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WithErrDisc" sheetId="1" r:id="rId4"/>
  </sheets>
  <definedNames/>
  <calcPr/>
</workbook>
</file>

<file path=xl/sharedStrings.xml><?xml version="1.0" encoding="utf-8"?>
<sst xmlns="http://schemas.openxmlformats.org/spreadsheetml/2006/main" count="64562" uniqueCount="900">
  <si>
    <t>Unit</t>
  </si>
  <si>
    <t>_bin limit</t>
  </si>
  <si>
    <t>_hexcolour</t>
  </si>
  <si>
    <t>Perry</t>
  </si>
  <si>
    <t>Madrid</t>
  </si>
  <si>
    <t>Smalls</t>
  </si>
  <si>
    <t>Littleton</t>
  </si>
  <si>
    <t>Quimby</t>
  </si>
  <si>
    <t>Rangeley A</t>
  </si>
  <si>
    <t>Rangeley B</t>
  </si>
  <si>
    <t>Ripogenous</t>
  </si>
  <si>
    <t>Tarratine upper mbr</t>
  </si>
  <si>
    <t>Tarratine Misery Quartzite</t>
  </si>
  <si>
    <t>Tarratine lower mbr</t>
  </si>
  <si>
    <t>Hart Neck</t>
  </si>
  <si>
    <t>Jam Brook Complex</t>
  </si>
  <si>
    <t>Appleton Ridge</t>
  </si>
  <si>
    <t>Ghent Phyllite</t>
  </si>
  <si>
    <t xml:space="preserve">Cape Elizabeth </t>
  </si>
  <si>
    <t>Vassalboro</t>
  </si>
  <si>
    <t>Bunker Hill S Sed Mbr</t>
  </si>
  <si>
    <t>Ware</t>
  </si>
  <si>
    <t>Compton</t>
  </si>
  <si>
    <t>Magog Gp</t>
  </si>
  <si>
    <t>Bunker Hill S Volc Mbr</t>
  </si>
  <si>
    <t>Carrabassett</t>
  </si>
  <si>
    <t>Massabesic Paragneiss</t>
  </si>
  <si>
    <t>Selden Neck Quartzite</t>
  </si>
  <si>
    <t>Mckenney Stream Facies</t>
  </si>
  <si>
    <t>Sarampus Fall Facies</t>
  </si>
  <si>
    <t>Cavendish</t>
  </si>
  <si>
    <t>Barnard</t>
  </si>
  <si>
    <t>Partridge</t>
  </si>
  <si>
    <t>Fourmile</t>
  </si>
  <si>
    <t>Dry Hill</t>
  </si>
  <si>
    <t>Dalton</t>
  </si>
  <si>
    <t>CobbleMtn</t>
  </si>
  <si>
    <t>Moretown</t>
  </si>
  <si>
    <t>Hawley</t>
  </si>
  <si>
    <t>CramHill</t>
  </si>
  <si>
    <t>Albee</t>
  </si>
  <si>
    <t>AlbeeDeadR</t>
  </si>
  <si>
    <t>Georges Bank</t>
  </si>
  <si>
    <t>Ausable</t>
  </si>
  <si>
    <t>Altona Mbr</t>
  </si>
  <si>
    <t>Hannawa Falls</t>
  </si>
  <si>
    <t>Keeseville</t>
  </si>
  <si>
    <t>Baskahegan Lake</t>
  </si>
  <si>
    <t>Bowers Mountain</t>
  </si>
  <si>
    <t>Kendall Mountain</t>
  </si>
  <si>
    <t>Flume Ridge</t>
  </si>
  <si>
    <t>Mayflower Hill</t>
  </si>
  <si>
    <t>Vassalboro Group</t>
  </si>
  <si>
    <t>Hutchins Corner</t>
  </si>
  <si>
    <t>Cheshire</t>
  </si>
  <si>
    <t>Rowe</t>
  </si>
  <si>
    <t>Hazen's Notch</t>
  </si>
  <si>
    <t>Ottauquechee</t>
  </si>
  <si>
    <t>Trondjemite</t>
  </si>
  <si>
    <t>Hallockville Pond</t>
  </si>
  <si>
    <t>Dolgeville</t>
  </si>
  <si>
    <t>Indian Castle</t>
  </si>
  <si>
    <t>Dolgevile</t>
  </si>
  <si>
    <t xml:space="preserve">Austin Glen </t>
  </si>
  <si>
    <t>Indian River</t>
  </si>
  <si>
    <t>Hatch Hill</t>
  </si>
  <si>
    <t>Poultney</t>
  </si>
  <si>
    <t>Browns Pond</t>
  </si>
  <si>
    <t xml:space="preserve">Flat Creek </t>
  </si>
  <si>
    <t xml:space="preserve">Dolgeville </t>
  </si>
  <si>
    <t>Trap Falls</t>
  </si>
  <si>
    <t>Poughquag Quartzite</t>
  </si>
  <si>
    <t>Austin Glen</t>
  </si>
  <si>
    <t>Shawangunk</t>
  </si>
  <si>
    <t>Catskill</t>
  </si>
  <si>
    <t>Waits River</t>
  </si>
  <si>
    <t>Gile Mountain</t>
  </si>
  <si>
    <t>Frontière</t>
  </si>
  <si>
    <t>Saint_Victor</t>
  </si>
  <si>
    <t>Ayer's Cliff</t>
  </si>
  <si>
    <t>Compton (Lac_Drolet Member)</t>
  </si>
  <si>
    <t>Turtle head cove</t>
  </si>
  <si>
    <t>Kedears hill</t>
  </si>
  <si>
    <t>Islesboro</t>
  </si>
  <si>
    <t>Webster Conservation Area</t>
  </si>
  <si>
    <t>Squantum Head</t>
  </si>
  <si>
    <t>Franklin Park</t>
  </si>
  <si>
    <t>Westboro</t>
  </si>
  <si>
    <t>Prairie Brook</t>
  </si>
  <si>
    <t>Old Lyme Gneiss</t>
  </si>
  <si>
    <t>Kittery</t>
  </si>
  <si>
    <t>Berwick</t>
  </si>
  <si>
    <t>Hebron</t>
  </si>
  <si>
    <t>Tatnic Hill</t>
  </si>
  <si>
    <t>_</t>
  </si>
  <si>
    <t>BroadR</t>
  </si>
  <si>
    <t>GlenFalls</t>
  </si>
  <si>
    <t>KingSq</t>
  </si>
  <si>
    <t>SgadanL</t>
  </si>
  <si>
    <t>Ashburn</t>
  </si>
  <si>
    <t>Martinon</t>
  </si>
  <si>
    <t>Brookville Gneiss</t>
  </si>
  <si>
    <t>LongPondBay</t>
  </si>
  <si>
    <t>Thoroughfare</t>
  </si>
  <si>
    <t>RossIs</t>
  </si>
  <si>
    <t>BallsLa</t>
  </si>
  <si>
    <t>CheyneSettRd</t>
  </si>
  <si>
    <t>BuckmansCk</t>
  </si>
  <si>
    <t>Cheticamp Lake Gneiss</t>
  </si>
  <si>
    <t>Burtts Corner</t>
  </si>
  <si>
    <t>Digdeguash</t>
  </si>
  <si>
    <t>Hayes Brook</t>
  </si>
  <si>
    <t xml:space="preserve">Oak Bay </t>
  </si>
  <si>
    <t>Baskahegan</t>
  </si>
  <si>
    <t>Matthews Lake</t>
  </si>
  <si>
    <t>Flagg Cove</t>
  </si>
  <si>
    <t>Calais</t>
  </si>
  <si>
    <t>Ellsworth</t>
  </si>
  <si>
    <t>Livingston Cove</t>
  </si>
  <si>
    <t>Malignant Cove</t>
  </si>
  <si>
    <t>MacKinnons Bk</t>
  </si>
  <si>
    <t>Black John</t>
  </si>
  <si>
    <t>James River</t>
  </si>
  <si>
    <t>Gamble Bk</t>
  </si>
  <si>
    <t>Keppoch</t>
  </si>
  <si>
    <t>Ferrona</t>
  </si>
  <si>
    <t>GreenHarbour</t>
  </si>
  <si>
    <t>WhiteRock</t>
  </si>
  <si>
    <t>GovernmentPt</t>
  </si>
  <si>
    <t>Church Point</t>
  </si>
  <si>
    <t>High Head</t>
  </si>
  <si>
    <t>McArrasBk</t>
  </si>
  <si>
    <t>Lismore</t>
  </si>
  <si>
    <t>Knoydart</t>
  </si>
  <si>
    <t>MacAdam</t>
  </si>
  <si>
    <t>CrossR</t>
  </si>
  <si>
    <t>Barrans</t>
  </si>
  <si>
    <t>Stellarton</t>
  </si>
  <si>
    <t>BeechillCv</t>
  </si>
  <si>
    <t>GrahamHill</t>
  </si>
  <si>
    <t>CribbonsPt</t>
  </si>
  <si>
    <t>SniderMt</t>
  </si>
  <si>
    <t>Pocologan</t>
  </si>
  <si>
    <t>Bear Brook</t>
  </si>
  <si>
    <t>Beechill Cove</t>
  </si>
  <si>
    <t>French river</t>
  </si>
  <si>
    <t>Stonehouse</t>
  </si>
  <si>
    <t>Torbrook</t>
  </si>
  <si>
    <t>White Rock</t>
  </si>
  <si>
    <t>Lumsden Dam</t>
  </si>
  <si>
    <t>Glen Brook</t>
  </si>
  <si>
    <t>Hammondvale</t>
  </si>
  <si>
    <t>St. John</t>
  </si>
  <si>
    <t>Frenchvale Metamorphic Suite quartzite North</t>
  </si>
  <si>
    <t>Frenchvale Metamorphic Suite quartzite South</t>
  </si>
  <si>
    <t>Kelleys Mountain Paragneiss</t>
  </si>
  <si>
    <t>Kellys Mountain paragneiss</t>
  </si>
  <si>
    <t>Eskasoni</t>
  </si>
  <si>
    <t>Government Point (Tancook mbr)</t>
  </si>
  <si>
    <t>Port Maitland</t>
  </si>
  <si>
    <t>Blues brook</t>
  </si>
  <si>
    <t>Tomogonops</t>
  </si>
  <si>
    <t>Val Michaud</t>
  </si>
  <si>
    <t>Elmtree</t>
  </si>
  <si>
    <t>Knight's Brook</t>
  </si>
  <si>
    <t>Duncans Brook</t>
  </si>
  <si>
    <t>South Brook</t>
  </si>
  <si>
    <t>Summerside</t>
  </si>
  <si>
    <t>Irishtown</t>
  </si>
  <si>
    <t>Long Range Massif</t>
  </si>
  <si>
    <t>Bradore</t>
  </si>
  <si>
    <t>Indian Head Range</t>
  </si>
  <si>
    <t>Blow_Me_Down Brook</t>
  </si>
  <si>
    <t>Hawke Bay</t>
  </si>
  <si>
    <t>American Tickle</t>
  </si>
  <si>
    <t xml:space="preserve">Skidder </t>
  </si>
  <si>
    <t>Goldson</t>
  </si>
  <si>
    <t>Wigwam</t>
  </si>
  <si>
    <t>Cripple Back Granite</t>
  </si>
  <si>
    <t>Outflow</t>
  </si>
  <si>
    <t>Jonathans Pond</t>
  </si>
  <si>
    <t>Redmans</t>
  </si>
  <si>
    <t>Humber Arm Allochton</t>
  </si>
  <si>
    <t>Black Cove</t>
  </si>
  <si>
    <t>Rogerson Lake</t>
  </si>
  <si>
    <t>Big Indian Pond</t>
  </si>
  <si>
    <t>Random</t>
  </si>
  <si>
    <t>Crown Hill</t>
  </si>
  <si>
    <t>Briscal</t>
  </si>
  <si>
    <t>Mall Bay</t>
  </si>
  <si>
    <t>Cuckold</t>
  </si>
  <si>
    <t>metagabbro</t>
  </si>
  <si>
    <t>Flat Point</t>
  </si>
  <si>
    <t>Birchy Complex Tuff</t>
  </si>
  <si>
    <t>Point Lemington</t>
  </si>
  <si>
    <t>Winterhouse</t>
  </si>
  <si>
    <t>Clam Bank</t>
  </si>
  <si>
    <t>Lourdes</t>
  </si>
  <si>
    <t>Red Island Road</t>
  </si>
  <si>
    <t>Fleur de Lys</t>
  </si>
  <si>
    <t>Flatwater Pond</t>
  </si>
  <si>
    <t>King George IV</t>
  </si>
  <si>
    <t>Moores Cove</t>
  </si>
  <si>
    <t>Gander Group</t>
  </si>
  <si>
    <t>Porth Felen (red claystone)</t>
  </si>
  <si>
    <t>Porth Felen (sandstone)</t>
  </si>
  <si>
    <t>Porth Orion (red claystone)</t>
  </si>
  <si>
    <t>Mynydd Carreg (mudstone)</t>
  </si>
  <si>
    <t>Porth Oer (red claystone)</t>
  </si>
  <si>
    <t>Porth Lago (Psammatic schist)</t>
  </si>
  <si>
    <t>Porth Iago (psammatic schist)</t>
  </si>
  <si>
    <t>Gwna Group</t>
  </si>
  <si>
    <t>New Harbour Group</t>
  </si>
  <si>
    <t>South Stack Group</t>
  </si>
  <si>
    <t>Blueschist Unit</t>
  </si>
  <si>
    <t>Central Shear Zone</t>
  </si>
  <si>
    <t>Coedana Gneiss</t>
  </si>
  <si>
    <t>Glen Banchor</t>
  </si>
  <si>
    <t>Garva Bridge</t>
  </si>
  <si>
    <t>Glen Buck</t>
  </si>
  <si>
    <t>Strath Tummel</t>
  </si>
  <si>
    <t>Strath Fionan</t>
  </si>
  <si>
    <t>Portaskaig Tillite</t>
  </si>
  <si>
    <t>Ben Lawers Grits</t>
  </si>
  <si>
    <t>Green Beds</t>
  </si>
  <si>
    <t>Keltie Water</t>
  </si>
  <si>
    <t>L Keltie Water</t>
  </si>
  <si>
    <t>Highland Border ophiolite</t>
  </si>
  <si>
    <t>U Keltie Water</t>
  </si>
  <si>
    <t>Lower Margie Grit</t>
  </si>
  <si>
    <t>Salterella Grit</t>
  </si>
  <si>
    <t>Derryveeny</t>
  </si>
  <si>
    <t>Rosroe</t>
  </si>
  <si>
    <t>Maumtrasna</t>
  </si>
  <si>
    <t>Holyhead</t>
  </si>
  <si>
    <t>South Stack</t>
  </si>
  <si>
    <t>Cappagh</t>
  </si>
  <si>
    <t>Coumeenoole</t>
  </si>
  <si>
    <t>Slea Head</t>
  </si>
  <si>
    <t>Aultbea</t>
  </si>
  <si>
    <t>Applecross</t>
  </si>
  <si>
    <t>Kinloch</t>
  </si>
  <si>
    <t>Beinn na Seamraig</t>
  </si>
  <si>
    <t>Loch na Dal</t>
  </si>
  <si>
    <t>Derrintin Lough</t>
  </si>
  <si>
    <t>Bundorragha mbr</t>
  </si>
  <si>
    <t>upper Bunnacunneen mbr</t>
  </si>
  <si>
    <t>lower Bunnacunneen mbr</t>
  </si>
  <si>
    <t>White Island Bridge</t>
  </si>
  <si>
    <t>Kehernaghkilly</t>
  </si>
  <si>
    <t>Oghill</t>
  </si>
  <si>
    <t>Drumagelvin</t>
  </si>
  <si>
    <t>Shercock</t>
  </si>
  <si>
    <t>L.Avaghorn</t>
  </si>
  <si>
    <t>Wrekin Quartzite</t>
  </si>
  <si>
    <t>March Wood</t>
  </si>
  <si>
    <t>Parisholm</t>
  </si>
  <si>
    <t>Hareshaw</t>
  </si>
  <si>
    <t>Cock Rig</t>
  </si>
  <si>
    <t>Craigskelly</t>
  </si>
  <si>
    <t>Dol_cyn_afon</t>
  </si>
  <si>
    <t>Conway Castle</t>
  </si>
  <si>
    <t>Gamlan</t>
  </si>
  <si>
    <t>Dorothea Grit</t>
  </si>
  <si>
    <t>Kirkcolm</t>
  </si>
  <si>
    <t>Galdenoch</t>
  </si>
  <si>
    <t>Glenwhargen</t>
  </si>
  <si>
    <t>Shinnel</t>
  </si>
  <si>
    <t>Glenlee</t>
  </si>
  <si>
    <t>Portpatrick</t>
  </si>
  <si>
    <t>Kirkmaiden</t>
  </si>
  <si>
    <t>Birk Riggs</t>
  </si>
  <si>
    <t>Queensberry</t>
  </si>
  <si>
    <t>Raeberry Castle</t>
  </si>
  <si>
    <t>Loweswater</t>
  </si>
  <si>
    <t>Watch Hill</t>
  </si>
  <si>
    <t>Ashgill Rebecca Mbr</t>
  </si>
  <si>
    <t>Austwick</t>
  </si>
  <si>
    <t>Cullenstown</t>
  </si>
  <si>
    <t>Bray Head</t>
  </si>
  <si>
    <t>Shelmaliere</t>
  </si>
  <si>
    <t>Cullentra</t>
  </si>
  <si>
    <t>Bray Head Repeat</t>
  </si>
  <si>
    <t>Red Callavia Sandstone</t>
  </si>
  <si>
    <t>Rhinog</t>
  </si>
  <si>
    <t>Killadangan Complex</t>
  </si>
  <si>
    <t>Derrylea</t>
  </si>
  <si>
    <t>Sheefry</t>
  </si>
  <si>
    <t>Scaterie</t>
  </si>
  <si>
    <t>MacCodrum</t>
  </si>
  <si>
    <t>BengalRd</t>
  </si>
  <si>
    <t>Framboise</t>
  </si>
  <si>
    <t>GrandR</t>
  </si>
  <si>
    <t>PtMichaud</t>
  </si>
  <si>
    <t>CapeStMarys</t>
  </si>
  <si>
    <t>Overton</t>
  </si>
  <si>
    <t>Wolfville</t>
  </si>
  <si>
    <t>Chegoggin</t>
  </si>
  <si>
    <t>Rathkenny</t>
  </si>
  <si>
    <t>WilsonCv</t>
  </si>
  <si>
    <t>TatnicHill</t>
  </si>
  <si>
    <t>Black Hill</t>
  </si>
  <si>
    <t>Nashoba</t>
  </si>
  <si>
    <t>Eliot</t>
  </si>
  <si>
    <t>Oakdale</t>
  </si>
  <si>
    <t>Paxton</t>
  </si>
  <si>
    <t>TowerHill</t>
  </si>
  <si>
    <t>Worcester</t>
  </si>
  <si>
    <t>Shawsheen</t>
  </si>
  <si>
    <t>TadmuckBk</t>
  </si>
  <si>
    <t>Marlboro</t>
  </si>
  <si>
    <t>TyroneInlier</t>
  </si>
  <si>
    <t>Sample</t>
  </si>
  <si>
    <t>05MDw2</t>
  </si>
  <si>
    <t xml:space="preserve">05MDw3 </t>
  </si>
  <si>
    <t>05MDw4</t>
  </si>
  <si>
    <t>07Dw02</t>
  </si>
  <si>
    <t xml:space="preserve">11DW306A </t>
  </si>
  <si>
    <t xml:space="preserve">11DW307B </t>
  </si>
  <si>
    <t>11DW308A</t>
  </si>
  <si>
    <t>94MDw9</t>
  </si>
  <si>
    <t>96MDw27</t>
  </si>
  <si>
    <t>96MDw28</t>
  </si>
  <si>
    <t>96MDw30</t>
  </si>
  <si>
    <t>SC_1</t>
  </si>
  <si>
    <t>SC_4</t>
  </si>
  <si>
    <t>SC_5</t>
  </si>
  <si>
    <t>SC_6</t>
  </si>
  <si>
    <t>SC_7</t>
  </si>
  <si>
    <t>SC_8</t>
  </si>
  <si>
    <t>SC_9</t>
  </si>
  <si>
    <t>07BUNKER</t>
  </si>
  <si>
    <t>08M44Ware</t>
  </si>
  <si>
    <t>09MILAN01</t>
  </si>
  <si>
    <t>09MILAN02</t>
  </si>
  <si>
    <t xml:space="preserve">09SV01t </t>
  </si>
  <si>
    <t>09SV02</t>
  </si>
  <si>
    <t>10BUNKER01</t>
  </si>
  <si>
    <t>C</t>
  </si>
  <si>
    <t>NHZ</t>
  </si>
  <si>
    <t>GCL327</t>
  </si>
  <si>
    <t>GCL405</t>
  </si>
  <si>
    <t>F1312</t>
  </si>
  <si>
    <t>F1313</t>
  </si>
  <si>
    <t>F1314</t>
  </si>
  <si>
    <t>F1323</t>
  </si>
  <si>
    <t>F1437</t>
  </si>
  <si>
    <t>F1438</t>
  </si>
  <si>
    <t>F1439</t>
  </si>
  <si>
    <t>F1440</t>
  </si>
  <si>
    <t>F1441</t>
  </si>
  <si>
    <t>F1442</t>
  </si>
  <si>
    <t>F1444</t>
  </si>
  <si>
    <t>F1446</t>
  </si>
  <si>
    <t>F1507</t>
  </si>
  <si>
    <t>PK45</t>
  </si>
  <si>
    <t>VT_98_257</t>
  </si>
  <si>
    <t>VT_00_276</t>
  </si>
  <si>
    <t>VT_00_277</t>
  </si>
  <si>
    <t>NH_98_141</t>
  </si>
  <si>
    <t>NH_98_142</t>
  </si>
  <si>
    <t>NH_98_158</t>
  </si>
  <si>
    <t>NH_13_397</t>
  </si>
  <si>
    <t>MS1</t>
  </si>
  <si>
    <t>MS5</t>
  </si>
  <si>
    <t xml:space="preserve">AS_1 </t>
  </si>
  <si>
    <t xml:space="preserve">AS_2 </t>
  </si>
  <si>
    <t xml:space="preserve">AS_3 </t>
  </si>
  <si>
    <t xml:space="preserve">AS_4 </t>
  </si>
  <si>
    <t xml:space="preserve">AS_5 </t>
  </si>
  <si>
    <t>AT_1</t>
  </si>
  <si>
    <t xml:space="preserve">HF_1 </t>
  </si>
  <si>
    <t xml:space="preserve">HF_2 </t>
  </si>
  <si>
    <t xml:space="preserve">KV_1 </t>
  </si>
  <si>
    <t xml:space="preserve">KV_2 </t>
  </si>
  <si>
    <t xml:space="preserve">KV_3 </t>
  </si>
  <si>
    <t xml:space="preserve">KV_4 </t>
  </si>
  <si>
    <t xml:space="preserve">KV_5 </t>
  </si>
  <si>
    <t xml:space="preserve">KV_6 </t>
  </si>
  <si>
    <t xml:space="preserve">KV_7 </t>
  </si>
  <si>
    <t xml:space="preserve">KV_8 </t>
  </si>
  <si>
    <t>12A64</t>
  </si>
  <si>
    <t>14B47</t>
  </si>
  <si>
    <t>14B34</t>
  </si>
  <si>
    <t>12A4A</t>
  </si>
  <si>
    <t>FR1</t>
  </si>
  <si>
    <t>FR2</t>
  </si>
  <si>
    <t>MEWFT</t>
  </si>
  <si>
    <t>MH1</t>
  </si>
  <si>
    <t>MGS13</t>
  </si>
  <si>
    <t>MH3</t>
  </si>
  <si>
    <t>VG1</t>
  </si>
  <si>
    <t xml:space="preserve">Ma1 12 </t>
  </si>
  <si>
    <t>UNSS1</t>
  </si>
  <si>
    <t>13*01</t>
  </si>
  <si>
    <t>2711B</t>
  </si>
  <si>
    <t>F1324</t>
  </si>
  <si>
    <t>F1326</t>
  </si>
  <si>
    <t>F1329</t>
  </si>
  <si>
    <t>F1328</t>
  </si>
  <si>
    <t>HN1</t>
  </si>
  <si>
    <t>JRD12_01</t>
  </si>
  <si>
    <t>JRD12_05</t>
  </si>
  <si>
    <t>JRD12_08</t>
  </si>
  <si>
    <t>JRD12_10</t>
  </si>
  <si>
    <t>JRD12_11</t>
  </si>
  <si>
    <t>OQ*1</t>
  </si>
  <si>
    <t>F1305</t>
  </si>
  <si>
    <t>F1306</t>
  </si>
  <si>
    <t>F1301_2.8</t>
  </si>
  <si>
    <t>F1301_7.7</t>
  </si>
  <si>
    <t>F1302_1.8</t>
  </si>
  <si>
    <t>F1448</t>
  </si>
  <si>
    <t>F1450</t>
  </si>
  <si>
    <t>F1452</t>
  </si>
  <si>
    <t>F1453</t>
  </si>
  <si>
    <t>F1454</t>
  </si>
  <si>
    <t>F1455</t>
  </si>
  <si>
    <t>F1456</t>
  </si>
  <si>
    <t>W1204_14.8</t>
  </si>
  <si>
    <t>Chuctanunda</t>
  </si>
  <si>
    <t>Manheim Falls</t>
  </si>
  <si>
    <t>Nowadaga B1X</t>
  </si>
  <si>
    <t>SMF9102B</t>
  </si>
  <si>
    <t>PQ</t>
  </si>
  <si>
    <t>BB_1</t>
  </si>
  <si>
    <t>NP_1</t>
  </si>
  <si>
    <t>93SM003</t>
  </si>
  <si>
    <t>13FR01</t>
  </si>
  <si>
    <t>13SV03</t>
  </si>
  <si>
    <t>13SV04</t>
  </si>
  <si>
    <t>13SV05</t>
  </si>
  <si>
    <t>13SV06</t>
  </si>
  <si>
    <t>13SV08</t>
  </si>
  <si>
    <t>13MP05</t>
  </si>
  <si>
    <t>14MP42</t>
  </si>
  <si>
    <t>14MP70</t>
  </si>
  <si>
    <t>13MP14</t>
  </si>
  <si>
    <t>13MP15</t>
  </si>
  <si>
    <t>14MP89</t>
  </si>
  <si>
    <t>14MP57</t>
  </si>
  <si>
    <t>13MP26</t>
  </si>
  <si>
    <t>14VT05</t>
  </si>
  <si>
    <t>14VT07</t>
  </si>
  <si>
    <t>14VT10</t>
  </si>
  <si>
    <t>IL14_4</t>
  </si>
  <si>
    <t>IL14_5</t>
  </si>
  <si>
    <t>IL14_6</t>
  </si>
  <si>
    <t>MT10_12</t>
  </si>
  <si>
    <t>MT99_4</t>
  </si>
  <si>
    <t>MT04_20</t>
  </si>
  <si>
    <t>MT96_3 XL</t>
  </si>
  <si>
    <t>Z10410</t>
  </si>
  <si>
    <t>OL096</t>
  </si>
  <si>
    <t>Me K1_95</t>
  </si>
  <si>
    <t>B1 MG130</t>
  </si>
  <si>
    <t>H_C DR_1</t>
  </si>
  <si>
    <t>H_N 88_201</t>
  </si>
  <si>
    <t>H_S 1BS9.04.02</t>
  </si>
  <si>
    <t>T1</t>
  </si>
  <si>
    <t>T2 61504_1</t>
  </si>
  <si>
    <t>AS86_01</t>
  </si>
  <si>
    <t>NB06_232</t>
  </si>
  <si>
    <t>NB07_254</t>
  </si>
  <si>
    <t>SMB07_117</t>
  </si>
  <si>
    <t>CW89 530</t>
  </si>
  <si>
    <t>NB11 281</t>
  </si>
  <si>
    <t>NB10 272</t>
  </si>
  <si>
    <t>NB16_356</t>
  </si>
  <si>
    <t>GM10_01</t>
  </si>
  <si>
    <t>NB16_358</t>
  </si>
  <si>
    <t>BL15_001</t>
  </si>
  <si>
    <t>NB12_314</t>
  </si>
  <si>
    <t>NB12_315</t>
  </si>
  <si>
    <t>Conglomerate</t>
  </si>
  <si>
    <t>NA001A</t>
  </si>
  <si>
    <t>NA003A</t>
  </si>
  <si>
    <t>NA005A</t>
  </si>
  <si>
    <t>NA010A</t>
  </si>
  <si>
    <t>21G 3g _1</t>
  </si>
  <si>
    <t>VL_2001_01</t>
  </si>
  <si>
    <t>VL_2001_03</t>
  </si>
  <si>
    <t>VL_2001_05</t>
  </si>
  <si>
    <t>VL_2001_10</t>
  </si>
  <si>
    <t>VL_2001_12</t>
  </si>
  <si>
    <t>VL_2001_24</t>
  </si>
  <si>
    <t>ACO_12_29B</t>
  </si>
  <si>
    <t>ACO_12_38</t>
  </si>
  <si>
    <t>ACO_12_48</t>
  </si>
  <si>
    <t>ACO_12_49</t>
  </si>
  <si>
    <t>ACO_12_50</t>
  </si>
  <si>
    <t>ACO_12_52A</t>
  </si>
  <si>
    <t>ACO_12_52B</t>
  </si>
  <si>
    <t>ACO_12_54</t>
  </si>
  <si>
    <t>AC_13_22</t>
  </si>
  <si>
    <t>ACO_12_20B</t>
  </si>
  <si>
    <t>ACO_12_25</t>
  </si>
  <si>
    <t>ACO_12_22A</t>
  </si>
  <si>
    <t>ACO_12_26B</t>
  </si>
  <si>
    <t>ACO_12_27</t>
  </si>
  <si>
    <t>ACO_12_28A</t>
  </si>
  <si>
    <t>ACO_12_30A</t>
  </si>
  <si>
    <t>ACO_12_32C</t>
  </si>
  <si>
    <t>ACO_12_33</t>
  </si>
  <si>
    <t>ACO_12_37</t>
  </si>
  <si>
    <t>ACO_12_42B</t>
  </si>
  <si>
    <t>ACO_12_43</t>
  </si>
  <si>
    <t>ACO_12_44A</t>
  </si>
  <si>
    <t>ACO_12_45</t>
  </si>
  <si>
    <t>ACO_12_51</t>
  </si>
  <si>
    <t>ACO12_56B</t>
  </si>
  <si>
    <t>NB12_313</t>
  </si>
  <si>
    <t>NB11_282</t>
  </si>
  <si>
    <t>HMB_1</t>
  </si>
  <si>
    <t>BC_1</t>
  </si>
  <si>
    <t>FR_1</t>
  </si>
  <si>
    <t>SH_1</t>
  </si>
  <si>
    <t>TB_1</t>
  </si>
  <si>
    <t>WR_10</t>
  </si>
  <si>
    <t>NB027A</t>
  </si>
  <si>
    <t>LR080</t>
  </si>
  <si>
    <t>HV95_4</t>
  </si>
  <si>
    <t>AS06_11</t>
  </si>
  <si>
    <t>BH017</t>
  </si>
  <si>
    <t>BH036Q</t>
  </si>
  <si>
    <t>DB2</t>
  </si>
  <si>
    <t>KM10_04</t>
  </si>
  <si>
    <t>SMB06110</t>
  </si>
  <si>
    <t>LA084A</t>
  </si>
  <si>
    <t>LA089</t>
  </si>
  <si>
    <t>LA090</t>
  </si>
  <si>
    <t>LR042A</t>
  </si>
  <si>
    <t>SMB14_189</t>
  </si>
  <si>
    <t>VL10_NB02</t>
  </si>
  <si>
    <t>VL10_NB04</t>
  </si>
  <si>
    <t>VL10_NB05</t>
  </si>
  <si>
    <t>VL10_NB06</t>
  </si>
  <si>
    <t>VL13_NB02</t>
  </si>
  <si>
    <t>CB_212</t>
  </si>
  <si>
    <t>CB_230</t>
  </si>
  <si>
    <t>CB_219</t>
  </si>
  <si>
    <t>CB_259</t>
  </si>
  <si>
    <t>CB_260</t>
  </si>
  <si>
    <t>NP_10A</t>
  </si>
  <si>
    <t>NP_10</t>
  </si>
  <si>
    <t>STV_30A</t>
  </si>
  <si>
    <t>STV_30</t>
  </si>
  <si>
    <t>LM_1</t>
  </si>
  <si>
    <t>LM_2</t>
  </si>
  <si>
    <t>LM_3</t>
  </si>
  <si>
    <t>LM_4</t>
  </si>
  <si>
    <t>LM_5</t>
  </si>
  <si>
    <t>LM_6</t>
  </si>
  <si>
    <t>ACO_12_14</t>
  </si>
  <si>
    <t>ACO_12_15b</t>
  </si>
  <si>
    <t>ACO_12_16</t>
  </si>
  <si>
    <t>ACO_13_08</t>
  </si>
  <si>
    <t>ACO_13_13</t>
  </si>
  <si>
    <t>ACO_13_14</t>
  </si>
  <si>
    <t>ACO_12_40</t>
  </si>
  <si>
    <t>F1460</t>
  </si>
  <si>
    <t>N1410</t>
  </si>
  <si>
    <t>A</t>
  </si>
  <si>
    <t>B</t>
  </si>
  <si>
    <t>D</t>
  </si>
  <si>
    <t>E</t>
  </si>
  <si>
    <t>F</t>
  </si>
  <si>
    <t>G</t>
  </si>
  <si>
    <t>H</t>
  </si>
  <si>
    <t>JL17/JL18</t>
  </si>
  <si>
    <t>JL19</t>
  </si>
  <si>
    <t>JL20</t>
  </si>
  <si>
    <t>JL21</t>
  </si>
  <si>
    <t>JL24</t>
  </si>
  <si>
    <t>JL26</t>
  </si>
  <si>
    <t>DC09/08_30</t>
  </si>
  <si>
    <t>DC09 08_34</t>
  </si>
  <si>
    <t>DC 09/08_41</t>
  </si>
  <si>
    <t>VL99_21</t>
  </si>
  <si>
    <t>VL99_23</t>
  </si>
  <si>
    <t>NG024A</t>
  </si>
  <si>
    <t>NG043</t>
  </si>
  <si>
    <t>NP007</t>
  </si>
  <si>
    <t>NP021A</t>
  </si>
  <si>
    <t>11Ca110</t>
  </si>
  <si>
    <t>10Ca71</t>
  </si>
  <si>
    <t>10Ca131</t>
  </si>
  <si>
    <t>10Ca162</t>
  </si>
  <si>
    <t>10Ca161</t>
  </si>
  <si>
    <t>10Ca205</t>
  </si>
  <si>
    <t>LLY600</t>
  </si>
  <si>
    <t>LLZ173</t>
  </si>
  <si>
    <t>LLZ273</t>
  </si>
  <si>
    <t>LLZ277</t>
  </si>
  <si>
    <t>UKY20</t>
  </si>
  <si>
    <t>LLY377</t>
  </si>
  <si>
    <t>LLY38</t>
  </si>
  <si>
    <t>LLY154b</t>
  </si>
  <si>
    <t>IR731</t>
  </si>
  <si>
    <t>LLZ537</t>
  </si>
  <si>
    <t>ANG26</t>
  </si>
  <si>
    <t>A674</t>
  </si>
  <si>
    <t>LLZ519</t>
  </si>
  <si>
    <t>UKY2</t>
  </si>
  <si>
    <t>AMW31</t>
  </si>
  <si>
    <t>ANG146</t>
  </si>
  <si>
    <t>ANG118</t>
  </si>
  <si>
    <t>LLZ994</t>
  </si>
  <si>
    <t>LLZ996</t>
  </si>
  <si>
    <t>AMW28</t>
  </si>
  <si>
    <t>UKY5</t>
  </si>
  <si>
    <t>LLZ422</t>
  </si>
  <si>
    <t>LLZ595</t>
  </si>
  <si>
    <t>ANG66</t>
  </si>
  <si>
    <t>ANN2</t>
  </si>
  <si>
    <t>ANN14</t>
  </si>
  <si>
    <t>ANN7</t>
  </si>
  <si>
    <t>GA_99_03A</t>
  </si>
  <si>
    <t>IS_99_03A</t>
  </si>
  <si>
    <t>SMS474</t>
  </si>
  <si>
    <t>SMS490</t>
  </si>
  <si>
    <t>SMS503</t>
  </si>
  <si>
    <t>A265</t>
  </si>
  <si>
    <t>A266</t>
  </si>
  <si>
    <t>A472</t>
  </si>
  <si>
    <t>NE148</t>
  </si>
  <si>
    <t>SG07</t>
  </si>
  <si>
    <t>DV1</t>
  </si>
  <si>
    <t>RR1</t>
  </si>
  <si>
    <t>MT1</t>
  </si>
  <si>
    <t>HH</t>
  </si>
  <si>
    <t>SS</t>
  </si>
  <si>
    <t>AK17</t>
  </si>
  <si>
    <t>AK19</t>
  </si>
  <si>
    <t>AK21</t>
  </si>
  <si>
    <t>ZY320</t>
  </si>
  <si>
    <t>ZY327</t>
  </si>
  <si>
    <t>ZY317</t>
  </si>
  <si>
    <t>ZY319</t>
  </si>
  <si>
    <t>ZY315</t>
  </si>
  <si>
    <t>07/101</t>
  </si>
  <si>
    <t>07/102 03/230</t>
  </si>
  <si>
    <t>07/103 03/228</t>
  </si>
  <si>
    <t>07/104 03/227</t>
  </si>
  <si>
    <t>06/106b</t>
  </si>
  <si>
    <t>14_02</t>
  </si>
  <si>
    <t>14_05</t>
  </si>
  <si>
    <t>14_06</t>
  </si>
  <si>
    <t>14_07</t>
  </si>
  <si>
    <t>14_09</t>
  </si>
  <si>
    <t>14_10</t>
  </si>
  <si>
    <t>ERCALL</t>
  </si>
  <si>
    <t>N5065</t>
  </si>
  <si>
    <t>N5067</t>
  </si>
  <si>
    <t>N5068</t>
  </si>
  <si>
    <t>N5071</t>
  </si>
  <si>
    <t>N5075</t>
  </si>
  <si>
    <t>NA041A</t>
  </si>
  <si>
    <t>NA031A</t>
  </si>
  <si>
    <t>ML001A</t>
  </si>
  <si>
    <t>ML010A</t>
  </si>
  <si>
    <t>AK1503</t>
  </si>
  <si>
    <t>AX1647</t>
  </si>
  <si>
    <t>AX1882</t>
  </si>
  <si>
    <t>AX1301</t>
  </si>
  <si>
    <t>AX1392</t>
  </si>
  <si>
    <t>AX2661</t>
  </si>
  <si>
    <t>FN033A</t>
  </si>
  <si>
    <t>FN035A</t>
  </si>
  <si>
    <t>LS002</t>
  </si>
  <si>
    <t>LS004A</t>
  </si>
  <si>
    <t>ML015A</t>
  </si>
  <si>
    <t>ML016A</t>
  </si>
  <si>
    <t>ML018A</t>
  </si>
  <si>
    <t>ML109A</t>
  </si>
  <si>
    <t>ML119A</t>
  </si>
  <si>
    <t>ML120A</t>
  </si>
  <si>
    <t>ML123A</t>
  </si>
  <si>
    <t>ML124A</t>
  </si>
  <si>
    <t>ML120AR</t>
  </si>
  <si>
    <t>SL097A</t>
  </si>
  <si>
    <t>DIS1024</t>
  </si>
  <si>
    <t>WPG90_4</t>
  </si>
  <si>
    <t>DL90_7</t>
  </si>
  <si>
    <t>IT_5</t>
  </si>
  <si>
    <t>IT_12</t>
  </si>
  <si>
    <t>IT_17</t>
  </si>
  <si>
    <t>IT_18</t>
  </si>
  <si>
    <t>SMB17_234</t>
  </si>
  <si>
    <t>SMB17_235</t>
  </si>
  <si>
    <t>10Ca18</t>
  </si>
  <si>
    <t>10Ca20</t>
  </si>
  <si>
    <t>10C29</t>
  </si>
  <si>
    <t>10Ca36</t>
  </si>
  <si>
    <t>10Ca43</t>
  </si>
  <si>
    <t>B01_W13_002</t>
  </si>
  <si>
    <t>MEG3</t>
  </si>
  <si>
    <t>MEG7</t>
  </si>
  <si>
    <t>O16_W15_011</t>
  </si>
  <si>
    <t>NAV15_11</t>
  </si>
  <si>
    <t>NAV15_12</t>
  </si>
  <si>
    <t>NAV15_13</t>
  </si>
  <si>
    <t>82_M</t>
  </si>
  <si>
    <t>040814-1</t>
  </si>
  <si>
    <t>616H1</t>
  </si>
  <si>
    <t>WO-125C</t>
  </si>
  <si>
    <t>KSBWI</t>
  </si>
  <si>
    <t>KSELI</t>
  </si>
  <si>
    <t>KSKTI</t>
  </si>
  <si>
    <t>KSOKI</t>
  </si>
  <si>
    <t>KSPXIII</t>
  </si>
  <si>
    <t>KSTHI</t>
  </si>
  <si>
    <t>KSWSI</t>
  </si>
  <si>
    <t>MLBM1</t>
  </si>
  <si>
    <t>MLNB1</t>
  </si>
  <si>
    <t>MLNS1</t>
  </si>
  <si>
    <t>MLSG1</t>
  </si>
  <si>
    <t>MLTMBC</t>
  </si>
  <si>
    <t>MLMRC</t>
  </si>
  <si>
    <t>JTP210</t>
  </si>
  <si>
    <t>Long</t>
  </si>
  <si>
    <t>Lat</t>
  </si>
  <si>
    <t>MinDepAge</t>
  </si>
  <si>
    <t/>
  </si>
  <si>
    <t>BestEstim</t>
  </si>
  <si>
    <t xml:space="preserve"> </t>
  </si>
  <si>
    <t>MaxDepAge</t>
  </si>
  <si>
    <t>Meanerror</t>
  </si>
  <si>
    <t>Paper</t>
  </si>
  <si>
    <t>Bradley&amp;O'Sullivan2016</t>
  </si>
  <si>
    <t>Cartwright&amp;al2019</t>
  </si>
  <si>
    <t>DeSouza&amp;al2014</t>
  </si>
  <si>
    <t>Dorais&amp;al2009</t>
  </si>
  <si>
    <t>Dorais&amp;al2012</t>
  </si>
  <si>
    <t>Gerbi&amp;al2006</t>
  </si>
  <si>
    <t>Karabinos1999</t>
  </si>
  <si>
    <t>Karabinos&amp;al2017</t>
  </si>
  <si>
    <t>Kuiper&amp;al2017</t>
  </si>
  <si>
    <t>Lowe&amp;al2018</t>
  </si>
  <si>
    <t>Ludman&amp;al2018</t>
  </si>
  <si>
    <t>Macdonald&amp;al2014</t>
  </si>
  <si>
    <t>Macdonald&amp;al2017</t>
  </si>
  <si>
    <t>McDaniel&amp;al1997</t>
  </si>
  <si>
    <t>McLennan&amp;al2001</t>
  </si>
  <si>
    <t>McWilliams&amp;al2010</t>
  </si>
  <si>
    <t>Perrot&amp;al2017Magog</t>
  </si>
  <si>
    <t>Perrot&amp;al2018tectonophysics</t>
  </si>
  <si>
    <t>Reusch&amp;al2018</t>
  </si>
  <si>
    <t>Thompson&amp;al2014AJS</t>
  </si>
  <si>
    <t>Thompson&amp;al2012</t>
  </si>
  <si>
    <t>VanStaal&amp;al2016</t>
  </si>
  <si>
    <t>Walsh&amp;LymeDomeAJS2007</t>
  </si>
  <si>
    <t>Wintsch&amp;al2007</t>
  </si>
  <si>
    <t>Barr&amp;al2012</t>
  </si>
  <si>
    <t>Barr&amp;al2014</t>
  </si>
  <si>
    <t>Barr&amp;al2019</t>
  </si>
  <si>
    <t>Chen&amp;al1995</t>
  </si>
  <si>
    <t>Dokken&amp;al2018</t>
  </si>
  <si>
    <t>Fyffe&amp;al2009</t>
  </si>
  <si>
    <t>Henderson&amp;al2016Tectonophysics</t>
  </si>
  <si>
    <t>Henderson2016ThesisCh5</t>
  </si>
  <si>
    <t>Johnson&amp;al2018NewRiver</t>
  </si>
  <si>
    <t>Massonne&amp;al2018</t>
  </si>
  <si>
    <t>Murphy&amp;al2004</t>
  </si>
  <si>
    <t>Murphy&amp;alArisaig2004</t>
  </si>
  <si>
    <t>Murphy&amp;alWRTB</t>
  </si>
  <si>
    <t>Pothier&amp;al2015</t>
  </si>
  <si>
    <t>Satkowski&amp;al2010</t>
  </si>
  <si>
    <t>vanRooyen&amp;al2019</t>
  </si>
  <si>
    <t>Waldron&amp;al2009</t>
  </si>
  <si>
    <t>White&amp;al2016BluesBk</t>
  </si>
  <si>
    <t>Wilson&amp;al2015</t>
  </si>
  <si>
    <t>Allen2009Thesis</t>
  </si>
  <si>
    <t>Cawood&amp;Nemchin2001</t>
  </si>
  <si>
    <t>Henderson&amp;al2018GondwanaR</t>
  </si>
  <si>
    <t>MacDonald&amp;al2017</t>
  </si>
  <si>
    <t>Pollock2007DogBayLine</t>
  </si>
  <si>
    <t>Pollock2009</t>
  </si>
  <si>
    <t>Van Staal &amp; al 2013</t>
  </si>
  <si>
    <t>Waldron&amp;al2012</t>
  </si>
  <si>
    <t>White&amp;al2019AJS</t>
  </si>
  <si>
    <t>Willner&amp;al2014</t>
  </si>
  <si>
    <t>Asanuma&amp;al2015tectonophysics</t>
  </si>
  <si>
    <t>Asanuma&amp;al2017</t>
  </si>
  <si>
    <t>Cawood&amp;al2003</t>
  </si>
  <si>
    <t>Cawood&amp;al2012</t>
  </si>
  <si>
    <t>Clift&amp;al2009</t>
  </si>
  <si>
    <t>Collins&amp;buchan2004</t>
  </si>
  <si>
    <t>Fairey&amp;al2018</t>
  </si>
  <si>
    <t>Krabbendam&amp;al2017</t>
  </si>
  <si>
    <t>McConnell&amp;al2009</t>
  </si>
  <si>
    <t>McConnell&amp;al2010</t>
  </si>
  <si>
    <t>McConnell&amp;al2016</t>
  </si>
  <si>
    <t>Phillips&amp;al2009</t>
  </si>
  <si>
    <t>Waldron&amp;al2008</t>
  </si>
  <si>
    <t>Waldron&amp;al2014JGS</t>
  </si>
  <si>
    <t>Waldron&amp;al2019</t>
  </si>
  <si>
    <t>Waldron&amp;al2011</t>
  </si>
  <si>
    <t>Yin&amp;al2012</t>
  </si>
  <si>
    <t>Barr&amp;al2020</t>
  </si>
  <si>
    <t>Willner&amp;al2013</t>
  </si>
  <si>
    <t>White&amp;al2018</t>
  </si>
  <si>
    <t>McConnell&amp;al2019</t>
  </si>
  <si>
    <t>West&amp;al2008</t>
  </si>
  <si>
    <t>Walsh&amp;al2021</t>
  </si>
  <si>
    <t>Hepburn&amp;al2021</t>
  </si>
  <si>
    <t>Chew&amp;al2008</t>
  </si>
  <si>
    <t>Notes</t>
  </si>
  <si>
    <t>Ages are affected by metamorphic overprint</t>
  </si>
  <si>
    <t>grouped with New England during original data entry</t>
  </si>
  <si>
    <t>Reinterpreted as Goose Tickle Gp.</t>
  </si>
  <si>
    <t>Lat/Long estimated</t>
  </si>
  <si>
    <t>Lat/Long Estimated</t>
  </si>
  <si>
    <t xml:space="preserve">Cemaes Gp </t>
  </si>
  <si>
    <t>Bodorgan Fm</t>
  </si>
  <si>
    <t>Pen-y-parc</t>
  </si>
  <si>
    <t>New Harbour Fm</t>
  </si>
  <si>
    <t>Cemlyn Bay</t>
  </si>
  <si>
    <t>Penmynnydd</t>
  </si>
  <si>
    <t>Not described. LLyn</t>
  </si>
  <si>
    <t>Porth Trecastell</t>
  </si>
  <si>
    <t>Llandrygarn Gneiss - MDA conflicts with metam age of  Strachan&amp;al2007</t>
  </si>
  <si>
    <t>Monazite excluded</t>
  </si>
  <si>
    <t>all metamorphic</t>
  </si>
  <si>
    <t>Mostly metamorphic</t>
  </si>
  <si>
    <t>High errors</t>
  </si>
  <si>
    <t>Composite sample</t>
  </si>
  <si>
    <t>ncalc</t>
  </si>
  <si>
    <t>#ffcfe2</t>
  </si>
  <si>
    <t>#f60239</t>
  </si>
  <si>
    <t>#ef0096</t>
  </si>
  <si>
    <t>#9400e6</t>
  </si>
  <si>
    <t>#009ffa</t>
  </si>
  <si>
    <t>#7cfffa</t>
  </si>
  <si>
    <t>#00dcb5</t>
  </si>
  <si>
    <t>#ffdc3d</t>
  </si>
  <si>
    <t>#ffb935</t>
  </si>
  <si>
    <t>#ff8735</t>
  </si>
  <si>
    <t>#a34f5d</t>
  </si>
  <si>
    <t>#68023f</t>
  </si>
  <si>
    <t>#000000</t>
  </si>
  <si>
    <t>PLATEID</t>
  </si>
  <si>
    <t>TERRANE</t>
  </si>
  <si>
    <t>BRN</t>
  </si>
  <si>
    <t>CMT</t>
  </si>
  <si>
    <t>CHL</t>
  </si>
  <si>
    <t>SCX</t>
  </si>
  <si>
    <t>FRS</t>
  </si>
  <si>
    <t>LBO</t>
  </si>
  <si>
    <t>MBC</t>
  </si>
  <si>
    <t>SNE</t>
  </si>
  <si>
    <t>MOR</t>
  </si>
  <si>
    <t>MEG</t>
  </si>
  <si>
    <t>NAM</t>
  </si>
  <si>
    <t>MRM</t>
  </si>
  <si>
    <t>FRN</t>
  </si>
  <si>
    <t>SBR</t>
  </si>
  <si>
    <t>MCK</t>
  </si>
  <si>
    <t>NSH</t>
  </si>
  <si>
    <t>CAL</t>
  </si>
  <si>
    <t>MIR</t>
  </si>
  <si>
    <t>BRK</t>
  </si>
  <si>
    <t>GMN</t>
  </si>
  <si>
    <t>NRVL</t>
  </si>
  <si>
    <t>NRVB</t>
  </si>
  <si>
    <t>BRD</t>
  </si>
  <si>
    <t>NRVP</t>
  </si>
  <si>
    <t>ELL</t>
  </si>
  <si>
    <t>AGN</t>
  </si>
  <si>
    <t>BAS</t>
  </si>
  <si>
    <t>CMB</t>
  </si>
  <si>
    <t>NRVA</t>
  </si>
  <si>
    <t>KNG</t>
  </si>
  <si>
    <t>HUM</t>
  </si>
  <si>
    <t>NOD</t>
  </si>
  <si>
    <t>EXP</t>
  </si>
  <si>
    <t>DAV</t>
  </si>
  <si>
    <t>GAN</t>
  </si>
  <si>
    <t>AVN</t>
  </si>
  <si>
    <t>FDL</t>
  </si>
  <si>
    <t>MING</t>
  </si>
  <si>
    <t>MONW</t>
  </si>
  <si>
    <t>MONF</t>
  </si>
  <si>
    <t>MONA</t>
  </si>
  <si>
    <t>MONP</t>
  </si>
  <si>
    <t>MONU</t>
  </si>
  <si>
    <t>MONC</t>
  </si>
  <si>
    <t>GRA</t>
  </si>
  <si>
    <t>HEB</t>
  </si>
  <si>
    <t>LNA</t>
  </si>
  <si>
    <t>LLM</t>
  </si>
  <si>
    <t>GTH</t>
  </si>
  <si>
    <t>SUP</t>
  </si>
  <si>
    <t>WRE</t>
  </si>
  <si>
    <t>CYM</t>
  </si>
  <si>
    <t>ARF</t>
  </si>
  <si>
    <t>MON</t>
  </si>
  <si>
    <t>SerialNumber</t>
  </si>
  <si>
    <t>LLY154</t>
  </si>
  <si>
    <t>Data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</si>
</sst>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0000"/>
  </numFmts>
  <fonts count="38">
    <font>
      <sz val="10.0"/>
      <color rgb="FF000000"/>
      <name val="Arial"/>
      <scheme val="minor"/>
    </font>
    <font>
      <sz val="12.0"/>
      <color theme="1"/>
      <name val="Arial"/>
      <scheme val="minor"/>
    </font>
    <font>
      <sz val="12.0"/>
      <color rgb="FF000000"/>
      <name val="Arial"/>
      <scheme val="minor"/>
    </font>
    <font>
      <color theme="1"/>
      <name val="Arial"/>
      <scheme val="minor"/>
    </font>
    <font>
      <sz val="11.0"/>
      <color theme="1"/>
      <name val="Arial"/>
      <scheme val="minor"/>
    </font>
    <font>
      <sz val="12.0"/>
      <color rgb="FF000000"/>
      <name val="Calibri"/>
    </font>
    <font>
      <b/>
      <color theme="1"/>
      <name val="Arial"/>
      <scheme val="minor"/>
    </font>
    <font>
      <sz val="12.0"/>
      <color theme="1"/>
      <name val="Calibri"/>
    </font>
    <font>
      <b/>
      <sz val="12.0"/>
      <color rgb="FF000000"/>
      <name val="Calibri"/>
    </font>
    <font>
      <b/>
      <sz val="12.0"/>
      <color theme="1"/>
      <name val="Arial"/>
    </font>
    <font>
      <b/>
      <sz val="11.0"/>
      <color theme="1"/>
      <name val="Calibri"/>
    </font>
    <font>
      <b/>
      <sz val="11.0"/>
      <color rgb="FF000000"/>
      <name val="Calibri"/>
    </font>
    <font>
      <sz val="11.0"/>
      <color rgb="FF000000"/>
      <name val="Calibri"/>
    </font>
    <font>
      <sz val="12.0"/>
      <color rgb="FF000000"/>
      <name val="&quot;Times New Roman&quot;"/>
    </font>
    <font>
      <color theme="1"/>
      <name val="Geneva"/>
    </font>
    <font>
      <sz val="15.0"/>
      <color rgb="FF1F497D"/>
      <name val="Calibri"/>
    </font>
    <font>
      <sz val="12.0"/>
      <color rgb="FF000000"/>
      <name val="&quot;Avenir Next&quot;"/>
    </font>
    <font>
      <i/>
      <sz val="12.0"/>
      <color theme="1"/>
      <name val="Calibri"/>
    </font>
    <font>
      <i/>
      <sz val="12.0"/>
      <color rgb="FF000000"/>
      <name val="Calibri"/>
    </font>
    <font>
      <i/>
      <color theme="1"/>
      <name val="Arial"/>
      <scheme val="minor"/>
    </font>
    <font>
      <sz val="11.0"/>
      <color theme="1"/>
      <name val="Calibri"/>
    </font>
    <font>
      <sz val="12.0"/>
      <color theme="1"/>
      <name val="Arial"/>
    </font>
    <font>
      <color rgb="FF000000"/>
      <name val="Arial"/>
    </font>
    <font>
      <b/>
      <sz val="12.0"/>
      <color theme="1"/>
      <name val="Arial"/>
      <scheme val="minor"/>
    </font>
    <font>
      <b/>
      <sz val="12.0"/>
      <color rgb="FF000000"/>
      <name val="Arial"/>
      <scheme val="minor"/>
    </font>
    <font>
      <color rgb="FFD9EAD3"/>
      <name val="Arial"/>
      <scheme val="minor"/>
    </font>
    <font>
      <sz val="12.0"/>
      <color rgb="FFD9EAD3"/>
      <name val="Arial"/>
      <scheme val="minor"/>
    </font>
    <font>
      <color rgb="FF000000"/>
      <name val="Arial"/>
      <scheme val="minor"/>
    </font>
    <font>
      <color theme="0"/>
      <name val="Arial"/>
      <scheme val="minor"/>
    </font>
    <font>
      <sz val="12.0"/>
      <color theme="0"/>
      <name val="Arial"/>
      <scheme val="minor"/>
    </font>
    <font>
      <color rgb="FFFFFFFF"/>
      <name val="Arial"/>
      <scheme val="minor"/>
    </font>
    <font>
      <sz val="12.0"/>
      <color rgb="FFFFFFFF"/>
      <name val="Arial"/>
      <scheme val="minor"/>
    </font>
    <font>
      <color rgb="FFF3F3F3"/>
      <name val="Arial"/>
      <scheme val="minor"/>
    </font>
    <font>
      <b/>
      <sz val="12.0"/>
      <color rgb="FF000000"/>
      <name val="Arial"/>
    </font>
    <font>
      <sz val="9.0"/>
      <color rgb="FF000000"/>
      <name val="&quot;Minion Pro&quot;"/>
    </font>
    <font>
      <color theme="1"/>
      <name val="Arial"/>
    </font>
    <font>
      <i/>
      <color theme="1"/>
      <name val="Arial"/>
    </font>
    <font>
      <i/>
      <sz val="11.0"/>
      <color rgb="FF000000"/>
      <name val="Calibri"/>
    </font>
  </fonts>
  <fills count="16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FFCFE2"/>
        <bgColor rgb="FFFFCFE2"/>
      </patternFill>
    </fill>
    <fill>
      <patternFill patternType="solid">
        <fgColor rgb="FFF60239"/>
        <bgColor rgb="FFF60239"/>
      </patternFill>
    </fill>
    <fill>
      <patternFill patternType="solid">
        <fgColor rgb="FFEF0096"/>
        <bgColor rgb="FFEF0096"/>
      </patternFill>
    </fill>
    <fill>
      <patternFill patternType="solid">
        <fgColor rgb="FF9400E6"/>
        <bgColor rgb="FF9400E6"/>
      </patternFill>
    </fill>
    <fill>
      <patternFill patternType="solid">
        <fgColor rgb="FF009FFA"/>
        <bgColor rgb="FF009FFA"/>
      </patternFill>
    </fill>
    <fill>
      <patternFill patternType="solid">
        <fgColor rgb="FF7CFFFA"/>
        <bgColor rgb="FF7CFFFA"/>
      </patternFill>
    </fill>
    <fill>
      <patternFill patternType="solid">
        <fgColor rgb="FF00DCB5"/>
        <bgColor rgb="FF00DCB5"/>
      </patternFill>
    </fill>
    <fill>
      <patternFill patternType="solid">
        <fgColor rgb="FFFFDC3D"/>
        <bgColor rgb="FFFFDC3D"/>
      </patternFill>
    </fill>
    <fill>
      <patternFill patternType="solid">
        <fgColor rgb="FFFFB935"/>
        <bgColor rgb="FFFFB935"/>
      </patternFill>
    </fill>
    <fill>
      <patternFill patternType="solid">
        <fgColor rgb="FFFF8735"/>
        <bgColor rgb="FFFF8735"/>
      </patternFill>
    </fill>
    <fill>
      <patternFill patternType="solid">
        <fgColor rgb="FFA34F5D"/>
        <bgColor rgb="FFA34F5D"/>
      </patternFill>
    </fill>
    <fill>
      <patternFill patternType="solid">
        <fgColor rgb="FF68023F"/>
        <bgColor rgb="FF68023F"/>
      </patternFill>
    </fill>
    <fill>
      <patternFill patternType="solid">
        <fgColor rgb="FF000000"/>
        <bgColor rgb="FF000000"/>
      </patternFill>
    </fill>
  </fills>
  <borders count="11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right style="thin">
        <color rgb="FF000000"/>
      </right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right style="thin">
        <color rgb="FF000000"/>
      </right>
      <top style="thin">
        <color rgb="FF000000"/>
      </top>
    </border>
    <border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222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/>
    </xf>
    <xf borderId="1" fillId="0" fontId="1" numFmtId="0" xfId="0" applyAlignment="1" applyBorder="1" applyFont="1">
      <alignment vertical="bottom"/>
    </xf>
    <xf borderId="2" fillId="0" fontId="1" numFmtId="0" xfId="0" applyAlignment="1" applyBorder="1" applyFont="1">
      <alignment vertical="bottom"/>
    </xf>
    <xf borderId="3" fillId="0" fontId="1" numFmtId="2" xfId="0" applyAlignment="1" applyBorder="1" applyFont="1" applyNumberFormat="1">
      <alignment vertical="bottom"/>
    </xf>
    <xf borderId="0" fillId="0" fontId="1" numFmtId="0" xfId="0" applyAlignment="1" applyFont="1">
      <alignment vertical="bottom"/>
    </xf>
    <xf borderId="4" fillId="0" fontId="1" numFmtId="2" xfId="0" applyAlignment="1" applyBorder="1" applyFont="1" applyNumberFormat="1">
      <alignment vertical="bottom"/>
    </xf>
    <xf borderId="4" fillId="0" fontId="1" numFmtId="0" xfId="0" applyAlignment="1" applyBorder="1" applyFont="1">
      <alignment vertical="bottom"/>
    </xf>
    <xf borderId="5" fillId="0" fontId="1" numFmtId="0" xfId="0" applyAlignment="1" applyBorder="1" applyFont="1">
      <alignment shrinkToFit="0" vertical="bottom" wrapText="0"/>
    </xf>
    <xf borderId="5" fillId="0" fontId="1" numFmtId="0" xfId="0" applyAlignment="1" applyBorder="1" applyFont="1">
      <alignment readingOrder="0" shrinkToFit="0" vertical="bottom" wrapText="0"/>
    </xf>
    <xf borderId="5" fillId="0" fontId="1" numFmtId="0" xfId="0" applyAlignment="1" applyBorder="1" applyFont="1">
      <alignment vertical="bottom"/>
    </xf>
    <xf borderId="5" fillId="0" fontId="2" numFmtId="0" xfId="0" applyAlignment="1" applyBorder="1" applyFont="1">
      <alignment readingOrder="0" shrinkToFit="0" vertical="bottom" wrapText="0"/>
    </xf>
    <xf borderId="0" fillId="0" fontId="1" numFmtId="0" xfId="0" applyAlignment="1" applyFont="1">
      <alignment readingOrder="0" vertical="bottom"/>
    </xf>
    <xf borderId="5" fillId="0" fontId="2" numFmtId="0" xfId="0" applyAlignment="1" applyBorder="1" applyFont="1">
      <alignment shrinkToFit="0" vertical="bottom" wrapText="0"/>
    </xf>
    <xf borderId="0" fillId="0" fontId="2" numFmtId="0" xfId="0" applyAlignment="1" applyFont="1">
      <alignment vertical="bottom"/>
    </xf>
    <xf borderId="0" fillId="0" fontId="1" numFmtId="0" xfId="0" applyFont="1"/>
    <xf borderId="0" fillId="0" fontId="2" numFmtId="0" xfId="0" applyAlignment="1" applyFont="1">
      <alignment readingOrder="0" shrinkToFit="0" vertical="bottom" wrapText="0"/>
    </xf>
    <xf borderId="0" fillId="0" fontId="3" numFmtId="0" xfId="0" applyAlignment="1" applyFont="1">
      <alignment readingOrder="0"/>
    </xf>
    <xf borderId="5" fillId="0" fontId="2" numFmtId="0" xfId="0" applyAlignment="1" applyBorder="1" applyFont="1">
      <alignment readingOrder="0" shrinkToFit="0" vertical="top" wrapText="0"/>
    </xf>
    <xf borderId="0" fillId="0" fontId="1" numFmtId="0" xfId="0" applyAlignment="1" applyFont="1">
      <alignment horizontal="right" readingOrder="0" vertical="bottom"/>
    </xf>
    <xf borderId="0" fillId="0" fontId="4" numFmtId="0" xfId="0" applyAlignment="1" applyFont="1">
      <alignment shrinkToFit="0" vertical="bottom" wrapText="0"/>
    </xf>
    <xf borderId="5" fillId="0" fontId="4" numFmtId="0" xfId="0" applyAlignment="1" applyBorder="1" applyFont="1">
      <alignment shrinkToFit="0" vertical="bottom" wrapText="0"/>
    </xf>
    <xf borderId="0" fillId="0" fontId="4" numFmtId="0" xfId="0" applyAlignment="1" applyFont="1">
      <alignment vertical="bottom"/>
    </xf>
    <xf borderId="0" fillId="0" fontId="5" numFmtId="0" xfId="0" applyAlignment="1" applyFont="1">
      <alignment readingOrder="0" shrinkToFit="0" vertical="bottom" wrapText="0"/>
    </xf>
    <xf borderId="0" fillId="0" fontId="6" numFmtId="0" xfId="0" applyFont="1"/>
    <xf borderId="6" fillId="0" fontId="7" numFmtId="0" xfId="0" applyAlignment="1" applyBorder="1" applyFont="1">
      <alignment vertical="bottom"/>
    </xf>
    <xf borderId="0" fillId="0" fontId="7" numFmtId="0" xfId="0" applyAlignment="1" applyFont="1">
      <alignment vertical="bottom"/>
    </xf>
    <xf borderId="4" fillId="0" fontId="7" numFmtId="2" xfId="0" applyAlignment="1" applyBorder="1" applyFont="1" applyNumberFormat="1">
      <alignment vertical="bottom"/>
    </xf>
    <xf borderId="4" fillId="0" fontId="7" numFmtId="0" xfId="0" applyAlignment="1" applyBorder="1" applyFont="1">
      <alignment vertical="bottom"/>
    </xf>
    <xf borderId="0" fillId="0" fontId="7" numFmtId="0" xfId="0" applyAlignment="1" applyFont="1">
      <alignment readingOrder="0" vertical="bottom"/>
    </xf>
    <xf borderId="0" fillId="0" fontId="7" numFmtId="0" xfId="0" applyAlignment="1" applyFont="1">
      <alignment horizontal="right" vertical="bottom"/>
    </xf>
    <xf borderId="0" fillId="0" fontId="8" numFmtId="0" xfId="0" applyAlignment="1" applyFont="1">
      <alignment horizontal="right" vertical="bottom"/>
    </xf>
    <xf borderId="5" fillId="0" fontId="7" numFmtId="0" xfId="0" applyAlignment="1" applyBorder="1" applyFont="1">
      <alignment shrinkToFit="0" vertical="bottom" wrapText="0"/>
    </xf>
    <xf borderId="0" fillId="0" fontId="8" numFmtId="0" xfId="0" applyAlignment="1" applyFont="1">
      <alignment vertical="bottom"/>
    </xf>
    <xf borderId="0" fillId="0" fontId="8" numFmtId="0" xfId="0" applyAlignment="1" applyFont="1">
      <alignment readingOrder="0" vertical="bottom"/>
    </xf>
    <xf borderId="5" fillId="0" fontId="7" numFmtId="0" xfId="0" applyAlignment="1" applyBorder="1" applyFont="1">
      <alignment readingOrder="0" shrinkToFit="0" vertical="bottom" wrapText="0"/>
    </xf>
    <xf borderId="5" fillId="0" fontId="7" numFmtId="0" xfId="0" applyAlignment="1" applyBorder="1" applyFont="1">
      <alignment vertical="bottom"/>
    </xf>
    <xf borderId="0" fillId="0" fontId="3" numFmtId="0" xfId="0" applyFont="1"/>
    <xf borderId="0" fillId="0" fontId="9" numFmtId="0" xfId="0" applyAlignment="1" applyFont="1">
      <alignment readingOrder="0"/>
    </xf>
    <xf borderId="0" fillId="0" fontId="8" numFmtId="0" xfId="0" applyAlignment="1" applyFont="1">
      <alignment readingOrder="0" shrinkToFit="0" vertical="bottom" wrapText="0"/>
    </xf>
    <xf borderId="0" fillId="0" fontId="9" numFmtId="0" xfId="0" applyAlignment="1" applyFont="1">
      <alignment vertical="bottom"/>
    </xf>
    <xf borderId="0" fillId="0" fontId="9" numFmtId="0" xfId="0" applyAlignment="1" applyFont="1">
      <alignment readingOrder="0" vertical="bottom"/>
    </xf>
    <xf borderId="0" fillId="0" fontId="10" numFmtId="0" xfId="0" applyAlignment="1" applyFont="1">
      <alignment vertical="bottom"/>
    </xf>
    <xf borderId="0" fillId="0" fontId="10" numFmtId="0" xfId="0" applyAlignment="1" applyFont="1">
      <alignment readingOrder="0" vertical="bottom"/>
    </xf>
    <xf borderId="0" fillId="0" fontId="11" numFmtId="0" xfId="0" applyAlignment="1" applyFont="1">
      <alignment readingOrder="0" shrinkToFit="0" vertical="bottom" wrapText="0"/>
    </xf>
    <xf borderId="0" fillId="0" fontId="12" numFmtId="0" xfId="0" applyAlignment="1" applyFont="1">
      <alignment readingOrder="0" shrinkToFit="0" vertical="bottom" wrapText="0"/>
    </xf>
    <xf borderId="0" fillId="0" fontId="13" numFmtId="0" xfId="0" applyAlignment="1" applyFont="1">
      <alignment readingOrder="0" shrinkToFit="0" vertical="bottom" wrapText="0"/>
    </xf>
    <xf borderId="0" fillId="0" fontId="8" numFmtId="0" xfId="0" applyAlignment="1" applyFont="1">
      <alignment horizontal="left" readingOrder="0" vertical="bottom"/>
    </xf>
    <xf borderId="6" fillId="0" fontId="7" numFmtId="0" xfId="0" applyAlignment="1" applyBorder="1" applyFont="1">
      <alignment horizontal="right" vertical="bottom"/>
    </xf>
    <xf borderId="0" fillId="0" fontId="5" numFmtId="0" xfId="0" applyAlignment="1" applyFont="1">
      <alignment horizontal="right" vertical="bottom"/>
    </xf>
    <xf borderId="0" fillId="0" fontId="7" numFmtId="0" xfId="0" applyAlignment="1" applyFont="1">
      <alignment horizontal="right" readingOrder="0" vertical="bottom"/>
    </xf>
    <xf borderId="0" fillId="0" fontId="5" numFmtId="0" xfId="0" applyAlignment="1" applyFont="1">
      <alignment horizontal="right" readingOrder="0" shrinkToFit="0" vertical="bottom" wrapText="0"/>
    </xf>
    <xf borderId="0" fillId="0" fontId="14" numFmtId="0" xfId="0" applyAlignment="1" applyFont="1">
      <alignment horizontal="right" readingOrder="0" shrinkToFit="0" vertical="bottom" wrapText="0"/>
    </xf>
    <xf borderId="0" fillId="0" fontId="12" numFmtId="0" xfId="0" applyAlignment="1" applyFont="1">
      <alignment horizontal="right" readingOrder="0" shrinkToFit="0" vertical="bottom" wrapText="0"/>
    </xf>
    <xf borderId="0" fillId="0" fontId="7" numFmtId="0" xfId="0" applyAlignment="1" applyFont="1">
      <alignment readingOrder="0" shrinkToFit="0" vertical="bottom" wrapText="0"/>
    </xf>
    <xf borderId="0" fillId="0" fontId="7" numFmtId="0" xfId="0" applyAlignment="1" applyFont="1">
      <alignment readingOrder="0" vertical="bottom"/>
    </xf>
    <xf borderId="0" fillId="0" fontId="15" numFmtId="0" xfId="0" applyAlignment="1" applyFont="1">
      <alignment horizontal="right" readingOrder="0" shrinkToFit="0" vertical="bottom" wrapText="0"/>
    </xf>
    <xf borderId="0" fillId="0" fontId="16" numFmtId="0" xfId="0" applyAlignment="1" applyFont="1">
      <alignment horizontal="right" readingOrder="0" shrinkToFit="0" vertical="bottom" wrapText="0"/>
    </xf>
    <xf borderId="0" fillId="0" fontId="6" numFmtId="0" xfId="0" applyAlignment="1" applyFont="1">
      <alignment readingOrder="0"/>
    </xf>
    <xf borderId="0" fillId="0" fontId="17" numFmtId="0" xfId="0" applyAlignment="1" applyFont="1">
      <alignment horizontal="right" vertical="bottom"/>
    </xf>
    <xf borderId="0" fillId="0" fontId="18" numFmtId="0" xfId="0" applyAlignment="1" applyFont="1">
      <alignment horizontal="right" vertical="bottom"/>
    </xf>
    <xf borderId="0" fillId="0" fontId="19" numFmtId="0" xfId="0" applyAlignment="1" applyFont="1">
      <alignment readingOrder="0"/>
    </xf>
    <xf borderId="0" fillId="0" fontId="19" numFmtId="0" xfId="0" applyFont="1"/>
    <xf borderId="0" fillId="0" fontId="17" numFmtId="0" xfId="0" applyAlignment="1" applyFont="1">
      <alignment horizontal="right" readingOrder="0" vertical="bottom"/>
    </xf>
    <xf borderId="0" fillId="0" fontId="17" numFmtId="0" xfId="0" applyAlignment="1" applyFont="1">
      <alignment readingOrder="0" vertical="bottom"/>
    </xf>
    <xf borderId="0" fillId="0" fontId="18" numFmtId="0" xfId="0" applyAlignment="1" applyFont="1">
      <alignment horizontal="right" readingOrder="0" vertical="bottom"/>
    </xf>
    <xf borderId="0" fillId="0" fontId="18" numFmtId="0" xfId="0" applyAlignment="1" applyFont="1">
      <alignment readingOrder="0" shrinkToFit="0" vertical="bottom" wrapText="0"/>
    </xf>
    <xf borderId="0" fillId="0" fontId="17" numFmtId="0" xfId="0" applyAlignment="1" applyFont="1">
      <alignment vertical="bottom"/>
    </xf>
    <xf borderId="0" fillId="0" fontId="5" numFmtId="0" xfId="0" applyAlignment="1" applyFont="1">
      <alignment shrinkToFit="0" vertical="bottom" wrapText="0"/>
    </xf>
    <xf borderId="0" fillId="0" fontId="20" numFmtId="0" xfId="0" applyAlignment="1" applyFont="1">
      <alignment horizontal="right" readingOrder="0" shrinkToFit="0" vertical="bottom" wrapText="0"/>
    </xf>
    <xf borderId="7" fillId="0" fontId="7" numFmtId="0" xfId="0" applyAlignment="1" applyBorder="1" applyFont="1">
      <alignment horizontal="right" vertical="bottom"/>
    </xf>
    <xf borderId="0" fillId="0" fontId="12" numFmtId="0" xfId="0" applyAlignment="1" applyFont="1">
      <alignment horizontal="right" vertical="bottom"/>
    </xf>
    <xf borderId="0" fillId="0" fontId="21" numFmtId="0" xfId="0" applyAlignment="1" applyFont="1">
      <alignment horizontal="right" vertical="bottom"/>
    </xf>
    <xf borderId="0" fillId="0" fontId="12" numFmtId="0" xfId="0" applyAlignment="1" applyFont="1">
      <alignment horizontal="right" readingOrder="0" vertical="bottom"/>
    </xf>
    <xf borderId="0" fillId="0" fontId="22" numFmtId="0" xfId="0" applyAlignment="1" applyFont="1">
      <alignment horizontal="right" readingOrder="0" shrinkToFit="0" vertical="bottom" wrapText="0"/>
    </xf>
    <xf borderId="6" fillId="0" fontId="7" numFmtId="0" xfId="0" applyAlignment="1" applyBorder="1" applyFont="1">
      <alignment shrinkToFit="0" vertical="bottom" wrapText="0"/>
    </xf>
    <xf borderId="0" fillId="0" fontId="7" numFmtId="0" xfId="0" applyAlignment="1" applyFont="1">
      <alignment shrinkToFit="0" vertical="bottom" wrapText="0"/>
    </xf>
    <xf borderId="0" fillId="0" fontId="17" numFmtId="0" xfId="0" applyAlignment="1" applyFont="1">
      <alignment shrinkToFit="0" vertical="bottom" wrapText="0"/>
    </xf>
    <xf borderId="0" fillId="0" fontId="5" numFmtId="0" xfId="0" applyAlignment="1" applyFont="1">
      <alignment shrinkToFit="0" vertical="bottom" wrapText="0"/>
    </xf>
    <xf borderId="0" fillId="0" fontId="5" numFmtId="0" xfId="0" applyAlignment="1" applyFont="1">
      <alignment readingOrder="0" shrinkToFit="0" vertical="bottom" wrapText="0"/>
    </xf>
    <xf borderId="6" fillId="0" fontId="7" numFmtId="0" xfId="0" applyAlignment="1" applyBorder="1" applyFont="1">
      <alignment horizontal="right" vertical="bottom"/>
    </xf>
    <xf borderId="0" fillId="0" fontId="7" numFmtId="0" xfId="0" applyAlignment="1" applyFont="1">
      <alignment vertical="bottom"/>
    </xf>
    <xf borderId="0" fillId="0" fontId="7" numFmtId="0" xfId="0" applyAlignment="1" applyFont="1">
      <alignment horizontal="right" vertical="bottom"/>
    </xf>
    <xf borderId="0" fillId="0" fontId="7" numFmtId="2" xfId="0" applyAlignment="1" applyFont="1" applyNumberFormat="1">
      <alignment vertical="bottom"/>
    </xf>
    <xf borderId="0" fillId="0" fontId="3" numFmtId="0" xfId="0" applyFont="1"/>
    <xf borderId="8" fillId="0" fontId="23" numFmtId="0" xfId="0" applyAlignment="1" applyBorder="1" applyFont="1">
      <alignment readingOrder="0"/>
    </xf>
    <xf borderId="8" fillId="0" fontId="23" numFmtId="0" xfId="0" applyBorder="1" applyFont="1"/>
    <xf borderId="9" fillId="0" fontId="23" numFmtId="0" xfId="0" applyAlignment="1" applyBorder="1" applyFont="1">
      <alignment horizontal="right" vertical="bottom"/>
    </xf>
    <xf borderId="8" fillId="0" fontId="23" numFmtId="0" xfId="0" applyAlignment="1" applyBorder="1" applyFont="1">
      <alignment vertical="bottom"/>
    </xf>
    <xf borderId="10" fillId="0" fontId="23" numFmtId="2" xfId="0" applyAlignment="1" applyBorder="1" applyFont="1" applyNumberFormat="1">
      <alignment vertical="bottom"/>
    </xf>
    <xf borderId="8" fillId="2" fontId="24" numFmtId="0" xfId="0" applyAlignment="1" applyBorder="1" applyFill="1" applyFont="1">
      <alignment horizontal="right" vertical="bottom"/>
    </xf>
    <xf borderId="8" fillId="0" fontId="23" numFmtId="0" xfId="0" applyAlignment="1" applyBorder="1" applyFont="1">
      <alignment horizontal="right" vertical="bottom"/>
    </xf>
    <xf borderId="10" fillId="0" fontId="23" numFmtId="0" xfId="0" applyAlignment="1" applyBorder="1" applyFont="1">
      <alignment vertical="bottom"/>
    </xf>
    <xf borderId="5" fillId="0" fontId="23" numFmtId="0" xfId="0" applyAlignment="1" applyBorder="1" applyFont="1">
      <alignment horizontal="right" vertical="bottom"/>
    </xf>
    <xf borderId="5" fillId="0" fontId="23" numFmtId="0" xfId="0" applyAlignment="1" applyBorder="1" applyFont="1">
      <alignment vertical="bottom"/>
    </xf>
    <xf borderId="8" fillId="0" fontId="23" numFmtId="2" xfId="0" applyAlignment="1" applyBorder="1" applyFont="1" applyNumberFormat="1">
      <alignment vertical="bottom"/>
    </xf>
    <xf borderId="0" fillId="0" fontId="23" numFmtId="0" xfId="0" applyAlignment="1" applyFont="1">
      <alignment vertical="bottom"/>
    </xf>
    <xf borderId="5" fillId="3" fontId="3" numFmtId="1" xfId="0" applyAlignment="1" applyBorder="1" applyFill="1" applyFont="1" applyNumberFormat="1">
      <alignment horizontal="right" vertical="bottom"/>
    </xf>
    <xf borderId="5" fillId="3" fontId="1" numFmtId="1" xfId="0" applyAlignment="1" applyBorder="1" applyFont="1" applyNumberFormat="1">
      <alignment readingOrder="0" vertical="bottom"/>
    </xf>
    <xf borderId="5" fillId="3" fontId="1" numFmtId="1" xfId="0" applyAlignment="1" applyBorder="1" applyFont="1" applyNumberFormat="1">
      <alignment vertical="bottom"/>
    </xf>
    <xf borderId="0" fillId="3" fontId="3" numFmtId="1" xfId="0" applyFont="1" applyNumberFormat="1"/>
    <xf borderId="5" fillId="3" fontId="1" numFmtId="1" xfId="0" applyAlignment="1" applyBorder="1" applyFont="1" applyNumberFormat="1">
      <alignment horizontal="right" vertical="bottom"/>
    </xf>
    <xf borderId="0" fillId="3" fontId="1" numFmtId="1" xfId="0" applyAlignment="1" applyFont="1" applyNumberFormat="1">
      <alignment vertical="bottom"/>
    </xf>
    <xf borderId="5" fillId="4" fontId="25" numFmtId="1" xfId="0" applyAlignment="1" applyBorder="1" applyFill="1" applyFont="1" applyNumberFormat="1">
      <alignment horizontal="right" vertical="bottom"/>
    </xf>
    <xf borderId="5" fillId="4" fontId="26" numFmtId="1" xfId="0" applyAlignment="1" applyBorder="1" applyFont="1" applyNumberFormat="1">
      <alignment readingOrder="0" vertical="bottom"/>
    </xf>
    <xf borderId="5" fillId="4" fontId="26" numFmtId="1" xfId="0" applyAlignment="1" applyBorder="1" applyFont="1" applyNumberFormat="1">
      <alignment vertical="bottom"/>
    </xf>
    <xf borderId="0" fillId="4" fontId="25" numFmtId="1" xfId="0" applyFont="1" applyNumberFormat="1"/>
    <xf borderId="5" fillId="4" fontId="26" numFmtId="1" xfId="0" applyAlignment="1" applyBorder="1" applyFont="1" applyNumberFormat="1">
      <alignment horizontal="right" vertical="bottom"/>
    </xf>
    <xf borderId="0" fillId="4" fontId="26" numFmtId="1" xfId="0" applyAlignment="1" applyFont="1" applyNumberFormat="1">
      <alignment vertical="bottom"/>
    </xf>
    <xf borderId="5" fillId="5" fontId="25" numFmtId="1" xfId="0" applyAlignment="1" applyBorder="1" applyFill="1" applyFont="1" applyNumberFormat="1">
      <alignment horizontal="right" vertical="bottom"/>
    </xf>
    <xf borderId="5" fillId="5" fontId="26" numFmtId="1" xfId="0" applyAlignment="1" applyBorder="1" applyFont="1" applyNumberFormat="1">
      <alignment readingOrder="0" vertical="bottom"/>
    </xf>
    <xf borderId="5" fillId="5" fontId="26" numFmtId="1" xfId="0" applyAlignment="1" applyBorder="1" applyFont="1" applyNumberFormat="1">
      <alignment vertical="bottom"/>
    </xf>
    <xf borderId="0" fillId="5" fontId="25" numFmtId="1" xfId="0" applyFont="1" applyNumberFormat="1"/>
    <xf borderId="5" fillId="5" fontId="26" numFmtId="1" xfId="0" applyAlignment="1" applyBorder="1" applyFont="1" applyNumberFormat="1">
      <alignment horizontal="right" vertical="bottom"/>
    </xf>
    <xf borderId="0" fillId="5" fontId="26" numFmtId="1" xfId="0" applyAlignment="1" applyFont="1" applyNumberFormat="1">
      <alignment vertical="bottom"/>
    </xf>
    <xf borderId="5" fillId="6" fontId="25" numFmtId="1" xfId="0" applyAlignment="1" applyBorder="1" applyFill="1" applyFont="1" applyNumberFormat="1">
      <alignment horizontal="right" vertical="bottom"/>
    </xf>
    <xf borderId="5" fillId="6" fontId="26" numFmtId="1" xfId="0" applyAlignment="1" applyBorder="1" applyFont="1" applyNumberFormat="1">
      <alignment readingOrder="0" vertical="bottom"/>
    </xf>
    <xf borderId="5" fillId="6" fontId="26" numFmtId="1" xfId="0" applyAlignment="1" applyBorder="1" applyFont="1" applyNumberFormat="1">
      <alignment vertical="bottom"/>
    </xf>
    <xf borderId="0" fillId="6" fontId="25" numFmtId="1" xfId="0" applyFont="1" applyNumberFormat="1"/>
    <xf borderId="5" fillId="6" fontId="26" numFmtId="1" xfId="0" applyAlignment="1" applyBorder="1" applyFont="1" applyNumberFormat="1">
      <alignment horizontal="right" vertical="bottom"/>
    </xf>
    <xf borderId="0" fillId="6" fontId="26" numFmtId="1" xfId="0" applyAlignment="1" applyFont="1" applyNumberFormat="1">
      <alignment vertical="bottom"/>
    </xf>
    <xf borderId="5" fillId="7" fontId="27" numFmtId="1" xfId="0" applyAlignment="1" applyBorder="1" applyFill="1" applyFont="1" applyNumberFormat="1">
      <alignment horizontal="right" vertical="bottom"/>
    </xf>
    <xf borderId="5" fillId="7" fontId="3" numFmtId="1" xfId="0" applyAlignment="1" applyBorder="1" applyFont="1" applyNumberFormat="1">
      <alignment horizontal="right" vertical="bottom"/>
    </xf>
    <xf borderId="5" fillId="7" fontId="1" numFmtId="1" xfId="0" applyAlignment="1" applyBorder="1" applyFont="1" applyNumberFormat="1">
      <alignment readingOrder="0" vertical="bottom"/>
    </xf>
    <xf borderId="5" fillId="7" fontId="1" numFmtId="1" xfId="0" applyAlignment="1" applyBorder="1" applyFont="1" applyNumberFormat="1">
      <alignment vertical="bottom"/>
    </xf>
    <xf borderId="0" fillId="7" fontId="3" numFmtId="1" xfId="0" applyFont="1" applyNumberFormat="1"/>
    <xf borderId="5" fillId="7" fontId="1" numFmtId="1" xfId="0" applyAlignment="1" applyBorder="1" applyFont="1" applyNumberFormat="1">
      <alignment horizontal="right" vertical="bottom"/>
    </xf>
    <xf borderId="0" fillId="7" fontId="1" numFmtId="1" xfId="0" applyAlignment="1" applyFont="1" applyNumberFormat="1">
      <alignment vertical="bottom"/>
    </xf>
    <xf borderId="5" fillId="8" fontId="27" numFmtId="1" xfId="0" applyAlignment="1" applyBorder="1" applyFill="1" applyFont="1" applyNumberFormat="1">
      <alignment horizontal="right" vertical="bottom"/>
    </xf>
    <xf borderId="5" fillId="8" fontId="3" numFmtId="1" xfId="0" applyAlignment="1" applyBorder="1" applyFont="1" applyNumberFormat="1">
      <alignment horizontal="right" vertical="bottom"/>
    </xf>
    <xf borderId="5" fillId="8" fontId="1" numFmtId="1" xfId="0" applyAlignment="1" applyBorder="1" applyFont="1" applyNumberFormat="1">
      <alignment readingOrder="0" vertical="bottom"/>
    </xf>
    <xf borderId="5" fillId="8" fontId="1" numFmtId="1" xfId="0" applyAlignment="1" applyBorder="1" applyFont="1" applyNumberFormat="1">
      <alignment vertical="bottom"/>
    </xf>
    <xf borderId="0" fillId="8" fontId="3" numFmtId="1" xfId="0" applyFont="1" applyNumberFormat="1"/>
    <xf borderId="5" fillId="8" fontId="1" numFmtId="1" xfId="0" applyAlignment="1" applyBorder="1" applyFont="1" applyNumberFormat="1">
      <alignment horizontal="right" vertical="bottom"/>
    </xf>
    <xf borderId="0" fillId="8" fontId="1" numFmtId="1" xfId="0" applyAlignment="1" applyFont="1" applyNumberFormat="1">
      <alignment vertical="bottom"/>
    </xf>
    <xf borderId="5" fillId="9" fontId="27" numFmtId="1" xfId="0" applyAlignment="1" applyBorder="1" applyFill="1" applyFont="1" applyNumberFormat="1">
      <alignment horizontal="right" vertical="bottom"/>
    </xf>
    <xf borderId="5" fillId="9" fontId="3" numFmtId="1" xfId="0" applyAlignment="1" applyBorder="1" applyFont="1" applyNumberFormat="1">
      <alignment horizontal="right" vertical="bottom"/>
    </xf>
    <xf borderId="5" fillId="9" fontId="1" numFmtId="1" xfId="0" applyAlignment="1" applyBorder="1" applyFont="1" applyNumberFormat="1">
      <alignment readingOrder="0" vertical="bottom"/>
    </xf>
    <xf borderId="5" fillId="9" fontId="1" numFmtId="1" xfId="0" applyAlignment="1" applyBorder="1" applyFont="1" applyNumberFormat="1">
      <alignment vertical="bottom"/>
    </xf>
    <xf borderId="0" fillId="9" fontId="3" numFmtId="1" xfId="0" applyFont="1" applyNumberFormat="1"/>
    <xf borderId="5" fillId="9" fontId="1" numFmtId="1" xfId="0" applyAlignment="1" applyBorder="1" applyFont="1" applyNumberFormat="1">
      <alignment horizontal="right" vertical="bottom"/>
    </xf>
    <xf borderId="0" fillId="9" fontId="1" numFmtId="1" xfId="0" applyAlignment="1" applyFont="1" applyNumberFormat="1">
      <alignment vertical="bottom"/>
    </xf>
    <xf borderId="5" fillId="10" fontId="27" numFmtId="1" xfId="0" applyAlignment="1" applyBorder="1" applyFill="1" applyFont="1" applyNumberFormat="1">
      <alignment horizontal="right" vertical="bottom"/>
    </xf>
    <xf borderId="5" fillId="10" fontId="3" numFmtId="1" xfId="0" applyAlignment="1" applyBorder="1" applyFont="1" applyNumberFormat="1">
      <alignment horizontal="right" vertical="bottom"/>
    </xf>
    <xf borderId="5" fillId="10" fontId="1" numFmtId="1" xfId="0" applyAlignment="1" applyBorder="1" applyFont="1" applyNumberFormat="1">
      <alignment readingOrder="0" vertical="bottom"/>
    </xf>
    <xf borderId="5" fillId="10" fontId="1" numFmtId="1" xfId="0" applyAlignment="1" applyBorder="1" applyFont="1" applyNumberFormat="1">
      <alignment vertical="bottom"/>
    </xf>
    <xf borderId="0" fillId="10" fontId="3" numFmtId="1" xfId="0" applyFont="1" applyNumberFormat="1"/>
    <xf borderId="5" fillId="10" fontId="1" numFmtId="1" xfId="0" applyAlignment="1" applyBorder="1" applyFont="1" applyNumberFormat="1">
      <alignment horizontal="right" vertical="bottom"/>
    </xf>
    <xf borderId="0" fillId="10" fontId="1" numFmtId="1" xfId="0" applyAlignment="1" applyFont="1" applyNumberFormat="1">
      <alignment vertical="bottom"/>
    </xf>
    <xf borderId="5" fillId="11" fontId="27" numFmtId="1" xfId="0" applyAlignment="1" applyBorder="1" applyFill="1" applyFont="1" applyNumberFormat="1">
      <alignment horizontal="right" vertical="bottom"/>
    </xf>
    <xf borderId="5" fillId="11" fontId="3" numFmtId="1" xfId="0" applyAlignment="1" applyBorder="1" applyFont="1" applyNumberFormat="1">
      <alignment horizontal="right" vertical="bottom"/>
    </xf>
    <xf borderId="5" fillId="11" fontId="1" numFmtId="1" xfId="0" applyAlignment="1" applyBorder="1" applyFont="1" applyNumberFormat="1">
      <alignment readingOrder="0" vertical="bottom"/>
    </xf>
    <xf borderId="5" fillId="11" fontId="1" numFmtId="1" xfId="0" applyAlignment="1" applyBorder="1" applyFont="1" applyNumberFormat="1">
      <alignment vertical="bottom"/>
    </xf>
    <xf borderId="5" fillId="11" fontId="3" numFmtId="1" xfId="0" applyBorder="1" applyFont="1" applyNumberFormat="1"/>
    <xf borderId="5" fillId="11" fontId="1" numFmtId="1" xfId="0" applyAlignment="1" applyBorder="1" applyFont="1" applyNumberFormat="1">
      <alignment horizontal="right" vertical="bottom"/>
    </xf>
    <xf borderId="0" fillId="11" fontId="1" numFmtId="1" xfId="0" applyAlignment="1" applyFont="1" applyNumberFormat="1">
      <alignment vertical="bottom"/>
    </xf>
    <xf borderId="5" fillId="12" fontId="28" numFmtId="1" xfId="0" applyAlignment="1" applyBorder="1" applyFill="1" applyFont="1" applyNumberFormat="1">
      <alignment horizontal="right" vertical="bottom"/>
    </xf>
    <xf borderId="5" fillId="12" fontId="29" numFmtId="1" xfId="0" applyAlignment="1" applyBorder="1" applyFont="1" applyNumberFormat="1">
      <alignment readingOrder="0" vertical="bottom"/>
    </xf>
    <xf borderId="5" fillId="12" fontId="29" numFmtId="1" xfId="0" applyAlignment="1" applyBorder="1" applyFont="1" applyNumberFormat="1">
      <alignment vertical="bottom"/>
    </xf>
    <xf borderId="5" fillId="12" fontId="28" numFmtId="1" xfId="0" applyBorder="1" applyFont="1" applyNumberFormat="1"/>
    <xf borderId="5" fillId="12" fontId="29" numFmtId="1" xfId="0" applyAlignment="1" applyBorder="1" applyFont="1" applyNumberFormat="1">
      <alignment horizontal="right" vertical="bottom"/>
    </xf>
    <xf borderId="0" fillId="12" fontId="29" numFmtId="1" xfId="0" applyAlignment="1" applyFont="1" applyNumberFormat="1">
      <alignment vertical="bottom"/>
    </xf>
    <xf borderId="5" fillId="13" fontId="30" numFmtId="0" xfId="0" applyAlignment="1" applyBorder="1" applyFill="1" applyFont="1">
      <alignment horizontal="right" readingOrder="0" vertical="bottom"/>
    </xf>
    <xf borderId="5" fillId="13" fontId="31" numFmtId="0" xfId="0" applyAlignment="1" applyBorder="1" applyFont="1">
      <alignment readingOrder="0" vertical="bottom"/>
    </xf>
    <xf borderId="5" fillId="13" fontId="30" numFmtId="0" xfId="0" applyAlignment="1" applyBorder="1" applyFont="1">
      <alignment horizontal="right" vertical="bottom"/>
    </xf>
    <xf borderId="5" fillId="13" fontId="31" numFmtId="0" xfId="0" applyAlignment="1" applyBorder="1" applyFont="1">
      <alignment vertical="bottom"/>
    </xf>
    <xf borderId="5" fillId="13" fontId="31" numFmtId="2" xfId="0" applyAlignment="1" applyBorder="1" applyFont="1" applyNumberFormat="1">
      <alignment vertical="bottom"/>
    </xf>
    <xf borderId="5" fillId="13" fontId="30" numFmtId="0" xfId="0" applyBorder="1" applyFont="1"/>
    <xf borderId="5" fillId="13" fontId="31" numFmtId="0" xfId="0" applyAlignment="1" applyBorder="1" applyFont="1">
      <alignment horizontal="right" vertical="bottom"/>
    </xf>
    <xf borderId="0" fillId="13" fontId="31" numFmtId="0" xfId="0" applyAlignment="1" applyFont="1">
      <alignment vertical="bottom"/>
    </xf>
    <xf borderId="5" fillId="14" fontId="30" numFmtId="0" xfId="0" applyAlignment="1" applyBorder="1" applyFill="1" applyFont="1">
      <alignment horizontal="right" readingOrder="0" vertical="bottom"/>
    </xf>
    <xf borderId="5" fillId="14" fontId="31" numFmtId="0" xfId="0" applyAlignment="1" applyBorder="1" applyFont="1">
      <alignment readingOrder="0" vertical="bottom"/>
    </xf>
    <xf borderId="5" fillId="14" fontId="30" numFmtId="0" xfId="0" applyAlignment="1" applyBorder="1" applyFont="1">
      <alignment horizontal="right" vertical="bottom"/>
    </xf>
    <xf borderId="5" fillId="14" fontId="31" numFmtId="0" xfId="0" applyAlignment="1" applyBorder="1" applyFont="1">
      <alignment vertical="bottom"/>
    </xf>
    <xf borderId="5" fillId="14" fontId="31" numFmtId="2" xfId="0" applyAlignment="1" applyBorder="1" applyFont="1" applyNumberFormat="1">
      <alignment vertical="bottom"/>
    </xf>
    <xf borderId="5" fillId="14" fontId="30" numFmtId="0" xfId="0" applyBorder="1" applyFont="1"/>
    <xf borderId="5" fillId="14" fontId="31" numFmtId="0" xfId="0" applyAlignment="1" applyBorder="1" applyFont="1">
      <alignment horizontal="right" vertical="bottom"/>
    </xf>
    <xf borderId="0" fillId="14" fontId="31" numFmtId="0" xfId="0" applyAlignment="1" applyFont="1">
      <alignment vertical="bottom"/>
    </xf>
    <xf borderId="5" fillId="15" fontId="32" numFmtId="0" xfId="0" applyAlignment="1" applyBorder="1" applyFill="1" applyFont="1">
      <alignment readingOrder="0" shrinkToFit="0" vertical="bottom" wrapText="0"/>
    </xf>
    <xf borderId="5" fillId="15" fontId="30" numFmtId="0" xfId="0" applyAlignment="1" applyBorder="1" applyFont="1">
      <alignment horizontal="right" readingOrder="0" vertical="bottom"/>
    </xf>
    <xf borderId="5" fillId="15" fontId="30" numFmtId="0" xfId="0" applyAlignment="1" applyBorder="1" applyFont="1">
      <alignment horizontal="right" vertical="bottom"/>
    </xf>
    <xf borderId="5" fillId="15" fontId="32" numFmtId="0" xfId="0" applyAlignment="1" applyBorder="1" applyFont="1">
      <alignment shrinkToFit="0" vertical="bottom" wrapText="0"/>
    </xf>
    <xf borderId="5" fillId="15" fontId="32" numFmtId="2" xfId="0" applyAlignment="1" applyBorder="1" applyFont="1" applyNumberFormat="1">
      <alignment shrinkToFit="0" vertical="bottom" wrapText="0"/>
    </xf>
    <xf borderId="0" fillId="15" fontId="32" numFmtId="2" xfId="0" applyAlignment="1" applyFont="1" applyNumberFormat="1">
      <alignment shrinkToFit="0" vertical="bottom" wrapText="0"/>
    </xf>
    <xf borderId="0" fillId="0" fontId="3" numFmtId="0" xfId="0" applyAlignment="1" applyFont="1">
      <alignment readingOrder="0" shrinkToFit="0" vertical="bottom" wrapText="0"/>
    </xf>
    <xf borderId="0" fillId="0" fontId="3" numFmtId="0" xfId="0" applyAlignment="1" applyFont="1">
      <alignment shrinkToFit="0" vertical="bottom" wrapText="0"/>
    </xf>
    <xf borderId="6" fillId="0" fontId="3" numFmtId="0" xfId="0" applyAlignment="1" applyBorder="1" applyFont="1">
      <alignment readingOrder="0" shrinkToFit="0" vertical="bottom" wrapText="0"/>
    </xf>
    <xf borderId="4" fillId="0" fontId="3" numFmtId="2" xfId="0" applyAlignment="1" applyBorder="1" applyFont="1" applyNumberFormat="1">
      <alignment shrinkToFit="0" vertical="bottom" wrapText="0"/>
    </xf>
    <xf borderId="4" fillId="0" fontId="3" numFmtId="0" xfId="0" applyAlignment="1" applyBorder="1" applyFont="1">
      <alignment shrinkToFit="0" vertical="bottom" wrapText="0"/>
    </xf>
    <xf borderId="0" fillId="0" fontId="3" numFmtId="0" xfId="0" applyAlignment="1" applyFont="1">
      <alignment horizontal="right" readingOrder="0" shrinkToFit="0" vertical="bottom" wrapText="0"/>
    </xf>
    <xf borderId="0" fillId="0" fontId="1" numFmtId="0" xfId="0" applyAlignment="1" applyFont="1">
      <alignment vertical="bottom"/>
    </xf>
    <xf borderId="0" fillId="0" fontId="6" numFmtId="0" xfId="0" applyAlignment="1" applyFont="1">
      <alignment readingOrder="0" shrinkToFit="0" vertical="bottom" wrapText="0"/>
    </xf>
    <xf borderId="6" fillId="0" fontId="3" numFmtId="0" xfId="0" applyAlignment="1" applyBorder="1" applyFont="1">
      <alignment horizontal="right" readingOrder="0" shrinkToFit="0" vertical="bottom" wrapText="0"/>
    </xf>
    <xf borderId="0" fillId="0" fontId="6" numFmtId="0" xfId="0" applyAlignment="1" applyFont="1">
      <alignment horizontal="left" readingOrder="0" shrinkToFit="0" vertical="bottom" wrapText="0"/>
    </xf>
    <xf borderId="0" fillId="0" fontId="3" numFmtId="0" xfId="0" applyAlignment="1" applyFont="1">
      <alignment horizontal="right" shrinkToFit="0" vertical="bottom" wrapText="0"/>
    </xf>
    <xf borderId="4" fillId="0" fontId="3" numFmtId="2" xfId="0" applyAlignment="1" applyBorder="1" applyFont="1" applyNumberFormat="1">
      <alignment horizontal="right" shrinkToFit="0" vertical="bottom" wrapText="0"/>
    </xf>
    <xf borderId="4" fillId="0" fontId="3" numFmtId="0" xfId="0" applyAlignment="1" applyBorder="1" applyFont="1">
      <alignment horizontal="right" shrinkToFit="0" vertical="bottom" wrapText="0"/>
    </xf>
    <xf borderId="0" fillId="0" fontId="1" numFmtId="0" xfId="0" applyAlignment="1" applyFont="1">
      <alignment horizontal="right" vertical="bottom"/>
    </xf>
    <xf borderId="0" fillId="0" fontId="6" numFmtId="164" xfId="0" applyAlignment="1" applyFont="1" applyNumberFormat="1">
      <alignment readingOrder="0"/>
    </xf>
    <xf borderId="0" fillId="0" fontId="3" numFmtId="164" xfId="0" applyFont="1" applyNumberFormat="1"/>
    <xf borderId="6" fillId="0" fontId="1" numFmtId="164" xfId="0" applyAlignment="1" applyBorder="1" applyFont="1" applyNumberFormat="1">
      <alignment readingOrder="0" vertical="bottom"/>
    </xf>
    <xf borderId="0" fillId="0" fontId="1" numFmtId="164" xfId="0" applyAlignment="1" applyFont="1" applyNumberFormat="1">
      <alignment vertical="bottom"/>
    </xf>
    <xf borderId="4" fillId="0" fontId="1" numFmtId="164" xfId="0" applyAlignment="1" applyBorder="1" applyFont="1" applyNumberFormat="1">
      <alignment vertical="bottom"/>
    </xf>
    <xf borderId="0" fillId="0" fontId="1" numFmtId="164" xfId="0" applyAlignment="1" applyFont="1" applyNumberFormat="1">
      <alignment readingOrder="0" vertical="bottom"/>
    </xf>
    <xf borderId="0" fillId="0" fontId="33" numFmtId="0" xfId="0" applyAlignment="1" applyFont="1">
      <alignment readingOrder="0"/>
    </xf>
    <xf borderId="6" fillId="0" fontId="5" numFmtId="0" xfId="0" applyAlignment="1" applyBorder="1" applyFont="1">
      <alignment vertical="bottom"/>
    </xf>
    <xf borderId="4" fillId="0" fontId="7" numFmtId="0" xfId="0" applyAlignment="1" applyBorder="1" applyFont="1">
      <alignment vertical="bottom"/>
    </xf>
    <xf borderId="0" fillId="0" fontId="5" numFmtId="0" xfId="0" applyAlignment="1" applyFont="1">
      <alignment vertical="bottom"/>
    </xf>
    <xf borderId="0" fillId="0" fontId="5" numFmtId="0" xfId="0" applyAlignment="1" applyFont="1">
      <alignment readingOrder="0" vertical="bottom"/>
    </xf>
    <xf borderId="4" fillId="0" fontId="7" numFmtId="2" xfId="0" applyAlignment="1" applyBorder="1" applyFont="1" applyNumberFormat="1">
      <alignment horizontal="right" vertical="bottom"/>
    </xf>
    <xf borderId="4" fillId="0" fontId="7" numFmtId="0" xfId="0" applyAlignment="1" applyBorder="1" applyFont="1">
      <alignment horizontal="right" vertical="bottom"/>
    </xf>
    <xf borderId="0" fillId="0" fontId="34" numFmtId="0" xfId="0" applyAlignment="1" applyFont="1">
      <alignment horizontal="right" vertical="bottom"/>
    </xf>
    <xf borderId="0" fillId="0" fontId="7" numFmtId="0" xfId="0" applyAlignment="1" applyFont="1">
      <alignment horizontal="right" readingOrder="0" vertical="bottom"/>
    </xf>
    <xf borderId="0" fillId="0" fontId="21" numFmtId="0" xfId="0" applyAlignment="1" applyFont="1">
      <alignment horizontal="right" readingOrder="0" vertical="bottom"/>
    </xf>
    <xf borderId="0" fillId="0" fontId="35" numFmtId="0" xfId="0" applyAlignment="1" applyFont="1">
      <alignment horizontal="right" readingOrder="0" shrinkToFit="0" vertical="bottom" wrapText="0"/>
    </xf>
    <xf borderId="0" fillId="0" fontId="35" numFmtId="0" xfId="0" applyAlignment="1" applyFont="1">
      <alignment horizontal="right" readingOrder="0" shrinkToFit="0" vertical="bottom" wrapText="0"/>
    </xf>
    <xf borderId="0" fillId="0" fontId="36" numFmtId="0" xfId="0" applyAlignment="1" applyFont="1">
      <alignment horizontal="right" readingOrder="0" shrinkToFit="0" vertical="bottom" wrapText="0"/>
    </xf>
    <xf borderId="0" fillId="0" fontId="37" numFmtId="0" xfId="0" applyAlignment="1" applyFont="1">
      <alignment horizontal="right" readingOrder="0" shrinkToFit="0" vertical="bottom" wrapText="0"/>
    </xf>
    <xf borderId="0" fillId="0" fontId="7" numFmtId="0" xfId="0" applyAlignment="1" applyFont="1">
      <alignment horizontal="right" readingOrder="0"/>
    </xf>
    <xf borderId="9" fillId="0" fontId="7" numFmtId="0" xfId="0" applyAlignment="1" applyBorder="1" applyFont="1">
      <alignment vertical="bottom"/>
    </xf>
    <xf borderId="8" fillId="0" fontId="7" numFmtId="0" xfId="0" applyAlignment="1" applyBorder="1" applyFont="1">
      <alignment vertical="bottom"/>
    </xf>
    <xf borderId="10" fillId="0" fontId="7" numFmtId="2" xfId="0" applyAlignment="1" applyBorder="1" applyFont="1" applyNumberFormat="1">
      <alignment vertical="bottom"/>
    </xf>
  </cellXfs>
  <cellStyles count="1">
    <cellStyle xfId="0" name="Normal" builtinId="0"/>
  </cellStyles>
  <dxfs count="2">
    <dxf>
      <font/>
      <fill>
        <patternFill patternType="solid">
          <fgColor rgb="FFFF0000"/>
          <bgColor rgb="FFFF0000"/>
        </patternFill>
      </fill>
      <border/>
    </dxf>
    <dxf>
      <font/>
      <fill>
        <patternFill patternType="solid">
          <fgColor rgb="FFB7E1CD"/>
          <bgColor rgb="FFB7E1CD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2.0" topLeftCell="B3" activePane="bottomRight" state="frozen"/>
      <selection activeCell="B1" sqref="B1" pane="topRight"/>
      <selection activeCell="A3" sqref="A3" pane="bottomLeft"/>
      <selection activeCell="B3" sqref="B3" pane="bottomRight"/>
    </sheetView>
  </sheetViews>
  <sheetFormatPr customHeight="1" defaultColWidth="12.63" defaultRowHeight="15.75"/>
  <cols>
    <col customWidth="1" min="1" max="720" width="11.88"/>
    <col customWidth="1" min="724" max="1296" width="11.88"/>
  </cols>
  <sheetData>
    <row r="1">
      <c r="A1" s="1" t="s">
        <v>0</v>
      </c>
      <c r="B1" s="1" t="s">
        <v>1</v>
      </c>
      <c r="C1" s="1" t="s">
        <v>2</v>
      </c>
      <c r="D1" s="2" t="s">
        <v>3</v>
      </c>
      <c r="E1" s="3"/>
      <c r="F1" s="4"/>
      <c r="G1" s="2" t="s">
        <v>4</v>
      </c>
      <c r="H1" s="3"/>
      <c r="I1" s="4"/>
      <c r="J1" s="2" t="s">
        <v>5</v>
      </c>
      <c r="K1" s="3"/>
      <c r="L1" s="4"/>
      <c r="M1" s="5" t="s">
        <v>6</v>
      </c>
      <c r="N1" s="5"/>
      <c r="O1" s="6"/>
      <c r="P1" s="5" t="s">
        <v>7</v>
      </c>
      <c r="Q1" s="5"/>
      <c r="R1" s="6"/>
      <c r="S1" s="5" t="s">
        <v>8</v>
      </c>
      <c r="T1" s="5"/>
      <c r="U1" s="6"/>
      <c r="V1" s="5" t="s">
        <v>9</v>
      </c>
      <c r="W1" s="5"/>
      <c r="X1" s="6"/>
      <c r="Y1" s="5" t="s">
        <v>10</v>
      </c>
      <c r="Z1" s="5"/>
      <c r="AA1" s="7"/>
      <c r="AB1" s="8" t="s">
        <v>11</v>
      </c>
      <c r="AC1" s="5"/>
      <c r="AD1" s="7"/>
      <c r="AE1" s="8" t="s">
        <v>12</v>
      </c>
      <c r="AF1" s="5"/>
      <c r="AG1" s="7"/>
      <c r="AH1" s="8" t="s">
        <v>13</v>
      </c>
      <c r="AI1" s="5"/>
      <c r="AJ1" s="7"/>
      <c r="AK1" s="5" t="s">
        <v>14</v>
      </c>
      <c r="AL1" s="5"/>
      <c r="AM1" s="7"/>
      <c r="AN1" s="8" t="s">
        <v>15</v>
      </c>
      <c r="AO1" s="5"/>
      <c r="AP1" s="7"/>
      <c r="AQ1" s="8" t="s">
        <v>15</v>
      </c>
      <c r="AR1" s="5"/>
      <c r="AS1" s="7"/>
      <c r="AT1" s="9" t="s">
        <v>16</v>
      </c>
      <c r="AU1" s="5"/>
      <c r="AV1" s="7"/>
      <c r="AW1" s="9" t="s">
        <v>17</v>
      </c>
      <c r="AX1" s="10"/>
      <c r="AY1" s="7"/>
      <c r="AZ1" s="9" t="s">
        <v>18</v>
      </c>
      <c r="BA1" s="5"/>
      <c r="BB1" s="7"/>
      <c r="BC1" s="5" t="s">
        <v>19</v>
      </c>
      <c r="BD1" s="5"/>
      <c r="BE1" s="7"/>
      <c r="BF1" s="9" t="s">
        <v>20</v>
      </c>
      <c r="BG1" s="10"/>
      <c r="BH1" s="7"/>
      <c r="BI1" s="5" t="s">
        <v>21</v>
      </c>
      <c r="BJ1" s="5"/>
      <c r="BK1" s="7"/>
      <c r="BL1" s="5" t="s">
        <v>22</v>
      </c>
      <c r="BM1" s="5"/>
      <c r="BN1" s="7"/>
      <c r="BO1" s="5" t="s">
        <v>22</v>
      </c>
      <c r="BP1" s="5"/>
      <c r="BQ1" s="7"/>
      <c r="BR1" s="5" t="s">
        <v>23</v>
      </c>
      <c r="BS1" s="5"/>
      <c r="BT1" s="7"/>
      <c r="BU1" s="5" t="s">
        <v>23</v>
      </c>
      <c r="BV1" s="5"/>
      <c r="BW1" s="7"/>
      <c r="BX1" s="9" t="s">
        <v>24</v>
      </c>
      <c r="BY1" s="5"/>
      <c r="BZ1" s="7"/>
      <c r="CA1" s="5" t="s">
        <v>25</v>
      </c>
      <c r="CB1" s="5"/>
      <c r="CC1" s="7"/>
      <c r="CD1" s="8" t="s">
        <v>26</v>
      </c>
      <c r="CE1" s="5"/>
      <c r="CF1" s="7"/>
      <c r="CG1" s="8" t="s">
        <v>27</v>
      </c>
      <c r="CH1" s="5"/>
      <c r="CI1" s="7"/>
      <c r="CJ1" s="8" t="s">
        <v>28</v>
      </c>
      <c r="CK1" s="5"/>
      <c r="CL1" s="7"/>
      <c r="CM1" s="8" t="s">
        <v>29</v>
      </c>
      <c r="CN1" s="5"/>
      <c r="CO1" s="7"/>
      <c r="CP1" s="11" t="s">
        <v>30</v>
      </c>
      <c r="CQ1" s="5"/>
      <c r="CR1" s="7"/>
      <c r="CS1" s="5" t="s">
        <v>31</v>
      </c>
      <c r="CT1" s="5"/>
      <c r="CU1" s="7"/>
      <c r="CV1" s="5" t="s">
        <v>32</v>
      </c>
      <c r="CW1" s="5"/>
      <c r="CX1" s="7"/>
      <c r="CY1" s="5" t="s">
        <v>33</v>
      </c>
      <c r="CZ1" s="5"/>
      <c r="DA1" s="7"/>
      <c r="DB1" s="5" t="s">
        <v>34</v>
      </c>
      <c r="DC1" s="5"/>
      <c r="DD1" s="7"/>
      <c r="DE1" s="5" t="s">
        <v>35</v>
      </c>
      <c r="DF1" s="5"/>
      <c r="DG1" s="7"/>
      <c r="DH1" s="5" t="s">
        <v>36</v>
      </c>
      <c r="DI1" s="5"/>
      <c r="DJ1" s="7"/>
      <c r="DK1" s="5" t="s">
        <v>36</v>
      </c>
      <c r="DL1" s="5"/>
      <c r="DM1" s="7"/>
      <c r="DN1" s="5" t="s">
        <v>36</v>
      </c>
      <c r="DO1" s="5"/>
      <c r="DP1" s="7"/>
      <c r="DQ1" s="5" t="s">
        <v>37</v>
      </c>
      <c r="DR1" s="5"/>
      <c r="DS1" s="7"/>
      <c r="DT1" s="5" t="s">
        <v>36</v>
      </c>
      <c r="DU1" s="5"/>
      <c r="DV1" s="7"/>
      <c r="DW1" s="5" t="s">
        <v>38</v>
      </c>
      <c r="DX1" s="5"/>
      <c r="DY1" s="7"/>
      <c r="DZ1" s="5" t="s">
        <v>38</v>
      </c>
      <c r="EA1" s="5"/>
      <c r="EB1" s="7"/>
      <c r="EC1" s="5" t="s">
        <v>39</v>
      </c>
      <c r="ED1" s="5"/>
      <c r="EE1" s="7"/>
      <c r="EF1" s="5" t="s">
        <v>38</v>
      </c>
      <c r="EG1" s="5"/>
      <c r="EH1" s="7"/>
      <c r="EI1" s="5" t="s">
        <v>35</v>
      </c>
      <c r="EJ1" s="5"/>
      <c r="EK1" s="7"/>
      <c r="EL1" s="5" t="s">
        <v>40</v>
      </c>
      <c r="EM1" s="5"/>
      <c r="EN1" s="7"/>
      <c r="EO1" s="5" t="s">
        <v>40</v>
      </c>
      <c r="EP1" s="5"/>
      <c r="EQ1" s="7"/>
      <c r="ER1" s="5" t="s">
        <v>40</v>
      </c>
      <c r="ES1" s="5"/>
      <c r="ET1" s="7"/>
      <c r="EU1" s="5" t="s">
        <v>41</v>
      </c>
      <c r="EV1" s="5"/>
      <c r="EW1" s="7"/>
      <c r="EX1" s="5" t="s">
        <v>41</v>
      </c>
      <c r="EY1" s="5"/>
      <c r="EZ1" s="7"/>
      <c r="FA1" s="5" t="s">
        <v>41</v>
      </c>
      <c r="FB1" s="5"/>
      <c r="FC1" s="7"/>
      <c r="FD1" s="5" t="s">
        <v>41</v>
      </c>
      <c r="FE1" s="5"/>
      <c r="FF1" s="7"/>
      <c r="FG1" s="5" t="s">
        <v>42</v>
      </c>
      <c r="FH1" s="5"/>
      <c r="FI1" s="7"/>
      <c r="FJ1" s="5" t="s">
        <v>42</v>
      </c>
      <c r="FK1" s="5"/>
      <c r="FL1" s="7"/>
      <c r="FM1" s="12" t="s">
        <v>43</v>
      </c>
      <c r="FN1" s="5"/>
      <c r="FO1" s="7"/>
      <c r="FP1" s="12" t="s">
        <v>43</v>
      </c>
      <c r="FQ1" s="5"/>
      <c r="FR1" s="7"/>
      <c r="FS1" s="12" t="s">
        <v>43</v>
      </c>
      <c r="FT1" s="5"/>
      <c r="FU1" s="7"/>
      <c r="FV1" s="12" t="s">
        <v>43</v>
      </c>
      <c r="FW1" s="5"/>
      <c r="FX1" s="7"/>
      <c r="FY1" s="12" t="s">
        <v>43</v>
      </c>
      <c r="FZ1" s="5"/>
      <c r="GA1" s="7"/>
      <c r="GB1" s="12" t="s">
        <v>44</v>
      </c>
      <c r="GC1" s="5"/>
      <c r="GD1" s="5"/>
      <c r="GE1" s="9" t="s">
        <v>45</v>
      </c>
      <c r="GF1" s="5"/>
      <c r="GG1" s="5"/>
      <c r="GH1" s="9" t="s">
        <v>45</v>
      </c>
      <c r="GI1" s="5"/>
      <c r="GJ1" s="5"/>
      <c r="GK1" s="12" t="s">
        <v>46</v>
      </c>
      <c r="GL1" s="5"/>
      <c r="GM1" s="5"/>
      <c r="GN1" s="12" t="s">
        <v>46</v>
      </c>
      <c r="GO1" s="5"/>
      <c r="GP1" s="5"/>
      <c r="GQ1" s="12" t="s">
        <v>46</v>
      </c>
      <c r="GR1" s="5"/>
      <c r="GS1" s="5"/>
      <c r="GT1" s="12" t="s">
        <v>46</v>
      </c>
      <c r="GU1" s="5"/>
      <c r="GV1" s="5"/>
      <c r="GW1" s="12" t="s">
        <v>46</v>
      </c>
      <c r="GX1" s="5"/>
      <c r="GY1" s="5"/>
      <c r="GZ1" s="12" t="s">
        <v>46</v>
      </c>
      <c r="HA1" s="5"/>
      <c r="HB1" s="5"/>
      <c r="HC1" s="12" t="s">
        <v>46</v>
      </c>
      <c r="HD1" s="5"/>
      <c r="HE1" s="5"/>
      <c r="HF1" s="12" t="s">
        <v>46</v>
      </c>
      <c r="HG1" s="5"/>
      <c r="HH1" s="5"/>
      <c r="HI1" s="9" t="s">
        <v>47</v>
      </c>
      <c r="HJ1" s="5"/>
      <c r="HK1" s="5"/>
      <c r="HL1" s="9" t="s">
        <v>47</v>
      </c>
      <c r="HM1" s="5"/>
      <c r="HN1" s="5"/>
      <c r="HO1" s="9" t="s">
        <v>48</v>
      </c>
      <c r="HP1" s="5"/>
      <c r="HQ1" s="5"/>
      <c r="HR1" s="9" t="s">
        <v>49</v>
      </c>
      <c r="HS1" s="5"/>
      <c r="HT1" s="5"/>
      <c r="HU1" s="9" t="s">
        <v>50</v>
      </c>
      <c r="HV1" s="5"/>
      <c r="HW1" s="5"/>
      <c r="HX1" s="9" t="s">
        <v>50</v>
      </c>
      <c r="HY1" s="5"/>
      <c r="HZ1" s="5"/>
      <c r="IA1" s="9" t="s">
        <v>16</v>
      </c>
      <c r="IB1" s="5"/>
      <c r="IC1" s="5"/>
      <c r="ID1" s="9" t="s">
        <v>51</v>
      </c>
      <c r="IE1" s="5"/>
      <c r="IF1" s="5"/>
      <c r="IG1" s="9" t="s">
        <v>51</v>
      </c>
      <c r="IH1" s="5"/>
      <c r="II1" s="5"/>
      <c r="IJ1" s="9" t="s">
        <v>51</v>
      </c>
      <c r="IK1" s="5"/>
      <c r="IL1" s="5"/>
      <c r="IM1" s="8" t="s">
        <v>52</v>
      </c>
      <c r="IN1" s="5"/>
      <c r="IO1" s="5"/>
      <c r="IP1" s="9" t="s">
        <v>53</v>
      </c>
      <c r="IQ1" s="5"/>
      <c r="IR1" s="5"/>
      <c r="IS1" s="9" t="s">
        <v>4</v>
      </c>
      <c r="IT1" s="5"/>
      <c r="IU1" s="5"/>
      <c r="IV1" s="9" t="s">
        <v>4</v>
      </c>
      <c r="IW1" s="5"/>
      <c r="IX1" s="5"/>
      <c r="IY1" s="5" t="s">
        <v>37</v>
      </c>
      <c r="IZ1" s="5"/>
      <c r="JA1" s="5"/>
      <c r="JB1" s="5" t="s">
        <v>38</v>
      </c>
      <c r="JC1" s="5"/>
      <c r="JD1" s="5"/>
      <c r="JE1" s="5" t="s">
        <v>38</v>
      </c>
      <c r="JF1" s="5"/>
      <c r="JG1" s="5"/>
      <c r="JH1" s="5" t="s">
        <v>37</v>
      </c>
      <c r="JI1" s="5"/>
      <c r="JJ1" s="5"/>
      <c r="JK1" s="5" t="s">
        <v>37</v>
      </c>
      <c r="JL1" s="5"/>
      <c r="JM1" s="5"/>
      <c r="JN1" s="5" t="s">
        <v>54</v>
      </c>
      <c r="JO1" s="5"/>
      <c r="JP1" s="5"/>
      <c r="JQ1" s="5" t="s">
        <v>55</v>
      </c>
      <c r="JR1" s="5"/>
      <c r="JS1" s="5"/>
      <c r="JT1" s="5" t="s">
        <v>37</v>
      </c>
      <c r="JU1" s="5"/>
      <c r="JV1" s="5"/>
      <c r="JW1" s="5" t="s">
        <v>55</v>
      </c>
      <c r="JX1" s="5"/>
      <c r="JY1" s="5"/>
      <c r="JZ1" s="5" t="s">
        <v>56</v>
      </c>
      <c r="KA1" s="5"/>
      <c r="KB1" s="5"/>
      <c r="KC1" s="5" t="s">
        <v>37</v>
      </c>
      <c r="KD1" s="5"/>
      <c r="KE1" s="5"/>
      <c r="KF1" s="5" t="s">
        <v>37</v>
      </c>
      <c r="KG1" s="5"/>
      <c r="KH1" s="5"/>
      <c r="KI1" s="5" t="s">
        <v>37</v>
      </c>
      <c r="KJ1" s="5"/>
      <c r="KK1" s="5"/>
      <c r="KL1" s="5" t="s">
        <v>37</v>
      </c>
      <c r="KM1" s="5"/>
      <c r="KN1" s="5"/>
      <c r="KO1" s="5" t="s">
        <v>37</v>
      </c>
      <c r="KP1" s="5"/>
      <c r="KQ1" s="5"/>
      <c r="KR1" s="5" t="s">
        <v>57</v>
      </c>
      <c r="KS1" s="5"/>
      <c r="KT1" s="5"/>
      <c r="KU1" s="5" t="s">
        <v>58</v>
      </c>
      <c r="KV1" s="5"/>
      <c r="KW1" s="5"/>
      <c r="KX1" s="8" t="s">
        <v>59</v>
      </c>
      <c r="KY1" s="5"/>
      <c r="KZ1" s="5"/>
      <c r="LA1" s="8" t="s">
        <v>59</v>
      </c>
      <c r="LB1" s="5"/>
      <c r="LC1" s="5"/>
      <c r="LD1" s="5" t="s">
        <v>60</v>
      </c>
      <c r="LE1" s="5"/>
      <c r="LF1" s="5"/>
      <c r="LG1" s="5" t="s">
        <v>61</v>
      </c>
      <c r="LH1" s="5"/>
      <c r="LI1" s="5"/>
      <c r="LJ1" s="9" t="s">
        <v>62</v>
      </c>
      <c r="LK1" s="5"/>
      <c r="LL1" s="5"/>
      <c r="LM1" s="5" t="s">
        <v>63</v>
      </c>
      <c r="LN1" s="5"/>
      <c r="LO1" s="5"/>
      <c r="LP1" s="5" t="s">
        <v>64</v>
      </c>
      <c r="LQ1" s="5"/>
      <c r="LR1" s="5"/>
      <c r="LS1" s="5" t="s">
        <v>65</v>
      </c>
      <c r="LT1" s="5"/>
      <c r="LU1" s="5"/>
      <c r="LV1" s="5" t="s">
        <v>66</v>
      </c>
      <c r="LW1" s="5"/>
      <c r="LX1" s="5"/>
      <c r="LY1" s="5" t="s">
        <v>67</v>
      </c>
      <c r="LZ1" s="5"/>
      <c r="MA1" s="5"/>
      <c r="MB1" s="5" t="s">
        <v>64</v>
      </c>
      <c r="MC1" s="5"/>
      <c r="MD1" s="5"/>
      <c r="ME1" s="5" t="s">
        <v>64</v>
      </c>
      <c r="MF1" s="5"/>
      <c r="MG1" s="5"/>
      <c r="MH1" s="5" t="s">
        <v>61</v>
      </c>
      <c r="MI1" s="5"/>
      <c r="MJ1" s="5"/>
      <c r="MK1" s="5" t="s">
        <v>68</v>
      </c>
      <c r="ML1" s="5"/>
      <c r="MM1" s="5"/>
      <c r="MN1" s="5" t="s">
        <v>69</v>
      </c>
      <c r="MO1" s="5"/>
      <c r="MP1" s="5"/>
      <c r="MQ1" s="5" t="s">
        <v>61</v>
      </c>
      <c r="MR1" s="5"/>
      <c r="MS1" s="5"/>
      <c r="MT1" s="11" t="s">
        <v>70</v>
      </c>
      <c r="MU1" s="5"/>
      <c r="MV1" s="5"/>
      <c r="MW1" s="13" t="s">
        <v>71</v>
      </c>
      <c r="MX1" s="5"/>
      <c r="MY1" s="5"/>
      <c r="MZ1" s="14" t="s">
        <v>72</v>
      </c>
      <c r="NA1" s="5"/>
      <c r="NB1" s="5"/>
      <c r="NC1" s="11" t="s">
        <v>73</v>
      </c>
      <c r="ND1" s="5"/>
      <c r="NE1" s="5"/>
      <c r="NF1" s="11" t="s">
        <v>74</v>
      </c>
      <c r="NG1" s="5"/>
      <c r="NH1" s="5"/>
      <c r="NI1" s="9" t="s">
        <v>75</v>
      </c>
      <c r="NJ1" s="5"/>
      <c r="NK1" s="5"/>
      <c r="NL1" s="9" t="s">
        <v>75</v>
      </c>
      <c r="NM1" s="5"/>
      <c r="NN1" s="5"/>
      <c r="NO1" s="9" t="s">
        <v>76</v>
      </c>
      <c r="NP1" s="5"/>
      <c r="NQ1" s="5"/>
      <c r="NR1" s="9" t="s">
        <v>76</v>
      </c>
      <c r="NS1" s="5"/>
      <c r="NT1" s="5"/>
      <c r="NU1" s="9" t="s">
        <v>77</v>
      </c>
      <c r="NV1" s="5"/>
      <c r="NW1" s="5"/>
      <c r="NX1" s="9" t="s">
        <v>78</v>
      </c>
      <c r="NY1" s="5"/>
      <c r="NZ1" s="5"/>
      <c r="OA1" s="9" t="s">
        <v>78</v>
      </c>
      <c r="OB1" s="5"/>
      <c r="OC1" s="5"/>
      <c r="OD1" s="9" t="s">
        <v>78</v>
      </c>
      <c r="OE1" s="5"/>
      <c r="OF1" s="5"/>
      <c r="OG1" s="9" t="s">
        <v>78</v>
      </c>
      <c r="OH1" s="5"/>
      <c r="OI1" s="5"/>
      <c r="OJ1" s="9" t="s">
        <v>78</v>
      </c>
      <c r="OK1" s="5"/>
      <c r="OL1" s="5"/>
      <c r="OM1" s="9" t="s">
        <v>79</v>
      </c>
      <c r="ON1" s="5"/>
      <c r="OO1" s="5"/>
      <c r="OP1" s="9" t="s">
        <v>79</v>
      </c>
      <c r="OQ1" s="5"/>
      <c r="OR1" s="5"/>
      <c r="OS1" s="9" t="s">
        <v>22</v>
      </c>
      <c r="OT1" s="5"/>
      <c r="OU1" s="5"/>
      <c r="OV1" s="9" t="s">
        <v>22</v>
      </c>
      <c r="OW1" s="5"/>
      <c r="OX1" s="5"/>
      <c r="OY1" s="9" t="s">
        <v>22</v>
      </c>
      <c r="OZ1" s="5"/>
      <c r="PA1" s="5"/>
      <c r="PB1" s="9" t="s">
        <v>80</v>
      </c>
      <c r="PC1" s="10"/>
      <c r="PD1" s="5"/>
      <c r="PE1" s="9" t="s">
        <v>80</v>
      </c>
      <c r="PF1" s="10"/>
      <c r="PG1" s="5"/>
      <c r="PH1" s="9" t="s">
        <v>80</v>
      </c>
      <c r="PI1" s="10"/>
      <c r="PJ1" s="5"/>
      <c r="PK1" s="9" t="s">
        <v>75</v>
      </c>
      <c r="PL1" s="5"/>
      <c r="PM1" s="5"/>
      <c r="PN1" s="9" t="s">
        <v>75</v>
      </c>
      <c r="PO1" s="5"/>
      <c r="PP1" s="5"/>
      <c r="PQ1" s="9" t="s">
        <v>76</v>
      </c>
      <c r="PR1" s="5"/>
      <c r="PS1" s="5"/>
      <c r="PT1" s="8" t="s">
        <v>81</v>
      </c>
      <c r="PU1" s="5"/>
      <c r="PV1" s="5"/>
      <c r="PW1" s="5" t="s">
        <v>82</v>
      </c>
      <c r="PX1" s="5"/>
      <c r="PY1" s="5"/>
      <c r="PZ1" s="5" t="s">
        <v>83</v>
      </c>
      <c r="QA1" s="5"/>
      <c r="QB1" s="5"/>
      <c r="QC1" s="8" t="s">
        <v>84</v>
      </c>
      <c r="QD1" s="5"/>
      <c r="QE1" s="5"/>
      <c r="QF1" s="8" t="s">
        <v>85</v>
      </c>
      <c r="QG1" s="5"/>
      <c r="QH1" s="5"/>
      <c r="QI1" s="5" t="s">
        <v>86</v>
      </c>
      <c r="QJ1" s="5"/>
      <c r="QK1" s="5"/>
      <c r="QL1" s="5" t="s">
        <v>87</v>
      </c>
      <c r="QM1" s="5"/>
      <c r="QN1" s="5"/>
      <c r="QO1" s="11" t="s">
        <v>88</v>
      </c>
      <c r="QP1" s="5"/>
      <c r="QQ1" s="5"/>
      <c r="QR1" s="13" t="s">
        <v>89</v>
      </c>
      <c r="QS1" s="5"/>
      <c r="QT1" s="5"/>
      <c r="QU1" s="5" t="s">
        <v>90</v>
      </c>
      <c r="QV1" s="5"/>
      <c r="QW1" s="5"/>
      <c r="QX1" s="5" t="s">
        <v>91</v>
      </c>
      <c r="QY1" s="5"/>
      <c r="QZ1" s="5"/>
      <c r="RA1" s="5" t="s">
        <v>92</v>
      </c>
      <c r="RB1" s="5"/>
      <c r="RC1" s="5"/>
      <c r="RD1" s="5" t="s">
        <v>92</v>
      </c>
      <c r="RE1" s="5"/>
      <c r="RF1" s="5"/>
      <c r="RG1" s="5" t="s">
        <v>92</v>
      </c>
      <c r="RH1" s="5"/>
      <c r="RI1" s="5"/>
      <c r="RJ1" s="9" t="s">
        <v>93</v>
      </c>
      <c r="RK1" s="5"/>
      <c r="RL1" s="5"/>
      <c r="RM1" s="5" t="s">
        <v>93</v>
      </c>
      <c r="RN1" s="5"/>
      <c r="RO1" s="5"/>
      <c r="RP1" s="12" t="s">
        <v>94</v>
      </c>
      <c r="RQ1" s="5"/>
      <c r="RR1" s="5"/>
      <c r="RS1" s="15" t="s">
        <v>95</v>
      </c>
      <c r="RT1" s="15"/>
      <c r="RU1" s="15"/>
      <c r="RV1" s="1" t="s">
        <v>96</v>
      </c>
      <c r="RW1" s="15"/>
      <c r="RX1" s="15"/>
      <c r="RY1" s="15" t="s">
        <v>97</v>
      </c>
      <c r="RZ1" s="15"/>
      <c r="SA1" s="15"/>
      <c r="SB1" s="15" t="s">
        <v>98</v>
      </c>
      <c r="SC1" s="15"/>
      <c r="SD1" s="15"/>
      <c r="SE1" s="1" t="s">
        <v>99</v>
      </c>
      <c r="SF1" s="15"/>
      <c r="SG1" s="15"/>
      <c r="SH1" s="1" t="s">
        <v>100</v>
      </c>
      <c r="SI1" s="15"/>
      <c r="SJ1" s="15"/>
      <c r="SK1" s="1" t="s">
        <v>101</v>
      </c>
      <c r="SL1" s="15"/>
      <c r="SM1" s="15"/>
      <c r="SN1" s="1" t="s">
        <v>102</v>
      </c>
      <c r="SO1" s="15"/>
      <c r="SP1" s="15"/>
      <c r="SQ1" s="15" t="s">
        <v>103</v>
      </c>
      <c r="SR1" s="15"/>
      <c r="SS1" s="15"/>
      <c r="ST1" s="15" t="s">
        <v>104</v>
      </c>
      <c r="SU1" s="15"/>
      <c r="SV1" s="15"/>
      <c r="SW1" s="15" t="s">
        <v>105</v>
      </c>
      <c r="SX1" s="15"/>
      <c r="SY1" s="15"/>
      <c r="SZ1" s="15" t="s">
        <v>106</v>
      </c>
      <c r="TA1" s="15"/>
      <c r="TB1" s="15"/>
      <c r="TC1" s="15" t="s">
        <v>107</v>
      </c>
      <c r="TD1" s="15"/>
      <c r="TE1" s="15"/>
      <c r="TF1" s="16" t="s">
        <v>108</v>
      </c>
      <c r="TG1" s="15"/>
      <c r="TH1" s="15"/>
      <c r="TI1" s="1" t="s">
        <v>109</v>
      </c>
      <c r="TJ1" s="15"/>
      <c r="TK1" s="15"/>
      <c r="TL1" s="1" t="s">
        <v>110</v>
      </c>
      <c r="TM1" s="15"/>
      <c r="TN1" s="15"/>
      <c r="TO1" s="1" t="s">
        <v>111</v>
      </c>
      <c r="TP1" s="15"/>
      <c r="TQ1" s="15"/>
      <c r="TR1" s="1" t="s">
        <v>50</v>
      </c>
      <c r="TS1" s="15"/>
      <c r="TT1" s="15"/>
      <c r="TU1" s="15" t="s">
        <v>112</v>
      </c>
      <c r="TV1" s="15"/>
      <c r="TW1" s="15"/>
      <c r="TX1" s="15" t="s">
        <v>113</v>
      </c>
      <c r="TY1" s="15"/>
      <c r="TZ1" s="15"/>
      <c r="UA1" s="15" t="s">
        <v>114</v>
      </c>
      <c r="UB1" s="15"/>
      <c r="UC1" s="15"/>
      <c r="UD1" s="15" t="s">
        <v>100</v>
      </c>
      <c r="UE1" s="15"/>
      <c r="UF1" s="15"/>
      <c r="UG1" s="15" t="s">
        <v>115</v>
      </c>
      <c r="UH1" s="15"/>
      <c r="UI1" s="15"/>
      <c r="UJ1" s="15" t="s">
        <v>116</v>
      </c>
      <c r="UK1" s="15"/>
      <c r="UL1" s="15"/>
      <c r="UM1" s="15" t="s">
        <v>117</v>
      </c>
      <c r="UN1" s="15"/>
      <c r="UO1" s="15"/>
      <c r="UP1" s="15" t="s">
        <v>118</v>
      </c>
      <c r="UQ1" s="15"/>
      <c r="UR1" s="15"/>
      <c r="US1" s="15" t="s">
        <v>119</v>
      </c>
      <c r="UT1" s="15"/>
      <c r="UU1" s="15"/>
      <c r="UV1" s="15" t="s">
        <v>120</v>
      </c>
      <c r="UW1" s="15"/>
      <c r="UX1" s="15"/>
      <c r="UY1" s="15" t="s">
        <v>121</v>
      </c>
      <c r="UZ1" s="15"/>
      <c r="VA1" s="15"/>
      <c r="VB1" s="15" t="s">
        <v>122</v>
      </c>
      <c r="VC1" s="15"/>
      <c r="VD1" s="15"/>
      <c r="VE1" s="15" t="s">
        <v>123</v>
      </c>
      <c r="VF1" s="15"/>
      <c r="VG1" s="15"/>
      <c r="VH1" s="15" t="s">
        <v>123</v>
      </c>
      <c r="VI1" s="15"/>
      <c r="VJ1" s="15"/>
      <c r="VK1" s="15" t="s">
        <v>124</v>
      </c>
      <c r="VL1" s="15"/>
      <c r="VM1" s="15"/>
      <c r="VN1" s="15" t="s">
        <v>125</v>
      </c>
      <c r="VO1" s="15"/>
      <c r="VP1" s="15"/>
      <c r="VQ1" s="15" t="s">
        <v>126</v>
      </c>
      <c r="VR1" s="15"/>
      <c r="VS1" s="15"/>
      <c r="VT1" s="15" t="s">
        <v>127</v>
      </c>
      <c r="VU1" s="15"/>
      <c r="VV1" s="15"/>
      <c r="VW1" s="15" t="s">
        <v>128</v>
      </c>
      <c r="VX1" s="15"/>
      <c r="VY1" s="15"/>
      <c r="VZ1" s="1" t="s">
        <v>129</v>
      </c>
      <c r="WA1" s="15"/>
      <c r="WB1" s="15"/>
      <c r="WC1" s="15" t="s">
        <v>130</v>
      </c>
      <c r="WD1" s="15"/>
      <c r="WE1" s="15"/>
      <c r="WF1" s="15" t="s">
        <v>127</v>
      </c>
      <c r="WG1" s="15"/>
      <c r="WH1" s="15"/>
      <c r="WI1" s="15" t="s">
        <v>131</v>
      </c>
      <c r="WJ1" s="15"/>
      <c r="WK1" s="15"/>
      <c r="WL1" s="15" t="s">
        <v>132</v>
      </c>
      <c r="WM1" s="15"/>
      <c r="WN1" s="15"/>
      <c r="WO1" s="15" t="s">
        <v>133</v>
      </c>
      <c r="WP1" s="15"/>
      <c r="WQ1" s="15"/>
      <c r="WR1" s="15" t="s">
        <v>134</v>
      </c>
      <c r="WS1" s="15"/>
      <c r="WT1" s="15"/>
      <c r="WU1" s="15" t="s">
        <v>135</v>
      </c>
      <c r="WV1" s="15"/>
      <c r="WW1" s="15"/>
      <c r="WX1" s="1" t="s">
        <v>136</v>
      </c>
      <c r="WY1" s="15"/>
      <c r="WZ1" s="15"/>
      <c r="XA1" s="15" t="s">
        <v>137</v>
      </c>
      <c r="XB1" s="15"/>
      <c r="XC1" s="15"/>
      <c r="XD1" s="15" t="s">
        <v>138</v>
      </c>
      <c r="XE1" s="15"/>
      <c r="XF1" s="15"/>
      <c r="XG1" s="15" t="s">
        <v>139</v>
      </c>
      <c r="XH1" s="15"/>
      <c r="XI1" s="15"/>
      <c r="XJ1" s="15" t="s">
        <v>140</v>
      </c>
      <c r="XK1" s="15"/>
      <c r="XL1" s="15"/>
      <c r="XM1" s="15" t="s">
        <v>141</v>
      </c>
      <c r="XN1" s="15"/>
      <c r="XO1" s="15"/>
      <c r="XP1" s="15" t="s">
        <v>142</v>
      </c>
      <c r="XQ1" s="15"/>
      <c r="XR1" s="15"/>
      <c r="XS1" s="1" t="s">
        <v>119</v>
      </c>
      <c r="XT1" s="15"/>
      <c r="XU1" s="15"/>
      <c r="XV1" s="15" t="s">
        <v>143</v>
      </c>
      <c r="XW1" s="15"/>
      <c r="XX1" s="15"/>
      <c r="XY1" s="15" t="s">
        <v>144</v>
      </c>
      <c r="XZ1" s="15"/>
      <c r="YA1" s="15"/>
      <c r="YB1" s="15" t="s">
        <v>145</v>
      </c>
      <c r="YC1" s="15"/>
      <c r="YD1" s="15"/>
      <c r="YE1" s="15" t="s">
        <v>146</v>
      </c>
      <c r="YF1" s="15"/>
      <c r="YG1" s="15"/>
      <c r="YH1" s="15" t="s">
        <v>147</v>
      </c>
      <c r="YI1" s="15"/>
      <c r="YJ1" s="15"/>
      <c r="YK1" s="15" t="s">
        <v>148</v>
      </c>
      <c r="YL1" s="15"/>
      <c r="YM1" s="15"/>
      <c r="YN1" s="15" t="s">
        <v>149</v>
      </c>
      <c r="YO1" s="15"/>
      <c r="YP1" s="15"/>
      <c r="YQ1" s="15" t="s">
        <v>150</v>
      </c>
      <c r="YR1" s="15"/>
      <c r="YS1" s="15"/>
      <c r="YT1" s="15" t="s">
        <v>151</v>
      </c>
      <c r="YU1" s="15"/>
      <c r="YV1" s="15"/>
      <c r="YW1" s="15" t="s">
        <v>152</v>
      </c>
      <c r="YX1" s="15"/>
      <c r="YY1" s="15"/>
      <c r="YZ1" s="15" t="s">
        <v>153</v>
      </c>
      <c r="ZA1" s="15"/>
      <c r="ZB1" s="15"/>
      <c r="ZC1" s="15" t="s">
        <v>154</v>
      </c>
      <c r="ZD1" s="15"/>
      <c r="ZE1" s="15"/>
      <c r="ZF1" s="15" t="s">
        <v>155</v>
      </c>
      <c r="ZG1" s="15"/>
      <c r="ZH1" s="15"/>
      <c r="ZI1" s="15" t="s">
        <v>156</v>
      </c>
      <c r="ZJ1" s="15"/>
      <c r="ZK1" s="15"/>
      <c r="ZL1" s="1" t="s">
        <v>157</v>
      </c>
      <c r="ZM1" s="15"/>
      <c r="ZN1" s="15"/>
      <c r="ZO1" s="15" t="s">
        <v>158</v>
      </c>
      <c r="ZP1" s="15"/>
      <c r="ZQ1" s="15"/>
      <c r="ZR1" s="15" t="s">
        <v>159</v>
      </c>
      <c r="ZS1" s="15"/>
      <c r="ZT1" s="15"/>
      <c r="ZU1" s="15" t="s">
        <v>130</v>
      </c>
      <c r="ZV1" s="15"/>
      <c r="ZW1" s="15"/>
      <c r="ZX1" s="15" t="s">
        <v>129</v>
      </c>
      <c r="ZY1" s="15"/>
      <c r="ZZ1" s="15"/>
      <c r="AAA1" s="15" t="s">
        <v>160</v>
      </c>
      <c r="AAB1" s="15"/>
      <c r="AAC1" s="15"/>
      <c r="AAD1" s="15" t="s">
        <v>161</v>
      </c>
      <c r="AAE1" s="15"/>
      <c r="AAF1" s="15"/>
      <c r="AAG1" s="15" t="s">
        <v>162</v>
      </c>
      <c r="AAH1" s="15"/>
      <c r="AAI1" s="15"/>
      <c r="AAJ1" s="15" t="s">
        <v>163</v>
      </c>
      <c r="AAK1" s="15"/>
      <c r="AAL1" s="15"/>
      <c r="AAM1" s="15" t="s">
        <v>164</v>
      </c>
      <c r="AAN1" s="15"/>
      <c r="AAO1" s="15"/>
      <c r="AAP1" s="15" t="s">
        <v>165</v>
      </c>
      <c r="AAQ1" s="15"/>
      <c r="AAR1" s="15"/>
      <c r="AAS1" s="17" t="s">
        <v>94</v>
      </c>
      <c r="AAV1" s="11" t="s">
        <v>166</v>
      </c>
      <c r="AAW1" s="5"/>
      <c r="AAX1" s="5"/>
      <c r="AAY1" s="11" t="s">
        <v>166</v>
      </c>
      <c r="AAZ1" s="5"/>
      <c r="ABA1" s="5"/>
      <c r="ABB1" s="11" t="s">
        <v>167</v>
      </c>
      <c r="ABC1" s="5"/>
      <c r="ABD1" s="5"/>
      <c r="ABE1" s="11" t="s">
        <v>167</v>
      </c>
      <c r="ABF1" s="5"/>
      <c r="ABG1" s="5"/>
      <c r="ABH1" s="11" t="s">
        <v>168</v>
      </c>
      <c r="ABI1" s="5"/>
      <c r="ABJ1" s="5"/>
      <c r="ABK1" s="13" t="s">
        <v>169</v>
      </c>
      <c r="ABL1" s="5"/>
      <c r="ABM1" s="5"/>
      <c r="ABN1" s="11" t="s">
        <v>170</v>
      </c>
      <c r="ABO1" s="5"/>
      <c r="ABP1" s="5"/>
      <c r="ABQ1" s="13" t="s">
        <v>171</v>
      </c>
      <c r="ABR1" s="5"/>
      <c r="ABS1" s="5"/>
      <c r="ABT1" s="11" t="s">
        <v>170</v>
      </c>
      <c r="ABU1" s="5"/>
      <c r="ABV1" s="5"/>
      <c r="ABW1" s="9" t="s">
        <v>166</v>
      </c>
      <c r="ABX1" s="5"/>
      <c r="ABY1" s="5"/>
      <c r="ABZ1" s="9" t="s">
        <v>167</v>
      </c>
      <c r="ACA1" s="5"/>
      <c r="ACB1" s="5"/>
      <c r="ACC1" s="9" t="s">
        <v>172</v>
      </c>
      <c r="ACD1" s="10"/>
      <c r="ACE1" s="5"/>
      <c r="ACF1" s="9" t="s">
        <v>170</v>
      </c>
      <c r="ACG1" s="5"/>
      <c r="ACH1" s="5"/>
      <c r="ACI1" s="9" t="s">
        <v>173</v>
      </c>
      <c r="ACJ1" s="5"/>
      <c r="ACK1" s="5"/>
      <c r="ACL1" s="8" t="s">
        <v>174</v>
      </c>
      <c r="ACM1" s="5"/>
      <c r="ACN1" s="5"/>
      <c r="ACO1" s="5" t="s">
        <v>175</v>
      </c>
      <c r="ACP1" s="5"/>
      <c r="ACQ1" s="5"/>
      <c r="ACR1" s="5" t="s">
        <v>176</v>
      </c>
      <c r="ACS1" s="5"/>
      <c r="ACT1" s="5"/>
      <c r="ACU1" s="5" t="s">
        <v>177</v>
      </c>
      <c r="ACV1" s="5"/>
      <c r="ACW1" s="5"/>
      <c r="ACX1" s="8" t="s">
        <v>178</v>
      </c>
      <c r="ACY1" s="5"/>
      <c r="ACZ1" s="5"/>
      <c r="ADA1" s="18" t="s">
        <v>179</v>
      </c>
      <c r="ADB1" s="5"/>
      <c r="ADC1" s="5"/>
      <c r="ADD1" s="12" t="s">
        <v>180</v>
      </c>
      <c r="ADE1" s="5"/>
      <c r="ADF1" s="5"/>
      <c r="ADG1" s="5" t="s">
        <v>181</v>
      </c>
      <c r="ADH1" s="5"/>
      <c r="ADI1" s="10"/>
      <c r="ADJ1" s="8" t="s">
        <v>182</v>
      </c>
      <c r="ADK1" s="5"/>
      <c r="ADL1" s="5"/>
      <c r="ADM1" s="5" t="s">
        <v>183</v>
      </c>
      <c r="ADN1" s="5"/>
      <c r="ADO1" s="5"/>
      <c r="ADP1" s="5" t="s">
        <v>176</v>
      </c>
      <c r="ADQ1" s="5"/>
      <c r="ADR1" s="5"/>
      <c r="ADS1" s="5" t="s">
        <v>176</v>
      </c>
      <c r="ADT1" s="5"/>
      <c r="ADU1" s="5"/>
      <c r="ADV1" s="5" t="s">
        <v>177</v>
      </c>
      <c r="ADW1" s="5"/>
      <c r="ADX1" s="5"/>
      <c r="ADY1" s="5" t="s">
        <v>177</v>
      </c>
      <c r="ADZ1" s="5"/>
      <c r="AEA1" s="5"/>
      <c r="AEB1" s="8" t="s">
        <v>184</v>
      </c>
      <c r="AEC1" s="5"/>
      <c r="AED1" s="5"/>
      <c r="AEE1" s="8" t="s">
        <v>184</v>
      </c>
      <c r="AEF1" s="5"/>
      <c r="AEG1" s="5"/>
      <c r="AEH1" s="5" t="s">
        <v>179</v>
      </c>
      <c r="AEI1" s="5"/>
      <c r="AEJ1" s="5"/>
      <c r="AEK1" s="8" t="s">
        <v>185</v>
      </c>
      <c r="AEL1" s="5"/>
      <c r="AEM1" s="5"/>
      <c r="AEN1" s="5" t="s">
        <v>186</v>
      </c>
      <c r="AEO1" s="5"/>
      <c r="AEP1" s="5"/>
      <c r="AEQ1" s="5" t="s">
        <v>187</v>
      </c>
      <c r="AER1" s="5"/>
      <c r="AES1" s="5"/>
      <c r="AET1" s="5" t="s">
        <v>188</v>
      </c>
      <c r="AEU1" s="5"/>
      <c r="AEV1" s="5"/>
      <c r="AEW1" s="5" t="s">
        <v>189</v>
      </c>
      <c r="AEX1" s="5"/>
      <c r="AEY1" s="5"/>
      <c r="AEZ1" s="5" t="s">
        <v>190</v>
      </c>
      <c r="AFA1" s="5"/>
      <c r="AFB1" s="5"/>
      <c r="AFC1" s="5" t="s">
        <v>181</v>
      </c>
      <c r="AFD1" s="5"/>
      <c r="AFE1" s="5"/>
      <c r="AFF1" s="14" t="s">
        <v>191</v>
      </c>
      <c r="AFG1" s="5"/>
      <c r="AFH1" s="5"/>
      <c r="AFI1" s="11" t="s">
        <v>192</v>
      </c>
      <c r="AFJ1" s="5"/>
      <c r="AFK1" s="5"/>
      <c r="AFL1" s="13" t="s">
        <v>193</v>
      </c>
      <c r="AFM1" s="5"/>
      <c r="AFN1" s="5"/>
      <c r="AFO1" s="8" t="s">
        <v>194</v>
      </c>
      <c r="AFP1" s="5"/>
      <c r="AFQ1" s="5"/>
      <c r="AFR1" s="5" t="s">
        <v>176</v>
      </c>
      <c r="AFS1" s="5"/>
      <c r="AFT1" s="5"/>
      <c r="AFU1" s="5" t="s">
        <v>195</v>
      </c>
      <c r="AFV1" s="5"/>
      <c r="AFW1" s="5"/>
      <c r="AFX1" s="5" t="s">
        <v>196</v>
      </c>
      <c r="AFY1" s="5"/>
      <c r="AFZ1" s="5"/>
      <c r="AGA1" s="5" t="s">
        <v>197</v>
      </c>
      <c r="AGB1" s="5"/>
      <c r="AGC1" s="5"/>
      <c r="AGD1" s="8" t="s">
        <v>198</v>
      </c>
      <c r="AGE1" s="5"/>
      <c r="AGF1" s="5"/>
      <c r="AGG1" s="5" t="s">
        <v>199</v>
      </c>
      <c r="AGH1" s="5"/>
      <c r="AGI1" s="5"/>
      <c r="AGJ1" s="8" t="s">
        <v>200</v>
      </c>
      <c r="AGK1" s="5"/>
      <c r="AGL1" s="5"/>
      <c r="AGM1" s="8" t="s">
        <v>201</v>
      </c>
      <c r="AGN1" s="5"/>
      <c r="AGO1" s="5"/>
      <c r="AGP1" s="8" t="s">
        <v>194</v>
      </c>
      <c r="AGQ1" s="5"/>
      <c r="AGR1" s="5"/>
      <c r="AGS1" s="5" t="s">
        <v>202</v>
      </c>
      <c r="AGT1" s="5"/>
      <c r="AGU1" s="5"/>
      <c r="AGV1" s="5" t="s">
        <v>203</v>
      </c>
      <c r="AGW1" s="5"/>
      <c r="AGX1" s="5"/>
      <c r="AGY1" s="12" t="s">
        <v>94</v>
      </c>
      <c r="AGZ1" s="5"/>
      <c r="AHA1" s="5"/>
      <c r="AHB1" s="16" t="s">
        <v>204</v>
      </c>
      <c r="AHC1" s="16"/>
      <c r="AHD1" s="16"/>
      <c r="AHE1" s="16" t="s">
        <v>205</v>
      </c>
      <c r="AHF1" s="16"/>
      <c r="AHG1" s="16"/>
      <c r="AHH1" s="16" t="s">
        <v>206</v>
      </c>
      <c r="AHI1" s="16"/>
      <c r="AHJ1" s="16"/>
      <c r="AHK1" s="16" t="s">
        <v>206</v>
      </c>
      <c r="AHL1" s="16"/>
      <c r="AHM1" s="16"/>
      <c r="AHN1" s="16" t="s">
        <v>207</v>
      </c>
      <c r="AHO1" s="16"/>
      <c r="AHP1" s="16"/>
      <c r="AHQ1" s="16" t="s">
        <v>207</v>
      </c>
      <c r="AHR1" s="16"/>
      <c r="AHS1" s="16"/>
      <c r="AHT1" s="16" t="s">
        <v>208</v>
      </c>
      <c r="AHU1" s="16"/>
      <c r="AHV1" s="16"/>
      <c r="AHW1" s="16" t="s">
        <v>209</v>
      </c>
      <c r="AHX1" s="16"/>
      <c r="AHY1" s="16"/>
      <c r="AHZ1" s="16" t="s">
        <v>210</v>
      </c>
      <c r="AIA1" s="16"/>
      <c r="AIB1" s="16"/>
      <c r="AIC1" s="16" t="s">
        <v>211</v>
      </c>
      <c r="AID1" s="5"/>
      <c r="AIE1" s="5"/>
      <c r="AIF1" s="16" t="s">
        <v>211</v>
      </c>
      <c r="AIG1" s="5"/>
      <c r="AIH1" s="5"/>
      <c r="AII1" s="16" t="s">
        <v>211</v>
      </c>
      <c r="AIJ1" s="5"/>
      <c r="AIK1" s="5"/>
      <c r="AIL1" s="16" t="s">
        <v>211</v>
      </c>
      <c r="AIM1" s="5"/>
      <c r="AIN1" s="5"/>
      <c r="AIO1" s="16" t="s">
        <v>211</v>
      </c>
      <c r="AIP1" s="5"/>
      <c r="AIQ1" s="5"/>
      <c r="AIR1" s="16" t="s">
        <v>212</v>
      </c>
      <c r="AIS1" s="5"/>
      <c r="AIT1" s="5"/>
      <c r="AIU1" s="16" t="s">
        <v>212</v>
      </c>
      <c r="AIV1" s="5"/>
      <c r="AIW1" s="5"/>
      <c r="AIX1" s="16" t="s">
        <v>212</v>
      </c>
      <c r="AIY1" s="5"/>
      <c r="AIZ1" s="5"/>
      <c r="AJA1" s="16" t="s">
        <v>213</v>
      </c>
      <c r="AJB1" s="5"/>
      <c r="AJC1" s="5"/>
      <c r="AJD1" s="16" t="s">
        <v>213</v>
      </c>
      <c r="AJE1" s="5"/>
      <c r="AJF1" s="5"/>
      <c r="AJG1" s="16" t="s">
        <v>213</v>
      </c>
      <c r="AJH1" s="5"/>
      <c r="AJI1" s="5"/>
      <c r="AJJ1" s="16" t="s">
        <v>213</v>
      </c>
      <c r="AJK1" s="5"/>
      <c r="AJL1" s="5"/>
      <c r="AJM1" s="16" t="s">
        <v>214</v>
      </c>
      <c r="AJN1" s="5"/>
      <c r="AJO1" s="5"/>
      <c r="AJP1" s="16" t="s">
        <v>214</v>
      </c>
      <c r="AJQ1" s="5"/>
      <c r="AJR1" s="5"/>
      <c r="AJS1" s="16" t="s">
        <v>215</v>
      </c>
      <c r="AJT1" s="5"/>
      <c r="AJU1" s="5"/>
      <c r="AJV1" s="16" t="s">
        <v>215</v>
      </c>
      <c r="AJW1" s="5"/>
      <c r="AJX1" s="5"/>
      <c r="AJY1" s="16" t="s">
        <v>215</v>
      </c>
      <c r="AJZ1" s="5"/>
      <c r="AKA1" s="5"/>
      <c r="AKB1" s="16" t="s">
        <v>216</v>
      </c>
      <c r="AKC1" s="5"/>
      <c r="AKD1" s="5"/>
      <c r="AKE1" s="9" t="s">
        <v>217</v>
      </c>
      <c r="AKF1" s="5"/>
      <c r="AKG1" s="5"/>
      <c r="AKH1" s="9" t="s">
        <v>218</v>
      </c>
      <c r="AKI1" s="5"/>
      <c r="AKJ1" s="5"/>
      <c r="AKK1" s="9" t="s">
        <v>219</v>
      </c>
      <c r="AKL1" s="5"/>
      <c r="AKM1" s="5"/>
      <c r="AKN1" s="9" t="s">
        <v>220</v>
      </c>
      <c r="AKO1" s="5"/>
      <c r="AKP1" s="5"/>
      <c r="AKQ1" s="12" t="s">
        <v>221</v>
      </c>
      <c r="AKR1" s="5"/>
      <c r="AKS1" s="5"/>
      <c r="AKT1" s="12" t="s">
        <v>222</v>
      </c>
      <c r="AKU1" s="5"/>
      <c r="AKV1" s="5"/>
      <c r="AKW1" s="12" t="s">
        <v>222</v>
      </c>
      <c r="AKX1" s="5"/>
      <c r="AKY1" s="5"/>
      <c r="AKZ1" s="12" t="s">
        <v>223</v>
      </c>
      <c r="ALA1" s="5"/>
      <c r="ALB1" s="5"/>
      <c r="ALC1" s="9" t="s">
        <v>224</v>
      </c>
      <c r="ALD1" s="5"/>
      <c r="ALE1" s="5"/>
      <c r="ALF1" s="9" t="s">
        <v>225</v>
      </c>
      <c r="ALG1" s="5"/>
      <c r="ALH1" s="5"/>
      <c r="ALI1" s="9" t="s">
        <v>226</v>
      </c>
      <c r="ALJ1" s="10"/>
      <c r="ALK1" s="5"/>
      <c r="ALL1" s="8" t="s">
        <v>227</v>
      </c>
      <c r="ALM1" s="5"/>
      <c r="ALN1" s="5"/>
      <c r="ALO1" s="9" t="s">
        <v>228</v>
      </c>
      <c r="ALP1" s="10"/>
      <c r="ALQ1" s="5"/>
      <c r="ALR1" s="8" t="s">
        <v>229</v>
      </c>
      <c r="ALS1" s="5"/>
      <c r="ALT1" s="5"/>
      <c r="ALU1" s="5" t="s">
        <v>230</v>
      </c>
      <c r="ALV1" s="5"/>
      <c r="ALW1" s="5"/>
      <c r="ALX1" s="5" t="s">
        <v>231</v>
      </c>
      <c r="ALY1" s="5"/>
      <c r="ALZ1" s="5"/>
      <c r="AMA1" s="5" t="s">
        <v>232</v>
      </c>
      <c r="AMB1" s="5"/>
      <c r="AMC1" s="5"/>
      <c r="AMD1" s="5" t="s">
        <v>233</v>
      </c>
      <c r="AME1" s="5"/>
      <c r="AMF1" s="5"/>
      <c r="AMG1" s="5" t="s">
        <v>234</v>
      </c>
      <c r="AMH1" s="5"/>
      <c r="AMI1" s="5"/>
      <c r="AMJ1" s="12" t="s">
        <v>235</v>
      </c>
      <c r="AMK1" s="5"/>
      <c r="AML1" s="5"/>
      <c r="AMM1" s="19" t="s">
        <v>236</v>
      </c>
      <c r="AMN1" s="5"/>
      <c r="AMO1" s="5"/>
      <c r="AMP1" s="19" t="s">
        <v>237</v>
      </c>
      <c r="AMQ1" s="5"/>
      <c r="AMR1" s="5"/>
      <c r="AMS1" s="19" t="s">
        <v>238</v>
      </c>
      <c r="AMT1" s="5"/>
      <c r="AMU1" s="5"/>
      <c r="AMV1" s="19" t="s">
        <v>239</v>
      </c>
      <c r="AMW1" s="5"/>
      <c r="AMX1" s="5"/>
      <c r="AMY1" s="19" t="s">
        <v>240</v>
      </c>
      <c r="AMZ1" s="5"/>
      <c r="ANA1" s="5"/>
      <c r="ANB1" s="19" t="s">
        <v>241</v>
      </c>
      <c r="ANC1" s="5"/>
      <c r="AND1" s="5"/>
      <c r="ANE1" s="19" t="s">
        <v>242</v>
      </c>
      <c r="ANF1" s="5"/>
      <c r="ANG1" s="5"/>
      <c r="ANH1" s="19" t="s">
        <v>243</v>
      </c>
      <c r="ANI1" s="5"/>
      <c r="ANJ1" s="5"/>
      <c r="ANK1" s="8" t="s">
        <v>244</v>
      </c>
      <c r="ANL1" s="5"/>
      <c r="ANM1" s="5"/>
      <c r="ANN1" s="8" t="s">
        <v>245</v>
      </c>
      <c r="ANO1" s="5"/>
      <c r="ANP1" s="5"/>
      <c r="ANQ1" s="8" t="s">
        <v>246</v>
      </c>
      <c r="ANR1" s="5"/>
      <c r="ANS1" s="5"/>
      <c r="ANT1" s="8" t="s">
        <v>247</v>
      </c>
      <c r="ANU1" s="5"/>
      <c r="ANV1" s="5"/>
      <c r="ANW1" s="8" t="s">
        <v>248</v>
      </c>
      <c r="ANX1" s="5"/>
      <c r="ANY1" s="5"/>
      <c r="ANZ1" s="8" t="s">
        <v>249</v>
      </c>
      <c r="AOA1" s="5"/>
      <c r="AOB1" s="5"/>
      <c r="AOC1" s="5" t="s">
        <v>250</v>
      </c>
      <c r="AOD1" s="5"/>
      <c r="AOE1" s="5"/>
      <c r="AOF1" s="5" t="s">
        <v>251</v>
      </c>
      <c r="AOG1" s="5"/>
      <c r="AOH1" s="5"/>
      <c r="AOI1" s="5" t="s">
        <v>252</v>
      </c>
      <c r="AOJ1" s="5"/>
      <c r="AOK1" s="5"/>
      <c r="AOL1" s="5" t="s">
        <v>253</v>
      </c>
      <c r="AOM1" s="5"/>
      <c r="AON1" s="5"/>
      <c r="AOO1" s="5" t="s">
        <v>253</v>
      </c>
      <c r="AOP1" s="5"/>
      <c r="AOQ1" s="5"/>
      <c r="AOR1" s="8" t="s">
        <v>254</v>
      </c>
      <c r="AOS1" s="5"/>
      <c r="AOT1" s="5"/>
      <c r="AOU1" s="5" t="s">
        <v>255</v>
      </c>
      <c r="AOV1" s="5"/>
      <c r="AOW1" s="5"/>
      <c r="AOX1" s="5" t="s">
        <v>256</v>
      </c>
      <c r="AOY1" s="5"/>
      <c r="AOZ1" s="5"/>
      <c r="APA1" s="5" t="s">
        <v>257</v>
      </c>
      <c r="APB1" s="5"/>
      <c r="APC1" s="5"/>
      <c r="APD1" s="5" t="s">
        <v>258</v>
      </c>
      <c r="APE1" s="5"/>
      <c r="APF1" s="5"/>
      <c r="APG1" s="5" t="s">
        <v>259</v>
      </c>
      <c r="APH1" s="5"/>
      <c r="API1" s="5"/>
      <c r="APJ1" s="12" t="s">
        <v>260</v>
      </c>
      <c r="APK1" s="5"/>
      <c r="APL1" s="5"/>
      <c r="APM1" s="8" t="s">
        <v>261</v>
      </c>
      <c r="APN1" s="5"/>
      <c r="APO1" s="5"/>
      <c r="APP1" s="5" t="s">
        <v>262</v>
      </c>
      <c r="APQ1" s="5"/>
      <c r="APR1" s="5"/>
      <c r="APS1" s="16" t="s">
        <v>263</v>
      </c>
      <c r="APT1" s="5"/>
      <c r="APU1" s="5"/>
      <c r="APV1" s="5" t="s">
        <v>264</v>
      </c>
      <c r="APW1" s="5"/>
      <c r="APX1" s="5"/>
      <c r="APY1" s="5" t="s">
        <v>265</v>
      </c>
      <c r="APZ1" s="5"/>
      <c r="AQA1" s="5"/>
      <c r="AQB1" s="5" t="s">
        <v>266</v>
      </c>
      <c r="AQC1" s="5"/>
      <c r="AQD1" s="5"/>
      <c r="AQE1" s="5" t="s">
        <v>267</v>
      </c>
      <c r="AQF1" s="5"/>
      <c r="AQG1" s="5"/>
      <c r="AQH1" s="5" t="s">
        <v>268</v>
      </c>
      <c r="AQI1" s="5"/>
      <c r="AQJ1" s="5"/>
      <c r="AQK1" s="5" t="s">
        <v>269</v>
      </c>
      <c r="AQL1" s="5"/>
      <c r="AQM1" s="5"/>
      <c r="AQN1" s="5" t="s">
        <v>270</v>
      </c>
      <c r="AQO1" s="5"/>
      <c r="AQP1" s="5"/>
      <c r="AQQ1" s="5" t="s">
        <v>271</v>
      </c>
      <c r="AQR1" s="5"/>
      <c r="AQS1" s="5"/>
      <c r="AQT1" s="5" t="s">
        <v>272</v>
      </c>
      <c r="AQU1" s="5"/>
      <c r="AQV1" s="5"/>
      <c r="AQW1" s="8" t="s">
        <v>273</v>
      </c>
      <c r="AQX1" s="5"/>
      <c r="AQY1" s="5"/>
      <c r="AQZ1" s="5" t="s">
        <v>274</v>
      </c>
      <c r="ARA1" s="5"/>
      <c r="ARB1" s="5"/>
      <c r="ARC1" s="5" t="s">
        <v>275</v>
      </c>
      <c r="ARD1" s="5"/>
      <c r="ARE1" s="5"/>
      <c r="ARF1" s="8" t="s">
        <v>276</v>
      </c>
      <c r="ARG1" s="5"/>
      <c r="ARH1" s="5"/>
      <c r="ARI1" s="5" t="s">
        <v>277</v>
      </c>
      <c r="ARJ1" s="5"/>
      <c r="ARK1" s="5"/>
      <c r="ARL1" s="12" t="s">
        <v>278</v>
      </c>
      <c r="ARM1" s="5"/>
      <c r="ARN1" s="5"/>
      <c r="ARO1" s="12" t="s">
        <v>279</v>
      </c>
      <c r="ARP1" s="5"/>
      <c r="ARQ1" s="5"/>
      <c r="ARR1" s="12" t="s">
        <v>280</v>
      </c>
      <c r="ARS1" s="5"/>
      <c r="ART1" s="5"/>
      <c r="ARU1" s="12" t="s">
        <v>281</v>
      </c>
      <c r="ARV1" s="5"/>
      <c r="ARW1" s="5"/>
      <c r="ARX1" s="9" t="s">
        <v>282</v>
      </c>
      <c r="ARY1" s="5"/>
      <c r="ARZ1" s="5"/>
      <c r="ASA1" s="8" t="s">
        <v>283</v>
      </c>
      <c r="ASB1" s="5"/>
      <c r="ASC1" s="5"/>
      <c r="ASD1" s="16" t="s">
        <v>284</v>
      </c>
      <c r="ASE1" s="20"/>
      <c r="ASF1" s="20"/>
      <c r="ASG1" s="21" t="s">
        <v>285</v>
      </c>
      <c r="ASH1" s="22"/>
      <c r="ASI1" s="22"/>
      <c r="ASJ1" s="22" t="s">
        <v>286</v>
      </c>
      <c r="ASK1" s="22"/>
      <c r="ASL1" s="22"/>
      <c r="ASM1" s="22" t="s">
        <v>286</v>
      </c>
      <c r="ASN1" s="22"/>
      <c r="ASO1" s="22"/>
      <c r="ASP1" s="22" t="s">
        <v>287</v>
      </c>
      <c r="ASQ1" s="22"/>
      <c r="ASR1" s="22"/>
      <c r="ASS1" s="22" t="s">
        <v>287</v>
      </c>
      <c r="AST1" s="22"/>
      <c r="ASU1" s="22"/>
      <c r="ASV1" s="22" t="s">
        <v>287</v>
      </c>
      <c r="ASW1" s="5"/>
      <c r="ASX1" s="5"/>
      <c r="ASY1" s="5"/>
      <c r="ASZ1" s="5"/>
      <c r="ATA1" s="5"/>
      <c r="ATB1" s="12" t="s">
        <v>288</v>
      </c>
      <c r="ATC1" s="5"/>
      <c r="ATD1" s="5"/>
      <c r="ATE1" s="12" t="s">
        <v>288</v>
      </c>
      <c r="ATF1" s="5"/>
      <c r="ATG1" s="5"/>
      <c r="ATH1" s="12" t="s">
        <v>289</v>
      </c>
      <c r="ATI1" s="5"/>
      <c r="ATJ1" s="5"/>
      <c r="ATK1" s="12" t="s">
        <v>290</v>
      </c>
      <c r="ATL1" s="5"/>
      <c r="ATM1" s="5"/>
      <c r="ATN1" s="12" t="s">
        <v>291</v>
      </c>
      <c r="ATO1" s="5"/>
      <c r="ATP1" s="5"/>
      <c r="ATQ1" s="12" t="s">
        <v>292</v>
      </c>
      <c r="ATR1" s="5"/>
      <c r="ATS1" s="5"/>
      <c r="ATT1" s="12" t="s">
        <v>293</v>
      </c>
      <c r="ATU1" s="5"/>
      <c r="ATV1" s="5"/>
      <c r="ATW1" s="12" t="s">
        <v>294</v>
      </c>
      <c r="ATX1" s="5"/>
      <c r="ATY1" s="5"/>
      <c r="ATZ1" s="12" t="s">
        <v>295</v>
      </c>
      <c r="AUA1" s="5"/>
      <c r="AUB1" s="5"/>
      <c r="AUC1" s="12" t="s">
        <v>296</v>
      </c>
      <c r="AUD1" s="5"/>
      <c r="AUE1" s="5"/>
      <c r="AUF1" s="12" t="s">
        <v>297</v>
      </c>
      <c r="AUG1" s="5"/>
      <c r="AUH1" s="5"/>
      <c r="AUI1" s="23" t="s">
        <v>298</v>
      </c>
      <c r="AUL1" s="23" t="s">
        <v>298</v>
      </c>
      <c r="AUM1" s="23"/>
      <c r="AUN1" s="23"/>
      <c r="AUO1" s="23" t="s">
        <v>298</v>
      </c>
      <c r="AUP1" s="23"/>
      <c r="AUQ1" s="23"/>
      <c r="AUR1" s="23" t="s">
        <v>298</v>
      </c>
      <c r="AUS1" s="23"/>
      <c r="AUT1" s="23"/>
      <c r="AUU1" s="23" t="s">
        <v>299</v>
      </c>
      <c r="AUV1" s="23"/>
      <c r="AUW1" s="23"/>
      <c r="AUX1" s="23" t="s">
        <v>300</v>
      </c>
      <c r="AUY1" s="23"/>
      <c r="AUZ1" s="23"/>
      <c r="AVA1" s="23" t="s">
        <v>301</v>
      </c>
      <c r="AVB1" s="23"/>
      <c r="AVC1" s="23"/>
      <c r="AVD1" s="23" t="s">
        <v>302</v>
      </c>
      <c r="AVE1" s="23"/>
      <c r="AVF1" s="23"/>
      <c r="AVG1" s="23" t="s">
        <v>91</v>
      </c>
      <c r="AVH1" s="23"/>
      <c r="AVI1" s="23"/>
      <c r="AVJ1" s="23" t="s">
        <v>303</v>
      </c>
      <c r="AVK1" s="23"/>
      <c r="AVL1" s="23"/>
      <c r="AVM1" s="23" t="s">
        <v>90</v>
      </c>
      <c r="AVN1" s="23"/>
      <c r="AVO1" s="23"/>
      <c r="AVP1" s="23" t="s">
        <v>304</v>
      </c>
      <c r="AVQ1" s="23"/>
      <c r="AVR1" s="23"/>
      <c r="AVS1" s="23" t="s">
        <v>305</v>
      </c>
      <c r="AVT1" s="23"/>
      <c r="AVU1" s="23"/>
      <c r="AVV1" s="23" t="s">
        <v>306</v>
      </c>
      <c r="AVW1" s="23"/>
      <c r="AVX1" s="23"/>
      <c r="AVY1" s="23" t="s">
        <v>307</v>
      </c>
      <c r="AVZ1" s="23"/>
      <c r="AWA1" s="23"/>
      <c r="AWB1" s="23" t="s">
        <v>302</v>
      </c>
      <c r="AWC1" s="23"/>
      <c r="AWD1" s="23"/>
      <c r="AWE1" s="23" t="s">
        <v>302</v>
      </c>
      <c r="AWF1" s="23"/>
      <c r="AWG1" s="23"/>
      <c r="AWH1" s="23" t="s">
        <v>302</v>
      </c>
      <c r="AWI1" s="23"/>
      <c r="AWJ1" s="23"/>
      <c r="AWK1" s="23" t="s">
        <v>308</v>
      </c>
      <c r="AWL1" s="23"/>
      <c r="AWM1" s="23"/>
      <c r="AWN1" s="23" t="s">
        <v>309</v>
      </c>
      <c r="AWO1" s="23"/>
      <c r="AWP1" s="23"/>
      <c r="AWQ1" s="23" t="s">
        <v>310</v>
      </c>
      <c r="AWR1" s="23"/>
      <c r="AWS1" s="23"/>
      <c r="AWT1" s="23" t="s">
        <v>311</v>
      </c>
      <c r="AWU1" s="23"/>
      <c r="AWV1" s="23"/>
    </row>
    <row r="2">
      <c r="A2" s="24" t="s">
        <v>312</v>
      </c>
      <c r="D2" s="25" t="s">
        <v>313</v>
      </c>
      <c r="E2" s="26"/>
      <c r="F2" s="27"/>
      <c r="G2" s="25" t="s">
        <v>314</v>
      </c>
      <c r="H2" s="26"/>
      <c r="I2" s="27"/>
      <c r="J2" s="25" t="s">
        <v>315</v>
      </c>
      <c r="K2" s="26"/>
      <c r="L2" s="27"/>
      <c r="M2" s="26" t="s">
        <v>316</v>
      </c>
      <c r="N2" s="26"/>
      <c r="O2" s="27"/>
      <c r="P2" s="26" t="s">
        <v>317</v>
      </c>
      <c r="Q2" s="26"/>
      <c r="R2" s="27"/>
      <c r="S2" s="26" t="s">
        <v>318</v>
      </c>
      <c r="T2" s="26"/>
      <c r="U2" s="27"/>
      <c r="V2" s="26" t="s">
        <v>319</v>
      </c>
      <c r="W2" s="26"/>
      <c r="X2" s="27"/>
      <c r="Y2" s="26" t="s">
        <v>320</v>
      </c>
      <c r="Z2" s="26"/>
      <c r="AA2" s="28"/>
      <c r="AB2" s="26" t="s">
        <v>321</v>
      </c>
      <c r="AC2" s="26"/>
      <c r="AD2" s="28"/>
      <c r="AE2" s="26" t="s">
        <v>322</v>
      </c>
      <c r="AF2" s="26"/>
      <c r="AG2" s="28"/>
      <c r="AH2" s="26" t="s">
        <v>323</v>
      </c>
      <c r="AI2" s="26"/>
      <c r="AJ2" s="28"/>
      <c r="AK2" s="29" t="s">
        <v>324</v>
      </c>
      <c r="AL2" s="26"/>
      <c r="AM2" s="28"/>
      <c r="AN2" s="29" t="s">
        <v>325</v>
      </c>
      <c r="AO2" s="26"/>
      <c r="AP2" s="28"/>
      <c r="AQ2" s="29" t="s">
        <v>326</v>
      </c>
      <c r="AR2" s="26"/>
      <c r="AS2" s="28"/>
      <c r="AT2" s="29" t="s">
        <v>327</v>
      </c>
      <c r="AU2" s="26"/>
      <c r="AV2" s="28"/>
      <c r="AW2" s="29" t="s">
        <v>328</v>
      </c>
      <c r="AX2" s="26"/>
      <c r="AY2" s="28"/>
      <c r="AZ2" s="29" t="s">
        <v>329</v>
      </c>
      <c r="BA2" s="26"/>
      <c r="BB2" s="28"/>
      <c r="BC2" s="29" t="s">
        <v>330</v>
      </c>
      <c r="BD2" s="26"/>
      <c r="BE2" s="28"/>
      <c r="BF2" s="26" t="s">
        <v>331</v>
      </c>
      <c r="BG2" s="26"/>
      <c r="BH2" s="28"/>
      <c r="BI2" s="26" t="s">
        <v>332</v>
      </c>
      <c r="BJ2" s="26"/>
      <c r="BK2" s="28"/>
      <c r="BL2" s="26" t="s">
        <v>333</v>
      </c>
      <c r="BM2" s="26"/>
      <c r="BN2" s="28"/>
      <c r="BO2" s="26" t="s">
        <v>334</v>
      </c>
      <c r="BP2" s="26"/>
      <c r="BQ2" s="28"/>
      <c r="BR2" s="26" t="s">
        <v>335</v>
      </c>
      <c r="BS2" s="26"/>
      <c r="BT2" s="28"/>
      <c r="BU2" s="26" t="s">
        <v>336</v>
      </c>
      <c r="BV2" s="26"/>
      <c r="BW2" s="28"/>
      <c r="BX2" s="26" t="s">
        <v>337</v>
      </c>
      <c r="BY2" s="26"/>
      <c r="BZ2" s="28"/>
      <c r="CA2" s="26" t="s">
        <v>338</v>
      </c>
      <c r="CB2" s="26"/>
      <c r="CC2" s="28"/>
      <c r="CD2" s="26" t="s">
        <v>339</v>
      </c>
      <c r="CE2" s="26"/>
      <c r="CF2" s="28"/>
      <c r="CG2" s="30">
        <v>61504.0</v>
      </c>
      <c r="CH2" s="26"/>
      <c r="CI2" s="28"/>
      <c r="CJ2" s="26" t="s">
        <v>340</v>
      </c>
      <c r="CK2" s="26"/>
      <c r="CL2" s="28"/>
      <c r="CM2" s="26" t="s">
        <v>341</v>
      </c>
      <c r="CN2" s="26"/>
      <c r="CO2" s="28"/>
      <c r="CP2" s="31">
        <v>2921.0</v>
      </c>
      <c r="CQ2" s="26"/>
      <c r="CR2" s="28"/>
      <c r="CS2" s="30">
        <v>2836.0</v>
      </c>
      <c r="CT2" s="26"/>
      <c r="CU2" s="28"/>
      <c r="CV2" s="26" t="s">
        <v>342</v>
      </c>
      <c r="CW2" s="26"/>
      <c r="CX2" s="28"/>
      <c r="CY2" s="26" t="s">
        <v>343</v>
      </c>
      <c r="CZ2" s="26"/>
      <c r="DA2" s="28"/>
      <c r="DB2" s="26" t="s">
        <v>344</v>
      </c>
      <c r="DC2" s="26"/>
      <c r="DD2" s="28"/>
      <c r="DE2" s="26" t="s">
        <v>345</v>
      </c>
      <c r="DF2" s="26"/>
      <c r="DG2" s="28"/>
      <c r="DH2" s="26" t="s">
        <v>346</v>
      </c>
      <c r="DI2" s="26"/>
      <c r="DJ2" s="28"/>
      <c r="DK2" s="26" t="s">
        <v>347</v>
      </c>
      <c r="DL2" s="26"/>
      <c r="DM2" s="28"/>
      <c r="DN2" s="26" t="s">
        <v>348</v>
      </c>
      <c r="DO2" s="26"/>
      <c r="DP2" s="28"/>
      <c r="DQ2" s="26" t="s">
        <v>349</v>
      </c>
      <c r="DR2" s="26"/>
      <c r="DS2" s="28"/>
      <c r="DT2" s="26" t="s">
        <v>350</v>
      </c>
      <c r="DU2" s="26"/>
      <c r="DV2" s="28"/>
      <c r="DW2" s="26" t="s">
        <v>351</v>
      </c>
      <c r="DX2" s="26"/>
      <c r="DY2" s="28"/>
      <c r="DZ2" s="26" t="s">
        <v>352</v>
      </c>
      <c r="EA2" s="26"/>
      <c r="EB2" s="28"/>
      <c r="EC2" s="26" t="s">
        <v>353</v>
      </c>
      <c r="ED2" s="26"/>
      <c r="EE2" s="28"/>
      <c r="EF2" s="26" t="s">
        <v>354</v>
      </c>
      <c r="EG2" s="26"/>
      <c r="EH2" s="28"/>
      <c r="EI2" s="29" t="s">
        <v>355</v>
      </c>
      <c r="EJ2" s="26"/>
      <c r="EK2" s="28"/>
      <c r="EL2" s="29" t="s">
        <v>356</v>
      </c>
      <c r="EM2" s="26"/>
      <c r="EN2" s="28"/>
      <c r="EO2" s="29" t="s">
        <v>357</v>
      </c>
      <c r="EP2" s="26"/>
      <c r="EQ2" s="28"/>
      <c r="ER2" s="29" t="s">
        <v>358</v>
      </c>
      <c r="ES2" s="26"/>
      <c r="ET2" s="28"/>
      <c r="EU2" s="29" t="s">
        <v>359</v>
      </c>
      <c r="EV2" s="26"/>
      <c r="EW2" s="28"/>
      <c r="EX2" s="29" t="s">
        <v>360</v>
      </c>
      <c r="EY2" s="26"/>
      <c r="EZ2" s="28"/>
      <c r="FA2" s="29" t="s">
        <v>361</v>
      </c>
      <c r="FB2" s="26"/>
      <c r="FC2" s="28"/>
      <c r="FD2" s="29" t="s">
        <v>362</v>
      </c>
      <c r="FE2" s="26"/>
      <c r="FF2" s="28"/>
      <c r="FG2" s="26" t="s">
        <v>363</v>
      </c>
      <c r="FH2" s="26"/>
      <c r="FI2" s="28"/>
      <c r="FJ2" s="26" t="s">
        <v>364</v>
      </c>
      <c r="FK2" s="26"/>
      <c r="FL2" s="28"/>
      <c r="FM2" s="29" t="s">
        <v>365</v>
      </c>
      <c r="FN2" s="26"/>
      <c r="FO2" s="28"/>
      <c r="FP2" s="29" t="s">
        <v>366</v>
      </c>
      <c r="FQ2" s="26"/>
      <c r="FR2" s="28"/>
      <c r="FS2" s="29" t="s">
        <v>367</v>
      </c>
      <c r="FT2" s="26"/>
      <c r="FU2" s="28"/>
      <c r="FV2" s="29" t="s">
        <v>368</v>
      </c>
      <c r="FW2" s="26"/>
      <c r="FX2" s="28"/>
      <c r="FY2" s="29" t="s">
        <v>369</v>
      </c>
      <c r="FZ2" s="26"/>
      <c r="GA2" s="28"/>
      <c r="GB2" s="29" t="s">
        <v>370</v>
      </c>
      <c r="GC2" s="26"/>
      <c r="GD2" s="26"/>
      <c r="GE2" s="29" t="s">
        <v>371</v>
      </c>
      <c r="GF2" s="26"/>
      <c r="GG2" s="26"/>
      <c r="GH2" s="29" t="s">
        <v>372</v>
      </c>
      <c r="GI2" s="26"/>
      <c r="GJ2" s="26"/>
      <c r="GK2" s="29" t="s">
        <v>373</v>
      </c>
      <c r="GL2" s="26"/>
      <c r="GM2" s="26"/>
      <c r="GN2" s="29" t="s">
        <v>374</v>
      </c>
      <c r="GO2" s="26"/>
      <c r="GP2" s="26"/>
      <c r="GQ2" s="29" t="s">
        <v>375</v>
      </c>
      <c r="GR2" s="26"/>
      <c r="GS2" s="26"/>
      <c r="GT2" s="29" t="s">
        <v>376</v>
      </c>
      <c r="GU2" s="26"/>
      <c r="GV2" s="26"/>
      <c r="GW2" s="29" t="s">
        <v>377</v>
      </c>
      <c r="GX2" s="26"/>
      <c r="GY2" s="26"/>
      <c r="GZ2" s="29" t="s">
        <v>378</v>
      </c>
      <c r="HA2" s="26"/>
      <c r="HB2" s="26"/>
      <c r="HC2" s="29" t="s">
        <v>379</v>
      </c>
      <c r="HD2" s="26"/>
      <c r="HE2" s="26"/>
      <c r="HF2" s="29" t="s">
        <v>380</v>
      </c>
      <c r="HG2" s="26"/>
      <c r="HH2" s="26"/>
      <c r="HI2" s="26" t="s">
        <v>381</v>
      </c>
      <c r="HJ2" s="26"/>
      <c r="HK2" s="26"/>
      <c r="HL2" s="26" t="s">
        <v>382</v>
      </c>
      <c r="HM2" s="26"/>
      <c r="HN2" s="26"/>
      <c r="HO2" s="26" t="s">
        <v>383</v>
      </c>
      <c r="HP2" s="26"/>
      <c r="HQ2" s="26"/>
      <c r="HR2" s="26" t="s">
        <v>384</v>
      </c>
      <c r="HS2" s="26"/>
      <c r="HT2" s="26"/>
      <c r="HU2" s="26" t="s">
        <v>385</v>
      </c>
      <c r="HV2" s="26"/>
      <c r="HW2" s="26"/>
      <c r="HX2" s="26" t="s">
        <v>386</v>
      </c>
      <c r="HY2" s="26"/>
      <c r="HZ2" s="26"/>
      <c r="IA2" s="26" t="s">
        <v>387</v>
      </c>
      <c r="IB2" s="26"/>
      <c r="IC2" s="26"/>
      <c r="ID2" s="26" t="s">
        <v>388</v>
      </c>
      <c r="IE2" s="26"/>
      <c r="IF2" s="26"/>
      <c r="IG2" s="29" t="s">
        <v>389</v>
      </c>
      <c r="IH2" s="26"/>
      <c r="II2" s="26"/>
      <c r="IJ2" s="26" t="s">
        <v>390</v>
      </c>
      <c r="IK2" s="26"/>
      <c r="IL2" s="26"/>
      <c r="IM2" s="26" t="s">
        <v>391</v>
      </c>
      <c r="IN2" s="26"/>
      <c r="IO2" s="26"/>
      <c r="IP2" s="29" t="s">
        <v>389</v>
      </c>
      <c r="IQ2" s="26"/>
      <c r="IR2" s="26"/>
      <c r="IS2" s="26" t="s">
        <v>392</v>
      </c>
      <c r="IT2" s="26"/>
      <c r="IU2" s="26"/>
      <c r="IV2" s="26" t="s">
        <v>393</v>
      </c>
      <c r="IW2" s="26"/>
      <c r="IX2" s="26"/>
      <c r="IY2" s="30">
        <v>2713.0</v>
      </c>
      <c r="IZ2" s="26"/>
      <c r="JA2" s="26"/>
      <c r="JB2" s="30">
        <v>2816.0</v>
      </c>
      <c r="JC2" s="26"/>
      <c r="JD2" s="26"/>
      <c r="JE2" s="30">
        <v>2817.0</v>
      </c>
      <c r="JF2" s="26"/>
      <c r="JG2" s="26"/>
      <c r="JH2" s="26" t="s">
        <v>394</v>
      </c>
      <c r="JI2" s="26"/>
      <c r="JJ2" s="26"/>
      <c r="JK2" s="26" t="s">
        <v>395</v>
      </c>
      <c r="JL2" s="26"/>
      <c r="JM2" s="26"/>
      <c r="JN2" s="26" t="s">
        <v>396</v>
      </c>
      <c r="JO2" s="26"/>
      <c r="JP2" s="26"/>
      <c r="JQ2" s="26" t="s">
        <v>397</v>
      </c>
      <c r="JR2" s="26"/>
      <c r="JS2" s="26"/>
      <c r="JT2" s="26" t="s">
        <v>398</v>
      </c>
      <c r="JU2" s="26"/>
      <c r="JV2" s="26"/>
      <c r="JW2" s="26" t="s">
        <v>399</v>
      </c>
      <c r="JX2" s="26"/>
      <c r="JY2" s="26"/>
      <c r="JZ2" s="26" t="s">
        <v>400</v>
      </c>
      <c r="KA2" s="26"/>
      <c r="KB2" s="26"/>
      <c r="KC2" s="29" t="s">
        <v>401</v>
      </c>
      <c r="KD2" s="26"/>
      <c r="KE2" s="26"/>
      <c r="KF2" s="29" t="s">
        <v>402</v>
      </c>
      <c r="KG2" s="26"/>
      <c r="KH2" s="26"/>
      <c r="KI2" s="29" t="s">
        <v>403</v>
      </c>
      <c r="KJ2" s="26"/>
      <c r="KK2" s="26"/>
      <c r="KL2" s="29" t="s">
        <v>404</v>
      </c>
      <c r="KM2" s="26"/>
      <c r="KN2" s="26"/>
      <c r="KO2" s="29" t="s">
        <v>405</v>
      </c>
      <c r="KP2" s="26"/>
      <c r="KQ2" s="26"/>
      <c r="KR2" s="26" t="s">
        <v>406</v>
      </c>
      <c r="KS2" s="26"/>
      <c r="KT2" s="26"/>
      <c r="KU2" s="30">
        <v>2806.0</v>
      </c>
      <c r="KV2" s="26"/>
      <c r="KW2" s="26"/>
      <c r="KX2" s="26" t="s">
        <v>407</v>
      </c>
      <c r="KY2" s="26"/>
      <c r="KZ2" s="26"/>
      <c r="LA2" s="26" t="s">
        <v>408</v>
      </c>
      <c r="LB2" s="26"/>
      <c r="LC2" s="26"/>
      <c r="LD2" s="26" t="s">
        <v>409</v>
      </c>
      <c r="LE2" s="26"/>
      <c r="LF2" s="26"/>
      <c r="LG2" s="26" t="s">
        <v>410</v>
      </c>
      <c r="LH2" s="26"/>
      <c r="LI2" s="26"/>
      <c r="LJ2" s="26" t="s">
        <v>411</v>
      </c>
      <c r="LK2" s="26"/>
      <c r="LL2" s="26"/>
      <c r="LM2" s="26" t="s">
        <v>412</v>
      </c>
      <c r="LN2" s="26"/>
      <c r="LO2" s="26"/>
      <c r="LP2" s="26" t="s">
        <v>413</v>
      </c>
      <c r="LQ2" s="26"/>
      <c r="LR2" s="26"/>
      <c r="LS2" s="26" t="s">
        <v>414</v>
      </c>
      <c r="LT2" s="26"/>
      <c r="LU2" s="26"/>
      <c r="LV2" s="26" t="s">
        <v>415</v>
      </c>
      <c r="LW2" s="26"/>
      <c r="LX2" s="26"/>
      <c r="LY2" s="26" t="s">
        <v>416</v>
      </c>
      <c r="LZ2" s="26"/>
      <c r="MA2" s="26"/>
      <c r="MB2" s="26" t="s">
        <v>417</v>
      </c>
      <c r="MC2" s="26"/>
      <c r="MD2" s="26"/>
      <c r="ME2" s="26" t="s">
        <v>418</v>
      </c>
      <c r="MF2" s="26"/>
      <c r="MG2" s="26"/>
      <c r="MH2" s="26" t="s">
        <v>419</v>
      </c>
      <c r="MI2" s="26"/>
      <c r="MJ2" s="26"/>
      <c r="MK2" s="26" t="s">
        <v>420</v>
      </c>
      <c r="ML2" s="26"/>
      <c r="MM2" s="26"/>
      <c r="MN2" s="32" t="s">
        <v>421</v>
      </c>
      <c r="MO2" s="26"/>
      <c r="MP2" s="26"/>
      <c r="MQ2" s="32" t="s">
        <v>422</v>
      </c>
      <c r="MR2" s="26"/>
      <c r="MS2" s="26"/>
      <c r="MT2" s="33" t="s">
        <v>423</v>
      </c>
      <c r="MU2" s="26"/>
      <c r="MV2" s="26"/>
      <c r="MW2" s="33" t="s">
        <v>424</v>
      </c>
      <c r="MX2" s="26"/>
      <c r="MY2" s="26"/>
      <c r="MZ2" s="34" t="s">
        <v>425</v>
      </c>
      <c r="NA2" s="26"/>
      <c r="NB2" s="26"/>
      <c r="NC2" s="34" t="s">
        <v>426</v>
      </c>
      <c r="ND2" s="26"/>
      <c r="NE2" s="26"/>
      <c r="NF2" s="33" t="s">
        <v>427</v>
      </c>
      <c r="NG2" s="26"/>
      <c r="NH2" s="26"/>
      <c r="NI2" s="30">
        <v>1.0</v>
      </c>
      <c r="NJ2" s="26"/>
      <c r="NK2" s="26"/>
      <c r="NL2" s="30">
        <v>2.0</v>
      </c>
      <c r="NM2" s="26"/>
      <c r="NN2" s="26"/>
      <c r="NO2" s="30">
        <v>3.0</v>
      </c>
      <c r="NP2" s="26"/>
      <c r="NQ2" s="26"/>
      <c r="NR2" s="30">
        <v>4.0</v>
      </c>
      <c r="NS2" s="26"/>
      <c r="NT2" s="26"/>
      <c r="NU2" s="26" t="s">
        <v>428</v>
      </c>
      <c r="NV2" s="26"/>
      <c r="NW2" s="26"/>
      <c r="NX2" s="26" t="s">
        <v>429</v>
      </c>
      <c r="NY2" s="26"/>
      <c r="NZ2" s="26"/>
      <c r="OA2" s="26" t="s">
        <v>430</v>
      </c>
      <c r="OB2" s="26"/>
      <c r="OC2" s="26"/>
      <c r="OD2" s="26" t="s">
        <v>431</v>
      </c>
      <c r="OE2" s="26"/>
      <c r="OF2" s="26"/>
      <c r="OG2" s="26" t="s">
        <v>432</v>
      </c>
      <c r="OH2" s="26"/>
      <c r="OI2" s="26"/>
      <c r="OJ2" s="26" t="s">
        <v>433</v>
      </c>
      <c r="OK2" s="26"/>
      <c r="OL2" s="26"/>
      <c r="OM2" s="26" t="s">
        <v>434</v>
      </c>
      <c r="ON2" s="26"/>
      <c r="OO2" s="26"/>
      <c r="OP2" s="26" t="s">
        <v>435</v>
      </c>
      <c r="OQ2" s="26"/>
      <c r="OR2" s="26"/>
      <c r="OS2" s="26" t="s">
        <v>436</v>
      </c>
      <c r="OT2" s="26"/>
      <c r="OU2" s="26"/>
      <c r="OV2" s="26" t="s">
        <v>437</v>
      </c>
      <c r="OW2" s="26"/>
      <c r="OX2" s="26"/>
      <c r="OY2" s="26" t="s">
        <v>438</v>
      </c>
      <c r="OZ2" s="26"/>
      <c r="PA2" s="26"/>
      <c r="PB2" s="26" t="s">
        <v>439</v>
      </c>
      <c r="PC2" s="26"/>
      <c r="PD2" s="26"/>
      <c r="PE2" s="26" t="s">
        <v>440</v>
      </c>
      <c r="PF2" s="26"/>
      <c r="PG2" s="26"/>
      <c r="PH2" s="26" t="s">
        <v>441</v>
      </c>
      <c r="PI2" s="26"/>
      <c r="PJ2" s="26"/>
      <c r="PK2" s="29" t="s">
        <v>442</v>
      </c>
      <c r="PL2" s="26"/>
      <c r="PM2" s="26"/>
      <c r="PN2" s="26" t="s">
        <v>443</v>
      </c>
      <c r="PO2" s="26"/>
      <c r="PP2" s="26"/>
      <c r="PQ2" s="26" t="s">
        <v>444</v>
      </c>
      <c r="PR2" s="26"/>
      <c r="PS2" s="26"/>
      <c r="PT2" s="29" t="s">
        <v>445</v>
      </c>
      <c r="PU2" s="26"/>
      <c r="PV2" s="26"/>
      <c r="PW2" s="29" t="s">
        <v>446</v>
      </c>
      <c r="PX2" s="26"/>
      <c r="PY2" s="26"/>
      <c r="PZ2" s="29" t="s">
        <v>447</v>
      </c>
      <c r="QA2" s="26"/>
      <c r="QB2" s="26"/>
      <c r="QC2" s="29" t="s">
        <v>448</v>
      </c>
      <c r="QD2" s="26"/>
      <c r="QE2" s="26"/>
      <c r="QF2" s="29" t="s">
        <v>449</v>
      </c>
      <c r="QG2" s="26"/>
      <c r="QH2" s="26"/>
      <c r="QI2" s="29" t="s">
        <v>450</v>
      </c>
      <c r="QJ2" s="26"/>
      <c r="QK2" s="26"/>
      <c r="QL2" s="29" t="s">
        <v>451</v>
      </c>
      <c r="QM2" s="26"/>
      <c r="QN2" s="26"/>
      <c r="QO2" s="33" t="s">
        <v>452</v>
      </c>
      <c r="QP2" s="26"/>
      <c r="QQ2" s="26"/>
      <c r="QR2" s="33" t="s">
        <v>453</v>
      </c>
      <c r="QS2" s="26"/>
      <c r="QT2" s="26"/>
      <c r="QU2" s="35" t="s">
        <v>454</v>
      </c>
      <c r="QV2" s="26"/>
      <c r="QW2" s="26"/>
      <c r="QX2" s="35" t="s">
        <v>455</v>
      </c>
      <c r="QY2" s="26"/>
      <c r="QZ2" s="26"/>
      <c r="RA2" s="35" t="s">
        <v>456</v>
      </c>
      <c r="RB2" s="36"/>
      <c r="RC2" s="26"/>
      <c r="RD2" s="35" t="s">
        <v>457</v>
      </c>
      <c r="RE2" s="36"/>
      <c r="RF2" s="26"/>
      <c r="RG2" s="35" t="s">
        <v>458</v>
      </c>
      <c r="RH2" s="36"/>
      <c r="RI2" s="26"/>
      <c r="RJ2" s="26" t="s">
        <v>459</v>
      </c>
      <c r="RK2" s="26"/>
      <c r="RL2" s="26"/>
      <c r="RM2" s="35" t="s">
        <v>460</v>
      </c>
      <c r="RN2" s="36"/>
      <c r="RO2" s="26"/>
      <c r="RP2" s="26"/>
      <c r="RQ2" s="26"/>
      <c r="RR2" s="26"/>
      <c r="RS2" s="17" t="s">
        <v>461</v>
      </c>
      <c r="RV2" s="17" t="s">
        <v>462</v>
      </c>
      <c r="RY2" s="17" t="s">
        <v>463</v>
      </c>
      <c r="SB2" s="17" t="s">
        <v>464</v>
      </c>
      <c r="SE2" s="37" t="s">
        <v>465</v>
      </c>
      <c r="SH2" s="37" t="s">
        <v>466</v>
      </c>
      <c r="SK2" s="37" t="s">
        <v>467</v>
      </c>
      <c r="SN2" s="17" t="s">
        <v>468</v>
      </c>
      <c r="SQ2" s="17" t="s">
        <v>469</v>
      </c>
      <c r="ST2" s="17" t="s">
        <v>470</v>
      </c>
      <c r="SW2" s="17" t="s">
        <v>471</v>
      </c>
      <c r="SZ2" s="17" t="s">
        <v>472</v>
      </c>
      <c r="TC2" s="17" t="s">
        <v>473</v>
      </c>
      <c r="TF2" s="23" t="s">
        <v>474</v>
      </c>
      <c r="TI2" s="37" t="s">
        <v>475</v>
      </c>
      <c r="TL2" s="37" t="s">
        <v>476</v>
      </c>
      <c r="TO2" s="37" t="s">
        <v>477</v>
      </c>
      <c r="TR2" s="37" t="s">
        <v>478</v>
      </c>
      <c r="TU2" s="17" t="s">
        <v>479</v>
      </c>
      <c r="TX2" s="17" t="s">
        <v>480</v>
      </c>
      <c r="UA2" s="17" t="s">
        <v>481</v>
      </c>
      <c r="UD2" s="17" t="s">
        <v>482</v>
      </c>
      <c r="UG2" s="17" t="s">
        <v>483</v>
      </c>
      <c r="UJ2" s="17" t="s">
        <v>484</v>
      </c>
      <c r="UM2" s="17" t="s">
        <v>485</v>
      </c>
      <c r="UP2" s="17" t="s">
        <v>486</v>
      </c>
      <c r="US2" s="17" t="s">
        <v>487</v>
      </c>
      <c r="UV2" s="17" t="s">
        <v>488</v>
      </c>
      <c r="UY2" s="17" t="s">
        <v>489</v>
      </c>
      <c r="VB2" s="17" t="s">
        <v>490</v>
      </c>
      <c r="VE2" s="17" t="s">
        <v>491</v>
      </c>
      <c r="VH2" s="17" t="s">
        <v>492</v>
      </c>
      <c r="VK2" s="17" t="s">
        <v>493</v>
      </c>
      <c r="VN2" s="17" t="s">
        <v>494</v>
      </c>
      <c r="VQ2" s="17" t="s">
        <v>495</v>
      </c>
      <c r="VT2" s="17" t="s">
        <v>496</v>
      </c>
      <c r="VW2" s="17" t="s">
        <v>497</v>
      </c>
      <c r="VZ2" s="17" t="s">
        <v>498</v>
      </c>
      <c r="WC2" s="17" t="s">
        <v>499</v>
      </c>
      <c r="WF2" s="17" t="s">
        <v>500</v>
      </c>
      <c r="WI2" s="17" t="s">
        <v>501</v>
      </c>
      <c r="WL2" s="17" t="s">
        <v>502</v>
      </c>
      <c r="WO2" s="17" t="s">
        <v>503</v>
      </c>
      <c r="WR2" s="17" t="s">
        <v>504</v>
      </c>
      <c r="WU2" s="17" t="s">
        <v>505</v>
      </c>
      <c r="WX2" s="17" t="s">
        <v>506</v>
      </c>
      <c r="XA2" s="17" t="s">
        <v>507</v>
      </c>
      <c r="XD2" s="17" t="s">
        <v>508</v>
      </c>
      <c r="XG2" s="17" t="s">
        <v>509</v>
      </c>
      <c r="XJ2" s="17" t="s">
        <v>510</v>
      </c>
      <c r="XM2" s="17" t="s">
        <v>511</v>
      </c>
      <c r="XP2" s="17" t="s">
        <v>512</v>
      </c>
      <c r="XS2" s="17" t="s">
        <v>513</v>
      </c>
      <c r="XV2" s="17" t="s">
        <v>425</v>
      </c>
      <c r="XY2" s="17" t="s">
        <v>514</v>
      </c>
      <c r="YB2" s="17" t="s">
        <v>515</v>
      </c>
      <c r="YE2" s="17" t="s">
        <v>516</v>
      </c>
      <c r="YH2" s="17" t="s">
        <v>517</v>
      </c>
      <c r="YK2" s="17" t="s">
        <v>518</v>
      </c>
      <c r="YN2" s="37" t="s">
        <v>519</v>
      </c>
      <c r="YQ2" s="37" t="s">
        <v>520</v>
      </c>
      <c r="YT2" s="17" t="s">
        <v>521</v>
      </c>
      <c r="YW2" s="17" t="s">
        <v>522</v>
      </c>
      <c r="YZ2" s="37" t="s">
        <v>523</v>
      </c>
      <c r="ZC2" s="37" t="s">
        <v>524</v>
      </c>
      <c r="ZF2" s="37" t="s">
        <v>525</v>
      </c>
      <c r="ZI2" s="17" t="s">
        <v>526</v>
      </c>
      <c r="ZL2" s="37" t="s">
        <v>527</v>
      </c>
      <c r="ZO2" s="37" t="s">
        <v>528</v>
      </c>
      <c r="ZR2" s="37" t="s">
        <v>529</v>
      </c>
      <c r="ZU2" s="37" t="s">
        <v>530</v>
      </c>
      <c r="ZX2" s="37" t="s">
        <v>531</v>
      </c>
      <c r="AAA2" s="17" t="s">
        <v>532</v>
      </c>
      <c r="AAD2" s="38" t="s">
        <v>533</v>
      </c>
      <c r="AAG2" s="38" t="s">
        <v>534</v>
      </c>
      <c r="AAJ2" s="38" t="s">
        <v>535</v>
      </c>
      <c r="AAM2" s="38" t="s">
        <v>536</v>
      </c>
      <c r="AAP2" s="17" t="s">
        <v>537</v>
      </c>
      <c r="AAS2" s="17" t="s">
        <v>94</v>
      </c>
      <c r="AAV2" s="34" t="s">
        <v>538</v>
      </c>
      <c r="AAW2" s="26"/>
      <c r="AAX2" s="26"/>
      <c r="AAY2" s="34" t="s">
        <v>539</v>
      </c>
      <c r="AAZ2" s="26"/>
      <c r="ABA2" s="26"/>
      <c r="ABB2" s="34" t="s">
        <v>540</v>
      </c>
      <c r="ABC2" s="26"/>
      <c r="ABD2" s="26"/>
      <c r="ABE2" s="34" t="s">
        <v>541</v>
      </c>
      <c r="ABF2" s="26"/>
      <c r="ABG2" s="26"/>
      <c r="ABH2" s="34" t="s">
        <v>542</v>
      </c>
      <c r="ABI2" s="26"/>
      <c r="ABJ2" s="26"/>
      <c r="ABK2" s="34" t="s">
        <v>543</v>
      </c>
      <c r="ABL2" s="26"/>
      <c r="ABM2" s="26"/>
      <c r="ABN2" s="34" t="s">
        <v>544</v>
      </c>
      <c r="ABO2" s="26"/>
      <c r="ABP2" s="26"/>
      <c r="ABQ2" s="34" t="s">
        <v>545</v>
      </c>
      <c r="ABR2" s="26"/>
      <c r="ABS2" s="26"/>
      <c r="ABT2" s="34" t="s">
        <v>546</v>
      </c>
      <c r="ABU2" s="26"/>
      <c r="ABV2" s="26"/>
      <c r="ABW2" s="29" t="s">
        <v>547</v>
      </c>
      <c r="ABX2" s="26"/>
      <c r="ABY2" s="26"/>
      <c r="ABZ2" s="29" t="s">
        <v>548</v>
      </c>
      <c r="ACA2" s="26"/>
      <c r="ACB2" s="26"/>
      <c r="ACC2" s="29" t="s">
        <v>549</v>
      </c>
      <c r="ACD2" s="26"/>
      <c r="ACE2" s="26"/>
      <c r="ACF2" s="29" t="s">
        <v>550</v>
      </c>
      <c r="ACG2" s="26"/>
      <c r="ACH2" s="26"/>
      <c r="ACI2" s="29" t="s">
        <v>551</v>
      </c>
      <c r="ACJ2" s="26"/>
      <c r="ACK2" s="26"/>
      <c r="ACL2" s="29" t="s">
        <v>552</v>
      </c>
      <c r="ACM2" s="26"/>
      <c r="ACN2" s="26"/>
      <c r="ACO2" s="29" t="s">
        <v>553</v>
      </c>
      <c r="ACP2" s="26"/>
      <c r="ACQ2" s="26"/>
      <c r="ACR2" s="29" t="s">
        <v>554</v>
      </c>
      <c r="ACS2" s="26"/>
      <c r="ACT2" s="26"/>
      <c r="ACU2" s="29" t="s">
        <v>555</v>
      </c>
      <c r="ACV2" s="26"/>
      <c r="ACW2" s="26"/>
      <c r="ACX2" s="29" t="s">
        <v>556</v>
      </c>
      <c r="ACY2" s="26"/>
      <c r="ACZ2" s="26"/>
      <c r="ADA2" s="29" t="s">
        <v>557</v>
      </c>
      <c r="ADB2" s="26"/>
      <c r="ADC2" s="26"/>
      <c r="ADD2" s="29" t="s">
        <v>558</v>
      </c>
      <c r="ADE2" s="26"/>
      <c r="ADF2" s="26"/>
      <c r="ADG2" s="29" t="s">
        <v>559</v>
      </c>
      <c r="ADH2" s="26"/>
      <c r="ADI2" s="26"/>
      <c r="ADJ2" s="26" t="s">
        <v>560</v>
      </c>
      <c r="ADK2" s="26"/>
      <c r="ADL2" s="26"/>
      <c r="ADM2" s="26" t="s">
        <v>561</v>
      </c>
      <c r="ADN2" s="26"/>
      <c r="ADO2" s="26"/>
      <c r="ADP2" s="26" t="s">
        <v>562</v>
      </c>
      <c r="ADQ2" s="26"/>
      <c r="ADR2" s="26"/>
      <c r="ADS2" s="26" t="s">
        <v>563</v>
      </c>
      <c r="ADT2" s="26"/>
      <c r="ADU2" s="26"/>
      <c r="ADV2" s="26" t="s">
        <v>338</v>
      </c>
      <c r="ADW2" s="26"/>
      <c r="ADX2" s="26"/>
      <c r="ADY2" s="26" t="s">
        <v>564</v>
      </c>
      <c r="ADZ2" s="26"/>
      <c r="AEA2" s="26"/>
      <c r="AEB2" s="26" t="s">
        <v>565</v>
      </c>
      <c r="AEC2" s="26"/>
      <c r="AED2" s="26"/>
      <c r="AEE2" s="26" t="s">
        <v>566</v>
      </c>
      <c r="AEF2" s="26"/>
      <c r="AEG2" s="26"/>
      <c r="AEH2" s="26" t="s">
        <v>567</v>
      </c>
      <c r="AEI2" s="26"/>
      <c r="AEJ2" s="26"/>
      <c r="AEK2" s="26" t="s">
        <v>568</v>
      </c>
      <c r="AEL2" s="26"/>
      <c r="AEM2" s="26"/>
      <c r="AEN2" s="26" t="s">
        <v>569</v>
      </c>
      <c r="AEO2" s="26"/>
      <c r="AEP2" s="26"/>
      <c r="AEQ2" s="26" t="s">
        <v>570</v>
      </c>
      <c r="AER2" s="26"/>
      <c r="AES2" s="26"/>
      <c r="AET2" s="26" t="s">
        <v>571</v>
      </c>
      <c r="AEU2" s="26"/>
      <c r="AEV2" s="26"/>
      <c r="AEW2" s="26" t="s">
        <v>572</v>
      </c>
      <c r="AEX2" s="26"/>
      <c r="AEY2" s="26"/>
      <c r="AEZ2" s="26" t="s">
        <v>573</v>
      </c>
      <c r="AFA2" s="26"/>
      <c r="AFB2" s="26"/>
      <c r="AFC2" s="26" t="s">
        <v>574</v>
      </c>
      <c r="AFD2" s="26"/>
      <c r="AFE2" s="26"/>
      <c r="AFF2" s="34" t="s">
        <v>575</v>
      </c>
      <c r="AFG2" s="26"/>
      <c r="AFH2" s="26"/>
      <c r="AFI2" s="34" t="s">
        <v>576</v>
      </c>
      <c r="AFJ2" s="26"/>
      <c r="AFK2" s="26"/>
      <c r="AFL2" s="34" t="s">
        <v>577</v>
      </c>
      <c r="AFM2" s="26"/>
      <c r="AFN2" s="26"/>
      <c r="AFO2" s="29" t="s">
        <v>578</v>
      </c>
      <c r="AFP2" s="26"/>
      <c r="AFQ2" s="26"/>
      <c r="AFR2" s="29" t="s">
        <v>579</v>
      </c>
      <c r="AFS2" s="26"/>
      <c r="AFT2" s="26"/>
      <c r="AFU2" s="26" t="s">
        <v>580</v>
      </c>
      <c r="AFV2" s="26"/>
      <c r="AFW2" s="26"/>
      <c r="AFX2" s="26" t="s">
        <v>581</v>
      </c>
      <c r="AFY2" s="26"/>
      <c r="AFZ2" s="26"/>
      <c r="AGA2" s="26" t="s">
        <v>582</v>
      </c>
      <c r="AGB2" s="26"/>
      <c r="AGC2" s="26"/>
      <c r="AGD2" s="26" t="s">
        <v>583</v>
      </c>
      <c r="AGE2" s="26"/>
      <c r="AGF2" s="26"/>
      <c r="AGG2" s="26" t="s">
        <v>584</v>
      </c>
      <c r="AGH2" s="26"/>
      <c r="AGI2" s="26"/>
      <c r="AGJ2" s="26" t="s">
        <v>585</v>
      </c>
      <c r="AGK2" s="26"/>
      <c r="AGL2" s="26"/>
      <c r="AGM2" s="26" t="s">
        <v>586</v>
      </c>
      <c r="AGN2" s="26"/>
      <c r="AGO2" s="26"/>
      <c r="AGP2" s="26" t="s">
        <v>587</v>
      </c>
      <c r="AGQ2" s="26"/>
      <c r="AGR2" s="26"/>
      <c r="AGS2" s="26" t="s">
        <v>588</v>
      </c>
      <c r="AGT2" s="26"/>
      <c r="AGU2" s="26"/>
      <c r="AGV2" s="26" t="s">
        <v>589</v>
      </c>
      <c r="AGW2" s="26"/>
      <c r="AGX2" s="26"/>
      <c r="AGY2" s="29" t="s">
        <v>94</v>
      </c>
      <c r="AGZ2" s="26"/>
      <c r="AHA2" s="26"/>
      <c r="AHB2" s="39" t="s">
        <v>590</v>
      </c>
      <c r="AHC2" s="39"/>
      <c r="AHD2" s="39"/>
      <c r="AHE2" s="39" t="s">
        <v>591</v>
      </c>
      <c r="AHF2" s="39"/>
      <c r="AHG2" s="39"/>
      <c r="AHH2" s="39" t="s">
        <v>592</v>
      </c>
      <c r="AHI2" s="39"/>
      <c r="AHJ2" s="39"/>
      <c r="AHK2" s="39" t="s">
        <v>593</v>
      </c>
      <c r="AHL2" s="39"/>
      <c r="AHM2" s="39"/>
      <c r="AHN2" s="39" t="s">
        <v>594</v>
      </c>
      <c r="AHO2" s="39"/>
      <c r="AHP2" s="39"/>
      <c r="AHQ2" s="39" t="s">
        <v>595</v>
      </c>
      <c r="AHR2" s="39"/>
      <c r="AHS2" s="39"/>
      <c r="AHT2" s="39" t="s">
        <v>596</v>
      </c>
      <c r="AHU2" s="39"/>
      <c r="AHV2" s="39"/>
      <c r="AHW2" s="39" t="s">
        <v>597</v>
      </c>
      <c r="AHX2" s="39"/>
      <c r="AHY2" s="39"/>
      <c r="AHZ2" s="39" t="s">
        <v>598</v>
      </c>
      <c r="AIA2" s="39"/>
      <c r="AIB2" s="39"/>
      <c r="AIC2" s="39" t="s">
        <v>599</v>
      </c>
      <c r="AID2" s="26"/>
      <c r="AIE2" s="26"/>
      <c r="AIF2" s="39" t="s">
        <v>600</v>
      </c>
      <c r="AIG2" s="26"/>
      <c r="AIH2" s="26"/>
      <c r="AII2" s="39" t="s">
        <v>601</v>
      </c>
      <c r="AIJ2" s="26"/>
      <c r="AIK2" s="26"/>
      <c r="AIL2" s="39" t="s">
        <v>602</v>
      </c>
      <c r="AIM2" s="26"/>
      <c r="AIN2" s="26"/>
      <c r="AIO2" s="39" t="s">
        <v>603</v>
      </c>
      <c r="AIP2" s="26"/>
      <c r="AIQ2" s="26"/>
      <c r="AIR2" s="39" t="s">
        <v>604</v>
      </c>
      <c r="AIS2" s="26"/>
      <c r="AIT2" s="26"/>
      <c r="AIU2" s="39" t="s">
        <v>605</v>
      </c>
      <c r="AIV2" s="26"/>
      <c r="AIW2" s="26"/>
      <c r="AIX2" s="39" t="s">
        <v>606</v>
      </c>
      <c r="AIY2" s="26"/>
      <c r="AIZ2" s="26"/>
      <c r="AJA2" s="39" t="s">
        <v>607</v>
      </c>
      <c r="AJB2" s="26"/>
      <c r="AJC2" s="26"/>
      <c r="AJD2" s="39" t="s">
        <v>608</v>
      </c>
      <c r="AJE2" s="26"/>
      <c r="AJF2" s="26"/>
      <c r="AJG2" s="39" t="s">
        <v>609</v>
      </c>
      <c r="AJH2" s="26"/>
      <c r="AJI2" s="26"/>
      <c r="AJJ2" s="39" t="s">
        <v>610</v>
      </c>
      <c r="AJK2" s="26"/>
      <c r="AJL2" s="26"/>
      <c r="AJM2" s="39" t="s">
        <v>611</v>
      </c>
      <c r="AJN2" s="26"/>
      <c r="AJO2" s="26"/>
      <c r="AJP2" s="39" t="s">
        <v>612</v>
      </c>
      <c r="AJQ2" s="26"/>
      <c r="AJR2" s="26"/>
      <c r="AJS2" s="39" t="s">
        <v>613</v>
      </c>
      <c r="AJT2" s="26"/>
      <c r="AJU2" s="26"/>
      <c r="AJV2" s="39" t="s">
        <v>614</v>
      </c>
      <c r="AJW2" s="26"/>
      <c r="AJX2" s="26"/>
      <c r="AJY2" s="39" t="s">
        <v>615</v>
      </c>
      <c r="AJZ2" s="26"/>
      <c r="AKA2" s="26"/>
      <c r="AKB2" s="39" t="s">
        <v>616</v>
      </c>
      <c r="AKC2" s="26"/>
      <c r="AKD2" s="26"/>
      <c r="AKE2" s="30">
        <v>143.0</v>
      </c>
      <c r="AKF2" s="26"/>
      <c r="AKG2" s="26"/>
      <c r="AKH2" s="30">
        <v>521.0</v>
      </c>
      <c r="AKI2" s="26"/>
      <c r="AKJ2" s="26"/>
      <c r="AKK2" s="30">
        <v>516.0</v>
      </c>
      <c r="AKL2" s="26"/>
      <c r="AKM2" s="26"/>
      <c r="AKN2" s="30">
        <v>509.0</v>
      </c>
      <c r="AKO2" s="26"/>
      <c r="AKP2" s="26"/>
      <c r="AKQ2" s="30">
        <v>484.0</v>
      </c>
      <c r="AKR2" s="26"/>
      <c r="AKS2" s="26"/>
      <c r="AKT2" s="29" t="s">
        <v>617</v>
      </c>
      <c r="AKU2" s="26"/>
      <c r="AKV2" s="26"/>
      <c r="AKW2" s="29" t="s">
        <v>618</v>
      </c>
      <c r="AKX2" s="26"/>
      <c r="AKY2" s="26"/>
      <c r="AKZ2" s="26" t="s">
        <v>619</v>
      </c>
      <c r="ALA2" s="26"/>
      <c r="ALB2" s="26"/>
      <c r="ALC2" s="26" t="s">
        <v>620</v>
      </c>
      <c r="ALD2" s="26"/>
      <c r="ALE2" s="26"/>
      <c r="ALF2" s="26" t="s">
        <v>621</v>
      </c>
      <c r="ALG2" s="26"/>
      <c r="ALH2" s="26"/>
      <c r="ALI2" s="26" t="s">
        <v>622</v>
      </c>
      <c r="ALJ2" s="26"/>
      <c r="ALK2" s="26"/>
      <c r="ALL2" s="26" t="s">
        <v>623</v>
      </c>
      <c r="ALM2" s="26"/>
      <c r="ALN2" s="26"/>
      <c r="ALO2" s="26" t="s">
        <v>624</v>
      </c>
      <c r="ALP2" s="26"/>
      <c r="ALQ2" s="26"/>
      <c r="ALR2" s="26" t="s">
        <v>625</v>
      </c>
      <c r="ALS2" s="26"/>
      <c r="ALT2" s="26"/>
      <c r="ALU2" s="26" t="s">
        <v>626</v>
      </c>
      <c r="ALV2" s="26"/>
      <c r="ALW2" s="26"/>
      <c r="ALX2" s="26" t="s">
        <v>627</v>
      </c>
      <c r="ALY2" s="26"/>
      <c r="ALZ2" s="26"/>
      <c r="AMA2" s="26" t="s">
        <v>628</v>
      </c>
      <c r="AMB2" s="26"/>
      <c r="AMC2" s="26"/>
      <c r="AMD2" s="26" t="s">
        <v>629</v>
      </c>
      <c r="AME2" s="26"/>
      <c r="AMF2" s="26"/>
      <c r="AMG2" s="26" t="s">
        <v>630</v>
      </c>
      <c r="AMH2" s="26"/>
      <c r="AMI2" s="26"/>
      <c r="AMJ2" s="29" t="s">
        <v>631</v>
      </c>
      <c r="AMK2" s="26"/>
      <c r="AML2" s="26"/>
      <c r="AMM2" s="26" t="s">
        <v>632</v>
      </c>
      <c r="AMN2" s="26"/>
      <c r="AMO2" s="26"/>
      <c r="AMP2" s="26" t="s">
        <v>633</v>
      </c>
      <c r="AMQ2" s="26"/>
      <c r="AMR2" s="26"/>
      <c r="AMS2" s="26" t="s">
        <v>634</v>
      </c>
      <c r="AMT2" s="26"/>
      <c r="AMU2" s="26"/>
      <c r="AMV2" s="26" t="s">
        <v>635</v>
      </c>
      <c r="AMW2" s="26"/>
      <c r="AMX2" s="26"/>
      <c r="AMY2" s="26" t="s">
        <v>636</v>
      </c>
      <c r="AMZ2" s="26"/>
      <c r="ANA2" s="26"/>
      <c r="ANB2" s="26" t="s">
        <v>637</v>
      </c>
      <c r="ANC2" s="26"/>
      <c r="AND2" s="26"/>
      <c r="ANE2" s="26" t="s">
        <v>638</v>
      </c>
      <c r="ANF2" s="26"/>
      <c r="ANG2" s="26"/>
      <c r="ANH2" s="26" t="s">
        <v>639</v>
      </c>
      <c r="ANI2" s="26"/>
      <c r="ANJ2" s="26"/>
      <c r="ANK2" s="26" t="s">
        <v>640</v>
      </c>
      <c r="ANL2" s="26"/>
      <c r="ANM2" s="26"/>
      <c r="ANN2" s="32" t="s">
        <v>641</v>
      </c>
      <c r="ANO2" s="26"/>
      <c r="ANP2" s="26"/>
      <c r="ANQ2" s="32" t="s">
        <v>642</v>
      </c>
      <c r="ANR2" s="26"/>
      <c r="ANS2" s="26"/>
      <c r="ANT2" s="32" t="s">
        <v>643</v>
      </c>
      <c r="ANU2" s="26"/>
      <c r="ANV2" s="26"/>
      <c r="ANW2" s="26" t="s">
        <v>644</v>
      </c>
      <c r="ANX2" s="26"/>
      <c r="ANY2" s="26"/>
      <c r="ANZ2" s="29" t="s">
        <v>645</v>
      </c>
      <c r="AOA2" s="26"/>
      <c r="AOB2" s="26"/>
      <c r="AOC2" s="29" t="s">
        <v>646</v>
      </c>
      <c r="AOD2" s="26"/>
      <c r="AOE2" s="26"/>
      <c r="AOF2" s="29" t="s">
        <v>647</v>
      </c>
      <c r="AOG2" s="26"/>
      <c r="AOH2" s="26"/>
      <c r="AOI2" s="29" t="s">
        <v>648</v>
      </c>
      <c r="AOJ2" s="26"/>
      <c r="AOK2" s="26"/>
      <c r="AOL2" s="29" t="s">
        <v>649</v>
      </c>
      <c r="AOM2" s="26"/>
      <c r="AON2" s="26"/>
      <c r="AOO2" s="29" t="s">
        <v>650</v>
      </c>
      <c r="AOP2" s="26"/>
      <c r="AOQ2" s="26"/>
      <c r="AOR2" s="26" t="s">
        <v>651</v>
      </c>
      <c r="AOS2" s="26"/>
      <c r="AOT2" s="26"/>
      <c r="AOU2" s="26" t="s">
        <v>652</v>
      </c>
      <c r="AOV2" s="26"/>
      <c r="AOW2" s="26"/>
      <c r="AOX2" s="26" t="s">
        <v>653</v>
      </c>
      <c r="AOY2" s="26"/>
      <c r="AOZ2" s="26"/>
      <c r="APA2" s="26" t="s">
        <v>654</v>
      </c>
      <c r="APB2" s="26"/>
      <c r="APC2" s="26"/>
      <c r="APD2" s="26" t="s">
        <v>655</v>
      </c>
      <c r="APE2" s="26"/>
      <c r="APF2" s="26"/>
      <c r="APG2" s="26" t="s">
        <v>656</v>
      </c>
      <c r="APH2" s="26"/>
      <c r="API2" s="26"/>
      <c r="APJ2" s="26" t="s">
        <v>657</v>
      </c>
      <c r="APK2" s="26"/>
      <c r="APL2" s="26"/>
      <c r="APM2" s="26" t="s">
        <v>658</v>
      </c>
      <c r="APN2" s="26"/>
      <c r="APO2" s="26"/>
      <c r="APP2" s="26" t="s">
        <v>659</v>
      </c>
      <c r="APQ2" s="26"/>
      <c r="APR2" s="26"/>
      <c r="APS2" s="23" t="s">
        <v>660</v>
      </c>
      <c r="APT2" s="26"/>
      <c r="APU2" s="26"/>
      <c r="APV2" s="26" t="s">
        <v>661</v>
      </c>
      <c r="APW2" s="26"/>
      <c r="APX2" s="26"/>
      <c r="APY2" s="26" t="s">
        <v>662</v>
      </c>
      <c r="APZ2" s="26"/>
      <c r="AQA2" s="26"/>
      <c r="AQB2" s="26" t="s">
        <v>663</v>
      </c>
      <c r="AQC2" s="26"/>
      <c r="AQD2" s="26"/>
      <c r="AQE2" s="26" t="s">
        <v>664</v>
      </c>
      <c r="AQF2" s="26"/>
      <c r="AQG2" s="26"/>
      <c r="AQH2" s="26" t="s">
        <v>665</v>
      </c>
      <c r="AQI2" s="26"/>
      <c r="AQJ2" s="26"/>
      <c r="AQK2" s="26" t="s">
        <v>666</v>
      </c>
      <c r="AQL2" s="26"/>
      <c r="AQM2" s="26"/>
      <c r="AQN2" s="26" t="s">
        <v>667</v>
      </c>
      <c r="AQO2" s="26"/>
      <c r="AQP2" s="26"/>
      <c r="AQQ2" s="26" t="s">
        <v>668</v>
      </c>
      <c r="AQR2" s="26"/>
      <c r="AQS2" s="26"/>
      <c r="AQT2" s="26" t="s">
        <v>669</v>
      </c>
      <c r="AQU2" s="26"/>
      <c r="AQV2" s="26"/>
      <c r="AQW2" s="26" t="s">
        <v>670</v>
      </c>
      <c r="AQX2" s="26"/>
      <c r="AQY2" s="26"/>
      <c r="AQZ2" s="26" t="s">
        <v>671</v>
      </c>
      <c r="ARA2" s="26"/>
      <c r="ARB2" s="26"/>
      <c r="ARC2" s="26" t="s">
        <v>672</v>
      </c>
      <c r="ARD2" s="26"/>
      <c r="ARE2" s="26"/>
      <c r="ARF2" s="26" t="s">
        <v>673</v>
      </c>
      <c r="ARG2" s="26"/>
      <c r="ARH2" s="26"/>
      <c r="ARI2" s="26" t="s">
        <v>674</v>
      </c>
      <c r="ARJ2" s="26"/>
      <c r="ARK2" s="26"/>
      <c r="ARL2" s="40" t="s">
        <v>675</v>
      </c>
      <c r="ARM2" s="40"/>
      <c r="ARN2" s="40"/>
      <c r="ARO2" s="40" t="s">
        <v>676</v>
      </c>
      <c r="ARP2" s="40"/>
      <c r="ARQ2" s="40"/>
      <c r="ARR2" s="40" t="s">
        <v>677</v>
      </c>
      <c r="ARS2" s="40"/>
      <c r="ART2" s="40"/>
      <c r="ARU2" s="40" t="s">
        <v>678</v>
      </c>
      <c r="ARV2" s="40"/>
      <c r="ARW2" s="40"/>
      <c r="ARX2" s="41" t="s">
        <v>679</v>
      </c>
      <c r="ARY2" s="40"/>
      <c r="ARZ2" s="40"/>
      <c r="ASA2" s="40" t="s">
        <v>680</v>
      </c>
      <c r="ASB2" s="40"/>
      <c r="ASC2" s="40"/>
      <c r="ASD2" s="23" t="s">
        <v>681</v>
      </c>
      <c r="ASE2" s="42"/>
      <c r="ASF2" s="42"/>
      <c r="ASG2" s="43" t="s">
        <v>682</v>
      </c>
      <c r="ASH2" s="42"/>
      <c r="ASI2" s="42"/>
      <c r="ASJ2" s="43" t="s">
        <v>683</v>
      </c>
      <c r="ASK2" s="42"/>
      <c r="ASL2" s="42"/>
      <c r="ASM2" s="43" t="s">
        <v>684</v>
      </c>
      <c r="ASN2" s="42"/>
      <c r="ASO2" s="42"/>
      <c r="ASP2" s="43" t="s">
        <v>685</v>
      </c>
      <c r="ASQ2" s="42"/>
      <c r="ASR2" s="42"/>
      <c r="ASS2" s="43" t="s">
        <v>686</v>
      </c>
      <c r="AST2" s="42"/>
      <c r="ASU2" s="42"/>
      <c r="ASV2" s="43" t="s">
        <v>687</v>
      </c>
      <c r="ASW2" s="26"/>
      <c r="ASX2" s="26"/>
      <c r="ASY2" s="26"/>
      <c r="ASZ2" s="26"/>
      <c r="ATA2" s="26"/>
      <c r="ATB2" s="44" t="s">
        <v>688</v>
      </c>
      <c r="ATC2" s="26"/>
      <c r="ATD2" s="26"/>
      <c r="ATE2" s="44" t="s">
        <v>689</v>
      </c>
      <c r="ATF2" s="26"/>
      <c r="ATG2" s="26"/>
      <c r="ATH2" s="45" t="s">
        <v>690</v>
      </c>
      <c r="ATI2" s="26"/>
      <c r="ATJ2" s="26"/>
      <c r="ATK2" s="45" t="s">
        <v>691</v>
      </c>
      <c r="ATL2" s="26"/>
      <c r="ATM2" s="26"/>
      <c r="ATN2" s="29" t="s">
        <v>692</v>
      </c>
      <c r="ATO2" s="26"/>
      <c r="ATP2" s="26"/>
      <c r="ATQ2" s="29" t="s">
        <v>693</v>
      </c>
      <c r="ATR2" s="26"/>
      <c r="ATS2" s="26"/>
      <c r="ATT2" s="29" t="s">
        <v>694</v>
      </c>
      <c r="ATU2" s="26"/>
      <c r="ATV2" s="26"/>
      <c r="ATW2" s="46" t="s">
        <v>695</v>
      </c>
      <c r="ATX2" s="26"/>
      <c r="ATY2" s="26"/>
      <c r="ATZ2" s="29" t="s">
        <v>696</v>
      </c>
      <c r="AUA2" s="26"/>
      <c r="AUB2" s="26"/>
      <c r="AUC2" s="29" t="s">
        <v>697</v>
      </c>
      <c r="AUD2" s="26"/>
      <c r="AUE2" s="26"/>
      <c r="AUF2" s="46" t="s">
        <v>698</v>
      </c>
      <c r="AUG2" s="26"/>
      <c r="AUH2" s="26"/>
      <c r="AUI2" s="47" t="s">
        <v>699</v>
      </c>
      <c r="AUJ2" s="26"/>
      <c r="AUK2" s="26"/>
      <c r="AUL2" s="39" t="s">
        <v>700</v>
      </c>
      <c r="AUM2" s="39"/>
      <c r="AUN2" s="39"/>
      <c r="AUO2" s="39" t="s">
        <v>701</v>
      </c>
      <c r="AUP2" s="39"/>
      <c r="AUQ2" s="39"/>
      <c r="AUR2" s="39" t="s">
        <v>701</v>
      </c>
      <c r="AUS2" s="39"/>
      <c r="AUT2" s="39"/>
      <c r="AUU2" s="39" t="s">
        <v>702</v>
      </c>
      <c r="AUV2" s="39"/>
      <c r="AUW2" s="39"/>
      <c r="AUX2" s="45" t="s">
        <v>703</v>
      </c>
      <c r="AUY2" s="39"/>
      <c r="AUZ2" s="39"/>
      <c r="AVA2" s="45" t="s">
        <v>704</v>
      </c>
      <c r="AVD2" s="45" t="s">
        <v>705</v>
      </c>
      <c r="AVG2" s="45" t="s">
        <v>706</v>
      </c>
      <c r="AVJ2" s="45" t="s">
        <v>707</v>
      </c>
      <c r="AVM2" s="45" t="s">
        <v>708</v>
      </c>
      <c r="AVP2" s="45" t="s">
        <v>709</v>
      </c>
      <c r="AVS2" s="45" t="s">
        <v>710</v>
      </c>
      <c r="AVV2" s="45" t="s">
        <v>711</v>
      </c>
      <c r="AVY2" s="45" t="s">
        <v>712</v>
      </c>
      <c r="AWB2" s="45" t="s">
        <v>713</v>
      </c>
      <c r="AWE2" s="45" t="s">
        <v>714</v>
      </c>
      <c r="AWH2" s="45" t="s">
        <v>715</v>
      </c>
      <c r="AWK2" s="45" t="s">
        <v>716</v>
      </c>
      <c r="AWN2" s="45" t="s">
        <v>717</v>
      </c>
      <c r="AWQ2" s="39" t="s">
        <v>718</v>
      </c>
      <c r="AWR2" s="39"/>
      <c r="AWS2" s="39"/>
      <c r="AWT2" s="39" t="s">
        <v>719</v>
      </c>
      <c r="AWU2" s="39"/>
      <c r="AWV2" s="39"/>
    </row>
    <row r="3">
      <c r="A3" s="24" t="s">
        <v>720</v>
      </c>
      <c r="D3" s="48">
        <v>-70.5248</v>
      </c>
      <c r="E3" s="26"/>
      <c r="F3" s="27"/>
      <c r="G3" s="48">
        <v>-69.8698</v>
      </c>
      <c r="H3" s="26"/>
      <c r="I3" s="27"/>
      <c r="J3" s="48">
        <v>-69.94</v>
      </c>
      <c r="K3" s="26"/>
      <c r="L3" s="27"/>
      <c r="M3" s="30">
        <v>-71.28</v>
      </c>
      <c r="N3" s="26"/>
      <c r="O3" s="27"/>
      <c r="P3" s="30">
        <v>-70.6342</v>
      </c>
      <c r="Q3" s="26"/>
      <c r="R3" s="27"/>
      <c r="S3" s="30">
        <v>-70.6233</v>
      </c>
      <c r="T3" s="26"/>
      <c r="U3" s="27"/>
      <c r="V3" s="30">
        <v>-70.6083</v>
      </c>
      <c r="W3" s="26"/>
      <c r="X3" s="27"/>
      <c r="Y3" s="30">
        <v>-69.1756</v>
      </c>
      <c r="Z3" s="26"/>
      <c r="AA3" s="28"/>
      <c r="AB3" s="30">
        <v>-69.845</v>
      </c>
      <c r="AC3" s="26"/>
      <c r="AD3" s="28"/>
      <c r="AE3" s="30">
        <v>-69.8381</v>
      </c>
      <c r="AF3" s="26"/>
      <c r="AG3" s="28"/>
      <c r="AH3" s="30">
        <v>-69.8327</v>
      </c>
      <c r="AI3" s="26"/>
      <c r="AJ3" s="28"/>
      <c r="AK3" s="30">
        <v>-69.1576</v>
      </c>
      <c r="AL3" s="26"/>
      <c r="AM3" s="28"/>
      <c r="AN3" s="30">
        <v>-69.2233</v>
      </c>
      <c r="AO3" s="26"/>
      <c r="AP3" s="28"/>
      <c r="AQ3" s="30">
        <v>-69.2531</v>
      </c>
      <c r="AR3" s="26"/>
      <c r="AS3" s="28"/>
      <c r="AT3" s="30">
        <v>-69.2578</v>
      </c>
      <c r="AU3" s="26"/>
      <c r="AV3" s="28"/>
      <c r="AW3" s="30">
        <v>-69.20884</v>
      </c>
      <c r="AX3" s="26"/>
      <c r="AY3" s="28"/>
      <c r="AZ3" s="30">
        <v>-69.34308</v>
      </c>
      <c r="BA3" s="26"/>
      <c r="BB3" s="28"/>
      <c r="BC3" s="30">
        <v>-69.4945</v>
      </c>
      <c r="BD3" s="26"/>
      <c r="BE3" s="28"/>
      <c r="BF3" s="30">
        <v>-72.13107</v>
      </c>
      <c r="BG3" s="26"/>
      <c r="BH3" s="28"/>
      <c r="BI3" s="30">
        <v>-70.28156</v>
      </c>
      <c r="BJ3" s="26"/>
      <c r="BK3" s="28"/>
      <c r="BL3" s="30">
        <v>-70.64992</v>
      </c>
      <c r="BM3" s="26"/>
      <c r="BN3" s="28"/>
      <c r="BO3" s="30">
        <v>-71.17212</v>
      </c>
      <c r="BP3" s="26"/>
      <c r="BQ3" s="28"/>
      <c r="BR3" s="30">
        <v>-70.88987</v>
      </c>
      <c r="BS3" s="26"/>
      <c r="BT3" s="28"/>
      <c r="BU3" s="30">
        <v>-71.96603</v>
      </c>
      <c r="BV3" s="26"/>
      <c r="BW3" s="28"/>
      <c r="BX3" s="30">
        <v>-72.08877</v>
      </c>
      <c r="BY3" s="26"/>
      <c r="BZ3" s="28"/>
      <c r="CA3" s="30">
        <v>-69.484</v>
      </c>
      <c r="CB3" s="26"/>
      <c r="CC3" s="28"/>
      <c r="CD3" s="30">
        <v>-71.52861111</v>
      </c>
      <c r="CE3" s="26"/>
      <c r="CF3" s="28"/>
      <c r="CG3" s="30">
        <v>-72.25694444</v>
      </c>
      <c r="CH3" s="26"/>
      <c r="CI3" s="28"/>
      <c r="CJ3" s="30">
        <v>-70.48782954064264</v>
      </c>
      <c r="CK3" s="26"/>
      <c r="CL3" s="28"/>
      <c r="CM3" s="30">
        <v>-70.61924621921473</v>
      </c>
      <c r="CN3" s="26"/>
      <c r="CO3" s="28"/>
      <c r="CP3" s="49">
        <v>-72.61021</v>
      </c>
      <c r="CQ3" s="26"/>
      <c r="CR3" s="28"/>
      <c r="CS3" s="30">
        <v>-72.62771666666667</v>
      </c>
      <c r="CT3" s="26"/>
      <c r="CU3" s="28"/>
      <c r="CV3" s="30">
        <v>-72.51681666666667</v>
      </c>
      <c r="CW3" s="26"/>
      <c r="CX3" s="28"/>
      <c r="CY3" s="30">
        <v>-72.47868333333334</v>
      </c>
      <c r="CZ3" s="26"/>
      <c r="DA3" s="28"/>
      <c r="DB3" s="30">
        <v>-72.09458</v>
      </c>
      <c r="DC3" s="26"/>
      <c r="DD3" s="28"/>
      <c r="DE3" s="30">
        <v>-73.06931666666667</v>
      </c>
      <c r="DF3" s="26"/>
      <c r="DG3" s="28"/>
      <c r="DH3" s="30">
        <v>-72.89706666666666</v>
      </c>
      <c r="DI3" s="26"/>
      <c r="DJ3" s="28"/>
      <c r="DK3" s="30">
        <v>-72.89885</v>
      </c>
      <c r="DL3" s="26"/>
      <c r="DM3" s="28"/>
      <c r="DN3" s="30">
        <v>-72.89885</v>
      </c>
      <c r="DO3" s="26"/>
      <c r="DP3" s="28"/>
      <c r="DQ3" s="30">
        <v>-72.95051666666667</v>
      </c>
      <c r="DR3" s="26"/>
      <c r="DS3" s="28"/>
      <c r="DT3" s="30">
        <v>-72.96341666666666</v>
      </c>
      <c r="DU3" s="26"/>
      <c r="DV3" s="28"/>
      <c r="DW3" s="30">
        <v>-72.95425</v>
      </c>
      <c r="DX3" s="26"/>
      <c r="DY3" s="28"/>
      <c r="DZ3" s="30">
        <v>-72.86176666666667</v>
      </c>
      <c r="EA3" s="26"/>
      <c r="EB3" s="28"/>
      <c r="EC3" s="30">
        <v>-72.7662</v>
      </c>
      <c r="ED3" s="26"/>
      <c r="EE3" s="28"/>
      <c r="EF3" s="30">
        <v>-72.94691666666667</v>
      </c>
      <c r="EG3" s="26"/>
      <c r="EH3" s="28"/>
      <c r="EI3" s="30">
        <v>-73.0745</v>
      </c>
      <c r="EJ3" s="26"/>
      <c r="EK3" s="28"/>
      <c r="EL3" s="30">
        <v>-71.828</v>
      </c>
      <c r="EM3" s="26"/>
      <c r="EN3" s="28"/>
      <c r="EO3" s="30">
        <v>-71.72598333333333</v>
      </c>
      <c r="EP3" s="26"/>
      <c r="EQ3" s="28"/>
      <c r="ER3" s="30">
        <v>-71.55651666666667</v>
      </c>
      <c r="ES3" s="26"/>
      <c r="ET3" s="28"/>
      <c r="EU3" s="30">
        <v>-71.8929</v>
      </c>
      <c r="EV3" s="26"/>
      <c r="EW3" s="28"/>
      <c r="EX3" s="30">
        <v>-71.9031</v>
      </c>
      <c r="EY3" s="26"/>
      <c r="EZ3" s="28"/>
      <c r="FA3" s="30">
        <v>-72.05211666666666</v>
      </c>
      <c r="FB3" s="26"/>
      <c r="FC3" s="28"/>
      <c r="FD3" s="30">
        <v>-71.93318333333333</v>
      </c>
      <c r="FE3" s="26"/>
      <c r="FF3" s="28"/>
      <c r="FG3" s="30">
        <v>-68.30525472222222</v>
      </c>
      <c r="FH3" s="26"/>
      <c r="FI3" s="28"/>
      <c r="FJ3" s="30">
        <v>-68.30525472222222</v>
      </c>
      <c r="FK3" s="26"/>
      <c r="FL3" s="28"/>
      <c r="FM3" s="30">
        <v>-73.58713</v>
      </c>
      <c r="FN3" s="26"/>
      <c r="FO3" s="28"/>
      <c r="FP3" s="30">
        <v>-74.65913</v>
      </c>
      <c r="FQ3" s="26"/>
      <c r="FR3" s="28"/>
      <c r="FS3" s="30">
        <v>-75.79512</v>
      </c>
      <c r="FT3" s="26"/>
      <c r="FU3" s="28"/>
      <c r="FV3" s="30">
        <v>-76.18401</v>
      </c>
      <c r="FW3" s="26"/>
      <c r="FX3" s="28"/>
      <c r="FY3" s="30">
        <v>-73.96039</v>
      </c>
      <c r="FZ3" s="26"/>
      <c r="GA3" s="28"/>
      <c r="GB3" s="30">
        <v>-73.5823</v>
      </c>
      <c r="GC3" s="26"/>
      <c r="GD3" s="26"/>
      <c r="GE3" s="30">
        <v>-74.97501</v>
      </c>
      <c r="GF3" s="26"/>
      <c r="GG3" s="26"/>
      <c r="GH3" s="30">
        <v>-75.79223</v>
      </c>
      <c r="GI3" s="26"/>
      <c r="GJ3" s="26"/>
      <c r="GK3" s="30">
        <v>-76.33223</v>
      </c>
      <c r="GL3" s="26"/>
      <c r="GM3" s="26"/>
      <c r="GN3" s="30">
        <v>-74.08828</v>
      </c>
      <c r="GO3" s="26"/>
      <c r="GP3" s="26"/>
      <c r="GQ3" s="30">
        <v>-76.03658</v>
      </c>
      <c r="GR3" s="26"/>
      <c r="GS3" s="26"/>
      <c r="GT3" s="30">
        <v>-75.42452</v>
      </c>
      <c r="GU3" s="26"/>
      <c r="GV3" s="26"/>
      <c r="GW3" s="30">
        <v>-73.65624</v>
      </c>
      <c r="GX3" s="26"/>
      <c r="GY3" s="26"/>
      <c r="GZ3" s="30">
        <v>-74.13918</v>
      </c>
      <c r="HA3" s="26"/>
      <c r="HB3" s="26"/>
      <c r="HC3" s="30">
        <v>-75.76326</v>
      </c>
      <c r="HD3" s="26"/>
      <c r="HE3" s="26"/>
      <c r="HF3" s="30">
        <v>-75.91173</v>
      </c>
      <c r="HG3" s="26"/>
      <c r="HH3" s="26"/>
      <c r="HI3" s="30">
        <v>-67.7513038442761</v>
      </c>
      <c r="HJ3" s="26"/>
      <c r="HK3" s="26"/>
      <c r="HL3" s="30">
        <v>-68.48431976563076</v>
      </c>
      <c r="HM3" s="26"/>
      <c r="HN3" s="26"/>
      <c r="HO3" s="30">
        <v>-67.95023187046294</v>
      </c>
      <c r="HP3" s="26"/>
      <c r="HQ3" s="26"/>
      <c r="HR3" s="30">
        <v>-67.45605019440819</v>
      </c>
      <c r="HS3" s="26"/>
      <c r="HT3" s="26"/>
      <c r="HU3" s="30">
        <v>-67.47945227916534</v>
      </c>
      <c r="HV3" s="26"/>
      <c r="HW3" s="26"/>
      <c r="HX3" s="30">
        <v>-67.72391349543182</v>
      </c>
      <c r="HY3" s="26"/>
      <c r="HZ3" s="26"/>
      <c r="IA3" s="30">
        <v>-69.27118677501538</v>
      </c>
      <c r="IB3" s="26"/>
      <c r="IC3" s="26"/>
      <c r="ID3" s="30">
        <v>-68.38221065880015</v>
      </c>
      <c r="IE3" s="26"/>
      <c r="IF3" s="26"/>
      <c r="IG3" s="30">
        <v>-69.66277294375348</v>
      </c>
      <c r="IH3" s="26"/>
      <c r="II3" s="26"/>
      <c r="IJ3" s="30">
        <v>-68.65794577662533</v>
      </c>
      <c r="IK3" s="26"/>
      <c r="IL3" s="26"/>
      <c r="IM3" s="30">
        <v>-68.48277673383205</v>
      </c>
      <c r="IN3" s="26"/>
      <c r="IO3" s="26"/>
      <c r="IP3" s="30">
        <v>-69.29536720802022</v>
      </c>
      <c r="IQ3" s="26"/>
      <c r="IR3" s="26"/>
      <c r="IS3" s="30">
        <v>-68.33673248762646</v>
      </c>
      <c r="IT3" s="26"/>
      <c r="IU3" s="26"/>
      <c r="IV3" s="30">
        <v>-68.03075796273271</v>
      </c>
      <c r="IW3" s="26"/>
      <c r="IX3" s="26"/>
      <c r="IY3" s="30">
        <v>-72.77096</v>
      </c>
      <c r="IZ3" s="26"/>
      <c r="JA3" s="26"/>
      <c r="JB3" s="30">
        <v>-72.92336</v>
      </c>
      <c r="JC3" s="26"/>
      <c r="JD3" s="26"/>
      <c r="JE3" s="30">
        <v>-72.91072</v>
      </c>
      <c r="JF3" s="26"/>
      <c r="JG3" s="26"/>
      <c r="JH3" s="30">
        <v>-72.64875266679408</v>
      </c>
      <c r="JI3" s="26"/>
      <c r="JJ3" s="26"/>
      <c r="JK3" s="30">
        <v>-72.77096</v>
      </c>
      <c r="JL3" s="26"/>
      <c r="JM3" s="26"/>
      <c r="JN3" s="30">
        <v>-73.19587</v>
      </c>
      <c r="JO3" s="26"/>
      <c r="JP3" s="26"/>
      <c r="JQ3" s="30">
        <v>-73.04135</v>
      </c>
      <c r="JR3" s="26"/>
      <c r="JS3" s="26"/>
      <c r="JT3" s="30">
        <v>-72.94232</v>
      </c>
      <c r="JU3" s="26"/>
      <c r="JV3" s="26"/>
      <c r="JW3" s="30">
        <v>-73.01888</v>
      </c>
      <c r="JX3" s="26"/>
      <c r="JY3" s="26"/>
      <c r="JZ3" s="30">
        <v>-72.77549498650129</v>
      </c>
      <c r="KA3" s="26"/>
      <c r="KB3" s="26"/>
      <c r="KC3" s="30">
        <v>-72.64537779884517</v>
      </c>
      <c r="KD3" s="26"/>
      <c r="KE3" s="26"/>
      <c r="KF3" s="30">
        <v>-72.62977040929623</v>
      </c>
      <c r="KG3" s="26"/>
      <c r="KH3" s="26"/>
      <c r="KI3" s="30">
        <v>-72.3604964214082</v>
      </c>
      <c r="KJ3" s="26"/>
      <c r="KK3" s="26"/>
      <c r="KL3" s="30">
        <v>-72.40576945475799</v>
      </c>
      <c r="KM3" s="26"/>
      <c r="KN3" s="26"/>
      <c r="KO3" s="30">
        <v>-72.41378155686523</v>
      </c>
      <c r="KP3" s="26"/>
      <c r="KQ3" s="26"/>
      <c r="KR3" s="30">
        <v>-72.59225993111328</v>
      </c>
      <c r="KS3" s="26"/>
      <c r="KT3" s="26"/>
      <c r="KU3" s="30">
        <v>-72.86331</v>
      </c>
      <c r="KV3" s="26"/>
      <c r="KW3" s="26"/>
      <c r="KX3" s="30">
        <v>-72.95546</v>
      </c>
      <c r="KY3" s="26"/>
      <c r="KZ3" s="26"/>
      <c r="LA3" s="30">
        <v>-72.95546</v>
      </c>
      <c r="LB3" s="26"/>
      <c r="LC3" s="26"/>
      <c r="LD3" s="30">
        <v>-73.55388</v>
      </c>
      <c r="LE3" s="26"/>
      <c r="LF3" s="26"/>
      <c r="LG3" s="30">
        <v>-74.86277</v>
      </c>
      <c r="LH3" s="26"/>
      <c r="LI3" s="26"/>
      <c r="LJ3" s="30">
        <v>-74.86277</v>
      </c>
      <c r="LK3" s="26"/>
      <c r="LL3" s="26"/>
      <c r="LM3" s="30">
        <v>-73.4625</v>
      </c>
      <c r="LN3" s="26"/>
      <c r="LO3" s="26"/>
      <c r="LP3" s="30">
        <v>-73.34944</v>
      </c>
      <c r="LQ3" s="26"/>
      <c r="LR3" s="26"/>
      <c r="LS3" s="30">
        <v>-73.53917</v>
      </c>
      <c r="LT3" s="26"/>
      <c r="LU3" s="26"/>
      <c r="LV3" s="30">
        <v>-73.55417</v>
      </c>
      <c r="LW3" s="26"/>
      <c r="LX3" s="26"/>
      <c r="LY3" s="30">
        <v>-73.55389</v>
      </c>
      <c r="LZ3" s="26"/>
      <c r="MA3" s="26"/>
      <c r="MB3" s="30">
        <v>-73.34444</v>
      </c>
      <c r="MC3" s="26"/>
      <c r="MD3" s="26"/>
      <c r="ME3" s="30">
        <v>-73.34389</v>
      </c>
      <c r="MF3" s="26"/>
      <c r="MG3" s="26"/>
      <c r="MH3" s="30">
        <v>-74.91134</v>
      </c>
      <c r="MI3" s="26"/>
      <c r="MJ3" s="26"/>
      <c r="MK3" s="30">
        <v>-74.43667</v>
      </c>
      <c r="ML3" s="26"/>
      <c r="MM3" s="26"/>
      <c r="MN3" s="30">
        <v>-75.17861</v>
      </c>
      <c r="MO3" s="26"/>
      <c r="MP3" s="26"/>
      <c r="MQ3" s="30">
        <v>-74.86278</v>
      </c>
      <c r="MR3" s="26"/>
      <c r="MS3" s="26"/>
      <c r="MT3" s="49">
        <v>-73.13472</v>
      </c>
      <c r="MU3" s="26"/>
      <c r="MV3" s="26"/>
      <c r="MW3" s="49">
        <v>-73.68056</v>
      </c>
      <c r="MX3" s="26"/>
      <c r="MY3" s="26"/>
      <c r="MZ3" s="49">
        <v>-73.9167</v>
      </c>
      <c r="NA3" s="26"/>
      <c r="NB3" s="26"/>
      <c r="NC3" s="49">
        <v>-72.74167</v>
      </c>
      <c r="ND3" s="26"/>
      <c r="NE3" s="26"/>
      <c r="NF3" s="49">
        <v>-74.62361</v>
      </c>
      <c r="NG3" s="26"/>
      <c r="NH3" s="26"/>
      <c r="NI3" s="30">
        <v>-72.58577</v>
      </c>
      <c r="NJ3" s="26"/>
      <c r="NK3" s="26"/>
      <c r="NL3" s="30">
        <v>-72.40723</v>
      </c>
      <c r="NM3" s="26"/>
      <c r="NN3" s="26"/>
      <c r="NO3" s="30">
        <v>-72.45333</v>
      </c>
      <c r="NP3" s="26"/>
      <c r="NQ3" s="26"/>
      <c r="NR3" s="30">
        <v>-72.53606</v>
      </c>
      <c r="NS3" s="26"/>
      <c r="NT3" s="26"/>
      <c r="NU3" s="29">
        <v>-70.46656</v>
      </c>
      <c r="NV3" s="26"/>
      <c r="NW3" s="26"/>
      <c r="NX3" s="30">
        <v>-71.84412</v>
      </c>
      <c r="NY3" s="26"/>
      <c r="NZ3" s="26"/>
      <c r="OA3" s="29">
        <v>-71.79968</v>
      </c>
      <c r="OB3" s="26"/>
      <c r="OC3" s="26"/>
      <c r="OD3" s="29">
        <v>-71.7307</v>
      </c>
      <c r="OE3" s="26"/>
      <c r="OF3" s="26"/>
      <c r="OG3" s="29">
        <v>-71.91378</v>
      </c>
      <c r="OH3" s="26"/>
      <c r="OI3" s="26"/>
      <c r="OJ3" s="29">
        <v>-71.89114</v>
      </c>
      <c r="OK3" s="26"/>
      <c r="OL3" s="26"/>
      <c r="OM3" s="50">
        <v>-72.08169738</v>
      </c>
      <c r="ON3" s="26"/>
      <c r="OO3" s="26"/>
      <c r="OP3" s="50">
        <v>-71.65243849</v>
      </c>
      <c r="OQ3" s="26"/>
      <c r="OR3" s="26"/>
      <c r="OS3" s="50">
        <v>-71.49875254</v>
      </c>
      <c r="OT3" s="26"/>
      <c r="OU3" s="26"/>
      <c r="OV3" s="50">
        <v>-71.80702746</v>
      </c>
      <c r="OW3" s="26"/>
      <c r="OX3" s="26"/>
      <c r="OY3" s="50">
        <v>-71.74935973</v>
      </c>
      <c r="OZ3" s="26"/>
      <c r="PA3" s="26"/>
      <c r="PB3" s="50">
        <v>-70.93424639</v>
      </c>
      <c r="PC3" s="26"/>
      <c r="PD3" s="26"/>
      <c r="PE3" s="50">
        <v>-71.28908527</v>
      </c>
      <c r="PF3" s="26"/>
      <c r="PG3" s="26"/>
      <c r="PH3" s="50">
        <v>-71.49037192</v>
      </c>
      <c r="PI3" s="26"/>
      <c r="PJ3" s="26"/>
      <c r="PK3" s="50">
        <v>-72.08561472</v>
      </c>
      <c r="PL3" s="26"/>
      <c r="PM3" s="26"/>
      <c r="PN3" s="50">
        <v>-72.03066836</v>
      </c>
      <c r="PO3" s="26"/>
      <c r="PP3" s="26"/>
      <c r="PQ3" s="50">
        <v>-72.05771821</v>
      </c>
      <c r="PR3" s="26"/>
      <c r="PS3" s="26"/>
      <c r="PT3" s="30">
        <v>-69.06444</v>
      </c>
      <c r="PU3" s="26"/>
      <c r="PV3" s="26"/>
      <c r="PW3" s="30">
        <v>-69.05361</v>
      </c>
      <c r="PX3" s="26"/>
      <c r="PY3" s="26"/>
      <c r="PZ3" s="30">
        <v>-68.92972</v>
      </c>
      <c r="QA3" s="26"/>
      <c r="QB3" s="26"/>
      <c r="QC3" s="30">
        <v>-71.18293</v>
      </c>
      <c r="QD3" s="26"/>
      <c r="QE3" s="26"/>
      <c r="QF3" s="30">
        <v>-71.05724</v>
      </c>
      <c r="QG3" s="26"/>
      <c r="QH3" s="26"/>
      <c r="QI3" s="30">
        <v>-71.09995</v>
      </c>
      <c r="QJ3" s="26"/>
      <c r="QK3" s="26"/>
      <c r="QL3" s="30">
        <v>-71.04469</v>
      </c>
      <c r="QM3" s="26"/>
      <c r="QN3" s="26"/>
      <c r="QO3" s="49">
        <v>-65.72405</v>
      </c>
      <c r="QP3" s="26"/>
      <c r="QQ3" s="26"/>
      <c r="QR3" s="49">
        <v>-72.3169</v>
      </c>
      <c r="QS3" s="26"/>
      <c r="QT3" s="26"/>
      <c r="QU3" s="30">
        <v>-70.57055833333332</v>
      </c>
      <c r="QV3" s="26"/>
      <c r="QW3" s="26"/>
      <c r="QX3" s="30">
        <v>-70.86426388888889</v>
      </c>
      <c r="QY3" s="26"/>
      <c r="QZ3" s="26"/>
      <c r="RA3" s="30">
        <v>-72.48488888888889</v>
      </c>
      <c r="RB3" s="26"/>
      <c r="RC3" s="26"/>
      <c r="RD3" s="30">
        <v>-72.05222222222221</v>
      </c>
      <c r="RE3" s="26"/>
      <c r="RF3" s="26"/>
      <c r="RG3" s="30">
        <v>-72.42444444444445</v>
      </c>
      <c r="RH3" s="26"/>
      <c r="RI3" s="26"/>
      <c r="RJ3" s="30">
        <v>-72.0485</v>
      </c>
      <c r="RK3" s="26"/>
      <c r="RL3" s="26"/>
      <c r="RM3" s="30">
        <v>-71.99194444444444</v>
      </c>
      <c r="RN3" s="26"/>
      <c r="RO3" s="26"/>
      <c r="RP3" s="26"/>
      <c r="RQ3" s="26"/>
      <c r="RR3" s="26"/>
      <c r="RS3" s="37">
        <v>-65.0</v>
      </c>
      <c r="RV3" s="37">
        <v>-65.61</v>
      </c>
      <c r="RY3" s="37">
        <v>-65.632</v>
      </c>
      <c r="SB3" s="37">
        <v>-60.3496</v>
      </c>
      <c r="SE3" s="37">
        <v>-66.04142926457038</v>
      </c>
      <c r="SH3" s="37">
        <v>-66.19251680155402</v>
      </c>
      <c r="SK3" s="37">
        <v>-66.02083796459456</v>
      </c>
      <c r="SN3" s="37">
        <v>-66.802819997437</v>
      </c>
      <c r="SQ3" s="37">
        <v>-66.71955698119135</v>
      </c>
      <c r="ST3" s="37">
        <v>-66.72301546844129</v>
      </c>
      <c r="SW3" s="37">
        <v>-65.97674781</v>
      </c>
      <c r="SZ3" s="37">
        <v>-66.20082621</v>
      </c>
      <c r="TC3" s="37">
        <v>-66.72706346</v>
      </c>
      <c r="TF3" s="51">
        <v>-60.46047</v>
      </c>
      <c r="TI3" s="37">
        <v>-66.89760361877849</v>
      </c>
      <c r="TL3" s="37">
        <v>-66.62147888452301</v>
      </c>
      <c r="TO3" s="37">
        <v>-66.53271989782651</v>
      </c>
      <c r="TR3" s="37">
        <v>-66.38755376453393</v>
      </c>
      <c r="TU3" s="37">
        <v>-67.185738</v>
      </c>
      <c r="TX3" s="37">
        <v>-67.545137</v>
      </c>
      <c r="UA3" s="37">
        <v>-66.519862</v>
      </c>
      <c r="UD3" s="37">
        <v>-66.22097</v>
      </c>
      <c r="UG3" s="37">
        <v>-66.761472</v>
      </c>
      <c r="UJ3" s="37">
        <v>-67.195012</v>
      </c>
      <c r="UM3" s="37">
        <v>-68.437969</v>
      </c>
      <c r="UP3" s="37">
        <v>-61.9831</v>
      </c>
      <c r="US3" s="37">
        <v>-62.0761</v>
      </c>
      <c r="UV3" s="37">
        <v>-62.1051</v>
      </c>
      <c r="UY3" s="37">
        <v>-62.1094</v>
      </c>
      <c r="VB3" s="37">
        <v>-62.112</v>
      </c>
      <c r="VE3" s="37">
        <v>-63.5142</v>
      </c>
      <c r="VH3" s="37">
        <v>-63.5142</v>
      </c>
      <c r="VK3" s="37">
        <v>-62.1767</v>
      </c>
      <c r="VN3" s="37">
        <v>-62.1347</v>
      </c>
      <c r="VQ3" s="37">
        <v>-64.43674444444444</v>
      </c>
      <c r="VT3" s="37">
        <v>-66.2008388888889</v>
      </c>
      <c r="VW3" s="37">
        <v>-65.57463055555556</v>
      </c>
      <c r="VZ3" s="37">
        <v>-62.66892222222222</v>
      </c>
      <c r="WC3" s="37">
        <v>-66.16191944444445</v>
      </c>
      <c r="WF3" s="37">
        <v>-64.45030555555556</v>
      </c>
      <c r="WI3" s="37">
        <v>-61.9837</v>
      </c>
      <c r="WL3" s="37">
        <v>-62.224236</v>
      </c>
      <c r="WO3" s="37">
        <v>-62.20980277777778</v>
      </c>
      <c r="WR3" s="37">
        <v>-62.16780277777777</v>
      </c>
      <c r="WU3" s="37">
        <v>-62.393225</v>
      </c>
      <c r="WX3" s="37">
        <v>-62.42156666666666</v>
      </c>
      <c r="XA3" s="37">
        <v>-62.66892222222222</v>
      </c>
      <c r="XD3" s="37">
        <v>-62.26321111111111</v>
      </c>
      <c r="XG3" s="37">
        <v>-63.272219444444445</v>
      </c>
      <c r="XJ3" s="37">
        <v>-61.895408333333336</v>
      </c>
      <c r="XM3" s="37">
        <v>-66.03723132312734</v>
      </c>
      <c r="XP3" s="37">
        <v>-66.470752</v>
      </c>
      <c r="XS3" s="17">
        <v>-62.078</v>
      </c>
      <c r="XV3" s="37">
        <v>-62.271592</v>
      </c>
      <c r="XY3" s="37">
        <v>-62.133487</v>
      </c>
      <c r="YB3" s="37">
        <v>-62.175237</v>
      </c>
      <c r="YE3" s="37">
        <v>-62.209373</v>
      </c>
      <c r="YH3" s="37">
        <v>-64.978913</v>
      </c>
      <c r="YK3" s="37">
        <v>-64.4281</v>
      </c>
      <c r="YN3" s="37">
        <v>-64.39789764522624</v>
      </c>
      <c r="YQ3" s="37">
        <v>-63.02354019527921</v>
      </c>
      <c r="YT3" s="37">
        <v>-65.47450163786131</v>
      </c>
      <c r="YW3" s="37">
        <v>-65.14302616735766</v>
      </c>
      <c r="YZ3" s="37">
        <v>-60.4</v>
      </c>
      <c r="ZC3" s="37">
        <v>-60.48</v>
      </c>
      <c r="ZF3" s="37">
        <v>-60.52</v>
      </c>
      <c r="ZI3" s="37">
        <v>-60.57</v>
      </c>
      <c r="ZL3" s="37">
        <v>-60.496</v>
      </c>
      <c r="ZO3" s="37">
        <v>-64.15163718040833</v>
      </c>
      <c r="ZR3" s="17">
        <v>-66.1576079493498</v>
      </c>
      <c r="ZU3" s="17">
        <v>-66.162896706777</v>
      </c>
      <c r="ZX3" s="17">
        <v>-66.1688233809264</v>
      </c>
      <c r="AAA3" s="37">
        <v>-61.22928</v>
      </c>
      <c r="AAD3" s="37">
        <v>-65.86805555555554</v>
      </c>
      <c r="AAG3" s="37">
        <v>-65.82333333333332</v>
      </c>
      <c r="AAJ3" s="37">
        <v>-65.98527777777778</v>
      </c>
      <c r="AAM3" s="37">
        <v>-65.80166666666666</v>
      </c>
      <c r="AAP3" s="37">
        <v>-65.83972222222222</v>
      </c>
      <c r="AAV3" s="49">
        <v>-57.80083</v>
      </c>
      <c r="AAW3" s="26"/>
      <c r="AAX3" s="26"/>
      <c r="AAY3" s="49">
        <v>-57.71483</v>
      </c>
      <c r="AAZ3" s="26"/>
      <c r="ABA3" s="26"/>
      <c r="ABB3" s="49">
        <v>-57.96184</v>
      </c>
      <c r="ABC3" s="26"/>
      <c r="ABD3" s="26"/>
      <c r="ABE3" s="49">
        <v>-57.98978</v>
      </c>
      <c r="ABF3" s="26"/>
      <c r="ABG3" s="26"/>
      <c r="ABH3" s="49">
        <v>-57.93814</v>
      </c>
      <c r="ABI3" s="26"/>
      <c r="ABJ3" s="26"/>
      <c r="ABK3" s="49">
        <v>-56.82322</v>
      </c>
      <c r="ABL3" s="26"/>
      <c r="ABM3" s="26"/>
      <c r="ABN3" s="49">
        <v>-56.82322</v>
      </c>
      <c r="ABO3" s="26"/>
      <c r="ABP3" s="26"/>
      <c r="ABQ3" s="49">
        <v>-58.44432</v>
      </c>
      <c r="ABR3" s="26"/>
      <c r="ABS3" s="26"/>
      <c r="ABT3" s="49">
        <v>-58.44432</v>
      </c>
      <c r="ABU3" s="26"/>
      <c r="ABV3" s="26"/>
      <c r="ABW3" s="29">
        <v>-57.75624</v>
      </c>
      <c r="ABX3" s="26"/>
      <c r="ABY3" s="26"/>
      <c r="ABZ3" s="29">
        <v>-57.94578</v>
      </c>
      <c r="ACA3" s="26"/>
      <c r="ACB3" s="26"/>
      <c r="ACC3" s="29">
        <v>-58.22834</v>
      </c>
      <c r="ACD3" s="26"/>
      <c r="ACE3" s="26"/>
      <c r="ACF3" s="29">
        <v>-57.67105</v>
      </c>
      <c r="ACG3" s="26"/>
      <c r="ACH3" s="26"/>
      <c r="ACI3" s="29">
        <v>-57.82089</v>
      </c>
      <c r="ACJ3" s="26"/>
      <c r="ACK3" s="26"/>
      <c r="ACL3" s="29">
        <v>-57.90482</v>
      </c>
      <c r="ACM3" s="26"/>
      <c r="ACN3" s="26"/>
      <c r="ACO3" s="30">
        <v>-56.8809</v>
      </c>
      <c r="ACP3" s="26"/>
      <c r="ACQ3" s="26"/>
      <c r="ACR3" s="30">
        <v>-55.9463</v>
      </c>
      <c r="ACS3" s="26"/>
      <c r="ACT3" s="26"/>
      <c r="ACU3" s="30">
        <v>-55.4616</v>
      </c>
      <c r="ACV3" s="26"/>
      <c r="ACW3" s="26"/>
      <c r="ACX3" s="30">
        <v>-56.1483</v>
      </c>
      <c r="ACY3" s="26"/>
      <c r="ACZ3" s="26"/>
      <c r="ADA3" s="30">
        <v>-54.4809</v>
      </c>
      <c r="ADB3" s="26"/>
      <c r="ADC3" s="26"/>
      <c r="ADD3" s="30">
        <v>-54.5999</v>
      </c>
      <c r="ADF3" s="26"/>
      <c r="ADG3" s="30">
        <v>-52.92318</v>
      </c>
      <c r="ADH3" s="26"/>
      <c r="ADI3" s="26"/>
      <c r="ADJ3" s="50">
        <v>-58.91803333</v>
      </c>
      <c r="ADK3" s="26"/>
      <c r="ADL3" s="26"/>
      <c r="ADM3" s="50">
        <v>-58.69615</v>
      </c>
      <c r="ADN3" s="26"/>
      <c r="ADO3" s="26"/>
      <c r="ADP3" s="30">
        <v>-55.04373264</v>
      </c>
      <c r="ADQ3" s="26"/>
      <c r="ADR3" s="26"/>
      <c r="ADS3" s="30">
        <v>-55.84150916</v>
      </c>
      <c r="ADT3" s="26"/>
      <c r="ADU3" s="26"/>
      <c r="ADV3" s="30">
        <v>-55.60793517</v>
      </c>
      <c r="ADW3" s="26"/>
      <c r="ADX3" s="26"/>
      <c r="ADY3" s="30">
        <v>-55.35034758</v>
      </c>
      <c r="ADZ3" s="26"/>
      <c r="AEA3" s="26"/>
      <c r="AEB3" s="30">
        <v>-56.7957088</v>
      </c>
      <c r="AEC3" s="26"/>
      <c r="AED3" s="26"/>
      <c r="AEE3" s="30">
        <v>-57.73954195</v>
      </c>
      <c r="AEF3" s="26"/>
      <c r="AEG3" s="26"/>
      <c r="AEH3" s="30">
        <v>-54.48230729</v>
      </c>
      <c r="AEI3" s="26"/>
      <c r="AEJ3" s="26"/>
      <c r="AEK3" s="30">
        <v>-54.56069671</v>
      </c>
      <c r="AEL3" s="26"/>
      <c r="AEM3" s="26"/>
      <c r="AEN3" s="50">
        <v>-53.417113</v>
      </c>
      <c r="AEO3" s="26"/>
      <c r="AEP3" s="26"/>
      <c r="AEQ3" s="50">
        <v>-53.481881</v>
      </c>
      <c r="AER3" s="26"/>
      <c r="AES3" s="26"/>
      <c r="AET3" s="50">
        <v>-53.233979</v>
      </c>
      <c r="AEU3" s="26"/>
      <c r="AEV3" s="26"/>
      <c r="AEW3" s="50">
        <v>-53.118642</v>
      </c>
      <c r="AEX3" s="26"/>
      <c r="AEY3" s="26"/>
      <c r="AEZ3" s="50">
        <v>-52.622578</v>
      </c>
      <c r="AFA3" s="26"/>
      <c r="AFB3" s="26"/>
      <c r="AFC3" s="50">
        <v>-52.921755</v>
      </c>
      <c r="AFD3" s="26"/>
      <c r="AFE3" s="26"/>
      <c r="AFF3" s="49">
        <v>-56.11185</v>
      </c>
      <c r="AFG3" s="26"/>
      <c r="AFH3" s="26"/>
      <c r="AFI3" s="49">
        <v>-56.11176</v>
      </c>
      <c r="AFJ3" s="26"/>
      <c r="AFK3" s="26"/>
      <c r="AFL3" s="49">
        <v>-56.11406</v>
      </c>
      <c r="AFM3" s="26"/>
      <c r="AFN3" s="26"/>
      <c r="AFO3" s="30">
        <v>-56.22917532428973</v>
      </c>
      <c r="AFP3" s="26"/>
      <c r="AFQ3" s="26"/>
      <c r="AFR3" s="30">
        <v>-54.59584505579377</v>
      </c>
      <c r="AFS3" s="26"/>
      <c r="AFT3" s="26"/>
      <c r="AFU3" s="52">
        <v>-58.998856</v>
      </c>
      <c r="AFV3" s="26"/>
      <c r="AFW3" s="26"/>
      <c r="AFX3" s="52">
        <v>-59.076124</v>
      </c>
      <c r="AFY3" s="26"/>
      <c r="AFZ3" s="26"/>
      <c r="AGA3" s="52">
        <v>-59.074767</v>
      </c>
      <c r="AGB3" s="26"/>
      <c r="AGC3" s="26"/>
      <c r="AGD3" s="52">
        <v>-59.227196</v>
      </c>
      <c r="AGE3" s="26"/>
      <c r="AGF3" s="26"/>
      <c r="AGG3" s="30">
        <v>-56.258333</v>
      </c>
      <c r="AGH3" s="26"/>
      <c r="AGI3" s="26"/>
      <c r="AGJ3" s="30">
        <v>-56.411389</v>
      </c>
      <c r="AGK3" s="26"/>
      <c r="AGL3" s="26"/>
      <c r="AGM3" s="30">
        <v>-57.70417</v>
      </c>
      <c r="AGN3" s="26"/>
      <c r="AGO3" s="26"/>
      <c r="AGP3" s="30">
        <v>-55.2825</v>
      </c>
      <c r="AGQ3" s="26"/>
      <c r="AGR3" s="26"/>
      <c r="AGS3" s="30">
        <v>-55.28556</v>
      </c>
      <c r="AGT3" s="26"/>
      <c r="AGU3" s="26"/>
      <c r="AGV3" s="30">
        <v>-54.37083</v>
      </c>
      <c r="AGW3" s="26"/>
      <c r="AGX3" s="26"/>
      <c r="AGY3" s="26"/>
      <c r="AGZ3" s="26"/>
      <c r="AHA3" s="26"/>
      <c r="AHB3" s="53">
        <v>-4.75125</v>
      </c>
      <c r="AHC3" s="23"/>
      <c r="AHD3" s="23"/>
      <c r="AHE3" s="53">
        <v>-4.75125</v>
      </c>
      <c r="AHF3" s="23"/>
      <c r="AHG3" s="23"/>
      <c r="AHH3" s="23">
        <v>-4.73746</v>
      </c>
      <c r="AHI3" s="23"/>
      <c r="AHJ3" s="23"/>
      <c r="AHK3" s="23">
        <v>-4.73754</v>
      </c>
      <c r="AHL3" s="23"/>
      <c r="AHM3" s="23"/>
      <c r="AHN3" s="53">
        <v>-4.7208</v>
      </c>
      <c r="AHO3" s="23"/>
      <c r="AHP3" s="23"/>
      <c r="AHQ3" s="53">
        <v>-4.7208</v>
      </c>
      <c r="AHR3" s="23"/>
      <c r="AHS3" s="23"/>
      <c r="AHT3" s="23">
        <v>-4.73492</v>
      </c>
      <c r="AHV3" s="23"/>
      <c r="AHW3" s="23">
        <v>-4.72639</v>
      </c>
      <c r="AHY3" s="23"/>
      <c r="AHZ3" s="23">
        <v>-4.72534</v>
      </c>
      <c r="AIA3" s="23"/>
      <c r="AIB3" s="23"/>
      <c r="AIC3" s="23">
        <v>-4.56769</v>
      </c>
      <c r="AID3" s="30"/>
      <c r="AIE3" s="30"/>
      <c r="AIF3" s="23">
        <v>-4.48726</v>
      </c>
      <c r="AIG3" s="30"/>
      <c r="AIH3" s="30"/>
      <c r="AII3" s="23">
        <v>-4.44116</v>
      </c>
      <c r="AIJ3" s="30"/>
      <c r="AIK3" s="30"/>
      <c r="AIL3" s="23">
        <v>-4.42562</v>
      </c>
      <c r="AIM3" s="30"/>
      <c r="AIN3" s="30"/>
      <c r="AIO3" s="23">
        <v>-4.12446</v>
      </c>
      <c r="AIP3" s="30"/>
      <c r="AIQ3" s="30"/>
      <c r="AIR3" s="23">
        <v>-4.62707</v>
      </c>
      <c r="AIS3" s="30"/>
      <c r="AIT3" s="30"/>
      <c r="AIU3" s="23">
        <v>-4.51432</v>
      </c>
      <c r="AIV3" s="30"/>
      <c r="AIW3" s="30"/>
      <c r="AIX3" s="23">
        <v>-4.49578</v>
      </c>
      <c r="AIY3" s="30"/>
      <c r="AIZ3" s="30"/>
      <c r="AJA3" s="23">
        <v>-4.69221</v>
      </c>
      <c r="AJB3" s="30"/>
      <c r="AJC3" s="30"/>
      <c r="AJD3" s="23">
        <v>-4.67016</v>
      </c>
      <c r="AJE3" s="30"/>
      <c r="AJF3" s="30"/>
      <c r="AJG3" s="23">
        <v>-4.61303</v>
      </c>
      <c r="AJH3" s="30"/>
      <c r="AJI3" s="30"/>
      <c r="AJJ3" s="23">
        <v>-4.5985</v>
      </c>
      <c r="AJK3" s="30"/>
      <c r="AJL3" s="30"/>
      <c r="AJM3" s="23">
        <v>-4.31237</v>
      </c>
      <c r="AJN3" s="30"/>
      <c r="AJO3" s="30"/>
      <c r="AJP3" s="23">
        <v>-4.55115</v>
      </c>
      <c r="AJQ3" s="30"/>
      <c r="AJR3" s="30"/>
      <c r="AJS3" s="23">
        <v>-4.51256</v>
      </c>
      <c r="AJT3" s="30"/>
      <c r="AJU3" s="30"/>
      <c r="AJV3" s="23">
        <v>-4.41685</v>
      </c>
      <c r="AJW3" s="30"/>
      <c r="AJX3" s="30"/>
      <c r="AJY3" s="23">
        <v>-4.40232</v>
      </c>
      <c r="AJZ3" s="30"/>
      <c r="AKA3" s="30"/>
      <c r="AKB3" s="23">
        <v>-4.27354</v>
      </c>
      <c r="AKC3" s="30"/>
      <c r="AKD3" s="30"/>
      <c r="AKE3" s="30">
        <v>-4.305486</v>
      </c>
      <c r="AKF3" s="26"/>
      <c r="AKG3" s="26"/>
      <c r="AKH3" s="30">
        <v>-4.305486</v>
      </c>
      <c r="AKI3" s="26"/>
      <c r="AKJ3" s="26"/>
      <c r="AKK3" s="30">
        <v>-4.598276</v>
      </c>
      <c r="AKL3" s="26"/>
      <c r="AKM3" s="26"/>
      <c r="AKN3" s="30">
        <v>-3.914199</v>
      </c>
      <c r="AKO3" s="26"/>
      <c r="AKP3" s="26"/>
      <c r="AKQ3" s="30">
        <v>-4.077647</v>
      </c>
      <c r="AKR3" s="26"/>
      <c r="AKS3" s="26"/>
      <c r="AKT3" s="30">
        <v>-5.759425</v>
      </c>
      <c r="AKU3" s="26"/>
      <c r="AKV3" s="26"/>
      <c r="AKW3" s="30">
        <v>-6.103887</v>
      </c>
      <c r="AKX3" s="26"/>
      <c r="AKY3" s="26"/>
      <c r="AKZ3" s="30">
        <v>-4.291277</v>
      </c>
      <c r="ALA3" s="26"/>
      <c r="ALB3" s="26"/>
      <c r="ALC3" s="30">
        <v>-3.871919</v>
      </c>
      <c r="ALD3" s="26"/>
      <c r="ALE3" s="26"/>
      <c r="ALF3" s="30">
        <v>-3.871919</v>
      </c>
      <c r="ALG3" s="26"/>
      <c r="ALH3" s="26"/>
      <c r="ALI3" s="30">
        <v>-4.545977</v>
      </c>
      <c r="ALJ3" s="26"/>
      <c r="ALK3" s="26"/>
      <c r="ALL3" s="30">
        <v>-4.525709</v>
      </c>
      <c r="ALM3" s="26"/>
      <c r="ALN3" s="26"/>
      <c r="ALO3" s="30">
        <v>-4.23641</v>
      </c>
      <c r="ALP3" s="26"/>
      <c r="ALQ3" s="26"/>
      <c r="ALR3" s="30">
        <v>-2.679339</v>
      </c>
      <c r="ALS3" s="26"/>
      <c r="ALT3" s="26"/>
      <c r="ALU3" s="30">
        <v>-4.674619</v>
      </c>
      <c r="ALV3" s="26"/>
      <c r="ALW3" s="26"/>
      <c r="ALX3" s="30">
        <v>-9.435</v>
      </c>
      <c r="ALY3" s="26"/>
      <c r="ALZ3" s="26"/>
      <c r="AMA3" s="30">
        <v>-9.7266667</v>
      </c>
      <c r="AMB3" s="26"/>
      <c r="AMC3" s="26"/>
      <c r="AMD3" s="30">
        <v>-9.3983333</v>
      </c>
      <c r="AME3" s="26"/>
      <c r="AMF3" s="26"/>
      <c r="AMG3" s="50">
        <v>-4.66904</v>
      </c>
      <c r="AMH3" s="26"/>
      <c r="AMI3" s="26"/>
      <c r="AMJ3" s="29">
        <v>-4.6984608</v>
      </c>
      <c r="AMK3" s="26"/>
      <c r="AML3" s="26"/>
      <c r="AMM3" s="30">
        <v>-9.874711</v>
      </c>
      <c r="AMN3" s="26"/>
      <c r="AMO3" s="26"/>
      <c r="AMP3" s="30">
        <v>-10.20578</v>
      </c>
      <c r="AMQ3" s="26"/>
      <c r="AMR3" s="26"/>
      <c r="AMS3" s="30">
        <v>-10.35905</v>
      </c>
      <c r="AMT3" s="26"/>
      <c r="AMU3" s="26"/>
      <c r="AMV3" s="30">
        <v>-5.564541</v>
      </c>
      <c r="AMW3" s="26"/>
      <c r="AMX3" s="26"/>
      <c r="AMY3" s="30">
        <v>-5.610057</v>
      </c>
      <c r="AMZ3" s="26"/>
      <c r="ANA3" s="26"/>
      <c r="ANB3" s="30">
        <v>-5.854934</v>
      </c>
      <c r="ANC3" s="26"/>
      <c r="AND3" s="26"/>
      <c r="ANE3" s="30">
        <v>-5.709705</v>
      </c>
      <c r="ANF3" s="26"/>
      <c r="ANG3" s="26"/>
      <c r="ANH3" s="30">
        <v>-5.7893</v>
      </c>
      <c r="ANI3" s="26"/>
      <c r="ANJ3" s="26"/>
      <c r="ANK3" s="51">
        <v>-9.6262917</v>
      </c>
      <c r="ANL3" s="26"/>
      <c r="ANM3" s="26"/>
      <c r="ANN3" s="51">
        <v>-9.7389293</v>
      </c>
      <c r="ANO3" s="26"/>
      <c r="ANP3" s="26"/>
      <c r="ANQ3" s="51">
        <v>-9.56412</v>
      </c>
      <c r="ANR3" s="26"/>
      <c r="ANS3" s="26"/>
      <c r="ANT3" s="51">
        <v>-9.5874972</v>
      </c>
      <c r="ANU3" s="26"/>
      <c r="ANV3" s="26"/>
      <c r="ANW3" s="30">
        <v>-6.57749</v>
      </c>
      <c r="ANX3" s="26"/>
      <c r="ANY3" s="26"/>
      <c r="ANZ3" s="30">
        <v>-6.76089</v>
      </c>
      <c r="AOA3" s="26"/>
      <c r="AOB3" s="26"/>
      <c r="AOC3" s="30">
        <v>-6.68285</v>
      </c>
      <c r="AOD3" s="26"/>
      <c r="AOE3" s="26"/>
      <c r="AOF3" s="30">
        <v>-6.68997</v>
      </c>
      <c r="AOG3" s="26"/>
      <c r="AOH3" s="26"/>
      <c r="AOI3" s="30">
        <v>-6.67103</v>
      </c>
      <c r="AOJ3" s="26"/>
      <c r="AOK3" s="26"/>
      <c r="AOL3" s="30">
        <v>-6.81385</v>
      </c>
      <c r="AOM3" s="26"/>
      <c r="AON3" s="26"/>
      <c r="AOO3" s="30">
        <v>-6.88037</v>
      </c>
      <c r="AOP3" s="26"/>
      <c r="AOQ3" s="26"/>
      <c r="AOR3" s="30">
        <v>-2.52171</v>
      </c>
      <c r="AOS3" s="26"/>
      <c r="AOT3" s="26"/>
      <c r="AOU3" s="30">
        <v>-3.64639</v>
      </c>
      <c r="AOV3" s="26"/>
      <c r="AOW3" s="26"/>
      <c r="AOX3" s="30">
        <v>-3.963111</v>
      </c>
      <c r="AOY3" s="26"/>
      <c r="AOZ3" s="26"/>
      <c r="APA3" s="30">
        <v>-3.964303</v>
      </c>
      <c r="APB3" s="26"/>
      <c r="APC3" s="26"/>
      <c r="APD3" s="30">
        <v>-3.360807</v>
      </c>
      <c r="APE3" s="26"/>
      <c r="APF3" s="26"/>
      <c r="APG3" s="30">
        <v>-3.323131</v>
      </c>
      <c r="APH3" s="26"/>
      <c r="API3" s="26"/>
      <c r="APJ3" s="30">
        <v>-4.216867</v>
      </c>
      <c r="APK3" s="26"/>
      <c r="APL3" s="26"/>
      <c r="APM3" s="30">
        <v>-3.823429</v>
      </c>
      <c r="APN3" s="26"/>
      <c r="APO3" s="26"/>
      <c r="APP3" s="30">
        <v>-3.89116</v>
      </c>
      <c r="APQ3" s="26"/>
      <c r="APR3" s="26"/>
      <c r="APS3" s="51">
        <v>-4.213</v>
      </c>
      <c r="APT3" s="26"/>
      <c r="APU3" s="26"/>
      <c r="APV3" s="30">
        <v>-4.76845</v>
      </c>
      <c r="APW3" s="26"/>
      <c r="APX3" s="26"/>
      <c r="APY3" s="30">
        <v>-4.772738</v>
      </c>
      <c r="APZ3" s="26"/>
      <c r="AQA3" s="26"/>
      <c r="AQB3" s="30">
        <v>-4.750864</v>
      </c>
      <c r="AQC3" s="26"/>
      <c r="AQD3" s="26"/>
      <c r="AQE3" s="30">
        <v>-4.69743</v>
      </c>
      <c r="AQF3" s="26"/>
      <c r="AQG3" s="26"/>
      <c r="AQH3" s="30">
        <v>-4.690482</v>
      </c>
      <c r="AQI3" s="26"/>
      <c r="AQJ3" s="26"/>
      <c r="AQK3" s="30">
        <v>-4.751641</v>
      </c>
      <c r="AQL3" s="26"/>
      <c r="AQM3" s="26"/>
      <c r="AQN3" s="30">
        <v>-4.202502</v>
      </c>
      <c r="AQO3" s="26"/>
      <c r="AQP3" s="26"/>
      <c r="AQQ3" s="30">
        <v>-3.035291</v>
      </c>
      <c r="AQR3" s="26"/>
      <c r="AQS3" s="26"/>
      <c r="AQT3" s="30">
        <v>-3.277369</v>
      </c>
      <c r="AQU3" s="26"/>
      <c r="AQV3" s="26"/>
      <c r="AQW3" s="30">
        <v>-4.046806</v>
      </c>
      <c r="AQX3" s="26"/>
      <c r="AQY3" s="26"/>
      <c r="AQZ3" s="30">
        <v>-3.276063</v>
      </c>
      <c r="ARA3" s="26"/>
      <c r="ARB3" s="26"/>
      <c r="ARC3" s="30">
        <v>-3.310822</v>
      </c>
      <c r="ARD3" s="26"/>
      <c r="ARE3" s="26"/>
      <c r="ARF3" s="30">
        <v>-3.181749</v>
      </c>
      <c r="ARG3" s="26"/>
      <c r="ARH3" s="26"/>
      <c r="ARI3" s="30">
        <v>-2.335749</v>
      </c>
      <c r="ARJ3" s="26"/>
      <c r="ARK3" s="26"/>
      <c r="ARL3" s="29">
        <v>-6.7254778</v>
      </c>
      <c r="ARM3" s="26"/>
      <c r="ARN3" s="26"/>
      <c r="ARO3" s="29">
        <v>-6.1587081</v>
      </c>
      <c r="ARP3" s="26"/>
      <c r="ARQ3" s="26"/>
      <c r="ARR3" s="29">
        <v>-6.5543148</v>
      </c>
      <c r="ARS3" s="26"/>
      <c r="ART3" s="26"/>
      <c r="ARU3" s="29">
        <v>-6.5145818</v>
      </c>
      <c r="ARV3" s="26"/>
      <c r="ARW3" s="26"/>
      <c r="ARX3" s="30">
        <v>-6.1587081</v>
      </c>
      <c r="ARY3" s="26"/>
      <c r="ARZ3" s="26"/>
      <c r="ASA3" s="30">
        <v>-2.762603</v>
      </c>
      <c r="ASB3" s="26"/>
      <c r="ASC3" s="26"/>
      <c r="ASD3" s="54">
        <v>-4.0188</v>
      </c>
      <c r="ASE3" s="54"/>
      <c r="ASF3" s="54"/>
      <c r="ASG3" s="35">
        <v>-9.70563</v>
      </c>
      <c r="ASH3" s="26"/>
      <c r="ASI3" s="26"/>
      <c r="ASJ3" s="35">
        <v>-9.63163</v>
      </c>
      <c r="ASK3" s="26"/>
      <c r="ASL3" s="26"/>
      <c r="ASM3" s="30">
        <v>-10.09828</v>
      </c>
      <c r="ASN3" s="26"/>
      <c r="ASO3" s="26"/>
      <c r="ASP3" s="30">
        <v>-10.099041</v>
      </c>
      <c r="ASQ3" s="26"/>
      <c r="ASR3" s="26"/>
      <c r="ASS3" s="30">
        <v>-10.101284</v>
      </c>
      <c r="AST3" s="26"/>
      <c r="ASU3" s="26"/>
      <c r="ASV3" s="30">
        <v>-10.098829</v>
      </c>
      <c r="ASW3" s="26"/>
      <c r="ASX3" s="26"/>
      <c r="ASY3" s="26"/>
      <c r="ASZ3" s="26"/>
      <c r="ATA3" s="26"/>
      <c r="ATB3" s="53">
        <v>-59.7124</v>
      </c>
      <c r="ATC3" s="26"/>
      <c r="ATD3" s="26"/>
      <c r="ATE3" s="52">
        <v>-59.712939</v>
      </c>
      <c r="ATF3" s="26"/>
      <c r="ATG3" s="26"/>
      <c r="ATH3" s="51">
        <v>-60.246889</v>
      </c>
      <c r="ATI3" s="26"/>
      <c r="ATJ3" s="26"/>
      <c r="ATK3" s="51">
        <v>-60.155589</v>
      </c>
      <c r="ATL3" s="26"/>
      <c r="ATM3" s="26"/>
      <c r="ATN3" s="51">
        <v>-60.387278</v>
      </c>
      <c r="ATO3" s="26"/>
      <c r="ATP3" s="26"/>
      <c r="ATQ3" s="51">
        <v>-60.689861</v>
      </c>
      <c r="ATR3" s="26"/>
      <c r="ATS3" s="26"/>
      <c r="ATT3" s="51">
        <v>-60.711583</v>
      </c>
      <c r="ATU3" s="26"/>
      <c r="ATV3" s="26"/>
      <c r="ATW3" s="51">
        <v>-66.203713</v>
      </c>
      <c r="ATX3" s="26"/>
      <c r="ATY3" s="26"/>
      <c r="ATZ3" s="51">
        <v>-66.150468</v>
      </c>
      <c r="AUA3" s="26"/>
      <c r="AUB3" s="26"/>
      <c r="AUC3" s="51">
        <v>-64.451502</v>
      </c>
      <c r="AUD3" s="26"/>
      <c r="AUE3" s="26"/>
      <c r="AUF3" s="55">
        <v>-66.169282</v>
      </c>
      <c r="AUG3" s="26"/>
      <c r="AUH3" s="26"/>
      <c r="AUI3" s="56">
        <v>-6.72564</v>
      </c>
      <c r="AUJ3" s="26"/>
      <c r="AUK3" s="26"/>
      <c r="AUL3" s="56">
        <v>-6.72564</v>
      </c>
      <c r="AUM3" s="26"/>
      <c r="AUN3" s="26"/>
      <c r="AUO3" s="56">
        <v>-6.72564</v>
      </c>
      <c r="AUP3" s="26"/>
      <c r="AUQ3" s="26"/>
      <c r="AUR3" s="56">
        <v>-6.72564</v>
      </c>
      <c r="AUS3" s="26"/>
      <c r="AUT3" s="26"/>
      <c r="AUU3" s="29">
        <v>-69.43094722</v>
      </c>
      <c r="AUV3" s="26"/>
      <c r="AUW3" s="26"/>
      <c r="AUX3" s="53">
        <v>-71.9036</v>
      </c>
      <c r="AUZ3" s="26"/>
      <c r="AVA3" s="53">
        <v>-71.9457</v>
      </c>
      <c r="AVB3" s="26"/>
      <c r="AVC3" s="26"/>
      <c r="AVD3" s="53">
        <v>-71.8573</v>
      </c>
      <c r="AVE3" s="26"/>
      <c r="AVF3" s="26"/>
      <c r="AVG3" s="53">
        <v>-70.94755556</v>
      </c>
      <c r="AVH3" s="26"/>
      <c r="AVI3" s="26"/>
      <c r="AVJ3" s="53">
        <v>-70.9774722</v>
      </c>
      <c r="AVK3" s="26"/>
      <c r="AVL3" s="26"/>
      <c r="AVM3" s="53">
        <v>-70.76494444</v>
      </c>
      <c r="AVN3" s="26"/>
      <c r="AVO3" s="26"/>
      <c r="AVP3" s="53">
        <v>-71.7844</v>
      </c>
      <c r="AVQ3" s="26"/>
      <c r="AVR3" s="26"/>
      <c r="AVS3" s="53">
        <v>-71.7729</v>
      </c>
      <c r="AVT3" s="26"/>
      <c r="AVU3" s="26"/>
      <c r="AVV3" s="53">
        <v>-71.7399</v>
      </c>
      <c r="AVW3" s="26"/>
      <c r="AVX3" s="26"/>
      <c r="AVY3" s="53">
        <v>-71.7481</v>
      </c>
      <c r="AVZ3" s="26"/>
      <c r="AWA3" s="26"/>
      <c r="AWB3" s="53">
        <v>-71.64531111</v>
      </c>
      <c r="AWC3" s="26"/>
      <c r="AWD3" s="26"/>
      <c r="AWE3" s="53">
        <v>-71.671075</v>
      </c>
      <c r="AWF3" s="26"/>
      <c r="AWG3" s="26"/>
      <c r="AWH3" s="53">
        <v>-71.66338056</v>
      </c>
      <c r="AWI3" s="26"/>
      <c r="AWJ3" s="26"/>
      <c r="AWK3" s="53">
        <v>-71.25476944</v>
      </c>
      <c r="AWL3" s="26"/>
      <c r="AWM3" s="26"/>
      <c r="AWN3" s="53">
        <v>-71.52506944</v>
      </c>
      <c r="AWO3" s="26"/>
      <c r="AWP3" s="26"/>
      <c r="AWQ3" s="53">
        <v>-71.60047222</v>
      </c>
      <c r="AWS3" s="26"/>
      <c r="AWT3" s="57">
        <v>-6.88776</v>
      </c>
      <c r="AWU3" s="26"/>
      <c r="AWV3" s="26"/>
    </row>
    <row r="4">
      <c r="A4" s="24" t="s">
        <v>721</v>
      </c>
      <c r="D4" s="48">
        <v>44.8638</v>
      </c>
      <c r="E4" s="26"/>
      <c r="F4" s="27"/>
      <c r="G4" s="48">
        <v>44.9583</v>
      </c>
      <c r="H4" s="26"/>
      <c r="I4" s="27"/>
      <c r="J4" s="48">
        <v>45.0708</v>
      </c>
      <c r="K4" s="26"/>
      <c r="L4" s="27"/>
      <c r="M4" s="30">
        <v>44.285</v>
      </c>
      <c r="N4" s="26"/>
      <c r="O4" s="27"/>
      <c r="P4" s="30">
        <v>44.9441</v>
      </c>
      <c r="Q4" s="26"/>
      <c r="R4" s="27"/>
      <c r="S4" s="30">
        <v>44.9319</v>
      </c>
      <c r="T4" s="26"/>
      <c r="U4" s="27"/>
      <c r="V4" s="30">
        <v>44.924</v>
      </c>
      <c r="W4" s="26"/>
      <c r="X4" s="27"/>
      <c r="Y4" s="30">
        <v>45.8816</v>
      </c>
      <c r="Z4" s="26"/>
      <c r="AA4" s="28"/>
      <c r="AB4" s="30">
        <v>45.615</v>
      </c>
      <c r="AC4" s="26"/>
      <c r="AD4" s="28"/>
      <c r="AE4" s="30">
        <v>45.6104</v>
      </c>
      <c r="AF4" s="26"/>
      <c r="AG4" s="28"/>
      <c r="AH4" s="30">
        <v>45.6063</v>
      </c>
      <c r="AI4" s="26"/>
      <c r="AJ4" s="28"/>
      <c r="AK4" s="30">
        <v>44.121</v>
      </c>
      <c r="AL4" s="26"/>
      <c r="AM4" s="28"/>
      <c r="AN4" s="30">
        <v>44.293</v>
      </c>
      <c r="AO4" s="26"/>
      <c r="AP4" s="28"/>
      <c r="AQ4" s="30">
        <v>44.267</v>
      </c>
      <c r="AR4" s="26"/>
      <c r="AS4" s="28"/>
      <c r="AT4" s="30">
        <v>44.2967</v>
      </c>
      <c r="AU4" s="26"/>
      <c r="AV4" s="28"/>
      <c r="AW4" s="30">
        <v>44.329</v>
      </c>
      <c r="AX4" s="26"/>
      <c r="AY4" s="28"/>
      <c r="AZ4" s="30">
        <v>44.36745</v>
      </c>
      <c r="BA4" s="26"/>
      <c r="BB4" s="28"/>
      <c r="BC4" s="30">
        <v>44.4110967</v>
      </c>
      <c r="BD4" s="26"/>
      <c r="BE4" s="28"/>
      <c r="BF4" s="30">
        <v>45.13863</v>
      </c>
      <c r="BG4" s="26"/>
      <c r="BH4" s="28"/>
      <c r="BI4" s="30">
        <v>46.55556</v>
      </c>
      <c r="BJ4" s="26"/>
      <c r="BK4" s="28"/>
      <c r="BL4" s="30">
        <v>46.05262</v>
      </c>
      <c r="BM4" s="26"/>
      <c r="BN4" s="28"/>
      <c r="BO4" s="30">
        <v>45.59214</v>
      </c>
      <c r="BP4" s="26"/>
      <c r="BQ4" s="28"/>
      <c r="BR4" s="30">
        <v>46.10741</v>
      </c>
      <c r="BS4" s="26"/>
      <c r="BT4" s="28"/>
      <c r="BU4" s="30">
        <v>45.39531</v>
      </c>
      <c r="BV4" s="26"/>
      <c r="BW4" s="28"/>
      <c r="BX4" s="30">
        <v>45.17948</v>
      </c>
      <c r="BY4" s="26"/>
      <c r="BZ4" s="28"/>
      <c r="CA4" s="30">
        <v>45.258</v>
      </c>
      <c r="CB4" s="26"/>
      <c r="CC4" s="28"/>
      <c r="CD4" s="30">
        <v>42.94972222</v>
      </c>
      <c r="CE4" s="26"/>
      <c r="CF4" s="28"/>
      <c r="CG4" s="30">
        <v>41.46861111</v>
      </c>
      <c r="CH4" s="26"/>
      <c r="CI4" s="28"/>
      <c r="CJ4" s="30">
        <v>45.48934195605773</v>
      </c>
      <c r="CK4" s="26"/>
      <c r="CL4" s="28"/>
      <c r="CM4" s="30">
        <v>45.32255983240309</v>
      </c>
      <c r="CN4" s="26"/>
      <c r="CO4" s="28"/>
      <c r="CP4" s="49">
        <v>43.40564</v>
      </c>
      <c r="CQ4" s="26"/>
      <c r="CR4" s="28"/>
      <c r="CS4" s="30">
        <v>43.79485</v>
      </c>
      <c r="CT4" s="26"/>
      <c r="CU4" s="28"/>
      <c r="CV4" s="30">
        <v>42.678066666666666</v>
      </c>
      <c r="CW4" s="26"/>
      <c r="CX4" s="28"/>
      <c r="CY4" s="30">
        <v>42.612033333333336</v>
      </c>
      <c r="CZ4" s="26"/>
      <c r="DA4" s="28"/>
      <c r="DB4" s="30">
        <v>42.606033333333336</v>
      </c>
      <c r="DC4" s="26"/>
      <c r="DD4" s="28"/>
      <c r="DE4" s="30">
        <v>42.66283333333333</v>
      </c>
      <c r="DF4" s="26"/>
      <c r="DG4" s="28"/>
      <c r="DH4" s="30">
        <v>42.13255</v>
      </c>
      <c r="DI4" s="26"/>
      <c r="DJ4" s="28"/>
      <c r="DK4" s="30">
        <v>42.1346</v>
      </c>
      <c r="DL4" s="26"/>
      <c r="DM4" s="28"/>
      <c r="DN4" s="30">
        <v>42.1346</v>
      </c>
      <c r="DO4" s="26"/>
      <c r="DP4" s="28"/>
      <c r="DQ4" s="30">
        <v>42.179966666666665</v>
      </c>
      <c r="DR4" s="26"/>
      <c r="DS4" s="28"/>
      <c r="DT4" s="30">
        <v>42.2332</v>
      </c>
      <c r="DU4" s="26"/>
      <c r="DV4" s="28"/>
      <c r="DW4" s="30">
        <v>42.238683333333334</v>
      </c>
      <c r="DX4" s="26"/>
      <c r="DY4" s="28"/>
      <c r="DZ4" s="30">
        <v>42.65955</v>
      </c>
      <c r="EA4" s="26"/>
      <c r="EB4" s="28"/>
      <c r="EC4" s="30">
        <v>42.77093333333333</v>
      </c>
      <c r="ED4" s="26"/>
      <c r="EE4" s="28"/>
      <c r="EF4" s="30">
        <v>42.49381666666667</v>
      </c>
      <c r="EG4" s="26"/>
      <c r="EH4" s="28"/>
      <c r="EI4" s="30">
        <v>42.66396666666667</v>
      </c>
      <c r="EJ4" s="26"/>
      <c r="EK4" s="28"/>
      <c r="EL4" s="30">
        <v>44.38248333333333</v>
      </c>
      <c r="EM4" s="26"/>
      <c r="EN4" s="28"/>
      <c r="EO4" s="30">
        <v>44.537366666666664</v>
      </c>
      <c r="EP4" s="26"/>
      <c r="EQ4" s="28"/>
      <c r="ER4" s="30">
        <v>44.623266666666666</v>
      </c>
      <c r="ES4" s="26"/>
      <c r="ET4" s="28"/>
      <c r="EU4" s="30">
        <v>44.3208</v>
      </c>
      <c r="EV4" s="26"/>
      <c r="EW4" s="28"/>
      <c r="EX4" s="30">
        <v>44.33455</v>
      </c>
      <c r="EY4" s="26"/>
      <c r="EZ4" s="28"/>
      <c r="FA4" s="30">
        <v>43.96455</v>
      </c>
      <c r="FB4" s="26"/>
      <c r="FC4" s="28"/>
      <c r="FD4" s="30">
        <v>44.2017</v>
      </c>
      <c r="FE4" s="26"/>
      <c r="FF4" s="28"/>
      <c r="FG4" s="30">
        <v>40.93114111111111</v>
      </c>
      <c r="FH4" s="26"/>
      <c r="FI4" s="28"/>
      <c r="FJ4" s="30">
        <v>40.93114111111111</v>
      </c>
      <c r="FK4" s="26"/>
      <c r="FL4" s="28"/>
      <c r="FM4" s="30">
        <v>44.84715</v>
      </c>
      <c r="FN4" s="26"/>
      <c r="FO4" s="28"/>
      <c r="FP4" s="30">
        <v>44.69533</v>
      </c>
      <c r="FQ4" s="26"/>
      <c r="FR4" s="28"/>
      <c r="FS4" s="30">
        <v>44.51929</v>
      </c>
      <c r="FT4" s="26"/>
      <c r="FU4" s="28"/>
      <c r="FV4" s="30">
        <v>44.77005</v>
      </c>
      <c r="FW4" s="26"/>
      <c r="FX4" s="28"/>
      <c r="FY4" s="30">
        <v>45.38661</v>
      </c>
      <c r="FZ4" s="26"/>
      <c r="GA4" s="28"/>
      <c r="GB4" s="30">
        <v>44.79426</v>
      </c>
      <c r="GC4" s="26"/>
      <c r="GD4" s="26"/>
      <c r="GE4" s="30">
        <v>44.61356</v>
      </c>
      <c r="GF4" s="26"/>
      <c r="GG4" s="26"/>
      <c r="GH4" s="30">
        <v>44.21626</v>
      </c>
      <c r="GI4" s="26"/>
      <c r="GJ4" s="26"/>
      <c r="GK4" s="30">
        <v>44.39506</v>
      </c>
      <c r="GL4" s="26"/>
      <c r="GM4" s="26"/>
      <c r="GN4" s="30">
        <v>44.90652</v>
      </c>
      <c r="GO4" s="26"/>
      <c r="GP4" s="26"/>
      <c r="GQ4" s="30">
        <v>44.50421</v>
      </c>
      <c r="GR4" s="26"/>
      <c r="GS4" s="26"/>
      <c r="GT4" s="30">
        <v>45.54276</v>
      </c>
      <c r="GU4" s="26"/>
      <c r="GV4" s="26"/>
      <c r="GW4" s="30">
        <v>44.88011</v>
      </c>
      <c r="GX4" s="26"/>
      <c r="GY4" s="26"/>
      <c r="GZ4" s="30">
        <v>44.87077</v>
      </c>
      <c r="HA4" s="26"/>
      <c r="HB4" s="26"/>
      <c r="HC4" s="30">
        <v>44.46703</v>
      </c>
      <c r="HD4" s="26"/>
      <c r="HE4" s="26"/>
      <c r="HF4" s="30">
        <v>45.31145</v>
      </c>
      <c r="HG4" s="26"/>
      <c r="HH4" s="26"/>
      <c r="HI4" s="30">
        <v>45.504898523617236</v>
      </c>
      <c r="HJ4" s="26"/>
      <c r="HK4" s="26"/>
      <c r="HL4" s="30">
        <v>45.027557283952376</v>
      </c>
      <c r="HM4" s="26"/>
      <c r="HN4" s="26"/>
      <c r="HO4" s="30">
        <v>45.41034400154131</v>
      </c>
      <c r="HP4" s="26"/>
      <c r="HQ4" s="26"/>
      <c r="HR4" s="30">
        <v>45.17203449685731</v>
      </c>
      <c r="HS4" s="26"/>
      <c r="HT4" s="26"/>
      <c r="HU4" s="30">
        <v>45.27287834124696</v>
      </c>
      <c r="HV4" s="26"/>
      <c r="HW4" s="26"/>
      <c r="HX4" s="30">
        <v>45.41913811396451</v>
      </c>
      <c r="HY4" s="26"/>
      <c r="HZ4" s="26"/>
      <c r="IA4" s="30">
        <v>44.287217414331415</v>
      </c>
      <c r="IB4" s="26"/>
      <c r="IC4" s="26"/>
      <c r="ID4" s="30">
        <v>45.413191423837766</v>
      </c>
      <c r="IE4" s="26"/>
      <c r="IF4" s="26"/>
      <c r="IG4" s="30">
        <v>44.54103622018215</v>
      </c>
      <c r="IH4" s="26"/>
      <c r="II4" s="26"/>
      <c r="IJ4" s="30">
        <v>45.238552400349285</v>
      </c>
      <c r="IK4" s="26"/>
      <c r="IL4" s="26"/>
      <c r="IM4" s="30">
        <v>45.09877276398924</v>
      </c>
      <c r="IN4" s="26"/>
      <c r="IO4" s="26"/>
      <c r="IP4" s="30">
        <v>44.52996460128006</v>
      </c>
      <c r="IQ4" s="26"/>
      <c r="IR4" s="26"/>
      <c r="IS4" s="30">
        <v>45.54461462663281</v>
      </c>
      <c r="IT4" s="26"/>
      <c r="IU4" s="26"/>
      <c r="IV4" s="30">
        <v>45.768436686283</v>
      </c>
      <c r="IW4" s="26"/>
      <c r="IX4" s="26"/>
      <c r="IY4" s="30">
        <v>42.86004</v>
      </c>
      <c r="IZ4" s="26"/>
      <c r="JA4" s="26"/>
      <c r="JB4" s="30">
        <v>42.59316</v>
      </c>
      <c r="JC4" s="26"/>
      <c r="JD4" s="26"/>
      <c r="JE4" s="30">
        <v>42.60088</v>
      </c>
      <c r="JF4" s="26"/>
      <c r="JG4" s="26"/>
      <c r="JH4" s="30">
        <v>43.810195579930415</v>
      </c>
      <c r="JI4" s="26"/>
      <c r="JJ4" s="26"/>
      <c r="JK4" s="30">
        <v>42.87128</v>
      </c>
      <c r="JL4" s="26"/>
      <c r="JM4" s="26"/>
      <c r="JN4" s="30">
        <v>42.70764</v>
      </c>
      <c r="JO4" s="26"/>
      <c r="JP4" s="26"/>
      <c r="JQ4" s="30">
        <v>42.67954</v>
      </c>
      <c r="JR4" s="26"/>
      <c r="JS4" s="26"/>
      <c r="JT4" s="30">
        <v>42.64724</v>
      </c>
      <c r="JU4" s="26"/>
      <c r="JV4" s="26"/>
      <c r="JW4" s="30">
        <v>42.67252</v>
      </c>
      <c r="JX4" s="26"/>
      <c r="JY4" s="26"/>
      <c r="JZ4" s="30">
        <v>44.66333215352959</v>
      </c>
      <c r="KA4" s="26"/>
      <c r="KB4" s="26"/>
      <c r="KC4" s="30">
        <v>44.27646361668934</v>
      </c>
      <c r="KD4" s="26"/>
      <c r="KE4" s="26"/>
      <c r="KF4" s="30">
        <v>44.2713241280412</v>
      </c>
      <c r="KG4" s="26"/>
      <c r="KH4" s="26"/>
      <c r="KI4" s="30">
        <v>44.60479670745011</v>
      </c>
      <c r="KJ4" s="26"/>
      <c r="KK4" s="26"/>
      <c r="KL4" s="30">
        <v>44.66031712691354</v>
      </c>
      <c r="KM4" s="26"/>
      <c r="KN4" s="26"/>
      <c r="KO4" s="30">
        <v>44.677837454495176</v>
      </c>
      <c r="KP4" s="26"/>
      <c r="KQ4" s="26"/>
      <c r="KR4" s="30">
        <v>44.5951030111475</v>
      </c>
      <c r="KS4" s="26"/>
      <c r="KT4" s="26"/>
      <c r="KU4" s="30">
        <v>42.68858</v>
      </c>
      <c r="KV4" s="26"/>
      <c r="KW4" s="26"/>
      <c r="KX4" s="30">
        <v>42.54065</v>
      </c>
      <c r="KY4" s="26"/>
      <c r="KZ4" s="26"/>
      <c r="LA4" s="30">
        <v>42.54065</v>
      </c>
      <c r="LB4" s="26"/>
      <c r="LC4" s="26"/>
      <c r="LD4" s="30">
        <v>43.48306</v>
      </c>
      <c r="LE4" s="26"/>
      <c r="LF4" s="26"/>
      <c r="LG4" s="30">
        <v>43.18444</v>
      </c>
      <c r="LH4" s="26"/>
      <c r="LI4" s="26"/>
      <c r="LJ4" s="30">
        <v>43.18444</v>
      </c>
      <c r="LK4" s="26"/>
      <c r="LL4" s="26"/>
      <c r="LM4" s="30">
        <v>43.51333</v>
      </c>
      <c r="LN4" s="26"/>
      <c r="LO4" s="26"/>
      <c r="LP4" s="30">
        <v>43.62722</v>
      </c>
      <c r="LQ4" s="26"/>
      <c r="LR4" s="26"/>
      <c r="LS4" s="30">
        <v>43.55694</v>
      </c>
      <c r="LT4" s="26"/>
      <c r="LU4" s="26"/>
      <c r="LV4" s="30">
        <v>43.55583</v>
      </c>
      <c r="LW4" s="26"/>
      <c r="LX4" s="26"/>
      <c r="LY4" s="30">
        <v>43.48306</v>
      </c>
      <c r="LZ4" s="26"/>
      <c r="MA4" s="26"/>
      <c r="MB4" s="30">
        <v>43.72833</v>
      </c>
      <c r="MC4" s="26"/>
      <c r="MD4" s="26"/>
      <c r="ME4" s="30">
        <v>43.73333</v>
      </c>
      <c r="MF4" s="26"/>
      <c r="MG4" s="26"/>
      <c r="MH4" s="30">
        <v>43.04028</v>
      </c>
      <c r="MI4" s="26"/>
      <c r="MJ4" s="26"/>
      <c r="MK4" s="30">
        <v>43.14139</v>
      </c>
      <c r="ML4" s="26"/>
      <c r="MM4" s="26"/>
      <c r="MN4" s="30">
        <v>43.175</v>
      </c>
      <c r="MO4" s="26"/>
      <c r="MP4" s="26"/>
      <c r="MQ4" s="30">
        <v>43.18444</v>
      </c>
      <c r="MR4" s="26"/>
      <c r="MS4" s="26"/>
      <c r="MT4" s="49">
        <v>41.26167</v>
      </c>
      <c r="MU4" s="26"/>
      <c r="MV4" s="26"/>
      <c r="MW4" s="49">
        <v>41.61389</v>
      </c>
      <c r="MX4" s="26"/>
      <c r="MY4" s="26"/>
      <c r="MZ4" s="49">
        <v>41.68472</v>
      </c>
      <c r="NA4" s="26"/>
      <c r="NB4" s="26"/>
      <c r="NC4" s="49">
        <v>41.31806</v>
      </c>
      <c r="ND4" s="26"/>
      <c r="NE4" s="26"/>
      <c r="NF4" s="49">
        <v>41.64167</v>
      </c>
      <c r="NG4" s="26"/>
      <c r="NH4" s="26"/>
      <c r="NI4" s="30">
        <v>44.22346</v>
      </c>
      <c r="NJ4" s="26"/>
      <c r="NK4" s="26"/>
      <c r="NL4" s="30">
        <v>43.48795</v>
      </c>
      <c r="NM4" s="26"/>
      <c r="NN4" s="26"/>
      <c r="NO4" s="30">
        <v>43.78682</v>
      </c>
      <c r="NP4" s="26"/>
      <c r="NQ4" s="26"/>
      <c r="NR4" s="30">
        <v>43.82646</v>
      </c>
      <c r="NS4" s="26"/>
      <c r="NT4" s="26"/>
      <c r="NU4" s="29">
        <v>46.38017</v>
      </c>
      <c r="NV4" s="26"/>
      <c r="NW4" s="26"/>
      <c r="NX4" s="30">
        <v>45.5497</v>
      </c>
      <c r="NY4" s="26"/>
      <c r="NZ4" s="26"/>
      <c r="OA4" s="29">
        <v>45.58317</v>
      </c>
      <c r="OB4" s="26"/>
      <c r="OC4" s="26"/>
      <c r="OD4" s="29">
        <v>45.62323</v>
      </c>
      <c r="OE4" s="26"/>
      <c r="OF4" s="26"/>
      <c r="OG4" s="29">
        <v>45.44381</v>
      </c>
      <c r="OH4" s="26"/>
      <c r="OI4" s="26"/>
      <c r="OJ4" s="29">
        <v>45.43684</v>
      </c>
      <c r="OK4" s="26"/>
      <c r="OL4" s="26"/>
      <c r="OM4" s="50">
        <v>45.02804893</v>
      </c>
      <c r="ON4" s="26"/>
      <c r="OO4" s="26"/>
      <c r="OP4" s="30">
        <v>45.388978163889604</v>
      </c>
      <c r="OQ4" s="26"/>
      <c r="OR4" s="26"/>
      <c r="OS4" s="30">
        <v>45.38888137010417</v>
      </c>
      <c r="OT4" s="26"/>
      <c r="OU4" s="26"/>
      <c r="OV4" s="30">
        <v>45.13983435423678</v>
      </c>
      <c r="OW4" s="26"/>
      <c r="OX4" s="26"/>
      <c r="OY4" s="30">
        <v>45.11788767009483</v>
      </c>
      <c r="OZ4" s="26"/>
      <c r="PA4" s="26"/>
      <c r="PB4" s="30">
        <v>45.59029806603256</v>
      </c>
      <c r="PC4" s="26"/>
      <c r="PD4" s="26"/>
      <c r="PE4" s="30">
        <v>45.40199153530425</v>
      </c>
      <c r="PF4" s="26"/>
      <c r="PG4" s="26"/>
      <c r="PH4" s="30">
        <v>45.08192043</v>
      </c>
      <c r="PI4" s="26"/>
      <c r="PJ4" s="26"/>
      <c r="PK4" s="30">
        <v>44.43392977988394</v>
      </c>
      <c r="PL4" s="26"/>
      <c r="PM4" s="26"/>
      <c r="PN4" s="30">
        <v>44.426274577831336</v>
      </c>
      <c r="PO4" s="26"/>
      <c r="PP4" s="26"/>
      <c r="PQ4" s="30">
        <v>44.29922746215872</v>
      </c>
      <c r="PR4" s="26"/>
      <c r="PS4" s="26"/>
      <c r="PT4" s="30">
        <v>44.48583</v>
      </c>
      <c r="PU4" s="26"/>
      <c r="PV4" s="26"/>
      <c r="PW4" s="30">
        <v>44.49277</v>
      </c>
      <c r="PX4" s="26"/>
      <c r="PY4" s="26"/>
      <c r="PZ4" s="30">
        <v>44.3625</v>
      </c>
      <c r="QA4" s="26"/>
      <c r="QB4" s="26"/>
      <c r="QC4" s="30">
        <v>42.32864</v>
      </c>
      <c r="QD4" s="26"/>
      <c r="QE4" s="26"/>
      <c r="QF4" s="30">
        <v>42.30099</v>
      </c>
      <c r="QG4" s="26"/>
      <c r="QH4" s="26"/>
      <c r="QI4" s="30">
        <v>42.29549</v>
      </c>
      <c r="QJ4" s="26"/>
      <c r="QK4" s="26"/>
      <c r="QL4" s="30">
        <v>42.47484</v>
      </c>
      <c r="QM4" s="26"/>
      <c r="QN4" s="26"/>
      <c r="QO4" s="49">
        <v>47.8155</v>
      </c>
      <c r="QP4" s="26"/>
      <c r="QQ4" s="26"/>
      <c r="QR4" s="49">
        <v>41.3281</v>
      </c>
      <c r="QS4" s="26"/>
      <c r="QT4" s="26"/>
      <c r="QU4" s="30">
        <v>43.285</v>
      </c>
      <c r="QV4" s="26"/>
      <c r="QW4" s="26"/>
      <c r="QX4" s="30">
        <v>43.265391666666666</v>
      </c>
      <c r="QY4" s="26"/>
      <c r="QZ4" s="26"/>
      <c r="RA4" s="30">
        <v>41.438694444444444</v>
      </c>
      <c r="RB4" s="26"/>
      <c r="RC4" s="26"/>
      <c r="RD4" s="30">
        <v>41.76722222222222</v>
      </c>
      <c r="RE4" s="26"/>
      <c r="RF4" s="26"/>
      <c r="RG4" s="30">
        <v>41.360083333333336</v>
      </c>
      <c r="RH4" s="26"/>
      <c r="RI4" s="26"/>
      <c r="RJ4" s="30">
        <v>41.58408</v>
      </c>
      <c r="RK4" s="26"/>
      <c r="RL4" s="26"/>
      <c r="RM4" s="30">
        <v>41.59019444444445</v>
      </c>
      <c r="RN4" s="26"/>
      <c r="RO4" s="26"/>
      <c r="RP4" s="26"/>
      <c r="RQ4" s="26"/>
      <c r="RR4" s="26"/>
      <c r="RS4" s="37">
        <v>45.7</v>
      </c>
      <c r="RV4" s="37">
        <v>45.45</v>
      </c>
      <c r="RY4" s="37">
        <v>45.466</v>
      </c>
      <c r="SB4" s="37">
        <v>45.75</v>
      </c>
      <c r="SE4" s="37">
        <v>45.30586730256621</v>
      </c>
      <c r="SH4" s="37">
        <v>45.25543168686661</v>
      </c>
      <c r="SK4" s="37">
        <v>45.33316437461382</v>
      </c>
      <c r="SN4" s="37">
        <v>44.65791979392611</v>
      </c>
      <c r="SQ4" s="37">
        <v>44.6712217301104</v>
      </c>
      <c r="ST4" s="37">
        <v>44.62800730130983</v>
      </c>
      <c r="SW4" s="37">
        <v>45.22007733</v>
      </c>
      <c r="SZ4" s="37">
        <v>45.4102368</v>
      </c>
      <c r="TC4" s="37">
        <v>45.07946293</v>
      </c>
      <c r="TF4" s="51">
        <v>46.72377</v>
      </c>
      <c r="TI4" s="37">
        <v>45.89832517283207</v>
      </c>
      <c r="TL4" s="37">
        <v>45.44073234330126</v>
      </c>
      <c r="TO4" s="37">
        <v>46.52409297080602</v>
      </c>
      <c r="TR4" s="37">
        <v>45.576137597611</v>
      </c>
      <c r="TU4" s="37">
        <v>45.199147</v>
      </c>
      <c r="TX4" s="37">
        <v>46.014995</v>
      </c>
      <c r="UA4" s="37">
        <v>45.236967</v>
      </c>
      <c r="UD4" s="37">
        <v>45.199184</v>
      </c>
      <c r="UG4" s="37">
        <v>44.758441</v>
      </c>
      <c r="UJ4" s="37">
        <v>45.216768</v>
      </c>
      <c r="UM4" s="37">
        <v>44.575631</v>
      </c>
      <c r="UP4" s="37">
        <v>45.8587</v>
      </c>
      <c r="US4" s="37">
        <v>45.7761</v>
      </c>
      <c r="UV4" s="37">
        <v>45.7684</v>
      </c>
      <c r="UY4" s="37">
        <v>45.7632</v>
      </c>
      <c r="VB4" s="37">
        <v>45.708</v>
      </c>
      <c r="VE4" s="37">
        <v>45.5304</v>
      </c>
      <c r="VH4" s="37">
        <v>45.5304</v>
      </c>
      <c r="VK4" s="37">
        <v>45.5504</v>
      </c>
      <c r="VN4" s="37">
        <v>45.747</v>
      </c>
      <c r="VQ4" s="37">
        <v>44.21305</v>
      </c>
      <c r="VT4" s="37">
        <v>44.09073611111111</v>
      </c>
      <c r="VW4" s="37">
        <v>43.57559722222223</v>
      </c>
      <c r="VZ4" s="37">
        <v>45.58078611111112</v>
      </c>
      <c r="WC4" s="37">
        <v>43.95735833333334</v>
      </c>
      <c r="WF4" s="37">
        <v>45.05949722222222</v>
      </c>
      <c r="WI4" s="37">
        <v>45.86326944444445</v>
      </c>
      <c r="WL4" s="37">
        <v>45.7250056</v>
      </c>
      <c r="WO4" s="37">
        <v>45.73241388888889</v>
      </c>
      <c r="WR4" s="37">
        <v>45.74775</v>
      </c>
      <c r="WU4" s="37">
        <v>45.28190277777777</v>
      </c>
      <c r="WX4" s="37">
        <v>45.34232222222222</v>
      </c>
      <c r="XA4" s="37">
        <v>45.58078611111112</v>
      </c>
      <c r="XD4" s="37">
        <v>45.596019444444444</v>
      </c>
      <c r="XG4" s="37">
        <v>45.35285277777778</v>
      </c>
      <c r="XJ4" s="37">
        <v>45.75678055555556</v>
      </c>
      <c r="XM4" s="37">
        <v>45.60920403700846</v>
      </c>
      <c r="XP4" s="37">
        <v>45.18613</v>
      </c>
      <c r="XS4" s="17">
        <v>45.784</v>
      </c>
      <c r="XV4" s="37">
        <v>45.572283</v>
      </c>
      <c r="XY4" s="37">
        <v>45.777354</v>
      </c>
      <c r="YB4" s="37">
        <v>45.742796</v>
      </c>
      <c r="YE4" s="37">
        <v>45.736819</v>
      </c>
      <c r="YH4" s="37">
        <v>44.914335</v>
      </c>
      <c r="YK4" s="37">
        <v>45.0597</v>
      </c>
      <c r="YN4" s="37">
        <v>45.02746606528039</v>
      </c>
      <c r="YQ4" s="37">
        <v>45.13393212012827</v>
      </c>
      <c r="YT4" s="37">
        <v>45.57982298005392</v>
      </c>
      <c r="YW4" s="37">
        <v>45.62696764559645</v>
      </c>
      <c r="YZ4" s="37">
        <v>46.14</v>
      </c>
      <c r="ZC4" s="37">
        <v>46.02</v>
      </c>
      <c r="ZF4" s="37">
        <v>46.25</v>
      </c>
      <c r="ZI4" s="37">
        <v>46.24</v>
      </c>
      <c r="ZL4" s="37">
        <v>46.059</v>
      </c>
      <c r="ZO4" s="37">
        <v>44.46717502197119</v>
      </c>
      <c r="ZR4" s="37">
        <v>44.01435854656096</v>
      </c>
      <c r="ZU4" s="37">
        <v>43.95682505739943</v>
      </c>
      <c r="ZX4" s="37">
        <v>43.90079221606616</v>
      </c>
      <c r="AAA4" s="37">
        <v>45.9571</v>
      </c>
      <c r="AAD4" s="37">
        <v>47.160555555555554</v>
      </c>
      <c r="AAG4" s="37">
        <v>47.690555555555555</v>
      </c>
      <c r="AAJ4" s="37">
        <v>47.79277777777778</v>
      </c>
      <c r="AAM4" s="37">
        <v>47.348333333333336</v>
      </c>
      <c r="AAP4" s="37">
        <v>47.86027777777778</v>
      </c>
      <c r="AAV4" s="49">
        <v>48.94288</v>
      </c>
      <c r="AAW4" s="26"/>
      <c r="AAX4" s="26"/>
      <c r="AAY4" s="49">
        <v>48.89954</v>
      </c>
      <c r="AAZ4" s="26"/>
      <c r="ABA4" s="26"/>
      <c r="ABB4" s="49">
        <v>48.97622</v>
      </c>
      <c r="ABC4" s="26"/>
      <c r="ABD4" s="26"/>
      <c r="ABE4" s="49">
        <v>48.97937</v>
      </c>
      <c r="ABF4" s="26"/>
      <c r="ABG4" s="26"/>
      <c r="ABH4" s="49">
        <v>48.95841</v>
      </c>
      <c r="ABI4" s="26"/>
      <c r="ABJ4" s="26"/>
      <c r="ABK4" s="49">
        <v>49.91655</v>
      </c>
      <c r="ABL4" s="26"/>
      <c r="ABM4" s="26"/>
      <c r="ABN4" s="49">
        <v>49.91655</v>
      </c>
      <c r="ABO4" s="26"/>
      <c r="ABP4" s="26"/>
      <c r="ABQ4" s="49">
        <v>48.6909</v>
      </c>
      <c r="ABR4" s="26"/>
      <c r="ABS4" s="26"/>
      <c r="ABT4" s="49">
        <v>48.6909</v>
      </c>
      <c r="ABU4" s="26"/>
      <c r="ABV4" s="26"/>
      <c r="ABW4" s="29">
        <v>48.97649</v>
      </c>
      <c r="ABX4" s="26"/>
      <c r="ABY4" s="26"/>
      <c r="ABZ4" s="29">
        <v>49.01218</v>
      </c>
      <c r="ACA4" s="26"/>
      <c r="ACB4" s="26"/>
      <c r="ACC4" s="29">
        <v>49.06929</v>
      </c>
      <c r="ACD4" s="26"/>
      <c r="ACE4" s="26"/>
      <c r="ACF4" s="29">
        <v>49.45128</v>
      </c>
      <c r="ACG4" s="26"/>
      <c r="ACH4" s="26"/>
      <c r="ACI4" s="29">
        <v>49.52896</v>
      </c>
      <c r="ACJ4" s="26"/>
      <c r="ACK4" s="26"/>
      <c r="ACL4" s="29">
        <v>49.64578</v>
      </c>
      <c r="ACM4" s="26"/>
      <c r="ACN4" s="26"/>
      <c r="ACO4" s="30">
        <v>48.77152</v>
      </c>
      <c r="ACP4" s="26"/>
      <c r="ACQ4" s="26"/>
      <c r="ACR4" s="30">
        <v>48.9532</v>
      </c>
      <c r="ACS4" s="26"/>
      <c r="ACT4" s="26"/>
      <c r="ACU4" s="30">
        <v>49.02729</v>
      </c>
      <c r="ACV4" s="26"/>
      <c r="ACW4" s="26"/>
      <c r="ACX4" s="30">
        <v>48.7416</v>
      </c>
      <c r="ACY4" s="26"/>
      <c r="ACZ4" s="26"/>
      <c r="ADA4" s="30">
        <v>49.3286</v>
      </c>
      <c r="ADB4" s="26"/>
      <c r="ADC4" s="26"/>
      <c r="ADD4" s="30">
        <v>49.02927</v>
      </c>
      <c r="ADF4" s="26"/>
      <c r="ADG4" s="30">
        <v>47.655192</v>
      </c>
      <c r="ADH4" s="26"/>
      <c r="ADI4" s="26"/>
      <c r="ADJ4" s="50">
        <v>48.5932</v>
      </c>
      <c r="ADK4" s="26"/>
      <c r="ADL4" s="26"/>
      <c r="ADM4" s="50">
        <v>48.58328333</v>
      </c>
      <c r="ADN4" s="26"/>
      <c r="ADO4" s="26"/>
      <c r="ADP4" s="30">
        <v>49.21925873</v>
      </c>
      <c r="ADQ4" s="26"/>
      <c r="ADR4" s="26"/>
      <c r="ADS4" s="30">
        <v>48.78397529</v>
      </c>
      <c r="ADT4" s="26"/>
      <c r="ADU4" s="26"/>
      <c r="ADV4" s="30">
        <v>48.99101885</v>
      </c>
      <c r="ADW4" s="26"/>
      <c r="ADX4" s="26"/>
      <c r="ADY4" s="30">
        <v>49.14236347</v>
      </c>
      <c r="ADZ4" s="26"/>
      <c r="AEA4" s="26"/>
      <c r="AEB4" s="30">
        <v>48.46416071</v>
      </c>
      <c r="AEC4" s="26"/>
      <c r="AED4" s="26"/>
      <c r="AEE4" s="30">
        <v>48.1792065</v>
      </c>
      <c r="AEF4" s="26"/>
      <c r="AEG4" s="26"/>
      <c r="AEH4" s="30">
        <v>49.32259992</v>
      </c>
      <c r="AEI4" s="26"/>
      <c r="AEJ4" s="26"/>
      <c r="AEK4" s="30">
        <v>49.40924279</v>
      </c>
      <c r="AEL4" s="26"/>
      <c r="AEM4" s="26"/>
      <c r="AEN4" s="50">
        <v>48.607354</v>
      </c>
      <c r="AEO4" s="26"/>
      <c r="AEP4" s="26"/>
      <c r="AEQ4" s="50">
        <v>48.588539</v>
      </c>
      <c r="AER4" s="26"/>
      <c r="AES4" s="26"/>
      <c r="AET4" s="50">
        <v>46.745723</v>
      </c>
      <c r="AEU4" s="26"/>
      <c r="AEV4" s="26"/>
      <c r="AEW4" s="50">
        <v>47.416083</v>
      </c>
      <c r="AEX4" s="26"/>
      <c r="AEY4" s="26"/>
      <c r="AEZ4" s="50">
        <v>47.524224</v>
      </c>
      <c r="AFA4" s="26"/>
      <c r="AFB4" s="26"/>
      <c r="AFC4" s="50">
        <v>47.657011</v>
      </c>
      <c r="AFD4" s="26"/>
      <c r="AFE4" s="26"/>
      <c r="AFF4" s="49">
        <v>50.04998</v>
      </c>
      <c r="AFG4" s="26"/>
      <c r="AFH4" s="26"/>
      <c r="AFI4" s="49">
        <v>50.0605</v>
      </c>
      <c r="AFJ4" s="26"/>
      <c r="AFK4" s="26"/>
      <c r="AFL4" s="49">
        <v>50.04035</v>
      </c>
      <c r="AFM4" s="26"/>
      <c r="AFN4" s="26"/>
      <c r="AFO4" s="30">
        <v>48.868588849991546</v>
      </c>
      <c r="AFP4" s="26"/>
      <c r="AFQ4" s="26"/>
      <c r="AFR4" s="50">
        <v>49.6255284079888</v>
      </c>
      <c r="AFS4" s="26"/>
      <c r="AFT4" s="26"/>
      <c r="AFU4" s="52">
        <v>48.654329</v>
      </c>
      <c r="AFV4" s="26"/>
      <c r="AFW4" s="26"/>
      <c r="AFX4" s="52">
        <v>48.630214</v>
      </c>
      <c r="AFY4" s="26"/>
      <c r="AFZ4" s="26"/>
      <c r="AGA4" s="52">
        <v>48.630723</v>
      </c>
      <c r="AGB4" s="26"/>
      <c r="AGC4" s="26"/>
      <c r="AGD4" s="52">
        <v>48.561138</v>
      </c>
      <c r="AGE4" s="26"/>
      <c r="AGF4" s="26"/>
      <c r="AGG4" s="30">
        <v>49.870277</v>
      </c>
      <c r="AGH4" s="26"/>
      <c r="AGI4" s="26"/>
      <c r="AGJ4" s="30">
        <v>49.81111</v>
      </c>
      <c r="AGK4" s="26"/>
      <c r="AGL4" s="26"/>
      <c r="AGM4" s="30">
        <v>48.250278</v>
      </c>
      <c r="AGN4" s="26"/>
      <c r="AGO4" s="26"/>
      <c r="AGP4" s="30">
        <v>49.48917</v>
      </c>
      <c r="AGQ4" s="26"/>
      <c r="AGR4" s="26"/>
      <c r="AGS4" s="30">
        <v>49.47278</v>
      </c>
      <c r="AGT4" s="26"/>
      <c r="AGU4" s="26"/>
      <c r="AGV4" s="30">
        <v>48.85778</v>
      </c>
      <c r="AGW4" s="26"/>
      <c r="AGX4" s="26"/>
      <c r="AGY4" s="26"/>
      <c r="AGZ4" s="26"/>
      <c r="AHA4" s="26"/>
      <c r="AHB4" s="53">
        <v>52.78994</v>
      </c>
      <c r="AHC4" s="23"/>
      <c r="AHD4" s="23"/>
      <c r="AHE4" s="53">
        <v>52.78994</v>
      </c>
      <c r="AHF4" s="23"/>
      <c r="AHG4" s="23"/>
      <c r="AHH4" s="23">
        <v>52.82801</v>
      </c>
      <c r="AHJ4" s="23"/>
      <c r="AHK4" s="23">
        <v>52.82778</v>
      </c>
      <c r="AHM4" s="23"/>
      <c r="AHN4" s="53">
        <v>52.82733</v>
      </c>
      <c r="AHO4" s="23"/>
      <c r="AHP4" s="23"/>
      <c r="AHQ4" s="53">
        <v>52.82733</v>
      </c>
      <c r="AHR4" s="23"/>
      <c r="AHS4" s="23"/>
      <c r="AHT4" s="23">
        <v>52.83002</v>
      </c>
      <c r="AHV4" s="23"/>
      <c r="AHW4" s="23">
        <v>52.84681</v>
      </c>
      <c r="AHY4" s="23"/>
      <c r="AHZ4" s="23">
        <v>52.85376</v>
      </c>
      <c r="AIB4" s="23"/>
      <c r="AIC4" s="23">
        <v>53.35024</v>
      </c>
      <c r="AID4" s="30"/>
      <c r="AIE4" s="30"/>
      <c r="AIF4" s="23">
        <v>53.17461</v>
      </c>
      <c r="AIG4" s="30"/>
      <c r="AIH4" s="30"/>
      <c r="AII4" s="23">
        <v>53.15556</v>
      </c>
      <c r="AIJ4" s="30"/>
      <c r="AIK4" s="30"/>
      <c r="AIL4" s="23">
        <v>53.13702</v>
      </c>
      <c r="AIM4" s="30"/>
      <c r="AIN4" s="30"/>
      <c r="AIO4" s="23">
        <v>53.23875</v>
      </c>
      <c r="AIP4" s="30"/>
      <c r="AIQ4" s="30"/>
      <c r="AIR4" s="23">
        <v>53.27508</v>
      </c>
      <c r="AIS4" s="30"/>
      <c r="AIT4" s="30"/>
      <c r="AIU4" s="23">
        <v>53.40837</v>
      </c>
      <c r="AIV4" s="30"/>
      <c r="AIW4" s="30"/>
      <c r="AIX4" s="23">
        <v>53.40587</v>
      </c>
      <c r="AIY4" s="30"/>
      <c r="AIZ4" s="30"/>
      <c r="AJA4" s="23">
        <v>53.30464</v>
      </c>
      <c r="AJB4" s="30"/>
      <c r="AJC4" s="30"/>
      <c r="AJD4" s="23">
        <v>53.30464</v>
      </c>
      <c r="AJE4" s="30"/>
      <c r="AJF4" s="30"/>
      <c r="AJG4" s="23">
        <v>53.24551</v>
      </c>
      <c r="AJH4" s="30"/>
      <c r="AJI4" s="30"/>
      <c r="AJJ4" s="23">
        <v>53.2385</v>
      </c>
      <c r="AJK4" s="30"/>
      <c r="AJL4" s="30"/>
      <c r="AJM4" s="23">
        <v>53.17887</v>
      </c>
      <c r="AJN4" s="30"/>
      <c r="AJO4" s="30"/>
      <c r="AJP4" s="23">
        <v>52.93207</v>
      </c>
      <c r="AJQ4" s="30"/>
      <c r="AJR4" s="30"/>
      <c r="AJS4" s="23">
        <v>53.1959</v>
      </c>
      <c r="AJT4" s="30"/>
      <c r="AJU4" s="30"/>
      <c r="AJV4" s="23">
        <v>53.241</v>
      </c>
      <c r="AJW4" s="30"/>
      <c r="AJX4" s="30"/>
      <c r="AJY4" s="23">
        <v>53.25704</v>
      </c>
      <c r="AJZ4" s="30"/>
      <c r="AKA4" s="30"/>
      <c r="AKB4" s="23">
        <v>53.38031</v>
      </c>
      <c r="AKC4" s="30"/>
      <c r="AKD4" s="30"/>
      <c r="AKE4" s="30">
        <v>57.022153</v>
      </c>
      <c r="AKF4" s="26"/>
      <c r="AKG4" s="26"/>
      <c r="AKH4" s="30">
        <v>57.022153</v>
      </c>
      <c r="AKI4" s="26"/>
      <c r="AKJ4" s="26"/>
      <c r="AKK4" s="30">
        <v>57.165958</v>
      </c>
      <c r="AKL4" s="26"/>
      <c r="AKM4" s="26"/>
      <c r="AKN4" s="30">
        <v>56.765477</v>
      </c>
      <c r="AKO4" s="26"/>
      <c r="AKP4" s="26"/>
      <c r="AKQ4" s="30">
        <v>56.682346</v>
      </c>
      <c r="AKR4" s="26"/>
      <c r="AKS4" s="26"/>
      <c r="AKT4" s="30">
        <v>56.24106</v>
      </c>
      <c r="AKU4" s="26"/>
      <c r="AKV4" s="26"/>
      <c r="AKW4" s="30">
        <v>55.846803</v>
      </c>
      <c r="AKX4" s="26"/>
      <c r="AKY4" s="26"/>
      <c r="AKZ4" s="30">
        <v>56.541012</v>
      </c>
      <c r="ALA4" s="26"/>
      <c r="ALB4" s="26"/>
      <c r="ALC4" s="30">
        <v>56.602941</v>
      </c>
      <c r="ALD4" s="26"/>
      <c r="ALE4" s="26"/>
      <c r="ALF4" s="30">
        <v>56.602941</v>
      </c>
      <c r="ALG4" s="26"/>
      <c r="ALH4" s="26"/>
      <c r="ALI4" s="30">
        <v>57.030522</v>
      </c>
      <c r="ALJ4" s="26"/>
      <c r="ALK4" s="26"/>
      <c r="ALL4" s="30">
        <v>57.030331</v>
      </c>
      <c r="ALM4" s="26"/>
      <c r="ALN4" s="26"/>
      <c r="ALO4" s="30">
        <v>56.261177</v>
      </c>
      <c r="ALP4" s="26"/>
      <c r="ALQ4" s="26"/>
      <c r="ALR4" s="30">
        <v>56.849381</v>
      </c>
      <c r="ALS4" s="26"/>
      <c r="ALT4" s="26"/>
      <c r="ALU4" s="30">
        <v>58.48291</v>
      </c>
      <c r="ALV4" s="26"/>
      <c r="ALW4" s="26"/>
      <c r="ALX4" s="30">
        <v>53.5966667</v>
      </c>
      <c r="ALY4" s="26"/>
      <c r="ALZ4" s="26"/>
      <c r="AMA4" s="30">
        <v>53.5983333</v>
      </c>
      <c r="AMB4" s="26"/>
      <c r="AMC4" s="26"/>
      <c r="AMD4" s="30">
        <v>53.6616667</v>
      </c>
      <c r="AME4" s="26"/>
      <c r="AMF4" s="26"/>
      <c r="AMG4" s="50">
        <v>53.315828</v>
      </c>
      <c r="AMH4" s="26"/>
      <c r="AMI4" s="26"/>
      <c r="AMJ4" s="29">
        <v>53.306174</v>
      </c>
      <c r="AMK4" s="26"/>
      <c r="AML4" s="26"/>
      <c r="AMM4" s="30">
        <v>52.16688</v>
      </c>
      <c r="AMN4" s="26"/>
      <c r="AMO4" s="26"/>
      <c r="AMP4" s="30">
        <v>52.18196</v>
      </c>
      <c r="AMQ4" s="26"/>
      <c r="AMR4" s="26"/>
      <c r="AMS4" s="30">
        <v>52.13148</v>
      </c>
      <c r="AMT4" s="26"/>
      <c r="AMU4" s="26"/>
      <c r="AMV4" s="30">
        <v>57.91855</v>
      </c>
      <c r="AMW4" s="26"/>
      <c r="AMX4" s="26"/>
      <c r="AMY4" s="30">
        <v>57.418971</v>
      </c>
      <c r="AMZ4" s="26"/>
      <c r="ANA4" s="26"/>
      <c r="ANB4" s="30">
        <v>57.178833</v>
      </c>
      <c r="ANC4" s="26"/>
      <c r="AND4" s="26"/>
      <c r="ANE4" s="30">
        <v>57.221336</v>
      </c>
      <c r="ANF4" s="26"/>
      <c r="ANG4" s="26"/>
      <c r="ANH4" s="30">
        <v>57.170045</v>
      </c>
      <c r="ANI4" s="26"/>
      <c r="ANJ4" s="26"/>
      <c r="ANK4" s="51">
        <v>53.6415503</v>
      </c>
      <c r="ANL4" s="26"/>
      <c r="ANM4" s="26"/>
      <c r="ANN4" s="51">
        <v>53.6043834</v>
      </c>
      <c r="ANO4" s="26"/>
      <c r="ANP4" s="26"/>
      <c r="ANQ4" s="51">
        <v>53.5713925</v>
      </c>
      <c r="ANR4" s="26"/>
      <c r="ANS4" s="26"/>
      <c r="ANT4" s="51">
        <v>53.570815</v>
      </c>
      <c r="ANU4" s="26"/>
      <c r="ANV4" s="26"/>
      <c r="ANW4" s="30">
        <v>53.74507</v>
      </c>
      <c r="ANX4" s="26"/>
      <c r="ANY4" s="26"/>
      <c r="ANZ4" s="30">
        <v>54.09331</v>
      </c>
      <c r="AOA4" s="26"/>
      <c r="AOB4" s="26"/>
      <c r="AOC4" s="30">
        <v>54.15953</v>
      </c>
      <c r="AOD4" s="26"/>
      <c r="AOE4" s="26"/>
      <c r="AOF4" s="30">
        <v>54.1363</v>
      </c>
      <c r="AOG4" s="26"/>
      <c r="AOH4" s="26"/>
      <c r="AOI4" s="30">
        <v>54.10889</v>
      </c>
      <c r="AOJ4" s="26"/>
      <c r="AOK4" s="26"/>
      <c r="AOL4" s="30">
        <v>54.11857</v>
      </c>
      <c r="AOM4" s="26"/>
      <c r="AON4" s="26"/>
      <c r="AOO4" s="30">
        <v>54.08703</v>
      </c>
      <c r="AOP4" s="26"/>
      <c r="AOQ4" s="26"/>
      <c r="AOR4" s="30">
        <v>52.69583</v>
      </c>
      <c r="AOS4" s="26"/>
      <c r="AOT4" s="26"/>
      <c r="AOU4" s="30">
        <v>55.58461</v>
      </c>
      <c r="AOV4" s="26"/>
      <c r="AOW4" s="26"/>
      <c r="AOX4" s="30">
        <v>55.531055</v>
      </c>
      <c r="AOY4" s="26"/>
      <c r="AOZ4" s="26"/>
      <c r="APA4" s="30">
        <v>55.535889</v>
      </c>
      <c r="APB4" s="26"/>
      <c r="APC4" s="26"/>
      <c r="APD4" s="30">
        <v>55.813483</v>
      </c>
      <c r="APE4" s="26"/>
      <c r="APF4" s="26"/>
      <c r="APG4" s="30">
        <v>56.150944</v>
      </c>
      <c r="APH4" s="26"/>
      <c r="API4" s="26"/>
      <c r="APJ4" s="30">
        <v>52.921952</v>
      </c>
      <c r="APK4" s="26"/>
      <c r="APL4" s="26"/>
      <c r="APM4" s="30">
        <v>53.294539</v>
      </c>
      <c r="APN4" s="26"/>
      <c r="APO4" s="26"/>
      <c r="APP4" s="30">
        <v>52.801221</v>
      </c>
      <c r="APQ4" s="26"/>
      <c r="APR4" s="26"/>
      <c r="APS4" s="51">
        <v>53.0813</v>
      </c>
      <c r="APT4" s="26"/>
      <c r="APU4" s="26"/>
      <c r="APV4" s="30">
        <v>54.887217</v>
      </c>
      <c r="APW4" s="26"/>
      <c r="APX4" s="26"/>
      <c r="APY4" s="30">
        <v>54.886067</v>
      </c>
      <c r="APZ4" s="26"/>
      <c r="AQA4" s="26"/>
      <c r="AQB4" s="30">
        <v>54.880874</v>
      </c>
      <c r="AQC4" s="26"/>
      <c r="AQD4" s="26"/>
      <c r="AQE4" s="30">
        <v>54.900241</v>
      </c>
      <c r="AQF4" s="26"/>
      <c r="AQG4" s="26"/>
      <c r="AQH4" s="30">
        <v>54.896638</v>
      </c>
      <c r="AQI4" s="26"/>
      <c r="AQJ4" s="26"/>
      <c r="AQK4" s="30">
        <v>54.881297</v>
      </c>
      <c r="AQL4" s="26"/>
      <c r="AQM4" s="26"/>
      <c r="AQN4" s="30">
        <v>54.81296</v>
      </c>
      <c r="AQO4" s="26"/>
      <c r="AQP4" s="26"/>
      <c r="AQQ4" s="30">
        <v>54.377733</v>
      </c>
      <c r="AQR4" s="26"/>
      <c r="AQS4" s="26"/>
      <c r="AQT4" s="30">
        <v>55.491637</v>
      </c>
      <c r="AQU4" s="26"/>
      <c r="AQV4" s="26"/>
      <c r="AQW4" s="30">
        <v>54.771734</v>
      </c>
      <c r="AQX4" s="26"/>
      <c r="AQY4" s="26"/>
      <c r="AQZ4" s="30">
        <v>54.620898</v>
      </c>
      <c r="ARA4" s="26"/>
      <c r="ARB4" s="26"/>
      <c r="ARC4" s="30">
        <v>54.67207</v>
      </c>
      <c r="ARD4" s="26"/>
      <c r="ARE4" s="26"/>
      <c r="ARF4" s="30">
        <v>54.195256</v>
      </c>
      <c r="ARG4" s="26"/>
      <c r="ARH4" s="26"/>
      <c r="ARI4" s="30">
        <v>54.134645</v>
      </c>
      <c r="ARJ4" s="26"/>
      <c r="ARK4" s="26"/>
      <c r="ARL4" s="29">
        <v>52.215219</v>
      </c>
      <c r="ARM4" s="26"/>
      <c r="ARN4" s="26"/>
      <c r="ARO4" s="29">
        <v>53.16796</v>
      </c>
      <c r="ARP4" s="26"/>
      <c r="ARQ4" s="26"/>
      <c r="ARR4" s="29">
        <v>52.326321</v>
      </c>
      <c r="ARS4" s="26"/>
      <c r="ART4" s="26"/>
      <c r="ARU4" s="29">
        <v>52.351895</v>
      </c>
      <c r="ARV4" s="26"/>
      <c r="ARW4" s="26"/>
      <c r="ARX4" s="30">
        <v>53.16796</v>
      </c>
      <c r="ARY4" s="26"/>
      <c r="ARZ4" s="26"/>
      <c r="ASA4" s="30">
        <v>52.561174</v>
      </c>
      <c r="ASB4" s="26"/>
      <c r="ASC4" s="26"/>
      <c r="ASD4" s="29">
        <v>52.8634</v>
      </c>
      <c r="ASE4" s="29"/>
      <c r="ASF4" s="29"/>
      <c r="ASG4" s="29">
        <v>53.78084</v>
      </c>
      <c r="ASH4" s="26"/>
      <c r="ASI4" s="26"/>
      <c r="ASJ4" s="29">
        <v>53.65887</v>
      </c>
      <c r="ASK4" s="26"/>
      <c r="ASL4" s="26"/>
      <c r="ASM4" s="30">
        <v>53.708199</v>
      </c>
      <c r="ASN4" s="26"/>
      <c r="ASO4" s="26"/>
      <c r="ASP4" s="30">
        <v>53.704131</v>
      </c>
      <c r="ASQ4" s="26"/>
      <c r="ASR4" s="26"/>
      <c r="ASS4" s="30">
        <v>53.698052</v>
      </c>
      <c r="AST4" s="26"/>
      <c r="ASU4" s="26"/>
      <c r="ASV4" s="30">
        <v>53.696372</v>
      </c>
      <c r="ASW4" s="26"/>
      <c r="ASX4" s="26"/>
      <c r="ASY4" s="26"/>
      <c r="ASZ4" s="26"/>
      <c r="ATA4" s="26"/>
      <c r="ATB4" s="53">
        <v>46.01828</v>
      </c>
      <c r="ATC4" s="26"/>
      <c r="ATD4" s="26"/>
      <c r="ATE4" s="52">
        <v>46.016901</v>
      </c>
      <c r="ATF4" s="26"/>
      <c r="ATG4" s="26"/>
      <c r="ATH4" s="51">
        <v>45.9780833</v>
      </c>
      <c r="ATI4" s="26"/>
      <c r="ATJ4" s="26"/>
      <c r="ATK4" s="51">
        <v>45.9447382</v>
      </c>
      <c r="ATL4" s="26"/>
      <c r="ATM4" s="26"/>
      <c r="ATN4" s="51">
        <v>45.74375</v>
      </c>
      <c r="ATO4" s="26"/>
      <c r="ATP4" s="26"/>
      <c r="ATQ4" s="51">
        <v>45.62525</v>
      </c>
      <c r="ATR4" s="26"/>
      <c r="ATS4" s="26"/>
      <c r="ATT4" s="51">
        <v>45.5776111</v>
      </c>
      <c r="ATU4" s="26"/>
      <c r="ATV4" s="26"/>
      <c r="ATW4" s="51">
        <v>44.0884039</v>
      </c>
      <c r="ATX4" s="26"/>
      <c r="ATY4" s="26"/>
      <c r="ATZ4" s="29">
        <v>43.83374746</v>
      </c>
      <c r="AUA4" s="26"/>
      <c r="AUB4" s="26"/>
      <c r="AUC4" s="51">
        <v>45.059492</v>
      </c>
      <c r="AUD4" s="26"/>
      <c r="AUE4" s="26"/>
      <c r="AUF4" s="55">
        <v>43.857219</v>
      </c>
      <c r="AUG4" s="26"/>
      <c r="AUH4" s="26"/>
      <c r="AUI4" s="56">
        <v>53.66664</v>
      </c>
      <c r="AUJ4" s="26"/>
      <c r="AUK4" s="26"/>
      <c r="AUL4" s="56">
        <v>53.66664</v>
      </c>
      <c r="AUM4" s="26"/>
      <c r="AUN4" s="26"/>
      <c r="AUO4" s="56">
        <v>53.66664</v>
      </c>
      <c r="AUP4" s="26"/>
      <c r="AUQ4" s="26"/>
      <c r="AUR4" s="56">
        <v>53.66664</v>
      </c>
      <c r="AUS4" s="26"/>
      <c r="AUT4" s="26"/>
      <c r="AUU4" s="51">
        <v>44.3519667</v>
      </c>
      <c r="AUV4" s="26"/>
      <c r="AUW4" s="26"/>
      <c r="AUX4" s="53">
        <v>41.94375</v>
      </c>
      <c r="AUY4" s="26"/>
      <c r="AUZ4" s="26"/>
      <c r="AVA4" s="53">
        <v>41.69247</v>
      </c>
      <c r="AVB4" s="26"/>
      <c r="AVC4" s="26"/>
      <c r="AVD4" s="53">
        <v>42.12792</v>
      </c>
      <c r="AVE4" s="26"/>
      <c r="AVF4" s="26"/>
      <c r="AVG4" s="53">
        <v>43.18092</v>
      </c>
      <c r="AVH4" s="26"/>
      <c r="AVI4" s="26"/>
      <c r="AVJ4" s="53">
        <v>43.14831</v>
      </c>
      <c r="AVK4" s="26"/>
      <c r="AVL4" s="26"/>
      <c r="AVM4" s="53">
        <v>43.08669444</v>
      </c>
      <c r="AVN4" s="26"/>
      <c r="AVO4" s="26"/>
      <c r="AVP4" s="53">
        <v>42.39653</v>
      </c>
      <c r="AVQ4" s="26"/>
      <c r="AVR4" s="26"/>
      <c r="AVS4" s="53">
        <v>42.52014</v>
      </c>
      <c r="AVT4" s="26"/>
      <c r="AVU4" s="26"/>
      <c r="AVV4" s="53">
        <v>42.34975</v>
      </c>
      <c r="AVW4" s="26"/>
      <c r="AVX4" s="26"/>
      <c r="AVY4" s="53">
        <v>42.37067</v>
      </c>
      <c r="AVZ4" s="26"/>
      <c r="AWA4" s="26"/>
      <c r="AWB4" s="53">
        <v>42.38079722</v>
      </c>
      <c r="AWC4" s="26"/>
      <c r="AWD4" s="26"/>
      <c r="AWE4" s="53">
        <v>42.33069722</v>
      </c>
      <c r="AWF4" s="26"/>
      <c r="AWG4" s="26"/>
      <c r="AWH4" s="53">
        <v>42.34040278</v>
      </c>
      <c r="AWI4" s="26"/>
      <c r="AWJ4" s="26"/>
      <c r="AWK4" s="53">
        <v>42.52638</v>
      </c>
      <c r="AWL4" s="26"/>
      <c r="AWM4" s="26"/>
      <c r="AWN4" s="53">
        <v>42.53201944</v>
      </c>
      <c r="AWO4" s="26"/>
      <c r="AWP4" s="26"/>
      <c r="AWQ4" s="53">
        <v>42.33228056</v>
      </c>
      <c r="AWR4" s="26"/>
      <c r="AWS4" s="26"/>
      <c r="AWT4" s="57">
        <v>54.6751343</v>
      </c>
      <c r="AWU4" s="26"/>
      <c r="AWV4" s="26"/>
    </row>
    <row r="5">
      <c r="A5" s="58" t="s">
        <v>722</v>
      </c>
      <c r="D5" s="48">
        <v>427.0</v>
      </c>
      <c r="E5" s="26"/>
      <c r="F5" s="27"/>
      <c r="G5" s="48">
        <v>417.0</v>
      </c>
      <c r="H5" s="26"/>
      <c r="I5" s="27"/>
      <c r="J5" s="48">
        <v>409.0</v>
      </c>
      <c r="K5" s="26"/>
      <c r="L5" s="27"/>
      <c r="M5" s="30">
        <v>408.0</v>
      </c>
      <c r="N5" s="26"/>
      <c r="O5" s="27"/>
      <c r="P5" s="30">
        <v>441.0</v>
      </c>
      <c r="Q5" s="26"/>
      <c r="R5" s="27"/>
      <c r="S5" s="59">
        <v>433.0</v>
      </c>
      <c r="T5" s="26"/>
      <c r="U5" s="27"/>
      <c r="V5" s="30">
        <v>433.0</v>
      </c>
      <c r="W5" s="26"/>
      <c r="X5" s="27"/>
      <c r="Y5" s="30">
        <v>415.0</v>
      </c>
      <c r="Z5" s="26"/>
      <c r="AA5" s="28"/>
      <c r="AB5" s="30">
        <v>407.0</v>
      </c>
      <c r="AC5" s="26"/>
      <c r="AD5" s="28"/>
      <c r="AE5" s="30">
        <v>407.0</v>
      </c>
      <c r="AF5" s="26"/>
      <c r="AG5" s="28"/>
      <c r="AH5" s="30">
        <v>407.0</v>
      </c>
      <c r="AI5" s="26"/>
      <c r="AJ5" s="28"/>
      <c r="AK5" s="30">
        <v>448.0</v>
      </c>
      <c r="AL5" s="26"/>
      <c r="AM5" s="28"/>
      <c r="AN5" s="59">
        <v>439.0</v>
      </c>
      <c r="AO5" s="26"/>
      <c r="AP5" s="28"/>
      <c r="AQ5" s="59">
        <v>439.0</v>
      </c>
      <c r="AR5" s="26"/>
      <c r="AS5" s="28"/>
      <c r="AT5" s="30">
        <v>422.0</v>
      </c>
      <c r="AU5" s="26"/>
      <c r="AV5" s="28"/>
      <c r="AW5" s="26" t="s">
        <v>723</v>
      </c>
      <c r="AX5" s="26"/>
      <c r="AY5" s="28"/>
      <c r="AZ5" s="30">
        <v>465.0</v>
      </c>
      <c r="BA5" s="26"/>
      <c r="BB5" s="28"/>
      <c r="BC5" s="26" t="s">
        <v>723</v>
      </c>
      <c r="BD5" s="26"/>
      <c r="BE5" s="28"/>
      <c r="BF5" s="26" t="s">
        <v>723</v>
      </c>
      <c r="BG5" s="26"/>
      <c r="BH5" s="28"/>
      <c r="BI5" s="59">
        <v>458.0</v>
      </c>
      <c r="BJ5" s="26"/>
      <c r="BK5" s="28"/>
      <c r="BL5" s="30">
        <v>396.0</v>
      </c>
      <c r="BM5" s="26"/>
      <c r="BN5" s="28"/>
      <c r="BO5" s="30">
        <v>396.0</v>
      </c>
      <c r="BP5" s="26"/>
      <c r="BQ5" s="28"/>
      <c r="BR5" s="30">
        <v>455.0</v>
      </c>
      <c r="BS5" s="26"/>
      <c r="BT5" s="28"/>
      <c r="BU5" s="30">
        <v>424.0</v>
      </c>
      <c r="BV5" s="26"/>
      <c r="BW5" s="28"/>
      <c r="BX5" s="30">
        <v>455.0</v>
      </c>
      <c r="BY5" s="26"/>
      <c r="BZ5" s="28"/>
      <c r="CA5" s="59">
        <v>413.0</v>
      </c>
      <c r="CB5" s="26"/>
      <c r="CC5" s="28"/>
      <c r="CD5" s="50">
        <v>625.0</v>
      </c>
      <c r="CE5" s="26"/>
      <c r="CF5" s="28"/>
      <c r="CG5" s="59">
        <v>625.0</v>
      </c>
      <c r="CH5" s="26"/>
      <c r="CI5" s="28"/>
      <c r="CJ5" s="30">
        <v>480.0</v>
      </c>
      <c r="CK5" s="26"/>
      <c r="CL5" s="28"/>
      <c r="CM5" s="30">
        <v>480.0</v>
      </c>
      <c r="CN5" s="26"/>
      <c r="CO5" s="28"/>
      <c r="CP5" s="59">
        <v>500.0</v>
      </c>
      <c r="CQ5" s="26"/>
      <c r="CR5" s="28"/>
      <c r="CS5" s="30">
        <v>466.0</v>
      </c>
      <c r="CT5" s="26"/>
      <c r="CU5" s="28"/>
      <c r="CV5" s="30">
        <v>449.0</v>
      </c>
      <c r="CW5" s="26"/>
      <c r="CX5" s="28"/>
      <c r="CY5" s="26" t="s">
        <v>723</v>
      </c>
      <c r="CZ5" s="26"/>
      <c r="DA5" s="28"/>
      <c r="DB5" s="30">
        <v>286.0</v>
      </c>
      <c r="DC5" s="26"/>
      <c r="DD5" s="28"/>
      <c r="DE5" s="30">
        <v>521.0</v>
      </c>
      <c r="DF5" s="26"/>
      <c r="DG5" s="28"/>
      <c r="DH5" s="26" t="s">
        <v>723</v>
      </c>
      <c r="DI5" s="26"/>
      <c r="DJ5" s="28"/>
      <c r="DK5" s="26" t="s">
        <v>723</v>
      </c>
      <c r="DL5" s="26"/>
      <c r="DM5" s="28"/>
      <c r="DN5" s="26" t="s">
        <v>723</v>
      </c>
      <c r="DO5" s="26"/>
      <c r="DP5" s="28"/>
      <c r="DQ5" s="30">
        <v>496.0</v>
      </c>
      <c r="DR5" s="26"/>
      <c r="DS5" s="28"/>
      <c r="DT5" s="30">
        <v>496.0</v>
      </c>
      <c r="DU5" s="26"/>
      <c r="DV5" s="28"/>
      <c r="DW5" s="30">
        <v>475.0</v>
      </c>
      <c r="DX5" s="26"/>
      <c r="DY5" s="28"/>
      <c r="DZ5" s="59">
        <v>460.0</v>
      </c>
      <c r="EA5" s="26"/>
      <c r="EB5" s="28"/>
      <c r="EC5" s="59">
        <v>460.0</v>
      </c>
      <c r="ED5" s="26"/>
      <c r="EE5" s="28"/>
      <c r="EF5" s="59">
        <v>460.0</v>
      </c>
      <c r="EG5" s="26"/>
      <c r="EH5" s="28"/>
      <c r="EI5" s="30">
        <v>521.0</v>
      </c>
      <c r="EJ5" s="26"/>
      <c r="EK5" s="28"/>
      <c r="EL5" s="30">
        <v>492.0</v>
      </c>
      <c r="EM5" s="26"/>
      <c r="EN5" s="28"/>
      <c r="EO5" s="30">
        <v>492.0</v>
      </c>
      <c r="EP5" s="26"/>
      <c r="EQ5" s="28"/>
      <c r="ER5" s="30">
        <v>492.0</v>
      </c>
      <c r="ES5" s="26"/>
      <c r="ET5" s="28"/>
      <c r="EU5" s="30">
        <v>492.0</v>
      </c>
      <c r="EV5" s="26"/>
      <c r="EW5" s="28"/>
      <c r="EX5" s="30">
        <v>492.0</v>
      </c>
      <c r="EY5" s="26"/>
      <c r="EZ5" s="28"/>
      <c r="FA5" s="30">
        <v>492.0</v>
      </c>
      <c r="FB5" s="26"/>
      <c r="FC5" s="28"/>
      <c r="FD5" s="30">
        <v>492.0</v>
      </c>
      <c r="FE5" s="26"/>
      <c r="FF5" s="28"/>
      <c r="FG5" s="30">
        <v>1639.0</v>
      </c>
      <c r="FH5" s="26"/>
      <c r="FI5" s="28"/>
      <c r="FJ5" s="30">
        <v>1639.0</v>
      </c>
      <c r="FK5" s="26"/>
      <c r="FL5" s="28"/>
      <c r="FM5" s="59">
        <v>494.0</v>
      </c>
      <c r="FN5" s="26"/>
      <c r="FO5" s="28"/>
      <c r="FP5" s="59">
        <v>494.0</v>
      </c>
      <c r="FQ5" s="26"/>
      <c r="FR5" s="28"/>
      <c r="FS5" s="59">
        <v>494.0</v>
      </c>
      <c r="FT5" s="26"/>
      <c r="FU5" s="28"/>
      <c r="FV5" s="59">
        <v>494.0</v>
      </c>
      <c r="FW5" s="26"/>
      <c r="FX5" s="28"/>
      <c r="FY5" s="59">
        <v>494.0</v>
      </c>
      <c r="FZ5" s="26"/>
      <c r="GA5" s="28"/>
      <c r="GB5" s="30">
        <v>504.0</v>
      </c>
      <c r="GC5" s="26"/>
      <c r="GD5" s="26"/>
      <c r="GE5" s="59">
        <v>495.0</v>
      </c>
      <c r="GF5" s="26"/>
      <c r="GG5" s="26"/>
      <c r="GH5" s="59">
        <v>495.0</v>
      </c>
      <c r="GI5" s="26"/>
      <c r="GJ5" s="26"/>
      <c r="GK5" s="26" t="s">
        <v>723</v>
      </c>
      <c r="GL5" s="26"/>
      <c r="GM5" s="26"/>
      <c r="GN5" s="26" t="s">
        <v>723</v>
      </c>
      <c r="GO5" s="26"/>
      <c r="GP5" s="26"/>
      <c r="GQ5" s="26" t="s">
        <v>723</v>
      </c>
      <c r="GR5" s="26"/>
      <c r="GS5" s="26"/>
      <c r="GT5" s="26" t="s">
        <v>723</v>
      </c>
      <c r="GU5" s="26"/>
      <c r="GV5" s="26"/>
      <c r="GW5" s="26" t="s">
        <v>723</v>
      </c>
      <c r="GX5" s="26"/>
      <c r="GY5" s="26"/>
      <c r="GZ5" s="26" t="s">
        <v>723</v>
      </c>
      <c r="HA5" s="26"/>
      <c r="HB5" s="26"/>
      <c r="HC5" s="26" t="s">
        <v>723</v>
      </c>
      <c r="HD5" s="26"/>
      <c r="HE5" s="26"/>
      <c r="HF5" s="26" t="s">
        <v>723</v>
      </c>
      <c r="HG5" s="26"/>
      <c r="HH5" s="26"/>
      <c r="HI5" s="30">
        <v>488.0</v>
      </c>
      <c r="HJ5" s="26"/>
      <c r="HK5" s="26"/>
      <c r="HL5" s="30">
        <v>488.0</v>
      </c>
      <c r="HM5" s="26"/>
      <c r="HN5" s="26"/>
      <c r="HO5" s="59">
        <v>469.0</v>
      </c>
      <c r="HP5" s="26"/>
      <c r="HQ5" s="26"/>
      <c r="HR5" s="30">
        <v>448.0</v>
      </c>
      <c r="HS5" s="26"/>
      <c r="HT5" s="26"/>
      <c r="HU5" s="30">
        <v>422.0</v>
      </c>
      <c r="HV5" s="26"/>
      <c r="HW5" s="26"/>
      <c r="HX5" s="30">
        <v>422.0</v>
      </c>
      <c r="HY5" s="26"/>
      <c r="HZ5" s="26"/>
      <c r="IA5" s="30">
        <v>422.0</v>
      </c>
      <c r="IB5" s="26"/>
      <c r="IC5" s="26"/>
      <c r="ID5" s="59">
        <v>423.0</v>
      </c>
      <c r="IE5" s="26"/>
      <c r="IF5" s="26"/>
      <c r="IG5" s="59">
        <v>423.0</v>
      </c>
      <c r="IH5" s="26"/>
      <c r="II5" s="26"/>
      <c r="IJ5" s="59">
        <v>423.0</v>
      </c>
      <c r="IK5" s="26"/>
      <c r="IL5" s="26"/>
      <c r="IM5" s="59">
        <v>423.0</v>
      </c>
      <c r="IN5" s="26"/>
      <c r="IO5" s="26"/>
      <c r="IP5" s="59">
        <v>434.0</v>
      </c>
      <c r="IQ5" s="26"/>
      <c r="IR5" s="26"/>
      <c r="IS5" s="59">
        <v>419.0</v>
      </c>
      <c r="IT5" s="26"/>
      <c r="IU5" s="26"/>
      <c r="IV5" s="59">
        <v>419.0</v>
      </c>
      <c r="IW5" s="26"/>
      <c r="IX5" s="26"/>
      <c r="IY5" s="30">
        <v>502.0</v>
      </c>
      <c r="IZ5" s="26"/>
      <c r="JA5" s="26"/>
      <c r="JB5" s="30">
        <v>475.0</v>
      </c>
      <c r="JC5" s="26"/>
      <c r="JD5" s="26"/>
      <c r="JE5" s="30">
        <v>475.0</v>
      </c>
      <c r="JF5" s="26"/>
      <c r="JG5" s="26"/>
      <c r="JH5" s="30">
        <v>502.0</v>
      </c>
      <c r="JI5" s="26"/>
      <c r="JJ5" s="26"/>
      <c r="JK5" s="30">
        <v>502.0</v>
      </c>
      <c r="JL5" s="26"/>
      <c r="JM5" s="26"/>
      <c r="JN5" s="30">
        <v>509.0</v>
      </c>
      <c r="JO5" s="26"/>
      <c r="JP5" s="26"/>
      <c r="JQ5" s="59">
        <v>500.0</v>
      </c>
      <c r="JR5" s="26"/>
      <c r="JS5" s="26"/>
      <c r="JT5" s="30">
        <v>502.0</v>
      </c>
      <c r="JU5" s="26"/>
      <c r="JV5" s="26"/>
      <c r="JW5" s="59">
        <v>500.0</v>
      </c>
      <c r="JX5" s="26"/>
      <c r="JY5" s="26"/>
      <c r="JZ5" s="30">
        <v>509.0</v>
      </c>
      <c r="KA5" s="26"/>
      <c r="KB5" s="26"/>
      <c r="KC5" s="30">
        <v>502.0</v>
      </c>
      <c r="KD5" s="26"/>
      <c r="KE5" s="26"/>
      <c r="KF5" s="30">
        <v>502.0</v>
      </c>
      <c r="KG5" s="26"/>
      <c r="KH5" s="26"/>
      <c r="KI5" s="30">
        <v>502.0</v>
      </c>
      <c r="KJ5" s="26"/>
      <c r="KK5" s="26"/>
      <c r="KL5" s="30">
        <v>502.0</v>
      </c>
      <c r="KM5" s="26"/>
      <c r="KN5" s="26"/>
      <c r="KO5" s="30">
        <v>502.0</v>
      </c>
      <c r="KP5" s="26"/>
      <c r="KQ5" s="26"/>
      <c r="KR5" s="26" t="s">
        <v>723</v>
      </c>
      <c r="KS5" s="26"/>
      <c r="KT5" s="26"/>
      <c r="KU5" s="26" t="s">
        <v>723</v>
      </c>
      <c r="KV5" s="26"/>
      <c r="KW5" s="26"/>
      <c r="KX5" s="26" t="s">
        <v>723</v>
      </c>
      <c r="KY5" s="26"/>
      <c r="KZ5" s="26"/>
      <c r="LA5" s="26" t="s">
        <v>723</v>
      </c>
      <c r="LB5" s="26"/>
      <c r="LC5" s="26"/>
      <c r="LD5" s="30">
        <v>445.0</v>
      </c>
      <c r="LE5" s="26"/>
      <c r="LF5" s="26"/>
      <c r="LG5" s="59">
        <v>448.0</v>
      </c>
      <c r="LH5" s="26"/>
      <c r="LI5" s="26"/>
      <c r="LJ5" s="59">
        <v>448.0</v>
      </c>
      <c r="LK5" s="26"/>
      <c r="LL5" s="26"/>
      <c r="LM5" s="30">
        <v>453.0</v>
      </c>
      <c r="LN5" s="26"/>
      <c r="LO5" s="26"/>
      <c r="LP5" s="30">
        <v>458.0</v>
      </c>
      <c r="LQ5" s="26"/>
      <c r="LR5" s="26"/>
      <c r="LS5" s="59">
        <v>483.0</v>
      </c>
      <c r="LT5" s="26"/>
      <c r="LU5" s="26"/>
      <c r="LV5" s="30">
        <v>465.0</v>
      </c>
      <c r="LW5" s="26"/>
      <c r="LX5" s="26"/>
      <c r="LY5" s="30">
        <v>509.0</v>
      </c>
      <c r="LZ5" s="26"/>
      <c r="MA5" s="26"/>
      <c r="MB5" s="30">
        <v>458.0</v>
      </c>
      <c r="MC5" s="26"/>
      <c r="MD5" s="26"/>
      <c r="ME5" s="30">
        <v>458.0</v>
      </c>
      <c r="MF5" s="26"/>
      <c r="MG5" s="26"/>
      <c r="MH5" s="59">
        <v>448.0</v>
      </c>
      <c r="MI5" s="26"/>
      <c r="MJ5" s="26"/>
      <c r="MK5" s="59">
        <v>448.0</v>
      </c>
      <c r="ML5" s="26"/>
      <c r="MM5" s="26"/>
      <c r="MN5" s="59">
        <v>448.0</v>
      </c>
      <c r="MO5" s="26"/>
      <c r="MP5" s="26"/>
      <c r="MQ5" s="59">
        <v>448.0</v>
      </c>
      <c r="MR5" s="26"/>
      <c r="MS5" s="26"/>
      <c r="MT5" s="49">
        <v>419.0</v>
      </c>
      <c r="MU5" s="26"/>
      <c r="MV5" s="26"/>
      <c r="MW5" s="26"/>
      <c r="MX5" s="26"/>
      <c r="MY5" s="26"/>
      <c r="MZ5" s="26"/>
      <c r="NA5" s="26"/>
      <c r="NB5" s="26"/>
      <c r="NC5" s="60">
        <v>435.0</v>
      </c>
      <c r="ND5" s="26"/>
      <c r="NE5" s="26"/>
      <c r="NF5" s="60">
        <v>359.0</v>
      </c>
      <c r="NG5" s="26"/>
      <c r="NH5" s="26"/>
      <c r="NI5" s="30">
        <v>407.0</v>
      </c>
      <c r="NJ5" s="26"/>
      <c r="NK5" s="26"/>
      <c r="NL5" s="30">
        <v>407.0</v>
      </c>
      <c r="NM5" s="26"/>
      <c r="NN5" s="26"/>
      <c r="NO5" s="30">
        <v>407.0</v>
      </c>
      <c r="NP5" s="26"/>
      <c r="NQ5" s="26"/>
      <c r="NR5" s="30">
        <v>407.0</v>
      </c>
      <c r="NS5" s="26"/>
      <c r="NT5" s="26"/>
      <c r="NU5" s="26" t="s">
        <v>723</v>
      </c>
      <c r="NV5" s="26"/>
      <c r="NW5" s="26"/>
      <c r="NX5" s="59">
        <v>428.0</v>
      </c>
      <c r="NY5" s="26"/>
      <c r="NZ5" s="26"/>
      <c r="OA5" s="26" t="s">
        <v>723</v>
      </c>
      <c r="OB5" s="26"/>
      <c r="OC5" s="26"/>
      <c r="OD5" s="26" t="s">
        <v>723</v>
      </c>
      <c r="OE5" s="26"/>
      <c r="OF5" s="26"/>
      <c r="OG5" s="30">
        <v>449.0</v>
      </c>
      <c r="OH5" s="26"/>
      <c r="OI5" s="26"/>
      <c r="OJ5" s="26" t="s">
        <v>723</v>
      </c>
      <c r="OK5" s="26"/>
      <c r="OL5" s="26"/>
      <c r="OM5" s="30">
        <v>415.0</v>
      </c>
      <c r="ON5" s="26"/>
      <c r="OO5" s="26"/>
      <c r="OP5" s="30">
        <v>415.0</v>
      </c>
      <c r="OQ5" s="26"/>
      <c r="OR5" s="26"/>
      <c r="OS5" s="26" t="s">
        <v>723</v>
      </c>
      <c r="OT5" s="26"/>
      <c r="OU5" s="26"/>
      <c r="OV5" s="26" t="s">
        <v>723</v>
      </c>
      <c r="OW5" s="26"/>
      <c r="OX5" s="26"/>
      <c r="OY5" s="26" t="s">
        <v>723</v>
      </c>
      <c r="OZ5" s="26"/>
      <c r="PA5" s="26"/>
      <c r="PB5" s="26" t="s">
        <v>723</v>
      </c>
      <c r="PC5" s="26"/>
      <c r="PD5" s="26"/>
      <c r="PE5" s="26" t="s">
        <v>723</v>
      </c>
      <c r="PF5" s="26"/>
      <c r="PG5" s="26"/>
      <c r="PH5" s="26" t="s">
        <v>723</v>
      </c>
      <c r="PI5" s="26"/>
      <c r="PJ5" s="26"/>
      <c r="PK5" s="26" t="s">
        <v>723</v>
      </c>
      <c r="PL5" s="26"/>
      <c r="PM5" s="26"/>
      <c r="PN5" s="26" t="s">
        <v>723</v>
      </c>
      <c r="PO5" s="26"/>
      <c r="PP5" s="26"/>
      <c r="PQ5" s="26" t="s">
        <v>723</v>
      </c>
      <c r="PR5" s="26"/>
      <c r="PS5" s="26"/>
      <c r="PT5" s="30">
        <v>420.0</v>
      </c>
      <c r="PU5" s="26"/>
      <c r="PV5" s="26"/>
      <c r="PW5" s="26" t="s">
        <v>723</v>
      </c>
      <c r="PX5" s="26"/>
      <c r="PY5" s="26"/>
      <c r="PZ5" s="30">
        <v>420.0</v>
      </c>
      <c r="QA5" s="26"/>
      <c r="QB5" s="26"/>
      <c r="QC5" s="59">
        <v>585.0</v>
      </c>
      <c r="QD5" s="26"/>
      <c r="QE5" s="26"/>
      <c r="QF5" s="26" t="s">
        <v>723</v>
      </c>
      <c r="QG5" s="26"/>
      <c r="QH5" s="26"/>
      <c r="QI5" s="26" t="s">
        <v>723</v>
      </c>
      <c r="QJ5" s="26"/>
      <c r="QK5" s="26"/>
      <c r="QL5" s="59">
        <v>612.0</v>
      </c>
      <c r="QM5" s="26"/>
      <c r="QN5" s="26"/>
      <c r="QO5" s="26"/>
      <c r="QP5" s="26"/>
      <c r="QQ5" s="26"/>
      <c r="QR5" s="49">
        <v>620.0</v>
      </c>
      <c r="QS5" s="26"/>
      <c r="QT5" s="26"/>
      <c r="QU5" s="30">
        <v>418.0</v>
      </c>
      <c r="QV5" s="26"/>
      <c r="QW5" s="26"/>
      <c r="QX5" s="30">
        <v>418.0</v>
      </c>
      <c r="QY5" s="26"/>
      <c r="QZ5" s="26"/>
      <c r="RA5" s="30">
        <v>414.0</v>
      </c>
      <c r="RB5" s="26"/>
      <c r="RC5" s="26"/>
      <c r="RD5" s="30">
        <v>414.0</v>
      </c>
      <c r="RE5" s="26"/>
      <c r="RF5" s="26"/>
      <c r="RG5" s="30">
        <v>414.0</v>
      </c>
      <c r="RH5" s="26"/>
      <c r="RI5" s="26"/>
      <c r="RJ5" s="26" t="s">
        <v>723</v>
      </c>
      <c r="RK5" s="26"/>
      <c r="RL5" s="26"/>
      <c r="RM5" s="30">
        <v>408.0</v>
      </c>
      <c r="RN5" s="26"/>
      <c r="RO5" s="26"/>
      <c r="RP5" s="26"/>
      <c r="RQ5" s="26"/>
      <c r="RR5" s="26"/>
      <c r="RS5" s="17">
        <v>560.0</v>
      </c>
      <c r="RV5" s="37">
        <v>510.0</v>
      </c>
      <c r="RY5" s="37">
        <v>494.0</v>
      </c>
      <c r="SB5" s="37">
        <v>510.0</v>
      </c>
      <c r="SE5" s="37">
        <v>550.0</v>
      </c>
      <c r="SH5" s="37">
        <v>550.0</v>
      </c>
      <c r="SK5" s="17">
        <v>605.0</v>
      </c>
      <c r="SN5" s="17">
        <v>520.0</v>
      </c>
      <c r="SQ5" s="17">
        <v>550.0</v>
      </c>
      <c r="ST5" s="17">
        <v>520.0</v>
      </c>
      <c r="SW5" s="17">
        <v>250.0</v>
      </c>
      <c r="SZ5" s="61">
        <v>473.0</v>
      </c>
      <c r="TC5" s="37">
        <v>508.0</v>
      </c>
      <c r="TF5" s="51">
        <v>396.0</v>
      </c>
      <c r="TI5" s="37">
        <v>431.0</v>
      </c>
      <c r="TL5" s="37">
        <v>441.0</v>
      </c>
      <c r="TO5" s="37">
        <v>441.0</v>
      </c>
      <c r="TR5" s="37">
        <v>423.0</v>
      </c>
      <c r="TU5" s="61">
        <v>438.0</v>
      </c>
      <c r="TX5" s="37">
        <v>488.0</v>
      </c>
      <c r="UA5" s="37">
        <v>514.0</v>
      </c>
      <c r="UD5" s="17">
        <v>550.0</v>
      </c>
      <c r="UG5" s="37">
        <v>535.0</v>
      </c>
      <c r="UJ5" s="37">
        <v>479.0</v>
      </c>
      <c r="UM5" s="37">
        <v>504.0</v>
      </c>
      <c r="UP5" s="37">
        <v>607.0</v>
      </c>
      <c r="US5" s="17">
        <v>460.0</v>
      </c>
      <c r="UV5" s="17">
        <v>440.0</v>
      </c>
      <c r="UY5" s="17">
        <v>518.0</v>
      </c>
      <c r="VB5" s="17">
        <v>604.0</v>
      </c>
      <c r="VE5" s="61">
        <v>629.0</v>
      </c>
      <c r="VF5" s="62"/>
      <c r="VG5" s="62"/>
      <c r="VH5" s="61">
        <v>629.0</v>
      </c>
      <c r="VK5" s="17">
        <v>603.0</v>
      </c>
      <c r="VN5" s="17">
        <v>470.0</v>
      </c>
      <c r="VQ5" s="37">
        <v>510.0</v>
      </c>
      <c r="VT5" s="37">
        <v>430.0</v>
      </c>
      <c r="VW5" s="37">
        <v>500.0</v>
      </c>
      <c r="VZ5" s="37">
        <v>520.0</v>
      </c>
      <c r="WC5" s="37">
        <v>520.0</v>
      </c>
      <c r="WF5" s="37">
        <v>430.0</v>
      </c>
      <c r="WI5" s="61">
        <v>336.0</v>
      </c>
      <c r="WL5" s="61">
        <v>324.0</v>
      </c>
      <c r="WO5" s="61">
        <v>411.0</v>
      </c>
      <c r="WR5" s="61">
        <v>425.0</v>
      </c>
      <c r="WU5" s="17">
        <v>349.0</v>
      </c>
      <c r="WX5" s="61">
        <v>349.0</v>
      </c>
      <c r="XA5" s="61">
        <v>310.0</v>
      </c>
      <c r="XD5" s="61">
        <v>441.0</v>
      </c>
      <c r="XG5" s="61">
        <v>349.0</v>
      </c>
      <c r="XJ5" s="61">
        <v>307.0</v>
      </c>
      <c r="XM5" s="62">
        <v>475.0</v>
      </c>
      <c r="XP5" s="37">
        <v>0.0</v>
      </c>
      <c r="XS5" s="61">
        <v>520.0</v>
      </c>
      <c r="XV5" s="17">
        <v>440.0</v>
      </c>
      <c r="XY5" s="37">
        <v>441.0</v>
      </c>
      <c r="YB5" s="37">
        <v>431.0</v>
      </c>
      <c r="YE5" s="37">
        <v>419.0</v>
      </c>
      <c r="YH5" s="37">
        <v>408.0</v>
      </c>
      <c r="YK5" s="37">
        <v>427.0</v>
      </c>
      <c r="YN5" s="37">
        <v>482.0</v>
      </c>
      <c r="YQ5" s="61">
        <v>482.0</v>
      </c>
      <c r="YT5" s="61">
        <v>553.0</v>
      </c>
      <c r="YW5" s="61">
        <v>511.0</v>
      </c>
      <c r="YZ5" s="61">
        <v>586.0</v>
      </c>
      <c r="ZC5" s="61">
        <v>586.0</v>
      </c>
      <c r="ZF5" s="61">
        <v>515.0</v>
      </c>
      <c r="ZI5" s="61">
        <v>515.0</v>
      </c>
      <c r="ZL5" s="61">
        <v>505.0</v>
      </c>
      <c r="ZO5" s="37">
        <v>497.0</v>
      </c>
      <c r="ZR5" s="61">
        <v>501.0</v>
      </c>
      <c r="ZS5" s="62"/>
      <c r="ZT5" s="62"/>
      <c r="ZU5" s="61">
        <v>501.0</v>
      </c>
      <c r="ZX5" s="37">
        <v>497.0</v>
      </c>
      <c r="AAA5" s="61">
        <v>586.0</v>
      </c>
      <c r="AAD5" s="37">
        <v>0.0</v>
      </c>
      <c r="AAG5" s="37">
        <v>0.0</v>
      </c>
      <c r="AAJ5" s="37">
        <v>0.0</v>
      </c>
      <c r="AAM5" s="37">
        <v>478.0</v>
      </c>
      <c r="AAP5" s="37">
        <v>444.0</v>
      </c>
      <c r="AAV5" s="50">
        <v>506.0</v>
      </c>
      <c r="AAW5" s="26"/>
      <c r="AAX5" s="26"/>
      <c r="AAY5" s="50">
        <v>506.0</v>
      </c>
      <c r="AAZ5" s="26"/>
      <c r="ABA5" s="26"/>
      <c r="ABB5" s="50">
        <v>521.0</v>
      </c>
      <c r="ABC5" s="26"/>
      <c r="ABD5" s="26"/>
      <c r="ABE5" s="50">
        <v>521.0</v>
      </c>
      <c r="ABF5" s="26"/>
      <c r="ABG5" s="26"/>
      <c r="ABH5" s="29">
        <v>505.0</v>
      </c>
      <c r="ABI5" s="26"/>
      <c r="ABJ5" s="26"/>
      <c r="ABK5" s="29">
        <v>950.0</v>
      </c>
      <c r="ABL5" s="26"/>
      <c r="ABM5" s="26"/>
      <c r="ABN5" s="50">
        <v>514.0</v>
      </c>
      <c r="ABO5" s="26"/>
      <c r="ABP5" s="26"/>
      <c r="ABQ5" s="29">
        <v>900.0</v>
      </c>
      <c r="ABR5" s="26"/>
      <c r="ABS5" s="26"/>
      <c r="ABT5" s="50">
        <v>514.0</v>
      </c>
      <c r="ABU5" s="26"/>
      <c r="ABV5" s="26"/>
      <c r="ABW5" s="50">
        <v>506.0</v>
      </c>
      <c r="ABX5" s="26"/>
      <c r="ABY5" s="26"/>
      <c r="ABZ5" s="50">
        <v>521.0</v>
      </c>
      <c r="ACA5" s="26"/>
      <c r="ACB5" s="26"/>
      <c r="ACC5" s="50">
        <v>521.0</v>
      </c>
      <c r="ACD5" s="26"/>
      <c r="ACE5" s="26"/>
      <c r="ACF5" s="50">
        <v>514.0</v>
      </c>
      <c r="ACG5" s="26"/>
      <c r="ACH5" s="26"/>
      <c r="ACI5" s="50">
        <v>505.0</v>
      </c>
      <c r="ACJ5" s="26"/>
      <c r="ACK5" s="26"/>
      <c r="ACL5" s="50">
        <v>461.0</v>
      </c>
      <c r="ACM5" s="26"/>
      <c r="ACN5" s="26"/>
      <c r="ACO5" s="50">
        <v>461.0</v>
      </c>
      <c r="ACP5" s="26"/>
      <c r="ACQ5" s="26"/>
      <c r="ACR5" s="30">
        <v>0.0</v>
      </c>
      <c r="ACS5" s="26"/>
      <c r="ACT5" s="26"/>
      <c r="ACU5" s="30">
        <v>0.0</v>
      </c>
      <c r="ACV5" s="26"/>
      <c r="ACW5" s="26"/>
      <c r="ACX5" s="63">
        <v>561.0</v>
      </c>
      <c r="ACY5" s="26"/>
      <c r="ACZ5" s="26"/>
      <c r="ADA5" s="50">
        <v>445.0</v>
      </c>
      <c r="ADB5" s="26"/>
      <c r="ADC5" s="26"/>
      <c r="ADD5" s="50">
        <v>474.0</v>
      </c>
      <c r="ADE5" s="26"/>
      <c r="ADF5" s="26"/>
      <c r="ADG5" s="30">
        <v>471.0</v>
      </c>
      <c r="ADH5" s="26"/>
      <c r="ADI5" s="26"/>
      <c r="ADJ5" s="29">
        <v>461.0</v>
      </c>
      <c r="ADK5" s="26"/>
      <c r="ADL5" s="26"/>
      <c r="ADM5" s="29">
        <v>461.0</v>
      </c>
      <c r="ADN5" s="26"/>
      <c r="ADO5" s="26"/>
      <c r="ADP5" s="30">
        <v>444.0</v>
      </c>
      <c r="ADQ5" s="26"/>
      <c r="ADR5" s="26"/>
      <c r="ADS5" s="30">
        <v>444.0</v>
      </c>
      <c r="ADT5" s="26"/>
      <c r="ADU5" s="26"/>
      <c r="ADV5" s="30">
        <v>422.0</v>
      </c>
      <c r="ADW5" s="26"/>
      <c r="ADX5" s="26"/>
      <c r="ADY5" s="30">
        <v>422.0</v>
      </c>
      <c r="ADZ5" s="26"/>
      <c r="AEA5" s="26"/>
      <c r="AEB5" s="30">
        <v>423.0</v>
      </c>
      <c r="AEC5" s="26"/>
      <c r="AED5" s="26"/>
      <c r="AEE5" s="30">
        <v>423.0</v>
      </c>
      <c r="AEF5" s="26"/>
      <c r="AEG5" s="26"/>
      <c r="AEH5" s="30">
        <v>445.0</v>
      </c>
      <c r="AEI5" s="26"/>
      <c r="AEJ5" s="26"/>
      <c r="AEK5" s="30">
        <v>423.0</v>
      </c>
      <c r="AEL5" s="26"/>
      <c r="AEM5" s="26"/>
      <c r="AEN5" s="63">
        <v>521.0</v>
      </c>
      <c r="AEO5" s="26"/>
      <c r="AEP5" s="26"/>
      <c r="AEQ5" s="63">
        <v>524.0</v>
      </c>
      <c r="AER5" s="26"/>
      <c r="AES5" s="26"/>
      <c r="AET5" s="63">
        <v>565.0</v>
      </c>
      <c r="AEU5" s="26"/>
      <c r="AEV5" s="26"/>
      <c r="AEW5" s="50">
        <v>580.0</v>
      </c>
      <c r="AEX5" s="26"/>
      <c r="AEY5" s="26"/>
      <c r="AEZ5" s="50">
        <v>541.0</v>
      </c>
      <c r="AFA5" s="26"/>
      <c r="AFB5" s="26"/>
      <c r="AFC5" s="30">
        <v>471.0</v>
      </c>
      <c r="AFD5" s="26"/>
      <c r="AFE5" s="26"/>
      <c r="AFF5" s="64">
        <v>557.0</v>
      </c>
      <c r="AFG5" s="26"/>
      <c r="AFH5" s="26"/>
      <c r="AFI5" s="64">
        <v>479.0</v>
      </c>
      <c r="AFJ5" s="26"/>
      <c r="AFK5" s="26"/>
      <c r="AFL5" s="64">
        <v>552.0</v>
      </c>
      <c r="AFM5" s="26"/>
      <c r="AFN5" s="26"/>
      <c r="AFO5" s="30">
        <v>450.0</v>
      </c>
      <c r="AFP5" s="26"/>
      <c r="AFQ5" s="26"/>
      <c r="AFR5" s="30">
        <v>435.0</v>
      </c>
      <c r="AFS5" s="26"/>
      <c r="AFT5" s="26"/>
      <c r="AFU5" s="50">
        <v>449.0</v>
      </c>
      <c r="AFV5" s="26"/>
      <c r="AFW5" s="26"/>
      <c r="AFX5" s="50">
        <v>405.0</v>
      </c>
      <c r="AFY5" s="26"/>
      <c r="AFZ5" s="26"/>
      <c r="AGA5" s="50">
        <v>452.0</v>
      </c>
      <c r="AGB5" s="26"/>
      <c r="AGC5" s="26"/>
      <c r="AGD5" s="50">
        <v>395.0</v>
      </c>
      <c r="AGE5" s="26"/>
      <c r="AGF5" s="26"/>
      <c r="AGG5" s="50">
        <v>500.0</v>
      </c>
      <c r="AGH5" s="26"/>
      <c r="AGI5" s="26"/>
      <c r="AGJ5" s="30">
        <v>476.0</v>
      </c>
      <c r="AGK5" s="26"/>
      <c r="AGL5" s="26"/>
      <c r="AGM5" s="30">
        <v>427.0</v>
      </c>
      <c r="AGN5" s="26"/>
      <c r="AGO5" s="26"/>
      <c r="AGP5" s="30">
        <v>444.0</v>
      </c>
      <c r="AGQ5" s="26"/>
      <c r="AGR5" s="26"/>
      <c r="AGS5" s="30">
        <v>458.0</v>
      </c>
      <c r="AGT5" s="26"/>
      <c r="AGU5" s="26"/>
      <c r="AGV5" s="30">
        <v>465.0</v>
      </c>
      <c r="AGW5" s="26"/>
      <c r="AGX5" s="26"/>
      <c r="AGY5" s="26"/>
      <c r="AGZ5" s="26"/>
      <c r="AHA5" s="26"/>
      <c r="AHB5" s="23">
        <v>485.0</v>
      </c>
      <c r="AHC5" s="51"/>
      <c r="AHD5" s="51"/>
      <c r="AHE5" s="23">
        <v>485.0</v>
      </c>
      <c r="AHF5" s="51"/>
      <c r="AHG5" s="51"/>
      <c r="AHH5" s="23">
        <v>485.0</v>
      </c>
      <c r="AHI5" s="51"/>
      <c r="AHJ5" s="51"/>
      <c r="AHK5" s="23">
        <v>485.0</v>
      </c>
      <c r="AHL5" s="51"/>
      <c r="AHM5" s="51"/>
      <c r="AHN5" s="23">
        <v>485.0</v>
      </c>
      <c r="AHO5" s="51"/>
      <c r="AHP5" s="51"/>
      <c r="AHQ5" s="23">
        <v>485.0</v>
      </c>
      <c r="AHR5" s="51"/>
      <c r="AHS5" s="51"/>
      <c r="AHT5" s="23">
        <v>485.0</v>
      </c>
      <c r="AHU5" s="51"/>
      <c r="AHV5" s="51"/>
      <c r="AHW5" s="23">
        <v>485.0</v>
      </c>
      <c r="AHX5" s="51"/>
      <c r="AHY5" s="51"/>
      <c r="AHZ5" s="23">
        <v>485.0</v>
      </c>
      <c r="AIA5" s="51"/>
      <c r="AIB5" s="51"/>
      <c r="AIC5" s="23">
        <v>470.0</v>
      </c>
      <c r="AID5" s="51"/>
      <c r="AIE5" s="51"/>
      <c r="AIF5" s="23">
        <v>470.0</v>
      </c>
      <c r="AIG5" s="51"/>
      <c r="AIH5" s="51"/>
      <c r="AII5" s="23">
        <v>470.0</v>
      </c>
      <c r="AIJ5" s="51"/>
      <c r="AIK5" s="51"/>
      <c r="AIL5" s="23">
        <v>470.0</v>
      </c>
      <c r="AIM5" s="51"/>
      <c r="AIN5" s="51"/>
      <c r="AIO5" s="23">
        <v>470.0</v>
      </c>
      <c r="AIP5" s="51"/>
      <c r="AIQ5" s="51"/>
      <c r="AIR5" s="23">
        <v>485.0</v>
      </c>
      <c r="AIS5" s="51"/>
      <c r="AIT5" s="51"/>
      <c r="AIU5" s="23">
        <v>470.0</v>
      </c>
      <c r="AIV5" s="51"/>
      <c r="AIW5" s="51"/>
      <c r="AIX5" s="23">
        <v>470.0</v>
      </c>
      <c r="AIY5" s="51"/>
      <c r="AIZ5" s="51"/>
      <c r="AJA5" s="23">
        <v>470.0</v>
      </c>
      <c r="AJB5" s="51"/>
      <c r="AJC5" s="51"/>
      <c r="AJD5" s="23">
        <v>470.0</v>
      </c>
      <c r="AJE5" s="51"/>
      <c r="AJF5" s="51"/>
      <c r="AJG5" s="23">
        <v>470.0</v>
      </c>
      <c r="AJH5" s="51"/>
      <c r="AJI5" s="51"/>
      <c r="AJJ5" s="23">
        <v>470.0</v>
      </c>
      <c r="AJK5" s="51"/>
      <c r="AJL5" s="51"/>
      <c r="AJM5" s="23">
        <v>565.0</v>
      </c>
      <c r="AJN5" s="51"/>
      <c r="AJO5" s="51"/>
      <c r="AJP5" s="23">
        <v>470.0</v>
      </c>
      <c r="AJQ5" s="51"/>
      <c r="AJR5" s="51"/>
      <c r="AJS5" s="23">
        <v>570.0</v>
      </c>
      <c r="AJT5" s="51"/>
      <c r="AJU5" s="51"/>
      <c r="AJV5" s="23">
        <v>570.0</v>
      </c>
      <c r="AJW5" s="51"/>
      <c r="AJX5" s="51"/>
      <c r="AJY5" s="23">
        <v>570.0</v>
      </c>
      <c r="AJZ5" s="51"/>
      <c r="AKA5" s="51"/>
      <c r="AKB5" s="23">
        <v>470.0</v>
      </c>
      <c r="AKC5" s="51"/>
      <c r="AKD5" s="51"/>
      <c r="AKE5" s="50">
        <v>601.0</v>
      </c>
      <c r="AKF5" s="26"/>
      <c r="AKG5" s="26"/>
      <c r="AKH5" s="50">
        <v>601.0</v>
      </c>
      <c r="AKI5" s="26"/>
      <c r="AKJ5" s="26"/>
      <c r="AKK5" s="50">
        <v>601.0</v>
      </c>
      <c r="AKL5" s="26"/>
      <c r="AKM5" s="26"/>
      <c r="AKN5" s="50">
        <v>601.0</v>
      </c>
      <c r="AKO5" s="26"/>
      <c r="AKP5" s="26"/>
      <c r="AKQ5" s="50">
        <v>601.0</v>
      </c>
      <c r="AKR5" s="26"/>
      <c r="AKS5" s="26"/>
      <c r="AKT5" s="50">
        <v>601.0</v>
      </c>
      <c r="AKU5" s="26"/>
      <c r="AKV5" s="26"/>
      <c r="AKW5" s="50">
        <v>601.0</v>
      </c>
      <c r="AKX5" s="26"/>
      <c r="AKY5" s="26"/>
      <c r="AKZ5" s="50">
        <v>601.0</v>
      </c>
      <c r="ALA5" s="26"/>
      <c r="ALB5" s="26"/>
      <c r="ALC5" s="50">
        <v>510.0</v>
      </c>
      <c r="ALD5" s="26"/>
      <c r="ALE5" s="26"/>
      <c r="ALF5" s="50">
        <v>510.0</v>
      </c>
      <c r="ALG5" s="26"/>
      <c r="ALH5" s="26"/>
      <c r="ALI5" s="50">
        <v>510.0</v>
      </c>
      <c r="ALJ5" s="26"/>
      <c r="ALK5" s="26"/>
      <c r="ALL5" s="50">
        <v>472.0</v>
      </c>
      <c r="ALM5" s="26"/>
      <c r="ALN5" s="26"/>
      <c r="ALO5" s="50">
        <v>510.0</v>
      </c>
      <c r="ALP5" s="26"/>
      <c r="ALQ5" s="26"/>
      <c r="ALR5" s="30">
        <v>477.5</v>
      </c>
      <c r="ALS5" s="26"/>
      <c r="ALT5" s="26"/>
      <c r="ALU5" s="30">
        <v>511.0</v>
      </c>
      <c r="ALV5" s="26"/>
      <c r="ALW5" s="26"/>
      <c r="ALX5" s="50">
        <v>440.0</v>
      </c>
      <c r="ALY5" s="26"/>
      <c r="ALZ5" s="26"/>
      <c r="AMA5" s="30">
        <v>464.0</v>
      </c>
      <c r="AMB5" s="26"/>
      <c r="AMC5" s="26"/>
      <c r="AMD5" s="30">
        <v>464.0</v>
      </c>
      <c r="AME5" s="26"/>
      <c r="AMF5" s="26"/>
      <c r="AMG5" s="50">
        <v>475.0</v>
      </c>
      <c r="AMH5" s="26"/>
      <c r="AMI5" s="26"/>
      <c r="AMJ5" s="29">
        <v>480.0</v>
      </c>
      <c r="AMK5" s="26"/>
      <c r="AML5" s="26"/>
      <c r="AMM5" s="50">
        <v>359.0</v>
      </c>
      <c r="AMN5" s="26"/>
      <c r="AMO5" s="26"/>
      <c r="AMP5" s="50">
        <v>400.0</v>
      </c>
      <c r="AMQ5" s="26"/>
      <c r="AMR5" s="26"/>
      <c r="AMS5" s="50">
        <v>394.0</v>
      </c>
      <c r="AMT5" s="26"/>
      <c r="AMU5" s="26"/>
      <c r="AMV5" s="50">
        <v>541.0</v>
      </c>
      <c r="AMW5" s="26"/>
      <c r="AMX5" s="26"/>
      <c r="AMY5" s="50">
        <v>541.0</v>
      </c>
      <c r="AMZ5" s="26"/>
      <c r="ANA5" s="26"/>
      <c r="ANB5" s="50">
        <v>541.0</v>
      </c>
      <c r="ANC5" s="26"/>
      <c r="AND5" s="26"/>
      <c r="ANE5" s="50">
        <v>541.0</v>
      </c>
      <c r="ANF5" s="26"/>
      <c r="ANG5" s="26"/>
      <c r="ANH5" s="50">
        <v>541.0</v>
      </c>
      <c r="ANI5" s="26"/>
      <c r="ANJ5" s="26"/>
      <c r="ANK5" s="50">
        <v>458.0</v>
      </c>
      <c r="ANL5" s="26"/>
      <c r="ANM5" s="26"/>
      <c r="ANN5" s="50">
        <v>458.0</v>
      </c>
      <c r="ANO5" s="26"/>
      <c r="ANP5" s="26"/>
      <c r="ANQ5" s="50">
        <v>450.0</v>
      </c>
      <c r="ANR5" s="26"/>
      <c r="ANS5" s="26"/>
      <c r="ANT5" s="50">
        <v>450.0</v>
      </c>
      <c r="ANU5" s="26"/>
      <c r="ANV5" s="26"/>
      <c r="ANW5" s="30">
        <v>462.0</v>
      </c>
      <c r="ANX5" s="26"/>
      <c r="ANY5" s="26"/>
      <c r="ANZ5" s="30">
        <v>450.0</v>
      </c>
      <c r="AOA5" s="26"/>
      <c r="AOB5" s="26"/>
      <c r="AOC5" s="30">
        <v>441.0</v>
      </c>
      <c r="AOD5" s="26"/>
      <c r="AOE5" s="26"/>
      <c r="AOF5" s="30">
        <v>441.0</v>
      </c>
      <c r="AOG5" s="26"/>
      <c r="AOH5" s="26"/>
      <c r="AOI5" s="30">
        <v>441.0</v>
      </c>
      <c r="AOJ5" s="26"/>
      <c r="AOK5" s="26"/>
      <c r="AOL5" s="30">
        <v>441.0</v>
      </c>
      <c r="AOM5" s="26"/>
      <c r="AON5" s="26"/>
      <c r="AOO5" s="30">
        <v>441.0</v>
      </c>
      <c r="AOP5" s="26"/>
      <c r="AOQ5" s="26"/>
      <c r="AOR5" s="30">
        <v>485.0</v>
      </c>
      <c r="AOS5" s="26"/>
      <c r="AOT5" s="26"/>
      <c r="AOU5" s="30">
        <v>429.0</v>
      </c>
      <c r="AOV5" s="26"/>
      <c r="AOW5" s="26"/>
      <c r="AOX5" s="30">
        <v>427.0</v>
      </c>
      <c r="AOY5" s="26"/>
      <c r="AOZ5" s="26"/>
      <c r="APA5" s="30">
        <v>429.0</v>
      </c>
      <c r="APB5" s="26"/>
      <c r="APC5" s="26"/>
      <c r="APD5" s="30">
        <v>434.0</v>
      </c>
      <c r="APE5" s="26"/>
      <c r="APF5" s="26"/>
      <c r="APG5" s="30">
        <v>441.0</v>
      </c>
      <c r="APH5" s="26"/>
      <c r="API5" s="26"/>
      <c r="APJ5" s="30">
        <v>482.0</v>
      </c>
      <c r="APK5" s="26"/>
      <c r="APL5" s="26"/>
      <c r="APM5" s="30">
        <v>444.0</v>
      </c>
      <c r="APN5" s="26"/>
      <c r="APO5" s="26"/>
      <c r="APP5" s="30">
        <v>497.0</v>
      </c>
      <c r="APQ5" s="26"/>
      <c r="APR5" s="26"/>
      <c r="APS5" s="23">
        <v>490.0</v>
      </c>
      <c r="APT5" s="26"/>
      <c r="APU5" s="26"/>
      <c r="APV5" s="30">
        <v>456.0</v>
      </c>
      <c r="APW5" s="26"/>
      <c r="APX5" s="26"/>
      <c r="APY5" s="30">
        <v>456.0</v>
      </c>
      <c r="APZ5" s="26"/>
      <c r="AQA5" s="26"/>
      <c r="AQB5" s="30">
        <v>448.0</v>
      </c>
      <c r="AQC5" s="26"/>
      <c r="AQD5" s="26"/>
      <c r="AQE5" s="30">
        <v>448.0</v>
      </c>
      <c r="AQF5" s="26"/>
      <c r="AQG5" s="26"/>
      <c r="AQH5" s="30">
        <v>444.0</v>
      </c>
      <c r="AQI5" s="26"/>
      <c r="AQJ5" s="26"/>
      <c r="AQK5" s="30">
        <v>448.0</v>
      </c>
      <c r="AQL5" s="26"/>
      <c r="AQM5" s="26"/>
      <c r="AQN5" s="30">
        <v>436.0</v>
      </c>
      <c r="AQO5" s="26"/>
      <c r="AQP5" s="26"/>
      <c r="AQQ5" s="30">
        <v>429.0</v>
      </c>
      <c r="AQR5" s="26"/>
      <c r="AQS5" s="26"/>
      <c r="AQT5" s="30">
        <v>439.0</v>
      </c>
      <c r="AQU5" s="26"/>
      <c r="AQV5" s="26"/>
      <c r="AQW5" s="30">
        <v>431.0</v>
      </c>
      <c r="AQX5" s="26"/>
      <c r="AQY5" s="26"/>
      <c r="AQZ5" s="30">
        <v>470.0</v>
      </c>
      <c r="ARA5" s="26"/>
      <c r="ARB5" s="26"/>
      <c r="ARC5" s="30">
        <v>476.0</v>
      </c>
      <c r="ARD5" s="26"/>
      <c r="ARE5" s="26"/>
      <c r="ARF5" s="30">
        <v>444.0</v>
      </c>
      <c r="ARG5" s="26"/>
      <c r="ARH5" s="26"/>
      <c r="ARI5" s="30">
        <v>431.0</v>
      </c>
      <c r="ARJ5" s="26"/>
      <c r="ARK5" s="26"/>
      <c r="ARL5" s="29">
        <v>485.0</v>
      </c>
      <c r="ARM5" s="26"/>
      <c r="ARN5" s="26"/>
      <c r="ARO5" s="29">
        <v>509.0</v>
      </c>
      <c r="ARP5" s="26"/>
      <c r="ARQ5" s="26"/>
      <c r="ARR5" s="26"/>
      <c r="ARS5" s="26"/>
      <c r="ART5" s="26"/>
      <c r="ARU5" s="26"/>
      <c r="ARV5" s="26"/>
      <c r="ARW5" s="26"/>
      <c r="ARX5" s="30">
        <v>509.0</v>
      </c>
      <c r="ARY5" s="26"/>
      <c r="ARZ5" s="26"/>
      <c r="ASA5" s="30">
        <v>509.1</v>
      </c>
      <c r="ASB5" s="26"/>
      <c r="ASC5" s="26"/>
      <c r="ASD5" s="29">
        <v>510.0</v>
      </c>
      <c r="ASE5" s="29"/>
      <c r="ASF5" s="29"/>
      <c r="ASG5" s="29">
        <v>420.0</v>
      </c>
      <c r="ASH5" s="26"/>
      <c r="ASI5" s="26"/>
      <c r="ASJ5" s="26"/>
      <c r="ASK5" s="26"/>
      <c r="ASL5" s="26"/>
      <c r="ASM5" s="30">
        <v>464.0</v>
      </c>
      <c r="ASN5" s="26"/>
      <c r="ASO5" s="26"/>
      <c r="ASP5" s="30">
        <v>467.0</v>
      </c>
      <c r="ASQ5" s="26"/>
      <c r="ASR5" s="26"/>
      <c r="ASS5" s="30">
        <v>467.0</v>
      </c>
      <c r="AST5" s="26"/>
      <c r="ASU5" s="26"/>
      <c r="ASV5" s="30">
        <v>467.0</v>
      </c>
      <c r="ASW5" s="26"/>
      <c r="ASX5" s="26"/>
      <c r="ASY5" s="26"/>
      <c r="ASZ5" s="26"/>
      <c r="ATA5" s="26"/>
      <c r="ATB5" s="29">
        <v>518.0</v>
      </c>
      <c r="ATC5" s="26"/>
      <c r="ATD5" s="26"/>
      <c r="ATE5" s="29">
        <v>518.0</v>
      </c>
      <c r="ATF5" s="26"/>
      <c r="ATG5" s="26"/>
      <c r="ATH5" s="29">
        <v>518.0</v>
      </c>
      <c r="ATI5" s="26"/>
      <c r="ATJ5" s="26"/>
      <c r="ATK5" s="29">
        <v>520.0</v>
      </c>
      <c r="ATL5" s="26"/>
      <c r="ATM5" s="26"/>
      <c r="ATN5" s="29">
        <v>520.0</v>
      </c>
      <c r="ATO5" s="26"/>
      <c r="ATP5" s="26"/>
      <c r="ATQ5" s="26"/>
      <c r="ATR5" s="26"/>
      <c r="ATS5" s="26"/>
      <c r="ATT5" s="29">
        <v>370.0</v>
      </c>
      <c r="ATU5" s="26"/>
      <c r="ATV5" s="26"/>
      <c r="ATW5" s="29">
        <v>426.0</v>
      </c>
      <c r="ATX5" s="26"/>
      <c r="ATY5" s="26"/>
      <c r="ATZ5" s="29">
        <v>436.0</v>
      </c>
      <c r="AUA5" s="26"/>
      <c r="AUB5" s="26"/>
      <c r="AUC5" s="29">
        <v>428.0</v>
      </c>
      <c r="AUD5" s="26"/>
      <c r="AUE5" s="26"/>
      <c r="AUF5" s="29">
        <v>436.0</v>
      </c>
      <c r="AUG5" s="26"/>
      <c r="AUH5" s="26"/>
      <c r="AUI5" s="29">
        <v>445.0</v>
      </c>
      <c r="AUJ5" s="26"/>
      <c r="AUK5" s="26"/>
      <c r="AUL5" s="29">
        <v>445.0</v>
      </c>
      <c r="AUM5" s="26"/>
      <c r="AUN5" s="26"/>
      <c r="AUO5" s="29">
        <v>445.0</v>
      </c>
      <c r="AUP5" s="26"/>
      <c r="AUQ5" s="26"/>
      <c r="AUR5" s="29">
        <v>445.0</v>
      </c>
      <c r="AUS5" s="26"/>
      <c r="AUT5" s="26"/>
      <c r="AUU5" s="29">
        <v>461.0</v>
      </c>
      <c r="AUV5" s="26"/>
      <c r="AUW5" s="26"/>
      <c r="AUX5" s="29">
        <v>428.0</v>
      </c>
      <c r="AUY5" s="26"/>
      <c r="AUZ5" s="26"/>
      <c r="AVA5" s="53">
        <v>340.0</v>
      </c>
      <c r="AVB5" s="26"/>
      <c r="AVC5" s="26"/>
      <c r="AVD5" s="29">
        <v>437.0</v>
      </c>
      <c r="AVE5" s="26"/>
      <c r="AVF5" s="26"/>
      <c r="AVG5" s="29">
        <v>407.0</v>
      </c>
      <c r="AVH5" s="26"/>
      <c r="AVI5" s="26"/>
      <c r="AVJ5" s="29">
        <v>417.0</v>
      </c>
      <c r="AVK5" s="26"/>
      <c r="AVL5" s="26"/>
      <c r="AVM5" s="29">
        <v>417.0</v>
      </c>
      <c r="AVN5" s="26"/>
      <c r="AVO5" s="26"/>
      <c r="AVP5" s="29">
        <v>420.0</v>
      </c>
      <c r="AVQ5" s="26"/>
      <c r="AVR5" s="26"/>
      <c r="AVS5" s="29">
        <v>402.0</v>
      </c>
      <c r="AVT5" s="26"/>
      <c r="AVU5" s="26"/>
      <c r="AVV5" s="29">
        <v>420.0</v>
      </c>
      <c r="AVW5" s="26"/>
      <c r="AVX5" s="26"/>
      <c r="AVY5" s="29">
        <v>424.0</v>
      </c>
      <c r="AVZ5" s="26"/>
      <c r="AWA5" s="26"/>
      <c r="AWB5" s="29">
        <v>430.0</v>
      </c>
      <c r="AWC5" s="26"/>
      <c r="AWD5" s="26"/>
      <c r="AWE5" s="29">
        <v>430.0</v>
      </c>
      <c r="AWF5" s="26"/>
      <c r="AWG5" s="26"/>
      <c r="AWH5" s="29">
        <v>430.0</v>
      </c>
      <c r="AWI5" s="26"/>
      <c r="AWJ5" s="26"/>
      <c r="AWK5" s="29">
        <v>430.0</v>
      </c>
      <c r="AWL5" s="26"/>
      <c r="AWM5" s="26"/>
      <c r="AWN5" s="29">
        <v>430.0</v>
      </c>
      <c r="AWO5" s="26"/>
      <c r="AWP5" s="26"/>
      <c r="AWQ5" s="29">
        <v>430.0</v>
      </c>
      <c r="AWR5" s="26"/>
      <c r="AWS5" s="26"/>
      <c r="AWT5" s="29">
        <v>470.0</v>
      </c>
      <c r="AWU5" s="26"/>
      <c r="AWV5" s="26"/>
    </row>
    <row r="6">
      <c r="A6" s="58" t="s">
        <v>724</v>
      </c>
      <c r="D6" s="48">
        <v>430.0</v>
      </c>
      <c r="E6" s="26"/>
      <c r="F6" s="27"/>
      <c r="G6" s="48">
        <v>418.0</v>
      </c>
      <c r="H6" s="26"/>
      <c r="I6" s="27"/>
      <c r="J6" s="48">
        <v>426.0</v>
      </c>
      <c r="K6" s="26"/>
      <c r="L6" s="27"/>
      <c r="M6" s="30">
        <v>411.0</v>
      </c>
      <c r="N6" s="26"/>
      <c r="O6" s="27"/>
      <c r="P6" s="30">
        <v>443.0</v>
      </c>
      <c r="Q6" s="26"/>
      <c r="R6" s="27"/>
      <c r="S6" s="59">
        <v>438.0</v>
      </c>
      <c r="T6" s="26"/>
      <c r="U6" s="27"/>
      <c r="V6" s="30">
        <v>438.0</v>
      </c>
      <c r="W6" s="26"/>
      <c r="X6" s="27"/>
      <c r="Y6" s="30">
        <v>420.0</v>
      </c>
      <c r="Z6" s="26"/>
      <c r="AA6" s="28"/>
      <c r="AB6" s="30">
        <v>408.0</v>
      </c>
      <c r="AC6" s="26"/>
      <c r="AD6" s="28"/>
      <c r="AE6" s="30">
        <v>409.0</v>
      </c>
      <c r="AF6" s="26"/>
      <c r="AG6" s="28"/>
      <c r="AH6" s="30">
        <v>410.0</v>
      </c>
      <c r="AI6" s="26"/>
      <c r="AJ6" s="28"/>
      <c r="AK6" s="59">
        <v>457.0</v>
      </c>
      <c r="AL6" s="26"/>
      <c r="AM6" s="28"/>
      <c r="AN6" s="59">
        <v>440.0</v>
      </c>
      <c r="AO6" s="26"/>
      <c r="AP6" s="28"/>
      <c r="AQ6" s="59">
        <v>1000.0</v>
      </c>
      <c r="AR6" s="26"/>
      <c r="AS6" s="28"/>
      <c r="AT6" s="59">
        <v>441.0</v>
      </c>
      <c r="AU6" s="26"/>
      <c r="AV6" s="28"/>
      <c r="AW6" s="59">
        <v>444.0</v>
      </c>
      <c r="AX6" s="26"/>
      <c r="AY6" s="28"/>
      <c r="AZ6" s="59">
        <v>467.0</v>
      </c>
      <c r="BA6" s="26"/>
      <c r="BB6" s="28"/>
      <c r="BC6" s="59">
        <v>422.0</v>
      </c>
      <c r="BD6" s="26"/>
      <c r="BE6" s="28"/>
      <c r="BF6" s="30">
        <v>462.0</v>
      </c>
      <c r="BG6" s="26"/>
      <c r="BH6" s="28"/>
      <c r="BI6" s="59">
        <v>460.0</v>
      </c>
      <c r="BJ6" s="26"/>
      <c r="BK6" s="28"/>
      <c r="BL6" s="30">
        <v>396.0</v>
      </c>
      <c r="BM6" s="26"/>
      <c r="BN6" s="28"/>
      <c r="BO6" s="30">
        <v>396.0</v>
      </c>
      <c r="BP6" s="26"/>
      <c r="BQ6" s="28"/>
      <c r="BR6" s="30">
        <v>462.0</v>
      </c>
      <c r="BS6" s="26"/>
      <c r="BT6" s="28"/>
      <c r="BU6" s="30">
        <v>424.0</v>
      </c>
      <c r="BV6" s="26"/>
      <c r="BW6" s="28"/>
      <c r="BX6" s="30">
        <v>455.0</v>
      </c>
      <c r="BY6" s="26"/>
      <c r="BZ6" s="28"/>
      <c r="CA6" s="59">
        <v>416.0</v>
      </c>
      <c r="CB6" s="26"/>
      <c r="CC6" s="28"/>
      <c r="CD6" s="50">
        <v>635.0</v>
      </c>
      <c r="CE6" s="26"/>
      <c r="CF6" s="28"/>
      <c r="CG6" s="59">
        <v>625.0</v>
      </c>
      <c r="CH6" s="26"/>
      <c r="CI6" s="28"/>
      <c r="CJ6" s="50">
        <v>488.0</v>
      </c>
      <c r="CK6" s="26"/>
      <c r="CL6" s="28"/>
      <c r="CM6" s="50">
        <v>492.0</v>
      </c>
      <c r="CN6" s="26"/>
      <c r="CO6" s="28"/>
      <c r="CP6" s="63">
        <v>570.0</v>
      </c>
      <c r="CQ6" s="26"/>
      <c r="CR6" s="28"/>
      <c r="CS6" s="30">
        <v>466.0</v>
      </c>
      <c r="CT6" s="26"/>
      <c r="CU6" s="28"/>
      <c r="CV6" s="30">
        <v>449.0</v>
      </c>
      <c r="CW6" s="26"/>
      <c r="CX6" s="28"/>
      <c r="CY6" s="30">
        <v>448.0</v>
      </c>
      <c r="CZ6" s="26"/>
      <c r="DA6" s="28"/>
      <c r="DB6" s="50">
        <v>607.0</v>
      </c>
      <c r="DC6" s="26"/>
      <c r="DD6" s="28"/>
      <c r="DE6" s="59">
        <v>560.0</v>
      </c>
      <c r="DF6" s="26"/>
      <c r="DG6" s="28"/>
      <c r="DH6" s="59">
        <v>500.0</v>
      </c>
      <c r="DI6" s="26"/>
      <c r="DJ6" s="28"/>
      <c r="DK6" s="59">
        <v>500.0</v>
      </c>
      <c r="DL6" s="26"/>
      <c r="DM6" s="28"/>
      <c r="DN6" s="59">
        <v>500.0</v>
      </c>
      <c r="DO6" s="26"/>
      <c r="DP6" s="28"/>
      <c r="DQ6" s="59">
        <v>500.0</v>
      </c>
      <c r="DR6" s="26"/>
      <c r="DS6" s="28"/>
      <c r="DT6" s="59">
        <v>500.0</v>
      </c>
      <c r="DU6" s="26"/>
      <c r="DV6" s="28"/>
      <c r="DW6" s="30">
        <v>475.0</v>
      </c>
      <c r="DX6" s="26"/>
      <c r="DY6" s="28"/>
      <c r="DZ6" s="30">
        <v>475.0</v>
      </c>
      <c r="EA6" s="26"/>
      <c r="EB6" s="28"/>
      <c r="EC6" s="59">
        <v>475.0</v>
      </c>
      <c r="ED6" s="26"/>
      <c r="EE6" s="28"/>
      <c r="EF6" s="30">
        <v>475.0</v>
      </c>
      <c r="EG6" s="26"/>
      <c r="EH6" s="28"/>
      <c r="EI6" s="30">
        <v>541.0</v>
      </c>
      <c r="EJ6" s="26"/>
      <c r="EK6" s="28"/>
      <c r="EL6" s="59">
        <v>500.0</v>
      </c>
      <c r="EM6" s="26"/>
      <c r="EN6" s="28"/>
      <c r="EO6" s="59">
        <v>500.0</v>
      </c>
      <c r="EP6" s="26"/>
      <c r="EQ6" s="28"/>
      <c r="ER6" s="59">
        <v>500.0</v>
      </c>
      <c r="ES6" s="26"/>
      <c r="ET6" s="28"/>
      <c r="EU6" s="59">
        <v>500.0</v>
      </c>
      <c r="EV6" s="26"/>
      <c r="EW6" s="28"/>
      <c r="EX6" s="59">
        <v>500.0</v>
      </c>
      <c r="EY6" s="26"/>
      <c r="EZ6" s="28"/>
      <c r="FA6" s="59">
        <v>500.0</v>
      </c>
      <c r="FB6" s="26"/>
      <c r="FC6" s="28"/>
      <c r="FD6" s="59">
        <v>500.0</v>
      </c>
      <c r="FE6" s="26"/>
      <c r="FF6" s="28"/>
      <c r="FG6" s="59">
        <v>1750.0</v>
      </c>
      <c r="FH6" s="26"/>
      <c r="FI6" s="28"/>
      <c r="FJ6" s="59">
        <v>1750.0</v>
      </c>
      <c r="FK6" s="26"/>
      <c r="FL6" s="28"/>
      <c r="FM6" s="59">
        <v>500.0</v>
      </c>
      <c r="FN6" s="26"/>
      <c r="FO6" s="28"/>
      <c r="FP6" s="59">
        <v>500.0</v>
      </c>
      <c r="FQ6" s="26"/>
      <c r="FR6" s="28"/>
      <c r="FS6" s="59">
        <v>500.0</v>
      </c>
      <c r="FT6" s="26"/>
      <c r="FU6" s="28"/>
      <c r="FV6" s="59">
        <v>500.0</v>
      </c>
      <c r="FW6" s="26"/>
      <c r="FX6" s="28"/>
      <c r="FY6" s="59">
        <v>500.0</v>
      </c>
      <c r="FZ6" s="26"/>
      <c r="GA6" s="28"/>
      <c r="GB6" s="30">
        <v>509.0</v>
      </c>
      <c r="GC6" s="26"/>
      <c r="GD6" s="26"/>
      <c r="GE6" s="59">
        <v>498.0</v>
      </c>
      <c r="GF6" s="26"/>
      <c r="GG6" s="26"/>
      <c r="GH6" s="59">
        <v>498.0</v>
      </c>
      <c r="GI6" s="26"/>
      <c r="GJ6" s="26"/>
      <c r="GK6" s="59">
        <v>497.0</v>
      </c>
      <c r="GL6" s="26"/>
      <c r="GM6" s="26"/>
      <c r="GN6" s="59">
        <v>497.0</v>
      </c>
      <c r="GO6" s="26"/>
      <c r="GP6" s="26"/>
      <c r="GQ6" s="59">
        <v>497.0</v>
      </c>
      <c r="GR6" s="26"/>
      <c r="GS6" s="26"/>
      <c r="GT6" s="59">
        <v>497.0</v>
      </c>
      <c r="GU6" s="26"/>
      <c r="GV6" s="26"/>
      <c r="GW6" s="59">
        <v>497.0</v>
      </c>
      <c r="GX6" s="26"/>
      <c r="GY6" s="26"/>
      <c r="GZ6" s="59">
        <v>497.0</v>
      </c>
      <c r="HA6" s="26"/>
      <c r="HB6" s="26"/>
      <c r="HC6" s="59">
        <v>497.0</v>
      </c>
      <c r="HD6" s="26"/>
      <c r="HE6" s="26"/>
      <c r="HF6" s="59">
        <v>497.0</v>
      </c>
      <c r="HG6" s="26"/>
      <c r="HH6" s="26"/>
      <c r="HI6" s="59">
        <v>505.0</v>
      </c>
      <c r="HJ6" s="26"/>
      <c r="HK6" s="26"/>
      <c r="HL6" s="59">
        <v>505.0</v>
      </c>
      <c r="HM6" s="26"/>
      <c r="HN6" s="26"/>
      <c r="HO6" s="59">
        <v>481.0</v>
      </c>
      <c r="HP6" s="26"/>
      <c r="HQ6" s="26"/>
      <c r="HR6" s="50">
        <v>452.0</v>
      </c>
      <c r="HS6" s="26"/>
      <c r="HT6" s="26"/>
      <c r="HU6" s="59">
        <v>427.0</v>
      </c>
      <c r="HV6" s="26"/>
      <c r="HW6" s="26"/>
      <c r="HX6" s="59">
        <v>427.0</v>
      </c>
      <c r="HY6" s="26"/>
      <c r="HZ6" s="26"/>
      <c r="IA6" s="30">
        <v>441.0</v>
      </c>
      <c r="IB6" s="26"/>
      <c r="IC6" s="26"/>
      <c r="ID6" s="59">
        <v>426.0</v>
      </c>
      <c r="IE6" s="26"/>
      <c r="IF6" s="26"/>
      <c r="IG6" s="59">
        <v>426.0</v>
      </c>
      <c r="IH6" s="26"/>
      <c r="II6" s="26"/>
      <c r="IJ6" s="59">
        <v>426.0</v>
      </c>
      <c r="IK6" s="26"/>
      <c r="IL6" s="26"/>
      <c r="IM6" s="30">
        <v>432.0</v>
      </c>
      <c r="IN6" s="26"/>
      <c r="IO6" s="26"/>
      <c r="IP6" s="59">
        <v>440.0</v>
      </c>
      <c r="IQ6" s="26"/>
      <c r="IR6" s="26"/>
      <c r="IS6" s="59">
        <v>421.0</v>
      </c>
      <c r="IT6" s="26"/>
      <c r="IU6" s="26"/>
      <c r="IV6" s="59">
        <v>421.0</v>
      </c>
      <c r="IW6" s="26"/>
      <c r="IX6" s="26"/>
      <c r="IY6" s="30">
        <v>510.0</v>
      </c>
      <c r="IZ6" s="26"/>
      <c r="JA6" s="26"/>
      <c r="JB6" s="30">
        <v>478.0</v>
      </c>
      <c r="JC6" s="26"/>
      <c r="JD6" s="26"/>
      <c r="JE6" s="30">
        <v>478.0</v>
      </c>
      <c r="JF6" s="26"/>
      <c r="JG6" s="26"/>
      <c r="JH6" s="30">
        <v>510.0</v>
      </c>
      <c r="JI6" s="26"/>
      <c r="JJ6" s="26"/>
      <c r="JK6" s="30">
        <v>510.0</v>
      </c>
      <c r="JL6" s="26"/>
      <c r="JM6" s="26"/>
      <c r="JN6" s="30">
        <v>515.0</v>
      </c>
      <c r="JO6" s="26"/>
      <c r="JP6" s="26"/>
      <c r="JQ6" s="59">
        <v>535.0</v>
      </c>
      <c r="JR6" s="26"/>
      <c r="JS6" s="26"/>
      <c r="JT6" s="30">
        <v>510.0</v>
      </c>
      <c r="JU6" s="26"/>
      <c r="JV6" s="26"/>
      <c r="JW6" s="59">
        <v>535.0</v>
      </c>
      <c r="JX6" s="26"/>
      <c r="JY6" s="26"/>
      <c r="JZ6" s="63">
        <v>580.0</v>
      </c>
      <c r="KA6" s="26"/>
      <c r="KB6" s="26"/>
      <c r="KC6" s="30">
        <v>510.0</v>
      </c>
      <c r="KD6" s="26"/>
      <c r="KE6" s="26"/>
      <c r="KF6" s="30">
        <v>510.0</v>
      </c>
      <c r="KG6" s="26"/>
      <c r="KH6" s="26"/>
      <c r="KI6" s="30">
        <v>510.0</v>
      </c>
      <c r="KJ6" s="26"/>
      <c r="KK6" s="26"/>
      <c r="KL6" s="30">
        <v>510.0</v>
      </c>
      <c r="KM6" s="26"/>
      <c r="KN6" s="26"/>
      <c r="KO6" s="30">
        <v>510.0</v>
      </c>
      <c r="KP6" s="26"/>
      <c r="KQ6" s="26"/>
      <c r="KR6" s="50">
        <v>540.0</v>
      </c>
      <c r="KS6" s="26"/>
      <c r="KT6" s="26"/>
      <c r="KU6" s="59">
        <v>467.0</v>
      </c>
      <c r="KV6" s="26"/>
      <c r="KW6" s="26"/>
      <c r="KX6" s="59">
        <v>475.0</v>
      </c>
      <c r="KY6" s="26"/>
      <c r="KZ6" s="26"/>
      <c r="LA6" s="59">
        <v>475.0</v>
      </c>
      <c r="LB6" s="26"/>
      <c r="LC6" s="26"/>
      <c r="LD6" s="50">
        <v>452.0</v>
      </c>
      <c r="LE6" s="26"/>
      <c r="LF6" s="26"/>
      <c r="LG6" s="63">
        <v>451.0</v>
      </c>
      <c r="LH6" s="26"/>
      <c r="LI6" s="26"/>
      <c r="LJ6" s="63">
        <v>452.0</v>
      </c>
      <c r="LK6" s="26"/>
      <c r="LL6" s="26"/>
      <c r="LM6" s="30">
        <v>455.0</v>
      </c>
      <c r="LN6" s="26"/>
      <c r="LO6" s="26"/>
      <c r="LP6" s="50">
        <v>465.0</v>
      </c>
      <c r="LQ6" s="26"/>
      <c r="LR6" s="26"/>
      <c r="LS6" s="59">
        <v>492.0</v>
      </c>
      <c r="LT6" s="26"/>
      <c r="LU6" s="26"/>
      <c r="LV6" s="59">
        <v>475.0</v>
      </c>
      <c r="LW6" s="26"/>
      <c r="LX6" s="26"/>
      <c r="LY6" s="59">
        <v>515.0</v>
      </c>
      <c r="LZ6" s="26"/>
      <c r="MA6" s="26"/>
      <c r="MB6" s="63">
        <v>464.0</v>
      </c>
      <c r="MC6" s="26"/>
      <c r="MD6" s="26"/>
      <c r="ME6" s="63">
        <v>461.0</v>
      </c>
      <c r="MF6" s="26"/>
      <c r="MG6" s="26"/>
      <c r="MH6" s="63">
        <v>451.0</v>
      </c>
      <c r="MI6" s="26"/>
      <c r="MJ6" s="26"/>
      <c r="MK6" s="63">
        <v>453.0</v>
      </c>
      <c r="ML6" s="26"/>
      <c r="MM6" s="26"/>
      <c r="MN6" s="59">
        <v>450.0</v>
      </c>
      <c r="MO6" s="26"/>
      <c r="MP6" s="26"/>
      <c r="MQ6" s="63">
        <v>451.0</v>
      </c>
      <c r="MR6" s="26"/>
      <c r="MS6" s="26"/>
      <c r="MT6" s="65">
        <v>465.0</v>
      </c>
      <c r="MU6" s="26"/>
      <c r="MV6" s="26"/>
      <c r="MW6" s="60">
        <v>514.0</v>
      </c>
      <c r="MX6" s="26"/>
      <c r="MY6" s="26"/>
      <c r="MZ6" s="49">
        <v>458.0</v>
      </c>
      <c r="NA6" s="26"/>
      <c r="NB6" s="26"/>
      <c r="NC6" s="60">
        <v>440.0</v>
      </c>
      <c r="ND6" s="26"/>
      <c r="NE6" s="26"/>
      <c r="NF6" s="60">
        <v>361.0</v>
      </c>
      <c r="NG6" s="26"/>
      <c r="NH6" s="26"/>
      <c r="NI6" s="30">
        <v>415.0</v>
      </c>
      <c r="NJ6" s="26"/>
      <c r="NK6" s="26"/>
      <c r="NL6" s="30">
        <v>418.0</v>
      </c>
      <c r="NM6" s="26"/>
      <c r="NN6" s="26"/>
      <c r="NO6" s="30">
        <v>411.0</v>
      </c>
      <c r="NP6" s="26"/>
      <c r="NQ6" s="26"/>
      <c r="NR6" s="30">
        <v>409.0</v>
      </c>
      <c r="NS6" s="26"/>
      <c r="NT6" s="26"/>
      <c r="NU6" s="59">
        <v>460.0</v>
      </c>
      <c r="NV6" s="26"/>
      <c r="NW6" s="26"/>
      <c r="NX6" s="59">
        <v>425.0</v>
      </c>
      <c r="NY6" s="26"/>
      <c r="NZ6" s="26"/>
      <c r="OA6" s="59">
        <v>426.0</v>
      </c>
      <c r="OB6" s="26"/>
      <c r="OC6" s="26"/>
      <c r="OD6" s="59">
        <v>437.0</v>
      </c>
      <c r="OE6" s="26"/>
      <c r="OF6" s="26"/>
      <c r="OG6" s="59">
        <v>460.0</v>
      </c>
      <c r="OH6" s="26"/>
      <c r="OI6" s="26"/>
      <c r="OJ6" s="59">
        <v>444.0</v>
      </c>
      <c r="OK6" s="26"/>
      <c r="OL6" s="26"/>
      <c r="OM6" s="59">
        <v>415.0</v>
      </c>
      <c r="ON6" s="26"/>
      <c r="OO6" s="26"/>
      <c r="OP6" s="59">
        <v>415.0</v>
      </c>
      <c r="OQ6" s="26"/>
      <c r="OR6" s="26"/>
      <c r="OS6" s="59">
        <v>403.0</v>
      </c>
      <c r="OT6" s="26"/>
      <c r="OU6" s="26"/>
      <c r="OV6" s="59">
        <v>403.0</v>
      </c>
      <c r="OW6" s="26"/>
      <c r="OX6" s="26"/>
      <c r="OY6" s="59">
        <v>403.0</v>
      </c>
      <c r="OZ6" s="26"/>
      <c r="PA6" s="26"/>
      <c r="PB6" s="59">
        <v>403.0</v>
      </c>
      <c r="PC6" s="26"/>
      <c r="PD6" s="26"/>
      <c r="PE6" s="59">
        <v>403.0</v>
      </c>
      <c r="PF6" s="26"/>
      <c r="PG6" s="26"/>
      <c r="PH6" s="59">
        <v>403.0</v>
      </c>
      <c r="PI6" s="26"/>
      <c r="PJ6" s="26"/>
      <c r="PK6" s="59">
        <v>415.0</v>
      </c>
      <c r="PL6" s="26"/>
      <c r="PM6" s="26"/>
      <c r="PN6" s="59">
        <v>415.0</v>
      </c>
      <c r="PO6" s="26"/>
      <c r="PP6" s="26"/>
      <c r="PQ6" s="59">
        <v>409.0</v>
      </c>
      <c r="PR6" s="26"/>
      <c r="PS6" s="26"/>
      <c r="PT6" s="63">
        <v>505.0</v>
      </c>
      <c r="PU6" s="26"/>
      <c r="PV6" s="26"/>
      <c r="PW6" s="30">
        <v>372.0</v>
      </c>
      <c r="PX6" s="26"/>
      <c r="PY6" s="26"/>
      <c r="PZ6" s="59">
        <v>1700.0</v>
      </c>
      <c r="QA6" s="26"/>
      <c r="QB6" s="26"/>
      <c r="QC6" s="59">
        <v>590.0</v>
      </c>
      <c r="QD6" s="26"/>
      <c r="QE6" s="26"/>
      <c r="QF6" s="59">
        <v>590.0</v>
      </c>
      <c r="QG6" s="26"/>
      <c r="QH6" s="26"/>
      <c r="QI6" s="59">
        <v>590.0</v>
      </c>
      <c r="QJ6" s="26"/>
      <c r="QK6" s="26"/>
      <c r="QL6" s="63">
        <v>900.0</v>
      </c>
      <c r="QM6" s="26"/>
      <c r="QN6" s="26"/>
      <c r="QO6" s="60">
        <v>457.0</v>
      </c>
      <c r="QP6" s="26"/>
      <c r="QQ6" s="26"/>
      <c r="QR6" s="60">
        <v>620.0</v>
      </c>
      <c r="QS6" s="26"/>
      <c r="QT6" s="26"/>
      <c r="QU6" s="30">
        <v>436.0</v>
      </c>
      <c r="QV6" s="26"/>
      <c r="QW6" s="26"/>
      <c r="QX6" s="30">
        <v>425.0</v>
      </c>
      <c r="QY6" s="26"/>
      <c r="QZ6" s="26"/>
      <c r="RA6" s="50">
        <v>424.0</v>
      </c>
      <c r="RB6" s="26"/>
      <c r="RC6" s="26"/>
      <c r="RD6" s="50">
        <v>424.0</v>
      </c>
      <c r="RE6" s="26"/>
      <c r="RF6" s="26"/>
      <c r="RG6" s="50">
        <v>424.0</v>
      </c>
      <c r="RH6" s="26"/>
      <c r="RI6" s="26"/>
      <c r="RJ6" s="59">
        <v>423.0</v>
      </c>
      <c r="RK6" s="26"/>
      <c r="RL6" s="26"/>
      <c r="RM6" s="30">
        <v>425.0</v>
      </c>
      <c r="RN6" s="26"/>
      <c r="RO6" s="26"/>
      <c r="RP6" s="26"/>
      <c r="RQ6" s="26"/>
      <c r="RR6" s="26"/>
      <c r="RS6" s="17">
        <v>620.0</v>
      </c>
      <c r="RV6" s="61">
        <v>515.0</v>
      </c>
      <c r="RY6" s="37">
        <v>480.0</v>
      </c>
      <c r="SB6" s="61">
        <v>524.0</v>
      </c>
      <c r="SE6" s="17">
        <v>630.0</v>
      </c>
      <c r="SH6" s="61">
        <v>630.0</v>
      </c>
      <c r="SK6" s="61">
        <v>630.0</v>
      </c>
      <c r="SN6" s="61">
        <v>540.0</v>
      </c>
      <c r="SQ6" s="61">
        <v>1630.0</v>
      </c>
      <c r="ST6" s="61">
        <v>540.0</v>
      </c>
      <c r="SW6" s="61">
        <v>315.0</v>
      </c>
      <c r="SZ6" s="61">
        <v>498.0</v>
      </c>
      <c r="TC6" s="61">
        <v>517.0</v>
      </c>
      <c r="TF6" s="66">
        <v>462.0</v>
      </c>
      <c r="TI6" s="37">
        <v>432.0</v>
      </c>
      <c r="TL6" s="37">
        <v>441.0</v>
      </c>
      <c r="TO6" s="37">
        <v>441.0</v>
      </c>
      <c r="TR6" s="37">
        <v>433.0</v>
      </c>
      <c r="TU6" s="61">
        <v>440.0</v>
      </c>
      <c r="TX6" s="61">
        <v>500.0</v>
      </c>
      <c r="UA6" s="17">
        <v>525.0</v>
      </c>
      <c r="UD6" s="61">
        <v>600.0</v>
      </c>
      <c r="UG6" s="61">
        <v>560.0</v>
      </c>
      <c r="UJ6" s="61">
        <v>481.0</v>
      </c>
      <c r="UM6" s="61">
        <v>510.0</v>
      </c>
      <c r="UP6" s="61">
        <v>610.0</v>
      </c>
      <c r="US6" s="61">
        <v>530.0</v>
      </c>
      <c r="UV6" s="17">
        <v>460.0</v>
      </c>
      <c r="UY6" s="17">
        <v>530.0</v>
      </c>
      <c r="VB6" s="61">
        <v>610.0</v>
      </c>
      <c r="VE6" s="61">
        <v>650.0</v>
      </c>
      <c r="VF6" s="62"/>
      <c r="VG6" s="62"/>
      <c r="VH6" s="61">
        <v>650.0</v>
      </c>
      <c r="VK6" s="61">
        <v>615.0</v>
      </c>
      <c r="VN6" s="17">
        <v>480.0</v>
      </c>
      <c r="VQ6" s="17">
        <v>515.0</v>
      </c>
      <c r="VT6" s="17">
        <v>438.0</v>
      </c>
      <c r="VW6" s="17">
        <v>503.0</v>
      </c>
      <c r="VZ6" s="17">
        <v>535.0</v>
      </c>
      <c r="WC6" s="17">
        <v>530.0</v>
      </c>
      <c r="WF6" s="17">
        <v>438.0</v>
      </c>
      <c r="WI6" s="61">
        <v>370.0</v>
      </c>
      <c r="WL6" s="61">
        <v>329.0</v>
      </c>
      <c r="WO6" s="61">
        <v>411.0</v>
      </c>
      <c r="WR6" s="61">
        <v>427.0</v>
      </c>
      <c r="WU6" s="17">
        <v>355.0</v>
      </c>
      <c r="WX6" s="61">
        <v>350.0</v>
      </c>
      <c r="XA6" s="61">
        <v>313.0</v>
      </c>
      <c r="XD6" s="61">
        <v>443.0</v>
      </c>
      <c r="XG6" s="61">
        <v>350.0</v>
      </c>
      <c r="XJ6" s="61">
        <v>313.0</v>
      </c>
      <c r="XM6" s="61">
        <v>515.0</v>
      </c>
      <c r="XP6" s="37">
        <v>434.0</v>
      </c>
      <c r="XS6" s="61">
        <v>540.0</v>
      </c>
      <c r="XV6" s="17">
        <v>570.0</v>
      </c>
      <c r="XY6" s="37">
        <v>442.0</v>
      </c>
      <c r="YB6" s="37">
        <v>432.0</v>
      </c>
      <c r="YE6" s="37">
        <v>421.0</v>
      </c>
      <c r="YH6" s="37">
        <v>409.0</v>
      </c>
      <c r="YK6" s="37">
        <v>429.0</v>
      </c>
      <c r="YN6" s="37">
        <v>484.0</v>
      </c>
      <c r="YQ6" s="61">
        <v>484.0</v>
      </c>
      <c r="YT6" s="61">
        <v>630.0</v>
      </c>
      <c r="YW6" s="61">
        <v>516.0</v>
      </c>
      <c r="YZ6" s="61">
        <v>600.0</v>
      </c>
      <c r="ZC6" s="61">
        <v>600.0</v>
      </c>
      <c r="ZF6" s="61">
        <v>580.0</v>
      </c>
      <c r="ZG6" s="17" t="s">
        <v>725</v>
      </c>
      <c r="ZI6" s="61">
        <v>600.0</v>
      </c>
      <c r="ZL6" s="61">
        <v>507.0</v>
      </c>
      <c r="ZO6" s="37">
        <v>505.0</v>
      </c>
      <c r="ZR6" s="61">
        <v>535.0</v>
      </c>
      <c r="ZS6" s="62"/>
      <c r="ZT6" s="62"/>
      <c r="ZU6" s="61">
        <v>523.0</v>
      </c>
      <c r="ZX6" s="37">
        <v>505.0</v>
      </c>
      <c r="AAA6" s="61">
        <v>595.0</v>
      </c>
      <c r="AAD6" s="37">
        <v>445.0</v>
      </c>
      <c r="AAG6" s="37">
        <v>448.0</v>
      </c>
      <c r="AAJ6" s="17">
        <v>453.0</v>
      </c>
      <c r="AAM6" s="37">
        <v>486.0</v>
      </c>
      <c r="AAP6" s="37">
        <v>444.0</v>
      </c>
      <c r="AAV6" s="50">
        <v>525.0</v>
      </c>
      <c r="AAW6" s="26"/>
      <c r="AAX6" s="26"/>
      <c r="AAY6" s="50">
        <v>540.0</v>
      </c>
      <c r="AAZ6" s="26"/>
      <c r="ABA6" s="26"/>
      <c r="ABB6" s="50">
        <v>525.0</v>
      </c>
      <c r="ABC6" s="26"/>
      <c r="ABD6" s="26"/>
      <c r="ABE6" s="50">
        <v>535.0</v>
      </c>
      <c r="ABF6" s="26"/>
      <c r="ABG6" s="26"/>
      <c r="ABH6" s="29">
        <v>509.0</v>
      </c>
      <c r="ABI6" s="26"/>
      <c r="ABJ6" s="26"/>
      <c r="ABK6" s="50">
        <v>990.0</v>
      </c>
      <c r="ABL6" s="26"/>
      <c r="ABM6" s="26"/>
      <c r="ABN6" s="50">
        <v>550.0</v>
      </c>
      <c r="ABO6" s="26"/>
      <c r="ABP6" s="26"/>
      <c r="ABQ6" s="29">
        <v>1370.0</v>
      </c>
      <c r="ABR6" s="26"/>
      <c r="ABS6" s="26"/>
      <c r="ABT6" s="50">
        <v>550.0</v>
      </c>
      <c r="ABU6" s="26"/>
      <c r="ABV6" s="26"/>
      <c r="ABW6" s="50">
        <v>530.0</v>
      </c>
      <c r="ABX6" s="26"/>
      <c r="ABY6" s="26"/>
      <c r="ABZ6" s="50">
        <v>530.0</v>
      </c>
      <c r="ACA6" s="26"/>
      <c r="ACB6" s="26"/>
      <c r="ACC6" s="50">
        <v>530.0</v>
      </c>
      <c r="ACD6" s="26"/>
      <c r="ACE6" s="26"/>
      <c r="ACF6" s="30">
        <v>540.0</v>
      </c>
      <c r="ACG6" s="26"/>
      <c r="ACH6" s="26"/>
      <c r="ACI6" s="50">
        <v>509.0</v>
      </c>
      <c r="ACJ6" s="26"/>
      <c r="ACK6" s="26"/>
      <c r="ACL6" s="50">
        <v>462.0</v>
      </c>
      <c r="ACM6" s="26"/>
      <c r="ACN6" s="26"/>
      <c r="ACO6" s="50">
        <v>465.0</v>
      </c>
      <c r="ACP6" s="26"/>
      <c r="ACQ6" s="26"/>
      <c r="ACR6" s="30">
        <v>440.0</v>
      </c>
      <c r="ACS6" s="26"/>
      <c r="ACT6" s="26"/>
      <c r="ACU6" s="30">
        <v>420.0</v>
      </c>
      <c r="ACV6" s="26"/>
      <c r="ACW6" s="26"/>
      <c r="ACX6" s="59">
        <v>565.0</v>
      </c>
      <c r="ACY6" s="26"/>
      <c r="ACZ6" s="26"/>
      <c r="ADA6" s="50">
        <v>448.0</v>
      </c>
      <c r="ADB6" s="26"/>
      <c r="ADC6" s="26"/>
      <c r="ADD6" s="50">
        <v>490.0</v>
      </c>
      <c r="ADE6" s="26"/>
      <c r="ADF6" s="26"/>
      <c r="ADG6" s="63">
        <v>475.0</v>
      </c>
      <c r="ADH6" s="26"/>
      <c r="ADI6" s="26"/>
      <c r="ADJ6" s="29">
        <v>463.0</v>
      </c>
      <c r="ADK6" s="26"/>
      <c r="ADL6" s="26"/>
      <c r="ADM6" s="29">
        <v>463.0</v>
      </c>
      <c r="ADN6" s="26"/>
      <c r="ADO6" s="26"/>
      <c r="ADP6" s="30">
        <v>446.0</v>
      </c>
      <c r="ADQ6" s="26"/>
      <c r="ADR6" s="26"/>
      <c r="ADS6" s="30">
        <v>446.0</v>
      </c>
      <c r="ADT6" s="26"/>
      <c r="ADU6" s="26"/>
      <c r="ADV6" s="30">
        <v>430.0</v>
      </c>
      <c r="ADW6" s="26"/>
      <c r="ADX6" s="26"/>
      <c r="ADY6" s="30">
        <v>430.0</v>
      </c>
      <c r="ADZ6" s="26"/>
      <c r="AEA6" s="26"/>
      <c r="AEB6" s="30">
        <v>426.0</v>
      </c>
      <c r="AEC6" s="26"/>
      <c r="AED6" s="26"/>
      <c r="AEE6" s="30">
        <v>426.0</v>
      </c>
      <c r="AEF6" s="26"/>
      <c r="AEG6" s="26"/>
      <c r="AEH6" s="30">
        <v>447.0</v>
      </c>
      <c r="AEI6" s="26"/>
      <c r="AEJ6" s="26"/>
      <c r="AEK6" s="30">
        <v>430.0</v>
      </c>
      <c r="AEL6" s="26"/>
      <c r="AEM6" s="26"/>
      <c r="AEN6" s="63">
        <v>524.0</v>
      </c>
      <c r="AEO6" s="67"/>
      <c r="AEP6" s="67"/>
      <c r="AEQ6" s="63">
        <v>527.0</v>
      </c>
      <c r="AER6" s="26"/>
      <c r="AES6" s="26"/>
      <c r="AET6" s="63">
        <v>568.0</v>
      </c>
      <c r="AEU6" s="26"/>
      <c r="AEV6" s="26"/>
      <c r="AEW6" s="63">
        <v>582.0</v>
      </c>
      <c r="AEX6" s="26"/>
      <c r="AEY6" s="26"/>
      <c r="AEZ6" s="63">
        <v>545.0</v>
      </c>
      <c r="AFA6" s="26"/>
      <c r="AFB6" s="26"/>
      <c r="AFC6" s="63">
        <v>475.0</v>
      </c>
      <c r="AFD6" s="26"/>
      <c r="AFE6" s="26"/>
      <c r="AFF6" s="65">
        <v>564.0</v>
      </c>
      <c r="AFG6" s="26"/>
      <c r="AFH6" s="26"/>
      <c r="AFI6" s="64">
        <v>550.0</v>
      </c>
      <c r="AFJ6" s="26"/>
      <c r="AFK6" s="26"/>
      <c r="AFL6" s="65">
        <v>556.0</v>
      </c>
      <c r="AFM6" s="26"/>
      <c r="AFN6" s="26"/>
      <c r="AFO6" s="30">
        <v>452.0</v>
      </c>
      <c r="AFP6" s="26"/>
      <c r="AFQ6" s="26"/>
      <c r="AFR6" s="30">
        <v>436.0</v>
      </c>
      <c r="AFS6" s="26"/>
      <c r="AFT6" s="26"/>
      <c r="AFU6" s="50">
        <v>453.0</v>
      </c>
      <c r="AFV6" s="26"/>
      <c r="AFW6" s="26"/>
      <c r="AFX6" s="50">
        <v>421.0</v>
      </c>
      <c r="AFY6" s="26"/>
      <c r="AFZ6" s="26"/>
      <c r="AGA6" s="50">
        <v>456.0</v>
      </c>
      <c r="AGB6" s="26"/>
      <c r="AGC6" s="26"/>
      <c r="AGD6" s="50">
        <v>400.0</v>
      </c>
      <c r="AGE6" s="26"/>
      <c r="AGF6" s="26"/>
      <c r="AGG6" s="50">
        <v>615.0</v>
      </c>
      <c r="AGH6" s="26"/>
      <c r="AGI6" s="26"/>
      <c r="AGJ6" s="30">
        <v>477.0</v>
      </c>
      <c r="AGK6" s="26"/>
      <c r="AGL6" s="26"/>
      <c r="AGM6" s="30">
        <v>431.0</v>
      </c>
      <c r="AGN6" s="26"/>
      <c r="AGO6" s="26"/>
      <c r="AGP6" s="30">
        <v>450.0</v>
      </c>
      <c r="AGQ6" s="26"/>
      <c r="AGR6" s="26"/>
      <c r="AGS6" s="30">
        <v>463.0</v>
      </c>
      <c r="AGT6" s="26"/>
      <c r="AGU6" s="26"/>
      <c r="AGV6" s="30">
        <v>488.0</v>
      </c>
      <c r="AGW6" s="26"/>
      <c r="AGX6" s="26"/>
      <c r="AGY6" s="26"/>
      <c r="AGZ6" s="26"/>
      <c r="AHA6" s="26"/>
      <c r="AHB6" s="23">
        <v>571.0</v>
      </c>
      <c r="AHC6" s="68"/>
      <c r="AHD6" s="68"/>
      <c r="AHE6" s="23">
        <v>564.0</v>
      </c>
      <c r="AHF6" s="68"/>
      <c r="AHG6" s="68"/>
      <c r="AHH6" s="23">
        <v>560.0</v>
      </c>
      <c r="AHI6" s="68"/>
      <c r="AHJ6" s="68"/>
      <c r="AHK6" s="23">
        <v>541.0</v>
      </c>
      <c r="AHL6" s="68"/>
      <c r="AHM6" s="68"/>
      <c r="AHN6" s="23">
        <v>621.0</v>
      </c>
      <c r="AHO6" s="68"/>
      <c r="AHP6" s="68"/>
      <c r="AHQ6" s="23">
        <v>608.0</v>
      </c>
      <c r="AHR6" s="68"/>
      <c r="AHS6" s="68"/>
      <c r="AHT6" s="23">
        <v>550.0</v>
      </c>
      <c r="AHU6" s="68"/>
      <c r="AHV6" s="68"/>
      <c r="AHW6" s="23">
        <v>625.0</v>
      </c>
      <c r="AHX6" s="68"/>
      <c r="AHY6" s="68"/>
      <c r="AHZ6" s="23">
        <v>606.0</v>
      </c>
      <c r="AIA6" s="68"/>
      <c r="AIB6" s="68"/>
      <c r="AIC6" s="23">
        <v>473.0</v>
      </c>
      <c r="AID6" s="68"/>
      <c r="AIE6" s="68"/>
      <c r="AIF6" s="23">
        <v>482.0</v>
      </c>
      <c r="AIG6" s="68"/>
      <c r="AIH6" s="68"/>
      <c r="AII6" s="23">
        <v>482.0</v>
      </c>
      <c r="AIJ6" s="68"/>
      <c r="AIK6" s="68"/>
      <c r="AIL6" s="23">
        <v>482.0</v>
      </c>
      <c r="AIM6" s="68"/>
      <c r="AIN6" s="68"/>
      <c r="AIO6" s="23">
        <v>555.0</v>
      </c>
      <c r="AIP6" s="68"/>
      <c r="AIQ6" s="68"/>
      <c r="AIR6" s="23">
        <v>490.0</v>
      </c>
      <c r="AIS6" s="68"/>
      <c r="AIT6" s="68"/>
      <c r="AIU6" s="23">
        <v>495.0</v>
      </c>
      <c r="AIV6" s="68"/>
      <c r="AIW6" s="68"/>
      <c r="AIX6" s="23">
        <v>495.0</v>
      </c>
      <c r="AIY6" s="68"/>
      <c r="AIZ6" s="68"/>
      <c r="AJA6" s="23">
        <v>503.0</v>
      </c>
      <c r="AJB6" s="68"/>
      <c r="AJC6" s="68"/>
      <c r="AJD6" s="23">
        <v>503.0</v>
      </c>
      <c r="AJE6" s="68"/>
      <c r="AJF6" s="68"/>
      <c r="AJG6" s="23">
        <v>503.0</v>
      </c>
      <c r="AJH6" s="68"/>
      <c r="AJI6" s="68"/>
      <c r="AJJ6" s="23">
        <v>503.0</v>
      </c>
      <c r="AJK6" s="68"/>
      <c r="AJL6" s="68"/>
      <c r="AJM6" s="23">
        <v>590.0</v>
      </c>
      <c r="AJN6" s="68"/>
      <c r="AJO6" s="68"/>
      <c r="AJP6" s="23">
        <v>590.0</v>
      </c>
      <c r="AJQ6" s="68"/>
      <c r="AJR6" s="68"/>
      <c r="AJS6" s="23">
        <v>585.0</v>
      </c>
      <c r="AJT6" s="68"/>
      <c r="AJU6" s="68"/>
      <c r="AJV6" s="23">
        <v>595.0</v>
      </c>
      <c r="AJW6" s="68"/>
      <c r="AJX6" s="68"/>
      <c r="AJY6" s="23">
        <v>590.0</v>
      </c>
      <c r="AJZ6" s="68"/>
      <c r="AKA6" s="68"/>
      <c r="AKB6" s="23">
        <v>630.0</v>
      </c>
      <c r="AKC6" s="68"/>
      <c r="AKD6" s="68"/>
      <c r="AKE6" s="50">
        <v>1000.0</v>
      </c>
      <c r="AKF6" s="26"/>
      <c r="AKG6" s="26"/>
      <c r="AKH6" s="50">
        <v>720.0</v>
      </c>
      <c r="AKI6" s="26"/>
      <c r="AKJ6" s="26"/>
      <c r="AKK6" s="50">
        <v>720.0</v>
      </c>
      <c r="AKL6" s="26"/>
      <c r="AKM6" s="26"/>
      <c r="AKN6" s="50">
        <v>655.0</v>
      </c>
      <c r="AKO6" s="26"/>
      <c r="AKP6" s="26"/>
      <c r="AKQ6" s="50">
        <v>635.0</v>
      </c>
      <c r="AKR6" s="26"/>
      <c r="AKS6" s="26"/>
      <c r="AKT6" s="50">
        <v>635.0</v>
      </c>
      <c r="AKU6" s="26"/>
      <c r="AKV6" s="26"/>
      <c r="AKW6" s="50">
        <v>635.0</v>
      </c>
      <c r="AKX6" s="26"/>
      <c r="AKY6" s="26"/>
      <c r="AKZ6" s="50">
        <v>620.0</v>
      </c>
      <c r="ALA6" s="26"/>
      <c r="ALB6" s="26"/>
      <c r="ALC6" s="50">
        <v>590.0</v>
      </c>
      <c r="ALD6" s="26"/>
      <c r="ALE6" s="26"/>
      <c r="ALF6" s="50">
        <v>512.0</v>
      </c>
      <c r="ALG6" s="26"/>
      <c r="ALH6" s="26"/>
      <c r="ALI6" s="50">
        <v>513.0</v>
      </c>
      <c r="ALJ6" s="26"/>
      <c r="ALK6" s="26"/>
      <c r="ALL6" s="50">
        <v>475.0</v>
      </c>
      <c r="ALM6" s="26"/>
      <c r="ALN6" s="26"/>
      <c r="ALO6" s="50">
        <v>511.0</v>
      </c>
      <c r="ALP6" s="26"/>
      <c r="ALQ6" s="26"/>
      <c r="ALR6" s="30">
        <v>477.5</v>
      </c>
      <c r="ALS6" s="26"/>
      <c r="ALT6" s="26"/>
      <c r="ALU6" s="50">
        <v>513.0</v>
      </c>
      <c r="ALV6" s="26"/>
      <c r="ALW6" s="26"/>
      <c r="ALX6" s="50">
        <v>448.0</v>
      </c>
      <c r="ALY6" s="26"/>
      <c r="ALZ6" s="26"/>
      <c r="AMA6" s="30">
        <v>465.0</v>
      </c>
      <c r="AMB6" s="26"/>
      <c r="AMC6" s="26"/>
      <c r="AMD6" s="30">
        <v>464.0</v>
      </c>
      <c r="AME6" s="26"/>
      <c r="AMF6" s="26"/>
      <c r="AMG6" s="50">
        <v>499.0</v>
      </c>
      <c r="AMH6" s="26"/>
      <c r="AMI6" s="26"/>
      <c r="AMJ6" s="29">
        <v>503.0</v>
      </c>
      <c r="AMK6" s="26"/>
      <c r="AML6" s="26"/>
      <c r="AMM6" s="50">
        <v>375.0</v>
      </c>
      <c r="AMN6" s="26"/>
      <c r="AMO6" s="26"/>
      <c r="AMP6" s="50">
        <v>408.0</v>
      </c>
      <c r="AMQ6" s="26"/>
      <c r="AMR6" s="26"/>
      <c r="AMS6" s="50">
        <v>403.0</v>
      </c>
      <c r="AMT6" s="26"/>
      <c r="AMU6" s="26"/>
      <c r="AMV6" s="50">
        <v>950.0</v>
      </c>
      <c r="AMW6" s="26"/>
      <c r="AMX6" s="26"/>
      <c r="AMY6" s="50">
        <v>960.0</v>
      </c>
      <c r="AMZ6" s="26"/>
      <c r="ANA6" s="26"/>
      <c r="ANB6" s="50">
        <v>970.0</v>
      </c>
      <c r="ANC6" s="26"/>
      <c r="AND6" s="26"/>
      <c r="ANE6" s="50">
        <v>980.0</v>
      </c>
      <c r="ANF6" s="26"/>
      <c r="ANG6" s="26"/>
      <c r="ANH6" s="50">
        <v>990.0</v>
      </c>
      <c r="ANI6" s="26"/>
      <c r="ANJ6" s="26"/>
      <c r="ANK6" s="50">
        <v>462.0</v>
      </c>
      <c r="ANL6" s="26"/>
      <c r="ANM6" s="26"/>
      <c r="ANN6" s="50">
        <v>462.0</v>
      </c>
      <c r="ANO6" s="26"/>
      <c r="ANP6" s="26"/>
      <c r="ANQ6" s="50">
        <v>460.0</v>
      </c>
      <c r="ANR6" s="26"/>
      <c r="ANS6" s="26"/>
      <c r="ANT6" s="50">
        <v>461.0</v>
      </c>
      <c r="ANU6" s="26"/>
      <c r="ANV6" s="26"/>
      <c r="ANW6" s="30">
        <v>465.0</v>
      </c>
      <c r="ANX6" s="26"/>
      <c r="ANY6" s="26"/>
      <c r="ANZ6" s="30">
        <v>451.0</v>
      </c>
      <c r="AOA6" s="26"/>
      <c r="AOB6" s="26"/>
      <c r="AOC6" s="30">
        <v>442.0</v>
      </c>
      <c r="AOD6" s="26"/>
      <c r="AOE6" s="26"/>
      <c r="AOF6" s="30">
        <v>442.0</v>
      </c>
      <c r="AOG6" s="26"/>
      <c r="AOH6" s="26"/>
      <c r="AOI6" s="30">
        <v>442.0</v>
      </c>
      <c r="AOJ6" s="26"/>
      <c r="AOK6" s="26"/>
      <c r="AOL6" s="30">
        <v>442.0</v>
      </c>
      <c r="AOM6" s="26"/>
      <c r="AON6" s="26"/>
      <c r="AOO6" s="30">
        <v>442.0</v>
      </c>
      <c r="AOP6" s="26"/>
      <c r="AOQ6" s="26"/>
      <c r="AOR6" s="29">
        <v>522.0</v>
      </c>
      <c r="AOS6" s="26"/>
      <c r="AOT6" s="26"/>
      <c r="AOU6" s="30">
        <v>431.0</v>
      </c>
      <c r="AOV6" s="26"/>
      <c r="AOW6" s="26"/>
      <c r="AOX6" s="30">
        <v>429.0</v>
      </c>
      <c r="AOY6" s="26"/>
      <c r="AOZ6" s="26"/>
      <c r="APA6" s="30">
        <v>431.0</v>
      </c>
      <c r="APB6" s="26"/>
      <c r="APC6" s="26"/>
      <c r="APD6" s="30">
        <v>434.0</v>
      </c>
      <c r="APE6" s="26"/>
      <c r="APF6" s="26"/>
      <c r="APG6" s="30">
        <v>441.0</v>
      </c>
      <c r="APH6" s="26"/>
      <c r="API6" s="26"/>
      <c r="APJ6" s="30">
        <v>484.0</v>
      </c>
      <c r="APK6" s="26"/>
      <c r="APL6" s="26"/>
      <c r="APM6" s="30">
        <v>445.0</v>
      </c>
      <c r="APN6" s="26"/>
      <c r="APO6" s="26"/>
      <c r="APP6" s="30">
        <v>505.0</v>
      </c>
      <c r="APQ6" s="26"/>
      <c r="APR6" s="26"/>
      <c r="APS6" s="23">
        <v>512.0</v>
      </c>
      <c r="APT6" s="26"/>
      <c r="APU6" s="26"/>
      <c r="APV6" s="30">
        <v>457.0</v>
      </c>
      <c r="APW6" s="26"/>
      <c r="APX6" s="26"/>
      <c r="APY6" s="30">
        <v>457.0</v>
      </c>
      <c r="APZ6" s="26"/>
      <c r="AQA6" s="26"/>
      <c r="AQB6" s="30">
        <v>449.0</v>
      </c>
      <c r="AQC6" s="26"/>
      <c r="AQD6" s="26"/>
      <c r="AQE6" s="30">
        <v>448.0</v>
      </c>
      <c r="AQF6" s="26"/>
      <c r="AQG6" s="26"/>
      <c r="AQH6" s="30">
        <v>446.0</v>
      </c>
      <c r="AQI6" s="26"/>
      <c r="AQJ6" s="26"/>
      <c r="AQK6" s="30">
        <v>449.0</v>
      </c>
      <c r="AQL6" s="26"/>
      <c r="AQM6" s="26"/>
      <c r="AQN6" s="30">
        <v>436.0</v>
      </c>
      <c r="AQO6" s="26"/>
      <c r="AQP6" s="26"/>
      <c r="AQQ6" s="30">
        <v>430.0</v>
      </c>
      <c r="AQR6" s="26"/>
      <c r="AQS6" s="26"/>
      <c r="AQT6" s="30">
        <v>439.0</v>
      </c>
      <c r="AQU6" s="26"/>
      <c r="AQV6" s="26"/>
      <c r="AQW6" s="30">
        <v>432.0</v>
      </c>
      <c r="AQX6" s="26"/>
      <c r="AQY6" s="26"/>
      <c r="AQZ6" s="30">
        <v>472.0</v>
      </c>
      <c r="ARA6" s="26"/>
      <c r="ARB6" s="26"/>
      <c r="ARC6" s="30">
        <v>478.0</v>
      </c>
      <c r="ARD6" s="26"/>
      <c r="ARE6" s="26"/>
      <c r="ARF6" s="30">
        <v>444.0</v>
      </c>
      <c r="ARG6" s="26"/>
      <c r="ARH6" s="26"/>
      <c r="ARI6" s="30">
        <v>432.0</v>
      </c>
      <c r="ARJ6" s="26"/>
      <c r="ARK6" s="26"/>
      <c r="ARL6" s="29">
        <v>499.0</v>
      </c>
      <c r="ARM6" s="26"/>
      <c r="ARN6" s="26"/>
      <c r="ARO6" s="29">
        <v>512.0</v>
      </c>
      <c r="ARP6" s="26"/>
      <c r="ARQ6" s="26"/>
      <c r="ARR6" s="29">
        <v>511.0</v>
      </c>
      <c r="ARS6" s="26"/>
      <c r="ART6" s="26"/>
      <c r="ARU6" s="29">
        <v>514.0</v>
      </c>
      <c r="ARV6" s="26"/>
      <c r="ARW6" s="26"/>
      <c r="ARX6" s="50">
        <v>512.0</v>
      </c>
      <c r="ARY6" s="26"/>
      <c r="ARZ6" s="26"/>
      <c r="ASA6" s="50">
        <v>514.0</v>
      </c>
      <c r="ASB6" s="26"/>
      <c r="ASC6" s="26"/>
      <c r="ASD6" s="29">
        <v>520.0</v>
      </c>
      <c r="ASE6" s="29"/>
      <c r="ASF6" s="29"/>
      <c r="ASG6" s="29">
        <v>470.0</v>
      </c>
      <c r="ASH6" s="26"/>
      <c r="ASI6" s="26"/>
      <c r="ASJ6" s="29">
        <v>466.0</v>
      </c>
      <c r="ASK6" s="26"/>
      <c r="ASL6" s="26"/>
      <c r="ASM6" s="30">
        <v>466.0</v>
      </c>
      <c r="ASN6" s="26"/>
      <c r="ASO6" s="26"/>
      <c r="ASP6" s="30">
        <v>469.0</v>
      </c>
      <c r="ASQ6" s="26"/>
      <c r="ASR6" s="26"/>
      <c r="ASS6" s="30">
        <v>469.0</v>
      </c>
      <c r="AST6" s="26"/>
      <c r="ASU6" s="26"/>
      <c r="ASV6" s="30">
        <v>469.0</v>
      </c>
      <c r="ASW6" s="26"/>
      <c r="ASX6" s="26"/>
      <c r="ASY6" s="26"/>
      <c r="ASZ6" s="26"/>
      <c r="ATA6" s="26"/>
      <c r="ATB6" s="29">
        <v>530.0</v>
      </c>
      <c r="ATC6" s="26"/>
      <c r="ATD6" s="26"/>
      <c r="ATE6" s="29">
        <v>528.0</v>
      </c>
      <c r="ATF6" s="26"/>
      <c r="ATG6" s="26"/>
      <c r="ATH6" s="29">
        <v>520.0</v>
      </c>
      <c r="ATI6" s="26"/>
      <c r="ATJ6" s="26"/>
      <c r="ATK6" s="29">
        <v>535.0</v>
      </c>
      <c r="ATL6" s="26"/>
      <c r="ATM6" s="26"/>
      <c r="ATN6" s="29">
        <v>530.0</v>
      </c>
      <c r="ATO6" s="26"/>
      <c r="ATP6" s="26"/>
      <c r="ATQ6" s="29">
        <v>680.0</v>
      </c>
      <c r="ATR6" s="26"/>
      <c r="ATS6" s="26"/>
      <c r="ATT6" s="29">
        <v>540.0</v>
      </c>
      <c r="ATU6" s="26"/>
      <c r="ATV6" s="26"/>
      <c r="ATW6" s="29">
        <v>441.0</v>
      </c>
      <c r="ATX6" s="26"/>
      <c r="ATY6" s="26"/>
      <c r="ATZ6" s="29">
        <v>440.0</v>
      </c>
      <c r="AUA6" s="26"/>
      <c r="AUB6" s="26"/>
      <c r="AUC6" s="29">
        <v>436.0</v>
      </c>
      <c r="AUD6" s="26"/>
      <c r="AUE6" s="26"/>
      <c r="AUF6" s="29">
        <v>440.0</v>
      </c>
      <c r="AUG6" s="26"/>
      <c r="AUH6" s="26"/>
      <c r="AUI6" s="29">
        <v>445.0</v>
      </c>
      <c r="AUJ6" s="26"/>
      <c r="AUK6" s="26"/>
      <c r="AUL6" s="29">
        <v>446.0</v>
      </c>
      <c r="AUM6" s="26"/>
      <c r="AUN6" s="26"/>
      <c r="AUO6" s="29">
        <v>447.0</v>
      </c>
      <c r="AUP6" s="26"/>
      <c r="AUQ6" s="26"/>
      <c r="AUR6" s="29">
        <v>448.0</v>
      </c>
      <c r="AUS6" s="26"/>
      <c r="AUT6" s="26"/>
      <c r="AUU6" s="29">
        <v>469.0</v>
      </c>
      <c r="AUV6" s="26"/>
      <c r="AUW6" s="26"/>
      <c r="AUX6" s="29">
        <v>440.0</v>
      </c>
      <c r="AUY6" s="26"/>
      <c r="AUZ6" s="26"/>
      <c r="AVA6" s="29">
        <v>360.0</v>
      </c>
      <c r="AVB6" s="26"/>
      <c r="AVC6" s="26"/>
      <c r="AVD6" s="29">
        <v>450.0</v>
      </c>
      <c r="AVE6" s="26"/>
      <c r="AVF6" s="26"/>
      <c r="AVG6" s="29">
        <v>413.0</v>
      </c>
      <c r="AVH6" s="26"/>
      <c r="AVI6" s="26"/>
      <c r="AVJ6" s="29">
        <v>430.0</v>
      </c>
      <c r="AVK6" s="26"/>
      <c r="AVL6" s="26"/>
      <c r="AVM6" s="29">
        <v>417.0</v>
      </c>
      <c r="AVN6" s="26"/>
      <c r="AVO6" s="26"/>
      <c r="AVP6" s="29">
        <v>430.0</v>
      </c>
      <c r="AVQ6" s="26"/>
      <c r="AVR6" s="26"/>
      <c r="AVS6" s="29">
        <v>425.0</v>
      </c>
      <c r="AVT6" s="26"/>
      <c r="AVU6" s="26"/>
      <c r="AVV6" s="29">
        <v>460.0</v>
      </c>
      <c r="AVW6" s="26"/>
      <c r="AVX6" s="26"/>
      <c r="AVY6" s="29">
        <v>435.0</v>
      </c>
      <c r="AVZ6" s="26"/>
      <c r="AWA6" s="26"/>
      <c r="AWB6" s="17">
        <v>460.0</v>
      </c>
      <c r="AWC6" s="26"/>
      <c r="AWD6" s="26"/>
      <c r="AWE6" s="17">
        <v>460.0</v>
      </c>
      <c r="AWF6" s="26"/>
      <c r="AWG6" s="26"/>
      <c r="AWH6" s="17">
        <v>460.0</v>
      </c>
      <c r="AWI6" s="26"/>
      <c r="AWJ6" s="26"/>
      <c r="AWK6" s="29">
        <v>450.0</v>
      </c>
      <c r="AWL6" s="26"/>
      <c r="AWM6" s="26"/>
      <c r="AWN6" s="29">
        <v>450.0</v>
      </c>
      <c r="AWO6" s="26"/>
      <c r="AWP6" s="26"/>
      <c r="AWQ6" s="29">
        <v>500.0</v>
      </c>
      <c r="AWR6" s="26"/>
      <c r="AWS6" s="26"/>
      <c r="AWT6" s="29">
        <v>600.0</v>
      </c>
      <c r="AWU6" s="26"/>
      <c r="AWV6" s="26"/>
    </row>
    <row r="7">
      <c r="A7" s="58" t="s">
        <v>726</v>
      </c>
      <c r="D7" s="48">
        <v>433.0</v>
      </c>
      <c r="E7" s="26"/>
      <c r="F7" s="27"/>
      <c r="G7" s="48">
        <v>420.0</v>
      </c>
      <c r="H7" s="26"/>
      <c r="I7" s="27"/>
      <c r="J7" s="48">
        <v>427.0</v>
      </c>
      <c r="K7" s="26"/>
      <c r="L7" s="27"/>
      <c r="M7" s="30">
        <v>419.0</v>
      </c>
      <c r="N7" s="26"/>
      <c r="O7" s="27"/>
      <c r="P7" s="30">
        <v>443.0</v>
      </c>
      <c r="Q7" s="26"/>
      <c r="R7" s="27"/>
      <c r="S7" s="59">
        <v>443.0</v>
      </c>
      <c r="T7" s="26"/>
      <c r="U7" s="27"/>
      <c r="V7" s="30">
        <v>443.0</v>
      </c>
      <c r="W7" s="26"/>
      <c r="X7" s="27"/>
      <c r="Y7" s="30">
        <v>426.0</v>
      </c>
      <c r="Z7" s="26"/>
      <c r="AA7" s="28"/>
      <c r="AB7" s="30">
        <v>411.0</v>
      </c>
      <c r="AC7" s="26"/>
      <c r="AD7" s="28"/>
      <c r="AE7" s="30">
        <v>411.0</v>
      </c>
      <c r="AF7" s="26"/>
      <c r="AG7" s="28"/>
      <c r="AH7" s="30">
        <v>411.0</v>
      </c>
      <c r="AI7" s="26"/>
      <c r="AJ7" s="28"/>
      <c r="AK7" s="30">
        <v>466.0</v>
      </c>
      <c r="AL7" s="26"/>
      <c r="AM7" s="28"/>
      <c r="AN7" s="59">
        <v>460.0</v>
      </c>
      <c r="AO7" s="26"/>
      <c r="AP7" s="28"/>
      <c r="AQ7" s="59">
        <v>1050.0</v>
      </c>
      <c r="AR7" s="26"/>
      <c r="AS7" s="28"/>
      <c r="AT7" s="30">
        <v>469.0</v>
      </c>
      <c r="AU7" s="26"/>
      <c r="AV7" s="28"/>
      <c r="AW7" s="30">
        <v>476.0</v>
      </c>
      <c r="AX7" s="26"/>
      <c r="AY7" s="28"/>
      <c r="AZ7" s="30">
        <v>469.0</v>
      </c>
      <c r="BA7" s="26"/>
      <c r="BB7" s="28"/>
      <c r="BC7" s="30">
        <v>422.0</v>
      </c>
      <c r="BD7" s="26"/>
      <c r="BE7" s="28"/>
      <c r="BF7" s="26" t="s">
        <v>723</v>
      </c>
      <c r="BG7" s="26"/>
      <c r="BH7" s="28"/>
      <c r="BI7" s="59">
        <v>461.0</v>
      </c>
      <c r="BJ7" s="26"/>
      <c r="BK7" s="28"/>
      <c r="BL7" s="26" t="s">
        <v>723</v>
      </c>
      <c r="BM7" s="26"/>
      <c r="BN7" s="28"/>
      <c r="BO7" s="26" t="s">
        <v>723</v>
      </c>
      <c r="BP7" s="26"/>
      <c r="BQ7" s="28"/>
      <c r="BR7" s="26" t="s">
        <v>723</v>
      </c>
      <c r="BS7" s="26"/>
      <c r="BT7" s="28"/>
      <c r="BU7" s="26" t="s">
        <v>723</v>
      </c>
      <c r="BV7" s="26"/>
      <c r="BW7" s="28"/>
      <c r="BX7" s="26" t="s">
        <v>723</v>
      </c>
      <c r="BY7" s="26"/>
      <c r="BZ7" s="28"/>
      <c r="CA7" s="59">
        <v>418.0</v>
      </c>
      <c r="CB7" s="26"/>
      <c r="CC7" s="28"/>
      <c r="CD7" s="50">
        <v>790.0</v>
      </c>
      <c r="CE7" s="26"/>
      <c r="CF7" s="28"/>
      <c r="CG7" s="29">
        <v>1000.0</v>
      </c>
      <c r="CH7" s="26"/>
      <c r="CI7" s="28"/>
      <c r="CJ7" s="30">
        <v>800.0</v>
      </c>
      <c r="CK7" s="26"/>
      <c r="CL7" s="28"/>
      <c r="CM7" s="30">
        <v>800.0</v>
      </c>
      <c r="CN7" s="26"/>
      <c r="CO7" s="28"/>
      <c r="CP7" s="59">
        <v>950.0</v>
      </c>
      <c r="CQ7" s="26"/>
      <c r="CR7" s="28"/>
      <c r="CS7" s="30">
        <v>466.0</v>
      </c>
      <c r="CT7" s="26"/>
      <c r="CU7" s="28"/>
      <c r="CV7" s="30">
        <v>458.0</v>
      </c>
      <c r="CW7" s="26"/>
      <c r="CX7" s="28"/>
      <c r="CY7" s="30">
        <v>454.0</v>
      </c>
      <c r="CZ7" s="26"/>
      <c r="DA7" s="28"/>
      <c r="DB7" s="30">
        <v>613.0</v>
      </c>
      <c r="DC7" s="26"/>
      <c r="DD7" s="28"/>
      <c r="DE7" s="30">
        <v>960.0</v>
      </c>
      <c r="DF7" s="26"/>
      <c r="DG7" s="28"/>
      <c r="DH7" s="30">
        <v>501.0</v>
      </c>
      <c r="DI7" s="26"/>
      <c r="DJ7" s="28"/>
      <c r="DK7" s="30">
        <v>766.0</v>
      </c>
      <c r="DL7" s="26"/>
      <c r="DM7" s="28"/>
      <c r="DN7" s="30">
        <v>547.0</v>
      </c>
      <c r="DO7" s="26"/>
      <c r="DP7" s="28"/>
      <c r="DQ7" s="30">
        <v>514.0</v>
      </c>
      <c r="DR7" s="26"/>
      <c r="DS7" s="28"/>
      <c r="DT7" s="30">
        <v>514.0</v>
      </c>
      <c r="DU7" s="26"/>
      <c r="DV7" s="28"/>
      <c r="DW7" s="30">
        <v>475.0</v>
      </c>
      <c r="DX7" s="26"/>
      <c r="DY7" s="28"/>
      <c r="DZ7" s="30">
        <v>475.0</v>
      </c>
      <c r="EA7" s="26"/>
      <c r="EB7" s="28"/>
      <c r="EC7" s="30">
        <v>611.0</v>
      </c>
      <c r="ED7" s="26"/>
      <c r="EE7" s="28"/>
      <c r="EF7" s="59">
        <v>475.0</v>
      </c>
      <c r="EG7" s="26"/>
      <c r="EH7" s="28"/>
      <c r="EI7" s="30">
        <v>960.0</v>
      </c>
      <c r="EJ7" s="26"/>
      <c r="EK7" s="28"/>
      <c r="EL7" s="59">
        <v>535.0</v>
      </c>
      <c r="EM7" s="26"/>
      <c r="EN7" s="28"/>
      <c r="EO7" s="30">
        <v>519.0</v>
      </c>
      <c r="EP7" s="26"/>
      <c r="EQ7" s="28"/>
      <c r="ER7" s="26" t="s">
        <v>723</v>
      </c>
      <c r="ES7" s="26"/>
      <c r="ET7" s="28"/>
      <c r="EU7" s="30">
        <v>518.0</v>
      </c>
      <c r="EV7" s="26"/>
      <c r="EW7" s="28"/>
      <c r="EX7" s="30">
        <v>511.0</v>
      </c>
      <c r="EY7" s="26"/>
      <c r="EZ7" s="28"/>
      <c r="FA7" s="30">
        <v>526.0</v>
      </c>
      <c r="FB7" s="26"/>
      <c r="FC7" s="28"/>
      <c r="FD7" s="26" t="s">
        <v>723</v>
      </c>
      <c r="FE7" s="26"/>
      <c r="FF7" s="28"/>
      <c r="FG7" s="30">
        <v>1900.0</v>
      </c>
      <c r="FH7" s="26"/>
      <c r="FI7" s="28"/>
      <c r="FJ7" s="30">
        <v>1900.0</v>
      </c>
      <c r="FK7" s="26"/>
      <c r="FL7" s="28"/>
      <c r="FM7" s="59">
        <v>504.0</v>
      </c>
      <c r="FN7" s="26"/>
      <c r="FO7" s="28"/>
      <c r="FP7" s="59">
        <v>504.0</v>
      </c>
      <c r="FQ7" s="26"/>
      <c r="FR7" s="28"/>
      <c r="FS7" s="59">
        <v>504.0</v>
      </c>
      <c r="FT7" s="26"/>
      <c r="FU7" s="28"/>
      <c r="FV7" s="59">
        <v>504.0</v>
      </c>
      <c r="FW7" s="26"/>
      <c r="FX7" s="28"/>
      <c r="FY7" s="59">
        <v>504.0</v>
      </c>
      <c r="FZ7" s="26"/>
      <c r="GA7" s="28"/>
      <c r="GB7" s="30">
        <v>515.0</v>
      </c>
      <c r="GC7" s="26"/>
      <c r="GD7" s="26"/>
      <c r="GE7" s="59">
        <v>504.0</v>
      </c>
      <c r="GF7" s="26"/>
      <c r="GG7" s="26"/>
      <c r="GH7" s="59">
        <v>504.0</v>
      </c>
      <c r="GI7" s="26"/>
      <c r="GJ7" s="26"/>
      <c r="GK7" s="26" t="s">
        <v>723</v>
      </c>
      <c r="GL7" s="26"/>
      <c r="GM7" s="26"/>
      <c r="GN7" s="26" t="s">
        <v>723</v>
      </c>
      <c r="GO7" s="26"/>
      <c r="GP7" s="26"/>
      <c r="GQ7" s="26" t="s">
        <v>723</v>
      </c>
      <c r="GR7" s="26"/>
      <c r="GS7" s="26"/>
      <c r="GT7" s="26" t="s">
        <v>723</v>
      </c>
      <c r="GU7" s="26"/>
      <c r="GV7" s="26"/>
      <c r="GW7" s="26" t="s">
        <v>723</v>
      </c>
      <c r="GX7" s="26"/>
      <c r="GY7" s="26"/>
      <c r="GZ7" s="26" t="s">
        <v>723</v>
      </c>
      <c r="HA7" s="26"/>
      <c r="HB7" s="26"/>
      <c r="HC7" s="26" t="s">
        <v>723</v>
      </c>
      <c r="HD7" s="26"/>
      <c r="HE7" s="26"/>
      <c r="HF7" s="26" t="s">
        <v>723</v>
      </c>
      <c r="HG7" s="26"/>
      <c r="HH7" s="26"/>
      <c r="HI7" s="30">
        <v>538.0</v>
      </c>
      <c r="HJ7" s="26"/>
      <c r="HK7" s="26"/>
      <c r="HL7" s="30">
        <v>555.0</v>
      </c>
      <c r="HM7" s="26"/>
      <c r="HN7" s="26"/>
      <c r="HO7" s="30">
        <v>485.0</v>
      </c>
      <c r="HP7" s="26"/>
      <c r="HQ7" s="26"/>
      <c r="HR7" s="30">
        <v>477.0</v>
      </c>
      <c r="HS7" s="26"/>
      <c r="HT7" s="26"/>
      <c r="HU7" s="30">
        <v>431.0</v>
      </c>
      <c r="HV7" s="26"/>
      <c r="HW7" s="26"/>
      <c r="HX7" s="30">
        <v>433.0</v>
      </c>
      <c r="HY7" s="26"/>
      <c r="HZ7" s="26"/>
      <c r="IA7" s="30">
        <v>469.0</v>
      </c>
      <c r="IB7" s="26"/>
      <c r="IC7" s="26"/>
      <c r="ID7" s="30">
        <v>429.0</v>
      </c>
      <c r="IE7" s="26"/>
      <c r="IF7" s="26"/>
      <c r="IG7" s="59">
        <v>429.0</v>
      </c>
      <c r="IH7" s="26"/>
      <c r="II7" s="26"/>
      <c r="IJ7" s="59">
        <v>429.0</v>
      </c>
      <c r="IK7" s="26"/>
      <c r="IL7" s="26"/>
      <c r="IM7" s="59">
        <v>441.0</v>
      </c>
      <c r="IN7" s="26"/>
      <c r="IO7" s="26"/>
      <c r="IP7" s="59">
        <v>445.0</v>
      </c>
      <c r="IQ7" s="26"/>
      <c r="IR7" s="26"/>
      <c r="IS7" s="59">
        <v>424.0</v>
      </c>
      <c r="IT7" s="26"/>
      <c r="IU7" s="26"/>
      <c r="IV7" s="59">
        <v>424.0</v>
      </c>
      <c r="IW7" s="26"/>
      <c r="IX7" s="26"/>
      <c r="IY7" s="30">
        <v>528.0</v>
      </c>
      <c r="IZ7" s="26"/>
      <c r="JA7" s="26"/>
      <c r="JB7" s="30">
        <v>488.0</v>
      </c>
      <c r="JC7" s="26"/>
      <c r="JD7" s="26"/>
      <c r="JE7" s="30">
        <v>488.0</v>
      </c>
      <c r="JF7" s="26"/>
      <c r="JG7" s="26"/>
      <c r="JH7" s="30">
        <v>526.0</v>
      </c>
      <c r="JI7" s="26"/>
      <c r="JJ7" s="26"/>
      <c r="JK7" s="30">
        <v>526.0</v>
      </c>
      <c r="JL7" s="26"/>
      <c r="JM7" s="26"/>
      <c r="JN7" s="30">
        <v>521.0</v>
      </c>
      <c r="JO7" s="26"/>
      <c r="JP7" s="26"/>
      <c r="JQ7" s="59">
        <v>570.0</v>
      </c>
      <c r="JR7" s="26"/>
      <c r="JS7" s="26"/>
      <c r="JT7" s="30">
        <v>529.0</v>
      </c>
      <c r="JU7" s="26"/>
      <c r="JV7" s="26"/>
      <c r="JW7" s="30">
        <v>554.0</v>
      </c>
      <c r="JX7" s="26"/>
      <c r="JY7" s="26"/>
      <c r="JZ7" s="50">
        <v>1000.0</v>
      </c>
      <c r="KA7" s="26"/>
      <c r="KB7" s="26"/>
      <c r="KC7" s="30">
        <v>526.0</v>
      </c>
      <c r="KD7" s="26"/>
      <c r="KE7" s="26"/>
      <c r="KF7" s="30">
        <v>526.0</v>
      </c>
      <c r="KG7" s="26"/>
      <c r="KH7" s="26"/>
      <c r="KI7" s="30">
        <v>526.0</v>
      </c>
      <c r="KJ7" s="26"/>
      <c r="KK7" s="26"/>
      <c r="KL7" s="30">
        <v>526.0</v>
      </c>
      <c r="KM7" s="26"/>
      <c r="KN7" s="26"/>
      <c r="KO7" s="30">
        <v>526.0</v>
      </c>
      <c r="KP7" s="26"/>
      <c r="KQ7" s="26"/>
      <c r="KR7" s="26" t="s">
        <v>723</v>
      </c>
      <c r="KS7" s="26"/>
      <c r="KT7" s="26"/>
      <c r="KU7" s="26" t="s">
        <v>723</v>
      </c>
      <c r="KV7" s="26"/>
      <c r="KW7" s="26"/>
      <c r="KX7" s="26" t="s">
        <v>723</v>
      </c>
      <c r="KY7" s="26"/>
      <c r="KZ7" s="26"/>
      <c r="LA7" s="26" t="s">
        <v>723</v>
      </c>
      <c r="LB7" s="26"/>
      <c r="LC7" s="26"/>
      <c r="LD7" s="30">
        <v>453.0</v>
      </c>
      <c r="LE7" s="26"/>
      <c r="LF7" s="26"/>
      <c r="LG7" s="59">
        <v>453.0</v>
      </c>
      <c r="LH7" s="26"/>
      <c r="LI7" s="26"/>
      <c r="LJ7" s="59">
        <v>453.0</v>
      </c>
      <c r="LK7" s="26"/>
      <c r="LL7" s="26"/>
      <c r="LM7" s="59">
        <v>458.0</v>
      </c>
      <c r="LN7" s="26"/>
      <c r="LO7" s="26"/>
      <c r="LP7" s="30">
        <v>466.0</v>
      </c>
      <c r="LQ7" s="26"/>
      <c r="LR7" s="26"/>
      <c r="LS7" s="59">
        <v>502.0</v>
      </c>
      <c r="LT7" s="26"/>
      <c r="LU7" s="26"/>
      <c r="LV7" s="30">
        <v>485.0</v>
      </c>
      <c r="LW7" s="26"/>
      <c r="LX7" s="26"/>
      <c r="LY7" s="30">
        <v>521.0</v>
      </c>
      <c r="LZ7" s="26"/>
      <c r="MA7" s="26"/>
      <c r="MB7" s="30">
        <v>466.0</v>
      </c>
      <c r="MC7" s="26"/>
      <c r="MD7" s="26"/>
      <c r="ME7" s="30">
        <v>466.0</v>
      </c>
      <c r="MF7" s="26"/>
      <c r="MG7" s="26"/>
      <c r="MH7" s="59">
        <v>453.0</v>
      </c>
      <c r="MI7" s="26"/>
      <c r="MJ7" s="26"/>
      <c r="MK7" s="63">
        <v>454.0</v>
      </c>
      <c r="ML7" s="26"/>
      <c r="MM7" s="26"/>
      <c r="MN7" s="59">
        <v>453.0</v>
      </c>
      <c r="MO7" s="26"/>
      <c r="MP7" s="26"/>
      <c r="MQ7" s="59">
        <v>453.0</v>
      </c>
      <c r="MR7" s="26"/>
      <c r="MS7" s="26"/>
      <c r="MT7" s="49">
        <v>992.0</v>
      </c>
      <c r="MU7" s="26"/>
      <c r="MV7" s="26"/>
      <c r="MW7" s="26"/>
      <c r="MX7" s="26"/>
      <c r="MY7" s="26"/>
      <c r="MZ7" s="26"/>
      <c r="NA7" s="26"/>
      <c r="NB7" s="26"/>
      <c r="NC7" s="60">
        <v>444.0</v>
      </c>
      <c r="ND7" s="26"/>
      <c r="NE7" s="26"/>
      <c r="NF7" s="60">
        <v>383.0</v>
      </c>
      <c r="NG7" s="26"/>
      <c r="NH7" s="26"/>
      <c r="NI7" s="30">
        <v>415.0</v>
      </c>
      <c r="NJ7" s="26"/>
      <c r="NK7" s="26"/>
      <c r="NL7" s="30">
        <v>418.0</v>
      </c>
      <c r="NM7" s="26"/>
      <c r="NN7" s="26"/>
      <c r="NO7" s="30">
        <v>411.0</v>
      </c>
      <c r="NP7" s="26"/>
      <c r="NQ7" s="26"/>
      <c r="NR7" s="30">
        <v>409.0</v>
      </c>
      <c r="NS7" s="26"/>
      <c r="NT7" s="26"/>
      <c r="NU7" s="59">
        <v>467.0</v>
      </c>
      <c r="NV7" s="26"/>
      <c r="NW7" s="26"/>
      <c r="NX7" s="30">
        <v>444.0</v>
      </c>
      <c r="NY7" s="26"/>
      <c r="NZ7" s="26"/>
      <c r="OA7" s="26" t="s">
        <v>723</v>
      </c>
      <c r="OB7" s="26"/>
      <c r="OC7" s="26"/>
      <c r="OD7" s="26" t="s">
        <v>723</v>
      </c>
      <c r="OE7" s="26"/>
      <c r="OF7" s="26"/>
      <c r="OG7" s="30">
        <v>460.0</v>
      </c>
      <c r="OH7" s="26"/>
      <c r="OI7" s="26"/>
      <c r="OJ7" s="26" t="s">
        <v>723</v>
      </c>
      <c r="OK7" s="26"/>
      <c r="OL7" s="26"/>
      <c r="OM7" s="26" t="s">
        <v>723</v>
      </c>
      <c r="ON7" s="26"/>
      <c r="OO7" s="26"/>
      <c r="OP7" s="26" t="s">
        <v>723</v>
      </c>
      <c r="OQ7" s="26"/>
      <c r="OR7" s="26"/>
      <c r="OS7" s="26" t="s">
        <v>723</v>
      </c>
      <c r="OT7" s="26"/>
      <c r="OU7" s="26"/>
      <c r="OV7" s="26" t="s">
        <v>723</v>
      </c>
      <c r="OW7" s="26"/>
      <c r="OX7" s="26"/>
      <c r="OY7" s="26" t="s">
        <v>723</v>
      </c>
      <c r="OZ7" s="26"/>
      <c r="PA7" s="26"/>
      <c r="PB7" s="30">
        <v>413.0</v>
      </c>
      <c r="PC7" s="26"/>
      <c r="PD7" s="26"/>
      <c r="PE7" s="30">
        <v>413.0</v>
      </c>
      <c r="PF7" s="26"/>
      <c r="PG7" s="26"/>
      <c r="PH7" s="30">
        <v>413.0</v>
      </c>
      <c r="PI7" s="26"/>
      <c r="PJ7" s="26"/>
      <c r="PK7" s="30">
        <v>406.0</v>
      </c>
      <c r="PL7" s="26"/>
      <c r="PM7" s="26"/>
      <c r="PN7" s="26" t="s">
        <v>723</v>
      </c>
      <c r="PO7" s="26"/>
      <c r="PP7" s="26"/>
      <c r="PQ7" s="26" t="s">
        <v>723</v>
      </c>
      <c r="PR7" s="26"/>
      <c r="PS7" s="26"/>
      <c r="PT7" s="30">
        <v>515.0</v>
      </c>
      <c r="PU7" s="26"/>
      <c r="PV7" s="26"/>
      <c r="PW7" s="30">
        <v>372.0</v>
      </c>
      <c r="PX7" s="26"/>
      <c r="PY7" s="26"/>
      <c r="PZ7" s="59">
        <v>1830.0</v>
      </c>
      <c r="QA7" s="26"/>
      <c r="QB7" s="26"/>
      <c r="QC7" s="59">
        <v>599.0</v>
      </c>
      <c r="QD7" s="26"/>
      <c r="QE7" s="26"/>
      <c r="QF7" s="30">
        <v>596.0</v>
      </c>
      <c r="QG7" s="26"/>
      <c r="QH7" s="26"/>
      <c r="QI7" s="30">
        <v>595.0</v>
      </c>
      <c r="QJ7" s="26"/>
      <c r="QK7" s="26"/>
      <c r="QL7" s="59">
        <v>912.0</v>
      </c>
      <c r="QM7" s="26"/>
      <c r="QN7" s="26"/>
      <c r="QO7" s="60">
        <v>457.0</v>
      </c>
      <c r="QP7" s="26"/>
      <c r="QQ7" s="26"/>
      <c r="QR7" s="49">
        <v>925.0</v>
      </c>
      <c r="QS7" s="26"/>
      <c r="QT7" s="26"/>
      <c r="QU7" s="30">
        <v>485.0</v>
      </c>
      <c r="QV7" s="26"/>
      <c r="QW7" s="26"/>
      <c r="QX7" s="30">
        <v>426.0</v>
      </c>
      <c r="QY7" s="26"/>
      <c r="QZ7" s="26"/>
      <c r="RA7" s="30">
        <v>425.0</v>
      </c>
      <c r="RB7" s="26"/>
      <c r="RC7" s="26"/>
      <c r="RD7" s="30">
        <v>425.0</v>
      </c>
      <c r="RE7" s="26"/>
      <c r="RF7" s="26"/>
      <c r="RG7" s="30">
        <v>425.0</v>
      </c>
      <c r="RH7" s="26"/>
      <c r="RI7" s="26"/>
      <c r="RJ7" s="26" t="s">
        <v>723</v>
      </c>
      <c r="RK7" s="26"/>
      <c r="RL7" s="26"/>
      <c r="RM7" s="30">
        <v>426.0</v>
      </c>
      <c r="RN7" s="26"/>
      <c r="RO7" s="26"/>
      <c r="RP7" s="26"/>
      <c r="RQ7" s="26"/>
      <c r="RR7" s="26"/>
      <c r="RS7" s="17">
        <v>1000.0</v>
      </c>
      <c r="RV7" s="37">
        <v>530.0</v>
      </c>
      <c r="RY7" s="37">
        <v>502.0</v>
      </c>
      <c r="SB7" s="61">
        <v>555.0</v>
      </c>
      <c r="SE7" s="17">
        <v>1220.0</v>
      </c>
      <c r="SH7" s="61">
        <v>638.0</v>
      </c>
      <c r="SK7" s="37">
        <v>1160.0</v>
      </c>
      <c r="SN7" s="61">
        <v>588.0</v>
      </c>
      <c r="SQ7" s="61">
        <v>1643.0</v>
      </c>
      <c r="ST7" s="62">
        <v>580.0</v>
      </c>
      <c r="SW7" s="37">
        <v>396.0</v>
      </c>
      <c r="SZ7" s="61">
        <v>512.0</v>
      </c>
      <c r="TC7" s="37">
        <v>517.0</v>
      </c>
      <c r="TF7" s="51">
        <v>470.0</v>
      </c>
      <c r="TI7" s="37">
        <v>433.0</v>
      </c>
      <c r="TL7" s="37">
        <v>442.0</v>
      </c>
      <c r="TO7" s="37">
        <v>442.0</v>
      </c>
      <c r="TR7" s="37">
        <v>441.0</v>
      </c>
      <c r="TU7" s="61">
        <v>454.0</v>
      </c>
      <c r="TX7" s="37">
        <v>525.0</v>
      </c>
      <c r="UA7" s="37">
        <v>539.0</v>
      </c>
      <c r="UD7" s="37">
        <v>602.0</v>
      </c>
      <c r="UG7" s="37">
        <v>574.0</v>
      </c>
      <c r="UJ7" s="37">
        <v>510.0</v>
      </c>
      <c r="UM7" s="17">
        <v>520.0</v>
      </c>
      <c r="UP7" s="37">
        <v>613.0</v>
      </c>
      <c r="US7" s="17">
        <v>586.0</v>
      </c>
      <c r="UV7" s="17">
        <v>526.0</v>
      </c>
      <c r="UY7" s="37">
        <v>562.0</v>
      </c>
      <c r="VB7" s="37">
        <v>613.0</v>
      </c>
      <c r="VE7" s="61">
        <v>734.0</v>
      </c>
      <c r="VF7" s="62"/>
      <c r="VG7" s="62"/>
      <c r="VH7" s="61">
        <v>734.0</v>
      </c>
      <c r="VK7" s="37">
        <v>618.0</v>
      </c>
      <c r="VN7" s="17">
        <v>485.0</v>
      </c>
      <c r="VQ7" s="17">
        <v>591.0</v>
      </c>
      <c r="VT7" s="17">
        <v>445.0</v>
      </c>
      <c r="VW7" s="17">
        <v>535.0</v>
      </c>
      <c r="VZ7" s="17">
        <v>579.0</v>
      </c>
      <c r="WC7" s="17">
        <v>551.0</v>
      </c>
      <c r="WF7" s="17">
        <v>445.0</v>
      </c>
      <c r="WI7" s="62">
        <v>403.0</v>
      </c>
      <c r="WL7" s="61">
        <v>330.0</v>
      </c>
      <c r="WO7" s="61">
        <v>419.0</v>
      </c>
      <c r="WR7" s="61">
        <v>428.0</v>
      </c>
      <c r="WU7" s="37">
        <v>360.0</v>
      </c>
      <c r="WX7" s="61">
        <v>351.0</v>
      </c>
      <c r="XA7" s="61">
        <v>315.0</v>
      </c>
      <c r="XD7" s="61">
        <v>444.0</v>
      </c>
      <c r="XG7" s="61">
        <v>351.0</v>
      </c>
      <c r="XJ7" s="61">
        <v>319.0</v>
      </c>
      <c r="XM7" s="62">
        <v>530.0</v>
      </c>
      <c r="XP7" s="37">
        <v>470.0</v>
      </c>
      <c r="XS7" s="61">
        <v>576.0</v>
      </c>
      <c r="XV7" s="17">
        <v>590.0</v>
      </c>
      <c r="XY7" s="37">
        <v>444.0</v>
      </c>
      <c r="YB7" s="37">
        <v>433.0</v>
      </c>
      <c r="YE7" s="37">
        <v>423.0</v>
      </c>
      <c r="YH7" s="37">
        <v>411.0</v>
      </c>
      <c r="YK7" s="37">
        <v>431.0</v>
      </c>
      <c r="YN7" s="37">
        <v>485.0</v>
      </c>
      <c r="YQ7" s="61">
        <v>485.0</v>
      </c>
      <c r="YT7" s="62">
        <v>647.0</v>
      </c>
      <c r="YW7" s="61">
        <v>517.0</v>
      </c>
      <c r="YZ7" s="62">
        <v>956.0</v>
      </c>
      <c r="ZC7" s="61">
        <v>956.0</v>
      </c>
      <c r="ZF7" s="62">
        <v>600.0</v>
      </c>
      <c r="ZI7" s="61">
        <v>620.0</v>
      </c>
      <c r="ZL7" s="61">
        <v>509.0</v>
      </c>
      <c r="ZO7" s="37">
        <v>509.0</v>
      </c>
      <c r="ZR7" s="62">
        <v>544.0</v>
      </c>
      <c r="ZS7" s="62"/>
      <c r="ZT7" s="62"/>
      <c r="ZU7" s="61">
        <v>525.0</v>
      </c>
      <c r="ZX7" s="37">
        <v>509.0</v>
      </c>
      <c r="AAA7" s="62">
        <v>600.0</v>
      </c>
      <c r="AAD7" s="37">
        <v>456.0</v>
      </c>
      <c r="AAG7" s="37">
        <v>454.0</v>
      </c>
      <c r="AAJ7" s="37">
        <v>457.0</v>
      </c>
      <c r="AAM7" s="37">
        <v>533.0</v>
      </c>
      <c r="AAP7" s="37">
        <v>444.0</v>
      </c>
      <c r="AAV7" s="50">
        <v>555.0</v>
      </c>
      <c r="AAW7" s="26"/>
      <c r="AAX7" s="26"/>
      <c r="AAY7" s="50">
        <v>555.0</v>
      </c>
      <c r="AAZ7" s="26"/>
      <c r="ABA7" s="26"/>
      <c r="ABB7" s="50">
        <v>541.0</v>
      </c>
      <c r="ABC7" s="26"/>
      <c r="ABD7" s="26"/>
      <c r="ABE7" s="50">
        <v>541.0</v>
      </c>
      <c r="ABF7" s="26"/>
      <c r="ABG7" s="26"/>
      <c r="ABH7" s="29">
        <v>541.0</v>
      </c>
      <c r="ABI7" s="26"/>
      <c r="ABJ7" s="26"/>
      <c r="ABK7" s="29">
        <v>1100.0</v>
      </c>
      <c r="ABL7" s="26"/>
      <c r="ABM7" s="26"/>
      <c r="ABN7" s="50">
        <v>615.0</v>
      </c>
      <c r="ABO7" s="26"/>
      <c r="ABP7" s="26"/>
      <c r="ABQ7" s="29">
        <v>1370.0</v>
      </c>
      <c r="ABR7" s="26"/>
      <c r="ABS7" s="26"/>
      <c r="ABT7" s="50">
        <v>615.0</v>
      </c>
      <c r="ABU7" s="26"/>
      <c r="ABV7" s="26"/>
      <c r="ABW7" s="50">
        <v>555.0</v>
      </c>
      <c r="ABX7" s="26"/>
      <c r="ABY7" s="26"/>
      <c r="ABZ7" s="50">
        <v>541.0</v>
      </c>
      <c r="ACA7" s="26"/>
      <c r="ACB7" s="26"/>
      <c r="ACC7" s="50">
        <v>541.0</v>
      </c>
      <c r="ACD7" s="26"/>
      <c r="ACE7" s="26"/>
      <c r="ACF7" s="50">
        <v>615.0</v>
      </c>
      <c r="ACG7" s="26"/>
      <c r="ACH7" s="26"/>
      <c r="ACI7" s="50">
        <v>512.0</v>
      </c>
      <c r="ACJ7" s="26"/>
      <c r="ACK7" s="26"/>
      <c r="ACL7" s="30">
        <v>464.0</v>
      </c>
      <c r="ACM7" s="26"/>
      <c r="ACN7" s="26"/>
      <c r="ACO7" s="50">
        <v>468.0</v>
      </c>
      <c r="ACP7" s="26"/>
      <c r="ACQ7" s="26"/>
      <c r="ACR7" s="30">
        <v>0.0</v>
      </c>
      <c r="ACS7" s="26"/>
      <c r="ACT7" s="26"/>
      <c r="ACU7" s="30">
        <v>0.0</v>
      </c>
      <c r="ACV7" s="26"/>
      <c r="ACW7" s="26"/>
      <c r="ACX7" s="63">
        <v>569.0</v>
      </c>
      <c r="ACY7" s="26"/>
      <c r="ACZ7" s="26"/>
      <c r="ADA7" s="50">
        <v>454.0</v>
      </c>
      <c r="ADB7" s="26"/>
      <c r="ADC7" s="26"/>
      <c r="ADD7" s="50">
        <v>530.0</v>
      </c>
      <c r="ADE7" s="26"/>
      <c r="ADF7" s="26"/>
      <c r="ADG7" s="30">
        <v>478.0</v>
      </c>
      <c r="ADH7" s="26"/>
      <c r="ADI7" s="26"/>
      <c r="ADJ7" s="29">
        <v>468.0</v>
      </c>
      <c r="ADK7" s="26"/>
      <c r="ADL7" s="26"/>
      <c r="ADM7" s="29">
        <v>464.0</v>
      </c>
      <c r="ADN7" s="26"/>
      <c r="ADO7" s="26"/>
      <c r="ADP7" s="30">
        <v>448.0</v>
      </c>
      <c r="ADQ7" s="26"/>
      <c r="ADR7" s="26"/>
      <c r="ADS7" s="30">
        <v>449.0</v>
      </c>
      <c r="ADT7" s="26"/>
      <c r="ADU7" s="26"/>
      <c r="ADV7" s="30">
        <v>433.0</v>
      </c>
      <c r="ADW7" s="26"/>
      <c r="ADX7" s="26"/>
      <c r="ADY7" s="30">
        <v>434.0</v>
      </c>
      <c r="ADZ7" s="26"/>
      <c r="AEA7" s="26"/>
      <c r="AEB7" s="30">
        <v>427.0</v>
      </c>
      <c r="AEC7" s="26"/>
      <c r="AED7" s="26"/>
      <c r="AEE7" s="30">
        <v>428.0</v>
      </c>
      <c r="AEF7" s="26"/>
      <c r="AEG7" s="26"/>
      <c r="AEH7" s="30">
        <v>449.0</v>
      </c>
      <c r="AEI7" s="26"/>
      <c r="AEJ7" s="26"/>
      <c r="AEK7" s="30">
        <v>433.0</v>
      </c>
      <c r="AEL7" s="26"/>
      <c r="AEM7" s="26"/>
      <c r="AEN7" s="63">
        <v>530.0</v>
      </c>
      <c r="AEO7" s="26"/>
      <c r="AEP7" s="26"/>
      <c r="AEQ7" s="63">
        <v>530.0</v>
      </c>
      <c r="AER7" s="26"/>
      <c r="AES7" s="26"/>
      <c r="AET7" s="63">
        <v>579.0</v>
      </c>
      <c r="AEU7" s="26"/>
      <c r="AEV7" s="26"/>
      <c r="AEW7" s="50">
        <v>606.0</v>
      </c>
      <c r="AEX7" s="26"/>
      <c r="AEY7" s="26"/>
      <c r="AEZ7" s="50">
        <v>565.0</v>
      </c>
      <c r="AFA7" s="26"/>
      <c r="AFB7" s="26"/>
      <c r="AFC7" s="30">
        <v>478.0</v>
      </c>
      <c r="AFD7" s="26"/>
      <c r="AFE7" s="26"/>
      <c r="AFF7" s="64">
        <v>571.0</v>
      </c>
      <c r="AFG7" s="26"/>
      <c r="AFH7" s="26"/>
      <c r="AFI7" s="60">
        <v>990.0</v>
      </c>
      <c r="AFJ7" s="26"/>
      <c r="AFK7" s="26"/>
      <c r="AFL7" s="64">
        <v>560.0</v>
      </c>
      <c r="AFM7" s="26"/>
      <c r="AFN7" s="26"/>
      <c r="AFO7" s="30">
        <v>453.0</v>
      </c>
      <c r="AFP7" s="26"/>
      <c r="AFQ7" s="26"/>
      <c r="AFR7" s="30">
        <v>437.0</v>
      </c>
      <c r="AFS7" s="26"/>
      <c r="AFT7" s="26"/>
      <c r="AFU7" s="50">
        <v>458.0</v>
      </c>
      <c r="AFV7" s="26"/>
      <c r="AFW7" s="26"/>
      <c r="AFX7" s="50">
        <v>423.0</v>
      </c>
      <c r="AFY7" s="26"/>
      <c r="AFZ7" s="26"/>
      <c r="AGA7" s="50">
        <v>458.0</v>
      </c>
      <c r="AGB7" s="26"/>
      <c r="AGC7" s="26"/>
      <c r="AGD7" s="50">
        <v>405.0</v>
      </c>
      <c r="AGE7" s="26"/>
      <c r="AGF7" s="26"/>
      <c r="AGG7" s="50">
        <v>920.0</v>
      </c>
      <c r="AGH7" s="26"/>
      <c r="AGI7" s="26"/>
      <c r="AGJ7" s="30">
        <v>479.0</v>
      </c>
      <c r="AGK7" s="26"/>
      <c r="AGL7" s="26"/>
      <c r="AGM7" s="30">
        <v>434.0</v>
      </c>
      <c r="AGN7" s="26"/>
      <c r="AGO7" s="26"/>
      <c r="AGP7" s="30">
        <v>450.0</v>
      </c>
      <c r="AGQ7" s="26"/>
      <c r="AGR7" s="26"/>
      <c r="AGS7" s="30">
        <v>467.0</v>
      </c>
      <c r="AGT7" s="26"/>
      <c r="AGU7" s="26"/>
      <c r="AGV7" s="30">
        <v>495.0</v>
      </c>
      <c r="AGW7" s="26"/>
      <c r="AGX7" s="26"/>
      <c r="AGY7" s="26"/>
      <c r="AGZ7" s="26"/>
      <c r="AHA7" s="26"/>
      <c r="AHB7" s="51">
        <v>584.0</v>
      </c>
      <c r="AHC7" s="51"/>
      <c r="AHD7" s="51"/>
      <c r="AHE7" s="51">
        <v>592.0</v>
      </c>
      <c r="AHF7" s="51"/>
      <c r="AHG7" s="51"/>
      <c r="AHH7" s="51">
        <v>573.0</v>
      </c>
      <c r="AHI7" s="51"/>
      <c r="AHJ7" s="51"/>
      <c r="AHK7" s="51">
        <v>567.0</v>
      </c>
      <c r="AHL7" s="51"/>
      <c r="AHM7" s="51"/>
      <c r="AHN7" s="51">
        <v>625.0</v>
      </c>
      <c r="AHO7" s="51"/>
      <c r="AHP7" s="51"/>
      <c r="AHQ7" s="51">
        <v>612.0</v>
      </c>
      <c r="AHR7" s="51"/>
      <c r="AHS7" s="51"/>
      <c r="AHT7" s="51">
        <v>598.0</v>
      </c>
      <c r="AHU7" s="51"/>
      <c r="AHV7" s="51"/>
      <c r="AHW7" s="51">
        <v>631.0</v>
      </c>
      <c r="AHX7" s="51"/>
      <c r="AHY7" s="51"/>
      <c r="AHZ7" s="51">
        <v>612.0</v>
      </c>
      <c r="AIA7" s="51"/>
      <c r="AIB7" s="51"/>
      <c r="AIC7" s="51">
        <v>480.0</v>
      </c>
      <c r="AID7" s="51"/>
      <c r="AIE7" s="51"/>
      <c r="AIF7" s="51">
        <v>580.0</v>
      </c>
      <c r="AIG7" s="51"/>
      <c r="AIH7" s="51"/>
      <c r="AII7" s="51">
        <v>580.0</v>
      </c>
      <c r="AIJ7" s="51"/>
      <c r="AIK7" s="51"/>
      <c r="AIL7" s="51">
        <v>550.0</v>
      </c>
      <c r="AIM7" s="51"/>
      <c r="AIN7" s="51"/>
      <c r="AIO7" s="51">
        <v>565.0</v>
      </c>
      <c r="AIP7" s="51"/>
      <c r="AIQ7" s="51"/>
      <c r="AIR7" s="51">
        <v>510.0</v>
      </c>
      <c r="AIS7" s="51"/>
      <c r="AIT7" s="51"/>
      <c r="AIU7" s="51">
        <v>515.0</v>
      </c>
      <c r="AIV7" s="51"/>
      <c r="AIW7" s="51"/>
      <c r="AIX7" s="51">
        <v>515.0</v>
      </c>
      <c r="AIY7" s="51"/>
      <c r="AIZ7" s="51"/>
      <c r="AJA7" s="51">
        <v>550.0</v>
      </c>
      <c r="AJB7" s="51"/>
      <c r="AJC7" s="51"/>
      <c r="AJD7" s="51">
        <v>619.0</v>
      </c>
      <c r="AJE7" s="51"/>
      <c r="AJF7" s="51"/>
      <c r="AJG7" s="51">
        <v>550.0</v>
      </c>
      <c r="AJH7" s="51"/>
      <c r="AJI7" s="51"/>
      <c r="AJJ7" s="51">
        <v>535.0</v>
      </c>
      <c r="AJK7" s="51"/>
      <c r="AJL7" s="51"/>
      <c r="AJM7" s="51">
        <v>608.0</v>
      </c>
      <c r="AJN7" s="51"/>
      <c r="AJO7" s="51"/>
      <c r="AJP7" s="51">
        <v>1050.0</v>
      </c>
      <c r="AJQ7" s="51"/>
      <c r="AJR7" s="51"/>
      <c r="AJS7" s="51">
        <v>595.0</v>
      </c>
      <c r="AJT7" s="51"/>
      <c r="AJU7" s="51"/>
      <c r="AJV7" s="51">
        <v>1110.0</v>
      </c>
      <c r="AJW7" s="51"/>
      <c r="AJX7" s="51"/>
      <c r="AJY7" s="51">
        <v>615.0</v>
      </c>
      <c r="AJZ7" s="51"/>
      <c r="AKA7" s="51"/>
      <c r="AKB7" s="51">
        <v>630.0</v>
      </c>
      <c r="AKC7" s="51"/>
      <c r="AKD7" s="51"/>
      <c r="AKE7" s="50">
        <v>1000.0</v>
      </c>
      <c r="AKF7" s="26"/>
      <c r="AKG7" s="26"/>
      <c r="AKH7" s="50">
        <v>1000.0</v>
      </c>
      <c r="AKI7" s="26"/>
      <c r="AKJ7" s="26"/>
      <c r="AKK7" s="50">
        <v>1000.0</v>
      </c>
      <c r="AKL7" s="26"/>
      <c r="AKM7" s="26"/>
      <c r="AKN7" s="50">
        <v>1000.0</v>
      </c>
      <c r="AKO7" s="26"/>
      <c r="AKP7" s="26"/>
      <c r="AKQ7" s="50">
        <v>1000.0</v>
      </c>
      <c r="AKR7" s="26"/>
      <c r="AKS7" s="26"/>
      <c r="AKT7" s="50">
        <v>1000.0</v>
      </c>
      <c r="AKU7" s="26"/>
      <c r="AKV7" s="26"/>
      <c r="AKW7" s="50">
        <v>1000.0</v>
      </c>
      <c r="AKX7" s="26"/>
      <c r="AKY7" s="26"/>
      <c r="AKZ7" s="50">
        <v>720.0</v>
      </c>
      <c r="ALA7" s="26"/>
      <c r="ALB7" s="26"/>
      <c r="ALC7" s="50">
        <v>601.0</v>
      </c>
      <c r="ALD7" s="26"/>
      <c r="ALE7" s="26"/>
      <c r="ALF7" s="50">
        <v>601.0</v>
      </c>
      <c r="ALG7" s="26"/>
      <c r="ALH7" s="26"/>
      <c r="ALI7" s="50">
        <v>601.0</v>
      </c>
      <c r="ALJ7" s="26"/>
      <c r="ALK7" s="26"/>
      <c r="ALL7" s="30">
        <v>540.0</v>
      </c>
      <c r="ALM7" s="26"/>
      <c r="ALN7" s="26"/>
      <c r="ALO7" s="50">
        <v>601.0</v>
      </c>
      <c r="ALP7" s="26"/>
      <c r="ALQ7" s="26"/>
      <c r="ALR7" s="30">
        <v>478.0</v>
      </c>
      <c r="ALS7" s="26"/>
      <c r="ALT7" s="26"/>
      <c r="ALU7" s="30">
        <v>515.5</v>
      </c>
      <c r="ALV7" s="26"/>
      <c r="ALW7" s="26"/>
      <c r="ALX7" s="50">
        <v>458.0</v>
      </c>
      <c r="ALY7" s="26"/>
      <c r="ALZ7" s="26"/>
      <c r="AMA7" s="30">
        <v>465.0</v>
      </c>
      <c r="AMB7" s="26"/>
      <c r="AMC7" s="26"/>
      <c r="AMD7" s="30">
        <v>465.0</v>
      </c>
      <c r="AME7" s="26"/>
      <c r="AMF7" s="26"/>
      <c r="AMG7" s="50">
        <v>510.0</v>
      </c>
      <c r="AMH7" s="26"/>
      <c r="AMI7" s="26"/>
      <c r="AMJ7" s="29">
        <v>510.0</v>
      </c>
      <c r="AMK7" s="26"/>
      <c r="AML7" s="26"/>
      <c r="AMM7" s="50">
        <v>382.0</v>
      </c>
      <c r="AMN7" s="26"/>
      <c r="AMO7" s="26"/>
      <c r="AMP7" s="50">
        <v>411.0</v>
      </c>
      <c r="AMQ7" s="26"/>
      <c r="AMR7" s="26"/>
      <c r="AMS7" s="50">
        <v>409.0</v>
      </c>
      <c r="AMT7" s="26"/>
      <c r="AMU7" s="26"/>
      <c r="AMV7" s="50">
        <v>1000.0</v>
      </c>
      <c r="AMW7" s="26"/>
      <c r="AMX7" s="26"/>
      <c r="AMY7" s="50">
        <v>1000.0</v>
      </c>
      <c r="AMZ7" s="26"/>
      <c r="ANA7" s="26"/>
      <c r="ANB7" s="50">
        <v>1000.0</v>
      </c>
      <c r="ANC7" s="26"/>
      <c r="AND7" s="26"/>
      <c r="ANE7" s="50">
        <v>1000.0</v>
      </c>
      <c r="ANF7" s="26"/>
      <c r="ANG7" s="26"/>
      <c r="ANH7" s="50">
        <v>1000.0</v>
      </c>
      <c r="ANI7" s="26"/>
      <c r="ANJ7" s="26"/>
      <c r="ANK7" s="30">
        <v>464.0</v>
      </c>
      <c r="ANL7" s="26"/>
      <c r="ANM7" s="26"/>
      <c r="ANN7" s="30">
        <v>464.0</v>
      </c>
      <c r="ANO7" s="26"/>
      <c r="ANP7" s="26"/>
      <c r="ANQ7" s="30">
        <v>464.0</v>
      </c>
      <c r="ANR7" s="26"/>
      <c r="ANS7" s="26"/>
      <c r="ANT7" s="30">
        <v>464.0</v>
      </c>
      <c r="ANU7" s="26"/>
      <c r="ANV7" s="26"/>
      <c r="ANW7" s="30">
        <v>468.0</v>
      </c>
      <c r="ANX7" s="26"/>
      <c r="ANY7" s="26"/>
      <c r="ANZ7" s="30">
        <v>453.0</v>
      </c>
      <c r="AOA7" s="26"/>
      <c r="AOB7" s="26"/>
      <c r="AOC7" s="30">
        <v>443.0</v>
      </c>
      <c r="AOD7" s="26"/>
      <c r="AOE7" s="26"/>
      <c r="AOF7" s="30">
        <v>443.0</v>
      </c>
      <c r="AOG7" s="26"/>
      <c r="AOH7" s="26"/>
      <c r="AOI7" s="30">
        <v>443.0</v>
      </c>
      <c r="AOJ7" s="26"/>
      <c r="AOK7" s="26"/>
      <c r="AOL7" s="30">
        <v>443.0</v>
      </c>
      <c r="AOM7" s="26"/>
      <c r="AON7" s="26"/>
      <c r="AOO7" s="30">
        <v>443.0</v>
      </c>
      <c r="AOP7" s="26"/>
      <c r="AOQ7" s="26"/>
      <c r="AOR7" s="30">
        <v>535.0</v>
      </c>
      <c r="AOS7" s="26"/>
      <c r="AOT7" s="26"/>
      <c r="AOU7" s="30">
        <v>432.0</v>
      </c>
      <c r="AOV7" s="26"/>
      <c r="AOW7" s="26"/>
      <c r="AOX7" s="30">
        <v>431.0</v>
      </c>
      <c r="AOY7" s="26"/>
      <c r="AOZ7" s="26"/>
      <c r="APA7" s="30">
        <v>432.0</v>
      </c>
      <c r="APB7" s="26"/>
      <c r="APC7" s="26"/>
      <c r="APD7" s="30">
        <v>435.0</v>
      </c>
      <c r="APE7" s="26"/>
      <c r="APF7" s="26"/>
      <c r="APG7" s="30">
        <v>442.0</v>
      </c>
      <c r="APH7" s="26"/>
      <c r="API7" s="26"/>
      <c r="APJ7" s="30">
        <v>485.0</v>
      </c>
      <c r="APK7" s="26"/>
      <c r="APL7" s="26"/>
      <c r="APM7" s="30">
        <v>445.0</v>
      </c>
      <c r="APN7" s="26"/>
      <c r="APO7" s="26"/>
      <c r="APP7" s="30">
        <v>510.0</v>
      </c>
      <c r="APQ7" s="26"/>
      <c r="APR7" s="26"/>
      <c r="APS7" s="51">
        <v>541.0</v>
      </c>
      <c r="APT7" s="26"/>
      <c r="APU7" s="26"/>
      <c r="APV7" s="30">
        <v>458.0</v>
      </c>
      <c r="APW7" s="26"/>
      <c r="APX7" s="26"/>
      <c r="APY7" s="30">
        <v>458.0</v>
      </c>
      <c r="APZ7" s="26"/>
      <c r="AQA7" s="26"/>
      <c r="AQB7" s="30">
        <v>450.0</v>
      </c>
      <c r="AQC7" s="26"/>
      <c r="AQD7" s="26"/>
      <c r="AQE7" s="30">
        <v>448.0</v>
      </c>
      <c r="AQF7" s="26"/>
      <c r="AQG7" s="26"/>
      <c r="AQH7" s="30">
        <v>447.0</v>
      </c>
      <c r="AQI7" s="26"/>
      <c r="AQJ7" s="26"/>
      <c r="AQK7" s="30">
        <v>450.0</v>
      </c>
      <c r="AQL7" s="26"/>
      <c r="AQM7" s="26"/>
      <c r="AQN7" s="30">
        <v>437.0</v>
      </c>
      <c r="AQO7" s="26"/>
      <c r="AQP7" s="26"/>
      <c r="AQQ7" s="30">
        <v>431.0</v>
      </c>
      <c r="AQR7" s="26"/>
      <c r="AQS7" s="26"/>
      <c r="AQT7" s="30">
        <v>440.0</v>
      </c>
      <c r="AQU7" s="26"/>
      <c r="AQV7" s="26"/>
      <c r="AQW7" s="30">
        <v>433.0</v>
      </c>
      <c r="AQX7" s="26"/>
      <c r="AQY7" s="26"/>
      <c r="AQZ7" s="30">
        <v>475.0</v>
      </c>
      <c r="ARA7" s="26"/>
      <c r="ARB7" s="26"/>
      <c r="ARC7" s="30">
        <v>480.0</v>
      </c>
      <c r="ARD7" s="26"/>
      <c r="ARE7" s="26"/>
      <c r="ARF7" s="30">
        <v>445.0</v>
      </c>
      <c r="ARG7" s="26"/>
      <c r="ARH7" s="26"/>
      <c r="ARI7" s="30">
        <v>433.0</v>
      </c>
      <c r="ARJ7" s="26"/>
      <c r="ARK7" s="26"/>
      <c r="ARL7" s="29">
        <v>509.0</v>
      </c>
      <c r="ARM7" s="26"/>
      <c r="ARN7" s="26"/>
      <c r="ARO7" s="29">
        <v>514.0</v>
      </c>
      <c r="ARP7" s="26"/>
      <c r="ARQ7" s="26"/>
      <c r="ARR7" s="26"/>
      <c r="ARS7" s="26"/>
      <c r="ART7" s="26"/>
      <c r="ARU7" s="26"/>
      <c r="ARV7" s="26"/>
      <c r="ARW7" s="26"/>
      <c r="ARX7" s="30">
        <v>514.0</v>
      </c>
      <c r="ARY7" s="26"/>
      <c r="ARZ7" s="26"/>
      <c r="ASA7" s="30">
        <v>514.45</v>
      </c>
      <c r="ASB7" s="26"/>
      <c r="ASC7" s="26"/>
      <c r="ASD7" s="29">
        <v>530.0</v>
      </c>
      <c r="ASE7" s="29"/>
      <c r="ASF7" s="29"/>
      <c r="ASG7" s="29">
        <v>541.0</v>
      </c>
      <c r="ASH7" s="26"/>
      <c r="ASI7" s="26"/>
      <c r="ASJ7" s="26"/>
      <c r="ASK7" s="26"/>
      <c r="ASL7" s="26"/>
      <c r="ASM7" s="30">
        <v>467.0</v>
      </c>
      <c r="ASN7" s="26"/>
      <c r="ASO7" s="26"/>
      <c r="ASP7" s="30">
        <v>470.0</v>
      </c>
      <c r="ASQ7" s="26"/>
      <c r="ASR7" s="26"/>
      <c r="ASS7" s="30">
        <v>470.0</v>
      </c>
      <c r="AST7" s="26"/>
      <c r="ASU7" s="26"/>
      <c r="ASV7" s="30">
        <v>470.0</v>
      </c>
      <c r="ASW7" s="26"/>
      <c r="ASX7" s="26"/>
      <c r="ASY7" s="26"/>
      <c r="ASZ7" s="26"/>
      <c r="ATA7" s="26"/>
      <c r="ATB7" s="26"/>
      <c r="ATC7" s="26"/>
      <c r="ATD7" s="26"/>
      <c r="ATE7" s="26"/>
      <c r="ATF7" s="26"/>
      <c r="ATG7" s="26"/>
      <c r="ATH7" s="29">
        <v>541.0</v>
      </c>
      <c r="ATI7" s="26"/>
      <c r="ATJ7" s="26"/>
      <c r="ATK7" s="29">
        <v>541.0</v>
      </c>
      <c r="ATL7" s="26"/>
      <c r="ATM7" s="26"/>
      <c r="ATN7" s="29">
        <v>575.0</v>
      </c>
      <c r="ATO7" s="26"/>
      <c r="ATP7" s="26"/>
      <c r="ATQ7" s="26"/>
      <c r="ATR7" s="26"/>
      <c r="ATS7" s="26"/>
      <c r="ATT7" s="29">
        <v>640.0</v>
      </c>
      <c r="ATU7" s="26"/>
      <c r="ATV7" s="26"/>
      <c r="ATW7" s="29">
        <v>443.0</v>
      </c>
      <c r="ATX7" s="26"/>
      <c r="ATY7" s="26"/>
      <c r="ATZ7" s="29">
        <v>443.0</v>
      </c>
      <c r="AUA7" s="26"/>
      <c r="AUB7" s="26"/>
      <c r="AUC7" s="29">
        <v>443.0</v>
      </c>
      <c r="AUD7" s="26"/>
      <c r="AUE7" s="26"/>
      <c r="AUF7" s="29">
        <v>443.0</v>
      </c>
      <c r="AUG7" s="26"/>
      <c r="AUH7" s="26"/>
      <c r="AUI7" s="29">
        <v>453.0</v>
      </c>
      <c r="AUJ7" s="26"/>
      <c r="AUK7" s="26"/>
      <c r="AUL7" s="29">
        <v>453.0</v>
      </c>
      <c r="AUM7" s="26"/>
      <c r="AUN7" s="26"/>
      <c r="AUO7" s="29">
        <v>453.0</v>
      </c>
      <c r="AUP7" s="26"/>
      <c r="AUQ7" s="26"/>
      <c r="AUR7" s="29">
        <v>453.0</v>
      </c>
      <c r="AUS7" s="26"/>
      <c r="AUT7" s="26"/>
      <c r="AUU7" s="29">
        <v>479.0</v>
      </c>
      <c r="AUV7" s="26"/>
      <c r="AUW7" s="26"/>
      <c r="AUX7" s="29">
        <v>530.0</v>
      </c>
      <c r="AUY7" s="26"/>
      <c r="AUZ7" s="26"/>
      <c r="AVA7" s="29">
        <v>371.0</v>
      </c>
      <c r="AVB7" s="26"/>
      <c r="AVC7" s="26"/>
      <c r="AVD7" s="29">
        <v>500.0</v>
      </c>
      <c r="AVE7" s="26"/>
      <c r="AVF7" s="26"/>
      <c r="AVG7" s="29">
        <v>413.0</v>
      </c>
      <c r="AVH7" s="26"/>
      <c r="AVI7" s="26"/>
      <c r="AVJ7" s="29">
        <v>442.0</v>
      </c>
      <c r="AVK7" s="26"/>
      <c r="AVL7" s="26"/>
      <c r="AVM7" s="29">
        <v>417.0</v>
      </c>
      <c r="AVN7" s="26"/>
      <c r="AVO7" s="26"/>
      <c r="AVP7" s="29">
        <v>431.0</v>
      </c>
      <c r="AVQ7" s="26"/>
      <c r="AVR7" s="26"/>
      <c r="AVS7" s="29">
        <v>426.0</v>
      </c>
      <c r="AVT7" s="26"/>
      <c r="AVU7" s="26"/>
      <c r="AVV7" s="29">
        <v>524.0</v>
      </c>
      <c r="AVW7" s="26"/>
      <c r="AVX7" s="26"/>
      <c r="AVY7" s="29">
        <v>436.0</v>
      </c>
      <c r="AVZ7" s="26"/>
      <c r="AWA7" s="26"/>
      <c r="AWB7" s="29">
        <v>500.0</v>
      </c>
      <c r="AWC7" s="26"/>
      <c r="AWD7" s="26"/>
      <c r="AWE7" s="29">
        <v>466.0</v>
      </c>
      <c r="AWF7" s="26"/>
      <c r="AWG7" s="26"/>
      <c r="AWH7" s="29">
        <v>477.0</v>
      </c>
      <c r="AWI7" s="26"/>
      <c r="AWJ7" s="26"/>
      <c r="AWK7" s="29">
        <v>470.0</v>
      </c>
      <c r="AWL7" s="26"/>
      <c r="AWM7" s="26"/>
      <c r="AWN7" s="29">
        <v>462.0</v>
      </c>
      <c r="AWO7" s="26"/>
      <c r="AWP7" s="26"/>
      <c r="AWQ7" s="29">
        <v>532.0</v>
      </c>
      <c r="AWR7" s="26"/>
      <c r="AWS7" s="26"/>
      <c r="AWT7" s="29">
        <v>1000.0</v>
      </c>
      <c r="AWU7" s="26"/>
      <c r="AWV7" s="26"/>
    </row>
    <row r="8">
      <c r="A8" s="24" t="s">
        <v>727</v>
      </c>
      <c r="D8" s="48">
        <v>15.07989</v>
      </c>
      <c r="E8" s="26"/>
      <c r="F8" s="27"/>
      <c r="G8" s="48">
        <v>10.42604</v>
      </c>
      <c r="H8" s="26"/>
      <c r="I8" s="27"/>
      <c r="J8" s="48">
        <v>11.21847</v>
      </c>
      <c r="K8" s="26"/>
      <c r="L8" s="27"/>
      <c r="M8" s="30">
        <v>14.53736</v>
      </c>
      <c r="N8" s="26"/>
      <c r="O8" s="27"/>
      <c r="P8" s="30">
        <v>14.77386</v>
      </c>
      <c r="Q8" s="26"/>
      <c r="R8" s="27"/>
      <c r="S8" s="30">
        <v>4.767553</v>
      </c>
      <c r="T8" s="26"/>
      <c r="U8" s="27"/>
      <c r="V8" s="30">
        <v>9.56603</v>
      </c>
      <c r="W8" s="26"/>
      <c r="X8" s="27"/>
      <c r="Y8" s="30">
        <v>4.23125</v>
      </c>
      <c r="Z8" s="26"/>
      <c r="AA8" s="28"/>
      <c r="AB8" s="30">
        <v>10.16976</v>
      </c>
      <c r="AC8" s="26"/>
      <c r="AD8" s="28"/>
      <c r="AE8" s="30">
        <v>10.4089</v>
      </c>
      <c r="AF8" s="26"/>
      <c r="AG8" s="28"/>
      <c r="AH8" s="30">
        <v>10.63</v>
      </c>
      <c r="AI8" s="26"/>
      <c r="AJ8" s="28"/>
      <c r="AK8" s="30">
        <v>23.2011494</v>
      </c>
      <c r="AL8" s="26"/>
      <c r="AM8" s="28"/>
      <c r="AN8" s="30">
        <v>13.1617647</v>
      </c>
      <c r="AO8" s="26"/>
      <c r="AP8" s="28"/>
      <c r="AQ8" s="30">
        <v>38.6666667</v>
      </c>
      <c r="AR8" s="26"/>
      <c r="AS8" s="28"/>
      <c r="AT8" s="30">
        <v>23.3275862</v>
      </c>
      <c r="AU8" s="26"/>
      <c r="AV8" s="28"/>
      <c r="AW8" s="30">
        <v>27.3483146</v>
      </c>
      <c r="AX8" s="26"/>
      <c r="AY8" s="28"/>
      <c r="AZ8" s="30">
        <v>36.0</v>
      </c>
      <c r="BA8" s="26"/>
      <c r="BB8" s="28"/>
      <c r="BC8" s="30">
        <v>35.8333333</v>
      </c>
      <c r="BD8" s="26"/>
      <c r="BE8" s="28"/>
      <c r="BF8" s="30">
        <v>22.79348</v>
      </c>
      <c r="BG8" s="26"/>
      <c r="BH8" s="28"/>
      <c r="BI8" s="30">
        <v>6.9333</v>
      </c>
      <c r="BJ8" s="26"/>
      <c r="BK8" s="28"/>
      <c r="BL8" s="30">
        <v>12.92982</v>
      </c>
      <c r="BM8" s="26"/>
      <c r="BN8" s="28"/>
      <c r="BO8" s="30">
        <v>6.085938</v>
      </c>
      <c r="BP8" s="26"/>
      <c r="BQ8" s="28"/>
      <c r="BR8" s="30">
        <v>12.50641</v>
      </c>
      <c r="BS8" s="26"/>
      <c r="BT8" s="28"/>
      <c r="BU8" s="30">
        <v>15.2381</v>
      </c>
      <c r="BV8" s="26"/>
      <c r="BW8" s="28"/>
      <c r="BX8" s="30">
        <v>7.65625</v>
      </c>
      <c r="BY8" s="26"/>
      <c r="BZ8" s="28"/>
      <c r="CA8" s="30">
        <v>25.8458</v>
      </c>
      <c r="CB8" s="26"/>
      <c r="CC8" s="28"/>
      <c r="CD8" s="30">
        <v>10.24048</v>
      </c>
      <c r="CE8" s="26"/>
      <c r="CF8" s="28"/>
      <c r="CG8" s="30">
        <v>14.25957</v>
      </c>
      <c r="CH8" s="26"/>
      <c r="CI8" s="28"/>
      <c r="CJ8" s="30">
        <v>15.4545</v>
      </c>
      <c r="CK8" s="26"/>
      <c r="CL8" s="28"/>
      <c r="CM8" s="30">
        <v>13.3396</v>
      </c>
      <c r="CN8" s="26"/>
      <c r="CO8" s="28"/>
      <c r="CP8" s="49">
        <v>15.8</v>
      </c>
      <c r="CQ8" s="26"/>
      <c r="CR8" s="28"/>
      <c r="CS8" s="30">
        <v>8.7992</v>
      </c>
      <c r="CT8" s="26"/>
      <c r="CU8" s="28"/>
      <c r="CV8" s="30">
        <v>26.614</v>
      </c>
      <c r="CW8" s="26"/>
      <c r="CX8" s="28"/>
      <c r="CY8" s="30">
        <v>8.2883</v>
      </c>
      <c r="CZ8" s="26"/>
      <c r="DA8" s="28"/>
      <c r="DB8" s="30">
        <v>10.6476</v>
      </c>
      <c r="DC8" s="26"/>
      <c r="DD8" s="28"/>
      <c r="DE8" s="26" t="s">
        <v>723</v>
      </c>
      <c r="DF8" s="26"/>
      <c r="DG8" s="28"/>
      <c r="DH8" s="30">
        <v>17.639</v>
      </c>
      <c r="DI8" s="26"/>
      <c r="DJ8" s="28"/>
      <c r="DK8" s="30">
        <v>18.603</v>
      </c>
      <c r="DL8" s="26"/>
      <c r="DM8" s="28"/>
      <c r="DN8" s="30">
        <v>21.227</v>
      </c>
      <c r="DO8" s="26"/>
      <c r="DP8" s="28"/>
      <c r="DQ8" s="30">
        <v>15.81</v>
      </c>
      <c r="DR8" s="26"/>
      <c r="DS8" s="28"/>
      <c r="DT8" s="30">
        <v>16.166</v>
      </c>
      <c r="DU8" s="26"/>
      <c r="DV8" s="28"/>
      <c r="DW8" s="30">
        <v>16.064</v>
      </c>
      <c r="DX8" s="26"/>
      <c r="DY8" s="28"/>
      <c r="DZ8" s="30">
        <v>12.6595</v>
      </c>
      <c r="EA8" s="26"/>
      <c r="EB8" s="28"/>
      <c r="EC8" s="30">
        <v>21.43</v>
      </c>
      <c r="ED8" s="26"/>
      <c r="EE8" s="28"/>
      <c r="EF8" s="30">
        <v>19.3746</v>
      </c>
      <c r="EG8" s="26"/>
      <c r="EH8" s="28"/>
      <c r="EI8" s="30">
        <v>20.4423</v>
      </c>
      <c r="EJ8" s="26"/>
      <c r="EK8" s="28"/>
      <c r="EL8" s="30">
        <v>17.5565</v>
      </c>
      <c r="EM8" s="26"/>
      <c r="EN8" s="28"/>
      <c r="EO8" s="30">
        <v>16.301</v>
      </c>
      <c r="EP8" s="26"/>
      <c r="EQ8" s="28"/>
      <c r="ER8" s="30">
        <v>16.479</v>
      </c>
      <c r="ES8" s="26"/>
      <c r="ET8" s="28"/>
      <c r="EU8" s="30">
        <v>14.468</v>
      </c>
      <c r="EV8" s="26"/>
      <c r="EW8" s="28"/>
      <c r="EX8" s="30">
        <v>14.09</v>
      </c>
      <c r="EY8" s="26"/>
      <c r="EZ8" s="28"/>
      <c r="FA8" s="30">
        <v>16.397</v>
      </c>
      <c r="FB8" s="26"/>
      <c r="FC8" s="28"/>
      <c r="FD8" s="30">
        <v>13.792</v>
      </c>
      <c r="FE8" s="26"/>
      <c r="FF8" s="28"/>
      <c r="FG8" s="30">
        <v>25.963</v>
      </c>
      <c r="FH8" s="26"/>
      <c r="FI8" s="28"/>
      <c r="FJ8" s="30">
        <v>28.987</v>
      </c>
      <c r="FK8" s="26"/>
      <c r="FL8" s="28"/>
      <c r="FM8" s="30">
        <v>6.54255</v>
      </c>
      <c r="FN8" s="26"/>
      <c r="FO8" s="28"/>
      <c r="FP8" s="30">
        <v>8.11667</v>
      </c>
      <c r="FQ8" s="26"/>
      <c r="FR8" s="28"/>
      <c r="FS8" s="30">
        <v>5.89456</v>
      </c>
      <c r="FT8" s="26"/>
      <c r="FU8" s="28"/>
      <c r="FV8" s="30">
        <v>5.23404</v>
      </c>
      <c r="FW8" s="26"/>
      <c r="FX8" s="28"/>
      <c r="FY8" s="30">
        <v>5.92857</v>
      </c>
      <c r="FZ8" s="26"/>
      <c r="GA8" s="28"/>
      <c r="GB8" s="30">
        <v>6.65</v>
      </c>
      <c r="GC8" s="26"/>
      <c r="GD8" s="26"/>
      <c r="GE8" s="30">
        <v>7.15625</v>
      </c>
      <c r="GF8" s="26"/>
      <c r="GG8" s="26"/>
      <c r="GH8" s="30">
        <v>5.7472</v>
      </c>
      <c r="GI8" s="26"/>
      <c r="GJ8" s="26"/>
      <c r="GK8" s="30">
        <v>5.55056</v>
      </c>
      <c r="GL8" s="26"/>
      <c r="GM8" s="26"/>
      <c r="GN8" s="30">
        <v>5.51709</v>
      </c>
      <c r="GO8" s="26"/>
      <c r="GP8" s="26"/>
      <c r="GQ8" s="30">
        <v>6.978021</v>
      </c>
      <c r="GR8" s="26"/>
      <c r="GS8" s="26"/>
      <c r="GT8" s="30">
        <v>5.82323</v>
      </c>
      <c r="GU8" s="26"/>
      <c r="GV8" s="26"/>
      <c r="GW8" s="30">
        <v>5.6722</v>
      </c>
      <c r="GX8" s="26"/>
      <c r="GY8" s="26"/>
      <c r="GZ8" s="30">
        <v>5.00549</v>
      </c>
      <c r="HA8" s="26"/>
      <c r="HB8" s="26"/>
      <c r="HC8" s="30">
        <v>6.0155</v>
      </c>
      <c r="HD8" s="26"/>
      <c r="HE8" s="26"/>
      <c r="HF8" s="30">
        <v>8.792929</v>
      </c>
      <c r="HG8" s="26"/>
      <c r="HH8" s="26"/>
      <c r="HI8" s="30">
        <v>10.42</v>
      </c>
      <c r="HJ8" s="26"/>
      <c r="HK8" s="26"/>
      <c r="HL8" s="30">
        <v>13.196</v>
      </c>
      <c r="HM8" s="26"/>
      <c r="HN8" s="26"/>
      <c r="HO8" s="30">
        <v>12.393</v>
      </c>
      <c r="HP8" s="26"/>
      <c r="HQ8" s="26"/>
      <c r="HR8" s="30">
        <v>17.057</v>
      </c>
      <c r="HS8" s="26"/>
      <c r="HT8" s="26"/>
      <c r="HU8" s="30">
        <v>10.305</v>
      </c>
      <c r="HV8" s="26"/>
      <c r="HW8" s="26"/>
      <c r="HX8" s="30">
        <v>17.57</v>
      </c>
      <c r="HY8" s="26"/>
      <c r="HZ8" s="26"/>
      <c r="IA8" s="30">
        <v>12.982</v>
      </c>
      <c r="IB8" s="26"/>
      <c r="IC8" s="26"/>
      <c r="ID8" s="30">
        <v>9.5373</v>
      </c>
      <c r="IE8" s="26"/>
      <c r="IF8" s="26"/>
      <c r="IG8" s="30">
        <v>16.453</v>
      </c>
      <c r="IH8" s="26"/>
      <c r="II8" s="26"/>
      <c r="IJ8" s="30">
        <v>10.95</v>
      </c>
      <c r="IK8" s="26"/>
      <c r="IL8" s="26"/>
      <c r="IM8" s="30">
        <v>13.508</v>
      </c>
      <c r="IN8" s="26"/>
      <c r="IO8" s="26"/>
      <c r="IP8" s="30">
        <v>12.877</v>
      </c>
      <c r="IQ8" s="26"/>
      <c r="IR8" s="26"/>
      <c r="IS8" s="30">
        <v>10.392</v>
      </c>
      <c r="IT8" s="26"/>
      <c r="IU8" s="26"/>
      <c r="IV8" s="30">
        <v>5.525</v>
      </c>
      <c r="IW8" s="26"/>
      <c r="IX8" s="26"/>
      <c r="IY8" s="30">
        <v>30.77464</v>
      </c>
      <c r="IZ8" s="26"/>
      <c r="JA8" s="26"/>
      <c r="JB8" s="30">
        <v>23.1619718</v>
      </c>
      <c r="JC8" s="26"/>
      <c r="JD8" s="26"/>
      <c r="JE8" s="30">
        <v>29.1188</v>
      </c>
      <c r="JF8" s="26"/>
      <c r="JG8" s="26"/>
      <c r="JH8" s="30">
        <v>24.07246</v>
      </c>
      <c r="JI8" s="26"/>
      <c r="JJ8" s="26"/>
      <c r="JK8" s="30">
        <v>23.614</v>
      </c>
      <c r="JL8" s="26"/>
      <c r="JM8" s="26"/>
      <c r="JN8" s="30">
        <v>22.83495</v>
      </c>
      <c r="JO8" s="26"/>
      <c r="JP8" s="26"/>
      <c r="JQ8" s="30">
        <v>23.8669</v>
      </c>
      <c r="JR8" s="26"/>
      <c r="JS8" s="26"/>
      <c r="JT8" s="30">
        <v>18.1667</v>
      </c>
      <c r="JU8" s="26"/>
      <c r="JV8" s="26"/>
      <c r="JW8" s="30">
        <v>22.60197</v>
      </c>
      <c r="JX8" s="26"/>
      <c r="JY8" s="26"/>
      <c r="JZ8" s="30">
        <v>24.8636</v>
      </c>
      <c r="KA8" s="26"/>
      <c r="KB8" s="26"/>
      <c r="KC8" s="30">
        <v>20.4479</v>
      </c>
      <c r="KD8" s="26"/>
      <c r="KE8" s="26"/>
      <c r="KF8" s="30">
        <v>23.152</v>
      </c>
      <c r="KG8" s="26"/>
      <c r="KH8" s="26"/>
      <c r="KI8" s="30">
        <v>31.9167</v>
      </c>
      <c r="KJ8" s="26"/>
      <c r="KK8" s="26"/>
      <c r="KL8" s="30">
        <v>32.673</v>
      </c>
      <c r="KM8" s="26"/>
      <c r="KN8" s="26"/>
      <c r="KO8" s="30">
        <v>33.922</v>
      </c>
      <c r="KP8" s="26"/>
      <c r="KQ8" s="26"/>
      <c r="KR8" s="30">
        <v>17.389</v>
      </c>
      <c r="KS8" s="26"/>
      <c r="KT8" s="26"/>
      <c r="KU8" s="30">
        <v>16.214</v>
      </c>
      <c r="KV8" s="26"/>
      <c r="KW8" s="26"/>
      <c r="KX8" s="30">
        <v>12.875</v>
      </c>
      <c r="KY8" s="26"/>
      <c r="KZ8" s="26"/>
      <c r="LA8" s="30">
        <v>20.125</v>
      </c>
      <c r="LB8" s="26"/>
      <c r="LC8" s="26"/>
      <c r="LD8" s="30">
        <v>8.853</v>
      </c>
      <c r="LE8" s="26"/>
      <c r="LF8" s="26"/>
      <c r="LG8" s="30">
        <v>11.913</v>
      </c>
      <c r="LH8" s="26"/>
      <c r="LI8" s="26"/>
      <c r="LJ8" s="30">
        <v>9.424</v>
      </c>
      <c r="LK8" s="26"/>
      <c r="LL8" s="26"/>
      <c r="LM8" s="30">
        <v>36.0533</v>
      </c>
      <c r="LN8" s="26"/>
      <c r="LO8" s="26"/>
      <c r="LP8" s="30">
        <v>24.456</v>
      </c>
      <c r="LQ8" s="26"/>
      <c r="LR8" s="26"/>
      <c r="LS8" s="30">
        <v>31.485</v>
      </c>
      <c r="LT8" s="26"/>
      <c r="LU8" s="26"/>
      <c r="LV8" s="30">
        <v>29.876</v>
      </c>
      <c r="LW8" s="26"/>
      <c r="LX8" s="26"/>
      <c r="LY8" s="30">
        <v>36.168</v>
      </c>
      <c r="LZ8" s="26"/>
      <c r="MA8" s="26"/>
      <c r="MB8" s="30">
        <v>18.889</v>
      </c>
      <c r="MC8" s="26"/>
      <c r="MD8" s="26"/>
      <c r="ME8" s="29">
        <v>19.0</v>
      </c>
      <c r="MF8" s="26"/>
      <c r="MG8" s="26"/>
      <c r="MH8" s="30">
        <v>11.987</v>
      </c>
      <c r="MI8" s="26"/>
      <c r="MJ8" s="26"/>
      <c r="MK8" s="30">
        <v>10.695</v>
      </c>
      <c r="ML8" s="26"/>
      <c r="MM8" s="26"/>
      <c r="MN8" s="30">
        <v>15.916</v>
      </c>
      <c r="MO8" s="26"/>
      <c r="MP8" s="26"/>
      <c r="MQ8" s="30">
        <v>6.186</v>
      </c>
      <c r="MR8" s="26"/>
      <c r="MS8" s="26"/>
      <c r="MT8" s="49">
        <v>0.70785714</v>
      </c>
      <c r="MU8" s="26"/>
      <c r="MV8" s="26"/>
      <c r="MW8" s="49">
        <v>1.72785</v>
      </c>
      <c r="MX8" s="26"/>
      <c r="MY8" s="26"/>
      <c r="MZ8" s="49">
        <v>1.18594595</v>
      </c>
      <c r="NA8" s="26"/>
      <c r="NB8" s="26"/>
      <c r="NC8" s="49">
        <v>1.10954545</v>
      </c>
      <c r="ND8" s="26"/>
      <c r="NE8" s="26"/>
      <c r="NF8" s="49">
        <v>0.63676</v>
      </c>
      <c r="NG8" s="26"/>
      <c r="NH8" s="26"/>
      <c r="NI8" s="30">
        <v>14.119</v>
      </c>
      <c r="NJ8" s="26"/>
      <c r="NK8" s="26"/>
      <c r="NL8" s="30">
        <v>18.49722</v>
      </c>
      <c r="NM8" s="26"/>
      <c r="NN8" s="26"/>
      <c r="NO8" s="30">
        <v>12.314</v>
      </c>
      <c r="NP8" s="26"/>
      <c r="NQ8" s="26"/>
      <c r="NR8" s="30">
        <v>18.8218</v>
      </c>
      <c r="NS8" s="26"/>
      <c r="NT8" s="26"/>
      <c r="NU8" s="30">
        <v>10.2017</v>
      </c>
      <c r="NV8" s="26"/>
      <c r="NW8" s="26"/>
      <c r="NX8" s="30">
        <v>1.4333</v>
      </c>
      <c r="NY8" s="26"/>
      <c r="NZ8" s="26"/>
      <c r="OA8" s="30">
        <v>11.8684211</v>
      </c>
      <c r="OB8" s="26"/>
      <c r="OC8" s="26"/>
      <c r="OD8" s="30">
        <v>6.41667</v>
      </c>
      <c r="OE8" s="26"/>
      <c r="OF8" s="26"/>
      <c r="OG8" s="30">
        <v>7.7325</v>
      </c>
      <c r="OH8" s="26"/>
      <c r="OI8" s="26"/>
      <c r="OJ8" s="30">
        <v>7.8857</v>
      </c>
      <c r="OK8" s="26"/>
      <c r="OL8" s="26"/>
      <c r="OM8" s="30">
        <v>8.9489</v>
      </c>
      <c r="ON8" s="26"/>
      <c r="OO8" s="26"/>
      <c r="OP8" s="30">
        <v>14.2103</v>
      </c>
      <c r="OQ8" s="26"/>
      <c r="OR8" s="26"/>
      <c r="OS8" s="30">
        <v>8.846</v>
      </c>
      <c r="OT8" s="26"/>
      <c r="OU8" s="26"/>
      <c r="OV8" s="30">
        <v>7.524</v>
      </c>
      <c r="OW8" s="26"/>
      <c r="OX8" s="26"/>
      <c r="OY8" s="30">
        <v>10.7885</v>
      </c>
      <c r="OZ8" s="26"/>
      <c r="PA8" s="26"/>
      <c r="PB8" s="30">
        <v>13.1579</v>
      </c>
      <c r="PC8" s="26"/>
      <c r="PD8" s="26"/>
      <c r="PE8" s="30">
        <v>20.4929</v>
      </c>
      <c r="PF8" s="26"/>
      <c r="PG8" s="26"/>
      <c r="PH8" s="30">
        <v>15.4231</v>
      </c>
      <c r="PI8" s="26"/>
      <c r="PJ8" s="26"/>
      <c r="PK8" s="30">
        <v>18.4924</v>
      </c>
      <c r="PL8" s="26"/>
      <c r="PM8" s="26"/>
      <c r="PN8" s="30">
        <v>9.1018</v>
      </c>
      <c r="PO8" s="26"/>
      <c r="PP8" s="26"/>
      <c r="PQ8" s="30">
        <v>7.5457</v>
      </c>
      <c r="PR8" s="26"/>
      <c r="PS8" s="26"/>
      <c r="PT8" s="30">
        <v>9.3724</v>
      </c>
      <c r="PU8" s="26"/>
      <c r="PV8" s="26"/>
      <c r="PW8" s="30">
        <v>8.3817</v>
      </c>
      <c r="PX8" s="26"/>
      <c r="PY8" s="26"/>
      <c r="PZ8" s="30">
        <v>9.335</v>
      </c>
      <c r="QA8" s="26"/>
      <c r="QB8" s="26"/>
      <c r="QC8" s="30">
        <v>14.367</v>
      </c>
      <c r="QD8" s="26"/>
      <c r="QE8" s="26"/>
      <c r="QF8" s="30">
        <v>16.74264</v>
      </c>
      <c r="QG8" s="26"/>
      <c r="QH8" s="26"/>
      <c r="QI8" s="30">
        <v>22.1842</v>
      </c>
      <c r="QJ8" s="26"/>
      <c r="QK8" s="26"/>
      <c r="QL8" s="30">
        <v>34.908</v>
      </c>
      <c r="QM8" s="26"/>
      <c r="QN8" s="26"/>
      <c r="QO8" s="49">
        <v>10.6923077</v>
      </c>
      <c r="QP8" s="26"/>
      <c r="QQ8" s="26"/>
      <c r="QR8" s="49">
        <v>18.1341463</v>
      </c>
      <c r="QS8" s="26"/>
      <c r="QT8" s="26"/>
      <c r="QU8" s="30">
        <v>14.423</v>
      </c>
      <c r="QV8" s="26"/>
      <c r="QW8" s="26"/>
      <c r="QX8" s="30">
        <v>13.007</v>
      </c>
      <c r="QY8" s="26"/>
      <c r="QZ8" s="26"/>
      <c r="RA8" s="30">
        <v>12.3827</v>
      </c>
      <c r="RB8" s="26"/>
      <c r="RC8" s="26"/>
      <c r="RD8" s="30">
        <v>11.955</v>
      </c>
      <c r="RE8" s="26"/>
      <c r="RF8" s="26"/>
      <c r="RG8" s="30">
        <v>15.81488</v>
      </c>
      <c r="RH8" s="26"/>
      <c r="RI8" s="26"/>
      <c r="RJ8" s="30">
        <v>4.24375</v>
      </c>
      <c r="RK8" s="26"/>
      <c r="RL8" s="26"/>
      <c r="RM8" s="30">
        <v>9.3644</v>
      </c>
      <c r="RN8" s="26"/>
      <c r="RO8" s="26"/>
      <c r="RP8" s="26"/>
      <c r="RQ8" s="26"/>
      <c r="RR8" s="26"/>
      <c r="RS8" s="37">
        <v>8.1204819</v>
      </c>
      <c r="RV8" s="37">
        <v>8.22847054</v>
      </c>
      <c r="RY8" s="37">
        <v>16.1819019</v>
      </c>
      <c r="SB8" s="37">
        <v>13.6432457</v>
      </c>
      <c r="SE8" s="37">
        <v>8.99652962</v>
      </c>
      <c r="SH8" s="37">
        <v>8.17542148</v>
      </c>
      <c r="SK8" s="37">
        <v>11.7003091</v>
      </c>
      <c r="SN8" s="37">
        <v>9.21590909</v>
      </c>
      <c r="SQ8" s="37">
        <v>14.0736196</v>
      </c>
      <c r="ST8" s="37">
        <v>11.4545455</v>
      </c>
      <c r="SW8" s="37">
        <v>3.811</v>
      </c>
      <c r="SZ8" s="37">
        <v>5.30757576</v>
      </c>
      <c r="TC8" s="37">
        <v>7.69765625</v>
      </c>
      <c r="TF8" s="51">
        <v>2.26470588</v>
      </c>
      <c r="TI8" s="37">
        <v>12.1760202</v>
      </c>
      <c r="TL8" s="37">
        <v>12.5985837</v>
      </c>
      <c r="TO8" s="37">
        <v>11.3472053</v>
      </c>
      <c r="TR8" s="37">
        <v>13.6485871</v>
      </c>
      <c r="TU8" s="37">
        <v>18.5389474</v>
      </c>
      <c r="TX8" s="37">
        <v>13.3958333</v>
      </c>
      <c r="UA8" s="37">
        <v>13.7916667</v>
      </c>
      <c r="UD8" s="37">
        <v>12.2765217</v>
      </c>
      <c r="UG8" s="37">
        <v>11.9090909</v>
      </c>
      <c r="UJ8" s="37">
        <v>10.2727273</v>
      </c>
      <c r="UM8" s="37">
        <v>8.85185185</v>
      </c>
      <c r="UP8" s="37">
        <v>4.905375</v>
      </c>
      <c r="US8" s="37">
        <v>4.67927273</v>
      </c>
      <c r="UV8" s="37">
        <v>5.26816667</v>
      </c>
      <c r="UY8" s="37">
        <v>4.3075</v>
      </c>
      <c r="VB8" s="37">
        <v>5.17336207</v>
      </c>
      <c r="VE8" s="37">
        <v>7.70753968</v>
      </c>
      <c r="VH8" s="69">
        <v>7.711163</v>
      </c>
      <c r="VK8" s="37">
        <v>4.33338462</v>
      </c>
      <c r="VN8" s="37">
        <v>5.76633333</v>
      </c>
      <c r="VQ8" s="37">
        <v>7.19073171</v>
      </c>
      <c r="VT8" s="37">
        <v>7.46065789</v>
      </c>
      <c r="VW8" s="37">
        <v>5.514875</v>
      </c>
      <c r="VZ8" s="37">
        <v>4.14037736</v>
      </c>
      <c r="WC8" s="37">
        <v>3.61942857</v>
      </c>
      <c r="WF8" s="37">
        <v>6.26346154</v>
      </c>
      <c r="WI8" s="37">
        <v>3.76605263</v>
      </c>
      <c r="WL8" s="37">
        <v>6.53447368</v>
      </c>
      <c r="WO8" s="37">
        <v>7.60869565</v>
      </c>
      <c r="WR8" s="37">
        <v>7.1094</v>
      </c>
      <c r="WU8" s="37">
        <v>4.90954545</v>
      </c>
      <c r="WX8" s="37">
        <v>4.52039216</v>
      </c>
      <c r="XA8" s="37">
        <v>5.205</v>
      </c>
      <c r="XD8" s="37">
        <v>8.48025</v>
      </c>
      <c r="XG8" s="37">
        <v>5.90148649</v>
      </c>
      <c r="XJ8" s="37">
        <v>6.72975</v>
      </c>
      <c r="XM8" s="37">
        <v>6.23</v>
      </c>
      <c r="XP8" s="37">
        <v>8.41153846</v>
      </c>
      <c r="XS8" s="17">
        <v>4.467741935</v>
      </c>
      <c r="XV8" s="37">
        <v>5.32352941</v>
      </c>
      <c r="XY8" s="37">
        <v>6.63461538</v>
      </c>
      <c r="YB8" s="37">
        <v>8.28</v>
      </c>
      <c r="YE8" s="37">
        <v>7.95238095</v>
      </c>
      <c r="YH8" s="37">
        <v>8.0</v>
      </c>
      <c r="YK8" s="37">
        <v>6.85483871</v>
      </c>
      <c r="YN8" s="37">
        <v>12.2014271</v>
      </c>
      <c r="YQ8" s="37">
        <v>12.2014271</v>
      </c>
      <c r="YT8" s="37">
        <v>8.15717669</v>
      </c>
      <c r="YW8" s="37">
        <v>10.1393671</v>
      </c>
      <c r="YZ8" s="37">
        <v>11.149925</v>
      </c>
      <c r="ZC8" s="37">
        <v>9.69679842</v>
      </c>
      <c r="ZF8" s="37">
        <v>7.59487179</v>
      </c>
      <c r="ZI8" s="37">
        <v>8.0342657</v>
      </c>
      <c r="ZL8" s="37">
        <v>17.6187036</v>
      </c>
      <c r="ZO8" s="37">
        <v>10.4885999</v>
      </c>
      <c r="ZR8" s="37">
        <v>10.3297432</v>
      </c>
      <c r="ZU8" s="37">
        <v>7.79099248</v>
      </c>
      <c r="ZX8" s="37">
        <v>10.3789853</v>
      </c>
      <c r="AAA8" s="37">
        <v>19.9722359</v>
      </c>
      <c r="AAD8" s="37">
        <v>25.974026</v>
      </c>
      <c r="AAG8" s="37">
        <v>14.8243243</v>
      </c>
      <c r="AAJ8" s="37">
        <v>6.68235294</v>
      </c>
      <c r="AAM8" s="37">
        <v>16.025</v>
      </c>
      <c r="AAP8" s="37">
        <v>14.8666667</v>
      </c>
      <c r="AAV8" s="26"/>
      <c r="AAW8" s="26"/>
      <c r="AAX8" s="26"/>
      <c r="AAY8" s="26"/>
      <c r="AAZ8" s="26"/>
      <c r="ABA8" s="26"/>
      <c r="ABB8" s="26"/>
      <c r="ABC8" s="26"/>
      <c r="ABD8" s="26"/>
      <c r="ABE8" s="26"/>
      <c r="ABF8" s="26"/>
      <c r="ABG8" s="26"/>
      <c r="ABH8" s="26"/>
      <c r="ABI8" s="26"/>
      <c r="ABJ8" s="26"/>
      <c r="ABK8" s="26"/>
      <c r="ABL8" s="26"/>
      <c r="ABM8" s="26"/>
      <c r="ABN8" s="26"/>
      <c r="ABO8" s="26"/>
      <c r="ABP8" s="26"/>
      <c r="ABQ8" s="26"/>
      <c r="ABR8" s="26"/>
      <c r="ABS8" s="26"/>
      <c r="ABT8" s="26"/>
      <c r="ABU8" s="26"/>
      <c r="ABV8" s="26"/>
      <c r="ABW8" s="30">
        <v>23.0666667</v>
      </c>
      <c r="ABX8" s="26"/>
      <c r="ABY8" s="26"/>
      <c r="ABZ8" s="30">
        <v>16.5</v>
      </c>
      <c r="ACA8" s="26"/>
      <c r="ACB8" s="26"/>
      <c r="ACC8" s="30">
        <v>19.4418605</v>
      </c>
      <c r="ACD8" s="26"/>
      <c r="ACE8" s="26"/>
      <c r="ACF8" s="30">
        <v>21.72</v>
      </c>
      <c r="ACG8" s="26"/>
      <c r="ACH8" s="26"/>
      <c r="ACI8" s="30">
        <v>25.2040816</v>
      </c>
      <c r="ACJ8" s="26"/>
      <c r="ACK8" s="26"/>
      <c r="ACL8" s="30">
        <v>19.4285714</v>
      </c>
      <c r="ACM8" s="26"/>
      <c r="ACN8" s="26"/>
      <c r="ACO8" s="30">
        <v>4.22705882</v>
      </c>
      <c r="ACP8" s="26"/>
      <c r="ACQ8" s="26"/>
      <c r="ACR8" s="30">
        <v>2.9154</v>
      </c>
      <c r="ACS8" s="26"/>
      <c r="ACT8" s="26"/>
      <c r="ACU8" s="30">
        <v>7.925</v>
      </c>
      <c r="ACV8" s="26"/>
      <c r="ACW8" s="26"/>
      <c r="ACX8" s="30">
        <v>4.22028571</v>
      </c>
      <c r="ACY8" s="26"/>
      <c r="ACZ8" s="26"/>
      <c r="ADA8" s="30">
        <v>3.8619697</v>
      </c>
      <c r="ADB8" s="26"/>
      <c r="ADC8" s="26"/>
      <c r="ADD8" s="30">
        <v>6.4734375</v>
      </c>
      <c r="ADE8" s="26"/>
      <c r="ADF8" s="26"/>
      <c r="ADG8" s="30">
        <v>4.14569444</v>
      </c>
      <c r="ADH8" s="26"/>
      <c r="ADI8" s="26"/>
      <c r="ADJ8" s="70">
        <v>9.897</v>
      </c>
      <c r="ADK8" s="26"/>
      <c r="ADL8" s="26"/>
      <c r="ADM8" s="70">
        <v>13.488</v>
      </c>
      <c r="ADN8" s="26"/>
      <c r="ADO8" s="26"/>
      <c r="ADP8" s="30">
        <v>19.0333333</v>
      </c>
      <c r="ADQ8" s="26"/>
      <c r="ADR8" s="26"/>
      <c r="ADS8" s="30">
        <v>16.5888889</v>
      </c>
      <c r="ADT8" s="26"/>
      <c r="ADU8" s="26"/>
      <c r="ADV8" s="30">
        <v>33.0230769</v>
      </c>
      <c r="ADW8" s="26"/>
      <c r="ADX8" s="26"/>
      <c r="ADY8" s="30">
        <v>36.0875</v>
      </c>
      <c r="ADZ8" s="26"/>
      <c r="AEA8" s="26"/>
      <c r="AEB8" s="30">
        <v>17.55</v>
      </c>
      <c r="AEC8" s="26"/>
      <c r="AED8" s="26"/>
      <c r="AEE8" s="30">
        <v>20.8896552</v>
      </c>
      <c r="AEF8" s="26"/>
      <c r="AEG8" s="26"/>
      <c r="AEH8" s="30">
        <v>35.2777778</v>
      </c>
      <c r="AEI8" s="26"/>
      <c r="AEJ8" s="26"/>
      <c r="AEK8" s="30">
        <v>50.88</v>
      </c>
      <c r="AEL8" s="26"/>
      <c r="AEM8" s="26"/>
      <c r="AEN8" s="30">
        <v>10.3036364</v>
      </c>
      <c r="AEO8" s="26"/>
      <c r="AEP8" s="26"/>
      <c r="AEQ8" s="30">
        <v>8.41129032</v>
      </c>
      <c r="AER8" s="26"/>
      <c r="AES8" s="26"/>
      <c r="AET8" s="30">
        <v>9.42727273</v>
      </c>
      <c r="AEU8" s="26"/>
      <c r="AEV8" s="26"/>
      <c r="AEW8" s="30">
        <v>9.64666667</v>
      </c>
      <c r="AEX8" s="26"/>
      <c r="AEY8" s="26"/>
      <c r="AEZ8" s="30">
        <v>9.26617647</v>
      </c>
      <c r="AFA8" s="26"/>
      <c r="AFB8" s="26"/>
      <c r="AFC8" s="30">
        <v>11.6181818</v>
      </c>
      <c r="AFD8" s="26"/>
      <c r="AFE8" s="26"/>
      <c r="AFF8" s="49">
        <v>16.875</v>
      </c>
      <c r="AFG8" s="26"/>
      <c r="AFH8" s="26"/>
      <c r="AFI8" s="49">
        <v>18.3913043</v>
      </c>
      <c r="AFJ8" s="26"/>
      <c r="AFK8" s="26"/>
      <c r="AFL8" s="49">
        <v>14.7419355</v>
      </c>
      <c r="AFM8" s="26"/>
      <c r="AFN8" s="26"/>
      <c r="AFO8" s="30">
        <v>14.1764706</v>
      </c>
      <c r="AFP8" s="26"/>
      <c r="AFQ8" s="26"/>
      <c r="AFR8" s="30">
        <v>20.1555556</v>
      </c>
      <c r="AFS8" s="26"/>
      <c r="AFT8" s="26"/>
      <c r="AFU8" s="30">
        <v>11.4586583</v>
      </c>
      <c r="AFV8" s="26"/>
      <c r="AFW8" s="26"/>
      <c r="AFX8" s="30">
        <v>12.8763256</v>
      </c>
      <c r="AFY8" s="26"/>
      <c r="AFZ8" s="26"/>
      <c r="AGA8" s="30">
        <v>10.6413939</v>
      </c>
      <c r="AGB8" s="26"/>
      <c r="AGC8" s="26"/>
      <c r="AGD8" s="30">
        <v>12.7248837</v>
      </c>
      <c r="AGE8" s="26"/>
      <c r="AGF8" s="26"/>
      <c r="AGG8" s="30">
        <v>10.1523729</v>
      </c>
      <c r="AGH8" s="26"/>
      <c r="AGI8" s="26"/>
      <c r="AGJ8" s="30">
        <v>10.3011013</v>
      </c>
      <c r="AGK8" s="26"/>
      <c r="AGL8" s="26"/>
      <c r="AGM8" s="30">
        <v>6.54219817</v>
      </c>
      <c r="AGN8" s="26"/>
      <c r="AGO8" s="26"/>
      <c r="AGP8" s="30">
        <v>6.96307245</v>
      </c>
      <c r="AGQ8" s="26"/>
      <c r="AGR8" s="26"/>
      <c r="AGS8" s="30">
        <v>5.22500796</v>
      </c>
      <c r="AGT8" s="26"/>
      <c r="AGU8" s="26"/>
      <c r="AGV8" s="30">
        <v>7.62789835</v>
      </c>
      <c r="AGW8" s="26"/>
      <c r="AGX8" s="26"/>
      <c r="AGY8" s="26"/>
      <c r="AGZ8" s="26"/>
      <c r="AHA8" s="26"/>
      <c r="AHB8" s="51">
        <v>8.91666667</v>
      </c>
      <c r="AHC8" s="51"/>
      <c r="AHD8" s="51"/>
      <c r="AHE8" s="51">
        <v>16.4285714</v>
      </c>
      <c r="AHF8" s="51"/>
      <c r="AHG8" s="51"/>
      <c r="AHH8" s="51">
        <v>6.5952381</v>
      </c>
      <c r="AHI8" s="51"/>
      <c r="AHJ8" s="51"/>
      <c r="AHK8" s="51">
        <v>8.68292683</v>
      </c>
      <c r="AHL8" s="51"/>
      <c r="AHM8" s="51"/>
      <c r="AHN8" s="51">
        <v>12.5</v>
      </c>
      <c r="AHO8" s="51"/>
      <c r="AHP8" s="51"/>
      <c r="AHQ8" s="51">
        <v>9.91176471</v>
      </c>
      <c r="AHR8" s="51"/>
      <c r="AHS8" s="51"/>
      <c r="AHT8" s="51">
        <v>6.14516129</v>
      </c>
      <c r="AHU8" s="51"/>
      <c r="AHV8" s="51"/>
      <c r="AHW8" s="51">
        <v>10.9444444</v>
      </c>
      <c r="AHX8" s="51"/>
      <c r="AHY8" s="51"/>
      <c r="AHZ8" s="51">
        <v>21.4433962</v>
      </c>
      <c r="AIA8" s="51"/>
      <c r="AIB8" s="51"/>
      <c r="AIC8" s="51">
        <v>10.5</v>
      </c>
      <c r="AID8" s="30"/>
      <c r="AIE8" s="30"/>
      <c r="AIF8" s="51">
        <v>15.65625</v>
      </c>
      <c r="AIG8" s="30"/>
      <c r="AIH8" s="30"/>
      <c r="AII8" s="51">
        <v>29.147541</v>
      </c>
      <c r="AIJ8" s="30"/>
      <c r="AIK8" s="30"/>
      <c r="AIL8" s="51">
        <v>11.9642857</v>
      </c>
      <c r="AIM8" s="30"/>
      <c r="AIN8" s="30"/>
      <c r="AIO8" s="51">
        <v>10.425</v>
      </c>
      <c r="AIP8" s="30"/>
      <c r="AIQ8" s="30"/>
      <c r="AIR8" s="51">
        <v>18.125</v>
      </c>
      <c r="AIS8" s="30"/>
      <c r="AIT8" s="30"/>
      <c r="AIU8" s="51">
        <v>14.0444444</v>
      </c>
      <c r="AIV8" s="30"/>
      <c r="AIW8" s="30"/>
      <c r="AIX8" s="51">
        <v>4.69565217</v>
      </c>
      <c r="AIY8" s="30"/>
      <c r="AIZ8" s="30"/>
      <c r="AJA8" s="51">
        <v>17.0</v>
      </c>
      <c r="AJB8" s="30"/>
      <c r="AJC8" s="30"/>
      <c r="AJD8" s="51">
        <v>23.7575758</v>
      </c>
      <c r="AJE8" s="30"/>
      <c r="AJF8" s="30"/>
      <c r="AJG8" s="51">
        <v>26.8095238</v>
      </c>
      <c r="AJH8" s="30"/>
      <c r="AJI8" s="30"/>
      <c r="AJJ8" s="51">
        <v>15.90625</v>
      </c>
      <c r="AJK8" s="30"/>
      <c r="AJL8" s="30"/>
      <c r="AJM8" s="51">
        <v>8.9047619</v>
      </c>
      <c r="AJN8" s="30"/>
      <c r="AJO8" s="30"/>
      <c r="AJP8" s="51">
        <v>23.81</v>
      </c>
      <c r="AJQ8" s="30"/>
      <c r="AJR8" s="30"/>
      <c r="AJS8" s="51">
        <v>21.0</v>
      </c>
      <c r="AJT8" s="30"/>
      <c r="AJU8" s="30"/>
      <c r="AJV8" s="51">
        <v>21.8873239</v>
      </c>
      <c r="AJW8" s="30"/>
      <c r="AJX8" s="30"/>
      <c r="AJY8" s="51">
        <v>17.0243902</v>
      </c>
      <c r="AJZ8" s="30"/>
      <c r="AKA8" s="30"/>
      <c r="AKB8" s="51">
        <v>18.3488372</v>
      </c>
      <c r="AKC8" s="30"/>
      <c r="AKD8" s="30"/>
      <c r="AKE8" s="30">
        <v>16.64150943</v>
      </c>
      <c r="AKF8" s="26"/>
      <c r="AKG8" s="26"/>
      <c r="AKH8" s="30">
        <v>41.8387097</v>
      </c>
      <c r="AKI8" s="26"/>
      <c r="AKJ8" s="26"/>
      <c r="AKK8" s="30">
        <v>37.1818182</v>
      </c>
      <c r="AKL8" s="26"/>
      <c r="AKM8" s="26"/>
      <c r="AKN8" s="30">
        <v>23.974359</v>
      </c>
      <c r="AKO8" s="26"/>
      <c r="AKP8" s="26"/>
      <c r="AKQ8" s="30">
        <v>21.0348837</v>
      </c>
      <c r="AKR8" s="26"/>
      <c r="AKS8" s="26"/>
      <c r="AKT8" s="30">
        <v>58.46875</v>
      </c>
      <c r="AKU8" s="26"/>
      <c r="AKV8" s="26"/>
      <c r="AKW8" s="30">
        <v>43.1272727</v>
      </c>
      <c r="AKX8" s="26"/>
      <c r="AKY8" s="26"/>
      <c r="AKZ8" s="30">
        <v>28.2666667</v>
      </c>
      <c r="ALA8" s="26"/>
      <c r="ALB8" s="26"/>
      <c r="ALC8" s="30">
        <v>26.5952381</v>
      </c>
      <c r="ALD8" s="26"/>
      <c r="ALE8" s="26"/>
      <c r="ALF8" s="30">
        <v>34.3512821</v>
      </c>
      <c r="ALG8" s="26"/>
      <c r="ALH8" s="26"/>
      <c r="ALI8" s="30">
        <v>19.43076923</v>
      </c>
      <c r="ALJ8" s="26"/>
      <c r="ALK8" s="26"/>
      <c r="ALL8" s="30">
        <v>17.24</v>
      </c>
      <c r="ALM8" s="26"/>
      <c r="ALN8" s="26"/>
      <c r="ALO8" s="30">
        <v>16.6122449</v>
      </c>
      <c r="ALP8" s="26"/>
      <c r="ALQ8" s="26"/>
      <c r="ALR8" s="30">
        <v>20.10526316</v>
      </c>
      <c r="ALS8" s="26"/>
      <c r="ALT8" s="26"/>
      <c r="ALU8" s="30">
        <v>15.13559322</v>
      </c>
      <c r="ALV8" s="26"/>
      <c r="ALW8" s="26"/>
      <c r="ALX8" s="30">
        <v>7.87045455</v>
      </c>
      <c r="ALY8" s="26"/>
      <c r="ALZ8" s="26"/>
      <c r="AMA8" s="30">
        <v>9.74875</v>
      </c>
      <c r="AMB8" s="26"/>
      <c r="AMC8" s="26"/>
      <c r="AMD8" s="30">
        <v>5.73518519</v>
      </c>
      <c r="AME8" s="26"/>
      <c r="AMF8" s="26"/>
      <c r="AMG8" s="30">
        <v>5.07801418</v>
      </c>
      <c r="AMH8" s="26"/>
      <c r="AMI8" s="26"/>
      <c r="AMJ8" s="29">
        <v>4.150537634</v>
      </c>
      <c r="AMK8" s="26"/>
      <c r="AML8" s="26"/>
      <c r="AMM8" s="30">
        <v>13.7857143</v>
      </c>
      <c r="AMN8" s="26"/>
      <c r="AMO8" s="26"/>
      <c r="AMP8" s="30">
        <v>9.97674419</v>
      </c>
      <c r="AMQ8" s="26"/>
      <c r="AMR8" s="26"/>
      <c r="AMS8" s="30">
        <v>10.3382353</v>
      </c>
      <c r="AMT8" s="26"/>
      <c r="AMU8" s="26"/>
      <c r="AMV8" s="30">
        <v>8.79541501</v>
      </c>
      <c r="AMW8" s="26"/>
      <c r="AMX8" s="26"/>
      <c r="AMY8" s="30">
        <v>10.4430386</v>
      </c>
      <c r="AMZ8" s="26"/>
      <c r="ANA8" s="26"/>
      <c r="ANB8" s="30">
        <v>3.42871358</v>
      </c>
      <c r="ANC8" s="26"/>
      <c r="AND8" s="26"/>
      <c r="ANE8" s="30">
        <v>3.18917953</v>
      </c>
      <c r="ANF8" s="26"/>
      <c r="ANG8" s="26"/>
      <c r="ANH8" s="30">
        <v>9.24956778</v>
      </c>
      <c r="ANI8" s="26"/>
      <c r="ANJ8" s="26"/>
      <c r="ANK8" s="30">
        <v>9.07297297</v>
      </c>
      <c r="ANL8" s="26"/>
      <c r="ANM8" s="26"/>
      <c r="ANN8" s="30">
        <v>9.60625</v>
      </c>
      <c r="ANO8" s="26"/>
      <c r="ANP8" s="26"/>
      <c r="ANQ8" s="30">
        <v>9.63188406</v>
      </c>
      <c r="ANR8" s="26"/>
      <c r="ANS8" s="26"/>
      <c r="ANT8" s="30">
        <v>7.39857143</v>
      </c>
      <c r="ANU8" s="26"/>
      <c r="ANV8" s="26"/>
      <c r="ANW8" s="30">
        <v>11.5733333</v>
      </c>
      <c r="ANX8" s="26"/>
      <c r="ANY8" s="26"/>
      <c r="ANZ8" s="30">
        <v>9.78469388</v>
      </c>
      <c r="AOA8" s="26"/>
      <c r="AOB8" s="26"/>
      <c r="AOC8" s="30">
        <v>7.25833333</v>
      </c>
      <c r="AOD8" s="26"/>
      <c r="AOE8" s="26"/>
      <c r="AOF8" s="30">
        <v>6.40138889</v>
      </c>
      <c r="AOG8" s="26"/>
      <c r="AOH8" s="26"/>
      <c r="AOI8" s="30">
        <v>7.38645833</v>
      </c>
      <c r="AOJ8" s="26"/>
      <c r="AOK8" s="26"/>
      <c r="AOL8" s="30">
        <v>11.1054945</v>
      </c>
      <c r="AOM8" s="26"/>
      <c r="AON8" s="26"/>
      <c r="AOO8" s="30">
        <v>4.16724138</v>
      </c>
      <c r="AOP8" s="26"/>
      <c r="AOQ8" s="26"/>
      <c r="AOR8" s="71">
        <v>5.188679245</v>
      </c>
      <c r="AOS8" s="26"/>
      <c r="AOT8" s="26"/>
      <c r="AOU8" s="30">
        <v>15.9552239</v>
      </c>
      <c r="AOV8" s="26"/>
      <c r="AOW8" s="26"/>
      <c r="AOX8" s="30">
        <v>15.6</v>
      </c>
      <c r="AOY8" s="26"/>
      <c r="AOZ8" s="26"/>
      <c r="APA8" s="30">
        <v>14.9583333</v>
      </c>
      <c r="APB8" s="26"/>
      <c r="APC8" s="26"/>
      <c r="APD8" s="30">
        <v>15.0</v>
      </c>
      <c r="APE8" s="26"/>
      <c r="APF8" s="26"/>
      <c r="APG8" s="30">
        <v>15.6515152</v>
      </c>
      <c r="APH8" s="26"/>
      <c r="API8" s="26"/>
      <c r="APJ8" s="30">
        <v>14.0740741</v>
      </c>
      <c r="APK8" s="26"/>
      <c r="APL8" s="26"/>
      <c r="APM8" s="30">
        <v>10.3301887</v>
      </c>
      <c r="APN8" s="26"/>
      <c r="APO8" s="26"/>
      <c r="APP8" s="30">
        <v>13.6057692</v>
      </c>
      <c r="APQ8" s="26"/>
      <c r="APR8" s="26"/>
      <c r="APS8" s="51">
        <v>19.5703125</v>
      </c>
      <c r="APT8" s="26"/>
      <c r="APU8" s="26"/>
      <c r="APV8" s="30">
        <v>11.9821429</v>
      </c>
      <c r="APW8" s="26"/>
      <c r="APX8" s="26"/>
      <c r="APY8" s="30">
        <v>8.4375</v>
      </c>
      <c r="APZ8" s="26"/>
      <c r="AQA8" s="26"/>
      <c r="AQB8" s="30">
        <v>8.32142857</v>
      </c>
      <c r="AQC8" s="26"/>
      <c r="AQD8" s="26"/>
      <c r="AQE8" s="30">
        <v>12.4830508</v>
      </c>
      <c r="AQF8" s="26"/>
      <c r="AQG8" s="26"/>
      <c r="AQH8" s="30">
        <v>11.7142857</v>
      </c>
      <c r="AQI8" s="26"/>
      <c r="AQJ8" s="26"/>
      <c r="AQK8" s="30">
        <v>10.9055373</v>
      </c>
      <c r="AQL8" s="26"/>
      <c r="AQM8" s="26"/>
      <c r="AQN8" s="30">
        <v>10.7248565</v>
      </c>
      <c r="AQO8" s="26"/>
      <c r="AQP8" s="26"/>
      <c r="AQQ8" s="30">
        <v>11.9723543</v>
      </c>
      <c r="AQR8" s="26"/>
      <c r="AQS8" s="26"/>
      <c r="AQT8" s="30">
        <v>10.6349985</v>
      </c>
      <c r="AQU8" s="26"/>
      <c r="AQV8" s="26"/>
      <c r="AQW8" s="30">
        <v>11.0315485</v>
      </c>
      <c r="AQX8" s="26"/>
      <c r="AQY8" s="26"/>
      <c r="AQZ8" s="30">
        <v>11.0383177</v>
      </c>
      <c r="ARA8" s="26"/>
      <c r="ARB8" s="26"/>
      <c r="ARC8" s="30">
        <v>9.86422346</v>
      </c>
      <c r="ARD8" s="26"/>
      <c r="ARE8" s="26"/>
      <c r="ARF8" s="30">
        <v>11.6367376</v>
      </c>
      <c r="ARG8" s="26"/>
      <c r="ARH8" s="26"/>
      <c r="ARI8" s="30">
        <v>13.0895918</v>
      </c>
      <c r="ARJ8" s="26"/>
      <c r="ARK8" s="26"/>
      <c r="ARL8" s="72">
        <v>12.6065573</v>
      </c>
      <c r="ARM8" s="26"/>
      <c r="ARN8" s="26"/>
      <c r="ARO8" s="72">
        <v>10.0765589</v>
      </c>
      <c r="ARP8" s="26"/>
      <c r="ARQ8" s="26"/>
      <c r="ARR8" s="72">
        <v>10.8789506</v>
      </c>
      <c r="ARS8" s="26"/>
      <c r="ART8" s="26"/>
      <c r="ARU8" s="72">
        <v>11.705873</v>
      </c>
      <c r="ARV8" s="26"/>
      <c r="ARW8" s="26"/>
      <c r="ARX8" s="72">
        <v>10.63563218</v>
      </c>
      <c r="ARY8" s="26"/>
      <c r="ARZ8" s="26"/>
      <c r="ASA8" s="72">
        <v>8.579069767</v>
      </c>
      <c r="ASB8" s="26"/>
      <c r="ASC8" s="26"/>
      <c r="ASD8" s="73">
        <v>10.0034007</v>
      </c>
      <c r="ASE8" s="71"/>
      <c r="ASF8" s="71"/>
      <c r="ASG8" s="71">
        <v>6.84848485</v>
      </c>
      <c r="ASH8" s="26"/>
      <c r="ASI8" s="26"/>
      <c r="ASJ8" s="71">
        <v>6.68181818</v>
      </c>
      <c r="ASK8" s="26"/>
      <c r="ASL8" s="26"/>
      <c r="ASM8" s="71">
        <v>5.84782609</v>
      </c>
      <c r="ASN8" s="26"/>
      <c r="ASO8" s="26"/>
      <c r="ASP8" s="71">
        <v>3.40909091</v>
      </c>
      <c r="ASQ8" s="26"/>
      <c r="ASR8" s="26"/>
      <c r="ASS8" s="71">
        <v>3.79411765</v>
      </c>
      <c r="AST8" s="26"/>
      <c r="ASU8" s="26"/>
      <c r="ASV8" s="71">
        <v>3.8</v>
      </c>
      <c r="ASW8" s="26"/>
      <c r="ASX8" s="26"/>
      <c r="ASY8" s="26"/>
      <c r="ASZ8" s="26"/>
      <c r="ATA8" s="26"/>
      <c r="ATB8" s="74">
        <v>7.064907529</v>
      </c>
      <c r="ATC8" s="26"/>
      <c r="ATD8" s="26"/>
      <c r="ATE8" s="74">
        <v>8.064907529</v>
      </c>
      <c r="ATF8" s="26"/>
      <c r="ATG8" s="26"/>
      <c r="ATH8" s="26">
        <f>average(ATI31:ATI149)</f>
        <v>7.193277311</v>
      </c>
      <c r="ATI8" s="26"/>
      <c r="ATJ8" s="26"/>
      <c r="ATK8" s="26">
        <f>average(ATL31:ATL122)</f>
        <v>12.19565217</v>
      </c>
      <c r="ATL8" s="26"/>
      <c r="ATM8" s="26"/>
      <c r="ATN8" s="26">
        <f>average(ATO31:ATO125)</f>
        <v>8.610526316</v>
      </c>
      <c r="ATO8" s="26"/>
      <c r="ATP8" s="26"/>
      <c r="ATQ8" s="26">
        <f>average(ATR31:ATR127)</f>
        <v>5.31443299</v>
      </c>
      <c r="ATR8" s="26"/>
      <c r="ATS8" s="26"/>
      <c r="ATT8" s="26">
        <f>average(ATU31:ATU111)</f>
        <v>14.09876543</v>
      </c>
      <c r="ATU8" s="26"/>
      <c r="ATV8" s="26"/>
      <c r="ATW8" s="26">
        <f>average(ATX31:ATX111)</f>
        <v>8.74691358</v>
      </c>
      <c r="ATX8" s="26"/>
      <c r="ATY8" s="26"/>
      <c r="ATZ8" s="26">
        <f>average(AUA31:AUA111)</f>
        <v>12.575</v>
      </c>
      <c r="AUA8" s="26"/>
      <c r="AUB8" s="26"/>
      <c r="AUC8" s="26">
        <f>average(AUD31:AUD111)</f>
        <v>11.58641975</v>
      </c>
      <c r="AUD8" s="26"/>
      <c r="AUE8" s="26"/>
      <c r="AUF8" s="26">
        <f>average(AUG31:AUG111)</f>
        <v>9.703703704</v>
      </c>
      <c r="AUG8" s="26"/>
      <c r="AUH8" s="26"/>
      <c r="AUI8" s="26">
        <f>average(AUJ31:AUJ111)</f>
        <v>2.922222222</v>
      </c>
      <c r="AUJ8" s="26"/>
      <c r="AUK8" s="26"/>
      <c r="AUL8" s="26">
        <f>average(AUM31:AUM111)</f>
        <v>2.127160494</v>
      </c>
      <c r="AUM8" s="26"/>
      <c r="AUN8" s="26"/>
      <c r="AUO8" s="26">
        <f>average(AUP31:AUP111)</f>
        <v>2.202666667</v>
      </c>
      <c r="AUP8" s="26"/>
      <c r="AUQ8" s="26"/>
      <c r="AUR8" s="26">
        <f>average(AUS31:AUS111)</f>
        <v>2.05</v>
      </c>
      <c r="AUS8" s="26"/>
      <c r="AUT8" s="26"/>
      <c r="AUU8" s="26">
        <f>average(AUV31:AUV111)</f>
        <v>8.48</v>
      </c>
      <c r="AUV8" s="26"/>
      <c r="AUW8" s="26"/>
      <c r="AUX8" s="53">
        <v>11.54474</v>
      </c>
      <c r="AUY8" s="26"/>
      <c r="AUZ8" s="26"/>
      <c r="AVA8" s="53">
        <v>7.392754</v>
      </c>
      <c r="AVB8" s="26"/>
      <c r="AVC8" s="26"/>
      <c r="AVD8" s="53">
        <v>13.82353</v>
      </c>
      <c r="AVE8" s="26"/>
      <c r="AVF8" s="26"/>
      <c r="AVG8" s="53">
        <v>19.45185</v>
      </c>
      <c r="AVH8" s="26"/>
      <c r="AVI8" s="26"/>
      <c r="AVJ8" s="53">
        <v>19.35443</v>
      </c>
      <c r="AVK8" s="26"/>
      <c r="AVL8" s="26"/>
      <c r="AVM8" s="53">
        <v>17.03846</v>
      </c>
      <c r="AVN8" s="26"/>
      <c r="AVO8" s="26"/>
      <c r="AVP8" s="53">
        <v>20.83824</v>
      </c>
      <c r="AVQ8" s="26"/>
      <c r="AVR8" s="26"/>
      <c r="AVS8" s="53">
        <v>16.06667</v>
      </c>
      <c r="AVT8" s="26"/>
      <c r="AVU8" s="26"/>
      <c r="AVV8" s="53">
        <v>18.76415</v>
      </c>
      <c r="AVW8" s="26"/>
      <c r="AVX8" s="26"/>
      <c r="AVY8" s="53">
        <v>15.57391</v>
      </c>
      <c r="AVZ8" s="26"/>
      <c r="AWA8" s="26"/>
      <c r="AWB8" s="53">
        <v>19.30435</v>
      </c>
      <c r="AWC8" s="26"/>
      <c r="AWD8" s="26"/>
      <c r="AWE8" s="53">
        <v>20.84615</v>
      </c>
      <c r="AWF8" s="26"/>
      <c r="AWG8" s="26"/>
      <c r="AWH8" s="53">
        <v>21.05714</v>
      </c>
      <c r="AWI8" s="26"/>
      <c r="AWJ8" s="26"/>
      <c r="AWK8" s="53">
        <v>21.34</v>
      </c>
      <c r="AWL8" s="26"/>
      <c r="AWM8" s="26"/>
      <c r="AWN8" s="53">
        <v>31.14286</v>
      </c>
      <c r="AWO8" s="26"/>
      <c r="AWP8" s="26"/>
      <c r="AWQ8" s="53">
        <v>22.375</v>
      </c>
      <c r="AWR8" s="26"/>
      <c r="AWS8" s="26"/>
      <c r="AWT8" s="29">
        <v>10.56</v>
      </c>
      <c r="AWU8" s="26"/>
      <c r="AWV8" s="26"/>
    </row>
    <row r="9">
      <c r="A9" s="24" t="s">
        <v>728</v>
      </c>
      <c r="D9" s="75" t="s">
        <v>729</v>
      </c>
      <c r="E9" s="26"/>
      <c r="F9" s="27"/>
      <c r="G9" s="75" t="s">
        <v>729</v>
      </c>
      <c r="H9" s="26"/>
      <c r="I9" s="27"/>
      <c r="J9" s="75" t="s">
        <v>729</v>
      </c>
      <c r="K9" s="26"/>
      <c r="L9" s="27"/>
      <c r="M9" s="76" t="s">
        <v>729</v>
      </c>
      <c r="N9" s="26"/>
      <c r="O9" s="27"/>
      <c r="P9" s="76" t="s">
        <v>729</v>
      </c>
      <c r="Q9" s="26"/>
      <c r="R9" s="27"/>
      <c r="S9" s="76" t="s">
        <v>729</v>
      </c>
      <c r="T9" s="26"/>
      <c r="U9" s="27"/>
      <c r="V9" s="76" t="s">
        <v>729</v>
      </c>
      <c r="W9" s="26"/>
      <c r="X9" s="27"/>
      <c r="Y9" s="76" t="s">
        <v>729</v>
      </c>
      <c r="Z9" s="26"/>
      <c r="AA9" s="28"/>
      <c r="AB9" s="76" t="s">
        <v>729</v>
      </c>
      <c r="AC9" s="26"/>
      <c r="AD9" s="28"/>
      <c r="AE9" s="76" t="s">
        <v>729</v>
      </c>
      <c r="AF9" s="26"/>
      <c r="AG9" s="28"/>
      <c r="AH9" s="76" t="s">
        <v>729</v>
      </c>
      <c r="AI9" s="26"/>
      <c r="AJ9" s="28"/>
      <c r="AK9" s="76" t="s">
        <v>730</v>
      </c>
      <c r="AL9" s="26"/>
      <c r="AM9" s="28"/>
      <c r="AN9" s="76" t="s">
        <v>730</v>
      </c>
      <c r="AO9" s="26"/>
      <c r="AP9" s="28"/>
      <c r="AQ9" s="76" t="s">
        <v>730</v>
      </c>
      <c r="AR9" s="26"/>
      <c r="AS9" s="28"/>
      <c r="AT9" s="76" t="s">
        <v>730</v>
      </c>
      <c r="AU9" s="26"/>
      <c r="AV9" s="28"/>
      <c r="AW9" s="76" t="s">
        <v>730</v>
      </c>
      <c r="AX9" s="26"/>
      <c r="AY9" s="28"/>
      <c r="AZ9" s="76" t="s">
        <v>730</v>
      </c>
      <c r="BA9" s="26"/>
      <c r="BB9" s="28"/>
      <c r="BC9" s="76" t="s">
        <v>730</v>
      </c>
      <c r="BD9" s="26"/>
      <c r="BE9" s="28"/>
      <c r="BF9" s="76" t="s">
        <v>731</v>
      </c>
      <c r="BG9" s="26"/>
      <c r="BH9" s="28"/>
      <c r="BI9" s="76" t="s">
        <v>731</v>
      </c>
      <c r="BJ9" s="26"/>
      <c r="BK9" s="28"/>
      <c r="BL9" s="76" t="s">
        <v>731</v>
      </c>
      <c r="BM9" s="26"/>
      <c r="BN9" s="28"/>
      <c r="BO9" s="76" t="s">
        <v>731</v>
      </c>
      <c r="BP9" s="26"/>
      <c r="BQ9" s="28"/>
      <c r="BR9" s="76" t="s">
        <v>731</v>
      </c>
      <c r="BS9" s="26"/>
      <c r="BT9" s="28"/>
      <c r="BU9" s="76" t="s">
        <v>731</v>
      </c>
      <c r="BV9" s="26"/>
      <c r="BW9" s="28"/>
      <c r="BX9" s="76" t="s">
        <v>731</v>
      </c>
      <c r="BY9" s="26"/>
      <c r="BZ9" s="28"/>
      <c r="CA9" s="76" t="s">
        <v>732</v>
      </c>
      <c r="CB9" s="26"/>
      <c r="CC9" s="28"/>
      <c r="CD9" s="77" t="s">
        <v>733</v>
      </c>
      <c r="CE9" s="26"/>
      <c r="CF9" s="28"/>
      <c r="CG9" s="77" t="s">
        <v>733</v>
      </c>
      <c r="CH9" s="26"/>
      <c r="CI9" s="28"/>
      <c r="CJ9" s="26" t="s">
        <v>734</v>
      </c>
      <c r="CK9" s="26"/>
      <c r="CL9" s="28"/>
      <c r="CM9" s="26" t="s">
        <v>734</v>
      </c>
      <c r="CN9" s="26"/>
      <c r="CO9" s="28"/>
      <c r="CP9" s="76" t="s">
        <v>735</v>
      </c>
      <c r="CQ9" s="26"/>
      <c r="CR9" s="28"/>
      <c r="CS9" s="76" t="s">
        <v>736</v>
      </c>
      <c r="CT9" s="26"/>
      <c r="CU9" s="28"/>
      <c r="CV9" s="76" t="s">
        <v>736</v>
      </c>
      <c r="CW9" s="26"/>
      <c r="CX9" s="28"/>
      <c r="CY9" s="76" t="s">
        <v>736</v>
      </c>
      <c r="CZ9" s="26"/>
      <c r="DA9" s="28"/>
      <c r="DB9" s="76" t="s">
        <v>736</v>
      </c>
      <c r="DC9" s="26"/>
      <c r="DD9" s="28"/>
      <c r="DE9" s="76" t="s">
        <v>736</v>
      </c>
      <c r="DF9" s="26"/>
      <c r="DG9" s="28"/>
      <c r="DH9" s="76" t="s">
        <v>736</v>
      </c>
      <c r="DI9" s="26"/>
      <c r="DJ9" s="28"/>
      <c r="DK9" s="76" t="s">
        <v>736</v>
      </c>
      <c r="DL9" s="26"/>
      <c r="DM9" s="28"/>
      <c r="DN9" s="76" t="s">
        <v>736</v>
      </c>
      <c r="DO9" s="26"/>
      <c r="DP9" s="28"/>
      <c r="DQ9" s="76" t="s">
        <v>736</v>
      </c>
      <c r="DR9" s="26"/>
      <c r="DS9" s="28"/>
      <c r="DT9" s="76" t="s">
        <v>736</v>
      </c>
      <c r="DU9" s="26"/>
      <c r="DV9" s="28"/>
      <c r="DW9" s="76" t="s">
        <v>736</v>
      </c>
      <c r="DX9" s="26"/>
      <c r="DY9" s="28"/>
      <c r="DZ9" s="76" t="s">
        <v>736</v>
      </c>
      <c r="EA9" s="26"/>
      <c r="EB9" s="28"/>
      <c r="EC9" s="76" t="s">
        <v>736</v>
      </c>
      <c r="ED9" s="26"/>
      <c r="EE9" s="28"/>
      <c r="EF9" s="76" t="s">
        <v>736</v>
      </c>
      <c r="EG9" s="26"/>
      <c r="EH9" s="28"/>
      <c r="EI9" s="76" t="s">
        <v>736</v>
      </c>
      <c r="EJ9" s="26"/>
      <c r="EK9" s="28"/>
      <c r="EL9" s="76" t="s">
        <v>736</v>
      </c>
      <c r="EM9" s="26"/>
      <c r="EN9" s="28"/>
      <c r="EO9" s="76" t="s">
        <v>736</v>
      </c>
      <c r="EP9" s="26"/>
      <c r="EQ9" s="28"/>
      <c r="ER9" s="76" t="s">
        <v>736</v>
      </c>
      <c r="ES9" s="26"/>
      <c r="ET9" s="28"/>
      <c r="EU9" s="76" t="s">
        <v>736</v>
      </c>
      <c r="EV9" s="26"/>
      <c r="EW9" s="28"/>
      <c r="EX9" s="76" t="s">
        <v>736</v>
      </c>
      <c r="EY9" s="26"/>
      <c r="EZ9" s="28"/>
      <c r="FA9" s="76" t="s">
        <v>736</v>
      </c>
      <c r="FB9" s="26"/>
      <c r="FC9" s="28"/>
      <c r="FD9" s="76" t="s">
        <v>736</v>
      </c>
      <c r="FE9" s="26"/>
      <c r="FF9" s="28"/>
      <c r="FG9" s="76" t="s">
        <v>737</v>
      </c>
      <c r="FH9" s="26"/>
      <c r="FI9" s="28"/>
      <c r="FJ9" s="76" t="s">
        <v>737</v>
      </c>
      <c r="FK9" s="26"/>
      <c r="FL9" s="28"/>
      <c r="FM9" s="26" t="s">
        <v>738</v>
      </c>
      <c r="FN9" s="26"/>
      <c r="FO9" s="28"/>
      <c r="FP9" s="26" t="s">
        <v>738</v>
      </c>
      <c r="FQ9" s="26"/>
      <c r="FR9" s="28"/>
      <c r="FS9" s="26" t="s">
        <v>738</v>
      </c>
      <c r="FT9" s="26"/>
      <c r="FU9" s="28"/>
      <c r="FV9" s="26" t="s">
        <v>738</v>
      </c>
      <c r="FW9" s="26"/>
      <c r="FX9" s="28"/>
      <c r="FY9" s="26" t="s">
        <v>738</v>
      </c>
      <c r="FZ9" s="26"/>
      <c r="GA9" s="28"/>
      <c r="GB9" s="26" t="s">
        <v>738</v>
      </c>
      <c r="GC9" s="26"/>
      <c r="GD9" s="26"/>
      <c r="GE9" s="26" t="s">
        <v>738</v>
      </c>
      <c r="GF9" s="26"/>
      <c r="GG9" s="26"/>
      <c r="GH9" s="26" t="s">
        <v>738</v>
      </c>
      <c r="GI9" s="26"/>
      <c r="GJ9" s="26"/>
      <c r="GK9" s="26" t="s">
        <v>738</v>
      </c>
      <c r="GL9" s="26"/>
      <c r="GM9" s="26"/>
      <c r="GN9" s="26" t="s">
        <v>738</v>
      </c>
      <c r="GO9" s="26"/>
      <c r="GP9" s="26"/>
      <c r="GQ9" s="26" t="s">
        <v>738</v>
      </c>
      <c r="GR9" s="26"/>
      <c r="GS9" s="26"/>
      <c r="GT9" s="26" t="s">
        <v>738</v>
      </c>
      <c r="GU9" s="26"/>
      <c r="GV9" s="26"/>
      <c r="GW9" s="26" t="s">
        <v>738</v>
      </c>
      <c r="GX9" s="26"/>
      <c r="GY9" s="26"/>
      <c r="GZ9" s="26" t="s">
        <v>738</v>
      </c>
      <c r="HA9" s="26"/>
      <c r="HB9" s="26"/>
      <c r="HC9" s="26" t="s">
        <v>738</v>
      </c>
      <c r="HD9" s="26"/>
      <c r="HE9" s="26"/>
      <c r="HF9" s="26" t="s">
        <v>738</v>
      </c>
      <c r="HG9" s="26"/>
      <c r="HH9" s="26"/>
      <c r="HI9" s="76" t="s">
        <v>739</v>
      </c>
      <c r="HJ9" s="26"/>
      <c r="HK9" s="26"/>
      <c r="HL9" s="76" t="s">
        <v>739</v>
      </c>
      <c r="HM9" s="26"/>
      <c r="HN9" s="26"/>
      <c r="HO9" s="76" t="s">
        <v>739</v>
      </c>
      <c r="HP9" s="26"/>
      <c r="HQ9" s="26"/>
      <c r="HR9" s="76" t="s">
        <v>739</v>
      </c>
      <c r="HS9" s="26"/>
      <c r="HT9" s="26"/>
      <c r="HU9" s="76" t="s">
        <v>739</v>
      </c>
      <c r="HV9" s="26"/>
      <c r="HW9" s="26"/>
      <c r="HX9" s="76" t="s">
        <v>739</v>
      </c>
      <c r="HY9" s="26"/>
      <c r="HZ9" s="26"/>
      <c r="IA9" s="76" t="s">
        <v>739</v>
      </c>
      <c r="IB9" s="26"/>
      <c r="IC9" s="26"/>
      <c r="ID9" s="76" t="s">
        <v>739</v>
      </c>
      <c r="IE9" s="26"/>
      <c r="IF9" s="26"/>
      <c r="IG9" s="76" t="s">
        <v>739</v>
      </c>
      <c r="IH9" s="26"/>
      <c r="II9" s="26"/>
      <c r="IJ9" s="76" t="s">
        <v>739</v>
      </c>
      <c r="IK9" s="26"/>
      <c r="IL9" s="26"/>
      <c r="IM9" s="76" t="s">
        <v>739</v>
      </c>
      <c r="IN9" s="26"/>
      <c r="IO9" s="26"/>
      <c r="IP9" s="76" t="s">
        <v>739</v>
      </c>
      <c r="IQ9" s="26"/>
      <c r="IR9" s="26"/>
      <c r="IS9" s="76" t="s">
        <v>739</v>
      </c>
      <c r="IT9" s="26"/>
      <c r="IU9" s="26"/>
      <c r="IV9" s="76" t="s">
        <v>739</v>
      </c>
      <c r="IW9" s="26"/>
      <c r="IX9" s="26"/>
      <c r="IY9" s="54" t="s">
        <v>740</v>
      </c>
      <c r="IZ9" s="26"/>
      <c r="JA9" s="26"/>
      <c r="JB9" s="54" t="s">
        <v>740</v>
      </c>
      <c r="JC9" s="26"/>
      <c r="JD9" s="26"/>
      <c r="JE9" s="54" t="s">
        <v>740</v>
      </c>
      <c r="JF9" s="26"/>
      <c r="JG9" s="26"/>
      <c r="JH9" s="54" t="s">
        <v>740</v>
      </c>
      <c r="JI9" s="26"/>
      <c r="JJ9" s="26"/>
      <c r="JK9" s="54" t="s">
        <v>740</v>
      </c>
      <c r="JL9" s="26"/>
      <c r="JM9" s="26"/>
      <c r="JN9" s="54" t="s">
        <v>740</v>
      </c>
      <c r="JO9" s="26"/>
      <c r="JP9" s="26"/>
      <c r="JQ9" s="54" t="s">
        <v>740</v>
      </c>
      <c r="JR9" s="26"/>
      <c r="JS9" s="26"/>
      <c r="JT9" s="54" t="s">
        <v>740</v>
      </c>
      <c r="JU9" s="26"/>
      <c r="JV9" s="26"/>
      <c r="JW9" s="54" t="s">
        <v>740</v>
      </c>
      <c r="JX9" s="26"/>
      <c r="JY9" s="26"/>
      <c r="JZ9" s="54" t="s">
        <v>740</v>
      </c>
      <c r="KA9" s="26"/>
      <c r="KB9" s="26"/>
      <c r="KC9" s="54" t="s">
        <v>740</v>
      </c>
      <c r="KD9" s="26"/>
      <c r="KE9" s="26"/>
      <c r="KF9" s="54" t="s">
        <v>740</v>
      </c>
      <c r="KG9" s="26"/>
      <c r="KH9" s="26"/>
      <c r="KI9" s="54" t="s">
        <v>740</v>
      </c>
      <c r="KJ9" s="26"/>
      <c r="KK9" s="26"/>
      <c r="KL9" s="54" t="s">
        <v>740</v>
      </c>
      <c r="KM9" s="26"/>
      <c r="KN9" s="26"/>
      <c r="KO9" s="54" t="s">
        <v>740</v>
      </c>
      <c r="KP9" s="26"/>
      <c r="KQ9" s="26"/>
      <c r="KR9" s="54" t="s">
        <v>740</v>
      </c>
      <c r="KS9" s="26"/>
      <c r="KT9" s="26"/>
      <c r="KU9" s="54" t="s">
        <v>740</v>
      </c>
      <c r="KV9" s="26"/>
      <c r="KW9" s="26"/>
      <c r="KX9" s="54" t="s">
        <v>740</v>
      </c>
      <c r="KY9" s="26"/>
      <c r="KZ9" s="26"/>
      <c r="LA9" s="54" t="s">
        <v>740</v>
      </c>
      <c r="LB9" s="26"/>
      <c r="LC9" s="26"/>
      <c r="LD9" s="54" t="s">
        <v>741</v>
      </c>
      <c r="LE9" s="26"/>
      <c r="LF9" s="26"/>
      <c r="LG9" s="54" t="s">
        <v>741</v>
      </c>
      <c r="LH9" s="26"/>
      <c r="LI9" s="26"/>
      <c r="LJ9" s="54" t="s">
        <v>741</v>
      </c>
      <c r="LK9" s="26"/>
      <c r="LL9" s="26"/>
      <c r="LM9" s="54" t="s">
        <v>741</v>
      </c>
      <c r="LN9" s="26"/>
      <c r="LO9" s="26"/>
      <c r="LP9" s="54" t="s">
        <v>741</v>
      </c>
      <c r="LQ9" s="26"/>
      <c r="LR9" s="26"/>
      <c r="LS9" s="54" t="s">
        <v>741</v>
      </c>
      <c r="LT9" s="26"/>
      <c r="LU9" s="26"/>
      <c r="LV9" s="54" t="s">
        <v>741</v>
      </c>
      <c r="LW9" s="26"/>
      <c r="LX9" s="26"/>
      <c r="LY9" s="54" t="s">
        <v>741</v>
      </c>
      <c r="LZ9" s="26"/>
      <c r="MA9" s="26"/>
      <c r="MB9" s="54" t="s">
        <v>741</v>
      </c>
      <c r="MC9" s="26"/>
      <c r="MD9" s="26"/>
      <c r="ME9" s="54" t="s">
        <v>741</v>
      </c>
      <c r="MF9" s="26"/>
      <c r="MG9" s="26"/>
      <c r="MH9" s="54" t="s">
        <v>741</v>
      </c>
      <c r="MI9" s="26"/>
      <c r="MJ9" s="26"/>
      <c r="MK9" s="54" t="s">
        <v>741</v>
      </c>
      <c r="ML9" s="26"/>
      <c r="MM9" s="26"/>
      <c r="MN9" s="54" t="s">
        <v>741</v>
      </c>
      <c r="MO9" s="26"/>
      <c r="MP9" s="26"/>
      <c r="MQ9" s="54" t="s">
        <v>741</v>
      </c>
      <c r="MR9" s="26"/>
      <c r="MS9" s="26"/>
      <c r="MT9" s="76" t="s">
        <v>742</v>
      </c>
      <c r="MU9" s="26"/>
      <c r="MV9" s="26"/>
      <c r="MW9" s="54" t="s">
        <v>743</v>
      </c>
      <c r="MX9" s="26"/>
      <c r="MY9" s="26"/>
      <c r="MZ9" s="54" t="s">
        <v>743</v>
      </c>
      <c r="NA9" s="26"/>
      <c r="NB9" s="26"/>
      <c r="NC9" s="54" t="s">
        <v>743</v>
      </c>
      <c r="ND9" s="26"/>
      <c r="NE9" s="26"/>
      <c r="NF9" s="54" t="s">
        <v>743</v>
      </c>
      <c r="NG9" s="26"/>
      <c r="NH9" s="26"/>
      <c r="NI9" s="76" t="s">
        <v>744</v>
      </c>
      <c r="NJ9" s="26"/>
      <c r="NK9" s="26"/>
      <c r="NL9" s="76" t="s">
        <v>744</v>
      </c>
      <c r="NM9" s="26"/>
      <c r="NN9" s="26"/>
      <c r="NO9" s="76" t="s">
        <v>744</v>
      </c>
      <c r="NP9" s="26"/>
      <c r="NQ9" s="26"/>
      <c r="NR9" s="76" t="s">
        <v>744</v>
      </c>
      <c r="NS9" s="26"/>
      <c r="NT9" s="26"/>
      <c r="NU9" s="76" t="s">
        <v>745</v>
      </c>
      <c r="NV9" s="26"/>
      <c r="NW9" s="26"/>
      <c r="NX9" s="76" t="s">
        <v>745</v>
      </c>
      <c r="NY9" s="26"/>
      <c r="NZ9" s="26"/>
      <c r="OA9" s="76" t="s">
        <v>745</v>
      </c>
      <c r="OB9" s="26"/>
      <c r="OC9" s="26"/>
      <c r="OD9" s="76" t="s">
        <v>745</v>
      </c>
      <c r="OE9" s="26"/>
      <c r="OF9" s="26"/>
      <c r="OG9" s="76" t="s">
        <v>745</v>
      </c>
      <c r="OH9" s="26"/>
      <c r="OI9" s="26"/>
      <c r="OJ9" s="76" t="s">
        <v>745</v>
      </c>
      <c r="OK9" s="26"/>
      <c r="OL9" s="26"/>
      <c r="OM9" s="76" t="s">
        <v>746</v>
      </c>
      <c r="ON9" s="26"/>
      <c r="OO9" s="26"/>
      <c r="OP9" s="76" t="s">
        <v>746</v>
      </c>
      <c r="OQ9" s="26"/>
      <c r="OR9" s="26"/>
      <c r="OS9" s="76" t="s">
        <v>746</v>
      </c>
      <c r="OT9" s="26"/>
      <c r="OU9" s="26"/>
      <c r="OV9" s="76" t="s">
        <v>746</v>
      </c>
      <c r="OW9" s="26"/>
      <c r="OX9" s="26"/>
      <c r="OY9" s="76" t="s">
        <v>746</v>
      </c>
      <c r="OZ9" s="26"/>
      <c r="PA9" s="26"/>
      <c r="PB9" s="76" t="s">
        <v>746</v>
      </c>
      <c r="PC9" s="26"/>
      <c r="PD9" s="26"/>
      <c r="PE9" s="76" t="s">
        <v>746</v>
      </c>
      <c r="PF9" s="26"/>
      <c r="PG9" s="26"/>
      <c r="PH9" s="76" t="s">
        <v>746</v>
      </c>
      <c r="PI9" s="26"/>
      <c r="PJ9" s="26"/>
      <c r="PK9" s="76" t="s">
        <v>746</v>
      </c>
      <c r="PL9" s="26"/>
      <c r="PM9" s="26"/>
      <c r="PN9" s="76" t="s">
        <v>746</v>
      </c>
      <c r="PO9" s="26"/>
      <c r="PP9" s="26"/>
      <c r="PQ9" s="76" t="s">
        <v>746</v>
      </c>
      <c r="PR9" s="26"/>
      <c r="PS9" s="26"/>
      <c r="PT9" s="76" t="s">
        <v>747</v>
      </c>
      <c r="PU9" s="26"/>
      <c r="PV9" s="26"/>
      <c r="PW9" s="76" t="s">
        <v>747</v>
      </c>
      <c r="PX9" s="26"/>
      <c r="PY9" s="26"/>
      <c r="PZ9" s="76" t="s">
        <v>747</v>
      </c>
      <c r="QA9" s="26"/>
      <c r="QB9" s="26"/>
      <c r="QC9" s="76" t="s">
        <v>748</v>
      </c>
      <c r="QD9" s="26"/>
      <c r="QE9" s="26"/>
      <c r="QF9" s="76" t="s">
        <v>748</v>
      </c>
      <c r="QG9" s="26"/>
      <c r="QH9" s="26"/>
      <c r="QI9" s="76" t="s">
        <v>748</v>
      </c>
      <c r="QJ9" s="26"/>
      <c r="QK9" s="26"/>
      <c r="QL9" s="76" t="s">
        <v>749</v>
      </c>
      <c r="QM9" s="26"/>
      <c r="QN9" s="26"/>
      <c r="QO9" s="76" t="s">
        <v>750</v>
      </c>
      <c r="QP9" s="26"/>
      <c r="QQ9" s="26"/>
      <c r="QR9" s="78" t="s">
        <v>751</v>
      </c>
      <c r="QS9" s="26"/>
      <c r="QT9" s="26"/>
      <c r="QU9" s="76" t="s">
        <v>752</v>
      </c>
      <c r="QV9" s="26"/>
      <c r="QW9" s="26"/>
      <c r="QX9" s="76" t="s">
        <v>752</v>
      </c>
      <c r="QY9" s="26"/>
      <c r="QZ9" s="26"/>
      <c r="RA9" s="76" t="s">
        <v>752</v>
      </c>
      <c r="RB9" s="26"/>
      <c r="RC9" s="26"/>
      <c r="RD9" s="76" t="s">
        <v>752</v>
      </c>
      <c r="RE9" s="26"/>
      <c r="RF9" s="26"/>
      <c r="RG9" s="76" t="s">
        <v>752</v>
      </c>
      <c r="RH9" s="26"/>
      <c r="RI9" s="26"/>
      <c r="RJ9" s="76" t="s">
        <v>752</v>
      </c>
      <c r="RK9" s="26"/>
      <c r="RL9" s="26"/>
      <c r="RM9" s="76" t="s">
        <v>752</v>
      </c>
      <c r="RN9" s="26"/>
      <c r="RO9" s="26"/>
      <c r="RP9" s="29" t="s">
        <v>94</v>
      </c>
      <c r="RQ9" s="26"/>
      <c r="RR9" s="26"/>
      <c r="RS9" s="37" t="s">
        <v>753</v>
      </c>
      <c r="RV9" s="37" t="s">
        <v>753</v>
      </c>
      <c r="RY9" s="37" t="s">
        <v>753</v>
      </c>
      <c r="SB9" s="37" t="s">
        <v>753</v>
      </c>
      <c r="SE9" s="37" t="s">
        <v>754</v>
      </c>
      <c r="SH9" s="37" t="s">
        <v>754</v>
      </c>
      <c r="SK9" s="37" t="s">
        <v>754</v>
      </c>
      <c r="SN9" s="37" t="s">
        <v>755</v>
      </c>
      <c r="SQ9" s="37" t="s">
        <v>755</v>
      </c>
      <c r="ST9" s="37" t="s">
        <v>755</v>
      </c>
      <c r="SW9" s="37" t="s">
        <v>755</v>
      </c>
      <c r="SZ9" s="37" t="s">
        <v>755</v>
      </c>
      <c r="TC9" s="37" t="s">
        <v>755</v>
      </c>
      <c r="TF9" s="17" t="s">
        <v>756</v>
      </c>
      <c r="TI9" s="17" t="s">
        <v>757</v>
      </c>
      <c r="TL9" s="17" t="s">
        <v>757</v>
      </c>
      <c r="TO9" s="17" t="s">
        <v>757</v>
      </c>
      <c r="TR9" s="17" t="s">
        <v>757</v>
      </c>
      <c r="TU9" s="37" t="s">
        <v>758</v>
      </c>
      <c r="TX9" s="37" t="s">
        <v>758</v>
      </c>
      <c r="UA9" s="37" t="s">
        <v>758</v>
      </c>
      <c r="UD9" s="37" t="s">
        <v>758</v>
      </c>
      <c r="UG9" s="37" t="s">
        <v>758</v>
      </c>
      <c r="UJ9" s="37" t="s">
        <v>758</v>
      </c>
      <c r="UM9" s="37" t="s">
        <v>758</v>
      </c>
      <c r="UP9" s="37" t="s">
        <v>759</v>
      </c>
      <c r="US9" s="37" t="s">
        <v>759</v>
      </c>
      <c r="UV9" s="37" t="s">
        <v>759</v>
      </c>
      <c r="UY9" s="37" t="s">
        <v>759</v>
      </c>
      <c r="VB9" s="37" t="s">
        <v>759</v>
      </c>
      <c r="VE9" s="37" t="s">
        <v>759</v>
      </c>
      <c r="VH9" s="37" t="s">
        <v>759</v>
      </c>
      <c r="VK9" s="37" t="s">
        <v>759</v>
      </c>
      <c r="VN9" s="37" t="s">
        <v>759</v>
      </c>
      <c r="VQ9" s="37" t="s">
        <v>760</v>
      </c>
      <c r="VT9" s="37" t="s">
        <v>760</v>
      </c>
      <c r="VW9" s="37" t="s">
        <v>760</v>
      </c>
      <c r="VZ9" s="37" t="s">
        <v>760</v>
      </c>
      <c r="WC9" s="37" t="s">
        <v>760</v>
      </c>
      <c r="WF9" s="37" t="s">
        <v>760</v>
      </c>
      <c r="WI9" s="37" t="s">
        <v>760</v>
      </c>
      <c r="WL9" s="37" t="s">
        <v>760</v>
      </c>
      <c r="WO9" s="37" t="s">
        <v>760</v>
      </c>
      <c r="WR9" s="37" t="s">
        <v>760</v>
      </c>
      <c r="WU9" s="37" t="s">
        <v>760</v>
      </c>
      <c r="WX9" s="37" t="s">
        <v>760</v>
      </c>
      <c r="XA9" s="37" t="s">
        <v>760</v>
      </c>
      <c r="XD9" s="37" t="s">
        <v>760</v>
      </c>
      <c r="XG9" s="37" t="s">
        <v>760</v>
      </c>
      <c r="XJ9" s="37" t="s">
        <v>760</v>
      </c>
      <c r="XM9" s="37" t="s">
        <v>761</v>
      </c>
      <c r="XP9" s="37" t="s">
        <v>762</v>
      </c>
      <c r="XS9" s="17" t="s">
        <v>763</v>
      </c>
      <c r="XV9" s="37" t="s">
        <v>764</v>
      </c>
      <c r="XY9" s="37" t="s">
        <v>764</v>
      </c>
      <c r="YB9" s="37" t="s">
        <v>764</v>
      </c>
      <c r="YE9" s="37" t="s">
        <v>764</v>
      </c>
      <c r="YH9" s="37" t="s">
        <v>765</v>
      </c>
      <c r="YK9" s="37" t="s">
        <v>765</v>
      </c>
      <c r="YN9" s="37" t="s">
        <v>766</v>
      </c>
      <c r="YQ9" s="37" t="s">
        <v>766</v>
      </c>
      <c r="YT9" s="37" t="s">
        <v>767</v>
      </c>
      <c r="YW9" s="37" t="s">
        <v>767</v>
      </c>
      <c r="YZ9" s="37" t="s">
        <v>768</v>
      </c>
      <c r="ZC9" s="37" t="s">
        <v>768</v>
      </c>
      <c r="ZF9" s="37" t="s">
        <v>768</v>
      </c>
      <c r="ZI9" s="37" t="s">
        <v>768</v>
      </c>
      <c r="ZL9" s="37" t="s">
        <v>768</v>
      </c>
      <c r="ZO9" s="37" t="s">
        <v>769</v>
      </c>
      <c r="ZR9" s="37" t="s">
        <v>769</v>
      </c>
      <c r="ZU9" s="37" t="s">
        <v>769</v>
      </c>
      <c r="ZX9" s="37" t="s">
        <v>769</v>
      </c>
      <c r="AAA9" s="37" t="s">
        <v>770</v>
      </c>
      <c r="AAD9" s="37" t="s">
        <v>771</v>
      </c>
      <c r="AAG9" s="37" t="s">
        <v>771</v>
      </c>
      <c r="AAJ9" s="37" t="s">
        <v>771</v>
      </c>
      <c r="AAM9" s="37" t="s">
        <v>771</v>
      </c>
      <c r="AAP9" s="37" t="s">
        <v>771</v>
      </c>
      <c r="AAS9" s="17" t="s">
        <v>94</v>
      </c>
      <c r="AAV9" s="54" t="s">
        <v>772</v>
      </c>
      <c r="AAW9" s="26"/>
      <c r="AAX9" s="26"/>
      <c r="AAY9" s="54" t="s">
        <v>772</v>
      </c>
      <c r="AAZ9" s="26"/>
      <c r="ABA9" s="26"/>
      <c r="ABB9" s="54" t="s">
        <v>772</v>
      </c>
      <c r="ABC9" s="26"/>
      <c r="ABD9" s="26"/>
      <c r="ABE9" s="54" t="s">
        <v>772</v>
      </c>
      <c r="ABF9" s="26"/>
      <c r="ABG9" s="26"/>
      <c r="ABH9" s="54" t="s">
        <v>772</v>
      </c>
      <c r="ABI9" s="26"/>
      <c r="ABJ9" s="26"/>
      <c r="ABK9" s="54" t="s">
        <v>772</v>
      </c>
      <c r="ABL9" s="26"/>
      <c r="ABM9" s="26"/>
      <c r="ABN9" s="54" t="s">
        <v>772</v>
      </c>
      <c r="ABO9" s="26"/>
      <c r="ABP9" s="26"/>
      <c r="ABQ9" s="54" t="s">
        <v>772</v>
      </c>
      <c r="ABR9" s="26"/>
      <c r="ABS9" s="26"/>
      <c r="ABT9" s="54" t="s">
        <v>772</v>
      </c>
      <c r="ABU9" s="26"/>
      <c r="ABV9" s="26"/>
      <c r="ABW9" s="76" t="s">
        <v>773</v>
      </c>
      <c r="ABX9" s="26"/>
      <c r="ABY9" s="26"/>
      <c r="ABZ9" s="76" t="s">
        <v>773</v>
      </c>
      <c r="ACA9" s="26"/>
      <c r="ACB9" s="26"/>
      <c r="ACC9" s="76" t="s">
        <v>773</v>
      </c>
      <c r="ACD9" s="26"/>
      <c r="ACE9" s="26"/>
      <c r="ACF9" s="76" t="s">
        <v>773</v>
      </c>
      <c r="ACG9" s="26"/>
      <c r="ACH9" s="26"/>
      <c r="ACI9" s="76" t="s">
        <v>773</v>
      </c>
      <c r="ACJ9" s="26"/>
      <c r="ACK9" s="26"/>
      <c r="ACL9" s="76" t="s">
        <v>773</v>
      </c>
      <c r="ACM9" s="26"/>
      <c r="ACN9" s="26"/>
      <c r="ACO9" s="76" t="s">
        <v>774</v>
      </c>
      <c r="ACP9" s="26"/>
      <c r="ACQ9" s="26"/>
      <c r="ACR9" s="76" t="s">
        <v>774</v>
      </c>
      <c r="ACS9" s="26"/>
      <c r="ACT9" s="26"/>
      <c r="ACU9" s="76" t="s">
        <v>774</v>
      </c>
      <c r="ACV9" s="26"/>
      <c r="ACW9" s="26"/>
      <c r="ACX9" s="76" t="s">
        <v>774</v>
      </c>
      <c r="ACY9" s="26"/>
      <c r="ACZ9" s="26"/>
      <c r="ADA9" s="76" t="s">
        <v>774</v>
      </c>
      <c r="ADB9" s="26"/>
      <c r="ADC9" s="26"/>
      <c r="ADD9" s="76" t="s">
        <v>774</v>
      </c>
      <c r="ADE9" s="26"/>
      <c r="ADF9" s="26"/>
      <c r="ADG9" s="76" t="s">
        <v>759</v>
      </c>
      <c r="ADH9" s="26"/>
      <c r="ADI9" s="26"/>
      <c r="ADJ9" s="76" t="s">
        <v>775</v>
      </c>
      <c r="ADK9" s="26"/>
      <c r="ADL9" s="26"/>
      <c r="ADM9" s="76" t="s">
        <v>775</v>
      </c>
      <c r="ADN9" s="26"/>
      <c r="ADO9" s="26"/>
      <c r="ADP9" s="76" t="s">
        <v>776</v>
      </c>
      <c r="ADQ9" s="26"/>
      <c r="ADR9" s="26"/>
      <c r="ADS9" s="76" t="s">
        <v>776</v>
      </c>
      <c r="ADT9" s="26"/>
      <c r="ADU9" s="26"/>
      <c r="ADV9" s="76" t="s">
        <v>776</v>
      </c>
      <c r="ADW9" s="26"/>
      <c r="ADX9" s="26"/>
      <c r="ADY9" s="76" t="s">
        <v>776</v>
      </c>
      <c r="ADZ9" s="26"/>
      <c r="AEA9" s="26"/>
      <c r="AEB9" s="76" t="s">
        <v>776</v>
      </c>
      <c r="AEC9" s="26"/>
      <c r="AED9" s="26"/>
      <c r="AEE9" s="76" t="s">
        <v>776</v>
      </c>
      <c r="AEF9" s="26"/>
      <c r="AEG9" s="26"/>
      <c r="AEH9" s="76" t="s">
        <v>776</v>
      </c>
      <c r="AEI9" s="26"/>
      <c r="AEJ9" s="26"/>
      <c r="AEK9" s="76" t="s">
        <v>776</v>
      </c>
      <c r="AEL9" s="26"/>
      <c r="AEM9" s="26"/>
      <c r="AEN9" s="54" t="s">
        <v>777</v>
      </c>
      <c r="AEO9" s="26"/>
      <c r="AEP9" s="26"/>
      <c r="AEQ9" s="54" t="s">
        <v>777</v>
      </c>
      <c r="AER9" s="26"/>
      <c r="AES9" s="26"/>
      <c r="AET9" s="54" t="s">
        <v>777</v>
      </c>
      <c r="AEU9" s="26"/>
      <c r="AEV9" s="26"/>
      <c r="AEW9" s="54" t="s">
        <v>777</v>
      </c>
      <c r="AEX9" s="26"/>
      <c r="AEY9" s="26"/>
      <c r="AEZ9" s="54" t="s">
        <v>777</v>
      </c>
      <c r="AFA9" s="26"/>
      <c r="AFB9" s="26"/>
      <c r="AFC9" s="54" t="s">
        <v>777</v>
      </c>
      <c r="AFD9" s="26"/>
      <c r="AFE9" s="26"/>
      <c r="AFF9" s="79" t="s">
        <v>778</v>
      </c>
      <c r="AFG9" s="26"/>
      <c r="AFH9" s="26"/>
      <c r="AFI9" s="79" t="s">
        <v>778</v>
      </c>
      <c r="AFJ9" s="26"/>
      <c r="AFK9" s="26"/>
      <c r="AFL9" s="79" t="s">
        <v>778</v>
      </c>
      <c r="AFM9" s="26"/>
      <c r="AFN9" s="26"/>
      <c r="AFO9" s="76" t="s">
        <v>779</v>
      </c>
      <c r="AFP9" s="26"/>
      <c r="AFQ9" s="26"/>
      <c r="AFR9" s="76" t="s">
        <v>779</v>
      </c>
      <c r="AFS9" s="26"/>
      <c r="AFT9" s="26"/>
      <c r="AFU9" s="76" t="s">
        <v>780</v>
      </c>
      <c r="AFV9" s="26"/>
      <c r="AFW9" s="26"/>
      <c r="AFX9" s="76" t="s">
        <v>780</v>
      </c>
      <c r="AFY9" s="26"/>
      <c r="AFZ9" s="26"/>
      <c r="AGA9" s="76" t="s">
        <v>780</v>
      </c>
      <c r="AGB9" s="26"/>
      <c r="AGC9" s="26"/>
      <c r="AGD9" s="76" t="s">
        <v>780</v>
      </c>
      <c r="AGE9" s="26"/>
      <c r="AGF9" s="26"/>
      <c r="AGG9" s="76" t="s">
        <v>781</v>
      </c>
      <c r="AGH9" s="26"/>
      <c r="AGI9" s="26"/>
      <c r="AGJ9" s="76" t="s">
        <v>781</v>
      </c>
      <c r="AGK9" s="26"/>
      <c r="AGL9" s="26"/>
      <c r="AGM9" s="76" t="s">
        <v>781</v>
      </c>
      <c r="AGN9" s="26"/>
      <c r="AGO9" s="26"/>
      <c r="AGP9" s="76" t="s">
        <v>781</v>
      </c>
      <c r="AGQ9" s="26"/>
      <c r="AGR9" s="26"/>
      <c r="AGS9" s="76" t="s">
        <v>781</v>
      </c>
      <c r="AGT9" s="26"/>
      <c r="AGU9" s="26"/>
      <c r="AGV9" s="76" t="s">
        <v>781</v>
      </c>
      <c r="AGW9" s="26"/>
      <c r="AGX9" s="26"/>
      <c r="AGY9" s="29" t="s">
        <v>94</v>
      </c>
      <c r="AGZ9" s="26"/>
      <c r="AHA9" s="26"/>
      <c r="AHB9" s="23" t="s">
        <v>782</v>
      </c>
      <c r="AHC9" s="23"/>
      <c r="AHD9" s="23"/>
      <c r="AHE9" s="23" t="s">
        <v>782</v>
      </c>
      <c r="AHF9" s="23"/>
      <c r="AHG9" s="23"/>
      <c r="AHH9" s="23" t="s">
        <v>782</v>
      </c>
      <c r="AHI9" s="23"/>
      <c r="AHJ9" s="23"/>
      <c r="AHK9" s="23" t="s">
        <v>782</v>
      </c>
      <c r="AHL9" s="23"/>
      <c r="AHM9" s="23"/>
      <c r="AHN9" s="23" t="s">
        <v>782</v>
      </c>
      <c r="AHO9" s="23"/>
      <c r="AHP9" s="23"/>
      <c r="AHQ9" s="23" t="s">
        <v>782</v>
      </c>
      <c r="AHR9" s="23"/>
      <c r="AHS9" s="23"/>
      <c r="AHT9" s="23" t="s">
        <v>782</v>
      </c>
      <c r="AHU9" s="23"/>
      <c r="AHV9" s="23"/>
      <c r="AHW9" s="23" t="s">
        <v>782</v>
      </c>
      <c r="AHX9" s="23"/>
      <c r="AHY9" s="23"/>
      <c r="AHZ9" s="23" t="s">
        <v>782</v>
      </c>
      <c r="AIA9" s="23"/>
      <c r="AIB9" s="23"/>
      <c r="AIC9" s="23" t="s">
        <v>783</v>
      </c>
      <c r="AID9" s="76"/>
      <c r="AIE9" s="76"/>
      <c r="AIF9" s="23" t="s">
        <v>783</v>
      </c>
      <c r="AIG9" s="76"/>
      <c r="AIH9" s="76"/>
      <c r="AII9" s="23" t="s">
        <v>783</v>
      </c>
      <c r="AIJ9" s="76"/>
      <c r="AIK9" s="76"/>
      <c r="AIL9" s="23" t="s">
        <v>783</v>
      </c>
      <c r="AIM9" s="76"/>
      <c r="AIN9" s="76"/>
      <c r="AIO9" s="23" t="s">
        <v>783</v>
      </c>
      <c r="AIP9" s="76"/>
      <c r="AIQ9" s="76"/>
      <c r="AIR9" s="23" t="s">
        <v>783</v>
      </c>
      <c r="AIS9" s="76"/>
      <c r="AIT9" s="76"/>
      <c r="AIU9" s="23" t="s">
        <v>783</v>
      </c>
      <c r="AIV9" s="76"/>
      <c r="AIW9" s="76"/>
      <c r="AIX9" s="23" t="s">
        <v>783</v>
      </c>
      <c r="AIY9" s="76"/>
      <c r="AIZ9" s="76"/>
      <c r="AJA9" s="23" t="s">
        <v>783</v>
      </c>
      <c r="AJB9" s="76"/>
      <c r="AJC9" s="76"/>
      <c r="AJD9" s="23" t="s">
        <v>783</v>
      </c>
      <c r="AJE9" s="76"/>
      <c r="AJF9" s="76"/>
      <c r="AJG9" s="23" t="s">
        <v>783</v>
      </c>
      <c r="AJH9" s="76"/>
      <c r="AJI9" s="76"/>
      <c r="AJJ9" s="23" t="s">
        <v>783</v>
      </c>
      <c r="AJK9" s="76"/>
      <c r="AJL9" s="76"/>
      <c r="AJM9" s="23" t="s">
        <v>783</v>
      </c>
      <c r="AJN9" s="76"/>
      <c r="AJO9" s="76"/>
      <c r="AJP9" s="23" t="s">
        <v>783</v>
      </c>
      <c r="AJQ9" s="76"/>
      <c r="AJR9" s="76"/>
      <c r="AJS9" s="23" t="s">
        <v>783</v>
      </c>
      <c r="AJT9" s="76"/>
      <c r="AJU9" s="76"/>
      <c r="AJV9" s="23" t="s">
        <v>783</v>
      </c>
      <c r="AJW9" s="76"/>
      <c r="AJX9" s="76"/>
      <c r="AJY9" s="23" t="s">
        <v>783</v>
      </c>
      <c r="AJZ9" s="76"/>
      <c r="AKA9" s="76"/>
      <c r="AKB9" s="23" t="s">
        <v>783</v>
      </c>
      <c r="AKC9" s="76"/>
      <c r="AKD9" s="76"/>
      <c r="AKE9" s="76" t="s">
        <v>784</v>
      </c>
      <c r="AKF9" s="26"/>
      <c r="AKG9" s="26"/>
      <c r="AKH9" s="76" t="s">
        <v>784</v>
      </c>
      <c r="AKI9" s="26"/>
      <c r="AKJ9" s="26"/>
      <c r="AKK9" s="76" t="s">
        <v>784</v>
      </c>
      <c r="AKL9" s="26"/>
      <c r="AKM9" s="26"/>
      <c r="AKN9" s="76" t="s">
        <v>784</v>
      </c>
      <c r="AKO9" s="26"/>
      <c r="AKP9" s="26"/>
      <c r="AKQ9" s="76" t="s">
        <v>784</v>
      </c>
      <c r="AKR9" s="26"/>
      <c r="AKS9" s="26"/>
      <c r="AKT9" s="76" t="s">
        <v>784</v>
      </c>
      <c r="AKU9" s="26"/>
      <c r="AKV9" s="26"/>
      <c r="AKW9" s="76" t="s">
        <v>784</v>
      </c>
      <c r="AKX9" s="26"/>
      <c r="AKY9" s="26"/>
      <c r="AKZ9" s="76" t="s">
        <v>784</v>
      </c>
      <c r="ALA9" s="26"/>
      <c r="ALB9" s="26"/>
      <c r="ALC9" s="76" t="s">
        <v>784</v>
      </c>
      <c r="ALD9" s="26"/>
      <c r="ALE9" s="26"/>
      <c r="ALF9" s="76" t="s">
        <v>784</v>
      </c>
      <c r="ALG9" s="26"/>
      <c r="ALH9" s="26"/>
      <c r="ALI9" s="76" t="s">
        <v>785</v>
      </c>
      <c r="ALJ9" s="26"/>
      <c r="ALK9" s="26"/>
      <c r="ALL9" s="76" t="s">
        <v>785</v>
      </c>
      <c r="ALM9" s="26"/>
      <c r="ALN9" s="26"/>
      <c r="ALO9" s="76" t="s">
        <v>785</v>
      </c>
      <c r="ALP9" s="26"/>
      <c r="ALQ9" s="26"/>
      <c r="ALR9" s="76" t="s">
        <v>785</v>
      </c>
      <c r="ALS9" s="26"/>
      <c r="ALT9" s="26"/>
      <c r="ALU9" s="76" t="s">
        <v>785</v>
      </c>
      <c r="ALV9" s="26"/>
      <c r="ALW9" s="26"/>
      <c r="ALX9" s="26" t="s">
        <v>786</v>
      </c>
      <c r="ALY9" s="26"/>
      <c r="ALZ9" s="26"/>
      <c r="AMA9" s="26" t="s">
        <v>786</v>
      </c>
      <c r="AMB9" s="26"/>
      <c r="AMC9" s="26"/>
      <c r="AMD9" s="26" t="s">
        <v>786</v>
      </c>
      <c r="AME9" s="26"/>
      <c r="AMF9" s="26"/>
      <c r="AMG9" s="76" t="s">
        <v>787</v>
      </c>
      <c r="AMH9" s="26"/>
      <c r="AMI9" s="26"/>
      <c r="AMJ9" s="26" t="s">
        <v>787</v>
      </c>
      <c r="AMK9" s="26"/>
      <c r="AML9" s="26"/>
      <c r="AMM9" s="76" t="s">
        <v>788</v>
      </c>
      <c r="AMN9" s="26"/>
      <c r="AMO9" s="26"/>
      <c r="AMP9" s="76" t="s">
        <v>788</v>
      </c>
      <c r="AMQ9" s="26"/>
      <c r="AMR9" s="26"/>
      <c r="AMS9" s="76" t="s">
        <v>788</v>
      </c>
      <c r="AMT9" s="26"/>
      <c r="AMU9" s="26"/>
      <c r="AMV9" s="76" t="s">
        <v>789</v>
      </c>
      <c r="AMW9" s="26"/>
      <c r="AMX9" s="26"/>
      <c r="AMY9" s="76" t="s">
        <v>789</v>
      </c>
      <c r="AMZ9" s="26"/>
      <c r="ANA9" s="26"/>
      <c r="ANB9" s="76" t="s">
        <v>789</v>
      </c>
      <c r="ANC9" s="26"/>
      <c r="AND9" s="26"/>
      <c r="ANE9" s="76" t="s">
        <v>789</v>
      </c>
      <c r="ANF9" s="26"/>
      <c r="ANG9" s="26"/>
      <c r="ANH9" s="76" t="s">
        <v>789</v>
      </c>
      <c r="ANI9" s="26"/>
      <c r="ANJ9" s="26"/>
      <c r="ANK9" s="76" t="s">
        <v>790</v>
      </c>
      <c r="ANL9" s="26"/>
      <c r="ANM9" s="26"/>
      <c r="ANN9" s="76" t="s">
        <v>790</v>
      </c>
      <c r="ANO9" s="26"/>
      <c r="ANP9" s="26"/>
      <c r="ANQ9" s="76" t="s">
        <v>790</v>
      </c>
      <c r="ANR9" s="26"/>
      <c r="ANS9" s="26"/>
      <c r="ANT9" s="76" t="s">
        <v>790</v>
      </c>
      <c r="ANU9" s="26"/>
      <c r="ANV9" s="26"/>
      <c r="ANW9" s="76" t="s">
        <v>791</v>
      </c>
      <c r="ANX9" s="26"/>
      <c r="ANY9" s="26"/>
      <c r="ANZ9" s="76" t="s">
        <v>792</v>
      </c>
      <c r="AOA9" s="26"/>
      <c r="AOB9" s="26"/>
      <c r="AOC9" s="76" t="s">
        <v>792</v>
      </c>
      <c r="AOD9" s="26"/>
      <c r="AOE9" s="26"/>
      <c r="AOF9" s="76" t="s">
        <v>792</v>
      </c>
      <c r="AOG9" s="26"/>
      <c r="AOH9" s="26"/>
      <c r="AOI9" s="76" t="s">
        <v>792</v>
      </c>
      <c r="AOJ9" s="26"/>
      <c r="AOK9" s="26"/>
      <c r="AOL9" s="76" t="s">
        <v>792</v>
      </c>
      <c r="AOM9" s="26"/>
      <c r="AON9" s="26"/>
      <c r="AOO9" s="76" t="s">
        <v>792</v>
      </c>
      <c r="AOP9" s="26"/>
      <c r="AOQ9" s="26"/>
      <c r="AOR9" s="76" t="s">
        <v>763</v>
      </c>
      <c r="AOS9" s="26"/>
      <c r="AOT9" s="26"/>
      <c r="AOU9" s="76" t="s">
        <v>793</v>
      </c>
      <c r="AOV9" s="26"/>
      <c r="AOW9" s="26"/>
      <c r="AOX9" s="76" t="s">
        <v>793</v>
      </c>
      <c r="AOY9" s="26"/>
      <c r="AOZ9" s="26"/>
      <c r="APA9" s="76" t="s">
        <v>793</v>
      </c>
      <c r="APB9" s="26"/>
      <c r="APC9" s="26"/>
      <c r="APD9" s="76" t="s">
        <v>793</v>
      </c>
      <c r="APE9" s="26"/>
      <c r="APF9" s="26"/>
      <c r="APG9" s="76" t="s">
        <v>793</v>
      </c>
      <c r="APH9" s="26"/>
      <c r="API9" s="26"/>
      <c r="APJ9" s="76" t="s">
        <v>766</v>
      </c>
      <c r="APK9" s="26"/>
      <c r="APL9" s="26"/>
      <c r="APM9" s="76" t="s">
        <v>766</v>
      </c>
      <c r="APN9" s="26"/>
      <c r="APO9" s="26"/>
      <c r="APP9" s="76" t="s">
        <v>766</v>
      </c>
      <c r="APQ9" s="26"/>
      <c r="APR9" s="26"/>
      <c r="APS9" s="76" t="s">
        <v>766</v>
      </c>
      <c r="APT9" s="26"/>
      <c r="APU9" s="26"/>
      <c r="APV9" s="76" t="s">
        <v>794</v>
      </c>
      <c r="APW9" s="26"/>
      <c r="APX9" s="26"/>
      <c r="APY9" s="76" t="s">
        <v>794</v>
      </c>
      <c r="APZ9" s="26"/>
      <c r="AQA9" s="26"/>
      <c r="AQB9" s="76" t="s">
        <v>794</v>
      </c>
      <c r="AQC9" s="26"/>
      <c r="AQD9" s="26"/>
      <c r="AQE9" s="76" t="s">
        <v>794</v>
      </c>
      <c r="AQF9" s="26"/>
      <c r="AQG9" s="26"/>
      <c r="AQH9" s="76" t="s">
        <v>794</v>
      </c>
      <c r="AQI9" s="26"/>
      <c r="AQJ9" s="26"/>
      <c r="AQK9" s="76" t="s">
        <v>795</v>
      </c>
      <c r="AQL9" s="26"/>
      <c r="AQM9" s="26"/>
      <c r="AQN9" s="76" t="s">
        <v>795</v>
      </c>
      <c r="AQO9" s="26"/>
      <c r="AQP9" s="26"/>
      <c r="AQQ9" s="76" t="s">
        <v>795</v>
      </c>
      <c r="AQR9" s="26"/>
      <c r="AQS9" s="26"/>
      <c r="AQT9" s="76" t="s">
        <v>795</v>
      </c>
      <c r="AQU9" s="26"/>
      <c r="AQV9" s="26"/>
      <c r="AQW9" s="76" t="s">
        <v>795</v>
      </c>
      <c r="AQX9" s="26"/>
      <c r="AQY9" s="26"/>
      <c r="AQZ9" s="76" t="s">
        <v>795</v>
      </c>
      <c r="ARA9" s="26"/>
      <c r="ARB9" s="26"/>
      <c r="ARC9" s="76" t="s">
        <v>795</v>
      </c>
      <c r="ARD9" s="26"/>
      <c r="ARE9" s="26"/>
      <c r="ARF9" s="76" t="s">
        <v>795</v>
      </c>
      <c r="ARG9" s="26"/>
      <c r="ARH9" s="26"/>
      <c r="ARI9" s="76" t="s">
        <v>795</v>
      </c>
      <c r="ARJ9" s="26"/>
      <c r="ARK9" s="26"/>
      <c r="ARL9" s="76" t="s">
        <v>795</v>
      </c>
      <c r="ARM9" s="26"/>
      <c r="ARN9" s="26"/>
      <c r="ARO9" s="76" t="s">
        <v>795</v>
      </c>
      <c r="ARP9" s="26"/>
      <c r="ARQ9" s="26"/>
      <c r="ARR9" s="76" t="s">
        <v>795</v>
      </c>
      <c r="ARS9" s="26"/>
      <c r="ART9" s="26"/>
      <c r="ARU9" s="76" t="s">
        <v>795</v>
      </c>
      <c r="ARV9" s="26"/>
      <c r="ARW9" s="26"/>
      <c r="ARX9" s="76" t="s">
        <v>796</v>
      </c>
      <c r="ARY9" s="26"/>
      <c r="ARZ9" s="26"/>
      <c r="ASA9" s="76" t="s">
        <v>796</v>
      </c>
      <c r="ASB9" s="26"/>
      <c r="ASC9" s="26"/>
      <c r="ASD9" s="29" t="s">
        <v>797</v>
      </c>
      <c r="ASE9" s="26"/>
      <c r="ASF9" s="26"/>
      <c r="ASG9" s="26" t="s">
        <v>798</v>
      </c>
      <c r="ASH9" s="26"/>
      <c r="ASI9" s="26"/>
      <c r="ASJ9" s="26" t="s">
        <v>798</v>
      </c>
      <c r="ASK9" s="26"/>
      <c r="ASL9" s="26"/>
      <c r="ASM9" s="26" t="s">
        <v>798</v>
      </c>
      <c r="ASN9" s="26"/>
      <c r="ASO9" s="26"/>
      <c r="ASP9" s="26" t="s">
        <v>798</v>
      </c>
      <c r="ASQ9" s="26"/>
      <c r="ASR9" s="26"/>
      <c r="ASS9" s="26" t="s">
        <v>798</v>
      </c>
      <c r="AST9" s="26"/>
      <c r="ASU9" s="26"/>
      <c r="ASV9" s="26" t="s">
        <v>798</v>
      </c>
      <c r="ASW9" s="26"/>
      <c r="ASX9" s="26"/>
      <c r="ASY9" s="26"/>
      <c r="ASZ9" s="26"/>
      <c r="ATA9" s="26"/>
      <c r="ATB9" s="29" t="s">
        <v>799</v>
      </c>
      <c r="ATC9" s="26"/>
      <c r="ATD9" s="26"/>
      <c r="ATE9" s="29" t="s">
        <v>799</v>
      </c>
      <c r="ATF9" s="26"/>
      <c r="ATG9" s="26"/>
      <c r="ATH9" s="29" t="s">
        <v>800</v>
      </c>
      <c r="ATI9" s="26"/>
      <c r="ATJ9" s="26"/>
      <c r="ATK9" s="29" t="s">
        <v>800</v>
      </c>
      <c r="ATL9" s="26"/>
      <c r="ATM9" s="26"/>
      <c r="ATN9" s="29" t="s">
        <v>800</v>
      </c>
      <c r="ATO9" s="26"/>
      <c r="ATP9" s="26"/>
      <c r="ATQ9" s="29" t="s">
        <v>800</v>
      </c>
      <c r="ATR9" s="26"/>
      <c r="ATS9" s="26"/>
      <c r="ATT9" s="29" t="s">
        <v>800</v>
      </c>
      <c r="ATU9" s="26"/>
      <c r="ATV9" s="26"/>
      <c r="ATW9" s="29" t="s">
        <v>801</v>
      </c>
      <c r="ATX9" s="26"/>
      <c r="ATY9" s="26"/>
      <c r="ATZ9" s="29" t="s">
        <v>801</v>
      </c>
      <c r="AUA9" s="26"/>
      <c r="AUB9" s="26"/>
      <c r="AUC9" s="29" t="s">
        <v>801</v>
      </c>
      <c r="AUD9" s="26"/>
      <c r="AUE9" s="26"/>
      <c r="AUF9" s="29" t="s">
        <v>801</v>
      </c>
      <c r="AUG9" s="26"/>
      <c r="AUH9" s="26"/>
      <c r="AUI9" s="29" t="s">
        <v>802</v>
      </c>
      <c r="AUJ9" s="26"/>
      <c r="AUK9" s="26"/>
      <c r="AUL9" s="29" t="s">
        <v>802</v>
      </c>
      <c r="AUM9" s="26"/>
      <c r="AUN9" s="26"/>
      <c r="AUO9" s="29" t="s">
        <v>802</v>
      </c>
      <c r="AUP9" s="26"/>
      <c r="AUQ9" s="26"/>
      <c r="AUR9" s="29" t="s">
        <v>802</v>
      </c>
      <c r="AUS9" s="26"/>
      <c r="AUT9" s="26"/>
      <c r="AUU9" s="29" t="s">
        <v>803</v>
      </c>
      <c r="AUV9" s="26"/>
      <c r="AUW9" s="26"/>
      <c r="AUX9" s="29" t="s">
        <v>804</v>
      </c>
      <c r="AUY9" s="26"/>
      <c r="AUZ9" s="26"/>
      <c r="AVA9" s="29" t="s">
        <v>804</v>
      </c>
      <c r="AVB9" s="26"/>
      <c r="AVC9" s="26"/>
      <c r="AVD9" s="29" t="s">
        <v>804</v>
      </c>
      <c r="AVE9" s="26"/>
      <c r="AVF9" s="26"/>
      <c r="AVG9" s="29" t="s">
        <v>805</v>
      </c>
      <c r="AVH9" s="26"/>
      <c r="AVI9" s="26"/>
      <c r="AVJ9" s="29" t="s">
        <v>805</v>
      </c>
      <c r="AVK9" s="26"/>
      <c r="AVL9" s="26"/>
      <c r="AVM9" s="29" t="s">
        <v>805</v>
      </c>
      <c r="AVN9" s="26"/>
      <c r="AVO9" s="26"/>
      <c r="AVP9" s="29" t="s">
        <v>805</v>
      </c>
      <c r="AVQ9" s="26"/>
      <c r="AVR9" s="26"/>
      <c r="AVS9" s="29" t="s">
        <v>805</v>
      </c>
      <c r="AVT9" s="26"/>
      <c r="AVU9" s="26"/>
      <c r="AVV9" s="29" t="s">
        <v>805</v>
      </c>
      <c r="AVW9" s="26"/>
      <c r="AVX9" s="26"/>
      <c r="AVY9" s="29" t="s">
        <v>805</v>
      </c>
      <c r="AVZ9" s="26"/>
      <c r="AWA9" s="26"/>
      <c r="AWB9" s="29" t="s">
        <v>805</v>
      </c>
      <c r="AWC9" s="26"/>
      <c r="AWD9" s="26"/>
      <c r="AWE9" s="29" t="s">
        <v>805</v>
      </c>
      <c r="AWF9" s="26"/>
      <c r="AWG9" s="26"/>
      <c r="AWH9" s="29" t="s">
        <v>805</v>
      </c>
      <c r="AWI9" s="26"/>
      <c r="AWJ9" s="26"/>
      <c r="AWK9" s="29" t="s">
        <v>805</v>
      </c>
      <c r="AWL9" s="26"/>
      <c r="AWM9" s="26"/>
      <c r="AWN9" s="29" t="s">
        <v>805</v>
      </c>
      <c r="AWO9" s="26"/>
      <c r="AWP9" s="26"/>
      <c r="AWQ9" s="29" t="s">
        <v>805</v>
      </c>
      <c r="AWR9" s="26"/>
      <c r="AWS9" s="26"/>
      <c r="AWT9" s="29" t="s">
        <v>806</v>
      </c>
      <c r="AWU9" s="26"/>
      <c r="AWV9" s="26"/>
    </row>
    <row r="10">
      <c r="A10" s="24" t="s">
        <v>807</v>
      </c>
      <c r="D10" s="25" t="s">
        <v>723</v>
      </c>
      <c r="E10" s="26"/>
      <c r="F10" s="27"/>
      <c r="G10" s="25" t="s">
        <v>723</v>
      </c>
      <c r="H10" s="26"/>
      <c r="I10" s="27"/>
      <c r="J10" s="25" t="s">
        <v>723</v>
      </c>
      <c r="K10" s="26"/>
      <c r="L10" s="27"/>
      <c r="M10" s="26" t="s">
        <v>723</v>
      </c>
      <c r="N10" s="26"/>
      <c r="O10" s="27"/>
      <c r="P10" s="26" t="s">
        <v>723</v>
      </c>
      <c r="Q10" s="26"/>
      <c r="R10" s="27"/>
      <c r="S10" s="26" t="s">
        <v>723</v>
      </c>
      <c r="T10" s="26"/>
      <c r="U10" s="27"/>
      <c r="V10" s="26" t="s">
        <v>723</v>
      </c>
      <c r="W10" s="26"/>
      <c r="X10" s="27"/>
      <c r="Y10" s="26" t="s">
        <v>723</v>
      </c>
      <c r="Z10" s="26"/>
      <c r="AA10" s="28"/>
      <c r="AB10" s="26" t="s">
        <v>723</v>
      </c>
      <c r="AC10" s="26"/>
      <c r="AD10" s="28"/>
      <c r="AE10" s="26" t="s">
        <v>723</v>
      </c>
      <c r="AF10" s="26"/>
      <c r="AG10" s="28"/>
      <c r="AH10" s="26" t="s">
        <v>723</v>
      </c>
      <c r="AI10" s="26"/>
      <c r="AJ10" s="28"/>
      <c r="AK10" s="26" t="s">
        <v>723</v>
      </c>
      <c r="AL10" s="26"/>
      <c r="AM10" s="28"/>
      <c r="AN10" s="26" t="s">
        <v>723</v>
      </c>
      <c r="AO10" s="26"/>
      <c r="AP10" s="28"/>
      <c r="AQ10" s="26" t="s">
        <v>723</v>
      </c>
      <c r="AR10" s="26"/>
      <c r="AS10" s="28"/>
      <c r="AT10" s="26" t="s">
        <v>723</v>
      </c>
      <c r="AU10" s="26"/>
      <c r="AV10" s="28"/>
      <c r="AW10" s="26" t="s">
        <v>723</v>
      </c>
      <c r="AX10" s="26"/>
      <c r="AY10" s="28"/>
      <c r="AZ10" s="26" t="s">
        <v>723</v>
      </c>
      <c r="BA10" s="26"/>
      <c r="BB10" s="28"/>
      <c r="BC10" s="26" t="s">
        <v>723</v>
      </c>
      <c r="BD10" s="26"/>
      <c r="BE10" s="28"/>
      <c r="BF10" s="26" t="s">
        <v>723</v>
      </c>
      <c r="BG10" s="26"/>
      <c r="BH10" s="28"/>
      <c r="BI10" s="26" t="s">
        <v>723</v>
      </c>
      <c r="BJ10" s="26"/>
      <c r="BK10" s="28"/>
      <c r="BL10" s="26" t="s">
        <v>723</v>
      </c>
      <c r="BM10" s="26"/>
      <c r="BN10" s="28"/>
      <c r="BO10" s="26" t="s">
        <v>723</v>
      </c>
      <c r="BP10" s="26"/>
      <c r="BQ10" s="28"/>
      <c r="BR10" s="26" t="s">
        <v>723</v>
      </c>
      <c r="BS10" s="26"/>
      <c r="BT10" s="28"/>
      <c r="BU10" s="26" t="s">
        <v>723</v>
      </c>
      <c r="BV10" s="26"/>
      <c r="BW10" s="28"/>
      <c r="BX10" s="26" t="s">
        <v>723</v>
      </c>
      <c r="BY10" s="26"/>
      <c r="BZ10" s="28"/>
      <c r="CA10" s="26" t="s">
        <v>723</v>
      </c>
      <c r="CB10" s="26"/>
      <c r="CC10" s="28"/>
      <c r="CD10" s="26" t="s">
        <v>723</v>
      </c>
      <c r="CE10" s="26"/>
      <c r="CF10" s="28"/>
      <c r="CG10" s="26" t="s">
        <v>723</v>
      </c>
      <c r="CH10" s="26"/>
      <c r="CI10" s="28"/>
      <c r="CJ10" s="26" t="s">
        <v>723</v>
      </c>
      <c r="CK10" s="26"/>
      <c r="CL10" s="28"/>
      <c r="CM10" s="26" t="s">
        <v>723</v>
      </c>
      <c r="CN10" s="26"/>
      <c r="CO10" s="28"/>
      <c r="CP10" s="26"/>
      <c r="CQ10" s="26"/>
      <c r="CR10" s="28"/>
      <c r="CS10" s="26" t="s">
        <v>723</v>
      </c>
      <c r="CT10" s="26"/>
      <c r="CU10" s="28"/>
      <c r="CV10" s="26" t="s">
        <v>723</v>
      </c>
      <c r="CW10" s="26"/>
      <c r="CX10" s="28"/>
      <c r="CY10" s="26" t="s">
        <v>723</v>
      </c>
      <c r="CZ10" s="26"/>
      <c r="DA10" s="28"/>
      <c r="DB10" s="29" t="s">
        <v>808</v>
      </c>
      <c r="DC10" s="26"/>
      <c r="DD10" s="28"/>
      <c r="DE10" s="26" t="s">
        <v>723</v>
      </c>
      <c r="DF10" s="26"/>
      <c r="DG10" s="28"/>
      <c r="DH10" s="26" t="s">
        <v>723</v>
      </c>
      <c r="DI10" s="26"/>
      <c r="DJ10" s="28"/>
      <c r="DK10" s="26" t="s">
        <v>723</v>
      </c>
      <c r="DL10" s="26"/>
      <c r="DM10" s="28"/>
      <c r="DN10" s="26" t="s">
        <v>723</v>
      </c>
      <c r="DO10" s="26"/>
      <c r="DP10" s="28"/>
      <c r="DQ10" s="26" t="s">
        <v>723</v>
      </c>
      <c r="DR10" s="26"/>
      <c r="DS10" s="28"/>
      <c r="DT10" s="26" t="s">
        <v>723</v>
      </c>
      <c r="DU10" s="26"/>
      <c r="DV10" s="28"/>
      <c r="DW10" s="26" t="s">
        <v>723</v>
      </c>
      <c r="DX10" s="26"/>
      <c r="DY10" s="28"/>
      <c r="DZ10" s="26" t="s">
        <v>723</v>
      </c>
      <c r="EA10" s="26"/>
      <c r="EB10" s="28"/>
      <c r="EC10" s="26" t="s">
        <v>723</v>
      </c>
      <c r="ED10" s="26"/>
      <c r="EE10" s="28"/>
      <c r="EF10" s="26" t="s">
        <v>723</v>
      </c>
      <c r="EG10" s="26"/>
      <c r="EH10" s="28"/>
      <c r="EI10" s="26" t="s">
        <v>723</v>
      </c>
      <c r="EJ10" s="26"/>
      <c r="EK10" s="28"/>
      <c r="EL10" s="26" t="s">
        <v>723</v>
      </c>
      <c r="EM10" s="26"/>
      <c r="EN10" s="28"/>
      <c r="EO10" s="26" t="s">
        <v>723</v>
      </c>
      <c r="EP10" s="26"/>
      <c r="EQ10" s="28"/>
      <c r="ER10" s="26" t="s">
        <v>723</v>
      </c>
      <c r="ES10" s="26"/>
      <c r="ET10" s="28"/>
      <c r="EU10" s="26" t="s">
        <v>723</v>
      </c>
      <c r="EV10" s="26"/>
      <c r="EW10" s="28"/>
      <c r="EX10" s="26" t="s">
        <v>723</v>
      </c>
      <c r="EY10" s="26"/>
      <c r="EZ10" s="28"/>
      <c r="FA10" s="26" t="s">
        <v>723</v>
      </c>
      <c r="FB10" s="26"/>
      <c r="FC10" s="28"/>
      <c r="FD10" s="26" t="s">
        <v>723</v>
      </c>
      <c r="FE10" s="26"/>
      <c r="FF10" s="28"/>
      <c r="FG10" s="26" t="s">
        <v>723</v>
      </c>
      <c r="FH10" s="26"/>
      <c r="FI10" s="28"/>
      <c r="FJ10" s="26" t="s">
        <v>723</v>
      </c>
      <c r="FK10" s="26"/>
      <c r="FL10" s="28"/>
      <c r="FM10" s="26" t="s">
        <v>723</v>
      </c>
      <c r="FN10" s="26"/>
      <c r="FO10" s="28"/>
      <c r="FP10" s="26" t="s">
        <v>723</v>
      </c>
      <c r="FQ10" s="26"/>
      <c r="FR10" s="28"/>
      <c r="FS10" s="26" t="s">
        <v>723</v>
      </c>
      <c r="FT10" s="26"/>
      <c r="FU10" s="28"/>
      <c r="FV10" s="26" t="s">
        <v>723</v>
      </c>
      <c r="FW10" s="26"/>
      <c r="FX10" s="28"/>
      <c r="FY10" s="26" t="s">
        <v>723</v>
      </c>
      <c r="FZ10" s="26"/>
      <c r="GA10" s="28"/>
      <c r="GB10" s="26" t="s">
        <v>723</v>
      </c>
      <c r="GC10" s="26"/>
      <c r="GD10" s="26"/>
      <c r="GE10" s="26" t="s">
        <v>723</v>
      </c>
      <c r="GF10" s="26"/>
      <c r="GG10" s="26"/>
      <c r="GH10" s="26" t="s">
        <v>723</v>
      </c>
      <c r="GI10" s="26"/>
      <c r="GJ10" s="26"/>
      <c r="GK10" s="26" t="s">
        <v>723</v>
      </c>
      <c r="GL10" s="26"/>
      <c r="GM10" s="26"/>
      <c r="GN10" s="26" t="s">
        <v>723</v>
      </c>
      <c r="GO10" s="26"/>
      <c r="GP10" s="26"/>
      <c r="GQ10" s="26" t="s">
        <v>723</v>
      </c>
      <c r="GR10" s="26"/>
      <c r="GS10" s="26"/>
      <c r="GT10" s="26" t="s">
        <v>723</v>
      </c>
      <c r="GU10" s="26"/>
      <c r="GV10" s="26"/>
      <c r="GW10" s="26" t="s">
        <v>723</v>
      </c>
      <c r="GX10" s="26"/>
      <c r="GY10" s="26"/>
      <c r="GZ10" s="26" t="s">
        <v>723</v>
      </c>
      <c r="HA10" s="26"/>
      <c r="HB10" s="26"/>
      <c r="HC10" s="26" t="s">
        <v>723</v>
      </c>
      <c r="HD10" s="26"/>
      <c r="HE10" s="26"/>
      <c r="HF10" s="26" t="s">
        <v>723</v>
      </c>
      <c r="HG10" s="26"/>
      <c r="HH10" s="26"/>
      <c r="HI10" s="26" t="s">
        <v>723</v>
      </c>
      <c r="HJ10" s="26"/>
      <c r="HK10" s="26"/>
      <c r="HL10" s="26" t="s">
        <v>723</v>
      </c>
      <c r="HM10" s="26"/>
      <c r="HN10" s="26"/>
      <c r="HO10" s="26" t="s">
        <v>723</v>
      </c>
      <c r="HP10" s="26"/>
      <c r="HQ10" s="26"/>
      <c r="HR10" s="26" t="s">
        <v>723</v>
      </c>
      <c r="HS10" s="26"/>
      <c r="HT10" s="26"/>
      <c r="HU10" s="26" t="s">
        <v>723</v>
      </c>
      <c r="HV10" s="26"/>
      <c r="HW10" s="26"/>
      <c r="HX10" s="26" t="s">
        <v>723</v>
      </c>
      <c r="HY10" s="26"/>
      <c r="HZ10" s="26"/>
      <c r="IA10" s="26" t="s">
        <v>723</v>
      </c>
      <c r="IB10" s="26"/>
      <c r="IC10" s="26"/>
      <c r="ID10" s="26" t="s">
        <v>723</v>
      </c>
      <c r="IE10" s="26"/>
      <c r="IF10" s="26"/>
      <c r="IG10" s="26" t="s">
        <v>723</v>
      </c>
      <c r="IH10" s="26"/>
      <c r="II10" s="26"/>
      <c r="IJ10" s="26" t="s">
        <v>723</v>
      </c>
      <c r="IK10" s="26"/>
      <c r="IL10" s="26"/>
      <c r="IM10" s="26" t="s">
        <v>723</v>
      </c>
      <c r="IN10" s="26"/>
      <c r="IO10" s="26"/>
      <c r="IP10" s="26" t="s">
        <v>723</v>
      </c>
      <c r="IQ10" s="26"/>
      <c r="IR10" s="26"/>
      <c r="IS10" s="26" t="s">
        <v>723</v>
      </c>
      <c r="IT10" s="26"/>
      <c r="IU10" s="26"/>
      <c r="IV10" s="26" t="s">
        <v>723</v>
      </c>
      <c r="IW10" s="26"/>
      <c r="IX10" s="26"/>
      <c r="IY10" s="26" t="s">
        <v>723</v>
      </c>
      <c r="IZ10" s="26"/>
      <c r="JA10" s="26"/>
      <c r="JB10" s="26" t="s">
        <v>723</v>
      </c>
      <c r="JC10" s="26"/>
      <c r="JD10" s="26"/>
      <c r="JE10" s="26" t="s">
        <v>723</v>
      </c>
      <c r="JF10" s="26"/>
      <c r="JG10" s="26"/>
      <c r="JH10" s="26" t="s">
        <v>723</v>
      </c>
      <c r="JI10" s="26"/>
      <c r="JJ10" s="26"/>
      <c r="JK10" s="26" t="s">
        <v>723</v>
      </c>
      <c r="JL10" s="26"/>
      <c r="JM10" s="26"/>
      <c r="JN10" s="26" t="s">
        <v>723</v>
      </c>
      <c r="JO10" s="26"/>
      <c r="JP10" s="26"/>
      <c r="JQ10" s="26" t="s">
        <v>723</v>
      </c>
      <c r="JR10" s="26"/>
      <c r="JS10" s="26"/>
      <c r="JT10" s="26" t="s">
        <v>723</v>
      </c>
      <c r="JU10" s="26"/>
      <c r="JV10" s="26"/>
      <c r="JW10" s="26" t="s">
        <v>723</v>
      </c>
      <c r="JX10" s="26"/>
      <c r="JY10" s="26"/>
      <c r="JZ10" s="26" t="s">
        <v>723</v>
      </c>
      <c r="KA10" s="26"/>
      <c r="KB10" s="26"/>
      <c r="KC10" s="26" t="s">
        <v>723</v>
      </c>
      <c r="KD10" s="26"/>
      <c r="KE10" s="26"/>
      <c r="KF10" s="26" t="s">
        <v>723</v>
      </c>
      <c r="KG10" s="26"/>
      <c r="KH10" s="26"/>
      <c r="KI10" s="26" t="s">
        <v>723</v>
      </c>
      <c r="KJ10" s="26"/>
      <c r="KK10" s="26"/>
      <c r="KL10" s="26" t="s">
        <v>723</v>
      </c>
      <c r="KM10" s="26"/>
      <c r="KN10" s="26"/>
      <c r="KO10" s="26" t="s">
        <v>723</v>
      </c>
      <c r="KP10" s="26"/>
      <c r="KQ10" s="26"/>
      <c r="KR10" s="26" t="s">
        <v>723</v>
      </c>
      <c r="KS10" s="26"/>
      <c r="KT10" s="26"/>
      <c r="KU10" s="26" t="s">
        <v>723</v>
      </c>
      <c r="KV10" s="26"/>
      <c r="KW10" s="26"/>
      <c r="KX10" s="26" t="s">
        <v>723</v>
      </c>
      <c r="KY10" s="26"/>
      <c r="KZ10" s="26"/>
      <c r="LA10" s="26" t="s">
        <v>723</v>
      </c>
      <c r="LB10" s="26"/>
      <c r="LC10" s="26"/>
      <c r="LD10" s="26" t="s">
        <v>723</v>
      </c>
      <c r="LE10" s="26"/>
      <c r="LF10" s="26"/>
      <c r="LG10" s="26" t="s">
        <v>723</v>
      </c>
      <c r="LH10" s="26"/>
      <c r="LI10" s="26"/>
      <c r="LJ10" s="26" t="s">
        <v>723</v>
      </c>
      <c r="LK10" s="26"/>
      <c r="LL10" s="26"/>
      <c r="LM10" s="26" t="s">
        <v>723</v>
      </c>
      <c r="LN10" s="26"/>
      <c r="LO10" s="26"/>
      <c r="LP10" s="26" t="s">
        <v>723</v>
      </c>
      <c r="LQ10" s="26"/>
      <c r="LR10" s="26"/>
      <c r="LS10" s="26" t="s">
        <v>723</v>
      </c>
      <c r="LT10" s="26"/>
      <c r="LU10" s="26"/>
      <c r="LV10" s="26" t="s">
        <v>723</v>
      </c>
      <c r="LW10" s="26"/>
      <c r="LX10" s="26"/>
      <c r="LY10" s="26" t="s">
        <v>723</v>
      </c>
      <c r="LZ10" s="26"/>
      <c r="MA10" s="26"/>
      <c r="MB10" s="26" t="s">
        <v>723</v>
      </c>
      <c r="MC10" s="26"/>
      <c r="MD10" s="26"/>
      <c r="ME10" s="26" t="s">
        <v>723</v>
      </c>
      <c r="MF10" s="26"/>
      <c r="MG10" s="26"/>
      <c r="MH10" s="26" t="s">
        <v>723</v>
      </c>
      <c r="MI10" s="26"/>
      <c r="MJ10" s="26"/>
      <c r="MK10" s="26" t="s">
        <v>723</v>
      </c>
      <c r="ML10" s="26"/>
      <c r="MM10" s="26"/>
      <c r="MN10" s="26" t="s">
        <v>723</v>
      </c>
      <c r="MO10" s="26"/>
      <c r="MP10" s="26"/>
      <c r="MQ10" s="26" t="s">
        <v>723</v>
      </c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 t="s">
        <v>723</v>
      </c>
      <c r="NJ10" s="26"/>
      <c r="NK10" s="26"/>
      <c r="NL10" s="26" t="s">
        <v>723</v>
      </c>
      <c r="NM10" s="26"/>
      <c r="NN10" s="26"/>
      <c r="NO10" s="26" t="s">
        <v>723</v>
      </c>
      <c r="NP10" s="26"/>
      <c r="NQ10" s="26"/>
      <c r="NR10" s="26" t="s">
        <v>723</v>
      </c>
      <c r="NS10" s="26"/>
      <c r="NT10" s="26"/>
      <c r="NU10" s="26" t="s">
        <v>723</v>
      </c>
      <c r="NV10" s="26"/>
      <c r="NW10" s="26"/>
      <c r="NX10" s="26" t="s">
        <v>723</v>
      </c>
      <c r="NY10" s="26"/>
      <c r="NZ10" s="26"/>
      <c r="OA10" s="26" t="s">
        <v>723</v>
      </c>
      <c r="OB10" s="26"/>
      <c r="OC10" s="26"/>
      <c r="OD10" s="26" t="s">
        <v>723</v>
      </c>
      <c r="OE10" s="26"/>
      <c r="OF10" s="26"/>
      <c r="OG10" s="26" t="s">
        <v>723</v>
      </c>
      <c r="OH10" s="26"/>
      <c r="OI10" s="26"/>
      <c r="OJ10" s="26" t="s">
        <v>723</v>
      </c>
      <c r="OK10" s="26"/>
      <c r="OL10" s="26"/>
      <c r="OM10" s="26" t="s">
        <v>723</v>
      </c>
      <c r="ON10" s="26"/>
      <c r="OO10" s="26"/>
      <c r="OP10" s="26" t="s">
        <v>723</v>
      </c>
      <c r="OQ10" s="26"/>
      <c r="OR10" s="26"/>
      <c r="OS10" s="26" t="s">
        <v>723</v>
      </c>
      <c r="OT10" s="26"/>
      <c r="OU10" s="26"/>
      <c r="OV10" s="26" t="s">
        <v>723</v>
      </c>
      <c r="OW10" s="26"/>
      <c r="OX10" s="26"/>
      <c r="OY10" s="26" t="s">
        <v>723</v>
      </c>
      <c r="OZ10" s="26"/>
      <c r="PA10" s="26"/>
      <c r="PB10" s="26" t="s">
        <v>723</v>
      </c>
      <c r="PC10" s="26"/>
      <c r="PD10" s="26"/>
      <c r="PE10" s="26" t="s">
        <v>723</v>
      </c>
      <c r="PF10" s="26"/>
      <c r="PG10" s="26"/>
      <c r="PH10" s="26" t="s">
        <v>723</v>
      </c>
      <c r="PI10" s="26"/>
      <c r="PJ10" s="26"/>
      <c r="PK10" s="26" t="s">
        <v>723</v>
      </c>
      <c r="PL10" s="26"/>
      <c r="PM10" s="26"/>
      <c r="PN10" s="26" t="s">
        <v>723</v>
      </c>
      <c r="PO10" s="26"/>
      <c r="PP10" s="26"/>
      <c r="PQ10" s="26" t="s">
        <v>723</v>
      </c>
      <c r="PR10" s="26"/>
      <c r="PS10" s="26"/>
      <c r="PT10" s="26" t="s">
        <v>723</v>
      </c>
      <c r="PU10" s="26"/>
      <c r="PV10" s="26"/>
      <c r="PW10" s="26" t="s">
        <v>723</v>
      </c>
      <c r="PX10" s="26"/>
      <c r="PY10" s="26"/>
      <c r="PZ10" s="26" t="s">
        <v>723</v>
      </c>
      <c r="QA10" s="26"/>
      <c r="QB10" s="26"/>
      <c r="QC10" s="26" t="s">
        <v>723</v>
      </c>
      <c r="QD10" s="26"/>
      <c r="QE10" s="26"/>
      <c r="QF10" s="26" t="s">
        <v>723</v>
      </c>
      <c r="QG10" s="26"/>
      <c r="QH10" s="26"/>
      <c r="QI10" s="26" t="s">
        <v>723</v>
      </c>
      <c r="QJ10" s="26"/>
      <c r="QK10" s="26"/>
      <c r="QL10" s="26" t="s">
        <v>723</v>
      </c>
      <c r="QM10" s="26"/>
      <c r="QN10" s="26"/>
      <c r="QO10" s="29" t="s">
        <v>809</v>
      </c>
      <c r="QP10" s="26"/>
      <c r="QQ10" s="26"/>
      <c r="QR10" s="26"/>
      <c r="QS10" s="26"/>
      <c r="QT10" s="26"/>
      <c r="QU10" s="26" t="s">
        <v>723</v>
      </c>
      <c r="QV10" s="26"/>
      <c r="QW10" s="26"/>
      <c r="QX10" s="26" t="s">
        <v>723</v>
      </c>
      <c r="QY10" s="26"/>
      <c r="QZ10" s="26"/>
      <c r="RA10" s="26" t="s">
        <v>723</v>
      </c>
      <c r="RB10" s="26"/>
      <c r="RC10" s="26"/>
      <c r="RD10" s="26" t="s">
        <v>723</v>
      </c>
      <c r="RE10" s="26"/>
      <c r="RF10" s="26"/>
      <c r="RG10" s="26" t="s">
        <v>723</v>
      </c>
      <c r="RH10" s="26"/>
      <c r="RI10" s="26"/>
      <c r="RJ10" s="26" t="s">
        <v>723</v>
      </c>
      <c r="RK10" s="26"/>
      <c r="RL10" s="26"/>
      <c r="RM10" s="26" t="s">
        <v>723</v>
      </c>
      <c r="RN10" s="26"/>
      <c r="RO10" s="26"/>
      <c r="RP10" s="26"/>
      <c r="RQ10" s="26"/>
      <c r="RR10" s="26"/>
      <c r="RS10" s="37" t="s">
        <v>723</v>
      </c>
      <c r="RV10" s="37" t="s">
        <v>723</v>
      </c>
      <c r="RY10" s="37" t="s">
        <v>723</v>
      </c>
      <c r="SB10" s="37" t="s">
        <v>723</v>
      </c>
      <c r="SE10" s="37" t="s">
        <v>723</v>
      </c>
      <c r="SH10" s="37" t="s">
        <v>723</v>
      </c>
      <c r="SK10" s="37" t="s">
        <v>723</v>
      </c>
      <c r="SN10" s="37" t="s">
        <v>723</v>
      </c>
      <c r="SQ10" s="37" t="s">
        <v>723</v>
      </c>
      <c r="ST10" s="37" t="s">
        <v>723</v>
      </c>
      <c r="SW10" s="37" t="s">
        <v>723</v>
      </c>
      <c r="SZ10" s="37" t="s">
        <v>723</v>
      </c>
      <c r="TC10" s="37" t="s">
        <v>723</v>
      </c>
      <c r="TI10" s="37" t="s">
        <v>723</v>
      </c>
      <c r="TL10" s="37" t="s">
        <v>723</v>
      </c>
      <c r="TO10" s="37" t="s">
        <v>723</v>
      </c>
      <c r="TR10" s="37" t="s">
        <v>723</v>
      </c>
      <c r="TU10" s="37" t="s">
        <v>723</v>
      </c>
      <c r="TX10" s="37" t="s">
        <v>723</v>
      </c>
      <c r="UA10" s="37" t="s">
        <v>723</v>
      </c>
      <c r="UD10" s="37" t="s">
        <v>723</v>
      </c>
      <c r="UG10" s="37" t="s">
        <v>723</v>
      </c>
      <c r="UJ10" s="37" t="s">
        <v>723</v>
      </c>
      <c r="UM10" s="37" t="s">
        <v>723</v>
      </c>
      <c r="UP10" s="37" t="s">
        <v>723</v>
      </c>
      <c r="US10" s="37" t="s">
        <v>723</v>
      </c>
      <c r="UV10" s="37" t="s">
        <v>723</v>
      </c>
      <c r="UY10" s="37" t="s">
        <v>723</v>
      </c>
      <c r="VB10" s="37" t="s">
        <v>723</v>
      </c>
      <c r="VE10" s="37" t="s">
        <v>723</v>
      </c>
      <c r="VH10" s="37" t="s">
        <v>723</v>
      </c>
      <c r="VK10" s="37" t="s">
        <v>723</v>
      </c>
      <c r="VN10" s="37" t="s">
        <v>723</v>
      </c>
      <c r="VQ10" s="37" t="s">
        <v>723</v>
      </c>
      <c r="VT10" s="37" t="s">
        <v>723</v>
      </c>
      <c r="VW10" s="37" t="s">
        <v>723</v>
      </c>
      <c r="VZ10" s="37" t="s">
        <v>723</v>
      </c>
      <c r="WC10" s="37" t="s">
        <v>723</v>
      </c>
      <c r="WF10" s="37" t="s">
        <v>723</v>
      </c>
      <c r="WI10" s="37" t="s">
        <v>723</v>
      </c>
      <c r="WL10" s="37" t="s">
        <v>723</v>
      </c>
      <c r="WO10" s="37" t="s">
        <v>723</v>
      </c>
      <c r="WR10" s="37" t="s">
        <v>723</v>
      </c>
      <c r="WU10" s="37" t="s">
        <v>723</v>
      </c>
      <c r="WX10" s="37" t="s">
        <v>723</v>
      </c>
      <c r="XA10" s="37" t="s">
        <v>723</v>
      </c>
      <c r="XD10" s="37" t="s">
        <v>723</v>
      </c>
      <c r="XG10" s="37" t="s">
        <v>723</v>
      </c>
      <c r="XJ10" s="37" t="s">
        <v>723</v>
      </c>
      <c r="XM10" s="37" t="s">
        <v>723</v>
      </c>
      <c r="XP10" s="37" t="s">
        <v>723</v>
      </c>
      <c r="XV10" s="37" t="s">
        <v>723</v>
      </c>
      <c r="XY10" s="37" t="s">
        <v>723</v>
      </c>
      <c r="YB10" s="37" t="s">
        <v>723</v>
      </c>
      <c r="YE10" s="37" t="s">
        <v>723</v>
      </c>
      <c r="YH10" s="37" t="s">
        <v>723</v>
      </c>
      <c r="YK10" s="37" t="s">
        <v>723</v>
      </c>
      <c r="YN10" s="37" t="s">
        <v>723</v>
      </c>
      <c r="YQ10" s="37" t="s">
        <v>723</v>
      </c>
      <c r="YT10" s="37" t="s">
        <v>723</v>
      </c>
      <c r="YW10" s="37" t="s">
        <v>723</v>
      </c>
      <c r="YZ10" s="37" t="s">
        <v>723</v>
      </c>
      <c r="ZC10" s="37" t="s">
        <v>723</v>
      </c>
      <c r="ZF10" s="37" t="s">
        <v>723</v>
      </c>
      <c r="ZI10" s="37" t="s">
        <v>723</v>
      </c>
      <c r="ZL10" s="37" t="s">
        <v>723</v>
      </c>
      <c r="ZO10" s="37" t="s">
        <v>723</v>
      </c>
      <c r="ZR10" s="37" t="s">
        <v>723</v>
      </c>
      <c r="ZU10" s="37" t="s">
        <v>723</v>
      </c>
      <c r="ZX10" s="37" t="s">
        <v>723</v>
      </c>
      <c r="AAA10" s="37" t="s">
        <v>723</v>
      </c>
      <c r="AAD10" s="37" t="s">
        <v>723</v>
      </c>
      <c r="AAG10" s="37" t="s">
        <v>723</v>
      </c>
      <c r="AAJ10" s="37" t="s">
        <v>723</v>
      </c>
      <c r="AAM10" s="37" t="s">
        <v>723</v>
      </c>
      <c r="AAP10" s="37" t="s">
        <v>723</v>
      </c>
      <c r="AAV10" s="26"/>
      <c r="AAW10" s="26"/>
      <c r="AAX10" s="26"/>
      <c r="AAY10" s="26"/>
      <c r="AAZ10" s="26"/>
      <c r="ABA10" s="26"/>
      <c r="ABB10" s="26"/>
      <c r="ABC10" s="26"/>
      <c r="ABD10" s="26"/>
      <c r="ABE10" s="26"/>
      <c r="ABF10" s="26"/>
      <c r="ABG10" s="26"/>
      <c r="ABH10" s="26"/>
      <c r="ABI10" s="26"/>
      <c r="ABJ10" s="26"/>
      <c r="ABK10" s="26"/>
      <c r="ABL10" s="26"/>
      <c r="ABM10" s="26"/>
      <c r="ABN10" s="26"/>
      <c r="ABO10" s="26"/>
      <c r="ABP10" s="26"/>
      <c r="ABQ10" s="26"/>
      <c r="ABR10" s="26"/>
      <c r="ABS10" s="26"/>
      <c r="ABT10" s="26"/>
      <c r="ABU10" s="26"/>
      <c r="ABV10" s="26"/>
      <c r="ABW10" s="26" t="s">
        <v>723</v>
      </c>
      <c r="ABX10" s="26"/>
      <c r="ABY10" s="26"/>
      <c r="ABZ10" s="26" t="s">
        <v>723</v>
      </c>
      <c r="ACA10" s="26"/>
      <c r="ACB10" s="26"/>
      <c r="ACC10" s="26" t="s">
        <v>723</v>
      </c>
      <c r="ACD10" s="26"/>
      <c r="ACE10" s="26"/>
      <c r="ACF10" s="26" t="s">
        <v>723</v>
      </c>
      <c r="ACG10" s="26"/>
      <c r="ACH10" s="26"/>
      <c r="ACI10" s="26" t="s">
        <v>723</v>
      </c>
      <c r="ACJ10" s="26"/>
      <c r="ACK10" s="26"/>
      <c r="ACL10" s="26" t="s">
        <v>723</v>
      </c>
      <c r="ACM10" s="26"/>
      <c r="ACN10" s="26"/>
      <c r="ACO10" s="26" t="s">
        <v>723</v>
      </c>
      <c r="ACP10" s="26"/>
      <c r="ACQ10" s="26"/>
      <c r="ACR10" s="26" t="s">
        <v>723</v>
      </c>
      <c r="ACS10" s="26"/>
      <c r="ACT10" s="26"/>
      <c r="ACU10" s="26" t="s">
        <v>723</v>
      </c>
      <c r="ACV10" s="26"/>
      <c r="ACW10" s="26"/>
      <c r="ACX10" s="26" t="s">
        <v>723</v>
      </c>
      <c r="ACY10" s="26"/>
      <c r="ACZ10" s="26"/>
      <c r="ADA10" s="26" t="s">
        <v>723</v>
      </c>
      <c r="ADB10" s="26"/>
      <c r="ADC10" s="26"/>
      <c r="ADD10" s="26" t="s">
        <v>723</v>
      </c>
      <c r="ADE10" s="26"/>
      <c r="ADF10" s="26"/>
      <c r="ADG10" s="26" t="s">
        <v>723</v>
      </c>
      <c r="ADH10" s="26"/>
      <c r="ADI10" s="26"/>
      <c r="ADJ10" s="29" t="s">
        <v>810</v>
      </c>
      <c r="ADK10" s="26"/>
      <c r="ADL10" s="26"/>
      <c r="ADM10" s="26" t="s">
        <v>723</v>
      </c>
      <c r="ADN10" s="26"/>
      <c r="ADO10" s="26"/>
      <c r="ADP10" s="26" t="s">
        <v>723</v>
      </c>
      <c r="ADQ10" s="26"/>
      <c r="ADR10" s="26"/>
      <c r="ADS10" s="26" t="s">
        <v>723</v>
      </c>
      <c r="ADT10" s="26"/>
      <c r="ADU10" s="26"/>
      <c r="ADV10" s="26" t="s">
        <v>723</v>
      </c>
      <c r="ADW10" s="26"/>
      <c r="ADX10" s="26"/>
      <c r="ADY10" s="26" t="s">
        <v>723</v>
      </c>
      <c r="ADZ10" s="26"/>
      <c r="AEA10" s="26"/>
      <c r="AEB10" s="26" t="s">
        <v>723</v>
      </c>
      <c r="AEC10" s="26"/>
      <c r="AED10" s="26"/>
      <c r="AEE10" s="26" t="s">
        <v>723</v>
      </c>
      <c r="AEF10" s="26"/>
      <c r="AEG10" s="26"/>
      <c r="AEH10" s="26" t="s">
        <v>723</v>
      </c>
      <c r="AEI10" s="26"/>
      <c r="AEJ10" s="26"/>
      <c r="AEK10" s="26" t="s">
        <v>723</v>
      </c>
      <c r="AEL10" s="26"/>
      <c r="AEM10" s="26"/>
      <c r="AEN10" s="26" t="s">
        <v>723</v>
      </c>
      <c r="AEO10" s="26"/>
      <c r="AEP10" s="26"/>
      <c r="AEQ10" s="26" t="s">
        <v>723</v>
      </c>
      <c r="AER10" s="26"/>
      <c r="AES10" s="26"/>
      <c r="AET10" s="26" t="s">
        <v>723</v>
      </c>
      <c r="AEU10" s="26"/>
      <c r="AEV10" s="26"/>
      <c r="AEW10" s="26" t="s">
        <v>723</v>
      </c>
      <c r="AEX10" s="26"/>
      <c r="AEY10" s="26"/>
      <c r="AEZ10" s="26" t="s">
        <v>723</v>
      </c>
      <c r="AFA10" s="26"/>
      <c r="AFB10" s="26"/>
      <c r="AFC10" s="26" t="s">
        <v>723</v>
      </c>
      <c r="AFD10" s="26"/>
      <c r="AFE10" s="26"/>
      <c r="AFF10" s="26"/>
      <c r="AFG10" s="26"/>
      <c r="AFH10" s="26"/>
      <c r="AFI10" s="26"/>
      <c r="AFJ10" s="26"/>
      <c r="AFK10" s="26"/>
      <c r="AFL10" s="26"/>
      <c r="AFM10" s="26"/>
      <c r="AFN10" s="26"/>
      <c r="AFO10" s="26" t="s">
        <v>723</v>
      </c>
      <c r="AFP10" s="26"/>
      <c r="AFQ10" s="26"/>
      <c r="AFR10" s="26" t="s">
        <v>723</v>
      </c>
      <c r="AFS10" s="26"/>
      <c r="AFT10" s="26"/>
      <c r="AFU10" s="26" t="s">
        <v>723</v>
      </c>
      <c r="AFV10" s="26"/>
      <c r="AFW10" s="26"/>
      <c r="AFX10" s="26" t="s">
        <v>723</v>
      </c>
      <c r="AFY10" s="26"/>
      <c r="AFZ10" s="26"/>
      <c r="AGA10" s="26" t="s">
        <v>723</v>
      </c>
      <c r="AGB10" s="26"/>
      <c r="AGC10" s="26"/>
      <c r="AGD10" s="26" t="s">
        <v>723</v>
      </c>
      <c r="AGE10" s="26"/>
      <c r="AGF10" s="26"/>
      <c r="AGG10" s="26" t="s">
        <v>723</v>
      </c>
      <c r="AGH10" s="26"/>
      <c r="AGI10" s="26"/>
      <c r="AGJ10" s="26" t="s">
        <v>723</v>
      </c>
      <c r="AGK10" s="26"/>
      <c r="AGL10" s="26"/>
      <c r="AGM10" s="26" t="s">
        <v>723</v>
      </c>
      <c r="AGN10" s="26"/>
      <c r="AGO10" s="26"/>
      <c r="AGP10" s="26" t="s">
        <v>723</v>
      </c>
      <c r="AGQ10" s="26"/>
      <c r="AGR10" s="26"/>
      <c r="AGS10" s="26" t="s">
        <v>723</v>
      </c>
      <c r="AGT10" s="26"/>
      <c r="AGU10" s="26"/>
      <c r="AGV10" s="26" t="s">
        <v>723</v>
      </c>
      <c r="AGW10" s="26"/>
      <c r="AGX10" s="26"/>
      <c r="AGY10" s="26"/>
      <c r="AGZ10" s="26"/>
      <c r="AHA10" s="26"/>
      <c r="AHB10" s="29" t="s">
        <v>811</v>
      </c>
      <c r="AHC10" s="26"/>
      <c r="AHD10" s="26"/>
      <c r="AHE10" s="29" t="s">
        <v>812</v>
      </c>
      <c r="AHF10" s="26"/>
      <c r="AHG10" s="26"/>
      <c r="AHH10" s="26"/>
      <c r="AHI10" s="26"/>
      <c r="AHJ10" s="26"/>
      <c r="AHK10" s="26"/>
      <c r="AHL10" s="26"/>
      <c r="AHM10" s="26"/>
      <c r="AHN10" s="29" t="s">
        <v>812</v>
      </c>
      <c r="AHO10" s="26"/>
      <c r="AHP10" s="26"/>
      <c r="AHQ10" s="29" t="s">
        <v>812</v>
      </c>
      <c r="AHR10" s="26"/>
      <c r="AHS10" s="26"/>
      <c r="AHT10" s="26"/>
      <c r="AHU10" s="26"/>
      <c r="AHV10" s="26"/>
      <c r="AHW10" s="26"/>
      <c r="AHX10" s="26"/>
      <c r="AHY10" s="26"/>
      <c r="AHZ10" s="26"/>
      <c r="AIA10" s="26"/>
      <c r="AIB10" s="26"/>
      <c r="AIC10" s="29" t="s">
        <v>813</v>
      </c>
      <c r="AID10" s="26"/>
      <c r="AIE10" s="26"/>
      <c r="AIF10" s="29" t="s">
        <v>814</v>
      </c>
      <c r="AIG10" s="26"/>
      <c r="AIH10" s="26"/>
      <c r="AII10" s="29" t="s">
        <v>814</v>
      </c>
      <c r="AIJ10" s="26"/>
      <c r="AIK10" s="26"/>
      <c r="AIL10" s="29" t="s">
        <v>814</v>
      </c>
      <c r="AIM10" s="26"/>
      <c r="AIN10" s="26"/>
      <c r="AIO10" s="29" t="s">
        <v>815</v>
      </c>
      <c r="AIP10" s="26"/>
      <c r="AIQ10" s="26"/>
      <c r="AIR10" s="29" t="s">
        <v>816</v>
      </c>
      <c r="AIS10" s="26"/>
      <c r="AIT10" s="26"/>
      <c r="AIU10" s="29" t="s">
        <v>817</v>
      </c>
      <c r="AIV10" s="26"/>
      <c r="AIW10" s="26"/>
      <c r="AIX10" s="29" t="s">
        <v>817</v>
      </c>
      <c r="AIY10" s="26"/>
      <c r="AIZ10" s="26"/>
      <c r="AJA10" s="26"/>
      <c r="AJB10" s="26"/>
      <c r="AJC10" s="26"/>
      <c r="AJD10" s="26"/>
      <c r="AJE10" s="26"/>
      <c r="AJF10" s="26"/>
      <c r="AJG10" s="26"/>
      <c r="AJH10" s="26"/>
      <c r="AJI10" s="26"/>
      <c r="AJJ10" s="26"/>
      <c r="AJK10" s="26"/>
      <c r="AJL10" s="26"/>
      <c r="AJM10" s="29" t="s">
        <v>818</v>
      </c>
      <c r="AJN10" s="26"/>
      <c r="AJO10" s="26"/>
      <c r="AJP10" s="29" t="s">
        <v>819</v>
      </c>
      <c r="AJQ10" s="26"/>
      <c r="AJR10" s="26"/>
      <c r="AJS10" s="29" t="s">
        <v>820</v>
      </c>
      <c r="AJT10" s="26"/>
      <c r="AJU10" s="26"/>
      <c r="AJV10" s="29" t="s">
        <v>820</v>
      </c>
      <c r="AJW10" s="26"/>
      <c r="AJX10" s="26"/>
      <c r="AJY10" s="29" t="s">
        <v>820</v>
      </c>
      <c r="AJZ10" s="26"/>
      <c r="AKA10" s="26"/>
      <c r="AKB10" s="29" t="s">
        <v>821</v>
      </c>
      <c r="AKC10" s="26"/>
      <c r="AKD10" s="26"/>
      <c r="AKE10" s="26"/>
      <c r="AKF10" s="26"/>
      <c r="AKG10" s="26"/>
      <c r="AKH10" s="26"/>
      <c r="AKI10" s="26"/>
      <c r="AKJ10" s="26"/>
      <c r="AKK10" s="26"/>
      <c r="AKL10" s="26"/>
      <c r="AKM10" s="26"/>
      <c r="AKN10" s="26"/>
      <c r="AKO10" s="26"/>
      <c r="AKP10" s="26"/>
      <c r="AKQ10" s="26"/>
      <c r="AKR10" s="26"/>
      <c r="AKS10" s="26"/>
      <c r="AKT10" s="26"/>
      <c r="AKU10" s="26"/>
      <c r="AKV10" s="26"/>
      <c r="AKW10" s="26"/>
      <c r="AKX10" s="26"/>
      <c r="AKY10" s="26"/>
      <c r="AKZ10" s="26"/>
      <c r="ALA10" s="26"/>
      <c r="ALB10" s="26"/>
      <c r="ALC10" s="26"/>
      <c r="ALD10" s="26"/>
      <c r="ALE10" s="26"/>
      <c r="ALF10" s="26"/>
      <c r="ALG10" s="26"/>
      <c r="ALH10" s="26"/>
      <c r="ALI10" s="26"/>
      <c r="ALJ10" s="26"/>
      <c r="ALK10" s="26"/>
      <c r="ALL10" s="26"/>
      <c r="ALM10" s="26"/>
      <c r="ALN10" s="26"/>
      <c r="ALO10" s="26"/>
      <c r="ALP10" s="26"/>
      <c r="ALQ10" s="26"/>
      <c r="ALR10" s="26"/>
      <c r="ALS10" s="26"/>
      <c r="ALT10" s="26"/>
      <c r="ALU10" s="26"/>
      <c r="ALV10" s="26"/>
      <c r="ALW10" s="26"/>
      <c r="ALX10" s="26"/>
      <c r="ALY10" s="26"/>
      <c r="ALZ10" s="26"/>
      <c r="AMA10" s="26"/>
      <c r="AMB10" s="26"/>
      <c r="AMC10" s="26"/>
      <c r="AMD10" s="26"/>
      <c r="AME10" s="26"/>
      <c r="AMF10" s="26"/>
      <c r="AMG10" s="26"/>
      <c r="AMH10" s="26"/>
      <c r="AMI10" s="26"/>
      <c r="AMJ10" s="26"/>
      <c r="AMK10" s="26"/>
      <c r="AML10" s="26"/>
      <c r="AMM10" s="26"/>
      <c r="AMN10" s="26"/>
      <c r="AMO10" s="26"/>
      <c r="AMP10" s="26"/>
      <c r="AMQ10" s="26"/>
      <c r="AMR10" s="26"/>
      <c r="AMS10" s="26"/>
      <c r="AMT10" s="26"/>
      <c r="AMU10" s="26"/>
      <c r="AMV10" s="26"/>
      <c r="AMW10" s="26"/>
      <c r="AMX10" s="26"/>
      <c r="AMY10" s="26"/>
      <c r="AMZ10" s="26"/>
      <c r="ANA10" s="26"/>
      <c r="ANB10" s="26"/>
      <c r="ANC10" s="26"/>
      <c r="AND10" s="26"/>
      <c r="ANE10" s="26"/>
      <c r="ANF10" s="26"/>
      <c r="ANG10" s="26"/>
      <c r="ANH10" s="26"/>
      <c r="ANI10" s="26"/>
      <c r="ANJ10" s="26"/>
      <c r="ANK10" s="26"/>
      <c r="ANL10" s="26"/>
      <c r="ANM10" s="26"/>
      <c r="ANN10" s="26"/>
      <c r="ANO10" s="26"/>
      <c r="ANP10" s="26"/>
      <c r="ANQ10" s="26"/>
      <c r="ANR10" s="26"/>
      <c r="ANS10" s="26"/>
      <c r="ANT10" s="26"/>
      <c r="ANU10" s="26"/>
      <c r="ANV10" s="26"/>
      <c r="ANW10" s="26"/>
      <c r="ANX10" s="26"/>
      <c r="ANY10" s="26"/>
      <c r="ANZ10" s="26"/>
      <c r="AOA10" s="26"/>
      <c r="AOB10" s="26"/>
      <c r="AOC10" s="26"/>
      <c r="AOD10" s="26"/>
      <c r="AOE10" s="26"/>
      <c r="AOF10" s="26"/>
      <c r="AOG10" s="26"/>
      <c r="AOH10" s="26"/>
      <c r="AOI10" s="26"/>
      <c r="AOJ10" s="26"/>
      <c r="AOK10" s="26"/>
      <c r="AOL10" s="26"/>
      <c r="AOM10" s="26"/>
      <c r="AON10" s="26"/>
      <c r="AOO10" s="26"/>
      <c r="AOP10" s="26"/>
      <c r="AOQ10" s="26"/>
      <c r="AOR10" s="26"/>
      <c r="AOS10" s="26"/>
      <c r="AOT10" s="26"/>
      <c r="AOU10" s="26"/>
      <c r="AOV10" s="26"/>
      <c r="AOW10" s="26"/>
      <c r="AOX10" s="26"/>
      <c r="AOY10" s="26"/>
      <c r="AOZ10" s="26"/>
      <c r="APA10" s="26"/>
      <c r="APB10" s="26"/>
      <c r="APC10" s="26"/>
      <c r="APD10" s="26"/>
      <c r="APE10" s="26"/>
      <c r="APF10" s="26"/>
      <c r="APG10" s="26"/>
      <c r="APH10" s="26"/>
      <c r="API10" s="26"/>
      <c r="APJ10" s="26"/>
      <c r="APK10" s="26"/>
      <c r="APL10" s="26"/>
      <c r="APM10" s="26"/>
      <c r="APN10" s="26"/>
      <c r="APO10" s="26"/>
      <c r="APP10" s="26"/>
      <c r="APQ10" s="26"/>
      <c r="APR10" s="26"/>
      <c r="APS10" s="26"/>
      <c r="APT10" s="26"/>
      <c r="APU10" s="26"/>
      <c r="APV10" s="26"/>
      <c r="APW10" s="26"/>
      <c r="APX10" s="26"/>
      <c r="APY10" s="26"/>
      <c r="APZ10" s="26"/>
      <c r="AQA10" s="26"/>
      <c r="AQB10" s="26"/>
      <c r="AQC10" s="26"/>
      <c r="AQD10" s="26"/>
      <c r="AQE10" s="26"/>
      <c r="AQF10" s="26"/>
      <c r="AQG10" s="26"/>
      <c r="AQH10" s="26"/>
      <c r="AQI10" s="26"/>
      <c r="AQJ10" s="26"/>
      <c r="AQK10" s="26"/>
      <c r="AQL10" s="26"/>
      <c r="AQM10" s="26"/>
      <c r="AQN10" s="26"/>
      <c r="AQO10" s="26"/>
      <c r="AQP10" s="26"/>
      <c r="AQQ10" s="26"/>
      <c r="AQR10" s="26"/>
      <c r="AQS10" s="26"/>
      <c r="AQT10" s="26"/>
      <c r="AQU10" s="26"/>
      <c r="AQV10" s="26"/>
      <c r="AQW10" s="26"/>
      <c r="AQX10" s="26"/>
      <c r="AQY10" s="26"/>
      <c r="AQZ10" s="26"/>
      <c r="ARA10" s="26"/>
      <c r="ARB10" s="26"/>
      <c r="ARC10" s="26"/>
      <c r="ARD10" s="26"/>
      <c r="ARE10" s="26"/>
      <c r="ARF10" s="26"/>
      <c r="ARG10" s="26"/>
      <c r="ARH10" s="26"/>
      <c r="ARI10" s="26"/>
      <c r="ARJ10" s="26"/>
      <c r="ARK10" s="26"/>
      <c r="ARL10" s="26"/>
      <c r="ARM10" s="26"/>
      <c r="ARN10" s="26"/>
      <c r="ARO10" s="26"/>
      <c r="ARP10" s="26"/>
      <c r="ARQ10" s="26"/>
      <c r="ARR10" s="26"/>
      <c r="ARS10" s="26"/>
      <c r="ART10" s="26"/>
      <c r="ARU10" s="26"/>
      <c r="ARV10" s="26"/>
      <c r="ARW10" s="26"/>
      <c r="ARX10" s="26"/>
      <c r="ARY10" s="26"/>
      <c r="ARZ10" s="26"/>
      <c r="ASA10" s="26"/>
      <c r="ASB10" s="26"/>
      <c r="ASC10" s="26"/>
      <c r="ASD10" s="26"/>
      <c r="ASE10" s="26"/>
      <c r="ASF10" s="26"/>
      <c r="ASG10" s="26"/>
      <c r="ASH10" s="26"/>
      <c r="ASI10" s="26"/>
      <c r="ASJ10" s="26"/>
      <c r="ASK10" s="26"/>
      <c r="ASL10" s="26"/>
      <c r="ASM10" s="26"/>
      <c r="ASN10" s="26"/>
      <c r="ASO10" s="26"/>
      <c r="ASP10" s="26"/>
      <c r="ASQ10" s="26"/>
      <c r="ASR10" s="26"/>
      <c r="ASS10" s="26"/>
      <c r="AST10" s="26"/>
      <c r="ASU10" s="26"/>
      <c r="ASV10" s="26"/>
      <c r="ASW10" s="26"/>
      <c r="ASX10" s="26"/>
      <c r="ASY10" s="26"/>
      <c r="ASZ10" s="26"/>
      <c r="ATA10" s="26"/>
      <c r="ATB10" s="26"/>
      <c r="ATC10" s="26"/>
      <c r="ATD10" s="26"/>
      <c r="ATE10" s="26"/>
      <c r="ATF10" s="26"/>
      <c r="ATG10" s="26"/>
      <c r="ATH10" s="26"/>
      <c r="ATI10" s="26"/>
      <c r="ATJ10" s="26"/>
      <c r="ATK10" s="26"/>
      <c r="ATL10" s="26"/>
      <c r="ATM10" s="26"/>
      <c r="ATN10" s="26"/>
      <c r="ATO10" s="26"/>
      <c r="ATP10" s="26"/>
      <c r="ATQ10" s="26"/>
      <c r="ATR10" s="26"/>
      <c r="ATS10" s="26"/>
      <c r="ATT10" s="26"/>
      <c r="ATU10" s="26"/>
      <c r="ATV10" s="26"/>
      <c r="ATW10" s="26"/>
      <c r="ATX10" s="26"/>
      <c r="ATY10" s="26"/>
      <c r="ATZ10" s="26"/>
      <c r="AUA10" s="26"/>
      <c r="AUB10" s="26"/>
      <c r="AUC10" s="26"/>
      <c r="AUD10" s="26"/>
      <c r="AUE10" s="26"/>
      <c r="AUF10" s="26"/>
      <c r="AUG10" s="26"/>
      <c r="AUH10" s="26"/>
      <c r="AUI10" s="26"/>
      <c r="AUJ10" s="26"/>
      <c r="AUK10" s="26"/>
      <c r="AUL10" s="26"/>
      <c r="AUM10" s="26"/>
      <c r="AUN10" s="26"/>
      <c r="AUO10" s="26"/>
      <c r="AUP10" s="26"/>
      <c r="AUQ10" s="26"/>
      <c r="AUR10" s="26"/>
      <c r="AUS10" s="26"/>
      <c r="AUT10" s="26"/>
      <c r="AUU10" s="26"/>
      <c r="AUV10" s="26"/>
      <c r="AUW10" s="26"/>
      <c r="AUX10" s="26"/>
      <c r="AUY10" s="26"/>
      <c r="AUZ10" s="26"/>
      <c r="AVA10" s="26"/>
      <c r="AVB10" s="26"/>
      <c r="AVC10" s="26"/>
      <c r="AVD10" s="29" t="s">
        <v>822</v>
      </c>
      <c r="AVE10" s="26"/>
      <c r="AVF10" s="26"/>
      <c r="AVG10" s="26"/>
      <c r="AVH10" s="26"/>
      <c r="AVI10" s="26"/>
      <c r="AVJ10" s="26"/>
      <c r="AVK10" s="26"/>
      <c r="AVL10" s="26"/>
      <c r="AVM10" s="26"/>
      <c r="AVN10" s="26"/>
      <c r="AVO10" s="26"/>
      <c r="AVP10" s="26"/>
      <c r="AVQ10" s="26"/>
      <c r="AVR10" s="26"/>
      <c r="AVS10" s="26"/>
      <c r="AVT10" s="26"/>
      <c r="AVU10" s="26"/>
      <c r="AVV10" s="26"/>
      <c r="AVW10" s="26"/>
      <c r="AVX10" s="26"/>
      <c r="AVY10" s="26"/>
      <c r="AVZ10" s="26"/>
      <c r="AWA10" s="26"/>
      <c r="AWB10" s="29" t="s">
        <v>823</v>
      </c>
      <c r="AWC10" s="26"/>
      <c r="AWD10" s="26"/>
      <c r="AWE10" s="26"/>
      <c r="AWF10" s="26"/>
      <c r="AWG10" s="26"/>
      <c r="AWH10" s="29" t="s">
        <v>824</v>
      </c>
      <c r="AWI10" s="26"/>
      <c r="AWJ10" s="26"/>
      <c r="AWK10" s="26"/>
      <c r="AWL10" s="26"/>
      <c r="AWM10" s="26"/>
      <c r="AWN10" s="29" t="s">
        <v>825</v>
      </c>
      <c r="AWO10" s="26"/>
      <c r="AWP10" s="26"/>
      <c r="AWQ10" s="29" t="s">
        <v>826</v>
      </c>
      <c r="AWR10" s="26"/>
      <c r="AWS10" s="26"/>
      <c r="AWT10" s="26"/>
      <c r="AWU10" s="26"/>
      <c r="AWV10" s="26"/>
    </row>
    <row r="11">
      <c r="A11" s="58" t="s">
        <v>94</v>
      </c>
      <c r="D11" s="80"/>
      <c r="E11" s="81"/>
      <c r="F11" s="27"/>
      <c r="G11" s="80"/>
      <c r="H11" s="81"/>
      <c r="I11" s="27"/>
      <c r="J11" s="80"/>
      <c r="K11" s="81"/>
      <c r="L11" s="27"/>
      <c r="M11" s="82"/>
      <c r="N11" s="81"/>
      <c r="O11" s="27"/>
      <c r="P11" s="82"/>
      <c r="Q11" s="81"/>
      <c r="R11" s="27"/>
      <c r="S11" s="82"/>
      <c r="T11" s="81"/>
      <c r="U11" s="27"/>
      <c r="V11" s="82"/>
      <c r="W11" s="81"/>
      <c r="X11" s="27"/>
      <c r="Y11" s="82"/>
      <c r="Z11" s="81"/>
      <c r="AA11" s="27"/>
      <c r="AB11" s="82"/>
      <c r="AC11" s="81"/>
      <c r="AD11" s="27"/>
      <c r="AE11" s="82"/>
      <c r="AF11" s="81"/>
      <c r="AG11" s="27"/>
      <c r="AH11" s="82"/>
      <c r="AI11" s="81"/>
      <c r="AJ11" s="27"/>
      <c r="AK11" s="82"/>
      <c r="AL11" s="81"/>
      <c r="AM11" s="27"/>
      <c r="AN11" s="82"/>
      <c r="AO11" s="81"/>
      <c r="AP11" s="27"/>
      <c r="AQ11" s="82"/>
      <c r="AR11" s="81"/>
      <c r="AS11" s="27"/>
      <c r="AT11" s="82"/>
      <c r="AU11" s="81"/>
      <c r="AV11" s="27"/>
      <c r="AW11" s="82"/>
      <c r="AX11" s="81"/>
      <c r="AY11" s="27"/>
      <c r="AZ11" s="82"/>
      <c r="BA11" s="81"/>
      <c r="BB11" s="27"/>
      <c r="BC11" s="82"/>
      <c r="BD11" s="81"/>
      <c r="BE11" s="27"/>
      <c r="BF11" s="82"/>
      <c r="BG11" s="81"/>
      <c r="BH11" s="27"/>
      <c r="BI11" s="82"/>
      <c r="BJ11" s="81"/>
      <c r="BK11" s="27"/>
      <c r="BL11" s="82"/>
      <c r="BM11" s="81"/>
      <c r="BN11" s="27"/>
      <c r="BO11" s="82"/>
      <c r="BP11" s="81"/>
      <c r="BQ11" s="27"/>
      <c r="BR11" s="82"/>
      <c r="BS11" s="81"/>
      <c r="BT11" s="27"/>
      <c r="BU11" s="82"/>
      <c r="BV11" s="81"/>
      <c r="BW11" s="27"/>
      <c r="BX11" s="82"/>
      <c r="BY11" s="81"/>
      <c r="BZ11" s="27"/>
      <c r="CA11" s="82"/>
      <c r="CB11" s="81"/>
      <c r="CC11" s="27"/>
      <c r="CD11" s="82"/>
      <c r="CE11" s="81"/>
      <c r="CF11" s="27"/>
      <c r="CG11" s="82"/>
      <c r="CH11" s="81"/>
      <c r="CI11" s="27"/>
      <c r="CJ11" s="82"/>
      <c r="CK11" s="81"/>
      <c r="CL11" s="27"/>
      <c r="CM11" s="82"/>
      <c r="CN11" s="81"/>
      <c r="CO11" s="27"/>
      <c r="CP11" s="82"/>
      <c r="CQ11" s="81"/>
      <c r="CR11" s="27"/>
      <c r="CS11" s="82"/>
      <c r="CT11" s="81"/>
      <c r="CU11" s="27"/>
      <c r="CV11" s="82"/>
      <c r="CW11" s="81"/>
      <c r="CX11" s="27"/>
      <c r="CY11" s="82"/>
      <c r="CZ11" s="81"/>
      <c r="DA11" s="27"/>
      <c r="DB11" s="82"/>
      <c r="DC11" s="81"/>
      <c r="DD11" s="27"/>
      <c r="DE11" s="82"/>
      <c r="DF11" s="81"/>
      <c r="DG11" s="27"/>
      <c r="DH11" s="82"/>
      <c r="DI11" s="81"/>
      <c r="DJ11" s="27"/>
      <c r="DK11" s="82"/>
      <c r="DL11" s="81"/>
      <c r="DM11" s="27"/>
      <c r="DN11" s="82"/>
      <c r="DO11" s="81"/>
      <c r="DP11" s="27"/>
      <c r="DQ11" s="82"/>
      <c r="DR11" s="81"/>
      <c r="DS11" s="27"/>
      <c r="DT11" s="82"/>
      <c r="DU11" s="81"/>
      <c r="DV11" s="27"/>
      <c r="DW11" s="82"/>
      <c r="DX11" s="81"/>
      <c r="DY11" s="27"/>
      <c r="DZ11" s="82"/>
      <c r="EA11" s="81"/>
      <c r="EB11" s="27"/>
      <c r="EC11" s="82"/>
      <c r="ED11" s="81"/>
      <c r="EE11" s="27"/>
      <c r="EF11" s="82"/>
      <c r="EG11" s="81"/>
      <c r="EH11" s="27"/>
      <c r="EI11" s="82"/>
      <c r="EJ11" s="81"/>
      <c r="EK11" s="27"/>
      <c r="EL11" s="82"/>
      <c r="EM11" s="81"/>
      <c r="EN11" s="27"/>
      <c r="EO11" s="82"/>
      <c r="EP11" s="81"/>
      <c r="EQ11" s="27"/>
      <c r="ER11" s="82"/>
      <c r="ES11" s="81"/>
      <c r="ET11" s="27"/>
      <c r="EU11" s="82"/>
      <c r="EV11" s="81"/>
      <c r="EW11" s="27"/>
      <c r="EX11" s="82"/>
      <c r="EY11" s="81"/>
      <c r="EZ11" s="27"/>
      <c r="FA11" s="82"/>
      <c r="FB11" s="81"/>
      <c r="FC11" s="27"/>
      <c r="FD11" s="82"/>
      <c r="FE11" s="81"/>
      <c r="FF11" s="27"/>
      <c r="FG11" s="82"/>
      <c r="FH11" s="81"/>
      <c r="FI11" s="27"/>
      <c r="FJ11" s="82"/>
      <c r="FK11" s="81"/>
      <c r="FL11" s="27"/>
      <c r="FM11" s="82"/>
      <c r="FN11" s="81"/>
      <c r="FO11" s="27"/>
      <c r="FP11" s="82"/>
      <c r="FQ11" s="81"/>
      <c r="FR11" s="27"/>
      <c r="FS11" s="82"/>
      <c r="FT11" s="81"/>
      <c r="FU11" s="27"/>
      <c r="FV11" s="82"/>
      <c r="FW11" s="81"/>
      <c r="FX11" s="27"/>
      <c r="FY11" s="82"/>
      <c r="FZ11" s="81"/>
      <c r="GA11" s="27"/>
      <c r="GB11" s="82"/>
      <c r="GC11" s="81"/>
      <c r="GD11" s="83"/>
      <c r="GE11" s="82"/>
      <c r="GF11" s="81"/>
      <c r="GG11" s="83"/>
      <c r="GH11" s="82"/>
      <c r="GI11" s="81"/>
      <c r="GJ11" s="83"/>
      <c r="GK11" s="82"/>
      <c r="GL11" s="81"/>
      <c r="GM11" s="83"/>
      <c r="GN11" s="82"/>
      <c r="GO11" s="81"/>
      <c r="GP11" s="83"/>
      <c r="GQ11" s="82"/>
      <c r="GR11" s="81"/>
      <c r="GS11" s="83"/>
      <c r="GT11" s="82"/>
      <c r="GU11" s="81"/>
      <c r="GV11" s="83"/>
      <c r="GW11" s="82"/>
      <c r="GX11" s="81"/>
      <c r="GY11" s="83"/>
      <c r="GZ11" s="82"/>
      <c r="HA11" s="81"/>
      <c r="HB11" s="83"/>
      <c r="HC11" s="82"/>
      <c r="HD11" s="81"/>
      <c r="HE11" s="83"/>
      <c r="HF11" s="82"/>
      <c r="HG11" s="81"/>
      <c r="HH11" s="83"/>
      <c r="HI11" s="82"/>
      <c r="HJ11" s="81"/>
      <c r="HK11" s="83"/>
      <c r="HL11" s="82"/>
      <c r="HM11" s="81"/>
      <c r="HN11" s="83"/>
      <c r="HO11" s="82"/>
      <c r="HP11" s="81"/>
      <c r="HQ11" s="83"/>
      <c r="HR11" s="82"/>
      <c r="HS11" s="81"/>
      <c r="HT11" s="83"/>
      <c r="HU11" s="82"/>
      <c r="HV11" s="81"/>
      <c r="HW11" s="83"/>
      <c r="HX11" s="82"/>
      <c r="HY11" s="81"/>
      <c r="HZ11" s="83"/>
      <c r="IA11" s="82"/>
      <c r="IB11" s="81"/>
      <c r="IC11" s="83"/>
      <c r="ID11" s="82"/>
      <c r="IE11" s="81"/>
      <c r="IF11" s="83"/>
      <c r="IG11" s="82"/>
      <c r="IH11" s="81"/>
      <c r="II11" s="83"/>
      <c r="IJ11" s="82"/>
      <c r="IK11" s="81"/>
      <c r="IL11" s="83"/>
      <c r="IM11" s="82"/>
      <c r="IN11" s="81"/>
      <c r="IO11" s="83"/>
      <c r="IP11" s="82"/>
      <c r="IQ11" s="81"/>
      <c r="IR11" s="83"/>
      <c r="IS11" s="82"/>
      <c r="IT11" s="81"/>
      <c r="IU11" s="83"/>
      <c r="IV11" s="82"/>
      <c r="IW11" s="81"/>
      <c r="IX11" s="83"/>
      <c r="IY11" s="82"/>
      <c r="IZ11" s="81"/>
      <c r="JA11" s="83"/>
      <c r="JB11" s="82"/>
      <c r="JC11" s="81"/>
      <c r="JD11" s="83"/>
      <c r="JE11" s="82"/>
      <c r="JF11" s="81"/>
      <c r="JG11" s="83"/>
      <c r="JH11" s="82"/>
      <c r="JI11" s="81"/>
      <c r="JJ11" s="83"/>
      <c r="JK11" s="82"/>
      <c r="JL11" s="81"/>
      <c r="JM11" s="83"/>
      <c r="JN11" s="82"/>
      <c r="JO11" s="81"/>
      <c r="JP11" s="83"/>
      <c r="JQ11" s="82"/>
      <c r="JR11" s="81"/>
      <c r="JS11" s="83"/>
      <c r="JT11" s="82"/>
      <c r="JU11" s="81"/>
      <c r="JV11" s="83"/>
      <c r="JW11" s="82"/>
      <c r="JX11" s="81"/>
      <c r="JY11" s="83"/>
      <c r="JZ11" s="82"/>
      <c r="KA11" s="81"/>
      <c r="KB11" s="83"/>
      <c r="KC11" s="82"/>
      <c r="KD11" s="81"/>
      <c r="KE11" s="83"/>
      <c r="KF11" s="82"/>
      <c r="KG11" s="81"/>
      <c r="KH11" s="83"/>
      <c r="KI11" s="82"/>
      <c r="KJ11" s="81"/>
      <c r="KK11" s="83"/>
      <c r="KL11" s="82"/>
      <c r="KM11" s="81"/>
      <c r="KN11" s="83"/>
      <c r="KO11" s="82"/>
      <c r="KP11" s="81"/>
      <c r="KQ11" s="83"/>
      <c r="KR11" s="82"/>
      <c r="KS11" s="81"/>
      <c r="KT11" s="83"/>
      <c r="KU11" s="82"/>
      <c r="KV11" s="81"/>
      <c r="KW11" s="83"/>
      <c r="KX11" s="82"/>
      <c r="KY11" s="81"/>
      <c r="KZ11" s="83"/>
      <c r="LA11" s="82"/>
      <c r="LB11" s="81"/>
      <c r="LC11" s="83"/>
      <c r="LD11" s="82"/>
      <c r="LE11" s="81"/>
      <c r="LF11" s="83"/>
      <c r="LG11" s="82"/>
      <c r="LH11" s="81"/>
      <c r="LI11" s="83"/>
      <c r="LJ11" s="82"/>
      <c r="LK11" s="81"/>
      <c r="LL11" s="83"/>
      <c r="LM11" s="82"/>
      <c r="LN11" s="81"/>
      <c r="LO11" s="83"/>
      <c r="LP11" s="82"/>
      <c r="LQ11" s="81"/>
      <c r="LR11" s="83"/>
      <c r="LS11" s="82"/>
      <c r="LT11" s="81"/>
      <c r="LU11" s="83"/>
      <c r="LV11" s="82"/>
      <c r="LW11" s="81"/>
      <c r="LX11" s="83"/>
      <c r="LY11" s="82"/>
      <c r="LZ11" s="81"/>
      <c r="MA11" s="83"/>
      <c r="MB11" s="82"/>
      <c r="MC11" s="81"/>
      <c r="MD11" s="83"/>
      <c r="ME11" s="82"/>
      <c r="MF11" s="81"/>
      <c r="MG11" s="83"/>
      <c r="MH11" s="82"/>
      <c r="MI11" s="81"/>
      <c r="MJ11" s="83"/>
      <c r="MK11" s="82"/>
      <c r="ML11" s="81"/>
      <c r="MM11" s="83"/>
      <c r="MN11" s="82"/>
      <c r="MO11" s="81"/>
      <c r="MP11" s="83"/>
      <c r="MQ11" s="82"/>
      <c r="MR11" s="81"/>
      <c r="MS11" s="83"/>
      <c r="MT11" s="82"/>
      <c r="MU11" s="81"/>
      <c r="MV11" s="83"/>
      <c r="MW11" s="82"/>
      <c r="MX11" s="81"/>
      <c r="MY11" s="83"/>
      <c r="MZ11" s="82"/>
      <c r="NA11" s="81"/>
      <c r="NB11" s="83"/>
      <c r="NC11" s="82"/>
      <c r="ND11" s="81"/>
      <c r="NE11" s="83"/>
      <c r="NF11" s="82"/>
      <c r="NG11" s="81"/>
      <c r="NH11" s="83"/>
      <c r="NI11" s="82"/>
      <c r="NJ11" s="81"/>
      <c r="NK11" s="83"/>
      <c r="NL11" s="82"/>
      <c r="NM11" s="81"/>
      <c r="NN11" s="83"/>
      <c r="NO11" s="82"/>
      <c r="NP11" s="81"/>
      <c r="NQ11" s="83"/>
      <c r="NR11" s="82"/>
      <c r="NS11" s="81"/>
      <c r="NT11" s="83"/>
      <c r="NU11" s="82"/>
      <c r="NV11" s="81"/>
      <c r="NW11" s="83"/>
      <c r="NX11" s="82"/>
      <c r="NY11" s="81"/>
      <c r="NZ11" s="83"/>
      <c r="OA11" s="82"/>
      <c r="OB11" s="81"/>
      <c r="OC11" s="83"/>
      <c r="OD11" s="82"/>
      <c r="OE11" s="81"/>
      <c r="OF11" s="83"/>
      <c r="OG11" s="82"/>
      <c r="OH11" s="81"/>
      <c r="OI11" s="83"/>
      <c r="OJ11" s="82"/>
      <c r="OK11" s="81"/>
      <c r="OL11" s="83"/>
      <c r="OM11" s="82"/>
      <c r="ON11" s="81"/>
      <c r="OO11" s="83"/>
      <c r="OP11" s="82"/>
      <c r="OQ11" s="81"/>
      <c r="OR11" s="83"/>
      <c r="OS11" s="82"/>
      <c r="OT11" s="81"/>
      <c r="OU11" s="83"/>
      <c r="OV11" s="82"/>
      <c r="OW11" s="81"/>
      <c r="OX11" s="83"/>
      <c r="OY11" s="82"/>
      <c r="OZ11" s="81"/>
      <c r="PA11" s="83"/>
      <c r="PB11" s="82"/>
      <c r="PC11" s="81"/>
      <c r="PD11" s="83"/>
      <c r="PE11" s="82"/>
      <c r="PF11" s="81"/>
      <c r="PG11" s="83"/>
      <c r="PH11" s="82"/>
      <c r="PI11" s="81"/>
      <c r="PJ11" s="83"/>
      <c r="PK11" s="82"/>
      <c r="PL11" s="81"/>
      <c r="PM11" s="83"/>
      <c r="PN11" s="82"/>
      <c r="PO11" s="81"/>
      <c r="PP11" s="83"/>
      <c r="PQ11" s="82"/>
      <c r="PR11" s="81"/>
      <c r="PS11" s="83"/>
      <c r="PT11" s="82"/>
      <c r="PU11" s="81"/>
      <c r="PV11" s="83"/>
      <c r="PW11" s="82"/>
      <c r="PX11" s="81"/>
      <c r="PY11" s="83"/>
      <c r="PZ11" s="82"/>
      <c r="QA11" s="81"/>
      <c r="QB11" s="83"/>
      <c r="QC11" s="82"/>
      <c r="QD11" s="81"/>
      <c r="QE11" s="83"/>
      <c r="QF11" s="82"/>
      <c r="QG11" s="81"/>
      <c r="QH11" s="83"/>
      <c r="QI11" s="82"/>
      <c r="QJ11" s="81"/>
      <c r="QK11" s="83"/>
      <c r="QL11" s="82"/>
      <c r="QM11" s="81"/>
      <c r="QN11" s="83"/>
      <c r="QO11" s="82"/>
      <c r="QP11" s="81"/>
      <c r="QQ11" s="83"/>
      <c r="QR11" s="82"/>
      <c r="QS11" s="81"/>
      <c r="QT11" s="83"/>
      <c r="QU11" s="82"/>
      <c r="QV11" s="81"/>
      <c r="QW11" s="83"/>
      <c r="QX11" s="82"/>
      <c r="QY11" s="81"/>
      <c r="QZ11" s="83"/>
      <c r="RA11" s="82"/>
      <c r="RB11" s="81"/>
      <c r="RC11" s="83"/>
      <c r="RD11" s="82"/>
      <c r="RE11" s="81"/>
      <c r="RF11" s="83"/>
      <c r="RG11" s="82"/>
      <c r="RH11" s="81"/>
      <c r="RI11" s="83"/>
      <c r="RJ11" s="82"/>
      <c r="RK11" s="81"/>
      <c r="RL11" s="83"/>
      <c r="RM11" s="82"/>
      <c r="RN11" s="81"/>
      <c r="RO11" s="81"/>
      <c r="RP11" s="81"/>
      <c r="RQ11" s="81"/>
      <c r="RR11" s="81"/>
      <c r="RS11" s="84"/>
      <c r="RV11" s="84"/>
      <c r="RY11" s="84"/>
      <c r="SB11" s="84"/>
      <c r="SE11" s="84"/>
      <c r="SH11" s="84"/>
      <c r="SK11" s="84"/>
      <c r="SN11" s="84"/>
      <c r="SQ11" s="84"/>
      <c r="ST11" s="84"/>
      <c r="SW11" s="84"/>
      <c r="SZ11" s="84"/>
      <c r="TC11" s="84"/>
      <c r="TF11" s="84"/>
      <c r="TI11" s="84"/>
      <c r="TL11" s="84"/>
      <c r="TO11" s="84"/>
      <c r="TR11" s="84"/>
      <c r="TU11" s="84"/>
      <c r="TX11" s="84"/>
      <c r="UA11" s="84"/>
      <c r="UD11" s="84"/>
      <c r="UG11" s="84"/>
      <c r="UJ11" s="84"/>
      <c r="UM11" s="84"/>
      <c r="UP11" s="84"/>
      <c r="US11" s="84"/>
      <c r="UV11" s="84"/>
      <c r="UY11" s="84"/>
      <c r="VB11" s="84"/>
      <c r="VE11" s="84"/>
      <c r="VH11" s="84"/>
      <c r="VK11" s="84"/>
      <c r="VN11" s="84"/>
      <c r="VQ11" s="84"/>
      <c r="VT11" s="84"/>
      <c r="VW11" s="84"/>
      <c r="VZ11" s="84"/>
      <c r="WC11" s="84"/>
      <c r="WF11" s="84"/>
      <c r="WI11" s="84"/>
      <c r="WL11" s="84"/>
      <c r="WO11" s="84"/>
      <c r="WR11" s="84"/>
      <c r="WU11" s="84"/>
      <c r="WX11" s="84"/>
      <c r="XA11" s="84"/>
      <c r="XD11" s="84"/>
      <c r="XG11" s="84"/>
      <c r="XJ11" s="84"/>
      <c r="XM11" s="84"/>
      <c r="XP11" s="84"/>
      <c r="XS11" s="84"/>
      <c r="XV11" s="84"/>
      <c r="XY11" s="84"/>
      <c r="YB11" s="84"/>
      <c r="YE11" s="84"/>
      <c r="YH11" s="84"/>
      <c r="YK11" s="84"/>
      <c r="YN11" s="84"/>
      <c r="YQ11" s="84"/>
      <c r="YT11" s="84"/>
      <c r="YW11" s="84"/>
      <c r="YZ11" s="84"/>
      <c r="ZC11" s="84"/>
      <c r="ZF11" s="84"/>
      <c r="ZI11" s="84"/>
      <c r="ZL11" s="84"/>
      <c r="ZO11" s="84"/>
      <c r="ZR11" s="84"/>
      <c r="ZU11" s="84"/>
      <c r="ZX11" s="84"/>
      <c r="AAA11" s="84"/>
      <c r="AAD11" s="84"/>
      <c r="AAG11" s="84"/>
      <c r="AAJ11" s="84"/>
      <c r="AAM11" s="84"/>
      <c r="AAP11" s="84"/>
      <c r="AAV11" s="82"/>
      <c r="AAW11" s="26"/>
      <c r="AAX11" s="26"/>
      <c r="AAY11" s="82"/>
      <c r="AAZ11" s="26"/>
      <c r="ABA11" s="26"/>
      <c r="ABB11" s="82"/>
      <c r="ABC11" s="26"/>
      <c r="ABD11" s="26"/>
      <c r="ABE11" s="82"/>
      <c r="ABF11" s="26"/>
      <c r="ABG11" s="26"/>
      <c r="ABH11" s="82"/>
      <c r="ABI11" s="26"/>
      <c r="ABJ11" s="26"/>
      <c r="ABK11" s="82"/>
      <c r="ABL11" s="26"/>
      <c r="ABM11" s="26"/>
      <c r="ABN11" s="82"/>
      <c r="ABO11" s="26"/>
      <c r="ABP11" s="26"/>
      <c r="ABQ11" s="82"/>
      <c r="ABR11" s="26"/>
      <c r="ABS11" s="26"/>
      <c r="ABT11" s="82"/>
      <c r="ABU11" s="26"/>
      <c r="ABV11" s="26"/>
      <c r="ABW11" s="30"/>
      <c r="ABX11" s="26"/>
      <c r="ABY11" s="26"/>
      <c r="ABZ11" s="30"/>
      <c r="ACA11" s="26"/>
      <c r="ACB11" s="26"/>
      <c r="ACC11" s="30"/>
      <c r="ACD11" s="26"/>
      <c r="ACE11" s="26"/>
      <c r="ACF11" s="30"/>
      <c r="ACG11" s="26"/>
      <c r="ACH11" s="26"/>
      <c r="ACI11" s="30"/>
      <c r="ACJ11" s="26"/>
      <c r="ACK11" s="26"/>
      <c r="ACL11" s="30"/>
      <c r="ACM11" s="26"/>
      <c r="ACN11" s="26"/>
      <c r="ACO11" s="30"/>
      <c r="ACP11" s="26"/>
      <c r="ACQ11" s="26"/>
      <c r="ACR11" s="30"/>
      <c r="ACS11" s="26"/>
      <c r="ACT11" s="26"/>
      <c r="ACU11" s="30"/>
      <c r="ACV11" s="26"/>
      <c r="ACW11" s="26"/>
      <c r="ACX11" s="30"/>
      <c r="ACY11" s="26"/>
      <c r="ACZ11" s="26"/>
      <c r="ADA11" s="30"/>
      <c r="ADB11" s="26"/>
      <c r="ADC11" s="26"/>
      <c r="ADD11" s="30"/>
      <c r="ADE11" s="26"/>
      <c r="ADF11" s="26"/>
      <c r="ADG11" s="30"/>
      <c r="ADH11" s="26"/>
      <c r="ADI11" s="26"/>
      <c r="ADJ11" s="30"/>
      <c r="ADK11" s="26"/>
      <c r="ADL11" s="26"/>
      <c r="ADM11" s="30"/>
      <c r="ADN11" s="26"/>
      <c r="ADO11" s="26"/>
      <c r="ADP11" s="30"/>
      <c r="ADQ11" s="26"/>
      <c r="ADR11" s="26"/>
      <c r="ADS11" s="30"/>
      <c r="ADT11" s="26"/>
      <c r="ADU11" s="26"/>
      <c r="ADV11" s="30"/>
      <c r="ADW11" s="26"/>
      <c r="ADX11" s="26"/>
      <c r="ADY11" s="30"/>
      <c r="ADZ11" s="26"/>
      <c r="AEA11" s="26"/>
      <c r="AEB11" s="30"/>
      <c r="AEC11" s="26"/>
      <c r="AED11" s="26"/>
      <c r="AEE11" s="30"/>
      <c r="AEF11" s="26"/>
      <c r="AEG11" s="26"/>
      <c r="AEH11" s="30"/>
      <c r="AEI11" s="26"/>
      <c r="AEJ11" s="26"/>
      <c r="AEK11" s="30"/>
      <c r="AEL11" s="26"/>
      <c r="AEM11" s="26"/>
      <c r="AEN11" s="30"/>
      <c r="AEO11" s="26"/>
      <c r="AEP11" s="26"/>
      <c r="AEQ11" s="30"/>
      <c r="AER11" s="26"/>
      <c r="AES11" s="26"/>
      <c r="AET11" s="30"/>
      <c r="AEU11" s="26"/>
      <c r="AEV11" s="26"/>
      <c r="AEW11" s="30"/>
      <c r="AEX11" s="26"/>
      <c r="AEY11" s="26"/>
      <c r="AEZ11" s="30"/>
      <c r="AFA11" s="26"/>
      <c r="AFB11" s="26"/>
      <c r="AFC11" s="30"/>
      <c r="AFD11" s="26"/>
      <c r="AFE11" s="26"/>
      <c r="AFF11" s="30"/>
      <c r="AFG11" s="26"/>
      <c r="AFH11" s="26"/>
      <c r="AFI11" s="30"/>
      <c r="AFJ11" s="26"/>
      <c r="AFK11" s="26"/>
      <c r="AFL11" s="30"/>
      <c r="AFM11" s="26"/>
      <c r="AFN11" s="26"/>
      <c r="AFO11" s="30"/>
      <c r="AFP11" s="26"/>
      <c r="AFQ11" s="26"/>
      <c r="AFR11" s="30"/>
      <c r="AFS11" s="26"/>
      <c r="AFT11" s="26"/>
      <c r="AFU11" s="30"/>
      <c r="AFV11" s="26"/>
      <c r="AFW11" s="26"/>
      <c r="AFX11" s="30"/>
      <c r="AFY11" s="26"/>
      <c r="AFZ11" s="26"/>
      <c r="AGA11" s="30"/>
      <c r="AGB11" s="26"/>
      <c r="AGC11" s="26"/>
      <c r="AGD11" s="30"/>
      <c r="AGE11" s="26"/>
      <c r="AGF11" s="26"/>
      <c r="AGG11" s="30"/>
      <c r="AGH11" s="26"/>
      <c r="AGI11" s="26"/>
      <c r="AGJ11" s="30"/>
      <c r="AGK11" s="26"/>
      <c r="AGL11" s="26"/>
      <c r="AGM11" s="30"/>
      <c r="AGN11" s="26"/>
      <c r="AGO11" s="26"/>
      <c r="AGP11" s="30"/>
      <c r="AGQ11" s="26"/>
      <c r="AGR11" s="26"/>
      <c r="AGS11" s="30"/>
      <c r="AGT11" s="26"/>
      <c r="AGU11" s="26"/>
      <c r="AGV11" s="30"/>
      <c r="AGW11" s="26"/>
      <c r="AGX11" s="26"/>
      <c r="AGY11" s="26"/>
      <c r="AGZ11" s="26"/>
      <c r="AHA11" s="26"/>
      <c r="AHB11" s="82"/>
      <c r="AHC11" s="81"/>
      <c r="AHD11" s="83"/>
      <c r="AHE11" s="82"/>
      <c r="AHF11" s="81"/>
      <c r="AHG11" s="83"/>
      <c r="AHH11" s="82"/>
      <c r="AHI11" s="81"/>
      <c r="AHJ11" s="83"/>
      <c r="AHK11" s="82"/>
      <c r="AHL11" s="81"/>
      <c r="AHM11" s="83"/>
      <c r="AHN11" s="82"/>
      <c r="AHO11" s="81"/>
      <c r="AHP11" s="83"/>
      <c r="AHQ11" s="82"/>
      <c r="AHR11" s="81"/>
      <c r="AHS11" s="83"/>
      <c r="AHT11" s="82"/>
      <c r="AHU11" s="81"/>
      <c r="AHV11" s="83"/>
      <c r="AHW11" s="82"/>
      <c r="AHX11" s="81"/>
      <c r="AHY11" s="83"/>
      <c r="AHZ11" s="82"/>
      <c r="AIA11" s="81"/>
      <c r="AIB11" s="83"/>
      <c r="AIC11" s="82"/>
      <c r="AID11" s="81"/>
      <c r="AIE11" s="83"/>
      <c r="AIF11" s="82"/>
      <c r="AIG11" s="81"/>
      <c r="AIH11" s="83"/>
      <c r="AII11" s="82"/>
      <c r="AIJ11" s="81"/>
      <c r="AIK11" s="83"/>
      <c r="AIL11" s="82"/>
      <c r="AIM11" s="81"/>
      <c r="AIN11" s="83"/>
      <c r="AIO11" s="82"/>
      <c r="AIP11" s="81"/>
      <c r="AIQ11" s="83"/>
      <c r="AIR11" s="82"/>
      <c r="AIS11" s="81"/>
      <c r="AIT11" s="83"/>
      <c r="AIU11" s="82"/>
      <c r="AIV11" s="81"/>
      <c r="AIW11" s="83"/>
      <c r="AIX11" s="82"/>
      <c r="AIY11" s="81"/>
      <c r="AIZ11" s="83"/>
      <c r="AJA11" s="82"/>
      <c r="AJB11" s="81"/>
      <c r="AJC11" s="83"/>
      <c r="AJD11" s="82"/>
      <c r="AJE11" s="81"/>
      <c r="AJF11" s="83"/>
      <c r="AJG11" s="82"/>
      <c r="AJH11" s="81"/>
      <c r="AJI11" s="83"/>
      <c r="AJJ11" s="82"/>
      <c r="AJK11" s="81"/>
      <c r="AJL11" s="83"/>
      <c r="AJM11" s="82"/>
      <c r="AJN11" s="81"/>
      <c r="AJO11" s="83"/>
      <c r="AJP11" s="82"/>
      <c r="AJQ11" s="81"/>
      <c r="AJR11" s="83"/>
      <c r="AJS11" s="82"/>
      <c r="AJT11" s="81"/>
      <c r="AJU11" s="83"/>
      <c r="AJV11" s="82"/>
      <c r="AJW11" s="81"/>
      <c r="AJX11" s="83"/>
      <c r="AJY11" s="82"/>
      <c r="AJZ11" s="81"/>
      <c r="AKA11" s="83"/>
      <c r="AKB11" s="82"/>
      <c r="AKC11" s="81"/>
      <c r="AKD11" s="83"/>
      <c r="AKE11" s="30"/>
      <c r="AKF11" s="26"/>
      <c r="AKG11" s="26"/>
      <c r="AKH11" s="30"/>
      <c r="AKI11" s="26"/>
      <c r="AKJ11" s="26"/>
      <c r="AKK11" s="30"/>
      <c r="AKL11" s="26"/>
      <c r="AKM11" s="26"/>
      <c r="AKN11" s="30"/>
      <c r="AKO11" s="26"/>
      <c r="AKP11" s="26"/>
      <c r="AKQ11" s="30"/>
      <c r="AKR11" s="26"/>
      <c r="AKS11" s="26"/>
      <c r="AKT11" s="30"/>
      <c r="AKU11" s="26"/>
      <c r="AKV11" s="26"/>
      <c r="AKW11" s="30"/>
      <c r="AKX11" s="26"/>
      <c r="AKY11" s="26"/>
      <c r="AKZ11" s="30"/>
      <c r="ALA11" s="26"/>
      <c r="ALB11" s="26"/>
      <c r="ALC11" s="30"/>
      <c r="ALD11" s="26"/>
      <c r="ALE11" s="26"/>
      <c r="ALF11" s="30"/>
      <c r="ALG11" s="26"/>
      <c r="ALH11" s="26"/>
      <c r="ALI11" s="30"/>
      <c r="ALJ11" s="26"/>
      <c r="ALK11" s="26"/>
      <c r="ALL11" s="30"/>
      <c r="ALM11" s="26"/>
      <c r="ALN11" s="26"/>
      <c r="ALO11" s="30"/>
      <c r="ALP11" s="26"/>
      <c r="ALQ11" s="26"/>
      <c r="ALR11" s="30"/>
      <c r="ALS11" s="26"/>
      <c r="ALT11" s="26"/>
      <c r="ALU11" s="30"/>
      <c r="ALV11" s="26"/>
      <c r="ALW11" s="26"/>
      <c r="ALX11" s="30"/>
      <c r="ALY11" s="26"/>
      <c r="ALZ11" s="26"/>
      <c r="AMA11" s="30"/>
      <c r="AMB11" s="26"/>
      <c r="AMC11" s="26"/>
      <c r="AMD11" s="30"/>
      <c r="AME11" s="26"/>
      <c r="AMF11" s="26"/>
      <c r="AMG11" s="30"/>
      <c r="AMH11" s="26"/>
      <c r="AMI11" s="26"/>
      <c r="AMJ11" s="30"/>
      <c r="AMK11" s="26"/>
      <c r="AML11" s="26"/>
      <c r="AMM11" s="30"/>
      <c r="AMN11" s="26"/>
      <c r="AMO11" s="26"/>
      <c r="AMP11" s="30"/>
      <c r="AMQ11" s="26"/>
      <c r="AMR11" s="26"/>
      <c r="AMS11" s="30"/>
      <c r="AMT11" s="26"/>
      <c r="AMU11" s="26"/>
      <c r="AMV11" s="30"/>
      <c r="AMW11" s="26"/>
      <c r="AMX11" s="26"/>
      <c r="AMY11" s="30"/>
      <c r="AMZ11" s="26"/>
      <c r="ANA11" s="26"/>
      <c r="ANB11" s="30"/>
      <c r="ANC11" s="26"/>
      <c r="AND11" s="26"/>
      <c r="ANE11" s="30"/>
      <c r="ANF11" s="26"/>
      <c r="ANG11" s="26"/>
      <c r="ANH11" s="30"/>
      <c r="ANI11" s="26"/>
      <c r="ANJ11" s="26"/>
      <c r="ANK11" s="30"/>
      <c r="ANL11" s="26"/>
      <c r="ANM11" s="26"/>
      <c r="ANN11" s="30"/>
      <c r="ANO11" s="26"/>
      <c r="ANP11" s="26"/>
      <c r="ANQ11" s="30"/>
      <c r="ANR11" s="26"/>
      <c r="ANS11" s="26"/>
      <c r="ANT11" s="30"/>
      <c r="ANU11" s="26"/>
      <c r="ANV11" s="26"/>
      <c r="ANW11" s="30"/>
      <c r="ANX11" s="26"/>
      <c r="ANY11" s="26"/>
      <c r="ANZ11" s="30"/>
      <c r="AOA11" s="26"/>
      <c r="AOB11" s="26"/>
      <c r="AOC11" s="30"/>
      <c r="AOD11" s="26"/>
      <c r="AOE11" s="26"/>
      <c r="AOF11" s="30"/>
      <c r="AOG11" s="26"/>
      <c r="AOH11" s="26"/>
      <c r="AOI11" s="30"/>
      <c r="AOJ11" s="26"/>
      <c r="AOK11" s="26"/>
      <c r="AOL11" s="30"/>
      <c r="AOM11" s="26"/>
      <c r="AON11" s="26"/>
      <c r="AOO11" s="30"/>
      <c r="AOP11" s="26"/>
      <c r="AOQ11" s="26"/>
      <c r="AOR11" s="30"/>
      <c r="AOS11" s="26"/>
      <c r="AOT11" s="26"/>
      <c r="AOU11" s="30"/>
      <c r="AOV11" s="26"/>
      <c r="AOW11" s="26"/>
      <c r="AOX11" s="30"/>
      <c r="AOY11" s="26"/>
      <c r="AOZ11" s="26"/>
      <c r="APA11" s="30"/>
      <c r="APB11" s="26"/>
      <c r="APC11" s="26"/>
      <c r="APD11" s="30"/>
      <c r="APE11" s="26"/>
      <c r="APF11" s="26"/>
      <c r="APG11" s="30"/>
      <c r="APH11" s="26"/>
      <c r="API11" s="26"/>
      <c r="APJ11" s="30"/>
      <c r="APK11" s="26"/>
      <c r="APL11" s="26"/>
      <c r="APM11" s="30"/>
      <c r="APN11" s="26"/>
      <c r="APO11" s="26"/>
      <c r="APP11" s="30"/>
      <c r="APQ11" s="26"/>
      <c r="APR11" s="26"/>
      <c r="APS11" s="30"/>
      <c r="APT11" s="26"/>
      <c r="APU11" s="26"/>
      <c r="APV11" s="30"/>
      <c r="APW11" s="26"/>
      <c r="APX11" s="26"/>
      <c r="APY11" s="30"/>
      <c r="APZ11" s="26"/>
      <c r="AQA11" s="26"/>
      <c r="AQB11" s="30"/>
      <c r="AQC11" s="26"/>
      <c r="AQD11" s="26"/>
      <c r="AQE11" s="30"/>
      <c r="AQF11" s="26"/>
      <c r="AQG11" s="26"/>
      <c r="AQH11" s="30"/>
      <c r="AQI11" s="26"/>
      <c r="AQJ11" s="26"/>
      <c r="AQK11" s="30"/>
      <c r="AQL11" s="26"/>
      <c r="AQM11" s="26"/>
      <c r="AQN11" s="30"/>
      <c r="AQO11" s="26"/>
      <c r="AQP11" s="26"/>
      <c r="AQQ11" s="30"/>
      <c r="AQR11" s="26"/>
      <c r="AQS11" s="26"/>
      <c r="AQT11" s="30"/>
      <c r="AQU11" s="26"/>
      <c r="AQV11" s="26"/>
      <c r="AQW11" s="30"/>
      <c r="AQX11" s="26"/>
      <c r="AQY11" s="26"/>
      <c r="AQZ11" s="30"/>
      <c r="ARA11" s="26"/>
      <c r="ARB11" s="26"/>
      <c r="ARC11" s="30"/>
      <c r="ARD11" s="26"/>
      <c r="ARE11" s="26"/>
      <c r="ARF11" s="30"/>
      <c r="ARG11" s="26"/>
      <c r="ARH11" s="26"/>
      <c r="ARI11" s="30"/>
      <c r="ARJ11" s="26"/>
      <c r="ARK11" s="26"/>
      <c r="ARL11" s="30"/>
      <c r="ARM11" s="26"/>
      <c r="ARN11" s="26"/>
      <c r="ARO11" s="30"/>
      <c r="ARP11" s="26"/>
      <c r="ARQ11" s="26"/>
      <c r="ARR11" s="30"/>
      <c r="ARS11" s="26"/>
      <c r="ART11" s="26"/>
      <c r="ARU11" s="30"/>
      <c r="ARV11" s="26"/>
      <c r="ARW11" s="26"/>
      <c r="ARX11" s="30"/>
      <c r="ARY11" s="26"/>
      <c r="ARZ11" s="26"/>
      <c r="ASA11" s="30"/>
      <c r="ASB11" s="26"/>
      <c r="ASC11" s="26"/>
      <c r="ASD11" s="30"/>
      <c r="ASE11" s="30"/>
      <c r="ASF11" s="30"/>
      <c r="ASG11" s="30"/>
      <c r="ASH11" s="26"/>
      <c r="ASI11" s="26"/>
      <c r="ASJ11" s="30"/>
      <c r="ASK11" s="26"/>
      <c r="ASL11" s="26"/>
      <c r="ASM11" s="30"/>
      <c r="ASN11" s="26"/>
      <c r="ASO11" s="26"/>
      <c r="ASP11" s="30"/>
      <c r="ASQ11" s="26"/>
      <c r="ASR11" s="26"/>
      <c r="ASS11" s="30"/>
      <c r="AST11" s="26"/>
      <c r="ASU11" s="26"/>
      <c r="ASV11" s="30"/>
      <c r="ASW11" s="26"/>
      <c r="ASX11" s="26"/>
      <c r="ASY11" s="30"/>
      <c r="ASZ11" s="26"/>
      <c r="ATA11" s="26"/>
      <c r="ATB11" s="30"/>
      <c r="ATC11" s="26"/>
      <c r="ATD11" s="26"/>
      <c r="ATE11" s="26"/>
      <c r="ATF11" s="26"/>
      <c r="ATG11" s="26"/>
      <c r="ATH11" s="26"/>
      <c r="ATI11" s="26"/>
      <c r="ATJ11" s="26"/>
      <c r="ATK11" s="26"/>
      <c r="ATL11" s="26"/>
      <c r="ATM11" s="26"/>
      <c r="ATN11" s="26"/>
      <c r="ATO11" s="26"/>
      <c r="ATP11" s="26"/>
      <c r="ATQ11" s="26"/>
      <c r="ATR11" s="26"/>
      <c r="ATS11" s="26"/>
      <c r="ATT11" s="26"/>
      <c r="ATU11" s="26"/>
      <c r="ATV11" s="26"/>
      <c r="ATW11" s="26"/>
      <c r="ATX11" s="26"/>
      <c r="ATY11" s="26"/>
      <c r="ATZ11" s="26"/>
      <c r="AUA11" s="26"/>
      <c r="AUB11" s="26"/>
      <c r="AUC11" s="26"/>
      <c r="AUD11" s="26"/>
      <c r="AUE11" s="26"/>
      <c r="AUF11" s="26"/>
      <c r="AUG11" s="26"/>
      <c r="AUH11" s="26"/>
      <c r="AUI11" s="26"/>
      <c r="AUJ11" s="26"/>
      <c r="AUK11" s="26"/>
      <c r="AUL11" s="26"/>
      <c r="AUM11" s="26"/>
      <c r="AUN11" s="26"/>
      <c r="AUO11" s="26"/>
      <c r="AUP11" s="26"/>
      <c r="AUQ11" s="26"/>
      <c r="AUR11" s="26"/>
      <c r="AUS11" s="26"/>
      <c r="AUT11" s="26"/>
      <c r="AUU11" s="26"/>
      <c r="AUV11" s="26"/>
      <c r="AUW11" s="26"/>
      <c r="AUX11" s="26"/>
      <c r="AUY11" s="26"/>
      <c r="AUZ11" s="26"/>
      <c r="AVA11" s="26"/>
      <c r="AVB11" s="26"/>
      <c r="AVC11" s="26"/>
      <c r="AVD11" s="26"/>
      <c r="AVE11" s="26"/>
      <c r="AVF11" s="26"/>
      <c r="AVG11" s="26"/>
      <c r="AVH11" s="26"/>
      <c r="AVI11" s="26"/>
      <c r="AVJ11" s="26"/>
      <c r="AVK11" s="26"/>
      <c r="AVL11" s="26"/>
      <c r="AVM11" s="26"/>
      <c r="AVN11" s="26"/>
      <c r="AVO11" s="26"/>
      <c r="AVP11" s="26"/>
      <c r="AVQ11" s="26"/>
      <c r="AVR11" s="26"/>
      <c r="AVS11" s="26"/>
      <c r="AVT11" s="26"/>
      <c r="AVU11" s="26"/>
      <c r="AVV11" s="26"/>
      <c r="AVW11" s="26"/>
      <c r="AVX11" s="26"/>
      <c r="AVY11" s="26"/>
      <c r="AVZ11" s="26"/>
      <c r="AWA11" s="26"/>
      <c r="AWB11" s="26"/>
      <c r="AWC11" s="26"/>
      <c r="AWD11" s="26"/>
      <c r="AWE11" s="26"/>
      <c r="AWF11" s="26"/>
      <c r="AWG11" s="26"/>
      <c r="AWH11" s="26"/>
      <c r="AWI11" s="26"/>
      <c r="AWJ11" s="26"/>
      <c r="AWK11" s="26"/>
      <c r="AWL11" s="26"/>
      <c r="AWM11" s="26"/>
      <c r="AWN11" s="26"/>
      <c r="AWO11" s="26"/>
      <c r="AWP11" s="26"/>
      <c r="AWQ11" s="26"/>
      <c r="AWR11" s="26"/>
      <c r="AWS11" s="26"/>
      <c r="AWT11" s="26"/>
      <c r="AWU11" s="26"/>
      <c r="AWV11" s="26"/>
    </row>
    <row r="12">
      <c r="A12" s="85" t="s">
        <v>827</v>
      </c>
      <c r="B12" s="86"/>
      <c r="C12" s="86"/>
      <c r="D12" s="87">
        <f>Count(D31:D500)</f>
        <v>92</v>
      </c>
      <c r="E12" s="88"/>
      <c r="F12" s="89"/>
      <c r="G12" s="87">
        <f>Count(G31:G500)</f>
        <v>96</v>
      </c>
      <c r="H12" s="88"/>
      <c r="I12" s="89"/>
      <c r="J12" s="87">
        <f>Count(J31:J500)</f>
        <v>92</v>
      </c>
      <c r="K12" s="88"/>
      <c r="L12" s="89"/>
      <c r="M12" s="90">
        <f>Count(M31:M500)</f>
        <v>95</v>
      </c>
      <c r="N12" s="88"/>
      <c r="O12" s="89"/>
      <c r="P12" s="91">
        <f>Count(P31:P500)</f>
        <v>88</v>
      </c>
      <c r="Q12" s="88"/>
      <c r="R12" s="89"/>
      <c r="S12" s="90">
        <f>Count(S31:S500)</f>
        <v>94</v>
      </c>
      <c r="T12" s="88"/>
      <c r="U12" s="89"/>
      <c r="V12" s="91">
        <f>Count(V31:V500)</f>
        <v>131</v>
      </c>
      <c r="W12" s="88"/>
      <c r="X12" s="89"/>
      <c r="Y12" s="90">
        <f>Count(Y31:Y500)</f>
        <v>16</v>
      </c>
      <c r="Z12" s="88"/>
      <c r="AA12" s="92"/>
      <c r="AB12" s="91">
        <f>Count(AB31:AB500)</f>
        <v>43</v>
      </c>
      <c r="AC12" s="88"/>
      <c r="AD12" s="92"/>
      <c r="AE12" s="90">
        <f>Count(AE31:AE500)</f>
        <v>45</v>
      </c>
      <c r="AF12" s="88"/>
      <c r="AG12" s="92"/>
      <c r="AH12" s="91">
        <f>Count(AH31:AH500)</f>
        <v>50</v>
      </c>
      <c r="AI12" s="88"/>
      <c r="AJ12" s="92"/>
      <c r="AK12" s="90">
        <f>Count(AK31:AK500)</f>
        <v>87</v>
      </c>
      <c r="AL12" s="88"/>
      <c r="AM12" s="92"/>
      <c r="AN12" s="91">
        <f>Count(AN31:AN500)</f>
        <v>68</v>
      </c>
      <c r="AO12" s="88"/>
      <c r="AP12" s="92"/>
      <c r="AQ12" s="90">
        <f>Count(AQ31:AQ500)</f>
        <v>69</v>
      </c>
      <c r="AR12" s="88"/>
      <c r="AS12" s="92"/>
      <c r="AT12" s="91">
        <f>Count(AT31:AT500)</f>
        <v>29</v>
      </c>
      <c r="AU12" s="88"/>
      <c r="AV12" s="92"/>
      <c r="AW12" s="90">
        <f>Count(AW31:AW500)</f>
        <v>89</v>
      </c>
      <c r="AX12" s="88"/>
      <c r="AY12" s="92"/>
      <c r="AZ12" s="91">
        <f>Count(AZ31:AZ500)</f>
        <v>88</v>
      </c>
      <c r="BA12" s="88"/>
      <c r="BB12" s="92"/>
      <c r="BC12" s="90">
        <f>Count(BC31:BC500)</f>
        <v>126</v>
      </c>
      <c r="BD12" s="88"/>
      <c r="BE12" s="92"/>
      <c r="BF12" s="91">
        <f>Count(BF31:BF500)</f>
        <v>46</v>
      </c>
      <c r="BG12" s="88"/>
      <c r="BH12" s="92"/>
      <c r="BI12" s="90">
        <f>Count(BI31:BI500)</f>
        <v>15</v>
      </c>
      <c r="BJ12" s="88"/>
      <c r="BK12" s="92"/>
      <c r="BL12" s="91">
        <f>Count(BL31:BL500)</f>
        <v>57</v>
      </c>
      <c r="BM12" s="88"/>
      <c r="BN12" s="92"/>
      <c r="BO12" s="90">
        <f>Count(BO31:BO500)</f>
        <v>64</v>
      </c>
      <c r="BP12" s="88"/>
      <c r="BQ12" s="92"/>
      <c r="BR12" s="91">
        <f>Count(BR31:BR500)</f>
        <v>78</v>
      </c>
      <c r="BS12" s="88"/>
      <c r="BT12" s="92"/>
      <c r="BU12" s="90">
        <f>Count(BU31:BU500)</f>
        <v>42</v>
      </c>
      <c r="BV12" s="88"/>
      <c r="BW12" s="92"/>
      <c r="BX12" s="91">
        <f>Count(BX31:BX500)</f>
        <v>48</v>
      </c>
      <c r="BY12" s="88"/>
      <c r="BZ12" s="92"/>
      <c r="CA12" s="90">
        <f>Count(CA31:CA500)</f>
        <v>48</v>
      </c>
      <c r="CB12" s="88"/>
      <c r="CC12" s="92"/>
      <c r="CD12" s="91">
        <f>Count(CD31:CD500)</f>
        <v>42</v>
      </c>
      <c r="CE12" s="88"/>
      <c r="CF12" s="92"/>
      <c r="CG12" s="90">
        <f>Count(CG31:CG500)</f>
        <v>47</v>
      </c>
      <c r="CH12" s="88"/>
      <c r="CI12" s="92"/>
      <c r="CJ12" s="91">
        <f>Count(CJ31:CJ500)</f>
        <v>55</v>
      </c>
      <c r="CK12" s="88"/>
      <c r="CL12" s="92"/>
      <c r="CM12" s="90">
        <f>Count(CM31:CM500)</f>
        <v>53</v>
      </c>
      <c r="CN12" s="88"/>
      <c r="CO12" s="92"/>
      <c r="CP12" s="91">
        <f>Count(CP31:CP500)</f>
        <v>10</v>
      </c>
      <c r="CQ12" s="88"/>
      <c r="CR12" s="92"/>
      <c r="CS12" s="90">
        <f>Count(CS31:CS500)</f>
        <v>49</v>
      </c>
      <c r="CT12" s="88"/>
      <c r="CU12" s="92"/>
      <c r="CV12" s="91">
        <f>Count(CV31:CV500)</f>
        <v>22</v>
      </c>
      <c r="CW12" s="88"/>
      <c r="CX12" s="92"/>
      <c r="CY12" s="90">
        <f>Count(CY31:CY500)</f>
        <v>22</v>
      </c>
      <c r="CZ12" s="88"/>
      <c r="DA12" s="92"/>
      <c r="DB12" s="91">
        <f>Count(DB31:DB500)</f>
        <v>44</v>
      </c>
      <c r="DC12" s="88"/>
      <c r="DD12" s="92"/>
      <c r="DE12" s="90">
        <f>Count(DE31:DE500)</f>
        <v>114</v>
      </c>
      <c r="DF12" s="88"/>
      <c r="DG12" s="92"/>
      <c r="DH12" s="91">
        <f>Count(DH31:DH500)</f>
        <v>109</v>
      </c>
      <c r="DI12" s="88"/>
      <c r="DJ12" s="92"/>
      <c r="DK12" s="90">
        <f>Count(DK31:DK500)</f>
        <v>105</v>
      </c>
      <c r="DL12" s="88"/>
      <c r="DM12" s="92"/>
      <c r="DN12" s="91">
        <f>Count(DN31:DN500)</f>
        <v>103</v>
      </c>
      <c r="DO12" s="88"/>
      <c r="DP12" s="92"/>
      <c r="DQ12" s="90">
        <f>Count(DQ31:DQ500)</f>
        <v>89</v>
      </c>
      <c r="DR12" s="88"/>
      <c r="DS12" s="92"/>
      <c r="DT12" s="91">
        <f>Count(DT31:DT500)</f>
        <v>51</v>
      </c>
      <c r="DU12" s="88"/>
      <c r="DV12" s="92"/>
      <c r="DW12" s="90">
        <f>Count(DW31:DW500)</f>
        <v>6</v>
      </c>
      <c r="DX12" s="88"/>
      <c r="DY12" s="92"/>
      <c r="DZ12" s="91">
        <f>Count(DZ31:DZ500)</f>
        <v>18</v>
      </c>
      <c r="EA12" s="88"/>
      <c r="EB12" s="92"/>
      <c r="EC12" s="90">
        <f>Count(EC31:EC500)</f>
        <v>113</v>
      </c>
      <c r="ED12" s="88"/>
      <c r="EE12" s="92"/>
      <c r="EF12" s="91">
        <f>Count(EF31:EF500)</f>
        <v>100</v>
      </c>
      <c r="EG12" s="88"/>
      <c r="EH12" s="92"/>
      <c r="EI12" s="90">
        <f>Count(EI31:EI500)</f>
        <v>29</v>
      </c>
      <c r="EJ12" s="88"/>
      <c r="EK12" s="92"/>
      <c r="EL12" s="91">
        <f>Count(EL31:EL500)</f>
        <v>106</v>
      </c>
      <c r="EM12" s="88"/>
      <c r="EN12" s="92"/>
      <c r="EO12" s="90">
        <f>Count(EO31:EO500)</f>
        <v>76</v>
      </c>
      <c r="EP12" s="88"/>
      <c r="EQ12" s="92"/>
      <c r="ER12" s="91">
        <f>Count(ER31:ER500)</f>
        <v>91</v>
      </c>
      <c r="ES12" s="88"/>
      <c r="ET12" s="92"/>
      <c r="EU12" s="90">
        <f>Count(EU31:EU500)</f>
        <v>96</v>
      </c>
      <c r="EV12" s="88"/>
      <c r="EW12" s="92"/>
      <c r="EX12" s="91">
        <f>Count(EX31:EX500)</f>
        <v>85</v>
      </c>
      <c r="EY12" s="88"/>
      <c r="EZ12" s="92"/>
      <c r="FA12" s="90">
        <f>Count(FA31:FA500)</f>
        <v>97</v>
      </c>
      <c r="FB12" s="88"/>
      <c r="FC12" s="92"/>
      <c r="FD12" s="91">
        <f>Count(FD31:FD500)</f>
        <v>38</v>
      </c>
      <c r="FE12" s="88"/>
      <c r="FF12" s="92"/>
      <c r="FG12" s="90">
        <f>Count(FG31:FG500)</f>
        <v>91</v>
      </c>
      <c r="FH12" s="88"/>
      <c r="FI12" s="92"/>
      <c r="FJ12" s="91">
        <f>Count(FJ31:FJ500)</f>
        <v>35</v>
      </c>
      <c r="FK12" s="88"/>
      <c r="FL12" s="92"/>
      <c r="FM12" s="90">
        <f>Count(FM31:FM500)</f>
        <v>94</v>
      </c>
      <c r="FN12" s="88"/>
      <c r="FO12" s="92"/>
      <c r="FP12" s="91">
        <f>Count(FP31:FP500)</f>
        <v>78</v>
      </c>
      <c r="FQ12" s="88"/>
      <c r="FR12" s="92"/>
      <c r="FS12" s="90">
        <f>Count(FS31:FS500)</f>
        <v>92</v>
      </c>
      <c r="FT12" s="88"/>
      <c r="FU12" s="92"/>
      <c r="FV12" s="91">
        <f>Count(FV31:FV500)</f>
        <v>94</v>
      </c>
      <c r="FW12" s="88"/>
      <c r="FX12" s="92"/>
      <c r="FY12" s="90">
        <f>Count(FY31:FY500)</f>
        <v>119</v>
      </c>
      <c r="FZ12" s="88"/>
      <c r="GA12" s="92"/>
      <c r="GB12" s="91">
        <f>Count(GB31:GB500)</f>
        <v>90</v>
      </c>
      <c r="GC12" s="88"/>
      <c r="GD12" s="88"/>
      <c r="GE12" s="90">
        <f>Count(GE31:GE500)</f>
        <v>96</v>
      </c>
      <c r="GF12" s="88"/>
      <c r="GG12" s="88"/>
      <c r="GH12" s="91">
        <f>Count(GH31:GH500)</f>
        <v>91</v>
      </c>
      <c r="GI12" s="88"/>
      <c r="GJ12" s="88"/>
      <c r="GK12" s="90">
        <f>Count(GK31:GK500)</f>
        <v>89</v>
      </c>
      <c r="GL12" s="88"/>
      <c r="GM12" s="88"/>
      <c r="GN12" s="91">
        <f>Count(GN31:GN500)</f>
        <v>117</v>
      </c>
      <c r="GO12" s="88"/>
      <c r="GP12" s="88"/>
      <c r="GQ12" s="90">
        <f>Count(GQ31:GQ500)</f>
        <v>91</v>
      </c>
      <c r="GR12" s="88"/>
      <c r="GS12" s="88"/>
      <c r="GT12" s="91">
        <f>Count(GT31:GT500)</f>
        <v>99</v>
      </c>
      <c r="GU12" s="88"/>
      <c r="GV12" s="88"/>
      <c r="GW12" s="90">
        <f>Count(GW31:GW500)</f>
        <v>119</v>
      </c>
      <c r="GX12" s="88"/>
      <c r="GY12" s="88"/>
      <c r="GZ12" s="91">
        <f>Count(GZ31:GZ500)</f>
        <v>91</v>
      </c>
      <c r="HA12" s="88"/>
      <c r="HB12" s="88"/>
      <c r="HC12" s="90">
        <f>Count(HC31:HC500)</f>
        <v>129</v>
      </c>
      <c r="HD12" s="88"/>
      <c r="HE12" s="88"/>
      <c r="HF12" s="91">
        <f>Count(HF31:HF500)</f>
        <v>99</v>
      </c>
      <c r="HG12" s="88"/>
      <c r="HH12" s="88"/>
      <c r="HI12" s="90">
        <f>Count(HI31:HI500)</f>
        <v>69</v>
      </c>
      <c r="HJ12" s="88"/>
      <c r="HK12" s="88"/>
      <c r="HL12" s="91">
        <f>Count(HL31:HL500)</f>
        <v>56</v>
      </c>
      <c r="HM12" s="88"/>
      <c r="HN12" s="88"/>
      <c r="HO12" s="90">
        <f>Count(HO31:HO500)</f>
        <v>56</v>
      </c>
      <c r="HP12" s="88"/>
      <c r="HQ12" s="88"/>
      <c r="HR12" s="91">
        <f>Count(HR31:HR500)</f>
        <v>70</v>
      </c>
      <c r="HS12" s="88"/>
      <c r="HT12" s="88"/>
      <c r="HU12" s="90">
        <f>Count(HU31:HU500)</f>
        <v>59</v>
      </c>
      <c r="HV12" s="88"/>
      <c r="HW12" s="88"/>
      <c r="HX12" s="91">
        <f>Count(HX31:HX500)</f>
        <v>79</v>
      </c>
      <c r="HY12" s="88"/>
      <c r="HZ12" s="88"/>
      <c r="IA12" s="90">
        <f>Count(IA31:IA500)</f>
        <v>56</v>
      </c>
      <c r="IB12" s="88"/>
      <c r="IC12" s="88"/>
      <c r="ID12" s="91">
        <f>Count(ID31:ID500)</f>
        <v>67</v>
      </c>
      <c r="IE12" s="88"/>
      <c r="IF12" s="88"/>
      <c r="IG12" s="90">
        <f>Count(IG31:IG500)</f>
        <v>64</v>
      </c>
      <c r="IH12" s="88"/>
      <c r="II12" s="88"/>
      <c r="IJ12" s="91">
        <f>Count(IJ31:IJ500)</f>
        <v>60</v>
      </c>
      <c r="IK12" s="88"/>
      <c r="IL12" s="88"/>
      <c r="IM12" s="90">
        <f>Count(IM31:IM500)</f>
        <v>59</v>
      </c>
      <c r="IN12" s="88"/>
      <c r="IO12" s="88"/>
      <c r="IP12" s="91">
        <f>Count(IP31:IP500)</f>
        <v>65</v>
      </c>
      <c r="IQ12" s="88"/>
      <c r="IR12" s="88"/>
      <c r="IS12" s="90">
        <f>Count(IS31:IS500)</f>
        <v>74</v>
      </c>
      <c r="IT12" s="88"/>
      <c r="IU12" s="88"/>
      <c r="IV12" s="91">
        <f>Count(IV31:IV500)</f>
        <v>60</v>
      </c>
      <c r="IW12" s="88"/>
      <c r="IX12" s="88"/>
      <c r="IY12" s="90">
        <f>Count(IY31:IY500)</f>
        <v>71</v>
      </c>
      <c r="IZ12" s="88"/>
      <c r="JA12" s="88"/>
      <c r="JB12" s="91">
        <f>Count(JB31:JB500)</f>
        <v>71</v>
      </c>
      <c r="JC12" s="88"/>
      <c r="JD12" s="88"/>
      <c r="JE12" s="90">
        <f>Count(JE31:JE500)</f>
        <v>101</v>
      </c>
      <c r="JF12" s="88"/>
      <c r="JG12" s="88"/>
      <c r="JH12" s="91">
        <f>Count(JH31:JH500)</f>
        <v>69</v>
      </c>
      <c r="JI12" s="88"/>
      <c r="JJ12" s="88"/>
      <c r="JK12" s="90">
        <f>Count(JK31:JK500)</f>
        <v>87</v>
      </c>
      <c r="JL12" s="88"/>
      <c r="JM12" s="88"/>
      <c r="JN12" s="91">
        <f>Count(JN31:JN500)</f>
        <v>103</v>
      </c>
      <c r="JO12" s="88"/>
      <c r="JP12" s="88"/>
      <c r="JQ12" s="90">
        <f>Count(JQ31:JQ500)</f>
        <v>124</v>
      </c>
      <c r="JR12" s="88"/>
      <c r="JS12" s="88"/>
      <c r="JT12" s="91">
        <f>Count(JT31:JT500)</f>
        <v>72</v>
      </c>
      <c r="JU12" s="88"/>
      <c r="JV12" s="88"/>
      <c r="JW12" s="90">
        <f>Count(JW31:JW500)</f>
        <v>152</v>
      </c>
      <c r="JX12" s="88"/>
      <c r="JY12" s="88"/>
      <c r="JZ12" s="91">
        <f>Count(JZ31:JZ500)</f>
        <v>66</v>
      </c>
      <c r="KA12" s="88"/>
      <c r="KB12" s="88"/>
      <c r="KC12" s="90">
        <f>Count(KC31:KC500)</f>
        <v>48</v>
      </c>
      <c r="KD12" s="88"/>
      <c r="KE12" s="88"/>
      <c r="KF12" s="91">
        <f>Count(KF31:KF500)</f>
        <v>46</v>
      </c>
      <c r="KG12" s="88"/>
      <c r="KH12" s="88"/>
      <c r="KI12" s="90">
        <f>Count(KI31:KI500)</f>
        <v>54</v>
      </c>
      <c r="KJ12" s="88"/>
      <c r="KK12" s="88"/>
      <c r="KL12" s="91">
        <f>Count(KL31:KL500)</f>
        <v>49</v>
      </c>
      <c r="KM12" s="88"/>
      <c r="KN12" s="88"/>
      <c r="KO12" s="90">
        <f>Count(KO31:KO500)</f>
        <v>58</v>
      </c>
      <c r="KP12" s="88"/>
      <c r="KQ12" s="88"/>
      <c r="KR12" s="91">
        <f>Count(KR31:KR500)</f>
        <v>68</v>
      </c>
      <c r="KS12" s="88"/>
      <c r="KT12" s="88"/>
      <c r="KU12" s="90">
        <f>Count(KU31:KU500)</f>
        <v>7</v>
      </c>
      <c r="KV12" s="88"/>
      <c r="KW12" s="88"/>
      <c r="KX12" s="91">
        <f>Count(KX31:KX500)</f>
        <v>8</v>
      </c>
      <c r="KY12" s="88"/>
      <c r="KZ12" s="88"/>
      <c r="LA12" s="90">
        <f>Count(LA31:LA500)</f>
        <v>8</v>
      </c>
      <c r="LB12" s="88"/>
      <c r="LC12" s="88"/>
      <c r="LD12" s="91">
        <f>Count(LD31:LD500)</f>
        <v>29</v>
      </c>
      <c r="LE12" s="88"/>
      <c r="LF12" s="88"/>
      <c r="LG12" s="90">
        <f>Count(LG31:LG500)</f>
        <v>22</v>
      </c>
      <c r="LH12" s="88"/>
      <c r="LI12" s="88"/>
      <c r="LJ12" s="91">
        <f>Count(LJ31:LJ500)</f>
        <v>27</v>
      </c>
      <c r="LK12" s="88"/>
      <c r="LL12" s="88"/>
      <c r="LM12" s="90">
        <f>Count(LM31:LM500)</f>
        <v>113</v>
      </c>
      <c r="LN12" s="88"/>
      <c r="LO12" s="88"/>
      <c r="LP12" s="91">
        <f>Count(LP31:LP500)</f>
        <v>63</v>
      </c>
      <c r="LQ12" s="88"/>
      <c r="LR12" s="88"/>
      <c r="LS12" s="90">
        <f>Count(LS31:LS500)</f>
        <v>85</v>
      </c>
      <c r="LT12" s="88"/>
      <c r="LU12" s="88"/>
      <c r="LV12" s="91">
        <f>Count(LV31:LV500)</f>
        <v>59</v>
      </c>
      <c r="LW12" s="88"/>
      <c r="LX12" s="88"/>
      <c r="LY12" s="90">
        <f>Count(LY31:LY500)</f>
        <v>85</v>
      </c>
      <c r="LZ12" s="88"/>
      <c r="MA12" s="88"/>
      <c r="MB12" s="91">
        <f>Count(MB31:MB500)</f>
        <v>6</v>
      </c>
      <c r="MC12" s="88"/>
      <c r="MD12" s="88"/>
      <c r="ME12" s="90">
        <f>Count(ME31:ME500)</f>
        <v>17</v>
      </c>
      <c r="MF12" s="88"/>
      <c r="MG12" s="88"/>
      <c r="MH12" s="90">
        <f>Count(MH31:MH500)</f>
        <v>7</v>
      </c>
      <c r="MI12" s="88"/>
      <c r="MJ12" s="88"/>
      <c r="MK12" s="90">
        <f>Count(MK31:MK500)</f>
        <v>13</v>
      </c>
      <c r="ML12" s="88"/>
      <c r="MM12" s="88"/>
      <c r="MN12" s="91">
        <f>Count(MN31:MN500)</f>
        <v>15</v>
      </c>
      <c r="MO12" s="88"/>
      <c r="MP12" s="88"/>
      <c r="MQ12" s="90">
        <f>Count(MQ31:MQ500)</f>
        <v>10</v>
      </c>
      <c r="MR12" s="88"/>
      <c r="MS12" s="88"/>
      <c r="MT12" s="91">
        <f>Count(MT31:MT500)</f>
        <v>7</v>
      </c>
      <c r="MU12" s="88"/>
      <c r="MV12" s="88"/>
      <c r="MW12" s="90">
        <f>Count(MW31:MW500)</f>
        <v>20</v>
      </c>
      <c r="MX12" s="88"/>
      <c r="MY12" s="88"/>
      <c r="MZ12" s="91">
        <f>Count(MZ31:MZ500)</f>
        <v>37</v>
      </c>
      <c r="NA12" s="88"/>
      <c r="NB12" s="88"/>
      <c r="NC12" s="90">
        <f>Count(NC31:NC500)</f>
        <v>22</v>
      </c>
      <c r="ND12" s="88"/>
      <c r="NE12" s="88"/>
      <c r="NF12" s="91">
        <f>Count(NF31:NF500)</f>
        <v>25</v>
      </c>
      <c r="NG12" s="88"/>
      <c r="NH12" s="88"/>
      <c r="NI12" s="90">
        <f>Count(NI31:NI500)</f>
        <v>42</v>
      </c>
      <c r="NJ12" s="88"/>
      <c r="NK12" s="88"/>
      <c r="NL12" s="91">
        <f>Count(NL31:NL500)</f>
        <v>36</v>
      </c>
      <c r="NM12" s="88"/>
      <c r="NN12" s="88"/>
      <c r="NO12" s="90">
        <f>Count(NO31:NO500)</f>
        <v>42</v>
      </c>
      <c r="NP12" s="88"/>
      <c r="NQ12" s="88"/>
      <c r="NR12" s="91">
        <f>Count(NR31:NR500)</f>
        <v>32</v>
      </c>
      <c r="NS12" s="88"/>
      <c r="NT12" s="88"/>
      <c r="NU12" s="90">
        <f>Count(NU31:NU500)</f>
        <v>28</v>
      </c>
      <c r="NV12" s="88"/>
      <c r="NW12" s="88"/>
      <c r="NX12" s="91">
        <f>Count(NX31:NX500)</f>
        <v>3</v>
      </c>
      <c r="NY12" s="88"/>
      <c r="NZ12" s="88"/>
      <c r="OA12" s="90">
        <f>Count(OA31:OA500)</f>
        <v>38</v>
      </c>
      <c r="OB12" s="88"/>
      <c r="OC12" s="88"/>
      <c r="OD12" s="91">
        <f>Count(OD31:OD500)</f>
        <v>30</v>
      </c>
      <c r="OE12" s="88"/>
      <c r="OF12" s="88"/>
      <c r="OG12" s="90">
        <f>Count(OG31:OG500)</f>
        <v>20</v>
      </c>
      <c r="OH12" s="88"/>
      <c r="OI12" s="88"/>
      <c r="OJ12" s="91">
        <f>Count(OJ31:OJ500)</f>
        <v>7</v>
      </c>
      <c r="OK12" s="88"/>
      <c r="OL12" s="88"/>
      <c r="OM12" s="90">
        <f>Count(OM31:OM500)</f>
        <v>89</v>
      </c>
      <c r="ON12" s="88"/>
      <c r="OO12" s="88"/>
      <c r="OP12" s="91">
        <f>Count(OP31:OP500)</f>
        <v>107</v>
      </c>
      <c r="OQ12" s="88"/>
      <c r="OR12" s="88"/>
      <c r="OS12" s="90">
        <f>Count(OS31:OS500)</f>
        <v>25</v>
      </c>
      <c r="OT12" s="88"/>
      <c r="OU12" s="88"/>
      <c r="OV12" s="91">
        <f>Count(OV31:OV500)</f>
        <v>77</v>
      </c>
      <c r="OW12" s="88"/>
      <c r="OX12" s="88"/>
      <c r="OY12" s="90">
        <f>Count(OY31:OY500)</f>
        <v>87</v>
      </c>
      <c r="OZ12" s="88"/>
      <c r="PA12" s="88"/>
      <c r="PB12" s="91">
        <f>Count(PB31:PB500)</f>
        <v>19</v>
      </c>
      <c r="PC12" s="88"/>
      <c r="PD12" s="88"/>
      <c r="PE12" s="90">
        <f>Count(PE31:PE500)</f>
        <v>70</v>
      </c>
      <c r="PF12" s="88"/>
      <c r="PG12" s="88"/>
      <c r="PH12" s="91">
        <f>Count(PH31:PH500)</f>
        <v>39</v>
      </c>
      <c r="PI12" s="88"/>
      <c r="PJ12" s="88"/>
      <c r="PK12" s="90">
        <f>Count(PK31:PK500)</f>
        <v>66</v>
      </c>
      <c r="PL12" s="88"/>
      <c r="PM12" s="88"/>
      <c r="PN12" s="91">
        <f>Count(PN31:PN500)</f>
        <v>84</v>
      </c>
      <c r="PO12" s="88"/>
      <c r="PP12" s="88"/>
      <c r="PQ12" s="90">
        <f>Count(PQ31:PQ500)</f>
        <v>47</v>
      </c>
      <c r="PR12" s="88"/>
      <c r="PS12" s="88"/>
      <c r="PT12" s="91">
        <f>Count(PT31:PT500)</f>
        <v>107</v>
      </c>
      <c r="PU12" s="88"/>
      <c r="PV12" s="88"/>
      <c r="PW12" s="90">
        <f>Count(PW31:PW500)</f>
        <v>52</v>
      </c>
      <c r="PX12" s="88"/>
      <c r="PY12" s="88"/>
      <c r="PZ12" s="91">
        <f>Count(PZ31:PZ500)</f>
        <v>120</v>
      </c>
      <c r="QA12" s="88"/>
      <c r="QB12" s="88"/>
      <c r="QC12" s="90">
        <f>Count(QC31:QC500)</f>
        <v>60</v>
      </c>
      <c r="QD12" s="88"/>
      <c r="QE12" s="88"/>
      <c r="QF12" s="91">
        <f>Count(QF31:QF500)</f>
        <v>68</v>
      </c>
      <c r="QG12" s="88"/>
      <c r="QH12" s="88"/>
      <c r="QI12" s="90">
        <f>Count(QI31:QI500)</f>
        <v>76</v>
      </c>
      <c r="QJ12" s="88"/>
      <c r="QK12" s="88"/>
      <c r="QL12" s="91">
        <f>Count(QL31:QL500)</f>
        <v>98</v>
      </c>
      <c r="QM12" s="88"/>
      <c r="QN12" s="88"/>
      <c r="QO12" s="90">
        <f>Count(QO31:QO500)</f>
        <v>26</v>
      </c>
      <c r="QP12" s="88"/>
      <c r="QQ12" s="88"/>
      <c r="QR12" s="91">
        <f>Count(QR31:QR500)</f>
        <v>41</v>
      </c>
      <c r="QS12" s="88"/>
      <c r="QT12" s="88"/>
      <c r="QU12" s="90">
        <f>Count(QU31:QU500)</f>
        <v>43</v>
      </c>
      <c r="QV12" s="88"/>
      <c r="QW12" s="88"/>
      <c r="QX12" s="91">
        <f>Count(QX31:QX500)</f>
        <v>33</v>
      </c>
      <c r="QY12" s="88"/>
      <c r="QZ12" s="88"/>
      <c r="RA12" s="90">
        <f>Count(RA31:RA500)</f>
        <v>36</v>
      </c>
      <c r="RB12" s="88"/>
      <c r="RC12" s="88"/>
      <c r="RD12" s="91">
        <f>Count(RD31:RD500)</f>
        <v>40</v>
      </c>
      <c r="RE12" s="88"/>
      <c r="RF12" s="88"/>
      <c r="RG12" s="90">
        <f>Count(RG31:RG500)</f>
        <v>43</v>
      </c>
      <c r="RH12" s="88"/>
      <c r="RI12" s="88"/>
      <c r="RJ12" s="91">
        <f>Count(RJ31:RJ500)</f>
        <v>16</v>
      </c>
      <c r="RK12" s="88"/>
      <c r="RL12" s="88"/>
      <c r="RM12" s="90">
        <f>Count(RM31:RM500)</f>
        <v>25</v>
      </c>
      <c r="RN12" s="88"/>
      <c r="RO12" s="88"/>
      <c r="RP12" s="88"/>
      <c r="RQ12" s="88"/>
      <c r="RR12" s="88"/>
      <c r="RS12" s="86">
        <f>Count(RS31:RS900)</f>
        <v>83</v>
      </c>
      <c r="RT12" s="86"/>
      <c r="RU12" s="86"/>
      <c r="RV12" s="86">
        <f>Count(RV31:RV900)</f>
        <v>49</v>
      </c>
      <c r="RW12" s="86"/>
      <c r="RX12" s="86"/>
      <c r="RY12" s="86">
        <f>Count(RY31:RY900)</f>
        <v>49</v>
      </c>
      <c r="RZ12" s="86"/>
      <c r="SA12" s="86"/>
      <c r="SB12" s="86">
        <f>Count(SB31:SB900)</f>
        <v>84</v>
      </c>
      <c r="SC12" s="86"/>
      <c r="SD12" s="86"/>
      <c r="SE12" s="86">
        <f>Count(SE31:SE900)</f>
        <v>70</v>
      </c>
      <c r="SF12" s="86"/>
      <c r="SG12" s="86"/>
      <c r="SH12" s="86">
        <f>Count(SH31:SH900)</f>
        <v>57</v>
      </c>
      <c r="SI12" s="86"/>
      <c r="SJ12" s="86"/>
      <c r="SK12" s="86">
        <f>Count(SK31:SK900)</f>
        <v>62</v>
      </c>
      <c r="SL12" s="86"/>
      <c r="SM12" s="86"/>
      <c r="SN12" s="86">
        <f>Count(SN31:SN900)</f>
        <v>66</v>
      </c>
      <c r="SO12" s="86"/>
      <c r="SP12" s="86"/>
      <c r="SQ12" s="86">
        <f>Count(SQ31:SQ900)</f>
        <v>163</v>
      </c>
      <c r="SR12" s="86"/>
      <c r="SS12" s="86"/>
      <c r="ST12" s="86">
        <f>Count(ST31:ST900)</f>
        <v>22</v>
      </c>
      <c r="SU12" s="86"/>
      <c r="SV12" s="86"/>
      <c r="SW12" s="86">
        <f>Count(SW31:SW900)</f>
        <v>100</v>
      </c>
      <c r="SX12" s="86"/>
      <c r="SY12" s="86"/>
      <c r="SZ12" s="86">
        <f>Count(SZ31:SZ900)</f>
        <v>33</v>
      </c>
      <c r="TA12" s="86"/>
      <c r="TB12" s="86"/>
      <c r="TC12" s="86">
        <f>Count(TC31:TC900)</f>
        <v>128</v>
      </c>
      <c r="TD12" s="86"/>
      <c r="TE12" s="86"/>
      <c r="TF12" s="86">
        <f>Count(TF31:TF900)</f>
        <v>17</v>
      </c>
      <c r="TG12" s="86"/>
      <c r="TH12" s="86"/>
      <c r="TI12" s="86">
        <f>Count(TI31:TI900)</f>
        <v>115</v>
      </c>
      <c r="TJ12" s="86"/>
      <c r="TK12" s="86"/>
      <c r="TL12" s="86">
        <f>Count(TL31:TL900)</f>
        <v>93</v>
      </c>
      <c r="TM12" s="86"/>
      <c r="TN12" s="86"/>
      <c r="TO12" s="86">
        <f>Count(TO31:TO900)</f>
        <v>90</v>
      </c>
      <c r="TP12" s="86"/>
      <c r="TQ12" s="86"/>
      <c r="TR12" s="86">
        <f>Count(TR31:TR900)</f>
        <v>116</v>
      </c>
      <c r="TS12" s="86"/>
      <c r="TT12" s="86"/>
      <c r="TU12" s="86">
        <f>Count(TU31:TU900)</f>
        <v>19</v>
      </c>
      <c r="TV12" s="86"/>
      <c r="TW12" s="86"/>
      <c r="TX12" s="86">
        <f>Count(TX31:TX900)</f>
        <v>48</v>
      </c>
      <c r="TY12" s="86"/>
      <c r="TZ12" s="86"/>
      <c r="UA12" s="86">
        <f>Count(UA31:UA900)</f>
        <v>24</v>
      </c>
      <c r="UB12" s="86"/>
      <c r="UC12" s="86"/>
      <c r="UD12" s="86">
        <f>Count(UD31:UD900)</f>
        <v>46</v>
      </c>
      <c r="UE12" s="86"/>
      <c r="UF12" s="86"/>
      <c r="UG12" s="86">
        <f>Count(UG31:UG900)</f>
        <v>33</v>
      </c>
      <c r="UH12" s="86"/>
      <c r="UI12" s="86"/>
      <c r="UJ12" s="86">
        <f>Count(UJ31:UJ900)</f>
        <v>22</v>
      </c>
      <c r="UK12" s="86"/>
      <c r="UL12" s="86"/>
      <c r="UM12" s="86">
        <f>Count(UM31:UM900)</f>
        <v>27</v>
      </c>
      <c r="UN12" s="86"/>
      <c r="UO12" s="86"/>
      <c r="UP12" s="86">
        <f>Count(UP31:UP900)</f>
        <v>40</v>
      </c>
      <c r="UQ12" s="86"/>
      <c r="UR12" s="86"/>
      <c r="US12" s="86">
        <f>Count(US31:US900)</f>
        <v>55</v>
      </c>
      <c r="UT12" s="86"/>
      <c r="UU12" s="86"/>
      <c r="UV12" s="86">
        <f>Count(UV31:UV900)</f>
        <v>30</v>
      </c>
      <c r="UW12" s="86"/>
      <c r="UX12" s="86"/>
      <c r="UY12" s="86">
        <f>Count(UY31:UY900)</f>
        <v>52</v>
      </c>
      <c r="UZ12" s="86"/>
      <c r="VA12" s="86"/>
      <c r="VB12" s="86">
        <f>Count(VB31:VB900)</f>
        <v>58</v>
      </c>
      <c r="VC12" s="86"/>
      <c r="VD12" s="86"/>
      <c r="VE12" s="86">
        <f>Count(VE31:VE900)</f>
        <v>63</v>
      </c>
      <c r="VF12" s="86"/>
      <c r="VG12" s="86"/>
      <c r="VH12" s="86">
        <f>Count(VH31:VH900)</f>
        <v>43</v>
      </c>
      <c r="VI12" s="86"/>
      <c r="VJ12" s="86"/>
      <c r="VK12" s="86">
        <f>Count(VK31:VK900)</f>
        <v>65</v>
      </c>
      <c r="VL12" s="86"/>
      <c r="VM12" s="86"/>
      <c r="VN12" s="86">
        <f>Count(VN31:VN900)</f>
        <v>13</v>
      </c>
      <c r="VO12" s="86"/>
      <c r="VP12" s="86"/>
      <c r="VQ12" s="86">
        <f>Count(VQ31:VQ900)</f>
        <v>41</v>
      </c>
      <c r="VR12" s="86"/>
      <c r="VS12" s="86"/>
      <c r="VT12" s="86">
        <f>Count(VT31:VT900)</f>
        <v>38</v>
      </c>
      <c r="VU12" s="86"/>
      <c r="VV12" s="86"/>
      <c r="VW12" s="86">
        <f>Count(VW31:VW900)</f>
        <v>40</v>
      </c>
      <c r="VX12" s="86"/>
      <c r="VY12" s="86"/>
      <c r="VZ12" s="86">
        <f>Count(VZ31:VZ900)</f>
        <v>53</v>
      </c>
      <c r="WA12" s="86"/>
      <c r="WB12" s="86"/>
      <c r="WC12" s="86">
        <f>Count(WC31:WC900)</f>
        <v>35</v>
      </c>
      <c r="WD12" s="86"/>
      <c r="WE12" s="86"/>
      <c r="WF12" s="86">
        <f>Count(WF31:WF900)</f>
        <v>13</v>
      </c>
      <c r="WG12" s="86"/>
      <c r="WH12" s="86"/>
      <c r="WI12" s="86">
        <f>Count(WI31:WI900)</f>
        <v>38</v>
      </c>
      <c r="WJ12" s="86"/>
      <c r="WK12" s="86"/>
      <c r="WL12" s="86">
        <f>Count(WL31:WL900)</f>
        <v>38</v>
      </c>
      <c r="WM12" s="86"/>
      <c r="WN12" s="86"/>
      <c r="WO12" s="86">
        <f>Count(WO31:WO900)</f>
        <v>23</v>
      </c>
      <c r="WP12" s="86"/>
      <c r="WQ12" s="86"/>
      <c r="WR12" s="86">
        <f>Count(WR31:WR900)</f>
        <v>50</v>
      </c>
      <c r="WS12" s="86"/>
      <c r="WT12" s="86"/>
      <c r="WU12" s="86">
        <f>Count(WU31:WU900)</f>
        <v>33</v>
      </c>
      <c r="WV12" s="86"/>
      <c r="WW12" s="86"/>
      <c r="WX12" s="86">
        <f>Count(WX31:WX900)</f>
        <v>51</v>
      </c>
      <c r="WY12" s="86"/>
      <c r="WZ12" s="86"/>
      <c r="XA12" s="86">
        <f>Count(XA31:XA900)</f>
        <v>28</v>
      </c>
      <c r="XB12" s="86"/>
      <c r="XC12" s="86"/>
      <c r="XD12" s="86">
        <f>Count(XD31:XD900)</f>
        <v>20</v>
      </c>
      <c r="XE12" s="86"/>
      <c r="XF12" s="86"/>
      <c r="XG12" s="86">
        <f>Count(XG31:XG900)</f>
        <v>37</v>
      </c>
      <c r="XH12" s="86"/>
      <c r="XI12" s="86"/>
      <c r="XJ12" s="86">
        <f>Count(XJ31:XJ900)</f>
        <v>20</v>
      </c>
      <c r="XK12" s="86"/>
      <c r="XL12" s="86"/>
      <c r="XM12" s="86">
        <f>Count(XM31:XM900)</f>
        <v>85</v>
      </c>
      <c r="XN12" s="86"/>
      <c r="XO12" s="86"/>
      <c r="XP12" s="86">
        <f>Count(XP31:XP900)</f>
        <v>26</v>
      </c>
      <c r="XQ12" s="86"/>
      <c r="XR12" s="86"/>
      <c r="XS12" s="86">
        <f>Count(XS31:XS900)</f>
        <v>62</v>
      </c>
      <c r="XT12" s="86"/>
      <c r="XU12" s="86"/>
      <c r="XV12" s="86">
        <f>Count(XV31:XV900)</f>
        <v>34</v>
      </c>
      <c r="XW12" s="86"/>
      <c r="XX12" s="86"/>
      <c r="XY12" s="86">
        <f>Count(XY31:XY900)</f>
        <v>26</v>
      </c>
      <c r="XZ12" s="86"/>
      <c r="YA12" s="86"/>
      <c r="YB12" s="86">
        <f>Count(YB31:YB900)</f>
        <v>25</v>
      </c>
      <c r="YC12" s="86"/>
      <c r="YD12" s="86"/>
      <c r="YE12" s="86">
        <f>Count(YE31:YE900)</f>
        <v>21</v>
      </c>
      <c r="YF12" s="86"/>
      <c r="YG12" s="86"/>
      <c r="YH12" s="86">
        <f>Count(YH31:YH900)</f>
        <v>24</v>
      </c>
      <c r="YI12" s="86"/>
      <c r="YJ12" s="86"/>
      <c r="YK12" s="86">
        <f>Count(YK31:YK900)</f>
        <v>31</v>
      </c>
      <c r="YL12" s="86"/>
      <c r="YM12" s="86"/>
      <c r="YN12" s="86">
        <f>Count(YN31:YN900)</f>
        <v>42</v>
      </c>
      <c r="YO12" s="86"/>
      <c r="YP12" s="86"/>
      <c r="YQ12" s="86">
        <f>Count(YQ31:YQ900)</f>
        <v>46</v>
      </c>
      <c r="YR12" s="86"/>
      <c r="YS12" s="86"/>
      <c r="YT12" s="86">
        <f>Count(YT31:YT900)</f>
        <v>73</v>
      </c>
      <c r="YU12" s="86"/>
      <c r="YV12" s="86"/>
      <c r="YW12" s="86">
        <f>Count(YW31:YW900)</f>
        <v>56</v>
      </c>
      <c r="YX12" s="86"/>
      <c r="YY12" s="86"/>
      <c r="YZ12" s="86">
        <f>Count(YZ31:YZ900)</f>
        <v>107</v>
      </c>
      <c r="ZA12" s="86"/>
      <c r="ZB12" s="86"/>
      <c r="ZC12" s="86">
        <f>Count(ZC31:ZC900)</f>
        <v>131</v>
      </c>
      <c r="ZD12" s="86"/>
      <c r="ZE12" s="86"/>
      <c r="ZF12" s="86">
        <f>Count(ZF31:ZF900)</f>
        <v>39</v>
      </c>
      <c r="ZG12" s="86"/>
      <c r="ZH12" s="86"/>
      <c r="ZI12" s="86">
        <f>Count(ZI31:ZI900)</f>
        <v>85</v>
      </c>
      <c r="ZJ12" s="86"/>
      <c r="ZK12" s="86"/>
      <c r="ZL12" s="86">
        <f>Count(ZL31:ZL900)</f>
        <v>89</v>
      </c>
      <c r="ZM12" s="86"/>
      <c r="ZN12" s="86"/>
      <c r="ZO12" s="86">
        <f>Count(ZO31:ZO900)</f>
        <v>45</v>
      </c>
      <c r="ZP12" s="86"/>
      <c r="ZQ12" s="86"/>
      <c r="ZR12" s="86">
        <f>Count(ZR31:ZR900)</f>
        <v>74</v>
      </c>
      <c r="ZS12" s="86"/>
      <c r="ZT12" s="86"/>
      <c r="ZU12" s="86">
        <f>Count(ZU31:ZU900)</f>
        <v>123</v>
      </c>
      <c r="ZV12" s="86"/>
      <c r="ZW12" s="86"/>
      <c r="ZX12" s="86">
        <f>Count(ZX31:ZX900)</f>
        <v>124</v>
      </c>
      <c r="ZY12" s="86"/>
      <c r="ZZ12" s="86"/>
      <c r="AAA12" s="86">
        <f>Count(AAA31:AAA900)</f>
        <v>58</v>
      </c>
      <c r="AAB12" s="86"/>
      <c r="AAC12" s="86"/>
      <c r="AAD12" s="86">
        <f>Count(AAD31:AAD900)</f>
        <v>77</v>
      </c>
      <c r="AAE12" s="86"/>
      <c r="AAF12" s="86"/>
      <c r="AAG12" s="86">
        <f>Count(AAG31:AAG900)</f>
        <v>74</v>
      </c>
      <c r="AAH12" s="86"/>
      <c r="AAI12" s="86"/>
      <c r="AAJ12" s="86">
        <f>Count(AAJ31:AAJ900)</f>
        <v>85</v>
      </c>
      <c r="AAK12" s="86"/>
      <c r="AAL12" s="86"/>
      <c r="AAM12" s="86">
        <f>Count(AAM31:AAM900)</f>
        <v>40</v>
      </c>
      <c r="AAN12" s="86"/>
      <c r="AAO12" s="86"/>
      <c r="AAP12" s="86">
        <f>Count(AAP31:AAP900)</f>
        <v>60</v>
      </c>
      <c r="AAQ12" s="86"/>
      <c r="AAR12" s="86"/>
      <c r="AAS12" s="86"/>
      <c r="AAT12" s="86"/>
      <c r="AAU12" s="86"/>
      <c r="AAV12" s="93">
        <f>COUNT(AAV31:AAV1191)</f>
        <v>47</v>
      </c>
      <c r="AAW12" s="94"/>
      <c r="AAX12" s="94"/>
      <c r="AAY12" s="93">
        <f>COUNT(AAY31:AAY1191)</f>
        <v>45</v>
      </c>
      <c r="AAZ12" s="94"/>
      <c r="ABA12" s="94"/>
      <c r="ABB12" s="93">
        <f>COUNT(ABB31:ABB1191)</f>
        <v>55</v>
      </c>
      <c r="ABC12" s="94"/>
      <c r="ABD12" s="94"/>
      <c r="ABE12" s="93">
        <f>COUNT(ABE31:ABE1191)</f>
        <v>60</v>
      </c>
      <c r="ABF12" s="94"/>
      <c r="ABG12" s="94"/>
      <c r="ABH12" s="93">
        <f>COUNT(ABH31:ABH1191)</f>
        <v>60</v>
      </c>
      <c r="ABI12" s="94"/>
      <c r="ABJ12" s="94"/>
      <c r="ABK12" s="93">
        <f>COUNT(ABK31:ABK1191)</f>
        <v>31</v>
      </c>
      <c r="ABL12" s="94"/>
      <c r="ABM12" s="94"/>
      <c r="ABN12" s="93">
        <f>COUNT(ABN31:ABN1191)</f>
        <v>54</v>
      </c>
      <c r="ABO12" s="94"/>
      <c r="ABP12" s="94"/>
      <c r="ABQ12" s="93">
        <f>COUNT(ABQ31:ABQ1191)</f>
        <v>40</v>
      </c>
      <c r="ABR12" s="94"/>
      <c r="ABS12" s="94"/>
      <c r="ABT12" s="93">
        <f>COUNT(ABT31:ABT1191)</f>
        <v>57</v>
      </c>
      <c r="ABU12" s="94"/>
      <c r="ABV12" s="94"/>
      <c r="ABW12" s="93">
        <f>COUNT(ABW31:ABW1191)</f>
        <v>45</v>
      </c>
      <c r="ABX12" s="94"/>
      <c r="ABY12" s="94"/>
      <c r="ABZ12" s="93">
        <f>COUNT(ABZ31:ABZ1191)</f>
        <v>26</v>
      </c>
      <c r="ACA12" s="94"/>
      <c r="ACB12" s="94"/>
      <c r="ACC12" s="93">
        <f>COUNT(ACC31:ACC1191)</f>
        <v>43</v>
      </c>
      <c r="ACD12" s="94"/>
      <c r="ACE12" s="94"/>
      <c r="ACF12" s="93">
        <f>COUNT(ACF31:ACF1191)</f>
        <v>25</v>
      </c>
      <c r="ACG12" s="94"/>
      <c r="ACH12" s="94"/>
      <c r="ACI12" s="93">
        <f>COUNT(ACI31:ACI1191)</f>
        <v>49</v>
      </c>
      <c r="ACJ12" s="94"/>
      <c r="ACK12" s="94"/>
      <c r="ACL12" s="93">
        <f>COUNT(ACL31:ACL1191)</f>
        <v>49</v>
      </c>
      <c r="ACM12" s="94"/>
      <c r="ACN12" s="94"/>
      <c r="ACO12" s="93">
        <f>COUNT(ACO31:ACO1191)</f>
        <v>34</v>
      </c>
      <c r="ACP12" s="94"/>
      <c r="ACQ12" s="94"/>
      <c r="ACR12" s="93">
        <f>COUNT(ACR31:ACR1191)</f>
        <v>25</v>
      </c>
      <c r="ACS12" s="94"/>
      <c r="ACT12" s="94"/>
      <c r="ACU12" s="93">
        <f>COUNT(ACU31:ACU1191)</f>
        <v>38</v>
      </c>
      <c r="ACV12" s="94"/>
      <c r="ACW12" s="94"/>
      <c r="ACX12" s="93">
        <f>COUNT(ACX31:ACX1191)</f>
        <v>35</v>
      </c>
      <c r="ACY12" s="94"/>
      <c r="ACZ12" s="94"/>
      <c r="ADA12" s="93">
        <f>COUNT(ADA31:ADA1191)</f>
        <v>33</v>
      </c>
      <c r="ADB12" s="94"/>
      <c r="ADC12" s="94"/>
      <c r="ADD12" s="93">
        <f>COUNT(ADD31:ADD1191)</f>
        <v>64</v>
      </c>
      <c r="ADE12" s="94"/>
      <c r="ADF12" s="94"/>
      <c r="ADG12" s="93">
        <f>COUNT(ADG31:ADG1191)</f>
        <v>36</v>
      </c>
      <c r="ADH12" s="94"/>
      <c r="ADI12" s="94"/>
      <c r="ADJ12" s="93">
        <f>Count(ADJ31:ADJ500)</f>
        <v>22</v>
      </c>
      <c r="ADK12" s="94"/>
      <c r="ADL12" s="94"/>
      <c r="ADM12" s="93">
        <f>Count(ADM31:ADM500)</f>
        <v>15</v>
      </c>
      <c r="ADN12" s="94"/>
      <c r="ADO12" s="94"/>
      <c r="ADP12" s="93">
        <f>COUNT(ADP31:ADP1191)</f>
        <v>3</v>
      </c>
      <c r="ADQ12" s="94"/>
      <c r="ADR12" s="94"/>
      <c r="ADS12" s="93">
        <f>COUNT(ADS31:ADS1191)</f>
        <v>9</v>
      </c>
      <c r="ADT12" s="94"/>
      <c r="ADU12" s="94"/>
      <c r="ADV12" s="93">
        <f>COUNT(ADV31:ADV1191)</f>
        <v>13</v>
      </c>
      <c r="ADW12" s="94"/>
      <c r="ADX12" s="94"/>
      <c r="ADY12" s="93">
        <f>COUNT(ADY31:ADY1191)</f>
        <v>7</v>
      </c>
      <c r="ADZ12" s="94"/>
      <c r="AEA12" s="94"/>
      <c r="AEB12" s="93">
        <f>COUNT(AEB31:AEB1191)</f>
        <v>8</v>
      </c>
      <c r="AEC12" s="94"/>
      <c r="AED12" s="94"/>
      <c r="AEE12" s="93">
        <f>COUNT(AEE31:AEE1191)</f>
        <v>29</v>
      </c>
      <c r="AEF12" s="94"/>
      <c r="AEG12" s="94"/>
      <c r="AEH12" s="93">
        <f>COUNT(AEH31:AEH1191)</f>
        <v>9</v>
      </c>
      <c r="AEI12" s="94"/>
      <c r="AEJ12" s="94"/>
      <c r="AEK12" s="93">
        <f>COUNT(AEK31:AEK1191)</f>
        <v>5</v>
      </c>
      <c r="AEL12" s="94"/>
      <c r="AEM12" s="94"/>
      <c r="AEN12" s="93">
        <f>COUNT(AEN31:AEN1191)</f>
        <v>55</v>
      </c>
      <c r="AEO12" s="94"/>
      <c r="AEP12" s="94"/>
      <c r="AEQ12" s="93">
        <f>COUNT(AEQ31:AEQ1191)</f>
        <v>62</v>
      </c>
      <c r="AER12" s="94"/>
      <c r="AES12" s="94"/>
      <c r="AET12" s="93">
        <f>COUNT(AET31:AET1191)</f>
        <v>55</v>
      </c>
      <c r="AEU12" s="94"/>
      <c r="AEV12" s="94"/>
      <c r="AEW12" s="93">
        <f>COUNT(AEW31:AEW1191)</f>
        <v>30</v>
      </c>
      <c r="AEX12" s="94"/>
      <c r="AEY12" s="94"/>
      <c r="AEZ12" s="93">
        <f>COUNT(AEZ31:AEZ1191)</f>
        <v>68</v>
      </c>
      <c r="AFA12" s="94"/>
      <c r="AFB12" s="94"/>
      <c r="AFC12" s="93">
        <f>COUNT(AFC31:AFC1191)</f>
        <v>44</v>
      </c>
      <c r="AFD12" s="94"/>
      <c r="AFE12" s="94"/>
      <c r="AFF12" s="93">
        <f>COUNT(AFF31:AFF1191)</f>
        <v>8</v>
      </c>
      <c r="AFG12" s="94"/>
      <c r="AFH12" s="94"/>
      <c r="AFI12" s="93">
        <f>COUNT(AFI31:AFI1191)</f>
        <v>69</v>
      </c>
      <c r="AFJ12" s="94"/>
      <c r="AFK12" s="94"/>
      <c r="AFL12" s="93">
        <f>COUNT(AFL31:AFL1191)</f>
        <v>31</v>
      </c>
      <c r="AFM12" s="94"/>
      <c r="AFN12" s="94"/>
      <c r="AFO12" s="93">
        <f>COUNT(AFO31:AFO1191)</f>
        <v>51</v>
      </c>
      <c r="AFP12" s="94"/>
      <c r="AFQ12" s="94"/>
      <c r="AFR12" s="93">
        <f>COUNT(AFR31:AFR1191)</f>
        <v>45</v>
      </c>
      <c r="AFS12" s="94"/>
      <c r="AFT12" s="94"/>
      <c r="AFU12" s="93">
        <f>COUNT(AFU31:AFU1191)</f>
        <v>97</v>
      </c>
      <c r="AFV12" s="94"/>
      <c r="AFW12" s="94"/>
      <c r="AFX12" s="93">
        <f>COUNT(AFX31:AFX1191)</f>
        <v>98</v>
      </c>
      <c r="AFY12" s="94"/>
      <c r="AFZ12" s="94"/>
      <c r="AGA12" s="93">
        <f>COUNT(AGA31:AGA1191)</f>
        <v>87</v>
      </c>
      <c r="AGB12" s="94"/>
      <c r="AGC12" s="94"/>
      <c r="AGD12" s="93">
        <f>COUNT(AGD31:AGD1191)</f>
        <v>99</v>
      </c>
      <c r="AGE12" s="94"/>
      <c r="AGF12" s="94"/>
      <c r="AGG12" s="93">
        <f>COUNT(AGG31:AGG1191)</f>
        <v>79</v>
      </c>
      <c r="AGH12" s="94"/>
      <c r="AGI12" s="94"/>
      <c r="AGJ12" s="93">
        <f>COUNT(AGJ31:AGJ1191)</f>
        <v>145</v>
      </c>
      <c r="AGK12" s="94"/>
      <c r="AGL12" s="94"/>
      <c r="AGM12" s="93">
        <f>COUNT(AGM31:AGM1191)</f>
        <v>116</v>
      </c>
      <c r="AGN12" s="94"/>
      <c r="AGO12" s="94"/>
      <c r="AGP12" s="93">
        <f>COUNT(AGP31:AGP1191)</f>
        <v>119</v>
      </c>
      <c r="AGQ12" s="94"/>
      <c r="AGR12" s="94"/>
      <c r="AGS12" s="93">
        <f>COUNT(AGS31:AGS1191)</f>
        <v>76</v>
      </c>
      <c r="AGT12" s="94"/>
      <c r="AGU12" s="94"/>
      <c r="AGV12" s="93">
        <f>COUNT(AGV31:AGV1191)</f>
        <v>279</v>
      </c>
      <c r="AGW12" s="94"/>
      <c r="AGX12" s="94"/>
      <c r="AGY12" s="94"/>
      <c r="AGZ12" s="94"/>
      <c r="AHA12" s="94"/>
      <c r="AHB12" s="90">
        <f>Count(AHB31:AHB500)</f>
        <v>24</v>
      </c>
      <c r="AHC12" s="88"/>
      <c r="AHD12" s="95"/>
      <c r="AHE12" s="91">
        <f>Count(AHE31:AHE500)</f>
        <v>42</v>
      </c>
      <c r="AHF12" s="88"/>
      <c r="AHG12" s="95"/>
      <c r="AHH12" s="90">
        <f>Count(AHH31:AHH500)</f>
        <v>21</v>
      </c>
      <c r="AHI12" s="88"/>
      <c r="AHJ12" s="95"/>
      <c r="AHK12" s="91">
        <f>Count(AHK31:AHK500)</f>
        <v>41</v>
      </c>
      <c r="AHL12" s="88"/>
      <c r="AHM12" s="95"/>
      <c r="AHN12" s="90">
        <f>Count(AHN31:AHN500)</f>
        <v>11</v>
      </c>
      <c r="AHO12" s="88"/>
      <c r="AHP12" s="95"/>
      <c r="AHQ12" s="91">
        <f>Count(AHQ31:AHQ500)</f>
        <v>17</v>
      </c>
      <c r="AHR12" s="88"/>
      <c r="AHS12" s="95"/>
      <c r="AHT12" s="90">
        <f>Count(AHT31:AHT500)</f>
        <v>31</v>
      </c>
      <c r="AHU12" s="88"/>
      <c r="AHV12" s="95"/>
      <c r="AHW12" s="91">
        <f>Count(AHW31:AHW500)</f>
        <v>72</v>
      </c>
      <c r="AHX12" s="88"/>
      <c r="AHY12" s="95"/>
      <c r="AHZ12" s="90">
        <f>Count(AHZ31:AHZ500)</f>
        <v>53</v>
      </c>
      <c r="AIA12" s="88"/>
      <c r="AIB12" s="95"/>
      <c r="AIC12" s="91">
        <f>Count(AIC31:AIC500)</f>
        <v>5</v>
      </c>
      <c r="AID12" s="88"/>
      <c r="AIE12" s="95"/>
      <c r="AIF12" s="90">
        <f>Count(AIF31:AIF500)</f>
        <v>16</v>
      </c>
      <c r="AIG12" s="88"/>
      <c r="AIH12" s="95"/>
      <c r="AII12" s="91">
        <f>Count(AII31:AII500)</f>
        <v>61</v>
      </c>
      <c r="AIJ12" s="88"/>
      <c r="AIK12" s="95"/>
      <c r="AIL12" s="90">
        <f>Count(AIL31:AIL500)</f>
        <v>42</v>
      </c>
      <c r="AIM12" s="88"/>
      <c r="AIN12" s="95"/>
      <c r="AIO12" s="91">
        <f>Count(AIO31:AIO500)</f>
        <v>60</v>
      </c>
      <c r="AIP12" s="88"/>
      <c r="AIQ12" s="95"/>
      <c r="AIR12" s="90">
        <f>Count(AIR31:AIR500)</f>
        <v>20</v>
      </c>
      <c r="AIS12" s="88"/>
      <c r="AIT12" s="95"/>
      <c r="AIU12" s="91">
        <f>Count(AIU31:AIU500)</f>
        <v>45</v>
      </c>
      <c r="AIV12" s="88"/>
      <c r="AIW12" s="95"/>
      <c r="AIX12" s="90">
        <f>Count(AIX31:AIX500)</f>
        <v>23</v>
      </c>
      <c r="AIY12" s="88"/>
      <c r="AIZ12" s="95"/>
      <c r="AJA12" s="91">
        <f>Count(AJA31:AJA500)</f>
        <v>37</v>
      </c>
      <c r="AJB12" s="88"/>
      <c r="AJC12" s="95"/>
      <c r="AJD12" s="90">
        <f>Count(AJD31:AJD500)</f>
        <v>33</v>
      </c>
      <c r="AJE12" s="88"/>
      <c r="AJF12" s="95"/>
      <c r="AJG12" s="91">
        <f>Count(AJG31:AJG500)</f>
        <v>42</v>
      </c>
      <c r="AJH12" s="88"/>
      <c r="AJI12" s="95"/>
      <c r="AJJ12" s="90">
        <f>Count(AJJ31:AJJ500)</f>
        <v>48</v>
      </c>
      <c r="AJK12" s="88"/>
      <c r="AJL12" s="95"/>
      <c r="AJM12" s="91">
        <f>Count(AJM31:AJM500)</f>
        <v>21</v>
      </c>
      <c r="AJN12" s="88"/>
      <c r="AJO12" s="95"/>
      <c r="AJP12" s="90">
        <f>Count(AJP31:AJP500)</f>
        <v>50</v>
      </c>
      <c r="AJQ12" s="88"/>
      <c r="AJR12" s="95"/>
      <c r="AJS12" s="91">
        <f>Count(AJS31:AJS500)</f>
        <v>19</v>
      </c>
      <c r="AJT12" s="88"/>
      <c r="AJU12" s="95"/>
      <c r="AJV12" s="90">
        <f>Count(AJV31:AJV500)</f>
        <v>71</v>
      </c>
      <c r="AJW12" s="88"/>
      <c r="AJX12" s="95"/>
      <c r="AJY12" s="91">
        <f>Count(AJY31:AJY500)</f>
        <v>41</v>
      </c>
      <c r="AJZ12" s="88"/>
      <c r="AKA12" s="95"/>
      <c r="AKB12" s="90">
        <f>Count(AKB31:AKB500)</f>
        <v>43</v>
      </c>
      <c r="AKC12" s="88"/>
      <c r="AKD12" s="95"/>
      <c r="AKE12" s="90">
        <f>Count(AKE31:AKE500)</f>
        <v>53</v>
      </c>
      <c r="AKF12" s="88"/>
      <c r="AKG12" s="95"/>
      <c r="AKH12" s="90">
        <f>Count(AKH31:AKH500)</f>
        <v>62</v>
      </c>
      <c r="AKI12" s="94"/>
      <c r="AKJ12" s="94"/>
      <c r="AKK12" s="90">
        <f>Count(AKK31:AKK500)</f>
        <v>66</v>
      </c>
      <c r="AKL12" s="94"/>
      <c r="AKM12" s="94"/>
      <c r="AKN12" s="90">
        <f>Count(AKN31:AKN500)</f>
        <v>39</v>
      </c>
      <c r="AKO12" s="94"/>
      <c r="AKP12" s="94"/>
      <c r="AKQ12" s="90">
        <f>Count(AKQ31:AKQ500)</f>
        <v>43</v>
      </c>
      <c r="AKR12" s="94"/>
      <c r="AKS12" s="94"/>
      <c r="AKT12" s="90">
        <f>Count(AKT31:AKT500)</f>
        <v>32</v>
      </c>
      <c r="AKU12" s="94"/>
      <c r="AKV12" s="94"/>
      <c r="AKW12" s="90">
        <f>Count(AKW31:AKW500)</f>
        <v>55</v>
      </c>
      <c r="AKX12" s="94"/>
      <c r="AKY12" s="94"/>
      <c r="AKZ12" s="90">
        <f>Count(AKZ31:AKZ500)</f>
        <v>30</v>
      </c>
      <c r="ALA12" s="94"/>
      <c r="ALB12" s="94"/>
      <c r="ALC12" s="90">
        <f>Count(ALC31:ALC500)</f>
        <v>42</v>
      </c>
      <c r="ALD12" s="94"/>
      <c r="ALE12" s="94"/>
      <c r="ALF12" s="90">
        <f>Count(ALF31:ALF500)</f>
        <v>39</v>
      </c>
      <c r="ALG12" s="94"/>
      <c r="ALH12" s="94"/>
      <c r="ALI12" s="90">
        <f>Count(ALI31:ALI500)</f>
        <v>26</v>
      </c>
      <c r="ALJ12" s="94"/>
      <c r="ALK12" s="94"/>
      <c r="ALL12" s="90">
        <f>Count(ALL31:ALL500)</f>
        <v>50</v>
      </c>
      <c r="ALM12" s="94"/>
      <c r="ALN12" s="94"/>
      <c r="ALO12" s="90">
        <f>Count(ALO31:ALO500)</f>
        <v>49</v>
      </c>
      <c r="ALP12" s="94"/>
      <c r="ALQ12" s="94"/>
      <c r="ALR12" s="90">
        <f>Count(ALR31:ALR500)</f>
        <v>57</v>
      </c>
      <c r="ALS12" s="94"/>
      <c r="ALT12" s="94"/>
      <c r="ALU12" s="90">
        <f>Count(ALU31:ALU500)</f>
        <v>59</v>
      </c>
      <c r="ALV12" s="94"/>
      <c r="ALW12" s="94"/>
      <c r="ALX12" s="90">
        <f>Count(ALX31:ALX500)</f>
        <v>44</v>
      </c>
      <c r="ALY12" s="94"/>
      <c r="ALZ12" s="94"/>
      <c r="AMA12" s="90">
        <f>Count(AMA31:AMA500)</f>
        <v>40</v>
      </c>
      <c r="AMB12" s="94"/>
      <c r="AMC12" s="94"/>
      <c r="AMD12" s="90">
        <f>Count(AMD31:AMD500)</f>
        <v>81</v>
      </c>
      <c r="AME12" s="94"/>
      <c r="AMF12" s="94"/>
      <c r="AMG12" s="90">
        <f>Count(AMG31:AMG500)</f>
        <v>47</v>
      </c>
      <c r="AMH12" s="94"/>
      <c r="AMI12" s="94"/>
      <c r="AMJ12" s="90">
        <f>Count(AMJ31:AMJ500)</f>
        <v>31</v>
      </c>
      <c r="AMK12" s="94"/>
      <c r="AML12" s="94"/>
      <c r="AMM12" s="90">
        <f>Count(AMM31:AMM500)</f>
        <v>84</v>
      </c>
      <c r="AMN12" s="94"/>
      <c r="AMO12" s="94"/>
      <c r="AMP12" s="90">
        <f>Count(AMP31:AMP500)</f>
        <v>86</v>
      </c>
      <c r="AMQ12" s="94"/>
      <c r="AMR12" s="94"/>
      <c r="AMS12" s="90">
        <f>Count(AMS31:AMS500)</f>
        <v>102</v>
      </c>
      <c r="AMT12" s="94"/>
      <c r="AMU12" s="94"/>
      <c r="AMV12" s="90">
        <f>Count(AMV31:AMV500)</f>
        <v>135</v>
      </c>
      <c r="AMW12" s="94"/>
      <c r="AMX12" s="94"/>
      <c r="AMY12" s="90">
        <f>Count(AMY31:AMY500)</f>
        <v>162</v>
      </c>
      <c r="AMZ12" s="94"/>
      <c r="ANA12" s="94"/>
      <c r="ANB12" s="90">
        <f>Count(ANB31:ANB500)</f>
        <v>117</v>
      </c>
      <c r="ANC12" s="94"/>
      <c r="AND12" s="94"/>
      <c r="ANE12" s="90">
        <f>Count(ANE31:ANE500)</f>
        <v>115</v>
      </c>
      <c r="ANF12" s="94"/>
      <c r="ANG12" s="94"/>
      <c r="ANH12" s="90">
        <f>Count(ANH31:ANH500)</f>
        <v>185</v>
      </c>
      <c r="ANI12" s="94"/>
      <c r="ANJ12" s="94"/>
      <c r="ANK12" s="90">
        <f>Count(ANK31:ANK500)</f>
        <v>37</v>
      </c>
      <c r="ANL12" s="94"/>
      <c r="ANM12" s="94"/>
      <c r="ANN12" s="90">
        <f>Count(ANN31:ANN500)</f>
        <v>104</v>
      </c>
      <c r="ANO12" s="94"/>
      <c r="ANP12" s="94"/>
      <c r="ANQ12" s="90">
        <f>Count(ANQ31:ANQ500)</f>
        <v>69</v>
      </c>
      <c r="ANR12" s="94"/>
      <c r="ANS12" s="94"/>
      <c r="ANT12" s="90">
        <f>Count(ANT31:ANT500)</f>
        <v>105</v>
      </c>
      <c r="ANU12" s="94"/>
      <c r="ANV12" s="94"/>
      <c r="ANW12" s="90">
        <f>Count(ANW31:ANW500)</f>
        <v>105</v>
      </c>
      <c r="ANX12" s="94"/>
      <c r="ANY12" s="94"/>
      <c r="ANZ12" s="90">
        <f>Count(ANZ31:ANZ500)</f>
        <v>48</v>
      </c>
      <c r="AOA12" s="94"/>
      <c r="AOB12" s="94"/>
      <c r="AOC12" s="90">
        <f>Count(AOC31:AOC500)</f>
        <v>72</v>
      </c>
      <c r="AOD12" s="94"/>
      <c r="AOE12" s="94"/>
      <c r="AOF12" s="90">
        <f>Count(AOF31:AOF500)</f>
        <v>72</v>
      </c>
      <c r="AOG12" s="94"/>
      <c r="AOH12" s="94"/>
      <c r="AOI12" s="90">
        <f>Count(AOI31:AOI500)</f>
        <v>48</v>
      </c>
      <c r="AOJ12" s="94"/>
      <c r="AOK12" s="94"/>
      <c r="AOL12" s="90">
        <f>Count(AOL31:AOL500)</f>
        <v>91</v>
      </c>
      <c r="AOM12" s="94"/>
      <c r="AON12" s="94"/>
      <c r="AOO12" s="90">
        <f>Count(AOO31:AOO500)</f>
        <v>58</v>
      </c>
      <c r="AOP12" s="94"/>
      <c r="AOQ12" s="94"/>
      <c r="AOR12" s="90">
        <f>Count(AOR31:AOR500)</f>
        <v>53</v>
      </c>
      <c r="AOS12" s="94"/>
      <c r="AOT12" s="94"/>
      <c r="AOU12" s="90">
        <f>Count(AOU31:AOU500)</f>
        <v>67</v>
      </c>
      <c r="AOV12" s="94"/>
      <c r="AOW12" s="94"/>
      <c r="AOX12" s="90">
        <f>Count(AOX31:AOX500)</f>
        <v>30</v>
      </c>
      <c r="AOY12" s="94"/>
      <c r="AOZ12" s="94"/>
      <c r="APA12" s="90">
        <f>Count(APA31:APA500)</f>
        <v>24</v>
      </c>
      <c r="APB12" s="94"/>
      <c r="APC12" s="94"/>
      <c r="APD12" s="90">
        <f>Count(APD31:APD500)</f>
        <v>51</v>
      </c>
      <c r="APE12" s="94"/>
      <c r="APF12" s="94"/>
      <c r="APG12" s="90">
        <f>Count(APG31:APG500)</f>
        <v>33</v>
      </c>
      <c r="APH12" s="94"/>
      <c r="API12" s="94"/>
      <c r="APJ12" s="90">
        <f>Count(APJ31:APJ500)</f>
        <v>108</v>
      </c>
      <c r="APK12" s="94"/>
      <c r="APL12" s="94"/>
      <c r="APM12" s="90">
        <f>Count(APM31:APM500)</f>
        <v>53</v>
      </c>
      <c r="APN12" s="94"/>
      <c r="APO12" s="94"/>
      <c r="APP12" s="90">
        <f>Count(APP31:APP500)</f>
        <v>104</v>
      </c>
      <c r="APQ12" s="94"/>
      <c r="APR12" s="94"/>
      <c r="APS12" s="90">
        <f>Count(APS31:APS500)</f>
        <v>64</v>
      </c>
      <c r="APT12" s="94"/>
      <c r="APU12" s="94"/>
      <c r="APV12" s="90">
        <f>Count(APV31:APV500)</f>
        <v>56</v>
      </c>
      <c r="APW12" s="94"/>
      <c r="APX12" s="94"/>
      <c r="APY12" s="90">
        <f>Count(APY31:APY500)</f>
        <v>88</v>
      </c>
      <c r="APZ12" s="94"/>
      <c r="AQA12" s="94"/>
      <c r="AQB12" s="90">
        <f>Count(AQB31:AQB500)</f>
        <v>98</v>
      </c>
      <c r="AQC12" s="94"/>
      <c r="AQD12" s="94"/>
      <c r="AQE12" s="90">
        <f>Count(AQE31:AQE500)</f>
        <v>59</v>
      </c>
      <c r="AQF12" s="94"/>
      <c r="AQG12" s="94"/>
      <c r="AQH12" s="90">
        <f>Count(AQH31:AQH500)</f>
        <v>49</v>
      </c>
      <c r="AQI12" s="94"/>
      <c r="AQJ12" s="94"/>
      <c r="AQK12" s="90">
        <f>Count(AQK31:AQK500)</f>
        <v>97</v>
      </c>
      <c r="AQL12" s="94"/>
      <c r="AQM12" s="94"/>
      <c r="AQN12" s="90">
        <f>Count(AQN31:AQN500)</f>
        <v>62</v>
      </c>
      <c r="AQO12" s="94"/>
      <c r="AQP12" s="94"/>
      <c r="AQQ12" s="90">
        <f>Count(AQQ31:AQQ500)</f>
        <v>136</v>
      </c>
      <c r="AQR12" s="94"/>
      <c r="AQS12" s="94"/>
      <c r="AQT12" s="90">
        <f>Count(AQT31:AQT500)</f>
        <v>159</v>
      </c>
      <c r="AQU12" s="94"/>
      <c r="AQV12" s="94"/>
      <c r="AQW12" s="90">
        <f>Count(AQW31:AQW500)</f>
        <v>58</v>
      </c>
      <c r="AQX12" s="94"/>
      <c r="AQY12" s="94"/>
      <c r="AQZ12" s="90">
        <f>Count(AQZ31:AQZ500)</f>
        <v>74</v>
      </c>
      <c r="ARA12" s="94"/>
      <c r="ARB12" s="94"/>
      <c r="ARC12" s="90">
        <f>Count(ARC31:ARC500)</f>
        <v>101</v>
      </c>
      <c r="ARD12" s="94"/>
      <c r="ARE12" s="94"/>
      <c r="ARF12" s="90">
        <f>Count(ARF31:ARF500)</f>
        <v>74</v>
      </c>
      <c r="ARG12" s="94"/>
      <c r="ARH12" s="94"/>
      <c r="ARI12" s="90">
        <f>Count(ARI31:ARI500)</f>
        <v>77</v>
      </c>
      <c r="ARJ12" s="94"/>
      <c r="ARK12" s="94"/>
      <c r="ARL12" s="90">
        <f>Count(ARL31:ARL500)</f>
        <v>86</v>
      </c>
      <c r="ARM12" s="94"/>
      <c r="ARN12" s="94"/>
      <c r="ARO12" s="90">
        <f>Count(ARO31:ARO500)</f>
        <v>103</v>
      </c>
      <c r="ARP12" s="94"/>
      <c r="ARQ12" s="94"/>
      <c r="ARR12" s="90">
        <f>Count(ARR31:ARR500)</f>
        <v>74</v>
      </c>
      <c r="ARS12" s="94"/>
      <c r="ART12" s="94"/>
      <c r="ARU12" s="90">
        <f>Count(ARU31:ARU500)</f>
        <v>55</v>
      </c>
      <c r="ARV12" s="94"/>
      <c r="ARW12" s="94"/>
      <c r="ARX12" s="90">
        <f>Count(ARX31:ARX500)</f>
        <v>87</v>
      </c>
      <c r="ARY12" s="94"/>
      <c r="ARZ12" s="94"/>
      <c r="ASA12" s="90">
        <f>Count(ASA31:ASA500)</f>
        <v>86</v>
      </c>
      <c r="ASB12" s="94"/>
      <c r="ASC12" s="94"/>
      <c r="ASD12" s="90">
        <f>Count(ASD31:ASD500)</f>
        <v>145</v>
      </c>
      <c r="ASE12" s="94"/>
      <c r="ASF12" s="94"/>
      <c r="ASG12" s="90">
        <f>Count(ASG31:ASG500)</f>
        <v>33</v>
      </c>
      <c r="ASH12" s="94"/>
      <c r="ASI12" s="94"/>
      <c r="ASJ12" s="90">
        <f>Count(ASJ31:ASJ500)</f>
        <v>22</v>
      </c>
      <c r="ASK12" s="94"/>
      <c r="ASL12" s="94"/>
      <c r="ASM12" s="90">
        <f>Count(ASM31:ASM500)</f>
        <v>23</v>
      </c>
      <c r="ASN12" s="94"/>
      <c r="ASO12" s="94"/>
      <c r="ASP12" s="90">
        <f>Count(ASP31:ASP500)</f>
        <v>11</v>
      </c>
      <c r="ASQ12" s="94"/>
      <c r="ASR12" s="94"/>
      <c r="ASS12" s="90">
        <f>Count(ASS31:ASS500)</f>
        <v>17</v>
      </c>
      <c r="AST12" s="94"/>
      <c r="ASU12" s="94"/>
      <c r="ASV12" s="90">
        <f>Count(ASV31:ASV500)</f>
        <v>10</v>
      </c>
      <c r="ASW12" s="94"/>
      <c r="ASX12" s="94"/>
      <c r="ASY12" s="90">
        <f>Count(ASY31:ASY500)</f>
        <v>0</v>
      </c>
      <c r="ASZ12" s="94"/>
      <c r="ATA12" s="94"/>
      <c r="ATB12" s="90">
        <f>Count(ATB31:ATB500)</f>
        <v>50</v>
      </c>
      <c r="ATC12" s="94"/>
      <c r="ATD12" s="94"/>
      <c r="ATE12" s="90">
        <f>Count(ATE31:ATE500)</f>
        <v>66</v>
      </c>
      <c r="ATF12" s="94"/>
      <c r="ATG12" s="94"/>
      <c r="ATH12" s="90">
        <f>Count(ATH31:ATH500)</f>
        <v>119</v>
      </c>
      <c r="ATI12" s="94"/>
      <c r="ATJ12" s="94"/>
      <c r="ATK12" s="90">
        <f>Count(ATK31:ATK500)</f>
        <v>92</v>
      </c>
      <c r="ATL12" s="94"/>
      <c r="ATM12" s="94"/>
      <c r="ATN12" s="90">
        <f>Count(ATN31:ATN500)</f>
        <v>95</v>
      </c>
      <c r="ATO12" s="94"/>
      <c r="ATP12" s="94"/>
      <c r="ATQ12" s="90">
        <f>Count(ATQ31:ATQ500)</f>
        <v>97</v>
      </c>
      <c r="ATR12" s="94"/>
      <c r="ATS12" s="94"/>
      <c r="ATT12" s="90">
        <f>Count(ATT31:ATT500)</f>
        <v>81</v>
      </c>
      <c r="ATU12" s="94"/>
      <c r="ATV12" s="94"/>
      <c r="ATW12" s="90">
        <f>Count(ATW31:ATW500)</f>
        <v>112</v>
      </c>
      <c r="ATX12" s="94"/>
      <c r="ATY12" s="94"/>
      <c r="ATZ12" s="90">
        <f>Count(ATZ31:ATZ500)</f>
        <v>40</v>
      </c>
      <c r="AUA12" s="94"/>
      <c r="AUB12" s="94"/>
      <c r="AUC12" s="90">
        <f>Count(AUC31:AUC500)</f>
        <v>82</v>
      </c>
      <c r="AUD12" s="94"/>
      <c r="AUE12" s="94"/>
      <c r="AUF12" s="90">
        <f>Count(AUF31:AUF500)</f>
        <v>101</v>
      </c>
      <c r="AUG12" s="94"/>
      <c r="AUH12" s="94"/>
      <c r="AUI12" s="90">
        <f>Count(AUI31:AUI500)</f>
        <v>97</v>
      </c>
      <c r="AUJ12" s="94"/>
      <c r="AUK12" s="94"/>
      <c r="AUL12" s="90">
        <f>Count(AUL31:AUL500)</f>
        <v>144</v>
      </c>
      <c r="AUM12" s="94"/>
      <c r="AUN12" s="94"/>
      <c r="AUO12" s="90">
        <f>Count(AUO31:AUO500)</f>
        <v>75</v>
      </c>
      <c r="AUP12" s="94"/>
      <c r="AUQ12" s="94"/>
      <c r="AUR12" s="90">
        <f>Count(AUR31:AUR500)</f>
        <v>157</v>
      </c>
      <c r="AUS12" s="94"/>
      <c r="AUT12" s="94"/>
      <c r="AUU12" s="90">
        <f>Count(AUU31:AUU500)</f>
        <v>25</v>
      </c>
      <c r="AUV12" s="94"/>
      <c r="AUW12" s="94"/>
      <c r="AUX12" s="90">
        <f>Count(AUX31:AUX500)</f>
        <v>38</v>
      </c>
      <c r="AUY12" s="94"/>
      <c r="AUZ12" s="94"/>
      <c r="AVA12" s="90">
        <f>Count(AVA31:AVA500)</f>
        <v>69</v>
      </c>
      <c r="AVB12" s="94"/>
      <c r="AVC12" s="94"/>
      <c r="AVD12" s="90">
        <f>Count(AVD31:AVD500)</f>
        <v>14</v>
      </c>
      <c r="AVE12" s="94"/>
      <c r="AVF12" s="94"/>
      <c r="AVG12" s="90">
        <f>Count(AVG31:AVG500)</f>
        <v>135</v>
      </c>
      <c r="AVH12" s="94"/>
      <c r="AVI12" s="94"/>
      <c r="AVJ12" s="90">
        <f>Count(AVJ31:AVJ500)</f>
        <v>79</v>
      </c>
      <c r="AVK12" s="94"/>
      <c r="AVL12" s="94"/>
      <c r="AVM12" s="90">
        <f>Count(AVM31:AVM500)</f>
        <v>106</v>
      </c>
      <c r="AVN12" s="94"/>
      <c r="AVO12" s="94"/>
      <c r="AVP12" s="90">
        <f>Count(AVP31:AVP500)</f>
        <v>68</v>
      </c>
      <c r="AVQ12" s="94"/>
      <c r="AVR12" s="94"/>
      <c r="AVS12" s="90">
        <f>Count(AVS31:AVS500)</f>
        <v>105</v>
      </c>
      <c r="AVT12" s="94"/>
      <c r="AVU12" s="94"/>
      <c r="AVV12" s="90">
        <f>Count(AVV31:AVV500)</f>
        <v>106</v>
      </c>
      <c r="AVW12" s="94"/>
      <c r="AVX12" s="94"/>
      <c r="AVY12" s="90">
        <f>Count(AVY31:AVY500)</f>
        <v>115</v>
      </c>
      <c r="AVZ12" s="94"/>
      <c r="AWA12" s="94"/>
      <c r="AWB12" s="90">
        <f>Count(AWB31:AWB500)</f>
        <v>23</v>
      </c>
      <c r="AWC12" s="94"/>
      <c r="AWD12" s="94"/>
      <c r="AWE12" s="90">
        <f>Count(AWE31:AWE500)</f>
        <v>52</v>
      </c>
      <c r="AWF12" s="94"/>
      <c r="AWG12" s="94"/>
      <c r="AWH12" s="90">
        <f>Count(AWH31:AWH500)</f>
        <v>35</v>
      </c>
      <c r="AWI12" s="94"/>
      <c r="AWJ12" s="94"/>
      <c r="AWK12" s="90">
        <f>Count(AWK31:AWK500)</f>
        <v>50</v>
      </c>
      <c r="AWL12" s="94"/>
      <c r="AWM12" s="94"/>
      <c r="AWN12" s="90">
        <f>Count(AWN31:AWN500)</f>
        <v>21</v>
      </c>
      <c r="AWO12" s="94"/>
      <c r="AWP12" s="94"/>
      <c r="AWQ12" s="90">
        <f>Count(AWQ31:AWQ500)</f>
        <v>8</v>
      </c>
      <c r="AWR12" s="94"/>
      <c r="AWS12" s="94"/>
      <c r="AWT12" s="90">
        <f>Count(AWT31:AWT500)</f>
        <v>64</v>
      </c>
      <c r="AWU12" s="96"/>
      <c r="AWV12" s="96"/>
    </row>
    <row r="13" ht="19.5" customHeight="1">
      <c r="A13" s="97">
        <v>0.0</v>
      </c>
      <c r="B13" s="97">
        <f t="shared" ref="B13:B25" si="1">A14</f>
        <v>541</v>
      </c>
      <c r="C13" s="98" t="s">
        <v>828</v>
      </c>
      <c r="D13" s="97">
        <f t="shared" ref="D13:D25" si="2">COUNTIFS(D$31:D$500, "&gt;"&amp;$A13, D$31:D$500, "&lt;="&amp;$B13)</f>
        <v>15</v>
      </c>
      <c r="E13" s="99"/>
      <c r="F13" s="99"/>
      <c r="G13" s="97">
        <f t="shared" ref="G13:G25" si="3">COUNTIFS(G$31:G$500, "&gt;"&amp;$A13, G$31:G$500, "&lt;="&amp;$B13)</f>
        <v>23</v>
      </c>
      <c r="H13" s="99"/>
      <c r="I13" s="99"/>
      <c r="J13" s="97">
        <f t="shared" ref="J13:J25" si="4">COUNTIFS(J$31:J$500, "&gt;"&amp;$A13, J$31:J$500, "&lt;="&amp;$B13)</f>
        <v>10</v>
      </c>
      <c r="K13" s="99"/>
      <c r="L13" s="99"/>
      <c r="M13" s="97">
        <f t="shared" ref="M13:M25" si="5">COUNTIFS(M$31:M$500, "&gt;"&amp;$A13, M$31:M$500, "&lt;="&amp;$B13)</f>
        <v>23</v>
      </c>
      <c r="N13" s="99"/>
      <c r="O13" s="99"/>
      <c r="P13" s="97">
        <f t="shared" ref="P13:P25" si="6">COUNTIFS(P$31:P$500, "&gt;"&amp;$A13, P$31:P$500, "&lt;="&amp;$B13)</f>
        <v>30</v>
      </c>
      <c r="Q13" s="99"/>
      <c r="R13" s="99"/>
      <c r="S13" s="97">
        <f t="shared" ref="S13:S25" si="7">COUNTIFS(S$31:S$500, "&gt;"&amp;$A13, S$31:S$500, "&lt;="&amp;$B13)</f>
        <v>88</v>
      </c>
      <c r="T13" s="99"/>
      <c r="U13" s="99"/>
      <c r="V13" s="97">
        <f t="shared" ref="V13:V25" si="8">COUNTIFS(V$31:V$500, "&gt;"&amp;$A13, V$31:V$500, "&lt;="&amp;$B13)</f>
        <v>48</v>
      </c>
      <c r="W13" s="99"/>
      <c r="X13" s="99"/>
      <c r="Y13" s="97">
        <f t="shared" ref="Y13:Y25" si="9">COUNTIFS(Y$31:Y$500, "&gt;"&amp;$A13, Y$31:Y$500, "&lt;="&amp;$B13)</f>
        <v>15</v>
      </c>
      <c r="Z13" s="99"/>
      <c r="AA13" s="99"/>
      <c r="AB13" s="97">
        <f t="shared" ref="AB13:AB25" si="10">COUNTIFS(AB$31:AB$500, "&gt;"&amp;$A13, AB$31:AB$500, "&lt;="&amp;$B13)</f>
        <v>15</v>
      </c>
      <c r="AC13" s="99"/>
      <c r="AD13" s="99"/>
      <c r="AE13" s="97">
        <f t="shared" ref="AE13:AE25" si="11">COUNTIFS(AE$31:AE$500, "&gt;"&amp;$A13, AE$31:AE$500, "&lt;="&amp;$B13)</f>
        <v>5</v>
      </c>
      <c r="AF13" s="99"/>
      <c r="AG13" s="99"/>
      <c r="AH13" s="97">
        <f t="shared" ref="AH13:AH25" si="12">COUNTIFS(AH$31:AH$500, "&gt;"&amp;$A13, AH$31:AH$500, "&lt;="&amp;$B13)</f>
        <v>2</v>
      </c>
      <c r="AI13" s="99"/>
      <c r="AJ13" s="99"/>
      <c r="AK13" s="97">
        <f t="shared" ref="AK13:AK25" si="13">COUNTIFS(AK$31:AK$500, "&gt;"&amp;$A13, AK$31:AK$500, "&lt;="&amp;$B13)</f>
        <v>20</v>
      </c>
      <c r="AL13" s="99"/>
      <c r="AM13" s="99"/>
      <c r="AN13" s="97">
        <f t="shared" ref="AN13:AN25" si="14">COUNTIFS(AN$31:AN$500, "&gt;"&amp;$A13, AN$31:AN$500, "&lt;="&amp;$B13)</f>
        <v>67</v>
      </c>
      <c r="AO13" s="99"/>
      <c r="AP13" s="99"/>
      <c r="AQ13" s="97">
        <f t="shared" ref="AQ13:AQ25" si="15">COUNTIFS(AQ$31:AQ$500, "&gt;"&amp;$A13, AQ$31:AQ$500, "&lt;="&amp;$B13)</f>
        <v>0</v>
      </c>
      <c r="AR13" s="99"/>
      <c r="AS13" s="99"/>
      <c r="AT13" s="97">
        <f t="shared" ref="AT13:AT25" si="16">COUNTIFS(AT$31:AT$500, "&gt;"&amp;$A13, AT$31:AT$500, "&lt;="&amp;$B13)</f>
        <v>5</v>
      </c>
      <c r="AU13" s="99"/>
      <c r="AV13" s="99"/>
      <c r="AW13" s="97">
        <f t="shared" ref="AW13:AW25" si="17">COUNTIFS(AW$31:AW$500, "&gt;"&amp;$A13, AW$31:AW$500, "&lt;="&amp;$B13)</f>
        <v>16</v>
      </c>
      <c r="AX13" s="99"/>
      <c r="AY13" s="99"/>
      <c r="AZ13" s="97">
        <f t="shared" ref="AZ13:AZ25" si="18">COUNTIFS(AZ$31:AZ$500, "&gt;"&amp;$A13, AZ$31:AZ$500, "&lt;="&amp;$B13)</f>
        <v>5</v>
      </c>
      <c r="BA13" s="99"/>
      <c r="BB13" s="99"/>
      <c r="BC13" s="97">
        <f t="shared" ref="BC13:BC25" si="19">COUNTIFS(BC$31:BC$500, "&gt;"&amp;$A13, BC$31:BC$500, "&lt;="&amp;$B13)</f>
        <v>4</v>
      </c>
      <c r="BD13" s="99"/>
      <c r="BE13" s="99"/>
      <c r="BF13" s="97">
        <f t="shared" ref="BF13:BF25" si="20">COUNTIFS(BF$31:BF$500, "&gt;"&amp;$A13, BF$31:BF$500, "&lt;="&amp;$B13)</f>
        <v>0</v>
      </c>
      <c r="BG13" s="99"/>
      <c r="BH13" s="99"/>
      <c r="BI13" s="97">
        <f t="shared" ref="BI13:BI25" si="21">COUNTIFS(BI$31:BI$500, "&gt;"&amp;$A13, BI$31:BI$500, "&lt;="&amp;$B13)</f>
        <v>0</v>
      </c>
      <c r="BJ13" s="99"/>
      <c r="BK13" s="99"/>
      <c r="BL13" s="97">
        <f t="shared" ref="BL13:BL25" si="22">COUNTIFS(BL$31:BL$500, "&gt;"&amp;$A13, BL$31:BL$500, "&lt;="&amp;$B13)</f>
        <v>14</v>
      </c>
      <c r="BM13" s="99"/>
      <c r="BN13" s="99"/>
      <c r="BO13" s="97">
        <f t="shared" ref="BO13:BO25" si="23">COUNTIFS(BO$31:BO$500, "&gt;"&amp;$A13, BO$31:BO$500, "&lt;="&amp;$B13)</f>
        <v>18</v>
      </c>
      <c r="BP13" s="99"/>
      <c r="BQ13" s="99"/>
      <c r="BR13" s="97">
        <f t="shared" ref="BR13:BR25" si="24">COUNTIFS(BR$31:BR$500, "&gt;"&amp;$A13, BR$31:BR$500, "&lt;="&amp;$B13)</f>
        <v>0</v>
      </c>
      <c r="BS13" s="99"/>
      <c r="BT13" s="99"/>
      <c r="BU13" s="97">
        <f t="shared" ref="BU13:BU25" si="25">COUNTIFS(BU$31:BU$500, "&gt;"&amp;$A13, BU$31:BU$500, "&lt;="&amp;$B13)</f>
        <v>14</v>
      </c>
      <c r="BV13" s="99"/>
      <c r="BW13" s="99"/>
      <c r="BX13" s="97">
        <f t="shared" ref="BX13:BX25" si="26">COUNTIFS(BX$31:BX$500, "&gt;"&amp;$A13, BX$31:BX$500, "&lt;="&amp;$B13)</f>
        <v>18</v>
      </c>
      <c r="BY13" s="99"/>
      <c r="BZ13" s="99"/>
      <c r="CA13" s="97">
        <f t="shared" ref="CA13:CA25" si="27">COUNTIFS(CA$31:CA$500, "&gt;"&amp;$A13, CA$31:CA$500, "&lt;="&amp;$B13)</f>
        <v>4</v>
      </c>
      <c r="CB13" s="99"/>
      <c r="CC13" s="99"/>
      <c r="CD13" s="97">
        <f t="shared" ref="CD13:CD25" si="28">COUNTIFS(CD$31:CD$500, "&gt;"&amp;$A13, CD$31:CD$500, "&lt;="&amp;$B13)</f>
        <v>0</v>
      </c>
      <c r="CE13" s="99"/>
      <c r="CF13" s="99"/>
      <c r="CG13" s="97">
        <f t="shared" ref="CG13:CG25" si="29">COUNTIFS(CG$31:CG$500, "&gt;"&amp;$A13, CG$31:CG$500, "&lt;="&amp;$B13)</f>
        <v>0</v>
      </c>
      <c r="CH13" s="99"/>
      <c r="CI13" s="99"/>
      <c r="CJ13" s="97">
        <f t="shared" ref="CJ13:CJ25" si="30">COUNTIFS(CJ$31:CJ$500, "&gt;"&amp;$A13, CJ$31:CJ$500, "&lt;="&amp;$B13)</f>
        <v>0</v>
      </c>
      <c r="CK13" s="99"/>
      <c r="CL13" s="99"/>
      <c r="CM13" s="97">
        <f t="shared" ref="CM13:CM25" si="31">COUNTIFS(CM$31:CM$500, "&gt;"&amp;$A13, CM$31:CM$500, "&lt;="&amp;$B13)</f>
        <v>0</v>
      </c>
      <c r="CN13" s="99"/>
      <c r="CO13" s="99"/>
      <c r="CP13" s="97">
        <f t="shared" ref="CP13:CP25" si="32">COUNTIFS(CP$31:CP$500, "&gt;"&amp;$A13, CP$31:CP$500, "&lt;="&amp;$B13)</f>
        <v>0</v>
      </c>
      <c r="CQ13" s="99"/>
      <c r="CR13" s="99"/>
      <c r="CS13" s="97">
        <f t="shared" ref="CS13:CS25" si="33">COUNTIFS(CS$31:CS$500, "&gt;"&amp;$A13, CS$31:CS$500, "&lt;="&amp;$B13)</f>
        <v>47</v>
      </c>
      <c r="CT13" s="99"/>
      <c r="CU13" s="99"/>
      <c r="CV13" s="97">
        <f t="shared" ref="CV13:CV25" si="34">COUNTIFS(CV$31:CV$500, "&gt;"&amp;$A13, CV$31:CV$500, "&lt;="&amp;$B13)</f>
        <v>1</v>
      </c>
      <c r="CW13" s="99"/>
      <c r="CX13" s="99"/>
      <c r="CY13" s="97">
        <f t="shared" ref="CY13:CY25" si="35">COUNTIFS(CY$31:CY$500, "&gt;"&amp;$A13, CY$31:CY$500, "&lt;="&amp;$B13)</f>
        <v>22</v>
      </c>
      <c r="CZ13" s="99"/>
      <c r="DA13" s="99"/>
      <c r="DB13" s="97">
        <f t="shared" ref="DB13:DB25" si="36">COUNTIFS(DB$31:DB$500, "&gt;"&amp;$A13, DB$31:DB$500, "&lt;="&amp;$B13)</f>
        <v>1</v>
      </c>
      <c r="DC13" s="99"/>
      <c r="DD13" s="99"/>
      <c r="DE13" s="97">
        <f t="shared" ref="DE13:DE25" si="37">COUNTIFS(DE$31:DE$500, "&gt;"&amp;$A13, DE$31:DE$500, "&lt;="&amp;$B13)</f>
        <v>0</v>
      </c>
      <c r="DF13" s="99"/>
      <c r="DG13" s="99"/>
      <c r="DH13" s="97">
        <f t="shared" ref="DH13:DH25" si="38">COUNTIFS(DH$31:DH$500, "&gt;"&amp;$A13, DH$31:DH$500, "&lt;="&amp;$B13)</f>
        <v>3</v>
      </c>
      <c r="DI13" s="99"/>
      <c r="DJ13" s="99"/>
      <c r="DK13" s="97">
        <f t="shared" ref="DK13:DK25" si="39">COUNTIFS(DK$31:DK$500, "&gt;"&amp;$A13, DK$31:DK$500, "&lt;="&amp;$B13)</f>
        <v>0</v>
      </c>
      <c r="DL13" s="99"/>
      <c r="DM13" s="99"/>
      <c r="DN13" s="97">
        <f t="shared" ref="DN13:DN25" si="40">COUNTIFS(DN$31:DN$500, "&gt;"&amp;$A13, DN$31:DN$500, "&lt;="&amp;$B13)</f>
        <v>0</v>
      </c>
      <c r="DO13" s="99"/>
      <c r="DP13" s="99"/>
      <c r="DQ13" s="97">
        <f t="shared" ref="DQ13:DQ25" si="41">COUNTIFS(DQ$31:DQ$500, "&gt;"&amp;$A13, DQ$31:DQ$500, "&lt;="&amp;$B13)</f>
        <v>5</v>
      </c>
      <c r="DR13" s="99"/>
      <c r="DS13" s="99"/>
      <c r="DT13" s="97">
        <f t="shared" ref="DT13:DT25" si="42">COUNTIFS(DT$31:DT$500, "&gt;"&amp;$A13, DT$31:DT$500, "&lt;="&amp;$B13)</f>
        <v>0</v>
      </c>
      <c r="DU13" s="99"/>
      <c r="DV13" s="99"/>
      <c r="DW13" s="97">
        <f t="shared" ref="DW13:DW25" si="43">COUNTIFS(DW$31:DW$500, "&gt;"&amp;$A13, DW$31:DW$500, "&lt;="&amp;$B13)</f>
        <v>1</v>
      </c>
      <c r="DX13" s="99"/>
      <c r="DY13" s="99"/>
      <c r="DZ13" s="97">
        <f t="shared" ref="DZ13:DZ25" si="44">COUNTIFS(DZ$31:DZ$500, "&gt;"&amp;$A13, DZ$31:DZ$500, "&lt;="&amp;$B13)</f>
        <v>15</v>
      </c>
      <c r="EA13" s="99"/>
      <c r="EB13" s="99"/>
      <c r="EC13" s="97">
        <f t="shared" ref="EC13:EC25" si="45">COUNTIFS(EC$31:EC$500, "&gt;"&amp;$A13, EC$31:EC$500, "&lt;="&amp;$B13)</f>
        <v>0</v>
      </c>
      <c r="ED13" s="99"/>
      <c r="EE13" s="99"/>
      <c r="EF13" s="97">
        <f t="shared" ref="EF13:EF25" si="46">COUNTIFS(EF$31:EF$500, "&gt;"&amp;$A13, EF$31:EF$500, "&lt;="&amp;$B13)</f>
        <v>1</v>
      </c>
      <c r="EG13" s="99"/>
      <c r="EH13" s="99"/>
      <c r="EI13" s="97">
        <f t="shared" ref="EI13:EI25" si="47">COUNTIFS(EI$31:EI$500, "&gt;"&amp;$A13, EI$31:EI$500, "&lt;="&amp;$B13)</f>
        <v>0</v>
      </c>
      <c r="EJ13" s="99"/>
      <c r="EK13" s="99"/>
      <c r="EL13" s="97">
        <f t="shared" ref="EL13:EL25" si="48">COUNTIFS(EL$31:EL$500, "&gt;"&amp;$A13, EL$31:EL$500, "&lt;="&amp;$B13)</f>
        <v>1</v>
      </c>
      <c r="EM13" s="99"/>
      <c r="EN13" s="99"/>
      <c r="EO13" s="97">
        <f t="shared" ref="EO13:EO25" si="49">COUNTIFS(EO$31:EO$500, "&gt;"&amp;$A13, EO$31:EO$500, "&lt;="&amp;$B13)</f>
        <v>2</v>
      </c>
      <c r="EP13" s="99"/>
      <c r="EQ13" s="99"/>
      <c r="ER13" s="97">
        <f t="shared" ref="ER13:ER25" si="50">COUNTIFS(ER$31:ER$500, "&gt;"&amp;$A13, ER$31:ER$500, "&lt;="&amp;$B13)</f>
        <v>1</v>
      </c>
      <c r="ES13" s="99"/>
      <c r="ET13" s="99"/>
      <c r="EU13" s="97">
        <f t="shared" ref="EU13:EU25" si="51">COUNTIFS(EU$31:EU$500, "&gt;"&amp;$A13, EU$31:EU$500, "&lt;="&amp;$B13)</f>
        <v>1</v>
      </c>
      <c r="EV13" s="99"/>
      <c r="EW13" s="99"/>
      <c r="EX13" s="97">
        <f t="shared" ref="EX13:EX25" si="52">COUNTIFS(EX$31:EX$500, "&gt;"&amp;$A13, EX$31:EX$500, "&lt;="&amp;$B13)</f>
        <v>4</v>
      </c>
      <c r="EY13" s="99"/>
      <c r="EZ13" s="99"/>
      <c r="FA13" s="97">
        <f t="shared" ref="FA13:FA25" si="53">COUNTIFS(FA$31:FA$500, "&gt;"&amp;$A13, FA$31:FA$500, "&lt;="&amp;$B13)</f>
        <v>4</v>
      </c>
      <c r="FB13" s="99"/>
      <c r="FC13" s="99"/>
      <c r="FD13" s="97">
        <f t="shared" ref="FD13:FD25" si="54">COUNTIFS(FD$31:FD$500, "&gt;"&amp;$A13, FD$31:FD$500, "&lt;="&amp;$B13)</f>
        <v>1</v>
      </c>
      <c r="FE13" s="99"/>
      <c r="FF13" s="99"/>
      <c r="FG13" s="97">
        <f t="shared" ref="FG13:FG25" si="55">COUNTIFS(FG$31:FG$500, "&gt;"&amp;$A13, FG$31:FG$500, "&lt;="&amp;$B13)</f>
        <v>0</v>
      </c>
      <c r="FH13" s="99"/>
      <c r="FI13" s="99"/>
      <c r="FJ13" s="97">
        <f t="shared" ref="FJ13:FJ25" si="56">COUNTIFS(FJ$31:FJ$500, "&gt;"&amp;$A13, FJ$31:FJ$500, "&lt;="&amp;$B13)</f>
        <v>0</v>
      </c>
      <c r="FK13" s="99"/>
      <c r="FL13" s="99"/>
      <c r="FM13" s="97">
        <f t="shared" ref="FM13:FM25" si="57">COUNTIFS(FM$31:FM$500, "&gt;"&amp;$A13, FM$31:FM$500, "&lt;="&amp;$B13)</f>
        <v>0</v>
      </c>
      <c r="FN13" s="99"/>
      <c r="FO13" s="99"/>
      <c r="FP13" s="97">
        <f t="shared" ref="FP13:FP25" si="58">COUNTIFS(FP$31:FP$500, "&gt;"&amp;$A13, FP$31:FP$500, "&lt;="&amp;$B13)</f>
        <v>0</v>
      </c>
      <c r="FQ13" s="99"/>
      <c r="FR13" s="99"/>
      <c r="FS13" s="97">
        <f t="shared" ref="FS13:FS25" si="59">COUNTIFS(FS$31:FS$500, "&gt;"&amp;$A13, FS$31:FS$500, "&lt;="&amp;$B13)</f>
        <v>0</v>
      </c>
      <c r="FT13" s="99"/>
      <c r="FU13" s="99"/>
      <c r="FV13" s="97">
        <f t="shared" ref="FV13:FV25" si="60">COUNTIFS(FV$31:FV$500, "&gt;"&amp;$A13, FV$31:FV$500, "&lt;="&amp;$B13)</f>
        <v>0</v>
      </c>
      <c r="FW13" s="99"/>
      <c r="FX13" s="99"/>
      <c r="FY13" s="97">
        <f t="shared" ref="FY13:FY25" si="61">COUNTIFS(FY$31:FY$500, "&gt;"&amp;$A13, FY$31:FY$500, "&lt;="&amp;$B13)</f>
        <v>0</v>
      </c>
      <c r="FZ13" s="99"/>
      <c r="GA13" s="99"/>
      <c r="GB13" s="97">
        <f t="shared" ref="GB13:GB25" si="62">COUNTIFS(GB$31:GB$500, "&gt;"&amp;$A13, GB$31:GB$500, "&lt;="&amp;$B13)</f>
        <v>0</v>
      </c>
      <c r="GC13" s="99"/>
      <c r="GD13" s="99"/>
      <c r="GE13" s="97">
        <f t="shared" ref="GE13:GE25" si="63">COUNTIFS(GE$31:GE$500, "&gt;"&amp;$A13, GE$31:GE$500, "&lt;="&amp;$B13)</f>
        <v>0</v>
      </c>
      <c r="GF13" s="99"/>
      <c r="GG13" s="99"/>
      <c r="GH13" s="97">
        <f t="shared" ref="GH13:GH25" si="64">COUNTIFS(GH$31:GH$500, "&gt;"&amp;$A13, GH$31:GH$500, "&lt;="&amp;$B13)</f>
        <v>0</v>
      </c>
      <c r="GI13" s="99"/>
      <c r="GJ13" s="99"/>
      <c r="GK13" s="97">
        <f t="shared" ref="GK13:GK25" si="65">COUNTIFS(GK$31:GK$500, "&gt;"&amp;$A13, GK$31:GK$500, "&lt;="&amp;$B13)</f>
        <v>0</v>
      </c>
      <c r="GL13" s="99"/>
      <c r="GM13" s="99"/>
      <c r="GN13" s="97">
        <f t="shared" ref="GN13:GN25" si="66">COUNTIFS(GN$31:GN$500, "&gt;"&amp;$A13, GN$31:GN$500, "&lt;="&amp;$B13)</f>
        <v>0</v>
      </c>
      <c r="GO13" s="99"/>
      <c r="GP13" s="99"/>
      <c r="GQ13" s="97">
        <f t="shared" ref="GQ13:GQ25" si="67">COUNTIFS(GQ$31:GQ$500, "&gt;"&amp;$A13, GQ$31:GQ$500, "&lt;="&amp;$B13)</f>
        <v>0</v>
      </c>
      <c r="GR13" s="99"/>
      <c r="GS13" s="99"/>
      <c r="GT13" s="97">
        <f t="shared" ref="GT13:GT25" si="68">COUNTIFS(GT$31:GT$500, "&gt;"&amp;$A13, GT$31:GT$500, "&lt;="&amp;$B13)</f>
        <v>0</v>
      </c>
      <c r="GU13" s="99"/>
      <c r="GV13" s="99"/>
      <c r="GW13" s="97">
        <f t="shared" ref="GW13:GW25" si="69">COUNTIFS(GW$31:GW$500, "&gt;"&amp;$A13, GW$31:GW$500, "&lt;="&amp;$B13)</f>
        <v>0</v>
      </c>
      <c r="GX13" s="99"/>
      <c r="GY13" s="99"/>
      <c r="GZ13" s="97">
        <f t="shared" ref="GZ13:GZ25" si="70">COUNTIFS(GZ$31:GZ$500, "&gt;"&amp;$A13, GZ$31:GZ$500, "&lt;="&amp;$B13)</f>
        <v>0</v>
      </c>
      <c r="HA13" s="99"/>
      <c r="HB13" s="99"/>
      <c r="HC13" s="97">
        <f t="shared" ref="HC13:HC25" si="71">COUNTIFS(HC$31:HC$500, "&gt;"&amp;$A13, HC$31:HC$500, "&lt;="&amp;$B13)</f>
        <v>0</v>
      </c>
      <c r="HD13" s="99"/>
      <c r="HE13" s="99"/>
      <c r="HF13" s="97">
        <f t="shared" ref="HF13:HF25" si="72">COUNTIFS(HF$31:HF$500, "&gt;"&amp;$A13, HF$31:HF$500, "&lt;="&amp;$B13)</f>
        <v>0</v>
      </c>
      <c r="HG13" s="99"/>
      <c r="HH13" s="99"/>
      <c r="HI13" s="97">
        <f t="shared" ref="HI13:HI25" si="73">COUNTIFS(HI$31:HI$500, "&gt;"&amp;$A13, HI$31:HI$500, "&lt;="&amp;$B13)</f>
        <v>10</v>
      </c>
      <c r="HJ13" s="99"/>
      <c r="HK13" s="99"/>
      <c r="HL13" s="97">
        <f t="shared" ref="HL13:HL25" si="74">COUNTIFS(HL$31:HL$500, "&gt;"&amp;$A13, HL$31:HL$500, "&lt;="&amp;$B13)</f>
        <v>0</v>
      </c>
      <c r="HM13" s="99"/>
      <c r="HN13" s="99"/>
      <c r="HO13" s="97">
        <f t="shared" ref="HO13:HO25" si="75">COUNTIFS(HO$31:HO$500, "&gt;"&amp;$A13, HO$31:HO$500, "&lt;="&amp;$B13)</f>
        <v>1</v>
      </c>
      <c r="HP13" s="99"/>
      <c r="HQ13" s="99"/>
      <c r="HR13" s="97">
        <f t="shared" ref="HR13:HR25" si="76">COUNTIFS(HR$31:HR$500, "&gt;"&amp;$A13, HR$31:HR$500, "&lt;="&amp;$B13)</f>
        <v>3</v>
      </c>
      <c r="HS13" s="99"/>
      <c r="HT13" s="99"/>
      <c r="HU13" s="97">
        <f t="shared" ref="HU13:HU25" si="77">COUNTIFS(HU$31:HU$500, "&gt;"&amp;$A13, HU$31:HU$500, "&lt;="&amp;$B13)</f>
        <v>14</v>
      </c>
      <c r="HV13" s="99"/>
      <c r="HW13" s="99"/>
      <c r="HX13" s="97">
        <f t="shared" ref="HX13:HX25" si="78">COUNTIFS(HX$31:HX$500, "&gt;"&amp;$A13, HX$31:HX$500, "&lt;="&amp;$B13)</f>
        <v>23</v>
      </c>
      <c r="HY13" s="99"/>
      <c r="HZ13" s="99"/>
      <c r="IA13" s="97">
        <f t="shared" ref="IA13:IA25" si="79">COUNTIFS(IA$31:IA$500, "&gt;"&amp;$A13, IA$31:IA$500, "&lt;="&amp;$B13)</f>
        <v>14</v>
      </c>
      <c r="IB13" s="99"/>
      <c r="IC13" s="99"/>
      <c r="ID13" s="97">
        <f t="shared" ref="ID13:ID25" si="80">COUNTIFS(ID$31:ID$500, "&gt;"&amp;$A13, ID$31:ID$500, "&lt;="&amp;$B13)</f>
        <v>17</v>
      </c>
      <c r="IE13" s="99"/>
      <c r="IF13" s="99"/>
      <c r="IG13" s="97">
        <f t="shared" ref="IG13:IG25" si="81">COUNTIFS(IG$31:IG$500, "&gt;"&amp;$A13, IG$31:IG$500, "&lt;="&amp;$B13)</f>
        <v>7</v>
      </c>
      <c r="IH13" s="99"/>
      <c r="II13" s="99"/>
      <c r="IJ13" s="97">
        <f t="shared" ref="IJ13:IJ25" si="82">COUNTIFS(IJ$31:IJ$500, "&gt;"&amp;$A13, IJ$31:IJ$500, "&lt;="&amp;$B13)</f>
        <v>15</v>
      </c>
      <c r="IK13" s="99"/>
      <c r="IL13" s="99"/>
      <c r="IM13" s="97">
        <f t="shared" ref="IM13:IM25" si="83">COUNTIFS(IM$31:IM$500, "&gt;"&amp;$A13, IM$31:IM$500, "&lt;="&amp;$B13)</f>
        <v>15</v>
      </c>
      <c r="IN13" s="99"/>
      <c r="IO13" s="99"/>
      <c r="IP13" s="97">
        <f t="shared" ref="IP13:IP25" si="84">COUNTIFS(IP$31:IP$500, "&gt;"&amp;$A13, IP$31:IP$500, "&lt;="&amp;$B13)</f>
        <v>6</v>
      </c>
      <c r="IQ13" s="99"/>
      <c r="IR13" s="99"/>
      <c r="IS13" s="97">
        <f t="shared" ref="IS13:IS25" si="85">COUNTIFS(IS$31:IS$500, "&gt;"&amp;$A13, IS$31:IS$500, "&lt;="&amp;$B13)</f>
        <v>19</v>
      </c>
      <c r="IT13" s="99"/>
      <c r="IU13" s="99"/>
      <c r="IV13" s="97">
        <f t="shared" ref="IV13:IV25" si="86">COUNTIFS(IV$31:IV$500, "&gt;"&amp;$A13, IV$31:IV$500, "&lt;="&amp;$B13)</f>
        <v>11</v>
      </c>
      <c r="IW13" s="99"/>
      <c r="IX13" s="99"/>
      <c r="IY13" s="97">
        <f t="shared" ref="IY13:IY25" si="87">COUNTIFS(IY$31:IY$500, "&gt;"&amp;$A13, IY$31:IY$500, "&lt;="&amp;$B13)</f>
        <v>5</v>
      </c>
      <c r="IZ13" s="99"/>
      <c r="JA13" s="99"/>
      <c r="JB13" s="97">
        <f t="shared" ref="JB13:JB25" si="88">COUNTIFS(JB$31:JB$500, "&gt;"&amp;$A13, JB$31:JB$500, "&lt;="&amp;$B13)</f>
        <v>2</v>
      </c>
      <c r="JC13" s="99"/>
      <c r="JD13" s="99"/>
      <c r="JE13" s="97">
        <f t="shared" ref="JE13:JE25" si="89">COUNTIFS(JE$31:JE$500, "&gt;"&amp;$A13, JE$31:JE$500, "&lt;="&amp;$B13)</f>
        <v>1</v>
      </c>
      <c r="JF13" s="99"/>
      <c r="JG13" s="99"/>
      <c r="JH13" s="97">
        <f t="shared" ref="JH13:JH25" si="90">COUNTIFS(JH$31:JH$500, "&gt;"&amp;$A13, JH$31:JH$500, "&lt;="&amp;$B13)</f>
        <v>0</v>
      </c>
      <c r="JI13" s="99"/>
      <c r="JJ13" s="99"/>
      <c r="JK13" s="97">
        <f t="shared" ref="JK13:JK25" si="91">COUNTIFS(JK$31:JK$500, "&gt;"&amp;$A13, JK$31:JK$500, "&lt;="&amp;$B13)</f>
        <v>9</v>
      </c>
      <c r="JL13" s="99"/>
      <c r="JM13" s="99"/>
      <c r="JN13" s="97">
        <f t="shared" ref="JN13:JN25" si="92">COUNTIFS(JN$31:JN$500, "&gt;"&amp;$A13, JN$31:JN$500, "&lt;="&amp;$B13)</f>
        <v>1</v>
      </c>
      <c r="JO13" s="99"/>
      <c r="JP13" s="99"/>
      <c r="JQ13" s="97">
        <f t="shared" ref="JQ13:JQ25" si="93">COUNTIFS(JQ$31:JQ$500, "&gt;"&amp;$A13, JQ$31:JQ$500, "&lt;="&amp;$B13)</f>
        <v>0</v>
      </c>
      <c r="JR13" s="99"/>
      <c r="JS13" s="99"/>
      <c r="JT13" s="97">
        <f t="shared" ref="JT13:JT25" si="94">COUNTIFS(JT$31:JT$500, "&gt;"&amp;$A13, JT$31:JT$500, "&lt;="&amp;$B13)</f>
        <v>4</v>
      </c>
      <c r="JU13" s="99"/>
      <c r="JV13" s="99"/>
      <c r="JW13" s="97">
        <f t="shared" ref="JW13:JW25" si="95">COUNTIFS(JW$31:JW$500, "&gt;"&amp;$A13, JW$31:JW$500, "&lt;="&amp;$B13)</f>
        <v>0</v>
      </c>
      <c r="JX13" s="99"/>
      <c r="JY13" s="99"/>
      <c r="JZ13" s="97">
        <f t="shared" ref="JZ13:JZ25" si="96">COUNTIFS(JZ$31:JZ$500, "&gt;"&amp;$A13, JZ$31:JZ$500, "&lt;="&amp;$B13)</f>
        <v>1</v>
      </c>
      <c r="KA13" s="99"/>
      <c r="KB13" s="99"/>
      <c r="KC13" s="97">
        <f t="shared" ref="KC13:KC25" si="97">COUNTIFS(KC$31:KC$500, "&gt;"&amp;$A13, KC$31:KC$500, "&lt;="&amp;$B13)</f>
        <v>1</v>
      </c>
      <c r="KD13" s="99"/>
      <c r="KE13" s="99"/>
      <c r="KF13" s="97">
        <f t="shared" ref="KF13:KF25" si="98">COUNTIFS(KF$31:KF$500, "&gt;"&amp;$A13, KF$31:KF$500, "&lt;="&amp;$B13)</f>
        <v>15</v>
      </c>
      <c r="KG13" s="99"/>
      <c r="KH13" s="99"/>
      <c r="KI13" s="97">
        <f t="shared" ref="KI13:KI25" si="99">COUNTIFS(KI$31:KI$500, "&gt;"&amp;$A13, KI$31:KI$500, "&lt;="&amp;$B13)</f>
        <v>1</v>
      </c>
      <c r="KJ13" s="99"/>
      <c r="KK13" s="99"/>
      <c r="KL13" s="97">
        <f t="shared" ref="KL13:KL25" si="100">COUNTIFS(KL$31:KL$500, "&gt;"&amp;$A13, KL$31:KL$500, "&lt;="&amp;$B13)</f>
        <v>3</v>
      </c>
      <c r="KM13" s="99"/>
      <c r="KN13" s="99"/>
      <c r="KO13" s="97">
        <f t="shared" ref="KO13:KO25" si="101">COUNTIFS(KO$31:KO$500, "&gt;"&amp;$A13, KO$31:KO$500, "&lt;="&amp;$B13)</f>
        <v>3</v>
      </c>
      <c r="KP13" s="99"/>
      <c r="KQ13" s="99"/>
      <c r="KR13" s="97">
        <f t="shared" ref="KR13:KR25" si="102">COUNTIFS(KR$31:KR$500, "&gt;"&amp;$A13, KR$31:KR$500, "&lt;="&amp;$B13)</f>
        <v>0</v>
      </c>
      <c r="KS13" s="99"/>
      <c r="KT13" s="99"/>
      <c r="KU13" s="97">
        <f t="shared" ref="KU13:KU25" si="103">COUNTIFS(KU$31:KU$500, "&gt;"&amp;$A13, KU$31:KU$500, "&lt;="&amp;$B13)</f>
        <v>6</v>
      </c>
      <c r="KV13" s="99"/>
      <c r="KW13" s="99"/>
      <c r="KX13" s="97">
        <f t="shared" ref="KX13:KX25" si="104">COUNTIFS(KX$31:KX$500, "&gt;"&amp;$A13, KX$31:KX$500, "&lt;="&amp;$B13)</f>
        <v>8</v>
      </c>
      <c r="KY13" s="99"/>
      <c r="KZ13" s="99"/>
      <c r="LA13" s="97">
        <f t="shared" ref="LA13:LA25" si="105">COUNTIFS(LA$31:LA$500, "&gt;"&amp;$A13, LA$31:LA$500, "&lt;="&amp;$B13)</f>
        <v>8</v>
      </c>
      <c r="LB13" s="99"/>
      <c r="LC13" s="99"/>
      <c r="LD13" s="97">
        <f t="shared" ref="LD13:LD25" si="106">COUNTIFS(LD$31:LD$500, "&gt;"&amp;$A13, LD$31:LD$500, "&lt;="&amp;$B13)</f>
        <v>21</v>
      </c>
      <c r="LE13" s="99"/>
      <c r="LF13" s="99"/>
      <c r="LG13" s="97">
        <f t="shared" ref="LG13:LG25" si="107">COUNTIFS(LG$31:LG$500, "&gt;"&amp;$A13, LG$31:LG$500, "&lt;="&amp;$B13)</f>
        <v>15</v>
      </c>
      <c r="LH13" s="99"/>
      <c r="LI13" s="99"/>
      <c r="LJ13" s="97">
        <f t="shared" ref="LJ13:LJ25" si="108">COUNTIFS(LJ$31:LJ$500, "&gt;"&amp;$A13, LJ$31:LJ$500, "&lt;="&amp;$B13)</f>
        <v>27</v>
      </c>
      <c r="LK13" s="99"/>
      <c r="LL13" s="99"/>
      <c r="LM13" s="97">
        <f t="shared" ref="LM13:LM25" si="109">COUNTIFS(LM$31:LM$500, "&gt;"&amp;$A13, LM$31:LM$500, "&lt;="&amp;$B13)</f>
        <v>0</v>
      </c>
      <c r="LN13" s="99"/>
      <c r="LO13" s="99"/>
      <c r="LP13" s="97">
        <f t="shared" ref="LP13:LP25" si="110">COUNTIFS(LP$31:LP$500, "&gt;"&amp;$A13, LP$31:LP$500, "&lt;="&amp;$B13)</f>
        <v>16</v>
      </c>
      <c r="LQ13" s="99"/>
      <c r="LR13" s="99"/>
      <c r="LS13" s="97">
        <f t="shared" ref="LS13:LS25" si="111">COUNTIFS(LS$31:LS$500, "&gt;"&amp;$A13, LS$31:LS$500, "&lt;="&amp;$B13)</f>
        <v>0</v>
      </c>
      <c r="LT13" s="99"/>
      <c r="LU13" s="99"/>
      <c r="LV13" s="97">
        <f t="shared" ref="LV13:LV25" si="112">COUNTIFS(LV$31:LV$500, "&gt;"&amp;$A13, LV$31:LV$500, "&lt;="&amp;$B13)</f>
        <v>0</v>
      </c>
      <c r="LW13" s="99"/>
      <c r="LX13" s="99"/>
      <c r="LY13" s="97">
        <f t="shared" ref="LY13:LY25" si="113">COUNTIFS(LY$31:LY$500, "&gt;"&amp;$A13, LY$31:LY$500, "&lt;="&amp;$B13)</f>
        <v>1</v>
      </c>
      <c r="LZ13" s="99"/>
      <c r="MA13" s="99"/>
      <c r="MB13" s="97">
        <f t="shared" ref="MB13:MB25" si="114">COUNTIFS(MB$31:MB$500, "&gt;"&amp;$A13, MB$31:MB$500, "&lt;="&amp;$B13)</f>
        <v>3</v>
      </c>
      <c r="MC13" s="99"/>
      <c r="MD13" s="99"/>
      <c r="ME13" s="97">
        <f t="shared" ref="ME13:ME25" si="115">COUNTIFS(ME$31:ME$500, "&gt;"&amp;$A13, ME$31:ME$500, "&lt;="&amp;$B13)</f>
        <v>12</v>
      </c>
      <c r="MF13" s="99"/>
      <c r="MG13" s="99"/>
      <c r="MH13" s="97">
        <f t="shared" ref="MH13:MH25" si="116">COUNTIFS(MH$31:MH$500, "&gt;"&amp;$A13, MH$31:MH$500, "&lt;="&amp;$B13)</f>
        <v>6</v>
      </c>
      <c r="MI13" s="99"/>
      <c r="MJ13" s="99"/>
      <c r="MK13" s="97">
        <f t="shared" ref="MK13:MK25" si="117">COUNTIFS(MK$31:MK$500, "&gt;"&amp;$A13, MK$31:MK$500, "&lt;="&amp;$B13)</f>
        <v>12</v>
      </c>
      <c r="ML13" s="99"/>
      <c r="MM13" s="99"/>
      <c r="MN13" s="97">
        <f t="shared" ref="MN13:MN25" si="118">COUNTIFS(MN$31:MN$500, "&gt;"&amp;$A13, MN$31:MN$500, "&lt;="&amp;$B13)</f>
        <v>10</v>
      </c>
      <c r="MO13" s="99"/>
      <c r="MP13" s="99"/>
      <c r="MQ13" s="97">
        <f t="shared" ref="MQ13:MQ25" si="119">COUNTIFS(MQ$31:MQ$500, "&gt;"&amp;$A13, MQ$31:MQ$500, "&lt;="&amp;$B13)</f>
        <v>10</v>
      </c>
      <c r="MR13" s="99"/>
      <c r="MS13" s="99"/>
      <c r="MT13" s="97">
        <f t="shared" ref="MT13:MT25" si="120">COUNTIFS(MT$31:MT$500, "&gt;"&amp;$A13, MT$31:MT$500, "&lt;="&amp;$B13)</f>
        <v>0</v>
      </c>
      <c r="MU13" s="99"/>
      <c r="MV13" s="99"/>
      <c r="MW13" s="97">
        <f t="shared" ref="MW13:MW25" si="121">COUNTIFS(MW$31:MW$500, "&gt;"&amp;$A13, MW$31:MW$500, "&lt;="&amp;$B13)</f>
        <v>0</v>
      </c>
      <c r="MX13" s="99"/>
      <c r="MY13" s="99"/>
      <c r="MZ13" s="97">
        <f t="shared" ref="MZ13:MZ25" si="122">COUNTIFS(MZ$31:MZ$500, "&gt;"&amp;$A13, MZ$31:MZ$500, "&lt;="&amp;$B13)</f>
        <v>0</v>
      </c>
      <c r="NA13" s="99"/>
      <c r="NB13" s="99"/>
      <c r="NC13" s="97">
        <f t="shared" ref="NC13:NC25" si="123">COUNTIFS(NC$31:NC$500, "&gt;"&amp;$A13, NC$31:NC$500, "&lt;="&amp;$B13)</f>
        <v>0</v>
      </c>
      <c r="ND13" s="99"/>
      <c r="NE13" s="99"/>
      <c r="NF13" s="97">
        <f t="shared" ref="NF13:NF25" si="124">COUNTIFS(NF$31:NF$500, "&gt;"&amp;$A13, NF$31:NF$500, "&lt;="&amp;$B13)</f>
        <v>3</v>
      </c>
      <c r="NG13" s="99"/>
      <c r="NH13" s="99"/>
      <c r="NI13" s="97">
        <f t="shared" ref="NI13:NI25" si="125">COUNTIFS(NI$31:NI$500, "&gt;"&amp;$A13, NI$31:NI$500, "&lt;="&amp;$B13)</f>
        <v>0</v>
      </c>
      <c r="NJ13" s="99"/>
      <c r="NK13" s="99"/>
      <c r="NL13" s="97">
        <f t="shared" ref="NL13:NL25" si="126">COUNTIFS(NL$31:NL$500, "&gt;"&amp;$A13, NL$31:NL$500, "&lt;="&amp;$B13)</f>
        <v>0</v>
      </c>
      <c r="NM13" s="99"/>
      <c r="NN13" s="99"/>
      <c r="NO13" s="97">
        <f t="shared" ref="NO13:NO25" si="127">COUNTIFS(NO$31:NO$500, "&gt;"&amp;$A13, NO$31:NO$500, "&lt;="&amp;$B13)</f>
        <v>0</v>
      </c>
      <c r="NP13" s="99"/>
      <c r="NQ13" s="99"/>
      <c r="NR13" s="97">
        <f t="shared" ref="NR13:NR25" si="128">COUNTIFS(NR$31:NR$500, "&gt;"&amp;$A13, NR$31:NR$500, "&lt;="&amp;$B13)</f>
        <v>0</v>
      </c>
      <c r="NS13" s="99"/>
      <c r="NT13" s="99"/>
      <c r="NU13" s="97">
        <f t="shared" ref="NU13:NU25" si="129">COUNTIFS(NU$31:NU$500, "&gt;"&amp;$A13, NU$31:NU$500, "&lt;="&amp;$B13)</f>
        <v>4</v>
      </c>
      <c r="NV13" s="99"/>
      <c r="NW13" s="99"/>
      <c r="NX13" s="97">
        <f t="shared" ref="NX13:NX25" si="130">COUNTIFS(NX$31:NX$500, "&gt;"&amp;$A13, NX$31:NX$500, "&lt;="&amp;$B13)</f>
        <v>3</v>
      </c>
      <c r="NY13" s="99"/>
      <c r="NZ13" s="99"/>
      <c r="OA13" s="97">
        <f t="shared" ref="OA13:OA25" si="131">COUNTIFS(OA$31:OA$500, "&gt;"&amp;$A13, OA$31:OA$500, "&lt;="&amp;$B13)</f>
        <v>2</v>
      </c>
      <c r="OB13" s="99"/>
      <c r="OC13" s="99"/>
      <c r="OD13" s="97">
        <f t="shared" ref="OD13:OD25" si="132">COUNTIFS(OD$31:OD$500, "&gt;"&amp;$A13, OD$31:OD$500, "&lt;="&amp;$B13)</f>
        <v>2</v>
      </c>
      <c r="OE13" s="99"/>
      <c r="OF13" s="99"/>
      <c r="OG13" s="97">
        <f t="shared" ref="OG13:OG25" si="133">COUNTIFS(OG$31:OG$500, "&gt;"&amp;$A13, OG$31:OG$500, "&lt;="&amp;$B13)</f>
        <v>3</v>
      </c>
      <c r="OH13" s="99"/>
      <c r="OI13" s="99"/>
      <c r="OJ13" s="97">
        <f t="shared" ref="OJ13:OJ25" si="134">COUNTIFS(OJ$31:OJ$500, "&gt;"&amp;$A13, OJ$31:OJ$500, "&lt;="&amp;$B13)</f>
        <v>3</v>
      </c>
      <c r="OK13" s="99"/>
      <c r="OL13" s="99"/>
      <c r="OM13" s="97">
        <f t="shared" ref="OM13:OM25" si="135">COUNTIFS(OM$31:OM$500, "&gt;"&amp;$A13, OM$31:OM$500, "&lt;="&amp;$B13)</f>
        <v>1</v>
      </c>
      <c r="ON13" s="99"/>
      <c r="OO13" s="99"/>
      <c r="OP13" s="97">
        <f t="shared" ref="OP13:OP25" si="136">COUNTIFS(OP$31:OP$500, "&gt;"&amp;$A13, OP$31:OP$500, "&lt;="&amp;$B13)</f>
        <v>7</v>
      </c>
      <c r="OQ13" s="99"/>
      <c r="OR13" s="99"/>
      <c r="OS13" s="97">
        <f t="shared" ref="OS13:OS25" si="137">COUNTIFS(OS$31:OS$500, "&gt;"&amp;$A13, OS$31:OS$500, "&lt;="&amp;$B13)</f>
        <v>3</v>
      </c>
      <c r="OT13" s="99"/>
      <c r="OU13" s="99"/>
      <c r="OV13" s="97">
        <f t="shared" ref="OV13:OV25" si="138">COUNTIFS(OV$31:OV$500, "&gt;"&amp;$A13, OV$31:OV$500, "&lt;="&amp;$B13)</f>
        <v>17</v>
      </c>
      <c r="OW13" s="99"/>
      <c r="OX13" s="99"/>
      <c r="OY13" s="97">
        <f t="shared" ref="OY13:OY25" si="139">COUNTIFS(OY$31:OY$500, "&gt;"&amp;$A13, OY$31:OY$500, "&lt;="&amp;$B13)</f>
        <v>15</v>
      </c>
      <c r="OZ13" s="99"/>
      <c r="PA13" s="99"/>
      <c r="PB13" s="97">
        <f t="shared" ref="PB13:PB25" si="140">COUNTIFS(PB$31:PB$500, "&gt;"&amp;$A13, PB$31:PB$500, "&lt;="&amp;$B13)</f>
        <v>9</v>
      </c>
      <c r="PC13" s="99"/>
      <c r="PD13" s="99"/>
      <c r="PE13" s="97">
        <f t="shared" ref="PE13:PE25" si="141">COUNTIFS(PE$31:PE$500, "&gt;"&amp;$A13, PE$31:PE$500, "&lt;="&amp;$B13)</f>
        <v>6</v>
      </c>
      <c r="PF13" s="99"/>
      <c r="PG13" s="99"/>
      <c r="PH13" s="97">
        <f t="shared" ref="PH13:PH25" si="142">COUNTIFS(PH$31:PH$500, "&gt;"&amp;$A13, PH$31:PH$500, "&lt;="&amp;$B13)</f>
        <v>8</v>
      </c>
      <c r="PI13" s="99"/>
      <c r="PJ13" s="99"/>
      <c r="PK13" s="97">
        <f t="shared" ref="PK13:PK25" si="143">COUNTIFS(PK$31:PK$500, "&gt;"&amp;$A13, PK$31:PK$500, "&lt;="&amp;$B13)</f>
        <v>15</v>
      </c>
      <c r="PL13" s="99"/>
      <c r="PM13" s="99"/>
      <c r="PN13" s="97">
        <f t="shared" ref="PN13:PN25" si="144">COUNTIFS(PN$31:PN$500, "&gt;"&amp;$A13, PN$31:PN$500, "&lt;="&amp;$B13)</f>
        <v>19</v>
      </c>
      <c r="PO13" s="99"/>
      <c r="PP13" s="99"/>
      <c r="PQ13" s="97">
        <f t="shared" ref="PQ13:PQ25" si="145">COUNTIFS(PQ$31:PQ$500, "&gt;"&amp;$A13, PQ$31:PQ$500, "&lt;="&amp;$B13)</f>
        <v>26</v>
      </c>
      <c r="PR13" s="99"/>
      <c r="PS13" s="99"/>
      <c r="PT13" s="97">
        <f t="shared" ref="PT13:PT25" si="146">COUNTIFS(PT$31:PT$500, "&gt;"&amp;$A13, PT$31:PT$500, "&lt;="&amp;$B13)</f>
        <v>3</v>
      </c>
      <c r="PU13" s="99"/>
      <c r="PV13" s="99"/>
      <c r="PW13" s="97">
        <f t="shared" ref="PW13:PW25" si="147">COUNTIFS(PW$31:PW$500, "&gt;"&amp;$A13, PW$31:PW$500, "&lt;="&amp;$B13)</f>
        <v>23</v>
      </c>
      <c r="PX13" s="99"/>
      <c r="PY13" s="99"/>
      <c r="PZ13" s="97">
        <f t="shared" ref="PZ13:PZ25" si="148">COUNTIFS(PZ$31:PZ$500, "&gt;"&amp;$A13, PZ$31:PZ$500, "&lt;="&amp;$B13)</f>
        <v>0</v>
      </c>
      <c r="QA13" s="99"/>
      <c r="QB13" s="99"/>
      <c r="QC13" s="97">
        <f t="shared" ref="QC13:QC25" si="149">COUNTIFS(QC$31:QC$500, "&gt;"&amp;$A13, QC$31:QC$500, "&lt;="&amp;$B13)</f>
        <v>0</v>
      </c>
      <c r="QD13" s="99"/>
      <c r="QE13" s="99"/>
      <c r="QF13" s="97">
        <f t="shared" ref="QF13:QF25" si="150">COUNTIFS(QF$31:QF$500, "&gt;"&amp;$A13, QF$31:QF$500, "&lt;="&amp;$B13)</f>
        <v>0</v>
      </c>
      <c r="QG13" s="99"/>
      <c r="QH13" s="99"/>
      <c r="QI13" s="97">
        <f t="shared" ref="QI13:QI25" si="151">COUNTIFS(QI$31:QI$500, "&gt;"&amp;$A13, QI$31:QI$500, "&lt;="&amp;$B13)</f>
        <v>0</v>
      </c>
      <c r="QJ13" s="99"/>
      <c r="QK13" s="99"/>
      <c r="QL13" s="97">
        <f t="shared" ref="QL13:QL25" si="152">COUNTIFS(QL$31:QL$500, "&gt;"&amp;$A13, QL$31:QL$500, "&lt;="&amp;$B13)</f>
        <v>0</v>
      </c>
      <c r="QM13" s="99"/>
      <c r="QN13" s="99"/>
      <c r="QO13" s="97">
        <f t="shared" ref="QO13:QO25" si="153">COUNTIFS(QO$31:QO$500, "&gt;"&amp;$A13, QO$31:QO$500, "&lt;="&amp;$B13)</f>
        <v>8</v>
      </c>
      <c r="QP13" s="99"/>
      <c r="QQ13" s="99"/>
      <c r="QR13" s="97">
        <f t="shared" ref="QR13:QR25" si="154">COUNTIFS(QR$31:QR$500, "&gt;"&amp;$A13, QR$31:QR$500, "&lt;="&amp;$B13)</f>
        <v>0</v>
      </c>
      <c r="QS13" s="99"/>
      <c r="QT13" s="99"/>
      <c r="QU13" s="97">
        <f t="shared" ref="QU13:QU25" si="155">COUNTIFS(QU$31:QU$500, "&gt;"&amp;$A13, QU$31:QU$500, "&lt;="&amp;$B13)</f>
        <v>0</v>
      </c>
      <c r="QV13" s="99"/>
      <c r="QW13" s="99"/>
      <c r="QX13" s="97">
        <f t="shared" ref="QX13:QX25" si="156">COUNTIFS(QX$31:QX$500, "&gt;"&amp;$A13, QX$31:QX$500, "&lt;="&amp;$B13)</f>
        <v>2</v>
      </c>
      <c r="QY13" s="99"/>
      <c r="QZ13" s="99"/>
      <c r="RA13" s="97">
        <f t="shared" ref="RA13:RA25" si="157">COUNTIFS(RA$31:RA$500, "&gt;"&amp;$A13, RA$31:RA$500, "&lt;="&amp;$B13)</f>
        <v>5</v>
      </c>
      <c r="RB13" s="99"/>
      <c r="RC13" s="99"/>
      <c r="RD13" s="97">
        <f t="shared" ref="RD13:RD25" si="158">COUNTIFS(RD$31:RD$500, "&gt;"&amp;$A13, RD$31:RD$500, "&lt;="&amp;$B13)</f>
        <v>13</v>
      </c>
      <c r="RE13" s="99"/>
      <c r="RF13" s="99"/>
      <c r="RG13" s="97">
        <f t="shared" ref="RG13:RG25" si="159">COUNTIFS(RG$31:RG$500, "&gt;"&amp;$A13, RG$31:RG$500, "&lt;="&amp;$B13)</f>
        <v>3</v>
      </c>
      <c r="RH13" s="99"/>
      <c r="RI13" s="99"/>
      <c r="RJ13" s="97">
        <f t="shared" ref="RJ13:RJ25" si="160">COUNTIFS(RJ$31:RJ$500, "&gt;"&amp;$A13, RJ$31:RJ$500, "&lt;="&amp;$B13)</f>
        <v>16</v>
      </c>
      <c r="RK13" s="99"/>
      <c r="RL13" s="99"/>
      <c r="RM13" s="97">
        <f t="shared" ref="RM13:RM25" si="161">COUNTIFS(RM$31:RM$500, "&gt;"&amp;$A13, RM$31:RM$500, "&lt;="&amp;$B13)</f>
        <v>16</v>
      </c>
      <c r="RN13" s="99"/>
      <c r="RO13" s="99"/>
      <c r="RP13" s="99"/>
      <c r="RQ13" s="99"/>
      <c r="RR13" s="99"/>
      <c r="RS13" s="97">
        <f t="shared" ref="RS13:RS24" si="162">COUNTIFS(RS$31:RS$900, "&gt;"&amp;$A13, RS$31:RS$900, "&lt;="&amp;$B13)</f>
        <v>0</v>
      </c>
      <c r="RT13" s="99"/>
      <c r="RU13" s="99"/>
      <c r="RV13" s="97">
        <f t="shared" ref="RV13:RV24" si="163">COUNTIFS(RV$31:RV$900, "&gt;"&amp;$A13, RV$31:RV$900, "&lt;="&amp;$B13)</f>
        <v>18</v>
      </c>
      <c r="RW13" s="99"/>
      <c r="RX13" s="99"/>
      <c r="RY13" s="97">
        <f t="shared" ref="RY13:RY24" si="164">COUNTIFS(RY$31:RY$900, "&gt;"&amp;$A13, RY$31:RY$900, "&lt;="&amp;$B13)</f>
        <v>0</v>
      </c>
      <c r="RZ13" s="99"/>
      <c r="SA13" s="99"/>
      <c r="SB13" s="97">
        <f t="shared" ref="SB13:SB24" si="165">COUNTIFS(SB$31:SB$900, "&gt;"&amp;$A13, SB$31:SB$900, "&lt;="&amp;$B13)</f>
        <v>1</v>
      </c>
      <c r="SC13" s="99"/>
      <c r="SD13" s="99"/>
      <c r="SE13" s="97">
        <f t="shared" ref="SE13:SE24" si="166">COUNTIFS(SE$31:SE$900, "&gt;"&amp;$A13, SE$31:SE$900, "&lt;="&amp;$B13)</f>
        <v>0</v>
      </c>
      <c r="SF13" s="99"/>
      <c r="SG13" s="99"/>
      <c r="SH13" s="97">
        <f t="shared" ref="SH13:SH24" si="167">COUNTIFS(SH$31:SH$900, "&gt;"&amp;$A13, SH$31:SH$900, "&lt;="&amp;$B13)</f>
        <v>0</v>
      </c>
      <c r="SI13" s="99"/>
      <c r="SJ13" s="99"/>
      <c r="SK13" s="97">
        <f t="shared" ref="SK13:SK24" si="168">COUNTIFS(SK$31:SK$900, "&gt;"&amp;$A13, SK$31:SK$900, "&lt;="&amp;$B13)</f>
        <v>0</v>
      </c>
      <c r="SL13" s="99"/>
      <c r="SM13" s="99"/>
      <c r="SN13" s="97">
        <f t="shared" ref="SN13:SN24" si="169">COUNTIFS(SN$31:SN$900, "&gt;"&amp;$A13, SN$31:SN$900, "&lt;="&amp;$B13)</f>
        <v>0</v>
      </c>
      <c r="SO13" s="99"/>
      <c r="SP13" s="99"/>
      <c r="SQ13" s="97">
        <f t="shared" ref="SQ13:SQ24" si="170">COUNTIFS(SQ$31:SQ$900, "&gt;"&amp;$A13, SQ$31:SQ$900, "&lt;="&amp;$B13)</f>
        <v>0</v>
      </c>
      <c r="SR13" s="99"/>
      <c r="SS13" s="99"/>
      <c r="ST13" s="97">
        <f t="shared" ref="ST13:ST24" si="171">COUNTIFS(ST$31:ST$900, "&gt;"&amp;$A13, ST$31:ST$900, "&lt;="&amp;$B13)</f>
        <v>2</v>
      </c>
      <c r="SU13" s="99"/>
      <c r="SV13" s="99"/>
      <c r="SW13" s="97">
        <f t="shared" ref="SW13:SW24" si="172">COUNTIFS(SW$31:SW$900, "&gt;"&amp;$A13, SW$31:SW$900, "&lt;="&amp;$B13)</f>
        <v>50</v>
      </c>
      <c r="SX13" s="99"/>
      <c r="SY13" s="99"/>
      <c r="SZ13" s="97">
        <f t="shared" ref="SZ13:SZ24" si="173">COUNTIFS(SZ$31:SZ$899, "&gt;"&amp;$A13, SZ$31:SZ$899, "&lt;="&amp;$B13)</f>
        <v>27</v>
      </c>
      <c r="TA13" s="99"/>
      <c r="TB13" s="99"/>
      <c r="TC13" s="97">
        <f t="shared" ref="TC13:TC24" si="174">COUNTIFS(TC$31:TC$900, "&gt;"&amp;$A13, TC$31:TC$900, "&lt;="&amp;$B13)</f>
        <v>24</v>
      </c>
      <c r="TD13" s="99"/>
      <c r="TE13" s="99"/>
      <c r="TF13" s="97">
        <f t="shared" ref="TF13:TF24" si="175">COUNTIFS(TF$31:TF$900, "&gt;"&amp;$A13, TF$31:TF$900, "&lt;="&amp;$B13)</f>
        <v>8</v>
      </c>
      <c r="TG13" s="99"/>
      <c r="TH13" s="99"/>
      <c r="TI13" s="97">
        <f t="shared" ref="TI13:TI24" si="176">COUNTIFS(TI$31:TI$900, "&gt;"&amp;$A13, TI$31:TI$900, "&lt;="&amp;$B13)</f>
        <v>20</v>
      </c>
      <c r="TJ13" s="99"/>
      <c r="TK13" s="99"/>
      <c r="TL13" s="97">
        <f t="shared" ref="TL13:TL24" si="177">COUNTIFS(TL$31:TL$899, "&gt;"&amp;$A13, TL$31:TL$899, "&lt;="&amp;$B13)</f>
        <v>6</v>
      </c>
      <c r="TM13" s="99"/>
      <c r="TN13" s="99"/>
      <c r="TO13" s="97">
        <f t="shared" ref="TO13:TO24" si="178">COUNTIFS(TO$31:TO$900, "&gt;"&amp;$A13, TO$31:TO$900, "&lt;="&amp;$B13)</f>
        <v>49</v>
      </c>
      <c r="TP13" s="99"/>
      <c r="TQ13" s="99"/>
      <c r="TR13" s="97">
        <f t="shared" ref="TR13:TR24" si="179">COUNTIFS(TR$31:TR$900, "&gt;"&amp;$A13, TR$31:TR$900, "&lt;="&amp;$B13)</f>
        <v>30</v>
      </c>
      <c r="TS13" s="99"/>
      <c r="TT13" s="99"/>
      <c r="TU13" s="97">
        <f t="shared" ref="TU13:TU24" si="180">COUNTIFS(TU$31:TU$900, "&gt;"&amp;$A13, TU$31:TU$900, "&lt;="&amp;$B13)</f>
        <v>5</v>
      </c>
      <c r="TV13" s="99"/>
      <c r="TW13" s="99"/>
      <c r="TX13" s="97">
        <f t="shared" ref="TX13:TX24" si="181">COUNTIFS(TX$31:TX$900, "&gt;"&amp;$A13, TX$31:TX$900, "&lt;="&amp;$B13)</f>
        <v>2</v>
      </c>
      <c r="TY13" s="99"/>
      <c r="TZ13" s="99"/>
      <c r="UA13" s="97">
        <f t="shared" ref="UA13:UA24" si="182">COUNTIFS(UA$31:UA$900, "&gt;"&amp;$A13, UA$31:UA$900, "&lt;="&amp;$B13)</f>
        <v>2</v>
      </c>
      <c r="UB13" s="99"/>
      <c r="UC13" s="99"/>
      <c r="UD13" s="97">
        <f t="shared" ref="UD13:UD24" si="183">COUNTIFS(UD$31:UD$900, "&gt;"&amp;$A13, UD$31:UD$900, "&lt;="&amp;$B13)</f>
        <v>2</v>
      </c>
      <c r="UE13" s="99"/>
      <c r="UF13" s="99"/>
      <c r="UG13" s="97">
        <f t="shared" ref="UG13:UG24" si="184">COUNTIFS(UG$31:UG$900, "&gt;"&amp;$A13, UG$31:UG$900, "&lt;="&amp;$B13)</f>
        <v>3</v>
      </c>
      <c r="UH13" s="99"/>
      <c r="UI13" s="99"/>
      <c r="UJ13" s="97">
        <f t="shared" ref="UJ13:UJ24" si="185">COUNTIFS(UJ$31:UJ$900, "&gt;"&amp;$A13, UJ$31:UJ$900, "&lt;="&amp;$B13)</f>
        <v>2</v>
      </c>
      <c r="UK13" s="99"/>
      <c r="UL13" s="99"/>
      <c r="UM13" s="97">
        <f t="shared" ref="UM13:UM24" si="186">COUNTIFS(UM$31:UM$900, "&gt;"&amp;$A13, UM$31:UM$900, "&lt;="&amp;$B13)</f>
        <v>9</v>
      </c>
      <c r="UN13" s="99"/>
      <c r="UO13" s="99"/>
      <c r="UP13" s="97">
        <f t="shared" ref="UP13:UP24" si="187">COUNTIFS(UP$31:UP$900, "&gt;"&amp;$A13, UP$31:UP$900, "&lt;="&amp;$B13)</f>
        <v>0</v>
      </c>
      <c r="UQ13" s="99"/>
      <c r="UR13" s="99"/>
      <c r="US13" s="97">
        <f t="shared" ref="US13:US24" si="188">COUNTIFS(US$31:US$900, "&gt;"&amp;$A13, US$31:US$900, "&lt;="&amp;$B13)</f>
        <v>0</v>
      </c>
      <c r="UT13" s="99"/>
      <c r="UU13" s="99"/>
      <c r="UV13" s="97">
        <f t="shared" ref="UV13:UV24" si="189">COUNTIFS(UV$31:UV$900, "&gt;"&amp;$A13, UV$31:UV$900, "&lt;="&amp;$B13)</f>
        <v>1</v>
      </c>
      <c r="UW13" s="99"/>
      <c r="UX13" s="99"/>
      <c r="UY13" s="97">
        <f t="shared" ref="UY13:UY24" si="190">COUNTIFS(UY$31:UY$900, "&gt;"&amp;$A13, UY$31:UY$900, "&lt;="&amp;$B13)</f>
        <v>0</v>
      </c>
      <c r="UZ13" s="99"/>
      <c r="VA13" s="99"/>
      <c r="VB13" s="97">
        <f t="shared" ref="VB13:VB24" si="191">COUNTIFS(VB$31:VB$900, "&gt;"&amp;$A13, VB$31:VB$900, "&lt;="&amp;$B13)</f>
        <v>0</v>
      </c>
      <c r="VC13" s="99"/>
      <c r="VD13" s="99"/>
      <c r="VE13" s="97">
        <f t="shared" ref="VE13:VE24" si="192">COUNTIFS(VE$31:VE$900, "&gt;"&amp;$A13, VE$31:VE$900, "&lt;="&amp;$B13)</f>
        <v>0</v>
      </c>
      <c r="VF13" s="99"/>
      <c r="VG13" s="99"/>
      <c r="VH13" s="97">
        <f t="shared" ref="VH13:VH24" si="193">COUNTIFS(VH$31:VH$900, "&gt;"&amp;$A13, VH$31:VH$900, "&lt;="&amp;$B13)</f>
        <v>0</v>
      </c>
      <c r="VI13" s="99"/>
      <c r="VJ13" s="99"/>
      <c r="VK13" s="97">
        <f t="shared" ref="VK13:VK24" si="194">COUNTIFS(VK$31:VK$900, "&gt;"&amp;$A13, VK$31:VK$900, "&lt;="&amp;$B13)</f>
        <v>0</v>
      </c>
      <c r="VL13" s="99"/>
      <c r="VM13" s="99"/>
      <c r="VN13" s="97">
        <f t="shared" ref="VN13:VN24" si="195">COUNTIFS(VN$31:VN$900, "&gt;"&amp;$A13, VN$31:VN$900, "&lt;="&amp;$B13)</f>
        <v>1</v>
      </c>
      <c r="VO13" s="99"/>
      <c r="VP13" s="99"/>
      <c r="VQ13" s="97">
        <f t="shared" ref="VQ13:VQ24" si="196">COUNTIFS(VQ$31:VQ$900, "&gt;"&amp;$A13, VQ$31:VQ$900, "&lt;="&amp;$B13)</f>
        <v>0</v>
      </c>
      <c r="VR13" s="99"/>
      <c r="VS13" s="99"/>
      <c r="VT13" s="97">
        <f t="shared" ref="VT13:VT24" si="197">COUNTIFS(VT$31:VT$900, "&gt;"&amp;$A13, VT$31:VT$900, "&lt;="&amp;$B13)</f>
        <v>4</v>
      </c>
      <c r="VU13" s="99"/>
      <c r="VV13" s="99"/>
      <c r="VW13" s="97">
        <f t="shared" ref="VW13:VW24" si="198">COUNTIFS(VW$31:VW$900, "&gt;"&amp;$A13, VW$31:VW$900, "&lt;="&amp;$B13)</f>
        <v>3</v>
      </c>
      <c r="VX13" s="99"/>
      <c r="VY13" s="99"/>
      <c r="VZ13" s="97">
        <f t="shared" ref="VZ13:VZ24" si="199">COUNTIFS(VZ$31:VZ$900, "&gt;"&amp;$A13, VZ$31:VZ$900, "&lt;="&amp;$B13)</f>
        <v>0</v>
      </c>
      <c r="WA13" s="99"/>
      <c r="WB13" s="99"/>
      <c r="WC13" s="97">
        <f t="shared" ref="WC13:WC24" si="200">COUNTIFS(WC$31:WC$900, "&gt;"&amp;$A13, WC$31:WC$900, "&lt;="&amp;$B13)</f>
        <v>0</v>
      </c>
      <c r="WD13" s="99"/>
      <c r="WE13" s="99"/>
      <c r="WF13" s="97">
        <f t="shared" ref="WF13:WF24" si="201">COUNTIFS(WF$31:WF$900, "&gt;"&amp;$A13, WF$31:WF$900, "&lt;="&amp;$B13)</f>
        <v>1</v>
      </c>
      <c r="WG13" s="99"/>
      <c r="WH13" s="99"/>
      <c r="WI13" s="97">
        <f t="shared" ref="WI13:WI24" si="202">COUNTIFS(WI$31:WI$900, "&gt;"&amp;$A13, WI$31:WI$900, "&lt;="&amp;$B13)</f>
        <v>18</v>
      </c>
      <c r="WJ13" s="99"/>
      <c r="WK13" s="99"/>
      <c r="WL13" s="97">
        <f t="shared" ref="WL13:WL24" si="203">COUNTIFS(WL$31:WL$900, "&gt;"&amp;$A13, WL$31:WL$900, "&lt;="&amp;$B13)</f>
        <v>9</v>
      </c>
      <c r="WM13" s="99"/>
      <c r="WN13" s="99"/>
      <c r="WO13" s="97">
        <f t="shared" ref="WO13:WO24" si="204">COUNTIFS(WO$31:WO$900, "&gt;"&amp;$A13, WO$31:WO$900, "&lt;="&amp;$B13)</f>
        <v>6</v>
      </c>
      <c r="WP13" s="99"/>
      <c r="WQ13" s="99"/>
      <c r="WR13" s="97">
        <f t="shared" ref="WR13:WR24" si="205">COUNTIFS(WR$31:WR$900, "&gt;"&amp;$A13, WR$31:WR$900, "&lt;="&amp;$B13)</f>
        <v>3</v>
      </c>
      <c r="WS13" s="99"/>
      <c r="WT13" s="99"/>
      <c r="WU13" s="97">
        <f t="shared" ref="WU13:WU24" si="206">COUNTIFS(WU$31:WU$900, "&gt;"&amp;$A13, WU$31:WU$900, "&lt;="&amp;$B13)</f>
        <v>3</v>
      </c>
      <c r="WV13" s="99"/>
      <c r="WW13" s="99"/>
      <c r="WX13" s="97">
        <f t="shared" ref="WX13:WX24" si="207">COUNTIFS(WX$31:WX$900, "&gt;"&amp;$A13, WX$31:WX$900, "&lt;="&amp;$B13)</f>
        <v>18</v>
      </c>
      <c r="WY13" s="99"/>
      <c r="WZ13" s="99"/>
      <c r="XA13" s="97">
        <f t="shared" ref="XA13:XA24" si="208">COUNTIFS(XA$31:XA$900, "&gt;"&amp;$A13, XA$31:XA$900, "&lt;="&amp;$B13)</f>
        <v>7</v>
      </c>
      <c r="XB13" s="99"/>
      <c r="XC13" s="99"/>
      <c r="XD13" s="97">
        <f t="shared" ref="XD13:XD24" si="209">COUNTIFS(XD$31:XD$900, "&gt;"&amp;$A13, XD$31:XD$900, "&lt;="&amp;$B13)</f>
        <v>1</v>
      </c>
      <c r="XE13" s="99"/>
      <c r="XF13" s="99"/>
      <c r="XG13" s="97">
        <f t="shared" ref="XG13:XG24" si="210">COUNTIFS(XG$31:XG$900, "&gt;"&amp;$A13, XG$31:XG$900, "&lt;="&amp;$B13)</f>
        <v>5</v>
      </c>
      <c r="XH13" s="99"/>
      <c r="XI13" s="99"/>
      <c r="XJ13" s="97">
        <f t="shared" ref="XJ13:XJ24" si="211">COUNTIFS(XJ$31:XJ$900, "&gt;"&amp;$A13, XJ$31:XJ$900, "&lt;="&amp;$B13)</f>
        <v>0</v>
      </c>
      <c r="XK13" s="99"/>
      <c r="XL13" s="99"/>
      <c r="XM13" s="97">
        <f t="shared" ref="XM13:XM24" si="212">COUNTIFS(XM$31:XM$900, "&gt;"&amp;$A13, XM$31:XM$900, "&lt;="&amp;$B13)</f>
        <v>5</v>
      </c>
      <c r="XN13" s="99"/>
      <c r="XO13" s="99"/>
      <c r="XP13" s="97">
        <f t="shared" ref="XP13:XP24" si="213">COUNTIFS(XP$31:XP$900, "&gt;"&amp;$A13, XP$31:XP$900, "&lt;="&amp;$B13)</f>
        <v>2</v>
      </c>
      <c r="XQ13" s="99"/>
      <c r="XR13" s="99"/>
      <c r="XS13" s="97">
        <f t="shared" ref="XS13:XS24" si="214">COUNTIFS(XS$31:XS$900, "&gt;"&amp;$A13, XS$31:XS$900, "&lt;="&amp;$B13)</f>
        <v>0</v>
      </c>
      <c r="XT13" s="99"/>
      <c r="XU13" s="99"/>
      <c r="XV13" s="97">
        <f t="shared" ref="XV13:XV24" si="215">COUNTIFS(XV$31:XV$900, "&gt;"&amp;$A13, XV$31:XV$900, "&lt;="&amp;$B13)</f>
        <v>0</v>
      </c>
      <c r="XW13" s="99"/>
      <c r="XX13" s="99"/>
      <c r="XY13" s="97">
        <f t="shared" ref="XY13:XY24" si="216">COUNTIFS(XY$31:XY$900, "&gt;"&amp;$A13, XY$31:XY$900, "&lt;="&amp;$B13)</f>
        <v>5</v>
      </c>
      <c r="XZ13" s="99"/>
      <c r="YA13" s="99"/>
      <c r="YB13" s="97">
        <f t="shared" ref="YB13:YB24" si="217">COUNTIFS(YB$31:YB$900, "&gt;"&amp;$A13, YB$31:YB$900, "&lt;="&amp;$B13)</f>
        <v>4</v>
      </c>
      <c r="YC13" s="99"/>
      <c r="YD13" s="99"/>
      <c r="YE13" s="97">
        <f t="shared" ref="YE13:YE24" si="218">COUNTIFS(YE$31:YE$900, "&gt;"&amp;$A13, YE$31:YE$900, "&lt;="&amp;$B13)</f>
        <v>8</v>
      </c>
      <c r="YF13" s="99"/>
      <c r="YG13" s="99"/>
      <c r="YH13" s="97">
        <f t="shared" ref="YH13:YH24" si="219">COUNTIFS(YH$31:YH$900, "&gt;"&amp;$A13, YH$31:YH$900, "&lt;="&amp;$B13)</f>
        <v>3</v>
      </c>
      <c r="YI13" s="99"/>
      <c r="YJ13" s="99"/>
      <c r="YK13" s="97">
        <f t="shared" ref="YK13:YK24" si="220">COUNTIFS(YK$31:YK$900, "&gt;"&amp;$A13, YK$31:YK$900, "&lt;="&amp;$B13)</f>
        <v>1</v>
      </c>
      <c r="YL13" s="99"/>
      <c r="YM13" s="99"/>
      <c r="YN13" s="97">
        <f t="shared" ref="YN13:YN24" si="221">COUNTIFS(YN$31:YN$900, "&gt;"&amp;$A13, YN$31:YN$900, "&lt;="&amp;$B13)</f>
        <v>0</v>
      </c>
      <c r="YO13" s="99"/>
      <c r="YP13" s="99"/>
      <c r="YQ13" s="97">
        <f t="shared" ref="YQ13:YQ24" si="222">COUNTIFS(YQ$31:YQ$900, "&gt;"&amp;$A13, YQ$31:YQ$900, "&lt;="&amp;$B13)</f>
        <v>1</v>
      </c>
      <c r="YR13" s="99"/>
      <c r="YS13" s="99"/>
      <c r="YT13" s="97">
        <f t="shared" ref="YT13:YT24" si="223">COUNTIFS(YT$31:YT$900, "&gt;"&amp;$A13, YT$31:YT$900, "&lt;="&amp;$B13)</f>
        <v>0</v>
      </c>
      <c r="YU13" s="99"/>
      <c r="YV13" s="99"/>
      <c r="YW13" s="97">
        <f t="shared" ref="YW13:YW24" si="224">COUNTIFS(YW$31:YW$900, "&gt;"&amp;$A13, YW$31:YW$900, "&lt;="&amp;$B13)</f>
        <v>0</v>
      </c>
      <c r="YX13" s="99"/>
      <c r="YY13" s="99"/>
      <c r="YZ13" s="97">
        <f t="shared" ref="YZ13:YZ24" si="225">COUNTIFS(YZ$31:YZ$900, "&gt;"&amp;$A13, YZ$31:YZ$900, "&lt;="&amp;$B13)</f>
        <v>0</v>
      </c>
      <c r="ZA13" s="99"/>
      <c r="ZB13" s="99"/>
      <c r="ZC13" s="97">
        <f t="shared" ref="ZC13:ZC24" si="226">COUNTIFS(ZC$31:ZC$900, "&gt;"&amp;$A13, ZC$31:ZC$900, "&lt;="&amp;$B13)</f>
        <v>0</v>
      </c>
      <c r="ZD13" s="99"/>
      <c r="ZE13" s="99"/>
      <c r="ZF13" s="97">
        <f t="shared" ref="ZF13:ZF24" si="227">COUNTIFS(ZF$31:ZF$900, "&gt;"&amp;$A13, ZF$31:ZF$900, "&lt;="&amp;$B13)</f>
        <v>0</v>
      </c>
      <c r="ZG13" s="99"/>
      <c r="ZH13" s="99"/>
      <c r="ZI13" s="97">
        <f t="shared" ref="ZI13:ZI24" si="228">COUNTIFS(ZI$31:ZI$900, "&gt;"&amp;$A13, ZI$31:ZI$900, "&lt;="&amp;$B13)</f>
        <v>0</v>
      </c>
      <c r="ZJ13" s="99"/>
      <c r="ZK13" s="99"/>
      <c r="ZL13" s="97">
        <f t="shared" ref="ZL13:ZL24" si="229">COUNTIFS(ZL$31:ZL$900, "&gt;"&amp;$A13, ZL$31:ZL$900, "&lt;="&amp;$B13)</f>
        <v>27</v>
      </c>
      <c r="ZM13" s="99"/>
      <c r="ZN13" s="99"/>
      <c r="ZO13" s="97">
        <f t="shared" ref="ZO13:ZO24" si="230">COUNTIFS(ZO$31:ZO$900, "&gt;"&amp;$A13, ZO$31:ZO$900, "&lt;="&amp;$B13)</f>
        <v>0</v>
      </c>
      <c r="ZP13" s="99"/>
      <c r="ZQ13" s="99"/>
      <c r="ZR13" s="97">
        <f t="shared" ref="ZR13:ZR24" si="231">COUNTIFS(ZR$31:ZR$900, "&gt;"&amp;$A13, ZR$31:ZR$900, "&lt;="&amp;$B13)</f>
        <v>0</v>
      </c>
      <c r="ZS13" s="99"/>
      <c r="ZT13" s="99"/>
      <c r="ZU13" s="97">
        <f t="shared" ref="ZU13:ZU24" si="232">COUNTIFS(ZU$31:ZU$900, "&gt;"&amp;$A13, ZU$31:ZU$900, "&lt;="&amp;$B13)</f>
        <v>3</v>
      </c>
      <c r="ZV13" s="99"/>
      <c r="ZW13" s="99"/>
      <c r="ZX13" s="97">
        <f t="shared" ref="ZX13:ZX24" si="233">COUNTIFS(ZX$31:ZX$900, "&gt;"&amp;$A13, ZX$31:ZX$900, "&lt;="&amp;$B13)</f>
        <v>14</v>
      </c>
      <c r="ZY13" s="99"/>
      <c r="ZZ13" s="99"/>
      <c r="AAA13" s="97">
        <f t="shared" ref="AAA13:AAA24" si="234">COUNTIFS(AAA$31:AAA$900, "&gt;"&amp;$A13, AAA$31:AAA$900, "&lt;="&amp;$B13)</f>
        <v>0</v>
      </c>
      <c r="AAB13" s="99"/>
      <c r="AAC13" s="99"/>
      <c r="AAD13" s="97">
        <f t="shared" ref="AAD13:AAD24" si="235">COUNTIFS(AAD$31:AAD$900, "&gt;"&amp;$A13, AAD$31:AAD$900, "&lt;="&amp;$B13)</f>
        <v>15</v>
      </c>
      <c r="AAE13" s="99"/>
      <c r="AAF13" s="99"/>
      <c r="AAG13" s="97">
        <f t="shared" ref="AAG13:AAG24" si="236">COUNTIFS(AAG$31:AAG$900, "&gt;"&amp;$A13, AAG$31:AAG$900, "&lt;="&amp;$B13)</f>
        <v>17</v>
      </c>
      <c r="AAH13" s="99"/>
      <c r="AAI13" s="99"/>
      <c r="AAJ13" s="97">
        <f t="shared" ref="AAJ13:AAJ24" si="237">COUNTIFS(AAJ$31:AAJ$900, "&gt;"&amp;$A13, AAJ$31:AAJ$900, "&lt;="&amp;$B13)</f>
        <v>68</v>
      </c>
      <c r="AAK13" s="99"/>
      <c r="AAL13" s="99"/>
      <c r="AAM13" s="97">
        <f t="shared" ref="AAM13:AAM24" si="238">COUNTIFS(AAM$31:AAM$900, "&gt;"&amp;$A13, AAM$31:AAM$900, "&lt;="&amp;$B13)</f>
        <v>2</v>
      </c>
      <c r="AAN13" s="99"/>
      <c r="AAO13" s="99"/>
      <c r="AAP13" s="97">
        <f t="shared" ref="AAP13:AAP24" si="239">COUNTIFS(AAP$31:AAP$900, "&gt;"&amp;$A13, AAP$31:AAP$900, "&lt;="&amp;$B13)</f>
        <v>14</v>
      </c>
      <c r="AAQ13" s="99"/>
      <c r="AAR13" s="99"/>
      <c r="AAS13" s="100"/>
      <c r="AAT13" s="100"/>
      <c r="AAU13" s="100"/>
      <c r="AAV13" s="101">
        <f t="shared" ref="AAV13:AAV24" si="240">COUNTIFS(AAV$31:AAV$1191, "&gt;"&amp;$A13, AAV$31:AAV$1191, "&lt;="&amp;$B13)</f>
        <v>0</v>
      </c>
      <c r="AAW13" s="99"/>
      <c r="AAX13" s="99"/>
      <c r="AAY13" s="101">
        <f t="shared" ref="AAY13:AAY24" si="241">COUNTIFS(AAY$31:AAY$1191, "&gt;"&amp;$A13, AAY$31:AAY$1191, "&lt;="&amp;$B13)</f>
        <v>0</v>
      </c>
      <c r="AAZ13" s="99"/>
      <c r="ABA13" s="99"/>
      <c r="ABB13" s="101">
        <f t="shared" ref="ABB13:ABB24" si="242">COUNTIFS(ABB$31:ABB$1191, "&gt;"&amp;$A13, ABB$31:ABB$1191, "&lt;="&amp;$B13)</f>
        <v>0</v>
      </c>
      <c r="ABC13" s="99"/>
      <c r="ABD13" s="99"/>
      <c r="ABE13" s="101">
        <f t="shared" ref="ABE13:ABE24" si="243">COUNTIFS(ABE$31:ABE$1191, "&gt;"&amp;$A13, ABE$31:ABE$1191, "&lt;="&amp;$B13)</f>
        <v>0</v>
      </c>
      <c r="ABF13" s="99"/>
      <c r="ABG13" s="99"/>
      <c r="ABH13" s="101">
        <f t="shared" ref="ABH13:ABH24" si="244">COUNTIFS(ABH$31:ABH$1191, "&gt;"&amp;$A13, ABH$31:ABH$1191, "&lt;="&amp;$B13)</f>
        <v>0</v>
      </c>
      <c r="ABI13" s="99"/>
      <c r="ABJ13" s="99"/>
      <c r="ABK13" s="101">
        <f t="shared" ref="ABK13:ABK24" si="245">COUNTIFS(ABK$31:ABK$1191, "&gt;"&amp;$A13, ABK$31:ABK$1191, "&lt;="&amp;$B13)</f>
        <v>0</v>
      </c>
      <c r="ABL13" s="99"/>
      <c r="ABM13" s="99"/>
      <c r="ABN13" s="101">
        <f t="shared" ref="ABN13:ABN24" si="246">COUNTIFS(ABN$31:ABN$1191, "&gt;"&amp;$A13, ABN$31:ABN$1191, "&lt;="&amp;$B13)</f>
        <v>0</v>
      </c>
      <c r="ABO13" s="99"/>
      <c r="ABP13" s="99"/>
      <c r="ABQ13" s="101">
        <f t="shared" ref="ABQ13:ABQ24" si="247">COUNTIFS(ABQ$31:ABQ$1191, "&gt;"&amp;$A13, ABQ$31:ABQ$1191, "&lt;="&amp;$B13)</f>
        <v>0</v>
      </c>
      <c r="ABR13" s="99"/>
      <c r="ABS13" s="99"/>
      <c r="ABT13" s="101">
        <f t="shared" ref="ABT13:ABT24" si="248">COUNTIFS(ABT$31:ABT$1191, "&gt;"&amp;$A13, ABT$31:ABT$1191, "&lt;="&amp;$B13)</f>
        <v>0</v>
      </c>
      <c r="ABU13" s="99"/>
      <c r="ABV13" s="99"/>
      <c r="ABW13" s="101">
        <f t="shared" ref="ABW13:ABW24" si="249">COUNTIFS(ABW$31:ABW$1191, "&gt;"&amp;$A13, ABW$31:ABW$1191, "&lt;="&amp;$B13)</f>
        <v>0</v>
      </c>
      <c r="ABX13" s="99"/>
      <c r="ABY13" s="99"/>
      <c r="ABZ13" s="101">
        <f t="shared" ref="ABZ13:ABZ24" si="250">COUNTIFS(ABZ$31:ABZ$1191, "&gt;"&amp;$A13, ABZ$31:ABZ$1191, "&lt;="&amp;$B13)</f>
        <v>0</v>
      </c>
      <c r="ACA13" s="99"/>
      <c r="ACB13" s="99"/>
      <c r="ACC13" s="101">
        <f t="shared" ref="ACC13:ACC24" si="251">COUNTIFS(ACC$31:ACC$1190, "&gt;"&amp;$A13, ACC$31:ACC$1190, "&lt;="&amp;$B13)</f>
        <v>0</v>
      </c>
      <c r="ACD13" s="99"/>
      <c r="ACE13" s="99"/>
      <c r="ACF13" s="101">
        <f t="shared" ref="ACF13:ACF24" si="252">COUNTIFS(ACF$31:ACF$1191, "&gt;"&amp;$A13, ACF$31:ACF$1191, "&lt;="&amp;$B13)</f>
        <v>0</v>
      </c>
      <c r="ACG13" s="99"/>
      <c r="ACH13" s="99"/>
      <c r="ACI13" s="101">
        <f t="shared" ref="ACI13:ACI24" si="253">COUNTIFS(ACI$31:ACI$1191, "&gt;"&amp;$A13, ACI$31:ACI$1191, "&lt;="&amp;$B13)</f>
        <v>0</v>
      </c>
      <c r="ACJ13" s="99"/>
      <c r="ACK13" s="99"/>
      <c r="ACL13" s="101">
        <f t="shared" ref="ACL13:ACL24" si="254">COUNTIFS(ACL$31:ACL$1191, "&gt;"&amp;$A13, ACL$31:ACL$1191, "&lt;="&amp;$B13)</f>
        <v>0</v>
      </c>
      <c r="ACM13" s="99"/>
      <c r="ACN13" s="99"/>
      <c r="ACO13" s="101">
        <f t="shared" ref="ACO13:ACO24" si="255">COUNTIFS(ACO$31:ACO$1190, "&gt;"&amp;$A13, ACO$31:ACO$1190, "&lt;="&amp;$B13)</f>
        <v>21</v>
      </c>
      <c r="ACP13" s="99"/>
      <c r="ACQ13" s="99"/>
      <c r="ACR13" s="101">
        <f t="shared" ref="ACR13:ACR24" si="256">COUNTIFS(ACR$31:ACR$1191, "&gt;"&amp;$A13, ACR$31:ACR$1191, "&lt;="&amp;$B13)</f>
        <v>23</v>
      </c>
      <c r="ACS13" s="99"/>
      <c r="ACT13" s="99"/>
      <c r="ACU13" s="101">
        <f t="shared" ref="ACU13:ACU24" si="257">COUNTIFS(ACU$31:ACU$1191, "&gt;"&amp;$A13, ACU$31:ACU$1191, "&lt;="&amp;$B13)</f>
        <v>7</v>
      </c>
      <c r="ACV13" s="99"/>
      <c r="ACW13" s="99"/>
      <c r="ACX13" s="101">
        <f t="shared" ref="ACX13:ACX24" si="258">COUNTIFS(ACX$31:ACX$1191, "&gt;"&amp;$A13, ACX$31:ACX$1191, "&lt;="&amp;$B13)</f>
        <v>1</v>
      </c>
      <c r="ACY13" s="99"/>
      <c r="ACZ13" s="99"/>
      <c r="ADA13" s="101">
        <f t="shared" ref="ADA13:ADA24" si="259">COUNTIFS(ADA$31:ADA$1191, "&gt;"&amp;$A13, ADA$31:ADA$1191, "&lt;="&amp;$B13)</f>
        <v>29</v>
      </c>
      <c r="ADB13" s="99"/>
      <c r="ADC13" s="99"/>
      <c r="ADD13" s="101">
        <f t="shared" ref="ADD13:ADD24" si="260">COUNTIFS(ADD$31:ADD$1191, "&gt;"&amp;$A13, ADD$31:ADD$1191, "&lt;="&amp;$B13)</f>
        <v>7</v>
      </c>
      <c r="ADE13" s="99"/>
      <c r="ADF13" s="99"/>
      <c r="ADG13" s="101">
        <f t="shared" ref="ADG13:ADG24" si="261">COUNTIFS(ADG$31:ADG$1191, "&gt;"&amp;$A13, ADG$31:ADG$1191, "&lt;="&amp;$B13)</f>
        <v>0</v>
      </c>
      <c r="ADH13" s="99"/>
      <c r="ADI13" s="99"/>
      <c r="ADJ13" s="101">
        <f t="shared" ref="ADJ13:ADJ25" si="262">COUNTIFS(ADJ$31:ADJ$500, "&gt;"&amp;$A13, ADJ$31:ADJ$500, "&lt;="&amp;$B13)</f>
        <v>20</v>
      </c>
      <c r="ADK13" s="99"/>
      <c r="ADL13" s="99"/>
      <c r="ADM13" s="101">
        <f t="shared" ref="ADM13:ADM25" si="263">COUNTIFS(ADM$31:ADM$500, "&gt;"&amp;$A13, ADM$31:ADM$500, "&lt;="&amp;$B13)</f>
        <v>8</v>
      </c>
      <c r="ADN13" s="99"/>
      <c r="ADO13" s="99"/>
      <c r="ADP13" s="101">
        <f t="shared" ref="ADP13:ADP24" si="264">COUNTIFS(ADP$31:ADP$1191, "&gt;"&amp;$A13, ADP$31:ADP$1191, "&lt;="&amp;$B13)</f>
        <v>2</v>
      </c>
      <c r="ADQ13" s="99"/>
      <c r="ADR13" s="99"/>
      <c r="ADS13" s="101">
        <f t="shared" ref="ADS13:ADS24" si="265">COUNTIFS(ADS$31:ADS$1191, "&gt;"&amp;$A13, ADS$31:ADS$1191, "&lt;="&amp;$B13)</f>
        <v>8</v>
      </c>
      <c r="ADT13" s="99"/>
      <c r="ADU13" s="99"/>
      <c r="ADV13" s="101">
        <f t="shared" ref="ADV13:ADV24" si="266">COUNTIFS(ADV$31:ADV$1191, "&gt;"&amp;$A13, ADV$31:ADV$1191, "&lt;="&amp;$B13)</f>
        <v>0</v>
      </c>
      <c r="ADW13" s="99"/>
      <c r="ADX13" s="99"/>
      <c r="ADY13" s="101">
        <f t="shared" ref="ADY13:ADY24" si="267">COUNTIFS(ADY$31:ADY$1191, "&gt;"&amp;$A13, ADY$31:ADY$1191, "&lt;="&amp;$B13)</f>
        <v>1</v>
      </c>
      <c r="ADZ13" s="99"/>
      <c r="AEA13" s="99"/>
      <c r="AEB13" s="101">
        <f t="shared" ref="AEB13:AEB24" si="268">COUNTIFS(AEB$31:AEB$1191, "&gt;"&amp;$A13, AEB$31:AEB$1191, "&lt;="&amp;$B13)</f>
        <v>8</v>
      </c>
      <c r="AEC13" s="99"/>
      <c r="AED13" s="99"/>
      <c r="AEE13" s="101">
        <f t="shared" ref="AEE13:AEE24" si="269">COUNTIFS(AEE$31:AEE$1191, "&gt;"&amp;$A13, AEE$31:AEE$1191, "&lt;="&amp;$B13)</f>
        <v>19</v>
      </c>
      <c r="AEF13" s="99"/>
      <c r="AEG13" s="99"/>
      <c r="AEH13" s="101">
        <f t="shared" ref="AEH13:AEH24" si="270">COUNTIFS(AEH$31:AEH$1191, "&gt;"&amp;$A13, AEH$31:AEH$1191, "&lt;="&amp;$B13)</f>
        <v>6</v>
      </c>
      <c r="AEI13" s="99"/>
      <c r="AEJ13" s="99"/>
      <c r="AEK13" s="101">
        <f t="shared" ref="AEK13:AEK24" si="271">COUNTIFS(AEK$31:AEK$1191, "&gt;"&amp;$A13, AEK$31:AEK$1191, "&lt;="&amp;$B13)</f>
        <v>0</v>
      </c>
      <c r="AEL13" s="99"/>
      <c r="AEM13" s="99"/>
      <c r="AEN13" s="101">
        <f t="shared" ref="AEN13:AEN24" si="272">COUNTIFS(AEN$31:AEN$1191, "&gt;"&amp;$A13, AEN$31:AEN$1191, "&lt;="&amp;$B13)</f>
        <v>0</v>
      </c>
      <c r="AEO13" s="99"/>
      <c r="AEP13" s="99"/>
      <c r="AEQ13" s="101">
        <f t="shared" ref="AEQ13:AEQ24" si="273">COUNTIFS(AEQ$31:AEQ$1191, "&gt;"&amp;$A13, AEQ$31:AEQ$1191, "&lt;="&amp;$B13)</f>
        <v>0</v>
      </c>
      <c r="AER13" s="99"/>
      <c r="AES13" s="99"/>
      <c r="AET13" s="101">
        <f t="shared" ref="AET13:AET24" si="274">COUNTIFS(AET$31:AET$1191, "&gt;"&amp;$A13, AET$31:AET$1191, "&lt;="&amp;$B13)</f>
        <v>0</v>
      </c>
      <c r="AEU13" s="99"/>
      <c r="AEV13" s="99"/>
      <c r="AEW13" s="101">
        <f t="shared" ref="AEW13:AEW24" si="275">COUNTIFS(AEW$31:AEW$1191, "&gt;"&amp;$A13, AEW$31:AEW$1191, "&lt;="&amp;$B13)</f>
        <v>0</v>
      </c>
      <c r="AEX13" s="99"/>
      <c r="AEY13" s="99"/>
      <c r="AEZ13" s="101">
        <f t="shared" ref="AEZ13:AEZ24" si="276">COUNTIFS(AEZ$31:AEZ$1191, "&gt;"&amp;$A13, AEZ$31:AEZ$1191, "&lt;="&amp;$B13)</f>
        <v>1</v>
      </c>
      <c r="AFA13" s="99"/>
      <c r="AFB13" s="99"/>
      <c r="AFC13" s="101">
        <f t="shared" ref="AFC13:AFC24" si="277">COUNTIFS(AFC$31:AFC$1191, "&gt;"&amp;$A13, AFC$31:AFC$1191, "&lt;="&amp;$B13)</f>
        <v>1</v>
      </c>
      <c r="AFD13" s="99"/>
      <c r="AFE13" s="99"/>
      <c r="AFF13" s="101">
        <f t="shared" ref="AFF13:AFF24" si="278">COUNTIFS(AFF$31:AFF$1191, "&gt;"&amp;$A13, AFF$31:AFF$1191, "&lt;="&amp;$B13)</f>
        <v>0</v>
      </c>
      <c r="AFG13" s="99"/>
      <c r="AFH13" s="99"/>
      <c r="AFI13" s="101">
        <f t="shared" ref="AFI13:AFI24" si="279">COUNTIFS(AFI$31:AFI$1191, "&gt;"&amp;$A13, AFI$31:AFI$1191, "&lt;="&amp;$B13)</f>
        <v>0</v>
      </c>
      <c r="AFJ13" s="99"/>
      <c r="AFK13" s="99"/>
      <c r="AFL13" s="101">
        <f t="shared" ref="AFL13:AFL24" si="280">COUNTIFS(AFL$31:AFL$1191, "&gt;"&amp;$A13, AFL$31:AFL$1191, "&lt;="&amp;$B13)</f>
        <v>0</v>
      </c>
      <c r="AFM13" s="99"/>
      <c r="AFN13" s="99"/>
      <c r="AFO13" s="101">
        <f t="shared" ref="AFO13:AFO24" si="281">COUNTIFS(AFO$31:AFO$1191, "&gt;"&amp;$A13, AFO$31:AFO$1191, "&lt;="&amp;$B13)</f>
        <v>4</v>
      </c>
      <c r="AFP13" s="99"/>
      <c r="AFQ13" s="99"/>
      <c r="AFR13" s="101">
        <f t="shared" ref="AFR13:AFR24" si="282">COUNTIFS(AFR$31:AFR$1191, "&gt;"&amp;$A13, AFR$31:AFR$1191, "&lt;="&amp;$B13)</f>
        <v>14</v>
      </c>
      <c r="AFS13" s="99"/>
      <c r="AFT13" s="99"/>
      <c r="AFU13" s="101">
        <f t="shared" ref="AFU13:AFU24" si="283">COUNTIFS(AFU$31:AFU$1191, "&gt;"&amp;$A13, AFU$31:AFU$1191, "&lt;="&amp;$B13)</f>
        <v>2</v>
      </c>
      <c r="AFV13" s="99"/>
      <c r="AFW13" s="99"/>
      <c r="AFX13" s="101">
        <f t="shared" ref="AFX13:AFX24" si="284">COUNTIFS(AFX$31:AFX$1191, "&gt;"&amp;$A13, AFX$31:AFX$1191, "&lt;="&amp;$B13)</f>
        <v>2</v>
      </c>
      <c r="AFY13" s="99"/>
      <c r="AFZ13" s="99"/>
      <c r="AGA13" s="101">
        <f t="shared" ref="AGA13:AGA24" si="285">COUNTIFS(AGA$31:AGA$1191, "&gt;"&amp;$A13, AGA$31:AGA$1191, "&lt;="&amp;$B13)</f>
        <v>0</v>
      </c>
      <c r="AGB13" s="99"/>
      <c r="AGC13" s="99"/>
      <c r="AGD13" s="101">
        <f t="shared" ref="AGD13:AGD24" si="286">COUNTIFS(AGD$31:AGD$1191, "&gt;"&amp;$A13, AGD$31:AGD$1191, "&lt;="&amp;$B13)</f>
        <v>0</v>
      </c>
      <c r="AGE13" s="99"/>
      <c r="AGF13" s="99"/>
      <c r="AGG13" s="101">
        <f t="shared" ref="AGG13:AGG24" si="287">COUNTIFS(AGG$31:AGG$1191, "&gt;"&amp;$A13, AGG$31:AGG$1191, "&lt;="&amp;$B13)</f>
        <v>0</v>
      </c>
      <c r="AGH13" s="99"/>
      <c r="AGI13" s="99"/>
      <c r="AGJ13" s="101">
        <f t="shared" ref="AGJ13:AGJ24" si="288">COUNTIFS(AGJ$31:AGJ$1191, "&gt;"&amp;$A13, AGJ$31:AGJ$1191, "&lt;="&amp;$B13)</f>
        <v>0</v>
      </c>
      <c r="AGK13" s="99"/>
      <c r="AGL13" s="99"/>
      <c r="AGM13" s="101">
        <f t="shared" ref="AGM13:AGM24" si="289">COUNTIFS(AGM$31:AGM$1191, "&gt;"&amp;$A13, AGM$31:AGM$1191, "&lt;="&amp;$B13)</f>
        <v>90</v>
      </c>
      <c r="AGN13" s="99"/>
      <c r="AGO13" s="99"/>
      <c r="AGP13" s="101">
        <f t="shared" ref="AGP13:AGP24" si="290">COUNTIFS(AGP$31:AGP$1191, "&gt;"&amp;$A13, AGP$31:AGP$1191, "&lt;="&amp;$B13)</f>
        <v>93</v>
      </c>
      <c r="AGQ13" s="99"/>
      <c r="AGR13" s="99"/>
      <c r="AGS13" s="101">
        <f t="shared" ref="AGS13:AGS24" si="291">COUNTIFS(AGS$31:AGS$1191, "&gt;"&amp;$A13, AGS$31:AGS$1191, "&lt;="&amp;$B13)</f>
        <v>69</v>
      </c>
      <c r="AGT13" s="99"/>
      <c r="AGU13" s="99"/>
      <c r="AGV13" s="101">
        <f t="shared" ref="AGV13:AGV24" si="292">COUNTIFS(AGV$31:AGV$1191, "&gt;"&amp;$A13, AGV$31:AGV$1191, "&lt;="&amp;$B13)</f>
        <v>35</v>
      </c>
      <c r="AGW13" s="99"/>
      <c r="AGX13" s="99"/>
      <c r="AGY13" s="99"/>
      <c r="AGZ13" s="99"/>
      <c r="AHA13" s="99"/>
      <c r="AHB13" s="97">
        <f t="shared" ref="AHB13:AHB25" si="293">COUNTIFS(AHB$31:AHB$500, "&gt;"&amp;$A13, AHB$31:AHB$500, "&lt;="&amp;$B13)</f>
        <v>0</v>
      </c>
      <c r="AHC13" s="99"/>
      <c r="AHD13" s="99"/>
      <c r="AHE13" s="97">
        <f t="shared" ref="AHE13:AHE25" si="294">COUNTIFS(AHE$31:AHE$500, "&gt;"&amp;$A13, AHE$31:AHE$500, "&lt;="&amp;$B13)</f>
        <v>0</v>
      </c>
      <c r="AHF13" s="99"/>
      <c r="AHG13" s="99"/>
      <c r="AHH13" s="97">
        <f t="shared" ref="AHH13:AHH25" si="295">COUNTIFS(AHH$31:AHH$500, "&gt;"&amp;$A13, AHH$31:AHH$500, "&lt;="&amp;$B13)</f>
        <v>0</v>
      </c>
      <c r="AHI13" s="99"/>
      <c r="AHJ13" s="99"/>
      <c r="AHK13" s="97">
        <f t="shared" ref="AHK13:AHK25" si="296">COUNTIFS(AHK$31:AHK$500, "&gt;"&amp;$A13, AHK$31:AHK$500, "&lt;="&amp;$B13)</f>
        <v>1</v>
      </c>
      <c r="AHL13" s="99"/>
      <c r="AHM13" s="99"/>
      <c r="AHN13" s="97">
        <f t="shared" ref="AHN13:AHN25" si="297">COUNTIFS(AHN$31:AHN$500, "&gt;"&amp;$A13, AHN$31:AHN$500, "&lt;="&amp;$B13)</f>
        <v>0</v>
      </c>
      <c r="AHO13" s="99"/>
      <c r="AHP13" s="99"/>
      <c r="AHQ13" s="97">
        <f t="shared" ref="AHQ13:AHQ25" si="298">COUNTIFS(AHQ$31:AHQ$500, "&gt;"&amp;$A13, AHQ$31:AHQ$500, "&lt;="&amp;$B13)</f>
        <v>0</v>
      </c>
      <c r="AHR13" s="99"/>
      <c r="AHS13" s="99"/>
      <c r="AHT13" s="97">
        <f t="shared" ref="AHT13:AHT25" si="299">COUNTIFS(AHT$31:AHT$500, "&gt;"&amp;$A13, AHT$31:AHT$500, "&lt;="&amp;$B13)</f>
        <v>0</v>
      </c>
      <c r="AHU13" s="99"/>
      <c r="AHV13" s="99"/>
      <c r="AHW13" s="97">
        <f t="shared" ref="AHW13:AHW25" si="300">COUNTIFS(AHW$31:AHW$500, "&gt;"&amp;$A13, AHW$31:AHW$500, "&lt;="&amp;$B13)</f>
        <v>0</v>
      </c>
      <c r="AHX13" s="99"/>
      <c r="AHY13" s="99"/>
      <c r="AHZ13" s="97">
        <f t="shared" ref="AHZ13:AHZ25" si="301">COUNTIFS(AHZ$31:AHZ$500, "&gt;"&amp;$A13, AHZ$31:AHZ$500, "&lt;="&amp;$B13)</f>
        <v>0</v>
      </c>
      <c r="AIA13" s="99"/>
      <c r="AIB13" s="99"/>
      <c r="AIC13" s="97">
        <f t="shared" ref="AIC13:AIC25" si="302">COUNTIFS(AIC$31:AIC$500, "&gt;"&amp;$A13, AIC$31:AIC$500, "&lt;="&amp;$B13)</f>
        <v>0</v>
      </c>
      <c r="AID13" s="99"/>
      <c r="AIE13" s="99"/>
      <c r="AIF13" s="97">
        <f t="shared" ref="AIF13:AIF25" si="303">COUNTIFS(AIF$31:AIF$500, "&gt;"&amp;$A13, AIF$31:AIF$500, "&lt;="&amp;$B13)</f>
        <v>0</v>
      </c>
      <c r="AIG13" s="99"/>
      <c r="AIH13" s="99"/>
      <c r="AII13" s="97">
        <f t="shared" ref="AII13:AII25" si="304">COUNTIFS(AII$31:AII$500, "&gt;"&amp;$A13, AII$31:AII$500, "&lt;="&amp;$B13)</f>
        <v>0</v>
      </c>
      <c r="AIJ13" s="99"/>
      <c r="AIK13" s="99"/>
      <c r="AIL13" s="97">
        <f t="shared" ref="AIL13:AIL25" si="305">COUNTIFS(AIL$31:AIL$500, "&gt;"&amp;$A13, AIL$31:AIL$500, "&lt;="&amp;$B13)</f>
        <v>1</v>
      </c>
      <c r="AIM13" s="99"/>
      <c r="AIN13" s="99"/>
      <c r="AIO13" s="97">
        <f t="shared" ref="AIO13:AIO25" si="306">COUNTIFS(AIO$31:AIO$500, "&gt;"&amp;$A13, AIO$31:AIO$500, "&lt;="&amp;$B13)</f>
        <v>0</v>
      </c>
      <c r="AIP13" s="99"/>
      <c r="AIQ13" s="99"/>
      <c r="AIR13" s="97">
        <f t="shared" ref="AIR13:AIR25" si="307">COUNTIFS(AIR$31:AIR$500, "&gt;"&amp;$A13, AIR$31:AIR$500, "&lt;="&amp;$B13)</f>
        <v>1</v>
      </c>
      <c r="AIS13" s="99"/>
      <c r="AIT13" s="99"/>
      <c r="AIU13" s="97">
        <f t="shared" ref="AIU13:AIU25" si="308">COUNTIFS(AIU$31:AIU$500, "&gt;"&amp;$A13, AIU$31:AIU$500, "&lt;="&amp;$B13)</f>
        <v>12</v>
      </c>
      <c r="AIV13" s="99"/>
      <c r="AIW13" s="99"/>
      <c r="AIX13" s="97">
        <f t="shared" ref="AIX13:AIX25" si="309">COUNTIFS(AIX$31:AIX$500, "&gt;"&amp;$A13, AIX$31:AIX$500, "&lt;="&amp;$B13)</f>
        <v>0</v>
      </c>
      <c r="AIY13" s="99"/>
      <c r="AIZ13" s="99"/>
      <c r="AJA13" s="97">
        <f t="shared" ref="AJA13:AJA25" si="310">COUNTIFS(AJA$31:AJA$500, "&gt;"&amp;$A13, AJA$31:AJA$500, "&lt;="&amp;$B13)</f>
        <v>0</v>
      </c>
      <c r="AJB13" s="99"/>
      <c r="AJC13" s="99"/>
      <c r="AJD13" s="97">
        <f t="shared" ref="AJD13:AJD25" si="311">COUNTIFS(AJD$31:AJD$500, "&gt;"&amp;$A13, AJD$31:AJD$500, "&lt;="&amp;$B13)</f>
        <v>0</v>
      </c>
      <c r="AJE13" s="99"/>
      <c r="AJF13" s="99"/>
      <c r="AJG13" s="97">
        <f t="shared" ref="AJG13:AJG25" si="312">COUNTIFS(AJG$31:AJG$500, "&gt;"&amp;$A13, AJG$31:AJG$500, "&lt;="&amp;$B13)</f>
        <v>1</v>
      </c>
      <c r="AJH13" s="99"/>
      <c r="AJI13" s="99"/>
      <c r="AJJ13" s="97">
        <f t="shared" ref="AJJ13:AJJ25" si="313">COUNTIFS(AJJ$31:AJJ$500, "&gt;"&amp;$A13, AJJ$31:AJJ$500, "&lt;="&amp;$B13)</f>
        <v>4</v>
      </c>
      <c r="AJK13" s="99"/>
      <c r="AJL13" s="99"/>
      <c r="AJM13" s="97">
        <f t="shared" ref="AJM13:AJM25" si="314">COUNTIFS(AJM$31:AJM$500, "&gt;"&amp;$A13, AJM$31:AJM$500, "&lt;="&amp;$B13)</f>
        <v>0</v>
      </c>
      <c r="AJN13" s="99"/>
      <c r="AJO13" s="99"/>
      <c r="AJP13" s="97">
        <f t="shared" ref="AJP13:AJP25" si="315">COUNTIFS(AJP$31:AJP$500, "&gt;"&amp;$A13, AJP$31:AJP$500, "&lt;="&amp;$B13)</f>
        <v>0</v>
      </c>
      <c r="AJQ13" s="99"/>
      <c r="AJR13" s="99"/>
      <c r="AJS13" s="97">
        <f t="shared" ref="AJS13:AJS25" si="316">COUNTIFS(AJS$31:AJS$500, "&gt;"&amp;$A13, AJS$31:AJS$500, "&lt;="&amp;$B13)</f>
        <v>0</v>
      </c>
      <c r="AJT13" s="99"/>
      <c r="AJU13" s="99"/>
      <c r="AJV13" s="97">
        <f t="shared" ref="AJV13:AJV25" si="317">COUNTIFS(AJV$31:AJV$500, "&gt;"&amp;$A13, AJV$31:AJV$500, "&lt;="&amp;$B13)</f>
        <v>0</v>
      </c>
      <c r="AJW13" s="99"/>
      <c r="AJX13" s="99"/>
      <c r="AJY13" s="97">
        <f t="shared" ref="AJY13:AJY25" si="318">COUNTIFS(AJY$31:AJY$500, "&gt;"&amp;$A13, AJY$31:AJY$500, "&lt;="&amp;$B13)</f>
        <v>0</v>
      </c>
      <c r="AJZ13" s="99"/>
      <c r="AKA13" s="99"/>
      <c r="AKB13" s="97">
        <f t="shared" ref="AKB13:AKB25" si="319">COUNTIFS(AKB$31:AKB$500, "&gt;"&amp;$A13, AKB$31:AKB$500, "&lt;="&amp;$B13)</f>
        <v>0</v>
      </c>
      <c r="AKC13" s="99"/>
      <c r="AKD13" s="99"/>
      <c r="AKE13" s="101">
        <f t="shared" ref="AKE13:AKE25" si="320">COUNTIFS(AKE$31:AKE$500, "&gt;"&amp;$A13, AKE$31:AKE$500, "&lt;="&amp;$B13)</f>
        <v>0</v>
      </c>
      <c r="AKF13" s="99"/>
      <c r="AKG13" s="99"/>
      <c r="AKH13" s="101">
        <f t="shared" ref="AKH13:AKH25" si="321">COUNTIFS(AKH$31:AKH$500, "&gt;"&amp;$A13, AKH$31:AKH$500, "&lt;="&amp;$B13)</f>
        <v>0</v>
      </c>
      <c r="AKI13" s="99"/>
      <c r="AKJ13" s="99"/>
      <c r="AKK13" s="101">
        <f t="shared" ref="AKK13:AKK25" si="322">COUNTIFS(AKK$31:AKK$500, "&gt;"&amp;$A13, AKK$31:AKK$500, "&lt;="&amp;$B13)</f>
        <v>0</v>
      </c>
      <c r="AKL13" s="99"/>
      <c r="AKM13" s="99"/>
      <c r="AKN13" s="101">
        <f t="shared" ref="AKN13:AKN25" si="323">COUNTIFS(AKN$31:AKN$500, "&gt;"&amp;$A13, AKN$31:AKN$500, "&lt;="&amp;$B13)</f>
        <v>0</v>
      </c>
      <c r="AKO13" s="99"/>
      <c r="AKP13" s="99"/>
      <c r="AKQ13" s="101">
        <f t="shared" ref="AKQ13:AKQ25" si="324">COUNTIFS(AKQ$31:AKQ$500, "&gt;"&amp;$A13, AKQ$31:AKQ$500, "&lt;="&amp;$B13)</f>
        <v>0</v>
      </c>
      <c r="AKR13" s="99"/>
      <c r="AKS13" s="99"/>
      <c r="AKT13" s="101">
        <f t="shared" ref="AKT13:AKT25" si="325">COUNTIFS(AKT$31:AKT$500, "&gt;"&amp;$A13, AKT$31:AKT$500, "&lt;="&amp;$B13)</f>
        <v>0</v>
      </c>
      <c r="AKU13" s="99"/>
      <c r="AKV13" s="99"/>
      <c r="AKW13" s="101">
        <f t="shared" ref="AKW13:AKW25" si="326">COUNTIFS(AKW$31:AKW$500, "&gt;"&amp;$A13, AKW$31:AKW$500, "&lt;="&amp;$B13)</f>
        <v>0</v>
      </c>
      <c r="AKX13" s="99"/>
      <c r="AKY13" s="99"/>
      <c r="AKZ13" s="101">
        <f t="shared" ref="AKZ13:AKZ25" si="327">COUNTIFS(AKZ$31:AKZ$500, "&gt;"&amp;$A13, AKZ$31:AKZ$500, "&lt;="&amp;$B13)</f>
        <v>0</v>
      </c>
      <c r="ALA13" s="99"/>
      <c r="ALB13" s="99"/>
      <c r="ALC13" s="101">
        <f t="shared" ref="ALC13:ALC25" si="328">COUNTIFS(ALC$31:ALC$500, "&gt;"&amp;$A13, ALC$31:ALC$500, "&lt;="&amp;$B13)</f>
        <v>0</v>
      </c>
      <c r="ALD13" s="99"/>
      <c r="ALE13" s="99"/>
      <c r="ALF13" s="101">
        <f t="shared" ref="ALF13:ALF25" si="329">COUNTIFS(ALF$31:ALF$500, "&gt;"&amp;$A13, ALF$31:ALF$500, "&lt;="&amp;$B13)</f>
        <v>0</v>
      </c>
      <c r="ALG13" s="99"/>
      <c r="ALH13" s="99"/>
      <c r="ALI13" s="101">
        <f t="shared" ref="ALI13:ALI25" si="330">COUNTIFS(ALI$31:ALI$500, "&gt;"&amp;$A13, ALI$31:ALI$500, "&lt;="&amp;$B13)</f>
        <v>0</v>
      </c>
      <c r="ALJ13" s="99"/>
      <c r="ALK13" s="99"/>
      <c r="ALL13" s="101">
        <f t="shared" ref="ALL13:ALL25" si="331">COUNTIFS(ALL$31:ALL$500, "&gt;"&amp;$A13, ALL$31:ALL$500, "&lt;="&amp;$B13)</f>
        <v>0</v>
      </c>
      <c r="ALM13" s="99"/>
      <c r="ALN13" s="99"/>
      <c r="ALO13" s="101">
        <f t="shared" ref="ALO13:ALO25" si="332">COUNTIFS(ALO$31:ALO$500, "&gt;"&amp;$A13, ALO$31:ALO$500, "&lt;="&amp;$B13)</f>
        <v>0</v>
      </c>
      <c r="ALP13" s="99"/>
      <c r="ALQ13" s="99"/>
      <c r="ALR13" s="101">
        <f t="shared" ref="ALR13:ALR25" si="333">COUNTIFS(ALR$31:ALR$500, "&gt;"&amp;$A13, ALR$31:ALR$500, "&lt;="&amp;$B13)</f>
        <v>0</v>
      </c>
      <c r="ALS13" s="99"/>
      <c r="ALT13" s="99"/>
      <c r="ALU13" s="101">
        <f t="shared" ref="ALU13:ALU25" si="334">COUNTIFS(ALU$31:ALU$500, "&gt;"&amp;$A13, ALU$31:ALU$500, "&lt;="&amp;$B13)</f>
        <v>0</v>
      </c>
      <c r="ALV13" s="99"/>
      <c r="ALW13" s="99"/>
      <c r="ALX13" s="101">
        <f t="shared" ref="ALX13:ALX25" si="335">COUNTIFS(ALX$31:ALX$500, "&gt;"&amp;$A13, ALX$31:ALX$500, "&lt;="&amp;$B13)</f>
        <v>1</v>
      </c>
      <c r="ALY13" s="99"/>
      <c r="ALZ13" s="99"/>
      <c r="AMA13" s="101">
        <f t="shared" ref="AMA13:AMA25" si="336">COUNTIFS(AMA$31:AMA$500, "&gt;"&amp;$A13, AMA$31:AMA$500, "&lt;="&amp;$B13)</f>
        <v>6</v>
      </c>
      <c r="AMB13" s="99"/>
      <c r="AMC13" s="99"/>
      <c r="AMD13" s="101">
        <f t="shared" ref="AMD13:AMD25" si="337">COUNTIFS(AMD$31:AMD$500, "&gt;"&amp;$A13, AMD$31:AMD$500, "&lt;="&amp;$B13)</f>
        <v>1</v>
      </c>
      <c r="AME13" s="99"/>
      <c r="AMF13" s="99"/>
      <c r="AMG13" s="101">
        <f t="shared" ref="AMG13:AMG25" si="338">COUNTIFS(AMG$31:AMG$500, "&gt;"&amp;$A13, AMG$31:AMG$500, "&lt;="&amp;$B13)</f>
        <v>4</v>
      </c>
      <c r="AMH13" s="99"/>
      <c r="AMI13" s="99"/>
      <c r="AMJ13" s="101">
        <f t="shared" ref="AMJ13:AMJ25" si="339">COUNTIFS(AMJ$31:AMJ$500, "&gt;"&amp;$A13, AMJ$31:AMJ$500, "&lt;="&amp;$B13)</f>
        <v>2</v>
      </c>
      <c r="AMK13" s="99"/>
      <c r="AML13" s="99"/>
      <c r="AMM13" s="101">
        <f t="shared" ref="AMM13:AMM25" si="340">COUNTIFS(AMM$31:AMM$500, "&gt;"&amp;$A13, AMM$31:AMM$500, "&lt;="&amp;$B13)</f>
        <v>8</v>
      </c>
      <c r="AMN13" s="99"/>
      <c r="AMO13" s="99"/>
      <c r="AMP13" s="101">
        <f t="shared" ref="AMP13:AMP25" si="341">COUNTIFS(AMP$31:AMP$500, "&gt;"&amp;$A13, AMP$31:AMP$500, "&lt;="&amp;$B13)</f>
        <v>13</v>
      </c>
      <c r="AMQ13" s="99"/>
      <c r="AMR13" s="99"/>
      <c r="AMS13" s="101">
        <f t="shared" ref="AMS13:AMS25" si="342">COUNTIFS(AMS$31:AMS$500, "&gt;"&amp;$A13, AMS$31:AMS$500, "&lt;="&amp;$B13)</f>
        <v>21</v>
      </c>
      <c r="AMT13" s="99"/>
      <c r="AMU13" s="99"/>
      <c r="AMV13" s="101">
        <f t="shared" ref="AMV13:AMV25" si="343">COUNTIFS(AMV$31:AMV$500, "&gt;"&amp;$A13, AMV$31:AMV$500, "&lt;="&amp;$B13)</f>
        <v>0</v>
      </c>
      <c r="AMW13" s="99"/>
      <c r="AMX13" s="99"/>
      <c r="AMY13" s="101">
        <f t="shared" ref="AMY13:AMY25" si="344">COUNTIFS(AMY$31:AMY$500, "&gt;"&amp;$A13, AMY$31:AMY$500, "&lt;="&amp;$B13)</f>
        <v>0</v>
      </c>
      <c r="AMZ13" s="99"/>
      <c r="ANA13" s="99"/>
      <c r="ANB13" s="101">
        <f t="shared" ref="ANB13:ANB25" si="345">COUNTIFS(ANB$31:ANB$500, "&gt;"&amp;$A13, ANB$31:ANB$500, "&lt;="&amp;$B13)</f>
        <v>0</v>
      </c>
      <c r="ANC13" s="99"/>
      <c r="AND13" s="99"/>
      <c r="ANE13" s="101">
        <f t="shared" ref="ANE13:ANE25" si="346">COUNTIFS(ANE$31:ANE$500, "&gt;"&amp;$A13, ANE$31:ANE$500, "&lt;="&amp;$B13)</f>
        <v>0</v>
      </c>
      <c r="ANF13" s="99"/>
      <c r="ANG13" s="99"/>
      <c r="ANH13" s="101">
        <f t="shared" ref="ANH13:ANH25" si="347">COUNTIFS(ANH$31:ANH$500, "&gt;"&amp;$A13, ANH$31:ANH$500, "&lt;="&amp;$B13)</f>
        <v>0</v>
      </c>
      <c r="ANI13" s="99"/>
      <c r="ANJ13" s="99"/>
      <c r="ANK13" s="101">
        <f t="shared" ref="ANK13:ANK25" si="348">COUNTIFS(ANK$31:ANK$500, "&gt;"&amp;$A13, ANK$31:ANK$500, "&lt;="&amp;$B13)</f>
        <v>14</v>
      </c>
      <c r="ANL13" s="99"/>
      <c r="ANM13" s="99"/>
      <c r="ANN13" s="101">
        <f t="shared" ref="ANN13:ANN25" si="349">COUNTIFS(ANN$31:ANN$500, "&gt;"&amp;$A13, ANN$31:ANN$500, "&lt;="&amp;$B13)</f>
        <v>22</v>
      </c>
      <c r="ANO13" s="99"/>
      <c r="ANP13" s="99"/>
      <c r="ANQ13" s="101">
        <f t="shared" ref="ANQ13:ANQ25" si="350">COUNTIFS(ANQ$31:ANQ$500, "&gt;"&amp;$A13, ANQ$31:ANQ$500, "&lt;="&amp;$B13)</f>
        <v>13</v>
      </c>
      <c r="ANR13" s="99"/>
      <c r="ANS13" s="99"/>
      <c r="ANT13" s="101">
        <f t="shared" ref="ANT13:ANT25" si="351">COUNTIFS(ANT$31:ANT$500, "&gt;"&amp;$A13, ANT$31:ANT$500, "&lt;="&amp;$B13)</f>
        <v>25</v>
      </c>
      <c r="ANU13" s="99"/>
      <c r="ANV13" s="99"/>
      <c r="ANW13" s="101">
        <f t="shared" ref="ANW13:ANW25" si="352">COUNTIFS(ANW$31:ANW$500, "&gt;"&amp;$A13, ANW$31:ANW$500, "&lt;="&amp;$B13)</f>
        <v>25</v>
      </c>
      <c r="ANX13" s="99"/>
      <c r="ANY13" s="99"/>
      <c r="ANZ13" s="101">
        <f t="shared" ref="ANZ13:ANZ25" si="353">COUNTIFS(ANZ$31:ANZ$500, "&gt;"&amp;$A13, ANZ$31:ANZ$500, "&lt;="&amp;$B13)</f>
        <v>25</v>
      </c>
      <c r="AOA13" s="99"/>
      <c r="AOB13" s="99"/>
      <c r="AOC13" s="101">
        <f t="shared" ref="AOC13:AOC25" si="354">COUNTIFS(AOC$31:AOC$500, "&gt;"&amp;$A13, AOC$31:AOC$500, "&lt;="&amp;$B13)</f>
        <v>32</v>
      </c>
      <c r="AOD13" s="99"/>
      <c r="AOE13" s="99"/>
      <c r="AOF13" s="101">
        <f t="shared" ref="AOF13:AOF25" si="355">COUNTIFS(AOF$31:AOF$500, "&gt;"&amp;$A13, AOF$31:AOF$500, "&lt;="&amp;$B13)</f>
        <v>30</v>
      </c>
      <c r="AOG13" s="99"/>
      <c r="AOH13" s="99"/>
      <c r="AOI13" s="101">
        <f t="shared" ref="AOI13:AOI25" si="356">COUNTIFS(AOI$31:AOI$500, "&gt;"&amp;$A13, AOI$31:AOI$500, "&lt;="&amp;$B13)</f>
        <v>8</v>
      </c>
      <c r="AOJ13" s="99"/>
      <c r="AOK13" s="99"/>
      <c r="AOL13" s="101">
        <f t="shared" ref="AOL13:AOL25" si="357">COUNTIFS(AOL$31:AOL$500, "&gt;"&amp;$A13, AOL$31:AOL$500, "&lt;="&amp;$B13)</f>
        <v>11</v>
      </c>
      <c r="AOM13" s="99"/>
      <c r="AON13" s="99"/>
      <c r="AOO13" s="101">
        <f t="shared" ref="AOO13:AOO25" si="358">COUNTIFS(AOO$31:AOO$500, "&gt;"&amp;$A13, AOO$31:AOO$500, "&lt;="&amp;$B13)</f>
        <v>46</v>
      </c>
      <c r="AOP13" s="99"/>
      <c r="AOQ13" s="99"/>
      <c r="AOR13" s="101">
        <f t="shared" ref="AOR13:AOR25" si="359">COUNTIFS(AOR$31:AOR$500, "&gt;"&amp;$A13, AOR$31:AOR$500, "&lt;="&amp;$B13)</f>
        <v>3</v>
      </c>
      <c r="AOS13" s="99"/>
      <c r="AOT13" s="99"/>
      <c r="AOU13" s="101">
        <f t="shared" ref="AOU13:AOU25" si="360">COUNTIFS(AOU$31:AOU$500, "&gt;"&amp;$A13, AOU$31:AOU$500, "&lt;="&amp;$B13)</f>
        <v>19</v>
      </c>
      <c r="AOV13" s="99"/>
      <c r="AOW13" s="99"/>
      <c r="AOX13" s="101">
        <f t="shared" ref="AOX13:AOX25" si="361">COUNTIFS(AOX$31:AOX$500, "&gt;"&amp;$A13, AOX$31:AOX$500, "&lt;="&amp;$B13)</f>
        <v>8</v>
      </c>
      <c r="AOY13" s="99"/>
      <c r="AOZ13" s="99"/>
      <c r="APA13" s="101">
        <f t="shared" ref="APA13:APA25" si="362">COUNTIFS(APA$31:APA$500, "&gt;"&amp;$A13, APA$31:APA$500, "&lt;="&amp;$B13)</f>
        <v>1</v>
      </c>
      <c r="APB13" s="99"/>
      <c r="APC13" s="99"/>
      <c r="APD13" s="101">
        <f t="shared" ref="APD13:APD25" si="363">COUNTIFS(APD$31:APD$500, "&gt;"&amp;$A13, APD$31:APD$500, "&lt;="&amp;$B13)</f>
        <v>6</v>
      </c>
      <c r="APE13" s="99"/>
      <c r="APF13" s="99"/>
      <c r="APG13" s="101">
        <f t="shared" ref="APG13:APG25" si="364">COUNTIFS(APG$31:APG$500, "&gt;"&amp;$A13, APG$31:APG$500, "&lt;="&amp;$B13)</f>
        <v>4</v>
      </c>
      <c r="APH13" s="99"/>
      <c r="API13" s="99"/>
      <c r="APJ13" s="101">
        <f t="shared" ref="APJ13:APJ25" si="365">COUNTIFS(APJ$31:APJ$500, "&gt;"&amp;$A13, APJ$31:APJ$500, "&lt;="&amp;$B13)</f>
        <v>15</v>
      </c>
      <c r="APK13" s="99"/>
      <c r="APL13" s="99"/>
      <c r="APM13" s="101">
        <f t="shared" ref="APM13:APM25" si="366">COUNTIFS(APM$31:APM$500, "&gt;"&amp;$A13, APM$31:APM$500, "&lt;="&amp;$B13)</f>
        <v>24</v>
      </c>
      <c r="APN13" s="99"/>
      <c r="APO13" s="99"/>
      <c r="APP13" s="101">
        <f t="shared" ref="APP13:APP25" si="367">COUNTIFS(APP$31:APP$500, "&gt;"&amp;$A13, APP$31:APP$500, "&lt;="&amp;$B13)</f>
        <v>49</v>
      </c>
      <c r="APQ13" s="99"/>
      <c r="APR13" s="99"/>
      <c r="APS13" s="101">
        <f t="shared" ref="APS13:APS25" si="368">COUNTIFS(APS$31:APS$500, "&gt;"&amp;$A13, APS$31:APS$500, "&lt;="&amp;$B13)</f>
        <v>22</v>
      </c>
      <c r="APT13" s="99"/>
      <c r="APU13" s="99"/>
      <c r="APV13" s="101">
        <f t="shared" ref="APV13:APV25" si="369">COUNTIFS(APV$31:APV$500, "&gt;"&amp;$A13, APV$31:APV$500, "&lt;="&amp;$B13)</f>
        <v>1</v>
      </c>
      <c r="APW13" s="99"/>
      <c r="APX13" s="99"/>
      <c r="APY13" s="101">
        <f t="shared" ref="APY13:APY25" si="370">COUNTIFS(APY$31:APY$500, "&gt;"&amp;$A13, APY$31:APY$500, "&lt;="&amp;$B13)</f>
        <v>3</v>
      </c>
      <c r="APZ13" s="99"/>
      <c r="AQA13" s="99"/>
      <c r="AQB13" s="101">
        <f t="shared" ref="AQB13:AQB25" si="371">COUNTIFS(AQB$31:AQB$500, "&gt;"&amp;$A13, AQB$31:AQB$500, "&lt;="&amp;$B13)</f>
        <v>1</v>
      </c>
      <c r="AQC13" s="99"/>
      <c r="AQD13" s="99"/>
      <c r="AQE13" s="101">
        <f t="shared" ref="AQE13:AQE25" si="372">COUNTIFS(AQE$31:AQE$500, "&gt;"&amp;$A13, AQE$31:AQE$500, "&lt;="&amp;$B13)</f>
        <v>5</v>
      </c>
      <c r="AQF13" s="99"/>
      <c r="AQG13" s="99"/>
      <c r="AQH13" s="101">
        <f t="shared" ref="AQH13:AQH25" si="373">COUNTIFS(AQH$31:AQH$500, "&gt;"&amp;$A13, AQH$31:AQH$500, "&lt;="&amp;$B13)</f>
        <v>0</v>
      </c>
      <c r="AQI13" s="99"/>
      <c r="AQJ13" s="99"/>
      <c r="AQK13" s="101">
        <f t="shared" ref="AQK13:AQK25" si="374">COUNTIFS(AQK$31:AQK$500, "&gt;"&amp;$A13, AQK$31:AQK$500, "&lt;="&amp;$B13)</f>
        <v>11</v>
      </c>
      <c r="AQL13" s="99"/>
      <c r="AQM13" s="99"/>
      <c r="AQN13" s="101">
        <f t="shared" ref="AQN13:AQN25" si="375">COUNTIFS(AQN$31:AQN$500, "&gt;"&amp;$A13, AQN$31:AQN$500, "&lt;="&amp;$B13)</f>
        <v>8</v>
      </c>
      <c r="AQO13" s="99"/>
      <c r="AQP13" s="99"/>
      <c r="AQQ13" s="101">
        <f t="shared" ref="AQQ13:AQQ25" si="376">COUNTIFS(AQQ$31:AQQ$500, "&gt;"&amp;$A13, AQQ$31:AQQ$500, "&lt;="&amp;$B13)</f>
        <v>4</v>
      </c>
      <c r="AQR13" s="99"/>
      <c r="AQS13" s="99"/>
      <c r="AQT13" s="101">
        <f t="shared" ref="AQT13:AQT25" si="377">COUNTIFS(AQT$31:AQT$500, "&gt;"&amp;$A13, AQT$31:AQT$500, "&lt;="&amp;$B13)</f>
        <v>4</v>
      </c>
      <c r="AQU13" s="99"/>
      <c r="AQV13" s="99"/>
      <c r="AQW13" s="101">
        <f t="shared" ref="AQW13:AQW25" si="378">COUNTIFS(AQW$31:AQW$500, "&gt;"&amp;$A13, AQW$31:AQW$500, "&lt;="&amp;$B13)</f>
        <v>10</v>
      </c>
      <c r="AQX13" s="99"/>
      <c r="AQY13" s="99"/>
      <c r="AQZ13" s="101">
        <f t="shared" ref="AQZ13:AQZ25" si="379">COUNTIFS(AQZ$31:AQZ$500, "&gt;"&amp;$A13, AQZ$31:AQZ$500, "&lt;="&amp;$B13)</f>
        <v>3</v>
      </c>
      <c r="ARA13" s="99"/>
      <c r="ARB13" s="99"/>
      <c r="ARC13" s="101">
        <f t="shared" ref="ARC13:ARC25" si="380">COUNTIFS(ARC$31:ARC$500, "&gt;"&amp;$A13, ARC$31:ARC$500, "&lt;="&amp;$B13)</f>
        <v>10</v>
      </c>
      <c r="ARD13" s="99"/>
      <c r="ARE13" s="99"/>
      <c r="ARF13" s="101">
        <f t="shared" ref="ARF13:ARF25" si="381">COUNTIFS(ARF$31:ARF$500, "&gt;"&amp;$A13, ARF$31:ARF$500, "&lt;="&amp;$B13)</f>
        <v>34</v>
      </c>
      <c r="ARG13" s="99"/>
      <c r="ARH13" s="99"/>
      <c r="ARI13" s="101">
        <f t="shared" ref="ARI13:ARI25" si="382">COUNTIFS(ARI$31:ARI$500, "&gt;"&amp;$A13, ARI$31:ARI$500, "&lt;="&amp;$B13)</f>
        <v>9</v>
      </c>
      <c r="ARJ13" s="99"/>
      <c r="ARK13" s="99"/>
      <c r="ARL13" s="101">
        <f t="shared" ref="ARL13:ARL25" si="383">COUNTIFS(ARL$31:ARL$500, "&gt;"&amp;$A13, ARL$31:ARL$500, "&lt;="&amp;$B13)</f>
        <v>13</v>
      </c>
      <c r="ARM13" s="99"/>
      <c r="ARN13" s="99"/>
      <c r="ARO13" s="101">
        <f t="shared" ref="ARO13:ARO25" si="384">COUNTIFS(ARO$31:ARO$500, "&gt;"&amp;$A13, ARO$31:ARO$500, "&lt;="&amp;$B13)</f>
        <v>2</v>
      </c>
      <c r="ARP13" s="99"/>
      <c r="ARQ13" s="99"/>
      <c r="ARR13" s="101">
        <f t="shared" ref="ARR13:ARR25" si="385">COUNTIFS(ARR$31:ARR$500, "&gt;"&amp;$A13, ARR$31:ARR$500, "&lt;="&amp;$B13)</f>
        <v>3</v>
      </c>
      <c r="ARS13" s="99"/>
      <c r="ART13" s="99"/>
      <c r="ARU13" s="101">
        <f t="shared" ref="ARU13:ARU25" si="386">COUNTIFS(ARU$31:ARU$500, "&gt;"&amp;$A13, ARU$31:ARU$500, "&lt;="&amp;$B13)</f>
        <v>0</v>
      </c>
      <c r="ARV13" s="99"/>
      <c r="ARW13" s="99"/>
      <c r="ARX13" s="101">
        <f t="shared" ref="ARX13:ARX25" si="387">COUNTIFS(ARX$31:ARX$500, "&gt;"&amp;$A13, ARX$31:ARX$500, "&lt;="&amp;$B13)</f>
        <v>0</v>
      </c>
      <c r="ARY13" s="99"/>
      <c r="ARZ13" s="99"/>
      <c r="ASA13" s="101">
        <f t="shared" ref="ASA13:ASA25" si="388">COUNTIFS(ASA$31:ASA$500, "&gt;"&amp;$A13, ASA$31:ASA$500, "&lt;="&amp;$B13)</f>
        <v>11</v>
      </c>
      <c r="ASB13" s="99"/>
      <c r="ASC13" s="99"/>
      <c r="ASD13" s="101"/>
      <c r="ASE13" s="101"/>
      <c r="ASF13" s="101"/>
      <c r="ASG13" s="101">
        <f t="shared" ref="ASG13:ASG25" si="389">COUNTIFS(ASG$31:ASG$500, "&gt;"&amp;$A13, ASG$31:ASG$500, "&lt;="&amp;$B13)</f>
        <v>0</v>
      </c>
      <c r="ASH13" s="99"/>
      <c r="ASI13" s="99"/>
      <c r="ASJ13" s="101">
        <f t="shared" ref="ASJ13:ASJ25" si="390">COUNTIFS(ASJ$31:ASJ$500, "&gt;"&amp;$A13, ASJ$31:ASJ$500, "&lt;="&amp;$B13)</f>
        <v>0</v>
      </c>
      <c r="ASK13" s="99"/>
      <c r="ASL13" s="99"/>
      <c r="ASM13" s="101">
        <f t="shared" ref="ASM13:ASM25" si="391">COUNTIFS(ASM$31:ASM$500, "&gt;"&amp;$A13, ASM$31:ASM$500, "&lt;="&amp;$B13)</f>
        <v>1</v>
      </c>
      <c r="ASN13" s="99"/>
      <c r="ASO13" s="99"/>
      <c r="ASP13" s="101">
        <f t="shared" ref="ASP13:ASP25" si="392">COUNTIFS(ASP$31:ASP$500, "&gt;"&amp;$A13, ASP$31:ASP$500, "&lt;="&amp;$B13)</f>
        <v>9</v>
      </c>
      <c r="ASQ13" s="99"/>
      <c r="ASR13" s="99"/>
      <c r="ASS13" s="101">
        <f t="shared" ref="ASS13:ASS25" si="393">COUNTIFS(ASS$31:ASS$500, "&gt;"&amp;$A13, ASS$31:ASS$500, "&lt;="&amp;$B13)</f>
        <v>16</v>
      </c>
      <c r="AST13" s="99"/>
      <c r="ASU13" s="99"/>
      <c r="ASV13" s="101">
        <f t="shared" ref="ASV13:ASV25" si="394">COUNTIFS(ASV$31:ASV$500, "&gt;"&amp;$A13, ASV$31:ASV$500, "&lt;="&amp;$B13)</f>
        <v>9</v>
      </c>
      <c r="ASW13" s="99"/>
      <c r="ASX13" s="99"/>
      <c r="ASY13" s="101">
        <f t="shared" ref="ASY13:ASY25" si="395">COUNTIFS(ASY$31:ASY$500, "&gt;"&amp;$A13, ASY$31:ASY$500, "&lt;="&amp;$B13)</f>
        <v>0</v>
      </c>
      <c r="ASZ13" s="99"/>
      <c r="ATA13" s="99"/>
      <c r="ATB13" s="101">
        <f t="shared" ref="ATB13:ATB25" si="396">COUNTIFS(ATB$31:ATB$500, "&gt;"&amp;$A13, ATB$31:ATB$500, "&lt;="&amp;$B13)</f>
        <v>18</v>
      </c>
      <c r="ATC13" s="99"/>
      <c r="ATD13" s="99"/>
      <c r="ATE13" s="101">
        <f t="shared" ref="ATE13:ATE25" si="397">COUNTIFS(ATE$31:ATE$500, "&gt;"&amp;$A13, ATE$31:ATE$500, "&lt;="&amp;$B13)</f>
        <v>5</v>
      </c>
      <c r="ATF13" s="99"/>
      <c r="ATG13" s="99"/>
      <c r="ATH13" s="101">
        <f t="shared" ref="ATH13:ATH25" si="398">COUNTIFS(ATH$31:ATH$500, "&gt;"&amp;$A13, ATH$31:ATH$500, "&lt;="&amp;$B13)</f>
        <v>19</v>
      </c>
      <c r="ATI13" s="99"/>
      <c r="ATJ13" s="99"/>
      <c r="ATK13" s="101">
        <f t="shared" ref="ATK13:ATK25" si="399">COUNTIFS(ATK$31:ATK$500, "&gt;"&amp;$A13, ATK$31:ATK$500, "&lt;="&amp;$B13)</f>
        <v>0</v>
      </c>
      <c r="ATL13" s="99"/>
      <c r="ATM13" s="99"/>
      <c r="ATN13" s="101">
        <f t="shared" ref="ATN13:ATN25" si="400">COUNTIFS(ATN$31:ATN$500, "&gt;"&amp;$A13, ATN$31:ATN$500, "&lt;="&amp;$B13)</f>
        <v>1</v>
      </c>
      <c r="ATO13" s="99"/>
      <c r="ATP13" s="99"/>
      <c r="ATQ13" s="101">
        <f t="shared" ref="ATQ13:ATQ25" si="401">COUNTIFS(ATQ$31:ATQ$500, "&gt;"&amp;$A13, ATQ$31:ATQ$500, "&lt;="&amp;$B13)</f>
        <v>0</v>
      </c>
      <c r="ATR13" s="99"/>
      <c r="ATS13" s="99"/>
      <c r="ATT13" s="101">
        <f t="shared" ref="ATT13:ATT25" si="402">COUNTIFS(ATT$31:ATT$500, "&gt;"&amp;$A13, ATT$31:ATT$500, "&lt;="&amp;$B13)</f>
        <v>0</v>
      </c>
      <c r="ATU13" s="99"/>
      <c r="ATV13" s="99"/>
      <c r="ATW13" s="101">
        <f t="shared" ref="ATW13:ATW25" si="403">COUNTIFS(ATW$31:ATW$500, "&gt;"&amp;$A13, ATW$31:ATW$500, "&lt;="&amp;$B13)</f>
        <v>3</v>
      </c>
      <c r="ATX13" s="99"/>
      <c r="ATY13" s="99"/>
      <c r="ATZ13" s="101">
        <f t="shared" ref="ATZ13:ATZ25" si="404">COUNTIFS(ATZ$31:ATZ$500, "&gt;"&amp;$A13, ATZ$31:ATZ$500, "&lt;="&amp;$B13)</f>
        <v>4</v>
      </c>
      <c r="AUA13" s="99"/>
      <c r="AUB13" s="99"/>
      <c r="AUC13" s="101">
        <f t="shared" ref="AUC13:AUC25" si="405">COUNTIFS(AUC$31:AUC$500, "&gt;"&amp;$A13, AUC$31:AUC$500, "&lt;="&amp;$B13)</f>
        <v>4</v>
      </c>
      <c r="AUD13" s="99"/>
      <c r="AUE13" s="99"/>
      <c r="AUF13" s="101">
        <f t="shared" ref="AUF13:AUF25" si="406">COUNTIFS(AUF$31:AUF$500, "&gt;"&amp;$A13, AUF$31:AUF$500, "&lt;="&amp;$B13)</f>
        <v>8</v>
      </c>
      <c r="AUG13" s="99"/>
      <c r="AUH13" s="99"/>
      <c r="AUI13" s="101">
        <f t="shared" ref="AUI13:AUI25" si="407">COUNTIFS(AUI$31:AUI$500, "&gt;"&amp;$A13, AUI$31:AUI$500, "&lt;="&amp;$B13)</f>
        <v>96</v>
      </c>
      <c r="AUJ13" s="99"/>
      <c r="AUK13" s="99"/>
      <c r="AUL13" s="101">
        <f t="shared" ref="AUL13:AUL25" si="408">COUNTIFS(AUL$31:AUL$500, "&gt;"&amp;$A13, AUL$31:AUL$500, "&lt;="&amp;$B13)</f>
        <v>136</v>
      </c>
      <c r="AUM13" s="99"/>
      <c r="AUN13" s="99"/>
      <c r="AUO13" s="101">
        <f t="shared" ref="AUO13:AUO25" si="409">COUNTIFS(AUO$31:AUO$500, "&gt;"&amp;$A13, AUO$31:AUO$500, "&lt;="&amp;$B13)</f>
        <v>74</v>
      </c>
      <c r="AUP13" s="99"/>
      <c r="AUQ13" s="99"/>
      <c r="AUR13" s="101">
        <f t="shared" ref="AUR13:AUR25" si="410">COUNTIFS(AUR$31:AUR$500, "&gt;"&amp;$A13, AUR$31:AUR$500, "&lt;="&amp;$B13)</f>
        <v>157</v>
      </c>
      <c r="AUS13" s="99"/>
      <c r="AUT13" s="99"/>
      <c r="AUU13" s="101">
        <f t="shared" ref="AUU13:AUU25" si="411">COUNTIFS(AUU$31:AUU$500, "&gt;"&amp;$A13, AUU$31:AUU$500, "&lt;="&amp;$B13)</f>
        <v>12</v>
      </c>
      <c r="AUV13" s="99"/>
      <c r="AUW13" s="99"/>
      <c r="AUX13" s="101">
        <f t="shared" ref="AUX13:AUX25" si="412">COUNTIFS(AUX$31:AUX$500, "&gt;"&amp;$A13, AUX$31:AUX$500, "&lt;="&amp;$B13)</f>
        <v>5</v>
      </c>
      <c r="AUY13" s="99"/>
      <c r="AUZ13" s="99"/>
      <c r="AVA13" s="101">
        <f t="shared" ref="AVA13:AVA25" si="413">COUNTIFS(AVA$31:AVA$500, "&gt;"&amp;$A13, AVA$31:AVA$500, "&lt;="&amp;$B13)</f>
        <v>25</v>
      </c>
      <c r="AVB13" s="99"/>
      <c r="AVC13" s="99"/>
      <c r="AVD13" s="101">
        <f t="shared" ref="AVD13:AVD25" si="414">COUNTIFS(AVD$31:AVD$500, "&gt;"&amp;$A13, AVD$31:AVD$500, "&lt;="&amp;$B13)</f>
        <v>2</v>
      </c>
      <c r="AVE13" s="99"/>
      <c r="AVF13" s="99"/>
      <c r="AVG13" s="101">
        <f t="shared" ref="AVG13:AVG25" si="415">COUNTIFS(AVG$31:AVG$500, "&gt;"&amp;$A13, AVG$31:AVG$500, "&lt;="&amp;$B13)</f>
        <v>23</v>
      </c>
      <c r="AVH13" s="99"/>
      <c r="AVI13" s="99"/>
      <c r="AVJ13" s="101">
        <f t="shared" ref="AVJ13:AVJ25" si="416">COUNTIFS(AVJ$31:AVJ$500, "&gt;"&amp;$A13, AVJ$31:AVJ$500, "&lt;="&amp;$B13)</f>
        <v>20</v>
      </c>
      <c r="AVK13" s="99"/>
      <c r="AVL13" s="99"/>
      <c r="AVM13" s="101">
        <f t="shared" ref="AVM13:AVM25" si="417">COUNTIFS(AVM$31:AVM$500, "&gt;"&amp;$A13, AVM$31:AVM$500, "&lt;="&amp;$B13)</f>
        <v>15</v>
      </c>
      <c r="AVN13" s="99"/>
      <c r="AVO13" s="99"/>
      <c r="AVP13" s="101">
        <f t="shared" ref="AVP13:AVP25" si="418">COUNTIFS(AVP$31:AVP$500, "&gt;"&amp;$A13, AVP$31:AVP$500, "&lt;="&amp;$B13)</f>
        <v>20</v>
      </c>
      <c r="AVQ13" s="99"/>
      <c r="AVR13" s="99"/>
      <c r="AVS13" s="101">
        <f t="shared" ref="AVS13:AVS25" si="419">COUNTIFS(AVS$31:AVS$500, "&gt;"&amp;$A13, AVS$31:AVS$500, "&lt;="&amp;$B13)</f>
        <v>21</v>
      </c>
      <c r="AVT13" s="99"/>
      <c r="AVU13" s="99"/>
      <c r="AVV13" s="101">
        <f t="shared" ref="AVV13:AVV25" si="420">COUNTIFS(AVV$31:AVV$500, "&gt;"&amp;$A13, AVV$31:AVV$500, "&lt;="&amp;$B13)</f>
        <v>6</v>
      </c>
      <c r="AVW13" s="99"/>
      <c r="AVX13" s="99"/>
      <c r="AVY13" s="101">
        <f t="shared" ref="AVY13:AVY25" si="421">COUNTIFS(AVY$31:AVY$500, "&gt;"&amp;$A13, AVY$31:AVY$500, "&lt;="&amp;$B13)</f>
        <v>45</v>
      </c>
      <c r="AVZ13" s="99"/>
      <c r="AWA13" s="99"/>
      <c r="AWB13" s="101">
        <f t="shared" ref="AWB13:AWB25" si="422">COUNTIFS(AWB$31:AWB$500, "&gt;"&amp;$A13, AWB$31:AWB$500, "&lt;="&amp;$B13)</f>
        <v>23</v>
      </c>
      <c r="AWC13" s="99"/>
      <c r="AWD13" s="99"/>
      <c r="AWE13" s="101">
        <f t="shared" ref="AWE13:AWE25" si="423">COUNTIFS(AWE$31:AWE$500, "&gt;"&amp;$A13, AWE$31:AWE$500, "&lt;="&amp;$B13)</f>
        <v>28</v>
      </c>
      <c r="AWF13" s="99"/>
      <c r="AWG13" s="99"/>
      <c r="AWH13" s="101">
        <f t="shared" ref="AWH13:AWH25" si="424">COUNTIFS(AWH$31:AWH$500, "&gt;"&amp;$A13, AWH$31:AWH$500, "&lt;="&amp;$B13)</f>
        <v>35</v>
      </c>
      <c r="AWI13" s="99"/>
      <c r="AWJ13" s="99"/>
      <c r="AWK13" s="101">
        <f t="shared" ref="AWK13:AWK25" si="425">COUNTIFS(AWK$31:AWK$500, "&gt;"&amp;$A13, AWK$31:AWK$500, "&lt;="&amp;$B13)</f>
        <v>5</v>
      </c>
      <c r="AWL13" s="99"/>
      <c r="AWM13" s="99"/>
      <c r="AWN13" s="101">
        <f t="shared" ref="AWN13:AWN25" si="426">COUNTIFS(AWN$31:AWN$500, "&gt;"&amp;$A13, AWN$31:AWN$500, "&lt;="&amp;$B13)</f>
        <v>5</v>
      </c>
      <c r="AWO13" s="99"/>
      <c r="AWP13" s="99"/>
      <c r="AWQ13" s="101">
        <f t="shared" ref="AWQ13:AWQ25" si="427">COUNTIFS(AWQ$31:AWQ$500, "&gt;"&amp;$A13, AWQ$31:AWQ$500, "&lt;="&amp;$B13)</f>
        <v>4</v>
      </c>
      <c r="AWR13" s="99"/>
      <c r="AWS13" s="99"/>
      <c r="AWT13" s="101">
        <f t="shared" ref="AWT13:AWT25" si="428">COUNTIFS(AWT$31:AWT$500, "&gt;"&amp;$A13, AWT$31:AWT$500, "&lt;="&amp;$B13)</f>
        <v>0</v>
      </c>
      <c r="AWU13" s="102"/>
      <c r="AWV13" s="102"/>
    </row>
    <row r="14" ht="19.5" customHeight="1">
      <c r="A14" s="103">
        <v>541.0</v>
      </c>
      <c r="B14" s="103">
        <f t="shared" si="1"/>
        <v>600</v>
      </c>
      <c r="C14" s="104" t="s">
        <v>829</v>
      </c>
      <c r="D14" s="103">
        <f t="shared" si="2"/>
        <v>4</v>
      </c>
      <c r="E14" s="105"/>
      <c r="F14" s="105"/>
      <c r="G14" s="103">
        <f t="shared" si="3"/>
        <v>3</v>
      </c>
      <c r="H14" s="105"/>
      <c r="I14" s="105"/>
      <c r="J14" s="103">
        <f t="shared" si="4"/>
        <v>4</v>
      </c>
      <c r="K14" s="105"/>
      <c r="L14" s="105"/>
      <c r="M14" s="103">
        <f t="shared" si="5"/>
        <v>8</v>
      </c>
      <c r="N14" s="105"/>
      <c r="O14" s="105"/>
      <c r="P14" s="103">
        <f t="shared" si="6"/>
        <v>2</v>
      </c>
      <c r="Q14" s="105"/>
      <c r="R14" s="105"/>
      <c r="S14" s="103">
        <f t="shared" si="7"/>
        <v>0</v>
      </c>
      <c r="T14" s="105"/>
      <c r="U14" s="105"/>
      <c r="V14" s="103">
        <f t="shared" si="8"/>
        <v>3</v>
      </c>
      <c r="W14" s="105"/>
      <c r="X14" s="105"/>
      <c r="Y14" s="103">
        <f t="shared" si="9"/>
        <v>0</v>
      </c>
      <c r="Z14" s="105"/>
      <c r="AA14" s="105"/>
      <c r="AB14" s="103">
        <f t="shared" si="10"/>
        <v>1</v>
      </c>
      <c r="AC14" s="105"/>
      <c r="AD14" s="105"/>
      <c r="AE14" s="103">
        <f t="shared" si="11"/>
        <v>0</v>
      </c>
      <c r="AF14" s="105"/>
      <c r="AG14" s="105"/>
      <c r="AH14" s="103">
        <f t="shared" si="12"/>
        <v>0</v>
      </c>
      <c r="AI14" s="105"/>
      <c r="AJ14" s="105"/>
      <c r="AK14" s="103">
        <f t="shared" si="13"/>
        <v>23</v>
      </c>
      <c r="AL14" s="105"/>
      <c r="AM14" s="105"/>
      <c r="AN14" s="103">
        <f t="shared" si="14"/>
        <v>0</v>
      </c>
      <c r="AO14" s="105"/>
      <c r="AP14" s="105"/>
      <c r="AQ14" s="103">
        <f t="shared" si="15"/>
        <v>0</v>
      </c>
      <c r="AR14" s="105"/>
      <c r="AS14" s="105"/>
      <c r="AT14" s="103">
        <f t="shared" si="16"/>
        <v>4</v>
      </c>
      <c r="AU14" s="105"/>
      <c r="AV14" s="105"/>
      <c r="AW14" s="103">
        <f t="shared" si="17"/>
        <v>8</v>
      </c>
      <c r="AX14" s="105"/>
      <c r="AY14" s="105"/>
      <c r="AZ14" s="103">
        <f t="shared" si="18"/>
        <v>4</v>
      </c>
      <c r="BA14" s="105"/>
      <c r="BB14" s="105"/>
      <c r="BC14" s="103">
        <f t="shared" si="19"/>
        <v>0</v>
      </c>
      <c r="BD14" s="105"/>
      <c r="BE14" s="105"/>
      <c r="BF14" s="103">
        <f t="shared" si="20"/>
        <v>0</v>
      </c>
      <c r="BG14" s="105"/>
      <c r="BH14" s="105"/>
      <c r="BI14" s="103">
        <f t="shared" si="21"/>
        <v>0</v>
      </c>
      <c r="BJ14" s="105"/>
      <c r="BK14" s="105"/>
      <c r="BL14" s="103">
        <f t="shared" si="22"/>
        <v>0</v>
      </c>
      <c r="BM14" s="105"/>
      <c r="BN14" s="105"/>
      <c r="BO14" s="103">
        <f t="shared" si="23"/>
        <v>1</v>
      </c>
      <c r="BP14" s="105"/>
      <c r="BQ14" s="105"/>
      <c r="BR14" s="103">
        <f t="shared" si="24"/>
        <v>0</v>
      </c>
      <c r="BS14" s="105"/>
      <c r="BT14" s="105"/>
      <c r="BU14" s="103">
        <f t="shared" si="25"/>
        <v>0</v>
      </c>
      <c r="BV14" s="105"/>
      <c r="BW14" s="105"/>
      <c r="BX14" s="103">
        <f t="shared" si="26"/>
        <v>0</v>
      </c>
      <c r="BY14" s="105"/>
      <c r="BZ14" s="105"/>
      <c r="CA14" s="103">
        <f t="shared" si="27"/>
        <v>3</v>
      </c>
      <c r="CB14" s="105"/>
      <c r="CC14" s="105"/>
      <c r="CD14" s="103">
        <f t="shared" si="28"/>
        <v>0</v>
      </c>
      <c r="CE14" s="105"/>
      <c r="CF14" s="105"/>
      <c r="CG14" s="103">
        <f t="shared" si="29"/>
        <v>0</v>
      </c>
      <c r="CH14" s="105"/>
      <c r="CI14" s="105"/>
      <c r="CJ14" s="103">
        <f t="shared" si="30"/>
        <v>0</v>
      </c>
      <c r="CK14" s="105"/>
      <c r="CL14" s="105"/>
      <c r="CM14" s="103">
        <f t="shared" si="31"/>
        <v>0</v>
      </c>
      <c r="CN14" s="105"/>
      <c r="CO14" s="105"/>
      <c r="CP14" s="103">
        <f t="shared" si="32"/>
        <v>0</v>
      </c>
      <c r="CQ14" s="105"/>
      <c r="CR14" s="105"/>
      <c r="CS14" s="103">
        <f t="shared" si="33"/>
        <v>1</v>
      </c>
      <c r="CT14" s="105"/>
      <c r="CU14" s="105"/>
      <c r="CV14" s="103">
        <f t="shared" si="34"/>
        <v>0</v>
      </c>
      <c r="CW14" s="105"/>
      <c r="CX14" s="105"/>
      <c r="CY14" s="103">
        <f t="shared" si="35"/>
        <v>0</v>
      </c>
      <c r="CZ14" s="105"/>
      <c r="DA14" s="105"/>
      <c r="DB14" s="103">
        <f t="shared" si="36"/>
        <v>41</v>
      </c>
      <c r="DC14" s="105"/>
      <c r="DD14" s="105"/>
      <c r="DE14" s="103">
        <f t="shared" si="37"/>
        <v>0</v>
      </c>
      <c r="DF14" s="105"/>
      <c r="DG14" s="105"/>
      <c r="DH14" s="103">
        <f t="shared" si="38"/>
        <v>0</v>
      </c>
      <c r="DI14" s="105"/>
      <c r="DJ14" s="105"/>
      <c r="DK14" s="103">
        <f t="shared" si="39"/>
        <v>0</v>
      </c>
      <c r="DL14" s="105"/>
      <c r="DM14" s="105"/>
      <c r="DN14" s="103">
        <f t="shared" si="40"/>
        <v>1</v>
      </c>
      <c r="DO14" s="105"/>
      <c r="DP14" s="105"/>
      <c r="DQ14" s="103">
        <f t="shared" si="41"/>
        <v>5</v>
      </c>
      <c r="DR14" s="105"/>
      <c r="DS14" s="105"/>
      <c r="DT14" s="103">
        <f t="shared" si="42"/>
        <v>7</v>
      </c>
      <c r="DU14" s="105"/>
      <c r="DV14" s="105"/>
      <c r="DW14" s="103">
        <f t="shared" si="43"/>
        <v>0</v>
      </c>
      <c r="DX14" s="105"/>
      <c r="DY14" s="105"/>
      <c r="DZ14" s="103">
        <f t="shared" si="44"/>
        <v>0</v>
      </c>
      <c r="EA14" s="105"/>
      <c r="EB14" s="105"/>
      <c r="EC14" s="103">
        <f t="shared" si="45"/>
        <v>0</v>
      </c>
      <c r="ED14" s="105"/>
      <c r="EE14" s="105"/>
      <c r="EF14" s="103">
        <f t="shared" si="46"/>
        <v>0</v>
      </c>
      <c r="EG14" s="105"/>
      <c r="EH14" s="105"/>
      <c r="EI14" s="103">
        <f t="shared" si="47"/>
        <v>0</v>
      </c>
      <c r="EJ14" s="105"/>
      <c r="EK14" s="105"/>
      <c r="EL14" s="103">
        <f t="shared" si="48"/>
        <v>0</v>
      </c>
      <c r="EM14" s="105"/>
      <c r="EN14" s="105"/>
      <c r="EO14" s="103">
        <f t="shared" si="49"/>
        <v>2</v>
      </c>
      <c r="EP14" s="105"/>
      <c r="EQ14" s="105"/>
      <c r="ER14" s="103">
        <f t="shared" si="50"/>
        <v>1</v>
      </c>
      <c r="ES14" s="105"/>
      <c r="ET14" s="105"/>
      <c r="EU14" s="103">
        <f t="shared" si="51"/>
        <v>7</v>
      </c>
      <c r="EV14" s="105"/>
      <c r="EW14" s="105"/>
      <c r="EX14" s="103">
        <f t="shared" si="52"/>
        <v>3</v>
      </c>
      <c r="EY14" s="105"/>
      <c r="EZ14" s="105"/>
      <c r="FA14" s="103">
        <f t="shared" si="53"/>
        <v>4</v>
      </c>
      <c r="FB14" s="105"/>
      <c r="FC14" s="105"/>
      <c r="FD14" s="103">
        <f t="shared" si="54"/>
        <v>1</v>
      </c>
      <c r="FE14" s="105"/>
      <c r="FF14" s="105"/>
      <c r="FG14" s="103">
        <f t="shared" si="55"/>
        <v>0</v>
      </c>
      <c r="FH14" s="105"/>
      <c r="FI14" s="105"/>
      <c r="FJ14" s="103">
        <f t="shared" si="56"/>
        <v>0</v>
      </c>
      <c r="FK14" s="105"/>
      <c r="FL14" s="105"/>
      <c r="FM14" s="103">
        <f t="shared" si="57"/>
        <v>0</v>
      </c>
      <c r="FN14" s="105"/>
      <c r="FO14" s="105"/>
      <c r="FP14" s="103">
        <f t="shared" si="58"/>
        <v>0</v>
      </c>
      <c r="FQ14" s="105"/>
      <c r="FR14" s="105"/>
      <c r="FS14" s="103">
        <f t="shared" si="59"/>
        <v>0</v>
      </c>
      <c r="FT14" s="105"/>
      <c r="FU14" s="105"/>
      <c r="FV14" s="103">
        <f t="shared" si="60"/>
        <v>0</v>
      </c>
      <c r="FW14" s="105"/>
      <c r="FX14" s="105"/>
      <c r="FY14" s="103">
        <f t="shared" si="61"/>
        <v>0</v>
      </c>
      <c r="FZ14" s="105"/>
      <c r="GA14" s="105"/>
      <c r="GB14" s="103">
        <f t="shared" si="62"/>
        <v>0</v>
      </c>
      <c r="GC14" s="105"/>
      <c r="GD14" s="105"/>
      <c r="GE14" s="103">
        <f t="shared" si="63"/>
        <v>0</v>
      </c>
      <c r="GF14" s="105"/>
      <c r="GG14" s="105"/>
      <c r="GH14" s="103">
        <f t="shared" si="64"/>
        <v>0</v>
      </c>
      <c r="GI14" s="105"/>
      <c r="GJ14" s="105"/>
      <c r="GK14" s="103">
        <f t="shared" si="65"/>
        <v>0</v>
      </c>
      <c r="GL14" s="105"/>
      <c r="GM14" s="105"/>
      <c r="GN14" s="103">
        <f t="shared" si="66"/>
        <v>0</v>
      </c>
      <c r="GO14" s="105"/>
      <c r="GP14" s="105"/>
      <c r="GQ14" s="103">
        <f t="shared" si="67"/>
        <v>0</v>
      </c>
      <c r="GR14" s="105"/>
      <c r="GS14" s="105"/>
      <c r="GT14" s="103">
        <f t="shared" si="68"/>
        <v>0</v>
      </c>
      <c r="GU14" s="105"/>
      <c r="GV14" s="105"/>
      <c r="GW14" s="103">
        <f t="shared" si="69"/>
        <v>0</v>
      </c>
      <c r="GX14" s="105"/>
      <c r="GY14" s="105"/>
      <c r="GZ14" s="103">
        <f t="shared" si="70"/>
        <v>0</v>
      </c>
      <c r="HA14" s="105"/>
      <c r="HB14" s="105"/>
      <c r="HC14" s="103">
        <f t="shared" si="71"/>
        <v>0</v>
      </c>
      <c r="HD14" s="105"/>
      <c r="HE14" s="105"/>
      <c r="HF14" s="103">
        <f t="shared" si="72"/>
        <v>0</v>
      </c>
      <c r="HG14" s="105"/>
      <c r="HH14" s="105"/>
      <c r="HI14" s="103">
        <f t="shared" si="73"/>
        <v>12</v>
      </c>
      <c r="HJ14" s="105"/>
      <c r="HK14" s="105"/>
      <c r="HL14" s="103">
        <f t="shared" si="74"/>
        <v>4</v>
      </c>
      <c r="HM14" s="105"/>
      <c r="HN14" s="105"/>
      <c r="HO14" s="103">
        <f t="shared" si="75"/>
        <v>1</v>
      </c>
      <c r="HP14" s="105"/>
      <c r="HQ14" s="105"/>
      <c r="HR14" s="103">
        <f t="shared" si="76"/>
        <v>3</v>
      </c>
      <c r="HS14" s="105"/>
      <c r="HT14" s="105"/>
      <c r="HU14" s="103">
        <f t="shared" si="77"/>
        <v>0</v>
      </c>
      <c r="HV14" s="105"/>
      <c r="HW14" s="105"/>
      <c r="HX14" s="103">
        <f t="shared" si="78"/>
        <v>6</v>
      </c>
      <c r="HY14" s="105"/>
      <c r="HZ14" s="105"/>
      <c r="IA14" s="103">
        <f t="shared" si="79"/>
        <v>0</v>
      </c>
      <c r="IB14" s="105"/>
      <c r="IC14" s="105"/>
      <c r="ID14" s="103">
        <f t="shared" si="80"/>
        <v>0</v>
      </c>
      <c r="IE14" s="105"/>
      <c r="IF14" s="105"/>
      <c r="IG14" s="103">
        <f t="shared" si="81"/>
        <v>0</v>
      </c>
      <c r="IH14" s="105"/>
      <c r="II14" s="105"/>
      <c r="IJ14" s="103">
        <f t="shared" si="82"/>
        <v>4</v>
      </c>
      <c r="IK14" s="105"/>
      <c r="IL14" s="105"/>
      <c r="IM14" s="103">
        <f t="shared" si="83"/>
        <v>3</v>
      </c>
      <c r="IN14" s="105"/>
      <c r="IO14" s="105"/>
      <c r="IP14" s="103">
        <f t="shared" si="84"/>
        <v>1</v>
      </c>
      <c r="IQ14" s="105"/>
      <c r="IR14" s="105"/>
      <c r="IS14" s="103">
        <f t="shared" si="85"/>
        <v>0</v>
      </c>
      <c r="IT14" s="105"/>
      <c r="IU14" s="105"/>
      <c r="IV14" s="103">
        <f t="shared" si="86"/>
        <v>0</v>
      </c>
      <c r="IW14" s="105"/>
      <c r="IX14" s="105"/>
      <c r="IY14" s="103">
        <f t="shared" si="87"/>
        <v>5</v>
      </c>
      <c r="IZ14" s="105"/>
      <c r="JA14" s="105"/>
      <c r="JB14" s="103">
        <f t="shared" si="88"/>
        <v>4</v>
      </c>
      <c r="JC14" s="105"/>
      <c r="JD14" s="105"/>
      <c r="JE14" s="103">
        <f t="shared" si="89"/>
        <v>0</v>
      </c>
      <c r="JF14" s="105"/>
      <c r="JG14" s="105"/>
      <c r="JH14" s="103">
        <f t="shared" si="90"/>
        <v>0</v>
      </c>
      <c r="JI14" s="105"/>
      <c r="JJ14" s="105"/>
      <c r="JK14" s="103">
        <f t="shared" si="91"/>
        <v>11</v>
      </c>
      <c r="JL14" s="105"/>
      <c r="JM14" s="105"/>
      <c r="JN14" s="103">
        <f t="shared" si="92"/>
        <v>0</v>
      </c>
      <c r="JO14" s="105"/>
      <c r="JP14" s="105"/>
      <c r="JQ14" s="103">
        <f t="shared" si="93"/>
        <v>0</v>
      </c>
      <c r="JR14" s="105"/>
      <c r="JS14" s="105"/>
      <c r="JT14" s="103">
        <f t="shared" si="94"/>
        <v>12</v>
      </c>
      <c r="JU14" s="105"/>
      <c r="JV14" s="105"/>
      <c r="JW14" s="103">
        <f t="shared" si="95"/>
        <v>2</v>
      </c>
      <c r="JX14" s="105"/>
      <c r="JY14" s="105"/>
      <c r="JZ14" s="103">
        <f t="shared" si="96"/>
        <v>0</v>
      </c>
      <c r="KA14" s="105"/>
      <c r="KB14" s="105"/>
      <c r="KC14" s="103">
        <f t="shared" si="97"/>
        <v>3</v>
      </c>
      <c r="KD14" s="105"/>
      <c r="KE14" s="105"/>
      <c r="KF14" s="103">
        <f t="shared" si="98"/>
        <v>13</v>
      </c>
      <c r="KG14" s="105"/>
      <c r="KH14" s="105"/>
      <c r="KI14" s="103">
        <f t="shared" si="99"/>
        <v>8</v>
      </c>
      <c r="KJ14" s="105"/>
      <c r="KK14" s="105"/>
      <c r="KL14" s="103">
        <f t="shared" si="100"/>
        <v>1</v>
      </c>
      <c r="KM14" s="105"/>
      <c r="KN14" s="105"/>
      <c r="KO14" s="103">
        <f t="shared" si="101"/>
        <v>7</v>
      </c>
      <c r="KP14" s="105"/>
      <c r="KQ14" s="105"/>
      <c r="KR14" s="103">
        <f t="shared" si="102"/>
        <v>0</v>
      </c>
      <c r="KS14" s="105"/>
      <c r="KT14" s="105"/>
      <c r="KU14" s="103">
        <f t="shared" si="103"/>
        <v>0</v>
      </c>
      <c r="KV14" s="105"/>
      <c r="KW14" s="105"/>
      <c r="KX14" s="103">
        <f t="shared" si="104"/>
        <v>0</v>
      </c>
      <c r="KY14" s="105"/>
      <c r="KZ14" s="105"/>
      <c r="LA14" s="103">
        <f t="shared" si="105"/>
        <v>0</v>
      </c>
      <c r="LB14" s="105"/>
      <c r="LC14" s="105"/>
      <c r="LD14" s="103">
        <f t="shared" si="106"/>
        <v>0</v>
      </c>
      <c r="LE14" s="105"/>
      <c r="LF14" s="105"/>
      <c r="LG14" s="103">
        <f t="shared" si="107"/>
        <v>0</v>
      </c>
      <c r="LH14" s="105"/>
      <c r="LI14" s="105"/>
      <c r="LJ14" s="103">
        <f t="shared" si="108"/>
        <v>0</v>
      </c>
      <c r="LK14" s="105"/>
      <c r="LL14" s="105"/>
      <c r="LM14" s="103">
        <f t="shared" si="109"/>
        <v>0</v>
      </c>
      <c r="LN14" s="105"/>
      <c r="LO14" s="105"/>
      <c r="LP14" s="103">
        <f t="shared" si="110"/>
        <v>0</v>
      </c>
      <c r="LQ14" s="105"/>
      <c r="LR14" s="105"/>
      <c r="LS14" s="103">
        <f t="shared" si="111"/>
        <v>0</v>
      </c>
      <c r="LT14" s="105"/>
      <c r="LU14" s="105"/>
      <c r="LV14" s="103">
        <f t="shared" si="112"/>
        <v>0</v>
      </c>
      <c r="LW14" s="105"/>
      <c r="LX14" s="105"/>
      <c r="LY14" s="103">
        <f t="shared" si="113"/>
        <v>4</v>
      </c>
      <c r="LZ14" s="105"/>
      <c r="MA14" s="105"/>
      <c r="MB14" s="103">
        <f t="shared" si="114"/>
        <v>0</v>
      </c>
      <c r="MC14" s="105"/>
      <c r="MD14" s="105"/>
      <c r="ME14" s="103">
        <f t="shared" si="115"/>
        <v>0</v>
      </c>
      <c r="MF14" s="105"/>
      <c r="MG14" s="105"/>
      <c r="MH14" s="103">
        <f t="shared" si="116"/>
        <v>0</v>
      </c>
      <c r="MI14" s="105"/>
      <c r="MJ14" s="105"/>
      <c r="MK14" s="103">
        <f t="shared" si="117"/>
        <v>0</v>
      </c>
      <c r="ML14" s="105"/>
      <c r="MM14" s="105"/>
      <c r="MN14" s="103">
        <f t="shared" si="118"/>
        <v>0</v>
      </c>
      <c r="MO14" s="105"/>
      <c r="MP14" s="105"/>
      <c r="MQ14" s="103">
        <f t="shared" si="119"/>
        <v>0</v>
      </c>
      <c r="MR14" s="105"/>
      <c r="MS14" s="105"/>
      <c r="MT14" s="103">
        <f t="shared" si="120"/>
        <v>0</v>
      </c>
      <c r="MU14" s="105"/>
      <c r="MV14" s="105"/>
      <c r="MW14" s="103">
        <f t="shared" si="121"/>
        <v>1</v>
      </c>
      <c r="MX14" s="105"/>
      <c r="MY14" s="105"/>
      <c r="MZ14" s="103">
        <f t="shared" si="122"/>
        <v>0</v>
      </c>
      <c r="NA14" s="105"/>
      <c r="NB14" s="105"/>
      <c r="NC14" s="103">
        <f t="shared" si="123"/>
        <v>0</v>
      </c>
      <c r="ND14" s="105"/>
      <c r="NE14" s="105"/>
      <c r="NF14" s="103">
        <f t="shared" si="124"/>
        <v>0</v>
      </c>
      <c r="NG14" s="105"/>
      <c r="NH14" s="105"/>
      <c r="NI14" s="103">
        <f t="shared" si="125"/>
        <v>0</v>
      </c>
      <c r="NJ14" s="105"/>
      <c r="NK14" s="105"/>
      <c r="NL14" s="103">
        <f t="shared" si="126"/>
        <v>0</v>
      </c>
      <c r="NM14" s="105"/>
      <c r="NN14" s="105"/>
      <c r="NO14" s="103">
        <f t="shared" si="127"/>
        <v>0</v>
      </c>
      <c r="NP14" s="105"/>
      <c r="NQ14" s="105"/>
      <c r="NR14" s="103">
        <f t="shared" si="128"/>
        <v>0</v>
      </c>
      <c r="NS14" s="105"/>
      <c r="NT14" s="105"/>
      <c r="NU14" s="103">
        <f t="shared" si="129"/>
        <v>1</v>
      </c>
      <c r="NV14" s="105"/>
      <c r="NW14" s="105"/>
      <c r="NX14" s="103">
        <f t="shared" si="130"/>
        <v>0</v>
      </c>
      <c r="NY14" s="105"/>
      <c r="NZ14" s="105"/>
      <c r="OA14" s="103">
        <f t="shared" si="131"/>
        <v>0</v>
      </c>
      <c r="OB14" s="105"/>
      <c r="OC14" s="105"/>
      <c r="OD14" s="103">
        <f t="shared" si="132"/>
        <v>3</v>
      </c>
      <c r="OE14" s="105"/>
      <c r="OF14" s="105"/>
      <c r="OG14" s="103">
        <f t="shared" si="133"/>
        <v>0</v>
      </c>
      <c r="OH14" s="105"/>
      <c r="OI14" s="105"/>
      <c r="OJ14" s="103">
        <f t="shared" si="134"/>
        <v>0</v>
      </c>
      <c r="OK14" s="105"/>
      <c r="OL14" s="105"/>
      <c r="OM14" s="103">
        <f t="shared" si="135"/>
        <v>0</v>
      </c>
      <c r="ON14" s="105"/>
      <c r="OO14" s="105"/>
      <c r="OP14" s="103">
        <f t="shared" si="136"/>
        <v>0</v>
      </c>
      <c r="OQ14" s="105"/>
      <c r="OR14" s="105"/>
      <c r="OS14" s="103">
        <f t="shared" si="137"/>
        <v>0</v>
      </c>
      <c r="OT14" s="105"/>
      <c r="OU14" s="105"/>
      <c r="OV14" s="103">
        <f t="shared" si="138"/>
        <v>1</v>
      </c>
      <c r="OW14" s="105"/>
      <c r="OX14" s="105"/>
      <c r="OY14" s="103">
        <f t="shared" si="139"/>
        <v>1</v>
      </c>
      <c r="OZ14" s="105"/>
      <c r="PA14" s="105"/>
      <c r="PB14" s="103">
        <f t="shared" si="140"/>
        <v>0</v>
      </c>
      <c r="PC14" s="105"/>
      <c r="PD14" s="105"/>
      <c r="PE14" s="103">
        <f t="shared" si="141"/>
        <v>2</v>
      </c>
      <c r="PF14" s="105"/>
      <c r="PG14" s="105"/>
      <c r="PH14" s="103">
        <f t="shared" si="142"/>
        <v>2</v>
      </c>
      <c r="PI14" s="105"/>
      <c r="PJ14" s="105"/>
      <c r="PK14" s="103">
        <f t="shared" si="143"/>
        <v>3</v>
      </c>
      <c r="PL14" s="105"/>
      <c r="PM14" s="105"/>
      <c r="PN14" s="103">
        <f t="shared" si="144"/>
        <v>2</v>
      </c>
      <c r="PO14" s="105"/>
      <c r="PP14" s="105"/>
      <c r="PQ14" s="103">
        <f t="shared" si="145"/>
        <v>1</v>
      </c>
      <c r="PR14" s="105"/>
      <c r="PS14" s="105"/>
      <c r="PT14" s="103">
        <f t="shared" si="146"/>
        <v>5</v>
      </c>
      <c r="PU14" s="105"/>
      <c r="PV14" s="105"/>
      <c r="PW14" s="103">
        <f t="shared" si="147"/>
        <v>0</v>
      </c>
      <c r="PX14" s="105"/>
      <c r="PY14" s="105"/>
      <c r="PZ14" s="103">
        <f t="shared" si="148"/>
        <v>0</v>
      </c>
      <c r="QA14" s="105"/>
      <c r="QB14" s="105"/>
      <c r="QC14" s="103">
        <f t="shared" si="149"/>
        <v>31</v>
      </c>
      <c r="QD14" s="105"/>
      <c r="QE14" s="105"/>
      <c r="QF14" s="103">
        <f t="shared" si="150"/>
        <v>32</v>
      </c>
      <c r="QG14" s="105"/>
      <c r="QH14" s="105"/>
      <c r="QI14" s="103">
        <f t="shared" si="151"/>
        <v>3</v>
      </c>
      <c r="QJ14" s="105"/>
      <c r="QK14" s="105"/>
      <c r="QL14" s="103">
        <f t="shared" si="152"/>
        <v>0</v>
      </c>
      <c r="QM14" s="105"/>
      <c r="QN14" s="105"/>
      <c r="QO14" s="103">
        <f t="shared" si="153"/>
        <v>0</v>
      </c>
      <c r="QP14" s="105"/>
      <c r="QQ14" s="105"/>
      <c r="QR14" s="103">
        <f t="shared" si="154"/>
        <v>0</v>
      </c>
      <c r="QS14" s="105"/>
      <c r="QT14" s="105"/>
      <c r="QU14" s="103">
        <f t="shared" si="155"/>
        <v>0</v>
      </c>
      <c r="QV14" s="105"/>
      <c r="QW14" s="105"/>
      <c r="QX14" s="103">
        <f t="shared" si="156"/>
        <v>0</v>
      </c>
      <c r="QY14" s="105"/>
      <c r="QZ14" s="105"/>
      <c r="RA14" s="103">
        <f t="shared" si="157"/>
        <v>0</v>
      </c>
      <c r="RB14" s="105"/>
      <c r="RC14" s="105"/>
      <c r="RD14" s="103">
        <f t="shared" si="158"/>
        <v>0</v>
      </c>
      <c r="RE14" s="105"/>
      <c r="RF14" s="105"/>
      <c r="RG14" s="103">
        <f t="shared" si="159"/>
        <v>0</v>
      </c>
      <c r="RH14" s="105"/>
      <c r="RI14" s="105"/>
      <c r="RJ14" s="103">
        <f t="shared" si="160"/>
        <v>0</v>
      </c>
      <c r="RK14" s="105"/>
      <c r="RL14" s="105"/>
      <c r="RM14" s="103">
        <f t="shared" si="161"/>
        <v>1</v>
      </c>
      <c r="RN14" s="105"/>
      <c r="RO14" s="105"/>
      <c r="RP14" s="105"/>
      <c r="RQ14" s="105"/>
      <c r="RR14" s="105"/>
      <c r="RS14" s="103">
        <f t="shared" si="162"/>
        <v>0</v>
      </c>
      <c r="RT14" s="105"/>
      <c r="RU14" s="105"/>
      <c r="RV14" s="103">
        <f t="shared" si="163"/>
        <v>16</v>
      </c>
      <c r="RW14" s="105"/>
      <c r="RX14" s="105"/>
      <c r="RY14" s="103">
        <f t="shared" si="164"/>
        <v>2</v>
      </c>
      <c r="RZ14" s="105"/>
      <c r="SA14" s="105"/>
      <c r="SB14" s="103">
        <f t="shared" si="165"/>
        <v>10</v>
      </c>
      <c r="SC14" s="105"/>
      <c r="SD14" s="105"/>
      <c r="SE14" s="103">
        <f t="shared" si="166"/>
        <v>0</v>
      </c>
      <c r="SF14" s="105"/>
      <c r="SG14" s="105"/>
      <c r="SH14" s="103">
        <f t="shared" si="167"/>
        <v>0</v>
      </c>
      <c r="SI14" s="105"/>
      <c r="SJ14" s="105"/>
      <c r="SK14" s="103">
        <f t="shared" si="168"/>
        <v>0</v>
      </c>
      <c r="SL14" s="105"/>
      <c r="SM14" s="105"/>
      <c r="SN14" s="103">
        <f t="shared" si="169"/>
        <v>1</v>
      </c>
      <c r="SO14" s="105"/>
      <c r="SP14" s="105"/>
      <c r="SQ14" s="103">
        <f t="shared" si="170"/>
        <v>0</v>
      </c>
      <c r="SR14" s="105"/>
      <c r="SS14" s="105"/>
      <c r="ST14" s="103">
        <f t="shared" si="171"/>
        <v>4</v>
      </c>
      <c r="SU14" s="105"/>
      <c r="SV14" s="105"/>
      <c r="SW14" s="103">
        <f t="shared" si="172"/>
        <v>17</v>
      </c>
      <c r="SX14" s="105"/>
      <c r="SY14" s="105"/>
      <c r="SZ14" s="103">
        <f t="shared" si="173"/>
        <v>3</v>
      </c>
      <c r="TA14" s="105"/>
      <c r="TB14" s="105"/>
      <c r="TC14" s="103">
        <f t="shared" si="174"/>
        <v>37</v>
      </c>
      <c r="TD14" s="105"/>
      <c r="TE14" s="105"/>
      <c r="TF14" s="103">
        <f t="shared" si="175"/>
        <v>2</v>
      </c>
      <c r="TG14" s="105"/>
      <c r="TH14" s="105"/>
      <c r="TI14" s="103">
        <f t="shared" si="176"/>
        <v>2</v>
      </c>
      <c r="TJ14" s="105"/>
      <c r="TK14" s="105"/>
      <c r="TL14" s="103">
        <f t="shared" si="177"/>
        <v>3</v>
      </c>
      <c r="TM14" s="105"/>
      <c r="TN14" s="105"/>
      <c r="TO14" s="103">
        <f t="shared" si="178"/>
        <v>0</v>
      </c>
      <c r="TP14" s="105"/>
      <c r="TQ14" s="105"/>
      <c r="TR14" s="103">
        <f t="shared" si="179"/>
        <v>1</v>
      </c>
      <c r="TS14" s="105"/>
      <c r="TT14" s="105"/>
      <c r="TU14" s="103">
        <f t="shared" si="180"/>
        <v>6</v>
      </c>
      <c r="TV14" s="105"/>
      <c r="TW14" s="105"/>
      <c r="TX14" s="103">
        <f t="shared" si="181"/>
        <v>8</v>
      </c>
      <c r="TY14" s="105"/>
      <c r="TZ14" s="105"/>
      <c r="UA14" s="103">
        <f t="shared" si="182"/>
        <v>6</v>
      </c>
      <c r="UB14" s="105"/>
      <c r="UC14" s="105"/>
      <c r="UD14" s="103">
        <f t="shared" si="183"/>
        <v>4</v>
      </c>
      <c r="UE14" s="105"/>
      <c r="UF14" s="105"/>
      <c r="UG14" s="103">
        <f t="shared" si="184"/>
        <v>4</v>
      </c>
      <c r="UH14" s="105"/>
      <c r="UI14" s="105"/>
      <c r="UJ14" s="103">
        <f t="shared" si="185"/>
        <v>8</v>
      </c>
      <c r="UK14" s="105"/>
      <c r="UL14" s="105"/>
      <c r="UM14" s="103">
        <f t="shared" si="186"/>
        <v>12</v>
      </c>
      <c r="UN14" s="105"/>
      <c r="UO14" s="105"/>
      <c r="UP14" s="103">
        <f t="shared" si="187"/>
        <v>2</v>
      </c>
      <c r="UQ14" s="105"/>
      <c r="UR14" s="105"/>
      <c r="US14" s="103">
        <f t="shared" si="188"/>
        <v>3</v>
      </c>
      <c r="UT14" s="105"/>
      <c r="UU14" s="105"/>
      <c r="UV14" s="103">
        <f t="shared" si="189"/>
        <v>3</v>
      </c>
      <c r="UW14" s="105"/>
      <c r="UX14" s="105"/>
      <c r="UY14" s="103">
        <f t="shared" si="190"/>
        <v>6</v>
      </c>
      <c r="UZ14" s="105"/>
      <c r="VA14" s="105"/>
      <c r="VB14" s="103">
        <f t="shared" si="191"/>
        <v>0</v>
      </c>
      <c r="VC14" s="105"/>
      <c r="VD14" s="105"/>
      <c r="VE14" s="103">
        <f t="shared" si="192"/>
        <v>0</v>
      </c>
      <c r="VF14" s="105"/>
      <c r="VG14" s="105"/>
      <c r="VH14" s="103">
        <f t="shared" si="193"/>
        <v>0</v>
      </c>
      <c r="VI14" s="105"/>
      <c r="VJ14" s="105"/>
      <c r="VK14" s="103">
        <f t="shared" si="194"/>
        <v>2</v>
      </c>
      <c r="VL14" s="105"/>
      <c r="VM14" s="105"/>
      <c r="VN14" s="103">
        <f t="shared" si="195"/>
        <v>2</v>
      </c>
      <c r="VO14" s="105"/>
      <c r="VP14" s="105"/>
      <c r="VQ14" s="103">
        <f t="shared" si="196"/>
        <v>4</v>
      </c>
      <c r="VR14" s="105"/>
      <c r="VS14" s="105"/>
      <c r="VT14" s="103">
        <f t="shared" si="197"/>
        <v>4</v>
      </c>
      <c r="VU14" s="105"/>
      <c r="VV14" s="105"/>
      <c r="VW14" s="103">
        <f t="shared" si="198"/>
        <v>8</v>
      </c>
      <c r="VX14" s="105"/>
      <c r="VY14" s="105"/>
      <c r="VZ14" s="103">
        <f t="shared" si="199"/>
        <v>5</v>
      </c>
      <c r="WA14" s="105"/>
      <c r="WB14" s="105"/>
      <c r="WC14" s="103">
        <f t="shared" si="200"/>
        <v>9</v>
      </c>
      <c r="WD14" s="105"/>
      <c r="WE14" s="105"/>
      <c r="WF14" s="103">
        <f t="shared" si="201"/>
        <v>3</v>
      </c>
      <c r="WG14" s="105"/>
      <c r="WH14" s="105"/>
      <c r="WI14" s="103">
        <f t="shared" si="202"/>
        <v>8</v>
      </c>
      <c r="WJ14" s="105"/>
      <c r="WK14" s="105"/>
      <c r="WL14" s="103">
        <f t="shared" si="203"/>
        <v>0</v>
      </c>
      <c r="WM14" s="105"/>
      <c r="WN14" s="105"/>
      <c r="WO14" s="103">
        <f t="shared" si="204"/>
        <v>2</v>
      </c>
      <c r="WP14" s="105"/>
      <c r="WQ14" s="105"/>
      <c r="WR14" s="103">
        <f t="shared" si="205"/>
        <v>4</v>
      </c>
      <c r="WS14" s="105"/>
      <c r="WT14" s="105"/>
      <c r="WU14" s="103">
        <f t="shared" si="206"/>
        <v>7</v>
      </c>
      <c r="WV14" s="105"/>
      <c r="WW14" s="105"/>
      <c r="WX14" s="103">
        <f t="shared" si="207"/>
        <v>9</v>
      </c>
      <c r="WY14" s="105"/>
      <c r="WZ14" s="105"/>
      <c r="XA14" s="103">
        <f t="shared" si="208"/>
        <v>1</v>
      </c>
      <c r="XB14" s="105"/>
      <c r="XC14" s="105"/>
      <c r="XD14" s="103">
        <f t="shared" si="209"/>
        <v>1</v>
      </c>
      <c r="XE14" s="105"/>
      <c r="XF14" s="105"/>
      <c r="XG14" s="103">
        <f t="shared" si="210"/>
        <v>4</v>
      </c>
      <c r="XH14" s="105"/>
      <c r="XI14" s="105"/>
      <c r="XJ14" s="103">
        <f t="shared" si="211"/>
        <v>1</v>
      </c>
      <c r="XK14" s="105"/>
      <c r="XL14" s="105"/>
      <c r="XM14" s="103">
        <f t="shared" si="212"/>
        <v>39</v>
      </c>
      <c r="XN14" s="105"/>
      <c r="XO14" s="105"/>
      <c r="XP14" s="103">
        <f t="shared" si="213"/>
        <v>11</v>
      </c>
      <c r="XQ14" s="105"/>
      <c r="XR14" s="105"/>
      <c r="XS14" s="103">
        <f t="shared" si="214"/>
        <v>22</v>
      </c>
      <c r="XT14" s="105"/>
      <c r="XU14" s="105"/>
      <c r="XV14" s="103">
        <f t="shared" si="215"/>
        <v>5</v>
      </c>
      <c r="XW14" s="105"/>
      <c r="XX14" s="105"/>
      <c r="XY14" s="103">
        <f t="shared" si="216"/>
        <v>4</v>
      </c>
      <c r="XZ14" s="105"/>
      <c r="YA14" s="105"/>
      <c r="YB14" s="103">
        <f t="shared" si="217"/>
        <v>4</v>
      </c>
      <c r="YC14" s="105"/>
      <c r="YD14" s="105"/>
      <c r="YE14" s="103">
        <f t="shared" si="218"/>
        <v>1</v>
      </c>
      <c r="YF14" s="105"/>
      <c r="YG14" s="105"/>
      <c r="YH14" s="103">
        <f t="shared" si="219"/>
        <v>1</v>
      </c>
      <c r="YI14" s="105"/>
      <c r="YJ14" s="105"/>
      <c r="YK14" s="103">
        <f t="shared" si="220"/>
        <v>10</v>
      </c>
      <c r="YL14" s="105"/>
      <c r="YM14" s="105"/>
      <c r="YN14" s="103">
        <f t="shared" si="221"/>
        <v>4</v>
      </c>
      <c r="YO14" s="105"/>
      <c r="YP14" s="105"/>
      <c r="YQ14" s="103">
        <f t="shared" si="222"/>
        <v>3</v>
      </c>
      <c r="YR14" s="105"/>
      <c r="YS14" s="105"/>
      <c r="YT14" s="103">
        <f t="shared" si="223"/>
        <v>0</v>
      </c>
      <c r="YU14" s="105"/>
      <c r="YV14" s="105"/>
      <c r="YW14" s="103">
        <f t="shared" si="224"/>
        <v>16</v>
      </c>
      <c r="YX14" s="105"/>
      <c r="YY14" s="105"/>
      <c r="YZ14" s="103">
        <f t="shared" si="225"/>
        <v>0</v>
      </c>
      <c r="ZA14" s="105"/>
      <c r="ZB14" s="105"/>
      <c r="ZC14" s="103">
        <f t="shared" si="226"/>
        <v>0</v>
      </c>
      <c r="ZD14" s="105"/>
      <c r="ZE14" s="105"/>
      <c r="ZF14" s="103">
        <f t="shared" si="227"/>
        <v>3</v>
      </c>
      <c r="ZG14" s="105"/>
      <c r="ZH14" s="105"/>
      <c r="ZI14" s="103">
        <f t="shared" si="228"/>
        <v>1</v>
      </c>
      <c r="ZJ14" s="105"/>
      <c r="ZK14" s="105"/>
      <c r="ZL14" s="103">
        <f t="shared" si="229"/>
        <v>30</v>
      </c>
      <c r="ZM14" s="105"/>
      <c r="ZN14" s="105"/>
      <c r="ZO14" s="103">
        <f t="shared" si="230"/>
        <v>5</v>
      </c>
      <c r="ZP14" s="105"/>
      <c r="ZQ14" s="105"/>
      <c r="ZR14" s="103">
        <f t="shared" si="231"/>
        <v>14</v>
      </c>
      <c r="ZS14" s="105"/>
      <c r="ZT14" s="105"/>
      <c r="ZU14" s="103">
        <f t="shared" si="232"/>
        <v>24</v>
      </c>
      <c r="ZV14" s="105"/>
      <c r="ZW14" s="105"/>
      <c r="ZX14" s="103">
        <f t="shared" si="233"/>
        <v>44</v>
      </c>
      <c r="ZY14" s="105"/>
      <c r="ZZ14" s="105"/>
      <c r="AAA14" s="103">
        <f t="shared" si="234"/>
        <v>0</v>
      </c>
      <c r="AAB14" s="105"/>
      <c r="AAC14" s="105"/>
      <c r="AAD14" s="103">
        <f t="shared" si="235"/>
        <v>0</v>
      </c>
      <c r="AAE14" s="105"/>
      <c r="AAF14" s="105"/>
      <c r="AAG14" s="103">
        <f t="shared" si="236"/>
        <v>0</v>
      </c>
      <c r="AAH14" s="105"/>
      <c r="AAI14" s="105"/>
      <c r="AAJ14" s="103">
        <f t="shared" si="237"/>
        <v>1</v>
      </c>
      <c r="AAK14" s="105"/>
      <c r="AAL14" s="105"/>
      <c r="AAM14" s="103">
        <f t="shared" si="238"/>
        <v>2</v>
      </c>
      <c r="AAN14" s="105"/>
      <c r="AAO14" s="105"/>
      <c r="AAP14" s="103">
        <f t="shared" si="239"/>
        <v>0</v>
      </c>
      <c r="AAQ14" s="105"/>
      <c r="AAR14" s="105"/>
      <c r="AAS14" s="106"/>
      <c r="AAT14" s="106"/>
      <c r="AAU14" s="106"/>
      <c r="AAV14" s="107">
        <f t="shared" si="240"/>
        <v>0</v>
      </c>
      <c r="AAW14" s="105"/>
      <c r="AAX14" s="105"/>
      <c r="AAY14" s="107">
        <f t="shared" si="241"/>
        <v>0</v>
      </c>
      <c r="AAZ14" s="105"/>
      <c r="ABA14" s="105"/>
      <c r="ABB14" s="107">
        <f t="shared" si="242"/>
        <v>1</v>
      </c>
      <c r="ABC14" s="105"/>
      <c r="ABD14" s="105"/>
      <c r="ABE14" s="107">
        <f t="shared" si="243"/>
        <v>0</v>
      </c>
      <c r="ABF14" s="105"/>
      <c r="ABG14" s="105"/>
      <c r="ABH14" s="107">
        <f t="shared" si="244"/>
        <v>1</v>
      </c>
      <c r="ABI14" s="105"/>
      <c r="ABJ14" s="105"/>
      <c r="ABK14" s="107">
        <f t="shared" si="245"/>
        <v>0</v>
      </c>
      <c r="ABL14" s="105"/>
      <c r="ABM14" s="105"/>
      <c r="ABN14" s="107">
        <f t="shared" si="246"/>
        <v>0</v>
      </c>
      <c r="ABO14" s="105"/>
      <c r="ABP14" s="105"/>
      <c r="ABQ14" s="107">
        <f t="shared" si="247"/>
        <v>0</v>
      </c>
      <c r="ABR14" s="105"/>
      <c r="ABS14" s="105"/>
      <c r="ABT14" s="107">
        <f t="shared" si="248"/>
        <v>0</v>
      </c>
      <c r="ABU14" s="105"/>
      <c r="ABV14" s="105"/>
      <c r="ABW14" s="107">
        <f t="shared" si="249"/>
        <v>0</v>
      </c>
      <c r="ABX14" s="105"/>
      <c r="ABY14" s="105"/>
      <c r="ABZ14" s="107">
        <f t="shared" si="250"/>
        <v>0</v>
      </c>
      <c r="ACA14" s="105"/>
      <c r="ACB14" s="105"/>
      <c r="ACC14" s="107">
        <f t="shared" si="251"/>
        <v>0</v>
      </c>
      <c r="ACD14" s="105"/>
      <c r="ACE14" s="105"/>
      <c r="ACF14" s="107">
        <f t="shared" si="252"/>
        <v>0</v>
      </c>
      <c r="ACG14" s="105"/>
      <c r="ACH14" s="105"/>
      <c r="ACI14" s="107">
        <f t="shared" si="253"/>
        <v>0</v>
      </c>
      <c r="ACJ14" s="105"/>
      <c r="ACK14" s="105"/>
      <c r="ACL14" s="107">
        <f t="shared" si="254"/>
        <v>0</v>
      </c>
      <c r="ACM14" s="105"/>
      <c r="ACN14" s="105"/>
      <c r="ACO14" s="107">
        <f t="shared" si="255"/>
        <v>3</v>
      </c>
      <c r="ACP14" s="105"/>
      <c r="ACQ14" s="105"/>
      <c r="ACR14" s="107">
        <f t="shared" si="256"/>
        <v>0</v>
      </c>
      <c r="ACS14" s="105"/>
      <c r="ACT14" s="105"/>
      <c r="ACU14" s="107">
        <f t="shared" si="257"/>
        <v>0</v>
      </c>
      <c r="ACV14" s="105"/>
      <c r="ACW14" s="105"/>
      <c r="ACX14" s="107">
        <f t="shared" si="258"/>
        <v>33</v>
      </c>
      <c r="ACY14" s="105"/>
      <c r="ACZ14" s="105"/>
      <c r="ADA14" s="107">
        <f t="shared" si="259"/>
        <v>1</v>
      </c>
      <c r="ADB14" s="105"/>
      <c r="ADC14" s="105"/>
      <c r="ADD14" s="107">
        <f t="shared" si="260"/>
        <v>21</v>
      </c>
      <c r="ADE14" s="105"/>
      <c r="ADF14" s="105"/>
      <c r="ADG14" s="107">
        <f t="shared" si="261"/>
        <v>5</v>
      </c>
      <c r="ADH14" s="105"/>
      <c r="ADI14" s="105"/>
      <c r="ADJ14" s="107">
        <f t="shared" si="262"/>
        <v>0</v>
      </c>
      <c r="ADK14" s="105"/>
      <c r="ADL14" s="105"/>
      <c r="ADM14" s="107">
        <f t="shared" si="263"/>
        <v>0</v>
      </c>
      <c r="ADN14" s="105"/>
      <c r="ADO14" s="105"/>
      <c r="ADP14" s="107">
        <f t="shared" si="264"/>
        <v>0</v>
      </c>
      <c r="ADQ14" s="105"/>
      <c r="ADR14" s="105"/>
      <c r="ADS14" s="107">
        <f t="shared" si="265"/>
        <v>0</v>
      </c>
      <c r="ADT14" s="105"/>
      <c r="ADU14" s="105"/>
      <c r="ADV14" s="107">
        <f t="shared" si="266"/>
        <v>0</v>
      </c>
      <c r="ADW14" s="105"/>
      <c r="ADX14" s="105"/>
      <c r="ADY14" s="107">
        <f t="shared" si="267"/>
        <v>0</v>
      </c>
      <c r="ADZ14" s="105"/>
      <c r="AEA14" s="105"/>
      <c r="AEB14" s="107">
        <f t="shared" si="268"/>
        <v>0</v>
      </c>
      <c r="AEC14" s="105"/>
      <c r="AED14" s="105"/>
      <c r="AEE14" s="107">
        <f t="shared" si="269"/>
        <v>1</v>
      </c>
      <c r="AEF14" s="105"/>
      <c r="AEG14" s="105"/>
      <c r="AEH14" s="107">
        <f t="shared" si="270"/>
        <v>0</v>
      </c>
      <c r="AEI14" s="105"/>
      <c r="AEJ14" s="105"/>
      <c r="AEK14" s="107">
        <f t="shared" si="271"/>
        <v>0</v>
      </c>
      <c r="AEL14" s="105"/>
      <c r="AEM14" s="105"/>
      <c r="AEN14" s="107">
        <f t="shared" si="272"/>
        <v>6</v>
      </c>
      <c r="AEO14" s="105"/>
      <c r="AEP14" s="105"/>
      <c r="AEQ14" s="107">
        <f t="shared" si="273"/>
        <v>10</v>
      </c>
      <c r="AER14" s="105"/>
      <c r="AES14" s="105"/>
      <c r="AET14" s="107">
        <f t="shared" si="274"/>
        <v>41</v>
      </c>
      <c r="AEU14" s="105"/>
      <c r="AEV14" s="105"/>
      <c r="AEW14" s="107">
        <f t="shared" si="275"/>
        <v>10</v>
      </c>
      <c r="AEX14" s="105"/>
      <c r="AEY14" s="105"/>
      <c r="AEZ14" s="107">
        <f t="shared" si="276"/>
        <v>8</v>
      </c>
      <c r="AFA14" s="105"/>
      <c r="AFB14" s="105"/>
      <c r="AFC14" s="107">
        <f t="shared" si="277"/>
        <v>5</v>
      </c>
      <c r="AFD14" s="105"/>
      <c r="AFE14" s="105"/>
      <c r="AFF14" s="107">
        <f t="shared" si="278"/>
        <v>8</v>
      </c>
      <c r="AFG14" s="105"/>
      <c r="AFH14" s="105"/>
      <c r="AFI14" s="107">
        <f t="shared" si="279"/>
        <v>0</v>
      </c>
      <c r="AFJ14" s="105"/>
      <c r="AFK14" s="105"/>
      <c r="AFL14" s="107">
        <f t="shared" si="280"/>
        <v>31</v>
      </c>
      <c r="AFM14" s="105"/>
      <c r="AFN14" s="105"/>
      <c r="AFO14" s="107">
        <f t="shared" si="281"/>
        <v>0</v>
      </c>
      <c r="AFP14" s="105"/>
      <c r="AFQ14" s="105"/>
      <c r="AFR14" s="107">
        <f t="shared" si="282"/>
        <v>0</v>
      </c>
      <c r="AFS14" s="105"/>
      <c r="AFT14" s="105"/>
      <c r="AFU14" s="107">
        <f t="shared" si="283"/>
        <v>0</v>
      </c>
      <c r="AFV14" s="105"/>
      <c r="AFW14" s="105"/>
      <c r="AFX14" s="107">
        <f t="shared" si="284"/>
        <v>0</v>
      </c>
      <c r="AFY14" s="105"/>
      <c r="AFZ14" s="105"/>
      <c r="AGA14" s="107">
        <f t="shared" si="285"/>
        <v>0</v>
      </c>
      <c r="AGB14" s="105"/>
      <c r="AGC14" s="105"/>
      <c r="AGD14" s="107">
        <f t="shared" si="286"/>
        <v>0</v>
      </c>
      <c r="AGE14" s="105"/>
      <c r="AGF14" s="105"/>
      <c r="AGG14" s="107">
        <f t="shared" si="287"/>
        <v>0</v>
      </c>
      <c r="AGH14" s="105"/>
      <c r="AGI14" s="105"/>
      <c r="AGJ14" s="107">
        <f t="shared" si="288"/>
        <v>0</v>
      </c>
      <c r="AGK14" s="105"/>
      <c r="AGL14" s="105"/>
      <c r="AGM14" s="107">
        <f t="shared" si="289"/>
        <v>3</v>
      </c>
      <c r="AGN14" s="105"/>
      <c r="AGO14" s="105"/>
      <c r="AGP14" s="107">
        <f t="shared" si="290"/>
        <v>3</v>
      </c>
      <c r="AGQ14" s="105"/>
      <c r="AGR14" s="105"/>
      <c r="AGS14" s="107">
        <f t="shared" si="291"/>
        <v>3</v>
      </c>
      <c r="AGT14" s="105"/>
      <c r="AGU14" s="105"/>
      <c r="AGV14" s="107">
        <f t="shared" si="292"/>
        <v>42</v>
      </c>
      <c r="AGW14" s="105"/>
      <c r="AGX14" s="105"/>
      <c r="AGY14" s="105"/>
      <c r="AGZ14" s="105"/>
      <c r="AHA14" s="105"/>
      <c r="AHB14" s="103">
        <f t="shared" si="293"/>
        <v>1</v>
      </c>
      <c r="AHC14" s="105"/>
      <c r="AHD14" s="105"/>
      <c r="AHE14" s="103">
        <f t="shared" si="294"/>
        <v>16</v>
      </c>
      <c r="AHF14" s="105"/>
      <c r="AHG14" s="105"/>
      <c r="AHH14" s="103">
        <f t="shared" si="295"/>
        <v>18</v>
      </c>
      <c r="AHI14" s="105"/>
      <c r="AHJ14" s="105"/>
      <c r="AHK14" s="103">
        <f t="shared" si="296"/>
        <v>32</v>
      </c>
      <c r="AHL14" s="105"/>
      <c r="AHM14" s="105"/>
      <c r="AHN14" s="103">
        <f t="shared" si="297"/>
        <v>0</v>
      </c>
      <c r="AHO14" s="105"/>
      <c r="AHP14" s="105"/>
      <c r="AHQ14" s="103">
        <f t="shared" si="298"/>
        <v>0</v>
      </c>
      <c r="AHR14" s="105"/>
      <c r="AHS14" s="105"/>
      <c r="AHT14" s="103">
        <f t="shared" si="299"/>
        <v>5</v>
      </c>
      <c r="AHU14" s="105"/>
      <c r="AHV14" s="105"/>
      <c r="AHW14" s="103">
        <f t="shared" si="300"/>
        <v>0</v>
      </c>
      <c r="AHX14" s="105"/>
      <c r="AHY14" s="105"/>
      <c r="AHZ14" s="103">
        <f t="shared" si="301"/>
        <v>0</v>
      </c>
      <c r="AIA14" s="105"/>
      <c r="AIB14" s="105"/>
      <c r="AIC14" s="103">
        <f t="shared" si="302"/>
        <v>1</v>
      </c>
      <c r="AID14" s="105"/>
      <c r="AIE14" s="105"/>
      <c r="AIF14" s="103">
        <f t="shared" si="303"/>
        <v>3</v>
      </c>
      <c r="AIG14" s="105"/>
      <c r="AIH14" s="105"/>
      <c r="AII14" s="103">
        <f t="shared" si="304"/>
        <v>0</v>
      </c>
      <c r="AIJ14" s="105"/>
      <c r="AIK14" s="105"/>
      <c r="AIL14" s="103">
        <f t="shared" si="305"/>
        <v>13</v>
      </c>
      <c r="AIM14" s="105"/>
      <c r="AIN14" s="105"/>
      <c r="AIO14" s="103">
        <f t="shared" si="306"/>
        <v>18</v>
      </c>
      <c r="AIP14" s="105"/>
      <c r="AIQ14" s="105"/>
      <c r="AIR14" s="103">
        <f t="shared" si="307"/>
        <v>8</v>
      </c>
      <c r="AIS14" s="105"/>
      <c r="AIT14" s="105"/>
      <c r="AIU14" s="103">
        <f t="shared" si="308"/>
        <v>8</v>
      </c>
      <c r="AIV14" s="105"/>
      <c r="AIW14" s="105"/>
      <c r="AIX14" s="103">
        <f t="shared" si="309"/>
        <v>22</v>
      </c>
      <c r="AIY14" s="105"/>
      <c r="AIZ14" s="105"/>
      <c r="AJA14" s="103">
        <f t="shared" si="310"/>
        <v>5</v>
      </c>
      <c r="AJB14" s="105"/>
      <c r="AJC14" s="105"/>
      <c r="AJD14" s="103">
        <f t="shared" si="311"/>
        <v>0</v>
      </c>
      <c r="AJE14" s="105"/>
      <c r="AJF14" s="105"/>
      <c r="AJG14" s="103">
        <f t="shared" si="312"/>
        <v>2</v>
      </c>
      <c r="AJH14" s="105"/>
      <c r="AJI14" s="105"/>
      <c r="AJJ14" s="103">
        <f t="shared" si="313"/>
        <v>11</v>
      </c>
      <c r="AJK14" s="105"/>
      <c r="AJL14" s="105"/>
      <c r="AJM14" s="103">
        <f t="shared" si="314"/>
        <v>0</v>
      </c>
      <c r="AJN14" s="105"/>
      <c r="AJO14" s="105"/>
      <c r="AJP14" s="103">
        <f t="shared" si="315"/>
        <v>0</v>
      </c>
      <c r="AJQ14" s="105"/>
      <c r="AJR14" s="105"/>
      <c r="AJS14" s="103">
        <f t="shared" si="316"/>
        <v>3</v>
      </c>
      <c r="AJT14" s="105"/>
      <c r="AJU14" s="105"/>
      <c r="AJV14" s="103">
        <f t="shared" si="317"/>
        <v>0</v>
      </c>
      <c r="AJW14" s="105"/>
      <c r="AJX14" s="105"/>
      <c r="AJY14" s="103">
        <f t="shared" si="318"/>
        <v>0</v>
      </c>
      <c r="AJZ14" s="105"/>
      <c r="AKA14" s="105"/>
      <c r="AKB14" s="103">
        <f t="shared" si="319"/>
        <v>0</v>
      </c>
      <c r="AKC14" s="105"/>
      <c r="AKD14" s="105"/>
      <c r="AKE14" s="107">
        <f t="shared" si="320"/>
        <v>0</v>
      </c>
      <c r="AKF14" s="105"/>
      <c r="AKG14" s="105"/>
      <c r="AKH14" s="107">
        <f t="shared" si="321"/>
        <v>0</v>
      </c>
      <c r="AKI14" s="105"/>
      <c r="AKJ14" s="105"/>
      <c r="AKK14" s="107">
        <f t="shared" si="322"/>
        <v>0</v>
      </c>
      <c r="AKL14" s="105"/>
      <c r="AKM14" s="105"/>
      <c r="AKN14" s="107">
        <f t="shared" si="323"/>
        <v>0</v>
      </c>
      <c r="AKO14" s="105"/>
      <c r="AKP14" s="105"/>
      <c r="AKQ14" s="107">
        <f t="shared" si="324"/>
        <v>0</v>
      </c>
      <c r="AKR14" s="105"/>
      <c r="AKS14" s="105"/>
      <c r="AKT14" s="107">
        <f t="shared" si="325"/>
        <v>0</v>
      </c>
      <c r="AKU14" s="105"/>
      <c r="AKV14" s="105"/>
      <c r="AKW14" s="107">
        <f t="shared" si="326"/>
        <v>0</v>
      </c>
      <c r="AKX14" s="105"/>
      <c r="AKY14" s="105"/>
      <c r="AKZ14" s="107">
        <f t="shared" si="327"/>
        <v>0</v>
      </c>
      <c r="ALA14" s="105"/>
      <c r="ALB14" s="105"/>
      <c r="ALC14" s="107">
        <f t="shared" si="328"/>
        <v>0</v>
      </c>
      <c r="ALD14" s="105"/>
      <c r="ALE14" s="105"/>
      <c r="ALF14" s="107">
        <f t="shared" si="329"/>
        <v>0</v>
      </c>
      <c r="ALG14" s="105"/>
      <c r="ALH14" s="105"/>
      <c r="ALI14" s="107">
        <f t="shared" si="330"/>
        <v>0</v>
      </c>
      <c r="ALJ14" s="105"/>
      <c r="ALK14" s="105"/>
      <c r="ALL14" s="107">
        <f t="shared" si="331"/>
        <v>0</v>
      </c>
      <c r="ALM14" s="105"/>
      <c r="ALN14" s="105"/>
      <c r="ALO14" s="107">
        <f t="shared" si="332"/>
        <v>0</v>
      </c>
      <c r="ALP14" s="105"/>
      <c r="ALQ14" s="105"/>
      <c r="ALR14" s="107">
        <f t="shared" si="333"/>
        <v>2</v>
      </c>
      <c r="ALS14" s="105"/>
      <c r="ALT14" s="105"/>
      <c r="ALU14" s="107">
        <f t="shared" si="334"/>
        <v>0</v>
      </c>
      <c r="ALV14" s="105"/>
      <c r="ALW14" s="105"/>
      <c r="ALX14" s="107">
        <f t="shared" si="335"/>
        <v>2</v>
      </c>
      <c r="ALY14" s="105"/>
      <c r="ALZ14" s="105"/>
      <c r="AMA14" s="107">
        <f t="shared" si="336"/>
        <v>0</v>
      </c>
      <c r="AMB14" s="105"/>
      <c r="AMC14" s="105"/>
      <c r="AMD14" s="107">
        <f t="shared" si="337"/>
        <v>0</v>
      </c>
      <c r="AME14" s="105"/>
      <c r="AMF14" s="105"/>
      <c r="AMG14" s="107">
        <f t="shared" si="338"/>
        <v>8</v>
      </c>
      <c r="AMH14" s="105"/>
      <c r="AMI14" s="105"/>
      <c r="AMJ14" s="107">
        <f t="shared" si="339"/>
        <v>2</v>
      </c>
      <c r="AMK14" s="105"/>
      <c r="AML14" s="105"/>
      <c r="AMM14" s="107">
        <f t="shared" si="340"/>
        <v>1</v>
      </c>
      <c r="AMN14" s="105"/>
      <c r="AMO14" s="105"/>
      <c r="AMP14" s="107">
        <f t="shared" si="341"/>
        <v>6</v>
      </c>
      <c r="AMQ14" s="105"/>
      <c r="AMR14" s="105"/>
      <c r="AMS14" s="107">
        <f t="shared" si="342"/>
        <v>5</v>
      </c>
      <c r="AMT14" s="105"/>
      <c r="AMU14" s="105"/>
      <c r="AMV14" s="107">
        <f t="shared" si="343"/>
        <v>0</v>
      </c>
      <c r="AMW14" s="105"/>
      <c r="AMX14" s="105"/>
      <c r="AMY14" s="107">
        <f t="shared" si="344"/>
        <v>0</v>
      </c>
      <c r="AMZ14" s="105"/>
      <c r="ANA14" s="105"/>
      <c r="ANB14" s="107">
        <f t="shared" si="345"/>
        <v>0</v>
      </c>
      <c r="ANC14" s="105"/>
      <c r="AND14" s="105"/>
      <c r="ANE14" s="107">
        <f t="shared" si="346"/>
        <v>0</v>
      </c>
      <c r="ANF14" s="105"/>
      <c r="ANG14" s="105"/>
      <c r="ANH14" s="107">
        <f t="shared" si="347"/>
        <v>0</v>
      </c>
      <c r="ANI14" s="105"/>
      <c r="ANJ14" s="105"/>
      <c r="ANK14" s="107">
        <f t="shared" si="348"/>
        <v>0</v>
      </c>
      <c r="ANL14" s="105"/>
      <c r="ANM14" s="105"/>
      <c r="ANN14" s="107">
        <f t="shared" si="349"/>
        <v>0</v>
      </c>
      <c r="ANO14" s="105"/>
      <c r="ANP14" s="105"/>
      <c r="ANQ14" s="107">
        <f t="shared" si="350"/>
        <v>0</v>
      </c>
      <c r="ANR14" s="105"/>
      <c r="ANS14" s="105"/>
      <c r="ANT14" s="107">
        <f t="shared" si="351"/>
        <v>2</v>
      </c>
      <c r="ANU14" s="105"/>
      <c r="ANV14" s="105"/>
      <c r="ANW14" s="107">
        <f t="shared" si="352"/>
        <v>0</v>
      </c>
      <c r="ANX14" s="105"/>
      <c r="ANY14" s="105"/>
      <c r="ANZ14" s="107">
        <f t="shared" si="353"/>
        <v>0</v>
      </c>
      <c r="AOA14" s="105"/>
      <c r="AOB14" s="105"/>
      <c r="AOC14" s="107">
        <f t="shared" si="354"/>
        <v>0</v>
      </c>
      <c r="AOD14" s="105"/>
      <c r="AOE14" s="105"/>
      <c r="AOF14" s="107">
        <f t="shared" si="355"/>
        <v>1</v>
      </c>
      <c r="AOG14" s="105"/>
      <c r="AOH14" s="105"/>
      <c r="AOI14" s="107">
        <f t="shared" si="356"/>
        <v>0</v>
      </c>
      <c r="AOJ14" s="105"/>
      <c r="AOK14" s="105"/>
      <c r="AOL14" s="107">
        <f t="shared" si="357"/>
        <v>0</v>
      </c>
      <c r="AOM14" s="105"/>
      <c r="AON14" s="105"/>
      <c r="AOO14" s="107">
        <f t="shared" si="358"/>
        <v>2</v>
      </c>
      <c r="AOP14" s="105"/>
      <c r="AOQ14" s="105"/>
      <c r="AOR14" s="107">
        <f t="shared" si="359"/>
        <v>12</v>
      </c>
      <c r="AOS14" s="105"/>
      <c r="AOT14" s="105"/>
      <c r="AOU14" s="107">
        <f t="shared" si="360"/>
        <v>0</v>
      </c>
      <c r="AOV14" s="105"/>
      <c r="AOW14" s="105"/>
      <c r="AOX14" s="107">
        <f t="shared" si="361"/>
        <v>0</v>
      </c>
      <c r="AOY14" s="105"/>
      <c r="AOZ14" s="105"/>
      <c r="APA14" s="107">
        <f t="shared" si="362"/>
        <v>0</v>
      </c>
      <c r="APB14" s="105"/>
      <c r="APC14" s="105"/>
      <c r="APD14" s="107">
        <f t="shared" si="363"/>
        <v>0</v>
      </c>
      <c r="APE14" s="105"/>
      <c r="APF14" s="105"/>
      <c r="APG14" s="107">
        <f t="shared" si="364"/>
        <v>0</v>
      </c>
      <c r="APH14" s="105"/>
      <c r="API14" s="105"/>
      <c r="APJ14" s="107">
        <f t="shared" si="365"/>
        <v>30</v>
      </c>
      <c r="APK14" s="105"/>
      <c r="APL14" s="105"/>
      <c r="APM14" s="107">
        <f t="shared" si="366"/>
        <v>1</v>
      </c>
      <c r="APN14" s="105"/>
      <c r="APO14" s="105"/>
      <c r="APP14" s="107">
        <f t="shared" si="367"/>
        <v>40</v>
      </c>
      <c r="APQ14" s="105"/>
      <c r="APR14" s="105"/>
      <c r="APS14" s="107">
        <f t="shared" si="368"/>
        <v>40</v>
      </c>
      <c r="APT14" s="105"/>
      <c r="APU14" s="105"/>
      <c r="APV14" s="107">
        <f t="shared" si="369"/>
        <v>0</v>
      </c>
      <c r="APW14" s="105"/>
      <c r="APX14" s="105"/>
      <c r="APY14" s="107">
        <f t="shared" si="370"/>
        <v>1</v>
      </c>
      <c r="APZ14" s="105"/>
      <c r="AQA14" s="105"/>
      <c r="AQB14" s="107">
        <f t="shared" si="371"/>
        <v>1</v>
      </c>
      <c r="AQC14" s="105"/>
      <c r="AQD14" s="105"/>
      <c r="AQE14" s="107">
        <f t="shared" si="372"/>
        <v>0</v>
      </c>
      <c r="AQF14" s="105"/>
      <c r="AQG14" s="105"/>
      <c r="AQH14" s="107">
        <f t="shared" si="373"/>
        <v>0</v>
      </c>
      <c r="AQI14" s="105"/>
      <c r="AQJ14" s="105"/>
      <c r="AQK14" s="107">
        <f t="shared" si="374"/>
        <v>0</v>
      </c>
      <c r="AQL14" s="105"/>
      <c r="AQM14" s="105"/>
      <c r="AQN14" s="107">
        <f t="shared" si="375"/>
        <v>1</v>
      </c>
      <c r="AQO14" s="105"/>
      <c r="AQP14" s="105"/>
      <c r="AQQ14" s="107">
        <f t="shared" si="376"/>
        <v>0</v>
      </c>
      <c r="AQR14" s="105"/>
      <c r="AQS14" s="105"/>
      <c r="AQT14" s="107">
        <f t="shared" si="377"/>
        <v>0</v>
      </c>
      <c r="AQU14" s="105"/>
      <c r="AQV14" s="105"/>
      <c r="AQW14" s="107">
        <f t="shared" si="378"/>
        <v>0</v>
      </c>
      <c r="AQX14" s="105"/>
      <c r="AQY14" s="105"/>
      <c r="AQZ14" s="107">
        <f t="shared" si="379"/>
        <v>12</v>
      </c>
      <c r="ARA14" s="105"/>
      <c r="ARB14" s="105"/>
      <c r="ARC14" s="107">
        <f t="shared" si="380"/>
        <v>15</v>
      </c>
      <c r="ARD14" s="105"/>
      <c r="ARE14" s="105"/>
      <c r="ARF14" s="107">
        <f t="shared" si="381"/>
        <v>2</v>
      </c>
      <c r="ARG14" s="105"/>
      <c r="ARH14" s="105"/>
      <c r="ARI14" s="107">
        <f t="shared" si="382"/>
        <v>1</v>
      </c>
      <c r="ARJ14" s="105"/>
      <c r="ARK14" s="105"/>
      <c r="ARL14" s="107">
        <f t="shared" si="383"/>
        <v>23</v>
      </c>
      <c r="ARM14" s="105"/>
      <c r="ARN14" s="105"/>
      <c r="ARO14" s="107">
        <f t="shared" si="384"/>
        <v>6</v>
      </c>
      <c r="ARP14" s="105"/>
      <c r="ARQ14" s="105"/>
      <c r="ARR14" s="107">
        <f t="shared" si="385"/>
        <v>13</v>
      </c>
      <c r="ARS14" s="105"/>
      <c r="ART14" s="105"/>
      <c r="ARU14" s="107">
        <f t="shared" si="386"/>
        <v>6</v>
      </c>
      <c r="ARV14" s="105"/>
      <c r="ARW14" s="105"/>
      <c r="ARX14" s="107">
        <f t="shared" si="387"/>
        <v>6</v>
      </c>
      <c r="ARY14" s="105"/>
      <c r="ARZ14" s="105"/>
      <c r="ASA14" s="107">
        <f t="shared" si="388"/>
        <v>31</v>
      </c>
      <c r="ASB14" s="105"/>
      <c r="ASC14" s="105"/>
      <c r="ASD14" s="107">
        <f t="shared" ref="ASD14:ASD25" si="429">COUNTIFS(ASD$31:ASD$500, "&gt;"&amp;$A14, ASD$31:ASD$500, "&lt;="&amp;$B14)</f>
        <v>17</v>
      </c>
      <c r="ASE14" s="105"/>
      <c r="ASF14" s="105"/>
      <c r="ASG14" s="107">
        <f t="shared" si="389"/>
        <v>0</v>
      </c>
      <c r="ASH14" s="105"/>
      <c r="ASI14" s="105"/>
      <c r="ASJ14" s="107">
        <f t="shared" si="390"/>
        <v>0</v>
      </c>
      <c r="ASK14" s="105"/>
      <c r="ASL14" s="105"/>
      <c r="ASM14" s="107">
        <f t="shared" si="391"/>
        <v>0</v>
      </c>
      <c r="ASN14" s="105"/>
      <c r="ASO14" s="105"/>
      <c r="ASP14" s="107">
        <f t="shared" si="392"/>
        <v>0</v>
      </c>
      <c r="ASQ14" s="105"/>
      <c r="ASR14" s="105"/>
      <c r="ASS14" s="107">
        <f t="shared" si="393"/>
        <v>0</v>
      </c>
      <c r="AST14" s="105"/>
      <c r="ASU14" s="105"/>
      <c r="ASV14" s="107">
        <f t="shared" si="394"/>
        <v>0</v>
      </c>
      <c r="ASW14" s="105"/>
      <c r="ASX14" s="105"/>
      <c r="ASY14" s="107">
        <f t="shared" si="395"/>
        <v>0</v>
      </c>
      <c r="ASZ14" s="105"/>
      <c r="ATA14" s="105"/>
      <c r="ATB14" s="107">
        <f t="shared" si="396"/>
        <v>6</v>
      </c>
      <c r="ATC14" s="105"/>
      <c r="ATD14" s="105"/>
      <c r="ATE14" s="107">
        <f t="shared" si="397"/>
        <v>8</v>
      </c>
      <c r="ATF14" s="105"/>
      <c r="ATG14" s="105"/>
      <c r="ATH14" s="107">
        <f t="shared" si="398"/>
        <v>39</v>
      </c>
      <c r="ATI14" s="105"/>
      <c r="ATJ14" s="105"/>
      <c r="ATK14" s="107">
        <f t="shared" si="399"/>
        <v>12</v>
      </c>
      <c r="ATL14" s="105"/>
      <c r="ATM14" s="105"/>
      <c r="ATN14" s="107">
        <f t="shared" si="400"/>
        <v>1</v>
      </c>
      <c r="ATO14" s="105"/>
      <c r="ATP14" s="105"/>
      <c r="ATQ14" s="107">
        <f t="shared" si="401"/>
        <v>0</v>
      </c>
      <c r="ATR14" s="105"/>
      <c r="ATS14" s="105"/>
      <c r="ATT14" s="107">
        <f t="shared" si="402"/>
        <v>0</v>
      </c>
      <c r="ATU14" s="105"/>
      <c r="ATV14" s="105"/>
      <c r="ATW14" s="107">
        <f t="shared" si="403"/>
        <v>8</v>
      </c>
      <c r="ATX14" s="105"/>
      <c r="ATY14" s="105"/>
      <c r="ATZ14" s="107">
        <f t="shared" si="404"/>
        <v>13</v>
      </c>
      <c r="AUA14" s="105"/>
      <c r="AUB14" s="105"/>
      <c r="AUC14" s="107">
        <f t="shared" si="405"/>
        <v>25</v>
      </c>
      <c r="AUD14" s="105"/>
      <c r="AUE14" s="105"/>
      <c r="AUF14" s="107">
        <f t="shared" si="406"/>
        <v>26</v>
      </c>
      <c r="AUG14" s="105"/>
      <c r="AUH14" s="105"/>
      <c r="AUI14" s="107">
        <f t="shared" si="407"/>
        <v>0</v>
      </c>
      <c r="AUJ14" s="105"/>
      <c r="AUK14" s="105"/>
      <c r="AUL14" s="107">
        <f t="shared" si="408"/>
        <v>0</v>
      </c>
      <c r="AUM14" s="105"/>
      <c r="AUN14" s="105"/>
      <c r="AUO14" s="107">
        <f t="shared" si="409"/>
        <v>0</v>
      </c>
      <c r="AUP14" s="105"/>
      <c r="AUQ14" s="105"/>
      <c r="AUR14" s="107">
        <f t="shared" si="410"/>
        <v>0</v>
      </c>
      <c r="AUS14" s="105"/>
      <c r="AUT14" s="105"/>
      <c r="AUU14" s="107">
        <f t="shared" si="411"/>
        <v>2</v>
      </c>
      <c r="AUV14" s="105"/>
      <c r="AUW14" s="105"/>
      <c r="AUX14" s="107">
        <f t="shared" si="412"/>
        <v>4</v>
      </c>
      <c r="AUY14" s="105"/>
      <c r="AUZ14" s="105"/>
      <c r="AVA14" s="107">
        <f t="shared" si="413"/>
        <v>21</v>
      </c>
      <c r="AVB14" s="105"/>
      <c r="AVC14" s="105"/>
      <c r="AVD14" s="107">
        <f t="shared" si="414"/>
        <v>0</v>
      </c>
      <c r="AVE14" s="105"/>
      <c r="AVF14" s="105"/>
      <c r="AVG14" s="107">
        <f t="shared" si="415"/>
        <v>1</v>
      </c>
      <c r="AVH14" s="105"/>
      <c r="AVI14" s="105"/>
      <c r="AVJ14" s="107">
        <f t="shared" si="416"/>
        <v>2</v>
      </c>
      <c r="AVK14" s="105"/>
      <c r="AVL14" s="105"/>
      <c r="AVM14" s="107">
        <f t="shared" si="417"/>
        <v>1</v>
      </c>
      <c r="AVN14" s="105"/>
      <c r="AVO14" s="105"/>
      <c r="AVP14" s="107">
        <f t="shared" si="418"/>
        <v>1</v>
      </c>
      <c r="AVQ14" s="105"/>
      <c r="AVR14" s="105"/>
      <c r="AVS14" s="107">
        <f t="shared" si="419"/>
        <v>0</v>
      </c>
      <c r="AVT14" s="105"/>
      <c r="AVU14" s="105"/>
      <c r="AVV14" s="107">
        <f t="shared" si="420"/>
        <v>4</v>
      </c>
      <c r="AVW14" s="105"/>
      <c r="AVX14" s="105"/>
      <c r="AVY14" s="107">
        <f t="shared" si="421"/>
        <v>5</v>
      </c>
      <c r="AVZ14" s="105"/>
      <c r="AWA14" s="105"/>
      <c r="AWB14" s="107">
        <f t="shared" si="422"/>
        <v>0</v>
      </c>
      <c r="AWC14" s="105"/>
      <c r="AWD14" s="105"/>
      <c r="AWE14" s="107">
        <f t="shared" si="423"/>
        <v>14</v>
      </c>
      <c r="AWF14" s="105"/>
      <c r="AWG14" s="105"/>
      <c r="AWH14" s="107">
        <f t="shared" si="424"/>
        <v>0</v>
      </c>
      <c r="AWI14" s="105"/>
      <c r="AWJ14" s="105"/>
      <c r="AWK14" s="107">
        <f t="shared" si="425"/>
        <v>15</v>
      </c>
      <c r="AWL14" s="105"/>
      <c r="AWM14" s="105"/>
      <c r="AWN14" s="107">
        <f t="shared" si="426"/>
        <v>0</v>
      </c>
      <c r="AWO14" s="105"/>
      <c r="AWP14" s="105"/>
      <c r="AWQ14" s="107">
        <f t="shared" si="427"/>
        <v>0</v>
      </c>
      <c r="AWR14" s="105"/>
      <c r="AWS14" s="105"/>
      <c r="AWT14" s="107">
        <f t="shared" si="428"/>
        <v>0</v>
      </c>
      <c r="AWU14" s="108"/>
      <c r="AWV14" s="108"/>
    </row>
    <row r="15" ht="19.5" customHeight="1">
      <c r="A15" s="109">
        <v>600.0</v>
      </c>
      <c r="B15" s="109">
        <f t="shared" si="1"/>
        <v>700</v>
      </c>
      <c r="C15" s="110" t="s">
        <v>830</v>
      </c>
      <c r="D15" s="109">
        <f t="shared" si="2"/>
        <v>0</v>
      </c>
      <c r="E15" s="111"/>
      <c r="F15" s="111"/>
      <c r="G15" s="109">
        <f t="shared" si="3"/>
        <v>4</v>
      </c>
      <c r="H15" s="111"/>
      <c r="I15" s="111"/>
      <c r="J15" s="109">
        <f t="shared" si="4"/>
        <v>1</v>
      </c>
      <c r="K15" s="111"/>
      <c r="L15" s="111"/>
      <c r="M15" s="109">
        <f t="shared" si="5"/>
        <v>3</v>
      </c>
      <c r="N15" s="111"/>
      <c r="O15" s="111"/>
      <c r="P15" s="109">
        <f t="shared" si="6"/>
        <v>6</v>
      </c>
      <c r="Q15" s="111"/>
      <c r="R15" s="111"/>
      <c r="S15" s="109">
        <f t="shared" si="7"/>
        <v>0</v>
      </c>
      <c r="T15" s="111"/>
      <c r="U15" s="111"/>
      <c r="V15" s="109">
        <f t="shared" si="8"/>
        <v>3</v>
      </c>
      <c r="W15" s="111"/>
      <c r="X15" s="111"/>
      <c r="Y15" s="109">
        <f t="shared" si="9"/>
        <v>0</v>
      </c>
      <c r="Z15" s="111"/>
      <c r="AA15" s="111"/>
      <c r="AB15" s="109">
        <f t="shared" si="10"/>
        <v>1</v>
      </c>
      <c r="AC15" s="111"/>
      <c r="AD15" s="111"/>
      <c r="AE15" s="109">
        <f t="shared" si="11"/>
        <v>1</v>
      </c>
      <c r="AF15" s="111"/>
      <c r="AG15" s="111"/>
      <c r="AH15" s="109">
        <f t="shared" si="12"/>
        <v>2</v>
      </c>
      <c r="AI15" s="111"/>
      <c r="AJ15" s="111"/>
      <c r="AK15" s="109">
        <f t="shared" si="13"/>
        <v>20</v>
      </c>
      <c r="AL15" s="111"/>
      <c r="AM15" s="111"/>
      <c r="AN15" s="109">
        <f t="shared" si="14"/>
        <v>0</v>
      </c>
      <c r="AO15" s="111"/>
      <c r="AP15" s="111"/>
      <c r="AQ15" s="109">
        <f t="shared" si="15"/>
        <v>0</v>
      </c>
      <c r="AR15" s="111"/>
      <c r="AS15" s="111"/>
      <c r="AT15" s="109">
        <f t="shared" si="16"/>
        <v>2</v>
      </c>
      <c r="AU15" s="111"/>
      <c r="AV15" s="111"/>
      <c r="AW15" s="109">
        <f t="shared" si="17"/>
        <v>8</v>
      </c>
      <c r="AX15" s="111"/>
      <c r="AY15" s="111"/>
      <c r="AZ15" s="109">
        <f t="shared" si="18"/>
        <v>13</v>
      </c>
      <c r="BA15" s="111"/>
      <c r="BB15" s="111"/>
      <c r="BC15" s="109">
        <f t="shared" si="19"/>
        <v>0</v>
      </c>
      <c r="BD15" s="111"/>
      <c r="BE15" s="111"/>
      <c r="BF15" s="109">
        <f t="shared" si="20"/>
        <v>0</v>
      </c>
      <c r="BG15" s="111"/>
      <c r="BH15" s="111"/>
      <c r="BI15" s="109">
        <f t="shared" si="21"/>
        <v>0</v>
      </c>
      <c r="BJ15" s="111"/>
      <c r="BK15" s="111"/>
      <c r="BL15" s="109">
        <f t="shared" si="22"/>
        <v>0</v>
      </c>
      <c r="BM15" s="111"/>
      <c r="BN15" s="111"/>
      <c r="BO15" s="109">
        <f t="shared" si="23"/>
        <v>1</v>
      </c>
      <c r="BP15" s="111"/>
      <c r="BQ15" s="111"/>
      <c r="BR15" s="109">
        <f t="shared" si="24"/>
        <v>0</v>
      </c>
      <c r="BS15" s="111"/>
      <c r="BT15" s="111"/>
      <c r="BU15" s="109">
        <f t="shared" si="25"/>
        <v>0</v>
      </c>
      <c r="BV15" s="111"/>
      <c r="BW15" s="111"/>
      <c r="BX15" s="109">
        <f t="shared" si="26"/>
        <v>0</v>
      </c>
      <c r="BY15" s="111"/>
      <c r="BZ15" s="111"/>
      <c r="CA15" s="109">
        <f t="shared" si="27"/>
        <v>6</v>
      </c>
      <c r="CB15" s="111"/>
      <c r="CC15" s="111"/>
      <c r="CD15" s="109">
        <f t="shared" si="28"/>
        <v>0</v>
      </c>
      <c r="CE15" s="111"/>
      <c r="CF15" s="111"/>
      <c r="CG15" s="109">
        <f t="shared" si="29"/>
        <v>0</v>
      </c>
      <c r="CH15" s="111"/>
      <c r="CI15" s="111"/>
      <c r="CJ15" s="109">
        <f t="shared" si="30"/>
        <v>1</v>
      </c>
      <c r="CK15" s="111"/>
      <c r="CL15" s="111"/>
      <c r="CM15" s="109">
        <f t="shared" si="31"/>
        <v>0</v>
      </c>
      <c r="CN15" s="111"/>
      <c r="CO15" s="111"/>
      <c r="CP15" s="109">
        <f t="shared" si="32"/>
        <v>0</v>
      </c>
      <c r="CQ15" s="111"/>
      <c r="CR15" s="111"/>
      <c r="CS15" s="109">
        <f t="shared" si="33"/>
        <v>0</v>
      </c>
      <c r="CT15" s="111"/>
      <c r="CU15" s="111"/>
      <c r="CV15" s="109">
        <f t="shared" si="34"/>
        <v>2</v>
      </c>
      <c r="CW15" s="111"/>
      <c r="CX15" s="111"/>
      <c r="CY15" s="109">
        <f t="shared" si="35"/>
        <v>0</v>
      </c>
      <c r="CZ15" s="111"/>
      <c r="DA15" s="111"/>
      <c r="DB15" s="109">
        <f t="shared" si="36"/>
        <v>2</v>
      </c>
      <c r="DC15" s="111"/>
      <c r="DD15" s="111"/>
      <c r="DE15" s="109">
        <f t="shared" si="37"/>
        <v>0</v>
      </c>
      <c r="DF15" s="111"/>
      <c r="DG15" s="111"/>
      <c r="DH15" s="109">
        <f t="shared" si="38"/>
        <v>1</v>
      </c>
      <c r="DI15" s="111"/>
      <c r="DJ15" s="111"/>
      <c r="DK15" s="109">
        <f t="shared" si="39"/>
        <v>0</v>
      </c>
      <c r="DL15" s="111"/>
      <c r="DM15" s="111"/>
      <c r="DN15" s="109">
        <f t="shared" si="40"/>
        <v>0</v>
      </c>
      <c r="DO15" s="111"/>
      <c r="DP15" s="111"/>
      <c r="DQ15" s="109">
        <f t="shared" si="41"/>
        <v>20</v>
      </c>
      <c r="DR15" s="111"/>
      <c r="DS15" s="111"/>
      <c r="DT15" s="109">
        <f t="shared" si="42"/>
        <v>6</v>
      </c>
      <c r="DU15" s="111"/>
      <c r="DV15" s="111"/>
      <c r="DW15" s="109">
        <f t="shared" si="43"/>
        <v>0</v>
      </c>
      <c r="DX15" s="111"/>
      <c r="DY15" s="111"/>
      <c r="DZ15" s="109">
        <f t="shared" si="44"/>
        <v>0</v>
      </c>
      <c r="EA15" s="111"/>
      <c r="EB15" s="111"/>
      <c r="EC15" s="109">
        <f t="shared" si="45"/>
        <v>4</v>
      </c>
      <c r="ED15" s="111"/>
      <c r="EE15" s="111"/>
      <c r="EF15" s="109">
        <f t="shared" si="46"/>
        <v>0</v>
      </c>
      <c r="EG15" s="111"/>
      <c r="EH15" s="111"/>
      <c r="EI15" s="109">
        <f t="shared" si="47"/>
        <v>0</v>
      </c>
      <c r="EJ15" s="111"/>
      <c r="EK15" s="111"/>
      <c r="EL15" s="109">
        <f t="shared" si="48"/>
        <v>0</v>
      </c>
      <c r="EM15" s="111"/>
      <c r="EN15" s="111"/>
      <c r="EO15" s="109">
        <f t="shared" si="49"/>
        <v>10</v>
      </c>
      <c r="EP15" s="111"/>
      <c r="EQ15" s="111"/>
      <c r="ER15" s="109">
        <f t="shared" si="50"/>
        <v>16</v>
      </c>
      <c r="ES15" s="111"/>
      <c r="ET15" s="111"/>
      <c r="EU15" s="109">
        <f t="shared" si="51"/>
        <v>23</v>
      </c>
      <c r="EV15" s="111"/>
      <c r="EW15" s="111"/>
      <c r="EX15" s="109">
        <f t="shared" si="52"/>
        <v>24</v>
      </c>
      <c r="EY15" s="111"/>
      <c r="EZ15" s="111"/>
      <c r="FA15" s="109">
        <f t="shared" si="53"/>
        <v>11</v>
      </c>
      <c r="FB15" s="111"/>
      <c r="FC15" s="111"/>
      <c r="FD15" s="109">
        <f t="shared" si="54"/>
        <v>15</v>
      </c>
      <c r="FE15" s="111"/>
      <c r="FF15" s="111"/>
      <c r="FG15" s="109">
        <f t="shared" si="55"/>
        <v>0</v>
      </c>
      <c r="FH15" s="111"/>
      <c r="FI15" s="111"/>
      <c r="FJ15" s="109">
        <f t="shared" si="56"/>
        <v>0</v>
      </c>
      <c r="FK15" s="111"/>
      <c r="FL15" s="111"/>
      <c r="FM15" s="109">
        <f t="shared" si="57"/>
        <v>0</v>
      </c>
      <c r="FN15" s="111"/>
      <c r="FO15" s="111"/>
      <c r="FP15" s="109">
        <f t="shared" si="58"/>
        <v>0</v>
      </c>
      <c r="FQ15" s="111"/>
      <c r="FR15" s="111"/>
      <c r="FS15" s="109">
        <f t="shared" si="59"/>
        <v>0</v>
      </c>
      <c r="FT15" s="111"/>
      <c r="FU15" s="111"/>
      <c r="FV15" s="109">
        <f t="shared" si="60"/>
        <v>0</v>
      </c>
      <c r="FW15" s="111"/>
      <c r="FX15" s="111"/>
      <c r="FY15" s="109">
        <f t="shared" si="61"/>
        <v>0</v>
      </c>
      <c r="FZ15" s="111"/>
      <c r="GA15" s="111"/>
      <c r="GB15" s="109">
        <f t="shared" si="62"/>
        <v>0</v>
      </c>
      <c r="GC15" s="111"/>
      <c r="GD15" s="111"/>
      <c r="GE15" s="109">
        <f t="shared" si="63"/>
        <v>0</v>
      </c>
      <c r="GF15" s="111"/>
      <c r="GG15" s="111"/>
      <c r="GH15" s="109">
        <f t="shared" si="64"/>
        <v>0</v>
      </c>
      <c r="GI15" s="111"/>
      <c r="GJ15" s="111"/>
      <c r="GK15" s="109">
        <f t="shared" si="65"/>
        <v>0</v>
      </c>
      <c r="GL15" s="111"/>
      <c r="GM15" s="111"/>
      <c r="GN15" s="109">
        <f t="shared" si="66"/>
        <v>0</v>
      </c>
      <c r="GO15" s="111"/>
      <c r="GP15" s="111"/>
      <c r="GQ15" s="109">
        <f t="shared" si="67"/>
        <v>0</v>
      </c>
      <c r="GR15" s="111"/>
      <c r="GS15" s="111"/>
      <c r="GT15" s="109">
        <f t="shared" si="68"/>
        <v>0</v>
      </c>
      <c r="GU15" s="111"/>
      <c r="GV15" s="111"/>
      <c r="GW15" s="109">
        <f t="shared" si="69"/>
        <v>0</v>
      </c>
      <c r="GX15" s="111"/>
      <c r="GY15" s="111"/>
      <c r="GZ15" s="109">
        <f t="shared" si="70"/>
        <v>0</v>
      </c>
      <c r="HA15" s="111"/>
      <c r="HB15" s="111"/>
      <c r="HC15" s="109">
        <f t="shared" si="71"/>
        <v>0</v>
      </c>
      <c r="HD15" s="111"/>
      <c r="HE15" s="111"/>
      <c r="HF15" s="109">
        <f t="shared" si="72"/>
        <v>0</v>
      </c>
      <c r="HG15" s="111"/>
      <c r="HH15" s="111"/>
      <c r="HI15" s="109">
        <f t="shared" si="73"/>
        <v>13</v>
      </c>
      <c r="HJ15" s="111"/>
      <c r="HK15" s="111"/>
      <c r="HL15" s="109">
        <f t="shared" si="74"/>
        <v>12</v>
      </c>
      <c r="HM15" s="111"/>
      <c r="HN15" s="111"/>
      <c r="HO15" s="109">
        <f t="shared" si="75"/>
        <v>7</v>
      </c>
      <c r="HP15" s="111"/>
      <c r="HQ15" s="111"/>
      <c r="HR15" s="109">
        <f t="shared" si="76"/>
        <v>10</v>
      </c>
      <c r="HS15" s="111"/>
      <c r="HT15" s="111"/>
      <c r="HU15" s="109">
        <f t="shared" si="77"/>
        <v>0</v>
      </c>
      <c r="HV15" s="111"/>
      <c r="HW15" s="111"/>
      <c r="HX15" s="109">
        <f t="shared" si="78"/>
        <v>5</v>
      </c>
      <c r="HY15" s="111"/>
      <c r="HZ15" s="111"/>
      <c r="IA15" s="109">
        <f t="shared" si="79"/>
        <v>2</v>
      </c>
      <c r="IB15" s="111"/>
      <c r="IC15" s="111"/>
      <c r="ID15" s="109">
        <f t="shared" si="80"/>
        <v>1</v>
      </c>
      <c r="IE15" s="111"/>
      <c r="IF15" s="111"/>
      <c r="IG15" s="109">
        <f t="shared" si="81"/>
        <v>0</v>
      </c>
      <c r="IH15" s="111"/>
      <c r="II15" s="111"/>
      <c r="IJ15" s="109">
        <f t="shared" si="82"/>
        <v>6</v>
      </c>
      <c r="IK15" s="111"/>
      <c r="IL15" s="111"/>
      <c r="IM15" s="109">
        <f t="shared" si="83"/>
        <v>2</v>
      </c>
      <c r="IN15" s="111"/>
      <c r="IO15" s="111"/>
      <c r="IP15" s="109">
        <f t="shared" si="84"/>
        <v>3</v>
      </c>
      <c r="IQ15" s="111"/>
      <c r="IR15" s="111"/>
      <c r="IS15" s="109">
        <f t="shared" si="85"/>
        <v>0</v>
      </c>
      <c r="IT15" s="111"/>
      <c r="IU15" s="111"/>
      <c r="IV15" s="109">
        <f t="shared" si="86"/>
        <v>0</v>
      </c>
      <c r="IW15" s="111"/>
      <c r="IX15" s="111"/>
      <c r="IY15" s="109">
        <f t="shared" si="87"/>
        <v>7</v>
      </c>
      <c r="IZ15" s="111"/>
      <c r="JA15" s="111"/>
      <c r="JB15" s="109">
        <f t="shared" si="88"/>
        <v>1</v>
      </c>
      <c r="JC15" s="111"/>
      <c r="JD15" s="111"/>
      <c r="JE15" s="109">
        <f t="shared" si="89"/>
        <v>0</v>
      </c>
      <c r="JF15" s="111"/>
      <c r="JG15" s="111"/>
      <c r="JH15" s="109">
        <f t="shared" si="90"/>
        <v>18</v>
      </c>
      <c r="JI15" s="111"/>
      <c r="JJ15" s="111"/>
      <c r="JK15" s="109">
        <f t="shared" si="91"/>
        <v>10</v>
      </c>
      <c r="JL15" s="111"/>
      <c r="JM15" s="111"/>
      <c r="JN15" s="109">
        <f t="shared" si="92"/>
        <v>0</v>
      </c>
      <c r="JO15" s="111"/>
      <c r="JP15" s="111"/>
      <c r="JQ15" s="109">
        <f t="shared" si="93"/>
        <v>0</v>
      </c>
      <c r="JR15" s="111"/>
      <c r="JS15" s="111"/>
      <c r="JT15" s="109">
        <f t="shared" si="94"/>
        <v>16</v>
      </c>
      <c r="JU15" s="111"/>
      <c r="JV15" s="111"/>
      <c r="JW15" s="109">
        <f t="shared" si="95"/>
        <v>0</v>
      </c>
      <c r="JX15" s="111"/>
      <c r="JY15" s="111"/>
      <c r="JZ15" s="109">
        <f t="shared" si="96"/>
        <v>0</v>
      </c>
      <c r="KA15" s="111"/>
      <c r="KB15" s="111"/>
      <c r="KC15" s="109">
        <f t="shared" si="97"/>
        <v>13</v>
      </c>
      <c r="KD15" s="111"/>
      <c r="KE15" s="111"/>
      <c r="KF15" s="109">
        <f t="shared" si="98"/>
        <v>3</v>
      </c>
      <c r="KG15" s="111"/>
      <c r="KH15" s="111"/>
      <c r="KI15" s="109">
        <f t="shared" si="99"/>
        <v>17</v>
      </c>
      <c r="KJ15" s="111"/>
      <c r="KK15" s="111"/>
      <c r="KL15" s="109">
        <f t="shared" si="100"/>
        <v>9</v>
      </c>
      <c r="KM15" s="111"/>
      <c r="KN15" s="111"/>
      <c r="KO15" s="109">
        <f t="shared" si="101"/>
        <v>9</v>
      </c>
      <c r="KP15" s="111"/>
      <c r="KQ15" s="111"/>
      <c r="KR15" s="109">
        <f t="shared" si="102"/>
        <v>0</v>
      </c>
      <c r="KS15" s="111"/>
      <c r="KT15" s="111"/>
      <c r="KU15" s="109">
        <f t="shared" si="103"/>
        <v>0</v>
      </c>
      <c r="KV15" s="111"/>
      <c r="KW15" s="111"/>
      <c r="KX15" s="109">
        <f t="shared" si="104"/>
        <v>0</v>
      </c>
      <c r="KY15" s="111"/>
      <c r="KZ15" s="111"/>
      <c r="LA15" s="109">
        <f t="shared" si="105"/>
        <v>0</v>
      </c>
      <c r="LB15" s="111"/>
      <c r="LC15" s="111"/>
      <c r="LD15" s="109">
        <f t="shared" si="106"/>
        <v>0</v>
      </c>
      <c r="LE15" s="111"/>
      <c r="LF15" s="111"/>
      <c r="LG15" s="109">
        <f t="shared" si="107"/>
        <v>0</v>
      </c>
      <c r="LH15" s="111"/>
      <c r="LI15" s="111"/>
      <c r="LJ15" s="109">
        <f t="shared" si="108"/>
        <v>0</v>
      </c>
      <c r="LK15" s="111"/>
      <c r="LL15" s="111"/>
      <c r="LM15" s="109">
        <f t="shared" si="109"/>
        <v>0</v>
      </c>
      <c r="LN15" s="111"/>
      <c r="LO15" s="111"/>
      <c r="LP15" s="109">
        <f t="shared" si="110"/>
        <v>0</v>
      </c>
      <c r="LQ15" s="111"/>
      <c r="LR15" s="111"/>
      <c r="LS15" s="109">
        <f t="shared" si="111"/>
        <v>0</v>
      </c>
      <c r="LT15" s="111"/>
      <c r="LU15" s="111"/>
      <c r="LV15" s="109">
        <f t="shared" si="112"/>
        <v>0</v>
      </c>
      <c r="LW15" s="111"/>
      <c r="LX15" s="111"/>
      <c r="LY15" s="109">
        <f t="shared" si="113"/>
        <v>2</v>
      </c>
      <c r="LZ15" s="111"/>
      <c r="MA15" s="111"/>
      <c r="MB15" s="109">
        <f t="shared" si="114"/>
        <v>0</v>
      </c>
      <c r="MC15" s="111"/>
      <c r="MD15" s="111"/>
      <c r="ME15" s="109">
        <f t="shared" si="115"/>
        <v>0</v>
      </c>
      <c r="MF15" s="111"/>
      <c r="MG15" s="111"/>
      <c r="MH15" s="109">
        <f t="shared" si="116"/>
        <v>0</v>
      </c>
      <c r="MI15" s="111"/>
      <c r="MJ15" s="111"/>
      <c r="MK15" s="109">
        <f t="shared" si="117"/>
        <v>0</v>
      </c>
      <c r="ML15" s="111"/>
      <c r="MM15" s="111"/>
      <c r="MN15" s="109">
        <f t="shared" si="118"/>
        <v>0</v>
      </c>
      <c r="MO15" s="111"/>
      <c r="MP15" s="111"/>
      <c r="MQ15" s="109">
        <f t="shared" si="119"/>
        <v>0</v>
      </c>
      <c r="MR15" s="111"/>
      <c r="MS15" s="111"/>
      <c r="MT15" s="109">
        <f t="shared" si="120"/>
        <v>0</v>
      </c>
      <c r="MU15" s="111"/>
      <c r="MV15" s="111"/>
      <c r="MW15" s="109">
        <f t="shared" si="121"/>
        <v>1</v>
      </c>
      <c r="MX15" s="111"/>
      <c r="MY15" s="111"/>
      <c r="MZ15" s="109">
        <f t="shared" si="122"/>
        <v>0</v>
      </c>
      <c r="NA15" s="111"/>
      <c r="NB15" s="111"/>
      <c r="NC15" s="109">
        <f t="shared" si="123"/>
        <v>0</v>
      </c>
      <c r="ND15" s="111"/>
      <c r="NE15" s="111"/>
      <c r="NF15" s="109">
        <f t="shared" si="124"/>
        <v>0</v>
      </c>
      <c r="NG15" s="111"/>
      <c r="NH15" s="111"/>
      <c r="NI15" s="109">
        <f t="shared" si="125"/>
        <v>1</v>
      </c>
      <c r="NJ15" s="111"/>
      <c r="NK15" s="111"/>
      <c r="NL15" s="109">
        <f t="shared" si="126"/>
        <v>4</v>
      </c>
      <c r="NM15" s="111"/>
      <c r="NN15" s="111"/>
      <c r="NO15" s="109">
        <f t="shared" si="127"/>
        <v>1</v>
      </c>
      <c r="NP15" s="111"/>
      <c r="NQ15" s="111"/>
      <c r="NR15" s="109">
        <f t="shared" si="128"/>
        <v>3</v>
      </c>
      <c r="NS15" s="111"/>
      <c r="NT15" s="111"/>
      <c r="NU15" s="109">
        <f t="shared" si="129"/>
        <v>0</v>
      </c>
      <c r="NV15" s="111"/>
      <c r="NW15" s="111"/>
      <c r="NX15" s="109">
        <f t="shared" si="130"/>
        <v>0</v>
      </c>
      <c r="NY15" s="111"/>
      <c r="NZ15" s="111"/>
      <c r="OA15" s="109">
        <f t="shared" si="131"/>
        <v>0</v>
      </c>
      <c r="OB15" s="111"/>
      <c r="OC15" s="111"/>
      <c r="OD15" s="109">
        <f t="shared" si="132"/>
        <v>1</v>
      </c>
      <c r="OE15" s="111"/>
      <c r="OF15" s="111"/>
      <c r="OG15" s="109">
        <f t="shared" si="133"/>
        <v>0</v>
      </c>
      <c r="OH15" s="111"/>
      <c r="OI15" s="111"/>
      <c r="OJ15" s="109">
        <f t="shared" si="134"/>
        <v>0</v>
      </c>
      <c r="OK15" s="111"/>
      <c r="OL15" s="111"/>
      <c r="OM15" s="109">
        <f t="shared" si="135"/>
        <v>0</v>
      </c>
      <c r="ON15" s="111"/>
      <c r="OO15" s="111"/>
      <c r="OP15" s="109">
        <f t="shared" si="136"/>
        <v>0</v>
      </c>
      <c r="OQ15" s="111"/>
      <c r="OR15" s="111"/>
      <c r="OS15" s="109">
        <f t="shared" si="137"/>
        <v>1</v>
      </c>
      <c r="OT15" s="111"/>
      <c r="OU15" s="111"/>
      <c r="OV15" s="109">
        <f t="shared" si="138"/>
        <v>4</v>
      </c>
      <c r="OW15" s="111"/>
      <c r="OX15" s="111"/>
      <c r="OY15" s="109">
        <f t="shared" si="139"/>
        <v>3</v>
      </c>
      <c r="OZ15" s="111"/>
      <c r="PA15" s="111"/>
      <c r="PB15" s="109">
        <f t="shared" si="140"/>
        <v>0</v>
      </c>
      <c r="PC15" s="111"/>
      <c r="PD15" s="111"/>
      <c r="PE15" s="109">
        <f t="shared" si="141"/>
        <v>1</v>
      </c>
      <c r="PF15" s="111"/>
      <c r="PG15" s="111"/>
      <c r="PH15" s="109">
        <f t="shared" si="142"/>
        <v>3</v>
      </c>
      <c r="PI15" s="111"/>
      <c r="PJ15" s="111"/>
      <c r="PK15" s="109">
        <f t="shared" si="143"/>
        <v>0</v>
      </c>
      <c r="PL15" s="111"/>
      <c r="PM15" s="111"/>
      <c r="PN15" s="109">
        <f t="shared" si="144"/>
        <v>2</v>
      </c>
      <c r="PO15" s="111"/>
      <c r="PP15" s="111"/>
      <c r="PQ15" s="109">
        <f t="shared" si="145"/>
        <v>0</v>
      </c>
      <c r="PR15" s="111"/>
      <c r="PS15" s="111"/>
      <c r="PT15" s="109">
        <f t="shared" si="146"/>
        <v>27</v>
      </c>
      <c r="PU15" s="111"/>
      <c r="PV15" s="111"/>
      <c r="PW15" s="109">
        <f t="shared" si="147"/>
        <v>1</v>
      </c>
      <c r="PX15" s="111"/>
      <c r="PY15" s="111"/>
      <c r="PZ15" s="109">
        <f t="shared" si="148"/>
        <v>0</v>
      </c>
      <c r="QA15" s="111"/>
      <c r="QB15" s="111"/>
      <c r="QC15" s="109">
        <f t="shared" si="149"/>
        <v>21</v>
      </c>
      <c r="QD15" s="111"/>
      <c r="QE15" s="111"/>
      <c r="QF15" s="109">
        <f t="shared" si="150"/>
        <v>12</v>
      </c>
      <c r="QG15" s="111"/>
      <c r="QH15" s="111"/>
      <c r="QI15" s="109">
        <f t="shared" si="151"/>
        <v>13</v>
      </c>
      <c r="QJ15" s="111"/>
      <c r="QK15" s="111"/>
      <c r="QL15" s="109">
        <f t="shared" si="152"/>
        <v>0</v>
      </c>
      <c r="QM15" s="111"/>
      <c r="QN15" s="111"/>
      <c r="QO15" s="109">
        <f t="shared" si="153"/>
        <v>0</v>
      </c>
      <c r="QP15" s="111"/>
      <c r="QQ15" s="111"/>
      <c r="QR15" s="109">
        <f t="shared" si="154"/>
        <v>0</v>
      </c>
      <c r="QS15" s="111"/>
      <c r="QT15" s="111"/>
      <c r="QU15" s="109">
        <f t="shared" si="155"/>
        <v>0</v>
      </c>
      <c r="QV15" s="111"/>
      <c r="QW15" s="111"/>
      <c r="QX15" s="109">
        <f t="shared" si="156"/>
        <v>0</v>
      </c>
      <c r="QY15" s="111"/>
      <c r="QZ15" s="111"/>
      <c r="RA15" s="109">
        <f t="shared" si="157"/>
        <v>0</v>
      </c>
      <c r="RB15" s="111"/>
      <c r="RC15" s="111"/>
      <c r="RD15" s="109">
        <f t="shared" si="158"/>
        <v>0</v>
      </c>
      <c r="RE15" s="111"/>
      <c r="RF15" s="111"/>
      <c r="RG15" s="109">
        <f t="shared" si="159"/>
        <v>0</v>
      </c>
      <c r="RH15" s="111"/>
      <c r="RI15" s="111"/>
      <c r="RJ15" s="109">
        <f t="shared" si="160"/>
        <v>0</v>
      </c>
      <c r="RK15" s="111"/>
      <c r="RL15" s="111"/>
      <c r="RM15" s="109">
        <f t="shared" si="161"/>
        <v>2</v>
      </c>
      <c r="RN15" s="111"/>
      <c r="RO15" s="111"/>
      <c r="RP15" s="111"/>
      <c r="RQ15" s="111"/>
      <c r="RR15" s="111"/>
      <c r="RS15" s="109">
        <f t="shared" si="162"/>
        <v>40</v>
      </c>
      <c r="RT15" s="111"/>
      <c r="RU15" s="111"/>
      <c r="RV15" s="109">
        <f t="shared" si="163"/>
        <v>5</v>
      </c>
      <c r="RW15" s="111"/>
      <c r="RX15" s="111"/>
      <c r="RY15" s="109">
        <f t="shared" si="164"/>
        <v>16</v>
      </c>
      <c r="RZ15" s="111"/>
      <c r="SA15" s="111"/>
      <c r="SB15" s="109">
        <f t="shared" si="165"/>
        <v>18</v>
      </c>
      <c r="SC15" s="111"/>
      <c r="SD15" s="111"/>
      <c r="SE15" s="109">
        <f t="shared" si="166"/>
        <v>0</v>
      </c>
      <c r="SF15" s="111"/>
      <c r="SG15" s="111"/>
      <c r="SH15" s="109">
        <f t="shared" si="167"/>
        <v>20</v>
      </c>
      <c r="SI15" s="111"/>
      <c r="SJ15" s="111"/>
      <c r="SK15" s="109">
        <f t="shared" si="168"/>
        <v>0</v>
      </c>
      <c r="SL15" s="111"/>
      <c r="SM15" s="111"/>
      <c r="SN15" s="109">
        <f t="shared" si="169"/>
        <v>30</v>
      </c>
      <c r="SO15" s="111"/>
      <c r="SP15" s="111"/>
      <c r="SQ15" s="109">
        <f t="shared" si="170"/>
        <v>0</v>
      </c>
      <c r="SR15" s="111"/>
      <c r="SS15" s="111"/>
      <c r="ST15" s="109">
        <f t="shared" si="171"/>
        <v>5</v>
      </c>
      <c r="SU15" s="111"/>
      <c r="SV15" s="111"/>
      <c r="SW15" s="109">
        <f t="shared" si="172"/>
        <v>10</v>
      </c>
      <c r="SX15" s="111"/>
      <c r="SY15" s="111"/>
      <c r="SZ15" s="109">
        <f t="shared" si="173"/>
        <v>0</v>
      </c>
      <c r="TA15" s="111"/>
      <c r="TB15" s="111"/>
      <c r="TC15" s="109">
        <f t="shared" si="174"/>
        <v>1</v>
      </c>
      <c r="TD15" s="111"/>
      <c r="TE15" s="111"/>
      <c r="TF15" s="109">
        <f t="shared" si="175"/>
        <v>1</v>
      </c>
      <c r="TG15" s="111"/>
      <c r="TH15" s="111"/>
      <c r="TI15" s="109">
        <f t="shared" si="176"/>
        <v>10</v>
      </c>
      <c r="TJ15" s="111"/>
      <c r="TK15" s="111"/>
      <c r="TL15" s="109">
        <f t="shared" si="177"/>
        <v>62</v>
      </c>
      <c r="TM15" s="111"/>
      <c r="TN15" s="111"/>
      <c r="TO15" s="109">
        <f t="shared" si="178"/>
        <v>0</v>
      </c>
      <c r="TP15" s="111"/>
      <c r="TQ15" s="111"/>
      <c r="TR15" s="109">
        <f t="shared" si="179"/>
        <v>0</v>
      </c>
      <c r="TS15" s="111"/>
      <c r="TT15" s="111"/>
      <c r="TU15" s="109">
        <f t="shared" si="180"/>
        <v>4</v>
      </c>
      <c r="TV15" s="111"/>
      <c r="TW15" s="111"/>
      <c r="TX15" s="109">
        <f t="shared" si="181"/>
        <v>7</v>
      </c>
      <c r="TY15" s="111"/>
      <c r="TZ15" s="111"/>
      <c r="UA15" s="109">
        <f t="shared" si="182"/>
        <v>3</v>
      </c>
      <c r="UB15" s="111"/>
      <c r="UC15" s="111"/>
      <c r="UD15" s="109">
        <f t="shared" si="183"/>
        <v>16</v>
      </c>
      <c r="UE15" s="111"/>
      <c r="UF15" s="111"/>
      <c r="UG15" s="109">
        <f t="shared" si="184"/>
        <v>8</v>
      </c>
      <c r="UH15" s="111"/>
      <c r="UI15" s="111"/>
      <c r="UJ15" s="109">
        <f t="shared" si="185"/>
        <v>2</v>
      </c>
      <c r="UK15" s="111"/>
      <c r="UL15" s="111"/>
      <c r="UM15" s="109">
        <f t="shared" si="186"/>
        <v>1</v>
      </c>
      <c r="UN15" s="111"/>
      <c r="UO15" s="111"/>
      <c r="UP15" s="109">
        <f t="shared" si="187"/>
        <v>18</v>
      </c>
      <c r="UQ15" s="111"/>
      <c r="UR15" s="111"/>
      <c r="US15" s="109">
        <f t="shared" si="188"/>
        <v>39</v>
      </c>
      <c r="UT15" s="111"/>
      <c r="UU15" s="111"/>
      <c r="UV15" s="109">
        <f t="shared" si="189"/>
        <v>17</v>
      </c>
      <c r="UW15" s="111"/>
      <c r="UX15" s="111"/>
      <c r="UY15" s="109">
        <f t="shared" si="190"/>
        <v>36</v>
      </c>
      <c r="UZ15" s="111"/>
      <c r="VA15" s="111"/>
      <c r="VB15" s="109">
        <f t="shared" si="191"/>
        <v>32</v>
      </c>
      <c r="VC15" s="111"/>
      <c r="VD15" s="111"/>
      <c r="VE15" s="109">
        <f t="shared" si="192"/>
        <v>0</v>
      </c>
      <c r="VF15" s="111"/>
      <c r="VG15" s="111"/>
      <c r="VH15" s="109">
        <f t="shared" si="193"/>
        <v>0</v>
      </c>
      <c r="VI15" s="111"/>
      <c r="VJ15" s="111"/>
      <c r="VK15" s="109">
        <f t="shared" si="194"/>
        <v>46</v>
      </c>
      <c r="VL15" s="111"/>
      <c r="VM15" s="111"/>
      <c r="VN15" s="109">
        <f t="shared" si="195"/>
        <v>6</v>
      </c>
      <c r="VO15" s="111"/>
      <c r="VP15" s="111"/>
      <c r="VQ15" s="109">
        <f t="shared" si="196"/>
        <v>10</v>
      </c>
      <c r="VR15" s="111"/>
      <c r="VS15" s="111"/>
      <c r="VT15" s="109">
        <f t="shared" si="197"/>
        <v>3</v>
      </c>
      <c r="VU15" s="111"/>
      <c r="VV15" s="111"/>
      <c r="VW15" s="109">
        <f t="shared" si="198"/>
        <v>11</v>
      </c>
      <c r="VX15" s="111"/>
      <c r="VY15" s="111"/>
      <c r="VZ15" s="109">
        <f t="shared" si="199"/>
        <v>37</v>
      </c>
      <c r="WA15" s="111"/>
      <c r="WB15" s="111"/>
      <c r="WC15" s="109">
        <f t="shared" si="200"/>
        <v>26</v>
      </c>
      <c r="WD15" s="111"/>
      <c r="WE15" s="111"/>
      <c r="WF15" s="109">
        <f t="shared" si="201"/>
        <v>1</v>
      </c>
      <c r="WG15" s="111"/>
      <c r="WH15" s="111"/>
      <c r="WI15" s="109">
        <f t="shared" si="202"/>
        <v>7</v>
      </c>
      <c r="WJ15" s="111"/>
      <c r="WK15" s="111"/>
      <c r="WL15" s="109">
        <f t="shared" si="203"/>
        <v>9</v>
      </c>
      <c r="WM15" s="111"/>
      <c r="WN15" s="111"/>
      <c r="WO15" s="109">
        <f t="shared" si="204"/>
        <v>1</v>
      </c>
      <c r="WP15" s="111"/>
      <c r="WQ15" s="111"/>
      <c r="WR15" s="109">
        <f t="shared" si="205"/>
        <v>5</v>
      </c>
      <c r="WS15" s="111"/>
      <c r="WT15" s="111"/>
      <c r="WU15" s="109">
        <f t="shared" si="206"/>
        <v>15</v>
      </c>
      <c r="WV15" s="111"/>
      <c r="WW15" s="111"/>
      <c r="WX15" s="109">
        <f t="shared" si="207"/>
        <v>12</v>
      </c>
      <c r="WY15" s="111"/>
      <c r="WZ15" s="111"/>
      <c r="XA15" s="109">
        <f t="shared" si="208"/>
        <v>8</v>
      </c>
      <c r="XB15" s="111"/>
      <c r="XC15" s="111"/>
      <c r="XD15" s="109">
        <f t="shared" si="209"/>
        <v>3</v>
      </c>
      <c r="XE15" s="111"/>
      <c r="XF15" s="111"/>
      <c r="XG15" s="109">
        <f t="shared" si="210"/>
        <v>13</v>
      </c>
      <c r="XH15" s="111"/>
      <c r="XI15" s="111"/>
      <c r="XJ15" s="109">
        <f t="shared" si="211"/>
        <v>8</v>
      </c>
      <c r="XK15" s="111"/>
      <c r="XL15" s="111"/>
      <c r="XM15" s="109">
        <f t="shared" si="212"/>
        <v>4</v>
      </c>
      <c r="XN15" s="111"/>
      <c r="XO15" s="111"/>
      <c r="XP15" s="109">
        <f t="shared" si="213"/>
        <v>0</v>
      </c>
      <c r="XQ15" s="111"/>
      <c r="XR15" s="111"/>
      <c r="XS15" s="109">
        <f t="shared" si="214"/>
        <v>27</v>
      </c>
      <c r="XT15" s="111"/>
      <c r="XU15" s="111"/>
      <c r="XV15" s="109">
        <f t="shared" si="215"/>
        <v>20</v>
      </c>
      <c r="XW15" s="111"/>
      <c r="XX15" s="111"/>
      <c r="XY15" s="109">
        <f t="shared" si="216"/>
        <v>3</v>
      </c>
      <c r="XZ15" s="111"/>
      <c r="YA15" s="111"/>
      <c r="YB15" s="109">
        <f t="shared" si="217"/>
        <v>2</v>
      </c>
      <c r="YC15" s="111"/>
      <c r="YD15" s="111"/>
      <c r="YE15" s="109">
        <f t="shared" si="218"/>
        <v>0</v>
      </c>
      <c r="YF15" s="111"/>
      <c r="YG15" s="111"/>
      <c r="YH15" s="109">
        <f t="shared" si="219"/>
        <v>6</v>
      </c>
      <c r="YI15" s="111"/>
      <c r="YJ15" s="111"/>
      <c r="YK15" s="109">
        <f t="shared" si="220"/>
        <v>8</v>
      </c>
      <c r="YL15" s="111"/>
      <c r="YM15" s="111"/>
      <c r="YN15" s="109">
        <f t="shared" si="221"/>
        <v>16</v>
      </c>
      <c r="YO15" s="111"/>
      <c r="YP15" s="111"/>
      <c r="YQ15" s="109">
        <f t="shared" si="222"/>
        <v>12</v>
      </c>
      <c r="YR15" s="111"/>
      <c r="YS15" s="111"/>
      <c r="YT15" s="109">
        <f t="shared" si="223"/>
        <v>17</v>
      </c>
      <c r="YU15" s="111"/>
      <c r="YV15" s="111"/>
      <c r="YW15" s="109">
        <f t="shared" si="224"/>
        <v>2</v>
      </c>
      <c r="YX15" s="111"/>
      <c r="YY15" s="111"/>
      <c r="YZ15" s="109">
        <f t="shared" si="225"/>
        <v>0</v>
      </c>
      <c r="ZA15" s="111"/>
      <c r="ZB15" s="111"/>
      <c r="ZC15" s="109">
        <f t="shared" si="226"/>
        <v>0</v>
      </c>
      <c r="ZD15" s="111"/>
      <c r="ZE15" s="111"/>
      <c r="ZF15" s="109">
        <f t="shared" si="227"/>
        <v>24</v>
      </c>
      <c r="ZG15" s="111"/>
      <c r="ZH15" s="111"/>
      <c r="ZI15" s="109">
        <f t="shared" si="228"/>
        <v>16</v>
      </c>
      <c r="ZJ15" s="111"/>
      <c r="ZK15" s="111"/>
      <c r="ZL15" s="109">
        <f t="shared" si="229"/>
        <v>2</v>
      </c>
      <c r="ZM15" s="111"/>
      <c r="ZN15" s="111"/>
      <c r="ZO15" s="109">
        <f t="shared" si="230"/>
        <v>6</v>
      </c>
      <c r="ZP15" s="111"/>
      <c r="ZQ15" s="111"/>
      <c r="ZR15" s="109">
        <f t="shared" si="231"/>
        <v>50</v>
      </c>
      <c r="ZS15" s="111"/>
      <c r="ZT15" s="111"/>
      <c r="ZU15" s="109">
        <f t="shared" si="232"/>
        <v>93</v>
      </c>
      <c r="ZV15" s="111"/>
      <c r="ZW15" s="111"/>
      <c r="ZX15" s="109">
        <f t="shared" si="233"/>
        <v>19</v>
      </c>
      <c r="ZY15" s="111"/>
      <c r="ZZ15" s="111"/>
      <c r="AAA15" s="109">
        <f t="shared" si="234"/>
        <v>32</v>
      </c>
      <c r="AAB15" s="111"/>
      <c r="AAC15" s="111"/>
      <c r="AAD15" s="109">
        <f t="shared" si="235"/>
        <v>0</v>
      </c>
      <c r="AAE15" s="111"/>
      <c r="AAF15" s="111"/>
      <c r="AAG15" s="109">
        <f t="shared" si="236"/>
        <v>0</v>
      </c>
      <c r="AAH15" s="111"/>
      <c r="AAI15" s="111"/>
      <c r="AAJ15" s="109">
        <f t="shared" si="237"/>
        <v>1</v>
      </c>
      <c r="AAK15" s="111"/>
      <c r="AAL15" s="111"/>
      <c r="AAM15" s="109">
        <f t="shared" si="238"/>
        <v>19</v>
      </c>
      <c r="AAN15" s="111"/>
      <c r="AAO15" s="111"/>
      <c r="AAP15" s="109">
        <f t="shared" si="239"/>
        <v>0</v>
      </c>
      <c r="AAQ15" s="111"/>
      <c r="AAR15" s="111"/>
      <c r="AAS15" s="112"/>
      <c r="AAT15" s="112"/>
      <c r="AAU15" s="112"/>
      <c r="AAV15" s="113">
        <f t="shared" si="240"/>
        <v>0</v>
      </c>
      <c r="AAW15" s="111"/>
      <c r="AAX15" s="111"/>
      <c r="AAY15" s="113">
        <f t="shared" si="241"/>
        <v>0</v>
      </c>
      <c r="AAZ15" s="111"/>
      <c r="ABA15" s="111"/>
      <c r="ABB15" s="113">
        <f t="shared" si="242"/>
        <v>1</v>
      </c>
      <c r="ABC15" s="111"/>
      <c r="ABD15" s="111"/>
      <c r="ABE15" s="113">
        <f t="shared" si="243"/>
        <v>0</v>
      </c>
      <c r="ABF15" s="111"/>
      <c r="ABG15" s="111"/>
      <c r="ABH15" s="113">
        <f t="shared" si="244"/>
        <v>0</v>
      </c>
      <c r="ABI15" s="111"/>
      <c r="ABJ15" s="111"/>
      <c r="ABK15" s="113">
        <f t="shared" si="245"/>
        <v>0</v>
      </c>
      <c r="ABL15" s="111"/>
      <c r="ABM15" s="111"/>
      <c r="ABN15" s="113">
        <f t="shared" si="246"/>
        <v>0</v>
      </c>
      <c r="ABO15" s="111"/>
      <c r="ABP15" s="111"/>
      <c r="ABQ15" s="113">
        <f t="shared" si="247"/>
        <v>0</v>
      </c>
      <c r="ABR15" s="111"/>
      <c r="ABS15" s="111"/>
      <c r="ABT15" s="113">
        <f t="shared" si="248"/>
        <v>0</v>
      </c>
      <c r="ABU15" s="111"/>
      <c r="ABV15" s="111"/>
      <c r="ABW15" s="113">
        <f t="shared" si="249"/>
        <v>0</v>
      </c>
      <c r="ABX15" s="111"/>
      <c r="ABY15" s="111"/>
      <c r="ABZ15" s="113">
        <f t="shared" si="250"/>
        <v>0</v>
      </c>
      <c r="ACA15" s="111"/>
      <c r="ACB15" s="111"/>
      <c r="ACC15" s="113">
        <f t="shared" si="251"/>
        <v>0</v>
      </c>
      <c r="ACD15" s="111"/>
      <c r="ACE15" s="111"/>
      <c r="ACF15" s="113">
        <f t="shared" si="252"/>
        <v>0</v>
      </c>
      <c r="ACG15" s="111"/>
      <c r="ACH15" s="111"/>
      <c r="ACI15" s="113">
        <f t="shared" si="253"/>
        <v>0</v>
      </c>
      <c r="ACJ15" s="111"/>
      <c r="ACK15" s="111"/>
      <c r="ACL15" s="113">
        <f t="shared" si="254"/>
        <v>0</v>
      </c>
      <c r="ACM15" s="111"/>
      <c r="ACN15" s="111"/>
      <c r="ACO15" s="113">
        <f t="shared" si="255"/>
        <v>0</v>
      </c>
      <c r="ACP15" s="111"/>
      <c r="ACQ15" s="111"/>
      <c r="ACR15" s="113">
        <f t="shared" si="256"/>
        <v>0</v>
      </c>
      <c r="ACS15" s="111"/>
      <c r="ACT15" s="111"/>
      <c r="ACU15" s="113">
        <f t="shared" si="257"/>
        <v>0</v>
      </c>
      <c r="ACV15" s="111"/>
      <c r="ACW15" s="111"/>
      <c r="ACX15" s="113">
        <f t="shared" si="258"/>
        <v>1</v>
      </c>
      <c r="ACY15" s="111"/>
      <c r="ACZ15" s="111"/>
      <c r="ADA15" s="113">
        <f t="shared" si="259"/>
        <v>0</v>
      </c>
      <c r="ADB15" s="111"/>
      <c r="ADC15" s="111"/>
      <c r="ADD15" s="113">
        <f t="shared" si="260"/>
        <v>7</v>
      </c>
      <c r="ADE15" s="111"/>
      <c r="ADF15" s="111"/>
      <c r="ADG15" s="113">
        <f t="shared" si="261"/>
        <v>31</v>
      </c>
      <c r="ADH15" s="111"/>
      <c r="ADI15" s="111"/>
      <c r="ADJ15" s="113">
        <f t="shared" si="262"/>
        <v>0</v>
      </c>
      <c r="ADK15" s="111"/>
      <c r="ADL15" s="111"/>
      <c r="ADM15" s="113">
        <f t="shared" si="263"/>
        <v>0</v>
      </c>
      <c r="ADN15" s="111"/>
      <c r="ADO15" s="111"/>
      <c r="ADP15" s="113">
        <f t="shared" si="264"/>
        <v>0</v>
      </c>
      <c r="ADQ15" s="111"/>
      <c r="ADR15" s="111"/>
      <c r="ADS15" s="113">
        <f t="shared" si="265"/>
        <v>0</v>
      </c>
      <c r="ADT15" s="111"/>
      <c r="ADU15" s="111"/>
      <c r="ADV15" s="113">
        <f t="shared" si="266"/>
        <v>0</v>
      </c>
      <c r="ADW15" s="111"/>
      <c r="ADX15" s="111"/>
      <c r="ADY15" s="113">
        <f t="shared" si="267"/>
        <v>0</v>
      </c>
      <c r="ADZ15" s="111"/>
      <c r="AEA15" s="111"/>
      <c r="AEB15" s="113">
        <f t="shared" si="268"/>
        <v>0</v>
      </c>
      <c r="AEC15" s="111"/>
      <c r="AED15" s="111"/>
      <c r="AEE15" s="113">
        <f t="shared" si="269"/>
        <v>2</v>
      </c>
      <c r="AEF15" s="111"/>
      <c r="AEG15" s="111"/>
      <c r="AEH15" s="113">
        <f t="shared" si="270"/>
        <v>0</v>
      </c>
      <c r="AEI15" s="111"/>
      <c r="AEJ15" s="111"/>
      <c r="AEK15" s="113">
        <f t="shared" si="271"/>
        <v>0</v>
      </c>
      <c r="AEL15" s="111"/>
      <c r="AEM15" s="111"/>
      <c r="AEN15" s="113">
        <f t="shared" si="272"/>
        <v>47</v>
      </c>
      <c r="AEO15" s="111"/>
      <c r="AEP15" s="111"/>
      <c r="AEQ15" s="113">
        <f t="shared" si="273"/>
        <v>47</v>
      </c>
      <c r="AER15" s="111"/>
      <c r="AES15" s="111"/>
      <c r="AET15" s="113">
        <f t="shared" si="274"/>
        <v>11</v>
      </c>
      <c r="AEU15" s="111"/>
      <c r="AEV15" s="111"/>
      <c r="AEW15" s="113">
        <f t="shared" si="275"/>
        <v>16</v>
      </c>
      <c r="AEX15" s="111"/>
      <c r="AEY15" s="111"/>
      <c r="AEZ15" s="113">
        <f t="shared" si="276"/>
        <v>59</v>
      </c>
      <c r="AFA15" s="111"/>
      <c r="AFB15" s="111"/>
      <c r="AFC15" s="113">
        <f t="shared" si="277"/>
        <v>14</v>
      </c>
      <c r="AFD15" s="111"/>
      <c r="AFE15" s="111"/>
      <c r="AFF15" s="113">
        <f t="shared" si="278"/>
        <v>0</v>
      </c>
      <c r="AFG15" s="111"/>
      <c r="AFH15" s="111"/>
      <c r="AFI15" s="113">
        <f t="shared" si="279"/>
        <v>0</v>
      </c>
      <c r="AFJ15" s="111"/>
      <c r="AFK15" s="111"/>
      <c r="AFL15" s="113">
        <f t="shared" si="280"/>
        <v>0</v>
      </c>
      <c r="AFM15" s="111"/>
      <c r="AFN15" s="111"/>
      <c r="AFO15" s="113">
        <f t="shared" si="281"/>
        <v>0</v>
      </c>
      <c r="AFP15" s="111"/>
      <c r="AFQ15" s="111"/>
      <c r="AFR15" s="113">
        <f t="shared" si="282"/>
        <v>0</v>
      </c>
      <c r="AFS15" s="111"/>
      <c r="AFT15" s="111"/>
      <c r="AFU15" s="113">
        <f t="shared" si="283"/>
        <v>0</v>
      </c>
      <c r="AFV15" s="111"/>
      <c r="AFW15" s="111"/>
      <c r="AFX15" s="113">
        <f t="shared" si="284"/>
        <v>0</v>
      </c>
      <c r="AFY15" s="111"/>
      <c r="AFZ15" s="111"/>
      <c r="AGA15" s="113">
        <f t="shared" si="285"/>
        <v>0</v>
      </c>
      <c r="AGB15" s="111"/>
      <c r="AGC15" s="111"/>
      <c r="AGD15" s="113">
        <f t="shared" si="286"/>
        <v>0</v>
      </c>
      <c r="AGE15" s="111"/>
      <c r="AGF15" s="111"/>
      <c r="AGG15" s="113">
        <f t="shared" si="287"/>
        <v>0</v>
      </c>
      <c r="AGH15" s="111"/>
      <c r="AGI15" s="111"/>
      <c r="AGJ15" s="113">
        <f t="shared" si="288"/>
        <v>0</v>
      </c>
      <c r="AGK15" s="111"/>
      <c r="AGL15" s="111"/>
      <c r="AGM15" s="113">
        <f t="shared" si="289"/>
        <v>2</v>
      </c>
      <c r="AGN15" s="111"/>
      <c r="AGO15" s="111"/>
      <c r="AGP15" s="113">
        <f t="shared" si="290"/>
        <v>0</v>
      </c>
      <c r="AGQ15" s="111"/>
      <c r="AGR15" s="111"/>
      <c r="AGS15" s="113">
        <f t="shared" si="291"/>
        <v>0</v>
      </c>
      <c r="AGT15" s="111"/>
      <c r="AGU15" s="111"/>
      <c r="AGV15" s="113">
        <f t="shared" si="292"/>
        <v>56</v>
      </c>
      <c r="AGW15" s="111"/>
      <c r="AGX15" s="111"/>
      <c r="AGY15" s="111"/>
      <c r="AGZ15" s="111"/>
      <c r="AHA15" s="111"/>
      <c r="AHB15" s="109">
        <f t="shared" si="293"/>
        <v>15</v>
      </c>
      <c r="AHC15" s="111"/>
      <c r="AHD15" s="111"/>
      <c r="AHE15" s="109">
        <f t="shared" si="294"/>
        <v>24</v>
      </c>
      <c r="AHF15" s="111"/>
      <c r="AHG15" s="111"/>
      <c r="AHH15" s="109">
        <f t="shared" si="295"/>
        <v>1</v>
      </c>
      <c r="AHI15" s="111"/>
      <c r="AHJ15" s="111"/>
      <c r="AHK15" s="109">
        <f t="shared" si="296"/>
        <v>3</v>
      </c>
      <c r="AHL15" s="111"/>
      <c r="AHM15" s="111"/>
      <c r="AHN15" s="109">
        <f t="shared" si="297"/>
        <v>6</v>
      </c>
      <c r="AHO15" s="111"/>
      <c r="AHP15" s="111"/>
      <c r="AHQ15" s="109">
        <f t="shared" si="298"/>
        <v>1</v>
      </c>
      <c r="AHR15" s="111"/>
      <c r="AHS15" s="111"/>
      <c r="AHT15" s="109">
        <f t="shared" si="299"/>
        <v>19</v>
      </c>
      <c r="AHU15" s="111"/>
      <c r="AHV15" s="111"/>
      <c r="AHW15" s="109">
        <f t="shared" si="300"/>
        <v>2</v>
      </c>
      <c r="AHX15" s="111"/>
      <c r="AHY15" s="111"/>
      <c r="AHZ15" s="109">
        <f t="shared" si="301"/>
        <v>11</v>
      </c>
      <c r="AIA15" s="111"/>
      <c r="AIB15" s="111"/>
      <c r="AIC15" s="109">
        <f t="shared" si="302"/>
        <v>0</v>
      </c>
      <c r="AID15" s="111"/>
      <c r="AIE15" s="111"/>
      <c r="AIF15" s="109">
        <f t="shared" si="303"/>
        <v>3</v>
      </c>
      <c r="AIG15" s="111"/>
      <c r="AIH15" s="111"/>
      <c r="AII15" s="109">
        <f t="shared" si="304"/>
        <v>0</v>
      </c>
      <c r="AIJ15" s="111"/>
      <c r="AIK15" s="111"/>
      <c r="AIL15" s="109">
        <f t="shared" si="305"/>
        <v>5</v>
      </c>
      <c r="AIM15" s="111"/>
      <c r="AIN15" s="111"/>
      <c r="AIO15" s="109">
        <f t="shared" si="306"/>
        <v>33</v>
      </c>
      <c r="AIP15" s="111"/>
      <c r="AIQ15" s="111"/>
      <c r="AIR15" s="109">
        <f t="shared" si="307"/>
        <v>6</v>
      </c>
      <c r="AIS15" s="111"/>
      <c r="AIT15" s="111"/>
      <c r="AIU15" s="109">
        <f t="shared" si="308"/>
        <v>5</v>
      </c>
      <c r="AIV15" s="111"/>
      <c r="AIW15" s="111"/>
      <c r="AIX15" s="109">
        <f t="shared" si="309"/>
        <v>1</v>
      </c>
      <c r="AIY15" s="111"/>
      <c r="AIZ15" s="111"/>
      <c r="AJA15" s="109">
        <f t="shared" si="310"/>
        <v>6</v>
      </c>
      <c r="AJB15" s="111"/>
      <c r="AJC15" s="111"/>
      <c r="AJD15" s="109">
        <f t="shared" si="311"/>
        <v>2</v>
      </c>
      <c r="AJE15" s="111"/>
      <c r="AJF15" s="111"/>
      <c r="AJG15" s="109">
        <f t="shared" si="312"/>
        <v>3</v>
      </c>
      <c r="AJH15" s="111"/>
      <c r="AJI15" s="111"/>
      <c r="AJJ15" s="109">
        <f t="shared" si="313"/>
        <v>7</v>
      </c>
      <c r="AJK15" s="111"/>
      <c r="AJL15" s="111"/>
      <c r="AJM15" s="109">
        <f t="shared" si="314"/>
        <v>17</v>
      </c>
      <c r="AJN15" s="111"/>
      <c r="AJO15" s="111"/>
      <c r="AJP15" s="109">
        <f t="shared" si="315"/>
        <v>0</v>
      </c>
      <c r="AJQ15" s="111"/>
      <c r="AJR15" s="111"/>
      <c r="AJS15" s="109">
        <f t="shared" si="316"/>
        <v>12</v>
      </c>
      <c r="AJT15" s="111"/>
      <c r="AJU15" s="111"/>
      <c r="AJV15" s="109">
        <f t="shared" si="317"/>
        <v>0</v>
      </c>
      <c r="AJW15" s="111"/>
      <c r="AJX15" s="111"/>
      <c r="AJY15" s="109">
        <f t="shared" si="318"/>
        <v>15</v>
      </c>
      <c r="AJZ15" s="111"/>
      <c r="AKA15" s="111"/>
      <c r="AKB15" s="109">
        <f t="shared" si="319"/>
        <v>4</v>
      </c>
      <c r="AKC15" s="111"/>
      <c r="AKD15" s="111"/>
      <c r="AKE15" s="113">
        <f t="shared" si="320"/>
        <v>0</v>
      </c>
      <c r="AKF15" s="111"/>
      <c r="AKG15" s="111"/>
      <c r="AKH15" s="113">
        <f t="shared" si="321"/>
        <v>0</v>
      </c>
      <c r="AKI15" s="111"/>
      <c r="AKJ15" s="111"/>
      <c r="AKK15" s="113">
        <f t="shared" si="322"/>
        <v>0</v>
      </c>
      <c r="AKL15" s="111"/>
      <c r="AKM15" s="111"/>
      <c r="AKN15" s="113">
        <f t="shared" si="323"/>
        <v>0</v>
      </c>
      <c r="AKO15" s="111"/>
      <c r="AKP15" s="111"/>
      <c r="AKQ15" s="113">
        <f t="shared" si="324"/>
        <v>0</v>
      </c>
      <c r="AKR15" s="111"/>
      <c r="AKS15" s="111"/>
      <c r="AKT15" s="113">
        <f t="shared" si="325"/>
        <v>0</v>
      </c>
      <c r="AKU15" s="111"/>
      <c r="AKV15" s="111"/>
      <c r="AKW15" s="113">
        <f t="shared" si="326"/>
        <v>0</v>
      </c>
      <c r="AKX15" s="111"/>
      <c r="AKY15" s="111"/>
      <c r="AKZ15" s="113">
        <f t="shared" si="327"/>
        <v>0</v>
      </c>
      <c r="ALA15" s="111"/>
      <c r="ALB15" s="111"/>
      <c r="ALC15" s="113">
        <f t="shared" si="328"/>
        <v>0</v>
      </c>
      <c r="ALD15" s="111"/>
      <c r="ALE15" s="111"/>
      <c r="ALF15" s="113">
        <f t="shared" si="329"/>
        <v>0</v>
      </c>
      <c r="ALG15" s="111"/>
      <c r="ALH15" s="111"/>
      <c r="ALI15" s="113">
        <f t="shared" si="330"/>
        <v>1</v>
      </c>
      <c r="ALJ15" s="111"/>
      <c r="ALK15" s="111"/>
      <c r="ALL15" s="113">
        <f t="shared" si="331"/>
        <v>0</v>
      </c>
      <c r="ALM15" s="111"/>
      <c r="ALN15" s="111"/>
      <c r="ALO15" s="113">
        <f t="shared" si="332"/>
        <v>0</v>
      </c>
      <c r="ALP15" s="111"/>
      <c r="ALQ15" s="111"/>
      <c r="ALR15" s="113">
        <f t="shared" si="333"/>
        <v>0</v>
      </c>
      <c r="ALS15" s="111"/>
      <c r="ALT15" s="111"/>
      <c r="ALU15" s="113">
        <f t="shared" si="334"/>
        <v>0</v>
      </c>
      <c r="ALV15" s="111"/>
      <c r="ALW15" s="111"/>
      <c r="ALX15" s="113">
        <f t="shared" si="335"/>
        <v>0</v>
      </c>
      <c r="ALY15" s="111"/>
      <c r="ALZ15" s="111"/>
      <c r="AMA15" s="113">
        <f t="shared" si="336"/>
        <v>0</v>
      </c>
      <c r="AMB15" s="111"/>
      <c r="AMC15" s="111"/>
      <c r="AMD15" s="113">
        <f t="shared" si="337"/>
        <v>0</v>
      </c>
      <c r="AME15" s="111"/>
      <c r="AMF15" s="111"/>
      <c r="AMG15" s="113">
        <f t="shared" si="338"/>
        <v>5</v>
      </c>
      <c r="AMH15" s="111"/>
      <c r="AMI15" s="111"/>
      <c r="AMJ15" s="113">
        <f t="shared" si="339"/>
        <v>3</v>
      </c>
      <c r="AMK15" s="111"/>
      <c r="AML15" s="111"/>
      <c r="AMM15" s="113">
        <f t="shared" si="340"/>
        <v>0</v>
      </c>
      <c r="AMN15" s="111"/>
      <c r="AMO15" s="111"/>
      <c r="AMP15" s="113">
        <f t="shared" si="341"/>
        <v>7</v>
      </c>
      <c r="AMQ15" s="111"/>
      <c r="AMR15" s="111"/>
      <c r="AMS15" s="113">
        <f t="shared" si="342"/>
        <v>15</v>
      </c>
      <c r="AMT15" s="111"/>
      <c r="AMU15" s="111"/>
      <c r="AMV15" s="113">
        <f t="shared" si="343"/>
        <v>0</v>
      </c>
      <c r="AMW15" s="111"/>
      <c r="AMX15" s="111"/>
      <c r="AMY15" s="113">
        <f t="shared" si="344"/>
        <v>0</v>
      </c>
      <c r="AMZ15" s="111"/>
      <c r="ANA15" s="111"/>
      <c r="ANB15" s="113">
        <f t="shared" si="345"/>
        <v>0</v>
      </c>
      <c r="ANC15" s="111"/>
      <c r="AND15" s="111"/>
      <c r="ANE15" s="113">
        <f t="shared" si="346"/>
        <v>0</v>
      </c>
      <c r="ANF15" s="111"/>
      <c r="ANG15" s="111"/>
      <c r="ANH15" s="113">
        <f t="shared" si="347"/>
        <v>0</v>
      </c>
      <c r="ANI15" s="111"/>
      <c r="ANJ15" s="111"/>
      <c r="ANK15" s="113">
        <f t="shared" si="348"/>
        <v>0</v>
      </c>
      <c r="ANL15" s="111"/>
      <c r="ANM15" s="111"/>
      <c r="ANN15" s="113">
        <f t="shared" si="349"/>
        <v>0</v>
      </c>
      <c r="ANO15" s="111"/>
      <c r="ANP15" s="111"/>
      <c r="ANQ15" s="113">
        <f t="shared" si="350"/>
        <v>0</v>
      </c>
      <c r="ANR15" s="111"/>
      <c r="ANS15" s="111"/>
      <c r="ANT15" s="113">
        <f t="shared" si="351"/>
        <v>0</v>
      </c>
      <c r="ANU15" s="111"/>
      <c r="ANV15" s="111"/>
      <c r="ANW15" s="113">
        <f t="shared" si="352"/>
        <v>0</v>
      </c>
      <c r="ANX15" s="111"/>
      <c r="ANY15" s="111"/>
      <c r="ANZ15" s="113">
        <f t="shared" si="353"/>
        <v>0</v>
      </c>
      <c r="AOA15" s="111"/>
      <c r="AOB15" s="111"/>
      <c r="AOC15" s="113">
        <f t="shared" si="354"/>
        <v>0</v>
      </c>
      <c r="AOD15" s="111"/>
      <c r="AOE15" s="111"/>
      <c r="AOF15" s="113">
        <f t="shared" si="355"/>
        <v>0</v>
      </c>
      <c r="AOG15" s="111"/>
      <c r="AOH15" s="111"/>
      <c r="AOI15" s="113">
        <f t="shared" si="356"/>
        <v>0</v>
      </c>
      <c r="AOJ15" s="111"/>
      <c r="AOK15" s="111"/>
      <c r="AOL15" s="113">
        <f t="shared" si="357"/>
        <v>0</v>
      </c>
      <c r="AOM15" s="111"/>
      <c r="AON15" s="111"/>
      <c r="AOO15" s="113">
        <f t="shared" si="358"/>
        <v>0</v>
      </c>
      <c r="AOP15" s="111"/>
      <c r="AOQ15" s="111"/>
      <c r="AOR15" s="113">
        <f t="shared" si="359"/>
        <v>31</v>
      </c>
      <c r="AOS15" s="111"/>
      <c r="AOT15" s="111"/>
      <c r="AOU15" s="113">
        <f t="shared" si="360"/>
        <v>0</v>
      </c>
      <c r="AOV15" s="111"/>
      <c r="AOW15" s="111"/>
      <c r="AOX15" s="113">
        <f t="shared" si="361"/>
        <v>0</v>
      </c>
      <c r="AOY15" s="111"/>
      <c r="AOZ15" s="111"/>
      <c r="APA15" s="113">
        <f t="shared" si="362"/>
        <v>0</v>
      </c>
      <c r="APB15" s="111"/>
      <c r="APC15" s="111"/>
      <c r="APD15" s="113">
        <f t="shared" si="363"/>
        <v>0</v>
      </c>
      <c r="APE15" s="111"/>
      <c r="APF15" s="111"/>
      <c r="APG15" s="113">
        <f t="shared" si="364"/>
        <v>0</v>
      </c>
      <c r="APH15" s="111"/>
      <c r="API15" s="111"/>
      <c r="APJ15" s="113">
        <f t="shared" si="365"/>
        <v>18</v>
      </c>
      <c r="APK15" s="111"/>
      <c r="APL15" s="111"/>
      <c r="APM15" s="113">
        <f t="shared" si="366"/>
        <v>4</v>
      </c>
      <c r="APN15" s="111"/>
      <c r="APO15" s="111"/>
      <c r="APP15" s="113">
        <f t="shared" si="367"/>
        <v>5</v>
      </c>
      <c r="APQ15" s="111"/>
      <c r="APR15" s="111"/>
      <c r="APS15" s="113">
        <f t="shared" si="368"/>
        <v>2</v>
      </c>
      <c r="APT15" s="111"/>
      <c r="APU15" s="111"/>
      <c r="APV15" s="113">
        <f t="shared" si="369"/>
        <v>0</v>
      </c>
      <c r="APW15" s="111"/>
      <c r="APX15" s="111"/>
      <c r="APY15" s="113">
        <f t="shared" si="370"/>
        <v>1</v>
      </c>
      <c r="APZ15" s="111"/>
      <c r="AQA15" s="111"/>
      <c r="AQB15" s="113">
        <f t="shared" si="371"/>
        <v>0</v>
      </c>
      <c r="AQC15" s="111"/>
      <c r="AQD15" s="111"/>
      <c r="AQE15" s="113">
        <f t="shared" si="372"/>
        <v>0</v>
      </c>
      <c r="AQF15" s="111"/>
      <c r="AQG15" s="111"/>
      <c r="AQH15" s="113">
        <f t="shared" si="373"/>
        <v>0</v>
      </c>
      <c r="AQI15" s="111"/>
      <c r="AQJ15" s="111"/>
      <c r="AQK15" s="113">
        <f t="shared" si="374"/>
        <v>0</v>
      </c>
      <c r="AQL15" s="111"/>
      <c r="AQM15" s="111"/>
      <c r="AQN15" s="113">
        <f t="shared" si="375"/>
        <v>0</v>
      </c>
      <c r="AQO15" s="111"/>
      <c r="AQP15" s="111"/>
      <c r="AQQ15" s="113">
        <f t="shared" si="376"/>
        <v>0</v>
      </c>
      <c r="AQR15" s="111"/>
      <c r="AQS15" s="111"/>
      <c r="AQT15" s="113">
        <f t="shared" si="377"/>
        <v>0</v>
      </c>
      <c r="AQU15" s="111"/>
      <c r="AQV15" s="111"/>
      <c r="AQW15" s="113">
        <f t="shared" si="378"/>
        <v>0</v>
      </c>
      <c r="AQX15" s="111"/>
      <c r="AQY15" s="111"/>
      <c r="AQZ15" s="113">
        <f t="shared" si="379"/>
        <v>16</v>
      </c>
      <c r="ARA15" s="111"/>
      <c r="ARB15" s="111"/>
      <c r="ARC15" s="113">
        <f t="shared" si="380"/>
        <v>6</v>
      </c>
      <c r="ARD15" s="111"/>
      <c r="ARE15" s="111"/>
      <c r="ARF15" s="113">
        <f t="shared" si="381"/>
        <v>5</v>
      </c>
      <c r="ARG15" s="111"/>
      <c r="ARH15" s="111"/>
      <c r="ARI15" s="113">
        <f t="shared" si="382"/>
        <v>1</v>
      </c>
      <c r="ARJ15" s="111"/>
      <c r="ARK15" s="111"/>
      <c r="ARL15" s="113">
        <f t="shared" si="383"/>
        <v>15</v>
      </c>
      <c r="ARM15" s="111"/>
      <c r="ARN15" s="111"/>
      <c r="ARO15" s="113">
        <f t="shared" si="384"/>
        <v>10</v>
      </c>
      <c r="ARP15" s="111"/>
      <c r="ARQ15" s="111"/>
      <c r="ARR15" s="113">
        <f t="shared" si="385"/>
        <v>4</v>
      </c>
      <c r="ARS15" s="111"/>
      <c r="ART15" s="111"/>
      <c r="ARU15" s="113">
        <f t="shared" si="386"/>
        <v>18</v>
      </c>
      <c r="ARV15" s="111"/>
      <c r="ARW15" s="111"/>
      <c r="ARX15" s="113">
        <f t="shared" si="387"/>
        <v>11</v>
      </c>
      <c r="ARY15" s="111"/>
      <c r="ARZ15" s="111"/>
      <c r="ASA15" s="113">
        <f t="shared" si="388"/>
        <v>17</v>
      </c>
      <c r="ASB15" s="111"/>
      <c r="ASC15" s="111"/>
      <c r="ASD15" s="113">
        <f t="shared" si="429"/>
        <v>6</v>
      </c>
      <c r="ASE15" s="111"/>
      <c r="ASF15" s="111"/>
      <c r="ASG15" s="113">
        <f t="shared" si="389"/>
        <v>0</v>
      </c>
      <c r="ASH15" s="111"/>
      <c r="ASI15" s="111"/>
      <c r="ASJ15" s="113">
        <f t="shared" si="390"/>
        <v>0</v>
      </c>
      <c r="ASK15" s="111"/>
      <c r="ASL15" s="111"/>
      <c r="ASM15" s="113">
        <f t="shared" si="391"/>
        <v>0</v>
      </c>
      <c r="ASN15" s="111"/>
      <c r="ASO15" s="111"/>
      <c r="ASP15" s="113">
        <f t="shared" si="392"/>
        <v>0</v>
      </c>
      <c r="ASQ15" s="111"/>
      <c r="ASR15" s="111"/>
      <c r="ASS15" s="113">
        <f t="shared" si="393"/>
        <v>0</v>
      </c>
      <c r="AST15" s="111"/>
      <c r="ASU15" s="111"/>
      <c r="ASV15" s="113">
        <f t="shared" si="394"/>
        <v>0</v>
      </c>
      <c r="ASW15" s="111"/>
      <c r="ASX15" s="111"/>
      <c r="ASY15" s="113">
        <f t="shared" si="395"/>
        <v>0</v>
      </c>
      <c r="ASZ15" s="111"/>
      <c r="ATA15" s="111"/>
      <c r="ATB15" s="113">
        <f t="shared" si="396"/>
        <v>4</v>
      </c>
      <c r="ATC15" s="111"/>
      <c r="ATD15" s="111"/>
      <c r="ATE15" s="113">
        <f t="shared" si="397"/>
        <v>4</v>
      </c>
      <c r="ATF15" s="111"/>
      <c r="ATG15" s="111"/>
      <c r="ATH15" s="113">
        <f t="shared" si="398"/>
        <v>21</v>
      </c>
      <c r="ATI15" s="111"/>
      <c r="ATJ15" s="111"/>
      <c r="ATK15" s="113">
        <f t="shared" si="399"/>
        <v>7</v>
      </c>
      <c r="ATL15" s="111"/>
      <c r="ATM15" s="111"/>
      <c r="ATN15" s="113">
        <f t="shared" si="400"/>
        <v>63</v>
      </c>
      <c r="ATO15" s="111"/>
      <c r="ATP15" s="111"/>
      <c r="ATQ15" s="113">
        <f t="shared" si="401"/>
        <v>85</v>
      </c>
      <c r="ATR15" s="111"/>
      <c r="ATS15" s="111"/>
      <c r="ATT15" s="113">
        <f t="shared" si="402"/>
        <v>59</v>
      </c>
      <c r="ATU15" s="111"/>
      <c r="ATV15" s="111"/>
      <c r="ATW15" s="113">
        <f t="shared" si="403"/>
        <v>27</v>
      </c>
      <c r="ATX15" s="111"/>
      <c r="ATY15" s="111"/>
      <c r="ATZ15" s="113">
        <f t="shared" si="404"/>
        <v>9</v>
      </c>
      <c r="AUA15" s="111"/>
      <c r="AUB15" s="111"/>
      <c r="AUC15" s="113">
        <f t="shared" si="405"/>
        <v>17</v>
      </c>
      <c r="AUD15" s="111"/>
      <c r="AUE15" s="111"/>
      <c r="AUF15" s="113">
        <f t="shared" si="406"/>
        <v>33</v>
      </c>
      <c r="AUG15" s="111"/>
      <c r="AUH15" s="111"/>
      <c r="AUI15" s="113">
        <f t="shared" si="407"/>
        <v>0</v>
      </c>
      <c r="AUJ15" s="111"/>
      <c r="AUK15" s="111"/>
      <c r="AUL15" s="113">
        <f t="shared" si="408"/>
        <v>0</v>
      </c>
      <c r="AUM15" s="111"/>
      <c r="AUN15" s="111"/>
      <c r="AUO15" s="113">
        <f t="shared" si="409"/>
        <v>0</v>
      </c>
      <c r="AUP15" s="111"/>
      <c r="AUQ15" s="111"/>
      <c r="AUR15" s="113">
        <f t="shared" si="410"/>
        <v>0</v>
      </c>
      <c r="AUS15" s="111"/>
      <c r="AUT15" s="111"/>
      <c r="AUU15" s="113">
        <f t="shared" si="411"/>
        <v>5</v>
      </c>
      <c r="AUV15" s="111"/>
      <c r="AUW15" s="111"/>
      <c r="AUX15" s="113">
        <f t="shared" si="412"/>
        <v>4</v>
      </c>
      <c r="AUY15" s="111"/>
      <c r="AUZ15" s="111"/>
      <c r="AVA15" s="113">
        <f t="shared" si="413"/>
        <v>12</v>
      </c>
      <c r="AVB15" s="111"/>
      <c r="AVC15" s="111"/>
      <c r="AVD15" s="113">
        <f t="shared" si="414"/>
        <v>1</v>
      </c>
      <c r="AVE15" s="111"/>
      <c r="AVF15" s="111"/>
      <c r="AVG15" s="113">
        <f t="shared" si="415"/>
        <v>4</v>
      </c>
      <c r="AVH15" s="111"/>
      <c r="AVI15" s="111"/>
      <c r="AVJ15" s="113">
        <f t="shared" si="416"/>
        <v>0</v>
      </c>
      <c r="AVK15" s="111"/>
      <c r="AVL15" s="111"/>
      <c r="AVM15" s="113">
        <f t="shared" si="417"/>
        <v>0</v>
      </c>
      <c r="AVN15" s="111"/>
      <c r="AVO15" s="111"/>
      <c r="AVP15" s="113">
        <f t="shared" si="418"/>
        <v>2</v>
      </c>
      <c r="AVQ15" s="111"/>
      <c r="AVR15" s="111"/>
      <c r="AVS15" s="113">
        <f t="shared" si="419"/>
        <v>1</v>
      </c>
      <c r="AVT15" s="111"/>
      <c r="AVU15" s="111"/>
      <c r="AVV15" s="113">
        <f t="shared" si="420"/>
        <v>24</v>
      </c>
      <c r="AVW15" s="111"/>
      <c r="AVX15" s="111"/>
      <c r="AVY15" s="113">
        <f t="shared" si="421"/>
        <v>6</v>
      </c>
      <c r="AVZ15" s="111"/>
      <c r="AWA15" s="111"/>
      <c r="AWB15" s="113">
        <f t="shared" si="422"/>
        <v>0</v>
      </c>
      <c r="AWC15" s="111"/>
      <c r="AWD15" s="111"/>
      <c r="AWE15" s="113">
        <f t="shared" si="423"/>
        <v>0</v>
      </c>
      <c r="AWF15" s="111"/>
      <c r="AWG15" s="111"/>
      <c r="AWH15" s="113">
        <f t="shared" si="424"/>
        <v>0</v>
      </c>
      <c r="AWI15" s="111"/>
      <c r="AWJ15" s="111"/>
      <c r="AWK15" s="113">
        <f t="shared" si="425"/>
        <v>11</v>
      </c>
      <c r="AWL15" s="111"/>
      <c r="AWM15" s="111"/>
      <c r="AWN15" s="113">
        <f t="shared" si="426"/>
        <v>6</v>
      </c>
      <c r="AWO15" s="111"/>
      <c r="AWP15" s="111"/>
      <c r="AWQ15" s="113">
        <f t="shared" si="427"/>
        <v>1</v>
      </c>
      <c r="AWR15" s="111"/>
      <c r="AWS15" s="111"/>
      <c r="AWT15" s="113">
        <f t="shared" si="428"/>
        <v>0</v>
      </c>
      <c r="AWU15" s="114"/>
      <c r="AWV15" s="114"/>
    </row>
    <row r="16" ht="19.5" customHeight="1">
      <c r="A16" s="115">
        <v>700.0</v>
      </c>
      <c r="B16" s="115">
        <f t="shared" si="1"/>
        <v>900</v>
      </c>
      <c r="C16" s="116" t="s">
        <v>831</v>
      </c>
      <c r="D16" s="115">
        <f t="shared" si="2"/>
        <v>3</v>
      </c>
      <c r="E16" s="117"/>
      <c r="F16" s="117"/>
      <c r="G16" s="115">
        <f t="shared" si="3"/>
        <v>2</v>
      </c>
      <c r="H16" s="117"/>
      <c r="I16" s="117"/>
      <c r="J16" s="115">
        <f t="shared" si="4"/>
        <v>7</v>
      </c>
      <c r="K16" s="117"/>
      <c r="L16" s="117"/>
      <c r="M16" s="115">
        <f t="shared" si="5"/>
        <v>9</v>
      </c>
      <c r="N16" s="117"/>
      <c r="O16" s="117"/>
      <c r="P16" s="115">
        <f t="shared" si="6"/>
        <v>1</v>
      </c>
      <c r="Q16" s="117"/>
      <c r="R16" s="117"/>
      <c r="S16" s="115">
        <f t="shared" si="7"/>
        <v>0</v>
      </c>
      <c r="T16" s="117"/>
      <c r="U16" s="117"/>
      <c r="V16" s="115">
        <f t="shared" si="8"/>
        <v>3</v>
      </c>
      <c r="W16" s="117"/>
      <c r="X16" s="117"/>
      <c r="Y16" s="115">
        <f t="shared" si="9"/>
        <v>0</v>
      </c>
      <c r="Z16" s="117"/>
      <c r="AA16" s="117"/>
      <c r="AB16" s="115">
        <f t="shared" si="10"/>
        <v>0</v>
      </c>
      <c r="AC16" s="117"/>
      <c r="AD16" s="117"/>
      <c r="AE16" s="115">
        <f t="shared" si="11"/>
        <v>2</v>
      </c>
      <c r="AF16" s="117"/>
      <c r="AG16" s="117"/>
      <c r="AH16" s="115">
        <f t="shared" si="12"/>
        <v>3</v>
      </c>
      <c r="AI16" s="117"/>
      <c r="AJ16" s="117"/>
      <c r="AK16" s="115">
        <f t="shared" si="13"/>
        <v>2</v>
      </c>
      <c r="AL16" s="117"/>
      <c r="AM16" s="117"/>
      <c r="AN16" s="115">
        <f t="shared" si="14"/>
        <v>0</v>
      </c>
      <c r="AO16" s="117"/>
      <c r="AP16" s="117"/>
      <c r="AQ16" s="115">
        <f t="shared" si="15"/>
        <v>0</v>
      </c>
      <c r="AR16" s="117"/>
      <c r="AS16" s="117"/>
      <c r="AT16" s="115">
        <f t="shared" si="16"/>
        <v>4</v>
      </c>
      <c r="AU16" s="117"/>
      <c r="AV16" s="117"/>
      <c r="AW16" s="115">
        <f t="shared" si="17"/>
        <v>2</v>
      </c>
      <c r="AX16" s="117"/>
      <c r="AY16" s="117"/>
      <c r="AZ16" s="115">
        <f t="shared" si="18"/>
        <v>7</v>
      </c>
      <c r="BA16" s="117"/>
      <c r="BB16" s="117"/>
      <c r="BC16" s="115">
        <f t="shared" si="19"/>
        <v>1</v>
      </c>
      <c r="BD16" s="117"/>
      <c r="BE16" s="117"/>
      <c r="BF16" s="115">
        <f t="shared" si="20"/>
        <v>1</v>
      </c>
      <c r="BG16" s="117"/>
      <c r="BH16" s="117"/>
      <c r="BI16" s="115">
        <f t="shared" si="21"/>
        <v>8</v>
      </c>
      <c r="BJ16" s="117"/>
      <c r="BK16" s="117"/>
      <c r="BL16" s="115">
        <f t="shared" si="22"/>
        <v>2</v>
      </c>
      <c r="BM16" s="117"/>
      <c r="BN16" s="117"/>
      <c r="BO16" s="115">
        <f t="shared" si="23"/>
        <v>3</v>
      </c>
      <c r="BP16" s="117"/>
      <c r="BQ16" s="117"/>
      <c r="BR16" s="115">
        <f t="shared" si="24"/>
        <v>1</v>
      </c>
      <c r="BS16" s="117"/>
      <c r="BT16" s="117"/>
      <c r="BU16" s="115">
        <f t="shared" si="25"/>
        <v>2</v>
      </c>
      <c r="BV16" s="117"/>
      <c r="BW16" s="117"/>
      <c r="BX16" s="115">
        <f t="shared" si="26"/>
        <v>1</v>
      </c>
      <c r="BY16" s="117"/>
      <c r="BZ16" s="117"/>
      <c r="CA16" s="115">
        <f t="shared" si="27"/>
        <v>2</v>
      </c>
      <c r="CB16" s="117"/>
      <c r="CC16" s="117"/>
      <c r="CD16" s="115">
        <f t="shared" si="28"/>
        <v>1</v>
      </c>
      <c r="CE16" s="117"/>
      <c r="CF16" s="117"/>
      <c r="CG16" s="115">
        <f t="shared" si="29"/>
        <v>1</v>
      </c>
      <c r="CH16" s="117"/>
      <c r="CI16" s="117"/>
      <c r="CJ16" s="115">
        <f t="shared" si="30"/>
        <v>3</v>
      </c>
      <c r="CK16" s="117"/>
      <c r="CL16" s="117"/>
      <c r="CM16" s="115">
        <f t="shared" si="31"/>
        <v>3</v>
      </c>
      <c r="CN16" s="117"/>
      <c r="CO16" s="117"/>
      <c r="CP16" s="115">
        <f t="shared" si="32"/>
        <v>0</v>
      </c>
      <c r="CQ16" s="117"/>
      <c r="CR16" s="117"/>
      <c r="CS16" s="115">
        <f t="shared" si="33"/>
        <v>0</v>
      </c>
      <c r="CT16" s="117"/>
      <c r="CU16" s="117"/>
      <c r="CV16" s="115">
        <f t="shared" si="34"/>
        <v>1</v>
      </c>
      <c r="CW16" s="117"/>
      <c r="CX16" s="117"/>
      <c r="CY16" s="115">
        <f t="shared" si="35"/>
        <v>0</v>
      </c>
      <c r="CZ16" s="117"/>
      <c r="DA16" s="117"/>
      <c r="DB16" s="115">
        <f t="shared" si="36"/>
        <v>0</v>
      </c>
      <c r="DC16" s="117"/>
      <c r="DD16" s="117"/>
      <c r="DE16" s="115">
        <f t="shared" si="37"/>
        <v>3</v>
      </c>
      <c r="DF16" s="117"/>
      <c r="DG16" s="117"/>
      <c r="DH16" s="115">
        <f t="shared" si="38"/>
        <v>0</v>
      </c>
      <c r="DI16" s="117"/>
      <c r="DJ16" s="117"/>
      <c r="DK16" s="115">
        <f t="shared" si="39"/>
        <v>0</v>
      </c>
      <c r="DL16" s="117"/>
      <c r="DM16" s="117"/>
      <c r="DN16" s="115">
        <f t="shared" si="40"/>
        <v>0</v>
      </c>
      <c r="DO16" s="117"/>
      <c r="DP16" s="117"/>
      <c r="DQ16" s="115">
        <f t="shared" si="41"/>
        <v>6</v>
      </c>
      <c r="DR16" s="117"/>
      <c r="DS16" s="117"/>
      <c r="DT16" s="115">
        <f t="shared" si="42"/>
        <v>6</v>
      </c>
      <c r="DU16" s="117"/>
      <c r="DV16" s="117"/>
      <c r="DW16" s="115">
        <f t="shared" si="43"/>
        <v>0</v>
      </c>
      <c r="DX16" s="117"/>
      <c r="DY16" s="117"/>
      <c r="DZ16" s="115">
        <f t="shared" si="44"/>
        <v>0</v>
      </c>
      <c r="EA16" s="117"/>
      <c r="EB16" s="117"/>
      <c r="EC16" s="115">
        <f t="shared" si="45"/>
        <v>3</v>
      </c>
      <c r="ED16" s="117"/>
      <c r="EE16" s="117"/>
      <c r="EF16" s="115">
        <f t="shared" si="46"/>
        <v>0</v>
      </c>
      <c r="EG16" s="117"/>
      <c r="EH16" s="117"/>
      <c r="EI16" s="115">
        <f t="shared" si="47"/>
        <v>0</v>
      </c>
      <c r="EJ16" s="117"/>
      <c r="EK16" s="117"/>
      <c r="EL16" s="115">
        <f t="shared" si="48"/>
        <v>1</v>
      </c>
      <c r="EM16" s="117"/>
      <c r="EN16" s="117"/>
      <c r="EO16" s="115">
        <f t="shared" si="49"/>
        <v>7</v>
      </c>
      <c r="EP16" s="117"/>
      <c r="EQ16" s="117"/>
      <c r="ER16" s="115">
        <f t="shared" si="50"/>
        <v>10</v>
      </c>
      <c r="ES16" s="117"/>
      <c r="ET16" s="117"/>
      <c r="EU16" s="115">
        <f t="shared" si="51"/>
        <v>7</v>
      </c>
      <c r="EV16" s="117"/>
      <c r="EW16" s="117"/>
      <c r="EX16" s="115">
        <f t="shared" si="52"/>
        <v>4</v>
      </c>
      <c r="EY16" s="117"/>
      <c r="EZ16" s="117"/>
      <c r="FA16" s="115">
        <f t="shared" si="53"/>
        <v>4</v>
      </c>
      <c r="FB16" s="117"/>
      <c r="FC16" s="117"/>
      <c r="FD16" s="115">
        <f t="shared" si="54"/>
        <v>2</v>
      </c>
      <c r="FE16" s="117"/>
      <c r="FF16" s="117"/>
      <c r="FG16" s="115">
        <f t="shared" si="55"/>
        <v>0</v>
      </c>
      <c r="FH16" s="117"/>
      <c r="FI16" s="117"/>
      <c r="FJ16" s="115">
        <f t="shared" si="56"/>
        <v>0</v>
      </c>
      <c r="FK16" s="117"/>
      <c r="FL16" s="117"/>
      <c r="FM16" s="115">
        <f t="shared" si="57"/>
        <v>0</v>
      </c>
      <c r="FN16" s="117"/>
      <c r="FO16" s="117"/>
      <c r="FP16" s="115">
        <f t="shared" si="58"/>
        <v>0</v>
      </c>
      <c r="FQ16" s="117"/>
      <c r="FR16" s="117"/>
      <c r="FS16" s="115">
        <f t="shared" si="59"/>
        <v>0</v>
      </c>
      <c r="FT16" s="117"/>
      <c r="FU16" s="117"/>
      <c r="FV16" s="115">
        <f t="shared" si="60"/>
        <v>0</v>
      </c>
      <c r="FW16" s="117"/>
      <c r="FX16" s="117"/>
      <c r="FY16" s="115">
        <f t="shared" si="61"/>
        <v>0</v>
      </c>
      <c r="FZ16" s="117"/>
      <c r="GA16" s="117"/>
      <c r="GB16" s="115">
        <f t="shared" si="62"/>
        <v>0</v>
      </c>
      <c r="GC16" s="117"/>
      <c r="GD16" s="117"/>
      <c r="GE16" s="115">
        <f t="shared" si="63"/>
        <v>0</v>
      </c>
      <c r="GF16" s="117"/>
      <c r="GG16" s="117"/>
      <c r="GH16" s="115">
        <f t="shared" si="64"/>
        <v>0</v>
      </c>
      <c r="GI16" s="117"/>
      <c r="GJ16" s="117"/>
      <c r="GK16" s="115">
        <f t="shared" si="65"/>
        <v>0</v>
      </c>
      <c r="GL16" s="117"/>
      <c r="GM16" s="117"/>
      <c r="GN16" s="115">
        <f t="shared" si="66"/>
        <v>0</v>
      </c>
      <c r="GO16" s="117"/>
      <c r="GP16" s="117"/>
      <c r="GQ16" s="115">
        <f t="shared" si="67"/>
        <v>0</v>
      </c>
      <c r="GR16" s="117"/>
      <c r="GS16" s="117"/>
      <c r="GT16" s="115">
        <f t="shared" si="68"/>
        <v>0</v>
      </c>
      <c r="GU16" s="117"/>
      <c r="GV16" s="117"/>
      <c r="GW16" s="115">
        <f t="shared" si="69"/>
        <v>0</v>
      </c>
      <c r="GX16" s="117"/>
      <c r="GY16" s="117"/>
      <c r="GZ16" s="115">
        <f t="shared" si="70"/>
        <v>0</v>
      </c>
      <c r="HA16" s="117"/>
      <c r="HB16" s="117"/>
      <c r="HC16" s="115">
        <f t="shared" si="71"/>
        <v>0</v>
      </c>
      <c r="HD16" s="117"/>
      <c r="HE16" s="117"/>
      <c r="HF16" s="115">
        <f t="shared" si="72"/>
        <v>0</v>
      </c>
      <c r="HG16" s="117"/>
      <c r="HH16" s="117"/>
      <c r="HI16" s="115">
        <f t="shared" si="73"/>
        <v>1</v>
      </c>
      <c r="HJ16" s="117"/>
      <c r="HK16" s="117"/>
      <c r="HL16" s="115">
        <f t="shared" si="74"/>
        <v>5</v>
      </c>
      <c r="HM16" s="117"/>
      <c r="HN16" s="117"/>
      <c r="HO16" s="115">
        <f t="shared" si="75"/>
        <v>1</v>
      </c>
      <c r="HP16" s="117"/>
      <c r="HQ16" s="117"/>
      <c r="HR16" s="115">
        <f t="shared" si="76"/>
        <v>10</v>
      </c>
      <c r="HS16" s="117"/>
      <c r="HT16" s="117"/>
      <c r="HU16" s="115">
        <f t="shared" si="77"/>
        <v>0</v>
      </c>
      <c r="HV16" s="117"/>
      <c r="HW16" s="117"/>
      <c r="HX16" s="115">
        <f t="shared" si="78"/>
        <v>1</v>
      </c>
      <c r="HY16" s="117"/>
      <c r="HZ16" s="117"/>
      <c r="IA16" s="115">
        <f t="shared" si="79"/>
        <v>0</v>
      </c>
      <c r="IB16" s="117"/>
      <c r="IC16" s="117"/>
      <c r="ID16" s="115">
        <f t="shared" si="80"/>
        <v>2</v>
      </c>
      <c r="IE16" s="117"/>
      <c r="IF16" s="117"/>
      <c r="IG16" s="115">
        <f t="shared" si="81"/>
        <v>0</v>
      </c>
      <c r="IH16" s="117"/>
      <c r="II16" s="117"/>
      <c r="IJ16" s="115">
        <f t="shared" si="82"/>
        <v>0</v>
      </c>
      <c r="IK16" s="117"/>
      <c r="IL16" s="117"/>
      <c r="IM16" s="115">
        <f t="shared" si="83"/>
        <v>1</v>
      </c>
      <c r="IN16" s="117"/>
      <c r="IO16" s="117"/>
      <c r="IP16" s="115">
        <f t="shared" si="84"/>
        <v>0</v>
      </c>
      <c r="IQ16" s="117"/>
      <c r="IR16" s="117"/>
      <c r="IS16" s="115">
        <f t="shared" si="85"/>
        <v>1</v>
      </c>
      <c r="IT16" s="117"/>
      <c r="IU16" s="117"/>
      <c r="IV16" s="115">
        <f t="shared" si="86"/>
        <v>1</v>
      </c>
      <c r="IW16" s="117"/>
      <c r="IX16" s="117"/>
      <c r="IY16" s="115">
        <f t="shared" si="87"/>
        <v>4</v>
      </c>
      <c r="IZ16" s="117"/>
      <c r="JA16" s="117"/>
      <c r="JB16" s="115">
        <f t="shared" si="88"/>
        <v>0</v>
      </c>
      <c r="JC16" s="117"/>
      <c r="JD16" s="117"/>
      <c r="JE16" s="115">
        <f t="shared" si="89"/>
        <v>1</v>
      </c>
      <c r="JF16" s="117"/>
      <c r="JG16" s="117"/>
      <c r="JH16" s="115">
        <f t="shared" si="90"/>
        <v>6</v>
      </c>
      <c r="JI16" s="117"/>
      <c r="JJ16" s="117"/>
      <c r="JK16" s="115">
        <f t="shared" si="91"/>
        <v>3</v>
      </c>
      <c r="JL16" s="117"/>
      <c r="JM16" s="117"/>
      <c r="JN16" s="115">
        <f t="shared" si="92"/>
        <v>0</v>
      </c>
      <c r="JO16" s="117"/>
      <c r="JP16" s="117"/>
      <c r="JQ16" s="115">
        <f t="shared" si="93"/>
        <v>0</v>
      </c>
      <c r="JR16" s="117"/>
      <c r="JS16" s="117"/>
      <c r="JT16" s="115">
        <f t="shared" si="94"/>
        <v>6</v>
      </c>
      <c r="JU16" s="117"/>
      <c r="JV16" s="117"/>
      <c r="JW16" s="115">
        <f t="shared" si="95"/>
        <v>0</v>
      </c>
      <c r="JX16" s="117"/>
      <c r="JY16" s="117"/>
      <c r="JZ16" s="115">
        <f t="shared" si="96"/>
        <v>0</v>
      </c>
      <c r="KA16" s="117"/>
      <c r="KB16" s="117"/>
      <c r="KC16" s="115">
        <f t="shared" si="97"/>
        <v>4</v>
      </c>
      <c r="KD16" s="117"/>
      <c r="KE16" s="117"/>
      <c r="KF16" s="115">
        <f t="shared" si="98"/>
        <v>2</v>
      </c>
      <c r="KG16" s="117"/>
      <c r="KH16" s="117"/>
      <c r="KI16" s="115">
        <f t="shared" si="99"/>
        <v>3</v>
      </c>
      <c r="KJ16" s="117"/>
      <c r="KK16" s="117"/>
      <c r="KL16" s="115">
        <f t="shared" si="100"/>
        <v>5</v>
      </c>
      <c r="KM16" s="117"/>
      <c r="KN16" s="117"/>
      <c r="KO16" s="115">
        <f t="shared" si="101"/>
        <v>6</v>
      </c>
      <c r="KP16" s="117"/>
      <c r="KQ16" s="117"/>
      <c r="KR16" s="115">
        <f t="shared" si="102"/>
        <v>0</v>
      </c>
      <c r="KS16" s="117"/>
      <c r="KT16" s="117"/>
      <c r="KU16" s="115">
        <f t="shared" si="103"/>
        <v>0</v>
      </c>
      <c r="KV16" s="117"/>
      <c r="KW16" s="117"/>
      <c r="KX16" s="115">
        <f t="shared" si="104"/>
        <v>0</v>
      </c>
      <c r="KY16" s="117"/>
      <c r="KZ16" s="117"/>
      <c r="LA16" s="115">
        <f t="shared" si="105"/>
        <v>0</v>
      </c>
      <c r="LB16" s="117"/>
      <c r="LC16" s="117"/>
      <c r="LD16" s="115">
        <f t="shared" si="106"/>
        <v>0</v>
      </c>
      <c r="LE16" s="117"/>
      <c r="LF16" s="117"/>
      <c r="LG16" s="115">
        <f t="shared" si="107"/>
        <v>0</v>
      </c>
      <c r="LH16" s="117"/>
      <c r="LI16" s="117"/>
      <c r="LJ16" s="115">
        <f t="shared" si="108"/>
        <v>0</v>
      </c>
      <c r="LK16" s="117"/>
      <c r="LL16" s="117"/>
      <c r="LM16" s="115">
        <f t="shared" si="109"/>
        <v>1</v>
      </c>
      <c r="LN16" s="117"/>
      <c r="LO16" s="117"/>
      <c r="LP16" s="115">
        <f t="shared" si="110"/>
        <v>0</v>
      </c>
      <c r="LQ16" s="117"/>
      <c r="LR16" s="117"/>
      <c r="LS16" s="115">
        <f t="shared" si="111"/>
        <v>0</v>
      </c>
      <c r="LT16" s="117"/>
      <c r="LU16" s="117"/>
      <c r="LV16" s="115">
        <f t="shared" si="112"/>
        <v>0</v>
      </c>
      <c r="LW16" s="117"/>
      <c r="LX16" s="117"/>
      <c r="LY16" s="115">
        <f t="shared" si="113"/>
        <v>0</v>
      </c>
      <c r="LZ16" s="117"/>
      <c r="MA16" s="117"/>
      <c r="MB16" s="115">
        <f t="shared" si="114"/>
        <v>0</v>
      </c>
      <c r="MC16" s="117"/>
      <c r="MD16" s="117"/>
      <c r="ME16" s="115">
        <f t="shared" si="115"/>
        <v>0</v>
      </c>
      <c r="MF16" s="117"/>
      <c r="MG16" s="117"/>
      <c r="MH16" s="115">
        <f t="shared" si="116"/>
        <v>0</v>
      </c>
      <c r="MI16" s="117"/>
      <c r="MJ16" s="117"/>
      <c r="MK16" s="115">
        <f t="shared" si="117"/>
        <v>0</v>
      </c>
      <c r="ML16" s="117"/>
      <c r="MM16" s="117"/>
      <c r="MN16" s="115">
        <f t="shared" si="118"/>
        <v>0</v>
      </c>
      <c r="MO16" s="117"/>
      <c r="MP16" s="117"/>
      <c r="MQ16" s="115">
        <f t="shared" si="119"/>
        <v>0</v>
      </c>
      <c r="MR16" s="117"/>
      <c r="MS16" s="117"/>
      <c r="MT16" s="115">
        <f t="shared" si="120"/>
        <v>0</v>
      </c>
      <c r="MU16" s="117"/>
      <c r="MV16" s="117"/>
      <c r="MW16" s="115">
        <f t="shared" si="121"/>
        <v>1</v>
      </c>
      <c r="MX16" s="117"/>
      <c r="MY16" s="117"/>
      <c r="MZ16" s="115">
        <f t="shared" si="122"/>
        <v>1</v>
      </c>
      <c r="NA16" s="117"/>
      <c r="NB16" s="117"/>
      <c r="NC16" s="115">
        <f t="shared" si="123"/>
        <v>0</v>
      </c>
      <c r="ND16" s="117"/>
      <c r="NE16" s="117"/>
      <c r="NF16" s="115">
        <f t="shared" si="124"/>
        <v>0</v>
      </c>
      <c r="NG16" s="117"/>
      <c r="NH16" s="117"/>
      <c r="NI16" s="115">
        <f t="shared" si="125"/>
        <v>0</v>
      </c>
      <c r="NJ16" s="117"/>
      <c r="NK16" s="117"/>
      <c r="NL16" s="115">
        <f t="shared" si="126"/>
        <v>1</v>
      </c>
      <c r="NM16" s="117"/>
      <c r="NN16" s="117"/>
      <c r="NO16" s="115">
        <f t="shared" si="127"/>
        <v>0</v>
      </c>
      <c r="NP16" s="117"/>
      <c r="NQ16" s="117"/>
      <c r="NR16" s="115">
        <f t="shared" si="128"/>
        <v>0</v>
      </c>
      <c r="NS16" s="117"/>
      <c r="NT16" s="117"/>
      <c r="NU16" s="115">
        <f t="shared" si="129"/>
        <v>1</v>
      </c>
      <c r="NV16" s="117"/>
      <c r="NW16" s="117"/>
      <c r="NX16" s="115">
        <f t="shared" si="130"/>
        <v>0</v>
      </c>
      <c r="NY16" s="117"/>
      <c r="NZ16" s="117"/>
      <c r="OA16" s="115">
        <f t="shared" si="131"/>
        <v>0</v>
      </c>
      <c r="OB16" s="117"/>
      <c r="OC16" s="117"/>
      <c r="OD16" s="115">
        <f t="shared" si="132"/>
        <v>1</v>
      </c>
      <c r="OE16" s="117"/>
      <c r="OF16" s="117"/>
      <c r="OG16" s="115">
        <f t="shared" si="133"/>
        <v>0</v>
      </c>
      <c r="OH16" s="117"/>
      <c r="OI16" s="117"/>
      <c r="OJ16" s="115">
        <f t="shared" si="134"/>
        <v>0</v>
      </c>
      <c r="OK16" s="117"/>
      <c r="OL16" s="117"/>
      <c r="OM16" s="115">
        <f t="shared" si="135"/>
        <v>1</v>
      </c>
      <c r="ON16" s="117"/>
      <c r="OO16" s="117"/>
      <c r="OP16" s="115">
        <f t="shared" si="136"/>
        <v>0</v>
      </c>
      <c r="OQ16" s="117"/>
      <c r="OR16" s="117"/>
      <c r="OS16" s="115">
        <f t="shared" si="137"/>
        <v>0</v>
      </c>
      <c r="OT16" s="117"/>
      <c r="OU16" s="117"/>
      <c r="OV16" s="115">
        <f t="shared" si="138"/>
        <v>1</v>
      </c>
      <c r="OW16" s="117"/>
      <c r="OX16" s="117"/>
      <c r="OY16" s="115">
        <f t="shared" si="139"/>
        <v>0</v>
      </c>
      <c r="OZ16" s="117"/>
      <c r="PA16" s="117"/>
      <c r="PB16" s="115">
        <f t="shared" si="140"/>
        <v>0</v>
      </c>
      <c r="PC16" s="117"/>
      <c r="PD16" s="117"/>
      <c r="PE16" s="115">
        <f t="shared" si="141"/>
        <v>0</v>
      </c>
      <c r="PF16" s="117"/>
      <c r="PG16" s="117"/>
      <c r="PH16" s="115">
        <f t="shared" si="142"/>
        <v>1</v>
      </c>
      <c r="PI16" s="117"/>
      <c r="PJ16" s="117"/>
      <c r="PK16" s="115">
        <f t="shared" si="143"/>
        <v>2</v>
      </c>
      <c r="PL16" s="117"/>
      <c r="PM16" s="117"/>
      <c r="PN16" s="115">
        <f t="shared" si="144"/>
        <v>1</v>
      </c>
      <c r="PO16" s="117"/>
      <c r="PP16" s="117"/>
      <c r="PQ16" s="115">
        <f t="shared" si="145"/>
        <v>2</v>
      </c>
      <c r="PR16" s="117"/>
      <c r="PS16" s="117"/>
      <c r="PT16" s="115">
        <f t="shared" si="146"/>
        <v>3</v>
      </c>
      <c r="PU16" s="117"/>
      <c r="PV16" s="117"/>
      <c r="PW16" s="115">
        <f t="shared" si="147"/>
        <v>1</v>
      </c>
      <c r="PX16" s="117"/>
      <c r="PY16" s="117"/>
      <c r="PZ16" s="115">
        <f t="shared" si="148"/>
        <v>0</v>
      </c>
      <c r="QA16" s="117"/>
      <c r="QB16" s="117"/>
      <c r="QC16" s="115">
        <f t="shared" si="149"/>
        <v>1</v>
      </c>
      <c r="QD16" s="117"/>
      <c r="QE16" s="117"/>
      <c r="QF16" s="115">
        <f t="shared" si="150"/>
        <v>0</v>
      </c>
      <c r="QG16" s="117"/>
      <c r="QH16" s="117"/>
      <c r="QI16" s="115">
        <f t="shared" si="151"/>
        <v>2</v>
      </c>
      <c r="QJ16" s="117"/>
      <c r="QK16" s="117"/>
      <c r="QL16" s="115">
        <f t="shared" si="152"/>
        <v>1</v>
      </c>
      <c r="QM16" s="117"/>
      <c r="QN16" s="117"/>
      <c r="QO16" s="115">
        <f t="shared" si="153"/>
        <v>0</v>
      </c>
      <c r="QP16" s="117"/>
      <c r="QQ16" s="117"/>
      <c r="QR16" s="115">
        <f t="shared" si="154"/>
        <v>0</v>
      </c>
      <c r="QS16" s="117"/>
      <c r="QT16" s="117"/>
      <c r="QU16" s="115">
        <f t="shared" si="155"/>
        <v>0</v>
      </c>
      <c r="QV16" s="117"/>
      <c r="QW16" s="117"/>
      <c r="QX16" s="115">
        <f t="shared" si="156"/>
        <v>0</v>
      </c>
      <c r="QY16" s="117"/>
      <c r="QZ16" s="117"/>
      <c r="RA16" s="115">
        <f t="shared" si="157"/>
        <v>0</v>
      </c>
      <c r="RB16" s="117"/>
      <c r="RC16" s="117"/>
      <c r="RD16" s="115">
        <f t="shared" si="158"/>
        <v>1</v>
      </c>
      <c r="RE16" s="117"/>
      <c r="RF16" s="117"/>
      <c r="RG16" s="115">
        <f t="shared" si="159"/>
        <v>4</v>
      </c>
      <c r="RH16" s="117"/>
      <c r="RI16" s="117"/>
      <c r="RJ16" s="115">
        <f t="shared" si="160"/>
        <v>0</v>
      </c>
      <c r="RK16" s="117"/>
      <c r="RL16" s="117"/>
      <c r="RM16" s="115">
        <f t="shared" si="161"/>
        <v>2</v>
      </c>
      <c r="RN16" s="117"/>
      <c r="RO16" s="117"/>
      <c r="RP16" s="117"/>
      <c r="RQ16" s="117"/>
      <c r="RR16" s="117"/>
      <c r="RS16" s="115">
        <f t="shared" si="162"/>
        <v>8</v>
      </c>
      <c r="RT16" s="117"/>
      <c r="RU16" s="117"/>
      <c r="RV16" s="115">
        <f t="shared" si="163"/>
        <v>1</v>
      </c>
      <c r="RW16" s="117"/>
      <c r="RX16" s="117"/>
      <c r="RY16" s="115">
        <f t="shared" si="164"/>
        <v>7</v>
      </c>
      <c r="RZ16" s="117"/>
      <c r="SA16" s="117"/>
      <c r="SB16" s="115">
        <f t="shared" si="165"/>
        <v>0</v>
      </c>
      <c r="SC16" s="117"/>
      <c r="SD16" s="117"/>
      <c r="SE16" s="115">
        <f t="shared" si="166"/>
        <v>0</v>
      </c>
      <c r="SF16" s="117"/>
      <c r="SG16" s="117"/>
      <c r="SH16" s="115">
        <f t="shared" si="167"/>
        <v>2</v>
      </c>
      <c r="SI16" s="117"/>
      <c r="SJ16" s="117"/>
      <c r="SK16" s="115">
        <f t="shared" si="168"/>
        <v>0</v>
      </c>
      <c r="SL16" s="117"/>
      <c r="SM16" s="117"/>
      <c r="SN16" s="115">
        <f t="shared" si="169"/>
        <v>5</v>
      </c>
      <c r="SO16" s="117"/>
      <c r="SP16" s="117"/>
      <c r="SQ16" s="115">
        <f t="shared" si="170"/>
        <v>0</v>
      </c>
      <c r="SR16" s="117"/>
      <c r="SS16" s="117"/>
      <c r="ST16" s="115">
        <f t="shared" si="171"/>
        <v>2</v>
      </c>
      <c r="SU16" s="117"/>
      <c r="SV16" s="117"/>
      <c r="SW16" s="115">
        <f t="shared" si="172"/>
        <v>0</v>
      </c>
      <c r="SX16" s="117"/>
      <c r="SY16" s="117"/>
      <c r="SZ16" s="115">
        <f t="shared" si="173"/>
        <v>0</v>
      </c>
      <c r="TA16" s="117"/>
      <c r="TB16" s="117"/>
      <c r="TC16" s="115">
        <f t="shared" si="174"/>
        <v>4</v>
      </c>
      <c r="TD16" s="117"/>
      <c r="TE16" s="117"/>
      <c r="TF16" s="115">
        <f t="shared" si="175"/>
        <v>1</v>
      </c>
      <c r="TG16" s="117"/>
      <c r="TH16" s="117"/>
      <c r="TI16" s="115">
        <f t="shared" si="176"/>
        <v>5</v>
      </c>
      <c r="TJ16" s="117"/>
      <c r="TK16" s="117"/>
      <c r="TL16" s="115">
        <f t="shared" si="177"/>
        <v>7</v>
      </c>
      <c r="TM16" s="117"/>
      <c r="TN16" s="117"/>
      <c r="TO16" s="115">
        <f t="shared" si="178"/>
        <v>0</v>
      </c>
      <c r="TP16" s="117"/>
      <c r="TQ16" s="117"/>
      <c r="TR16" s="115">
        <f t="shared" si="179"/>
        <v>0</v>
      </c>
      <c r="TS16" s="117"/>
      <c r="TT16" s="117"/>
      <c r="TU16" s="115">
        <f t="shared" si="180"/>
        <v>1</v>
      </c>
      <c r="TV16" s="117"/>
      <c r="TW16" s="117"/>
      <c r="TX16" s="115">
        <f t="shared" si="181"/>
        <v>5</v>
      </c>
      <c r="TY16" s="117"/>
      <c r="TZ16" s="117"/>
      <c r="UA16" s="115">
        <f t="shared" si="182"/>
        <v>2</v>
      </c>
      <c r="UB16" s="117"/>
      <c r="UC16" s="117"/>
      <c r="UD16" s="115">
        <f t="shared" si="183"/>
        <v>1</v>
      </c>
      <c r="UE16" s="117"/>
      <c r="UF16" s="117"/>
      <c r="UG16" s="115">
        <f t="shared" si="184"/>
        <v>3</v>
      </c>
      <c r="UH16" s="117"/>
      <c r="UI16" s="117"/>
      <c r="UJ16" s="115">
        <f t="shared" si="185"/>
        <v>2</v>
      </c>
      <c r="UK16" s="117"/>
      <c r="UL16" s="117"/>
      <c r="UM16" s="115">
        <f t="shared" si="186"/>
        <v>0</v>
      </c>
      <c r="UN16" s="117"/>
      <c r="UO16" s="117"/>
      <c r="UP16" s="115">
        <f t="shared" si="187"/>
        <v>10</v>
      </c>
      <c r="UQ16" s="117"/>
      <c r="UR16" s="117"/>
      <c r="US16" s="115">
        <f t="shared" si="188"/>
        <v>6</v>
      </c>
      <c r="UT16" s="117"/>
      <c r="UU16" s="117"/>
      <c r="UV16" s="115">
        <f t="shared" si="189"/>
        <v>2</v>
      </c>
      <c r="UW16" s="117"/>
      <c r="UX16" s="117"/>
      <c r="UY16" s="115">
        <f t="shared" si="190"/>
        <v>1</v>
      </c>
      <c r="UZ16" s="117"/>
      <c r="VA16" s="117"/>
      <c r="VB16" s="115">
        <f t="shared" si="191"/>
        <v>8</v>
      </c>
      <c r="VC16" s="117"/>
      <c r="VD16" s="117"/>
      <c r="VE16" s="115">
        <f t="shared" si="192"/>
        <v>0</v>
      </c>
      <c r="VF16" s="117"/>
      <c r="VG16" s="117"/>
      <c r="VH16" s="115">
        <f t="shared" si="193"/>
        <v>0</v>
      </c>
      <c r="VI16" s="117"/>
      <c r="VJ16" s="117"/>
      <c r="VK16" s="115">
        <f t="shared" si="194"/>
        <v>4</v>
      </c>
      <c r="VL16" s="117"/>
      <c r="VM16" s="117"/>
      <c r="VN16" s="115">
        <f t="shared" si="195"/>
        <v>0</v>
      </c>
      <c r="VO16" s="117"/>
      <c r="VP16" s="117"/>
      <c r="VQ16" s="115">
        <f t="shared" si="196"/>
        <v>4</v>
      </c>
      <c r="VR16" s="117"/>
      <c r="VS16" s="117"/>
      <c r="VT16" s="115">
        <f t="shared" si="197"/>
        <v>1</v>
      </c>
      <c r="VU16" s="117"/>
      <c r="VV16" s="117"/>
      <c r="VW16" s="115">
        <f t="shared" si="198"/>
        <v>6</v>
      </c>
      <c r="VX16" s="117"/>
      <c r="VY16" s="117"/>
      <c r="VZ16" s="115">
        <f t="shared" si="199"/>
        <v>9</v>
      </c>
      <c r="WA16" s="117"/>
      <c r="WB16" s="117"/>
      <c r="WC16" s="115">
        <f t="shared" si="200"/>
        <v>0</v>
      </c>
      <c r="WD16" s="117"/>
      <c r="WE16" s="117"/>
      <c r="WF16" s="115">
        <f t="shared" si="201"/>
        <v>2</v>
      </c>
      <c r="WG16" s="117"/>
      <c r="WH16" s="117"/>
      <c r="WI16" s="115">
        <f t="shared" si="202"/>
        <v>0</v>
      </c>
      <c r="WJ16" s="117"/>
      <c r="WK16" s="117"/>
      <c r="WL16" s="115">
        <f t="shared" si="203"/>
        <v>4</v>
      </c>
      <c r="WM16" s="117"/>
      <c r="WN16" s="117"/>
      <c r="WO16" s="115">
        <f t="shared" si="204"/>
        <v>1</v>
      </c>
      <c r="WP16" s="117"/>
      <c r="WQ16" s="117"/>
      <c r="WR16" s="115">
        <f t="shared" si="205"/>
        <v>6</v>
      </c>
      <c r="WS16" s="117"/>
      <c r="WT16" s="117"/>
      <c r="WU16" s="115">
        <f t="shared" si="206"/>
        <v>0</v>
      </c>
      <c r="WV16" s="117"/>
      <c r="WW16" s="117"/>
      <c r="WX16" s="115">
        <f t="shared" si="207"/>
        <v>1</v>
      </c>
      <c r="WY16" s="117"/>
      <c r="WZ16" s="117"/>
      <c r="XA16" s="115">
        <f t="shared" si="208"/>
        <v>4</v>
      </c>
      <c r="XB16" s="117"/>
      <c r="XC16" s="117"/>
      <c r="XD16" s="115">
        <f t="shared" si="209"/>
        <v>3</v>
      </c>
      <c r="XE16" s="117"/>
      <c r="XF16" s="117"/>
      <c r="XG16" s="115">
        <f t="shared" si="210"/>
        <v>2</v>
      </c>
      <c r="XH16" s="117"/>
      <c r="XI16" s="117"/>
      <c r="XJ16" s="115">
        <f t="shared" si="211"/>
        <v>1</v>
      </c>
      <c r="XK16" s="117"/>
      <c r="XL16" s="117"/>
      <c r="XM16" s="115">
        <f t="shared" si="212"/>
        <v>1</v>
      </c>
      <c r="XN16" s="117"/>
      <c r="XO16" s="117"/>
      <c r="XP16" s="115">
        <f t="shared" si="213"/>
        <v>1</v>
      </c>
      <c r="XQ16" s="117"/>
      <c r="XR16" s="117"/>
      <c r="XS16" s="115">
        <f t="shared" si="214"/>
        <v>7</v>
      </c>
      <c r="XT16" s="117"/>
      <c r="XU16" s="117"/>
      <c r="XV16" s="115">
        <f t="shared" si="215"/>
        <v>1</v>
      </c>
      <c r="XW16" s="117"/>
      <c r="XX16" s="117"/>
      <c r="XY16" s="115">
        <f t="shared" si="216"/>
        <v>1</v>
      </c>
      <c r="XZ16" s="117"/>
      <c r="YA16" s="117"/>
      <c r="YB16" s="115">
        <f t="shared" si="217"/>
        <v>2</v>
      </c>
      <c r="YC16" s="117"/>
      <c r="YD16" s="117"/>
      <c r="YE16" s="115">
        <f t="shared" si="218"/>
        <v>1</v>
      </c>
      <c r="YF16" s="117"/>
      <c r="YG16" s="117"/>
      <c r="YH16" s="115">
        <f t="shared" si="219"/>
        <v>2</v>
      </c>
      <c r="YI16" s="117"/>
      <c r="YJ16" s="117"/>
      <c r="YK16" s="115">
        <f t="shared" si="220"/>
        <v>2</v>
      </c>
      <c r="YL16" s="117"/>
      <c r="YM16" s="117"/>
      <c r="YN16" s="115">
        <f t="shared" si="221"/>
        <v>5</v>
      </c>
      <c r="YO16" s="117"/>
      <c r="YP16" s="117"/>
      <c r="YQ16" s="115">
        <f t="shared" si="222"/>
        <v>0</v>
      </c>
      <c r="YR16" s="117"/>
      <c r="YS16" s="117"/>
      <c r="YT16" s="115">
        <f t="shared" si="223"/>
        <v>17</v>
      </c>
      <c r="YU16" s="117"/>
      <c r="YV16" s="117"/>
      <c r="YW16" s="115">
        <f t="shared" si="224"/>
        <v>4</v>
      </c>
      <c r="YX16" s="117"/>
      <c r="YY16" s="117"/>
      <c r="YZ16" s="115">
        <f t="shared" si="225"/>
        <v>0</v>
      </c>
      <c r="ZA16" s="117"/>
      <c r="ZB16" s="117"/>
      <c r="ZC16" s="115">
        <f t="shared" si="226"/>
        <v>0</v>
      </c>
      <c r="ZD16" s="117"/>
      <c r="ZE16" s="117"/>
      <c r="ZF16" s="115">
        <f t="shared" si="227"/>
        <v>1</v>
      </c>
      <c r="ZG16" s="117"/>
      <c r="ZH16" s="117"/>
      <c r="ZI16" s="115">
        <f t="shared" si="228"/>
        <v>3</v>
      </c>
      <c r="ZJ16" s="117"/>
      <c r="ZK16" s="117"/>
      <c r="ZL16" s="115">
        <f t="shared" si="229"/>
        <v>0</v>
      </c>
      <c r="ZM16" s="117"/>
      <c r="ZN16" s="117"/>
      <c r="ZO16" s="115">
        <f t="shared" si="230"/>
        <v>2</v>
      </c>
      <c r="ZP16" s="117"/>
      <c r="ZQ16" s="117"/>
      <c r="ZR16" s="115">
        <f t="shared" si="231"/>
        <v>6</v>
      </c>
      <c r="ZS16" s="117"/>
      <c r="ZT16" s="117"/>
      <c r="ZU16" s="115">
        <f t="shared" si="232"/>
        <v>3</v>
      </c>
      <c r="ZV16" s="117"/>
      <c r="ZW16" s="117"/>
      <c r="ZX16" s="115">
        <f t="shared" si="233"/>
        <v>1</v>
      </c>
      <c r="ZY16" s="117"/>
      <c r="ZZ16" s="117"/>
      <c r="AAA16" s="115">
        <f t="shared" si="234"/>
        <v>5</v>
      </c>
      <c r="AAB16" s="117"/>
      <c r="AAC16" s="117"/>
      <c r="AAD16" s="115">
        <f t="shared" si="235"/>
        <v>0</v>
      </c>
      <c r="AAE16" s="117"/>
      <c r="AAF16" s="117"/>
      <c r="AAG16" s="115">
        <f t="shared" si="236"/>
        <v>0</v>
      </c>
      <c r="AAH16" s="117"/>
      <c r="AAI16" s="117"/>
      <c r="AAJ16" s="115">
        <f t="shared" si="237"/>
        <v>0</v>
      </c>
      <c r="AAK16" s="117"/>
      <c r="AAL16" s="117"/>
      <c r="AAM16" s="115">
        <f t="shared" si="238"/>
        <v>5</v>
      </c>
      <c r="AAN16" s="117"/>
      <c r="AAO16" s="117"/>
      <c r="AAP16" s="115">
        <f t="shared" si="239"/>
        <v>0</v>
      </c>
      <c r="AAQ16" s="117"/>
      <c r="AAR16" s="117"/>
      <c r="AAS16" s="118"/>
      <c r="AAT16" s="118"/>
      <c r="AAU16" s="118"/>
      <c r="AAV16" s="119">
        <f t="shared" si="240"/>
        <v>0</v>
      </c>
      <c r="AAW16" s="117"/>
      <c r="AAX16" s="117"/>
      <c r="AAY16" s="119">
        <f t="shared" si="241"/>
        <v>0</v>
      </c>
      <c r="AAZ16" s="117"/>
      <c r="ABA16" s="117"/>
      <c r="ABB16" s="119">
        <f t="shared" si="242"/>
        <v>0</v>
      </c>
      <c r="ABC16" s="117"/>
      <c r="ABD16" s="117"/>
      <c r="ABE16" s="119">
        <f t="shared" si="243"/>
        <v>0</v>
      </c>
      <c r="ABF16" s="117"/>
      <c r="ABG16" s="117"/>
      <c r="ABH16" s="119">
        <f t="shared" si="244"/>
        <v>0</v>
      </c>
      <c r="ABI16" s="117"/>
      <c r="ABJ16" s="117"/>
      <c r="ABK16" s="119">
        <f t="shared" si="245"/>
        <v>0</v>
      </c>
      <c r="ABL16" s="117"/>
      <c r="ABM16" s="117"/>
      <c r="ABN16" s="119">
        <f t="shared" si="246"/>
        <v>0</v>
      </c>
      <c r="ABO16" s="117"/>
      <c r="ABP16" s="117"/>
      <c r="ABQ16" s="119">
        <f t="shared" si="247"/>
        <v>0</v>
      </c>
      <c r="ABR16" s="117"/>
      <c r="ABS16" s="117"/>
      <c r="ABT16" s="119">
        <f t="shared" si="248"/>
        <v>0</v>
      </c>
      <c r="ABU16" s="117"/>
      <c r="ABV16" s="117"/>
      <c r="ABW16" s="119">
        <f t="shared" si="249"/>
        <v>0</v>
      </c>
      <c r="ABX16" s="117"/>
      <c r="ABY16" s="117"/>
      <c r="ABZ16" s="119">
        <f t="shared" si="250"/>
        <v>0</v>
      </c>
      <c r="ACA16" s="117"/>
      <c r="ACB16" s="117"/>
      <c r="ACC16" s="119">
        <f t="shared" si="251"/>
        <v>0</v>
      </c>
      <c r="ACD16" s="117"/>
      <c r="ACE16" s="117"/>
      <c r="ACF16" s="119">
        <f t="shared" si="252"/>
        <v>0</v>
      </c>
      <c r="ACG16" s="117"/>
      <c r="ACH16" s="117"/>
      <c r="ACI16" s="119">
        <f t="shared" si="253"/>
        <v>0</v>
      </c>
      <c r="ACJ16" s="117"/>
      <c r="ACK16" s="117"/>
      <c r="ACL16" s="119">
        <f t="shared" si="254"/>
        <v>0</v>
      </c>
      <c r="ACM16" s="117"/>
      <c r="ACN16" s="117"/>
      <c r="ACO16" s="119">
        <f t="shared" si="255"/>
        <v>0</v>
      </c>
      <c r="ACP16" s="117"/>
      <c r="ACQ16" s="117"/>
      <c r="ACR16" s="119">
        <f t="shared" si="256"/>
        <v>0</v>
      </c>
      <c r="ACS16" s="117"/>
      <c r="ACT16" s="117"/>
      <c r="ACU16" s="119">
        <f t="shared" si="257"/>
        <v>0</v>
      </c>
      <c r="ACV16" s="117"/>
      <c r="ACW16" s="117"/>
      <c r="ACX16" s="119">
        <f t="shared" si="258"/>
        <v>0</v>
      </c>
      <c r="ACY16" s="117"/>
      <c r="ACZ16" s="117"/>
      <c r="ADA16" s="119">
        <f t="shared" si="259"/>
        <v>0</v>
      </c>
      <c r="ADB16" s="117"/>
      <c r="ADC16" s="117"/>
      <c r="ADD16" s="119">
        <f t="shared" si="260"/>
        <v>1</v>
      </c>
      <c r="ADE16" s="117"/>
      <c r="ADF16" s="117"/>
      <c r="ADG16" s="119">
        <f t="shared" si="261"/>
        <v>0</v>
      </c>
      <c r="ADH16" s="117"/>
      <c r="ADI16" s="117"/>
      <c r="ADJ16" s="119">
        <f t="shared" si="262"/>
        <v>0</v>
      </c>
      <c r="ADK16" s="117"/>
      <c r="ADL16" s="117"/>
      <c r="ADM16" s="119">
        <f t="shared" si="263"/>
        <v>0</v>
      </c>
      <c r="ADN16" s="117"/>
      <c r="ADO16" s="117"/>
      <c r="ADP16" s="119">
        <f t="shared" si="264"/>
        <v>0</v>
      </c>
      <c r="ADQ16" s="117"/>
      <c r="ADR16" s="117"/>
      <c r="ADS16" s="119">
        <f t="shared" si="265"/>
        <v>0</v>
      </c>
      <c r="ADT16" s="117"/>
      <c r="ADU16" s="117"/>
      <c r="ADV16" s="119">
        <f t="shared" si="266"/>
        <v>0</v>
      </c>
      <c r="ADW16" s="117"/>
      <c r="ADX16" s="117"/>
      <c r="ADY16" s="119">
        <f t="shared" si="267"/>
        <v>0</v>
      </c>
      <c r="ADZ16" s="117"/>
      <c r="AEA16" s="117"/>
      <c r="AEB16" s="119">
        <f t="shared" si="268"/>
        <v>0</v>
      </c>
      <c r="AEC16" s="117"/>
      <c r="AED16" s="117"/>
      <c r="AEE16" s="119">
        <f t="shared" si="269"/>
        <v>2</v>
      </c>
      <c r="AEF16" s="117"/>
      <c r="AEG16" s="117"/>
      <c r="AEH16" s="119">
        <f t="shared" si="270"/>
        <v>0</v>
      </c>
      <c r="AEI16" s="117"/>
      <c r="AEJ16" s="117"/>
      <c r="AEK16" s="119">
        <f t="shared" si="271"/>
        <v>0</v>
      </c>
      <c r="AEL16" s="117"/>
      <c r="AEM16" s="117"/>
      <c r="AEN16" s="119">
        <f t="shared" si="272"/>
        <v>1</v>
      </c>
      <c r="AEO16" s="117"/>
      <c r="AEP16" s="117"/>
      <c r="AEQ16" s="119">
        <f t="shared" si="273"/>
        <v>3</v>
      </c>
      <c r="AER16" s="117"/>
      <c r="AES16" s="117"/>
      <c r="AET16" s="119">
        <f t="shared" si="274"/>
        <v>2</v>
      </c>
      <c r="AEU16" s="117"/>
      <c r="AEV16" s="117"/>
      <c r="AEW16" s="119">
        <f t="shared" si="275"/>
        <v>0</v>
      </c>
      <c r="AEX16" s="117"/>
      <c r="AEY16" s="117"/>
      <c r="AEZ16" s="119">
        <f t="shared" si="276"/>
        <v>0</v>
      </c>
      <c r="AFA16" s="117"/>
      <c r="AFB16" s="117"/>
      <c r="AFC16" s="119">
        <f t="shared" si="277"/>
        <v>0</v>
      </c>
      <c r="AFD16" s="117"/>
      <c r="AFE16" s="117"/>
      <c r="AFF16" s="119">
        <f t="shared" si="278"/>
        <v>0</v>
      </c>
      <c r="AFG16" s="117"/>
      <c r="AFH16" s="117"/>
      <c r="AFI16" s="119">
        <f t="shared" si="279"/>
        <v>0</v>
      </c>
      <c r="AFJ16" s="117"/>
      <c r="AFK16" s="117"/>
      <c r="AFL16" s="119">
        <f t="shared" si="280"/>
        <v>0</v>
      </c>
      <c r="AFM16" s="117"/>
      <c r="AFN16" s="117"/>
      <c r="AFO16" s="119">
        <f t="shared" si="281"/>
        <v>1</v>
      </c>
      <c r="AFP16" s="117"/>
      <c r="AFQ16" s="117"/>
      <c r="AFR16" s="119">
        <f t="shared" si="282"/>
        <v>0</v>
      </c>
      <c r="AFS16" s="117"/>
      <c r="AFT16" s="117"/>
      <c r="AFU16" s="119">
        <f t="shared" si="283"/>
        <v>0</v>
      </c>
      <c r="AFV16" s="117"/>
      <c r="AFW16" s="117"/>
      <c r="AFX16" s="119">
        <f t="shared" si="284"/>
        <v>0</v>
      </c>
      <c r="AFY16" s="117"/>
      <c r="AFZ16" s="117"/>
      <c r="AGA16" s="119">
        <f t="shared" si="285"/>
        <v>0</v>
      </c>
      <c r="AGB16" s="117"/>
      <c r="AGC16" s="117"/>
      <c r="AGD16" s="119">
        <f t="shared" si="286"/>
        <v>0</v>
      </c>
      <c r="AGE16" s="117"/>
      <c r="AGF16" s="117"/>
      <c r="AGG16" s="119">
        <f t="shared" si="287"/>
        <v>0</v>
      </c>
      <c r="AGH16" s="117"/>
      <c r="AGI16" s="117"/>
      <c r="AGJ16" s="119">
        <f t="shared" si="288"/>
        <v>0</v>
      </c>
      <c r="AGK16" s="117"/>
      <c r="AGL16" s="117"/>
      <c r="AGM16" s="119">
        <f t="shared" si="289"/>
        <v>3</v>
      </c>
      <c r="AGN16" s="117"/>
      <c r="AGO16" s="117"/>
      <c r="AGP16" s="119">
        <f t="shared" si="290"/>
        <v>2</v>
      </c>
      <c r="AGQ16" s="117"/>
      <c r="AGR16" s="117"/>
      <c r="AGS16" s="119">
        <f t="shared" si="291"/>
        <v>0</v>
      </c>
      <c r="AGT16" s="117"/>
      <c r="AGU16" s="117"/>
      <c r="AGV16" s="119">
        <f t="shared" si="292"/>
        <v>4</v>
      </c>
      <c r="AGW16" s="117"/>
      <c r="AGX16" s="117"/>
      <c r="AGY16" s="117"/>
      <c r="AGZ16" s="117"/>
      <c r="AHA16" s="117"/>
      <c r="AHB16" s="115">
        <f t="shared" si="293"/>
        <v>0</v>
      </c>
      <c r="AHC16" s="117"/>
      <c r="AHD16" s="117"/>
      <c r="AHE16" s="115">
        <f t="shared" si="294"/>
        <v>2</v>
      </c>
      <c r="AHF16" s="117"/>
      <c r="AHG16" s="117"/>
      <c r="AHH16" s="115">
        <f t="shared" si="295"/>
        <v>0</v>
      </c>
      <c r="AHI16" s="117"/>
      <c r="AHJ16" s="117"/>
      <c r="AHK16" s="115">
        <f t="shared" si="296"/>
        <v>0</v>
      </c>
      <c r="AHL16" s="117"/>
      <c r="AHM16" s="117"/>
      <c r="AHN16" s="115">
        <f t="shared" si="297"/>
        <v>0</v>
      </c>
      <c r="AHO16" s="117"/>
      <c r="AHP16" s="117"/>
      <c r="AHQ16" s="115">
        <f t="shared" si="298"/>
        <v>0</v>
      </c>
      <c r="AHR16" s="117"/>
      <c r="AHS16" s="117"/>
      <c r="AHT16" s="115">
        <f t="shared" si="299"/>
        <v>3</v>
      </c>
      <c r="AHU16" s="117"/>
      <c r="AHV16" s="117"/>
      <c r="AHW16" s="115">
        <f t="shared" si="300"/>
        <v>0</v>
      </c>
      <c r="AHX16" s="117"/>
      <c r="AHY16" s="117"/>
      <c r="AHZ16" s="115">
        <f t="shared" si="301"/>
        <v>0</v>
      </c>
      <c r="AIA16" s="117"/>
      <c r="AIB16" s="117"/>
      <c r="AIC16" s="115">
        <f t="shared" si="302"/>
        <v>0</v>
      </c>
      <c r="AID16" s="117"/>
      <c r="AIE16" s="117"/>
      <c r="AIF16" s="115">
        <f t="shared" si="303"/>
        <v>0</v>
      </c>
      <c r="AIG16" s="117"/>
      <c r="AIH16" s="117"/>
      <c r="AII16" s="115">
        <f t="shared" si="304"/>
        <v>2</v>
      </c>
      <c r="AIJ16" s="117"/>
      <c r="AIK16" s="117"/>
      <c r="AIL16" s="115">
        <f t="shared" si="305"/>
        <v>1</v>
      </c>
      <c r="AIM16" s="117"/>
      <c r="AIN16" s="117"/>
      <c r="AIO16" s="115">
        <f t="shared" si="306"/>
        <v>0</v>
      </c>
      <c r="AIP16" s="117"/>
      <c r="AIQ16" s="117"/>
      <c r="AIR16" s="115">
        <f t="shared" si="307"/>
        <v>1</v>
      </c>
      <c r="AIS16" s="117"/>
      <c r="AIT16" s="117"/>
      <c r="AIU16" s="115">
        <f t="shared" si="308"/>
        <v>3</v>
      </c>
      <c r="AIV16" s="117"/>
      <c r="AIW16" s="117"/>
      <c r="AIX16" s="115">
        <f t="shared" si="309"/>
        <v>0</v>
      </c>
      <c r="AIY16" s="117"/>
      <c r="AIZ16" s="117"/>
      <c r="AJA16" s="115">
        <f t="shared" si="310"/>
        <v>2</v>
      </c>
      <c r="AJB16" s="117"/>
      <c r="AJC16" s="117"/>
      <c r="AJD16" s="115">
        <f t="shared" si="311"/>
        <v>2</v>
      </c>
      <c r="AJE16" s="117"/>
      <c r="AJF16" s="117"/>
      <c r="AJG16" s="115">
        <f t="shared" si="312"/>
        <v>1</v>
      </c>
      <c r="AJH16" s="117"/>
      <c r="AJI16" s="117"/>
      <c r="AJJ16" s="115">
        <f t="shared" si="313"/>
        <v>2</v>
      </c>
      <c r="AJK16" s="117"/>
      <c r="AJL16" s="117"/>
      <c r="AJM16" s="115">
        <f t="shared" si="314"/>
        <v>0</v>
      </c>
      <c r="AJN16" s="117"/>
      <c r="AJO16" s="117"/>
      <c r="AJP16" s="115">
        <f t="shared" si="315"/>
        <v>0</v>
      </c>
      <c r="AJQ16" s="117"/>
      <c r="AJR16" s="117"/>
      <c r="AJS16" s="115">
        <f t="shared" si="316"/>
        <v>0</v>
      </c>
      <c r="AJT16" s="117"/>
      <c r="AJU16" s="117"/>
      <c r="AJV16" s="115">
        <f t="shared" si="317"/>
        <v>0</v>
      </c>
      <c r="AJW16" s="117"/>
      <c r="AJX16" s="117"/>
      <c r="AJY16" s="115">
        <f t="shared" si="318"/>
        <v>4</v>
      </c>
      <c r="AJZ16" s="117"/>
      <c r="AKA16" s="117"/>
      <c r="AKB16" s="115">
        <f t="shared" si="319"/>
        <v>2</v>
      </c>
      <c r="AKC16" s="117"/>
      <c r="AKD16" s="117"/>
      <c r="AKE16" s="119">
        <f t="shared" si="320"/>
        <v>1</v>
      </c>
      <c r="AKF16" s="117"/>
      <c r="AKG16" s="117"/>
      <c r="AKH16" s="119">
        <f t="shared" si="321"/>
        <v>0</v>
      </c>
      <c r="AKI16" s="117"/>
      <c r="AKJ16" s="117"/>
      <c r="AKK16" s="119">
        <f t="shared" si="322"/>
        <v>0</v>
      </c>
      <c r="AKL16" s="117"/>
      <c r="AKM16" s="117"/>
      <c r="AKN16" s="119">
        <f t="shared" si="323"/>
        <v>0</v>
      </c>
      <c r="AKO16" s="117"/>
      <c r="AKP16" s="117"/>
      <c r="AKQ16" s="119">
        <f t="shared" si="324"/>
        <v>0</v>
      </c>
      <c r="AKR16" s="117"/>
      <c r="AKS16" s="117"/>
      <c r="AKT16" s="119">
        <f t="shared" si="325"/>
        <v>0</v>
      </c>
      <c r="AKU16" s="117"/>
      <c r="AKV16" s="117"/>
      <c r="AKW16" s="119">
        <f t="shared" si="326"/>
        <v>0</v>
      </c>
      <c r="AKX16" s="117"/>
      <c r="AKY16" s="117"/>
      <c r="AKZ16" s="119">
        <f t="shared" si="327"/>
        <v>0</v>
      </c>
      <c r="ALA16" s="117"/>
      <c r="ALB16" s="117"/>
      <c r="ALC16" s="119">
        <f t="shared" si="328"/>
        <v>0</v>
      </c>
      <c r="ALD16" s="117"/>
      <c r="ALE16" s="117"/>
      <c r="ALF16" s="119">
        <f t="shared" si="329"/>
        <v>0</v>
      </c>
      <c r="ALG16" s="117"/>
      <c r="ALH16" s="117"/>
      <c r="ALI16" s="119">
        <f t="shared" si="330"/>
        <v>0</v>
      </c>
      <c r="ALJ16" s="117"/>
      <c r="ALK16" s="117"/>
      <c r="ALL16" s="119">
        <f t="shared" si="331"/>
        <v>0</v>
      </c>
      <c r="ALM16" s="117"/>
      <c r="ALN16" s="117"/>
      <c r="ALO16" s="119">
        <f t="shared" si="332"/>
        <v>0</v>
      </c>
      <c r="ALP16" s="117"/>
      <c r="ALQ16" s="117"/>
      <c r="ALR16" s="119">
        <f t="shared" si="333"/>
        <v>0</v>
      </c>
      <c r="ALS16" s="117"/>
      <c r="ALT16" s="117"/>
      <c r="ALU16" s="119">
        <f t="shared" si="334"/>
        <v>0</v>
      </c>
      <c r="ALV16" s="117"/>
      <c r="ALW16" s="117"/>
      <c r="ALX16" s="119">
        <f t="shared" si="335"/>
        <v>2</v>
      </c>
      <c r="ALY16" s="117"/>
      <c r="ALZ16" s="117"/>
      <c r="AMA16" s="119">
        <f t="shared" si="336"/>
        <v>0</v>
      </c>
      <c r="AMB16" s="117"/>
      <c r="AMC16" s="117"/>
      <c r="AMD16" s="119">
        <f t="shared" si="337"/>
        <v>0</v>
      </c>
      <c r="AME16" s="117"/>
      <c r="AMF16" s="117"/>
      <c r="AMG16" s="119">
        <f t="shared" si="338"/>
        <v>6</v>
      </c>
      <c r="AMH16" s="117"/>
      <c r="AMI16" s="117"/>
      <c r="AMJ16" s="119">
        <f t="shared" si="339"/>
        <v>0</v>
      </c>
      <c r="AMK16" s="117"/>
      <c r="AML16" s="117"/>
      <c r="AMM16" s="119">
        <f t="shared" si="340"/>
        <v>1</v>
      </c>
      <c r="AMN16" s="117"/>
      <c r="AMO16" s="117"/>
      <c r="AMP16" s="119">
        <f t="shared" si="341"/>
        <v>7</v>
      </c>
      <c r="AMQ16" s="117"/>
      <c r="AMR16" s="117"/>
      <c r="AMS16" s="119">
        <f t="shared" si="342"/>
        <v>4</v>
      </c>
      <c r="AMT16" s="117"/>
      <c r="AMU16" s="117"/>
      <c r="AMV16" s="119">
        <f t="shared" si="343"/>
        <v>0</v>
      </c>
      <c r="AMW16" s="117"/>
      <c r="AMX16" s="117"/>
      <c r="AMY16" s="119">
        <f t="shared" si="344"/>
        <v>0</v>
      </c>
      <c r="AMZ16" s="117"/>
      <c r="ANA16" s="117"/>
      <c r="ANB16" s="119">
        <f t="shared" si="345"/>
        <v>0</v>
      </c>
      <c r="ANC16" s="117"/>
      <c r="AND16" s="117"/>
      <c r="ANE16" s="119">
        <f t="shared" si="346"/>
        <v>0</v>
      </c>
      <c r="ANF16" s="117"/>
      <c r="ANG16" s="117"/>
      <c r="ANH16" s="119">
        <f t="shared" si="347"/>
        <v>0</v>
      </c>
      <c r="ANI16" s="117"/>
      <c r="ANJ16" s="117"/>
      <c r="ANK16" s="119">
        <f t="shared" si="348"/>
        <v>0</v>
      </c>
      <c r="ANL16" s="117"/>
      <c r="ANM16" s="117"/>
      <c r="ANN16" s="119">
        <f t="shared" si="349"/>
        <v>1</v>
      </c>
      <c r="ANO16" s="117"/>
      <c r="ANP16" s="117"/>
      <c r="ANQ16" s="119">
        <f t="shared" si="350"/>
        <v>1</v>
      </c>
      <c r="ANR16" s="117"/>
      <c r="ANS16" s="117"/>
      <c r="ANT16" s="119">
        <f t="shared" si="351"/>
        <v>1</v>
      </c>
      <c r="ANU16" s="117"/>
      <c r="ANV16" s="117"/>
      <c r="ANW16" s="119">
        <f t="shared" si="352"/>
        <v>1</v>
      </c>
      <c r="ANX16" s="117"/>
      <c r="ANY16" s="117"/>
      <c r="ANZ16" s="119">
        <f t="shared" si="353"/>
        <v>1</v>
      </c>
      <c r="AOA16" s="117"/>
      <c r="AOB16" s="117"/>
      <c r="AOC16" s="119">
        <f t="shared" si="354"/>
        <v>1</v>
      </c>
      <c r="AOD16" s="117"/>
      <c r="AOE16" s="117"/>
      <c r="AOF16" s="119">
        <f t="shared" si="355"/>
        <v>0</v>
      </c>
      <c r="AOG16" s="117"/>
      <c r="AOH16" s="117"/>
      <c r="AOI16" s="119">
        <f t="shared" si="356"/>
        <v>2</v>
      </c>
      <c r="AOJ16" s="117"/>
      <c r="AOK16" s="117"/>
      <c r="AOL16" s="119">
        <f t="shared" si="357"/>
        <v>1</v>
      </c>
      <c r="AOM16" s="117"/>
      <c r="AON16" s="117"/>
      <c r="AOO16" s="119">
        <f t="shared" si="358"/>
        <v>0</v>
      </c>
      <c r="AOP16" s="117"/>
      <c r="AOQ16" s="117"/>
      <c r="AOR16" s="119">
        <f t="shared" si="359"/>
        <v>1</v>
      </c>
      <c r="AOS16" s="117"/>
      <c r="AOT16" s="117"/>
      <c r="AOU16" s="119">
        <f t="shared" si="360"/>
        <v>0</v>
      </c>
      <c r="AOV16" s="117"/>
      <c r="AOW16" s="117"/>
      <c r="AOX16" s="119">
        <f t="shared" si="361"/>
        <v>0</v>
      </c>
      <c r="AOY16" s="117"/>
      <c r="AOZ16" s="117"/>
      <c r="APA16" s="119">
        <f t="shared" si="362"/>
        <v>0</v>
      </c>
      <c r="APB16" s="117"/>
      <c r="APC16" s="117"/>
      <c r="APD16" s="119">
        <f t="shared" si="363"/>
        <v>0</v>
      </c>
      <c r="APE16" s="117"/>
      <c r="APF16" s="117"/>
      <c r="APG16" s="119">
        <f t="shared" si="364"/>
        <v>0</v>
      </c>
      <c r="APH16" s="117"/>
      <c r="API16" s="117"/>
      <c r="APJ16" s="119">
        <f t="shared" si="365"/>
        <v>4</v>
      </c>
      <c r="APK16" s="117"/>
      <c r="APL16" s="117"/>
      <c r="APM16" s="119">
        <f t="shared" si="366"/>
        <v>1</v>
      </c>
      <c r="APN16" s="117"/>
      <c r="APO16" s="117"/>
      <c r="APP16" s="119">
        <f t="shared" si="367"/>
        <v>5</v>
      </c>
      <c r="APQ16" s="117"/>
      <c r="APR16" s="117"/>
      <c r="APS16" s="119">
        <f t="shared" si="368"/>
        <v>0</v>
      </c>
      <c r="APT16" s="117"/>
      <c r="APU16" s="117"/>
      <c r="APV16" s="119">
        <f t="shared" si="369"/>
        <v>0</v>
      </c>
      <c r="APW16" s="117"/>
      <c r="APX16" s="117"/>
      <c r="APY16" s="119">
        <f t="shared" si="370"/>
        <v>0</v>
      </c>
      <c r="APZ16" s="117"/>
      <c r="AQA16" s="117"/>
      <c r="AQB16" s="119">
        <f t="shared" si="371"/>
        <v>0</v>
      </c>
      <c r="AQC16" s="117"/>
      <c r="AQD16" s="117"/>
      <c r="AQE16" s="119">
        <f t="shared" si="372"/>
        <v>0</v>
      </c>
      <c r="AQF16" s="117"/>
      <c r="AQG16" s="117"/>
      <c r="AQH16" s="119">
        <f t="shared" si="373"/>
        <v>0</v>
      </c>
      <c r="AQI16" s="117"/>
      <c r="AQJ16" s="117"/>
      <c r="AQK16" s="119">
        <f t="shared" si="374"/>
        <v>0</v>
      </c>
      <c r="AQL16" s="117"/>
      <c r="AQM16" s="117"/>
      <c r="AQN16" s="119">
        <f t="shared" si="375"/>
        <v>0</v>
      </c>
      <c r="AQO16" s="117"/>
      <c r="AQP16" s="117"/>
      <c r="AQQ16" s="119">
        <f t="shared" si="376"/>
        <v>0</v>
      </c>
      <c r="AQR16" s="117"/>
      <c r="AQS16" s="117"/>
      <c r="AQT16" s="119">
        <f t="shared" si="377"/>
        <v>0</v>
      </c>
      <c r="AQU16" s="117"/>
      <c r="AQV16" s="117"/>
      <c r="AQW16" s="119">
        <f t="shared" si="378"/>
        <v>0</v>
      </c>
      <c r="AQX16" s="117"/>
      <c r="AQY16" s="117"/>
      <c r="AQZ16" s="119">
        <f t="shared" si="379"/>
        <v>1</v>
      </c>
      <c r="ARA16" s="117"/>
      <c r="ARB16" s="117"/>
      <c r="ARC16" s="119">
        <f t="shared" si="380"/>
        <v>2</v>
      </c>
      <c r="ARD16" s="117"/>
      <c r="ARE16" s="117"/>
      <c r="ARF16" s="119">
        <f t="shared" si="381"/>
        <v>0</v>
      </c>
      <c r="ARG16" s="117"/>
      <c r="ARH16" s="117"/>
      <c r="ARI16" s="119">
        <f t="shared" si="382"/>
        <v>3</v>
      </c>
      <c r="ARJ16" s="117"/>
      <c r="ARK16" s="117"/>
      <c r="ARL16" s="119">
        <f t="shared" si="383"/>
        <v>3</v>
      </c>
      <c r="ARM16" s="117"/>
      <c r="ARN16" s="117"/>
      <c r="ARO16" s="119">
        <f t="shared" si="384"/>
        <v>0</v>
      </c>
      <c r="ARP16" s="117"/>
      <c r="ARQ16" s="117"/>
      <c r="ARR16" s="119">
        <f t="shared" si="385"/>
        <v>3</v>
      </c>
      <c r="ARS16" s="117"/>
      <c r="ART16" s="117"/>
      <c r="ARU16" s="119">
        <f t="shared" si="386"/>
        <v>2</v>
      </c>
      <c r="ARV16" s="117"/>
      <c r="ARW16" s="117"/>
      <c r="ARX16" s="119">
        <f t="shared" si="387"/>
        <v>1</v>
      </c>
      <c r="ARY16" s="117"/>
      <c r="ARZ16" s="117"/>
      <c r="ASA16" s="119">
        <f t="shared" si="388"/>
        <v>6</v>
      </c>
      <c r="ASB16" s="117"/>
      <c r="ASC16" s="117"/>
      <c r="ASD16" s="119">
        <f t="shared" si="429"/>
        <v>1</v>
      </c>
      <c r="ASE16" s="117"/>
      <c r="ASF16" s="117"/>
      <c r="ASG16" s="119">
        <f t="shared" si="389"/>
        <v>0</v>
      </c>
      <c r="ASH16" s="117"/>
      <c r="ASI16" s="117"/>
      <c r="ASJ16" s="119">
        <f t="shared" si="390"/>
        <v>0</v>
      </c>
      <c r="ASK16" s="117"/>
      <c r="ASL16" s="117"/>
      <c r="ASM16" s="119">
        <f t="shared" si="391"/>
        <v>0</v>
      </c>
      <c r="ASN16" s="117"/>
      <c r="ASO16" s="117"/>
      <c r="ASP16" s="119">
        <f t="shared" si="392"/>
        <v>0</v>
      </c>
      <c r="ASQ16" s="117"/>
      <c r="ASR16" s="117"/>
      <c r="ASS16" s="119">
        <f t="shared" si="393"/>
        <v>0</v>
      </c>
      <c r="AST16" s="117"/>
      <c r="ASU16" s="117"/>
      <c r="ASV16" s="119">
        <f t="shared" si="394"/>
        <v>0</v>
      </c>
      <c r="ASW16" s="117"/>
      <c r="ASX16" s="117"/>
      <c r="ASY16" s="119">
        <f t="shared" si="395"/>
        <v>0</v>
      </c>
      <c r="ASZ16" s="117"/>
      <c r="ATA16" s="117"/>
      <c r="ATB16" s="119">
        <f t="shared" si="396"/>
        <v>2</v>
      </c>
      <c r="ATC16" s="117"/>
      <c r="ATD16" s="117"/>
      <c r="ATE16" s="119">
        <f t="shared" si="397"/>
        <v>5</v>
      </c>
      <c r="ATF16" s="117"/>
      <c r="ATG16" s="117"/>
      <c r="ATH16" s="119">
        <f t="shared" si="398"/>
        <v>3</v>
      </c>
      <c r="ATI16" s="117"/>
      <c r="ATJ16" s="117"/>
      <c r="ATK16" s="119">
        <f t="shared" si="399"/>
        <v>8</v>
      </c>
      <c r="ATL16" s="117"/>
      <c r="ATM16" s="117"/>
      <c r="ATN16" s="119">
        <f t="shared" si="400"/>
        <v>10</v>
      </c>
      <c r="ATO16" s="117"/>
      <c r="ATP16" s="117"/>
      <c r="ATQ16" s="119">
        <f t="shared" si="401"/>
        <v>9</v>
      </c>
      <c r="ATR16" s="117"/>
      <c r="ATS16" s="117"/>
      <c r="ATT16" s="119">
        <f t="shared" si="402"/>
        <v>10</v>
      </c>
      <c r="ATU16" s="117"/>
      <c r="ATV16" s="117"/>
      <c r="ATW16" s="119">
        <f t="shared" si="403"/>
        <v>15</v>
      </c>
      <c r="ATX16" s="117"/>
      <c r="ATY16" s="117"/>
      <c r="ATZ16" s="119">
        <f t="shared" si="404"/>
        <v>0</v>
      </c>
      <c r="AUA16" s="117"/>
      <c r="AUB16" s="117"/>
      <c r="AUC16" s="119">
        <f t="shared" si="405"/>
        <v>10</v>
      </c>
      <c r="AUD16" s="117"/>
      <c r="AUE16" s="117"/>
      <c r="AUF16" s="119">
        <f t="shared" si="406"/>
        <v>4</v>
      </c>
      <c r="AUG16" s="117"/>
      <c r="AUH16" s="117"/>
      <c r="AUI16" s="119">
        <f t="shared" si="407"/>
        <v>1</v>
      </c>
      <c r="AUJ16" s="117"/>
      <c r="AUK16" s="117"/>
      <c r="AUL16" s="119">
        <f t="shared" si="408"/>
        <v>0</v>
      </c>
      <c r="AUM16" s="117"/>
      <c r="AUN16" s="117"/>
      <c r="AUO16" s="119">
        <f t="shared" si="409"/>
        <v>0</v>
      </c>
      <c r="AUP16" s="117"/>
      <c r="AUQ16" s="117"/>
      <c r="AUR16" s="119">
        <f t="shared" si="410"/>
        <v>0</v>
      </c>
      <c r="AUS16" s="117"/>
      <c r="AUT16" s="117"/>
      <c r="AUU16" s="119">
        <f t="shared" si="411"/>
        <v>0</v>
      </c>
      <c r="AUV16" s="117"/>
      <c r="AUW16" s="117"/>
      <c r="AUX16" s="119">
        <f t="shared" si="412"/>
        <v>1</v>
      </c>
      <c r="AUY16" s="117"/>
      <c r="AUZ16" s="117"/>
      <c r="AVA16" s="119">
        <f t="shared" si="413"/>
        <v>0</v>
      </c>
      <c r="AVB16" s="117"/>
      <c r="AVC16" s="117"/>
      <c r="AVD16" s="119">
        <f t="shared" si="414"/>
        <v>2</v>
      </c>
      <c r="AVE16" s="117"/>
      <c r="AVF16" s="117"/>
      <c r="AVG16" s="119">
        <f t="shared" si="415"/>
        <v>1</v>
      </c>
      <c r="AVH16" s="117"/>
      <c r="AVI16" s="117"/>
      <c r="AVJ16" s="119">
        <f t="shared" si="416"/>
        <v>2</v>
      </c>
      <c r="AVK16" s="117"/>
      <c r="AVL16" s="117"/>
      <c r="AVM16" s="119">
        <f t="shared" si="417"/>
        <v>1</v>
      </c>
      <c r="AVN16" s="117"/>
      <c r="AVO16" s="117"/>
      <c r="AVP16" s="119">
        <f t="shared" si="418"/>
        <v>0</v>
      </c>
      <c r="AVQ16" s="117"/>
      <c r="AVR16" s="117"/>
      <c r="AVS16" s="119">
        <f t="shared" si="419"/>
        <v>2</v>
      </c>
      <c r="AVT16" s="117"/>
      <c r="AVU16" s="117"/>
      <c r="AVV16" s="119">
        <f t="shared" si="420"/>
        <v>16</v>
      </c>
      <c r="AVW16" s="117"/>
      <c r="AVX16" s="117"/>
      <c r="AVY16" s="119">
        <f t="shared" si="421"/>
        <v>6</v>
      </c>
      <c r="AVZ16" s="117"/>
      <c r="AWA16" s="117"/>
      <c r="AWB16" s="119">
        <f t="shared" si="422"/>
        <v>0</v>
      </c>
      <c r="AWC16" s="117"/>
      <c r="AWD16" s="117"/>
      <c r="AWE16" s="119">
        <f t="shared" si="423"/>
        <v>1</v>
      </c>
      <c r="AWF16" s="117"/>
      <c r="AWG16" s="117"/>
      <c r="AWH16" s="119">
        <f t="shared" si="424"/>
        <v>0</v>
      </c>
      <c r="AWI16" s="117"/>
      <c r="AWJ16" s="117"/>
      <c r="AWK16" s="119">
        <f t="shared" si="425"/>
        <v>1</v>
      </c>
      <c r="AWL16" s="117"/>
      <c r="AWM16" s="117"/>
      <c r="AWN16" s="119">
        <f t="shared" si="426"/>
        <v>1</v>
      </c>
      <c r="AWO16" s="117"/>
      <c r="AWP16" s="117"/>
      <c r="AWQ16" s="119">
        <f t="shared" si="427"/>
        <v>0</v>
      </c>
      <c r="AWR16" s="117"/>
      <c r="AWS16" s="117"/>
      <c r="AWT16" s="119">
        <f t="shared" si="428"/>
        <v>0</v>
      </c>
      <c r="AWU16" s="120"/>
      <c r="AWV16" s="120"/>
    </row>
    <row r="17" ht="19.5" customHeight="1">
      <c r="A17" s="121">
        <v>900.0</v>
      </c>
      <c r="B17" s="122">
        <f t="shared" si="1"/>
        <v>1200</v>
      </c>
      <c r="C17" s="123" t="s">
        <v>832</v>
      </c>
      <c r="D17" s="122">
        <f t="shared" si="2"/>
        <v>33</v>
      </c>
      <c r="E17" s="124"/>
      <c r="F17" s="124"/>
      <c r="G17" s="122">
        <f t="shared" si="3"/>
        <v>26</v>
      </c>
      <c r="H17" s="124"/>
      <c r="I17" s="124"/>
      <c r="J17" s="122">
        <f t="shared" si="4"/>
        <v>29</v>
      </c>
      <c r="K17" s="124"/>
      <c r="L17" s="124"/>
      <c r="M17" s="122">
        <f t="shared" si="5"/>
        <v>31</v>
      </c>
      <c r="N17" s="124"/>
      <c r="O17" s="124"/>
      <c r="P17" s="122">
        <f t="shared" si="6"/>
        <v>19</v>
      </c>
      <c r="Q17" s="124"/>
      <c r="R17" s="124"/>
      <c r="S17" s="122">
        <f t="shared" si="7"/>
        <v>3</v>
      </c>
      <c r="T17" s="124"/>
      <c r="U17" s="124"/>
      <c r="V17" s="122">
        <f t="shared" si="8"/>
        <v>44</v>
      </c>
      <c r="W17" s="124"/>
      <c r="X17" s="124"/>
      <c r="Y17" s="122">
        <f t="shared" si="9"/>
        <v>1</v>
      </c>
      <c r="Z17" s="124"/>
      <c r="AA17" s="124"/>
      <c r="AB17" s="122">
        <f t="shared" si="10"/>
        <v>19</v>
      </c>
      <c r="AC17" s="124"/>
      <c r="AD17" s="124"/>
      <c r="AE17" s="122">
        <f t="shared" si="11"/>
        <v>25</v>
      </c>
      <c r="AF17" s="124"/>
      <c r="AG17" s="124"/>
      <c r="AH17" s="122">
        <f t="shared" si="12"/>
        <v>9</v>
      </c>
      <c r="AI17" s="124"/>
      <c r="AJ17" s="124"/>
      <c r="AK17" s="122">
        <f t="shared" si="13"/>
        <v>2</v>
      </c>
      <c r="AL17" s="124"/>
      <c r="AM17" s="124"/>
      <c r="AN17" s="122">
        <f t="shared" si="14"/>
        <v>1</v>
      </c>
      <c r="AO17" s="124"/>
      <c r="AP17" s="124"/>
      <c r="AQ17" s="122">
        <f t="shared" si="15"/>
        <v>12</v>
      </c>
      <c r="AR17" s="124"/>
      <c r="AS17" s="124"/>
      <c r="AT17" s="122">
        <f t="shared" si="16"/>
        <v>4</v>
      </c>
      <c r="AU17" s="124"/>
      <c r="AV17" s="124"/>
      <c r="AW17" s="122">
        <f t="shared" si="17"/>
        <v>6</v>
      </c>
      <c r="AX17" s="124"/>
      <c r="AY17" s="124"/>
      <c r="AZ17" s="122">
        <f t="shared" si="18"/>
        <v>23</v>
      </c>
      <c r="BA17" s="124"/>
      <c r="BB17" s="124"/>
      <c r="BC17" s="122">
        <f t="shared" si="19"/>
        <v>44</v>
      </c>
      <c r="BD17" s="124"/>
      <c r="BE17" s="124"/>
      <c r="BF17" s="122">
        <f t="shared" si="20"/>
        <v>32</v>
      </c>
      <c r="BG17" s="124"/>
      <c r="BH17" s="124"/>
      <c r="BI17" s="122">
        <f t="shared" si="21"/>
        <v>6</v>
      </c>
      <c r="BJ17" s="124"/>
      <c r="BK17" s="124"/>
      <c r="BL17" s="122">
        <f t="shared" si="22"/>
        <v>25</v>
      </c>
      <c r="BM17" s="124"/>
      <c r="BN17" s="124"/>
      <c r="BO17" s="122">
        <f t="shared" si="23"/>
        <v>27</v>
      </c>
      <c r="BP17" s="124"/>
      <c r="BQ17" s="124"/>
      <c r="BR17" s="122">
        <f t="shared" si="24"/>
        <v>36</v>
      </c>
      <c r="BS17" s="124"/>
      <c r="BT17" s="124"/>
      <c r="BU17" s="122">
        <f t="shared" si="25"/>
        <v>20</v>
      </c>
      <c r="BV17" s="124"/>
      <c r="BW17" s="124"/>
      <c r="BX17" s="122">
        <f t="shared" si="26"/>
        <v>11</v>
      </c>
      <c r="BY17" s="124"/>
      <c r="BZ17" s="124"/>
      <c r="CA17" s="122">
        <f t="shared" si="27"/>
        <v>14</v>
      </c>
      <c r="CB17" s="124"/>
      <c r="CC17" s="124"/>
      <c r="CD17" s="122">
        <f t="shared" si="28"/>
        <v>9</v>
      </c>
      <c r="CE17" s="124"/>
      <c r="CF17" s="124"/>
      <c r="CG17" s="122">
        <f t="shared" si="29"/>
        <v>7</v>
      </c>
      <c r="CH17" s="124"/>
      <c r="CI17" s="124"/>
      <c r="CJ17" s="122">
        <f t="shared" si="30"/>
        <v>27</v>
      </c>
      <c r="CK17" s="124"/>
      <c r="CL17" s="124"/>
      <c r="CM17" s="122">
        <f t="shared" si="31"/>
        <v>40</v>
      </c>
      <c r="CN17" s="124"/>
      <c r="CO17" s="124"/>
      <c r="CP17" s="122">
        <f t="shared" si="32"/>
        <v>9</v>
      </c>
      <c r="CQ17" s="124"/>
      <c r="CR17" s="124"/>
      <c r="CS17" s="122">
        <f t="shared" si="33"/>
        <v>1</v>
      </c>
      <c r="CT17" s="124"/>
      <c r="CU17" s="124"/>
      <c r="CV17" s="122">
        <f t="shared" si="34"/>
        <v>9</v>
      </c>
      <c r="CW17" s="124"/>
      <c r="CX17" s="124"/>
      <c r="CY17" s="122">
        <f t="shared" si="35"/>
        <v>0</v>
      </c>
      <c r="CZ17" s="124"/>
      <c r="DA17" s="124"/>
      <c r="DB17" s="122">
        <f t="shared" si="36"/>
        <v>0</v>
      </c>
      <c r="DC17" s="124"/>
      <c r="DD17" s="124"/>
      <c r="DE17" s="122">
        <f t="shared" si="37"/>
        <v>106</v>
      </c>
      <c r="DF17" s="124"/>
      <c r="DG17" s="124"/>
      <c r="DH17" s="122">
        <f t="shared" si="38"/>
        <v>4</v>
      </c>
      <c r="DI17" s="124"/>
      <c r="DJ17" s="124"/>
      <c r="DK17" s="122">
        <f t="shared" si="39"/>
        <v>1</v>
      </c>
      <c r="DL17" s="124"/>
      <c r="DM17" s="124"/>
      <c r="DN17" s="122">
        <f t="shared" si="40"/>
        <v>0</v>
      </c>
      <c r="DO17" s="124"/>
      <c r="DP17" s="124"/>
      <c r="DQ17" s="122">
        <f t="shared" si="41"/>
        <v>15</v>
      </c>
      <c r="DR17" s="124"/>
      <c r="DS17" s="124"/>
      <c r="DT17" s="122">
        <f t="shared" si="42"/>
        <v>7</v>
      </c>
      <c r="DU17" s="124"/>
      <c r="DV17" s="124"/>
      <c r="DW17" s="122">
        <f t="shared" si="43"/>
        <v>5</v>
      </c>
      <c r="DX17" s="124"/>
      <c r="DY17" s="124"/>
      <c r="DZ17" s="122">
        <f t="shared" si="44"/>
        <v>0</v>
      </c>
      <c r="EA17" s="124"/>
      <c r="EB17" s="124"/>
      <c r="EC17" s="122">
        <f t="shared" si="45"/>
        <v>17</v>
      </c>
      <c r="ED17" s="124"/>
      <c r="EE17" s="124"/>
      <c r="EF17" s="122">
        <f t="shared" si="46"/>
        <v>82</v>
      </c>
      <c r="EG17" s="124"/>
      <c r="EH17" s="124"/>
      <c r="EI17" s="122">
        <f t="shared" si="47"/>
        <v>29</v>
      </c>
      <c r="EJ17" s="124"/>
      <c r="EK17" s="124"/>
      <c r="EL17" s="122">
        <f t="shared" si="48"/>
        <v>2</v>
      </c>
      <c r="EM17" s="124"/>
      <c r="EN17" s="124"/>
      <c r="EO17" s="122">
        <f t="shared" si="49"/>
        <v>19</v>
      </c>
      <c r="EP17" s="124"/>
      <c r="EQ17" s="124"/>
      <c r="ER17" s="122">
        <f t="shared" si="50"/>
        <v>16</v>
      </c>
      <c r="ES17" s="124"/>
      <c r="ET17" s="124"/>
      <c r="EU17" s="122">
        <f t="shared" si="51"/>
        <v>22</v>
      </c>
      <c r="EV17" s="124"/>
      <c r="EW17" s="124"/>
      <c r="EX17" s="122">
        <f t="shared" si="52"/>
        <v>14</v>
      </c>
      <c r="EY17" s="124"/>
      <c r="EZ17" s="124"/>
      <c r="FA17" s="122">
        <f t="shared" si="53"/>
        <v>25</v>
      </c>
      <c r="FB17" s="124"/>
      <c r="FC17" s="124"/>
      <c r="FD17" s="122">
        <f t="shared" si="54"/>
        <v>7</v>
      </c>
      <c r="FE17" s="124"/>
      <c r="FF17" s="124"/>
      <c r="FG17" s="122">
        <f t="shared" si="55"/>
        <v>0</v>
      </c>
      <c r="FH17" s="124"/>
      <c r="FI17" s="124"/>
      <c r="FJ17" s="122">
        <f t="shared" si="56"/>
        <v>0</v>
      </c>
      <c r="FK17" s="124"/>
      <c r="FL17" s="124"/>
      <c r="FM17" s="122">
        <f t="shared" si="57"/>
        <v>83</v>
      </c>
      <c r="FN17" s="124"/>
      <c r="FO17" s="124"/>
      <c r="FP17" s="122">
        <f t="shared" si="58"/>
        <v>70</v>
      </c>
      <c r="FQ17" s="124"/>
      <c r="FR17" s="124"/>
      <c r="FS17" s="122">
        <f t="shared" si="59"/>
        <v>89</v>
      </c>
      <c r="FT17" s="124"/>
      <c r="FU17" s="124"/>
      <c r="FV17" s="122">
        <f t="shared" si="60"/>
        <v>81</v>
      </c>
      <c r="FW17" s="124"/>
      <c r="FX17" s="124"/>
      <c r="FY17" s="122">
        <f t="shared" si="61"/>
        <v>55</v>
      </c>
      <c r="FZ17" s="124"/>
      <c r="GA17" s="124"/>
      <c r="GB17" s="122">
        <f t="shared" si="62"/>
        <v>72</v>
      </c>
      <c r="GC17" s="124"/>
      <c r="GD17" s="124"/>
      <c r="GE17" s="122">
        <f t="shared" si="63"/>
        <v>75</v>
      </c>
      <c r="GF17" s="124"/>
      <c r="GG17" s="124"/>
      <c r="GH17" s="122">
        <f t="shared" si="64"/>
        <v>38</v>
      </c>
      <c r="GI17" s="124"/>
      <c r="GJ17" s="124"/>
      <c r="GK17" s="122">
        <f t="shared" si="65"/>
        <v>61</v>
      </c>
      <c r="GL17" s="124"/>
      <c r="GM17" s="124"/>
      <c r="GN17" s="122">
        <f t="shared" si="66"/>
        <v>91</v>
      </c>
      <c r="GO17" s="124"/>
      <c r="GP17" s="124"/>
      <c r="GQ17" s="122">
        <f t="shared" si="67"/>
        <v>53</v>
      </c>
      <c r="GR17" s="124"/>
      <c r="GS17" s="124"/>
      <c r="GT17" s="122">
        <f t="shared" si="68"/>
        <v>74</v>
      </c>
      <c r="GU17" s="124"/>
      <c r="GV17" s="124"/>
      <c r="GW17" s="122">
        <f t="shared" si="69"/>
        <v>67</v>
      </c>
      <c r="GX17" s="124"/>
      <c r="GY17" s="124"/>
      <c r="GZ17" s="122">
        <f t="shared" si="70"/>
        <v>53</v>
      </c>
      <c r="HA17" s="124"/>
      <c r="HB17" s="124"/>
      <c r="HC17" s="122">
        <f t="shared" si="71"/>
        <v>85</v>
      </c>
      <c r="HD17" s="124"/>
      <c r="HE17" s="124"/>
      <c r="HF17" s="122">
        <f t="shared" si="72"/>
        <v>63</v>
      </c>
      <c r="HG17" s="124"/>
      <c r="HH17" s="124"/>
      <c r="HI17" s="122">
        <f t="shared" si="73"/>
        <v>9</v>
      </c>
      <c r="HJ17" s="124"/>
      <c r="HK17" s="124"/>
      <c r="HL17" s="122">
        <f t="shared" si="74"/>
        <v>13</v>
      </c>
      <c r="HM17" s="124"/>
      <c r="HN17" s="124"/>
      <c r="HO17" s="122">
        <f t="shared" si="75"/>
        <v>12</v>
      </c>
      <c r="HP17" s="124"/>
      <c r="HQ17" s="124"/>
      <c r="HR17" s="122">
        <f t="shared" si="76"/>
        <v>14</v>
      </c>
      <c r="HS17" s="124"/>
      <c r="HT17" s="124"/>
      <c r="HU17" s="122">
        <f t="shared" si="77"/>
        <v>22</v>
      </c>
      <c r="HV17" s="124"/>
      <c r="HW17" s="124"/>
      <c r="HX17" s="122">
        <f t="shared" si="78"/>
        <v>18</v>
      </c>
      <c r="HY17" s="124"/>
      <c r="HZ17" s="124"/>
      <c r="IA17" s="122">
        <f t="shared" si="79"/>
        <v>25</v>
      </c>
      <c r="IB17" s="124"/>
      <c r="IC17" s="124"/>
      <c r="ID17" s="122">
        <f t="shared" si="80"/>
        <v>10</v>
      </c>
      <c r="IE17" s="124"/>
      <c r="IF17" s="124"/>
      <c r="IG17" s="122">
        <f t="shared" si="81"/>
        <v>31</v>
      </c>
      <c r="IH17" s="124"/>
      <c r="II17" s="124"/>
      <c r="IJ17" s="122">
        <f t="shared" si="82"/>
        <v>14</v>
      </c>
      <c r="IK17" s="124"/>
      <c r="IL17" s="124"/>
      <c r="IM17" s="122">
        <f t="shared" si="83"/>
        <v>15</v>
      </c>
      <c r="IN17" s="124"/>
      <c r="IO17" s="124"/>
      <c r="IP17" s="122">
        <f t="shared" si="84"/>
        <v>32</v>
      </c>
      <c r="IQ17" s="124"/>
      <c r="IR17" s="124"/>
      <c r="IS17" s="122">
        <f t="shared" si="85"/>
        <v>30</v>
      </c>
      <c r="IT17" s="124"/>
      <c r="IU17" s="124"/>
      <c r="IV17" s="122">
        <f t="shared" si="86"/>
        <v>13</v>
      </c>
      <c r="IW17" s="124"/>
      <c r="IX17" s="124"/>
      <c r="IY17" s="122">
        <f t="shared" si="87"/>
        <v>30</v>
      </c>
      <c r="IZ17" s="124"/>
      <c r="JA17" s="124"/>
      <c r="JB17" s="122">
        <f t="shared" si="88"/>
        <v>55</v>
      </c>
      <c r="JC17" s="124"/>
      <c r="JD17" s="124"/>
      <c r="JE17" s="122">
        <f t="shared" si="89"/>
        <v>96</v>
      </c>
      <c r="JF17" s="124"/>
      <c r="JG17" s="124"/>
      <c r="JH17" s="122">
        <f t="shared" si="90"/>
        <v>12</v>
      </c>
      <c r="JI17" s="124"/>
      <c r="JJ17" s="124"/>
      <c r="JK17" s="122">
        <f t="shared" si="91"/>
        <v>24</v>
      </c>
      <c r="JL17" s="124"/>
      <c r="JM17" s="124"/>
      <c r="JN17" s="122">
        <f t="shared" si="92"/>
        <v>77</v>
      </c>
      <c r="JO17" s="124"/>
      <c r="JP17" s="124"/>
      <c r="JQ17" s="122">
        <f t="shared" si="93"/>
        <v>76</v>
      </c>
      <c r="JR17" s="124"/>
      <c r="JS17" s="124"/>
      <c r="JT17" s="122">
        <f t="shared" si="94"/>
        <v>3</v>
      </c>
      <c r="JU17" s="124"/>
      <c r="JV17" s="124"/>
      <c r="JW17" s="122">
        <f t="shared" si="95"/>
        <v>66</v>
      </c>
      <c r="JX17" s="124"/>
      <c r="JY17" s="124"/>
      <c r="JZ17" s="122">
        <f t="shared" si="96"/>
        <v>34</v>
      </c>
      <c r="KA17" s="124"/>
      <c r="KB17" s="124"/>
      <c r="KC17" s="122">
        <f t="shared" si="97"/>
        <v>7</v>
      </c>
      <c r="KD17" s="124"/>
      <c r="KE17" s="124"/>
      <c r="KF17" s="122">
        <f t="shared" si="98"/>
        <v>3</v>
      </c>
      <c r="KG17" s="124"/>
      <c r="KH17" s="124"/>
      <c r="KI17" s="122">
        <f t="shared" si="99"/>
        <v>9</v>
      </c>
      <c r="KJ17" s="124"/>
      <c r="KK17" s="124"/>
      <c r="KL17" s="122">
        <f t="shared" si="100"/>
        <v>10</v>
      </c>
      <c r="KM17" s="124"/>
      <c r="KN17" s="124"/>
      <c r="KO17" s="122">
        <f t="shared" si="101"/>
        <v>12</v>
      </c>
      <c r="KP17" s="124"/>
      <c r="KQ17" s="124"/>
      <c r="KR17" s="122">
        <f t="shared" si="102"/>
        <v>55</v>
      </c>
      <c r="KS17" s="124"/>
      <c r="KT17" s="124"/>
      <c r="KU17" s="122">
        <f t="shared" si="103"/>
        <v>1</v>
      </c>
      <c r="KV17" s="124"/>
      <c r="KW17" s="124"/>
      <c r="KX17" s="122">
        <f t="shared" si="104"/>
        <v>0</v>
      </c>
      <c r="KY17" s="124"/>
      <c r="KZ17" s="124"/>
      <c r="LA17" s="122">
        <f t="shared" si="105"/>
        <v>0</v>
      </c>
      <c r="LB17" s="124"/>
      <c r="LC17" s="124"/>
      <c r="LD17" s="122">
        <f t="shared" si="106"/>
        <v>8</v>
      </c>
      <c r="LE17" s="124"/>
      <c r="LF17" s="124"/>
      <c r="LG17" s="122">
        <f t="shared" si="107"/>
        <v>5</v>
      </c>
      <c r="LH17" s="124"/>
      <c r="LI17" s="124"/>
      <c r="LJ17" s="122">
        <f t="shared" si="108"/>
        <v>0</v>
      </c>
      <c r="LK17" s="124"/>
      <c r="LL17" s="124"/>
      <c r="LM17" s="122">
        <f t="shared" si="109"/>
        <v>84</v>
      </c>
      <c r="LN17" s="124"/>
      <c r="LO17" s="124"/>
      <c r="LP17" s="122">
        <f t="shared" si="110"/>
        <v>17</v>
      </c>
      <c r="LQ17" s="124"/>
      <c r="LR17" s="124"/>
      <c r="LS17" s="122">
        <f t="shared" si="111"/>
        <v>52</v>
      </c>
      <c r="LT17" s="124"/>
      <c r="LU17" s="124"/>
      <c r="LV17" s="122">
        <f t="shared" si="112"/>
        <v>32</v>
      </c>
      <c r="LW17" s="124"/>
      <c r="LX17" s="124"/>
      <c r="LY17" s="122">
        <f t="shared" si="113"/>
        <v>58</v>
      </c>
      <c r="LZ17" s="124"/>
      <c r="MA17" s="124"/>
      <c r="MB17" s="122">
        <f t="shared" si="114"/>
        <v>1</v>
      </c>
      <c r="MC17" s="124"/>
      <c r="MD17" s="124"/>
      <c r="ME17" s="122">
        <f t="shared" si="115"/>
        <v>2</v>
      </c>
      <c r="MF17" s="124"/>
      <c r="MG17" s="124"/>
      <c r="MH17" s="122">
        <f t="shared" si="116"/>
        <v>1</v>
      </c>
      <c r="MI17" s="124"/>
      <c r="MJ17" s="124"/>
      <c r="MK17" s="122">
        <f t="shared" si="117"/>
        <v>1</v>
      </c>
      <c r="ML17" s="124"/>
      <c r="MM17" s="124"/>
      <c r="MN17" s="122">
        <f t="shared" si="118"/>
        <v>2</v>
      </c>
      <c r="MO17" s="124"/>
      <c r="MP17" s="124"/>
      <c r="MQ17" s="122">
        <f t="shared" si="119"/>
        <v>0</v>
      </c>
      <c r="MR17" s="124"/>
      <c r="MS17" s="124"/>
      <c r="MT17" s="122">
        <f t="shared" si="120"/>
        <v>7</v>
      </c>
      <c r="MU17" s="124"/>
      <c r="MV17" s="124"/>
      <c r="MW17" s="122">
        <f t="shared" si="121"/>
        <v>7</v>
      </c>
      <c r="MX17" s="124"/>
      <c r="MY17" s="124"/>
      <c r="MZ17" s="122">
        <f t="shared" si="122"/>
        <v>28</v>
      </c>
      <c r="NA17" s="124"/>
      <c r="NB17" s="124"/>
      <c r="NC17" s="122">
        <f t="shared" si="123"/>
        <v>20</v>
      </c>
      <c r="ND17" s="124"/>
      <c r="NE17" s="124"/>
      <c r="NF17" s="122">
        <f t="shared" si="124"/>
        <v>22</v>
      </c>
      <c r="NG17" s="124"/>
      <c r="NH17" s="124"/>
      <c r="NI17" s="122">
        <f t="shared" si="125"/>
        <v>11</v>
      </c>
      <c r="NJ17" s="124"/>
      <c r="NK17" s="124"/>
      <c r="NL17" s="122">
        <f t="shared" si="126"/>
        <v>17</v>
      </c>
      <c r="NM17" s="124"/>
      <c r="NN17" s="124"/>
      <c r="NO17" s="122">
        <f t="shared" si="127"/>
        <v>22</v>
      </c>
      <c r="NP17" s="124"/>
      <c r="NQ17" s="124"/>
      <c r="NR17" s="122">
        <f t="shared" si="128"/>
        <v>13</v>
      </c>
      <c r="NS17" s="124"/>
      <c r="NT17" s="124"/>
      <c r="NU17" s="122">
        <f t="shared" si="129"/>
        <v>5</v>
      </c>
      <c r="NV17" s="124"/>
      <c r="NW17" s="124"/>
      <c r="NX17" s="122">
        <f t="shared" si="130"/>
        <v>0</v>
      </c>
      <c r="NY17" s="124"/>
      <c r="NZ17" s="124"/>
      <c r="OA17" s="122">
        <f t="shared" si="131"/>
        <v>28</v>
      </c>
      <c r="OB17" s="124"/>
      <c r="OC17" s="124"/>
      <c r="OD17" s="122">
        <f t="shared" si="132"/>
        <v>7</v>
      </c>
      <c r="OE17" s="124"/>
      <c r="OF17" s="124"/>
      <c r="OG17" s="122">
        <f t="shared" si="133"/>
        <v>10</v>
      </c>
      <c r="OH17" s="124"/>
      <c r="OI17" s="124"/>
      <c r="OJ17" s="122">
        <f t="shared" si="134"/>
        <v>1</v>
      </c>
      <c r="OK17" s="124"/>
      <c r="OL17" s="124"/>
      <c r="OM17" s="122">
        <f t="shared" si="135"/>
        <v>43</v>
      </c>
      <c r="ON17" s="124"/>
      <c r="OO17" s="124"/>
      <c r="OP17" s="122">
        <f t="shared" si="136"/>
        <v>61</v>
      </c>
      <c r="OQ17" s="124"/>
      <c r="OR17" s="124"/>
      <c r="OS17" s="122">
        <f t="shared" si="137"/>
        <v>10</v>
      </c>
      <c r="OT17" s="124"/>
      <c r="OU17" s="124"/>
      <c r="OV17" s="122">
        <f t="shared" si="138"/>
        <v>25</v>
      </c>
      <c r="OW17" s="124"/>
      <c r="OX17" s="124"/>
      <c r="OY17" s="122">
        <f t="shared" si="139"/>
        <v>27</v>
      </c>
      <c r="OZ17" s="124"/>
      <c r="PA17" s="124"/>
      <c r="PB17" s="122">
        <f t="shared" si="140"/>
        <v>5</v>
      </c>
      <c r="PC17" s="124"/>
      <c r="PD17" s="124"/>
      <c r="PE17" s="122">
        <f t="shared" si="141"/>
        <v>37</v>
      </c>
      <c r="PF17" s="124"/>
      <c r="PG17" s="124"/>
      <c r="PH17" s="122">
        <f t="shared" si="142"/>
        <v>13</v>
      </c>
      <c r="PI17" s="124"/>
      <c r="PJ17" s="124"/>
      <c r="PK17" s="122">
        <f t="shared" si="143"/>
        <v>22</v>
      </c>
      <c r="PL17" s="124"/>
      <c r="PM17" s="124"/>
      <c r="PN17" s="122">
        <f t="shared" si="144"/>
        <v>27</v>
      </c>
      <c r="PO17" s="124"/>
      <c r="PP17" s="124"/>
      <c r="PQ17" s="122">
        <f t="shared" si="145"/>
        <v>10</v>
      </c>
      <c r="PR17" s="124"/>
      <c r="PS17" s="124"/>
      <c r="PT17" s="122">
        <f t="shared" si="146"/>
        <v>10</v>
      </c>
      <c r="PU17" s="124"/>
      <c r="PV17" s="124"/>
      <c r="PW17" s="122">
        <f t="shared" si="147"/>
        <v>14</v>
      </c>
      <c r="PX17" s="124"/>
      <c r="PY17" s="124"/>
      <c r="PZ17" s="122">
        <f t="shared" si="148"/>
        <v>0</v>
      </c>
      <c r="QA17" s="124"/>
      <c r="QB17" s="124"/>
      <c r="QC17" s="122">
        <f t="shared" si="149"/>
        <v>2</v>
      </c>
      <c r="QD17" s="124"/>
      <c r="QE17" s="124"/>
      <c r="QF17" s="122">
        <f t="shared" si="150"/>
        <v>7</v>
      </c>
      <c r="QG17" s="124"/>
      <c r="QH17" s="124"/>
      <c r="QI17" s="122">
        <f t="shared" si="151"/>
        <v>8</v>
      </c>
      <c r="QJ17" s="124"/>
      <c r="QK17" s="124"/>
      <c r="QL17" s="122">
        <f t="shared" si="152"/>
        <v>31</v>
      </c>
      <c r="QM17" s="124"/>
      <c r="QN17" s="124"/>
      <c r="QO17" s="122">
        <f t="shared" si="153"/>
        <v>5</v>
      </c>
      <c r="QP17" s="124"/>
      <c r="QQ17" s="124"/>
      <c r="QR17" s="122">
        <f t="shared" si="154"/>
        <v>9</v>
      </c>
      <c r="QS17" s="124"/>
      <c r="QT17" s="124"/>
      <c r="QU17" s="122">
        <f t="shared" si="155"/>
        <v>21</v>
      </c>
      <c r="QV17" s="124"/>
      <c r="QW17" s="124"/>
      <c r="QX17" s="122">
        <f t="shared" si="156"/>
        <v>20</v>
      </c>
      <c r="QY17" s="124"/>
      <c r="QZ17" s="124"/>
      <c r="RA17" s="122">
        <f t="shared" si="157"/>
        <v>13</v>
      </c>
      <c r="RB17" s="124"/>
      <c r="RC17" s="124"/>
      <c r="RD17" s="122">
        <f t="shared" si="158"/>
        <v>12</v>
      </c>
      <c r="RE17" s="124"/>
      <c r="RF17" s="124"/>
      <c r="RG17" s="122">
        <f t="shared" si="159"/>
        <v>16</v>
      </c>
      <c r="RH17" s="124"/>
      <c r="RI17" s="124"/>
      <c r="RJ17" s="122">
        <f t="shared" si="160"/>
        <v>0</v>
      </c>
      <c r="RK17" s="124"/>
      <c r="RL17" s="124"/>
      <c r="RM17" s="122">
        <f t="shared" si="161"/>
        <v>1</v>
      </c>
      <c r="RN17" s="124"/>
      <c r="RO17" s="124"/>
      <c r="RP17" s="124"/>
      <c r="RQ17" s="124"/>
      <c r="RR17" s="124"/>
      <c r="RS17" s="122">
        <f t="shared" si="162"/>
        <v>7</v>
      </c>
      <c r="RT17" s="124"/>
      <c r="RU17" s="124"/>
      <c r="RV17" s="122">
        <f t="shared" si="163"/>
        <v>1</v>
      </c>
      <c r="RW17" s="124"/>
      <c r="RX17" s="124"/>
      <c r="RY17" s="122">
        <f t="shared" si="164"/>
        <v>2</v>
      </c>
      <c r="RZ17" s="124"/>
      <c r="SA17" s="124"/>
      <c r="SB17" s="122">
        <f t="shared" si="165"/>
        <v>3</v>
      </c>
      <c r="SC17" s="124"/>
      <c r="SD17" s="124"/>
      <c r="SE17" s="122">
        <f t="shared" si="166"/>
        <v>1</v>
      </c>
      <c r="SF17" s="124"/>
      <c r="SG17" s="124"/>
      <c r="SH17" s="122">
        <f t="shared" si="167"/>
        <v>3</v>
      </c>
      <c r="SI17" s="124"/>
      <c r="SJ17" s="124"/>
      <c r="SK17" s="122">
        <f t="shared" si="168"/>
        <v>3</v>
      </c>
      <c r="SL17" s="124"/>
      <c r="SM17" s="124"/>
      <c r="SN17" s="122">
        <f t="shared" si="169"/>
        <v>7</v>
      </c>
      <c r="SO17" s="124"/>
      <c r="SP17" s="124"/>
      <c r="SQ17" s="122">
        <f t="shared" si="170"/>
        <v>0</v>
      </c>
      <c r="SR17" s="124"/>
      <c r="SS17" s="124"/>
      <c r="ST17" s="122">
        <f t="shared" si="171"/>
        <v>2</v>
      </c>
      <c r="SU17" s="124"/>
      <c r="SV17" s="124"/>
      <c r="SW17" s="122">
        <f t="shared" si="172"/>
        <v>10</v>
      </c>
      <c r="SX17" s="124"/>
      <c r="SY17" s="124"/>
      <c r="SZ17" s="122">
        <f t="shared" si="173"/>
        <v>0</v>
      </c>
      <c r="TA17" s="124"/>
      <c r="TB17" s="124"/>
      <c r="TC17" s="122">
        <f t="shared" si="174"/>
        <v>8</v>
      </c>
      <c r="TD17" s="124"/>
      <c r="TE17" s="124"/>
      <c r="TF17" s="122">
        <f t="shared" si="175"/>
        <v>0</v>
      </c>
      <c r="TG17" s="124"/>
      <c r="TH17" s="124"/>
      <c r="TI17" s="122">
        <f t="shared" si="176"/>
        <v>36</v>
      </c>
      <c r="TJ17" s="124"/>
      <c r="TK17" s="124"/>
      <c r="TL17" s="122">
        <f t="shared" si="177"/>
        <v>2</v>
      </c>
      <c r="TM17" s="124"/>
      <c r="TN17" s="124"/>
      <c r="TO17" s="122">
        <f t="shared" si="178"/>
        <v>20</v>
      </c>
      <c r="TP17" s="124"/>
      <c r="TQ17" s="124"/>
      <c r="TR17" s="122">
        <f t="shared" si="179"/>
        <v>33</v>
      </c>
      <c r="TS17" s="124"/>
      <c r="TT17" s="124"/>
      <c r="TU17" s="122">
        <f t="shared" si="180"/>
        <v>1</v>
      </c>
      <c r="TV17" s="124"/>
      <c r="TW17" s="124"/>
      <c r="TX17" s="122">
        <f t="shared" si="181"/>
        <v>8</v>
      </c>
      <c r="TY17" s="124"/>
      <c r="TZ17" s="124"/>
      <c r="UA17" s="122">
        <f t="shared" si="182"/>
        <v>1</v>
      </c>
      <c r="UB17" s="124"/>
      <c r="UC17" s="124"/>
      <c r="UD17" s="122">
        <f t="shared" si="183"/>
        <v>3</v>
      </c>
      <c r="UE17" s="124"/>
      <c r="UF17" s="124"/>
      <c r="UG17" s="122">
        <f t="shared" si="184"/>
        <v>0</v>
      </c>
      <c r="UH17" s="124"/>
      <c r="UI17" s="124"/>
      <c r="UJ17" s="122">
        <f t="shared" si="185"/>
        <v>1</v>
      </c>
      <c r="UK17" s="124"/>
      <c r="UL17" s="124"/>
      <c r="UM17" s="122">
        <f t="shared" si="186"/>
        <v>1</v>
      </c>
      <c r="UN17" s="124"/>
      <c r="UO17" s="124"/>
      <c r="UP17" s="122">
        <f t="shared" si="187"/>
        <v>0</v>
      </c>
      <c r="UQ17" s="124"/>
      <c r="UR17" s="124"/>
      <c r="US17" s="122">
        <f t="shared" si="188"/>
        <v>0</v>
      </c>
      <c r="UT17" s="124"/>
      <c r="UU17" s="124"/>
      <c r="UV17" s="122">
        <f t="shared" si="189"/>
        <v>1</v>
      </c>
      <c r="UW17" s="124"/>
      <c r="UX17" s="124"/>
      <c r="UY17" s="122">
        <f t="shared" si="190"/>
        <v>2</v>
      </c>
      <c r="UZ17" s="124"/>
      <c r="VA17" s="124"/>
      <c r="VB17" s="122">
        <f t="shared" si="191"/>
        <v>4</v>
      </c>
      <c r="VC17" s="124"/>
      <c r="VD17" s="124"/>
      <c r="VE17" s="122">
        <f t="shared" si="192"/>
        <v>19</v>
      </c>
      <c r="VF17" s="124"/>
      <c r="VG17" s="124"/>
      <c r="VH17" s="122">
        <f t="shared" si="193"/>
        <v>8</v>
      </c>
      <c r="VI17" s="124"/>
      <c r="VJ17" s="124"/>
      <c r="VK17" s="122">
        <f t="shared" si="194"/>
        <v>2</v>
      </c>
      <c r="VL17" s="124"/>
      <c r="VM17" s="124"/>
      <c r="VN17" s="122">
        <f t="shared" si="195"/>
        <v>0</v>
      </c>
      <c r="VO17" s="124"/>
      <c r="VP17" s="124"/>
      <c r="VQ17" s="122">
        <f t="shared" si="196"/>
        <v>1</v>
      </c>
      <c r="VR17" s="124"/>
      <c r="VS17" s="124"/>
      <c r="VT17" s="122">
        <f t="shared" si="197"/>
        <v>3</v>
      </c>
      <c r="VU17" s="124"/>
      <c r="VV17" s="124"/>
      <c r="VW17" s="122">
        <f t="shared" si="198"/>
        <v>0</v>
      </c>
      <c r="VX17" s="124"/>
      <c r="VY17" s="124"/>
      <c r="VZ17" s="122">
        <f t="shared" si="199"/>
        <v>0</v>
      </c>
      <c r="WA17" s="124"/>
      <c r="WB17" s="124"/>
      <c r="WC17" s="122">
        <f t="shared" si="200"/>
        <v>0</v>
      </c>
      <c r="WD17" s="124"/>
      <c r="WE17" s="124"/>
      <c r="WF17" s="122">
        <f t="shared" si="201"/>
        <v>1</v>
      </c>
      <c r="WG17" s="124"/>
      <c r="WH17" s="124"/>
      <c r="WI17" s="122">
        <f t="shared" si="202"/>
        <v>2</v>
      </c>
      <c r="WJ17" s="124"/>
      <c r="WK17" s="124"/>
      <c r="WL17" s="122">
        <f t="shared" si="203"/>
        <v>5</v>
      </c>
      <c r="WM17" s="124"/>
      <c r="WN17" s="124"/>
      <c r="WO17" s="122">
        <f t="shared" si="204"/>
        <v>5</v>
      </c>
      <c r="WP17" s="124"/>
      <c r="WQ17" s="124"/>
      <c r="WR17" s="122">
        <f t="shared" si="205"/>
        <v>17</v>
      </c>
      <c r="WS17" s="124"/>
      <c r="WT17" s="124"/>
      <c r="WU17" s="122">
        <f t="shared" si="206"/>
        <v>1</v>
      </c>
      <c r="WV17" s="124"/>
      <c r="WW17" s="124"/>
      <c r="WX17" s="122">
        <f t="shared" si="207"/>
        <v>2</v>
      </c>
      <c r="WY17" s="124"/>
      <c r="WZ17" s="124"/>
      <c r="XA17" s="122">
        <f t="shared" si="208"/>
        <v>3</v>
      </c>
      <c r="XB17" s="124"/>
      <c r="XC17" s="124"/>
      <c r="XD17" s="122">
        <f t="shared" si="209"/>
        <v>2</v>
      </c>
      <c r="XE17" s="124"/>
      <c r="XF17" s="124"/>
      <c r="XG17" s="122">
        <f t="shared" si="210"/>
        <v>2</v>
      </c>
      <c r="XH17" s="124"/>
      <c r="XI17" s="124"/>
      <c r="XJ17" s="122">
        <f t="shared" si="211"/>
        <v>1</v>
      </c>
      <c r="XK17" s="124"/>
      <c r="XL17" s="124"/>
      <c r="XM17" s="122">
        <f t="shared" si="212"/>
        <v>2</v>
      </c>
      <c r="XN17" s="124"/>
      <c r="XO17" s="124"/>
      <c r="XP17" s="122">
        <f t="shared" si="213"/>
        <v>0</v>
      </c>
      <c r="XQ17" s="124"/>
      <c r="XR17" s="124"/>
      <c r="XS17" s="122">
        <f t="shared" si="214"/>
        <v>2</v>
      </c>
      <c r="XT17" s="124"/>
      <c r="XU17" s="124"/>
      <c r="XV17" s="122">
        <f t="shared" si="215"/>
        <v>3</v>
      </c>
      <c r="XW17" s="124"/>
      <c r="XX17" s="124"/>
      <c r="XY17" s="122">
        <f t="shared" si="216"/>
        <v>5</v>
      </c>
      <c r="XZ17" s="124"/>
      <c r="YA17" s="124"/>
      <c r="YB17" s="122">
        <f t="shared" si="217"/>
        <v>6</v>
      </c>
      <c r="YC17" s="124"/>
      <c r="YD17" s="124"/>
      <c r="YE17" s="122">
        <f t="shared" si="218"/>
        <v>2</v>
      </c>
      <c r="YF17" s="124"/>
      <c r="YG17" s="124"/>
      <c r="YH17" s="122">
        <f t="shared" si="219"/>
        <v>3</v>
      </c>
      <c r="YI17" s="124"/>
      <c r="YJ17" s="124"/>
      <c r="YK17" s="122">
        <f t="shared" si="220"/>
        <v>4</v>
      </c>
      <c r="YL17" s="124"/>
      <c r="YM17" s="124"/>
      <c r="YN17" s="122">
        <f t="shared" si="221"/>
        <v>3</v>
      </c>
      <c r="YO17" s="124"/>
      <c r="YP17" s="124"/>
      <c r="YQ17" s="122">
        <f t="shared" si="222"/>
        <v>0</v>
      </c>
      <c r="YR17" s="124"/>
      <c r="YS17" s="124"/>
      <c r="YT17" s="122">
        <f t="shared" si="223"/>
        <v>7</v>
      </c>
      <c r="YU17" s="124"/>
      <c r="YV17" s="124"/>
      <c r="YW17" s="122">
        <f t="shared" si="224"/>
        <v>1</v>
      </c>
      <c r="YX17" s="124"/>
      <c r="YY17" s="124"/>
      <c r="YZ17" s="122">
        <f t="shared" si="225"/>
        <v>19</v>
      </c>
      <c r="ZA17" s="124"/>
      <c r="ZB17" s="124"/>
      <c r="ZC17" s="122">
        <f t="shared" si="226"/>
        <v>0</v>
      </c>
      <c r="ZD17" s="124"/>
      <c r="ZE17" s="124"/>
      <c r="ZF17" s="122">
        <f t="shared" si="227"/>
        <v>3</v>
      </c>
      <c r="ZG17" s="124"/>
      <c r="ZH17" s="124"/>
      <c r="ZI17" s="122">
        <f t="shared" si="228"/>
        <v>11</v>
      </c>
      <c r="ZJ17" s="124"/>
      <c r="ZK17" s="124"/>
      <c r="ZL17" s="122">
        <f t="shared" si="229"/>
        <v>1</v>
      </c>
      <c r="ZM17" s="124"/>
      <c r="ZN17" s="124"/>
      <c r="ZO17" s="122">
        <f t="shared" si="230"/>
        <v>5</v>
      </c>
      <c r="ZP17" s="124"/>
      <c r="ZQ17" s="124"/>
      <c r="ZR17" s="122">
        <f t="shared" si="231"/>
        <v>1</v>
      </c>
      <c r="ZS17" s="124"/>
      <c r="ZT17" s="124"/>
      <c r="ZU17" s="122">
        <f t="shared" si="232"/>
        <v>0</v>
      </c>
      <c r="ZV17" s="124"/>
      <c r="ZW17" s="124"/>
      <c r="ZX17" s="122">
        <f t="shared" si="233"/>
        <v>1</v>
      </c>
      <c r="ZY17" s="124"/>
      <c r="ZZ17" s="124"/>
      <c r="AAA17" s="122">
        <f t="shared" si="234"/>
        <v>6</v>
      </c>
      <c r="AAB17" s="124"/>
      <c r="AAC17" s="124"/>
      <c r="AAD17" s="122">
        <f t="shared" si="235"/>
        <v>40</v>
      </c>
      <c r="AAE17" s="124"/>
      <c r="AAF17" s="124"/>
      <c r="AAG17" s="122">
        <f t="shared" si="236"/>
        <v>26</v>
      </c>
      <c r="AAH17" s="124"/>
      <c r="AAI17" s="124"/>
      <c r="AAJ17" s="122">
        <f t="shared" si="237"/>
        <v>3</v>
      </c>
      <c r="AAK17" s="124"/>
      <c r="AAL17" s="124"/>
      <c r="AAM17" s="122">
        <f t="shared" si="238"/>
        <v>2</v>
      </c>
      <c r="AAN17" s="124"/>
      <c r="AAO17" s="124"/>
      <c r="AAP17" s="122">
        <f t="shared" si="239"/>
        <v>27</v>
      </c>
      <c r="AAQ17" s="124"/>
      <c r="AAR17" s="124"/>
      <c r="AAS17" s="125"/>
      <c r="AAT17" s="125"/>
      <c r="AAU17" s="125"/>
      <c r="AAV17" s="126">
        <f t="shared" si="240"/>
        <v>41</v>
      </c>
      <c r="AAW17" s="124"/>
      <c r="AAX17" s="124"/>
      <c r="AAY17" s="126">
        <f t="shared" si="241"/>
        <v>44</v>
      </c>
      <c r="AAZ17" s="124"/>
      <c r="ABA17" s="124"/>
      <c r="ABB17" s="126">
        <f t="shared" si="242"/>
        <v>50</v>
      </c>
      <c r="ABC17" s="124"/>
      <c r="ABD17" s="124"/>
      <c r="ABE17" s="126">
        <f t="shared" si="243"/>
        <v>33</v>
      </c>
      <c r="ABF17" s="124"/>
      <c r="ABG17" s="124"/>
      <c r="ABH17" s="126">
        <f t="shared" si="244"/>
        <v>24</v>
      </c>
      <c r="ABI17" s="124"/>
      <c r="ABJ17" s="124"/>
      <c r="ABK17" s="126">
        <f t="shared" si="245"/>
        <v>31</v>
      </c>
      <c r="ABL17" s="124"/>
      <c r="ABM17" s="124"/>
      <c r="ABN17" s="126">
        <f t="shared" si="246"/>
        <v>50</v>
      </c>
      <c r="ABO17" s="124"/>
      <c r="ABP17" s="124"/>
      <c r="ABQ17" s="126">
        <f t="shared" si="247"/>
        <v>0</v>
      </c>
      <c r="ABR17" s="124"/>
      <c r="ABS17" s="124"/>
      <c r="ABT17" s="126">
        <f t="shared" si="248"/>
        <v>57</v>
      </c>
      <c r="ABU17" s="124"/>
      <c r="ABV17" s="124"/>
      <c r="ABW17" s="126">
        <f t="shared" si="249"/>
        <v>12</v>
      </c>
      <c r="ABX17" s="124"/>
      <c r="ABY17" s="124"/>
      <c r="ABZ17" s="126">
        <f t="shared" si="250"/>
        <v>25</v>
      </c>
      <c r="ACA17" s="124"/>
      <c r="ACB17" s="124"/>
      <c r="ACC17" s="126">
        <f t="shared" si="251"/>
        <v>4</v>
      </c>
      <c r="ACD17" s="124"/>
      <c r="ACE17" s="124"/>
      <c r="ACF17" s="126">
        <f t="shared" si="252"/>
        <v>25</v>
      </c>
      <c r="ACG17" s="124"/>
      <c r="ACH17" s="124"/>
      <c r="ACI17" s="126">
        <f t="shared" si="253"/>
        <v>13</v>
      </c>
      <c r="ACJ17" s="124"/>
      <c r="ACK17" s="124"/>
      <c r="ACL17" s="126">
        <f t="shared" si="254"/>
        <v>22</v>
      </c>
      <c r="ACM17" s="124"/>
      <c r="ACN17" s="124"/>
      <c r="ACO17" s="126">
        <f t="shared" si="255"/>
        <v>5</v>
      </c>
      <c r="ACP17" s="124"/>
      <c r="ACQ17" s="124"/>
      <c r="ACR17" s="126">
        <f t="shared" si="256"/>
        <v>2</v>
      </c>
      <c r="ACS17" s="124"/>
      <c r="ACT17" s="124"/>
      <c r="ACU17" s="126">
        <f t="shared" si="257"/>
        <v>8</v>
      </c>
      <c r="ACV17" s="124"/>
      <c r="ACW17" s="124"/>
      <c r="ACX17" s="126">
        <f t="shared" si="258"/>
        <v>0</v>
      </c>
      <c r="ACY17" s="124"/>
      <c r="ACZ17" s="124"/>
      <c r="ADA17" s="126">
        <f t="shared" si="259"/>
        <v>1</v>
      </c>
      <c r="ADB17" s="124"/>
      <c r="ADC17" s="124"/>
      <c r="ADD17" s="126">
        <f t="shared" si="260"/>
        <v>4</v>
      </c>
      <c r="ADE17" s="124"/>
      <c r="ADF17" s="124"/>
      <c r="ADG17" s="126">
        <f t="shared" si="261"/>
        <v>0</v>
      </c>
      <c r="ADH17" s="124"/>
      <c r="ADI17" s="124"/>
      <c r="ADJ17" s="126">
        <f t="shared" si="262"/>
        <v>0</v>
      </c>
      <c r="ADK17" s="124"/>
      <c r="ADL17" s="124"/>
      <c r="ADM17" s="126">
        <f t="shared" si="263"/>
        <v>6</v>
      </c>
      <c r="ADN17" s="124"/>
      <c r="ADO17" s="124"/>
      <c r="ADP17" s="126">
        <f t="shared" si="264"/>
        <v>1</v>
      </c>
      <c r="ADQ17" s="124"/>
      <c r="ADR17" s="124"/>
      <c r="ADS17" s="126">
        <f t="shared" si="265"/>
        <v>1</v>
      </c>
      <c r="ADT17" s="124"/>
      <c r="ADU17" s="124"/>
      <c r="ADV17" s="126">
        <f t="shared" si="266"/>
        <v>6</v>
      </c>
      <c r="ADW17" s="124"/>
      <c r="ADX17" s="124"/>
      <c r="ADY17" s="126">
        <f t="shared" si="267"/>
        <v>2</v>
      </c>
      <c r="ADZ17" s="124"/>
      <c r="AEA17" s="124"/>
      <c r="AEB17" s="126">
        <f t="shared" si="268"/>
        <v>0</v>
      </c>
      <c r="AEC17" s="124"/>
      <c r="AED17" s="124"/>
      <c r="AEE17" s="126">
        <f t="shared" si="269"/>
        <v>3</v>
      </c>
      <c r="AEF17" s="124"/>
      <c r="AEG17" s="124"/>
      <c r="AEH17" s="126">
        <f t="shared" si="270"/>
        <v>1</v>
      </c>
      <c r="AEI17" s="124"/>
      <c r="AEJ17" s="124"/>
      <c r="AEK17" s="126">
        <f t="shared" si="271"/>
        <v>2</v>
      </c>
      <c r="AEL17" s="124"/>
      <c r="AEM17" s="124"/>
      <c r="AEN17" s="126">
        <f t="shared" si="272"/>
        <v>0</v>
      </c>
      <c r="AEO17" s="124"/>
      <c r="AEP17" s="124"/>
      <c r="AEQ17" s="126">
        <f t="shared" si="273"/>
        <v>0</v>
      </c>
      <c r="AER17" s="124"/>
      <c r="AES17" s="124"/>
      <c r="AET17" s="126">
        <f t="shared" si="274"/>
        <v>0</v>
      </c>
      <c r="AEU17" s="124"/>
      <c r="AEV17" s="124"/>
      <c r="AEW17" s="126">
        <f t="shared" si="275"/>
        <v>0</v>
      </c>
      <c r="AEX17" s="124"/>
      <c r="AEY17" s="124"/>
      <c r="AEZ17" s="126">
        <f t="shared" si="276"/>
        <v>0</v>
      </c>
      <c r="AFA17" s="124"/>
      <c r="AFB17" s="124"/>
      <c r="AFC17" s="126">
        <f t="shared" si="277"/>
        <v>5</v>
      </c>
      <c r="AFD17" s="124"/>
      <c r="AFE17" s="124"/>
      <c r="AFF17" s="126">
        <f t="shared" si="278"/>
        <v>0</v>
      </c>
      <c r="AFG17" s="124"/>
      <c r="AFH17" s="124"/>
      <c r="AFI17" s="126">
        <f t="shared" si="279"/>
        <v>32</v>
      </c>
      <c r="AFJ17" s="124"/>
      <c r="AFK17" s="124"/>
      <c r="AFL17" s="126">
        <f t="shared" si="280"/>
        <v>0</v>
      </c>
      <c r="AFM17" s="124"/>
      <c r="AFN17" s="124"/>
      <c r="AFO17" s="126">
        <f t="shared" si="281"/>
        <v>34</v>
      </c>
      <c r="AFP17" s="124"/>
      <c r="AFQ17" s="124"/>
      <c r="AFR17" s="126">
        <f t="shared" si="282"/>
        <v>14</v>
      </c>
      <c r="AFS17" s="124"/>
      <c r="AFT17" s="124"/>
      <c r="AFU17" s="126">
        <f t="shared" si="283"/>
        <v>39</v>
      </c>
      <c r="AFV17" s="124"/>
      <c r="AFW17" s="124"/>
      <c r="AFX17" s="126">
        <f t="shared" si="284"/>
        <v>40</v>
      </c>
      <c r="AFY17" s="124"/>
      <c r="AFZ17" s="124"/>
      <c r="AGA17" s="126">
        <f t="shared" si="285"/>
        <v>42</v>
      </c>
      <c r="AGB17" s="124"/>
      <c r="AGC17" s="124"/>
      <c r="AGD17" s="126">
        <f t="shared" si="286"/>
        <v>85</v>
      </c>
      <c r="AGE17" s="124"/>
      <c r="AGF17" s="124"/>
      <c r="AGG17" s="126">
        <f t="shared" si="287"/>
        <v>58</v>
      </c>
      <c r="AGH17" s="124"/>
      <c r="AGI17" s="124"/>
      <c r="AGJ17" s="126">
        <f t="shared" si="288"/>
        <v>87</v>
      </c>
      <c r="AGK17" s="124"/>
      <c r="AGL17" s="124"/>
      <c r="AGM17" s="126">
        <f t="shared" si="289"/>
        <v>11</v>
      </c>
      <c r="AGN17" s="124"/>
      <c r="AGO17" s="124"/>
      <c r="AGP17" s="126">
        <f t="shared" si="290"/>
        <v>8</v>
      </c>
      <c r="AGQ17" s="124"/>
      <c r="AGR17" s="124"/>
      <c r="AGS17" s="126">
        <f t="shared" si="291"/>
        <v>1</v>
      </c>
      <c r="AGT17" s="124"/>
      <c r="AGU17" s="124"/>
      <c r="AGV17" s="126">
        <f t="shared" si="292"/>
        <v>31</v>
      </c>
      <c r="AGW17" s="124"/>
      <c r="AGX17" s="124"/>
      <c r="AGY17" s="124"/>
      <c r="AGZ17" s="124"/>
      <c r="AHA17" s="124"/>
      <c r="AHB17" s="122">
        <f t="shared" si="293"/>
        <v>0</v>
      </c>
      <c r="AHC17" s="124"/>
      <c r="AHD17" s="124"/>
      <c r="AHE17" s="122">
        <f t="shared" si="294"/>
        <v>0</v>
      </c>
      <c r="AHF17" s="124"/>
      <c r="AHG17" s="124"/>
      <c r="AHH17" s="122">
        <f t="shared" si="295"/>
        <v>1</v>
      </c>
      <c r="AHI17" s="124"/>
      <c r="AHJ17" s="124"/>
      <c r="AHK17" s="122">
        <f t="shared" si="296"/>
        <v>0</v>
      </c>
      <c r="AHL17" s="124"/>
      <c r="AHM17" s="124"/>
      <c r="AHN17" s="122">
        <f t="shared" si="297"/>
        <v>0</v>
      </c>
      <c r="AHO17" s="124"/>
      <c r="AHP17" s="124"/>
      <c r="AHQ17" s="122">
        <f t="shared" si="298"/>
        <v>3</v>
      </c>
      <c r="AHR17" s="124"/>
      <c r="AHS17" s="124"/>
      <c r="AHT17" s="122">
        <f t="shared" si="299"/>
        <v>1</v>
      </c>
      <c r="AHU17" s="124"/>
      <c r="AHV17" s="124"/>
      <c r="AHW17" s="122">
        <f t="shared" si="300"/>
        <v>5</v>
      </c>
      <c r="AHX17" s="124"/>
      <c r="AHY17" s="124"/>
      <c r="AHZ17" s="122">
        <f t="shared" si="301"/>
        <v>1</v>
      </c>
      <c r="AIA17" s="124"/>
      <c r="AIB17" s="124"/>
      <c r="AIC17" s="122">
        <f t="shared" si="302"/>
        <v>0</v>
      </c>
      <c r="AID17" s="124"/>
      <c r="AIE17" s="124"/>
      <c r="AIF17" s="122">
        <f t="shared" si="303"/>
        <v>1</v>
      </c>
      <c r="AIG17" s="124"/>
      <c r="AIH17" s="124"/>
      <c r="AII17" s="122">
        <f t="shared" si="304"/>
        <v>21</v>
      </c>
      <c r="AIJ17" s="124"/>
      <c r="AIK17" s="124"/>
      <c r="AIL17" s="122">
        <f t="shared" si="305"/>
        <v>7</v>
      </c>
      <c r="AIM17" s="124"/>
      <c r="AIN17" s="124"/>
      <c r="AIO17" s="122">
        <f t="shared" si="306"/>
        <v>2</v>
      </c>
      <c r="AIP17" s="124"/>
      <c r="AIQ17" s="124"/>
      <c r="AIR17" s="122">
        <f t="shared" si="307"/>
        <v>0</v>
      </c>
      <c r="AIS17" s="124"/>
      <c r="AIT17" s="124"/>
      <c r="AIU17" s="122">
        <f t="shared" si="308"/>
        <v>1</v>
      </c>
      <c r="AIV17" s="124"/>
      <c r="AIW17" s="124"/>
      <c r="AIX17" s="122">
        <f t="shared" si="309"/>
        <v>0</v>
      </c>
      <c r="AIY17" s="124"/>
      <c r="AIZ17" s="124"/>
      <c r="AJA17" s="122">
        <f t="shared" si="310"/>
        <v>4</v>
      </c>
      <c r="AJB17" s="124"/>
      <c r="AJC17" s="124"/>
      <c r="AJD17" s="122">
        <f t="shared" si="311"/>
        <v>5</v>
      </c>
      <c r="AJE17" s="124"/>
      <c r="AJF17" s="124"/>
      <c r="AJG17" s="122">
        <f t="shared" si="312"/>
        <v>6</v>
      </c>
      <c r="AJH17" s="124"/>
      <c r="AJI17" s="124"/>
      <c r="AJJ17" s="122">
        <f t="shared" si="313"/>
        <v>3</v>
      </c>
      <c r="AJK17" s="124"/>
      <c r="AJL17" s="124"/>
      <c r="AJM17" s="122">
        <f t="shared" si="314"/>
        <v>0</v>
      </c>
      <c r="AJN17" s="124"/>
      <c r="AJO17" s="124"/>
      <c r="AJP17" s="122">
        <f t="shared" si="315"/>
        <v>5</v>
      </c>
      <c r="AJQ17" s="124"/>
      <c r="AJR17" s="124"/>
      <c r="AJS17" s="122">
        <f t="shared" si="316"/>
        <v>0</v>
      </c>
      <c r="AJT17" s="124"/>
      <c r="AJU17" s="124"/>
      <c r="AJV17" s="122">
        <f t="shared" si="317"/>
        <v>16</v>
      </c>
      <c r="AJW17" s="124"/>
      <c r="AJX17" s="124"/>
      <c r="AJY17" s="122">
        <f t="shared" si="318"/>
        <v>1</v>
      </c>
      <c r="AJZ17" s="124"/>
      <c r="AKA17" s="124"/>
      <c r="AKB17" s="122">
        <f t="shared" si="319"/>
        <v>7</v>
      </c>
      <c r="AKC17" s="124"/>
      <c r="AKD17" s="124"/>
      <c r="AKE17" s="126">
        <f t="shared" si="320"/>
        <v>4</v>
      </c>
      <c r="AKF17" s="124"/>
      <c r="AKG17" s="124"/>
      <c r="AKH17" s="126">
        <f t="shared" si="321"/>
        <v>13</v>
      </c>
      <c r="AKI17" s="124"/>
      <c r="AKJ17" s="124"/>
      <c r="AKK17" s="126">
        <f t="shared" si="322"/>
        <v>0</v>
      </c>
      <c r="AKL17" s="124"/>
      <c r="AKM17" s="124"/>
      <c r="AKN17" s="126">
        <f t="shared" si="323"/>
        <v>21</v>
      </c>
      <c r="AKO17" s="124"/>
      <c r="AKP17" s="124"/>
      <c r="AKQ17" s="126">
        <f t="shared" si="324"/>
        <v>0</v>
      </c>
      <c r="AKR17" s="124"/>
      <c r="AKS17" s="124"/>
      <c r="AKT17" s="126">
        <f t="shared" si="325"/>
        <v>6</v>
      </c>
      <c r="AKU17" s="124"/>
      <c r="AKV17" s="124"/>
      <c r="AKW17" s="126">
        <f t="shared" si="326"/>
        <v>8</v>
      </c>
      <c r="AKX17" s="124"/>
      <c r="AKY17" s="124"/>
      <c r="AKZ17" s="126">
        <f t="shared" si="327"/>
        <v>5</v>
      </c>
      <c r="ALA17" s="124"/>
      <c r="ALB17" s="124"/>
      <c r="ALC17" s="126">
        <f t="shared" si="328"/>
        <v>14</v>
      </c>
      <c r="ALD17" s="124"/>
      <c r="ALE17" s="124"/>
      <c r="ALF17" s="126">
        <f t="shared" si="329"/>
        <v>5</v>
      </c>
      <c r="ALG17" s="124"/>
      <c r="ALH17" s="124"/>
      <c r="ALI17" s="126">
        <f t="shared" si="330"/>
        <v>6</v>
      </c>
      <c r="ALJ17" s="124"/>
      <c r="ALK17" s="124"/>
      <c r="ALL17" s="126">
        <f t="shared" si="331"/>
        <v>19</v>
      </c>
      <c r="ALM17" s="124"/>
      <c r="ALN17" s="124"/>
      <c r="ALO17" s="126">
        <f t="shared" si="332"/>
        <v>2</v>
      </c>
      <c r="ALP17" s="124"/>
      <c r="ALQ17" s="124"/>
      <c r="ALR17" s="126">
        <f t="shared" si="333"/>
        <v>20</v>
      </c>
      <c r="ALS17" s="124"/>
      <c r="ALT17" s="124"/>
      <c r="ALU17" s="126">
        <f t="shared" si="334"/>
        <v>0</v>
      </c>
      <c r="ALV17" s="124"/>
      <c r="ALW17" s="124"/>
      <c r="ALX17" s="126">
        <f t="shared" si="335"/>
        <v>13</v>
      </c>
      <c r="ALY17" s="124"/>
      <c r="ALZ17" s="124"/>
      <c r="AMA17" s="126">
        <f t="shared" si="336"/>
        <v>10</v>
      </c>
      <c r="AMB17" s="124"/>
      <c r="AMC17" s="124"/>
      <c r="AMD17" s="126">
        <f t="shared" si="337"/>
        <v>38</v>
      </c>
      <c r="AME17" s="124"/>
      <c r="AMF17" s="124"/>
      <c r="AMG17" s="126">
        <f t="shared" si="338"/>
        <v>5</v>
      </c>
      <c r="AMH17" s="124"/>
      <c r="AMI17" s="124"/>
      <c r="AMJ17" s="126">
        <f t="shared" si="339"/>
        <v>1</v>
      </c>
      <c r="AMK17" s="124"/>
      <c r="AML17" s="124"/>
      <c r="AMM17" s="126">
        <f t="shared" si="340"/>
        <v>31</v>
      </c>
      <c r="AMN17" s="124"/>
      <c r="AMO17" s="124"/>
      <c r="AMP17" s="126">
        <f t="shared" si="341"/>
        <v>16</v>
      </c>
      <c r="AMQ17" s="124"/>
      <c r="AMR17" s="124"/>
      <c r="AMS17" s="126">
        <f t="shared" si="342"/>
        <v>25</v>
      </c>
      <c r="AMT17" s="124"/>
      <c r="AMU17" s="124"/>
      <c r="AMV17" s="126">
        <f t="shared" si="343"/>
        <v>20</v>
      </c>
      <c r="AMW17" s="124"/>
      <c r="AMX17" s="124"/>
      <c r="AMY17" s="126">
        <f t="shared" si="344"/>
        <v>14</v>
      </c>
      <c r="AMZ17" s="124"/>
      <c r="ANA17" s="124"/>
      <c r="ANB17" s="126">
        <f t="shared" si="345"/>
        <v>7</v>
      </c>
      <c r="ANC17" s="124"/>
      <c r="AND17" s="124"/>
      <c r="ANE17" s="126">
        <f t="shared" si="346"/>
        <v>5</v>
      </c>
      <c r="ANF17" s="124"/>
      <c r="ANG17" s="124"/>
      <c r="ANH17" s="126">
        <f t="shared" si="347"/>
        <v>2</v>
      </c>
      <c r="ANI17" s="124"/>
      <c r="ANJ17" s="124"/>
      <c r="ANK17" s="126">
        <f t="shared" si="348"/>
        <v>6</v>
      </c>
      <c r="ANL17" s="124"/>
      <c r="ANM17" s="124"/>
      <c r="ANN17" s="126">
        <f t="shared" si="349"/>
        <v>39</v>
      </c>
      <c r="ANO17" s="124"/>
      <c r="ANP17" s="124"/>
      <c r="ANQ17" s="126">
        <f t="shared" si="350"/>
        <v>16</v>
      </c>
      <c r="ANR17" s="124"/>
      <c r="ANS17" s="124"/>
      <c r="ANT17" s="126">
        <f t="shared" si="351"/>
        <v>29</v>
      </c>
      <c r="ANU17" s="124"/>
      <c r="ANV17" s="124"/>
      <c r="ANW17" s="126">
        <f t="shared" si="352"/>
        <v>29</v>
      </c>
      <c r="ANX17" s="124"/>
      <c r="ANY17" s="124"/>
      <c r="ANZ17" s="126">
        <f t="shared" si="353"/>
        <v>6</v>
      </c>
      <c r="AOA17" s="124"/>
      <c r="AOB17" s="124"/>
      <c r="AOC17" s="126">
        <f t="shared" si="354"/>
        <v>21</v>
      </c>
      <c r="AOD17" s="124"/>
      <c r="AOE17" s="124"/>
      <c r="AOF17" s="126">
        <f t="shared" si="355"/>
        <v>26</v>
      </c>
      <c r="AOG17" s="124"/>
      <c r="AOH17" s="124"/>
      <c r="AOI17" s="126">
        <f t="shared" si="356"/>
        <v>22</v>
      </c>
      <c r="AOJ17" s="124"/>
      <c r="AOK17" s="124"/>
      <c r="AOL17" s="126">
        <f t="shared" si="357"/>
        <v>48</v>
      </c>
      <c r="AOM17" s="124"/>
      <c r="AON17" s="124"/>
      <c r="AOO17" s="126">
        <f t="shared" si="358"/>
        <v>7</v>
      </c>
      <c r="AOP17" s="124"/>
      <c r="AOQ17" s="124"/>
      <c r="AOR17" s="126">
        <f t="shared" si="359"/>
        <v>3</v>
      </c>
      <c r="AOS17" s="124"/>
      <c r="AOT17" s="124"/>
      <c r="AOU17" s="126">
        <f t="shared" si="360"/>
        <v>21</v>
      </c>
      <c r="AOV17" s="124"/>
      <c r="AOW17" s="124"/>
      <c r="AOX17" s="126">
        <f t="shared" si="361"/>
        <v>14</v>
      </c>
      <c r="AOY17" s="124"/>
      <c r="AOZ17" s="124"/>
      <c r="APA17" s="126">
        <f t="shared" si="362"/>
        <v>14</v>
      </c>
      <c r="APB17" s="124"/>
      <c r="APC17" s="124"/>
      <c r="APD17" s="126">
        <f t="shared" si="363"/>
        <v>20</v>
      </c>
      <c r="APE17" s="124"/>
      <c r="APF17" s="124"/>
      <c r="APG17" s="126">
        <f t="shared" si="364"/>
        <v>19</v>
      </c>
      <c r="APH17" s="124"/>
      <c r="API17" s="124"/>
      <c r="APJ17" s="126">
        <f t="shared" si="365"/>
        <v>4</v>
      </c>
      <c r="APK17" s="124"/>
      <c r="APL17" s="124"/>
      <c r="APM17" s="126">
        <f t="shared" si="366"/>
        <v>0</v>
      </c>
      <c r="APN17" s="124"/>
      <c r="APO17" s="124"/>
      <c r="APP17" s="126">
        <f t="shared" si="367"/>
        <v>0</v>
      </c>
      <c r="APQ17" s="124"/>
      <c r="APR17" s="124"/>
      <c r="APS17" s="126">
        <f t="shared" si="368"/>
        <v>0</v>
      </c>
      <c r="APT17" s="124"/>
      <c r="APU17" s="124"/>
      <c r="APV17" s="126">
        <f t="shared" si="369"/>
        <v>10</v>
      </c>
      <c r="APW17" s="124"/>
      <c r="APX17" s="124"/>
      <c r="APY17" s="126">
        <f t="shared" si="370"/>
        <v>43</v>
      </c>
      <c r="APZ17" s="124"/>
      <c r="AQA17" s="124"/>
      <c r="AQB17" s="126">
        <f t="shared" si="371"/>
        <v>55</v>
      </c>
      <c r="AQC17" s="124"/>
      <c r="AQD17" s="124"/>
      <c r="AQE17" s="126">
        <f t="shared" si="372"/>
        <v>26</v>
      </c>
      <c r="AQF17" s="124"/>
      <c r="AQG17" s="124"/>
      <c r="AQH17" s="126">
        <f t="shared" si="373"/>
        <v>14</v>
      </c>
      <c r="AQI17" s="124"/>
      <c r="AQJ17" s="124"/>
      <c r="AQK17" s="126">
        <f t="shared" si="374"/>
        <v>48</v>
      </c>
      <c r="AQL17" s="124"/>
      <c r="AQM17" s="124"/>
      <c r="AQN17" s="126">
        <f t="shared" si="375"/>
        <v>30</v>
      </c>
      <c r="AQO17" s="124"/>
      <c r="AQP17" s="124"/>
      <c r="AQQ17" s="126">
        <f t="shared" si="376"/>
        <v>80</v>
      </c>
      <c r="AQR17" s="124"/>
      <c r="AQS17" s="124"/>
      <c r="AQT17" s="126">
        <f t="shared" si="377"/>
        <v>99</v>
      </c>
      <c r="AQU17" s="124"/>
      <c r="AQV17" s="124"/>
      <c r="AQW17" s="126">
        <f t="shared" si="378"/>
        <v>24</v>
      </c>
      <c r="AQX17" s="124"/>
      <c r="AQY17" s="124"/>
      <c r="AQZ17" s="126">
        <f t="shared" si="379"/>
        <v>5</v>
      </c>
      <c r="ARA17" s="124"/>
      <c r="ARB17" s="124"/>
      <c r="ARC17" s="126">
        <f t="shared" si="380"/>
        <v>4</v>
      </c>
      <c r="ARD17" s="124"/>
      <c r="ARE17" s="124"/>
      <c r="ARF17" s="126">
        <f t="shared" si="381"/>
        <v>2</v>
      </c>
      <c r="ARG17" s="124"/>
      <c r="ARH17" s="124"/>
      <c r="ARI17" s="126">
        <f t="shared" si="382"/>
        <v>27</v>
      </c>
      <c r="ARJ17" s="124"/>
      <c r="ARK17" s="124"/>
      <c r="ARL17" s="126">
        <f t="shared" si="383"/>
        <v>1</v>
      </c>
      <c r="ARM17" s="124"/>
      <c r="ARN17" s="124"/>
      <c r="ARO17" s="126">
        <f t="shared" si="384"/>
        <v>7</v>
      </c>
      <c r="ARP17" s="124"/>
      <c r="ARQ17" s="124"/>
      <c r="ARR17" s="126">
        <f t="shared" si="385"/>
        <v>6</v>
      </c>
      <c r="ARS17" s="124"/>
      <c r="ART17" s="124"/>
      <c r="ARU17" s="126">
        <f t="shared" si="386"/>
        <v>6</v>
      </c>
      <c r="ARV17" s="124"/>
      <c r="ARW17" s="124"/>
      <c r="ARX17" s="126">
        <f t="shared" si="387"/>
        <v>4</v>
      </c>
      <c r="ARY17" s="124"/>
      <c r="ARZ17" s="124"/>
      <c r="ASA17" s="126">
        <f t="shared" si="388"/>
        <v>0</v>
      </c>
      <c r="ASB17" s="124"/>
      <c r="ASC17" s="124"/>
      <c r="ASD17" s="126">
        <f t="shared" si="429"/>
        <v>0</v>
      </c>
      <c r="ASE17" s="124"/>
      <c r="ASF17" s="124"/>
      <c r="ASG17" s="126">
        <f t="shared" si="389"/>
        <v>10</v>
      </c>
      <c r="ASH17" s="124"/>
      <c r="ASI17" s="124"/>
      <c r="ASJ17" s="126">
        <f t="shared" si="390"/>
        <v>10</v>
      </c>
      <c r="ASK17" s="124"/>
      <c r="ASL17" s="124"/>
      <c r="ASM17" s="126">
        <f t="shared" si="391"/>
        <v>9</v>
      </c>
      <c r="ASN17" s="124"/>
      <c r="ASO17" s="124"/>
      <c r="ASP17" s="126">
        <f t="shared" si="392"/>
        <v>1</v>
      </c>
      <c r="ASQ17" s="124"/>
      <c r="ASR17" s="124"/>
      <c r="ASS17" s="126">
        <f t="shared" si="393"/>
        <v>0</v>
      </c>
      <c r="AST17" s="124"/>
      <c r="ASU17" s="124"/>
      <c r="ASV17" s="126">
        <f t="shared" si="394"/>
        <v>0</v>
      </c>
      <c r="ASW17" s="124"/>
      <c r="ASX17" s="124"/>
      <c r="ASY17" s="126">
        <f t="shared" si="395"/>
        <v>0</v>
      </c>
      <c r="ASZ17" s="124"/>
      <c r="ATA17" s="124"/>
      <c r="ATB17" s="126">
        <f t="shared" si="396"/>
        <v>1</v>
      </c>
      <c r="ATC17" s="124"/>
      <c r="ATD17" s="124"/>
      <c r="ATE17" s="126">
        <f t="shared" si="397"/>
        <v>1</v>
      </c>
      <c r="ATF17" s="124"/>
      <c r="ATG17" s="124"/>
      <c r="ATH17" s="126">
        <f t="shared" si="398"/>
        <v>3</v>
      </c>
      <c r="ATI17" s="124"/>
      <c r="ATJ17" s="124"/>
      <c r="ATK17" s="126">
        <f t="shared" si="399"/>
        <v>12</v>
      </c>
      <c r="ATL17" s="124"/>
      <c r="ATM17" s="124"/>
      <c r="ATN17" s="126">
        <f t="shared" si="400"/>
        <v>4</v>
      </c>
      <c r="ATO17" s="124"/>
      <c r="ATP17" s="124"/>
      <c r="ATQ17" s="126">
        <f t="shared" si="401"/>
        <v>2</v>
      </c>
      <c r="ATR17" s="124"/>
      <c r="ATS17" s="124"/>
      <c r="ATT17" s="126">
        <f t="shared" si="402"/>
        <v>4</v>
      </c>
      <c r="ATU17" s="124"/>
      <c r="ATV17" s="124"/>
      <c r="ATW17" s="126">
        <f t="shared" si="403"/>
        <v>13</v>
      </c>
      <c r="ATX17" s="124"/>
      <c r="ATY17" s="124"/>
      <c r="ATZ17" s="126">
        <f t="shared" si="404"/>
        <v>2</v>
      </c>
      <c r="AUA17" s="124"/>
      <c r="AUB17" s="124"/>
      <c r="AUC17" s="126">
        <f t="shared" si="405"/>
        <v>4</v>
      </c>
      <c r="AUD17" s="124"/>
      <c r="AUE17" s="124"/>
      <c r="AUF17" s="126">
        <f t="shared" si="406"/>
        <v>6</v>
      </c>
      <c r="AUG17" s="124"/>
      <c r="AUH17" s="124"/>
      <c r="AUI17" s="126">
        <f t="shared" si="407"/>
        <v>0</v>
      </c>
      <c r="AUJ17" s="124"/>
      <c r="AUK17" s="124"/>
      <c r="AUL17" s="126">
        <f t="shared" si="408"/>
        <v>8</v>
      </c>
      <c r="AUM17" s="124"/>
      <c r="AUN17" s="124"/>
      <c r="AUO17" s="126">
        <f t="shared" si="409"/>
        <v>0</v>
      </c>
      <c r="AUP17" s="124"/>
      <c r="AUQ17" s="124"/>
      <c r="AUR17" s="126">
        <f t="shared" si="410"/>
        <v>0</v>
      </c>
      <c r="AUS17" s="124"/>
      <c r="AUT17" s="124"/>
      <c r="AUU17" s="126">
        <f t="shared" si="411"/>
        <v>2</v>
      </c>
      <c r="AUV17" s="124"/>
      <c r="AUW17" s="124"/>
      <c r="AUX17" s="126">
        <f t="shared" si="412"/>
        <v>8</v>
      </c>
      <c r="AUY17" s="124"/>
      <c r="AUZ17" s="124"/>
      <c r="AVA17" s="126">
        <f t="shared" si="413"/>
        <v>5</v>
      </c>
      <c r="AVB17" s="124"/>
      <c r="AVC17" s="124"/>
      <c r="AVD17" s="126">
        <f t="shared" si="414"/>
        <v>4</v>
      </c>
      <c r="AVE17" s="124"/>
      <c r="AVF17" s="124"/>
      <c r="AVG17" s="126">
        <f t="shared" si="415"/>
        <v>26</v>
      </c>
      <c r="AVH17" s="124"/>
      <c r="AVI17" s="124"/>
      <c r="AVJ17" s="126">
        <f t="shared" si="416"/>
        <v>12</v>
      </c>
      <c r="AVK17" s="124"/>
      <c r="AVL17" s="124"/>
      <c r="AVM17" s="126">
        <f t="shared" si="417"/>
        <v>15</v>
      </c>
      <c r="AVN17" s="124"/>
      <c r="AVO17" s="124"/>
      <c r="AVP17" s="126">
        <f t="shared" si="418"/>
        <v>10</v>
      </c>
      <c r="AVQ17" s="124"/>
      <c r="AVR17" s="124"/>
      <c r="AVS17" s="126">
        <f t="shared" si="419"/>
        <v>17</v>
      </c>
      <c r="AVT17" s="124"/>
      <c r="AVU17" s="124"/>
      <c r="AVV17" s="126">
        <f t="shared" si="420"/>
        <v>17</v>
      </c>
      <c r="AVW17" s="124"/>
      <c r="AVX17" s="124"/>
      <c r="AVY17" s="126">
        <f t="shared" si="421"/>
        <v>21</v>
      </c>
      <c r="AVZ17" s="124"/>
      <c r="AWA17" s="124"/>
      <c r="AWB17" s="126">
        <f t="shared" si="422"/>
        <v>0</v>
      </c>
      <c r="AWC17" s="124"/>
      <c r="AWD17" s="124"/>
      <c r="AWE17" s="126">
        <f t="shared" si="423"/>
        <v>1</v>
      </c>
      <c r="AWF17" s="124"/>
      <c r="AWG17" s="124"/>
      <c r="AWH17" s="126">
        <f t="shared" si="424"/>
        <v>0</v>
      </c>
      <c r="AWI17" s="124"/>
      <c r="AWJ17" s="124"/>
      <c r="AWK17" s="126">
        <f t="shared" si="425"/>
        <v>2</v>
      </c>
      <c r="AWL17" s="124"/>
      <c r="AWM17" s="124"/>
      <c r="AWN17" s="126">
        <f t="shared" si="426"/>
        <v>3</v>
      </c>
      <c r="AWO17" s="124"/>
      <c r="AWP17" s="124"/>
      <c r="AWQ17" s="126">
        <f t="shared" si="427"/>
        <v>0</v>
      </c>
      <c r="AWR17" s="124"/>
      <c r="AWS17" s="124"/>
      <c r="AWT17" s="126">
        <f t="shared" si="428"/>
        <v>30</v>
      </c>
      <c r="AWU17" s="127"/>
      <c r="AWV17" s="127"/>
    </row>
    <row r="18" ht="19.5" customHeight="1">
      <c r="A18" s="128">
        <v>1200.0</v>
      </c>
      <c r="B18" s="129">
        <f t="shared" si="1"/>
        <v>1600</v>
      </c>
      <c r="C18" s="130" t="s">
        <v>833</v>
      </c>
      <c r="D18" s="129">
        <f t="shared" si="2"/>
        <v>17</v>
      </c>
      <c r="E18" s="131"/>
      <c r="F18" s="131"/>
      <c r="G18" s="129">
        <f t="shared" si="3"/>
        <v>23</v>
      </c>
      <c r="H18" s="131"/>
      <c r="I18" s="131"/>
      <c r="J18" s="129">
        <f t="shared" si="4"/>
        <v>31</v>
      </c>
      <c r="K18" s="131"/>
      <c r="L18" s="131"/>
      <c r="M18" s="129">
        <f t="shared" si="5"/>
        <v>10</v>
      </c>
      <c r="N18" s="131"/>
      <c r="O18" s="131"/>
      <c r="P18" s="129">
        <f t="shared" si="6"/>
        <v>21</v>
      </c>
      <c r="Q18" s="131"/>
      <c r="R18" s="131"/>
      <c r="S18" s="129">
        <f t="shared" si="7"/>
        <v>2</v>
      </c>
      <c r="T18" s="131"/>
      <c r="U18" s="131"/>
      <c r="V18" s="129">
        <f t="shared" si="8"/>
        <v>15</v>
      </c>
      <c r="W18" s="131"/>
      <c r="X18" s="131"/>
      <c r="Y18" s="129">
        <f t="shared" si="9"/>
        <v>0</v>
      </c>
      <c r="Z18" s="131"/>
      <c r="AA18" s="131"/>
      <c r="AB18" s="129">
        <f t="shared" si="10"/>
        <v>2</v>
      </c>
      <c r="AC18" s="131"/>
      <c r="AD18" s="131"/>
      <c r="AE18" s="129">
        <f t="shared" si="11"/>
        <v>11</v>
      </c>
      <c r="AF18" s="131"/>
      <c r="AG18" s="131"/>
      <c r="AH18" s="129">
        <f t="shared" si="12"/>
        <v>18</v>
      </c>
      <c r="AI18" s="131"/>
      <c r="AJ18" s="131"/>
      <c r="AK18" s="129">
        <f t="shared" si="13"/>
        <v>5</v>
      </c>
      <c r="AL18" s="131"/>
      <c r="AM18" s="131"/>
      <c r="AN18" s="129">
        <f t="shared" si="14"/>
        <v>0</v>
      </c>
      <c r="AO18" s="131"/>
      <c r="AP18" s="131"/>
      <c r="AQ18" s="129">
        <f t="shared" si="15"/>
        <v>42</v>
      </c>
      <c r="AR18" s="131"/>
      <c r="AS18" s="131"/>
      <c r="AT18" s="129">
        <f t="shared" si="16"/>
        <v>5</v>
      </c>
      <c r="AU18" s="131"/>
      <c r="AV18" s="131"/>
      <c r="AW18" s="129">
        <f t="shared" si="17"/>
        <v>16</v>
      </c>
      <c r="AX18" s="131"/>
      <c r="AY18" s="131"/>
      <c r="AZ18" s="129">
        <f t="shared" si="18"/>
        <v>13</v>
      </c>
      <c r="BA18" s="131"/>
      <c r="BB18" s="131"/>
      <c r="BC18" s="129">
        <f t="shared" si="19"/>
        <v>42</v>
      </c>
      <c r="BD18" s="131"/>
      <c r="BE18" s="131"/>
      <c r="BF18" s="129">
        <f t="shared" si="20"/>
        <v>9</v>
      </c>
      <c r="BG18" s="131"/>
      <c r="BH18" s="131"/>
      <c r="BI18" s="129">
        <f t="shared" si="21"/>
        <v>0</v>
      </c>
      <c r="BJ18" s="131"/>
      <c r="BK18" s="131"/>
      <c r="BL18" s="129">
        <f t="shared" si="22"/>
        <v>8</v>
      </c>
      <c r="BM18" s="131"/>
      <c r="BN18" s="131"/>
      <c r="BO18" s="129">
        <f t="shared" si="23"/>
        <v>5</v>
      </c>
      <c r="BP18" s="131"/>
      <c r="BQ18" s="131"/>
      <c r="BR18" s="129">
        <f t="shared" si="24"/>
        <v>19</v>
      </c>
      <c r="BS18" s="131"/>
      <c r="BT18" s="131"/>
      <c r="BU18" s="129">
        <f t="shared" si="25"/>
        <v>5</v>
      </c>
      <c r="BV18" s="131"/>
      <c r="BW18" s="131"/>
      <c r="BX18" s="129">
        <f t="shared" si="26"/>
        <v>4</v>
      </c>
      <c r="BY18" s="131"/>
      <c r="BZ18" s="131"/>
      <c r="CA18" s="129">
        <f t="shared" si="27"/>
        <v>11</v>
      </c>
      <c r="CB18" s="131"/>
      <c r="CC18" s="131"/>
      <c r="CD18" s="129">
        <f t="shared" si="28"/>
        <v>27</v>
      </c>
      <c r="CE18" s="131"/>
      <c r="CF18" s="131"/>
      <c r="CG18" s="129">
        <f t="shared" si="29"/>
        <v>27</v>
      </c>
      <c r="CH18" s="131"/>
      <c r="CI18" s="131"/>
      <c r="CJ18" s="129">
        <f t="shared" si="30"/>
        <v>8</v>
      </c>
      <c r="CK18" s="131"/>
      <c r="CL18" s="131"/>
      <c r="CM18" s="129">
        <f t="shared" si="31"/>
        <v>6</v>
      </c>
      <c r="CN18" s="131"/>
      <c r="CO18" s="131"/>
      <c r="CP18" s="129">
        <f t="shared" si="32"/>
        <v>1</v>
      </c>
      <c r="CQ18" s="131"/>
      <c r="CR18" s="131"/>
      <c r="CS18" s="129">
        <f t="shared" si="33"/>
        <v>0</v>
      </c>
      <c r="CT18" s="131"/>
      <c r="CU18" s="131"/>
      <c r="CV18" s="129">
        <f t="shared" si="34"/>
        <v>6</v>
      </c>
      <c r="CW18" s="131"/>
      <c r="CX18" s="131"/>
      <c r="CY18" s="129">
        <f t="shared" si="35"/>
        <v>0</v>
      </c>
      <c r="CZ18" s="131"/>
      <c r="DA18" s="131"/>
      <c r="DB18" s="129">
        <f t="shared" si="36"/>
        <v>0</v>
      </c>
      <c r="DC18" s="131"/>
      <c r="DD18" s="131"/>
      <c r="DE18" s="129">
        <f t="shared" si="37"/>
        <v>5</v>
      </c>
      <c r="DF18" s="131"/>
      <c r="DG18" s="131"/>
      <c r="DH18" s="129">
        <f t="shared" si="38"/>
        <v>88</v>
      </c>
      <c r="DI18" s="131"/>
      <c r="DJ18" s="131"/>
      <c r="DK18" s="129">
        <f t="shared" si="39"/>
        <v>74</v>
      </c>
      <c r="DL18" s="131"/>
      <c r="DM18" s="131"/>
      <c r="DN18" s="129">
        <f t="shared" si="40"/>
        <v>43</v>
      </c>
      <c r="DO18" s="131"/>
      <c r="DP18" s="131"/>
      <c r="DQ18" s="129">
        <f t="shared" si="41"/>
        <v>22</v>
      </c>
      <c r="DR18" s="131"/>
      <c r="DS18" s="131"/>
      <c r="DT18" s="129">
        <f t="shared" si="42"/>
        <v>11</v>
      </c>
      <c r="DU18" s="131"/>
      <c r="DV18" s="131"/>
      <c r="DW18" s="129">
        <f t="shared" si="43"/>
        <v>0</v>
      </c>
      <c r="DX18" s="131"/>
      <c r="DY18" s="131"/>
      <c r="DZ18" s="129">
        <f t="shared" si="44"/>
        <v>2</v>
      </c>
      <c r="EA18" s="131"/>
      <c r="EB18" s="131"/>
      <c r="EC18" s="129">
        <f t="shared" si="45"/>
        <v>48</v>
      </c>
      <c r="ED18" s="131"/>
      <c r="EE18" s="131"/>
      <c r="EF18" s="129">
        <f t="shared" si="46"/>
        <v>13</v>
      </c>
      <c r="EG18" s="131"/>
      <c r="EH18" s="131"/>
      <c r="EI18" s="129">
        <f t="shared" si="47"/>
        <v>0</v>
      </c>
      <c r="EJ18" s="131"/>
      <c r="EK18" s="131"/>
      <c r="EL18" s="129">
        <f t="shared" si="48"/>
        <v>86</v>
      </c>
      <c r="EM18" s="131"/>
      <c r="EN18" s="131"/>
      <c r="EO18" s="129">
        <f t="shared" si="49"/>
        <v>21</v>
      </c>
      <c r="EP18" s="131"/>
      <c r="EQ18" s="131"/>
      <c r="ER18" s="129">
        <f t="shared" si="50"/>
        <v>39</v>
      </c>
      <c r="ES18" s="131"/>
      <c r="ET18" s="131"/>
      <c r="EU18" s="129">
        <f t="shared" si="51"/>
        <v>24</v>
      </c>
      <c r="EV18" s="131"/>
      <c r="EW18" s="131"/>
      <c r="EX18" s="129">
        <f t="shared" si="52"/>
        <v>19</v>
      </c>
      <c r="EY18" s="131"/>
      <c r="EZ18" s="131"/>
      <c r="FA18" s="129">
        <f t="shared" si="53"/>
        <v>32</v>
      </c>
      <c r="FB18" s="131"/>
      <c r="FC18" s="131"/>
      <c r="FD18" s="129">
        <f t="shared" si="54"/>
        <v>4</v>
      </c>
      <c r="FE18" s="131"/>
      <c r="FF18" s="131"/>
      <c r="FG18" s="129">
        <f t="shared" si="55"/>
        <v>1</v>
      </c>
      <c r="FH18" s="131"/>
      <c r="FI18" s="131"/>
      <c r="FJ18" s="129">
        <f t="shared" si="56"/>
        <v>0</v>
      </c>
      <c r="FK18" s="131"/>
      <c r="FL18" s="131"/>
      <c r="FM18" s="129">
        <f t="shared" si="57"/>
        <v>10</v>
      </c>
      <c r="FN18" s="131"/>
      <c r="FO18" s="131"/>
      <c r="FP18" s="129">
        <f t="shared" si="58"/>
        <v>6</v>
      </c>
      <c r="FQ18" s="131"/>
      <c r="FR18" s="131"/>
      <c r="FS18" s="129">
        <f t="shared" si="59"/>
        <v>2</v>
      </c>
      <c r="FT18" s="131"/>
      <c r="FU18" s="131"/>
      <c r="FV18" s="129">
        <f t="shared" si="60"/>
        <v>4</v>
      </c>
      <c r="FW18" s="131"/>
      <c r="FX18" s="131"/>
      <c r="FY18" s="129">
        <f t="shared" si="61"/>
        <v>53</v>
      </c>
      <c r="FZ18" s="131"/>
      <c r="GA18" s="131"/>
      <c r="GB18" s="129">
        <f t="shared" si="62"/>
        <v>18</v>
      </c>
      <c r="GC18" s="131"/>
      <c r="GD18" s="131"/>
      <c r="GE18" s="129">
        <f t="shared" si="63"/>
        <v>19</v>
      </c>
      <c r="GF18" s="131"/>
      <c r="GG18" s="131"/>
      <c r="GH18" s="129">
        <f t="shared" si="64"/>
        <v>47</v>
      </c>
      <c r="GI18" s="131"/>
      <c r="GJ18" s="131"/>
      <c r="GK18" s="129">
        <f t="shared" si="65"/>
        <v>20</v>
      </c>
      <c r="GL18" s="131"/>
      <c r="GM18" s="131"/>
      <c r="GN18" s="129">
        <f t="shared" si="66"/>
        <v>20</v>
      </c>
      <c r="GO18" s="131"/>
      <c r="GP18" s="131"/>
      <c r="GQ18" s="129">
        <f t="shared" si="67"/>
        <v>32</v>
      </c>
      <c r="GR18" s="131"/>
      <c r="GS18" s="131"/>
      <c r="GT18" s="129">
        <f t="shared" si="68"/>
        <v>21</v>
      </c>
      <c r="GU18" s="131"/>
      <c r="GV18" s="131"/>
      <c r="GW18" s="129">
        <f t="shared" si="69"/>
        <v>43</v>
      </c>
      <c r="GX18" s="131"/>
      <c r="GY18" s="131"/>
      <c r="GZ18" s="129">
        <f t="shared" si="70"/>
        <v>27</v>
      </c>
      <c r="HA18" s="131"/>
      <c r="HB18" s="131"/>
      <c r="HC18" s="129">
        <f t="shared" si="71"/>
        <v>28</v>
      </c>
      <c r="HD18" s="131"/>
      <c r="HE18" s="131"/>
      <c r="HF18" s="129">
        <f t="shared" si="72"/>
        <v>27</v>
      </c>
      <c r="HG18" s="131"/>
      <c r="HH18" s="131"/>
      <c r="HI18" s="129">
        <f t="shared" si="73"/>
        <v>13</v>
      </c>
      <c r="HJ18" s="131"/>
      <c r="HK18" s="131"/>
      <c r="HL18" s="129">
        <f t="shared" si="74"/>
        <v>13</v>
      </c>
      <c r="HM18" s="131"/>
      <c r="HN18" s="131"/>
      <c r="HO18" s="129">
        <f t="shared" si="75"/>
        <v>21</v>
      </c>
      <c r="HP18" s="131"/>
      <c r="HQ18" s="131"/>
      <c r="HR18" s="129">
        <f t="shared" si="76"/>
        <v>18</v>
      </c>
      <c r="HS18" s="131"/>
      <c r="HT18" s="131"/>
      <c r="HU18" s="129">
        <f t="shared" si="77"/>
        <v>12</v>
      </c>
      <c r="HV18" s="131"/>
      <c r="HW18" s="131"/>
      <c r="HX18" s="129">
        <f t="shared" si="78"/>
        <v>14</v>
      </c>
      <c r="HY18" s="131"/>
      <c r="HZ18" s="131"/>
      <c r="IA18" s="129">
        <f t="shared" si="79"/>
        <v>11</v>
      </c>
      <c r="IB18" s="131"/>
      <c r="IC18" s="131"/>
      <c r="ID18" s="129">
        <f t="shared" si="80"/>
        <v>20</v>
      </c>
      <c r="IE18" s="131"/>
      <c r="IF18" s="131"/>
      <c r="IG18" s="129">
        <f t="shared" si="81"/>
        <v>12</v>
      </c>
      <c r="IH18" s="131"/>
      <c r="II18" s="131"/>
      <c r="IJ18" s="129">
        <f t="shared" si="82"/>
        <v>11</v>
      </c>
      <c r="IK18" s="131"/>
      <c r="IL18" s="131"/>
      <c r="IM18" s="129">
        <f t="shared" si="83"/>
        <v>14</v>
      </c>
      <c r="IN18" s="131"/>
      <c r="IO18" s="131"/>
      <c r="IP18" s="129">
        <f t="shared" si="84"/>
        <v>14</v>
      </c>
      <c r="IQ18" s="131"/>
      <c r="IR18" s="131"/>
      <c r="IS18" s="129">
        <f t="shared" si="85"/>
        <v>9</v>
      </c>
      <c r="IT18" s="131"/>
      <c r="IU18" s="131"/>
      <c r="IV18" s="129">
        <f t="shared" si="86"/>
        <v>14</v>
      </c>
      <c r="IW18" s="131"/>
      <c r="IX18" s="131"/>
      <c r="IY18" s="129">
        <f t="shared" si="87"/>
        <v>12</v>
      </c>
      <c r="IZ18" s="131"/>
      <c r="JA18" s="131"/>
      <c r="JB18" s="129">
        <f t="shared" si="88"/>
        <v>9</v>
      </c>
      <c r="JC18" s="131"/>
      <c r="JD18" s="131"/>
      <c r="JE18" s="129">
        <f t="shared" si="89"/>
        <v>1</v>
      </c>
      <c r="JF18" s="131"/>
      <c r="JG18" s="131"/>
      <c r="JH18" s="129">
        <f t="shared" si="90"/>
        <v>16</v>
      </c>
      <c r="JI18" s="131"/>
      <c r="JJ18" s="131"/>
      <c r="JK18" s="129">
        <f t="shared" si="91"/>
        <v>13</v>
      </c>
      <c r="JL18" s="131"/>
      <c r="JM18" s="131"/>
      <c r="JN18" s="129">
        <f t="shared" si="92"/>
        <v>24</v>
      </c>
      <c r="JO18" s="131"/>
      <c r="JP18" s="131"/>
      <c r="JQ18" s="129">
        <f t="shared" si="93"/>
        <v>44</v>
      </c>
      <c r="JR18" s="131"/>
      <c r="JS18" s="131"/>
      <c r="JT18" s="129">
        <f t="shared" si="94"/>
        <v>6</v>
      </c>
      <c r="JU18" s="131"/>
      <c r="JV18" s="131"/>
      <c r="JW18" s="129">
        <f t="shared" si="95"/>
        <v>20</v>
      </c>
      <c r="JX18" s="131"/>
      <c r="JY18" s="131"/>
      <c r="JZ18" s="129">
        <f t="shared" si="96"/>
        <v>24</v>
      </c>
      <c r="KA18" s="131"/>
      <c r="KB18" s="131"/>
      <c r="KC18" s="129">
        <f t="shared" si="97"/>
        <v>6</v>
      </c>
      <c r="KD18" s="131"/>
      <c r="KE18" s="131"/>
      <c r="KF18" s="129">
        <f t="shared" si="98"/>
        <v>3</v>
      </c>
      <c r="KG18" s="131"/>
      <c r="KH18" s="131"/>
      <c r="KI18" s="129">
        <f t="shared" si="99"/>
        <v>6</v>
      </c>
      <c r="KJ18" s="131"/>
      <c r="KK18" s="131"/>
      <c r="KL18" s="129">
        <f t="shared" si="100"/>
        <v>10</v>
      </c>
      <c r="KM18" s="131"/>
      <c r="KN18" s="131"/>
      <c r="KO18" s="129">
        <f t="shared" si="101"/>
        <v>6</v>
      </c>
      <c r="KP18" s="131"/>
      <c r="KQ18" s="131"/>
      <c r="KR18" s="129">
        <f t="shared" si="102"/>
        <v>13</v>
      </c>
      <c r="KS18" s="131"/>
      <c r="KT18" s="131"/>
      <c r="KU18" s="129">
        <f t="shared" si="103"/>
        <v>0</v>
      </c>
      <c r="KV18" s="131"/>
      <c r="KW18" s="131"/>
      <c r="KX18" s="129">
        <f t="shared" si="104"/>
        <v>0</v>
      </c>
      <c r="KY18" s="131"/>
      <c r="KZ18" s="131"/>
      <c r="LA18" s="129">
        <f t="shared" si="105"/>
        <v>0</v>
      </c>
      <c r="LB18" s="131"/>
      <c r="LC18" s="131"/>
      <c r="LD18" s="129">
        <f t="shared" si="106"/>
        <v>0</v>
      </c>
      <c r="LE18" s="131"/>
      <c r="LF18" s="131"/>
      <c r="LG18" s="129">
        <f t="shared" si="107"/>
        <v>2</v>
      </c>
      <c r="LH18" s="131"/>
      <c r="LI18" s="131"/>
      <c r="LJ18" s="129">
        <f t="shared" si="108"/>
        <v>0</v>
      </c>
      <c r="LK18" s="131"/>
      <c r="LL18" s="131"/>
      <c r="LM18" s="129">
        <f t="shared" si="109"/>
        <v>24</v>
      </c>
      <c r="LN18" s="131"/>
      <c r="LO18" s="131"/>
      <c r="LP18" s="129">
        <f t="shared" si="110"/>
        <v>11</v>
      </c>
      <c r="LQ18" s="131"/>
      <c r="LR18" s="131"/>
      <c r="LS18" s="129">
        <f t="shared" si="111"/>
        <v>22</v>
      </c>
      <c r="LT18" s="131"/>
      <c r="LU18" s="131"/>
      <c r="LV18" s="129">
        <f t="shared" si="112"/>
        <v>23</v>
      </c>
      <c r="LW18" s="131"/>
      <c r="LX18" s="131"/>
      <c r="LY18" s="129">
        <f t="shared" si="113"/>
        <v>20</v>
      </c>
      <c r="LZ18" s="131"/>
      <c r="MA18" s="131"/>
      <c r="MB18" s="129">
        <f t="shared" si="114"/>
        <v>2</v>
      </c>
      <c r="MC18" s="131"/>
      <c r="MD18" s="131"/>
      <c r="ME18" s="129">
        <f t="shared" si="115"/>
        <v>2</v>
      </c>
      <c r="MF18" s="131"/>
      <c r="MG18" s="131"/>
      <c r="MH18" s="129">
        <f t="shared" si="116"/>
        <v>0</v>
      </c>
      <c r="MI18" s="131"/>
      <c r="MJ18" s="131"/>
      <c r="MK18" s="129">
        <f t="shared" si="117"/>
        <v>0</v>
      </c>
      <c r="ML18" s="131"/>
      <c r="MM18" s="131"/>
      <c r="MN18" s="129">
        <f t="shared" si="118"/>
        <v>3</v>
      </c>
      <c r="MO18" s="131"/>
      <c r="MP18" s="131"/>
      <c r="MQ18" s="129">
        <f t="shared" si="119"/>
        <v>0</v>
      </c>
      <c r="MR18" s="131"/>
      <c r="MS18" s="131"/>
      <c r="MT18" s="129">
        <f t="shared" si="120"/>
        <v>0</v>
      </c>
      <c r="MU18" s="131"/>
      <c r="MV18" s="131"/>
      <c r="MW18" s="129">
        <f t="shared" si="121"/>
        <v>10</v>
      </c>
      <c r="MX18" s="131"/>
      <c r="MY18" s="131"/>
      <c r="MZ18" s="129">
        <f t="shared" si="122"/>
        <v>6</v>
      </c>
      <c r="NA18" s="131"/>
      <c r="NB18" s="131"/>
      <c r="NC18" s="129">
        <f t="shared" si="123"/>
        <v>1</v>
      </c>
      <c r="ND18" s="131"/>
      <c r="NE18" s="131"/>
      <c r="NF18" s="129">
        <f t="shared" si="124"/>
        <v>0</v>
      </c>
      <c r="NG18" s="131"/>
      <c r="NH18" s="131"/>
      <c r="NI18" s="129">
        <f t="shared" si="125"/>
        <v>12</v>
      </c>
      <c r="NJ18" s="131"/>
      <c r="NK18" s="131"/>
      <c r="NL18" s="129">
        <f t="shared" si="126"/>
        <v>6</v>
      </c>
      <c r="NM18" s="131"/>
      <c r="NN18" s="131"/>
      <c r="NO18" s="129">
        <f t="shared" si="127"/>
        <v>8</v>
      </c>
      <c r="NP18" s="131"/>
      <c r="NQ18" s="131"/>
      <c r="NR18" s="129">
        <f t="shared" si="128"/>
        <v>10</v>
      </c>
      <c r="NS18" s="131"/>
      <c r="NT18" s="131"/>
      <c r="NU18" s="129">
        <f t="shared" si="129"/>
        <v>6</v>
      </c>
      <c r="NV18" s="131"/>
      <c r="NW18" s="131"/>
      <c r="NX18" s="129">
        <f t="shared" si="130"/>
        <v>0</v>
      </c>
      <c r="NY18" s="131"/>
      <c r="NZ18" s="131"/>
      <c r="OA18" s="129">
        <f t="shared" si="131"/>
        <v>2</v>
      </c>
      <c r="OB18" s="131"/>
      <c r="OC18" s="131"/>
      <c r="OD18" s="129">
        <f t="shared" si="132"/>
        <v>8</v>
      </c>
      <c r="OE18" s="131"/>
      <c r="OF18" s="131"/>
      <c r="OG18" s="129">
        <f t="shared" si="133"/>
        <v>3</v>
      </c>
      <c r="OH18" s="131"/>
      <c r="OI18" s="131"/>
      <c r="OJ18" s="129">
        <f t="shared" si="134"/>
        <v>1</v>
      </c>
      <c r="OK18" s="131"/>
      <c r="OL18" s="131"/>
      <c r="OM18" s="129">
        <f t="shared" si="135"/>
        <v>25</v>
      </c>
      <c r="ON18" s="131"/>
      <c r="OO18" s="131"/>
      <c r="OP18" s="129">
        <f t="shared" si="136"/>
        <v>27</v>
      </c>
      <c r="OQ18" s="131"/>
      <c r="OR18" s="131"/>
      <c r="OS18" s="129">
        <f t="shared" si="137"/>
        <v>4</v>
      </c>
      <c r="OT18" s="131"/>
      <c r="OU18" s="131"/>
      <c r="OV18" s="129">
        <f t="shared" si="138"/>
        <v>18</v>
      </c>
      <c r="OW18" s="131"/>
      <c r="OX18" s="131"/>
      <c r="OY18" s="129">
        <f t="shared" si="139"/>
        <v>27</v>
      </c>
      <c r="OZ18" s="131"/>
      <c r="PA18" s="131"/>
      <c r="PB18" s="129">
        <f t="shared" si="140"/>
        <v>4</v>
      </c>
      <c r="PC18" s="131"/>
      <c r="PD18" s="131"/>
      <c r="PE18" s="129">
        <f t="shared" si="141"/>
        <v>13</v>
      </c>
      <c r="PF18" s="131"/>
      <c r="PG18" s="131"/>
      <c r="PH18" s="129">
        <f t="shared" si="142"/>
        <v>8</v>
      </c>
      <c r="PI18" s="131"/>
      <c r="PJ18" s="131"/>
      <c r="PK18" s="129">
        <f t="shared" si="143"/>
        <v>10</v>
      </c>
      <c r="PL18" s="131"/>
      <c r="PM18" s="131"/>
      <c r="PN18" s="129">
        <f t="shared" si="144"/>
        <v>23</v>
      </c>
      <c r="PO18" s="131"/>
      <c r="PP18" s="131"/>
      <c r="PQ18" s="129">
        <f t="shared" si="145"/>
        <v>4</v>
      </c>
      <c r="PR18" s="131"/>
      <c r="PS18" s="131"/>
      <c r="PT18" s="129">
        <f t="shared" si="146"/>
        <v>16</v>
      </c>
      <c r="PU18" s="131"/>
      <c r="PV18" s="131"/>
      <c r="PW18" s="129">
        <f t="shared" si="147"/>
        <v>6</v>
      </c>
      <c r="PX18" s="131"/>
      <c r="PY18" s="131"/>
      <c r="PZ18" s="129">
        <f t="shared" si="148"/>
        <v>0</v>
      </c>
      <c r="QA18" s="131"/>
      <c r="QB18" s="131"/>
      <c r="QC18" s="129">
        <f t="shared" si="149"/>
        <v>4</v>
      </c>
      <c r="QD18" s="131"/>
      <c r="QE18" s="131"/>
      <c r="QF18" s="129">
        <f t="shared" si="150"/>
        <v>10</v>
      </c>
      <c r="QG18" s="131"/>
      <c r="QH18" s="131"/>
      <c r="QI18" s="129">
        <f t="shared" si="151"/>
        <v>35</v>
      </c>
      <c r="QJ18" s="131"/>
      <c r="QK18" s="131"/>
      <c r="QL18" s="129">
        <f t="shared" si="152"/>
        <v>40</v>
      </c>
      <c r="QM18" s="131"/>
      <c r="QN18" s="131"/>
      <c r="QO18" s="129">
        <f t="shared" si="153"/>
        <v>6</v>
      </c>
      <c r="QP18" s="131"/>
      <c r="QQ18" s="131"/>
      <c r="QR18" s="129">
        <f t="shared" si="154"/>
        <v>22</v>
      </c>
      <c r="QS18" s="131"/>
      <c r="QT18" s="131"/>
      <c r="QU18" s="129">
        <f t="shared" si="155"/>
        <v>12</v>
      </c>
      <c r="QV18" s="131"/>
      <c r="QW18" s="131"/>
      <c r="QX18" s="129">
        <f t="shared" si="156"/>
        <v>7</v>
      </c>
      <c r="QY18" s="131"/>
      <c r="QZ18" s="131"/>
      <c r="RA18" s="129">
        <f t="shared" si="157"/>
        <v>9</v>
      </c>
      <c r="RB18" s="131"/>
      <c r="RC18" s="131"/>
      <c r="RD18" s="129">
        <f t="shared" si="158"/>
        <v>8</v>
      </c>
      <c r="RE18" s="131"/>
      <c r="RF18" s="131"/>
      <c r="RG18" s="129">
        <f t="shared" si="159"/>
        <v>14</v>
      </c>
      <c r="RH18" s="131"/>
      <c r="RI18" s="131"/>
      <c r="RJ18" s="129">
        <f t="shared" si="160"/>
        <v>0</v>
      </c>
      <c r="RK18" s="131"/>
      <c r="RL18" s="131"/>
      <c r="RM18" s="129">
        <f t="shared" si="161"/>
        <v>3</v>
      </c>
      <c r="RN18" s="131"/>
      <c r="RO18" s="131"/>
      <c r="RP18" s="131"/>
      <c r="RQ18" s="131"/>
      <c r="RR18" s="131"/>
      <c r="RS18" s="129">
        <f t="shared" si="162"/>
        <v>15</v>
      </c>
      <c r="RT18" s="131"/>
      <c r="RU18" s="131"/>
      <c r="RV18" s="129">
        <f t="shared" si="163"/>
        <v>1</v>
      </c>
      <c r="RW18" s="131"/>
      <c r="RX18" s="131"/>
      <c r="RY18" s="129">
        <f t="shared" si="164"/>
        <v>0</v>
      </c>
      <c r="RZ18" s="131"/>
      <c r="SA18" s="131"/>
      <c r="SB18" s="129">
        <f t="shared" si="165"/>
        <v>8</v>
      </c>
      <c r="SC18" s="131"/>
      <c r="SD18" s="131"/>
      <c r="SE18" s="129">
        <f t="shared" si="166"/>
        <v>26</v>
      </c>
      <c r="SF18" s="131"/>
      <c r="SG18" s="131"/>
      <c r="SH18" s="129">
        <f t="shared" si="167"/>
        <v>10</v>
      </c>
      <c r="SI18" s="131"/>
      <c r="SJ18" s="131"/>
      <c r="SK18" s="129">
        <f t="shared" si="168"/>
        <v>20</v>
      </c>
      <c r="SL18" s="131"/>
      <c r="SM18" s="131"/>
      <c r="SN18" s="129">
        <f t="shared" si="169"/>
        <v>8</v>
      </c>
      <c r="SO18" s="131"/>
      <c r="SP18" s="131"/>
      <c r="SQ18" s="129">
        <f t="shared" si="170"/>
        <v>0</v>
      </c>
      <c r="SR18" s="131"/>
      <c r="SS18" s="131"/>
      <c r="ST18" s="129">
        <f t="shared" si="171"/>
        <v>1</v>
      </c>
      <c r="SU18" s="131"/>
      <c r="SV18" s="131"/>
      <c r="SW18" s="129">
        <f t="shared" si="172"/>
        <v>8</v>
      </c>
      <c r="SX18" s="131"/>
      <c r="SY18" s="131"/>
      <c r="SZ18" s="129">
        <f t="shared" si="173"/>
        <v>1</v>
      </c>
      <c r="TA18" s="131"/>
      <c r="TB18" s="131"/>
      <c r="TC18" s="129">
        <f t="shared" si="174"/>
        <v>18</v>
      </c>
      <c r="TD18" s="131"/>
      <c r="TE18" s="131"/>
      <c r="TF18" s="129">
        <f t="shared" si="175"/>
        <v>3</v>
      </c>
      <c r="TG18" s="131"/>
      <c r="TH18" s="131"/>
      <c r="TI18" s="129">
        <f t="shared" si="176"/>
        <v>19</v>
      </c>
      <c r="TJ18" s="131"/>
      <c r="TK18" s="131"/>
      <c r="TL18" s="129">
        <f t="shared" si="177"/>
        <v>5</v>
      </c>
      <c r="TM18" s="131"/>
      <c r="TN18" s="131"/>
      <c r="TO18" s="129">
        <f t="shared" si="178"/>
        <v>12</v>
      </c>
      <c r="TP18" s="131"/>
      <c r="TQ18" s="131"/>
      <c r="TR18" s="129">
        <f t="shared" si="179"/>
        <v>30</v>
      </c>
      <c r="TS18" s="131"/>
      <c r="TT18" s="131"/>
      <c r="TU18" s="129">
        <f t="shared" si="180"/>
        <v>2</v>
      </c>
      <c r="TV18" s="131"/>
      <c r="TW18" s="131"/>
      <c r="TX18" s="129">
        <f t="shared" si="181"/>
        <v>4</v>
      </c>
      <c r="TY18" s="131"/>
      <c r="TZ18" s="131"/>
      <c r="UA18" s="129">
        <f t="shared" si="182"/>
        <v>7</v>
      </c>
      <c r="UB18" s="131"/>
      <c r="UC18" s="131"/>
      <c r="UD18" s="129">
        <f t="shared" si="183"/>
        <v>12</v>
      </c>
      <c r="UE18" s="131"/>
      <c r="UF18" s="131"/>
      <c r="UG18" s="129">
        <f t="shared" si="184"/>
        <v>2</v>
      </c>
      <c r="UH18" s="131"/>
      <c r="UI18" s="131"/>
      <c r="UJ18" s="129">
        <f t="shared" si="185"/>
        <v>0</v>
      </c>
      <c r="UK18" s="131"/>
      <c r="UL18" s="131"/>
      <c r="UM18" s="129">
        <f t="shared" si="186"/>
        <v>1</v>
      </c>
      <c r="UN18" s="131"/>
      <c r="UO18" s="131"/>
      <c r="UP18" s="129">
        <f t="shared" si="187"/>
        <v>5</v>
      </c>
      <c r="UQ18" s="131"/>
      <c r="UR18" s="131"/>
      <c r="US18" s="129">
        <f t="shared" si="188"/>
        <v>0</v>
      </c>
      <c r="UT18" s="131"/>
      <c r="UU18" s="131"/>
      <c r="UV18" s="129">
        <f t="shared" si="189"/>
        <v>1</v>
      </c>
      <c r="UW18" s="131"/>
      <c r="UX18" s="131"/>
      <c r="UY18" s="129">
        <f t="shared" si="190"/>
        <v>3</v>
      </c>
      <c r="UZ18" s="131"/>
      <c r="VA18" s="131"/>
      <c r="VB18" s="129">
        <f t="shared" si="191"/>
        <v>8</v>
      </c>
      <c r="VC18" s="131"/>
      <c r="VD18" s="131"/>
      <c r="VE18" s="129">
        <f t="shared" si="192"/>
        <v>27</v>
      </c>
      <c r="VF18" s="131"/>
      <c r="VG18" s="131"/>
      <c r="VH18" s="129">
        <f t="shared" si="193"/>
        <v>22</v>
      </c>
      <c r="VI18" s="131"/>
      <c r="VJ18" s="131"/>
      <c r="VK18" s="129">
        <f t="shared" si="194"/>
        <v>7</v>
      </c>
      <c r="VL18" s="131"/>
      <c r="VM18" s="131"/>
      <c r="VN18" s="129">
        <f t="shared" si="195"/>
        <v>2</v>
      </c>
      <c r="VO18" s="131"/>
      <c r="VP18" s="131"/>
      <c r="VQ18" s="129">
        <f t="shared" si="196"/>
        <v>3</v>
      </c>
      <c r="VR18" s="131"/>
      <c r="VS18" s="131"/>
      <c r="VT18" s="129">
        <f t="shared" si="197"/>
        <v>4</v>
      </c>
      <c r="VU18" s="131"/>
      <c r="VV18" s="131"/>
      <c r="VW18" s="129">
        <f t="shared" si="198"/>
        <v>0</v>
      </c>
      <c r="VX18" s="131"/>
      <c r="VY18" s="131"/>
      <c r="VZ18" s="129">
        <f t="shared" si="199"/>
        <v>0</v>
      </c>
      <c r="WA18" s="131"/>
      <c r="WB18" s="131"/>
      <c r="WC18" s="129">
        <f t="shared" si="200"/>
        <v>0</v>
      </c>
      <c r="WD18" s="131"/>
      <c r="WE18" s="131"/>
      <c r="WF18" s="129">
        <f t="shared" si="201"/>
        <v>0</v>
      </c>
      <c r="WG18" s="131"/>
      <c r="WH18" s="131"/>
      <c r="WI18" s="129">
        <f t="shared" si="202"/>
        <v>3</v>
      </c>
      <c r="WJ18" s="131"/>
      <c r="WK18" s="131"/>
      <c r="WL18" s="129">
        <f t="shared" si="203"/>
        <v>7</v>
      </c>
      <c r="WM18" s="131"/>
      <c r="WN18" s="131"/>
      <c r="WO18" s="129">
        <f t="shared" si="204"/>
        <v>1</v>
      </c>
      <c r="WP18" s="131"/>
      <c r="WQ18" s="131"/>
      <c r="WR18" s="129">
        <f t="shared" si="205"/>
        <v>5</v>
      </c>
      <c r="WS18" s="131"/>
      <c r="WT18" s="131"/>
      <c r="WU18" s="129">
        <f t="shared" si="206"/>
        <v>1</v>
      </c>
      <c r="WV18" s="131"/>
      <c r="WW18" s="131"/>
      <c r="WX18" s="129">
        <f t="shared" si="207"/>
        <v>2</v>
      </c>
      <c r="WY18" s="131"/>
      <c r="WZ18" s="131"/>
      <c r="XA18" s="129">
        <f t="shared" si="208"/>
        <v>4</v>
      </c>
      <c r="XB18" s="131"/>
      <c r="XC18" s="131"/>
      <c r="XD18" s="129">
        <f t="shared" si="209"/>
        <v>0</v>
      </c>
      <c r="XE18" s="131"/>
      <c r="XF18" s="131"/>
      <c r="XG18" s="129">
        <f t="shared" si="210"/>
        <v>4</v>
      </c>
      <c r="XH18" s="131"/>
      <c r="XI18" s="131"/>
      <c r="XJ18" s="129">
        <f t="shared" si="211"/>
        <v>1</v>
      </c>
      <c r="XK18" s="131"/>
      <c r="XL18" s="131"/>
      <c r="XM18" s="129">
        <f t="shared" si="212"/>
        <v>19</v>
      </c>
      <c r="XN18" s="131"/>
      <c r="XO18" s="131"/>
      <c r="XP18" s="129">
        <f t="shared" si="213"/>
        <v>1</v>
      </c>
      <c r="XQ18" s="131"/>
      <c r="XR18" s="131"/>
      <c r="XS18" s="129">
        <f t="shared" si="214"/>
        <v>2</v>
      </c>
      <c r="XT18" s="131"/>
      <c r="XU18" s="131"/>
      <c r="XV18" s="129">
        <f t="shared" si="215"/>
        <v>3</v>
      </c>
      <c r="XW18" s="131"/>
      <c r="XX18" s="131"/>
      <c r="XY18" s="129">
        <f t="shared" si="216"/>
        <v>1</v>
      </c>
      <c r="XZ18" s="131"/>
      <c r="YA18" s="131"/>
      <c r="YB18" s="129">
        <f t="shared" si="217"/>
        <v>1</v>
      </c>
      <c r="YC18" s="131"/>
      <c r="YD18" s="131"/>
      <c r="YE18" s="129">
        <f t="shared" si="218"/>
        <v>7</v>
      </c>
      <c r="YF18" s="131"/>
      <c r="YG18" s="131"/>
      <c r="YH18" s="129">
        <f t="shared" si="219"/>
        <v>1</v>
      </c>
      <c r="YI18" s="131"/>
      <c r="YJ18" s="131"/>
      <c r="YK18" s="129">
        <f t="shared" si="220"/>
        <v>2</v>
      </c>
      <c r="YL18" s="131"/>
      <c r="YM18" s="131"/>
      <c r="YN18" s="129">
        <f t="shared" si="221"/>
        <v>1</v>
      </c>
      <c r="YO18" s="131"/>
      <c r="YP18" s="131"/>
      <c r="YQ18" s="129">
        <f t="shared" si="222"/>
        <v>0</v>
      </c>
      <c r="YR18" s="131"/>
      <c r="YS18" s="131"/>
      <c r="YT18" s="129">
        <f t="shared" si="223"/>
        <v>17</v>
      </c>
      <c r="YU18" s="131"/>
      <c r="YV18" s="131"/>
      <c r="YW18" s="129">
        <f t="shared" si="224"/>
        <v>11</v>
      </c>
      <c r="YX18" s="131"/>
      <c r="YY18" s="131"/>
      <c r="YZ18" s="129">
        <f t="shared" si="225"/>
        <v>62</v>
      </c>
      <c r="ZA18" s="131"/>
      <c r="ZB18" s="131"/>
      <c r="ZC18" s="129">
        <f t="shared" si="226"/>
        <v>2</v>
      </c>
      <c r="ZD18" s="131"/>
      <c r="ZE18" s="131"/>
      <c r="ZF18" s="129">
        <f t="shared" si="227"/>
        <v>5</v>
      </c>
      <c r="ZG18" s="131"/>
      <c r="ZH18" s="131"/>
      <c r="ZI18" s="129">
        <f t="shared" si="228"/>
        <v>26</v>
      </c>
      <c r="ZJ18" s="131"/>
      <c r="ZK18" s="131"/>
      <c r="ZL18" s="129">
        <f t="shared" si="229"/>
        <v>7</v>
      </c>
      <c r="ZM18" s="131"/>
      <c r="ZN18" s="131"/>
      <c r="ZO18" s="129">
        <f t="shared" si="230"/>
        <v>1</v>
      </c>
      <c r="ZP18" s="131"/>
      <c r="ZQ18" s="131"/>
      <c r="ZR18" s="129">
        <f t="shared" si="231"/>
        <v>0</v>
      </c>
      <c r="ZS18" s="131"/>
      <c r="ZT18" s="131"/>
      <c r="ZU18" s="129">
        <f t="shared" si="232"/>
        <v>0</v>
      </c>
      <c r="ZV18" s="131"/>
      <c r="ZW18" s="131"/>
      <c r="ZX18" s="129">
        <f t="shared" si="233"/>
        <v>4</v>
      </c>
      <c r="ZY18" s="131"/>
      <c r="ZZ18" s="131"/>
      <c r="AAA18" s="129">
        <f t="shared" si="234"/>
        <v>10</v>
      </c>
      <c r="AAB18" s="131"/>
      <c r="AAC18" s="131"/>
      <c r="AAD18" s="129">
        <f t="shared" si="235"/>
        <v>9</v>
      </c>
      <c r="AAE18" s="131"/>
      <c r="AAF18" s="131"/>
      <c r="AAG18" s="129">
        <f t="shared" si="236"/>
        <v>10</v>
      </c>
      <c r="AAH18" s="131"/>
      <c r="AAI18" s="131"/>
      <c r="AAJ18" s="129">
        <f t="shared" si="237"/>
        <v>4</v>
      </c>
      <c r="AAK18" s="131"/>
      <c r="AAL18" s="131"/>
      <c r="AAM18" s="129">
        <f t="shared" si="238"/>
        <v>5</v>
      </c>
      <c r="AAN18" s="131"/>
      <c r="AAO18" s="131"/>
      <c r="AAP18" s="129">
        <f t="shared" si="239"/>
        <v>9</v>
      </c>
      <c r="AAQ18" s="131"/>
      <c r="AAR18" s="131"/>
      <c r="AAS18" s="132"/>
      <c r="AAT18" s="132"/>
      <c r="AAU18" s="132"/>
      <c r="AAV18" s="133">
        <f t="shared" si="240"/>
        <v>6</v>
      </c>
      <c r="AAW18" s="131"/>
      <c r="AAX18" s="131"/>
      <c r="AAY18" s="133">
        <f t="shared" si="241"/>
        <v>1</v>
      </c>
      <c r="AAZ18" s="131"/>
      <c r="ABA18" s="131"/>
      <c r="ABB18" s="133">
        <f t="shared" si="242"/>
        <v>3</v>
      </c>
      <c r="ABC18" s="131"/>
      <c r="ABD18" s="131"/>
      <c r="ABE18" s="133">
        <f t="shared" si="243"/>
        <v>18</v>
      </c>
      <c r="ABF18" s="131"/>
      <c r="ABG18" s="131"/>
      <c r="ABH18" s="133">
        <f t="shared" si="244"/>
        <v>7</v>
      </c>
      <c r="ABI18" s="131"/>
      <c r="ABJ18" s="131"/>
      <c r="ABK18" s="133">
        <f t="shared" si="245"/>
        <v>0</v>
      </c>
      <c r="ABL18" s="131"/>
      <c r="ABM18" s="131"/>
      <c r="ABN18" s="133">
        <f t="shared" si="246"/>
        <v>4</v>
      </c>
      <c r="ABO18" s="131"/>
      <c r="ABP18" s="131"/>
      <c r="ABQ18" s="133">
        <f t="shared" si="247"/>
        <v>40</v>
      </c>
      <c r="ABR18" s="131"/>
      <c r="ABS18" s="131"/>
      <c r="ABT18" s="133">
        <f t="shared" si="248"/>
        <v>0</v>
      </c>
      <c r="ABU18" s="131"/>
      <c r="ABV18" s="131"/>
      <c r="ABW18" s="133">
        <f t="shared" si="249"/>
        <v>7</v>
      </c>
      <c r="ABX18" s="131"/>
      <c r="ABY18" s="131"/>
      <c r="ABZ18" s="133">
        <f t="shared" si="250"/>
        <v>1</v>
      </c>
      <c r="ACA18" s="131"/>
      <c r="ACB18" s="131"/>
      <c r="ACC18" s="133">
        <f t="shared" si="251"/>
        <v>5</v>
      </c>
      <c r="ACD18" s="131"/>
      <c r="ACE18" s="131"/>
      <c r="ACF18" s="133">
        <f t="shared" si="252"/>
        <v>0</v>
      </c>
      <c r="ACG18" s="131"/>
      <c r="ACH18" s="131"/>
      <c r="ACI18" s="133">
        <f t="shared" si="253"/>
        <v>11</v>
      </c>
      <c r="ACJ18" s="131"/>
      <c r="ACK18" s="131"/>
      <c r="ACL18" s="133">
        <f t="shared" si="254"/>
        <v>3</v>
      </c>
      <c r="ACM18" s="131"/>
      <c r="ACN18" s="131"/>
      <c r="ACO18" s="133">
        <f t="shared" si="255"/>
        <v>3</v>
      </c>
      <c r="ACP18" s="131"/>
      <c r="ACQ18" s="131"/>
      <c r="ACR18" s="133">
        <f t="shared" si="256"/>
        <v>0</v>
      </c>
      <c r="ACS18" s="131"/>
      <c r="ACT18" s="131"/>
      <c r="ACU18" s="133">
        <f t="shared" si="257"/>
        <v>13</v>
      </c>
      <c r="ACV18" s="131"/>
      <c r="ACW18" s="131"/>
      <c r="ACX18" s="133">
        <f t="shared" si="258"/>
        <v>0</v>
      </c>
      <c r="ACY18" s="131"/>
      <c r="ACZ18" s="131"/>
      <c r="ADA18" s="133">
        <f t="shared" si="259"/>
        <v>1</v>
      </c>
      <c r="ADB18" s="131"/>
      <c r="ADC18" s="131"/>
      <c r="ADD18" s="133">
        <f t="shared" si="260"/>
        <v>5</v>
      </c>
      <c r="ADE18" s="131"/>
      <c r="ADF18" s="131"/>
      <c r="ADG18" s="133">
        <f t="shared" si="261"/>
        <v>0</v>
      </c>
      <c r="ADH18" s="131"/>
      <c r="ADI18" s="131"/>
      <c r="ADJ18" s="133">
        <f t="shared" si="262"/>
        <v>1</v>
      </c>
      <c r="ADK18" s="131"/>
      <c r="ADL18" s="131"/>
      <c r="ADM18" s="133">
        <f t="shared" si="263"/>
        <v>1</v>
      </c>
      <c r="ADN18" s="131"/>
      <c r="ADO18" s="131"/>
      <c r="ADP18" s="133">
        <f t="shared" si="264"/>
        <v>0</v>
      </c>
      <c r="ADQ18" s="131"/>
      <c r="ADR18" s="131"/>
      <c r="ADS18" s="133">
        <f t="shared" si="265"/>
        <v>0</v>
      </c>
      <c r="ADT18" s="131"/>
      <c r="ADU18" s="131"/>
      <c r="ADV18" s="133">
        <f t="shared" si="266"/>
        <v>4</v>
      </c>
      <c r="ADW18" s="131"/>
      <c r="ADX18" s="131"/>
      <c r="ADY18" s="133">
        <f t="shared" si="267"/>
        <v>1</v>
      </c>
      <c r="ADZ18" s="131"/>
      <c r="AEA18" s="131"/>
      <c r="AEB18" s="133">
        <f t="shared" si="268"/>
        <v>0</v>
      </c>
      <c r="AEC18" s="131"/>
      <c r="AED18" s="131"/>
      <c r="AEE18" s="133">
        <f t="shared" si="269"/>
        <v>1</v>
      </c>
      <c r="AEF18" s="131"/>
      <c r="AEG18" s="131"/>
      <c r="AEH18" s="133">
        <f t="shared" si="270"/>
        <v>1</v>
      </c>
      <c r="AEI18" s="131"/>
      <c r="AEJ18" s="131"/>
      <c r="AEK18" s="133">
        <f t="shared" si="271"/>
        <v>2</v>
      </c>
      <c r="AEL18" s="131"/>
      <c r="AEM18" s="131"/>
      <c r="AEN18" s="133">
        <f t="shared" si="272"/>
        <v>1</v>
      </c>
      <c r="AEO18" s="131"/>
      <c r="AEP18" s="131"/>
      <c r="AEQ18" s="133">
        <f t="shared" si="273"/>
        <v>1</v>
      </c>
      <c r="AER18" s="131"/>
      <c r="AES18" s="131"/>
      <c r="AET18" s="133">
        <f t="shared" si="274"/>
        <v>1</v>
      </c>
      <c r="AEU18" s="131"/>
      <c r="AEV18" s="131"/>
      <c r="AEW18" s="133">
        <f t="shared" si="275"/>
        <v>2</v>
      </c>
      <c r="AEX18" s="131"/>
      <c r="AEY18" s="131"/>
      <c r="AEZ18" s="133">
        <f t="shared" si="276"/>
        <v>0</v>
      </c>
      <c r="AFA18" s="131"/>
      <c r="AFB18" s="131"/>
      <c r="AFC18" s="133">
        <f t="shared" si="277"/>
        <v>6</v>
      </c>
      <c r="AFD18" s="131"/>
      <c r="AFE18" s="131"/>
      <c r="AFF18" s="133">
        <f t="shared" si="278"/>
        <v>0</v>
      </c>
      <c r="AFG18" s="131"/>
      <c r="AFH18" s="131"/>
      <c r="AFI18" s="133">
        <f t="shared" si="279"/>
        <v>19</v>
      </c>
      <c r="AFJ18" s="131"/>
      <c r="AFK18" s="131"/>
      <c r="AFL18" s="133">
        <f t="shared" si="280"/>
        <v>0</v>
      </c>
      <c r="AFM18" s="131"/>
      <c r="AFN18" s="131"/>
      <c r="AFO18" s="133">
        <f t="shared" si="281"/>
        <v>8</v>
      </c>
      <c r="AFP18" s="131"/>
      <c r="AFQ18" s="131"/>
      <c r="AFR18" s="133">
        <f t="shared" si="282"/>
        <v>7</v>
      </c>
      <c r="AFS18" s="131"/>
      <c r="AFT18" s="131"/>
      <c r="AFU18" s="133">
        <f t="shared" si="283"/>
        <v>23</v>
      </c>
      <c r="AFV18" s="131"/>
      <c r="AFW18" s="131"/>
      <c r="AFX18" s="133">
        <f t="shared" si="284"/>
        <v>28</v>
      </c>
      <c r="AFY18" s="131"/>
      <c r="AFZ18" s="131"/>
      <c r="AGA18" s="133">
        <f t="shared" si="285"/>
        <v>17</v>
      </c>
      <c r="AGB18" s="131"/>
      <c r="AGC18" s="131"/>
      <c r="AGD18" s="133">
        <f t="shared" si="286"/>
        <v>9</v>
      </c>
      <c r="AGE18" s="131"/>
      <c r="AGF18" s="131"/>
      <c r="AGG18" s="133">
        <f t="shared" si="287"/>
        <v>14</v>
      </c>
      <c r="AGH18" s="131"/>
      <c r="AGI18" s="131"/>
      <c r="AGJ18" s="133">
        <f t="shared" si="288"/>
        <v>37</v>
      </c>
      <c r="AGK18" s="131"/>
      <c r="AGL18" s="131"/>
      <c r="AGM18" s="133">
        <f t="shared" si="289"/>
        <v>4</v>
      </c>
      <c r="AGN18" s="131"/>
      <c r="AGO18" s="131"/>
      <c r="AGP18" s="133">
        <f t="shared" si="290"/>
        <v>7</v>
      </c>
      <c r="AGQ18" s="131"/>
      <c r="AGR18" s="131"/>
      <c r="AGS18" s="133">
        <f t="shared" si="291"/>
        <v>0</v>
      </c>
      <c r="AGT18" s="131"/>
      <c r="AGU18" s="131"/>
      <c r="AGV18" s="133">
        <f t="shared" si="292"/>
        <v>39</v>
      </c>
      <c r="AGW18" s="131"/>
      <c r="AGX18" s="131"/>
      <c r="AGY18" s="131"/>
      <c r="AGZ18" s="131"/>
      <c r="AHA18" s="131"/>
      <c r="AHB18" s="129">
        <f t="shared" si="293"/>
        <v>4</v>
      </c>
      <c r="AHC18" s="131"/>
      <c r="AHD18" s="131"/>
      <c r="AHE18" s="129">
        <f t="shared" si="294"/>
        <v>0</v>
      </c>
      <c r="AHF18" s="131"/>
      <c r="AHG18" s="131"/>
      <c r="AHH18" s="129">
        <f t="shared" si="295"/>
        <v>0</v>
      </c>
      <c r="AHI18" s="131"/>
      <c r="AHJ18" s="131"/>
      <c r="AHK18" s="129">
        <f t="shared" si="296"/>
        <v>1</v>
      </c>
      <c r="AHL18" s="131"/>
      <c r="AHM18" s="131"/>
      <c r="AHN18" s="129">
        <f t="shared" si="297"/>
        <v>3</v>
      </c>
      <c r="AHO18" s="131"/>
      <c r="AHP18" s="131"/>
      <c r="AHQ18" s="129">
        <f t="shared" si="298"/>
        <v>4</v>
      </c>
      <c r="AHR18" s="131"/>
      <c r="AHS18" s="131"/>
      <c r="AHT18" s="129">
        <f t="shared" si="299"/>
        <v>2</v>
      </c>
      <c r="AHU18" s="131"/>
      <c r="AHV18" s="131"/>
      <c r="AHW18" s="129">
        <f t="shared" si="300"/>
        <v>14</v>
      </c>
      <c r="AHX18" s="131"/>
      <c r="AHY18" s="131"/>
      <c r="AHZ18" s="129">
        <f t="shared" si="301"/>
        <v>5</v>
      </c>
      <c r="AIA18" s="131"/>
      <c r="AIB18" s="131"/>
      <c r="AIC18" s="129">
        <f t="shared" si="302"/>
        <v>3</v>
      </c>
      <c r="AID18" s="131"/>
      <c r="AIE18" s="131"/>
      <c r="AIF18" s="129">
        <f t="shared" si="303"/>
        <v>3</v>
      </c>
      <c r="AIG18" s="131"/>
      <c r="AIH18" s="131"/>
      <c r="AII18" s="129">
        <f t="shared" si="304"/>
        <v>30</v>
      </c>
      <c r="AIJ18" s="131"/>
      <c r="AIK18" s="131"/>
      <c r="AIL18" s="129">
        <f t="shared" si="305"/>
        <v>6</v>
      </c>
      <c r="AIM18" s="131"/>
      <c r="AIN18" s="131"/>
      <c r="AIO18" s="129">
        <f t="shared" si="306"/>
        <v>5</v>
      </c>
      <c r="AIP18" s="131"/>
      <c r="AIQ18" s="131"/>
      <c r="AIR18" s="129">
        <f t="shared" si="307"/>
        <v>3</v>
      </c>
      <c r="AIS18" s="131"/>
      <c r="AIT18" s="131"/>
      <c r="AIU18" s="129">
        <f t="shared" si="308"/>
        <v>8</v>
      </c>
      <c r="AIV18" s="131"/>
      <c r="AIW18" s="131"/>
      <c r="AIX18" s="129">
        <f t="shared" si="309"/>
        <v>0</v>
      </c>
      <c r="AIY18" s="131"/>
      <c r="AIZ18" s="131"/>
      <c r="AJA18" s="129">
        <f t="shared" si="310"/>
        <v>8</v>
      </c>
      <c r="AJB18" s="131"/>
      <c r="AJC18" s="131"/>
      <c r="AJD18" s="129">
        <f t="shared" si="311"/>
        <v>7</v>
      </c>
      <c r="AJE18" s="131"/>
      <c r="AJF18" s="131"/>
      <c r="AJG18" s="129">
        <f t="shared" si="312"/>
        <v>6</v>
      </c>
      <c r="AJH18" s="131"/>
      <c r="AJI18" s="131"/>
      <c r="AJJ18" s="129">
        <f t="shared" si="313"/>
        <v>5</v>
      </c>
      <c r="AJK18" s="131"/>
      <c r="AJL18" s="131"/>
      <c r="AJM18" s="129">
        <f t="shared" si="314"/>
        <v>1</v>
      </c>
      <c r="AJN18" s="131"/>
      <c r="AJO18" s="131"/>
      <c r="AJP18" s="129">
        <f t="shared" si="315"/>
        <v>29</v>
      </c>
      <c r="AJQ18" s="131"/>
      <c r="AJR18" s="131"/>
      <c r="AJS18" s="129">
        <f t="shared" si="316"/>
        <v>1</v>
      </c>
      <c r="AJT18" s="131"/>
      <c r="AJU18" s="131"/>
      <c r="AJV18" s="129">
        <f t="shared" si="317"/>
        <v>35</v>
      </c>
      <c r="AJW18" s="131"/>
      <c r="AJX18" s="131"/>
      <c r="AJY18" s="129">
        <f t="shared" si="318"/>
        <v>12</v>
      </c>
      <c r="AJZ18" s="131"/>
      <c r="AKA18" s="131"/>
      <c r="AKB18" s="129">
        <f t="shared" si="319"/>
        <v>18</v>
      </c>
      <c r="AKC18" s="131"/>
      <c r="AKD18" s="131"/>
      <c r="AKE18" s="133">
        <f t="shared" si="320"/>
        <v>16</v>
      </c>
      <c r="AKF18" s="131"/>
      <c r="AKG18" s="131"/>
      <c r="AKH18" s="133">
        <f t="shared" si="321"/>
        <v>16</v>
      </c>
      <c r="AKI18" s="131"/>
      <c r="AKJ18" s="131"/>
      <c r="AKK18" s="133">
        <f t="shared" si="322"/>
        <v>5</v>
      </c>
      <c r="AKL18" s="131"/>
      <c r="AKM18" s="131"/>
      <c r="AKN18" s="133">
        <f t="shared" si="323"/>
        <v>10</v>
      </c>
      <c r="AKO18" s="131"/>
      <c r="AKP18" s="131"/>
      <c r="AKQ18" s="133">
        <f t="shared" si="324"/>
        <v>0</v>
      </c>
      <c r="AKR18" s="131"/>
      <c r="AKS18" s="131"/>
      <c r="AKT18" s="133">
        <f t="shared" si="325"/>
        <v>5</v>
      </c>
      <c r="AKU18" s="131"/>
      <c r="AKV18" s="131"/>
      <c r="AKW18" s="133">
        <f t="shared" si="326"/>
        <v>11</v>
      </c>
      <c r="AKX18" s="131"/>
      <c r="AKY18" s="131"/>
      <c r="AKZ18" s="133">
        <f t="shared" si="327"/>
        <v>12</v>
      </c>
      <c r="ALA18" s="131"/>
      <c r="ALB18" s="131"/>
      <c r="ALC18" s="133">
        <f t="shared" si="328"/>
        <v>10</v>
      </c>
      <c r="ALD18" s="131"/>
      <c r="ALE18" s="131"/>
      <c r="ALF18" s="133">
        <f t="shared" si="329"/>
        <v>4</v>
      </c>
      <c r="ALG18" s="131"/>
      <c r="ALH18" s="131"/>
      <c r="ALI18" s="133">
        <f t="shared" si="330"/>
        <v>10</v>
      </c>
      <c r="ALJ18" s="131"/>
      <c r="ALK18" s="131"/>
      <c r="ALL18" s="133">
        <f t="shared" si="331"/>
        <v>9</v>
      </c>
      <c r="ALM18" s="131"/>
      <c r="ALN18" s="131"/>
      <c r="ALO18" s="133">
        <f t="shared" si="332"/>
        <v>7</v>
      </c>
      <c r="ALP18" s="131"/>
      <c r="ALQ18" s="131"/>
      <c r="ALR18" s="133">
        <f t="shared" si="333"/>
        <v>11</v>
      </c>
      <c r="ALS18" s="131"/>
      <c r="ALT18" s="131"/>
      <c r="ALU18" s="133">
        <f t="shared" si="334"/>
        <v>0</v>
      </c>
      <c r="ALV18" s="131"/>
      <c r="ALW18" s="131"/>
      <c r="ALX18" s="133">
        <f t="shared" si="335"/>
        <v>11</v>
      </c>
      <c r="ALY18" s="131"/>
      <c r="ALZ18" s="131"/>
      <c r="AMA18" s="133">
        <f t="shared" si="336"/>
        <v>8</v>
      </c>
      <c r="AMB18" s="131"/>
      <c r="AMC18" s="131"/>
      <c r="AMD18" s="133">
        <f t="shared" si="337"/>
        <v>21</v>
      </c>
      <c r="AME18" s="131"/>
      <c r="AMF18" s="131"/>
      <c r="AMG18" s="133">
        <f t="shared" si="338"/>
        <v>4</v>
      </c>
      <c r="AMH18" s="131"/>
      <c r="AMI18" s="131"/>
      <c r="AMJ18" s="133">
        <f t="shared" si="339"/>
        <v>7</v>
      </c>
      <c r="AMK18" s="131"/>
      <c r="AML18" s="131"/>
      <c r="AMM18" s="133">
        <f t="shared" si="340"/>
        <v>18</v>
      </c>
      <c r="AMN18" s="131"/>
      <c r="AMO18" s="131"/>
      <c r="AMP18" s="133">
        <f t="shared" si="341"/>
        <v>23</v>
      </c>
      <c r="AMQ18" s="131"/>
      <c r="AMR18" s="131"/>
      <c r="AMS18" s="133">
        <f t="shared" si="342"/>
        <v>17</v>
      </c>
      <c r="AMT18" s="131"/>
      <c r="AMU18" s="131"/>
      <c r="AMV18" s="133">
        <f t="shared" si="343"/>
        <v>32</v>
      </c>
      <c r="AMW18" s="131"/>
      <c r="AMX18" s="131"/>
      <c r="AMY18" s="133">
        <f t="shared" si="344"/>
        <v>47</v>
      </c>
      <c r="AMZ18" s="131"/>
      <c r="ANA18" s="131"/>
      <c r="ANB18" s="133">
        <f t="shared" si="345"/>
        <v>49</v>
      </c>
      <c r="ANC18" s="131"/>
      <c r="AND18" s="131"/>
      <c r="ANE18" s="133">
        <f t="shared" si="346"/>
        <v>20</v>
      </c>
      <c r="ANF18" s="131"/>
      <c r="ANG18" s="131"/>
      <c r="ANH18" s="133">
        <f t="shared" si="347"/>
        <v>17</v>
      </c>
      <c r="ANI18" s="131"/>
      <c r="ANJ18" s="131"/>
      <c r="ANK18" s="133">
        <f t="shared" si="348"/>
        <v>5</v>
      </c>
      <c r="ANL18" s="131"/>
      <c r="ANM18" s="131"/>
      <c r="ANN18" s="133">
        <f t="shared" si="349"/>
        <v>14</v>
      </c>
      <c r="ANO18" s="131"/>
      <c r="ANP18" s="131"/>
      <c r="ANQ18" s="133">
        <f t="shared" si="350"/>
        <v>11</v>
      </c>
      <c r="ANR18" s="131"/>
      <c r="ANS18" s="131"/>
      <c r="ANT18" s="133">
        <f t="shared" si="351"/>
        <v>11</v>
      </c>
      <c r="ANU18" s="131"/>
      <c r="ANV18" s="131"/>
      <c r="ANW18" s="133">
        <f t="shared" si="352"/>
        <v>17</v>
      </c>
      <c r="ANX18" s="131"/>
      <c r="ANY18" s="131"/>
      <c r="ANZ18" s="133">
        <f t="shared" si="353"/>
        <v>5</v>
      </c>
      <c r="AOA18" s="131"/>
      <c r="AOB18" s="131"/>
      <c r="AOC18" s="133">
        <f t="shared" si="354"/>
        <v>9</v>
      </c>
      <c r="AOD18" s="131"/>
      <c r="AOE18" s="131"/>
      <c r="AOF18" s="133">
        <f t="shared" si="355"/>
        <v>7</v>
      </c>
      <c r="AOG18" s="131"/>
      <c r="AOH18" s="131"/>
      <c r="AOI18" s="133">
        <f t="shared" si="356"/>
        <v>10</v>
      </c>
      <c r="AOJ18" s="131"/>
      <c r="AOK18" s="131"/>
      <c r="AOL18" s="133">
        <f t="shared" si="357"/>
        <v>17</v>
      </c>
      <c r="AOM18" s="131"/>
      <c r="AON18" s="131"/>
      <c r="AOO18" s="133">
        <f t="shared" si="358"/>
        <v>2</v>
      </c>
      <c r="AOP18" s="131"/>
      <c r="AOQ18" s="131"/>
      <c r="AOR18" s="133">
        <f t="shared" si="359"/>
        <v>1</v>
      </c>
      <c r="AOS18" s="131"/>
      <c r="AOT18" s="131"/>
      <c r="AOU18" s="133">
        <f t="shared" si="360"/>
        <v>17</v>
      </c>
      <c r="AOV18" s="131"/>
      <c r="AOW18" s="131"/>
      <c r="AOX18" s="133">
        <f t="shared" si="361"/>
        <v>3</v>
      </c>
      <c r="AOY18" s="131"/>
      <c r="AOZ18" s="131"/>
      <c r="APA18" s="133">
        <f t="shared" si="362"/>
        <v>5</v>
      </c>
      <c r="APB18" s="131"/>
      <c r="APC18" s="131"/>
      <c r="APD18" s="133">
        <f t="shared" si="363"/>
        <v>14</v>
      </c>
      <c r="APE18" s="131"/>
      <c r="APF18" s="131"/>
      <c r="APG18" s="133">
        <f t="shared" si="364"/>
        <v>6</v>
      </c>
      <c r="APH18" s="131"/>
      <c r="API18" s="131"/>
      <c r="APJ18" s="133">
        <f t="shared" si="365"/>
        <v>15</v>
      </c>
      <c r="APK18" s="131"/>
      <c r="APL18" s="131"/>
      <c r="APM18" s="133">
        <f t="shared" si="366"/>
        <v>9</v>
      </c>
      <c r="APN18" s="131"/>
      <c r="APO18" s="131"/>
      <c r="APP18" s="133">
        <f t="shared" si="367"/>
        <v>2</v>
      </c>
      <c r="APQ18" s="131"/>
      <c r="APR18" s="131"/>
      <c r="APS18" s="133">
        <f t="shared" si="368"/>
        <v>0</v>
      </c>
      <c r="APT18" s="131"/>
      <c r="APU18" s="131"/>
      <c r="APV18" s="133">
        <f t="shared" si="369"/>
        <v>12</v>
      </c>
      <c r="APW18" s="131"/>
      <c r="APX18" s="131"/>
      <c r="APY18" s="133">
        <f t="shared" si="370"/>
        <v>12</v>
      </c>
      <c r="APZ18" s="131"/>
      <c r="AQA18" s="131"/>
      <c r="AQB18" s="133">
        <f t="shared" si="371"/>
        <v>15</v>
      </c>
      <c r="AQC18" s="131"/>
      <c r="AQD18" s="131"/>
      <c r="AQE18" s="133">
        <f t="shared" si="372"/>
        <v>11</v>
      </c>
      <c r="AQF18" s="131"/>
      <c r="AQG18" s="131"/>
      <c r="AQH18" s="133">
        <f t="shared" si="373"/>
        <v>15</v>
      </c>
      <c r="AQI18" s="131"/>
      <c r="AQJ18" s="131"/>
      <c r="AQK18" s="133">
        <f t="shared" si="374"/>
        <v>17</v>
      </c>
      <c r="AQL18" s="131"/>
      <c r="AQM18" s="131"/>
      <c r="AQN18" s="133">
        <f t="shared" si="375"/>
        <v>12</v>
      </c>
      <c r="AQO18" s="131"/>
      <c r="AQP18" s="131"/>
      <c r="AQQ18" s="133">
        <f t="shared" si="376"/>
        <v>35</v>
      </c>
      <c r="AQR18" s="131"/>
      <c r="AQS18" s="131"/>
      <c r="AQT18" s="133">
        <f t="shared" si="377"/>
        <v>29</v>
      </c>
      <c r="AQU18" s="131"/>
      <c r="AQV18" s="131"/>
      <c r="AQW18" s="133">
        <f t="shared" si="378"/>
        <v>11</v>
      </c>
      <c r="AQX18" s="131"/>
      <c r="AQY18" s="131"/>
      <c r="AQZ18" s="133">
        <f t="shared" si="379"/>
        <v>13</v>
      </c>
      <c r="ARA18" s="131"/>
      <c r="ARB18" s="131"/>
      <c r="ARC18" s="133">
        <f t="shared" si="380"/>
        <v>24</v>
      </c>
      <c r="ARD18" s="131"/>
      <c r="ARE18" s="131"/>
      <c r="ARF18" s="133">
        <f t="shared" si="381"/>
        <v>3</v>
      </c>
      <c r="ARG18" s="131"/>
      <c r="ARH18" s="131"/>
      <c r="ARI18" s="133">
        <f t="shared" si="382"/>
        <v>22</v>
      </c>
      <c r="ARJ18" s="131"/>
      <c r="ARK18" s="131"/>
      <c r="ARL18" s="133">
        <f t="shared" si="383"/>
        <v>8</v>
      </c>
      <c r="ARM18" s="131"/>
      <c r="ARN18" s="131"/>
      <c r="ARO18" s="133">
        <f t="shared" si="384"/>
        <v>31</v>
      </c>
      <c r="ARP18" s="131"/>
      <c r="ARQ18" s="131"/>
      <c r="ARR18" s="133">
        <f t="shared" si="385"/>
        <v>5</v>
      </c>
      <c r="ARS18" s="131"/>
      <c r="ART18" s="131"/>
      <c r="ARU18" s="133">
        <f t="shared" si="386"/>
        <v>11</v>
      </c>
      <c r="ARV18" s="131"/>
      <c r="ARW18" s="131"/>
      <c r="ARX18" s="133">
        <f t="shared" si="387"/>
        <v>25</v>
      </c>
      <c r="ARY18" s="131"/>
      <c r="ARZ18" s="131"/>
      <c r="ASA18" s="133">
        <f t="shared" si="388"/>
        <v>4</v>
      </c>
      <c r="ASB18" s="131"/>
      <c r="ASC18" s="131"/>
      <c r="ASD18" s="133">
        <f t="shared" si="429"/>
        <v>2</v>
      </c>
      <c r="ASE18" s="131"/>
      <c r="ASF18" s="131"/>
      <c r="ASG18" s="133">
        <f t="shared" si="389"/>
        <v>9</v>
      </c>
      <c r="ASH18" s="131"/>
      <c r="ASI18" s="131"/>
      <c r="ASJ18" s="133">
        <f t="shared" si="390"/>
        <v>6</v>
      </c>
      <c r="ASK18" s="131"/>
      <c r="ASL18" s="131"/>
      <c r="ASM18" s="133">
        <f t="shared" si="391"/>
        <v>4</v>
      </c>
      <c r="ASN18" s="131"/>
      <c r="ASO18" s="131"/>
      <c r="ASP18" s="133">
        <f t="shared" si="392"/>
        <v>1</v>
      </c>
      <c r="ASQ18" s="131"/>
      <c r="ASR18" s="131"/>
      <c r="ASS18" s="133">
        <f t="shared" si="393"/>
        <v>0</v>
      </c>
      <c r="AST18" s="131"/>
      <c r="ASU18" s="131"/>
      <c r="ASV18" s="133">
        <f t="shared" si="394"/>
        <v>0</v>
      </c>
      <c r="ASW18" s="131"/>
      <c r="ASX18" s="131"/>
      <c r="ASY18" s="133">
        <f t="shared" si="395"/>
        <v>0</v>
      </c>
      <c r="ASZ18" s="131"/>
      <c r="ATA18" s="131"/>
      <c r="ATB18" s="133">
        <f t="shared" si="396"/>
        <v>7</v>
      </c>
      <c r="ATC18" s="131"/>
      <c r="ATD18" s="131"/>
      <c r="ATE18" s="133">
        <f t="shared" si="397"/>
        <v>10</v>
      </c>
      <c r="ATF18" s="131"/>
      <c r="ATG18" s="131"/>
      <c r="ATH18" s="133">
        <f t="shared" si="398"/>
        <v>11</v>
      </c>
      <c r="ATI18" s="131"/>
      <c r="ATJ18" s="131"/>
      <c r="ATK18" s="133">
        <f t="shared" si="399"/>
        <v>26</v>
      </c>
      <c r="ATL18" s="131"/>
      <c r="ATM18" s="131"/>
      <c r="ATN18" s="133">
        <f t="shared" si="400"/>
        <v>12</v>
      </c>
      <c r="ATO18" s="131"/>
      <c r="ATP18" s="131"/>
      <c r="ATQ18" s="133">
        <f t="shared" si="401"/>
        <v>0</v>
      </c>
      <c r="ATR18" s="131"/>
      <c r="ATS18" s="131"/>
      <c r="ATT18" s="133">
        <f t="shared" si="402"/>
        <v>4</v>
      </c>
      <c r="ATU18" s="131"/>
      <c r="ATV18" s="131"/>
      <c r="ATW18" s="133">
        <f t="shared" si="403"/>
        <v>14</v>
      </c>
      <c r="ATX18" s="131"/>
      <c r="ATY18" s="131"/>
      <c r="ATZ18" s="133">
        <f t="shared" si="404"/>
        <v>1</v>
      </c>
      <c r="AUA18" s="131"/>
      <c r="AUB18" s="131"/>
      <c r="AUC18" s="133">
        <f t="shared" si="405"/>
        <v>2</v>
      </c>
      <c r="AUD18" s="131"/>
      <c r="AUE18" s="131"/>
      <c r="AUF18" s="133">
        <f t="shared" si="406"/>
        <v>4</v>
      </c>
      <c r="AUG18" s="131"/>
      <c r="AUH18" s="131"/>
      <c r="AUI18" s="133">
        <f t="shared" si="407"/>
        <v>0</v>
      </c>
      <c r="AUJ18" s="131"/>
      <c r="AUK18" s="131"/>
      <c r="AUL18" s="133">
        <f t="shared" si="408"/>
        <v>0</v>
      </c>
      <c r="AUM18" s="131"/>
      <c r="AUN18" s="131"/>
      <c r="AUO18" s="133">
        <f t="shared" si="409"/>
        <v>0</v>
      </c>
      <c r="AUP18" s="131"/>
      <c r="AUQ18" s="131"/>
      <c r="AUR18" s="133">
        <f t="shared" si="410"/>
        <v>0</v>
      </c>
      <c r="AUS18" s="131"/>
      <c r="AUT18" s="131"/>
      <c r="AUU18" s="133">
        <f t="shared" si="411"/>
        <v>2</v>
      </c>
      <c r="AUV18" s="131"/>
      <c r="AUW18" s="131"/>
      <c r="AUX18" s="133">
        <f t="shared" si="412"/>
        <v>13</v>
      </c>
      <c r="AUY18" s="131"/>
      <c r="AUZ18" s="131"/>
      <c r="AVA18" s="133">
        <f t="shared" si="413"/>
        <v>4</v>
      </c>
      <c r="AVB18" s="131"/>
      <c r="AVC18" s="131"/>
      <c r="AVD18" s="133">
        <f t="shared" si="414"/>
        <v>1</v>
      </c>
      <c r="AVE18" s="131"/>
      <c r="AVF18" s="131"/>
      <c r="AVG18" s="133">
        <f t="shared" si="415"/>
        <v>40</v>
      </c>
      <c r="AVH18" s="131"/>
      <c r="AVI18" s="131"/>
      <c r="AVJ18" s="133">
        <f t="shared" si="416"/>
        <v>21</v>
      </c>
      <c r="AVK18" s="131"/>
      <c r="AVL18" s="131"/>
      <c r="AVM18" s="133">
        <f t="shared" si="417"/>
        <v>52</v>
      </c>
      <c r="AVN18" s="131"/>
      <c r="AVO18" s="131"/>
      <c r="AVP18" s="133">
        <f t="shared" si="418"/>
        <v>13</v>
      </c>
      <c r="AVQ18" s="131"/>
      <c r="AVR18" s="131"/>
      <c r="AVS18" s="133">
        <f t="shared" si="419"/>
        <v>37</v>
      </c>
      <c r="AVT18" s="131"/>
      <c r="AVU18" s="131"/>
      <c r="AVV18" s="133">
        <f t="shared" si="420"/>
        <v>14</v>
      </c>
      <c r="AVW18" s="131"/>
      <c r="AVX18" s="131"/>
      <c r="AVY18" s="133">
        <f t="shared" si="421"/>
        <v>21</v>
      </c>
      <c r="AVZ18" s="131"/>
      <c r="AWA18" s="131"/>
      <c r="AWB18" s="133">
        <f t="shared" si="422"/>
        <v>0</v>
      </c>
      <c r="AWC18" s="131"/>
      <c r="AWD18" s="131"/>
      <c r="AWE18" s="133">
        <f t="shared" si="423"/>
        <v>3</v>
      </c>
      <c r="AWF18" s="131"/>
      <c r="AWG18" s="131"/>
      <c r="AWH18" s="133">
        <f t="shared" si="424"/>
        <v>0</v>
      </c>
      <c r="AWI18" s="131"/>
      <c r="AWJ18" s="131"/>
      <c r="AWK18" s="133">
        <f t="shared" si="425"/>
        <v>6</v>
      </c>
      <c r="AWL18" s="131"/>
      <c r="AWM18" s="131"/>
      <c r="AWN18" s="133">
        <f t="shared" si="426"/>
        <v>2</v>
      </c>
      <c r="AWO18" s="131"/>
      <c r="AWP18" s="131"/>
      <c r="AWQ18" s="133">
        <f t="shared" si="427"/>
        <v>0</v>
      </c>
      <c r="AWR18" s="131"/>
      <c r="AWS18" s="131"/>
      <c r="AWT18" s="133">
        <f t="shared" si="428"/>
        <v>19</v>
      </c>
      <c r="AWU18" s="134"/>
      <c r="AWV18" s="134"/>
    </row>
    <row r="19" ht="19.5" customHeight="1">
      <c r="A19" s="135">
        <v>1600.0</v>
      </c>
      <c r="B19" s="136">
        <f t="shared" si="1"/>
        <v>1950</v>
      </c>
      <c r="C19" s="137" t="s">
        <v>834</v>
      </c>
      <c r="D19" s="136">
        <f t="shared" si="2"/>
        <v>10</v>
      </c>
      <c r="E19" s="138"/>
      <c r="F19" s="138"/>
      <c r="G19" s="136">
        <f t="shared" si="3"/>
        <v>5</v>
      </c>
      <c r="H19" s="138"/>
      <c r="I19" s="138"/>
      <c r="J19" s="136">
        <f t="shared" si="4"/>
        <v>5</v>
      </c>
      <c r="K19" s="138"/>
      <c r="L19" s="138"/>
      <c r="M19" s="136">
        <f t="shared" si="5"/>
        <v>3</v>
      </c>
      <c r="N19" s="138"/>
      <c r="O19" s="138"/>
      <c r="P19" s="136">
        <f t="shared" si="6"/>
        <v>4</v>
      </c>
      <c r="Q19" s="138"/>
      <c r="R19" s="138"/>
      <c r="S19" s="136">
        <f t="shared" si="7"/>
        <v>0</v>
      </c>
      <c r="T19" s="138"/>
      <c r="U19" s="138"/>
      <c r="V19" s="136">
        <f t="shared" si="8"/>
        <v>6</v>
      </c>
      <c r="W19" s="138"/>
      <c r="X19" s="138"/>
      <c r="Y19" s="136">
        <f t="shared" si="9"/>
        <v>0</v>
      </c>
      <c r="Z19" s="138"/>
      <c r="AA19" s="138"/>
      <c r="AB19" s="136">
        <f t="shared" si="10"/>
        <v>4</v>
      </c>
      <c r="AC19" s="138"/>
      <c r="AD19" s="138"/>
      <c r="AE19" s="136">
        <f t="shared" si="11"/>
        <v>1</v>
      </c>
      <c r="AF19" s="138"/>
      <c r="AG19" s="138"/>
      <c r="AH19" s="136">
        <f t="shared" si="12"/>
        <v>13</v>
      </c>
      <c r="AI19" s="138"/>
      <c r="AJ19" s="138"/>
      <c r="AK19" s="136">
        <f t="shared" si="13"/>
        <v>5</v>
      </c>
      <c r="AL19" s="138"/>
      <c r="AM19" s="138"/>
      <c r="AN19" s="136">
        <f t="shared" si="14"/>
        <v>0</v>
      </c>
      <c r="AO19" s="138"/>
      <c r="AP19" s="138"/>
      <c r="AQ19" s="136">
        <f t="shared" si="15"/>
        <v>13</v>
      </c>
      <c r="AR19" s="138"/>
      <c r="AS19" s="138"/>
      <c r="AT19" s="136">
        <f t="shared" si="16"/>
        <v>2</v>
      </c>
      <c r="AU19" s="138"/>
      <c r="AV19" s="138"/>
      <c r="AW19" s="136">
        <f t="shared" si="17"/>
        <v>18</v>
      </c>
      <c r="AX19" s="138"/>
      <c r="AY19" s="138"/>
      <c r="AZ19" s="136">
        <f t="shared" si="18"/>
        <v>13</v>
      </c>
      <c r="BA19" s="138"/>
      <c r="BB19" s="138"/>
      <c r="BC19" s="136">
        <f t="shared" si="19"/>
        <v>32</v>
      </c>
      <c r="BD19" s="138"/>
      <c r="BE19" s="138"/>
      <c r="BF19" s="136">
        <f t="shared" si="20"/>
        <v>4</v>
      </c>
      <c r="BG19" s="138"/>
      <c r="BH19" s="138"/>
      <c r="BI19" s="136">
        <f t="shared" si="21"/>
        <v>1</v>
      </c>
      <c r="BJ19" s="138"/>
      <c r="BK19" s="138"/>
      <c r="BL19" s="136">
        <f t="shared" si="22"/>
        <v>5</v>
      </c>
      <c r="BM19" s="138"/>
      <c r="BN19" s="138"/>
      <c r="BO19" s="136">
        <f t="shared" si="23"/>
        <v>4</v>
      </c>
      <c r="BP19" s="138"/>
      <c r="BQ19" s="138"/>
      <c r="BR19" s="136">
        <f t="shared" si="24"/>
        <v>10</v>
      </c>
      <c r="BS19" s="138"/>
      <c r="BT19" s="138"/>
      <c r="BU19" s="136">
        <f t="shared" si="25"/>
        <v>1</v>
      </c>
      <c r="BV19" s="138"/>
      <c r="BW19" s="138"/>
      <c r="BX19" s="136">
        <f t="shared" si="26"/>
        <v>8</v>
      </c>
      <c r="BY19" s="138"/>
      <c r="BZ19" s="138"/>
      <c r="CA19" s="136">
        <f t="shared" si="27"/>
        <v>4</v>
      </c>
      <c r="CB19" s="138"/>
      <c r="CC19" s="138"/>
      <c r="CD19" s="136">
        <f t="shared" si="28"/>
        <v>5</v>
      </c>
      <c r="CE19" s="138"/>
      <c r="CF19" s="138"/>
      <c r="CG19" s="136">
        <f t="shared" si="29"/>
        <v>9</v>
      </c>
      <c r="CH19" s="138"/>
      <c r="CI19" s="138"/>
      <c r="CJ19" s="136">
        <f t="shared" si="30"/>
        <v>7</v>
      </c>
      <c r="CK19" s="138"/>
      <c r="CL19" s="138"/>
      <c r="CM19" s="136">
        <f t="shared" si="31"/>
        <v>2</v>
      </c>
      <c r="CN19" s="138"/>
      <c r="CO19" s="138"/>
      <c r="CP19" s="136">
        <f t="shared" si="32"/>
        <v>0</v>
      </c>
      <c r="CQ19" s="138"/>
      <c r="CR19" s="138"/>
      <c r="CS19" s="136">
        <f t="shared" si="33"/>
        <v>0</v>
      </c>
      <c r="CT19" s="138"/>
      <c r="CU19" s="138"/>
      <c r="CV19" s="136">
        <f t="shared" si="34"/>
        <v>3</v>
      </c>
      <c r="CW19" s="138"/>
      <c r="CX19" s="138"/>
      <c r="CY19" s="136">
        <f t="shared" si="35"/>
        <v>0</v>
      </c>
      <c r="CZ19" s="138"/>
      <c r="DA19" s="138"/>
      <c r="DB19" s="136">
        <f t="shared" si="36"/>
        <v>0</v>
      </c>
      <c r="DC19" s="138"/>
      <c r="DD19" s="138"/>
      <c r="DE19" s="136">
        <f t="shared" si="37"/>
        <v>0</v>
      </c>
      <c r="DF19" s="138"/>
      <c r="DG19" s="138"/>
      <c r="DH19" s="136">
        <f t="shared" si="38"/>
        <v>11</v>
      </c>
      <c r="DI19" s="138"/>
      <c r="DJ19" s="138"/>
      <c r="DK19" s="136">
        <f t="shared" si="39"/>
        <v>29</v>
      </c>
      <c r="DL19" s="138"/>
      <c r="DM19" s="138"/>
      <c r="DN19" s="136">
        <f t="shared" si="40"/>
        <v>56</v>
      </c>
      <c r="DO19" s="138"/>
      <c r="DP19" s="138"/>
      <c r="DQ19" s="136">
        <f t="shared" si="41"/>
        <v>2</v>
      </c>
      <c r="DR19" s="138"/>
      <c r="DS19" s="138"/>
      <c r="DT19" s="136">
        <f t="shared" si="42"/>
        <v>8</v>
      </c>
      <c r="DU19" s="138"/>
      <c r="DV19" s="138"/>
      <c r="DW19" s="136">
        <f t="shared" si="43"/>
        <v>0</v>
      </c>
      <c r="DX19" s="138"/>
      <c r="DY19" s="138"/>
      <c r="DZ19" s="136">
        <f t="shared" si="44"/>
        <v>1</v>
      </c>
      <c r="EA19" s="138"/>
      <c r="EB19" s="138"/>
      <c r="EC19" s="136">
        <f t="shared" si="45"/>
        <v>28</v>
      </c>
      <c r="ED19" s="138"/>
      <c r="EE19" s="138"/>
      <c r="EF19" s="136">
        <f t="shared" si="46"/>
        <v>3</v>
      </c>
      <c r="EG19" s="138"/>
      <c r="EH19" s="138"/>
      <c r="EI19" s="136">
        <f t="shared" si="47"/>
        <v>0</v>
      </c>
      <c r="EJ19" s="138"/>
      <c r="EK19" s="138"/>
      <c r="EL19" s="136">
        <f t="shared" si="48"/>
        <v>16</v>
      </c>
      <c r="EM19" s="138"/>
      <c r="EN19" s="138"/>
      <c r="EO19" s="136">
        <f t="shared" si="49"/>
        <v>8</v>
      </c>
      <c r="EP19" s="138"/>
      <c r="EQ19" s="138"/>
      <c r="ER19" s="136">
        <f t="shared" si="50"/>
        <v>2</v>
      </c>
      <c r="ES19" s="138"/>
      <c r="ET19" s="138"/>
      <c r="EU19" s="136">
        <f t="shared" si="51"/>
        <v>2</v>
      </c>
      <c r="EV19" s="138"/>
      <c r="EW19" s="138"/>
      <c r="EX19" s="136">
        <f t="shared" si="52"/>
        <v>4</v>
      </c>
      <c r="EY19" s="138"/>
      <c r="EZ19" s="138"/>
      <c r="FA19" s="136">
        <f t="shared" si="53"/>
        <v>10</v>
      </c>
      <c r="FB19" s="138"/>
      <c r="FC19" s="138"/>
      <c r="FD19" s="136">
        <f t="shared" si="54"/>
        <v>4</v>
      </c>
      <c r="FE19" s="138"/>
      <c r="FF19" s="138"/>
      <c r="FG19" s="136">
        <f t="shared" si="55"/>
        <v>7</v>
      </c>
      <c r="FH19" s="138"/>
      <c r="FI19" s="138"/>
      <c r="FJ19" s="136">
        <f t="shared" si="56"/>
        <v>3</v>
      </c>
      <c r="FK19" s="138"/>
      <c r="FL19" s="138"/>
      <c r="FM19" s="136">
        <f t="shared" si="57"/>
        <v>1</v>
      </c>
      <c r="FN19" s="138"/>
      <c r="FO19" s="138"/>
      <c r="FP19" s="136">
        <f t="shared" si="58"/>
        <v>2</v>
      </c>
      <c r="FQ19" s="138"/>
      <c r="FR19" s="138"/>
      <c r="FS19" s="136">
        <f t="shared" si="59"/>
        <v>1</v>
      </c>
      <c r="FT19" s="138"/>
      <c r="FU19" s="138"/>
      <c r="FV19" s="136">
        <f t="shared" si="60"/>
        <v>7</v>
      </c>
      <c r="FW19" s="138"/>
      <c r="FX19" s="138"/>
      <c r="FY19" s="136">
        <f t="shared" si="61"/>
        <v>8</v>
      </c>
      <c r="FZ19" s="138"/>
      <c r="GA19" s="138"/>
      <c r="GB19" s="136">
        <f t="shared" si="62"/>
        <v>0</v>
      </c>
      <c r="GC19" s="138"/>
      <c r="GD19" s="138"/>
      <c r="GE19" s="136">
        <f t="shared" si="63"/>
        <v>1</v>
      </c>
      <c r="GF19" s="138"/>
      <c r="GG19" s="138"/>
      <c r="GH19" s="136">
        <f t="shared" si="64"/>
        <v>2</v>
      </c>
      <c r="GI19" s="138"/>
      <c r="GJ19" s="138"/>
      <c r="GK19" s="136">
        <f t="shared" si="65"/>
        <v>4</v>
      </c>
      <c r="GL19" s="138"/>
      <c r="GM19" s="138"/>
      <c r="GN19" s="136">
        <f t="shared" si="66"/>
        <v>3</v>
      </c>
      <c r="GO19" s="138"/>
      <c r="GP19" s="138"/>
      <c r="GQ19" s="136">
        <f t="shared" si="67"/>
        <v>3</v>
      </c>
      <c r="GR19" s="138"/>
      <c r="GS19" s="138"/>
      <c r="GT19" s="136">
        <f t="shared" si="68"/>
        <v>2</v>
      </c>
      <c r="GU19" s="138"/>
      <c r="GV19" s="138"/>
      <c r="GW19" s="136">
        <f t="shared" si="69"/>
        <v>3</v>
      </c>
      <c r="GX19" s="138"/>
      <c r="GY19" s="138"/>
      <c r="GZ19" s="136">
        <f t="shared" si="70"/>
        <v>4</v>
      </c>
      <c r="HA19" s="138"/>
      <c r="HB19" s="138"/>
      <c r="HC19" s="136">
        <f t="shared" si="71"/>
        <v>7</v>
      </c>
      <c r="HD19" s="138"/>
      <c r="HE19" s="138"/>
      <c r="HF19" s="136">
        <f t="shared" si="72"/>
        <v>1</v>
      </c>
      <c r="HG19" s="138"/>
      <c r="HH19" s="138"/>
      <c r="HI19" s="136">
        <f t="shared" si="73"/>
        <v>7</v>
      </c>
      <c r="HJ19" s="138"/>
      <c r="HK19" s="138"/>
      <c r="HL19" s="136">
        <f t="shared" si="74"/>
        <v>2</v>
      </c>
      <c r="HM19" s="138"/>
      <c r="HN19" s="138"/>
      <c r="HO19" s="136">
        <f t="shared" si="75"/>
        <v>8</v>
      </c>
      <c r="HP19" s="138"/>
      <c r="HQ19" s="138"/>
      <c r="HR19" s="136">
        <f t="shared" si="76"/>
        <v>5</v>
      </c>
      <c r="HS19" s="138"/>
      <c r="HT19" s="138"/>
      <c r="HU19" s="136">
        <f t="shared" si="77"/>
        <v>10</v>
      </c>
      <c r="HV19" s="138"/>
      <c r="HW19" s="138"/>
      <c r="HX19" s="136">
        <f t="shared" si="78"/>
        <v>10</v>
      </c>
      <c r="HY19" s="138"/>
      <c r="HZ19" s="138"/>
      <c r="IA19" s="136">
        <f t="shared" si="79"/>
        <v>3</v>
      </c>
      <c r="IB19" s="138"/>
      <c r="IC19" s="138"/>
      <c r="ID19" s="136">
        <f t="shared" si="80"/>
        <v>14</v>
      </c>
      <c r="IE19" s="138"/>
      <c r="IF19" s="138"/>
      <c r="IG19" s="136">
        <f t="shared" si="81"/>
        <v>9</v>
      </c>
      <c r="IH19" s="138"/>
      <c r="II19" s="138"/>
      <c r="IJ19" s="136">
        <f t="shared" si="82"/>
        <v>7</v>
      </c>
      <c r="IK19" s="138"/>
      <c r="IL19" s="138"/>
      <c r="IM19" s="136">
        <f t="shared" si="83"/>
        <v>8</v>
      </c>
      <c r="IN19" s="138"/>
      <c r="IO19" s="138"/>
      <c r="IP19" s="136">
        <f t="shared" si="84"/>
        <v>6</v>
      </c>
      <c r="IQ19" s="138"/>
      <c r="IR19" s="138"/>
      <c r="IS19" s="136">
        <f t="shared" si="85"/>
        <v>6</v>
      </c>
      <c r="IT19" s="138"/>
      <c r="IU19" s="138"/>
      <c r="IV19" s="136">
        <f t="shared" si="86"/>
        <v>14</v>
      </c>
      <c r="IW19" s="138"/>
      <c r="IX19" s="138"/>
      <c r="IY19" s="136">
        <f t="shared" si="87"/>
        <v>3</v>
      </c>
      <c r="IZ19" s="138"/>
      <c r="JA19" s="138"/>
      <c r="JB19" s="136">
        <f t="shared" si="88"/>
        <v>0</v>
      </c>
      <c r="JC19" s="138"/>
      <c r="JD19" s="138"/>
      <c r="JE19" s="136">
        <f t="shared" si="89"/>
        <v>0</v>
      </c>
      <c r="JF19" s="138"/>
      <c r="JG19" s="138"/>
      <c r="JH19" s="136">
        <f t="shared" si="90"/>
        <v>6</v>
      </c>
      <c r="JI19" s="138"/>
      <c r="JJ19" s="138"/>
      <c r="JK19" s="136">
        <f t="shared" si="91"/>
        <v>6</v>
      </c>
      <c r="JL19" s="138"/>
      <c r="JM19" s="138"/>
      <c r="JN19" s="136">
        <f t="shared" si="92"/>
        <v>0</v>
      </c>
      <c r="JO19" s="138"/>
      <c r="JP19" s="138"/>
      <c r="JQ19" s="136">
        <f t="shared" si="93"/>
        <v>0</v>
      </c>
      <c r="JR19" s="138"/>
      <c r="JS19" s="138"/>
      <c r="JT19" s="136">
        <f t="shared" si="94"/>
        <v>8</v>
      </c>
      <c r="JU19" s="138"/>
      <c r="JV19" s="138"/>
      <c r="JW19" s="136">
        <f t="shared" si="95"/>
        <v>25</v>
      </c>
      <c r="JX19" s="138"/>
      <c r="JY19" s="138"/>
      <c r="JZ19" s="136">
        <f t="shared" si="96"/>
        <v>2</v>
      </c>
      <c r="KA19" s="138"/>
      <c r="KB19" s="138"/>
      <c r="KC19" s="136">
        <f t="shared" si="97"/>
        <v>4</v>
      </c>
      <c r="KD19" s="138"/>
      <c r="KE19" s="138"/>
      <c r="KF19" s="136">
        <f t="shared" si="98"/>
        <v>2</v>
      </c>
      <c r="KG19" s="138"/>
      <c r="KH19" s="138"/>
      <c r="KI19" s="136">
        <f t="shared" si="99"/>
        <v>5</v>
      </c>
      <c r="KJ19" s="138"/>
      <c r="KK19" s="138"/>
      <c r="KL19" s="136">
        <f t="shared" si="100"/>
        <v>5</v>
      </c>
      <c r="KM19" s="138"/>
      <c r="KN19" s="138"/>
      <c r="KO19" s="136">
        <f t="shared" si="101"/>
        <v>8</v>
      </c>
      <c r="KP19" s="138"/>
      <c r="KQ19" s="138"/>
      <c r="KR19" s="136">
        <f t="shared" si="102"/>
        <v>0</v>
      </c>
      <c r="KS19" s="138"/>
      <c r="KT19" s="138"/>
      <c r="KU19" s="136">
        <f t="shared" si="103"/>
        <v>0</v>
      </c>
      <c r="KV19" s="138"/>
      <c r="KW19" s="138"/>
      <c r="KX19" s="136">
        <f t="shared" si="104"/>
        <v>0</v>
      </c>
      <c r="KY19" s="138"/>
      <c r="KZ19" s="138"/>
      <c r="LA19" s="136">
        <f t="shared" si="105"/>
        <v>0</v>
      </c>
      <c r="LB19" s="138"/>
      <c r="LC19" s="138"/>
      <c r="LD19" s="136">
        <f t="shared" si="106"/>
        <v>0</v>
      </c>
      <c r="LE19" s="138"/>
      <c r="LF19" s="138"/>
      <c r="LG19" s="136">
        <f t="shared" si="107"/>
        <v>0</v>
      </c>
      <c r="LH19" s="138"/>
      <c r="LI19" s="138"/>
      <c r="LJ19" s="136">
        <f t="shared" si="108"/>
        <v>0</v>
      </c>
      <c r="LK19" s="138"/>
      <c r="LL19" s="138"/>
      <c r="LM19" s="136">
        <f t="shared" si="109"/>
        <v>2</v>
      </c>
      <c r="LN19" s="138"/>
      <c r="LO19" s="138"/>
      <c r="LP19" s="136">
        <f t="shared" si="110"/>
        <v>3</v>
      </c>
      <c r="LQ19" s="138"/>
      <c r="LR19" s="138"/>
      <c r="LS19" s="136">
        <f t="shared" si="111"/>
        <v>4</v>
      </c>
      <c r="LT19" s="138"/>
      <c r="LU19" s="138"/>
      <c r="LV19" s="136">
        <f t="shared" si="112"/>
        <v>1</v>
      </c>
      <c r="LW19" s="138"/>
      <c r="LX19" s="138"/>
      <c r="LY19" s="136">
        <f t="shared" si="113"/>
        <v>0</v>
      </c>
      <c r="LZ19" s="138"/>
      <c r="MA19" s="138"/>
      <c r="MB19" s="136">
        <f t="shared" si="114"/>
        <v>0</v>
      </c>
      <c r="MC19" s="138"/>
      <c r="MD19" s="138"/>
      <c r="ME19" s="136">
        <f t="shared" si="115"/>
        <v>0</v>
      </c>
      <c r="MF19" s="138"/>
      <c r="MG19" s="138"/>
      <c r="MH19" s="136">
        <f t="shared" si="116"/>
        <v>0</v>
      </c>
      <c r="MI19" s="138"/>
      <c r="MJ19" s="138"/>
      <c r="MK19" s="136">
        <f t="shared" si="117"/>
        <v>0</v>
      </c>
      <c r="ML19" s="138"/>
      <c r="MM19" s="138"/>
      <c r="MN19" s="136">
        <f t="shared" si="118"/>
        <v>0</v>
      </c>
      <c r="MO19" s="138"/>
      <c r="MP19" s="138"/>
      <c r="MQ19" s="136">
        <f t="shared" si="119"/>
        <v>0</v>
      </c>
      <c r="MR19" s="138"/>
      <c r="MS19" s="138"/>
      <c r="MT19" s="136">
        <f t="shared" si="120"/>
        <v>0</v>
      </c>
      <c r="MU19" s="138"/>
      <c r="MV19" s="138"/>
      <c r="MW19" s="136">
        <f t="shared" si="121"/>
        <v>0</v>
      </c>
      <c r="MX19" s="138"/>
      <c r="MY19" s="138"/>
      <c r="MZ19" s="136">
        <f t="shared" si="122"/>
        <v>0</v>
      </c>
      <c r="NA19" s="138"/>
      <c r="NB19" s="138"/>
      <c r="NC19" s="136">
        <f t="shared" si="123"/>
        <v>1</v>
      </c>
      <c r="ND19" s="138"/>
      <c r="NE19" s="138"/>
      <c r="NF19" s="136">
        <f t="shared" si="124"/>
        <v>0</v>
      </c>
      <c r="NG19" s="138"/>
      <c r="NH19" s="138"/>
      <c r="NI19" s="136">
        <f t="shared" si="125"/>
        <v>14</v>
      </c>
      <c r="NJ19" s="138"/>
      <c r="NK19" s="138"/>
      <c r="NL19" s="136">
        <f t="shared" si="126"/>
        <v>6</v>
      </c>
      <c r="NM19" s="138"/>
      <c r="NN19" s="138"/>
      <c r="NO19" s="136">
        <f t="shared" si="127"/>
        <v>8</v>
      </c>
      <c r="NP19" s="138"/>
      <c r="NQ19" s="138"/>
      <c r="NR19" s="136">
        <f t="shared" si="128"/>
        <v>3</v>
      </c>
      <c r="NS19" s="138"/>
      <c r="NT19" s="138"/>
      <c r="NU19" s="136">
        <f t="shared" si="129"/>
        <v>3</v>
      </c>
      <c r="NV19" s="138"/>
      <c r="NW19" s="138"/>
      <c r="NX19" s="136">
        <f t="shared" si="130"/>
        <v>0</v>
      </c>
      <c r="NY19" s="138"/>
      <c r="NZ19" s="138"/>
      <c r="OA19" s="136">
        <f t="shared" si="131"/>
        <v>2</v>
      </c>
      <c r="OB19" s="138"/>
      <c r="OC19" s="138"/>
      <c r="OD19" s="136">
        <f t="shared" si="132"/>
        <v>4</v>
      </c>
      <c r="OE19" s="138"/>
      <c r="OF19" s="138"/>
      <c r="OG19" s="136">
        <f t="shared" si="133"/>
        <v>3</v>
      </c>
      <c r="OH19" s="138"/>
      <c r="OI19" s="138"/>
      <c r="OJ19" s="136">
        <f t="shared" si="134"/>
        <v>2</v>
      </c>
      <c r="OK19" s="138"/>
      <c r="OL19" s="138"/>
      <c r="OM19" s="136">
        <f t="shared" si="135"/>
        <v>11</v>
      </c>
      <c r="ON19" s="138"/>
      <c r="OO19" s="138"/>
      <c r="OP19" s="136">
        <f t="shared" si="136"/>
        <v>7</v>
      </c>
      <c r="OQ19" s="138"/>
      <c r="OR19" s="138"/>
      <c r="OS19" s="136">
        <f t="shared" si="137"/>
        <v>6</v>
      </c>
      <c r="OT19" s="138"/>
      <c r="OU19" s="138"/>
      <c r="OV19" s="136">
        <f t="shared" si="138"/>
        <v>9</v>
      </c>
      <c r="OW19" s="138"/>
      <c r="OX19" s="138"/>
      <c r="OY19" s="136">
        <f t="shared" si="139"/>
        <v>7</v>
      </c>
      <c r="OZ19" s="138"/>
      <c r="PA19" s="138"/>
      <c r="PB19" s="136">
        <f t="shared" si="140"/>
        <v>1</v>
      </c>
      <c r="PC19" s="138"/>
      <c r="PD19" s="138"/>
      <c r="PE19" s="136">
        <f t="shared" si="141"/>
        <v>5</v>
      </c>
      <c r="PF19" s="138"/>
      <c r="PG19" s="138"/>
      <c r="PH19" s="136">
        <f t="shared" si="142"/>
        <v>3</v>
      </c>
      <c r="PI19" s="138"/>
      <c r="PJ19" s="138"/>
      <c r="PK19" s="136">
        <f t="shared" si="143"/>
        <v>11</v>
      </c>
      <c r="PL19" s="138"/>
      <c r="PM19" s="138"/>
      <c r="PN19" s="136">
        <f t="shared" si="144"/>
        <v>7</v>
      </c>
      <c r="PO19" s="138"/>
      <c r="PP19" s="138"/>
      <c r="PQ19" s="136">
        <f t="shared" si="145"/>
        <v>4</v>
      </c>
      <c r="PR19" s="138"/>
      <c r="PS19" s="138"/>
      <c r="PT19" s="136">
        <f t="shared" si="146"/>
        <v>23</v>
      </c>
      <c r="PU19" s="138"/>
      <c r="PV19" s="138"/>
      <c r="PW19" s="136">
        <f t="shared" si="147"/>
        <v>3</v>
      </c>
      <c r="PX19" s="138"/>
      <c r="PY19" s="138"/>
      <c r="PZ19" s="136">
        <f t="shared" si="148"/>
        <v>15</v>
      </c>
      <c r="QA19" s="138"/>
      <c r="QB19" s="138"/>
      <c r="QC19" s="136">
        <f t="shared" si="149"/>
        <v>0</v>
      </c>
      <c r="QD19" s="138"/>
      <c r="QE19" s="138"/>
      <c r="QF19" s="136">
        <f t="shared" si="150"/>
        <v>5</v>
      </c>
      <c r="QG19" s="138"/>
      <c r="QH19" s="138"/>
      <c r="QI19" s="136">
        <f t="shared" si="151"/>
        <v>4</v>
      </c>
      <c r="QJ19" s="138"/>
      <c r="QK19" s="138"/>
      <c r="QL19" s="136">
        <f t="shared" si="152"/>
        <v>15</v>
      </c>
      <c r="QM19" s="138"/>
      <c r="QN19" s="138"/>
      <c r="QO19" s="136">
        <f t="shared" si="153"/>
        <v>3</v>
      </c>
      <c r="QP19" s="138"/>
      <c r="QQ19" s="138"/>
      <c r="QR19" s="136">
        <f t="shared" si="154"/>
        <v>6</v>
      </c>
      <c r="QS19" s="138"/>
      <c r="QT19" s="138"/>
      <c r="QU19" s="136">
        <f t="shared" si="155"/>
        <v>7</v>
      </c>
      <c r="QV19" s="138"/>
      <c r="QW19" s="138"/>
      <c r="QX19" s="136">
        <f t="shared" si="156"/>
        <v>0</v>
      </c>
      <c r="QY19" s="138"/>
      <c r="QZ19" s="138"/>
      <c r="RA19" s="136">
        <f t="shared" si="157"/>
        <v>9</v>
      </c>
      <c r="RB19" s="138"/>
      <c r="RC19" s="138"/>
      <c r="RD19" s="136">
        <f t="shared" si="158"/>
        <v>3</v>
      </c>
      <c r="RE19" s="138"/>
      <c r="RF19" s="138"/>
      <c r="RG19" s="136">
        <f t="shared" si="159"/>
        <v>6</v>
      </c>
      <c r="RH19" s="138"/>
      <c r="RI19" s="138"/>
      <c r="RJ19" s="136">
        <f t="shared" si="160"/>
        <v>0</v>
      </c>
      <c r="RK19" s="138"/>
      <c r="RL19" s="138"/>
      <c r="RM19" s="136">
        <f t="shared" si="161"/>
        <v>0</v>
      </c>
      <c r="RN19" s="138"/>
      <c r="RO19" s="138"/>
      <c r="RP19" s="138"/>
      <c r="RQ19" s="138"/>
      <c r="RR19" s="138"/>
      <c r="RS19" s="136">
        <f t="shared" si="162"/>
        <v>8</v>
      </c>
      <c r="RT19" s="138"/>
      <c r="RU19" s="138"/>
      <c r="RV19" s="136">
        <f t="shared" si="163"/>
        <v>3</v>
      </c>
      <c r="RW19" s="138"/>
      <c r="RX19" s="138"/>
      <c r="RY19" s="136">
        <f t="shared" si="164"/>
        <v>6</v>
      </c>
      <c r="RZ19" s="138"/>
      <c r="SA19" s="138"/>
      <c r="SB19" s="136">
        <f t="shared" si="165"/>
        <v>8</v>
      </c>
      <c r="SC19" s="138"/>
      <c r="SD19" s="138"/>
      <c r="SE19" s="136">
        <f t="shared" si="166"/>
        <v>24</v>
      </c>
      <c r="SF19" s="138"/>
      <c r="SG19" s="138"/>
      <c r="SH19" s="136">
        <f t="shared" si="167"/>
        <v>8</v>
      </c>
      <c r="SI19" s="138"/>
      <c r="SJ19" s="138"/>
      <c r="SK19" s="136">
        <f t="shared" si="168"/>
        <v>20</v>
      </c>
      <c r="SL19" s="138"/>
      <c r="SM19" s="138"/>
      <c r="SN19" s="136">
        <f t="shared" si="169"/>
        <v>9</v>
      </c>
      <c r="SO19" s="138"/>
      <c r="SP19" s="138"/>
      <c r="SQ19" s="136">
        <f t="shared" si="170"/>
        <v>9</v>
      </c>
      <c r="SR19" s="138"/>
      <c r="SS19" s="138"/>
      <c r="ST19" s="136">
        <f t="shared" si="171"/>
        <v>3</v>
      </c>
      <c r="SU19" s="138"/>
      <c r="SV19" s="138"/>
      <c r="SW19" s="136">
        <f t="shared" si="172"/>
        <v>3</v>
      </c>
      <c r="SX19" s="138"/>
      <c r="SY19" s="138"/>
      <c r="SZ19" s="136">
        <f t="shared" si="173"/>
        <v>1</v>
      </c>
      <c r="TA19" s="138"/>
      <c r="TB19" s="138"/>
      <c r="TC19" s="136">
        <f t="shared" si="174"/>
        <v>20</v>
      </c>
      <c r="TD19" s="138"/>
      <c r="TE19" s="138"/>
      <c r="TF19" s="136">
        <f t="shared" si="175"/>
        <v>2</v>
      </c>
      <c r="TG19" s="138"/>
      <c r="TH19" s="138"/>
      <c r="TI19" s="136">
        <f t="shared" si="176"/>
        <v>18</v>
      </c>
      <c r="TJ19" s="138"/>
      <c r="TK19" s="138"/>
      <c r="TL19" s="136">
        <f t="shared" si="177"/>
        <v>8</v>
      </c>
      <c r="TM19" s="138"/>
      <c r="TN19" s="138"/>
      <c r="TO19" s="136">
        <f t="shared" si="178"/>
        <v>5</v>
      </c>
      <c r="TP19" s="138"/>
      <c r="TQ19" s="138"/>
      <c r="TR19" s="136">
        <f t="shared" si="179"/>
        <v>19</v>
      </c>
      <c r="TS19" s="138"/>
      <c r="TT19" s="138"/>
      <c r="TU19" s="136">
        <f t="shared" si="180"/>
        <v>0</v>
      </c>
      <c r="TV19" s="138"/>
      <c r="TW19" s="138"/>
      <c r="TX19" s="136">
        <f t="shared" si="181"/>
        <v>7</v>
      </c>
      <c r="TY19" s="138"/>
      <c r="TZ19" s="138"/>
      <c r="UA19" s="136">
        <f t="shared" si="182"/>
        <v>1</v>
      </c>
      <c r="UB19" s="138"/>
      <c r="UC19" s="138"/>
      <c r="UD19" s="136">
        <f t="shared" si="183"/>
        <v>3</v>
      </c>
      <c r="UE19" s="138"/>
      <c r="UF19" s="138"/>
      <c r="UG19" s="136">
        <f t="shared" si="184"/>
        <v>2</v>
      </c>
      <c r="UH19" s="138"/>
      <c r="UI19" s="138"/>
      <c r="UJ19" s="136">
        <f t="shared" si="185"/>
        <v>3</v>
      </c>
      <c r="UK19" s="138"/>
      <c r="UL19" s="138"/>
      <c r="UM19" s="136">
        <f t="shared" si="186"/>
        <v>0</v>
      </c>
      <c r="UN19" s="138"/>
      <c r="UO19" s="138"/>
      <c r="UP19" s="136">
        <f t="shared" si="187"/>
        <v>2</v>
      </c>
      <c r="UQ19" s="138"/>
      <c r="UR19" s="138"/>
      <c r="US19" s="136">
        <f t="shared" si="188"/>
        <v>2</v>
      </c>
      <c r="UT19" s="138"/>
      <c r="UU19" s="138"/>
      <c r="UV19" s="136">
        <f t="shared" si="189"/>
        <v>0</v>
      </c>
      <c r="UW19" s="138"/>
      <c r="UX19" s="138"/>
      <c r="UY19" s="136">
        <f t="shared" si="190"/>
        <v>0</v>
      </c>
      <c r="UZ19" s="138"/>
      <c r="VA19" s="138"/>
      <c r="VB19" s="136">
        <f t="shared" si="191"/>
        <v>2</v>
      </c>
      <c r="VC19" s="138"/>
      <c r="VD19" s="138"/>
      <c r="VE19" s="136">
        <f t="shared" si="192"/>
        <v>14</v>
      </c>
      <c r="VF19" s="138"/>
      <c r="VG19" s="138"/>
      <c r="VH19" s="136">
        <f t="shared" si="193"/>
        <v>7</v>
      </c>
      <c r="VI19" s="138"/>
      <c r="VJ19" s="138"/>
      <c r="VK19" s="136">
        <f t="shared" si="194"/>
        <v>2</v>
      </c>
      <c r="VL19" s="138"/>
      <c r="VM19" s="138"/>
      <c r="VN19" s="136">
        <f t="shared" si="195"/>
        <v>0</v>
      </c>
      <c r="VO19" s="138"/>
      <c r="VP19" s="138"/>
      <c r="VQ19" s="136">
        <f t="shared" si="196"/>
        <v>2</v>
      </c>
      <c r="VR19" s="138"/>
      <c r="VS19" s="138"/>
      <c r="VT19" s="136">
        <f t="shared" si="197"/>
        <v>7</v>
      </c>
      <c r="VU19" s="138"/>
      <c r="VV19" s="138"/>
      <c r="VW19" s="136">
        <f t="shared" si="198"/>
        <v>0</v>
      </c>
      <c r="VX19" s="138"/>
      <c r="VY19" s="138"/>
      <c r="VZ19" s="136">
        <f t="shared" si="199"/>
        <v>0</v>
      </c>
      <c r="WA19" s="138"/>
      <c r="WB19" s="138"/>
      <c r="WC19" s="136">
        <f t="shared" si="200"/>
        <v>0</v>
      </c>
      <c r="WD19" s="138"/>
      <c r="WE19" s="138"/>
      <c r="WF19" s="136">
        <f t="shared" si="201"/>
        <v>0</v>
      </c>
      <c r="WG19" s="138"/>
      <c r="WH19" s="138"/>
      <c r="WI19" s="136">
        <f t="shared" si="202"/>
        <v>0</v>
      </c>
      <c r="WJ19" s="138"/>
      <c r="WK19" s="138"/>
      <c r="WL19" s="136">
        <f t="shared" si="203"/>
        <v>4</v>
      </c>
      <c r="WM19" s="138"/>
      <c r="WN19" s="138"/>
      <c r="WO19" s="136">
        <f t="shared" si="204"/>
        <v>2</v>
      </c>
      <c r="WP19" s="138"/>
      <c r="WQ19" s="138"/>
      <c r="WR19" s="136">
        <f t="shared" si="205"/>
        <v>6</v>
      </c>
      <c r="WS19" s="138"/>
      <c r="WT19" s="138"/>
      <c r="WU19" s="136">
        <f t="shared" si="206"/>
        <v>3</v>
      </c>
      <c r="WV19" s="138"/>
      <c r="WW19" s="138"/>
      <c r="WX19" s="136">
        <f t="shared" si="207"/>
        <v>2</v>
      </c>
      <c r="WY19" s="138"/>
      <c r="WZ19" s="138"/>
      <c r="XA19" s="136">
        <f t="shared" si="208"/>
        <v>0</v>
      </c>
      <c r="XB19" s="138"/>
      <c r="XC19" s="138"/>
      <c r="XD19" s="136">
        <f t="shared" si="209"/>
        <v>2</v>
      </c>
      <c r="XE19" s="138"/>
      <c r="XF19" s="138"/>
      <c r="XG19" s="136">
        <f t="shared" si="210"/>
        <v>3</v>
      </c>
      <c r="XH19" s="138"/>
      <c r="XI19" s="138"/>
      <c r="XJ19" s="136">
        <f t="shared" si="211"/>
        <v>1</v>
      </c>
      <c r="XK19" s="138"/>
      <c r="XL19" s="138"/>
      <c r="XM19" s="136">
        <f t="shared" si="212"/>
        <v>10</v>
      </c>
      <c r="XN19" s="138"/>
      <c r="XO19" s="138"/>
      <c r="XP19" s="136">
        <f t="shared" si="213"/>
        <v>5</v>
      </c>
      <c r="XQ19" s="138"/>
      <c r="XR19" s="138"/>
      <c r="XS19" s="136">
        <f t="shared" si="214"/>
        <v>2</v>
      </c>
      <c r="XT19" s="138"/>
      <c r="XU19" s="138"/>
      <c r="XV19" s="136">
        <f t="shared" si="215"/>
        <v>1</v>
      </c>
      <c r="XW19" s="138"/>
      <c r="XX19" s="138"/>
      <c r="XY19" s="136">
        <f t="shared" si="216"/>
        <v>1</v>
      </c>
      <c r="XZ19" s="138"/>
      <c r="YA19" s="138"/>
      <c r="YB19" s="136">
        <f t="shared" si="217"/>
        <v>5</v>
      </c>
      <c r="YC19" s="138"/>
      <c r="YD19" s="138"/>
      <c r="YE19" s="136">
        <f t="shared" si="218"/>
        <v>0</v>
      </c>
      <c r="YF19" s="138"/>
      <c r="YG19" s="138"/>
      <c r="YH19" s="136">
        <f t="shared" si="219"/>
        <v>3</v>
      </c>
      <c r="YI19" s="138"/>
      <c r="YJ19" s="138"/>
      <c r="YK19" s="136">
        <f t="shared" si="220"/>
        <v>1</v>
      </c>
      <c r="YL19" s="138"/>
      <c r="YM19" s="138"/>
      <c r="YN19" s="136">
        <f t="shared" si="221"/>
        <v>2</v>
      </c>
      <c r="YO19" s="138"/>
      <c r="YP19" s="138"/>
      <c r="YQ19" s="136">
        <f t="shared" si="222"/>
        <v>5</v>
      </c>
      <c r="YR19" s="138"/>
      <c r="YS19" s="138"/>
      <c r="YT19" s="136">
        <f t="shared" si="223"/>
        <v>12</v>
      </c>
      <c r="YU19" s="138"/>
      <c r="YV19" s="138"/>
      <c r="YW19" s="136">
        <f t="shared" si="224"/>
        <v>6</v>
      </c>
      <c r="YX19" s="138"/>
      <c r="YY19" s="138"/>
      <c r="YZ19" s="136">
        <f t="shared" si="225"/>
        <v>12</v>
      </c>
      <c r="ZA19" s="138"/>
      <c r="ZB19" s="138"/>
      <c r="ZC19" s="136">
        <f t="shared" si="226"/>
        <v>29</v>
      </c>
      <c r="ZD19" s="138"/>
      <c r="ZE19" s="138"/>
      <c r="ZF19" s="136">
        <f t="shared" si="227"/>
        <v>3</v>
      </c>
      <c r="ZG19" s="138"/>
      <c r="ZH19" s="138"/>
      <c r="ZI19" s="136">
        <f t="shared" si="228"/>
        <v>17</v>
      </c>
      <c r="ZJ19" s="138"/>
      <c r="ZK19" s="138"/>
      <c r="ZL19" s="136">
        <f t="shared" si="229"/>
        <v>7</v>
      </c>
      <c r="ZM19" s="138"/>
      <c r="ZN19" s="138"/>
      <c r="ZO19" s="136">
        <f t="shared" si="230"/>
        <v>3</v>
      </c>
      <c r="ZP19" s="138"/>
      <c r="ZQ19" s="138"/>
      <c r="ZR19" s="136">
        <f t="shared" si="231"/>
        <v>1</v>
      </c>
      <c r="ZS19" s="138"/>
      <c r="ZT19" s="138"/>
      <c r="ZU19" s="136">
        <f t="shared" si="232"/>
        <v>0</v>
      </c>
      <c r="ZV19" s="138"/>
      <c r="ZW19" s="138"/>
      <c r="ZX19" s="136">
        <f t="shared" si="233"/>
        <v>2</v>
      </c>
      <c r="ZY19" s="138"/>
      <c r="ZZ19" s="138"/>
      <c r="AAA19" s="136">
        <f t="shared" si="234"/>
        <v>2</v>
      </c>
      <c r="AAB19" s="138"/>
      <c r="AAC19" s="138"/>
      <c r="AAD19" s="136">
        <f t="shared" si="235"/>
        <v>8</v>
      </c>
      <c r="AAE19" s="138"/>
      <c r="AAF19" s="138"/>
      <c r="AAG19" s="136">
        <f t="shared" si="236"/>
        <v>7</v>
      </c>
      <c r="AAH19" s="138"/>
      <c r="AAI19" s="138"/>
      <c r="AAJ19" s="136">
        <f t="shared" si="237"/>
        <v>6</v>
      </c>
      <c r="AAK19" s="138"/>
      <c r="AAL19" s="138"/>
      <c r="AAM19" s="136">
        <f t="shared" si="238"/>
        <v>1</v>
      </c>
      <c r="AAN19" s="138"/>
      <c r="AAO19" s="138"/>
      <c r="AAP19" s="136">
        <f t="shared" si="239"/>
        <v>4</v>
      </c>
      <c r="AAQ19" s="138"/>
      <c r="AAR19" s="138"/>
      <c r="AAS19" s="139"/>
      <c r="AAT19" s="139"/>
      <c r="AAU19" s="139"/>
      <c r="AAV19" s="140">
        <f t="shared" si="240"/>
        <v>0</v>
      </c>
      <c r="AAW19" s="138"/>
      <c r="AAX19" s="138"/>
      <c r="AAY19" s="140">
        <f t="shared" si="241"/>
        <v>0</v>
      </c>
      <c r="AAZ19" s="138"/>
      <c r="ABA19" s="138"/>
      <c r="ABB19" s="140">
        <f t="shared" si="242"/>
        <v>0</v>
      </c>
      <c r="ABC19" s="138"/>
      <c r="ABD19" s="138"/>
      <c r="ABE19" s="140">
        <f t="shared" si="243"/>
        <v>4</v>
      </c>
      <c r="ABF19" s="138"/>
      <c r="ABG19" s="138"/>
      <c r="ABH19" s="140">
        <f t="shared" si="244"/>
        <v>15</v>
      </c>
      <c r="ABI19" s="138"/>
      <c r="ABJ19" s="138"/>
      <c r="ABK19" s="140">
        <f t="shared" si="245"/>
        <v>0</v>
      </c>
      <c r="ABL19" s="138"/>
      <c r="ABM19" s="138"/>
      <c r="ABN19" s="140">
        <f t="shared" si="246"/>
        <v>0</v>
      </c>
      <c r="ABO19" s="138"/>
      <c r="ABP19" s="138"/>
      <c r="ABQ19" s="140">
        <f t="shared" si="247"/>
        <v>0</v>
      </c>
      <c r="ABR19" s="138"/>
      <c r="ABS19" s="138"/>
      <c r="ABT19" s="140">
        <f t="shared" si="248"/>
        <v>0</v>
      </c>
      <c r="ABU19" s="138"/>
      <c r="ABV19" s="138"/>
      <c r="ABW19" s="140">
        <f t="shared" si="249"/>
        <v>11</v>
      </c>
      <c r="ABX19" s="138"/>
      <c r="ABY19" s="138"/>
      <c r="ABZ19" s="140">
        <f t="shared" si="250"/>
        <v>0</v>
      </c>
      <c r="ACA19" s="138"/>
      <c r="ACB19" s="138"/>
      <c r="ACC19" s="140">
        <f t="shared" si="251"/>
        <v>11</v>
      </c>
      <c r="ACD19" s="138"/>
      <c r="ACE19" s="138"/>
      <c r="ACF19" s="140">
        <f t="shared" si="252"/>
        <v>0</v>
      </c>
      <c r="ACG19" s="138"/>
      <c r="ACH19" s="138"/>
      <c r="ACI19" s="140">
        <f t="shared" si="253"/>
        <v>15</v>
      </c>
      <c r="ACJ19" s="138"/>
      <c r="ACK19" s="138"/>
      <c r="ACL19" s="140">
        <f t="shared" si="254"/>
        <v>11</v>
      </c>
      <c r="ACM19" s="138"/>
      <c r="ACN19" s="138"/>
      <c r="ACO19" s="140">
        <f t="shared" si="255"/>
        <v>2</v>
      </c>
      <c r="ACP19" s="138"/>
      <c r="ACQ19" s="138"/>
      <c r="ACR19" s="140">
        <f t="shared" si="256"/>
        <v>0</v>
      </c>
      <c r="ACS19" s="138"/>
      <c r="ACT19" s="138"/>
      <c r="ACU19" s="140">
        <f t="shared" si="257"/>
        <v>6</v>
      </c>
      <c r="ACV19" s="138"/>
      <c r="ACW19" s="138"/>
      <c r="ACX19" s="140">
        <f t="shared" si="258"/>
        <v>0</v>
      </c>
      <c r="ACY19" s="138"/>
      <c r="ACZ19" s="138"/>
      <c r="ADA19" s="140">
        <f t="shared" si="259"/>
        <v>1</v>
      </c>
      <c r="ADB19" s="138"/>
      <c r="ADC19" s="138"/>
      <c r="ADD19" s="140">
        <f t="shared" si="260"/>
        <v>6</v>
      </c>
      <c r="ADE19" s="138"/>
      <c r="ADF19" s="138"/>
      <c r="ADG19" s="140">
        <f t="shared" si="261"/>
        <v>0</v>
      </c>
      <c r="ADH19" s="138"/>
      <c r="ADI19" s="138"/>
      <c r="ADJ19" s="140">
        <f t="shared" si="262"/>
        <v>0</v>
      </c>
      <c r="ADK19" s="138"/>
      <c r="ADL19" s="138"/>
      <c r="ADM19" s="140">
        <f t="shared" si="263"/>
        <v>0</v>
      </c>
      <c r="ADN19" s="138"/>
      <c r="ADO19" s="138"/>
      <c r="ADP19" s="140">
        <f t="shared" si="264"/>
        <v>0</v>
      </c>
      <c r="ADQ19" s="138"/>
      <c r="ADR19" s="138"/>
      <c r="ADS19" s="140">
        <f t="shared" si="265"/>
        <v>0</v>
      </c>
      <c r="ADT19" s="138"/>
      <c r="ADU19" s="138"/>
      <c r="ADV19" s="140">
        <f t="shared" si="266"/>
        <v>2</v>
      </c>
      <c r="ADW19" s="138"/>
      <c r="ADX19" s="138"/>
      <c r="ADY19" s="140">
        <f t="shared" si="267"/>
        <v>2</v>
      </c>
      <c r="ADZ19" s="138"/>
      <c r="AEA19" s="138"/>
      <c r="AEB19" s="140">
        <f t="shared" si="268"/>
        <v>0</v>
      </c>
      <c r="AEC19" s="138"/>
      <c r="AED19" s="138"/>
      <c r="AEE19" s="140">
        <f t="shared" si="269"/>
        <v>1</v>
      </c>
      <c r="AEF19" s="138"/>
      <c r="AEG19" s="138"/>
      <c r="AEH19" s="140">
        <f t="shared" si="270"/>
        <v>0</v>
      </c>
      <c r="AEI19" s="138"/>
      <c r="AEJ19" s="138"/>
      <c r="AEK19" s="140">
        <f t="shared" si="271"/>
        <v>1</v>
      </c>
      <c r="AEL19" s="138"/>
      <c r="AEM19" s="138"/>
      <c r="AEN19" s="140">
        <f t="shared" si="272"/>
        <v>0</v>
      </c>
      <c r="AEO19" s="138"/>
      <c r="AEP19" s="138"/>
      <c r="AEQ19" s="140">
        <f t="shared" si="273"/>
        <v>0</v>
      </c>
      <c r="AER19" s="138"/>
      <c r="AES19" s="138"/>
      <c r="AET19" s="140">
        <f t="shared" si="274"/>
        <v>0</v>
      </c>
      <c r="AEU19" s="138"/>
      <c r="AEV19" s="138"/>
      <c r="AEW19" s="140">
        <f t="shared" si="275"/>
        <v>2</v>
      </c>
      <c r="AEX19" s="138"/>
      <c r="AEY19" s="138"/>
      <c r="AEZ19" s="140">
        <f t="shared" si="276"/>
        <v>0</v>
      </c>
      <c r="AFA19" s="138"/>
      <c r="AFB19" s="138"/>
      <c r="AFC19" s="140">
        <f t="shared" si="277"/>
        <v>3</v>
      </c>
      <c r="AFD19" s="138"/>
      <c r="AFE19" s="138"/>
      <c r="AFF19" s="140">
        <f t="shared" si="278"/>
        <v>0</v>
      </c>
      <c r="AFG19" s="138"/>
      <c r="AFH19" s="138"/>
      <c r="AFI19" s="140">
        <f t="shared" si="279"/>
        <v>9</v>
      </c>
      <c r="AFJ19" s="138"/>
      <c r="AFK19" s="138"/>
      <c r="AFL19" s="140">
        <f t="shared" si="280"/>
        <v>0</v>
      </c>
      <c r="AFM19" s="138"/>
      <c r="AFN19" s="138"/>
      <c r="AFO19" s="140">
        <f t="shared" si="281"/>
        <v>1</v>
      </c>
      <c r="AFP19" s="138"/>
      <c r="AFQ19" s="138"/>
      <c r="AFR19" s="140">
        <f t="shared" si="282"/>
        <v>3</v>
      </c>
      <c r="AFS19" s="138"/>
      <c r="AFT19" s="138"/>
      <c r="AFU19" s="140">
        <f t="shared" si="283"/>
        <v>20</v>
      </c>
      <c r="AFV19" s="138"/>
      <c r="AFW19" s="138"/>
      <c r="AFX19" s="140">
        <f t="shared" si="284"/>
        <v>18</v>
      </c>
      <c r="AFY19" s="138"/>
      <c r="AFZ19" s="138"/>
      <c r="AGA19" s="140">
        <f t="shared" si="285"/>
        <v>10</v>
      </c>
      <c r="AGB19" s="138"/>
      <c r="AGC19" s="138"/>
      <c r="AGD19" s="140">
        <f t="shared" si="286"/>
        <v>5</v>
      </c>
      <c r="AGE19" s="138"/>
      <c r="AGF19" s="138"/>
      <c r="AGG19" s="140">
        <f t="shared" si="287"/>
        <v>2</v>
      </c>
      <c r="AGH19" s="138"/>
      <c r="AGI19" s="138"/>
      <c r="AGJ19" s="140">
        <f t="shared" si="288"/>
        <v>12</v>
      </c>
      <c r="AGK19" s="138"/>
      <c r="AGL19" s="138"/>
      <c r="AGM19" s="140">
        <f t="shared" si="289"/>
        <v>1</v>
      </c>
      <c r="AGN19" s="138"/>
      <c r="AGO19" s="138"/>
      <c r="AGP19" s="140">
        <f t="shared" si="290"/>
        <v>2</v>
      </c>
      <c r="AGQ19" s="138"/>
      <c r="AGR19" s="138"/>
      <c r="AGS19" s="140">
        <f t="shared" si="291"/>
        <v>1</v>
      </c>
      <c r="AGT19" s="138"/>
      <c r="AGU19" s="138"/>
      <c r="AGV19" s="140">
        <f t="shared" si="292"/>
        <v>29</v>
      </c>
      <c r="AGW19" s="138"/>
      <c r="AGX19" s="138"/>
      <c r="AGY19" s="138"/>
      <c r="AGZ19" s="138"/>
      <c r="AHA19" s="138"/>
      <c r="AHB19" s="136">
        <f t="shared" si="293"/>
        <v>0</v>
      </c>
      <c r="AHC19" s="138"/>
      <c r="AHD19" s="138"/>
      <c r="AHE19" s="136">
        <f t="shared" si="294"/>
        <v>0</v>
      </c>
      <c r="AHF19" s="138"/>
      <c r="AHG19" s="138"/>
      <c r="AHH19" s="136">
        <f t="shared" si="295"/>
        <v>1</v>
      </c>
      <c r="AHI19" s="138"/>
      <c r="AHJ19" s="138"/>
      <c r="AHK19" s="136">
        <f t="shared" si="296"/>
        <v>1</v>
      </c>
      <c r="AHL19" s="138"/>
      <c r="AHM19" s="138"/>
      <c r="AHN19" s="136">
        <f t="shared" si="297"/>
        <v>0</v>
      </c>
      <c r="AHO19" s="138"/>
      <c r="AHP19" s="138"/>
      <c r="AHQ19" s="136">
        <f t="shared" si="298"/>
        <v>7</v>
      </c>
      <c r="AHR19" s="138"/>
      <c r="AHS19" s="138"/>
      <c r="AHT19" s="136">
        <f t="shared" si="299"/>
        <v>1</v>
      </c>
      <c r="AHU19" s="138"/>
      <c r="AHV19" s="138"/>
      <c r="AHW19" s="136">
        <f t="shared" si="300"/>
        <v>9</v>
      </c>
      <c r="AHX19" s="138"/>
      <c r="AHY19" s="138"/>
      <c r="AHZ19" s="136">
        <f t="shared" si="301"/>
        <v>3</v>
      </c>
      <c r="AIA19" s="138"/>
      <c r="AIB19" s="138"/>
      <c r="AIC19" s="136">
        <f t="shared" si="302"/>
        <v>1</v>
      </c>
      <c r="AID19" s="138"/>
      <c r="AIE19" s="138"/>
      <c r="AIF19" s="136">
        <f t="shared" si="303"/>
        <v>3</v>
      </c>
      <c r="AIG19" s="138"/>
      <c r="AIH19" s="138"/>
      <c r="AII19" s="136">
        <f t="shared" si="304"/>
        <v>5</v>
      </c>
      <c r="AIJ19" s="138"/>
      <c r="AIK19" s="138"/>
      <c r="AIL19" s="136">
        <f t="shared" si="305"/>
        <v>6</v>
      </c>
      <c r="AIM19" s="138"/>
      <c r="AIN19" s="138"/>
      <c r="AIO19" s="136">
        <f t="shared" si="306"/>
        <v>1</v>
      </c>
      <c r="AIP19" s="138"/>
      <c r="AIQ19" s="138"/>
      <c r="AIR19" s="136">
        <f t="shared" si="307"/>
        <v>0</v>
      </c>
      <c r="AIS19" s="138"/>
      <c r="AIT19" s="138"/>
      <c r="AIU19" s="136">
        <f t="shared" si="308"/>
        <v>5</v>
      </c>
      <c r="AIV19" s="138"/>
      <c r="AIW19" s="138"/>
      <c r="AIX19" s="136">
        <f t="shared" si="309"/>
        <v>0</v>
      </c>
      <c r="AIY19" s="138"/>
      <c r="AIZ19" s="138"/>
      <c r="AJA19" s="136">
        <f t="shared" si="310"/>
        <v>4</v>
      </c>
      <c r="AJB19" s="138"/>
      <c r="AJC19" s="138"/>
      <c r="AJD19" s="136">
        <f t="shared" si="311"/>
        <v>2</v>
      </c>
      <c r="AJE19" s="138"/>
      <c r="AJF19" s="138"/>
      <c r="AJG19" s="136">
        <f t="shared" si="312"/>
        <v>6</v>
      </c>
      <c r="AJH19" s="138"/>
      <c r="AJI19" s="138"/>
      <c r="AJJ19" s="136">
        <f t="shared" si="313"/>
        <v>3</v>
      </c>
      <c r="AJK19" s="138"/>
      <c r="AJL19" s="138"/>
      <c r="AJM19" s="136">
        <f t="shared" si="314"/>
        <v>3</v>
      </c>
      <c r="AJN19" s="138"/>
      <c r="AJO19" s="138"/>
      <c r="AJP19" s="136">
        <f t="shared" si="315"/>
        <v>14</v>
      </c>
      <c r="AJQ19" s="138"/>
      <c r="AJR19" s="138"/>
      <c r="AJS19" s="136">
        <f t="shared" si="316"/>
        <v>2</v>
      </c>
      <c r="AJT19" s="138"/>
      <c r="AJU19" s="138"/>
      <c r="AJV19" s="136">
        <f t="shared" si="317"/>
        <v>11</v>
      </c>
      <c r="AJW19" s="138"/>
      <c r="AJX19" s="138"/>
      <c r="AJY19" s="136">
        <f t="shared" si="318"/>
        <v>4</v>
      </c>
      <c r="AJZ19" s="138"/>
      <c r="AKA19" s="138"/>
      <c r="AKB19" s="136">
        <f t="shared" si="319"/>
        <v>11</v>
      </c>
      <c r="AKC19" s="138"/>
      <c r="AKD19" s="138"/>
      <c r="AKE19" s="140">
        <f t="shared" si="320"/>
        <v>32</v>
      </c>
      <c r="AKF19" s="138"/>
      <c r="AKG19" s="138"/>
      <c r="AKH19" s="140">
        <f t="shared" si="321"/>
        <v>33</v>
      </c>
      <c r="AKI19" s="138"/>
      <c r="AKJ19" s="138"/>
      <c r="AKK19" s="140">
        <f t="shared" si="322"/>
        <v>58</v>
      </c>
      <c r="AKL19" s="138"/>
      <c r="AKM19" s="138"/>
      <c r="AKN19" s="140">
        <f t="shared" si="323"/>
        <v>8</v>
      </c>
      <c r="AKO19" s="138"/>
      <c r="AKP19" s="138"/>
      <c r="AKQ19" s="140">
        <f t="shared" si="324"/>
        <v>15</v>
      </c>
      <c r="AKR19" s="138"/>
      <c r="AKS19" s="138"/>
      <c r="AKT19" s="140">
        <f t="shared" si="325"/>
        <v>6</v>
      </c>
      <c r="AKU19" s="138"/>
      <c r="AKV19" s="138"/>
      <c r="AKW19" s="140">
        <f t="shared" si="326"/>
        <v>22</v>
      </c>
      <c r="AKX19" s="138"/>
      <c r="AKY19" s="138"/>
      <c r="AKZ19" s="140">
        <f t="shared" si="327"/>
        <v>6</v>
      </c>
      <c r="ALA19" s="138"/>
      <c r="ALB19" s="138"/>
      <c r="ALC19" s="140">
        <f t="shared" si="328"/>
        <v>5</v>
      </c>
      <c r="ALD19" s="138"/>
      <c r="ALE19" s="138"/>
      <c r="ALF19" s="140">
        <f t="shared" si="329"/>
        <v>3</v>
      </c>
      <c r="ALG19" s="138"/>
      <c r="ALH19" s="138"/>
      <c r="ALI19" s="140">
        <f t="shared" si="330"/>
        <v>4</v>
      </c>
      <c r="ALJ19" s="138"/>
      <c r="ALK19" s="138"/>
      <c r="ALL19" s="140">
        <f t="shared" si="331"/>
        <v>3</v>
      </c>
      <c r="ALM19" s="138"/>
      <c r="ALN19" s="138"/>
      <c r="ALO19" s="140">
        <f t="shared" si="332"/>
        <v>14</v>
      </c>
      <c r="ALP19" s="138"/>
      <c r="ALQ19" s="138"/>
      <c r="ALR19" s="140">
        <f t="shared" si="333"/>
        <v>8</v>
      </c>
      <c r="ALS19" s="138"/>
      <c r="ALT19" s="138"/>
      <c r="ALU19" s="140">
        <f t="shared" si="334"/>
        <v>41</v>
      </c>
      <c r="ALV19" s="138"/>
      <c r="ALW19" s="138"/>
      <c r="ALX19" s="140">
        <f t="shared" si="335"/>
        <v>7</v>
      </c>
      <c r="ALY19" s="138"/>
      <c r="ALZ19" s="138"/>
      <c r="AMA19" s="140">
        <f t="shared" si="336"/>
        <v>7</v>
      </c>
      <c r="AMB19" s="138"/>
      <c r="AMC19" s="138"/>
      <c r="AMD19" s="140">
        <f t="shared" si="337"/>
        <v>6</v>
      </c>
      <c r="AME19" s="138"/>
      <c r="AMF19" s="138"/>
      <c r="AMG19" s="140">
        <f t="shared" si="338"/>
        <v>2</v>
      </c>
      <c r="AMH19" s="138"/>
      <c r="AMI19" s="138"/>
      <c r="AMJ19" s="140">
        <f t="shared" si="339"/>
        <v>4</v>
      </c>
      <c r="AMK19" s="138"/>
      <c r="AML19" s="138"/>
      <c r="AMM19" s="140">
        <f t="shared" si="340"/>
        <v>15</v>
      </c>
      <c r="AMN19" s="138"/>
      <c r="AMO19" s="138"/>
      <c r="AMP19" s="140">
        <f t="shared" si="341"/>
        <v>8</v>
      </c>
      <c r="AMQ19" s="138"/>
      <c r="AMR19" s="138"/>
      <c r="AMS19" s="140">
        <f t="shared" si="342"/>
        <v>6</v>
      </c>
      <c r="AMT19" s="138"/>
      <c r="AMU19" s="138"/>
      <c r="AMV19" s="140">
        <f t="shared" si="343"/>
        <v>72</v>
      </c>
      <c r="AMW19" s="138"/>
      <c r="AMX19" s="138"/>
      <c r="AMY19" s="140">
        <f t="shared" si="344"/>
        <v>83</v>
      </c>
      <c r="AMZ19" s="138"/>
      <c r="ANA19" s="138"/>
      <c r="ANB19" s="140">
        <f t="shared" si="345"/>
        <v>52</v>
      </c>
      <c r="ANC19" s="138"/>
      <c r="AND19" s="138"/>
      <c r="ANE19" s="140">
        <f t="shared" si="346"/>
        <v>83</v>
      </c>
      <c r="ANF19" s="138"/>
      <c r="ANG19" s="138"/>
      <c r="ANH19" s="140">
        <f t="shared" si="347"/>
        <v>135</v>
      </c>
      <c r="ANI19" s="138"/>
      <c r="ANJ19" s="138"/>
      <c r="ANK19" s="140">
        <f t="shared" si="348"/>
        <v>6</v>
      </c>
      <c r="ANL19" s="138"/>
      <c r="ANM19" s="138"/>
      <c r="ANN19" s="140">
        <f t="shared" si="349"/>
        <v>12</v>
      </c>
      <c r="ANO19" s="138"/>
      <c r="ANP19" s="138"/>
      <c r="ANQ19" s="140">
        <f t="shared" si="350"/>
        <v>10</v>
      </c>
      <c r="ANR19" s="138"/>
      <c r="ANS19" s="138"/>
      <c r="ANT19" s="140">
        <f t="shared" si="351"/>
        <v>17</v>
      </c>
      <c r="ANU19" s="138"/>
      <c r="ANV19" s="138"/>
      <c r="ANW19" s="140">
        <f t="shared" si="352"/>
        <v>16</v>
      </c>
      <c r="ANX19" s="138"/>
      <c r="ANY19" s="138"/>
      <c r="ANZ19" s="140">
        <f t="shared" si="353"/>
        <v>6</v>
      </c>
      <c r="AOA19" s="138"/>
      <c r="AOB19" s="138"/>
      <c r="AOC19" s="140">
        <f t="shared" si="354"/>
        <v>3</v>
      </c>
      <c r="AOD19" s="138"/>
      <c r="AOE19" s="138"/>
      <c r="AOF19" s="140">
        <f t="shared" si="355"/>
        <v>5</v>
      </c>
      <c r="AOG19" s="138"/>
      <c r="AOH19" s="138"/>
      <c r="AOI19" s="140">
        <f t="shared" si="356"/>
        <v>4</v>
      </c>
      <c r="AOJ19" s="138"/>
      <c r="AOK19" s="138"/>
      <c r="AOL19" s="140">
        <f t="shared" si="357"/>
        <v>12</v>
      </c>
      <c r="AOM19" s="138"/>
      <c r="AON19" s="138"/>
      <c r="AOO19" s="140">
        <f t="shared" si="358"/>
        <v>1</v>
      </c>
      <c r="AOP19" s="138"/>
      <c r="AOQ19" s="138"/>
      <c r="AOR19" s="140">
        <f t="shared" si="359"/>
        <v>1</v>
      </c>
      <c r="AOS19" s="138"/>
      <c r="AOT19" s="138"/>
      <c r="AOU19" s="140">
        <f t="shared" si="360"/>
        <v>6</v>
      </c>
      <c r="AOV19" s="138"/>
      <c r="AOW19" s="138"/>
      <c r="AOX19" s="140">
        <f t="shared" si="361"/>
        <v>2</v>
      </c>
      <c r="AOY19" s="138"/>
      <c r="AOZ19" s="138"/>
      <c r="APA19" s="140">
        <f t="shared" si="362"/>
        <v>1</v>
      </c>
      <c r="APB19" s="138"/>
      <c r="APC19" s="138"/>
      <c r="APD19" s="140">
        <f t="shared" si="363"/>
        <v>5</v>
      </c>
      <c r="APE19" s="138"/>
      <c r="APF19" s="138"/>
      <c r="APG19" s="140">
        <f t="shared" si="364"/>
        <v>1</v>
      </c>
      <c r="APH19" s="138"/>
      <c r="API19" s="138"/>
      <c r="APJ19" s="140">
        <f t="shared" si="365"/>
        <v>7</v>
      </c>
      <c r="APK19" s="138"/>
      <c r="APL19" s="138"/>
      <c r="APM19" s="140">
        <f t="shared" si="366"/>
        <v>0</v>
      </c>
      <c r="APN19" s="138"/>
      <c r="APO19" s="138"/>
      <c r="APP19" s="140">
        <f t="shared" si="367"/>
        <v>0</v>
      </c>
      <c r="APQ19" s="138"/>
      <c r="APR19" s="138"/>
      <c r="APS19" s="140">
        <f t="shared" si="368"/>
        <v>0</v>
      </c>
      <c r="APT19" s="138"/>
      <c r="APU19" s="138"/>
      <c r="APV19" s="140">
        <f t="shared" si="369"/>
        <v>12</v>
      </c>
      <c r="APW19" s="138"/>
      <c r="APX19" s="138"/>
      <c r="APY19" s="140">
        <f t="shared" si="370"/>
        <v>7</v>
      </c>
      <c r="APZ19" s="138"/>
      <c r="AQA19" s="138"/>
      <c r="AQB19" s="140">
        <f t="shared" si="371"/>
        <v>15</v>
      </c>
      <c r="AQC19" s="138"/>
      <c r="AQD19" s="138"/>
      <c r="AQE19" s="140">
        <f t="shared" si="372"/>
        <v>7</v>
      </c>
      <c r="AQF19" s="138"/>
      <c r="AQG19" s="138"/>
      <c r="AQH19" s="140">
        <f t="shared" si="373"/>
        <v>10</v>
      </c>
      <c r="AQI19" s="138"/>
      <c r="AQJ19" s="138"/>
      <c r="AQK19" s="140">
        <f t="shared" si="374"/>
        <v>11</v>
      </c>
      <c r="AQL19" s="138"/>
      <c r="AQM19" s="138"/>
      <c r="AQN19" s="140">
        <f t="shared" si="375"/>
        <v>9</v>
      </c>
      <c r="AQO19" s="138"/>
      <c r="AQP19" s="138"/>
      <c r="AQQ19" s="140">
        <f t="shared" si="376"/>
        <v>15</v>
      </c>
      <c r="AQR19" s="138"/>
      <c r="AQS19" s="138"/>
      <c r="AQT19" s="140">
        <f t="shared" si="377"/>
        <v>24</v>
      </c>
      <c r="AQU19" s="138"/>
      <c r="AQV19" s="138"/>
      <c r="AQW19" s="140">
        <f t="shared" si="378"/>
        <v>9</v>
      </c>
      <c r="AQX19" s="138"/>
      <c r="AQY19" s="138"/>
      <c r="AQZ19" s="140">
        <f t="shared" si="379"/>
        <v>4</v>
      </c>
      <c r="ARA19" s="138"/>
      <c r="ARB19" s="138"/>
      <c r="ARC19" s="140">
        <f t="shared" si="380"/>
        <v>10</v>
      </c>
      <c r="ARD19" s="138"/>
      <c r="ARE19" s="138"/>
      <c r="ARF19" s="140">
        <f t="shared" si="381"/>
        <v>6</v>
      </c>
      <c r="ARG19" s="138"/>
      <c r="ARH19" s="138"/>
      <c r="ARI19" s="140">
        <f t="shared" si="382"/>
        <v>13</v>
      </c>
      <c r="ARJ19" s="138"/>
      <c r="ARK19" s="138"/>
      <c r="ARL19" s="140">
        <f t="shared" si="383"/>
        <v>5</v>
      </c>
      <c r="ARM19" s="138"/>
      <c r="ARN19" s="138"/>
      <c r="ARO19" s="140">
        <f t="shared" si="384"/>
        <v>14</v>
      </c>
      <c r="ARP19" s="138"/>
      <c r="ARQ19" s="138"/>
      <c r="ARR19" s="140">
        <f t="shared" si="385"/>
        <v>9</v>
      </c>
      <c r="ARS19" s="138"/>
      <c r="ART19" s="138"/>
      <c r="ARU19" s="140">
        <f t="shared" si="386"/>
        <v>2</v>
      </c>
      <c r="ARV19" s="138"/>
      <c r="ARW19" s="138"/>
      <c r="ARX19" s="140">
        <f t="shared" si="387"/>
        <v>13</v>
      </c>
      <c r="ARY19" s="138"/>
      <c r="ARZ19" s="138"/>
      <c r="ASA19" s="140">
        <f t="shared" si="388"/>
        <v>5</v>
      </c>
      <c r="ASB19" s="138"/>
      <c r="ASC19" s="138"/>
      <c r="ASD19" s="140">
        <f t="shared" si="429"/>
        <v>3</v>
      </c>
      <c r="ASE19" s="138"/>
      <c r="ASF19" s="138"/>
      <c r="ASG19" s="140">
        <f t="shared" si="389"/>
        <v>2</v>
      </c>
      <c r="ASH19" s="138"/>
      <c r="ASI19" s="138"/>
      <c r="ASJ19" s="140">
        <f t="shared" si="390"/>
        <v>4</v>
      </c>
      <c r="ASK19" s="138"/>
      <c r="ASL19" s="138"/>
      <c r="ASM19" s="140">
        <f t="shared" si="391"/>
        <v>2</v>
      </c>
      <c r="ASN19" s="138"/>
      <c r="ASO19" s="138"/>
      <c r="ASP19" s="140">
        <f t="shared" si="392"/>
        <v>0</v>
      </c>
      <c r="ASQ19" s="138"/>
      <c r="ASR19" s="138"/>
      <c r="ASS19" s="140">
        <f t="shared" si="393"/>
        <v>0</v>
      </c>
      <c r="AST19" s="138"/>
      <c r="ASU19" s="138"/>
      <c r="ASV19" s="140">
        <f t="shared" si="394"/>
        <v>0</v>
      </c>
      <c r="ASW19" s="138"/>
      <c r="ASX19" s="138"/>
      <c r="ASY19" s="140">
        <f t="shared" si="395"/>
        <v>0</v>
      </c>
      <c r="ASZ19" s="138"/>
      <c r="ATA19" s="138"/>
      <c r="ATB19" s="140">
        <f t="shared" si="396"/>
        <v>7</v>
      </c>
      <c r="ATC19" s="138"/>
      <c r="ATD19" s="138"/>
      <c r="ATE19" s="140">
        <f t="shared" si="397"/>
        <v>13</v>
      </c>
      <c r="ATF19" s="138"/>
      <c r="ATG19" s="138"/>
      <c r="ATH19" s="140">
        <f t="shared" si="398"/>
        <v>6</v>
      </c>
      <c r="ATI19" s="138"/>
      <c r="ATJ19" s="138"/>
      <c r="ATK19" s="140">
        <f t="shared" si="399"/>
        <v>17</v>
      </c>
      <c r="ATL19" s="138"/>
      <c r="ATM19" s="138"/>
      <c r="ATN19" s="140">
        <f t="shared" si="400"/>
        <v>4</v>
      </c>
      <c r="ATO19" s="138"/>
      <c r="ATP19" s="138"/>
      <c r="ATQ19" s="140">
        <f t="shared" si="401"/>
        <v>1</v>
      </c>
      <c r="ATR19" s="138"/>
      <c r="ATS19" s="138"/>
      <c r="ATT19" s="140">
        <f t="shared" si="402"/>
        <v>2</v>
      </c>
      <c r="ATU19" s="138"/>
      <c r="ATV19" s="138"/>
      <c r="ATW19" s="140">
        <f t="shared" si="403"/>
        <v>8</v>
      </c>
      <c r="ATX19" s="138"/>
      <c r="ATY19" s="138"/>
      <c r="ATZ19" s="140">
        <f t="shared" si="404"/>
        <v>5</v>
      </c>
      <c r="AUA19" s="138"/>
      <c r="AUB19" s="138"/>
      <c r="AUC19" s="140">
        <f t="shared" si="405"/>
        <v>4</v>
      </c>
      <c r="AUD19" s="138"/>
      <c r="AUE19" s="138"/>
      <c r="AUF19" s="140">
        <f t="shared" si="406"/>
        <v>7</v>
      </c>
      <c r="AUG19" s="138"/>
      <c r="AUH19" s="138"/>
      <c r="AUI19" s="140">
        <f t="shared" si="407"/>
        <v>0</v>
      </c>
      <c r="AUJ19" s="138"/>
      <c r="AUK19" s="138"/>
      <c r="AUL19" s="140">
        <f t="shared" si="408"/>
        <v>0</v>
      </c>
      <c r="AUM19" s="138"/>
      <c r="AUN19" s="138"/>
      <c r="AUO19" s="140">
        <f t="shared" si="409"/>
        <v>1</v>
      </c>
      <c r="AUP19" s="138"/>
      <c r="AUQ19" s="138"/>
      <c r="AUR19" s="140">
        <f t="shared" si="410"/>
        <v>0</v>
      </c>
      <c r="AUS19" s="138"/>
      <c r="AUT19" s="138"/>
      <c r="AUU19" s="140">
        <f t="shared" si="411"/>
        <v>1</v>
      </c>
      <c r="AUV19" s="138"/>
      <c r="AUW19" s="138"/>
      <c r="AUX19" s="140">
        <f t="shared" si="412"/>
        <v>1</v>
      </c>
      <c r="AUY19" s="138"/>
      <c r="AUZ19" s="138"/>
      <c r="AVA19" s="140">
        <f t="shared" si="413"/>
        <v>1</v>
      </c>
      <c r="AVB19" s="138"/>
      <c r="AVC19" s="138"/>
      <c r="AVD19" s="140">
        <f t="shared" si="414"/>
        <v>3</v>
      </c>
      <c r="AVE19" s="138"/>
      <c r="AVF19" s="138"/>
      <c r="AVG19" s="140">
        <f t="shared" si="415"/>
        <v>34</v>
      </c>
      <c r="AVH19" s="138"/>
      <c r="AVI19" s="138"/>
      <c r="AVJ19" s="140">
        <f t="shared" si="416"/>
        <v>15</v>
      </c>
      <c r="AVK19" s="138"/>
      <c r="AVL19" s="138"/>
      <c r="AVM19" s="140">
        <f t="shared" si="417"/>
        <v>19</v>
      </c>
      <c r="AVN19" s="138"/>
      <c r="AVO19" s="138"/>
      <c r="AVP19" s="140">
        <f t="shared" si="418"/>
        <v>19</v>
      </c>
      <c r="AVQ19" s="138"/>
      <c r="AVR19" s="138"/>
      <c r="AVS19" s="140">
        <f t="shared" si="419"/>
        <v>24</v>
      </c>
      <c r="AVT19" s="138"/>
      <c r="AVU19" s="138"/>
      <c r="AVV19" s="140">
        <f t="shared" si="420"/>
        <v>7</v>
      </c>
      <c r="AVW19" s="138"/>
      <c r="AVX19" s="138"/>
      <c r="AVY19" s="140">
        <f t="shared" si="421"/>
        <v>8</v>
      </c>
      <c r="AVZ19" s="138"/>
      <c r="AWA19" s="138"/>
      <c r="AWB19" s="140">
        <f t="shared" si="422"/>
        <v>0</v>
      </c>
      <c r="AWC19" s="138"/>
      <c r="AWD19" s="138"/>
      <c r="AWE19" s="140">
        <f t="shared" si="423"/>
        <v>0</v>
      </c>
      <c r="AWF19" s="138"/>
      <c r="AWG19" s="138"/>
      <c r="AWH19" s="140">
        <f t="shared" si="424"/>
        <v>0</v>
      </c>
      <c r="AWI19" s="138"/>
      <c r="AWJ19" s="138"/>
      <c r="AWK19" s="140">
        <f t="shared" si="425"/>
        <v>6</v>
      </c>
      <c r="AWL19" s="138"/>
      <c r="AWM19" s="138"/>
      <c r="AWN19" s="140">
        <f t="shared" si="426"/>
        <v>2</v>
      </c>
      <c r="AWO19" s="138"/>
      <c r="AWP19" s="138"/>
      <c r="AWQ19" s="140">
        <f t="shared" si="427"/>
        <v>0</v>
      </c>
      <c r="AWR19" s="138"/>
      <c r="AWS19" s="138"/>
      <c r="AWT19" s="140">
        <f t="shared" si="428"/>
        <v>4</v>
      </c>
      <c r="AWU19" s="141"/>
      <c r="AWV19" s="141"/>
    </row>
    <row r="20" ht="19.5" customHeight="1">
      <c r="A20" s="142">
        <v>1950.0</v>
      </c>
      <c r="B20" s="143">
        <f t="shared" si="1"/>
        <v>2200</v>
      </c>
      <c r="C20" s="144" t="s">
        <v>835</v>
      </c>
      <c r="D20" s="143">
        <f t="shared" si="2"/>
        <v>0</v>
      </c>
      <c r="E20" s="145"/>
      <c r="F20" s="145"/>
      <c r="G20" s="143">
        <f t="shared" si="3"/>
        <v>5</v>
      </c>
      <c r="H20" s="145"/>
      <c r="I20" s="145"/>
      <c r="J20" s="143">
        <f t="shared" si="4"/>
        <v>1</v>
      </c>
      <c r="K20" s="145"/>
      <c r="L20" s="145"/>
      <c r="M20" s="143">
        <f t="shared" si="5"/>
        <v>2</v>
      </c>
      <c r="N20" s="145"/>
      <c r="O20" s="145"/>
      <c r="P20" s="143">
        <f t="shared" si="6"/>
        <v>2</v>
      </c>
      <c r="Q20" s="145"/>
      <c r="R20" s="145"/>
      <c r="S20" s="143">
        <f t="shared" si="7"/>
        <v>0</v>
      </c>
      <c r="T20" s="145"/>
      <c r="U20" s="145"/>
      <c r="V20" s="143">
        <f t="shared" si="8"/>
        <v>2</v>
      </c>
      <c r="W20" s="145"/>
      <c r="X20" s="145"/>
      <c r="Y20" s="143">
        <f t="shared" si="9"/>
        <v>0</v>
      </c>
      <c r="Z20" s="145"/>
      <c r="AA20" s="145"/>
      <c r="AB20" s="143">
        <f t="shared" si="10"/>
        <v>0</v>
      </c>
      <c r="AC20" s="145"/>
      <c r="AD20" s="145"/>
      <c r="AE20" s="143">
        <f t="shared" si="11"/>
        <v>0</v>
      </c>
      <c r="AF20" s="145"/>
      <c r="AG20" s="145"/>
      <c r="AH20" s="143">
        <f t="shared" si="12"/>
        <v>0</v>
      </c>
      <c r="AI20" s="145"/>
      <c r="AJ20" s="145"/>
      <c r="AK20" s="143">
        <f t="shared" si="13"/>
        <v>6</v>
      </c>
      <c r="AL20" s="145"/>
      <c r="AM20" s="145"/>
      <c r="AN20" s="143">
        <f t="shared" si="14"/>
        <v>0</v>
      </c>
      <c r="AO20" s="145"/>
      <c r="AP20" s="145"/>
      <c r="AQ20" s="143">
        <f t="shared" si="15"/>
        <v>2</v>
      </c>
      <c r="AR20" s="145"/>
      <c r="AS20" s="145"/>
      <c r="AT20" s="143">
        <f t="shared" si="16"/>
        <v>3</v>
      </c>
      <c r="AU20" s="145"/>
      <c r="AV20" s="145"/>
      <c r="AW20" s="143">
        <f t="shared" si="17"/>
        <v>9</v>
      </c>
      <c r="AX20" s="145"/>
      <c r="AY20" s="145"/>
      <c r="AZ20" s="143">
        <f t="shared" si="18"/>
        <v>8</v>
      </c>
      <c r="BA20" s="145"/>
      <c r="BB20" s="145"/>
      <c r="BC20" s="143">
        <f t="shared" si="19"/>
        <v>1</v>
      </c>
      <c r="BD20" s="145"/>
      <c r="BE20" s="145"/>
      <c r="BF20" s="143">
        <f t="shared" si="20"/>
        <v>0</v>
      </c>
      <c r="BG20" s="145"/>
      <c r="BH20" s="145"/>
      <c r="BI20" s="143">
        <f t="shared" si="21"/>
        <v>0</v>
      </c>
      <c r="BJ20" s="145"/>
      <c r="BK20" s="145"/>
      <c r="BL20" s="143">
        <f t="shared" si="22"/>
        <v>0</v>
      </c>
      <c r="BM20" s="145"/>
      <c r="BN20" s="145"/>
      <c r="BO20" s="143">
        <f t="shared" si="23"/>
        <v>0</v>
      </c>
      <c r="BP20" s="145"/>
      <c r="BQ20" s="145"/>
      <c r="BR20" s="143">
        <f t="shared" si="24"/>
        <v>1</v>
      </c>
      <c r="BS20" s="145"/>
      <c r="BT20" s="145"/>
      <c r="BU20" s="143">
        <f t="shared" si="25"/>
        <v>0</v>
      </c>
      <c r="BV20" s="145"/>
      <c r="BW20" s="145"/>
      <c r="BX20" s="143">
        <f t="shared" si="26"/>
        <v>0</v>
      </c>
      <c r="BY20" s="145"/>
      <c r="BZ20" s="145"/>
      <c r="CA20" s="143">
        <f t="shared" si="27"/>
        <v>1</v>
      </c>
      <c r="CB20" s="145"/>
      <c r="CC20" s="145"/>
      <c r="CD20" s="143">
        <f t="shared" si="28"/>
        <v>0</v>
      </c>
      <c r="CE20" s="145"/>
      <c r="CF20" s="145"/>
      <c r="CG20" s="143">
        <f t="shared" si="29"/>
        <v>1</v>
      </c>
      <c r="CH20" s="145"/>
      <c r="CI20" s="145"/>
      <c r="CJ20" s="143">
        <f t="shared" si="30"/>
        <v>0</v>
      </c>
      <c r="CK20" s="145"/>
      <c r="CL20" s="145"/>
      <c r="CM20" s="143">
        <f t="shared" si="31"/>
        <v>0</v>
      </c>
      <c r="CN20" s="145"/>
      <c r="CO20" s="145"/>
      <c r="CP20" s="143">
        <f t="shared" si="32"/>
        <v>0</v>
      </c>
      <c r="CQ20" s="145"/>
      <c r="CR20" s="145"/>
      <c r="CS20" s="143">
        <f t="shared" si="33"/>
        <v>0</v>
      </c>
      <c r="CT20" s="145"/>
      <c r="CU20" s="145"/>
      <c r="CV20" s="143">
        <f t="shared" si="34"/>
        <v>0</v>
      </c>
      <c r="CW20" s="145"/>
      <c r="CX20" s="145"/>
      <c r="CY20" s="143">
        <f t="shared" si="35"/>
        <v>0</v>
      </c>
      <c r="CZ20" s="145"/>
      <c r="DA20" s="145"/>
      <c r="DB20" s="143">
        <f t="shared" si="36"/>
        <v>0</v>
      </c>
      <c r="DC20" s="145"/>
      <c r="DD20" s="145"/>
      <c r="DE20" s="143">
        <f t="shared" si="37"/>
        <v>0</v>
      </c>
      <c r="DF20" s="145"/>
      <c r="DG20" s="145"/>
      <c r="DH20" s="143">
        <f t="shared" si="38"/>
        <v>2</v>
      </c>
      <c r="DI20" s="145"/>
      <c r="DJ20" s="145"/>
      <c r="DK20" s="143">
        <f t="shared" si="39"/>
        <v>1</v>
      </c>
      <c r="DL20" s="145"/>
      <c r="DM20" s="145"/>
      <c r="DN20" s="143">
        <f t="shared" si="40"/>
        <v>0</v>
      </c>
      <c r="DO20" s="145"/>
      <c r="DP20" s="145"/>
      <c r="DQ20" s="143">
        <f t="shared" si="41"/>
        <v>6</v>
      </c>
      <c r="DR20" s="145"/>
      <c r="DS20" s="145"/>
      <c r="DT20" s="143">
        <f t="shared" si="42"/>
        <v>2</v>
      </c>
      <c r="DU20" s="145"/>
      <c r="DV20" s="145"/>
      <c r="DW20" s="143">
        <f t="shared" si="43"/>
        <v>0</v>
      </c>
      <c r="DX20" s="145"/>
      <c r="DY20" s="145"/>
      <c r="DZ20" s="143">
        <f t="shared" si="44"/>
        <v>0</v>
      </c>
      <c r="EA20" s="145"/>
      <c r="EB20" s="145"/>
      <c r="EC20" s="143">
        <f t="shared" si="45"/>
        <v>1</v>
      </c>
      <c r="ED20" s="145"/>
      <c r="EE20" s="145"/>
      <c r="EF20" s="143">
        <f t="shared" si="46"/>
        <v>0</v>
      </c>
      <c r="EG20" s="145"/>
      <c r="EH20" s="145"/>
      <c r="EI20" s="143">
        <f t="shared" si="47"/>
        <v>0</v>
      </c>
      <c r="EJ20" s="145"/>
      <c r="EK20" s="145"/>
      <c r="EL20" s="143">
        <f t="shared" si="48"/>
        <v>0</v>
      </c>
      <c r="EM20" s="145"/>
      <c r="EN20" s="145"/>
      <c r="EO20" s="143">
        <f t="shared" si="49"/>
        <v>2</v>
      </c>
      <c r="EP20" s="145"/>
      <c r="EQ20" s="145"/>
      <c r="ER20" s="143">
        <f t="shared" si="50"/>
        <v>3</v>
      </c>
      <c r="ES20" s="145"/>
      <c r="ET20" s="145"/>
      <c r="EU20" s="143">
        <f t="shared" si="51"/>
        <v>6</v>
      </c>
      <c r="EV20" s="145"/>
      <c r="EW20" s="145"/>
      <c r="EX20" s="143">
        <f t="shared" si="52"/>
        <v>7</v>
      </c>
      <c r="EY20" s="145"/>
      <c r="EZ20" s="145"/>
      <c r="FA20" s="143">
        <f t="shared" si="53"/>
        <v>3</v>
      </c>
      <c r="FB20" s="145"/>
      <c r="FC20" s="145"/>
      <c r="FD20" s="143">
        <f t="shared" si="54"/>
        <v>3</v>
      </c>
      <c r="FE20" s="145"/>
      <c r="FF20" s="145"/>
      <c r="FG20" s="143">
        <f t="shared" si="55"/>
        <v>65</v>
      </c>
      <c r="FH20" s="145"/>
      <c r="FI20" s="145"/>
      <c r="FJ20" s="143">
        <f t="shared" si="56"/>
        <v>27</v>
      </c>
      <c r="FK20" s="145"/>
      <c r="FL20" s="145"/>
      <c r="FM20" s="143">
        <f t="shared" si="57"/>
        <v>0</v>
      </c>
      <c r="FN20" s="145"/>
      <c r="FO20" s="145"/>
      <c r="FP20" s="143">
        <f t="shared" si="58"/>
        <v>0</v>
      </c>
      <c r="FQ20" s="145"/>
      <c r="FR20" s="145"/>
      <c r="FS20" s="143">
        <f t="shared" si="59"/>
        <v>0</v>
      </c>
      <c r="FT20" s="145"/>
      <c r="FU20" s="145"/>
      <c r="FV20" s="143">
        <f t="shared" si="60"/>
        <v>1</v>
      </c>
      <c r="FW20" s="145"/>
      <c r="FX20" s="145"/>
      <c r="FY20" s="143">
        <f t="shared" si="61"/>
        <v>0</v>
      </c>
      <c r="FZ20" s="145"/>
      <c r="GA20" s="145"/>
      <c r="GB20" s="143">
        <f t="shared" si="62"/>
        <v>0</v>
      </c>
      <c r="GC20" s="145"/>
      <c r="GD20" s="145"/>
      <c r="GE20" s="143">
        <f t="shared" si="63"/>
        <v>0</v>
      </c>
      <c r="GF20" s="145"/>
      <c r="GG20" s="145"/>
      <c r="GH20" s="143">
        <f t="shared" si="64"/>
        <v>0</v>
      </c>
      <c r="GI20" s="145"/>
      <c r="GJ20" s="145"/>
      <c r="GK20" s="143">
        <f t="shared" si="65"/>
        <v>1</v>
      </c>
      <c r="GL20" s="145"/>
      <c r="GM20" s="145"/>
      <c r="GN20" s="143">
        <f t="shared" si="66"/>
        <v>0</v>
      </c>
      <c r="GO20" s="145"/>
      <c r="GP20" s="145"/>
      <c r="GQ20" s="143">
        <f t="shared" si="67"/>
        <v>0</v>
      </c>
      <c r="GR20" s="145"/>
      <c r="GS20" s="145"/>
      <c r="GT20" s="143">
        <f t="shared" si="68"/>
        <v>0</v>
      </c>
      <c r="GU20" s="145"/>
      <c r="GV20" s="145"/>
      <c r="GW20" s="143">
        <f t="shared" si="69"/>
        <v>0</v>
      </c>
      <c r="GX20" s="145"/>
      <c r="GY20" s="145"/>
      <c r="GZ20" s="143">
        <f t="shared" si="70"/>
        <v>0</v>
      </c>
      <c r="HA20" s="145"/>
      <c r="HB20" s="145"/>
      <c r="HC20" s="143">
        <f t="shared" si="71"/>
        <v>0</v>
      </c>
      <c r="HD20" s="145"/>
      <c r="HE20" s="145"/>
      <c r="HF20" s="143">
        <f t="shared" si="72"/>
        <v>0</v>
      </c>
      <c r="HG20" s="145"/>
      <c r="HH20" s="145"/>
      <c r="HI20" s="143">
        <f t="shared" si="73"/>
        <v>2</v>
      </c>
      <c r="HJ20" s="145"/>
      <c r="HK20" s="145"/>
      <c r="HL20" s="143">
        <f t="shared" si="74"/>
        <v>3</v>
      </c>
      <c r="HM20" s="145"/>
      <c r="HN20" s="145"/>
      <c r="HO20" s="143">
        <f t="shared" si="75"/>
        <v>2</v>
      </c>
      <c r="HP20" s="145"/>
      <c r="HQ20" s="145"/>
      <c r="HR20" s="143">
        <f t="shared" si="76"/>
        <v>4</v>
      </c>
      <c r="HS20" s="145"/>
      <c r="HT20" s="145"/>
      <c r="HU20" s="143">
        <f t="shared" si="77"/>
        <v>0</v>
      </c>
      <c r="HV20" s="145"/>
      <c r="HW20" s="145"/>
      <c r="HX20" s="143">
        <f t="shared" si="78"/>
        <v>0</v>
      </c>
      <c r="HY20" s="145"/>
      <c r="HZ20" s="145"/>
      <c r="IA20" s="143">
        <f t="shared" si="79"/>
        <v>1</v>
      </c>
      <c r="IB20" s="145"/>
      <c r="IC20" s="145"/>
      <c r="ID20" s="143">
        <f t="shared" si="80"/>
        <v>1</v>
      </c>
      <c r="IE20" s="145"/>
      <c r="IF20" s="145"/>
      <c r="IG20" s="143">
        <f t="shared" si="81"/>
        <v>1</v>
      </c>
      <c r="IH20" s="145"/>
      <c r="II20" s="145"/>
      <c r="IJ20" s="143">
        <f t="shared" si="82"/>
        <v>0</v>
      </c>
      <c r="IK20" s="145"/>
      <c r="IL20" s="145"/>
      <c r="IM20" s="143">
        <f t="shared" si="83"/>
        <v>0</v>
      </c>
      <c r="IN20" s="145"/>
      <c r="IO20" s="145"/>
      <c r="IP20" s="143">
        <f t="shared" si="84"/>
        <v>0</v>
      </c>
      <c r="IQ20" s="145"/>
      <c r="IR20" s="145"/>
      <c r="IS20" s="143">
        <f t="shared" si="85"/>
        <v>2</v>
      </c>
      <c r="IT20" s="145"/>
      <c r="IU20" s="145"/>
      <c r="IV20" s="143">
        <f t="shared" si="86"/>
        <v>0</v>
      </c>
      <c r="IW20" s="145"/>
      <c r="IX20" s="145"/>
      <c r="IY20" s="143">
        <f t="shared" si="87"/>
        <v>1</v>
      </c>
      <c r="IZ20" s="145"/>
      <c r="JA20" s="145"/>
      <c r="JB20" s="143">
        <f t="shared" si="88"/>
        <v>0</v>
      </c>
      <c r="JC20" s="145"/>
      <c r="JD20" s="145"/>
      <c r="JE20" s="143">
        <f t="shared" si="89"/>
        <v>1</v>
      </c>
      <c r="JF20" s="145"/>
      <c r="JG20" s="145"/>
      <c r="JH20" s="143">
        <f t="shared" si="90"/>
        <v>5</v>
      </c>
      <c r="JI20" s="145"/>
      <c r="JJ20" s="145"/>
      <c r="JK20" s="143">
        <f t="shared" si="91"/>
        <v>10</v>
      </c>
      <c r="JL20" s="145"/>
      <c r="JM20" s="145"/>
      <c r="JN20" s="143">
        <f t="shared" si="92"/>
        <v>0</v>
      </c>
      <c r="JO20" s="145"/>
      <c r="JP20" s="145"/>
      <c r="JQ20" s="143">
        <f t="shared" si="93"/>
        <v>0</v>
      </c>
      <c r="JR20" s="145"/>
      <c r="JS20" s="145"/>
      <c r="JT20" s="143">
        <f t="shared" si="94"/>
        <v>9</v>
      </c>
      <c r="JU20" s="145"/>
      <c r="JV20" s="145"/>
      <c r="JW20" s="143">
        <f t="shared" si="95"/>
        <v>2</v>
      </c>
      <c r="JX20" s="145"/>
      <c r="JY20" s="145"/>
      <c r="JZ20" s="143">
        <f t="shared" si="96"/>
        <v>0</v>
      </c>
      <c r="KA20" s="145"/>
      <c r="KB20" s="145"/>
      <c r="KC20" s="143">
        <f t="shared" si="97"/>
        <v>7</v>
      </c>
      <c r="KD20" s="145"/>
      <c r="KE20" s="145"/>
      <c r="KF20" s="143">
        <f t="shared" si="98"/>
        <v>5</v>
      </c>
      <c r="KG20" s="145"/>
      <c r="KH20" s="145"/>
      <c r="KI20" s="143">
        <f t="shared" si="99"/>
        <v>2</v>
      </c>
      <c r="KJ20" s="145"/>
      <c r="KK20" s="145"/>
      <c r="KL20" s="143">
        <f t="shared" si="100"/>
        <v>2</v>
      </c>
      <c r="KM20" s="145"/>
      <c r="KN20" s="145"/>
      <c r="KO20" s="143">
        <f t="shared" si="101"/>
        <v>3</v>
      </c>
      <c r="KP20" s="145"/>
      <c r="KQ20" s="145"/>
      <c r="KR20" s="143">
        <f t="shared" si="102"/>
        <v>0</v>
      </c>
      <c r="KS20" s="145"/>
      <c r="KT20" s="145"/>
      <c r="KU20" s="143">
        <f t="shared" si="103"/>
        <v>0</v>
      </c>
      <c r="KV20" s="145"/>
      <c r="KW20" s="145"/>
      <c r="KX20" s="143">
        <f t="shared" si="104"/>
        <v>0</v>
      </c>
      <c r="KY20" s="145"/>
      <c r="KZ20" s="145"/>
      <c r="LA20" s="143">
        <f t="shared" si="105"/>
        <v>0</v>
      </c>
      <c r="LB20" s="145"/>
      <c r="LC20" s="145"/>
      <c r="LD20" s="143">
        <f t="shared" si="106"/>
        <v>0</v>
      </c>
      <c r="LE20" s="145"/>
      <c r="LF20" s="145"/>
      <c r="LG20" s="143">
        <f t="shared" si="107"/>
        <v>0</v>
      </c>
      <c r="LH20" s="145"/>
      <c r="LI20" s="145"/>
      <c r="LJ20" s="143">
        <f t="shared" si="108"/>
        <v>0</v>
      </c>
      <c r="LK20" s="145"/>
      <c r="LL20" s="145"/>
      <c r="LM20" s="143">
        <f t="shared" si="109"/>
        <v>2</v>
      </c>
      <c r="LN20" s="145"/>
      <c r="LO20" s="145"/>
      <c r="LP20" s="143">
        <f t="shared" si="110"/>
        <v>0</v>
      </c>
      <c r="LQ20" s="145"/>
      <c r="LR20" s="145"/>
      <c r="LS20" s="143">
        <f t="shared" si="111"/>
        <v>0</v>
      </c>
      <c r="LT20" s="145"/>
      <c r="LU20" s="145"/>
      <c r="LV20" s="143">
        <f t="shared" si="112"/>
        <v>0</v>
      </c>
      <c r="LW20" s="145"/>
      <c r="LX20" s="145"/>
      <c r="LY20" s="143">
        <f t="shared" si="113"/>
        <v>0</v>
      </c>
      <c r="LZ20" s="145"/>
      <c r="MA20" s="145"/>
      <c r="MB20" s="143">
        <f t="shared" si="114"/>
        <v>0</v>
      </c>
      <c r="MC20" s="145"/>
      <c r="MD20" s="145"/>
      <c r="ME20" s="143">
        <f t="shared" si="115"/>
        <v>1</v>
      </c>
      <c r="MF20" s="145"/>
      <c r="MG20" s="145"/>
      <c r="MH20" s="143">
        <f t="shared" si="116"/>
        <v>0</v>
      </c>
      <c r="MI20" s="145"/>
      <c r="MJ20" s="145"/>
      <c r="MK20" s="143">
        <f t="shared" si="117"/>
        <v>0</v>
      </c>
      <c r="ML20" s="145"/>
      <c r="MM20" s="145"/>
      <c r="MN20" s="143">
        <f t="shared" si="118"/>
        <v>0</v>
      </c>
      <c r="MO20" s="145"/>
      <c r="MP20" s="145"/>
      <c r="MQ20" s="143">
        <f t="shared" si="119"/>
        <v>0</v>
      </c>
      <c r="MR20" s="145"/>
      <c r="MS20" s="145"/>
      <c r="MT20" s="143">
        <f t="shared" si="120"/>
        <v>0</v>
      </c>
      <c r="MU20" s="145"/>
      <c r="MV20" s="145"/>
      <c r="MW20" s="143">
        <f t="shared" si="121"/>
        <v>0</v>
      </c>
      <c r="MX20" s="145"/>
      <c r="MY20" s="145"/>
      <c r="MZ20" s="143">
        <f t="shared" si="122"/>
        <v>0</v>
      </c>
      <c r="NA20" s="145"/>
      <c r="NB20" s="145"/>
      <c r="NC20" s="143">
        <f t="shared" si="123"/>
        <v>0</v>
      </c>
      <c r="ND20" s="145"/>
      <c r="NE20" s="145"/>
      <c r="NF20" s="143">
        <f t="shared" si="124"/>
        <v>0</v>
      </c>
      <c r="NG20" s="145"/>
      <c r="NH20" s="145"/>
      <c r="NI20" s="143">
        <f t="shared" si="125"/>
        <v>2</v>
      </c>
      <c r="NJ20" s="145"/>
      <c r="NK20" s="145"/>
      <c r="NL20" s="143">
        <f t="shared" si="126"/>
        <v>0</v>
      </c>
      <c r="NM20" s="145"/>
      <c r="NN20" s="145"/>
      <c r="NO20" s="143">
        <f t="shared" si="127"/>
        <v>0</v>
      </c>
      <c r="NP20" s="145"/>
      <c r="NQ20" s="145"/>
      <c r="NR20" s="143">
        <f t="shared" si="128"/>
        <v>3</v>
      </c>
      <c r="NS20" s="145"/>
      <c r="NT20" s="145"/>
      <c r="NU20" s="143">
        <f t="shared" si="129"/>
        <v>0</v>
      </c>
      <c r="NV20" s="145"/>
      <c r="NW20" s="145"/>
      <c r="NX20" s="143">
        <f t="shared" si="130"/>
        <v>0</v>
      </c>
      <c r="NY20" s="145"/>
      <c r="NZ20" s="145"/>
      <c r="OA20" s="143">
        <f t="shared" si="131"/>
        <v>1</v>
      </c>
      <c r="OB20" s="145"/>
      <c r="OC20" s="145"/>
      <c r="OD20" s="143">
        <f t="shared" si="132"/>
        <v>1</v>
      </c>
      <c r="OE20" s="145"/>
      <c r="OF20" s="145"/>
      <c r="OG20" s="143">
        <f t="shared" si="133"/>
        <v>0</v>
      </c>
      <c r="OH20" s="145"/>
      <c r="OI20" s="145"/>
      <c r="OJ20" s="143">
        <f t="shared" si="134"/>
        <v>0</v>
      </c>
      <c r="OK20" s="145"/>
      <c r="OL20" s="145"/>
      <c r="OM20" s="143">
        <f t="shared" si="135"/>
        <v>2</v>
      </c>
      <c r="ON20" s="145"/>
      <c r="OO20" s="145"/>
      <c r="OP20" s="143">
        <f t="shared" si="136"/>
        <v>0</v>
      </c>
      <c r="OQ20" s="145"/>
      <c r="OR20" s="145"/>
      <c r="OS20" s="143">
        <f t="shared" si="137"/>
        <v>0</v>
      </c>
      <c r="OT20" s="145"/>
      <c r="OU20" s="145"/>
      <c r="OV20" s="143">
        <f t="shared" si="138"/>
        <v>0</v>
      </c>
      <c r="OW20" s="145"/>
      <c r="OX20" s="145"/>
      <c r="OY20" s="143">
        <f t="shared" si="139"/>
        <v>2</v>
      </c>
      <c r="OZ20" s="145"/>
      <c r="PA20" s="145"/>
      <c r="PB20" s="143">
        <f t="shared" si="140"/>
        <v>0</v>
      </c>
      <c r="PC20" s="145"/>
      <c r="PD20" s="145"/>
      <c r="PE20" s="143">
        <f t="shared" si="141"/>
        <v>0</v>
      </c>
      <c r="PF20" s="145"/>
      <c r="PG20" s="145"/>
      <c r="PH20" s="143">
        <f t="shared" si="142"/>
        <v>0</v>
      </c>
      <c r="PI20" s="145"/>
      <c r="PJ20" s="145"/>
      <c r="PK20" s="143">
        <f t="shared" si="143"/>
        <v>2</v>
      </c>
      <c r="PL20" s="145"/>
      <c r="PM20" s="145"/>
      <c r="PN20" s="143">
        <f t="shared" si="144"/>
        <v>1</v>
      </c>
      <c r="PO20" s="145"/>
      <c r="PP20" s="145"/>
      <c r="PQ20" s="143">
        <f t="shared" si="145"/>
        <v>0</v>
      </c>
      <c r="PR20" s="145"/>
      <c r="PS20" s="145"/>
      <c r="PT20" s="143">
        <f t="shared" si="146"/>
        <v>13</v>
      </c>
      <c r="PU20" s="145"/>
      <c r="PV20" s="145"/>
      <c r="PW20" s="143">
        <f t="shared" si="147"/>
        <v>1</v>
      </c>
      <c r="PX20" s="145"/>
      <c r="PY20" s="145"/>
      <c r="PZ20" s="143">
        <f t="shared" si="148"/>
        <v>84</v>
      </c>
      <c r="QA20" s="145"/>
      <c r="QB20" s="145"/>
      <c r="QC20" s="143">
        <f t="shared" si="149"/>
        <v>1</v>
      </c>
      <c r="QD20" s="145"/>
      <c r="QE20" s="145"/>
      <c r="QF20" s="143">
        <f t="shared" si="150"/>
        <v>0</v>
      </c>
      <c r="QG20" s="145"/>
      <c r="QH20" s="145"/>
      <c r="QI20" s="143">
        <f t="shared" si="151"/>
        <v>3</v>
      </c>
      <c r="QJ20" s="145"/>
      <c r="QK20" s="145"/>
      <c r="QL20" s="143">
        <f t="shared" si="152"/>
        <v>8</v>
      </c>
      <c r="QM20" s="145"/>
      <c r="QN20" s="145"/>
      <c r="QO20" s="143">
        <f t="shared" si="153"/>
        <v>2</v>
      </c>
      <c r="QP20" s="145"/>
      <c r="QQ20" s="145"/>
      <c r="QR20" s="143">
        <f t="shared" si="154"/>
        <v>4</v>
      </c>
      <c r="QS20" s="145"/>
      <c r="QT20" s="145"/>
      <c r="QU20" s="143">
        <f t="shared" si="155"/>
        <v>0</v>
      </c>
      <c r="QV20" s="145"/>
      <c r="QW20" s="145"/>
      <c r="QX20" s="143">
        <f t="shared" si="156"/>
        <v>0</v>
      </c>
      <c r="QY20" s="145"/>
      <c r="QZ20" s="145"/>
      <c r="RA20" s="143">
        <f t="shared" si="157"/>
        <v>0</v>
      </c>
      <c r="RB20" s="145"/>
      <c r="RC20" s="145"/>
      <c r="RD20" s="143">
        <f t="shared" si="158"/>
        <v>1</v>
      </c>
      <c r="RE20" s="145"/>
      <c r="RF20" s="145"/>
      <c r="RG20" s="143">
        <f t="shared" si="159"/>
        <v>0</v>
      </c>
      <c r="RH20" s="145"/>
      <c r="RI20" s="145"/>
      <c r="RJ20" s="143">
        <f t="shared" si="160"/>
        <v>0</v>
      </c>
      <c r="RK20" s="145"/>
      <c r="RL20" s="145"/>
      <c r="RM20" s="143">
        <f t="shared" si="161"/>
        <v>0</v>
      </c>
      <c r="RN20" s="145"/>
      <c r="RO20" s="145"/>
      <c r="RP20" s="145"/>
      <c r="RQ20" s="145"/>
      <c r="RR20" s="145"/>
      <c r="RS20" s="143">
        <f t="shared" si="162"/>
        <v>3</v>
      </c>
      <c r="RT20" s="145"/>
      <c r="RU20" s="145"/>
      <c r="RV20" s="143">
        <f t="shared" si="163"/>
        <v>2</v>
      </c>
      <c r="RW20" s="145"/>
      <c r="RX20" s="145"/>
      <c r="RY20" s="143">
        <f t="shared" si="164"/>
        <v>7</v>
      </c>
      <c r="RZ20" s="145"/>
      <c r="SA20" s="145"/>
      <c r="SB20" s="143">
        <f t="shared" si="165"/>
        <v>14</v>
      </c>
      <c r="SC20" s="145"/>
      <c r="SD20" s="145"/>
      <c r="SE20" s="143">
        <f t="shared" si="166"/>
        <v>12</v>
      </c>
      <c r="SF20" s="145"/>
      <c r="SG20" s="145"/>
      <c r="SH20" s="143">
        <f t="shared" si="167"/>
        <v>8</v>
      </c>
      <c r="SI20" s="145"/>
      <c r="SJ20" s="145"/>
      <c r="SK20" s="143">
        <f t="shared" si="168"/>
        <v>9</v>
      </c>
      <c r="SL20" s="145"/>
      <c r="SM20" s="145"/>
      <c r="SN20" s="143">
        <f t="shared" si="169"/>
        <v>5</v>
      </c>
      <c r="SO20" s="145"/>
      <c r="SP20" s="145"/>
      <c r="SQ20" s="143">
        <f t="shared" si="170"/>
        <v>74</v>
      </c>
      <c r="SR20" s="145"/>
      <c r="SS20" s="145"/>
      <c r="ST20" s="143">
        <f t="shared" si="171"/>
        <v>2</v>
      </c>
      <c r="SU20" s="145"/>
      <c r="SV20" s="145"/>
      <c r="SW20" s="143">
        <f t="shared" si="172"/>
        <v>2</v>
      </c>
      <c r="SX20" s="145"/>
      <c r="SY20" s="145"/>
      <c r="SZ20" s="143">
        <f t="shared" si="173"/>
        <v>0</v>
      </c>
      <c r="TA20" s="145"/>
      <c r="TB20" s="145"/>
      <c r="TC20" s="143">
        <f t="shared" si="174"/>
        <v>5</v>
      </c>
      <c r="TD20" s="145"/>
      <c r="TE20" s="145"/>
      <c r="TF20" s="143">
        <f t="shared" si="175"/>
        <v>0</v>
      </c>
      <c r="TG20" s="145"/>
      <c r="TH20" s="145"/>
      <c r="TI20" s="143">
        <f t="shared" si="176"/>
        <v>3</v>
      </c>
      <c r="TJ20" s="145"/>
      <c r="TK20" s="145"/>
      <c r="TL20" s="143">
        <f t="shared" si="177"/>
        <v>0</v>
      </c>
      <c r="TM20" s="145"/>
      <c r="TN20" s="145"/>
      <c r="TO20" s="143">
        <f t="shared" si="178"/>
        <v>0</v>
      </c>
      <c r="TP20" s="145"/>
      <c r="TQ20" s="145"/>
      <c r="TR20" s="143">
        <f t="shared" si="179"/>
        <v>1</v>
      </c>
      <c r="TS20" s="145"/>
      <c r="TT20" s="145"/>
      <c r="TU20" s="143">
        <f t="shared" si="180"/>
        <v>0</v>
      </c>
      <c r="TV20" s="145"/>
      <c r="TW20" s="145"/>
      <c r="TX20" s="143">
        <f t="shared" si="181"/>
        <v>6</v>
      </c>
      <c r="TY20" s="145"/>
      <c r="TZ20" s="145"/>
      <c r="UA20" s="143">
        <f t="shared" si="182"/>
        <v>0</v>
      </c>
      <c r="UB20" s="145"/>
      <c r="UC20" s="145"/>
      <c r="UD20" s="143">
        <f t="shared" si="183"/>
        <v>4</v>
      </c>
      <c r="UE20" s="145"/>
      <c r="UF20" s="145"/>
      <c r="UG20" s="143">
        <f t="shared" si="184"/>
        <v>8</v>
      </c>
      <c r="UH20" s="145"/>
      <c r="UI20" s="145"/>
      <c r="UJ20" s="143">
        <f t="shared" si="185"/>
        <v>2</v>
      </c>
      <c r="UK20" s="145"/>
      <c r="UL20" s="145"/>
      <c r="UM20" s="143">
        <f t="shared" si="186"/>
        <v>3</v>
      </c>
      <c r="UN20" s="145"/>
      <c r="UO20" s="145"/>
      <c r="UP20" s="143">
        <f t="shared" si="187"/>
        <v>2</v>
      </c>
      <c r="UQ20" s="145"/>
      <c r="UR20" s="145"/>
      <c r="US20" s="143">
        <f t="shared" si="188"/>
        <v>3</v>
      </c>
      <c r="UT20" s="145"/>
      <c r="UU20" s="145"/>
      <c r="UV20" s="143">
        <f t="shared" si="189"/>
        <v>2</v>
      </c>
      <c r="UW20" s="145"/>
      <c r="UX20" s="145"/>
      <c r="UY20" s="143">
        <f t="shared" si="190"/>
        <v>3</v>
      </c>
      <c r="UZ20" s="145"/>
      <c r="VA20" s="145"/>
      <c r="VB20" s="143">
        <f t="shared" si="191"/>
        <v>1</v>
      </c>
      <c r="VC20" s="145"/>
      <c r="VD20" s="145"/>
      <c r="VE20" s="143">
        <f t="shared" si="192"/>
        <v>1</v>
      </c>
      <c r="VF20" s="145"/>
      <c r="VG20" s="145"/>
      <c r="VH20" s="143">
        <f t="shared" si="193"/>
        <v>6</v>
      </c>
      <c r="VI20" s="145"/>
      <c r="VJ20" s="145"/>
      <c r="VK20" s="143">
        <f t="shared" si="194"/>
        <v>1</v>
      </c>
      <c r="VL20" s="145"/>
      <c r="VM20" s="145"/>
      <c r="VN20" s="143">
        <f t="shared" si="195"/>
        <v>1</v>
      </c>
      <c r="VO20" s="145"/>
      <c r="VP20" s="145"/>
      <c r="VQ20" s="143">
        <f t="shared" si="196"/>
        <v>7</v>
      </c>
      <c r="VR20" s="145"/>
      <c r="VS20" s="145"/>
      <c r="VT20" s="143">
        <f t="shared" si="197"/>
        <v>10</v>
      </c>
      <c r="VU20" s="145"/>
      <c r="VV20" s="145"/>
      <c r="VW20" s="143">
        <f t="shared" si="198"/>
        <v>9</v>
      </c>
      <c r="VX20" s="145"/>
      <c r="VY20" s="145"/>
      <c r="VZ20" s="143">
        <f t="shared" si="199"/>
        <v>1</v>
      </c>
      <c r="WA20" s="145"/>
      <c r="WB20" s="145"/>
      <c r="WC20" s="143">
        <f t="shared" si="200"/>
        <v>0</v>
      </c>
      <c r="WD20" s="145"/>
      <c r="WE20" s="145"/>
      <c r="WF20" s="143">
        <f t="shared" si="201"/>
        <v>2</v>
      </c>
      <c r="WG20" s="145"/>
      <c r="WH20" s="145"/>
      <c r="WI20" s="143">
        <f t="shared" si="202"/>
        <v>0</v>
      </c>
      <c r="WJ20" s="145"/>
      <c r="WK20" s="145"/>
      <c r="WL20" s="143">
        <f t="shared" si="203"/>
        <v>0</v>
      </c>
      <c r="WM20" s="145"/>
      <c r="WN20" s="145"/>
      <c r="WO20" s="143">
        <f t="shared" si="204"/>
        <v>1</v>
      </c>
      <c r="WP20" s="145"/>
      <c r="WQ20" s="145"/>
      <c r="WR20" s="143">
        <f t="shared" si="205"/>
        <v>2</v>
      </c>
      <c r="WS20" s="145"/>
      <c r="WT20" s="145"/>
      <c r="WU20" s="143">
        <f t="shared" si="206"/>
        <v>3</v>
      </c>
      <c r="WV20" s="145"/>
      <c r="WW20" s="145"/>
      <c r="WX20" s="143">
        <f t="shared" si="207"/>
        <v>4</v>
      </c>
      <c r="WY20" s="145"/>
      <c r="WZ20" s="145"/>
      <c r="XA20" s="143">
        <f t="shared" si="208"/>
        <v>1</v>
      </c>
      <c r="XB20" s="145"/>
      <c r="XC20" s="145"/>
      <c r="XD20" s="143">
        <f t="shared" si="209"/>
        <v>6</v>
      </c>
      <c r="XE20" s="145"/>
      <c r="XF20" s="145"/>
      <c r="XG20" s="143">
        <f t="shared" si="210"/>
        <v>2</v>
      </c>
      <c r="XH20" s="145"/>
      <c r="XI20" s="145"/>
      <c r="XJ20" s="143">
        <f t="shared" si="211"/>
        <v>6</v>
      </c>
      <c r="XK20" s="145"/>
      <c r="XL20" s="145"/>
      <c r="XM20" s="143">
        <f t="shared" si="212"/>
        <v>4</v>
      </c>
      <c r="XN20" s="145"/>
      <c r="XO20" s="145"/>
      <c r="XP20" s="143">
        <f t="shared" si="213"/>
        <v>2</v>
      </c>
      <c r="XQ20" s="145"/>
      <c r="XR20" s="145"/>
      <c r="XS20" s="143">
        <f t="shared" si="214"/>
        <v>0</v>
      </c>
      <c r="XT20" s="145"/>
      <c r="XU20" s="145"/>
      <c r="XV20" s="143">
        <f t="shared" si="215"/>
        <v>0</v>
      </c>
      <c r="XW20" s="145"/>
      <c r="XX20" s="145"/>
      <c r="XY20" s="143">
        <f t="shared" si="216"/>
        <v>5</v>
      </c>
      <c r="XZ20" s="145"/>
      <c r="YA20" s="145"/>
      <c r="YB20" s="143">
        <f t="shared" si="217"/>
        <v>1</v>
      </c>
      <c r="YC20" s="145"/>
      <c r="YD20" s="145"/>
      <c r="YE20" s="143">
        <f t="shared" si="218"/>
        <v>2</v>
      </c>
      <c r="YF20" s="145"/>
      <c r="YG20" s="145"/>
      <c r="YH20" s="143">
        <f t="shared" si="219"/>
        <v>4</v>
      </c>
      <c r="YI20" s="145"/>
      <c r="YJ20" s="145"/>
      <c r="YK20" s="143">
        <f t="shared" si="220"/>
        <v>3</v>
      </c>
      <c r="YL20" s="145"/>
      <c r="YM20" s="145"/>
      <c r="YN20" s="143">
        <f t="shared" si="221"/>
        <v>8</v>
      </c>
      <c r="YO20" s="145"/>
      <c r="YP20" s="145"/>
      <c r="YQ20" s="143">
        <f t="shared" si="222"/>
        <v>15</v>
      </c>
      <c r="YR20" s="145"/>
      <c r="YS20" s="145"/>
      <c r="YT20" s="143">
        <f t="shared" si="223"/>
        <v>0</v>
      </c>
      <c r="YU20" s="145"/>
      <c r="YV20" s="145"/>
      <c r="YW20" s="143">
        <f t="shared" si="224"/>
        <v>8</v>
      </c>
      <c r="YX20" s="145"/>
      <c r="YY20" s="145"/>
      <c r="YZ20" s="143">
        <f t="shared" si="225"/>
        <v>5</v>
      </c>
      <c r="ZA20" s="145"/>
      <c r="ZB20" s="145"/>
      <c r="ZC20" s="143">
        <f t="shared" si="226"/>
        <v>43</v>
      </c>
      <c r="ZD20" s="145"/>
      <c r="ZE20" s="145"/>
      <c r="ZF20" s="143">
        <f t="shared" si="227"/>
        <v>0</v>
      </c>
      <c r="ZG20" s="145"/>
      <c r="ZH20" s="145"/>
      <c r="ZI20" s="143">
        <f t="shared" si="228"/>
        <v>10</v>
      </c>
      <c r="ZJ20" s="145"/>
      <c r="ZK20" s="145"/>
      <c r="ZL20" s="143">
        <f t="shared" si="229"/>
        <v>8</v>
      </c>
      <c r="ZM20" s="145"/>
      <c r="ZN20" s="145"/>
      <c r="ZO20" s="143">
        <f t="shared" si="230"/>
        <v>17</v>
      </c>
      <c r="ZP20" s="145"/>
      <c r="ZQ20" s="145"/>
      <c r="ZR20" s="143">
        <f t="shared" si="231"/>
        <v>2</v>
      </c>
      <c r="ZS20" s="145"/>
      <c r="ZT20" s="145"/>
      <c r="ZU20" s="143">
        <f t="shared" si="232"/>
        <v>0</v>
      </c>
      <c r="ZV20" s="145"/>
      <c r="ZW20" s="145"/>
      <c r="ZX20" s="143">
        <f t="shared" si="233"/>
        <v>28</v>
      </c>
      <c r="ZY20" s="145"/>
      <c r="ZZ20" s="145"/>
      <c r="AAA20" s="143">
        <f t="shared" si="234"/>
        <v>1</v>
      </c>
      <c r="AAB20" s="145"/>
      <c r="AAC20" s="145"/>
      <c r="AAD20" s="143">
        <f t="shared" si="235"/>
        <v>0</v>
      </c>
      <c r="AAE20" s="145"/>
      <c r="AAF20" s="145"/>
      <c r="AAG20" s="143">
        <f t="shared" si="236"/>
        <v>1</v>
      </c>
      <c r="AAH20" s="145"/>
      <c r="AAI20" s="145"/>
      <c r="AAJ20" s="143">
        <f t="shared" si="237"/>
        <v>1</v>
      </c>
      <c r="AAK20" s="145"/>
      <c r="AAL20" s="145"/>
      <c r="AAM20" s="143">
        <f t="shared" si="238"/>
        <v>4</v>
      </c>
      <c r="AAN20" s="145"/>
      <c r="AAO20" s="145"/>
      <c r="AAP20" s="143">
        <f t="shared" si="239"/>
        <v>0</v>
      </c>
      <c r="AAQ20" s="145"/>
      <c r="AAR20" s="145"/>
      <c r="AAS20" s="146"/>
      <c r="AAT20" s="146"/>
      <c r="AAU20" s="146"/>
      <c r="AAV20" s="147">
        <f t="shared" si="240"/>
        <v>0</v>
      </c>
      <c r="AAW20" s="145"/>
      <c r="AAX20" s="145"/>
      <c r="AAY20" s="147">
        <f t="shared" si="241"/>
        <v>0</v>
      </c>
      <c r="AAZ20" s="145"/>
      <c r="ABA20" s="145"/>
      <c r="ABB20" s="147">
        <f t="shared" si="242"/>
        <v>0</v>
      </c>
      <c r="ABC20" s="145"/>
      <c r="ABD20" s="145"/>
      <c r="ABE20" s="147">
        <f t="shared" si="243"/>
        <v>0</v>
      </c>
      <c r="ABF20" s="145"/>
      <c r="ABG20" s="145"/>
      <c r="ABH20" s="147">
        <f t="shared" si="244"/>
        <v>1</v>
      </c>
      <c r="ABI20" s="145"/>
      <c r="ABJ20" s="145"/>
      <c r="ABK20" s="147">
        <f t="shared" si="245"/>
        <v>0</v>
      </c>
      <c r="ABL20" s="145"/>
      <c r="ABM20" s="145"/>
      <c r="ABN20" s="147">
        <f t="shared" si="246"/>
        <v>0</v>
      </c>
      <c r="ABO20" s="145"/>
      <c r="ABP20" s="145"/>
      <c r="ABQ20" s="147">
        <f t="shared" si="247"/>
        <v>0</v>
      </c>
      <c r="ABR20" s="145"/>
      <c r="ABS20" s="145"/>
      <c r="ABT20" s="147">
        <f t="shared" si="248"/>
        <v>0</v>
      </c>
      <c r="ABU20" s="145"/>
      <c r="ABV20" s="145"/>
      <c r="ABW20" s="147">
        <f t="shared" si="249"/>
        <v>2</v>
      </c>
      <c r="ABX20" s="145"/>
      <c r="ABY20" s="145"/>
      <c r="ABZ20" s="147">
        <f t="shared" si="250"/>
        <v>0</v>
      </c>
      <c r="ACA20" s="145"/>
      <c r="ACB20" s="145"/>
      <c r="ACC20" s="147">
        <f t="shared" si="251"/>
        <v>1</v>
      </c>
      <c r="ACD20" s="145"/>
      <c r="ACE20" s="145"/>
      <c r="ACF20" s="147">
        <f t="shared" si="252"/>
        <v>0</v>
      </c>
      <c r="ACG20" s="145"/>
      <c r="ACH20" s="145"/>
      <c r="ACI20" s="147">
        <f t="shared" si="253"/>
        <v>1</v>
      </c>
      <c r="ACJ20" s="145"/>
      <c r="ACK20" s="145"/>
      <c r="ACL20" s="147">
        <f t="shared" si="254"/>
        <v>0</v>
      </c>
      <c r="ACM20" s="145"/>
      <c r="ACN20" s="145"/>
      <c r="ACO20" s="147">
        <f t="shared" si="255"/>
        <v>0</v>
      </c>
      <c r="ACP20" s="145"/>
      <c r="ACQ20" s="145"/>
      <c r="ACR20" s="147">
        <f t="shared" si="256"/>
        <v>0</v>
      </c>
      <c r="ACS20" s="145"/>
      <c r="ACT20" s="145"/>
      <c r="ACU20" s="147">
        <f t="shared" si="257"/>
        <v>1</v>
      </c>
      <c r="ACV20" s="145"/>
      <c r="ACW20" s="145"/>
      <c r="ACX20" s="147">
        <f t="shared" si="258"/>
        <v>0</v>
      </c>
      <c r="ACY20" s="145"/>
      <c r="ACZ20" s="145"/>
      <c r="ADA20" s="147">
        <f t="shared" si="259"/>
        <v>0</v>
      </c>
      <c r="ADB20" s="145"/>
      <c r="ADC20" s="145"/>
      <c r="ADD20" s="147">
        <f t="shared" si="260"/>
        <v>8</v>
      </c>
      <c r="ADE20" s="145"/>
      <c r="ADF20" s="145"/>
      <c r="ADG20" s="147">
        <f t="shared" si="261"/>
        <v>0</v>
      </c>
      <c r="ADH20" s="145"/>
      <c r="ADI20" s="145"/>
      <c r="ADJ20" s="147">
        <f t="shared" si="262"/>
        <v>0</v>
      </c>
      <c r="ADK20" s="145"/>
      <c r="ADL20" s="145"/>
      <c r="ADM20" s="147">
        <f t="shared" si="263"/>
        <v>0</v>
      </c>
      <c r="ADN20" s="145"/>
      <c r="ADO20" s="145"/>
      <c r="ADP20" s="147">
        <f t="shared" si="264"/>
        <v>0</v>
      </c>
      <c r="ADQ20" s="145"/>
      <c r="ADR20" s="145"/>
      <c r="ADS20" s="147">
        <f t="shared" si="265"/>
        <v>0</v>
      </c>
      <c r="ADT20" s="145"/>
      <c r="ADU20" s="145"/>
      <c r="ADV20" s="147">
        <f t="shared" si="266"/>
        <v>0</v>
      </c>
      <c r="ADW20" s="145"/>
      <c r="ADX20" s="145"/>
      <c r="ADY20" s="147">
        <f t="shared" si="267"/>
        <v>0</v>
      </c>
      <c r="ADZ20" s="145"/>
      <c r="AEA20" s="145"/>
      <c r="AEB20" s="147">
        <f t="shared" si="268"/>
        <v>0</v>
      </c>
      <c r="AEC20" s="145"/>
      <c r="AED20" s="145"/>
      <c r="AEE20" s="147">
        <f t="shared" si="269"/>
        <v>0</v>
      </c>
      <c r="AEF20" s="145"/>
      <c r="AEG20" s="145"/>
      <c r="AEH20" s="147">
        <f t="shared" si="270"/>
        <v>0</v>
      </c>
      <c r="AEI20" s="145"/>
      <c r="AEJ20" s="145"/>
      <c r="AEK20" s="147">
        <f t="shared" si="271"/>
        <v>0</v>
      </c>
      <c r="AEL20" s="145"/>
      <c r="AEM20" s="145"/>
      <c r="AEN20" s="147">
        <f t="shared" si="272"/>
        <v>0</v>
      </c>
      <c r="AEO20" s="145"/>
      <c r="AEP20" s="145"/>
      <c r="AEQ20" s="147">
        <f t="shared" si="273"/>
        <v>1</v>
      </c>
      <c r="AER20" s="145"/>
      <c r="AES20" s="145"/>
      <c r="AET20" s="147">
        <f t="shared" si="274"/>
        <v>0</v>
      </c>
      <c r="AEU20" s="145"/>
      <c r="AEV20" s="145"/>
      <c r="AEW20" s="147">
        <f t="shared" si="275"/>
        <v>0</v>
      </c>
      <c r="AEX20" s="145"/>
      <c r="AEY20" s="145"/>
      <c r="AEZ20" s="147">
        <f t="shared" si="276"/>
        <v>0</v>
      </c>
      <c r="AFA20" s="145"/>
      <c r="AFB20" s="145"/>
      <c r="AFC20" s="147">
        <f t="shared" si="277"/>
        <v>7</v>
      </c>
      <c r="AFD20" s="145"/>
      <c r="AFE20" s="145"/>
      <c r="AFF20" s="147">
        <f t="shared" si="278"/>
        <v>0</v>
      </c>
      <c r="AFG20" s="145"/>
      <c r="AFH20" s="145"/>
      <c r="AFI20" s="147">
        <f t="shared" si="279"/>
        <v>0</v>
      </c>
      <c r="AFJ20" s="145"/>
      <c r="AFK20" s="145"/>
      <c r="AFL20" s="147">
        <f t="shared" si="280"/>
        <v>0</v>
      </c>
      <c r="AFM20" s="145"/>
      <c r="AFN20" s="145"/>
      <c r="AFO20" s="147">
        <f t="shared" si="281"/>
        <v>1</v>
      </c>
      <c r="AFP20" s="145"/>
      <c r="AFQ20" s="145"/>
      <c r="AFR20" s="147">
        <f t="shared" si="282"/>
        <v>0</v>
      </c>
      <c r="AFS20" s="145"/>
      <c r="AFT20" s="145"/>
      <c r="AFU20" s="147">
        <f t="shared" si="283"/>
        <v>0</v>
      </c>
      <c r="AFV20" s="145"/>
      <c r="AFW20" s="145"/>
      <c r="AFX20" s="147">
        <f t="shared" si="284"/>
        <v>1</v>
      </c>
      <c r="AFY20" s="145"/>
      <c r="AFZ20" s="145"/>
      <c r="AGA20" s="147">
        <f t="shared" si="285"/>
        <v>0</v>
      </c>
      <c r="AGB20" s="145"/>
      <c r="AGC20" s="145"/>
      <c r="AGD20" s="147">
        <f t="shared" si="286"/>
        <v>0</v>
      </c>
      <c r="AGE20" s="145"/>
      <c r="AGF20" s="145"/>
      <c r="AGG20" s="147">
        <f t="shared" si="287"/>
        <v>0</v>
      </c>
      <c r="AGH20" s="145"/>
      <c r="AGI20" s="145"/>
      <c r="AGJ20" s="147">
        <f t="shared" si="288"/>
        <v>0</v>
      </c>
      <c r="AGK20" s="145"/>
      <c r="AGL20" s="145"/>
      <c r="AGM20" s="147">
        <f t="shared" si="289"/>
        <v>1</v>
      </c>
      <c r="AGN20" s="145"/>
      <c r="AGO20" s="145"/>
      <c r="AGP20" s="147">
        <f t="shared" si="290"/>
        <v>0</v>
      </c>
      <c r="AGQ20" s="145"/>
      <c r="AGR20" s="145"/>
      <c r="AGS20" s="147">
        <f t="shared" si="291"/>
        <v>0</v>
      </c>
      <c r="AGT20" s="145"/>
      <c r="AGU20" s="145"/>
      <c r="AGV20" s="147">
        <f t="shared" si="292"/>
        <v>26</v>
      </c>
      <c r="AGW20" s="145"/>
      <c r="AGX20" s="145"/>
      <c r="AGY20" s="145"/>
      <c r="AGZ20" s="145"/>
      <c r="AHA20" s="145"/>
      <c r="AHB20" s="143">
        <f t="shared" si="293"/>
        <v>3</v>
      </c>
      <c r="AHC20" s="145"/>
      <c r="AHD20" s="145"/>
      <c r="AHE20" s="143">
        <f t="shared" si="294"/>
        <v>0</v>
      </c>
      <c r="AHF20" s="145"/>
      <c r="AHG20" s="145"/>
      <c r="AHH20" s="143">
        <f t="shared" si="295"/>
        <v>0</v>
      </c>
      <c r="AHI20" s="145"/>
      <c r="AHJ20" s="145"/>
      <c r="AHK20" s="143">
        <f t="shared" si="296"/>
        <v>2</v>
      </c>
      <c r="AHL20" s="145"/>
      <c r="AHM20" s="145"/>
      <c r="AHN20" s="143">
        <f t="shared" si="297"/>
        <v>0</v>
      </c>
      <c r="AHO20" s="145"/>
      <c r="AHP20" s="145"/>
      <c r="AHQ20" s="143">
        <f t="shared" si="298"/>
        <v>1</v>
      </c>
      <c r="AHR20" s="145"/>
      <c r="AHS20" s="145"/>
      <c r="AHT20" s="143">
        <f t="shared" si="299"/>
        <v>0</v>
      </c>
      <c r="AHU20" s="145"/>
      <c r="AHV20" s="145"/>
      <c r="AHW20" s="143">
        <f t="shared" si="300"/>
        <v>33</v>
      </c>
      <c r="AHX20" s="145"/>
      <c r="AHY20" s="145"/>
      <c r="AHZ20" s="143">
        <f t="shared" si="301"/>
        <v>27</v>
      </c>
      <c r="AIA20" s="145"/>
      <c r="AIB20" s="145"/>
      <c r="AIC20" s="143">
        <f t="shared" si="302"/>
        <v>0</v>
      </c>
      <c r="AID20" s="145"/>
      <c r="AIE20" s="145"/>
      <c r="AIF20" s="143">
        <f t="shared" si="303"/>
        <v>2</v>
      </c>
      <c r="AIG20" s="145"/>
      <c r="AIH20" s="145"/>
      <c r="AII20" s="143">
        <f t="shared" si="304"/>
        <v>2</v>
      </c>
      <c r="AIJ20" s="145"/>
      <c r="AIK20" s="145"/>
      <c r="AIL20" s="143">
        <f t="shared" si="305"/>
        <v>2</v>
      </c>
      <c r="AIM20" s="145"/>
      <c r="AIN20" s="145"/>
      <c r="AIO20" s="143">
        <f t="shared" si="306"/>
        <v>0</v>
      </c>
      <c r="AIP20" s="145"/>
      <c r="AIQ20" s="145"/>
      <c r="AIR20" s="143">
        <f t="shared" si="307"/>
        <v>0</v>
      </c>
      <c r="AIS20" s="145"/>
      <c r="AIT20" s="145"/>
      <c r="AIU20" s="143">
        <f t="shared" si="308"/>
        <v>3</v>
      </c>
      <c r="AIV20" s="145"/>
      <c r="AIW20" s="145"/>
      <c r="AIX20" s="143">
        <f t="shared" si="309"/>
        <v>0</v>
      </c>
      <c r="AIY20" s="145"/>
      <c r="AIZ20" s="145"/>
      <c r="AJA20" s="143">
        <f t="shared" si="310"/>
        <v>5</v>
      </c>
      <c r="AJB20" s="145"/>
      <c r="AJC20" s="145"/>
      <c r="AJD20" s="143">
        <f t="shared" si="311"/>
        <v>11</v>
      </c>
      <c r="AJE20" s="145"/>
      <c r="AJF20" s="145"/>
      <c r="AJG20" s="143">
        <f t="shared" si="312"/>
        <v>10</v>
      </c>
      <c r="AJH20" s="145"/>
      <c r="AJI20" s="145"/>
      <c r="AJJ20" s="143">
        <f t="shared" si="313"/>
        <v>8</v>
      </c>
      <c r="AJK20" s="145"/>
      <c r="AJL20" s="145"/>
      <c r="AJM20" s="143">
        <f t="shared" si="314"/>
        <v>0</v>
      </c>
      <c r="AJN20" s="145"/>
      <c r="AJO20" s="145"/>
      <c r="AJP20" s="143">
        <f t="shared" si="315"/>
        <v>0</v>
      </c>
      <c r="AJQ20" s="145"/>
      <c r="AJR20" s="145"/>
      <c r="AJS20" s="143">
        <f t="shared" si="316"/>
        <v>1</v>
      </c>
      <c r="AJT20" s="145"/>
      <c r="AJU20" s="145"/>
      <c r="AJV20" s="143">
        <f t="shared" si="317"/>
        <v>7</v>
      </c>
      <c r="AJW20" s="145"/>
      <c r="AJX20" s="145"/>
      <c r="AJY20" s="143">
        <f t="shared" si="318"/>
        <v>4</v>
      </c>
      <c r="AJZ20" s="145"/>
      <c r="AKA20" s="145"/>
      <c r="AKB20" s="143">
        <f t="shared" si="319"/>
        <v>1</v>
      </c>
      <c r="AKC20" s="145"/>
      <c r="AKD20" s="145"/>
      <c r="AKE20" s="147">
        <f t="shared" si="320"/>
        <v>0</v>
      </c>
      <c r="AKF20" s="145"/>
      <c r="AKG20" s="145"/>
      <c r="AKH20" s="147">
        <f t="shared" si="321"/>
        <v>0</v>
      </c>
      <c r="AKI20" s="145"/>
      <c r="AKJ20" s="145"/>
      <c r="AKK20" s="147">
        <f t="shared" si="322"/>
        <v>0</v>
      </c>
      <c r="AKL20" s="145"/>
      <c r="AKM20" s="145"/>
      <c r="AKN20" s="147">
        <f t="shared" si="323"/>
        <v>0</v>
      </c>
      <c r="AKO20" s="145"/>
      <c r="AKP20" s="145"/>
      <c r="AKQ20" s="147">
        <f t="shared" si="324"/>
        <v>2</v>
      </c>
      <c r="AKR20" s="145"/>
      <c r="AKS20" s="145"/>
      <c r="AKT20" s="147">
        <f t="shared" si="325"/>
        <v>1</v>
      </c>
      <c r="AKU20" s="145"/>
      <c r="AKV20" s="145"/>
      <c r="AKW20" s="147">
        <f t="shared" si="326"/>
        <v>1</v>
      </c>
      <c r="AKX20" s="145"/>
      <c r="AKY20" s="145"/>
      <c r="AKZ20" s="147">
        <f t="shared" si="327"/>
        <v>1</v>
      </c>
      <c r="ALA20" s="145"/>
      <c r="ALB20" s="145"/>
      <c r="ALC20" s="147">
        <f t="shared" si="328"/>
        <v>0</v>
      </c>
      <c r="ALD20" s="145"/>
      <c r="ALE20" s="145"/>
      <c r="ALF20" s="147">
        <f t="shared" si="329"/>
        <v>0</v>
      </c>
      <c r="ALG20" s="145"/>
      <c r="ALH20" s="145"/>
      <c r="ALI20" s="147">
        <f t="shared" si="330"/>
        <v>0</v>
      </c>
      <c r="ALJ20" s="145"/>
      <c r="ALK20" s="145"/>
      <c r="ALL20" s="147">
        <f t="shared" si="331"/>
        <v>1</v>
      </c>
      <c r="ALM20" s="145"/>
      <c r="ALN20" s="145"/>
      <c r="ALO20" s="147">
        <f t="shared" si="332"/>
        <v>6</v>
      </c>
      <c r="ALP20" s="145"/>
      <c r="ALQ20" s="145"/>
      <c r="ALR20" s="147">
        <f t="shared" si="333"/>
        <v>0</v>
      </c>
      <c r="ALS20" s="145"/>
      <c r="ALT20" s="145"/>
      <c r="ALU20" s="147">
        <f t="shared" si="334"/>
        <v>7</v>
      </c>
      <c r="ALV20" s="145"/>
      <c r="ALW20" s="145"/>
      <c r="ALX20" s="147">
        <f t="shared" si="335"/>
        <v>1</v>
      </c>
      <c r="ALY20" s="145"/>
      <c r="ALZ20" s="145"/>
      <c r="AMA20" s="147">
        <f t="shared" si="336"/>
        <v>1</v>
      </c>
      <c r="AMB20" s="145"/>
      <c r="AMC20" s="145"/>
      <c r="AMD20" s="147">
        <f t="shared" si="337"/>
        <v>0</v>
      </c>
      <c r="AME20" s="145"/>
      <c r="AMF20" s="145"/>
      <c r="AMG20" s="147">
        <f t="shared" si="338"/>
        <v>5</v>
      </c>
      <c r="AMH20" s="145"/>
      <c r="AMI20" s="145"/>
      <c r="AMJ20" s="147">
        <f t="shared" si="339"/>
        <v>4</v>
      </c>
      <c r="AMK20" s="145"/>
      <c r="AML20" s="145"/>
      <c r="AMM20" s="147">
        <f t="shared" si="340"/>
        <v>2</v>
      </c>
      <c r="AMN20" s="145"/>
      <c r="AMO20" s="145"/>
      <c r="AMP20" s="147">
        <f t="shared" si="341"/>
        <v>6</v>
      </c>
      <c r="AMQ20" s="145"/>
      <c r="AMR20" s="145"/>
      <c r="AMS20" s="147">
        <f t="shared" si="342"/>
        <v>6</v>
      </c>
      <c r="AMT20" s="145"/>
      <c r="AMU20" s="145"/>
      <c r="AMV20" s="147">
        <f t="shared" si="343"/>
        <v>3</v>
      </c>
      <c r="AMW20" s="145"/>
      <c r="AMX20" s="145"/>
      <c r="AMY20" s="147">
        <f t="shared" si="344"/>
        <v>2</v>
      </c>
      <c r="AMZ20" s="145"/>
      <c r="ANA20" s="145"/>
      <c r="ANB20" s="147">
        <f t="shared" si="345"/>
        <v>2</v>
      </c>
      <c r="ANC20" s="145"/>
      <c r="AND20" s="145"/>
      <c r="ANE20" s="147">
        <f t="shared" si="346"/>
        <v>0</v>
      </c>
      <c r="ANF20" s="145"/>
      <c r="ANG20" s="145"/>
      <c r="ANH20" s="147">
        <f t="shared" si="347"/>
        <v>1</v>
      </c>
      <c r="ANI20" s="145"/>
      <c r="ANJ20" s="145"/>
      <c r="ANK20" s="147">
        <f t="shared" si="348"/>
        <v>0</v>
      </c>
      <c r="ANL20" s="145"/>
      <c r="ANM20" s="145"/>
      <c r="ANN20" s="147">
        <f t="shared" si="349"/>
        <v>2</v>
      </c>
      <c r="ANO20" s="145"/>
      <c r="ANP20" s="145"/>
      <c r="ANQ20" s="147">
        <f t="shared" si="350"/>
        <v>3</v>
      </c>
      <c r="ANR20" s="145"/>
      <c r="ANS20" s="145"/>
      <c r="ANT20" s="147">
        <f t="shared" si="351"/>
        <v>3</v>
      </c>
      <c r="ANU20" s="145"/>
      <c r="ANV20" s="145"/>
      <c r="ANW20" s="147">
        <f t="shared" si="352"/>
        <v>1</v>
      </c>
      <c r="ANX20" s="145"/>
      <c r="ANY20" s="145"/>
      <c r="ANZ20" s="147">
        <f t="shared" si="353"/>
        <v>1</v>
      </c>
      <c r="AOA20" s="145"/>
      <c r="AOB20" s="145"/>
      <c r="AOC20" s="147">
        <f t="shared" si="354"/>
        <v>0</v>
      </c>
      <c r="AOD20" s="145"/>
      <c r="AOE20" s="145"/>
      <c r="AOF20" s="147">
        <f t="shared" si="355"/>
        <v>0</v>
      </c>
      <c r="AOG20" s="145"/>
      <c r="AOH20" s="145"/>
      <c r="AOI20" s="147">
        <f t="shared" si="356"/>
        <v>0</v>
      </c>
      <c r="AOJ20" s="145"/>
      <c r="AOK20" s="145"/>
      <c r="AOL20" s="147">
        <f t="shared" si="357"/>
        <v>0</v>
      </c>
      <c r="AOM20" s="145"/>
      <c r="AON20" s="145"/>
      <c r="AOO20" s="147">
        <f t="shared" si="358"/>
        <v>0</v>
      </c>
      <c r="AOP20" s="145"/>
      <c r="AOQ20" s="145"/>
      <c r="AOR20" s="147">
        <f t="shared" si="359"/>
        <v>0</v>
      </c>
      <c r="AOS20" s="145"/>
      <c r="AOT20" s="145"/>
      <c r="AOU20" s="147">
        <f t="shared" si="360"/>
        <v>0</v>
      </c>
      <c r="AOV20" s="145"/>
      <c r="AOW20" s="145"/>
      <c r="AOX20" s="147">
        <f t="shared" si="361"/>
        <v>0</v>
      </c>
      <c r="AOY20" s="145"/>
      <c r="AOZ20" s="145"/>
      <c r="APA20" s="147">
        <f t="shared" si="362"/>
        <v>0</v>
      </c>
      <c r="APB20" s="145"/>
      <c r="APC20" s="145"/>
      <c r="APD20" s="147">
        <f t="shared" si="363"/>
        <v>0</v>
      </c>
      <c r="APE20" s="145"/>
      <c r="APF20" s="145"/>
      <c r="APG20" s="147">
        <f t="shared" si="364"/>
        <v>1</v>
      </c>
      <c r="APH20" s="145"/>
      <c r="API20" s="145"/>
      <c r="APJ20" s="147">
        <f t="shared" si="365"/>
        <v>6</v>
      </c>
      <c r="APK20" s="145"/>
      <c r="APL20" s="145"/>
      <c r="APM20" s="147">
        <f t="shared" si="366"/>
        <v>7</v>
      </c>
      <c r="APN20" s="145"/>
      <c r="APO20" s="145"/>
      <c r="APP20" s="147">
        <f t="shared" si="367"/>
        <v>2</v>
      </c>
      <c r="APQ20" s="145"/>
      <c r="APR20" s="145"/>
      <c r="APS20" s="147">
        <f t="shared" si="368"/>
        <v>0</v>
      </c>
      <c r="APT20" s="145"/>
      <c r="APU20" s="145"/>
      <c r="APV20" s="147">
        <f t="shared" si="369"/>
        <v>1</v>
      </c>
      <c r="APW20" s="145"/>
      <c r="APX20" s="145"/>
      <c r="APY20" s="147">
        <f t="shared" si="370"/>
        <v>1</v>
      </c>
      <c r="APZ20" s="145"/>
      <c r="AQA20" s="145"/>
      <c r="AQB20" s="147">
        <f t="shared" si="371"/>
        <v>2</v>
      </c>
      <c r="AQC20" s="145"/>
      <c r="AQD20" s="145"/>
      <c r="AQE20" s="147">
        <f t="shared" si="372"/>
        <v>2</v>
      </c>
      <c r="AQF20" s="145"/>
      <c r="AQG20" s="145"/>
      <c r="AQH20" s="147">
        <f t="shared" si="373"/>
        <v>1</v>
      </c>
      <c r="AQI20" s="145"/>
      <c r="AQJ20" s="145"/>
      <c r="AQK20" s="147">
        <f t="shared" si="374"/>
        <v>0</v>
      </c>
      <c r="AQL20" s="145"/>
      <c r="AQM20" s="145"/>
      <c r="AQN20" s="147">
        <f t="shared" si="375"/>
        <v>0</v>
      </c>
      <c r="AQO20" s="145"/>
      <c r="AQP20" s="145"/>
      <c r="AQQ20" s="147">
        <f t="shared" si="376"/>
        <v>1</v>
      </c>
      <c r="AQR20" s="145"/>
      <c r="AQS20" s="145"/>
      <c r="AQT20" s="147">
        <f t="shared" si="377"/>
        <v>0</v>
      </c>
      <c r="AQU20" s="145"/>
      <c r="AQV20" s="145"/>
      <c r="AQW20" s="147">
        <f t="shared" si="378"/>
        <v>0</v>
      </c>
      <c r="AQX20" s="145"/>
      <c r="AQY20" s="145"/>
      <c r="AQZ20" s="147">
        <f t="shared" si="379"/>
        <v>10</v>
      </c>
      <c r="ARA20" s="145"/>
      <c r="ARB20" s="145"/>
      <c r="ARC20" s="147">
        <f t="shared" si="380"/>
        <v>14</v>
      </c>
      <c r="ARD20" s="145"/>
      <c r="ARE20" s="145"/>
      <c r="ARF20" s="147">
        <f t="shared" si="381"/>
        <v>8</v>
      </c>
      <c r="ARG20" s="145"/>
      <c r="ARH20" s="145"/>
      <c r="ARI20" s="147">
        <f t="shared" si="382"/>
        <v>0</v>
      </c>
      <c r="ARJ20" s="145"/>
      <c r="ARK20" s="145"/>
      <c r="ARL20" s="147">
        <f t="shared" si="383"/>
        <v>11</v>
      </c>
      <c r="ARM20" s="145"/>
      <c r="ARN20" s="145"/>
      <c r="ARO20" s="147">
        <f t="shared" si="384"/>
        <v>10</v>
      </c>
      <c r="ARP20" s="145"/>
      <c r="ARQ20" s="145"/>
      <c r="ARR20" s="147">
        <f t="shared" si="385"/>
        <v>12</v>
      </c>
      <c r="ARS20" s="145"/>
      <c r="ART20" s="145"/>
      <c r="ARU20" s="147">
        <f t="shared" si="386"/>
        <v>5</v>
      </c>
      <c r="ARV20" s="145"/>
      <c r="ARW20" s="145"/>
      <c r="ARX20" s="147">
        <f t="shared" si="387"/>
        <v>15</v>
      </c>
      <c r="ARY20" s="145"/>
      <c r="ARZ20" s="145"/>
      <c r="ASA20" s="147">
        <f t="shared" si="388"/>
        <v>8</v>
      </c>
      <c r="ASB20" s="145"/>
      <c r="ASC20" s="145"/>
      <c r="ASD20" s="147">
        <f t="shared" si="429"/>
        <v>12</v>
      </c>
      <c r="ASE20" s="145"/>
      <c r="ASF20" s="145"/>
      <c r="ASG20" s="147">
        <f t="shared" si="389"/>
        <v>2</v>
      </c>
      <c r="ASH20" s="145"/>
      <c r="ASI20" s="145"/>
      <c r="ASJ20" s="147">
        <f t="shared" si="390"/>
        <v>0</v>
      </c>
      <c r="ASK20" s="145"/>
      <c r="ASL20" s="145"/>
      <c r="ASM20" s="147">
        <f t="shared" si="391"/>
        <v>1</v>
      </c>
      <c r="ASN20" s="145"/>
      <c r="ASO20" s="145"/>
      <c r="ASP20" s="147">
        <f t="shared" si="392"/>
        <v>0</v>
      </c>
      <c r="ASQ20" s="145"/>
      <c r="ASR20" s="145"/>
      <c r="ASS20" s="147">
        <f t="shared" si="393"/>
        <v>0</v>
      </c>
      <c r="AST20" s="145"/>
      <c r="ASU20" s="145"/>
      <c r="ASV20" s="147">
        <f t="shared" si="394"/>
        <v>0</v>
      </c>
      <c r="ASW20" s="145"/>
      <c r="ASX20" s="145"/>
      <c r="ASY20" s="147">
        <f t="shared" si="395"/>
        <v>0</v>
      </c>
      <c r="ASZ20" s="145"/>
      <c r="ATA20" s="145"/>
      <c r="ATB20" s="147">
        <f t="shared" si="396"/>
        <v>4</v>
      </c>
      <c r="ATC20" s="145"/>
      <c r="ATD20" s="145"/>
      <c r="ATE20" s="147">
        <f t="shared" si="397"/>
        <v>11</v>
      </c>
      <c r="ATF20" s="145"/>
      <c r="ATG20" s="145"/>
      <c r="ATH20" s="147">
        <f t="shared" si="398"/>
        <v>13</v>
      </c>
      <c r="ATI20" s="145"/>
      <c r="ATJ20" s="145"/>
      <c r="ATK20" s="147">
        <f t="shared" si="399"/>
        <v>7</v>
      </c>
      <c r="ATL20" s="145"/>
      <c r="ATM20" s="145"/>
      <c r="ATN20" s="147">
        <f t="shared" si="400"/>
        <v>0</v>
      </c>
      <c r="ATO20" s="145"/>
      <c r="ATP20" s="145"/>
      <c r="ATQ20" s="147">
        <f t="shared" si="401"/>
        <v>0</v>
      </c>
      <c r="ATR20" s="145"/>
      <c r="ATS20" s="145"/>
      <c r="ATT20" s="147">
        <f t="shared" si="402"/>
        <v>1</v>
      </c>
      <c r="ATU20" s="145"/>
      <c r="ATV20" s="145"/>
      <c r="ATW20" s="147">
        <f t="shared" si="403"/>
        <v>21</v>
      </c>
      <c r="ATX20" s="145"/>
      <c r="ATY20" s="145"/>
      <c r="ATZ20" s="147">
        <f t="shared" si="404"/>
        <v>5</v>
      </c>
      <c r="AUA20" s="145"/>
      <c r="AUB20" s="145"/>
      <c r="AUC20" s="147">
        <f t="shared" si="405"/>
        <v>12</v>
      </c>
      <c r="AUD20" s="145"/>
      <c r="AUE20" s="145"/>
      <c r="AUF20" s="147">
        <f t="shared" si="406"/>
        <v>8</v>
      </c>
      <c r="AUG20" s="145"/>
      <c r="AUH20" s="145"/>
      <c r="AUI20" s="147">
        <f t="shared" si="407"/>
        <v>0</v>
      </c>
      <c r="AUJ20" s="145"/>
      <c r="AUK20" s="145"/>
      <c r="AUL20" s="147">
        <f t="shared" si="408"/>
        <v>0</v>
      </c>
      <c r="AUM20" s="145"/>
      <c r="AUN20" s="145"/>
      <c r="AUO20" s="147">
        <f t="shared" si="409"/>
        <v>0</v>
      </c>
      <c r="AUP20" s="145"/>
      <c r="AUQ20" s="145"/>
      <c r="AUR20" s="147">
        <f t="shared" si="410"/>
        <v>0</v>
      </c>
      <c r="AUS20" s="145"/>
      <c r="AUT20" s="145"/>
      <c r="AUU20" s="147">
        <f t="shared" si="411"/>
        <v>1</v>
      </c>
      <c r="AUV20" s="145"/>
      <c r="AUW20" s="145"/>
      <c r="AUX20" s="147">
        <f t="shared" si="412"/>
        <v>0</v>
      </c>
      <c r="AUY20" s="145"/>
      <c r="AUZ20" s="145"/>
      <c r="AVA20" s="147">
        <f t="shared" si="413"/>
        <v>0</v>
      </c>
      <c r="AVB20" s="145"/>
      <c r="AVC20" s="145"/>
      <c r="AVD20" s="147">
        <f t="shared" si="414"/>
        <v>0</v>
      </c>
      <c r="AVE20" s="145"/>
      <c r="AVF20" s="145"/>
      <c r="AVG20" s="147">
        <f t="shared" si="415"/>
        <v>0</v>
      </c>
      <c r="AVH20" s="145"/>
      <c r="AVI20" s="145"/>
      <c r="AVJ20" s="147">
        <f t="shared" si="416"/>
        <v>1</v>
      </c>
      <c r="AVK20" s="145"/>
      <c r="AVL20" s="145"/>
      <c r="AVM20" s="147">
        <f t="shared" si="417"/>
        <v>0</v>
      </c>
      <c r="AVN20" s="145"/>
      <c r="AVO20" s="145"/>
      <c r="AVP20" s="147">
        <f t="shared" si="418"/>
        <v>1</v>
      </c>
      <c r="AVQ20" s="145"/>
      <c r="AVR20" s="145"/>
      <c r="AVS20" s="147">
        <f t="shared" si="419"/>
        <v>0</v>
      </c>
      <c r="AVT20" s="145"/>
      <c r="AVU20" s="145"/>
      <c r="AVV20" s="147">
        <f t="shared" si="420"/>
        <v>14</v>
      </c>
      <c r="AVW20" s="145"/>
      <c r="AVX20" s="145"/>
      <c r="AVY20" s="147">
        <f t="shared" si="421"/>
        <v>3</v>
      </c>
      <c r="AVZ20" s="145"/>
      <c r="AWA20" s="145"/>
      <c r="AWB20" s="147">
        <f t="shared" si="422"/>
        <v>0</v>
      </c>
      <c r="AWC20" s="145"/>
      <c r="AWD20" s="145"/>
      <c r="AWE20" s="147">
        <f t="shared" si="423"/>
        <v>2</v>
      </c>
      <c r="AWF20" s="145"/>
      <c r="AWG20" s="145"/>
      <c r="AWH20" s="147">
        <f t="shared" si="424"/>
        <v>0</v>
      </c>
      <c r="AWI20" s="145"/>
      <c r="AWJ20" s="145"/>
      <c r="AWK20" s="147">
        <f t="shared" si="425"/>
        <v>3</v>
      </c>
      <c r="AWL20" s="145"/>
      <c r="AWM20" s="145"/>
      <c r="AWN20" s="147">
        <f t="shared" si="426"/>
        <v>2</v>
      </c>
      <c r="AWO20" s="145"/>
      <c r="AWP20" s="145"/>
      <c r="AWQ20" s="147">
        <f t="shared" si="427"/>
        <v>0</v>
      </c>
      <c r="AWR20" s="145"/>
      <c r="AWS20" s="145"/>
      <c r="AWT20" s="147">
        <f t="shared" si="428"/>
        <v>1</v>
      </c>
      <c r="AWU20" s="148"/>
      <c r="AWV20" s="148"/>
    </row>
    <row r="21">
      <c r="A21" s="149">
        <v>2200.0</v>
      </c>
      <c r="B21" s="150">
        <f t="shared" si="1"/>
        <v>2500</v>
      </c>
      <c r="C21" s="151" t="s">
        <v>836</v>
      </c>
      <c r="D21" s="150">
        <f t="shared" si="2"/>
        <v>4</v>
      </c>
      <c r="E21" s="152"/>
      <c r="F21" s="152"/>
      <c r="G21" s="150">
        <f t="shared" si="3"/>
        <v>0</v>
      </c>
      <c r="H21" s="152"/>
      <c r="I21" s="152"/>
      <c r="J21" s="150">
        <f t="shared" si="4"/>
        <v>3</v>
      </c>
      <c r="K21" s="152"/>
      <c r="L21" s="152"/>
      <c r="M21" s="150">
        <f t="shared" si="5"/>
        <v>0</v>
      </c>
      <c r="N21" s="152"/>
      <c r="O21" s="152"/>
      <c r="P21" s="150">
        <f t="shared" si="6"/>
        <v>0</v>
      </c>
      <c r="Q21" s="152"/>
      <c r="R21" s="152"/>
      <c r="S21" s="150">
        <f t="shared" si="7"/>
        <v>0</v>
      </c>
      <c r="T21" s="152"/>
      <c r="U21" s="152"/>
      <c r="V21" s="150">
        <f t="shared" si="8"/>
        <v>1</v>
      </c>
      <c r="W21" s="152"/>
      <c r="X21" s="152"/>
      <c r="Y21" s="150">
        <f t="shared" si="9"/>
        <v>0</v>
      </c>
      <c r="Z21" s="152"/>
      <c r="AA21" s="152"/>
      <c r="AB21" s="150">
        <f t="shared" si="10"/>
        <v>0</v>
      </c>
      <c r="AC21" s="152"/>
      <c r="AD21" s="152"/>
      <c r="AE21" s="150">
        <f t="shared" si="11"/>
        <v>0</v>
      </c>
      <c r="AF21" s="152"/>
      <c r="AG21" s="152"/>
      <c r="AH21" s="150">
        <f t="shared" si="12"/>
        <v>1</v>
      </c>
      <c r="AI21" s="152"/>
      <c r="AJ21" s="152"/>
      <c r="AK21" s="150">
        <f t="shared" si="13"/>
        <v>3</v>
      </c>
      <c r="AL21" s="152"/>
      <c r="AM21" s="152"/>
      <c r="AN21" s="150">
        <f t="shared" si="14"/>
        <v>0</v>
      </c>
      <c r="AO21" s="152"/>
      <c r="AP21" s="152"/>
      <c r="AQ21" s="150">
        <f t="shared" si="15"/>
        <v>0</v>
      </c>
      <c r="AR21" s="152"/>
      <c r="AS21" s="152"/>
      <c r="AT21" s="150">
        <f t="shared" si="16"/>
        <v>0</v>
      </c>
      <c r="AU21" s="152"/>
      <c r="AV21" s="152"/>
      <c r="AW21" s="150">
        <f t="shared" si="17"/>
        <v>3</v>
      </c>
      <c r="AX21" s="152"/>
      <c r="AY21" s="152"/>
      <c r="AZ21" s="150">
        <f t="shared" si="18"/>
        <v>0</v>
      </c>
      <c r="BA21" s="152"/>
      <c r="BB21" s="152"/>
      <c r="BC21" s="150">
        <f t="shared" si="19"/>
        <v>0</v>
      </c>
      <c r="BD21" s="152"/>
      <c r="BE21" s="152"/>
      <c r="BF21" s="150">
        <f t="shared" si="20"/>
        <v>0</v>
      </c>
      <c r="BG21" s="152"/>
      <c r="BH21" s="152"/>
      <c r="BI21" s="150">
        <f t="shared" si="21"/>
        <v>0</v>
      </c>
      <c r="BJ21" s="152"/>
      <c r="BK21" s="152"/>
      <c r="BL21" s="150">
        <f t="shared" si="22"/>
        <v>0</v>
      </c>
      <c r="BM21" s="152"/>
      <c r="BN21" s="152"/>
      <c r="BO21" s="150">
        <f t="shared" si="23"/>
        <v>0</v>
      </c>
      <c r="BP21" s="152"/>
      <c r="BQ21" s="152"/>
      <c r="BR21" s="150">
        <f t="shared" si="24"/>
        <v>0</v>
      </c>
      <c r="BS21" s="152"/>
      <c r="BT21" s="152"/>
      <c r="BU21" s="150">
        <f t="shared" si="25"/>
        <v>0</v>
      </c>
      <c r="BV21" s="152"/>
      <c r="BW21" s="152"/>
      <c r="BX21" s="150">
        <f t="shared" si="26"/>
        <v>0</v>
      </c>
      <c r="BY21" s="152"/>
      <c r="BZ21" s="152"/>
      <c r="CA21" s="150">
        <f t="shared" si="27"/>
        <v>1</v>
      </c>
      <c r="CB21" s="152"/>
      <c r="CC21" s="152"/>
      <c r="CD21" s="150">
        <f t="shared" si="28"/>
        <v>0</v>
      </c>
      <c r="CE21" s="152"/>
      <c r="CF21" s="152"/>
      <c r="CG21" s="150">
        <f t="shared" si="29"/>
        <v>0</v>
      </c>
      <c r="CH21" s="152"/>
      <c r="CI21" s="152"/>
      <c r="CJ21" s="150">
        <f t="shared" si="30"/>
        <v>0</v>
      </c>
      <c r="CK21" s="152"/>
      <c r="CL21" s="152"/>
      <c r="CM21" s="150">
        <f t="shared" si="31"/>
        <v>0</v>
      </c>
      <c r="CN21" s="152"/>
      <c r="CO21" s="152"/>
      <c r="CP21" s="150">
        <f t="shared" si="32"/>
        <v>0</v>
      </c>
      <c r="CQ21" s="152"/>
      <c r="CR21" s="152"/>
      <c r="CS21" s="150">
        <f t="shared" si="33"/>
        <v>0</v>
      </c>
      <c r="CT21" s="152"/>
      <c r="CU21" s="152"/>
      <c r="CV21" s="150">
        <f t="shared" si="34"/>
        <v>0</v>
      </c>
      <c r="CW21" s="152"/>
      <c r="CX21" s="152"/>
      <c r="CY21" s="150">
        <f t="shared" si="35"/>
        <v>0</v>
      </c>
      <c r="CZ21" s="152"/>
      <c r="DA21" s="152"/>
      <c r="DB21" s="150">
        <f t="shared" si="36"/>
        <v>0</v>
      </c>
      <c r="DC21" s="152"/>
      <c r="DD21" s="152"/>
      <c r="DE21" s="150">
        <f t="shared" si="37"/>
        <v>0</v>
      </c>
      <c r="DF21" s="152"/>
      <c r="DG21" s="152"/>
      <c r="DH21" s="150">
        <f t="shared" si="38"/>
        <v>0</v>
      </c>
      <c r="DI21" s="152"/>
      <c r="DJ21" s="152"/>
      <c r="DK21" s="150">
        <f t="shared" si="39"/>
        <v>0</v>
      </c>
      <c r="DL21" s="152"/>
      <c r="DM21" s="152"/>
      <c r="DN21" s="150">
        <f t="shared" si="40"/>
        <v>1</v>
      </c>
      <c r="DO21" s="152"/>
      <c r="DP21" s="152"/>
      <c r="DQ21" s="150">
        <f t="shared" si="41"/>
        <v>3</v>
      </c>
      <c r="DR21" s="152"/>
      <c r="DS21" s="152"/>
      <c r="DT21" s="150">
        <f t="shared" si="42"/>
        <v>1</v>
      </c>
      <c r="DU21" s="152"/>
      <c r="DV21" s="152"/>
      <c r="DW21" s="150">
        <f t="shared" si="43"/>
        <v>0</v>
      </c>
      <c r="DX21" s="152"/>
      <c r="DY21" s="152"/>
      <c r="DZ21" s="150">
        <f t="shared" si="44"/>
        <v>0</v>
      </c>
      <c r="EA21" s="152"/>
      <c r="EB21" s="152"/>
      <c r="EC21" s="150">
        <f t="shared" si="45"/>
        <v>0</v>
      </c>
      <c r="ED21" s="152"/>
      <c r="EE21" s="152"/>
      <c r="EF21" s="150">
        <f t="shared" si="46"/>
        <v>0</v>
      </c>
      <c r="EG21" s="152"/>
      <c r="EH21" s="152"/>
      <c r="EI21" s="150">
        <f t="shared" si="47"/>
        <v>0</v>
      </c>
      <c r="EJ21" s="152"/>
      <c r="EK21" s="152"/>
      <c r="EL21" s="150">
        <f t="shared" si="48"/>
        <v>0</v>
      </c>
      <c r="EM21" s="152"/>
      <c r="EN21" s="152"/>
      <c r="EO21" s="150">
        <f t="shared" si="49"/>
        <v>0</v>
      </c>
      <c r="EP21" s="152"/>
      <c r="EQ21" s="152"/>
      <c r="ER21" s="150">
        <f t="shared" si="50"/>
        <v>0</v>
      </c>
      <c r="ES21" s="152"/>
      <c r="ET21" s="152"/>
      <c r="EU21" s="150">
        <f t="shared" si="51"/>
        <v>1</v>
      </c>
      <c r="EV21" s="152"/>
      <c r="EW21" s="152"/>
      <c r="EX21" s="150">
        <f t="shared" si="52"/>
        <v>2</v>
      </c>
      <c r="EY21" s="152"/>
      <c r="EZ21" s="152"/>
      <c r="FA21" s="150">
        <f t="shared" si="53"/>
        <v>1</v>
      </c>
      <c r="FB21" s="152"/>
      <c r="FC21" s="152"/>
      <c r="FD21" s="150">
        <f t="shared" si="54"/>
        <v>1</v>
      </c>
      <c r="FE21" s="152"/>
      <c r="FF21" s="152"/>
      <c r="FG21" s="150">
        <f t="shared" si="55"/>
        <v>10</v>
      </c>
      <c r="FH21" s="152"/>
      <c r="FI21" s="152"/>
      <c r="FJ21" s="150">
        <f t="shared" si="56"/>
        <v>4</v>
      </c>
      <c r="FK21" s="152"/>
      <c r="FL21" s="152"/>
      <c r="FM21" s="150">
        <f t="shared" si="57"/>
        <v>0</v>
      </c>
      <c r="FN21" s="152"/>
      <c r="FO21" s="152"/>
      <c r="FP21" s="150">
        <f t="shared" si="58"/>
        <v>0</v>
      </c>
      <c r="FQ21" s="152"/>
      <c r="FR21" s="152"/>
      <c r="FS21" s="150">
        <f t="shared" si="59"/>
        <v>0</v>
      </c>
      <c r="FT21" s="152"/>
      <c r="FU21" s="152"/>
      <c r="FV21" s="150">
        <f t="shared" si="60"/>
        <v>0</v>
      </c>
      <c r="FW21" s="152"/>
      <c r="FX21" s="152"/>
      <c r="FY21" s="150">
        <f t="shared" si="61"/>
        <v>0</v>
      </c>
      <c r="FZ21" s="152"/>
      <c r="GA21" s="152"/>
      <c r="GB21" s="150">
        <f t="shared" si="62"/>
        <v>0</v>
      </c>
      <c r="GC21" s="152"/>
      <c r="GD21" s="152"/>
      <c r="GE21" s="150">
        <f t="shared" si="63"/>
        <v>0</v>
      </c>
      <c r="GF21" s="152"/>
      <c r="GG21" s="152"/>
      <c r="GH21" s="150">
        <f t="shared" si="64"/>
        <v>0</v>
      </c>
      <c r="GI21" s="152"/>
      <c r="GJ21" s="152"/>
      <c r="GK21" s="150">
        <f t="shared" si="65"/>
        <v>0</v>
      </c>
      <c r="GL21" s="152"/>
      <c r="GM21" s="152"/>
      <c r="GN21" s="150">
        <f t="shared" si="66"/>
        <v>0</v>
      </c>
      <c r="GO21" s="152"/>
      <c r="GP21" s="152"/>
      <c r="GQ21" s="150">
        <f t="shared" si="67"/>
        <v>1</v>
      </c>
      <c r="GR21" s="152"/>
      <c r="GS21" s="152"/>
      <c r="GT21" s="150">
        <f t="shared" si="68"/>
        <v>0</v>
      </c>
      <c r="GU21" s="152"/>
      <c r="GV21" s="152"/>
      <c r="GW21" s="150">
        <f t="shared" si="69"/>
        <v>0</v>
      </c>
      <c r="GX21" s="152"/>
      <c r="GY21" s="152"/>
      <c r="GZ21" s="150">
        <f t="shared" si="70"/>
        <v>0</v>
      </c>
      <c r="HA21" s="152"/>
      <c r="HB21" s="152"/>
      <c r="HC21" s="150">
        <f t="shared" si="71"/>
        <v>0</v>
      </c>
      <c r="HD21" s="152"/>
      <c r="HE21" s="152"/>
      <c r="HF21" s="150">
        <f t="shared" si="72"/>
        <v>1</v>
      </c>
      <c r="HG21" s="152"/>
      <c r="HH21" s="152"/>
      <c r="HI21" s="150">
        <f t="shared" si="73"/>
        <v>1</v>
      </c>
      <c r="HJ21" s="152"/>
      <c r="HK21" s="152"/>
      <c r="HL21" s="150">
        <f t="shared" si="74"/>
        <v>2</v>
      </c>
      <c r="HM21" s="152"/>
      <c r="HN21" s="152"/>
      <c r="HO21" s="150">
        <f t="shared" si="75"/>
        <v>1</v>
      </c>
      <c r="HP21" s="152"/>
      <c r="HQ21" s="152"/>
      <c r="HR21" s="150">
        <f t="shared" si="76"/>
        <v>1</v>
      </c>
      <c r="HS21" s="152"/>
      <c r="HT21" s="152"/>
      <c r="HU21" s="150">
        <f t="shared" si="77"/>
        <v>0</v>
      </c>
      <c r="HV21" s="152"/>
      <c r="HW21" s="152"/>
      <c r="HX21" s="150">
        <f t="shared" si="78"/>
        <v>0</v>
      </c>
      <c r="HY21" s="152"/>
      <c r="HZ21" s="152"/>
      <c r="IA21" s="150">
        <f t="shared" si="79"/>
        <v>0</v>
      </c>
      <c r="IB21" s="152"/>
      <c r="IC21" s="152"/>
      <c r="ID21" s="150">
        <f t="shared" si="80"/>
        <v>0</v>
      </c>
      <c r="IE21" s="152"/>
      <c r="IF21" s="152"/>
      <c r="IG21" s="150">
        <f t="shared" si="81"/>
        <v>0</v>
      </c>
      <c r="IH21" s="152"/>
      <c r="II21" s="152"/>
      <c r="IJ21" s="150">
        <f t="shared" si="82"/>
        <v>1</v>
      </c>
      <c r="IK21" s="152"/>
      <c r="IL21" s="152"/>
      <c r="IM21" s="150">
        <f t="shared" si="83"/>
        <v>0</v>
      </c>
      <c r="IN21" s="152"/>
      <c r="IO21" s="152"/>
      <c r="IP21" s="150">
        <f t="shared" si="84"/>
        <v>0</v>
      </c>
      <c r="IQ21" s="152"/>
      <c r="IR21" s="152"/>
      <c r="IS21" s="150">
        <f t="shared" si="85"/>
        <v>0</v>
      </c>
      <c r="IT21" s="152"/>
      <c r="IU21" s="152"/>
      <c r="IV21" s="150">
        <f t="shared" si="86"/>
        <v>0</v>
      </c>
      <c r="IW21" s="152"/>
      <c r="IX21" s="152"/>
      <c r="IY21" s="150">
        <f t="shared" si="87"/>
        <v>2</v>
      </c>
      <c r="IZ21" s="152"/>
      <c r="JA21" s="152"/>
      <c r="JB21" s="150">
        <f t="shared" si="88"/>
        <v>0</v>
      </c>
      <c r="JC21" s="152"/>
      <c r="JD21" s="152"/>
      <c r="JE21" s="150">
        <f t="shared" si="89"/>
        <v>0</v>
      </c>
      <c r="JF21" s="152"/>
      <c r="JG21" s="152"/>
      <c r="JH21" s="150">
        <f t="shared" si="90"/>
        <v>1</v>
      </c>
      <c r="JI21" s="152"/>
      <c r="JJ21" s="152"/>
      <c r="JK21" s="150">
        <f t="shared" si="91"/>
        <v>1</v>
      </c>
      <c r="JL21" s="152"/>
      <c r="JM21" s="152"/>
      <c r="JN21" s="150">
        <f t="shared" si="92"/>
        <v>0</v>
      </c>
      <c r="JO21" s="152"/>
      <c r="JP21" s="152"/>
      <c r="JQ21" s="150">
        <f t="shared" si="93"/>
        <v>0</v>
      </c>
      <c r="JR21" s="152"/>
      <c r="JS21" s="152"/>
      <c r="JT21" s="150">
        <f t="shared" si="94"/>
        <v>5</v>
      </c>
      <c r="JU21" s="152"/>
      <c r="JV21" s="152"/>
      <c r="JW21" s="150">
        <f t="shared" si="95"/>
        <v>4</v>
      </c>
      <c r="JX21" s="152"/>
      <c r="JY21" s="152"/>
      <c r="JZ21" s="150">
        <f t="shared" si="96"/>
        <v>0</v>
      </c>
      <c r="KA21" s="152"/>
      <c r="KB21" s="152"/>
      <c r="KC21" s="150">
        <f t="shared" si="97"/>
        <v>1</v>
      </c>
      <c r="KD21" s="152"/>
      <c r="KE21" s="152"/>
      <c r="KF21" s="150">
        <f t="shared" si="98"/>
        <v>0</v>
      </c>
      <c r="KG21" s="152"/>
      <c r="KH21" s="152"/>
      <c r="KI21" s="150">
        <f t="shared" si="99"/>
        <v>1</v>
      </c>
      <c r="KJ21" s="152"/>
      <c r="KK21" s="152"/>
      <c r="KL21" s="150">
        <f t="shared" si="100"/>
        <v>0</v>
      </c>
      <c r="KM21" s="152"/>
      <c r="KN21" s="152"/>
      <c r="KO21" s="150">
        <f t="shared" si="101"/>
        <v>1</v>
      </c>
      <c r="KP21" s="152"/>
      <c r="KQ21" s="152"/>
      <c r="KR21" s="150">
        <f t="shared" si="102"/>
        <v>0</v>
      </c>
      <c r="KS21" s="152"/>
      <c r="KT21" s="152"/>
      <c r="KU21" s="150">
        <f t="shared" si="103"/>
        <v>0</v>
      </c>
      <c r="KV21" s="152"/>
      <c r="KW21" s="152"/>
      <c r="KX21" s="150">
        <f t="shared" si="104"/>
        <v>0</v>
      </c>
      <c r="KY21" s="152"/>
      <c r="KZ21" s="152"/>
      <c r="LA21" s="150">
        <f t="shared" si="105"/>
        <v>0</v>
      </c>
      <c r="LB21" s="152"/>
      <c r="LC21" s="152"/>
      <c r="LD21" s="150">
        <f t="shared" si="106"/>
        <v>0</v>
      </c>
      <c r="LE21" s="152"/>
      <c r="LF21" s="152"/>
      <c r="LG21" s="150">
        <f t="shared" si="107"/>
        <v>0</v>
      </c>
      <c r="LH21" s="152"/>
      <c r="LI21" s="152"/>
      <c r="LJ21" s="150">
        <f t="shared" si="108"/>
        <v>0</v>
      </c>
      <c r="LK21" s="152"/>
      <c r="LL21" s="152"/>
      <c r="LM21" s="150">
        <f t="shared" si="109"/>
        <v>0</v>
      </c>
      <c r="LN21" s="152"/>
      <c r="LO21" s="152"/>
      <c r="LP21" s="150">
        <f t="shared" si="110"/>
        <v>0</v>
      </c>
      <c r="LQ21" s="152"/>
      <c r="LR21" s="152"/>
      <c r="LS21" s="150">
        <f t="shared" si="111"/>
        <v>1</v>
      </c>
      <c r="LT21" s="152"/>
      <c r="LU21" s="152"/>
      <c r="LV21" s="150">
        <f t="shared" si="112"/>
        <v>0</v>
      </c>
      <c r="LW21" s="152"/>
      <c r="LX21" s="152"/>
      <c r="LY21" s="150">
        <f t="shared" si="113"/>
        <v>0</v>
      </c>
      <c r="LZ21" s="152"/>
      <c r="MA21" s="152"/>
      <c r="MB21" s="150">
        <f t="shared" si="114"/>
        <v>0</v>
      </c>
      <c r="MC21" s="152"/>
      <c r="MD21" s="152"/>
      <c r="ME21" s="150">
        <f t="shared" si="115"/>
        <v>0</v>
      </c>
      <c r="MF21" s="152"/>
      <c r="MG21" s="152"/>
      <c r="MH21" s="150">
        <f t="shared" si="116"/>
        <v>0</v>
      </c>
      <c r="MI21" s="152"/>
      <c r="MJ21" s="152"/>
      <c r="MK21" s="150">
        <f t="shared" si="117"/>
        <v>0</v>
      </c>
      <c r="ML21" s="152"/>
      <c r="MM21" s="152"/>
      <c r="MN21" s="150">
        <f t="shared" si="118"/>
        <v>0</v>
      </c>
      <c r="MO21" s="152"/>
      <c r="MP21" s="152"/>
      <c r="MQ21" s="150">
        <f t="shared" si="119"/>
        <v>0</v>
      </c>
      <c r="MR21" s="152"/>
      <c r="MS21" s="152"/>
      <c r="MT21" s="150">
        <f t="shared" si="120"/>
        <v>0</v>
      </c>
      <c r="MU21" s="152"/>
      <c r="MV21" s="152"/>
      <c r="MW21" s="150">
        <f t="shared" si="121"/>
        <v>0</v>
      </c>
      <c r="MX21" s="152"/>
      <c r="MY21" s="152"/>
      <c r="MZ21" s="150">
        <f t="shared" si="122"/>
        <v>0</v>
      </c>
      <c r="NA21" s="152"/>
      <c r="NB21" s="152"/>
      <c r="NC21" s="150">
        <f t="shared" si="123"/>
        <v>0</v>
      </c>
      <c r="ND21" s="152"/>
      <c r="NE21" s="152"/>
      <c r="NF21" s="150">
        <f t="shared" si="124"/>
        <v>0</v>
      </c>
      <c r="NG21" s="152"/>
      <c r="NH21" s="152"/>
      <c r="NI21" s="150">
        <f t="shared" si="125"/>
        <v>0</v>
      </c>
      <c r="NJ21" s="152"/>
      <c r="NK21" s="152"/>
      <c r="NL21" s="150">
        <f t="shared" si="126"/>
        <v>0</v>
      </c>
      <c r="NM21" s="152"/>
      <c r="NN21" s="152"/>
      <c r="NO21" s="150">
        <f t="shared" si="127"/>
        <v>0</v>
      </c>
      <c r="NP21" s="152"/>
      <c r="NQ21" s="152"/>
      <c r="NR21" s="150">
        <f t="shared" si="128"/>
        <v>0</v>
      </c>
      <c r="NS21" s="152"/>
      <c r="NT21" s="152"/>
      <c r="NU21" s="150">
        <f t="shared" si="129"/>
        <v>0</v>
      </c>
      <c r="NV21" s="152"/>
      <c r="NW21" s="152"/>
      <c r="NX21" s="150">
        <f t="shared" si="130"/>
        <v>0</v>
      </c>
      <c r="NY21" s="152"/>
      <c r="NZ21" s="152"/>
      <c r="OA21" s="150">
        <f t="shared" si="131"/>
        <v>0</v>
      </c>
      <c r="OB21" s="152"/>
      <c r="OC21" s="152"/>
      <c r="OD21" s="150">
        <f t="shared" si="132"/>
        <v>0</v>
      </c>
      <c r="OE21" s="152"/>
      <c r="OF21" s="152"/>
      <c r="OG21" s="150">
        <f t="shared" si="133"/>
        <v>0</v>
      </c>
      <c r="OH21" s="152"/>
      <c r="OI21" s="152"/>
      <c r="OJ21" s="150">
        <f t="shared" si="134"/>
        <v>0</v>
      </c>
      <c r="OK21" s="152"/>
      <c r="OL21" s="152"/>
      <c r="OM21" s="150">
        <f t="shared" si="135"/>
        <v>0</v>
      </c>
      <c r="ON21" s="152"/>
      <c r="OO21" s="152"/>
      <c r="OP21" s="150">
        <f t="shared" si="136"/>
        <v>0</v>
      </c>
      <c r="OQ21" s="152"/>
      <c r="OR21" s="152"/>
      <c r="OS21" s="150">
        <f t="shared" si="137"/>
        <v>0</v>
      </c>
      <c r="OT21" s="152"/>
      <c r="OU21" s="152"/>
      <c r="OV21" s="150">
        <f t="shared" si="138"/>
        <v>0</v>
      </c>
      <c r="OW21" s="152"/>
      <c r="OX21" s="152"/>
      <c r="OY21" s="150">
        <f t="shared" si="139"/>
        <v>2</v>
      </c>
      <c r="OZ21" s="152"/>
      <c r="PA21" s="152"/>
      <c r="PB21" s="150">
        <f t="shared" si="140"/>
        <v>0</v>
      </c>
      <c r="PC21" s="152"/>
      <c r="PD21" s="152"/>
      <c r="PE21" s="150">
        <f t="shared" si="141"/>
        <v>0</v>
      </c>
      <c r="PF21" s="152"/>
      <c r="PG21" s="152"/>
      <c r="PH21" s="150">
        <f t="shared" si="142"/>
        <v>0</v>
      </c>
      <c r="PI21" s="152"/>
      <c r="PJ21" s="152"/>
      <c r="PK21" s="150">
        <f t="shared" si="143"/>
        <v>1</v>
      </c>
      <c r="PL21" s="152"/>
      <c r="PM21" s="152"/>
      <c r="PN21" s="150">
        <f t="shared" si="144"/>
        <v>0</v>
      </c>
      <c r="PO21" s="152"/>
      <c r="PP21" s="152"/>
      <c r="PQ21" s="150">
        <f t="shared" si="145"/>
        <v>0</v>
      </c>
      <c r="PR21" s="152"/>
      <c r="PS21" s="152"/>
      <c r="PT21" s="150">
        <f t="shared" si="146"/>
        <v>0</v>
      </c>
      <c r="PU21" s="152"/>
      <c r="PV21" s="152"/>
      <c r="PW21" s="150">
        <f t="shared" si="147"/>
        <v>0</v>
      </c>
      <c r="PX21" s="152"/>
      <c r="PY21" s="152"/>
      <c r="PZ21" s="150">
        <f t="shared" si="148"/>
        <v>8</v>
      </c>
      <c r="QA21" s="152"/>
      <c r="QB21" s="152"/>
      <c r="QC21" s="150">
        <f t="shared" si="149"/>
        <v>0</v>
      </c>
      <c r="QD21" s="152"/>
      <c r="QE21" s="152"/>
      <c r="QF21" s="150">
        <f t="shared" si="150"/>
        <v>0</v>
      </c>
      <c r="QG21" s="152"/>
      <c r="QH21" s="152"/>
      <c r="QI21" s="150">
        <f t="shared" si="151"/>
        <v>1</v>
      </c>
      <c r="QJ21" s="152"/>
      <c r="QK21" s="152"/>
      <c r="QL21" s="150">
        <f t="shared" si="152"/>
        <v>0</v>
      </c>
      <c r="QM21" s="152"/>
      <c r="QN21" s="152"/>
      <c r="QO21" s="150">
        <f t="shared" si="153"/>
        <v>0</v>
      </c>
      <c r="QP21" s="152"/>
      <c r="QQ21" s="152"/>
      <c r="QR21" s="150">
        <f t="shared" si="154"/>
        <v>0</v>
      </c>
      <c r="QS21" s="152"/>
      <c r="QT21" s="152"/>
      <c r="QU21" s="150">
        <f t="shared" si="155"/>
        <v>0</v>
      </c>
      <c r="QV21" s="152"/>
      <c r="QW21" s="152"/>
      <c r="QX21" s="150">
        <f t="shared" si="156"/>
        <v>0</v>
      </c>
      <c r="QY21" s="152"/>
      <c r="QZ21" s="152"/>
      <c r="RA21" s="150">
        <f t="shared" si="157"/>
        <v>0</v>
      </c>
      <c r="RB21" s="152"/>
      <c r="RC21" s="152"/>
      <c r="RD21" s="150">
        <f t="shared" si="158"/>
        <v>1</v>
      </c>
      <c r="RE21" s="152"/>
      <c r="RF21" s="152"/>
      <c r="RG21" s="150">
        <f t="shared" si="159"/>
        <v>0</v>
      </c>
      <c r="RH21" s="152"/>
      <c r="RI21" s="152"/>
      <c r="RJ21" s="150">
        <f t="shared" si="160"/>
        <v>0</v>
      </c>
      <c r="RK21" s="152"/>
      <c r="RL21" s="152"/>
      <c r="RM21" s="150">
        <f t="shared" si="161"/>
        <v>0</v>
      </c>
      <c r="RN21" s="152"/>
      <c r="RO21" s="152"/>
      <c r="RP21" s="152"/>
      <c r="RQ21" s="152"/>
      <c r="RR21" s="152"/>
      <c r="RS21" s="150">
        <f t="shared" si="162"/>
        <v>1</v>
      </c>
      <c r="RT21" s="152"/>
      <c r="RU21" s="152"/>
      <c r="RV21" s="150">
        <f t="shared" si="163"/>
        <v>0</v>
      </c>
      <c r="RW21" s="152"/>
      <c r="RX21" s="152"/>
      <c r="RY21" s="150">
        <f t="shared" si="164"/>
        <v>5</v>
      </c>
      <c r="RZ21" s="152"/>
      <c r="SA21" s="152"/>
      <c r="SB21" s="150">
        <f t="shared" si="165"/>
        <v>5</v>
      </c>
      <c r="SC21" s="152"/>
      <c r="SD21" s="152"/>
      <c r="SE21" s="150">
        <f t="shared" si="166"/>
        <v>0</v>
      </c>
      <c r="SF21" s="152"/>
      <c r="SG21" s="152"/>
      <c r="SH21" s="150">
        <f t="shared" si="167"/>
        <v>0</v>
      </c>
      <c r="SI21" s="152"/>
      <c r="SJ21" s="152"/>
      <c r="SK21" s="150">
        <f t="shared" si="168"/>
        <v>1</v>
      </c>
      <c r="SL21" s="152"/>
      <c r="SM21" s="152"/>
      <c r="SN21" s="150">
        <f t="shared" si="169"/>
        <v>0</v>
      </c>
      <c r="SO21" s="152"/>
      <c r="SP21" s="152"/>
      <c r="SQ21" s="150">
        <f t="shared" si="170"/>
        <v>22</v>
      </c>
      <c r="SR21" s="152"/>
      <c r="SS21" s="152"/>
      <c r="ST21" s="150">
        <f t="shared" si="171"/>
        <v>1</v>
      </c>
      <c r="SU21" s="152"/>
      <c r="SV21" s="152"/>
      <c r="SW21" s="150">
        <f t="shared" si="172"/>
        <v>0</v>
      </c>
      <c r="SX21" s="152"/>
      <c r="SY21" s="152"/>
      <c r="SZ21" s="150">
        <f t="shared" si="173"/>
        <v>0</v>
      </c>
      <c r="TA21" s="152"/>
      <c r="TB21" s="152"/>
      <c r="TC21" s="150">
        <f t="shared" si="174"/>
        <v>2</v>
      </c>
      <c r="TD21" s="152"/>
      <c r="TE21" s="152"/>
      <c r="TF21" s="150">
        <f t="shared" si="175"/>
        <v>0</v>
      </c>
      <c r="TG21" s="152"/>
      <c r="TH21" s="152"/>
      <c r="TI21" s="150">
        <f t="shared" si="176"/>
        <v>0</v>
      </c>
      <c r="TJ21" s="152"/>
      <c r="TK21" s="152"/>
      <c r="TL21" s="150">
        <f t="shared" si="177"/>
        <v>0</v>
      </c>
      <c r="TM21" s="152"/>
      <c r="TN21" s="152"/>
      <c r="TO21" s="150">
        <f t="shared" si="178"/>
        <v>1</v>
      </c>
      <c r="TP21" s="152"/>
      <c r="TQ21" s="152"/>
      <c r="TR21" s="150">
        <f t="shared" si="179"/>
        <v>1</v>
      </c>
      <c r="TS21" s="152"/>
      <c r="TT21" s="152"/>
      <c r="TU21" s="150">
        <f t="shared" si="180"/>
        <v>0</v>
      </c>
      <c r="TV21" s="152"/>
      <c r="TW21" s="152"/>
      <c r="TX21" s="150">
        <f t="shared" si="181"/>
        <v>1</v>
      </c>
      <c r="TY21" s="152"/>
      <c r="TZ21" s="152"/>
      <c r="UA21" s="150">
        <f t="shared" si="182"/>
        <v>0</v>
      </c>
      <c r="UB21" s="152"/>
      <c r="UC21" s="152"/>
      <c r="UD21" s="150">
        <f t="shared" si="183"/>
        <v>0</v>
      </c>
      <c r="UE21" s="152"/>
      <c r="UF21" s="152"/>
      <c r="UG21" s="150">
        <f t="shared" si="184"/>
        <v>1</v>
      </c>
      <c r="UH21" s="152"/>
      <c r="UI21" s="152"/>
      <c r="UJ21" s="150">
        <f t="shared" si="185"/>
        <v>0</v>
      </c>
      <c r="UK21" s="152"/>
      <c r="UL21" s="152"/>
      <c r="UM21" s="150">
        <f t="shared" si="186"/>
        <v>0</v>
      </c>
      <c r="UN21" s="152"/>
      <c r="UO21" s="152"/>
      <c r="UP21" s="150">
        <f t="shared" si="187"/>
        <v>0</v>
      </c>
      <c r="UQ21" s="152"/>
      <c r="UR21" s="152"/>
      <c r="US21" s="150">
        <f t="shared" si="188"/>
        <v>0</v>
      </c>
      <c r="UT21" s="152"/>
      <c r="UU21" s="152"/>
      <c r="UV21" s="150">
        <f t="shared" si="189"/>
        <v>0</v>
      </c>
      <c r="UW21" s="152"/>
      <c r="UX21" s="152"/>
      <c r="UY21" s="150">
        <f t="shared" si="190"/>
        <v>0</v>
      </c>
      <c r="UZ21" s="152"/>
      <c r="VA21" s="152"/>
      <c r="VB21" s="150">
        <f t="shared" si="191"/>
        <v>0</v>
      </c>
      <c r="VC21" s="152"/>
      <c r="VD21" s="152"/>
      <c r="VE21" s="150">
        <f t="shared" si="192"/>
        <v>0</v>
      </c>
      <c r="VF21" s="152"/>
      <c r="VG21" s="152"/>
      <c r="VH21" s="150">
        <f t="shared" si="193"/>
        <v>0</v>
      </c>
      <c r="VI21" s="152"/>
      <c r="VJ21" s="152"/>
      <c r="VK21" s="150">
        <f t="shared" si="194"/>
        <v>0</v>
      </c>
      <c r="VL21" s="152"/>
      <c r="VM21" s="152"/>
      <c r="VN21" s="150">
        <f t="shared" si="195"/>
        <v>1</v>
      </c>
      <c r="VO21" s="152"/>
      <c r="VP21" s="152"/>
      <c r="VQ21" s="150">
        <f t="shared" si="196"/>
        <v>4</v>
      </c>
      <c r="VR21" s="152"/>
      <c r="VS21" s="152"/>
      <c r="VT21" s="150">
        <f t="shared" si="197"/>
        <v>0</v>
      </c>
      <c r="VU21" s="152"/>
      <c r="VV21" s="152"/>
      <c r="VW21" s="150">
        <f t="shared" si="198"/>
        <v>0</v>
      </c>
      <c r="VX21" s="152"/>
      <c r="VY21" s="152"/>
      <c r="VZ21" s="150">
        <f t="shared" si="199"/>
        <v>0</v>
      </c>
      <c r="WA21" s="152"/>
      <c r="WB21" s="152"/>
      <c r="WC21" s="150">
        <f t="shared" si="200"/>
        <v>0</v>
      </c>
      <c r="WD21" s="152"/>
      <c r="WE21" s="152"/>
      <c r="WF21" s="150">
        <f t="shared" si="201"/>
        <v>2</v>
      </c>
      <c r="WG21" s="152"/>
      <c r="WH21" s="152"/>
      <c r="WI21" s="150">
        <f t="shared" si="202"/>
        <v>0</v>
      </c>
      <c r="WJ21" s="152"/>
      <c r="WK21" s="152"/>
      <c r="WL21" s="150">
        <f t="shared" si="203"/>
        <v>0</v>
      </c>
      <c r="WM21" s="152"/>
      <c r="WN21" s="152"/>
      <c r="WO21" s="150">
        <f t="shared" si="204"/>
        <v>0</v>
      </c>
      <c r="WP21" s="152"/>
      <c r="WQ21" s="152"/>
      <c r="WR21" s="150">
        <f t="shared" si="205"/>
        <v>1</v>
      </c>
      <c r="WS21" s="152"/>
      <c r="WT21" s="152"/>
      <c r="WU21" s="150">
        <f t="shared" si="206"/>
        <v>0</v>
      </c>
      <c r="WV21" s="152"/>
      <c r="WW21" s="152"/>
      <c r="WX21" s="150">
        <f t="shared" si="207"/>
        <v>1</v>
      </c>
      <c r="WY21" s="152"/>
      <c r="WZ21" s="152"/>
      <c r="XA21" s="150">
        <f t="shared" si="208"/>
        <v>0</v>
      </c>
      <c r="XB21" s="152"/>
      <c r="XC21" s="152"/>
      <c r="XD21" s="150">
        <f t="shared" si="209"/>
        <v>0</v>
      </c>
      <c r="XE21" s="152"/>
      <c r="XF21" s="152"/>
      <c r="XG21" s="150">
        <f t="shared" si="210"/>
        <v>0</v>
      </c>
      <c r="XH21" s="152"/>
      <c r="XI21" s="152"/>
      <c r="XJ21" s="150">
        <f t="shared" si="211"/>
        <v>1</v>
      </c>
      <c r="XK21" s="152"/>
      <c r="XL21" s="152"/>
      <c r="XM21" s="150">
        <f t="shared" si="212"/>
        <v>0</v>
      </c>
      <c r="XN21" s="152"/>
      <c r="XO21" s="152"/>
      <c r="XP21" s="150">
        <f t="shared" si="213"/>
        <v>0</v>
      </c>
      <c r="XQ21" s="152"/>
      <c r="XR21" s="152"/>
      <c r="XS21" s="150">
        <f t="shared" si="214"/>
        <v>0</v>
      </c>
      <c r="XT21" s="152"/>
      <c r="XU21" s="152"/>
      <c r="XV21" s="150">
        <f t="shared" si="215"/>
        <v>0</v>
      </c>
      <c r="XW21" s="152"/>
      <c r="XX21" s="152"/>
      <c r="XY21" s="150">
        <f t="shared" si="216"/>
        <v>0</v>
      </c>
      <c r="XZ21" s="152"/>
      <c r="YA21" s="152"/>
      <c r="YB21" s="150">
        <f t="shared" si="217"/>
        <v>0</v>
      </c>
      <c r="YC21" s="152"/>
      <c r="YD21" s="152"/>
      <c r="YE21" s="150">
        <f t="shared" si="218"/>
        <v>0</v>
      </c>
      <c r="YF21" s="152"/>
      <c r="YG21" s="152"/>
      <c r="YH21" s="150">
        <f t="shared" si="219"/>
        <v>0</v>
      </c>
      <c r="YI21" s="152"/>
      <c r="YJ21" s="152"/>
      <c r="YK21" s="150">
        <f t="shared" si="220"/>
        <v>0</v>
      </c>
      <c r="YL21" s="152"/>
      <c r="YM21" s="152"/>
      <c r="YN21" s="150">
        <f t="shared" si="221"/>
        <v>1</v>
      </c>
      <c r="YO21" s="152"/>
      <c r="YP21" s="152"/>
      <c r="YQ21" s="150">
        <f t="shared" si="222"/>
        <v>6</v>
      </c>
      <c r="YR21" s="152"/>
      <c r="YS21" s="152"/>
      <c r="YT21" s="150">
        <f t="shared" si="223"/>
        <v>0</v>
      </c>
      <c r="YU21" s="152"/>
      <c r="YV21" s="152"/>
      <c r="YW21" s="150">
        <f t="shared" si="224"/>
        <v>4</v>
      </c>
      <c r="YX21" s="152"/>
      <c r="YY21" s="152"/>
      <c r="YZ21" s="150">
        <f t="shared" si="225"/>
        <v>2</v>
      </c>
      <c r="ZA21" s="152"/>
      <c r="ZB21" s="152"/>
      <c r="ZC21" s="150">
        <f t="shared" si="226"/>
        <v>4</v>
      </c>
      <c r="ZD21" s="152"/>
      <c r="ZE21" s="152"/>
      <c r="ZF21" s="150">
        <f t="shared" si="227"/>
        <v>0</v>
      </c>
      <c r="ZG21" s="152"/>
      <c r="ZH21" s="152"/>
      <c r="ZI21" s="150">
        <f t="shared" si="228"/>
        <v>1</v>
      </c>
      <c r="ZJ21" s="152"/>
      <c r="ZK21" s="152"/>
      <c r="ZL21" s="150">
        <f t="shared" si="229"/>
        <v>1</v>
      </c>
      <c r="ZM21" s="152"/>
      <c r="ZN21" s="152"/>
      <c r="ZO21" s="150">
        <f t="shared" si="230"/>
        <v>0</v>
      </c>
      <c r="ZP21" s="152"/>
      <c r="ZQ21" s="152"/>
      <c r="ZR21" s="150">
        <f t="shared" si="231"/>
        <v>0</v>
      </c>
      <c r="ZS21" s="152"/>
      <c r="ZT21" s="152"/>
      <c r="ZU21" s="150">
        <f t="shared" si="232"/>
        <v>0</v>
      </c>
      <c r="ZV21" s="152"/>
      <c r="ZW21" s="152"/>
      <c r="ZX21" s="150">
        <f t="shared" si="233"/>
        <v>4</v>
      </c>
      <c r="ZY21" s="152"/>
      <c r="ZZ21" s="152"/>
      <c r="AAA21" s="150">
        <f t="shared" si="234"/>
        <v>0</v>
      </c>
      <c r="AAB21" s="152"/>
      <c r="AAC21" s="152"/>
      <c r="AAD21" s="150">
        <f t="shared" si="235"/>
        <v>1</v>
      </c>
      <c r="AAE21" s="152"/>
      <c r="AAF21" s="152"/>
      <c r="AAG21" s="150">
        <f t="shared" si="236"/>
        <v>2</v>
      </c>
      <c r="AAH21" s="152"/>
      <c r="AAI21" s="152"/>
      <c r="AAJ21" s="150">
        <f t="shared" si="237"/>
        <v>1</v>
      </c>
      <c r="AAK21" s="152"/>
      <c r="AAL21" s="152"/>
      <c r="AAM21" s="150">
        <f t="shared" si="238"/>
        <v>0</v>
      </c>
      <c r="AAN21" s="152"/>
      <c r="AAO21" s="152"/>
      <c r="AAP21" s="150">
        <f t="shared" si="239"/>
        <v>0</v>
      </c>
      <c r="AAQ21" s="152"/>
      <c r="AAR21" s="152"/>
      <c r="AAS21" s="153"/>
      <c r="AAT21" s="153"/>
      <c r="AAU21" s="153"/>
      <c r="AAV21" s="154">
        <f t="shared" si="240"/>
        <v>0</v>
      </c>
      <c r="AAW21" s="152"/>
      <c r="AAX21" s="152"/>
      <c r="AAY21" s="154">
        <f t="shared" si="241"/>
        <v>0</v>
      </c>
      <c r="AAZ21" s="152"/>
      <c r="ABA21" s="152"/>
      <c r="ABB21" s="154">
        <f t="shared" si="242"/>
        <v>0</v>
      </c>
      <c r="ABC21" s="152"/>
      <c r="ABD21" s="152"/>
      <c r="ABE21" s="154">
        <f t="shared" si="243"/>
        <v>1</v>
      </c>
      <c r="ABF21" s="152"/>
      <c r="ABG21" s="152"/>
      <c r="ABH21" s="154">
        <f t="shared" si="244"/>
        <v>0</v>
      </c>
      <c r="ABI21" s="152"/>
      <c r="ABJ21" s="152"/>
      <c r="ABK21" s="154">
        <f t="shared" si="245"/>
        <v>0</v>
      </c>
      <c r="ABL21" s="152"/>
      <c r="ABM21" s="152"/>
      <c r="ABN21" s="154">
        <f t="shared" si="246"/>
        <v>0</v>
      </c>
      <c r="ABO21" s="152"/>
      <c r="ABP21" s="152"/>
      <c r="ABQ21" s="154">
        <f t="shared" si="247"/>
        <v>0</v>
      </c>
      <c r="ABR21" s="152"/>
      <c r="ABS21" s="152"/>
      <c r="ABT21" s="154">
        <f t="shared" si="248"/>
        <v>0</v>
      </c>
      <c r="ABU21" s="152"/>
      <c r="ABV21" s="152"/>
      <c r="ABW21" s="154">
        <f t="shared" si="249"/>
        <v>1</v>
      </c>
      <c r="ABX21" s="152"/>
      <c r="ABY21" s="152"/>
      <c r="ABZ21" s="154">
        <f t="shared" si="250"/>
        <v>0</v>
      </c>
      <c r="ACA21" s="152"/>
      <c r="ACB21" s="152"/>
      <c r="ACC21" s="154">
        <f t="shared" si="251"/>
        <v>0</v>
      </c>
      <c r="ACD21" s="152"/>
      <c r="ACE21" s="152"/>
      <c r="ACF21" s="154">
        <f t="shared" si="252"/>
        <v>0</v>
      </c>
      <c r="ACG21" s="152"/>
      <c r="ACH21" s="152"/>
      <c r="ACI21" s="154">
        <f t="shared" si="253"/>
        <v>1</v>
      </c>
      <c r="ACJ21" s="152"/>
      <c r="ACK21" s="152"/>
      <c r="ACL21" s="154">
        <f t="shared" si="254"/>
        <v>1</v>
      </c>
      <c r="ACM21" s="152"/>
      <c r="ACN21" s="152"/>
      <c r="ACO21" s="154">
        <f t="shared" si="255"/>
        <v>0</v>
      </c>
      <c r="ACP21" s="152"/>
      <c r="ACQ21" s="152"/>
      <c r="ACR21" s="154">
        <f t="shared" si="256"/>
        <v>0</v>
      </c>
      <c r="ACS21" s="152"/>
      <c r="ACT21" s="152"/>
      <c r="ACU21" s="154">
        <f t="shared" si="257"/>
        <v>0</v>
      </c>
      <c r="ACV21" s="152"/>
      <c r="ACW21" s="152"/>
      <c r="ACX21" s="154">
        <f t="shared" si="258"/>
        <v>0</v>
      </c>
      <c r="ACY21" s="152"/>
      <c r="ACZ21" s="152"/>
      <c r="ADA21" s="154">
        <f t="shared" si="259"/>
        <v>0</v>
      </c>
      <c r="ADB21" s="152"/>
      <c r="ADC21" s="152"/>
      <c r="ADD21" s="154">
        <f t="shared" si="260"/>
        <v>1</v>
      </c>
      <c r="ADE21" s="152"/>
      <c r="ADF21" s="152"/>
      <c r="ADG21" s="154">
        <f t="shared" si="261"/>
        <v>0</v>
      </c>
      <c r="ADH21" s="152"/>
      <c r="ADI21" s="152"/>
      <c r="ADJ21" s="154">
        <f t="shared" si="262"/>
        <v>0</v>
      </c>
      <c r="ADK21" s="152"/>
      <c r="ADL21" s="152"/>
      <c r="ADM21" s="154">
        <f t="shared" si="263"/>
        <v>0</v>
      </c>
      <c r="ADN21" s="152"/>
      <c r="ADO21" s="152"/>
      <c r="ADP21" s="154">
        <f t="shared" si="264"/>
        <v>0</v>
      </c>
      <c r="ADQ21" s="152"/>
      <c r="ADR21" s="152"/>
      <c r="ADS21" s="154">
        <f t="shared" si="265"/>
        <v>0</v>
      </c>
      <c r="ADT21" s="152"/>
      <c r="ADU21" s="152"/>
      <c r="ADV21" s="154">
        <f t="shared" si="266"/>
        <v>0</v>
      </c>
      <c r="ADW21" s="152"/>
      <c r="ADX21" s="152"/>
      <c r="ADY21" s="154">
        <f t="shared" si="267"/>
        <v>0</v>
      </c>
      <c r="ADZ21" s="152"/>
      <c r="AEA21" s="152"/>
      <c r="AEB21" s="154">
        <f t="shared" si="268"/>
        <v>0</v>
      </c>
      <c r="AEC21" s="152"/>
      <c r="AED21" s="152"/>
      <c r="AEE21" s="154">
        <f t="shared" si="269"/>
        <v>0</v>
      </c>
      <c r="AEF21" s="152"/>
      <c r="AEG21" s="152"/>
      <c r="AEH21" s="154">
        <f t="shared" si="270"/>
        <v>0</v>
      </c>
      <c r="AEI21" s="152"/>
      <c r="AEJ21" s="152"/>
      <c r="AEK21" s="154">
        <f t="shared" si="271"/>
        <v>0</v>
      </c>
      <c r="AEL21" s="152"/>
      <c r="AEM21" s="152"/>
      <c r="AEN21" s="154">
        <f t="shared" si="272"/>
        <v>0</v>
      </c>
      <c r="AEO21" s="152"/>
      <c r="AEP21" s="152"/>
      <c r="AEQ21" s="154">
        <f t="shared" si="273"/>
        <v>0</v>
      </c>
      <c r="AER21" s="152"/>
      <c r="AES21" s="152"/>
      <c r="AET21" s="154">
        <f t="shared" si="274"/>
        <v>0</v>
      </c>
      <c r="AEU21" s="152"/>
      <c r="AEV21" s="152"/>
      <c r="AEW21" s="154">
        <f t="shared" si="275"/>
        <v>0</v>
      </c>
      <c r="AEX21" s="152"/>
      <c r="AEY21" s="152"/>
      <c r="AEZ21" s="154">
        <f t="shared" si="276"/>
        <v>0</v>
      </c>
      <c r="AFA21" s="152"/>
      <c r="AFB21" s="152"/>
      <c r="AFC21" s="154">
        <f t="shared" si="277"/>
        <v>2</v>
      </c>
      <c r="AFD21" s="152"/>
      <c r="AFE21" s="152"/>
      <c r="AFF21" s="154">
        <f t="shared" si="278"/>
        <v>0</v>
      </c>
      <c r="AFG21" s="152"/>
      <c r="AFH21" s="152"/>
      <c r="AFI21" s="154">
        <f t="shared" si="279"/>
        <v>0</v>
      </c>
      <c r="AFJ21" s="152"/>
      <c r="AFK21" s="152"/>
      <c r="AFL21" s="154">
        <f t="shared" si="280"/>
        <v>0</v>
      </c>
      <c r="AFM21" s="152"/>
      <c r="AFN21" s="152"/>
      <c r="AFO21" s="154">
        <f t="shared" si="281"/>
        <v>0</v>
      </c>
      <c r="AFP21" s="152"/>
      <c r="AFQ21" s="152"/>
      <c r="AFR21" s="154">
        <f t="shared" si="282"/>
        <v>1</v>
      </c>
      <c r="AFS21" s="152"/>
      <c r="AFT21" s="152"/>
      <c r="AFU21" s="154">
        <f t="shared" si="283"/>
        <v>2</v>
      </c>
      <c r="AFV21" s="152"/>
      <c r="AFW21" s="152"/>
      <c r="AFX21" s="154">
        <f t="shared" si="284"/>
        <v>0</v>
      </c>
      <c r="AFY21" s="152"/>
      <c r="AFZ21" s="152"/>
      <c r="AGA21" s="154">
        <f t="shared" si="285"/>
        <v>0</v>
      </c>
      <c r="AGB21" s="152"/>
      <c r="AGC21" s="152"/>
      <c r="AGD21" s="154">
        <f t="shared" si="286"/>
        <v>0</v>
      </c>
      <c r="AGE21" s="152"/>
      <c r="AGF21" s="152"/>
      <c r="AGG21" s="154">
        <f t="shared" si="287"/>
        <v>2</v>
      </c>
      <c r="AGH21" s="152"/>
      <c r="AGI21" s="152"/>
      <c r="AGJ21" s="154">
        <f t="shared" si="288"/>
        <v>0</v>
      </c>
      <c r="AGK21" s="152"/>
      <c r="AGL21" s="152"/>
      <c r="AGM21" s="154">
        <f t="shared" si="289"/>
        <v>1</v>
      </c>
      <c r="AGN21" s="152"/>
      <c r="AGO21" s="152"/>
      <c r="AGP21" s="154">
        <f t="shared" si="290"/>
        <v>0</v>
      </c>
      <c r="AGQ21" s="152"/>
      <c r="AGR21" s="152"/>
      <c r="AGS21" s="154">
        <f t="shared" si="291"/>
        <v>1</v>
      </c>
      <c r="AGT21" s="152"/>
      <c r="AGU21" s="152"/>
      <c r="AGV21" s="154">
        <f t="shared" si="292"/>
        <v>2</v>
      </c>
      <c r="AGW21" s="152"/>
      <c r="AGX21" s="152"/>
      <c r="AGY21" s="152"/>
      <c r="AGZ21" s="152"/>
      <c r="AHA21" s="152"/>
      <c r="AHB21" s="150">
        <f t="shared" si="293"/>
        <v>0</v>
      </c>
      <c r="AHC21" s="152"/>
      <c r="AHD21" s="152"/>
      <c r="AHE21" s="150">
        <f t="shared" si="294"/>
        <v>0</v>
      </c>
      <c r="AHF21" s="152"/>
      <c r="AHG21" s="152"/>
      <c r="AHH21" s="150">
        <f t="shared" si="295"/>
        <v>0</v>
      </c>
      <c r="AHI21" s="152"/>
      <c r="AHJ21" s="152"/>
      <c r="AHK21" s="150">
        <f t="shared" si="296"/>
        <v>1</v>
      </c>
      <c r="AHL21" s="152"/>
      <c r="AHM21" s="152"/>
      <c r="AHN21" s="150">
        <f t="shared" si="297"/>
        <v>1</v>
      </c>
      <c r="AHO21" s="152"/>
      <c r="AHP21" s="152"/>
      <c r="AHQ21" s="150">
        <f t="shared" si="298"/>
        <v>0</v>
      </c>
      <c r="AHR21" s="152"/>
      <c r="AHS21" s="152"/>
      <c r="AHT21" s="150">
        <f t="shared" si="299"/>
        <v>0</v>
      </c>
      <c r="AHU21" s="152"/>
      <c r="AHV21" s="152"/>
      <c r="AHW21" s="150">
        <f t="shared" si="300"/>
        <v>2</v>
      </c>
      <c r="AHX21" s="152"/>
      <c r="AHY21" s="152"/>
      <c r="AHZ21" s="150">
        <f t="shared" si="301"/>
        <v>2</v>
      </c>
      <c r="AIA21" s="152"/>
      <c r="AIB21" s="152"/>
      <c r="AIC21" s="150">
        <f t="shared" si="302"/>
        <v>0</v>
      </c>
      <c r="AID21" s="152"/>
      <c r="AIE21" s="152"/>
      <c r="AIF21" s="150">
        <f t="shared" si="303"/>
        <v>0</v>
      </c>
      <c r="AIG21" s="152"/>
      <c r="AIH21" s="152"/>
      <c r="AII21" s="150">
        <f t="shared" si="304"/>
        <v>0</v>
      </c>
      <c r="AIJ21" s="152"/>
      <c r="AIK21" s="152"/>
      <c r="AIL21" s="150">
        <f t="shared" si="305"/>
        <v>0</v>
      </c>
      <c r="AIM21" s="152"/>
      <c r="AIN21" s="152"/>
      <c r="AIO21" s="150">
        <f t="shared" si="306"/>
        <v>0</v>
      </c>
      <c r="AIP21" s="152"/>
      <c r="AIQ21" s="152"/>
      <c r="AIR21" s="150">
        <f t="shared" si="307"/>
        <v>1</v>
      </c>
      <c r="AIS21" s="152"/>
      <c r="AIT21" s="152"/>
      <c r="AIU21" s="150">
        <f t="shared" si="308"/>
        <v>0</v>
      </c>
      <c r="AIV21" s="152"/>
      <c r="AIW21" s="152"/>
      <c r="AIX21" s="150">
        <f t="shared" si="309"/>
        <v>0</v>
      </c>
      <c r="AIY21" s="152"/>
      <c r="AIZ21" s="152"/>
      <c r="AJA21" s="150">
        <f t="shared" si="310"/>
        <v>0</v>
      </c>
      <c r="AJB21" s="152"/>
      <c r="AJC21" s="152"/>
      <c r="AJD21" s="150">
        <f t="shared" si="311"/>
        <v>1</v>
      </c>
      <c r="AJE21" s="152"/>
      <c r="AJF21" s="152"/>
      <c r="AJG21" s="150">
        <f t="shared" si="312"/>
        <v>1</v>
      </c>
      <c r="AJH21" s="152"/>
      <c r="AJI21" s="152"/>
      <c r="AJJ21" s="150">
        <f t="shared" si="313"/>
        <v>0</v>
      </c>
      <c r="AJK21" s="152"/>
      <c r="AJL21" s="152"/>
      <c r="AJM21" s="150">
        <f t="shared" si="314"/>
        <v>0</v>
      </c>
      <c r="AJN21" s="152"/>
      <c r="AJO21" s="152"/>
      <c r="AJP21" s="150">
        <f t="shared" si="315"/>
        <v>0</v>
      </c>
      <c r="AJQ21" s="152"/>
      <c r="AJR21" s="152"/>
      <c r="AJS21" s="150">
        <f t="shared" si="316"/>
        <v>0</v>
      </c>
      <c r="AJT21" s="152"/>
      <c r="AJU21" s="152"/>
      <c r="AJV21" s="150">
        <f t="shared" si="317"/>
        <v>0</v>
      </c>
      <c r="AJW21" s="152"/>
      <c r="AJX21" s="152"/>
      <c r="AJY21" s="150">
        <f t="shared" si="318"/>
        <v>1</v>
      </c>
      <c r="AJZ21" s="152"/>
      <c r="AKA21" s="152"/>
      <c r="AKB21" s="150">
        <f t="shared" si="319"/>
        <v>0</v>
      </c>
      <c r="AKC21" s="152"/>
      <c r="AKD21" s="152"/>
      <c r="AKE21" s="154">
        <f t="shared" si="320"/>
        <v>0</v>
      </c>
      <c r="AKF21" s="152"/>
      <c r="AKG21" s="152"/>
      <c r="AKH21" s="154">
        <f t="shared" si="321"/>
        <v>0</v>
      </c>
      <c r="AKI21" s="152"/>
      <c r="AKJ21" s="152"/>
      <c r="AKK21" s="154">
        <f t="shared" si="322"/>
        <v>0</v>
      </c>
      <c r="AKL21" s="152"/>
      <c r="AKM21" s="152"/>
      <c r="AKN21" s="154">
        <f t="shared" si="323"/>
        <v>0</v>
      </c>
      <c r="AKO21" s="152"/>
      <c r="AKP21" s="152"/>
      <c r="AKQ21" s="154">
        <f t="shared" si="324"/>
        <v>0</v>
      </c>
      <c r="AKR21" s="152"/>
      <c r="AKS21" s="152"/>
      <c r="AKT21" s="154">
        <f t="shared" si="325"/>
        <v>5</v>
      </c>
      <c r="AKU21" s="152"/>
      <c r="AKV21" s="152"/>
      <c r="AKW21" s="154">
        <f t="shared" si="326"/>
        <v>3</v>
      </c>
      <c r="AKX21" s="152"/>
      <c r="AKY21" s="152"/>
      <c r="AKZ21" s="154">
        <f t="shared" si="327"/>
        <v>0</v>
      </c>
      <c r="ALA21" s="152"/>
      <c r="ALB21" s="152"/>
      <c r="ALC21" s="154">
        <f t="shared" si="328"/>
        <v>1</v>
      </c>
      <c r="ALD21" s="152"/>
      <c r="ALE21" s="152"/>
      <c r="ALF21" s="154">
        <f t="shared" si="329"/>
        <v>1</v>
      </c>
      <c r="ALG21" s="152"/>
      <c r="ALH21" s="152"/>
      <c r="ALI21" s="154">
        <f t="shared" si="330"/>
        <v>0</v>
      </c>
      <c r="ALJ21" s="152"/>
      <c r="ALK21" s="152"/>
      <c r="ALL21" s="154">
        <f t="shared" si="331"/>
        <v>1</v>
      </c>
      <c r="ALM21" s="152"/>
      <c r="ALN21" s="152"/>
      <c r="ALO21" s="154">
        <f t="shared" si="332"/>
        <v>0</v>
      </c>
      <c r="ALP21" s="152"/>
      <c r="ALQ21" s="152"/>
      <c r="ALR21" s="154">
        <f t="shared" si="333"/>
        <v>2</v>
      </c>
      <c r="ALS21" s="152"/>
      <c r="ALT21" s="152"/>
      <c r="ALU21" s="154">
        <f t="shared" si="334"/>
        <v>3</v>
      </c>
      <c r="ALV21" s="152"/>
      <c r="ALW21" s="152"/>
      <c r="ALX21" s="154">
        <f t="shared" si="335"/>
        <v>2</v>
      </c>
      <c r="ALY21" s="152"/>
      <c r="ALZ21" s="152"/>
      <c r="AMA21" s="154">
        <f t="shared" si="336"/>
        <v>2</v>
      </c>
      <c r="AMB21" s="152"/>
      <c r="AMC21" s="152"/>
      <c r="AMD21" s="154">
        <f t="shared" si="337"/>
        <v>1</v>
      </c>
      <c r="AME21" s="152"/>
      <c r="AMF21" s="152"/>
      <c r="AMG21" s="154">
        <f t="shared" si="338"/>
        <v>0</v>
      </c>
      <c r="AMH21" s="152"/>
      <c r="AMI21" s="152"/>
      <c r="AMJ21" s="154">
        <f t="shared" si="339"/>
        <v>0</v>
      </c>
      <c r="AMK21" s="152"/>
      <c r="AML21" s="152"/>
      <c r="AMM21" s="154">
        <f t="shared" si="340"/>
        <v>1</v>
      </c>
      <c r="AMN21" s="152"/>
      <c r="AMO21" s="152"/>
      <c r="AMP21" s="154">
        <f t="shared" si="341"/>
        <v>0</v>
      </c>
      <c r="AMQ21" s="152"/>
      <c r="AMR21" s="152"/>
      <c r="AMS21" s="154">
        <f t="shared" si="342"/>
        <v>1</v>
      </c>
      <c r="AMT21" s="152"/>
      <c r="AMU21" s="152"/>
      <c r="AMV21" s="154">
        <f t="shared" si="343"/>
        <v>0</v>
      </c>
      <c r="AMW21" s="152"/>
      <c r="AMX21" s="152"/>
      <c r="AMY21" s="154">
        <f t="shared" si="344"/>
        <v>2</v>
      </c>
      <c r="AMZ21" s="152"/>
      <c r="ANA21" s="152"/>
      <c r="ANB21" s="154">
        <f t="shared" si="345"/>
        <v>0</v>
      </c>
      <c r="ANC21" s="152"/>
      <c r="AND21" s="152"/>
      <c r="ANE21" s="154">
        <f t="shared" si="346"/>
        <v>0</v>
      </c>
      <c r="ANF21" s="152"/>
      <c r="ANG21" s="152"/>
      <c r="ANH21" s="154">
        <f t="shared" si="347"/>
        <v>2</v>
      </c>
      <c r="ANI21" s="152"/>
      <c r="ANJ21" s="152"/>
      <c r="ANK21" s="154">
        <f t="shared" si="348"/>
        <v>1</v>
      </c>
      <c r="ANL21" s="152"/>
      <c r="ANM21" s="152"/>
      <c r="ANN21" s="154">
        <f t="shared" si="349"/>
        <v>2</v>
      </c>
      <c r="ANO21" s="152"/>
      <c r="ANP21" s="152"/>
      <c r="ANQ21" s="154">
        <f t="shared" si="350"/>
        <v>1</v>
      </c>
      <c r="ANR21" s="152"/>
      <c r="ANS21" s="152"/>
      <c r="ANT21" s="154">
        <f t="shared" si="351"/>
        <v>2</v>
      </c>
      <c r="ANU21" s="152"/>
      <c r="ANV21" s="152"/>
      <c r="ANW21" s="154">
        <f t="shared" si="352"/>
        <v>0</v>
      </c>
      <c r="ANX21" s="152"/>
      <c r="ANY21" s="152"/>
      <c r="ANZ21" s="154">
        <f t="shared" si="353"/>
        <v>1</v>
      </c>
      <c r="AOA21" s="152"/>
      <c r="AOB21" s="152"/>
      <c r="AOC21" s="154">
        <f t="shared" si="354"/>
        <v>2</v>
      </c>
      <c r="AOD21" s="152"/>
      <c r="AOE21" s="152"/>
      <c r="AOF21" s="154">
        <f t="shared" si="355"/>
        <v>0</v>
      </c>
      <c r="AOG21" s="152"/>
      <c r="AOH21" s="152"/>
      <c r="AOI21" s="154">
        <f t="shared" si="356"/>
        <v>0</v>
      </c>
      <c r="AOJ21" s="152"/>
      <c r="AOK21" s="152"/>
      <c r="AOL21" s="154">
        <f t="shared" si="357"/>
        <v>0</v>
      </c>
      <c r="AOM21" s="152"/>
      <c r="AON21" s="152"/>
      <c r="AOO21" s="154">
        <f t="shared" si="358"/>
        <v>0</v>
      </c>
      <c r="AOP21" s="152"/>
      <c r="AOQ21" s="152"/>
      <c r="AOR21" s="154">
        <f t="shared" si="359"/>
        <v>0</v>
      </c>
      <c r="AOS21" s="152"/>
      <c r="AOT21" s="152"/>
      <c r="AOU21" s="154">
        <f t="shared" si="360"/>
        <v>1</v>
      </c>
      <c r="AOV21" s="152"/>
      <c r="AOW21" s="152"/>
      <c r="AOX21" s="154">
        <f t="shared" si="361"/>
        <v>0</v>
      </c>
      <c r="AOY21" s="152"/>
      <c r="AOZ21" s="152"/>
      <c r="APA21" s="154">
        <f t="shared" si="362"/>
        <v>0</v>
      </c>
      <c r="APB21" s="152"/>
      <c r="APC21" s="152"/>
      <c r="APD21" s="154">
        <f t="shared" si="363"/>
        <v>0</v>
      </c>
      <c r="APE21" s="152"/>
      <c r="APF21" s="152"/>
      <c r="APG21" s="154">
        <f t="shared" si="364"/>
        <v>0</v>
      </c>
      <c r="APH21" s="152"/>
      <c r="API21" s="152"/>
      <c r="APJ21" s="154">
        <f t="shared" si="365"/>
        <v>1</v>
      </c>
      <c r="APK21" s="152"/>
      <c r="APL21" s="152"/>
      <c r="APM21" s="154">
        <f t="shared" si="366"/>
        <v>0</v>
      </c>
      <c r="APN21" s="152"/>
      <c r="APO21" s="152"/>
      <c r="APP21" s="154">
        <f t="shared" si="367"/>
        <v>0</v>
      </c>
      <c r="APQ21" s="152"/>
      <c r="APR21" s="152"/>
      <c r="APS21" s="154">
        <f t="shared" si="368"/>
        <v>0</v>
      </c>
      <c r="APT21" s="152"/>
      <c r="APU21" s="152"/>
      <c r="APV21" s="154">
        <f t="shared" si="369"/>
        <v>0</v>
      </c>
      <c r="APW21" s="152"/>
      <c r="APX21" s="152"/>
      <c r="APY21" s="154">
        <f t="shared" si="370"/>
        <v>1</v>
      </c>
      <c r="APZ21" s="152"/>
      <c r="AQA21" s="152"/>
      <c r="AQB21" s="154">
        <f t="shared" si="371"/>
        <v>1</v>
      </c>
      <c r="AQC21" s="152"/>
      <c r="AQD21" s="152"/>
      <c r="AQE21" s="154">
        <f t="shared" si="372"/>
        <v>0</v>
      </c>
      <c r="AQF21" s="152"/>
      <c r="AQG21" s="152"/>
      <c r="AQH21" s="154">
        <f t="shared" si="373"/>
        <v>1</v>
      </c>
      <c r="AQI21" s="152"/>
      <c r="AQJ21" s="152"/>
      <c r="AQK21" s="154">
        <f t="shared" si="374"/>
        <v>2</v>
      </c>
      <c r="AQL21" s="152"/>
      <c r="AQM21" s="152"/>
      <c r="AQN21" s="154">
        <f t="shared" si="375"/>
        <v>0</v>
      </c>
      <c r="AQO21" s="152"/>
      <c r="AQP21" s="152"/>
      <c r="AQQ21" s="154">
        <f t="shared" si="376"/>
        <v>1</v>
      </c>
      <c r="AQR21" s="152"/>
      <c r="AQS21" s="152"/>
      <c r="AQT21" s="154">
        <f t="shared" si="377"/>
        <v>0</v>
      </c>
      <c r="AQU21" s="152"/>
      <c r="AQV21" s="152"/>
      <c r="AQW21" s="154">
        <f t="shared" si="378"/>
        <v>0</v>
      </c>
      <c r="AQX21" s="152"/>
      <c r="AQY21" s="152"/>
      <c r="AQZ21" s="154">
        <f t="shared" si="379"/>
        <v>0</v>
      </c>
      <c r="ARA21" s="152"/>
      <c r="ARB21" s="152"/>
      <c r="ARC21" s="154">
        <f t="shared" si="380"/>
        <v>4</v>
      </c>
      <c r="ARD21" s="152"/>
      <c r="ARE21" s="152"/>
      <c r="ARF21" s="154">
        <f t="shared" si="381"/>
        <v>2</v>
      </c>
      <c r="ARG21" s="152"/>
      <c r="ARH21" s="152"/>
      <c r="ARI21" s="154">
        <f t="shared" si="382"/>
        <v>0</v>
      </c>
      <c r="ARJ21" s="152"/>
      <c r="ARK21" s="152"/>
      <c r="ARL21" s="154">
        <f t="shared" si="383"/>
        <v>1</v>
      </c>
      <c r="ARM21" s="152"/>
      <c r="ARN21" s="152"/>
      <c r="ARO21" s="154">
        <f t="shared" si="384"/>
        <v>7</v>
      </c>
      <c r="ARP21" s="152"/>
      <c r="ARQ21" s="152"/>
      <c r="ARR21" s="154">
        <f t="shared" si="385"/>
        <v>1</v>
      </c>
      <c r="ARS21" s="152"/>
      <c r="ART21" s="152"/>
      <c r="ARU21" s="154">
        <f t="shared" si="386"/>
        <v>0</v>
      </c>
      <c r="ARV21" s="152"/>
      <c r="ARW21" s="152"/>
      <c r="ARX21" s="154">
        <f t="shared" si="387"/>
        <v>5</v>
      </c>
      <c r="ARY21" s="152"/>
      <c r="ARZ21" s="152"/>
      <c r="ASA21" s="154">
        <f t="shared" si="388"/>
        <v>1</v>
      </c>
      <c r="ASB21" s="152"/>
      <c r="ASC21" s="152"/>
      <c r="ASD21" s="154">
        <f t="shared" si="429"/>
        <v>1</v>
      </c>
      <c r="ASE21" s="152"/>
      <c r="ASF21" s="152"/>
      <c r="ASG21" s="154">
        <f t="shared" si="389"/>
        <v>1</v>
      </c>
      <c r="ASH21" s="152"/>
      <c r="ASI21" s="152"/>
      <c r="ASJ21" s="154">
        <f t="shared" si="390"/>
        <v>0</v>
      </c>
      <c r="ASK21" s="152"/>
      <c r="ASL21" s="152"/>
      <c r="ASM21" s="154">
        <f t="shared" si="391"/>
        <v>0</v>
      </c>
      <c r="ASN21" s="152"/>
      <c r="ASO21" s="152"/>
      <c r="ASP21" s="154">
        <f t="shared" si="392"/>
        <v>0</v>
      </c>
      <c r="ASQ21" s="152"/>
      <c r="ASR21" s="152"/>
      <c r="ASS21" s="154">
        <f t="shared" si="393"/>
        <v>0</v>
      </c>
      <c r="AST21" s="152"/>
      <c r="ASU21" s="152"/>
      <c r="ASV21" s="154">
        <f t="shared" si="394"/>
        <v>0</v>
      </c>
      <c r="ASW21" s="152"/>
      <c r="ASX21" s="152"/>
      <c r="ASY21" s="154">
        <f t="shared" si="395"/>
        <v>0</v>
      </c>
      <c r="ASZ21" s="152"/>
      <c r="ATA21" s="152"/>
      <c r="ATB21" s="154">
        <f t="shared" si="396"/>
        <v>0</v>
      </c>
      <c r="ATC21" s="152"/>
      <c r="ATD21" s="152"/>
      <c r="ATE21" s="154">
        <f t="shared" si="397"/>
        <v>1</v>
      </c>
      <c r="ATF21" s="152"/>
      <c r="ATG21" s="152"/>
      <c r="ATH21" s="154">
        <f t="shared" si="398"/>
        <v>0</v>
      </c>
      <c r="ATI21" s="152"/>
      <c r="ATJ21" s="152"/>
      <c r="ATK21" s="154">
        <f t="shared" si="399"/>
        <v>1</v>
      </c>
      <c r="ATL21" s="152"/>
      <c r="ATM21" s="152"/>
      <c r="ATN21" s="154">
        <f t="shared" si="400"/>
        <v>0</v>
      </c>
      <c r="ATO21" s="152"/>
      <c r="ATP21" s="152"/>
      <c r="ATQ21" s="154">
        <f t="shared" si="401"/>
        <v>0</v>
      </c>
      <c r="ATR21" s="152"/>
      <c r="ATS21" s="152"/>
      <c r="ATT21" s="154">
        <f t="shared" si="402"/>
        <v>0</v>
      </c>
      <c r="ATU21" s="152"/>
      <c r="ATV21" s="152"/>
      <c r="ATW21" s="154">
        <f t="shared" si="403"/>
        <v>1</v>
      </c>
      <c r="ATX21" s="152"/>
      <c r="ATY21" s="152"/>
      <c r="ATZ21" s="154">
        <f t="shared" si="404"/>
        <v>1</v>
      </c>
      <c r="AUA21" s="152"/>
      <c r="AUB21" s="152"/>
      <c r="AUC21" s="154">
        <f t="shared" si="405"/>
        <v>4</v>
      </c>
      <c r="AUD21" s="152"/>
      <c r="AUE21" s="152"/>
      <c r="AUF21" s="154">
        <f t="shared" si="406"/>
        <v>3</v>
      </c>
      <c r="AUG21" s="152"/>
      <c r="AUH21" s="152"/>
      <c r="AUI21" s="154">
        <f t="shared" si="407"/>
        <v>0</v>
      </c>
      <c r="AUJ21" s="152"/>
      <c r="AUK21" s="152"/>
      <c r="AUL21" s="154">
        <f t="shared" si="408"/>
        <v>0</v>
      </c>
      <c r="AUM21" s="152"/>
      <c r="AUN21" s="152"/>
      <c r="AUO21" s="154">
        <f t="shared" si="409"/>
        <v>0</v>
      </c>
      <c r="AUP21" s="152"/>
      <c r="AUQ21" s="152"/>
      <c r="AUR21" s="154">
        <f t="shared" si="410"/>
        <v>0</v>
      </c>
      <c r="AUS21" s="152"/>
      <c r="AUT21" s="152"/>
      <c r="AUU21" s="154">
        <f t="shared" si="411"/>
        <v>0</v>
      </c>
      <c r="AUV21" s="152"/>
      <c r="AUW21" s="152"/>
      <c r="AUX21" s="154">
        <f t="shared" si="412"/>
        <v>1</v>
      </c>
      <c r="AUY21" s="152"/>
      <c r="AUZ21" s="152"/>
      <c r="AVA21" s="154">
        <f t="shared" si="413"/>
        <v>0</v>
      </c>
      <c r="AVB21" s="152"/>
      <c r="AVC21" s="152"/>
      <c r="AVD21" s="154">
        <f t="shared" si="414"/>
        <v>1</v>
      </c>
      <c r="AVE21" s="152"/>
      <c r="AVF21" s="152"/>
      <c r="AVG21" s="154">
        <f t="shared" si="415"/>
        <v>1</v>
      </c>
      <c r="AVH21" s="152"/>
      <c r="AVI21" s="152"/>
      <c r="AVJ21" s="154">
        <f t="shared" si="416"/>
        <v>0</v>
      </c>
      <c r="AVK21" s="152"/>
      <c r="AVL21" s="152"/>
      <c r="AVM21" s="154">
        <f t="shared" si="417"/>
        <v>0</v>
      </c>
      <c r="AVN21" s="152"/>
      <c r="AVO21" s="152"/>
      <c r="AVP21" s="154">
        <f t="shared" si="418"/>
        <v>0</v>
      </c>
      <c r="AVQ21" s="152"/>
      <c r="AVR21" s="152"/>
      <c r="AVS21" s="154">
        <f t="shared" si="419"/>
        <v>0</v>
      </c>
      <c r="AVT21" s="152"/>
      <c r="AVU21" s="152"/>
      <c r="AVV21" s="154">
        <f t="shared" si="420"/>
        <v>2</v>
      </c>
      <c r="AVW21" s="152"/>
      <c r="AVX21" s="152"/>
      <c r="AVY21" s="154">
        <f t="shared" si="421"/>
        <v>0</v>
      </c>
      <c r="AVZ21" s="152"/>
      <c r="AWA21" s="152"/>
      <c r="AWB21" s="154">
        <f t="shared" si="422"/>
        <v>0</v>
      </c>
      <c r="AWC21" s="152"/>
      <c r="AWD21" s="152"/>
      <c r="AWE21" s="154">
        <f t="shared" si="423"/>
        <v>1</v>
      </c>
      <c r="AWF21" s="152"/>
      <c r="AWG21" s="152"/>
      <c r="AWH21" s="154">
        <f t="shared" si="424"/>
        <v>0</v>
      </c>
      <c r="AWI21" s="152"/>
      <c r="AWJ21" s="152"/>
      <c r="AWK21" s="154">
        <f t="shared" si="425"/>
        <v>1</v>
      </c>
      <c r="AWL21" s="152"/>
      <c r="AWM21" s="152"/>
      <c r="AWN21" s="154">
        <f t="shared" si="426"/>
        <v>0</v>
      </c>
      <c r="AWO21" s="152"/>
      <c r="AWP21" s="152"/>
      <c r="AWQ21" s="154">
        <f t="shared" si="427"/>
        <v>1</v>
      </c>
      <c r="AWR21" s="152"/>
      <c r="AWS21" s="152"/>
      <c r="AWT21" s="154">
        <f t="shared" si="428"/>
        <v>0</v>
      </c>
      <c r="AWU21" s="155"/>
      <c r="AWV21" s="155"/>
    </row>
    <row r="22">
      <c r="A22" s="156">
        <v>2500.0</v>
      </c>
      <c r="B22" s="156">
        <f t="shared" si="1"/>
        <v>2800</v>
      </c>
      <c r="C22" s="157" t="s">
        <v>837</v>
      </c>
      <c r="D22" s="156">
        <f t="shared" si="2"/>
        <v>5</v>
      </c>
      <c r="E22" s="158"/>
      <c r="F22" s="158"/>
      <c r="G22" s="156">
        <f t="shared" si="3"/>
        <v>5</v>
      </c>
      <c r="H22" s="158"/>
      <c r="I22" s="158"/>
      <c r="J22" s="156">
        <f t="shared" si="4"/>
        <v>1</v>
      </c>
      <c r="K22" s="158"/>
      <c r="L22" s="158"/>
      <c r="M22" s="156">
        <f t="shared" si="5"/>
        <v>4</v>
      </c>
      <c r="N22" s="158"/>
      <c r="O22" s="158"/>
      <c r="P22" s="156">
        <f t="shared" si="6"/>
        <v>3</v>
      </c>
      <c r="Q22" s="158"/>
      <c r="R22" s="158"/>
      <c r="S22" s="156">
        <f t="shared" si="7"/>
        <v>0</v>
      </c>
      <c r="T22" s="158"/>
      <c r="U22" s="158"/>
      <c r="V22" s="156">
        <f t="shared" si="8"/>
        <v>6</v>
      </c>
      <c r="W22" s="158"/>
      <c r="X22" s="158"/>
      <c r="Y22" s="156">
        <f t="shared" si="9"/>
        <v>0</v>
      </c>
      <c r="Z22" s="158"/>
      <c r="AA22" s="158"/>
      <c r="AB22" s="156">
        <f t="shared" si="10"/>
        <v>1</v>
      </c>
      <c r="AC22" s="158"/>
      <c r="AD22" s="158"/>
      <c r="AE22" s="156">
        <f t="shared" si="11"/>
        <v>0</v>
      </c>
      <c r="AF22" s="158"/>
      <c r="AG22" s="158"/>
      <c r="AH22" s="156">
        <f t="shared" si="12"/>
        <v>2</v>
      </c>
      <c r="AI22" s="158"/>
      <c r="AJ22" s="158"/>
      <c r="AK22" s="156">
        <f t="shared" si="13"/>
        <v>1</v>
      </c>
      <c r="AL22" s="158"/>
      <c r="AM22" s="158"/>
      <c r="AN22" s="156">
        <f t="shared" si="14"/>
        <v>0</v>
      </c>
      <c r="AO22" s="158"/>
      <c r="AP22" s="158"/>
      <c r="AQ22" s="156">
        <f t="shared" si="15"/>
        <v>0</v>
      </c>
      <c r="AR22" s="158"/>
      <c r="AS22" s="158"/>
      <c r="AT22" s="156">
        <f t="shared" si="16"/>
        <v>0</v>
      </c>
      <c r="AU22" s="158"/>
      <c r="AV22" s="158"/>
      <c r="AW22" s="156">
        <f t="shared" si="17"/>
        <v>3</v>
      </c>
      <c r="AX22" s="158"/>
      <c r="AY22" s="158"/>
      <c r="AZ22" s="156">
        <f t="shared" si="18"/>
        <v>2</v>
      </c>
      <c r="BA22" s="158"/>
      <c r="BB22" s="158"/>
      <c r="BC22" s="156">
        <f t="shared" si="19"/>
        <v>2</v>
      </c>
      <c r="BD22" s="158"/>
      <c r="BE22" s="158"/>
      <c r="BF22" s="156">
        <f t="shared" si="20"/>
        <v>0</v>
      </c>
      <c r="BG22" s="158"/>
      <c r="BH22" s="158"/>
      <c r="BI22" s="156">
        <f t="shared" si="21"/>
        <v>0</v>
      </c>
      <c r="BJ22" s="158"/>
      <c r="BK22" s="158"/>
      <c r="BL22" s="156">
        <f t="shared" si="22"/>
        <v>1</v>
      </c>
      <c r="BM22" s="158"/>
      <c r="BN22" s="158"/>
      <c r="BO22" s="156">
        <f t="shared" si="23"/>
        <v>5</v>
      </c>
      <c r="BP22" s="158"/>
      <c r="BQ22" s="158"/>
      <c r="BR22" s="156">
        <f t="shared" si="24"/>
        <v>9</v>
      </c>
      <c r="BS22" s="158"/>
      <c r="BT22" s="158"/>
      <c r="BU22" s="156">
        <f t="shared" si="25"/>
        <v>0</v>
      </c>
      <c r="BV22" s="158"/>
      <c r="BW22" s="158"/>
      <c r="BX22" s="156">
        <f t="shared" si="26"/>
        <v>5</v>
      </c>
      <c r="BY22" s="158"/>
      <c r="BZ22" s="158"/>
      <c r="CA22" s="156">
        <f t="shared" si="27"/>
        <v>2</v>
      </c>
      <c r="CB22" s="158"/>
      <c r="CC22" s="158"/>
      <c r="CD22" s="156">
        <f t="shared" si="28"/>
        <v>0</v>
      </c>
      <c r="CE22" s="158"/>
      <c r="CF22" s="158"/>
      <c r="CG22" s="156">
        <f t="shared" si="29"/>
        <v>0</v>
      </c>
      <c r="CH22" s="158"/>
      <c r="CI22" s="158"/>
      <c r="CJ22" s="156">
        <f t="shared" si="30"/>
        <v>9</v>
      </c>
      <c r="CK22" s="158"/>
      <c r="CL22" s="158"/>
      <c r="CM22" s="156">
        <f t="shared" si="31"/>
        <v>0</v>
      </c>
      <c r="CN22" s="158"/>
      <c r="CO22" s="158"/>
      <c r="CP22" s="156">
        <f t="shared" si="32"/>
        <v>0</v>
      </c>
      <c r="CQ22" s="158"/>
      <c r="CR22" s="158"/>
      <c r="CS22" s="156">
        <f t="shared" si="33"/>
        <v>0</v>
      </c>
      <c r="CT22" s="158"/>
      <c r="CU22" s="158"/>
      <c r="CV22" s="156">
        <f t="shared" si="34"/>
        <v>0</v>
      </c>
      <c r="CW22" s="158"/>
      <c r="CX22" s="158"/>
      <c r="CY22" s="156">
        <f t="shared" si="35"/>
        <v>0</v>
      </c>
      <c r="CZ22" s="158"/>
      <c r="DA22" s="158"/>
      <c r="DB22" s="156">
        <f t="shared" si="36"/>
        <v>0</v>
      </c>
      <c r="DC22" s="158"/>
      <c r="DD22" s="158"/>
      <c r="DE22" s="156">
        <f t="shared" si="37"/>
        <v>0</v>
      </c>
      <c r="DF22" s="158"/>
      <c r="DG22" s="158"/>
      <c r="DH22" s="156">
        <f t="shared" si="38"/>
        <v>0</v>
      </c>
      <c r="DI22" s="158"/>
      <c r="DJ22" s="158"/>
      <c r="DK22" s="156">
        <f t="shared" si="39"/>
        <v>0</v>
      </c>
      <c r="DL22" s="158"/>
      <c r="DM22" s="158"/>
      <c r="DN22" s="156">
        <f t="shared" si="40"/>
        <v>2</v>
      </c>
      <c r="DO22" s="158"/>
      <c r="DP22" s="158"/>
      <c r="DQ22" s="156">
        <f t="shared" si="41"/>
        <v>4</v>
      </c>
      <c r="DR22" s="158"/>
      <c r="DS22" s="158"/>
      <c r="DT22" s="156">
        <f t="shared" si="42"/>
        <v>3</v>
      </c>
      <c r="DU22" s="158"/>
      <c r="DV22" s="158"/>
      <c r="DW22" s="156">
        <f t="shared" si="43"/>
        <v>0</v>
      </c>
      <c r="DX22" s="158"/>
      <c r="DY22" s="158"/>
      <c r="DZ22" s="156">
        <f t="shared" si="44"/>
        <v>0</v>
      </c>
      <c r="EA22" s="158"/>
      <c r="EB22" s="158"/>
      <c r="EC22" s="156">
        <f t="shared" si="45"/>
        <v>7</v>
      </c>
      <c r="ED22" s="158"/>
      <c r="EE22" s="158"/>
      <c r="EF22" s="156">
        <f t="shared" si="46"/>
        <v>1</v>
      </c>
      <c r="EG22" s="158"/>
      <c r="EH22" s="158"/>
      <c r="EI22" s="156">
        <f t="shared" si="47"/>
        <v>0</v>
      </c>
      <c r="EJ22" s="158"/>
      <c r="EK22" s="158"/>
      <c r="EL22" s="156">
        <f t="shared" si="48"/>
        <v>0</v>
      </c>
      <c r="EM22" s="158"/>
      <c r="EN22" s="158"/>
      <c r="EO22" s="156">
        <f t="shared" si="49"/>
        <v>2</v>
      </c>
      <c r="EP22" s="158"/>
      <c r="EQ22" s="158"/>
      <c r="ER22" s="156">
        <f t="shared" si="50"/>
        <v>3</v>
      </c>
      <c r="ES22" s="158"/>
      <c r="ET22" s="158"/>
      <c r="EU22" s="156">
        <f t="shared" si="51"/>
        <v>2</v>
      </c>
      <c r="EV22" s="158"/>
      <c r="EW22" s="158"/>
      <c r="EX22" s="156">
        <f t="shared" si="52"/>
        <v>3</v>
      </c>
      <c r="EY22" s="158"/>
      <c r="EZ22" s="158"/>
      <c r="FA22" s="156">
        <f t="shared" si="53"/>
        <v>2</v>
      </c>
      <c r="FB22" s="158"/>
      <c r="FC22" s="158"/>
      <c r="FD22" s="156">
        <f t="shared" si="54"/>
        <v>0</v>
      </c>
      <c r="FE22" s="158"/>
      <c r="FF22" s="158"/>
      <c r="FG22" s="156">
        <f t="shared" si="55"/>
        <v>4</v>
      </c>
      <c r="FH22" s="158"/>
      <c r="FI22" s="158"/>
      <c r="FJ22" s="156">
        <f t="shared" si="56"/>
        <v>1</v>
      </c>
      <c r="FK22" s="158"/>
      <c r="FL22" s="158"/>
      <c r="FM22" s="156">
        <f t="shared" si="57"/>
        <v>0</v>
      </c>
      <c r="FN22" s="158"/>
      <c r="FO22" s="158"/>
      <c r="FP22" s="156">
        <f t="shared" si="58"/>
        <v>0</v>
      </c>
      <c r="FQ22" s="158"/>
      <c r="FR22" s="158"/>
      <c r="FS22" s="156">
        <f t="shared" si="59"/>
        <v>0</v>
      </c>
      <c r="FT22" s="158"/>
      <c r="FU22" s="158"/>
      <c r="FV22" s="156">
        <f t="shared" si="60"/>
        <v>0</v>
      </c>
      <c r="FW22" s="158"/>
      <c r="FX22" s="158"/>
      <c r="FY22" s="156">
        <f t="shared" si="61"/>
        <v>3</v>
      </c>
      <c r="FZ22" s="158"/>
      <c r="GA22" s="158"/>
      <c r="GB22" s="156">
        <f t="shared" si="62"/>
        <v>0</v>
      </c>
      <c r="GC22" s="158"/>
      <c r="GD22" s="158"/>
      <c r="GE22" s="156">
        <f t="shared" si="63"/>
        <v>1</v>
      </c>
      <c r="GF22" s="158"/>
      <c r="GG22" s="158"/>
      <c r="GH22" s="156">
        <f t="shared" si="64"/>
        <v>4</v>
      </c>
      <c r="GI22" s="158"/>
      <c r="GJ22" s="158"/>
      <c r="GK22" s="156">
        <f t="shared" si="65"/>
        <v>3</v>
      </c>
      <c r="GL22" s="158"/>
      <c r="GM22" s="158"/>
      <c r="GN22" s="156">
        <f t="shared" si="66"/>
        <v>3</v>
      </c>
      <c r="GO22" s="158"/>
      <c r="GP22" s="158"/>
      <c r="GQ22" s="156">
        <f t="shared" si="67"/>
        <v>2</v>
      </c>
      <c r="GR22" s="158"/>
      <c r="GS22" s="158"/>
      <c r="GT22" s="156">
        <f t="shared" si="68"/>
        <v>2</v>
      </c>
      <c r="GU22" s="158"/>
      <c r="GV22" s="158"/>
      <c r="GW22" s="156">
        <f t="shared" si="69"/>
        <v>6</v>
      </c>
      <c r="GX22" s="158"/>
      <c r="GY22" s="158"/>
      <c r="GZ22" s="156">
        <f t="shared" si="70"/>
        <v>7</v>
      </c>
      <c r="HA22" s="158"/>
      <c r="HB22" s="158"/>
      <c r="HC22" s="156">
        <f t="shared" si="71"/>
        <v>8</v>
      </c>
      <c r="HD22" s="158"/>
      <c r="HE22" s="158"/>
      <c r="HF22" s="156">
        <f t="shared" si="72"/>
        <v>6</v>
      </c>
      <c r="HG22" s="158"/>
      <c r="HH22" s="158"/>
      <c r="HI22" s="156">
        <f t="shared" si="73"/>
        <v>1</v>
      </c>
      <c r="HJ22" s="158"/>
      <c r="HK22" s="158"/>
      <c r="HL22" s="156">
        <f t="shared" si="74"/>
        <v>1</v>
      </c>
      <c r="HM22" s="158"/>
      <c r="HN22" s="158"/>
      <c r="HO22" s="156">
        <f t="shared" si="75"/>
        <v>2</v>
      </c>
      <c r="HP22" s="158"/>
      <c r="HQ22" s="158"/>
      <c r="HR22" s="156">
        <f t="shared" si="76"/>
        <v>1</v>
      </c>
      <c r="HS22" s="158"/>
      <c r="HT22" s="158"/>
      <c r="HU22" s="156">
        <f t="shared" si="77"/>
        <v>0</v>
      </c>
      <c r="HV22" s="158"/>
      <c r="HW22" s="158"/>
      <c r="HX22" s="156">
        <f t="shared" si="78"/>
        <v>2</v>
      </c>
      <c r="HY22" s="158"/>
      <c r="HZ22" s="158"/>
      <c r="IA22" s="156">
        <f t="shared" si="79"/>
        <v>0</v>
      </c>
      <c r="IB22" s="158"/>
      <c r="IC22" s="158"/>
      <c r="ID22" s="156">
        <f t="shared" si="80"/>
        <v>2</v>
      </c>
      <c r="IE22" s="158"/>
      <c r="IF22" s="158"/>
      <c r="IG22" s="156">
        <f t="shared" si="81"/>
        <v>3</v>
      </c>
      <c r="IH22" s="158"/>
      <c r="II22" s="158"/>
      <c r="IJ22" s="156">
        <f t="shared" si="82"/>
        <v>2</v>
      </c>
      <c r="IK22" s="158"/>
      <c r="IL22" s="158"/>
      <c r="IM22" s="156">
        <f t="shared" si="83"/>
        <v>1</v>
      </c>
      <c r="IN22" s="158"/>
      <c r="IO22" s="158"/>
      <c r="IP22" s="156">
        <f t="shared" si="84"/>
        <v>2</v>
      </c>
      <c r="IQ22" s="158"/>
      <c r="IR22" s="158"/>
      <c r="IS22" s="156">
        <f t="shared" si="85"/>
        <v>4</v>
      </c>
      <c r="IT22" s="158"/>
      <c r="IU22" s="158"/>
      <c r="IV22" s="156">
        <f t="shared" si="86"/>
        <v>7</v>
      </c>
      <c r="IW22" s="158"/>
      <c r="IX22" s="158"/>
      <c r="IY22" s="156">
        <f t="shared" si="87"/>
        <v>2</v>
      </c>
      <c r="IZ22" s="158"/>
      <c r="JA22" s="158"/>
      <c r="JB22" s="156">
        <f t="shared" si="88"/>
        <v>0</v>
      </c>
      <c r="JC22" s="158"/>
      <c r="JD22" s="158"/>
      <c r="JE22" s="156">
        <f t="shared" si="89"/>
        <v>0</v>
      </c>
      <c r="JF22" s="158"/>
      <c r="JG22" s="158"/>
      <c r="JH22" s="156">
        <f t="shared" si="90"/>
        <v>5</v>
      </c>
      <c r="JI22" s="158"/>
      <c r="JJ22" s="158"/>
      <c r="JK22" s="156">
        <f t="shared" si="91"/>
        <v>0</v>
      </c>
      <c r="JL22" s="158"/>
      <c r="JM22" s="158"/>
      <c r="JN22" s="156">
        <f t="shared" si="92"/>
        <v>1</v>
      </c>
      <c r="JO22" s="158"/>
      <c r="JP22" s="158"/>
      <c r="JQ22" s="156">
        <f t="shared" si="93"/>
        <v>3</v>
      </c>
      <c r="JR22" s="158"/>
      <c r="JS22" s="158"/>
      <c r="JT22" s="156">
        <f t="shared" si="94"/>
        <v>2</v>
      </c>
      <c r="JU22" s="158"/>
      <c r="JV22" s="158"/>
      <c r="JW22" s="156">
        <f t="shared" si="95"/>
        <v>24</v>
      </c>
      <c r="JX22" s="158"/>
      <c r="JY22" s="158"/>
      <c r="JZ22" s="156">
        <f t="shared" si="96"/>
        <v>5</v>
      </c>
      <c r="KA22" s="158"/>
      <c r="KB22" s="158"/>
      <c r="KC22" s="156">
        <f t="shared" si="97"/>
        <v>1</v>
      </c>
      <c r="KD22" s="158"/>
      <c r="KE22" s="158"/>
      <c r="KF22" s="156">
        <f t="shared" si="98"/>
        <v>0</v>
      </c>
      <c r="KG22" s="158"/>
      <c r="KH22" s="158"/>
      <c r="KI22" s="156">
        <f t="shared" si="99"/>
        <v>2</v>
      </c>
      <c r="KJ22" s="158"/>
      <c r="KK22" s="158"/>
      <c r="KL22" s="156">
        <f t="shared" si="100"/>
        <v>2</v>
      </c>
      <c r="KM22" s="158"/>
      <c r="KN22" s="158"/>
      <c r="KO22" s="156">
        <f t="shared" si="101"/>
        <v>3</v>
      </c>
      <c r="KP22" s="158"/>
      <c r="KQ22" s="158"/>
      <c r="KR22" s="156">
        <f t="shared" si="102"/>
        <v>0</v>
      </c>
      <c r="KS22" s="158"/>
      <c r="KT22" s="158"/>
      <c r="KU22" s="156">
        <f t="shared" si="103"/>
        <v>0</v>
      </c>
      <c r="KV22" s="158"/>
      <c r="KW22" s="158"/>
      <c r="KX22" s="156">
        <f t="shared" si="104"/>
        <v>0</v>
      </c>
      <c r="KY22" s="158"/>
      <c r="KZ22" s="158"/>
      <c r="LA22" s="156">
        <f t="shared" si="105"/>
        <v>0</v>
      </c>
      <c r="LB22" s="158"/>
      <c r="LC22" s="158"/>
      <c r="LD22" s="156">
        <f t="shared" si="106"/>
        <v>0</v>
      </c>
      <c r="LE22" s="158"/>
      <c r="LF22" s="158"/>
      <c r="LG22" s="156">
        <f t="shared" si="107"/>
        <v>0</v>
      </c>
      <c r="LH22" s="158"/>
      <c r="LI22" s="158"/>
      <c r="LJ22" s="156">
        <f t="shared" si="108"/>
        <v>0</v>
      </c>
      <c r="LK22" s="158"/>
      <c r="LL22" s="158"/>
      <c r="LM22" s="156">
        <f t="shared" si="109"/>
        <v>0</v>
      </c>
      <c r="LN22" s="158"/>
      <c r="LO22" s="158"/>
      <c r="LP22" s="156">
        <f t="shared" si="110"/>
        <v>16</v>
      </c>
      <c r="LQ22" s="158"/>
      <c r="LR22" s="158"/>
      <c r="LS22" s="156">
        <f t="shared" si="111"/>
        <v>6</v>
      </c>
      <c r="LT22" s="158"/>
      <c r="LU22" s="158"/>
      <c r="LV22" s="156">
        <f t="shared" si="112"/>
        <v>2</v>
      </c>
      <c r="LW22" s="158"/>
      <c r="LX22" s="158"/>
      <c r="LY22" s="156">
        <f t="shared" si="113"/>
        <v>0</v>
      </c>
      <c r="LZ22" s="158"/>
      <c r="MA22" s="158"/>
      <c r="MB22" s="156">
        <f t="shared" si="114"/>
        <v>0</v>
      </c>
      <c r="MC22" s="158"/>
      <c r="MD22" s="158"/>
      <c r="ME22" s="156">
        <f t="shared" si="115"/>
        <v>0</v>
      </c>
      <c r="MF22" s="158"/>
      <c r="MG22" s="158"/>
      <c r="MH22" s="156">
        <f t="shared" si="116"/>
        <v>0</v>
      </c>
      <c r="MI22" s="158"/>
      <c r="MJ22" s="158"/>
      <c r="MK22" s="156">
        <f t="shared" si="117"/>
        <v>0</v>
      </c>
      <c r="ML22" s="158"/>
      <c r="MM22" s="158"/>
      <c r="MN22" s="156">
        <f t="shared" si="118"/>
        <v>0</v>
      </c>
      <c r="MO22" s="158"/>
      <c r="MP22" s="158"/>
      <c r="MQ22" s="156">
        <f t="shared" si="119"/>
        <v>0</v>
      </c>
      <c r="MR22" s="158"/>
      <c r="MS22" s="158"/>
      <c r="MT22" s="156">
        <f t="shared" si="120"/>
        <v>0</v>
      </c>
      <c r="MU22" s="158"/>
      <c r="MV22" s="158"/>
      <c r="MW22" s="156">
        <f t="shared" si="121"/>
        <v>0</v>
      </c>
      <c r="MX22" s="158"/>
      <c r="MY22" s="158"/>
      <c r="MZ22" s="156">
        <f t="shared" si="122"/>
        <v>0</v>
      </c>
      <c r="NA22" s="158"/>
      <c r="NB22" s="158"/>
      <c r="NC22" s="156">
        <f t="shared" si="123"/>
        <v>0</v>
      </c>
      <c r="ND22" s="158"/>
      <c r="NE22" s="158"/>
      <c r="NF22" s="156">
        <f t="shared" si="124"/>
        <v>0</v>
      </c>
      <c r="NG22" s="158"/>
      <c r="NH22" s="158"/>
      <c r="NI22" s="156">
        <f t="shared" si="125"/>
        <v>2</v>
      </c>
      <c r="NJ22" s="158"/>
      <c r="NK22" s="158"/>
      <c r="NL22" s="156">
        <f t="shared" si="126"/>
        <v>2</v>
      </c>
      <c r="NM22" s="158"/>
      <c r="NN22" s="158"/>
      <c r="NO22" s="156">
        <f t="shared" si="127"/>
        <v>3</v>
      </c>
      <c r="NP22" s="158"/>
      <c r="NQ22" s="158"/>
      <c r="NR22" s="156">
        <f t="shared" si="128"/>
        <v>0</v>
      </c>
      <c r="NS22" s="158"/>
      <c r="NT22" s="158"/>
      <c r="NU22" s="156">
        <f t="shared" si="129"/>
        <v>5</v>
      </c>
      <c r="NV22" s="158"/>
      <c r="NW22" s="158"/>
      <c r="NX22" s="156">
        <f t="shared" si="130"/>
        <v>0</v>
      </c>
      <c r="NY22" s="158"/>
      <c r="NZ22" s="158"/>
      <c r="OA22" s="156">
        <f t="shared" si="131"/>
        <v>3</v>
      </c>
      <c r="OB22" s="158"/>
      <c r="OC22" s="158"/>
      <c r="OD22" s="156">
        <f t="shared" si="132"/>
        <v>0</v>
      </c>
      <c r="OE22" s="158"/>
      <c r="OF22" s="158"/>
      <c r="OG22" s="156">
        <f t="shared" si="133"/>
        <v>1</v>
      </c>
      <c r="OH22" s="158"/>
      <c r="OI22" s="158"/>
      <c r="OJ22" s="156">
        <f t="shared" si="134"/>
        <v>0</v>
      </c>
      <c r="OK22" s="158"/>
      <c r="OL22" s="158"/>
      <c r="OM22" s="156">
        <f t="shared" si="135"/>
        <v>6</v>
      </c>
      <c r="ON22" s="158"/>
      <c r="OO22" s="158"/>
      <c r="OP22" s="156">
        <f t="shared" si="136"/>
        <v>5</v>
      </c>
      <c r="OQ22" s="158"/>
      <c r="OR22" s="158"/>
      <c r="OS22" s="156">
        <f t="shared" si="137"/>
        <v>1</v>
      </c>
      <c r="OT22" s="158"/>
      <c r="OU22" s="158"/>
      <c r="OV22" s="156">
        <f t="shared" si="138"/>
        <v>1</v>
      </c>
      <c r="OW22" s="158"/>
      <c r="OX22" s="158"/>
      <c r="OY22" s="156">
        <f t="shared" si="139"/>
        <v>3</v>
      </c>
      <c r="OZ22" s="158"/>
      <c r="PA22" s="158"/>
      <c r="PB22" s="156">
        <f t="shared" si="140"/>
        <v>0</v>
      </c>
      <c r="PC22" s="158"/>
      <c r="PD22" s="158"/>
      <c r="PE22" s="156">
        <f t="shared" si="141"/>
        <v>5</v>
      </c>
      <c r="PF22" s="158"/>
      <c r="PG22" s="158"/>
      <c r="PH22" s="156">
        <f t="shared" si="142"/>
        <v>0</v>
      </c>
      <c r="PI22" s="158"/>
      <c r="PJ22" s="158"/>
      <c r="PK22" s="156">
        <f t="shared" si="143"/>
        <v>0</v>
      </c>
      <c r="PL22" s="158"/>
      <c r="PM22" s="158"/>
      <c r="PN22" s="156">
        <f t="shared" si="144"/>
        <v>2</v>
      </c>
      <c r="PO22" s="158"/>
      <c r="PP22" s="158"/>
      <c r="PQ22" s="156">
        <f t="shared" si="145"/>
        <v>0</v>
      </c>
      <c r="PR22" s="158"/>
      <c r="PS22" s="158"/>
      <c r="PT22" s="156">
        <f t="shared" si="146"/>
        <v>7</v>
      </c>
      <c r="PU22" s="158"/>
      <c r="PV22" s="158"/>
      <c r="PW22" s="156">
        <f t="shared" si="147"/>
        <v>1</v>
      </c>
      <c r="PX22" s="158"/>
      <c r="PY22" s="158"/>
      <c r="PZ22" s="156">
        <f t="shared" si="148"/>
        <v>13</v>
      </c>
      <c r="QA22" s="158"/>
      <c r="QB22" s="158"/>
      <c r="QC22" s="156">
        <f t="shared" si="149"/>
        <v>0</v>
      </c>
      <c r="QD22" s="158"/>
      <c r="QE22" s="158"/>
      <c r="QF22" s="156">
        <f t="shared" si="150"/>
        <v>2</v>
      </c>
      <c r="QG22" s="158"/>
      <c r="QH22" s="158"/>
      <c r="QI22" s="156">
        <f t="shared" si="151"/>
        <v>5</v>
      </c>
      <c r="QJ22" s="158"/>
      <c r="QK22" s="158"/>
      <c r="QL22" s="156">
        <f t="shared" si="152"/>
        <v>3</v>
      </c>
      <c r="QM22" s="158"/>
      <c r="QN22" s="158"/>
      <c r="QO22" s="156">
        <f t="shared" si="153"/>
        <v>1</v>
      </c>
      <c r="QP22" s="158"/>
      <c r="QQ22" s="158"/>
      <c r="QR22" s="156">
        <f t="shared" si="154"/>
        <v>0</v>
      </c>
      <c r="QS22" s="158"/>
      <c r="QT22" s="158"/>
      <c r="QU22" s="156">
        <f t="shared" si="155"/>
        <v>3</v>
      </c>
      <c r="QV22" s="158"/>
      <c r="QW22" s="158"/>
      <c r="QX22" s="156">
        <f t="shared" si="156"/>
        <v>3</v>
      </c>
      <c r="QY22" s="158"/>
      <c r="QZ22" s="158"/>
      <c r="RA22" s="156">
        <f t="shared" si="157"/>
        <v>0</v>
      </c>
      <c r="RB22" s="158"/>
      <c r="RC22" s="158"/>
      <c r="RD22" s="156">
        <f t="shared" si="158"/>
        <v>1</v>
      </c>
      <c r="RE22" s="158"/>
      <c r="RF22" s="158"/>
      <c r="RG22" s="156">
        <f t="shared" si="159"/>
        <v>0</v>
      </c>
      <c r="RH22" s="158"/>
      <c r="RI22" s="158"/>
      <c r="RJ22" s="156">
        <f t="shared" si="160"/>
        <v>0</v>
      </c>
      <c r="RK22" s="158"/>
      <c r="RL22" s="158"/>
      <c r="RM22" s="156">
        <f t="shared" si="161"/>
        <v>0</v>
      </c>
      <c r="RN22" s="158"/>
      <c r="RO22" s="158"/>
      <c r="RP22" s="158"/>
      <c r="RQ22" s="158"/>
      <c r="RR22" s="158"/>
      <c r="RS22" s="156">
        <f t="shared" si="162"/>
        <v>1</v>
      </c>
      <c r="RT22" s="158"/>
      <c r="RU22" s="158"/>
      <c r="RV22" s="156">
        <f t="shared" si="163"/>
        <v>0</v>
      </c>
      <c r="RW22" s="158"/>
      <c r="RX22" s="158"/>
      <c r="RY22" s="156">
        <f t="shared" si="164"/>
        <v>3</v>
      </c>
      <c r="RZ22" s="158"/>
      <c r="SA22" s="158"/>
      <c r="SB22" s="156">
        <f t="shared" si="165"/>
        <v>8</v>
      </c>
      <c r="SC22" s="158"/>
      <c r="SD22" s="158"/>
      <c r="SE22" s="156">
        <f t="shared" si="166"/>
        <v>5</v>
      </c>
      <c r="SF22" s="158"/>
      <c r="SG22" s="158"/>
      <c r="SH22" s="156">
        <f t="shared" si="167"/>
        <v>3</v>
      </c>
      <c r="SI22" s="158"/>
      <c r="SJ22" s="158"/>
      <c r="SK22" s="156">
        <f t="shared" si="168"/>
        <v>9</v>
      </c>
      <c r="SL22" s="158"/>
      <c r="SM22" s="158"/>
      <c r="SN22" s="156">
        <f t="shared" si="169"/>
        <v>1</v>
      </c>
      <c r="SO22" s="158"/>
      <c r="SP22" s="158"/>
      <c r="SQ22" s="156">
        <f t="shared" si="170"/>
        <v>36</v>
      </c>
      <c r="SR22" s="158"/>
      <c r="SS22" s="158"/>
      <c r="ST22" s="156">
        <f t="shared" si="171"/>
        <v>0</v>
      </c>
      <c r="SU22" s="158"/>
      <c r="SV22" s="158"/>
      <c r="SW22" s="156">
        <f t="shared" si="172"/>
        <v>0</v>
      </c>
      <c r="SX22" s="158"/>
      <c r="SY22" s="158"/>
      <c r="SZ22" s="156">
        <f t="shared" si="173"/>
        <v>0</v>
      </c>
      <c r="TA22" s="158"/>
      <c r="TB22" s="158"/>
      <c r="TC22" s="156">
        <f t="shared" si="174"/>
        <v>7</v>
      </c>
      <c r="TD22" s="158"/>
      <c r="TE22" s="158"/>
      <c r="TF22" s="156">
        <f t="shared" si="175"/>
        <v>0</v>
      </c>
      <c r="TG22" s="158"/>
      <c r="TH22" s="158"/>
      <c r="TI22" s="156">
        <f t="shared" si="176"/>
        <v>1</v>
      </c>
      <c r="TJ22" s="158"/>
      <c r="TK22" s="158"/>
      <c r="TL22" s="156">
        <f t="shared" si="177"/>
        <v>0</v>
      </c>
      <c r="TM22" s="158"/>
      <c r="TN22" s="158"/>
      <c r="TO22" s="156">
        <f t="shared" si="178"/>
        <v>2</v>
      </c>
      <c r="TP22" s="158"/>
      <c r="TQ22" s="158"/>
      <c r="TR22" s="156">
        <f t="shared" si="179"/>
        <v>1</v>
      </c>
      <c r="TS22" s="158"/>
      <c r="TT22" s="158"/>
      <c r="TU22" s="156">
        <f t="shared" si="180"/>
        <v>0</v>
      </c>
      <c r="TV22" s="158"/>
      <c r="TW22" s="158"/>
      <c r="TX22" s="156">
        <f t="shared" si="181"/>
        <v>0</v>
      </c>
      <c r="TY22" s="158"/>
      <c r="TZ22" s="158"/>
      <c r="UA22" s="156">
        <f t="shared" si="182"/>
        <v>1</v>
      </c>
      <c r="UB22" s="158"/>
      <c r="UC22" s="158"/>
      <c r="UD22" s="156">
        <f t="shared" si="183"/>
        <v>1</v>
      </c>
      <c r="UE22" s="158"/>
      <c r="UF22" s="158"/>
      <c r="UG22" s="156">
        <f t="shared" si="184"/>
        <v>0</v>
      </c>
      <c r="UH22" s="158"/>
      <c r="UI22" s="158"/>
      <c r="UJ22" s="156">
        <f t="shared" si="185"/>
        <v>2</v>
      </c>
      <c r="UK22" s="158"/>
      <c r="UL22" s="158"/>
      <c r="UM22" s="156">
        <f t="shared" si="186"/>
        <v>0</v>
      </c>
      <c r="UN22" s="158"/>
      <c r="UO22" s="158"/>
      <c r="UP22" s="156">
        <f t="shared" si="187"/>
        <v>1</v>
      </c>
      <c r="UQ22" s="158"/>
      <c r="UR22" s="158"/>
      <c r="US22" s="156">
        <f t="shared" si="188"/>
        <v>1</v>
      </c>
      <c r="UT22" s="158"/>
      <c r="UU22" s="158"/>
      <c r="UV22" s="156">
        <f t="shared" si="189"/>
        <v>2</v>
      </c>
      <c r="UW22" s="158"/>
      <c r="UX22" s="158"/>
      <c r="UY22" s="156">
        <f t="shared" si="190"/>
        <v>1</v>
      </c>
      <c r="UZ22" s="158"/>
      <c r="VA22" s="158"/>
      <c r="VB22" s="156">
        <f t="shared" si="191"/>
        <v>2</v>
      </c>
      <c r="VC22" s="158"/>
      <c r="VD22" s="158"/>
      <c r="VE22" s="156">
        <f t="shared" si="192"/>
        <v>2</v>
      </c>
      <c r="VF22" s="158"/>
      <c r="VG22" s="158"/>
      <c r="VH22" s="156">
        <f t="shared" si="193"/>
        <v>0</v>
      </c>
      <c r="VI22" s="158"/>
      <c r="VJ22" s="158"/>
      <c r="VK22" s="156">
        <f t="shared" si="194"/>
        <v>1</v>
      </c>
      <c r="VL22" s="158"/>
      <c r="VM22" s="158"/>
      <c r="VN22" s="156">
        <f t="shared" si="195"/>
        <v>0</v>
      </c>
      <c r="VO22" s="158"/>
      <c r="VP22" s="158"/>
      <c r="VQ22" s="156">
        <f t="shared" si="196"/>
        <v>2</v>
      </c>
      <c r="VR22" s="158"/>
      <c r="VS22" s="158"/>
      <c r="VT22" s="156">
        <f t="shared" si="197"/>
        <v>1</v>
      </c>
      <c r="VU22" s="158"/>
      <c r="VV22" s="158"/>
      <c r="VW22" s="156">
        <f t="shared" si="198"/>
        <v>3</v>
      </c>
      <c r="VX22" s="158"/>
      <c r="VY22" s="158"/>
      <c r="VZ22" s="156">
        <f t="shared" si="199"/>
        <v>1</v>
      </c>
      <c r="WA22" s="158"/>
      <c r="WB22" s="158"/>
      <c r="WC22" s="156">
        <f t="shared" si="200"/>
        <v>0</v>
      </c>
      <c r="WD22" s="158"/>
      <c r="WE22" s="158"/>
      <c r="WF22" s="156">
        <f t="shared" si="201"/>
        <v>1</v>
      </c>
      <c r="WG22" s="158"/>
      <c r="WH22" s="158"/>
      <c r="WI22" s="156">
        <f t="shared" si="202"/>
        <v>0</v>
      </c>
      <c r="WJ22" s="158"/>
      <c r="WK22" s="158"/>
      <c r="WL22" s="156">
        <f t="shared" si="203"/>
        <v>0</v>
      </c>
      <c r="WM22" s="158"/>
      <c r="WN22" s="158"/>
      <c r="WO22" s="156">
        <f t="shared" si="204"/>
        <v>4</v>
      </c>
      <c r="WP22" s="158"/>
      <c r="WQ22" s="158"/>
      <c r="WR22" s="156">
        <f t="shared" si="205"/>
        <v>1</v>
      </c>
      <c r="WS22" s="158"/>
      <c r="WT22" s="158"/>
      <c r="WU22" s="156">
        <f t="shared" si="206"/>
        <v>0</v>
      </c>
      <c r="WV22" s="158"/>
      <c r="WW22" s="158"/>
      <c r="WX22" s="156">
        <f t="shared" si="207"/>
        <v>0</v>
      </c>
      <c r="WY22" s="158"/>
      <c r="WZ22" s="158"/>
      <c r="XA22" s="156">
        <f t="shared" si="208"/>
        <v>0</v>
      </c>
      <c r="XB22" s="158"/>
      <c r="XC22" s="158"/>
      <c r="XD22" s="156">
        <f t="shared" si="209"/>
        <v>1</v>
      </c>
      <c r="XE22" s="158"/>
      <c r="XF22" s="158"/>
      <c r="XG22" s="156">
        <f t="shared" si="210"/>
        <v>1</v>
      </c>
      <c r="XH22" s="158"/>
      <c r="XI22" s="158"/>
      <c r="XJ22" s="156">
        <f t="shared" si="211"/>
        <v>0</v>
      </c>
      <c r="XK22" s="158"/>
      <c r="XL22" s="158"/>
      <c r="XM22" s="156">
        <f t="shared" si="212"/>
        <v>0</v>
      </c>
      <c r="XN22" s="158"/>
      <c r="XO22" s="158"/>
      <c r="XP22" s="156">
        <f t="shared" si="213"/>
        <v>3</v>
      </c>
      <c r="XQ22" s="158"/>
      <c r="XR22" s="158"/>
      <c r="XS22" s="156">
        <f t="shared" si="214"/>
        <v>0</v>
      </c>
      <c r="XT22" s="158"/>
      <c r="XU22" s="158"/>
      <c r="XV22" s="156">
        <f t="shared" si="215"/>
        <v>1</v>
      </c>
      <c r="XW22" s="158"/>
      <c r="XX22" s="158"/>
      <c r="XY22" s="156">
        <f t="shared" si="216"/>
        <v>1</v>
      </c>
      <c r="XZ22" s="158"/>
      <c r="YA22" s="158"/>
      <c r="YB22" s="156">
        <f t="shared" si="217"/>
        <v>0</v>
      </c>
      <c r="YC22" s="158"/>
      <c r="YD22" s="158"/>
      <c r="YE22" s="156">
        <f t="shared" si="218"/>
        <v>0</v>
      </c>
      <c r="YF22" s="158"/>
      <c r="YG22" s="158"/>
      <c r="YH22" s="156">
        <f t="shared" si="219"/>
        <v>1</v>
      </c>
      <c r="YI22" s="158"/>
      <c r="YJ22" s="158"/>
      <c r="YK22" s="156">
        <f t="shared" si="220"/>
        <v>0</v>
      </c>
      <c r="YL22" s="158"/>
      <c r="YM22" s="158"/>
      <c r="YN22" s="156">
        <f t="shared" si="221"/>
        <v>1</v>
      </c>
      <c r="YO22" s="158"/>
      <c r="YP22" s="158"/>
      <c r="YQ22" s="156">
        <f t="shared" si="222"/>
        <v>3</v>
      </c>
      <c r="YR22" s="158"/>
      <c r="YS22" s="158"/>
      <c r="YT22" s="156">
        <f t="shared" si="223"/>
        <v>0</v>
      </c>
      <c r="YU22" s="158"/>
      <c r="YV22" s="158"/>
      <c r="YW22" s="156">
        <f t="shared" si="224"/>
        <v>3</v>
      </c>
      <c r="YX22" s="158"/>
      <c r="YY22" s="158"/>
      <c r="YZ22" s="156">
        <f t="shared" si="225"/>
        <v>5</v>
      </c>
      <c r="ZA22" s="158"/>
      <c r="ZB22" s="158"/>
      <c r="ZC22" s="156">
        <f t="shared" si="226"/>
        <v>38</v>
      </c>
      <c r="ZD22" s="158"/>
      <c r="ZE22" s="158"/>
      <c r="ZF22" s="156">
        <f t="shared" si="227"/>
        <v>0</v>
      </c>
      <c r="ZG22" s="158"/>
      <c r="ZH22" s="158"/>
      <c r="ZI22" s="156">
        <f t="shared" si="228"/>
        <v>0</v>
      </c>
      <c r="ZJ22" s="158"/>
      <c r="ZK22" s="158"/>
      <c r="ZL22" s="156">
        <f t="shared" si="229"/>
        <v>3</v>
      </c>
      <c r="ZM22" s="158"/>
      <c r="ZN22" s="158"/>
      <c r="ZO22" s="156">
        <f t="shared" si="230"/>
        <v>2</v>
      </c>
      <c r="ZP22" s="158"/>
      <c r="ZQ22" s="158"/>
      <c r="ZR22" s="156">
        <f t="shared" si="231"/>
        <v>0</v>
      </c>
      <c r="ZS22" s="158"/>
      <c r="ZT22" s="158"/>
      <c r="ZU22" s="156">
        <f t="shared" si="232"/>
        <v>0</v>
      </c>
      <c r="ZV22" s="158"/>
      <c r="ZW22" s="158"/>
      <c r="ZX22" s="156">
        <f t="shared" si="233"/>
        <v>3</v>
      </c>
      <c r="ZY22" s="158"/>
      <c r="ZZ22" s="158"/>
      <c r="AAA22" s="156">
        <f t="shared" si="234"/>
        <v>1</v>
      </c>
      <c r="AAB22" s="158"/>
      <c r="AAC22" s="158"/>
      <c r="AAD22" s="156">
        <f t="shared" si="235"/>
        <v>4</v>
      </c>
      <c r="AAE22" s="158"/>
      <c r="AAF22" s="158"/>
      <c r="AAG22" s="156">
        <f t="shared" si="236"/>
        <v>8</v>
      </c>
      <c r="AAH22" s="158"/>
      <c r="AAI22" s="158"/>
      <c r="AAJ22" s="156">
        <f t="shared" si="237"/>
        <v>0</v>
      </c>
      <c r="AAK22" s="158"/>
      <c r="AAL22" s="158"/>
      <c r="AAM22" s="156">
        <f t="shared" si="238"/>
        <v>0</v>
      </c>
      <c r="AAN22" s="158"/>
      <c r="AAO22" s="158"/>
      <c r="AAP22" s="156">
        <f t="shared" si="239"/>
        <v>6</v>
      </c>
      <c r="AAQ22" s="158"/>
      <c r="AAR22" s="158"/>
      <c r="AAS22" s="159"/>
      <c r="AAT22" s="159"/>
      <c r="AAU22" s="159"/>
      <c r="AAV22" s="160">
        <f t="shared" si="240"/>
        <v>0</v>
      </c>
      <c r="AAW22" s="158"/>
      <c r="AAX22" s="158"/>
      <c r="AAY22" s="160">
        <f t="shared" si="241"/>
        <v>0</v>
      </c>
      <c r="AAZ22" s="158"/>
      <c r="ABA22" s="158"/>
      <c r="ABB22" s="160">
        <f t="shared" si="242"/>
        <v>0</v>
      </c>
      <c r="ABC22" s="158"/>
      <c r="ABD22" s="158"/>
      <c r="ABE22" s="160">
        <f t="shared" si="243"/>
        <v>2</v>
      </c>
      <c r="ABF22" s="158"/>
      <c r="ABG22" s="158"/>
      <c r="ABH22" s="160">
        <f t="shared" si="244"/>
        <v>8</v>
      </c>
      <c r="ABI22" s="158"/>
      <c r="ABJ22" s="158"/>
      <c r="ABK22" s="160">
        <f t="shared" si="245"/>
        <v>0</v>
      </c>
      <c r="ABL22" s="158"/>
      <c r="ABM22" s="158"/>
      <c r="ABN22" s="160">
        <f t="shared" si="246"/>
        <v>0</v>
      </c>
      <c r="ABO22" s="158"/>
      <c r="ABP22" s="158"/>
      <c r="ABQ22" s="160">
        <f t="shared" si="247"/>
        <v>0</v>
      </c>
      <c r="ABR22" s="158"/>
      <c r="ABS22" s="158"/>
      <c r="ABT22" s="160">
        <f t="shared" si="248"/>
        <v>0</v>
      </c>
      <c r="ABU22" s="158"/>
      <c r="ABV22" s="158"/>
      <c r="ABW22" s="160">
        <f t="shared" si="249"/>
        <v>10</v>
      </c>
      <c r="ABX22" s="158"/>
      <c r="ABY22" s="158"/>
      <c r="ABZ22" s="160">
        <f t="shared" si="250"/>
        <v>0</v>
      </c>
      <c r="ACA22" s="158"/>
      <c r="ACB22" s="158"/>
      <c r="ACC22" s="160">
        <f t="shared" si="251"/>
        <v>13</v>
      </c>
      <c r="ACD22" s="158"/>
      <c r="ACE22" s="158"/>
      <c r="ACF22" s="160">
        <f t="shared" si="252"/>
        <v>0</v>
      </c>
      <c r="ACG22" s="158"/>
      <c r="ACH22" s="158"/>
      <c r="ACI22" s="160">
        <f t="shared" si="253"/>
        <v>7</v>
      </c>
      <c r="ACJ22" s="158"/>
      <c r="ACK22" s="158"/>
      <c r="ACL22" s="160">
        <f t="shared" si="254"/>
        <v>10</v>
      </c>
      <c r="ACM22" s="158"/>
      <c r="ACN22" s="158"/>
      <c r="ACO22" s="160">
        <f t="shared" si="255"/>
        <v>0</v>
      </c>
      <c r="ACP22" s="158"/>
      <c r="ACQ22" s="158"/>
      <c r="ACR22" s="160">
        <f t="shared" si="256"/>
        <v>0</v>
      </c>
      <c r="ACS22" s="158"/>
      <c r="ACT22" s="158"/>
      <c r="ACU22" s="160">
        <f t="shared" si="257"/>
        <v>2</v>
      </c>
      <c r="ACV22" s="158"/>
      <c r="ACW22" s="158"/>
      <c r="ACX22" s="160">
        <f t="shared" si="258"/>
        <v>0</v>
      </c>
      <c r="ACY22" s="158"/>
      <c r="ACZ22" s="158"/>
      <c r="ADA22" s="160">
        <f t="shared" si="259"/>
        <v>0</v>
      </c>
      <c r="ADB22" s="158"/>
      <c r="ADC22" s="158"/>
      <c r="ADD22" s="160">
        <f t="shared" si="260"/>
        <v>3</v>
      </c>
      <c r="ADE22" s="158"/>
      <c r="ADF22" s="158"/>
      <c r="ADG22" s="160">
        <f t="shared" si="261"/>
        <v>0</v>
      </c>
      <c r="ADH22" s="158"/>
      <c r="ADI22" s="158"/>
      <c r="ADJ22" s="160">
        <f t="shared" si="262"/>
        <v>1</v>
      </c>
      <c r="ADK22" s="158"/>
      <c r="ADL22" s="158"/>
      <c r="ADM22" s="160">
        <f t="shared" si="263"/>
        <v>0</v>
      </c>
      <c r="ADN22" s="158"/>
      <c r="ADO22" s="158"/>
      <c r="ADP22" s="160">
        <f t="shared" si="264"/>
        <v>0</v>
      </c>
      <c r="ADQ22" s="158"/>
      <c r="ADR22" s="158"/>
      <c r="ADS22" s="160">
        <f t="shared" si="265"/>
        <v>0</v>
      </c>
      <c r="ADT22" s="158"/>
      <c r="ADU22" s="158"/>
      <c r="ADV22" s="160">
        <f t="shared" si="266"/>
        <v>1</v>
      </c>
      <c r="ADW22" s="158"/>
      <c r="ADX22" s="158"/>
      <c r="ADY22" s="160">
        <f t="shared" si="267"/>
        <v>0</v>
      </c>
      <c r="ADZ22" s="158"/>
      <c r="AEA22" s="158"/>
      <c r="AEB22" s="160">
        <f t="shared" si="268"/>
        <v>0</v>
      </c>
      <c r="AEC22" s="158"/>
      <c r="AED22" s="158"/>
      <c r="AEE22" s="160">
        <f t="shared" si="269"/>
        <v>0</v>
      </c>
      <c r="AEF22" s="158"/>
      <c r="AEG22" s="158"/>
      <c r="AEH22" s="160">
        <f t="shared" si="270"/>
        <v>0</v>
      </c>
      <c r="AEI22" s="158"/>
      <c r="AEJ22" s="158"/>
      <c r="AEK22" s="160">
        <f t="shared" si="271"/>
        <v>0</v>
      </c>
      <c r="AEL22" s="158"/>
      <c r="AEM22" s="158"/>
      <c r="AEN22" s="160">
        <f t="shared" si="272"/>
        <v>0</v>
      </c>
      <c r="AEO22" s="158"/>
      <c r="AEP22" s="158"/>
      <c r="AEQ22" s="160">
        <f t="shared" si="273"/>
        <v>0</v>
      </c>
      <c r="AER22" s="158"/>
      <c r="AES22" s="158"/>
      <c r="AET22" s="160">
        <f t="shared" si="274"/>
        <v>0</v>
      </c>
      <c r="AEU22" s="158"/>
      <c r="AEV22" s="158"/>
      <c r="AEW22" s="160">
        <f t="shared" si="275"/>
        <v>0</v>
      </c>
      <c r="AEX22" s="158"/>
      <c r="AEY22" s="158"/>
      <c r="AEZ22" s="160">
        <f t="shared" si="276"/>
        <v>0</v>
      </c>
      <c r="AFA22" s="158"/>
      <c r="AFB22" s="158"/>
      <c r="AFC22" s="160">
        <f t="shared" si="277"/>
        <v>1</v>
      </c>
      <c r="AFD22" s="158"/>
      <c r="AFE22" s="158"/>
      <c r="AFF22" s="160">
        <f t="shared" si="278"/>
        <v>0</v>
      </c>
      <c r="AFG22" s="158"/>
      <c r="AFH22" s="158"/>
      <c r="AFI22" s="160">
        <f t="shared" si="279"/>
        <v>7</v>
      </c>
      <c r="AFJ22" s="158"/>
      <c r="AFK22" s="158"/>
      <c r="AFL22" s="160">
        <f t="shared" si="280"/>
        <v>0</v>
      </c>
      <c r="AFM22" s="158"/>
      <c r="AFN22" s="158"/>
      <c r="AFO22" s="160">
        <f t="shared" si="281"/>
        <v>2</v>
      </c>
      <c r="AFP22" s="158"/>
      <c r="AFQ22" s="158"/>
      <c r="AFR22" s="160">
        <f t="shared" si="282"/>
        <v>6</v>
      </c>
      <c r="AFS22" s="158"/>
      <c r="AFT22" s="158"/>
      <c r="AFU22" s="160">
        <f t="shared" si="283"/>
        <v>7</v>
      </c>
      <c r="AFV22" s="158"/>
      <c r="AFW22" s="158"/>
      <c r="AFX22" s="160">
        <f t="shared" si="284"/>
        <v>7</v>
      </c>
      <c r="AFY22" s="158"/>
      <c r="AFZ22" s="158"/>
      <c r="AGA22" s="160">
        <f t="shared" si="285"/>
        <v>14</v>
      </c>
      <c r="AGB22" s="158"/>
      <c r="AGC22" s="158"/>
      <c r="AGD22" s="160">
        <f t="shared" si="286"/>
        <v>0</v>
      </c>
      <c r="AGE22" s="158"/>
      <c r="AGF22" s="158"/>
      <c r="AGG22" s="160">
        <f t="shared" si="287"/>
        <v>3</v>
      </c>
      <c r="AGH22" s="158"/>
      <c r="AGI22" s="158"/>
      <c r="AGJ22" s="160">
        <f t="shared" si="288"/>
        <v>9</v>
      </c>
      <c r="AGK22" s="158"/>
      <c r="AGL22" s="158"/>
      <c r="AGM22" s="160">
        <f t="shared" si="289"/>
        <v>0</v>
      </c>
      <c r="AGN22" s="158"/>
      <c r="AGO22" s="158"/>
      <c r="AGP22" s="160">
        <f t="shared" si="290"/>
        <v>4</v>
      </c>
      <c r="AGQ22" s="158"/>
      <c r="AGR22" s="158"/>
      <c r="AGS22" s="160">
        <f t="shared" si="291"/>
        <v>1</v>
      </c>
      <c r="AGT22" s="158"/>
      <c r="AGU22" s="158"/>
      <c r="AGV22" s="160">
        <f t="shared" si="292"/>
        <v>13</v>
      </c>
      <c r="AGW22" s="158"/>
      <c r="AGX22" s="158"/>
      <c r="AGY22" s="158"/>
      <c r="AGZ22" s="158"/>
      <c r="AHA22" s="158"/>
      <c r="AHB22" s="156">
        <f t="shared" si="293"/>
        <v>1</v>
      </c>
      <c r="AHC22" s="158"/>
      <c r="AHD22" s="158"/>
      <c r="AHE22" s="156">
        <f t="shared" si="294"/>
        <v>0</v>
      </c>
      <c r="AHF22" s="158"/>
      <c r="AHG22" s="158"/>
      <c r="AHH22" s="156">
        <f t="shared" si="295"/>
        <v>0</v>
      </c>
      <c r="AHI22" s="158"/>
      <c r="AHJ22" s="158"/>
      <c r="AHK22" s="156">
        <f t="shared" si="296"/>
        <v>0</v>
      </c>
      <c r="AHL22" s="158"/>
      <c r="AHM22" s="158"/>
      <c r="AHN22" s="156">
        <f t="shared" si="297"/>
        <v>1</v>
      </c>
      <c r="AHO22" s="158"/>
      <c r="AHP22" s="158"/>
      <c r="AHQ22" s="156">
        <f t="shared" si="298"/>
        <v>1</v>
      </c>
      <c r="AHR22" s="158"/>
      <c r="AHS22" s="158"/>
      <c r="AHT22" s="156">
        <f t="shared" si="299"/>
        <v>0</v>
      </c>
      <c r="AHU22" s="158"/>
      <c r="AHV22" s="158"/>
      <c r="AHW22" s="156">
        <f t="shared" si="300"/>
        <v>5</v>
      </c>
      <c r="AHX22" s="158"/>
      <c r="AHY22" s="158"/>
      <c r="AHZ22" s="156">
        <f t="shared" si="301"/>
        <v>3</v>
      </c>
      <c r="AIA22" s="158"/>
      <c r="AIB22" s="158"/>
      <c r="AIC22" s="156">
        <f t="shared" si="302"/>
        <v>0</v>
      </c>
      <c r="AID22" s="158"/>
      <c r="AIE22" s="158"/>
      <c r="AIF22" s="156">
        <f t="shared" si="303"/>
        <v>1</v>
      </c>
      <c r="AIG22" s="158"/>
      <c r="AIH22" s="158"/>
      <c r="AII22" s="156">
        <f t="shared" si="304"/>
        <v>0</v>
      </c>
      <c r="AIJ22" s="158"/>
      <c r="AIK22" s="158"/>
      <c r="AIL22" s="156">
        <f t="shared" si="305"/>
        <v>1</v>
      </c>
      <c r="AIM22" s="158"/>
      <c r="AIN22" s="158"/>
      <c r="AIO22" s="156">
        <f t="shared" si="306"/>
        <v>1</v>
      </c>
      <c r="AIP22" s="158"/>
      <c r="AIQ22" s="158"/>
      <c r="AIR22" s="156">
        <f t="shared" si="307"/>
        <v>0</v>
      </c>
      <c r="AIS22" s="158"/>
      <c r="AIT22" s="158"/>
      <c r="AIU22" s="156">
        <f t="shared" si="308"/>
        <v>0</v>
      </c>
      <c r="AIV22" s="158"/>
      <c r="AIW22" s="158"/>
      <c r="AIX22" s="156">
        <f t="shared" si="309"/>
        <v>0</v>
      </c>
      <c r="AIY22" s="158"/>
      <c r="AIZ22" s="158"/>
      <c r="AJA22" s="156">
        <f t="shared" si="310"/>
        <v>2</v>
      </c>
      <c r="AJB22" s="158"/>
      <c r="AJC22" s="158"/>
      <c r="AJD22" s="156">
        <f t="shared" si="311"/>
        <v>3</v>
      </c>
      <c r="AJE22" s="158"/>
      <c r="AJF22" s="158"/>
      <c r="AJG22" s="156">
        <f t="shared" si="312"/>
        <v>6</v>
      </c>
      <c r="AJH22" s="158"/>
      <c r="AJI22" s="158"/>
      <c r="AJJ22" s="156">
        <f t="shared" si="313"/>
        <v>3</v>
      </c>
      <c r="AJK22" s="158"/>
      <c r="AJL22" s="158"/>
      <c r="AJM22" s="156">
        <f t="shared" si="314"/>
        <v>0</v>
      </c>
      <c r="AJN22" s="158"/>
      <c r="AJO22" s="158"/>
      <c r="AJP22" s="156">
        <f t="shared" si="315"/>
        <v>1</v>
      </c>
      <c r="AJQ22" s="158"/>
      <c r="AJR22" s="158"/>
      <c r="AJS22" s="156">
        <f t="shared" si="316"/>
        <v>0</v>
      </c>
      <c r="AJT22" s="158"/>
      <c r="AJU22" s="158"/>
      <c r="AJV22" s="156">
        <f t="shared" si="317"/>
        <v>0</v>
      </c>
      <c r="AJW22" s="158"/>
      <c r="AJX22" s="158"/>
      <c r="AJY22" s="156">
        <f t="shared" si="318"/>
        <v>0</v>
      </c>
      <c r="AJZ22" s="158"/>
      <c r="AKA22" s="158"/>
      <c r="AKB22" s="156">
        <f t="shared" si="319"/>
        <v>0</v>
      </c>
      <c r="AKC22" s="158"/>
      <c r="AKD22" s="158"/>
      <c r="AKE22" s="160">
        <f t="shared" si="320"/>
        <v>0</v>
      </c>
      <c r="AKF22" s="158"/>
      <c r="AKG22" s="158"/>
      <c r="AKH22" s="160">
        <f t="shared" si="321"/>
        <v>0</v>
      </c>
      <c r="AKI22" s="158"/>
      <c r="AKJ22" s="158"/>
      <c r="AKK22" s="160">
        <f t="shared" si="322"/>
        <v>3</v>
      </c>
      <c r="AKL22" s="158"/>
      <c r="AKM22" s="158"/>
      <c r="AKN22" s="160">
        <f t="shared" si="323"/>
        <v>0</v>
      </c>
      <c r="AKO22" s="158"/>
      <c r="AKP22" s="158"/>
      <c r="AKQ22" s="160">
        <f t="shared" si="324"/>
        <v>20</v>
      </c>
      <c r="AKR22" s="158"/>
      <c r="AKS22" s="158"/>
      <c r="AKT22" s="160">
        <f t="shared" si="325"/>
        <v>3</v>
      </c>
      <c r="AKU22" s="158"/>
      <c r="AKV22" s="158"/>
      <c r="AKW22" s="160">
        <f t="shared" si="326"/>
        <v>9</v>
      </c>
      <c r="AKX22" s="158"/>
      <c r="AKY22" s="158"/>
      <c r="AKZ22" s="160">
        <f t="shared" si="327"/>
        <v>5</v>
      </c>
      <c r="ALA22" s="158"/>
      <c r="ALB22" s="158"/>
      <c r="ALC22" s="160">
        <f t="shared" si="328"/>
        <v>10</v>
      </c>
      <c r="ALD22" s="158"/>
      <c r="ALE22" s="158"/>
      <c r="ALF22" s="160">
        <f t="shared" si="329"/>
        <v>16</v>
      </c>
      <c r="ALG22" s="158"/>
      <c r="ALH22" s="158"/>
      <c r="ALI22" s="160">
        <f t="shared" si="330"/>
        <v>4</v>
      </c>
      <c r="ALJ22" s="158"/>
      <c r="ALK22" s="158"/>
      <c r="ALL22" s="160">
        <f t="shared" si="331"/>
        <v>13</v>
      </c>
      <c r="ALM22" s="158"/>
      <c r="ALN22" s="158"/>
      <c r="ALO22" s="160">
        <f t="shared" si="332"/>
        <v>11</v>
      </c>
      <c r="ALP22" s="158"/>
      <c r="ALQ22" s="158"/>
      <c r="ALR22" s="160">
        <f t="shared" si="333"/>
        <v>12</v>
      </c>
      <c r="ALS22" s="158"/>
      <c r="ALT22" s="158"/>
      <c r="ALU22" s="160">
        <f t="shared" si="334"/>
        <v>6</v>
      </c>
      <c r="ALV22" s="158"/>
      <c r="ALW22" s="158"/>
      <c r="ALX22" s="160">
        <f t="shared" si="335"/>
        <v>4</v>
      </c>
      <c r="ALY22" s="158"/>
      <c r="ALZ22" s="158"/>
      <c r="AMA22" s="160">
        <f t="shared" si="336"/>
        <v>4</v>
      </c>
      <c r="AMB22" s="158"/>
      <c r="AMC22" s="158"/>
      <c r="AMD22" s="160">
        <f t="shared" si="337"/>
        <v>10</v>
      </c>
      <c r="AME22" s="158"/>
      <c r="AMF22" s="158"/>
      <c r="AMG22" s="160">
        <f t="shared" si="338"/>
        <v>5</v>
      </c>
      <c r="AMH22" s="158"/>
      <c r="AMI22" s="158"/>
      <c r="AMJ22" s="160">
        <f t="shared" si="339"/>
        <v>8</v>
      </c>
      <c r="AMK22" s="158"/>
      <c r="AML22" s="158"/>
      <c r="AMM22" s="160">
        <f t="shared" si="340"/>
        <v>3</v>
      </c>
      <c r="AMN22" s="158"/>
      <c r="AMO22" s="158"/>
      <c r="AMP22" s="160">
        <f t="shared" si="341"/>
        <v>0</v>
      </c>
      <c r="AMQ22" s="158"/>
      <c r="AMR22" s="158"/>
      <c r="AMS22" s="160">
        <f t="shared" si="342"/>
        <v>2</v>
      </c>
      <c r="AMT22" s="158"/>
      <c r="AMU22" s="158"/>
      <c r="AMV22" s="160">
        <f t="shared" si="343"/>
        <v>7</v>
      </c>
      <c r="AMW22" s="158"/>
      <c r="AMX22" s="158"/>
      <c r="AMY22" s="160">
        <f t="shared" si="344"/>
        <v>10</v>
      </c>
      <c r="AMZ22" s="158"/>
      <c r="ANA22" s="158"/>
      <c r="ANB22" s="160">
        <f t="shared" si="345"/>
        <v>7</v>
      </c>
      <c r="ANC22" s="158"/>
      <c r="AND22" s="158"/>
      <c r="ANE22" s="160">
        <f t="shared" si="346"/>
        <v>2</v>
      </c>
      <c r="ANF22" s="158"/>
      <c r="ANG22" s="158"/>
      <c r="ANH22" s="160">
        <f t="shared" si="347"/>
        <v>24</v>
      </c>
      <c r="ANI22" s="158"/>
      <c r="ANJ22" s="158"/>
      <c r="ANK22" s="160">
        <f t="shared" si="348"/>
        <v>4</v>
      </c>
      <c r="ANL22" s="158"/>
      <c r="ANM22" s="158"/>
      <c r="ANN22" s="160">
        <f t="shared" si="349"/>
        <v>12</v>
      </c>
      <c r="ANO22" s="158"/>
      <c r="ANP22" s="158"/>
      <c r="ANQ22" s="160">
        <f t="shared" si="350"/>
        <v>12</v>
      </c>
      <c r="ANR22" s="158"/>
      <c r="ANS22" s="158"/>
      <c r="ANT22" s="160">
        <f t="shared" si="351"/>
        <v>13</v>
      </c>
      <c r="ANU22" s="158"/>
      <c r="ANV22" s="158"/>
      <c r="ANW22" s="160">
        <f t="shared" si="352"/>
        <v>13</v>
      </c>
      <c r="ANX22" s="158"/>
      <c r="ANY22" s="158"/>
      <c r="ANZ22" s="160">
        <f t="shared" si="353"/>
        <v>1</v>
      </c>
      <c r="AOA22" s="158"/>
      <c r="AOB22" s="158"/>
      <c r="AOC22" s="160">
        <f t="shared" si="354"/>
        <v>3</v>
      </c>
      <c r="AOD22" s="158"/>
      <c r="AOE22" s="158"/>
      <c r="AOF22" s="160">
        <f t="shared" si="355"/>
        <v>2</v>
      </c>
      <c r="AOG22" s="158"/>
      <c r="AOH22" s="158"/>
      <c r="AOI22" s="160">
        <f t="shared" si="356"/>
        <v>2</v>
      </c>
      <c r="AOJ22" s="158"/>
      <c r="AOK22" s="158"/>
      <c r="AOL22" s="160">
        <f t="shared" si="357"/>
        <v>2</v>
      </c>
      <c r="AOM22" s="158"/>
      <c r="AON22" s="158"/>
      <c r="AOO22" s="160">
        <f t="shared" si="358"/>
        <v>0</v>
      </c>
      <c r="AOP22" s="158"/>
      <c r="AOQ22" s="158"/>
      <c r="AOR22" s="160">
        <f t="shared" si="359"/>
        <v>0</v>
      </c>
      <c r="AOS22" s="158"/>
      <c r="AOT22" s="158"/>
      <c r="AOU22" s="160">
        <f t="shared" si="360"/>
        <v>3</v>
      </c>
      <c r="AOV22" s="158"/>
      <c r="AOW22" s="158"/>
      <c r="AOX22" s="160">
        <f t="shared" si="361"/>
        <v>2</v>
      </c>
      <c r="AOY22" s="158"/>
      <c r="AOZ22" s="158"/>
      <c r="APA22" s="160">
        <f t="shared" si="362"/>
        <v>2</v>
      </c>
      <c r="APB22" s="158"/>
      <c r="APC22" s="158"/>
      <c r="APD22" s="160">
        <f t="shared" si="363"/>
        <v>4</v>
      </c>
      <c r="APE22" s="158"/>
      <c r="APF22" s="158"/>
      <c r="APG22" s="160">
        <f t="shared" si="364"/>
        <v>2</v>
      </c>
      <c r="APH22" s="158"/>
      <c r="API22" s="158"/>
      <c r="APJ22" s="160">
        <f t="shared" si="365"/>
        <v>5</v>
      </c>
      <c r="APK22" s="158"/>
      <c r="APL22" s="158"/>
      <c r="APM22" s="160">
        <f t="shared" si="366"/>
        <v>5</v>
      </c>
      <c r="APN22" s="158"/>
      <c r="APO22" s="158"/>
      <c r="APP22" s="160">
        <f t="shared" si="367"/>
        <v>1</v>
      </c>
      <c r="APQ22" s="158"/>
      <c r="APR22" s="158"/>
      <c r="APS22" s="160">
        <f t="shared" si="368"/>
        <v>0</v>
      </c>
      <c r="APT22" s="158"/>
      <c r="APU22" s="158"/>
      <c r="APV22" s="160">
        <f t="shared" si="369"/>
        <v>13</v>
      </c>
      <c r="APW22" s="158"/>
      <c r="APX22" s="158"/>
      <c r="APY22" s="160">
        <f t="shared" si="370"/>
        <v>15</v>
      </c>
      <c r="APZ22" s="158"/>
      <c r="AQA22" s="158"/>
      <c r="AQB22" s="160">
        <f t="shared" si="371"/>
        <v>5</v>
      </c>
      <c r="AQC22" s="158"/>
      <c r="AQD22" s="158"/>
      <c r="AQE22" s="160">
        <f t="shared" si="372"/>
        <v>7</v>
      </c>
      <c r="AQF22" s="158"/>
      <c r="AQG22" s="158"/>
      <c r="AQH22" s="160">
        <f t="shared" si="373"/>
        <v>5</v>
      </c>
      <c r="AQI22" s="158"/>
      <c r="AQJ22" s="158"/>
      <c r="AQK22" s="160">
        <f t="shared" si="374"/>
        <v>7</v>
      </c>
      <c r="AQL22" s="158"/>
      <c r="AQM22" s="158"/>
      <c r="AQN22" s="160">
        <f t="shared" si="375"/>
        <v>1</v>
      </c>
      <c r="AQO22" s="158"/>
      <c r="AQP22" s="158"/>
      <c r="AQQ22" s="160">
        <f t="shared" si="376"/>
        <v>0</v>
      </c>
      <c r="AQR22" s="158"/>
      <c r="AQS22" s="158"/>
      <c r="AQT22" s="160">
        <f t="shared" si="377"/>
        <v>3</v>
      </c>
      <c r="AQU22" s="158"/>
      <c r="AQV22" s="158"/>
      <c r="AQW22" s="160">
        <f t="shared" si="378"/>
        <v>4</v>
      </c>
      <c r="AQX22" s="158"/>
      <c r="AQY22" s="158"/>
      <c r="AQZ22" s="160">
        <f t="shared" si="379"/>
        <v>8</v>
      </c>
      <c r="ARA22" s="158"/>
      <c r="ARB22" s="158"/>
      <c r="ARC22" s="160">
        <f t="shared" si="380"/>
        <v>8</v>
      </c>
      <c r="ARD22" s="158"/>
      <c r="ARE22" s="158"/>
      <c r="ARF22" s="160">
        <f t="shared" si="381"/>
        <v>9</v>
      </c>
      <c r="ARG22" s="158"/>
      <c r="ARH22" s="158"/>
      <c r="ARI22" s="160">
        <f t="shared" si="382"/>
        <v>1</v>
      </c>
      <c r="ARJ22" s="158"/>
      <c r="ARK22" s="158"/>
      <c r="ARL22" s="160">
        <f t="shared" si="383"/>
        <v>1</v>
      </c>
      <c r="ARM22" s="158"/>
      <c r="ARN22" s="158"/>
      <c r="ARO22" s="160">
        <f t="shared" si="384"/>
        <v>15</v>
      </c>
      <c r="ARP22" s="158"/>
      <c r="ARQ22" s="158"/>
      <c r="ARR22" s="160">
        <f t="shared" si="385"/>
        <v>17</v>
      </c>
      <c r="ARS22" s="158"/>
      <c r="ART22" s="158"/>
      <c r="ARU22" s="160">
        <f t="shared" si="386"/>
        <v>5</v>
      </c>
      <c r="ARV22" s="158"/>
      <c r="ARW22" s="158"/>
      <c r="ARX22" s="160">
        <f t="shared" si="387"/>
        <v>7</v>
      </c>
      <c r="ARY22" s="158"/>
      <c r="ARZ22" s="158"/>
      <c r="ASA22" s="160">
        <f t="shared" si="388"/>
        <v>3</v>
      </c>
      <c r="ASB22" s="158"/>
      <c r="ASC22" s="158"/>
      <c r="ASD22" s="160">
        <f t="shared" si="429"/>
        <v>5</v>
      </c>
      <c r="ASE22" s="158"/>
      <c r="ASF22" s="158"/>
      <c r="ASG22" s="160">
        <f t="shared" si="389"/>
        <v>7</v>
      </c>
      <c r="ASH22" s="158"/>
      <c r="ASI22" s="158"/>
      <c r="ASJ22" s="160">
        <f t="shared" si="390"/>
        <v>2</v>
      </c>
      <c r="ASK22" s="158"/>
      <c r="ASL22" s="158"/>
      <c r="ASM22" s="160">
        <f t="shared" si="391"/>
        <v>5</v>
      </c>
      <c r="ASN22" s="158"/>
      <c r="ASO22" s="158"/>
      <c r="ASP22" s="160">
        <f t="shared" si="392"/>
        <v>0</v>
      </c>
      <c r="ASQ22" s="158"/>
      <c r="ASR22" s="158"/>
      <c r="ASS22" s="160">
        <f t="shared" si="393"/>
        <v>1</v>
      </c>
      <c r="AST22" s="158"/>
      <c r="ASU22" s="158"/>
      <c r="ASV22" s="160">
        <f t="shared" si="394"/>
        <v>1</v>
      </c>
      <c r="ASW22" s="158"/>
      <c r="ASX22" s="158"/>
      <c r="ASY22" s="160">
        <f t="shared" si="395"/>
        <v>0</v>
      </c>
      <c r="ASZ22" s="158"/>
      <c r="ATA22" s="158"/>
      <c r="ATB22" s="160">
        <f t="shared" si="396"/>
        <v>0</v>
      </c>
      <c r="ATC22" s="158"/>
      <c r="ATD22" s="158"/>
      <c r="ATE22" s="160">
        <f t="shared" si="397"/>
        <v>3</v>
      </c>
      <c r="ATF22" s="158"/>
      <c r="ATG22" s="158"/>
      <c r="ATH22" s="160">
        <f t="shared" si="398"/>
        <v>4</v>
      </c>
      <c r="ATI22" s="158"/>
      <c r="ATJ22" s="158"/>
      <c r="ATK22" s="160">
        <f t="shared" si="399"/>
        <v>1</v>
      </c>
      <c r="ATL22" s="158"/>
      <c r="ATM22" s="158"/>
      <c r="ATN22" s="160">
        <f t="shared" si="400"/>
        <v>0</v>
      </c>
      <c r="ATO22" s="158"/>
      <c r="ATP22" s="158"/>
      <c r="ATQ22" s="160">
        <f t="shared" si="401"/>
        <v>0</v>
      </c>
      <c r="ATR22" s="158"/>
      <c r="ATS22" s="158"/>
      <c r="ATT22" s="160">
        <f t="shared" si="402"/>
        <v>1</v>
      </c>
      <c r="ATU22" s="158"/>
      <c r="ATV22" s="158"/>
      <c r="ATW22" s="160">
        <f t="shared" si="403"/>
        <v>1</v>
      </c>
      <c r="ATX22" s="158"/>
      <c r="ATY22" s="158"/>
      <c r="ATZ22" s="160">
        <f t="shared" si="404"/>
        <v>0</v>
      </c>
      <c r="AUA22" s="158"/>
      <c r="AUB22" s="158"/>
      <c r="AUC22" s="160">
        <f t="shared" si="405"/>
        <v>0</v>
      </c>
      <c r="AUD22" s="158"/>
      <c r="AUE22" s="158"/>
      <c r="AUF22" s="160">
        <f t="shared" si="406"/>
        <v>2</v>
      </c>
      <c r="AUG22" s="158"/>
      <c r="AUH22" s="158"/>
      <c r="AUI22" s="160">
        <f t="shared" si="407"/>
        <v>0</v>
      </c>
      <c r="AUJ22" s="158"/>
      <c r="AUK22" s="158"/>
      <c r="AUL22" s="160">
        <f t="shared" si="408"/>
        <v>0</v>
      </c>
      <c r="AUM22" s="158"/>
      <c r="AUN22" s="158"/>
      <c r="AUO22" s="160">
        <f t="shared" si="409"/>
        <v>0</v>
      </c>
      <c r="AUP22" s="158"/>
      <c r="AUQ22" s="158"/>
      <c r="AUR22" s="160">
        <f t="shared" si="410"/>
        <v>0</v>
      </c>
      <c r="AUS22" s="158"/>
      <c r="AUT22" s="158"/>
      <c r="AUU22" s="160">
        <f t="shared" si="411"/>
        <v>0</v>
      </c>
      <c r="AUV22" s="158"/>
      <c r="AUW22" s="158"/>
      <c r="AUX22" s="160">
        <f t="shared" si="412"/>
        <v>1</v>
      </c>
      <c r="AUY22" s="158"/>
      <c r="AUZ22" s="158"/>
      <c r="AVA22" s="160">
        <f t="shared" si="413"/>
        <v>1</v>
      </c>
      <c r="AVB22" s="158"/>
      <c r="AVC22" s="158"/>
      <c r="AVD22" s="160">
        <f t="shared" si="414"/>
        <v>0</v>
      </c>
      <c r="AVE22" s="158"/>
      <c r="AVF22" s="158"/>
      <c r="AVG22" s="160">
        <f t="shared" si="415"/>
        <v>5</v>
      </c>
      <c r="AVH22" s="158"/>
      <c r="AVI22" s="158"/>
      <c r="AVJ22" s="160">
        <f t="shared" si="416"/>
        <v>5</v>
      </c>
      <c r="AVK22" s="158"/>
      <c r="AVL22" s="158"/>
      <c r="AVM22" s="160">
        <f t="shared" si="417"/>
        <v>1</v>
      </c>
      <c r="AVN22" s="158"/>
      <c r="AVO22" s="158"/>
      <c r="AVP22" s="160">
        <f t="shared" si="418"/>
        <v>2</v>
      </c>
      <c r="AVQ22" s="158"/>
      <c r="AVR22" s="158"/>
      <c r="AVS22" s="160">
        <f t="shared" si="419"/>
        <v>3</v>
      </c>
      <c r="AVT22" s="158"/>
      <c r="AVU22" s="158"/>
      <c r="AVV22" s="160">
        <f t="shared" si="420"/>
        <v>1</v>
      </c>
      <c r="AVW22" s="158"/>
      <c r="AVX22" s="158"/>
      <c r="AVY22" s="160">
        <f t="shared" si="421"/>
        <v>0</v>
      </c>
      <c r="AVZ22" s="158"/>
      <c r="AWA22" s="158"/>
      <c r="AWB22" s="160">
        <f t="shared" si="422"/>
        <v>0</v>
      </c>
      <c r="AWC22" s="158"/>
      <c r="AWD22" s="158"/>
      <c r="AWE22" s="160">
        <f t="shared" si="423"/>
        <v>2</v>
      </c>
      <c r="AWF22" s="158"/>
      <c r="AWG22" s="158"/>
      <c r="AWH22" s="160">
        <f t="shared" si="424"/>
        <v>0</v>
      </c>
      <c r="AWI22" s="158"/>
      <c r="AWJ22" s="158"/>
      <c r="AWK22" s="160">
        <f t="shared" si="425"/>
        <v>0</v>
      </c>
      <c r="AWL22" s="158"/>
      <c r="AWM22" s="158"/>
      <c r="AWN22" s="160">
        <f t="shared" si="426"/>
        <v>0</v>
      </c>
      <c r="AWO22" s="158"/>
      <c r="AWP22" s="158"/>
      <c r="AWQ22" s="160">
        <f t="shared" si="427"/>
        <v>1</v>
      </c>
      <c r="AWR22" s="158"/>
      <c r="AWS22" s="158"/>
      <c r="AWT22" s="160">
        <f t="shared" si="428"/>
        <v>7</v>
      </c>
      <c r="AWU22" s="161"/>
      <c r="AWV22" s="161"/>
    </row>
    <row r="23">
      <c r="A23" s="162">
        <v>2800.0</v>
      </c>
      <c r="B23" s="162">
        <f t="shared" si="1"/>
        <v>3200</v>
      </c>
      <c r="C23" s="163" t="s">
        <v>838</v>
      </c>
      <c r="D23" s="164">
        <f t="shared" si="2"/>
        <v>1</v>
      </c>
      <c r="E23" s="165"/>
      <c r="F23" s="166"/>
      <c r="G23" s="164">
        <f t="shared" si="3"/>
        <v>0</v>
      </c>
      <c r="H23" s="165"/>
      <c r="I23" s="166"/>
      <c r="J23" s="164">
        <f t="shared" si="4"/>
        <v>0</v>
      </c>
      <c r="K23" s="165"/>
      <c r="L23" s="166"/>
      <c r="M23" s="164">
        <f t="shared" si="5"/>
        <v>2</v>
      </c>
      <c r="N23" s="165"/>
      <c r="O23" s="166"/>
      <c r="P23" s="164">
        <f t="shared" si="6"/>
        <v>0</v>
      </c>
      <c r="Q23" s="165"/>
      <c r="R23" s="166"/>
      <c r="S23" s="164">
        <f t="shared" si="7"/>
        <v>1</v>
      </c>
      <c r="T23" s="165"/>
      <c r="U23" s="166"/>
      <c r="V23" s="164">
        <f t="shared" si="8"/>
        <v>0</v>
      </c>
      <c r="W23" s="165"/>
      <c r="X23" s="166"/>
      <c r="Y23" s="164">
        <f t="shared" si="9"/>
        <v>0</v>
      </c>
      <c r="Z23" s="165"/>
      <c r="AA23" s="165"/>
      <c r="AB23" s="164">
        <f t="shared" si="10"/>
        <v>0</v>
      </c>
      <c r="AC23" s="165"/>
      <c r="AD23" s="165"/>
      <c r="AE23" s="164">
        <f t="shared" si="11"/>
        <v>0</v>
      </c>
      <c r="AF23" s="165"/>
      <c r="AG23" s="165"/>
      <c r="AH23" s="164">
        <f t="shared" si="12"/>
        <v>0</v>
      </c>
      <c r="AI23" s="165"/>
      <c r="AJ23" s="165"/>
      <c r="AK23" s="164">
        <f t="shared" si="13"/>
        <v>0</v>
      </c>
      <c r="AL23" s="165"/>
      <c r="AM23" s="165"/>
      <c r="AN23" s="164">
        <f t="shared" si="14"/>
        <v>0</v>
      </c>
      <c r="AO23" s="165"/>
      <c r="AP23" s="165"/>
      <c r="AQ23" s="164">
        <f t="shared" si="15"/>
        <v>0</v>
      </c>
      <c r="AR23" s="165"/>
      <c r="AS23" s="165"/>
      <c r="AT23" s="164">
        <f t="shared" si="16"/>
        <v>0</v>
      </c>
      <c r="AU23" s="165"/>
      <c r="AV23" s="165"/>
      <c r="AW23" s="164">
        <f t="shared" si="17"/>
        <v>0</v>
      </c>
      <c r="AX23" s="165"/>
      <c r="AY23" s="165"/>
      <c r="AZ23" s="164">
        <f t="shared" si="18"/>
        <v>0</v>
      </c>
      <c r="BA23" s="165"/>
      <c r="BB23" s="165"/>
      <c r="BC23" s="164">
        <f t="shared" si="19"/>
        <v>0</v>
      </c>
      <c r="BD23" s="165"/>
      <c r="BE23" s="165"/>
      <c r="BF23" s="164">
        <f t="shared" si="20"/>
        <v>0</v>
      </c>
      <c r="BG23" s="165"/>
      <c r="BH23" s="165"/>
      <c r="BI23" s="164">
        <f t="shared" si="21"/>
        <v>0</v>
      </c>
      <c r="BJ23" s="165"/>
      <c r="BK23" s="165"/>
      <c r="BL23" s="164">
        <f t="shared" si="22"/>
        <v>2</v>
      </c>
      <c r="BM23" s="165"/>
      <c r="BN23" s="165"/>
      <c r="BO23" s="164">
        <f t="shared" si="23"/>
        <v>0</v>
      </c>
      <c r="BP23" s="165"/>
      <c r="BQ23" s="165"/>
      <c r="BR23" s="164">
        <f t="shared" si="24"/>
        <v>1</v>
      </c>
      <c r="BS23" s="165"/>
      <c r="BT23" s="165"/>
      <c r="BU23" s="164">
        <f t="shared" si="25"/>
        <v>0</v>
      </c>
      <c r="BV23" s="165"/>
      <c r="BW23" s="165"/>
      <c r="BX23" s="164">
        <f t="shared" si="26"/>
        <v>1</v>
      </c>
      <c r="BY23" s="165"/>
      <c r="BZ23" s="165"/>
      <c r="CA23" s="164">
        <f t="shared" si="27"/>
        <v>0</v>
      </c>
      <c r="CB23" s="165"/>
      <c r="CC23" s="165"/>
      <c r="CD23" s="164">
        <f t="shared" si="28"/>
        <v>0</v>
      </c>
      <c r="CE23" s="165"/>
      <c r="CF23" s="165"/>
      <c r="CG23" s="164">
        <f t="shared" si="29"/>
        <v>2</v>
      </c>
      <c r="CH23" s="165"/>
      <c r="CI23" s="165"/>
      <c r="CJ23" s="164">
        <f t="shared" si="30"/>
        <v>0</v>
      </c>
      <c r="CK23" s="165"/>
      <c r="CL23" s="165"/>
      <c r="CM23" s="164">
        <f t="shared" si="31"/>
        <v>2</v>
      </c>
      <c r="CN23" s="165"/>
      <c r="CO23" s="165"/>
      <c r="CP23" s="164">
        <f t="shared" si="32"/>
        <v>0</v>
      </c>
      <c r="CQ23" s="165"/>
      <c r="CR23" s="165"/>
      <c r="CS23" s="164">
        <f t="shared" si="33"/>
        <v>0</v>
      </c>
      <c r="CT23" s="165"/>
      <c r="CU23" s="165"/>
      <c r="CV23" s="164">
        <f t="shared" si="34"/>
        <v>0</v>
      </c>
      <c r="CW23" s="165"/>
      <c r="CX23" s="165"/>
      <c r="CY23" s="164">
        <f t="shared" si="35"/>
        <v>0</v>
      </c>
      <c r="CZ23" s="165"/>
      <c r="DA23" s="165"/>
      <c r="DB23" s="164">
        <f t="shared" si="36"/>
        <v>0</v>
      </c>
      <c r="DC23" s="165"/>
      <c r="DD23" s="165"/>
      <c r="DE23" s="164">
        <f t="shared" si="37"/>
        <v>0</v>
      </c>
      <c r="DF23" s="165"/>
      <c r="DG23" s="165"/>
      <c r="DH23" s="164">
        <f t="shared" si="38"/>
        <v>0</v>
      </c>
      <c r="DI23" s="165"/>
      <c r="DJ23" s="165"/>
      <c r="DK23" s="164">
        <f t="shared" si="39"/>
        <v>0</v>
      </c>
      <c r="DL23" s="165"/>
      <c r="DM23" s="165"/>
      <c r="DN23" s="164">
        <f t="shared" si="40"/>
        <v>0</v>
      </c>
      <c r="DO23" s="165"/>
      <c r="DP23" s="165"/>
      <c r="DQ23" s="164">
        <f t="shared" si="41"/>
        <v>1</v>
      </c>
      <c r="DR23" s="165"/>
      <c r="DS23" s="165"/>
      <c r="DT23" s="164">
        <f t="shared" si="42"/>
        <v>0</v>
      </c>
      <c r="DU23" s="165"/>
      <c r="DV23" s="165"/>
      <c r="DW23" s="164">
        <f t="shared" si="43"/>
        <v>0</v>
      </c>
      <c r="DX23" s="165"/>
      <c r="DY23" s="165"/>
      <c r="DZ23" s="164">
        <f t="shared" si="44"/>
        <v>0</v>
      </c>
      <c r="EA23" s="165"/>
      <c r="EB23" s="165"/>
      <c r="EC23" s="164">
        <f t="shared" si="45"/>
        <v>5</v>
      </c>
      <c r="ED23" s="165"/>
      <c r="EE23" s="165"/>
      <c r="EF23" s="164">
        <f t="shared" si="46"/>
        <v>0</v>
      </c>
      <c r="EG23" s="165"/>
      <c r="EH23" s="165"/>
      <c r="EI23" s="164">
        <f t="shared" si="47"/>
        <v>0</v>
      </c>
      <c r="EJ23" s="165"/>
      <c r="EK23" s="165"/>
      <c r="EL23" s="164">
        <f t="shared" si="48"/>
        <v>0</v>
      </c>
      <c r="EM23" s="165"/>
      <c r="EN23" s="165"/>
      <c r="EO23" s="164">
        <f t="shared" si="49"/>
        <v>2</v>
      </c>
      <c r="EP23" s="165"/>
      <c r="EQ23" s="165"/>
      <c r="ER23" s="164">
        <f t="shared" si="50"/>
        <v>0</v>
      </c>
      <c r="ES23" s="165"/>
      <c r="ET23" s="165"/>
      <c r="EU23" s="164">
        <f t="shared" si="51"/>
        <v>1</v>
      </c>
      <c r="EV23" s="165"/>
      <c r="EW23" s="165"/>
      <c r="EX23" s="164">
        <f t="shared" si="52"/>
        <v>1</v>
      </c>
      <c r="EY23" s="165"/>
      <c r="EZ23" s="165"/>
      <c r="FA23" s="164">
        <f t="shared" si="53"/>
        <v>1</v>
      </c>
      <c r="FB23" s="165"/>
      <c r="FC23" s="165"/>
      <c r="FD23" s="164">
        <f t="shared" si="54"/>
        <v>0</v>
      </c>
      <c r="FE23" s="165"/>
      <c r="FF23" s="165"/>
      <c r="FG23" s="164">
        <f t="shared" si="55"/>
        <v>4</v>
      </c>
      <c r="FH23" s="165"/>
      <c r="FI23" s="165"/>
      <c r="FJ23" s="164">
        <f t="shared" si="56"/>
        <v>0</v>
      </c>
      <c r="FK23" s="165"/>
      <c r="FL23" s="165"/>
      <c r="FM23" s="164">
        <f t="shared" si="57"/>
        <v>0</v>
      </c>
      <c r="FN23" s="165"/>
      <c r="FO23" s="165"/>
      <c r="FP23" s="164">
        <f t="shared" si="58"/>
        <v>0</v>
      </c>
      <c r="FQ23" s="165"/>
      <c r="FR23" s="165"/>
      <c r="FS23" s="164">
        <f t="shared" si="59"/>
        <v>0</v>
      </c>
      <c r="FT23" s="165"/>
      <c r="FU23" s="165"/>
      <c r="FV23" s="164">
        <f t="shared" si="60"/>
        <v>1</v>
      </c>
      <c r="FW23" s="165"/>
      <c r="FX23" s="165"/>
      <c r="FY23" s="164">
        <f t="shared" si="61"/>
        <v>0</v>
      </c>
      <c r="FZ23" s="165"/>
      <c r="GA23" s="165"/>
      <c r="GB23" s="164">
        <f t="shared" si="62"/>
        <v>0</v>
      </c>
      <c r="GC23" s="165"/>
      <c r="GD23" s="165"/>
      <c r="GE23" s="164">
        <f t="shared" si="63"/>
        <v>0</v>
      </c>
      <c r="GF23" s="165"/>
      <c r="GG23" s="165"/>
      <c r="GH23" s="164">
        <f t="shared" si="64"/>
        <v>0</v>
      </c>
      <c r="GI23" s="165"/>
      <c r="GJ23" s="165"/>
      <c r="GK23" s="164">
        <f t="shared" si="65"/>
        <v>0</v>
      </c>
      <c r="GL23" s="165"/>
      <c r="GM23" s="165"/>
      <c r="GN23" s="164">
        <f t="shared" si="66"/>
        <v>0</v>
      </c>
      <c r="GO23" s="165"/>
      <c r="GP23" s="165"/>
      <c r="GQ23" s="164">
        <f t="shared" si="67"/>
        <v>0</v>
      </c>
      <c r="GR23" s="165"/>
      <c r="GS23" s="165"/>
      <c r="GT23" s="164">
        <f t="shared" si="68"/>
        <v>0</v>
      </c>
      <c r="GU23" s="165"/>
      <c r="GV23" s="165"/>
      <c r="GW23" s="164">
        <f t="shared" si="69"/>
        <v>0</v>
      </c>
      <c r="GX23" s="165"/>
      <c r="GY23" s="165"/>
      <c r="GZ23" s="164">
        <f t="shared" si="70"/>
        <v>0</v>
      </c>
      <c r="HA23" s="165"/>
      <c r="HB23" s="165"/>
      <c r="HC23" s="164">
        <f t="shared" si="71"/>
        <v>1</v>
      </c>
      <c r="HD23" s="165"/>
      <c r="HE23" s="165"/>
      <c r="HF23" s="164">
        <f t="shared" si="72"/>
        <v>1</v>
      </c>
      <c r="HG23" s="165"/>
      <c r="HH23" s="165"/>
      <c r="HI23" s="164">
        <f t="shared" si="73"/>
        <v>0</v>
      </c>
      <c r="HJ23" s="165"/>
      <c r="HK23" s="165"/>
      <c r="HL23" s="164">
        <f t="shared" si="74"/>
        <v>1</v>
      </c>
      <c r="HM23" s="165"/>
      <c r="HN23" s="165"/>
      <c r="HO23" s="164">
        <f t="shared" si="75"/>
        <v>0</v>
      </c>
      <c r="HP23" s="165"/>
      <c r="HQ23" s="165"/>
      <c r="HR23" s="164">
        <f t="shared" si="76"/>
        <v>1</v>
      </c>
      <c r="HS23" s="165"/>
      <c r="HT23" s="165"/>
      <c r="HU23" s="164">
        <f t="shared" si="77"/>
        <v>1</v>
      </c>
      <c r="HV23" s="165"/>
      <c r="HW23" s="165"/>
      <c r="HX23" s="164">
        <f t="shared" si="78"/>
        <v>0</v>
      </c>
      <c r="HY23" s="165"/>
      <c r="HZ23" s="165"/>
      <c r="IA23" s="164">
        <f t="shared" si="79"/>
        <v>0</v>
      </c>
      <c r="IB23" s="165"/>
      <c r="IC23" s="165"/>
      <c r="ID23" s="164">
        <f t="shared" si="80"/>
        <v>0</v>
      </c>
      <c r="IE23" s="165"/>
      <c r="IF23" s="165"/>
      <c r="IG23" s="164">
        <f t="shared" si="81"/>
        <v>1</v>
      </c>
      <c r="IH23" s="165"/>
      <c r="II23" s="165"/>
      <c r="IJ23" s="164">
        <f t="shared" si="82"/>
        <v>0</v>
      </c>
      <c r="IK23" s="165"/>
      <c r="IL23" s="165"/>
      <c r="IM23" s="164">
        <f t="shared" si="83"/>
        <v>0</v>
      </c>
      <c r="IN23" s="165"/>
      <c r="IO23" s="165"/>
      <c r="IP23" s="164">
        <f t="shared" si="84"/>
        <v>1</v>
      </c>
      <c r="IQ23" s="165"/>
      <c r="IR23" s="165"/>
      <c r="IS23" s="164">
        <f t="shared" si="85"/>
        <v>3</v>
      </c>
      <c r="IT23" s="165"/>
      <c r="IU23" s="165"/>
      <c r="IV23" s="164">
        <f t="shared" si="86"/>
        <v>0</v>
      </c>
      <c r="IW23" s="165"/>
      <c r="IX23" s="165"/>
      <c r="IY23" s="164">
        <f t="shared" si="87"/>
        <v>0</v>
      </c>
      <c r="IZ23" s="165"/>
      <c r="JA23" s="165"/>
      <c r="JB23" s="164">
        <f t="shared" si="88"/>
        <v>0</v>
      </c>
      <c r="JC23" s="165"/>
      <c r="JD23" s="165"/>
      <c r="JE23" s="164">
        <f t="shared" si="89"/>
        <v>1</v>
      </c>
      <c r="JF23" s="165"/>
      <c r="JG23" s="165"/>
      <c r="JH23" s="164">
        <f t="shared" si="90"/>
        <v>0</v>
      </c>
      <c r="JI23" s="165"/>
      <c r="JJ23" s="165"/>
      <c r="JK23" s="164">
        <f t="shared" si="91"/>
        <v>0</v>
      </c>
      <c r="JL23" s="165"/>
      <c r="JM23" s="165"/>
      <c r="JN23" s="164">
        <f t="shared" si="92"/>
        <v>0</v>
      </c>
      <c r="JO23" s="165"/>
      <c r="JP23" s="165"/>
      <c r="JQ23" s="164">
        <f t="shared" si="93"/>
        <v>0</v>
      </c>
      <c r="JR23" s="165"/>
      <c r="JS23" s="165"/>
      <c r="JT23" s="164">
        <f t="shared" si="94"/>
        <v>1</v>
      </c>
      <c r="JU23" s="165"/>
      <c r="JV23" s="165"/>
      <c r="JW23" s="164">
        <f t="shared" si="95"/>
        <v>8</v>
      </c>
      <c r="JX23" s="165"/>
      <c r="JY23" s="165"/>
      <c r="JZ23" s="164">
        <f t="shared" si="96"/>
        <v>0</v>
      </c>
      <c r="KA23" s="165"/>
      <c r="KB23" s="165"/>
      <c r="KC23" s="164">
        <f t="shared" si="97"/>
        <v>1</v>
      </c>
      <c r="KD23" s="165"/>
      <c r="KE23" s="165"/>
      <c r="KF23" s="164">
        <f t="shared" si="98"/>
        <v>0</v>
      </c>
      <c r="KG23" s="165"/>
      <c r="KH23" s="165"/>
      <c r="KI23" s="164">
        <f t="shared" si="99"/>
        <v>0</v>
      </c>
      <c r="KJ23" s="165"/>
      <c r="KK23" s="165"/>
      <c r="KL23" s="164">
        <f t="shared" si="100"/>
        <v>1</v>
      </c>
      <c r="KM23" s="165"/>
      <c r="KN23" s="165"/>
      <c r="KO23" s="164">
        <f t="shared" si="101"/>
        <v>0</v>
      </c>
      <c r="KP23" s="165"/>
      <c r="KQ23" s="165"/>
      <c r="KR23" s="164">
        <f t="shared" si="102"/>
        <v>0</v>
      </c>
      <c r="KS23" s="165"/>
      <c r="KT23" s="165"/>
      <c r="KU23" s="164">
        <f t="shared" si="103"/>
        <v>0</v>
      </c>
      <c r="KV23" s="165"/>
      <c r="KW23" s="165"/>
      <c r="KX23" s="164">
        <f t="shared" si="104"/>
        <v>0</v>
      </c>
      <c r="KY23" s="165"/>
      <c r="KZ23" s="165"/>
      <c r="LA23" s="164">
        <f t="shared" si="105"/>
        <v>0</v>
      </c>
      <c r="LB23" s="165"/>
      <c r="LC23" s="165"/>
      <c r="LD23" s="164">
        <f t="shared" si="106"/>
        <v>0</v>
      </c>
      <c r="LE23" s="165"/>
      <c r="LF23" s="165"/>
      <c r="LG23" s="164">
        <f t="shared" si="107"/>
        <v>0</v>
      </c>
      <c r="LH23" s="165"/>
      <c r="LI23" s="165"/>
      <c r="LJ23" s="164">
        <f t="shared" si="108"/>
        <v>0</v>
      </c>
      <c r="LK23" s="165"/>
      <c r="LL23" s="165"/>
      <c r="LM23" s="164">
        <f t="shared" si="109"/>
        <v>0</v>
      </c>
      <c r="LN23" s="165"/>
      <c r="LO23" s="165"/>
      <c r="LP23" s="164">
        <f t="shared" si="110"/>
        <v>0</v>
      </c>
      <c r="LQ23" s="165"/>
      <c r="LR23" s="165"/>
      <c r="LS23" s="164">
        <f t="shared" si="111"/>
        <v>0</v>
      </c>
      <c r="LT23" s="165"/>
      <c r="LU23" s="165"/>
      <c r="LV23" s="164">
        <f t="shared" si="112"/>
        <v>1</v>
      </c>
      <c r="LW23" s="165"/>
      <c r="LX23" s="165"/>
      <c r="LY23" s="164">
        <f t="shared" si="113"/>
        <v>0</v>
      </c>
      <c r="LZ23" s="165"/>
      <c r="MA23" s="165"/>
      <c r="MB23" s="164">
        <f t="shared" si="114"/>
        <v>0</v>
      </c>
      <c r="MC23" s="165"/>
      <c r="MD23" s="165"/>
      <c r="ME23" s="164">
        <f t="shared" si="115"/>
        <v>0</v>
      </c>
      <c r="MF23" s="165"/>
      <c r="MG23" s="165"/>
      <c r="MH23" s="164">
        <f t="shared" si="116"/>
        <v>0</v>
      </c>
      <c r="MI23" s="165"/>
      <c r="MJ23" s="165"/>
      <c r="MK23" s="164">
        <f t="shared" si="117"/>
        <v>0</v>
      </c>
      <c r="ML23" s="165"/>
      <c r="MM23" s="165"/>
      <c r="MN23" s="164">
        <f t="shared" si="118"/>
        <v>0</v>
      </c>
      <c r="MO23" s="165"/>
      <c r="MP23" s="165"/>
      <c r="MQ23" s="164">
        <f t="shared" si="119"/>
        <v>0</v>
      </c>
      <c r="MR23" s="165"/>
      <c r="MS23" s="165"/>
      <c r="MT23" s="164">
        <f t="shared" si="120"/>
        <v>0</v>
      </c>
      <c r="MU23" s="165"/>
      <c r="MV23" s="165"/>
      <c r="MW23" s="164">
        <f t="shared" si="121"/>
        <v>0</v>
      </c>
      <c r="MX23" s="165"/>
      <c r="MY23" s="165"/>
      <c r="MZ23" s="164">
        <f t="shared" si="122"/>
        <v>0</v>
      </c>
      <c r="NA23" s="165"/>
      <c r="NB23" s="165"/>
      <c r="NC23" s="164">
        <f t="shared" si="123"/>
        <v>0</v>
      </c>
      <c r="ND23" s="165"/>
      <c r="NE23" s="165"/>
      <c r="NF23" s="164">
        <f t="shared" si="124"/>
        <v>0</v>
      </c>
      <c r="NG23" s="165"/>
      <c r="NH23" s="165"/>
      <c r="NI23" s="164">
        <f t="shared" si="125"/>
        <v>0</v>
      </c>
      <c r="NJ23" s="165"/>
      <c r="NK23" s="165"/>
      <c r="NL23" s="164">
        <f t="shared" si="126"/>
        <v>0</v>
      </c>
      <c r="NM23" s="165"/>
      <c r="NN23" s="165"/>
      <c r="NO23" s="164">
        <f t="shared" si="127"/>
        <v>0</v>
      </c>
      <c r="NP23" s="165"/>
      <c r="NQ23" s="165"/>
      <c r="NR23" s="164">
        <f t="shared" si="128"/>
        <v>0</v>
      </c>
      <c r="NS23" s="165"/>
      <c r="NT23" s="165"/>
      <c r="NU23" s="164">
        <f t="shared" si="129"/>
        <v>3</v>
      </c>
      <c r="NV23" s="165"/>
      <c r="NW23" s="165"/>
      <c r="NX23" s="164">
        <f t="shared" si="130"/>
        <v>0</v>
      </c>
      <c r="NY23" s="165"/>
      <c r="NZ23" s="165"/>
      <c r="OA23" s="164">
        <f t="shared" si="131"/>
        <v>0</v>
      </c>
      <c r="OB23" s="165"/>
      <c r="OC23" s="165"/>
      <c r="OD23" s="164">
        <f t="shared" si="132"/>
        <v>3</v>
      </c>
      <c r="OE23" s="165"/>
      <c r="OF23" s="165"/>
      <c r="OG23" s="164">
        <f t="shared" si="133"/>
        <v>0</v>
      </c>
      <c r="OH23" s="165"/>
      <c r="OI23" s="165"/>
      <c r="OJ23" s="164">
        <f t="shared" si="134"/>
        <v>0</v>
      </c>
      <c r="OK23" s="165"/>
      <c r="OL23" s="165"/>
      <c r="OM23" s="164">
        <f t="shared" si="135"/>
        <v>0</v>
      </c>
      <c r="ON23" s="165"/>
      <c r="OO23" s="165"/>
      <c r="OP23" s="164">
        <f t="shared" si="136"/>
        <v>0</v>
      </c>
      <c r="OQ23" s="165"/>
      <c r="OR23" s="165"/>
      <c r="OS23" s="164">
        <f t="shared" si="137"/>
        <v>0</v>
      </c>
      <c r="OT23" s="165"/>
      <c r="OU23" s="165"/>
      <c r="OV23" s="164">
        <f t="shared" si="138"/>
        <v>1</v>
      </c>
      <c r="OW23" s="165"/>
      <c r="OX23" s="165"/>
      <c r="OY23" s="164">
        <f t="shared" si="139"/>
        <v>0</v>
      </c>
      <c r="OZ23" s="165"/>
      <c r="PA23" s="165"/>
      <c r="PB23" s="164">
        <f t="shared" si="140"/>
        <v>0</v>
      </c>
      <c r="PC23" s="165"/>
      <c r="PD23" s="165"/>
      <c r="PE23" s="164">
        <f t="shared" si="141"/>
        <v>1</v>
      </c>
      <c r="PF23" s="165"/>
      <c r="PG23" s="165"/>
      <c r="PH23" s="164">
        <f t="shared" si="142"/>
        <v>1</v>
      </c>
      <c r="PI23" s="165"/>
      <c r="PJ23" s="165"/>
      <c r="PK23" s="164">
        <f t="shared" si="143"/>
        <v>0</v>
      </c>
      <c r="PL23" s="165"/>
      <c r="PM23" s="165"/>
      <c r="PN23" s="164">
        <f t="shared" si="144"/>
        <v>0</v>
      </c>
      <c r="PO23" s="165"/>
      <c r="PP23" s="165"/>
      <c r="PQ23" s="164">
        <f t="shared" si="145"/>
        <v>0</v>
      </c>
      <c r="PR23" s="165"/>
      <c r="PS23" s="165"/>
      <c r="PT23" s="164">
        <f t="shared" si="146"/>
        <v>0</v>
      </c>
      <c r="PU23" s="165"/>
      <c r="PV23" s="165"/>
      <c r="PW23" s="164">
        <f t="shared" si="147"/>
        <v>2</v>
      </c>
      <c r="PX23" s="165"/>
      <c r="PY23" s="165"/>
      <c r="PZ23" s="164">
        <f t="shared" si="148"/>
        <v>0</v>
      </c>
      <c r="QA23" s="165"/>
      <c r="QB23" s="165"/>
      <c r="QC23" s="164">
        <f t="shared" si="149"/>
        <v>0</v>
      </c>
      <c r="QD23" s="165"/>
      <c r="QE23" s="165"/>
      <c r="QF23" s="164">
        <f t="shared" si="150"/>
        <v>0</v>
      </c>
      <c r="QG23" s="165"/>
      <c r="QH23" s="165"/>
      <c r="QI23" s="164">
        <f t="shared" si="151"/>
        <v>1</v>
      </c>
      <c r="QJ23" s="165"/>
      <c r="QK23" s="165"/>
      <c r="QL23" s="164">
        <f t="shared" si="152"/>
        <v>0</v>
      </c>
      <c r="QM23" s="165"/>
      <c r="QN23" s="165"/>
      <c r="QO23" s="164">
        <f t="shared" si="153"/>
        <v>1</v>
      </c>
      <c r="QP23" s="165"/>
      <c r="QQ23" s="165"/>
      <c r="QR23" s="164">
        <f t="shared" si="154"/>
        <v>0</v>
      </c>
      <c r="QS23" s="165"/>
      <c r="QT23" s="165"/>
      <c r="QU23" s="164">
        <f t="shared" si="155"/>
        <v>0</v>
      </c>
      <c r="QV23" s="165"/>
      <c r="QW23" s="165"/>
      <c r="QX23" s="164">
        <f t="shared" si="156"/>
        <v>1</v>
      </c>
      <c r="QY23" s="165"/>
      <c r="QZ23" s="165"/>
      <c r="RA23" s="164">
        <f t="shared" si="157"/>
        <v>0</v>
      </c>
      <c r="RB23" s="165"/>
      <c r="RC23" s="165"/>
      <c r="RD23" s="164">
        <f t="shared" si="158"/>
        <v>0</v>
      </c>
      <c r="RE23" s="165"/>
      <c r="RF23" s="165"/>
      <c r="RG23" s="164">
        <f t="shared" si="159"/>
        <v>0</v>
      </c>
      <c r="RH23" s="165"/>
      <c r="RI23" s="165"/>
      <c r="RJ23" s="164">
        <f t="shared" si="160"/>
        <v>0</v>
      </c>
      <c r="RK23" s="165"/>
      <c r="RL23" s="165"/>
      <c r="RM23" s="164">
        <f t="shared" si="161"/>
        <v>0</v>
      </c>
      <c r="RN23" s="165"/>
      <c r="RO23" s="165"/>
      <c r="RP23" s="165"/>
      <c r="RQ23" s="165"/>
      <c r="RR23" s="165"/>
      <c r="RS23" s="164">
        <f t="shared" si="162"/>
        <v>0</v>
      </c>
      <c r="RT23" s="165"/>
      <c r="RU23" s="165"/>
      <c r="RV23" s="164">
        <f t="shared" si="163"/>
        <v>2</v>
      </c>
      <c r="RW23" s="165"/>
      <c r="RX23" s="165"/>
      <c r="RY23" s="164">
        <f t="shared" si="164"/>
        <v>0</v>
      </c>
      <c r="RZ23" s="165"/>
      <c r="SA23" s="165"/>
      <c r="SB23" s="164">
        <f t="shared" si="165"/>
        <v>6</v>
      </c>
      <c r="SC23" s="165"/>
      <c r="SD23" s="165"/>
      <c r="SE23" s="164">
        <f t="shared" si="166"/>
        <v>2</v>
      </c>
      <c r="SF23" s="165"/>
      <c r="SG23" s="165"/>
      <c r="SH23" s="164">
        <f t="shared" si="167"/>
        <v>2</v>
      </c>
      <c r="SI23" s="165"/>
      <c r="SJ23" s="165"/>
      <c r="SK23" s="164">
        <f t="shared" si="168"/>
        <v>0</v>
      </c>
      <c r="SL23" s="165"/>
      <c r="SM23" s="165"/>
      <c r="SN23" s="164">
        <f t="shared" si="169"/>
        <v>0</v>
      </c>
      <c r="SO23" s="165"/>
      <c r="SP23" s="165"/>
      <c r="SQ23" s="164">
        <f t="shared" si="170"/>
        <v>20</v>
      </c>
      <c r="SR23" s="165"/>
      <c r="SS23" s="165"/>
      <c r="ST23" s="164">
        <f t="shared" si="171"/>
        <v>0</v>
      </c>
      <c r="SU23" s="165"/>
      <c r="SV23" s="165"/>
      <c r="SW23" s="164">
        <f t="shared" si="172"/>
        <v>0</v>
      </c>
      <c r="SX23" s="165"/>
      <c r="SY23" s="165"/>
      <c r="SZ23" s="164">
        <f t="shared" si="173"/>
        <v>1</v>
      </c>
      <c r="TA23" s="165"/>
      <c r="TB23" s="165"/>
      <c r="TC23" s="164">
        <f t="shared" si="174"/>
        <v>2</v>
      </c>
      <c r="TD23" s="165"/>
      <c r="TE23" s="165"/>
      <c r="TF23" s="164">
        <f t="shared" si="175"/>
        <v>0</v>
      </c>
      <c r="TG23" s="165"/>
      <c r="TH23" s="165"/>
      <c r="TI23" s="164">
        <f t="shared" si="176"/>
        <v>1</v>
      </c>
      <c r="TJ23" s="165"/>
      <c r="TK23" s="165"/>
      <c r="TL23" s="164">
        <f t="shared" si="177"/>
        <v>0</v>
      </c>
      <c r="TM23" s="165"/>
      <c r="TN23" s="165"/>
      <c r="TO23" s="164">
        <f t="shared" si="178"/>
        <v>1</v>
      </c>
      <c r="TP23" s="165"/>
      <c r="TQ23" s="165"/>
      <c r="TR23" s="164">
        <f t="shared" si="179"/>
        <v>0</v>
      </c>
      <c r="TS23" s="165"/>
      <c r="TT23" s="165"/>
      <c r="TU23" s="164">
        <f t="shared" si="180"/>
        <v>0</v>
      </c>
      <c r="TV23" s="165"/>
      <c r="TW23" s="165"/>
      <c r="TX23" s="164">
        <f t="shared" si="181"/>
        <v>0</v>
      </c>
      <c r="TY23" s="165"/>
      <c r="TZ23" s="165"/>
      <c r="UA23" s="164">
        <f t="shared" si="182"/>
        <v>1</v>
      </c>
      <c r="UB23" s="165"/>
      <c r="UC23" s="165"/>
      <c r="UD23" s="164">
        <f t="shared" si="183"/>
        <v>0</v>
      </c>
      <c r="UE23" s="165"/>
      <c r="UF23" s="165"/>
      <c r="UG23" s="164">
        <f t="shared" si="184"/>
        <v>1</v>
      </c>
      <c r="UH23" s="165"/>
      <c r="UI23" s="165"/>
      <c r="UJ23" s="164">
        <f t="shared" si="185"/>
        <v>0</v>
      </c>
      <c r="UK23" s="165"/>
      <c r="UL23" s="165"/>
      <c r="UM23" s="164">
        <f t="shared" si="186"/>
        <v>0</v>
      </c>
      <c r="UN23" s="165"/>
      <c r="UO23" s="165"/>
      <c r="UP23" s="164">
        <f t="shared" si="187"/>
        <v>0</v>
      </c>
      <c r="UQ23" s="165"/>
      <c r="UR23" s="165"/>
      <c r="US23" s="164">
        <f t="shared" si="188"/>
        <v>1</v>
      </c>
      <c r="UT23" s="165"/>
      <c r="UU23" s="165"/>
      <c r="UV23" s="164">
        <f t="shared" si="189"/>
        <v>1</v>
      </c>
      <c r="UW23" s="165"/>
      <c r="UX23" s="165"/>
      <c r="UY23" s="164">
        <f t="shared" si="190"/>
        <v>0</v>
      </c>
      <c r="UZ23" s="165"/>
      <c r="VA23" s="165"/>
      <c r="VB23" s="164">
        <f t="shared" si="191"/>
        <v>1</v>
      </c>
      <c r="VC23" s="165"/>
      <c r="VD23" s="165"/>
      <c r="VE23" s="164">
        <f t="shared" si="192"/>
        <v>0</v>
      </c>
      <c r="VF23" s="165"/>
      <c r="VG23" s="165"/>
      <c r="VH23" s="164">
        <f t="shared" si="193"/>
        <v>0</v>
      </c>
      <c r="VI23" s="165"/>
      <c r="VJ23" s="165"/>
      <c r="VK23" s="164">
        <f t="shared" si="194"/>
        <v>0</v>
      </c>
      <c r="VL23" s="165"/>
      <c r="VM23" s="165"/>
      <c r="VN23" s="164">
        <f t="shared" si="195"/>
        <v>0</v>
      </c>
      <c r="VO23" s="165"/>
      <c r="VP23" s="165"/>
      <c r="VQ23" s="164">
        <f t="shared" si="196"/>
        <v>3</v>
      </c>
      <c r="VR23" s="165"/>
      <c r="VS23" s="165"/>
      <c r="VT23" s="164">
        <f t="shared" si="197"/>
        <v>1</v>
      </c>
      <c r="VU23" s="165"/>
      <c r="VV23" s="165"/>
      <c r="VW23" s="164">
        <f t="shared" si="198"/>
        <v>0</v>
      </c>
      <c r="VX23" s="165"/>
      <c r="VY23" s="165"/>
      <c r="VZ23" s="164">
        <f t="shared" si="199"/>
        <v>0</v>
      </c>
      <c r="WA23" s="165"/>
      <c r="WB23" s="165"/>
      <c r="WC23" s="164">
        <f t="shared" si="200"/>
        <v>0</v>
      </c>
      <c r="WD23" s="165"/>
      <c r="WE23" s="165"/>
      <c r="WF23" s="164">
        <f t="shared" si="201"/>
        <v>0</v>
      </c>
      <c r="WG23" s="165"/>
      <c r="WH23" s="165"/>
      <c r="WI23" s="164">
        <f t="shared" si="202"/>
        <v>0</v>
      </c>
      <c r="WJ23" s="165"/>
      <c r="WK23" s="165"/>
      <c r="WL23" s="164">
        <f t="shared" si="203"/>
        <v>0</v>
      </c>
      <c r="WM23" s="165"/>
      <c r="WN23" s="165"/>
      <c r="WO23" s="164">
        <f t="shared" si="204"/>
        <v>0</v>
      </c>
      <c r="WP23" s="165"/>
      <c r="WQ23" s="165"/>
      <c r="WR23" s="164">
        <f t="shared" si="205"/>
        <v>0</v>
      </c>
      <c r="WS23" s="165"/>
      <c r="WT23" s="165"/>
      <c r="WU23" s="164">
        <f t="shared" si="206"/>
        <v>0</v>
      </c>
      <c r="WV23" s="165"/>
      <c r="WW23" s="165"/>
      <c r="WX23" s="164">
        <f t="shared" si="207"/>
        <v>0</v>
      </c>
      <c r="WY23" s="165"/>
      <c r="WZ23" s="165"/>
      <c r="XA23" s="164">
        <f t="shared" si="208"/>
        <v>0</v>
      </c>
      <c r="XB23" s="165"/>
      <c r="XC23" s="165"/>
      <c r="XD23" s="164">
        <f t="shared" si="209"/>
        <v>0</v>
      </c>
      <c r="XE23" s="165"/>
      <c r="XF23" s="165"/>
      <c r="XG23" s="164">
        <f t="shared" si="210"/>
        <v>1</v>
      </c>
      <c r="XH23" s="165"/>
      <c r="XI23" s="165"/>
      <c r="XJ23" s="164">
        <f t="shared" si="211"/>
        <v>0</v>
      </c>
      <c r="XK23" s="165"/>
      <c r="XL23" s="165"/>
      <c r="XM23" s="164">
        <f t="shared" si="212"/>
        <v>1</v>
      </c>
      <c r="XN23" s="165"/>
      <c r="XO23" s="165"/>
      <c r="XP23" s="164">
        <f t="shared" si="213"/>
        <v>1</v>
      </c>
      <c r="XQ23" s="165"/>
      <c r="XR23" s="165"/>
      <c r="XS23" s="164">
        <f t="shared" si="214"/>
        <v>0</v>
      </c>
      <c r="XT23" s="165"/>
      <c r="XU23" s="165"/>
      <c r="XV23" s="164">
        <f t="shared" si="215"/>
        <v>0</v>
      </c>
      <c r="XW23" s="165"/>
      <c r="XX23" s="165"/>
      <c r="XY23" s="164">
        <f t="shared" si="216"/>
        <v>0</v>
      </c>
      <c r="XZ23" s="165"/>
      <c r="YA23" s="165"/>
      <c r="YB23" s="164">
        <f t="shared" si="217"/>
        <v>0</v>
      </c>
      <c r="YC23" s="165"/>
      <c r="YD23" s="165"/>
      <c r="YE23" s="164">
        <f t="shared" si="218"/>
        <v>0</v>
      </c>
      <c r="YF23" s="165"/>
      <c r="YG23" s="165"/>
      <c r="YH23" s="164">
        <f t="shared" si="219"/>
        <v>0</v>
      </c>
      <c r="YI23" s="165"/>
      <c r="YJ23" s="165"/>
      <c r="YK23" s="164">
        <f t="shared" si="220"/>
        <v>0</v>
      </c>
      <c r="YL23" s="165"/>
      <c r="YM23" s="165"/>
      <c r="YN23" s="164">
        <f t="shared" si="221"/>
        <v>1</v>
      </c>
      <c r="YO23" s="165"/>
      <c r="YP23" s="165"/>
      <c r="YQ23" s="164">
        <f t="shared" si="222"/>
        <v>1</v>
      </c>
      <c r="YR23" s="165"/>
      <c r="YS23" s="165"/>
      <c r="YT23" s="164">
        <f t="shared" si="223"/>
        <v>3</v>
      </c>
      <c r="YU23" s="165"/>
      <c r="YV23" s="165"/>
      <c r="YW23" s="164">
        <f t="shared" si="224"/>
        <v>1</v>
      </c>
      <c r="YX23" s="165"/>
      <c r="YY23" s="165"/>
      <c r="YZ23" s="164">
        <f t="shared" si="225"/>
        <v>2</v>
      </c>
      <c r="ZA23" s="165"/>
      <c r="ZB23" s="165"/>
      <c r="ZC23" s="164">
        <f t="shared" si="226"/>
        <v>14</v>
      </c>
      <c r="ZD23" s="165"/>
      <c r="ZE23" s="165"/>
      <c r="ZF23" s="164">
        <f t="shared" si="227"/>
        <v>0</v>
      </c>
      <c r="ZG23" s="165"/>
      <c r="ZH23" s="165"/>
      <c r="ZI23" s="164">
        <f t="shared" si="228"/>
        <v>0</v>
      </c>
      <c r="ZJ23" s="165"/>
      <c r="ZK23" s="165"/>
      <c r="ZL23" s="164">
        <f t="shared" si="229"/>
        <v>3</v>
      </c>
      <c r="ZM23" s="165"/>
      <c r="ZN23" s="165"/>
      <c r="ZO23" s="164">
        <f t="shared" si="230"/>
        <v>4</v>
      </c>
      <c r="ZP23" s="165"/>
      <c r="ZQ23" s="165"/>
      <c r="ZR23" s="164">
        <f t="shared" si="231"/>
        <v>0</v>
      </c>
      <c r="ZS23" s="165"/>
      <c r="ZT23" s="165"/>
      <c r="ZU23" s="164">
        <f t="shared" si="232"/>
        <v>0</v>
      </c>
      <c r="ZV23" s="165"/>
      <c r="ZW23" s="165"/>
      <c r="ZX23" s="164">
        <f t="shared" si="233"/>
        <v>4</v>
      </c>
      <c r="ZY23" s="165"/>
      <c r="ZZ23" s="165"/>
      <c r="AAA23" s="164">
        <f t="shared" si="234"/>
        <v>1</v>
      </c>
      <c r="AAB23" s="165"/>
      <c r="AAC23" s="165"/>
      <c r="AAD23" s="164">
        <f t="shared" si="235"/>
        <v>0</v>
      </c>
      <c r="AAE23" s="165"/>
      <c r="AAF23" s="165"/>
      <c r="AAG23" s="164">
        <f t="shared" si="236"/>
        <v>3</v>
      </c>
      <c r="AAH23" s="165"/>
      <c r="AAI23" s="165"/>
      <c r="AAJ23" s="164">
        <f t="shared" si="237"/>
        <v>0</v>
      </c>
      <c r="AAK23" s="165"/>
      <c r="AAL23" s="165"/>
      <c r="AAM23" s="164">
        <f t="shared" si="238"/>
        <v>0</v>
      </c>
      <c r="AAN23" s="165"/>
      <c r="AAO23" s="165"/>
      <c r="AAP23" s="164">
        <f t="shared" si="239"/>
        <v>0</v>
      </c>
      <c r="AAQ23" s="165"/>
      <c r="AAR23" s="165"/>
      <c r="AAS23" s="167"/>
      <c r="AAT23" s="167"/>
      <c r="AAU23" s="167"/>
      <c r="AAV23" s="168">
        <f t="shared" si="240"/>
        <v>0</v>
      </c>
      <c r="AAW23" s="165"/>
      <c r="AAX23" s="165"/>
      <c r="AAY23" s="168">
        <f t="shared" si="241"/>
        <v>0</v>
      </c>
      <c r="AAZ23" s="165"/>
      <c r="ABA23" s="165"/>
      <c r="ABB23" s="168">
        <f t="shared" si="242"/>
        <v>0</v>
      </c>
      <c r="ABC23" s="165"/>
      <c r="ABD23" s="165"/>
      <c r="ABE23" s="168">
        <f t="shared" si="243"/>
        <v>2</v>
      </c>
      <c r="ABF23" s="165"/>
      <c r="ABG23" s="165"/>
      <c r="ABH23" s="168">
        <f t="shared" si="244"/>
        <v>3</v>
      </c>
      <c r="ABI23" s="165"/>
      <c r="ABJ23" s="165"/>
      <c r="ABK23" s="168">
        <f t="shared" si="245"/>
        <v>0</v>
      </c>
      <c r="ABL23" s="165"/>
      <c r="ABM23" s="165"/>
      <c r="ABN23" s="168">
        <f t="shared" si="246"/>
        <v>0</v>
      </c>
      <c r="ABO23" s="165"/>
      <c r="ABP23" s="165"/>
      <c r="ABQ23" s="168">
        <f t="shared" si="247"/>
        <v>0</v>
      </c>
      <c r="ABR23" s="165"/>
      <c r="ABS23" s="165"/>
      <c r="ABT23" s="168">
        <f t="shared" si="248"/>
        <v>0</v>
      </c>
      <c r="ABU23" s="165"/>
      <c r="ABV23" s="165"/>
      <c r="ABW23" s="168">
        <f t="shared" si="249"/>
        <v>2</v>
      </c>
      <c r="ABX23" s="165"/>
      <c r="ABY23" s="165"/>
      <c r="ABZ23" s="168">
        <f t="shared" si="250"/>
        <v>0</v>
      </c>
      <c r="ACA23" s="165"/>
      <c r="ACB23" s="165"/>
      <c r="ACC23" s="168">
        <f t="shared" si="251"/>
        <v>6</v>
      </c>
      <c r="ACD23" s="165"/>
      <c r="ACE23" s="165"/>
      <c r="ACF23" s="168">
        <f t="shared" si="252"/>
        <v>0</v>
      </c>
      <c r="ACG23" s="165"/>
      <c r="ACH23" s="165"/>
      <c r="ACI23" s="168">
        <f t="shared" si="253"/>
        <v>1</v>
      </c>
      <c r="ACJ23" s="165"/>
      <c r="ACK23" s="165"/>
      <c r="ACL23" s="168">
        <f t="shared" si="254"/>
        <v>2</v>
      </c>
      <c r="ACM23" s="165"/>
      <c r="ACN23" s="165"/>
      <c r="ACO23" s="168">
        <f t="shared" si="255"/>
        <v>0</v>
      </c>
      <c r="ACP23" s="165"/>
      <c r="ACQ23" s="165"/>
      <c r="ACR23" s="168">
        <f t="shared" si="256"/>
        <v>0</v>
      </c>
      <c r="ACS23" s="165"/>
      <c r="ACT23" s="165"/>
      <c r="ACU23" s="168">
        <f t="shared" si="257"/>
        <v>1</v>
      </c>
      <c r="ACV23" s="165"/>
      <c r="ACW23" s="165"/>
      <c r="ACX23" s="168">
        <f t="shared" si="258"/>
        <v>0</v>
      </c>
      <c r="ACY23" s="165"/>
      <c r="ACZ23" s="165"/>
      <c r="ADA23" s="168">
        <f t="shared" si="259"/>
        <v>0</v>
      </c>
      <c r="ADB23" s="165"/>
      <c r="ADC23" s="165"/>
      <c r="ADD23" s="168">
        <f t="shared" si="260"/>
        <v>1</v>
      </c>
      <c r="ADE23" s="165"/>
      <c r="ADF23" s="165"/>
      <c r="ADG23" s="168">
        <f t="shared" si="261"/>
        <v>0</v>
      </c>
      <c r="ADH23" s="165"/>
      <c r="ADI23" s="165"/>
      <c r="ADJ23" s="168">
        <f t="shared" si="262"/>
        <v>0</v>
      </c>
      <c r="ADK23" s="165"/>
      <c r="ADL23" s="165"/>
      <c r="ADM23" s="168">
        <f t="shared" si="263"/>
        <v>0</v>
      </c>
      <c r="ADN23" s="165"/>
      <c r="ADO23" s="165"/>
      <c r="ADP23" s="168">
        <f t="shared" si="264"/>
        <v>0</v>
      </c>
      <c r="ADQ23" s="165"/>
      <c r="ADR23" s="165"/>
      <c r="ADS23" s="168">
        <f t="shared" si="265"/>
        <v>0</v>
      </c>
      <c r="ADT23" s="165"/>
      <c r="ADU23" s="165"/>
      <c r="ADV23" s="168">
        <f t="shared" si="266"/>
        <v>0</v>
      </c>
      <c r="ADW23" s="165"/>
      <c r="ADX23" s="165"/>
      <c r="ADY23" s="168">
        <f t="shared" si="267"/>
        <v>1</v>
      </c>
      <c r="ADZ23" s="165"/>
      <c r="AEA23" s="165"/>
      <c r="AEB23" s="168">
        <f t="shared" si="268"/>
        <v>0</v>
      </c>
      <c r="AEC23" s="165"/>
      <c r="AED23" s="165"/>
      <c r="AEE23" s="168">
        <f t="shared" si="269"/>
        <v>0</v>
      </c>
      <c r="AEF23" s="165"/>
      <c r="AEG23" s="165"/>
      <c r="AEH23" s="168">
        <f t="shared" si="270"/>
        <v>1</v>
      </c>
      <c r="AEI23" s="165"/>
      <c r="AEJ23" s="165"/>
      <c r="AEK23" s="168">
        <f t="shared" si="271"/>
        <v>0</v>
      </c>
      <c r="AEL23" s="165"/>
      <c r="AEM23" s="165"/>
      <c r="AEN23" s="168">
        <f t="shared" si="272"/>
        <v>0</v>
      </c>
      <c r="AEO23" s="165"/>
      <c r="AEP23" s="165"/>
      <c r="AEQ23" s="168">
        <f t="shared" si="273"/>
        <v>0</v>
      </c>
      <c r="AER23" s="165"/>
      <c r="AES23" s="165"/>
      <c r="AET23" s="168">
        <f t="shared" si="274"/>
        <v>0</v>
      </c>
      <c r="AEU23" s="165"/>
      <c r="AEV23" s="165"/>
      <c r="AEW23" s="168">
        <f t="shared" si="275"/>
        <v>0</v>
      </c>
      <c r="AEX23" s="165"/>
      <c r="AEY23" s="165"/>
      <c r="AEZ23" s="168">
        <f t="shared" si="276"/>
        <v>0</v>
      </c>
      <c r="AFA23" s="165"/>
      <c r="AFB23" s="165"/>
      <c r="AFC23" s="168">
        <f t="shared" si="277"/>
        <v>0</v>
      </c>
      <c r="AFD23" s="165"/>
      <c r="AFE23" s="165"/>
      <c r="AFF23" s="168">
        <f t="shared" si="278"/>
        <v>0</v>
      </c>
      <c r="AFG23" s="165"/>
      <c r="AFH23" s="165"/>
      <c r="AFI23" s="168">
        <f t="shared" si="279"/>
        <v>2</v>
      </c>
      <c r="AFJ23" s="165"/>
      <c r="AFK23" s="165"/>
      <c r="AFL23" s="168">
        <f t="shared" si="280"/>
        <v>0</v>
      </c>
      <c r="AFM23" s="165"/>
      <c r="AFN23" s="165"/>
      <c r="AFO23" s="168">
        <f t="shared" si="281"/>
        <v>0</v>
      </c>
      <c r="AFP23" s="165"/>
      <c r="AFQ23" s="165"/>
      <c r="AFR23" s="168">
        <f t="shared" si="282"/>
        <v>0</v>
      </c>
      <c r="AFS23" s="165"/>
      <c r="AFT23" s="165"/>
      <c r="AFU23" s="168">
        <f t="shared" si="283"/>
        <v>2</v>
      </c>
      <c r="AFV23" s="165"/>
      <c r="AFW23" s="165"/>
      <c r="AFX23" s="168">
        <f t="shared" si="284"/>
        <v>2</v>
      </c>
      <c r="AFY23" s="165"/>
      <c r="AFZ23" s="165"/>
      <c r="AGA23" s="168">
        <f t="shared" si="285"/>
        <v>4</v>
      </c>
      <c r="AGB23" s="165"/>
      <c r="AGC23" s="165"/>
      <c r="AGD23" s="168">
        <f t="shared" si="286"/>
        <v>0</v>
      </c>
      <c r="AGE23" s="165"/>
      <c r="AGF23" s="165"/>
      <c r="AGG23" s="168">
        <f t="shared" si="287"/>
        <v>0</v>
      </c>
      <c r="AGH23" s="165"/>
      <c r="AGI23" s="165"/>
      <c r="AGJ23" s="168">
        <f t="shared" si="288"/>
        <v>0</v>
      </c>
      <c r="AGK23" s="165"/>
      <c r="AGL23" s="165"/>
      <c r="AGM23" s="168">
        <f t="shared" si="289"/>
        <v>0</v>
      </c>
      <c r="AGN23" s="165"/>
      <c r="AGO23" s="165"/>
      <c r="AGP23" s="168">
        <f t="shared" si="290"/>
        <v>0</v>
      </c>
      <c r="AGQ23" s="165"/>
      <c r="AGR23" s="165"/>
      <c r="AGS23" s="168">
        <f t="shared" si="291"/>
        <v>0</v>
      </c>
      <c r="AGT23" s="165"/>
      <c r="AGU23" s="165"/>
      <c r="AGV23" s="168">
        <f t="shared" si="292"/>
        <v>1</v>
      </c>
      <c r="AGW23" s="165"/>
      <c r="AGX23" s="165"/>
      <c r="AGY23" s="165"/>
      <c r="AGZ23" s="165"/>
      <c r="AHA23" s="165"/>
      <c r="AHB23" s="164">
        <f t="shared" si="293"/>
        <v>0</v>
      </c>
      <c r="AHC23" s="165"/>
      <c r="AHD23" s="166"/>
      <c r="AHE23" s="164">
        <f t="shared" si="294"/>
        <v>0</v>
      </c>
      <c r="AHF23" s="165"/>
      <c r="AHG23" s="166"/>
      <c r="AHH23" s="164">
        <f t="shared" si="295"/>
        <v>0</v>
      </c>
      <c r="AHI23" s="165"/>
      <c r="AHJ23" s="166"/>
      <c r="AHK23" s="164">
        <f t="shared" si="296"/>
        <v>0</v>
      </c>
      <c r="AHL23" s="165"/>
      <c r="AHM23" s="166"/>
      <c r="AHN23" s="164">
        <f t="shared" si="297"/>
        <v>0</v>
      </c>
      <c r="AHO23" s="165"/>
      <c r="AHP23" s="166"/>
      <c r="AHQ23" s="164">
        <f t="shared" si="298"/>
        <v>0</v>
      </c>
      <c r="AHR23" s="165"/>
      <c r="AHS23" s="166"/>
      <c r="AHT23" s="164">
        <f t="shared" si="299"/>
        <v>0</v>
      </c>
      <c r="AHU23" s="165"/>
      <c r="AHV23" s="166"/>
      <c r="AHW23" s="164">
        <f t="shared" si="300"/>
        <v>2</v>
      </c>
      <c r="AHX23" s="165"/>
      <c r="AHY23" s="166"/>
      <c r="AHZ23" s="164">
        <f t="shared" si="301"/>
        <v>1</v>
      </c>
      <c r="AIA23" s="165"/>
      <c r="AIB23" s="166"/>
      <c r="AIC23" s="164">
        <f t="shared" si="302"/>
        <v>0</v>
      </c>
      <c r="AID23" s="165"/>
      <c r="AIE23" s="166"/>
      <c r="AIF23" s="164">
        <f t="shared" si="303"/>
        <v>0</v>
      </c>
      <c r="AIG23" s="165"/>
      <c r="AIH23" s="166"/>
      <c r="AII23" s="164">
        <f t="shared" si="304"/>
        <v>1</v>
      </c>
      <c r="AIJ23" s="165"/>
      <c r="AIK23" s="166"/>
      <c r="AIL23" s="164">
        <f t="shared" si="305"/>
        <v>0</v>
      </c>
      <c r="AIM23" s="165"/>
      <c r="AIN23" s="166"/>
      <c r="AIO23" s="164">
        <f t="shared" si="306"/>
        <v>0</v>
      </c>
      <c r="AIP23" s="165"/>
      <c r="AIQ23" s="166"/>
      <c r="AIR23" s="164">
        <f t="shared" si="307"/>
        <v>0</v>
      </c>
      <c r="AIS23" s="165"/>
      <c r="AIT23" s="166"/>
      <c r="AIU23" s="164">
        <f t="shared" si="308"/>
        <v>0</v>
      </c>
      <c r="AIV23" s="165"/>
      <c r="AIW23" s="166"/>
      <c r="AIX23" s="164">
        <f t="shared" si="309"/>
        <v>0</v>
      </c>
      <c r="AIY23" s="165"/>
      <c r="AIZ23" s="166"/>
      <c r="AJA23" s="164">
        <f t="shared" si="310"/>
        <v>1</v>
      </c>
      <c r="AJB23" s="165"/>
      <c r="AJC23" s="166"/>
      <c r="AJD23" s="164">
        <f t="shared" si="311"/>
        <v>0</v>
      </c>
      <c r="AJE23" s="165"/>
      <c r="AJF23" s="166"/>
      <c r="AJG23" s="164">
        <f t="shared" si="312"/>
        <v>0</v>
      </c>
      <c r="AJH23" s="165"/>
      <c r="AJI23" s="166"/>
      <c r="AJJ23" s="164">
        <f t="shared" si="313"/>
        <v>2</v>
      </c>
      <c r="AJK23" s="165"/>
      <c r="AJL23" s="166"/>
      <c r="AJM23" s="164">
        <f t="shared" si="314"/>
        <v>0</v>
      </c>
      <c r="AJN23" s="165"/>
      <c r="AJO23" s="166"/>
      <c r="AJP23" s="164">
        <f t="shared" si="315"/>
        <v>1</v>
      </c>
      <c r="AJQ23" s="165"/>
      <c r="AJR23" s="166"/>
      <c r="AJS23" s="164">
        <f t="shared" si="316"/>
        <v>0</v>
      </c>
      <c r="AJT23" s="165"/>
      <c r="AJU23" s="166"/>
      <c r="AJV23" s="164">
        <f t="shared" si="317"/>
        <v>2</v>
      </c>
      <c r="AJW23" s="165"/>
      <c r="AJX23" s="166"/>
      <c r="AJY23" s="164">
        <f t="shared" si="318"/>
        <v>0</v>
      </c>
      <c r="AJZ23" s="165"/>
      <c r="AKA23" s="166"/>
      <c r="AKB23" s="164">
        <f t="shared" si="319"/>
        <v>0</v>
      </c>
      <c r="AKC23" s="165"/>
      <c r="AKD23" s="166"/>
      <c r="AKE23" s="168">
        <f t="shared" si="320"/>
        <v>0</v>
      </c>
      <c r="AKF23" s="165"/>
      <c r="AKG23" s="165"/>
      <c r="AKH23" s="168">
        <f t="shared" si="321"/>
        <v>0</v>
      </c>
      <c r="AKI23" s="165"/>
      <c r="AKJ23" s="165"/>
      <c r="AKK23" s="168">
        <f t="shared" si="322"/>
        <v>0</v>
      </c>
      <c r="AKL23" s="165"/>
      <c r="AKM23" s="165"/>
      <c r="AKN23" s="168">
        <f t="shared" si="323"/>
        <v>0</v>
      </c>
      <c r="AKO23" s="165"/>
      <c r="AKP23" s="165"/>
      <c r="AKQ23" s="168">
        <f t="shared" si="324"/>
        <v>6</v>
      </c>
      <c r="AKR23" s="165"/>
      <c r="AKS23" s="165"/>
      <c r="AKT23" s="168">
        <f t="shared" si="325"/>
        <v>6</v>
      </c>
      <c r="AKU23" s="165"/>
      <c r="AKV23" s="165"/>
      <c r="AKW23" s="168">
        <f t="shared" si="326"/>
        <v>1</v>
      </c>
      <c r="AKX23" s="165"/>
      <c r="AKY23" s="165"/>
      <c r="AKZ23" s="168">
        <f t="shared" si="327"/>
        <v>1</v>
      </c>
      <c r="ALA23" s="165"/>
      <c r="ALB23" s="165"/>
      <c r="ALC23" s="168">
        <f t="shared" si="328"/>
        <v>2</v>
      </c>
      <c r="ALD23" s="165"/>
      <c r="ALE23" s="165"/>
      <c r="ALF23" s="168">
        <f t="shared" si="329"/>
        <v>10</v>
      </c>
      <c r="ALG23" s="165"/>
      <c r="ALH23" s="165"/>
      <c r="ALI23" s="168">
        <f t="shared" si="330"/>
        <v>1</v>
      </c>
      <c r="ALJ23" s="165"/>
      <c r="ALK23" s="165"/>
      <c r="ALL23" s="168">
        <f t="shared" si="331"/>
        <v>3</v>
      </c>
      <c r="ALM23" s="165"/>
      <c r="ALN23" s="165"/>
      <c r="ALO23" s="168">
        <f t="shared" si="332"/>
        <v>9</v>
      </c>
      <c r="ALP23" s="165"/>
      <c r="ALQ23" s="165"/>
      <c r="ALR23" s="168">
        <f t="shared" si="333"/>
        <v>1</v>
      </c>
      <c r="ALS23" s="165"/>
      <c r="ALT23" s="165"/>
      <c r="ALU23" s="168">
        <f t="shared" si="334"/>
        <v>2</v>
      </c>
      <c r="ALV23" s="165"/>
      <c r="ALW23" s="165"/>
      <c r="ALX23" s="168">
        <f t="shared" si="335"/>
        <v>1</v>
      </c>
      <c r="ALY23" s="165"/>
      <c r="ALZ23" s="165"/>
      <c r="AMA23" s="168">
        <f t="shared" si="336"/>
        <v>1</v>
      </c>
      <c r="AMB23" s="165"/>
      <c r="AMC23" s="165"/>
      <c r="AMD23" s="168">
        <f t="shared" si="337"/>
        <v>3</v>
      </c>
      <c r="AME23" s="165"/>
      <c r="AMF23" s="165"/>
      <c r="AMG23" s="168">
        <f t="shared" si="338"/>
        <v>3</v>
      </c>
      <c r="AMH23" s="165"/>
      <c r="AMI23" s="165"/>
      <c r="AMJ23" s="168">
        <f t="shared" si="339"/>
        <v>0</v>
      </c>
      <c r="AMK23" s="165"/>
      <c r="AML23" s="165"/>
      <c r="AMM23" s="168">
        <f t="shared" si="340"/>
        <v>2</v>
      </c>
      <c r="AMN23" s="165"/>
      <c r="AMO23" s="165"/>
      <c r="AMP23" s="168">
        <f t="shared" si="341"/>
        <v>0</v>
      </c>
      <c r="AMQ23" s="165"/>
      <c r="AMR23" s="165"/>
      <c r="AMS23" s="168">
        <f t="shared" si="342"/>
        <v>0</v>
      </c>
      <c r="AMT23" s="165"/>
      <c r="AMU23" s="165"/>
      <c r="AMV23" s="168">
        <f t="shared" si="343"/>
        <v>1</v>
      </c>
      <c r="AMW23" s="165"/>
      <c r="AMX23" s="165"/>
      <c r="AMY23" s="168">
        <f t="shared" si="344"/>
        <v>4</v>
      </c>
      <c r="AMZ23" s="165"/>
      <c r="ANA23" s="165"/>
      <c r="ANB23" s="168">
        <f t="shared" si="345"/>
        <v>0</v>
      </c>
      <c r="ANC23" s="165"/>
      <c r="AND23" s="165"/>
      <c r="ANE23" s="168">
        <f t="shared" si="346"/>
        <v>5</v>
      </c>
      <c r="ANF23" s="165"/>
      <c r="ANG23" s="165"/>
      <c r="ANH23" s="168">
        <f t="shared" si="347"/>
        <v>4</v>
      </c>
      <c r="ANI23" s="165"/>
      <c r="ANJ23" s="165"/>
      <c r="ANK23" s="168">
        <f t="shared" si="348"/>
        <v>1</v>
      </c>
      <c r="ANL23" s="165"/>
      <c r="ANM23" s="165"/>
      <c r="ANN23" s="168">
        <f t="shared" si="349"/>
        <v>0</v>
      </c>
      <c r="ANO23" s="165"/>
      <c r="ANP23" s="165"/>
      <c r="ANQ23" s="168">
        <f t="shared" si="350"/>
        <v>2</v>
      </c>
      <c r="ANR23" s="165"/>
      <c r="ANS23" s="165"/>
      <c r="ANT23" s="168">
        <f t="shared" si="351"/>
        <v>2</v>
      </c>
      <c r="ANU23" s="165"/>
      <c r="ANV23" s="165"/>
      <c r="ANW23" s="168">
        <f t="shared" si="352"/>
        <v>3</v>
      </c>
      <c r="ANX23" s="165"/>
      <c r="ANY23" s="165"/>
      <c r="ANZ23" s="168">
        <f t="shared" si="353"/>
        <v>2</v>
      </c>
      <c r="AOA23" s="165"/>
      <c r="AOB23" s="165"/>
      <c r="AOC23" s="168">
        <f t="shared" si="354"/>
        <v>0</v>
      </c>
      <c r="AOD23" s="165"/>
      <c r="AOE23" s="165"/>
      <c r="AOF23" s="168">
        <f t="shared" si="355"/>
        <v>1</v>
      </c>
      <c r="AOG23" s="165"/>
      <c r="AOH23" s="165"/>
      <c r="AOI23" s="168">
        <f t="shared" si="356"/>
        <v>0</v>
      </c>
      <c r="AOJ23" s="165"/>
      <c r="AOK23" s="165"/>
      <c r="AOL23" s="168">
        <f t="shared" si="357"/>
        <v>0</v>
      </c>
      <c r="AOM23" s="165"/>
      <c r="AON23" s="165"/>
      <c r="AOO23" s="168">
        <f t="shared" si="358"/>
        <v>0</v>
      </c>
      <c r="AOP23" s="165"/>
      <c r="AOQ23" s="165"/>
      <c r="AOR23" s="168">
        <f t="shared" si="359"/>
        <v>1</v>
      </c>
      <c r="AOS23" s="165"/>
      <c r="AOT23" s="165"/>
      <c r="AOU23" s="168">
        <f t="shared" si="360"/>
        <v>0</v>
      </c>
      <c r="AOV23" s="165"/>
      <c r="AOW23" s="165"/>
      <c r="AOX23" s="168">
        <f t="shared" si="361"/>
        <v>1</v>
      </c>
      <c r="AOY23" s="165"/>
      <c r="AOZ23" s="165"/>
      <c r="APA23" s="168">
        <f t="shared" si="362"/>
        <v>0</v>
      </c>
      <c r="APB23" s="165"/>
      <c r="APC23" s="165"/>
      <c r="APD23" s="168">
        <f t="shared" si="363"/>
        <v>2</v>
      </c>
      <c r="APE23" s="165"/>
      <c r="APF23" s="165"/>
      <c r="APG23" s="168">
        <f t="shared" si="364"/>
        <v>0</v>
      </c>
      <c r="APH23" s="165"/>
      <c r="API23" s="165"/>
      <c r="APJ23" s="168">
        <f t="shared" si="365"/>
        <v>2</v>
      </c>
      <c r="APK23" s="165"/>
      <c r="APL23" s="165"/>
      <c r="APM23" s="168">
        <f t="shared" si="366"/>
        <v>2</v>
      </c>
      <c r="APN23" s="165"/>
      <c r="APO23" s="165"/>
      <c r="APP23" s="168">
        <f t="shared" si="367"/>
        <v>0</v>
      </c>
      <c r="APQ23" s="165"/>
      <c r="APR23" s="165"/>
      <c r="APS23" s="168">
        <f t="shared" si="368"/>
        <v>0</v>
      </c>
      <c r="APT23" s="165"/>
      <c r="APU23" s="165"/>
      <c r="APV23" s="168">
        <f t="shared" si="369"/>
        <v>6</v>
      </c>
      <c r="APW23" s="165"/>
      <c r="APX23" s="165"/>
      <c r="APY23" s="168">
        <f t="shared" si="370"/>
        <v>4</v>
      </c>
      <c r="APZ23" s="165"/>
      <c r="AQA23" s="165"/>
      <c r="AQB23" s="168">
        <f t="shared" si="371"/>
        <v>3</v>
      </c>
      <c r="AQC23" s="165"/>
      <c r="AQD23" s="165"/>
      <c r="AQE23" s="168">
        <f t="shared" si="372"/>
        <v>0</v>
      </c>
      <c r="AQF23" s="165"/>
      <c r="AQG23" s="165"/>
      <c r="AQH23" s="168">
        <f t="shared" si="373"/>
        <v>3</v>
      </c>
      <c r="AQI23" s="165"/>
      <c r="AQJ23" s="165"/>
      <c r="AQK23" s="168">
        <f t="shared" si="374"/>
        <v>0</v>
      </c>
      <c r="AQL23" s="165"/>
      <c r="AQM23" s="165"/>
      <c r="AQN23" s="168">
        <f t="shared" si="375"/>
        <v>1</v>
      </c>
      <c r="AQO23" s="165"/>
      <c r="AQP23" s="165"/>
      <c r="AQQ23" s="168">
        <f t="shared" si="376"/>
        <v>0</v>
      </c>
      <c r="AQR23" s="165"/>
      <c r="AQS23" s="165"/>
      <c r="AQT23" s="168">
        <f t="shared" si="377"/>
        <v>0</v>
      </c>
      <c r="AQU23" s="165"/>
      <c r="AQV23" s="165"/>
      <c r="AQW23" s="168">
        <f t="shared" si="378"/>
        <v>0</v>
      </c>
      <c r="AQX23" s="165"/>
      <c r="AQY23" s="165"/>
      <c r="AQZ23" s="168">
        <f t="shared" si="379"/>
        <v>2</v>
      </c>
      <c r="ARA23" s="165"/>
      <c r="ARB23" s="165"/>
      <c r="ARC23" s="168">
        <f t="shared" si="380"/>
        <v>4</v>
      </c>
      <c r="ARD23" s="165"/>
      <c r="ARE23" s="165"/>
      <c r="ARF23" s="168">
        <f t="shared" si="381"/>
        <v>3</v>
      </c>
      <c r="ARG23" s="165"/>
      <c r="ARH23" s="165"/>
      <c r="ARI23" s="168">
        <f t="shared" si="382"/>
        <v>0</v>
      </c>
      <c r="ARJ23" s="165"/>
      <c r="ARK23" s="165"/>
      <c r="ARL23" s="168">
        <f t="shared" si="383"/>
        <v>5</v>
      </c>
      <c r="ARM23" s="165"/>
      <c r="ARN23" s="165"/>
      <c r="ARO23" s="168">
        <f t="shared" si="384"/>
        <v>1</v>
      </c>
      <c r="ARP23" s="165"/>
      <c r="ARQ23" s="165"/>
      <c r="ARR23" s="168">
        <f t="shared" si="385"/>
        <v>1</v>
      </c>
      <c r="ARS23" s="165"/>
      <c r="ART23" s="165"/>
      <c r="ARU23" s="168">
        <f t="shared" si="386"/>
        <v>0</v>
      </c>
      <c r="ARV23" s="165"/>
      <c r="ARW23" s="165"/>
      <c r="ARX23" s="168">
        <f t="shared" si="387"/>
        <v>0</v>
      </c>
      <c r="ARY23" s="165"/>
      <c r="ARZ23" s="165"/>
      <c r="ASA23" s="168">
        <f t="shared" si="388"/>
        <v>0</v>
      </c>
      <c r="ASB23" s="165"/>
      <c r="ASC23" s="165"/>
      <c r="ASD23" s="168">
        <f t="shared" si="429"/>
        <v>2</v>
      </c>
      <c r="ASE23" s="165"/>
      <c r="ASF23" s="165"/>
      <c r="ASG23" s="168">
        <f t="shared" si="389"/>
        <v>2</v>
      </c>
      <c r="ASH23" s="165"/>
      <c r="ASI23" s="165"/>
      <c r="ASJ23" s="168">
        <f t="shared" si="390"/>
        <v>0</v>
      </c>
      <c r="ASK23" s="165"/>
      <c r="ASL23" s="165"/>
      <c r="ASM23" s="168">
        <f t="shared" si="391"/>
        <v>1</v>
      </c>
      <c r="ASN23" s="165"/>
      <c r="ASO23" s="165"/>
      <c r="ASP23" s="168">
        <f t="shared" si="392"/>
        <v>0</v>
      </c>
      <c r="ASQ23" s="165"/>
      <c r="ASR23" s="165"/>
      <c r="ASS23" s="168">
        <f t="shared" si="393"/>
        <v>0</v>
      </c>
      <c r="AST23" s="165"/>
      <c r="ASU23" s="165"/>
      <c r="ASV23" s="168">
        <f t="shared" si="394"/>
        <v>0</v>
      </c>
      <c r="ASW23" s="165"/>
      <c r="ASX23" s="165"/>
      <c r="ASY23" s="168">
        <f t="shared" si="395"/>
        <v>0</v>
      </c>
      <c r="ASZ23" s="165"/>
      <c r="ATA23" s="165"/>
      <c r="ATB23" s="168">
        <f t="shared" si="396"/>
        <v>1</v>
      </c>
      <c r="ATC23" s="165"/>
      <c r="ATD23" s="165"/>
      <c r="ATE23" s="168">
        <f t="shared" si="397"/>
        <v>2</v>
      </c>
      <c r="ATF23" s="165"/>
      <c r="ATG23" s="165"/>
      <c r="ATH23" s="168">
        <f t="shared" si="398"/>
        <v>0</v>
      </c>
      <c r="ATI23" s="165"/>
      <c r="ATJ23" s="165"/>
      <c r="ATK23" s="168">
        <f t="shared" si="399"/>
        <v>1</v>
      </c>
      <c r="ATL23" s="165"/>
      <c r="ATM23" s="165"/>
      <c r="ATN23" s="168">
        <f t="shared" si="400"/>
        <v>0</v>
      </c>
      <c r="ATO23" s="165"/>
      <c r="ATP23" s="165"/>
      <c r="ATQ23" s="168">
        <f t="shared" si="401"/>
        <v>0</v>
      </c>
      <c r="ATR23" s="165"/>
      <c r="ATS23" s="165"/>
      <c r="ATT23" s="168">
        <f t="shared" si="402"/>
        <v>0</v>
      </c>
      <c r="ATU23" s="165"/>
      <c r="ATV23" s="165"/>
      <c r="ATW23" s="168">
        <f t="shared" si="403"/>
        <v>1</v>
      </c>
      <c r="ATX23" s="165"/>
      <c r="ATY23" s="165"/>
      <c r="ATZ23" s="168">
        <f t="shared" si="404"/>
        <v>0</v>
      </c>
      <c r="AUA23" s="165"/>
      <c r="AUB23" s="165"/>
      <c r="AUC23" s="168">
        <f t="shared" si="405"/>
        <v>0</v>
      </c>
      <c r="AUD23" s="165"/>
      <c r="AUE23" s="165"/>
      <c r="AUF23" s="168">
        <f t="shared" si="406"/>
        <v>0</v>
      </c>
      <c r="AUG23" s="165"/>
      <c r="AUH23" s="165"/>
      <c r="AUI23" s="168">
        <f t="shared" si="407"/>
        <v>0</v>
      </c>
      <c r="AUJ23" s="165"/>
      <c r="AUK23" s="165"/>
      <c r="AUL23" s="168">
        <f t="shared" si="408"/>
        <v>0</v>
      </c>
      <c r="AUM23" s="165"/>
      <c r="AUN23" s="165"/>
      <c r="AUO23" s="168">
        <f t="shared" si="409"/>
        <v>0</v>
      </c>
      <c r="AUP23" s="165"/>
      <c r="AUQ23" s="165"/>
      <c r="AUR23" s="168">
        <f t="shared" si="410"/>
        <v>0</v>
      </c>
      <c r="AUS23" s="165"/>
      <c r="AUT23" s="165"/>
      <c r="AUU23" s="168">
        <f t="shared" si="411"/>
        <v>0</v>
      </c>
      <c r="AUV23" s="165"/>
      <c r="AUW23" s="165"/>
      <c r="AUX23" s="168">
        <f t="shared" si="412"/>
        <v>0</v>
      </c>
      <c r="AUY23" s="165"/>
      <c r="AUZ23" s="165"/>
      <c r="AVA23" s="168">
        <f t="shared" si="413"/>
        <v>0</v>
      </c>
      <c r="AVB23" s="165"/>
      <c r="AVC23" s="165"/>
      <c r="AVD23" s="168">
        <f t="shared" si="414"/>
        <v>0</v>
      </c>
      <c r="AVE23" s="165"/>
      <c r="AVF23" s="165"/>
      <c r="AVG23" s="168">
        <f t="shared" si="415"/>
        <v>0</v>
      </c>
      <c r="AVH23" s="165"/>
      <c r="AVI23" s="165"/>
      <c r="AVJ23" s="168">
        <f t="shared" si="416"/>
        <v>1</v>
      </c>
      <c r="AVK23" s="165"/>
      <c r="AVL23" s="165"/>
      <c r="AVM23" s="168">
        <f t="shared" si="417"/>
        <v>2</v>
      </c>
      <c r="AVN23" s="165"/>
      <c r="AVO23" s="165"/>
      <c r="AVP23" s="168">
        <f t="shared" si="418"/>
        <v>0</v>
      </c>
      <c r="AVQ23" s="165"/>
      <c r="AVR23" s="165"/>
      <c r="AVS23" s="168">
        <f t="shared" si="419"/>
        <v>0</v>
      </c>
      <c r="AVT23" s="165"/>
      <c r="AVU23" s="165"/>
      <c r="AVV23" s="168">
        <f t="shared" si="420"/>
        <v>1</v>
      </c>
      <c r="AVW23" s="165"/>
      <c r="AVX23" s="165"/>
      <c r="AVY23" s="168">
        <f t="shared" si="421"/>
        <v>0</v>
      </c>
      <c r="AVZ23" s="165"/>
      <c r="AWA23" s="165"/>
      <c r="AWB23" s="168">
        <f t="shared" si="422"/>
        <v>0</v>
      </c>
      <c r="AWC23" s="165"/>
      <c r="AWD23" s="165"/>
      <c r="AWE23" s="168">
        <f t="shared" si="423"/>
        <v>0</v>
      </c>
      <c r="AWF23" s="165"/>
      <c r="AWG23" s="165"/>
      <c r="AWH23" s="168">
        <f t="shared" si="424"/>
        <v>0</v>
      </c>
      <c r="AWI23" s="165"/>
      <c r="AWJ23" s="165"/>
      <c r="AWK23" s="168">
        <f t="shared" si="425"/>
        <v>0</v>
      </c>
      <c r="AWL23" s="165"/>
      <c r="AWM23" s="165"/>
      <c r="AWN23" s="168">
        <f t="shared" si="426"/>
        <v>0</v>
      </c>
      <c r="AWO23" s="165"/>
      <c r="AWP23" s="165"/>
      <c r="AWQ23" s="168">
        <f t="shared" si="427"/>
        <v>0</v>
      </c>
      <c r="AWR23" s="165"/>
      <c r="AWS23" s="165"/>
      <c r="AWT23" s="168">
        <f t="shared" si="428"/>
        <v>3</v>
      </c>
      <c r="AWU23" s="169"/>
      <c r="AWV23" s="169"/>
    </row>
    <row r="24">
      <c r="A24" s="170">
        <v>3200.0</v>
      </c>
      <c r="B24" s="170">
        <f t="shared" si="1"/>
        <v>3600</v>
      </c>
      <c r="C24" s="171" t="s">
        <v>839</v>
      </c>
      <c r="D24" s="172">
        <f t="shared" si="2"/>
        <v>0</v>
      </c>
      <c r="E24" s="173"/>
      <c r="F24" s="174"/>
      <c r="G24" s="172">
        <f t="shared" si="3"/>
        <v>0</v>
      </c>
      <c r="H24" s="173"/>
      <c r="I24" s="174"/>
      <c r="J24" s="172">
        <f t="shared" si="4"/>
        <v>0</v>
      </c>
      <c r="K24" s="173"/>
      <c r="L24" s="174"/>
      <c r="M24" s="172">
        <f t="shared" si="5"/>
        <v>0</v>
      </c>
      <c r="N24" s="173"/>
      <c r="O24" s="174"/>
      <c r="P24" s="172">
        <f t="shared" si="6"/>
        <v>0</v>
      </c>
      <c r="Q24" s="173"/>
      <c r="R24" s="174"/>
      <c r="S24" s="172">
        <f t="shared" si="7"/>
        <v>0</v>
      </c>
      <c r="T24" s="173"/>
      <c r="U24" s="174"/>
      <c r="V24" s="172">
        <f t="shared" si="8"/>
        <v>0</v>
      </c>
      <c r="W24" s="173"/>
      <c r="X24" s="174"/>
      <c r="Y24" s="172">
        <f t="shared" si="9"/>
        <v>0</v>
      </c>
      <c r="Z24" s="173"/>
      <c r="AA24" s="173"/>
      <c r="AB24" s="172">
        <f t="shared" si="10"/>
        <v>0</v>
      </c>
      <c r="AC24" s="173"/>
      <c r="AD24" s="173"/>
      <c r="AE24" s="172">
        <f t="shared" si="11"/>
        <v>0</v>
      </c>
      <c r="AF24" s="173"/>
      <c r="AG24" s="173"/>
      <c r="AH24" s="172">
        <f t="shared" si="12"/>
        <v>0</v>
      </c>
      <c r="AI24" s="173"/>
      <c r="AJ24" s="173"/>
      <c r="AK24" s="172">
        <f t="shared" si="13"/>
        <v>0</v>
      </c>
      <c r="AL24" s="173"/>
      <c r="AM24" s="173"/>
      <c r="AN24" s="172">
        <f t="shared" si="14"/>
        <v>0</v>
      </c>
      <c r="AO24" s="173"/>
      <c r="AP24" s="173"/>
      <c r="AQ24" s="172">
        <f t="shared" si="15"/>
        <v>0</v>
      </c>
      <c r="AR24" s="173"/>
      <c r="AS24" s="173"/>
      <c r="AT24" s="172">
        <f t="shared" si="16"/>
        <v>0</v>
      </c>
      <c r="AU24" s="173"/>
      <c r="AV24" s="173"/>
      <c r="AW24" s="172">
        <f t="shared" si="17"/>
        <v>0</v>
      </c>
      <c r="AX24" s="173"/>
      <c r="AY24" s="173"/>
      <c r="AZ24" s="172">
        <f t="shared" si="18"/>
        <v>0</v>
      </c>
      <c r="BA24" s="173"/>
      <c r="BB24" s="173"/>
      <c r="BC24" s="172">
        <f t="shared" si="19"/>
        <v>0</v>
      </c>
      <c r="BD24" s="173"/>
      <c r="BE24" s="173"/>
      <c r="BF24" s="172">
        <f t="shared" si="20"/>
        <v>0</v>
      </c>
      <c r="BG24" s="173"/>
      <c r="BH24" s="173"/>
      <c r="BI24" s="172">
        <f t="shared" si="21"/>
        <v>0</v>
      </c>
      <c r="BJ24" s="173"/>
      <c r="BK24" s="173"/>
      <c r="BL24" s="172">
        <f t="shared" si="22"/>
        <v>0</v>
      </c>
      <c r="BM24" s="173"/>
      <c r="BN24" s="173"/>
      <c r="BO24" s="172">
        <f t="shared" si="23"/>
        <v>0</v>
      </c>
      <c r="BP24" s="173"/>
      <c r="BQ24" s="173"/>
      <c r="BR24" s="172">
        <f t="shared" si="24"/>
        <v>1</v>
      </c>
      <c r="BS24" s="173"/>
      <c r="BT24" s="173"/>
      <c r="BU24" s="172">
        <f t="shared" si="25"/>
        <v>0</v>
      </c>
      <c r="BV24" s="173"/>
      <c r="BW24" s="173"/>
      <c r="BX24" s="172">
        <f t="shared" si="26"/>
        <v>0</v>
      </c>
      <c r="BY24" s="173"/>
      <c r="BZ24" s="173"/>
      <c r="CA24" s="172">
        <f t="shared" si="27"/>
        <v>0</v>
      </c>
      <c r="CB24" s="173"/>
      <c r="CC24" s="173"/>
      <c r="CD24" s="172">
        <f t="shared" si="28"/>
        <v>0</v>
      </c>
      <c r="CE24" s="173"/>
      <c r="CF24" s="173"/>
      <c r="CG24" s="172">
        <f t="shared" si="29"/>
        <v>0</v>
      </c>
      <c r="CH24" s="173"/>
      <c r="CI24" s="173"/>
      <c r="CJ24" s="172">
        <f t="shared" si="30"/>
        <v>0</v>
      </c>
      <c r="CK24" s="173"/>
      <c r="CL24" s="173"/>
      <c r="CM24" s="172">
        <f t="shared" si="31"/>
        <v>0</v>
      </c>
      <c r="CN24" s="173"/>
      <c r="CO24" s="173"/>
      <c r="CP24" s="172">
        <f t="shared" si="32"/>
        <v>0</v>
      </c>
      <c r="CQ24" s="173"/>
      <c r="CR24" s="173"/>
      <c r="CS24" s="172">
        <f t="shared" si="33"/>
        <v>0</v>
      </c>
      <c r="CT24" s="173"/>
      <c r="CU24" s="173"/>
      <c r="CV24" s="172">
        <f t="shared" si="34"/>
        <v>0</v>
      </c>
      <c r="CW24" s="173"/>
      <c r="CX24" s="173"/>
      <c r="CY24" s="172">
        <f t="shared" si="35"/>
        <v>0</v>
      </c>
      <c r="CZ24" s="173"/>
      <c r="DA24" s="173"/>
      <c r="DB24" s="172">
        <f t="shared" si="36"/>
        <v>0</v>
      </c>
      <c r="DC24" s="173"/>
      <c r="DD24" s="173"/>
      <c r="DE24" s="172">
        <f t="shared" si="37"/>
        <v>0</v>
      </c>
      <c r="DF24" s="173"/>
      <c r="DG24" s="173"/>
      <c r="DH24" s="172">
        <f t="shared" si="38"/>
        <v>0</v>
      </c>
      <c r="DI24" s="173"/>
      <c r="DJ24" s="173"/>
      <c r="DK24" s="172">
        <f t="shared" si="39"/>
        <v>0</v>
      </c>
      <c r="DL24" s="173"/>
      <c r="DM24" s="173"/>
      <c r="DN24" s="172">
        <f t="shared" si="40"/>
        <v>0</v>
      </c>
      <c r="DO24" s="173"/>
      <c r="DP24" s="173"/>
      <c r="DQ24" s="172">
        <f t="shared" si="41"/>
        <v>0</v>
      </c>
      <c r="DR24" s="173"/>
      <c r="DS24" s="173"/>
      <c r="DT24" s="172">
        <f t="shared" si="42"/>
        <v>0</v>
      </c>
      <c r="DU24" s="173"/>
      <c r="DV24" s="173"/>
      <c r="DW24" s="172">
        <f t="shared" si="43"/>
        <v>0</v>
      </c>
      <c r="DX24" s="173"/>
      <c r="DY24" s="173"/>
      <c r="DZ24" s="172">
        <f t="shared" si="44"/>
        <v>0</v>
      </c>
      <c r="EA24" s="173"/>
      <c r="EB24" s="173"/>
      <c r="EC24" s="172">
        <f t="shared" si="45"/>
        <v>0</v>
      </c>
      <c r="ED24" s="173"/>
      <c r="EE24" s="173"/>
      <c r="EF24" s="172">
        <f t="shared" si="46"/>
        <v>0</v>
      </c>
      <c r="EG24" s="173"/>
      <c r="EH24" s="173"/>
      <c r="EI24" s="172">
        <f t="shared" si="47"/>
        <v>0</v>
      </c>
      <c r="EJ24" s="173"/>
      <c r="EK24" s="173"/>
      <c r="EL24" s="172">
        <f t="shared" si="48"/>
        <v>0</v>
      </c>
      <c r="EM24" s="173"/>
      <c r="EN24" s="173"/>
      <c r="EO24" s="172">
        <f t="shared" si="49"/>
        <v>1</v>
      </c>
      <c r="EP24" s="173"/>
      <c r="EQ24" s="173"/>
      <c r="ER24" s="172">
        <f t="shared" si="50"/>
        <v>0</v>
      </c>
      <c r="ES24" s="173"/>
      <c r="ET24" s="173"/>
      <c r="EU24" s="172">
        <f t="shared" si="51"/>
        <v>0</v>
      </c>
      <c r="EV24" s="173"/>
      <c r="EW24" s="173"/>
      <c r="EX24" s="172">
        <f t="shared" si="52"/>
        <v>0</v>
      </c>
      <c r="EY24" s="173"/>
      <c r="EZ24" s="173"/>
      <c r="FA24" s="172">
        <f t="shared" si="53"/>
        <v>0</v>
      </c>
      <c r="FB24" s="173"/>
      <c r="FC24" s="173"/>
      <c r="FD24" s="172">
        <f t="shared" si="54"/>
        <v>0</v>
      </c>
      <c r="FE24" s="173"/>
      <c r="FF24" s="173"/>
      <c r="FG24" s="172">
        <f t="shared" si="55"/>
        <v>0</v>
      </c>
      <c r="FH24" s="173"/>
      <c r="FI24" s="173"/>
      <c r="FJ24" s="172">
        <f t="shared" si="56"/>
        <v>0</v>
      </c>
      <c r="FK24" s="173"/>
      <c r="FL24" s="173"/>
      <c r="FM24" s="172">
        <f t="shared" si="57"/>
        <v>0</v>
      </c>
      <c r="FN24" s="173"/>
      <c r="FO24" s="173"/>
      <c r="FP24" s="172">
        <f t="shared" si="58"/>
        <v>0</v>
      </c>
      <c r="FQ24" s="173"/>
      <c r="FR24" s="173"/>
      <c r="FS24" s="172">
        <f t="shared" si="59"/>
        <v>0</v>
      </c>
      <c r="FT24" s="173"/>
      <c r="FU24" s="173"/>
      <c r="FV24" s="172">
        <f t="shared" si="60"/>
        <v>0</v>
      </c>
      <c r="FW24" s="173"/>
      <c r="FX24" s="173"/>
      <c r="FY24" s="172">
        <f t="shared" si="61"/>
        <v>0</v>
      </c>
      <c r="FZ24" s="173"/>
      <c r="GA24" s="173"/>
      <c r="GB24" s="172">
        <f t="shared" si="62"/>
        <v>0</v>
      </c>
      <c r="GC24" s="173"/>
      <c r="GD24" s="173"/>
      <c r="GE24" s="172">
        <f t="shared" si="63"/>
        <v>0</v>
      </c>
      <c r="GF24" s="173"/>
      <c r="GG24" s="173"/>
      <c r="GH24" s="172">
        <f t="shared" si="64"/>
        <v>0</v>
      </c>
      <c r="GI24" s="173"/>
      <c r="GJ24" s="173"/>
      <c r="GK24" s="172">
        <f t="shared" si="65"/>
        <v>0</v>
      </c>
      <c r="GL24" s="173"/>
      <c r="GM24" s="173"/>
      <c r="GN24" s="172">
        <f t="shared" si="66"/>
        <v>0</v>
      </c>
      <c r="GO24" s="173"/>
      <c r="GP24" s="173"/>
      <c r="GQ24" s="172">
        <f t="shared" si="67"/>
        <v>0</v>
      </c>
      <c r="GR24" s="173"/>
      <c r="GS24" s="173"/>
      <c r="GT24" s="172">
        <f t="shared" si="68"/>
        <v>0</v>
      </c>
      <c r="GU24" s="173"/>
      <c r="GV24" s="173"/>
      <c r="GW24" s="172">
        <f t="shared" si="69"/>
        <v>0</v>
      </c>
      <c r="GX24" s="173"/>
      <c r="GY24" s="173"/>
      <c r="GZ24" s="172">
        <f t="shared" si="70"/>
        <v>0</v>
      </c>
      <c r="HA24" s="173"/>
      <c r="HB24" s="173"/>
      <c r="HC24" s="172">
        <f t="shared" si="71"/>
        <v>0</v>
      </c>
      <c r="HD24" s="173"/>
      <c r="HE24" s="173"/>
      <c r="HF24" s="172">
        <f t="shared" si="72"/>
        <v>0</v>
      </c>
      <c r="HG24" s="173"/>
      <c r="HH24" s="173"/>
      <c r="HI24" s="172">
        <f t="shared" si="73"/>
        <v>0</v>
      </c>
      <c r="HJ24" s="173"/>
      <c r="HK24" s="173"/>
      <c r="HL24" s="172">
        <f t="shared" si="74"/>
        <v>0</v>
      </c>
      <c r="HM24" s="173"/>
      <c r="HN24" s="173"/>
      <c r="HO24" s="172">
        <f t="shared" si="75"/>
        <v>0</v>
      </c>
      <c r="HP24" s="173"/>
      <c r="HQ24" s="173"/>
      <c r="HR24" s="172">
        <f t="shared" si="76"/>
        <v>0</v>
      </c>
      <c r="HS24" s="173"/>
      <c r="HT24" s="173"/>
      <c r="HU24" s="172">
        <f t="shared" si="77"/>
        <v>0</v>
      </c>
      <c r="HV24" s="173"/>
      <c r="HW24" s="173"/>
      <c r="HX24" s="172">
        <f t="shared" si="78"/>
        <v>0</v>
      </c>
      <c r="HY24" s="173"/>
      <c r="HZ24" s="173"/>
      <c r="IA24" s="172">
        <f t="shared" si="79"/>
        <v>0</v>
      </c>
      <c r="IB24" s="173"/>
      <c r="IC24" s="173"/>
      <c r="ID24" s="172">
        <f t="shared" si="80"/>
        <v>0</v>
      </c>
      <c r="IE24" s="173"/>
      <c r="IF24" s="173"/>
      <c r="IG24" s="172">
        <f t="shared" si="81"/>
        <v>0</v>
      </c>
      <c r="IH24" s="173"/>
      <c r="II24" s="173"/>
      <c r="IJ24" s="172">
        <f t="shared" si="82"/>
        <v>0</v>
      </c>
      <c r="IK24" s="173"/>
      <c r="IL24" s="173"/>
      <c r="IM24" s="172">
        <f t="shared" si="83"/>
        <v>0</v>
      </c>
      <c r="IN24" s="173"/>
      <c r="IO24" s="173"/>
      <c r="IP24" s="172">
        <f t="shared" si="84"/>
        <v>0</v>
      </c>
      <c r="IQ24" s="173"/>
      <c r="IR24" s="173"/>
      <c r="IS24" s="172">
        <f t="shared" si="85"/>
        <v>0</v>
      </c>
      <c r="IT24" s="173"/>
      <c r="IU24" s="173"/>
      <c r="IV24" s="172">
        <f t="shared" si="86"/>
        <v>0</v>
      </c>
      <c r="IW24" s="173"/>
      <c r="IX24" s="173"/>
      <c r="IY24" s="172">
        <f t="shared" si="87"/>
        <v>0</v>
      </c>
      <c r="IZ24" s="173"/>
      <c r="JA24" s="173"/>
      <c r="JB24" s="172">
        <f t="shared" si="88"/>
        <v>0</v>
      </c>
      <c r="JC24" s="173"/>
      <c r="JD24" s="173"/>
      <c r="JE24" s="172">
        <f t="shared" si="89"/>
        <v>0</v>
      </c>
      <c r="JF24" s="173"/>
      <c r="JG24" s="173"/>
      <c r="JH24" s="172">
        <f t="shared" si="90"/>
        <v>0</v>
      </c>
      <c r="JI24" s="173"/>
      <c r="JJ24" s="173"/>
      <c r="JK24" s="172">
        <f t="shared" si="91"/>
        <v>0</v>
      </c>
      <c r="JL24" s="173"/>
      <c r="JM24" s="173"/>
      <c r="JN24" s="172">
        <f t="shared" si="92"/>
        <v>0</v>
      </c>
      <c r="JO24" s="173"/>
      <c r="JP24" s="173"/>
      <c r="JQ24" s="172">
        <f t="shared" si="93"/>
        <v>1</v>
      </c>
      <c r="JR24" s="173"/>
      <c r="JS24" s="173"/>
      <c r="JT24" s="172">
        <f t="shared" si="94"/>
        <v>0</v>
      </c>
      <c r="JU24" s="173"/>
      <c r="JV24" s="173"/>
      <c r="JW24" s="172">
        <f t="shared" si="95"/>
        <v>1</v>
      </c>
      <c r="JX24" s="173"/>
      <c r="JY24" s="173"/>
      <c r="JZ24" s="172">
        <f t="shared" si="96"/>
        <v>0</v>
      </c>
      <c r="KA24" s="173"/>
      <c r="KB24" s="173"/>
      <c r="KC24" s="172">
        <f t="shared" si="97"/>
        <v>0</v>
      </c>
      <c r="KD24" s="173"/>
      <c r="KE24" s="173"/>
      <c r="KF24" s="172">
        <f t="shared" si="98"/>
        <v>0</v>
      </c>
      <c r="KG24" s="173"/>
      <c r="KH24" s="173"/>
      <c r="KI24" s="172">
        <f t="shared" si="99"/>
        <v>0</v>
      </c>
      <c r="KJ24" s="173"/>
      <c r="KK24" s="173"/>
      <c r="KL24" s="172">
        <f t="shared" si="100"/>
        <v>1</v>
      </c>
      <c r="KM24" s="173"/>
      <c r="KN24" s="173"/>
      <c r="KO24" s="172">
        <f t="shared" si="101"/>
        <v>0</v>
      </c>
      <c r="KP24" s="173"/>
      <c r="KQ24" s="173"/>
      <c r="KR24" s="172">
        <f t="shared" si="102"/>
        <v>0</v>
      </c>
      <c r="KS24" s="173"/>
      <c r="KT24" s="173"/>
      <c r="KU24" s="172">
        <f t="shared" si="103"/>
        <v>0</v>
      </c>
      <c r="KV24" s="173"/>
      <c r="KW24" s="173"/>
      <c r="KX24" s="172">
        <f t="shared" si="104"/>
        <v>0</v>
      </c>
      <c r="KY24" s="173"/>
      <c r="KZ24" s="173"/>
      <c r="LA24" s="172">
        <f t="shared" si="105"/>
        <v>0</v>
      </c>
      <c r="LB24" s="173"/>
      <c r="LC24" s="173"/>
      <c r="LD24" s="172">
        <f t="shared" si="106"/>
        <v>0</v>
      </c>
      <c r="LE24" s="173"/>
      <c r="LF24" s="173"/>
      <c r="LG24" s="172">
        <f t="shared" si="107"/>
        <v>0</v>
      </c>
      <c r="LH24" s="173"/>
      <c r="LI24" s="173"/>
      <c r="LJ24" s="172">
        <f t="shared" si="108"/>
        <v>0</v>
      </c>
      <c r="LK24" s="173"/>
      <c r="LL24" s="173"/>
      <c r="LM24" s="172">
        <f t="shared" si="109"/>
        <v>0</v>
      </c>
      <c r="LN24" s="173"/>
      <c r="LO24" s="173"/>
      <c r="LP24" s="172">
        <f t="shared" si="110"/>
        <v>0</v>
      </c>
      <c r="LQ24" s="173"/>
      <c r="LR24" s="173"/>
      <c r="LS24" s="172">
        <f t="shared" si="111"/>
        <v>0</v>
      </c>
      <c r="LT24" s="173"/>
      <c r="LU24" s="173"/>
      <c r="LV24" s="172">
        <f t="shared" si="112"/>
        <v>0</v>
      </c>
      <c r="LW24" s="173"/>
      <c r="LX24" s="173"/>
      <c r="LY24" s="172">
        <f t="shared" si="113"/>
        <v>0</v>
      </c>
      <c r="LZ24" s="173"/>
      <c r="MA24" s="173"/>
      <c r="MB24" s="172">
        <f t="shared" si="114"/>
        <v>0</v>
      </c>
      <c r="MC24" s="173"/>
      <c r="MD24" s="173"/>
      <c r="ME24" s="172">
        <f t="shared" si="115"/>
        <v>0</v>
      </c>
      <c r="MF24" s="173"/>
      <c r="MG24" s="173"/>
      <c r="MH24" s="172">
        <f t="shared" si="116"/>
        <v>0</v>
      </c>
      <c r="MI24" s="173"/>
      <c r="MJ24" s="173"/>
      <c r="MK24" s="172">
        <f t="shared" si="117"/>
        <v>0</v>
      </c>
      <c r="ML24" s="173"/>
      <c r="MM24" s="173"/>
      <c r="MN24" s="172">
        <f t="shared" si="118"/>
        <v>0</v>
      </c>
      <c r="MO24" s="173"/>
      <c r="MP24" s="173"/>
      <c r="MQ24" s="172">
        <f t="shared" si="119"/>
        <v>0</v>
      </c>
      <c r="MR24" s="173"/>
      <c r="MS24" s="173"/>
      <c r="MT24" s="172">
        <f t="shared" si="120"/>
        <v>0</v>
      </c>
      <c r="MU24" s="173"/>
      <c r="MV24" s="173"/>
      <c r="MW24" s="172">
        <f t="shared" si="121"/>
        <v>0</v>
      </c>
      <c r="MX24" s="173"/>
      <c r="MY24" s="173"/>
      <c r="MZ24" s="172">
        <f t="shared" si="122"/>
        <v>2</v>
      </c>
      <c r="NA24" s="173"/>
      <c r="NB24" s="173"/>
      <c r="NC24" s="172">
        <f t="shared" si="123"/>
        <v>0</v>
      </c>
      <c r="ND24" s="173"/>
      <c r="NE24" s="173"/>
      <c r="NF24" s="172">
        <f t="shared" si="124"/>
        <v>0</v>
      </c>
      <c r="NG24" s="173"/>
      <c r="NH24" s="173"/>
      <c r="NI24" s="172">
        <f t="shared" si="125"/>
        <v>0</v>
      </c>
      <c r="NJ24" s="173"/>
      <c r="NK24" s="173"/>
      <c r="NL24" s="172">
        <f t="shared" si="126"/>
        <v>0</v>
      </c>
      <c r="NM24" s="173"/>
      <c r="NN24" s="173"/>
      <c r="NO24" s="172">
        <f t="shared" si="127"/>
        <v>0</v>
      </c>
      <c r="NP24" s="173"/>
      <c r="NQ24" s="173"/>
      <c r="NR24" s="172">
        <f t="shared" si="128"/>
        <v>0</v>
      </c>
      <c r="NS24" s="173"/>
      <c r="NT24" s="173"/>
      <c r="NU24" s="172">
        <f t="shared" si="129"/>
        <v>0</v>
      </c>
      <c r="NV24" s="173"/>
      <c r="NW24" s="173"/>
      <c r="NX24" s="172">
        <f t="shared" si="130"/>
        <v>0</v>
      </c>
      <c r="NY24" s="173"/>
      <c r="NZ24" s="173"/>
      <c r="OA24" s="172">
        <f t="shared" si="131"/>
        <v>0</v>
      </c>
      <c r="OB24" s="173"/>
      <c r="OC24" s="173"/>
      <c r="OD24" s="172">
        <f t="shared" si="132"/>
        <v>0</v>
      </c>
      <c r="OE24" s="173"/>
      <c r="OF24" s="173"/>
      <c r="OG24" s="172">
        <f t="shared" si="133"/>
        <v>0</v>
      </c>
      <c r="OH24" s="173"/>
      <c r="OI24" s="173"/>
      <c r="OJ24" s="172">
        <f t="shared" si="134"/>
        <v>0</v>
      </c>
      <c r="OK24" s="173"/>
      <c r="OL24" s="173"/>
      <c r="OM24" s="172">
        <f t="shared" si="135"/>
        <v>0</v>
      </c>
      <c r="ON24" s="173"/>
      <c r="OO24" s="173"/>
      <c r="OP24" s="172">
        <f t="shared" si="136"/>
        <v>0</v>
      </c>
      <c r="OQ24" s="173"/>
      <c r="OR24" s="173"/>
      <c r="OS24" s="172">
        <f t="shared" si="137"/>
        <v>0</v>
      </c>
      <c r="OT24" s="173"/>
      <c r="OU24" s="173"/>
      <c r="OV24" s="172">
        <f t="shared" si="138"/>
        <v>0</v>
      </c>
      <c r="OW24" s="173"/>
      <c r="OX24" s="173"/>
      <c r="OY24" s="172">
        <f t="shared" si="139"/>
        <v>0</v>
      </c>
      <c r="OZ24" s="173"/>
      <c r="PA24" s="173"/>
      <c r="PB24" s="172">
        <f t="shared" si="140"/>
        <v>0</v>
      </c>
      <c r="PC24" s="173"/>
      <c r="PD24" s="173"/>
      <c r="PE24" s="172">
        <f t="shared" si="141"/>
        <v>0</v>
      </c>
      <c r="PF24" s="173"/>
      <c r="PG24" s="173"/>
      <c r="PH24" s="172">
        <f t="shared" si="142"/>
        <v>0</v>
      </c>
      <c r="PI24" s="173"/>
      <c r="PJ24" s="173"/>
      <c r="PK24" s="172">
        <f t="shared" si="143"/>
        <v>0</v>
      </c>
      <c r="PL24" s="173"/>
      <c r="PM24" s="173"/>
      <c r="PN24" s="172">
        <f t="shared" si="144"/>
        <v>0</v>
      </c>
      <c r="PO24" s="173"/>
      <c r="PP24" s="173"/>
      <c r="PQ24" s="172">
        <f t="shared" si="145"/>
        <v>0</v>
      </c>
      <c r="PR24" s="173"/>
      <c r="PS24" s="173"/>
      <c r="PT24" s="172">
        <f t="shared" si="146"/>
        <v>0</v>
      </c>
      <c r="PU24" s="173"/>
      <c r="PV24" s="173"/>
      <c r="PW24" s="172">
        <f t="shared" si="147"/>
        <v>0</v>
      </c>
      <c r="PX24" s="173"/>
      <c r="PY24" s="173"/>
      <c r="PZ24" s="172">
        <f t="shared" si="148"/>
        <v>0</v>
      </c>
      <c r="QA24" s="173"/>
      <c r="QB24" s="173"/>
      <c r="QC24" s="172">
        <f t="shared" si="149"/>
        <v>0</v>
      </c>
      <c r="QD24" s="173"/>
      <c r="QE24" s="173"/>
      <c r="QF24" s="172">
        <f t="shared" si="150"/>
        <v>0</v>
      </c>
      <c r="QG24" s="173"/>
      <c r="QH24" s="173"/>
      <c r="QI24" s="172">
        <f t="shared" si="151"/>
        <v>1</v>
      </c>
      <c r="QJ24" s="173"/>
      <c r="QK24" s="173"/>
      <c r="QL24" s="172">
        <f t="shared" si="152"/>
        <v>0</v>
      </c>
      <c r="QM24" s="173"/>
      <c r="QN24" s="173"/>
      <c r="QO24" s="172">
        <f t="shared" si="153"/>
        <v>0</v>
      </c>
      <c r="QP24" s="173"/>
      <c r="QQ24" s="173"/>
      <c r="QR24" s="172">
        <f t="shared" si="154"/>
        <v>0</v>
      </c>
      <c r="QS24" s="173"/>
      <c r="QT24" s="173"/>
      <c r="QU24" s="172">
        <f t="shared" si="155"/>
        <v>0</v>
      </c>
      <c r="QV24" s="173"/>
      <c r="QW24" s="173"/>
      <c r="QX24" s="172">
        <f t="shared" si="156"/>
        <v>0</v>
      </c>
      <c r="QY24" s="173"/>
      <c r="QZ24" s="173"/>
      <c r="RA24" s="172">
        <f t="shared" si="157"/>
        <v>0</v>
      </c>
      <c r="RB24" s="173"/>
      <c r="RC24" s="173"/>
      <c r="RD24" s="172">
        <f t="shared" si="158"/>
        <v>0</v>
      </c>
      <c r="RE24" s="173"/>
      <c r="RF24" s="173"/>
      <c r="RG24" s="172">
        <f t="shared" si="159"/>
        <v>0</v>
      </c>
      <c r="RH24" s="173"/>
      <c r="RI24" s="173"/>
      <c r="RJ24" s="172">
        <f t="shared" si="160"/>
        <v>0</v>
      </c>
      <c r="RK24" s="173"/>
      <c r="RL24" s="173"/>
      <c r="RM24" s="172">
        <f t="shared" si="161"/>
        <v>0</v>
      </c>
      <c r="RN24" s="173"/>
      <c r="RO24" s="173"/>
      <c r="RP24" s="173"/>
      <c r="RQ24" s="173"/>
      <c r="RR24" s="173"/>
      <c r="RS24" s="172">
        <f t="shared" si="162"/>
        <v>0</v>
      </c>
      <c r="RT24" s="173"/>
      <c r="RU24" s="173"/>
      <c r="RV24" s="172">
        <f t="shared" si="163"/>
        <v>0</v>
      </c>
      <c r="RW24" s="173"/>
      <c r="RX24" s="173"/>
      <c r="RY24" s="172">
        <f t="shared" si="164"/>
        <v>1</v>
      </c>
      <c r="RZ24" s="173"/>
      <c r="SA24" s="173"/>
      <c r="SB24" s="172">
        <f t="shared" si="165"/>
        <v>3</v>
      </c>
      <c r="SC24" s="173"/>
      <c r="SD24" s="173"/>
      <c r="SE24" s="172">
        <f t="shared" si="166"/>
        <v>0</v>
      </c>
      <c r="SF24" s="173"/>
      <c r="SG24" s="173"/>
      <c r="SH24" s="172">
        <f t="shared" si="167"/>
        <v>1</v>
      </c>
      <c r="SI24" s="173"/>
      <c r="SJ24" s="173"/>
      <c r="SK24" s="172">
        <f t="shared" si="168"/>
        <v>0</v>
      </c>
      <c r="SL24" s="173"/>
      <c r="SM24" s="173"/>
      <c r="SN24" s="172">
        <f t="shared" si="169"/>
        <v>0</v>
      </c>
      <c r="SO24" s="173"/>
      <c r="SP24" s="173"/>
      <c r="SQ24" s="172">
        <f t="shared" si="170"/>
        <v>2</v>
      </c>
      <c r="SR24" s="173"/>
      <c r="SS24" s="173"/>
      <c r="ST24" s="172">
        <f t="shared" si="171"/>
        <v>0</v>
      </c>
      <c r="SU24" s="173"/>
      <c r="SV24" s="173"/>
      <c r="SW24" s="172">
        <f t="shared" si="172"/>
        <v>0</v>
      </c>
      <c r="SX24" s="173"/>
      <c r="SY24" s="173"/>
      <c r="SZ24" s="172">
        <f t="shared" si="173"/>
        <v>0</v>
      </c>
      <c r="TA24" s="173"/>
      <c r="TB24" s="173"/>
      <c r="TC24" s="172">
        <f t="shared" si="174"/>
        <v>0</v>
      </c>
      <c r="TD24" s="173"/>
      <c r="TE24" s="173"/>
      <c r="TF24" s="172">
        <f t="shared" si="175"/>
        <v>0</v>
      </c>
      <c r="TG24" s="173"/>
      <c r="TH24" s="173"/>
      <c r="TI24" s="172">
        <f t="shared" si="176"/>
        <v>0</v>
      </c>
      <c r="TJ24" s="173"/>
      <c r="TK24" s="173"/>
      <c r="TL24" s="172">
        <f t="shared" si="177"/>
        <v>0</v>
      </c>
      <c r="TM24" s="173"/>
      <c r="TN24" s="173"/>
      <c r="TO24" s="172">
        <f t="shared" si="178"/>
        <v>0</v>
      </c>
      <c r="TP24" s="173"/>
      <c r="TQ24" s="173"/>
      <c r="TR24" s="172">
        <f t="shared" si="179"/>
        <v>0</v>
      </c>
      <c r="TS24" s="173"/>
      <c r="TT24" s="173"/>
      <c r="TU24" s="172">
        <f t="shared" si="180"/>
        <v>0</v>
      </c>
      <c r="TV24" s="173"/>
      <c r="TW24" s="173"/>
      <c r="TX24" s="172">
        <f t="shared" si="181"/>
        <v>0</v>
      </c>
      <c r="TY24" s="173"/>
      <c r="TZ24" s="173"/>
      <c r="UA24" s="172">
        <f t="shared" si="182"/>
        <v>0</v>
      </c>
      <c r="UB24" s="173"/>
      <c r="UC24" s="173"/>
      <c r="UD24" s="172">
        <f t="shared" si="183"/>
        <v>0</v>
      </c>
      <c r="UE24" s="173"/>
      <c r="UF24" s="173"/>
      <c r="UG24" s="172">
        <f t="shared" si="184"/>
        <v>1</v>
      </c>
      <c r="UH24" s="173"/>
      <c r="UI24" s="173"/>
      <c r="UJ24" s="172">
        <f t="shared" si="185"/>
        <v>0</v>
      </c>
      <c r="UK24" s="173"/>
      <c r="UL24" s="173"/>
      <c r="UM24" s="172">
        <f t="shared" si="186"/>
        <v>0</v>
      </c>
      <c r="UN24" s="173"/>
      <c r="UO24" s="173"/>
      <c r="UP24" s="172">
        <f t="shared" si="187"/>
        <v>0</v>
      </c>
      <c r="UQ24" s="173"/>
      <c r="UR24" s="173"/>
      <c r="US24" s="172">
        <f t="shared" si="188"/>
        <v>0</v>
      </c>
      <c r="UT24" s="173"/>
      <c r="UU24" s="173"/>
      <c r="UV24" s="172">
        <f t="shared" si="189"/>
        <v>0</v>
      </c>
      <c r="UW24" s="173"/>
      <c r="UX24" s="173"/>
      <c r="UY24" s="172">
        <f t="shared" si="190"/>
        <v>0</v>
      </c>
      <c r="UZ24" s="173"/>
      <c r="VA24" s="173"/>
      <c r="VB24" s="172">
        <f t="shared" si="191"/>
        <v>0</v>
      </c>
      <c r="VC24" s="173"/>
      <c r="VD24" s="173"/>
      <c r="VE24" s="172">
        <f t="shared" si="192"/>
        <v>0</v>
      </c>
      <c r="VF24" s="173"/>
      <c r="VG24" s="173"/>
      <c r="VH24" s="172">
        <f t="shared" si="193"/>
        <v>0</v>
      </c>
      <c r="VI24" s="173"/>
      <c r="VJ24" s="173"/>
      <c r="VK24" s="172">
        <f t="shared" si="194"/>
        <v>0</v>
      </c>
      <c r="VL24" s="173"/>
      <c r="VM24" s="173"/>
      <c r="VN24" s="172">
        <f t="shared" si="195"/>
        <v>0</v>
      </c>
      <c r="VO24" s="173"/>
      <c r="VP24" s="173"/>
      <c r="VQ24" s="172">
        <f t="shared" si="196"/>
        <v>1</v>
      </c>
      <c r="VR24" s="173"/>
      <c r="VS24" s="173"/>
      <c r="VT24" s="172">
        <f t="shared" si="197"/>
        <v>0</v>
      </c>
      <c r="VU24" s="173"/>
      <c r="VV24" s="173"/>
      <c r="VW24" s="172">
        <f t="shared" si="198"/>
        <v>0</v>
      </c>
      <c r="VX24" s="173"/>
      <c r="VY24" s="173"/>
      <c r="VZ24" s="172">
        <f t="shared" si="199"/>
        <v>0</v>
      </c>
      <c r="WA24" s="173"/>
      <c r="WB24" s="173"/>
      <c r="WC24" s="172">
        <f t="shared" si="200"/>
        <v>0</v>
      </c>
      <c r="WD24" s="173"/>
      <c r="WE24" s="173"/>
      <c r="WF24" s="172">
        <f t="shared" si="201"/>
        <v>0</v>
      </c>
      <c r="WG24" s="173"/>
      <c r="WH24" s="173"/>
      <c r="WI24" s="172">
        <f t="shared" si="202"/>
        <v>0</v>
      </c>
      <c r="WJ24" s="173"/>
      <c r="WK24" s="173"/>
      <c r="WL24" s="172">
        <f t="shared" si="203"/>
        <v>0</v>
      </c>
      <c r="WM24" s="173"/>
      <c r="WN24" s="173"/>
      <c r="WO24" s="172">
        <f t="shared" si="204"/>
        <v>0</v>
      </c>
      <c r="WP24" s="173"/>
      <c r="WQ24" s="173"/>
      <c r="WR24" s="172">
        <f t="shared" si="205"/>
        <v>0</v>
      </c>
      <c r="WS24" s="173"/>
      <c r="WT24" s="173"/>
      <c r="WU24" s="172">
        <f t="shared" si="206"/>
        <v>0</v>
      </c>
      <c r="WV24" s="173"/>
      <c r="WW24" s="173"/>
      <c r="WX24" s="172">
        <f t="shared" si="207"/>
        <v>0</v>
      </c>
      <c r="WY24" s="173"/>
      <c r="WZ24" s="173"/>
      <c r="XA24" s="172">
        <f t="shared" si="208"/>
        <v>0</v>
      </c>
      <c r="XB24" s="173"/>
      <c r="XC24" s="173"/>
      <c r="XD24" s="172">
        <f t="shared" si="209"/>
        <v>1</v>
      </c>
      <c r="XE24" s="173"/>
      <c r="XF24" s="173"/>
      <c r="XG24" s="172">
        <f t="shared" si="210"/>
        <v>0</v>
      </c>
      <c r="XH24" s="173"/>
      <c r="XI24" s="173"/>
      <c r="XJ24" s="172">
        <f t="shared" si="211"/>
        <v>0</v>
      </c>
      <c r="XK24" s="173"/>
      <c r="XL24" s="173"/>
      <c r="XM24" s="172">
        <f t="shared" si="212"/>
        <v>0</v>
      </c>
      <c r="XN24" s="173"/>
      <c r="XO24" s="173"/>
      <c r="XP24" s="172">
        <f t="shared" si="213"/>
        <v>0</v>
      </c>
      <c r="XQ24" s="173"/>
      <c r="XR24" s="173"/>
      <c r="XS24" s="172">
        <f t="shared" si="214"/>
        <v>0</v>
      </c>
      <c r="XT24" s="173"/>
      <c r="XU24" s="173"/>
      <c r="XV24" s="172">
        <f t="shared" si="215"/>
        <v>0</v>
      </c>
      <c r="XW24" s="173"/>
      <c r="XX24" s="173"/>
      <c r="XY24" s="172">
        <f t="shared" si="216"/>
        <v>0</v>
      </c>
      <c r="XZ24" s="173"/>
      <c r="YA24" s="173"/>
      <c r="YB24" s="172">
        <f t="shared" si="217"/>
        <v>0</v>
      </c>
      <c r="YC24" s="173"/>
      <c r="YD24" s="173"/>
      <c r="YE24" s="172">
        <f t="shared" si="218"/>
        <v>0</v>
      </c>
      <c r="YF24" s="173"/>
      <c r="YG24" s="173"/>
      <c r="YH24" s="172">
        <f t="shared" si="219"/>
        <v>0</v>
      </c>
      <c r="YI24" s="173"/>
      <c r="YJ24" s="173"/>
      <c r="YK24" s="172">
        <f t="shared" si="220"/>
        <v>0</v>
      </c>
      <c r="YL24" s="173"/>
      <c r="YM24" s="173"/>
      <c r="YN24" s="172">
        <f t="shared" si="221"/>
        <v>0</v>
      </c>
      <c r="YO24" s="173"/>
      <c r="YP24" s="173"/>
      <c r="YQ24" s="172">
        <f t="shared" si="222"/>
        <v>0</v>
      </c>
      <c r="YR24" s="173"/>
      <c r="YS24" s="173"/>
      <c r="YT24" s="172">
        <f t="shared" si="223"/>
        <v>0</v>
      </c>
      <c r="YU24" s="173"/>
      <c r="YV24" s="173"/>
      <c r="YW24" s="172">
        <f t="shared" si="224"/>
        <v>0</v>
      </c>
      <c r="YX24" s="173"/>
      <c r="YY24" s="173"/>
      <c r="YZ24" s="172">
        <f t="shared" si="225"/>
        <v>0</v>
      </c>
      <c r="ZA24" s="173"/>
      <c r="ZB24" s="173"/>
      <c r="ZC24" s="172">
        <f t="shared" si="226"/>
        <v>1</v>
      </c>
      <c r="ZD24" s="173"/>
      <c r="ZE24" s="173"/>
      <c r="ZF24" s="172">
        <f t="shared" si="227"/>
        <v>0</v>
      </c>
      <c r="ZG24" s="173"/>
      <c r="ZH24" s="173"/>
      <c r="ZI24" s="172">
        <f t="shared" si="228"/>
        <v>0</v>
      </c>
      <c r="ZJ24" s="173"/>
      <c r="ZK24" s="173"/>
      <c r="ZL24" s="172">
        <f t="shared" si="229"/>
        <v>0</v>
      </c>
      <c r="ZM24" s="173"/>
      <c r="ZN24" s="173"/>
      <c r="ZO24" s="172">
        <f t="shared" si="230"/>
        <v>0</v>
      </c>
      <c r="ZP24" s="173"/>
      <c r="ZQ24" s="173"/>
      <c r="ZR24" s="172">
        <f t="shared" si="231"/>
        <v>0</v>
      </c>
      <c r="ZS24" s="173"/>
      <c r="ZT24" s="173"/>
      <c r="ZU24" s="172">
        <f t="shared" si="232"/>
        <v>0</v>
      </c>
      <c r="ZV24" s="173"/>
      <c r="ZW24" s="173"/>
      <c r="ZX24" s="172">
        <f t="shared" si="233"/>
        <v>0</v>
      </c>
      <c r="ZY24" s="173"/>
      <c r="ZZ24" s="173"/>
      <c r="AAA24" s="172">
        <f t="shared" si="234"/>
        <v>0</v>
      </c>
      <c r="AAB24" s="173"/>
      <c r="AAC24" s="173"/>
      <c r="AAD24" s="172">
        <f t="shared" si="235"/>
        <v>0</v>
      </c>
      <c r="AAE24" s="173"/>
      <c r="AAF24" s="173"/>
      <c r="AAG24" s="172">
        <f t="shared" si="236"/>
        <v>0</v>
      </c>
      <c r="AAH24" s="173"/>
      <c r="AAI24" s="173"/>
      <c r="AAJ24" s="172">
        <f t="shared" si="237"/>
        <v>0</v>
      </c>
      <c r="AAK24" s="173"/>
      <c r="AAL24" s="173"/>
      <c r="AAM24" s="172">
        <f t="shared" si="238"/>
        <v>0</v>
      </c>
      <c r="AAN24" s="173"/>
      <c r="AAO24" s="173"/>
      <c r="AAP24" s="172">
        <f t="shared" si="239"/>
        <v>0</v>
      </c>
      <c r="AAQ24" s="173"/>
      <c r="AAR24" s="173"/>
      <c r="AAS24" s="175"/>
      <c r="AAT24" s="175"/>
      <c r="AAU24" s="175"/>
      <c r="AAV24" s="176">
        <f t="shared" si="240"/>
        <v>0</v>
      </c>
      <c r="AAW24" s="173"/>
      <c r="AAX24" s="173"/>
      <c r="AAY24" s="176">
        <f t="shared" si="241"/>
        <v>0</v>
      </c>
      <c r="AAZ24" s="173"/>
      <c r="ABA24" s="173"/>
      <c r="ABB24" s="176">
        <f t="shared" si="242"/>
        <v>0</v>
      </c>
      <c r="ABC24" s="173"/>
      <c r="ABD24" s="173"/>
      <c r="ABE24" s="176">
        <f t="shared" si="243"/>
        <v>0</v>
      </c>
      <c r="ABF24" s="173"/>
      <c r="ABG24" s="173"/>
      <c r="ABH24" s="176">
        <f t="shared" si="244"/>
        <v>0</v>
      </c>
      <c r="ABI24" s="173"/>
      <c r="ABJ24" s="173"/>
      <c r="ABK24" s="176">
        <f t="shared" si="245"/>
        <v>0</v>
      </c>
      <c r="ABL24" s="173"/>
      <c r="ABM24" s="173"/>
      <c r="ABN24" s="176">
        <f t="shared" si="246"/>
        <v>0</v>
      </c>
      <c r="ABO24" s="173"/>
      <c r="ABP24" s="173"/>
      <c r="ABQ24" s="176">
        <f t="shared" si="247"/>
        <v>0</v>
      </c>
      <c r="ABR24" s="173"/>
      <c r="ABS24" s="173"/>
      <c r="ABT24" s="176">
        <f t="shared" si="248"/>
        <v>0</v>
      </c>
      <c r="ABU24" s="173"/>
      <c r="ABV24" s="173"/>
      <c r="ABW24" s="176">
        <f t="shared" si="249"/>
        <v>0</v>
      </c>
      <c r="ABX24" s="173"/>
      <c r="ABY24" s="173"/>
      <c r="ABZ24" s="176">
        <f t="shared" si="250"/>
        <v>0</v>
      </c>
      <c r="ACA24" s="173"/>
      <c r="ACB24" s="173"/>
      <c r="ACC24" s="176">
        <f t="shared" si="251"/>
        <v>3</v>
      </c>
      <c r="ACD24" s="173"/>
      <c r="ACE24" s="173"/>
      <c r="ACF24" s="176">
        <f t="shared" si="252"/>
        <v>0</v>
      </c>
      <c r="ACG24" s="173"/>
      <c r="ACH24" s="173"/>
      <c r="ACI24" s="176">
        <f t="shared" si="253"/>
        <v>0</v>
      </c>
      <c r="ACJ24" s="173"/>
      <c r="ACK24" s="173"/>
      <c r="ACL24" s="176">
        <f t="shared" si="254"/>
        <v>0</v>
      </c>
      <c r="ACM24" s="173"/>
      <c r="ACN24" s="173"/>
      <c r="ACO24" s="176">
        <f t="shared" si="255"/>
        <v>0</v>
      </c>
      <c r="ACP24" s="173"/>
      <c r="ACQ24" s="173"/>
      <c r="ACR24" s="176">
        <f t="shared" si="256"/>
        <v>0</v>
      </c>
      <c r="ACS24" s="173"/>
      <c r="ACT24" s="173"/>
      <c r="ACU24" s="176">
        <f t="shared" si="257"/>
        <v>0</v>
      </c>
      <c r="ACV24" s="173"/>
      <c r="ACW24" s="173"/>
      <c r="ACX24" s="176">
        <f t="shared" si="258"/>
        <v>0</v>
      </c>
      <c r="ACY24" s="173"/>
      <c r="ACZ24" s="173"/>
      <c r="ADA24" s="176">
        <f t="shared" si="259"/>
        <v>0</v>
      </c>
      <c r="ADB24" s="173"/>
      <c r="ADC24" s="173"/>
      <c r="ADD24" s="176">
        <f t="shared" si="260"/>
        <v>0</v>
      </c>
      <c r="ADE24" s="173"/>
      <c r="ADF24" s="173"/>
      <c r="ADG24" s="176">
        <f t="shared" si="261"/>
        <v>0</v>
      </c>
      <c r="ADH24" s="173"/>
      <c r="ADI24" s="173"/>
      <c r="ADJ24" s="176">
        <f t="shared" si="262"/>
        <v>0</v>
      </c>
      <c r="ADK24" s="173"/>
      <c r="ADL24" s="173"/>
      <c r="ADM24" s="176">
        <f t="shared" si="263"/>
        <v>0</v>
      </c>
      <c r="ADN24" s="173"/>
      <c r="ADO24" s="173"/>
      <c r="ADP24" s="176">
        <f t="shared" si="264"/>
        <v>0</v>
      </c>
      <c r="ADQ24" s="173"/>
      <c r="ADR24" s="173"/>
      <c r="ADS24" s="176">
        <f t="shared" si="265"/>
        <v>0</v>
      </c>
      <c r="ADT24" s="173"/>
      <c r="ADU24" s="173"/>
      <c r="ADV24" s="176">
        <f t="shared" si="266"/>
        <v>0</v>
      </c>
      <c r="ADW24" s="173"/>
      <c r="ADX24" s="173"/>
      <c r="ADY24" s="176">
        <f t="shared" si="267"/>
        <v>0</v>
      </c>
      <c r="ADZ24" s="173"/>
      <c r="AEA24" s="173"/>
      <c r="AEB24" s="176">
        <f t="shared" si="268"/>
        <v>0</v>
      </c>
      <c r="AEC24" s="173"/>
      <c r="AED24" s="173"/>
      <c r="AEE24" s="176">
        <f t="shared" si="269"/>
        <v>0</v>
      </c>
      <c r="AEF24" s="173"/>
      <c r="AEG24" s="173"/>
      <c r="AEH24" s="176">
        <f t="shared" si="270"/>
        <v>0</v>
      </c>
      <c r="AEI24" s="173"/>
      <c r="AEJ24" s="173"/>
      <c r="AEK24" s="176">
        <f t="shared" si="271"/>
        <v>0</v>
      </c>
      <c r="AEL24" s="173"/>
      <c r="AEM24" s="173"/>
      <c r="AEN24" s="176">
        <f t="shared" si="272"/>
        <v>0</v>
      </c>
      <c r="AEO24" s="173"/>
      <c r="AEP24" s="173"/>
      <c r="AEQ24" s="176">
        <f t="shared" si="273"/>
        <v>0</v>
      </c>
      <c r="AER24" s="173"/>
      <c r="AES24" s="173"/>
      <c r="AET24" s="176">
        <f t="shared" si="274"/>
        <v>0</v>
      </c>
      <c r="AEU24" s="173"/>
      <c r="AEV24" s="173"/>
      <c r="AEW24" s="176">
        <f t="shared" si="275"/>
        <v>0</v>
      </c>
      <c r="AEX24" s="173"/>
      <c r="AEY24" s="173"/>
      <c r="AEZ24" s="176">
        <f t="shared" si="276"/>
        <v>0</v>
      </c>
      <c r="AFA24" s="173"/>
      <c r="AFB24" s="173"/>
      <c r="AFC24" s="176">
        <f t="shared" si="277"/>
        <v>0</v>
      </c>
      <c r="AFD24" s="173"/>
      <c r="AFE24" s="173"/>
      <c r="AFF24" s="176">
        <f t="shared" si="278"/>
        <v>0</v>
      </c>
      <c r="AFG24" s="173"/>
      <c r="AFH24" s="173"/>
      <c r="AFI24" s="176">
        <f t="shared" si="279"/>
        <v>0</v>
      </c>
      <c r="AFJ24" s="173"/>
      <c r="AFK24" s="173"/>
      <c r="AFL24" s="176">
        <f t="shared" si="280"/>
        <v>0</v>
      </c>
      <c r="AFM24" s="173"/>
      <c r="AFN24" s="173"/>
      <c r="AFO24" s="176">
        <f t="shared" si="281"/>
        <v>0</v>
      </c>
      <c r="AFP24" s="173"/>
      <c r="AFQ24" s="173"/>
      <c r="AFR24" s="176">
        <f t="shared" si="282"/>
        <v>0</v>
      </c>
      <c r="AFS24" s="173"/>
      <c r="AFT24" s="173"/>
      <c r="AFU24" s="176">
        <f t="shared" si="283"/>
        <v>1</v>
      </c>
      <c r="AFV24" s="173"/>
      <c r="AFW24" s="173"/>
      <c r="AFX24" s="176">
        <f t="shared" si="284"/>
        <v>0</v>
      </c>
      <c r="AFY24" s="173"/>
      <c r="AFZ24" s="173"/>
      <c r="AGA24" s="176">
        <f t="shared" si="285"/>
        <v>0</v>
      </c>
      <c r="AGB24" s="173"/>
      <c r="AGC24" s="173"/>
      <c r="AGD24" s="176">
        <f t="shared" si="286"/>
        <v>0</v>
      </c>
      <c r="AGE24" s="173"/>
      <c r="AGF24" s="173"/>
      <c r="AGG24" s="176">
        <f t="shared" si="287"/>
        <v>0</v>
      </c>
      <c r="AGH24" s="173"/>
      <c r="AGI24" s="173"/>
      <c r="AGJ24" s="176">
        <f t="shared" si="288"/>
        <v>0</v>
      </c>
      <c r="AGK24" s="173"/>
      <c r="AGL24" s="173"/>
      <c r="AGM24" s="176">
        <f t="shared" si="289"/>
        <v>0</v>
      </c>
      <c r="AGN24" s="173"/>
      <c r="AGO24" s="173"/>
      <c r="AGP24" s="176">
        <f t="shared" si="290"/>
        <v>0</v>
      </c>
      <c r="AGQ24" s="173"/>
      <c r="AGR24" s="173"/>
      <c r="AGS24" s="176">
        <f t="shared" si="291"/>
        <v>0</v>
      </c>
      <c r="AGT24" s="173"/>
      <c r="AGU24" s="173"/>
      <c r="AGV24" s="176">
        <f t="shared" si="292"/>
        <v>1</v>
      </c>
      <c r="AGW24" s="173"/>
      <c r="AGX24" s="173"/>
      <c r="AGY24" s="173"/>
      <c r="AGZ24" s="173"/>
      <c r="AHA24" s="173"/>
      <c r="AHB24" s="172">
        <f t="shared" si="293"/>
        <v>0</v>
      </c>
      <c r="AHC24" s="173"/>
      <c r="AHD24" s="174"/>
      <c r="AHE24" s="172">
        <f t="shared" si="294"/>
        <v>0</v>
      </c>
      <c r="AHF24" s="173"/>
      <c r="AHG24" s="174"/>
      <c r="AHH24" s="172">
        <f t="shared" si="295"/>
        <v>0</v>
      </c>
      <c r="AHI24" s="173"/>
      <c r="AHJ24" s="174"/>
      <c r="AHK24" s="172">
        <f t="shared" si="296"/>
        <v>0</v>
      </c>
      <c r="AHL24" s="173"/>
      <c r="AHM24" s="174"/>
      <c r="AHN24" s="172">
        <f t="shared" si="297"/>
        <v>0</v>
      </c>
      <c r="AHO24" s="173"/>
      <c r="AHP24" s="174"/>
      <c r="AHQ24" s="172">
        <f t="shared" si="298"/>
        <v>0</v>
      </c>
      <c r="AHR24" s="173"/>
      <c r="AHS24" s="174"/>
      <c r="AHT24" s="172">
        <f t="shared" si="299"/>
        <v>0</v>
      </c>
      <c r="AHU24" s="173"/>
      <c r="AHV24" s="174"/>
      <c r="AHW24" s="172">
        <f t="shared" si="300"/>
        <v>0</v>
      </c>
      <c r="AHX24" s="173"/>
      <c r="AHY24" s="174"/>
      <c r="AHZ24" s="172">
        <f t="shared" si="301"/>
        <v>0</v>
      </c>
      <c r="AIA24" s="173"/>
      <c r="AIB24" s="174"/>
      <c r="AIC24" s="172">
        <f t="shared" si="302"/>
        <v>0</v>
      </c>
      <c r="AID24" s="173"/>
      <c r="AIE24" s="174"/>
      <c r="AIF24" s="172">
        <f t="shared" si="303"/>
        <v>0</v>
      </c>
      <c r="AIG24" s="173"/>
      <c r="AIH24" s="174"/>
      <c r="AII24" s="172">
        <f t="shared" si="304"/>
        <v>0</v>
      </c>
      <c r="AIJ24" s="173"/>
      <c r="AIK24" s="174"/>
      <c r="AIL24" s="172">
        <f t="shared" si="305"/>
        <v>0</v>
      </c>
      <c r="AIM24" s="173"/>
      <c r="AIN24" s="174"/>
      <c r="AIO24" s="172">
        <f t="shared" si="306"/>
        <v>0</v>
      </c>
      <c r="AIP24" s="173"/>
      <c r="AIQ24" s="174"/>
      <c r="AIR24" s="172">
        <f t="shared" si="307"/>
        <v>0</v>
      </c>
      <c r="AIS24" s="173"/>
      <c r="AIT24" s="174"/>
      <c r="AIU24" s="172">
        <f t="shared" si="308"/>
        <v>0</v>
      </c>
      <c r="AIV24" s="173"/>
      <c r="AIW24" s="174"/>
      <c r="AIX24" s="172">
        <f t="shared" si="309"/>
        <v>0</v>
      </c>
      <c r="AIY24" s="173"/>
      <c r="AIZ24" s="174"/>
      <c r="AJA24" s="172">
        <f t="shared" si="310"/>
        <v>0</v>
      </c>
      <c r="AJB24" s="173"/>
      <c r="AJC24" s="174"/>
      <c r="AJD24" s="172">
        <f t="shared" si="311"/>
        <v>0</v>
      </c>
      <c r="AJE24" s="173"/>
      <c r="AJF24" s="174"/>
      <c r="AJG24" s="172">
        <f t="shared" si="312"/>
        <v>0</v>
      </c>
      <c r="AJH24" s="173"/>
      <c r="AJI24" s="174"/>
      <c r="AJJ24" s="172">
        <f t="shared" si="313"/>
        <v>0</v>
      </c>
      <c r="AJK24" s="173"/>
      <c r="AJL24" s="174"/>
      <c r="AJM24" s="172">
        <f t="shared" si="314"/>
        <v>0</v>
      </c>
      <c r="AJN24" s="173"/>
      <c r="AJO24" s="174"/>
      <c r="AJP24" s="172">
        <f t="shared" si="315"/>
        <v>0</v>
      </c>
      <c r="AJQ24" s="173"/>
      <c r="AJR24" s="174"/>
      <c r="AJS24" s="172">
        <f t="shared" si="316"/>
        <v>0</v>
      </c>
      <c r="AJT24" s="173"/>
      <c r="AJU24" s="174"/>
      <c r="AJV24" s="172">
        <f t="shared" si="317"/>
        <v>0</v>
      </c>
      <c r="AJW24" s="173"/>
      <c r="AJX24" s="174"/>
      <c r="AJY24" s="172">
        <f t="shared" si="318"/>
        <v>0</v>
      </c>
      <c r="AJZ24" s="173"/>
      <c r="AKA24" s="174"/>
      <c r="AKB24" s="172">
        <f t="shared" si="319"/>
        <v>0</v>
      </c>
      <c r="AKC24" s="173"/>
      <c r="AKD24" s="174"/>
      <c r="AKE24" s="176">
        <f t="shared" si="320"/>
        <v>0</v>
      </c>
      <c r="AKF24" s="173"/>
      <c r="AKG24" s="173"/>
      <c r="AKH24" s="176">
        <f t="shared" si="321"/>
        <v>0</v>
      </c>
      <c r="AKI24" s="173"/>
      <c r="AKJ24" s="173"/>
      <c r="AKK24" s="176">
        <f t="shared" si="322"/>
        <v>0</v>
      </c>
      <c r="AKL24" s="173"/>
      <c r="AKM24" s="173"/>
      <c r="AKN24" s="176">
        <f t="shared" si="323"/>
        <v>0</v>
      </c>
      <c r="AKO24" s="173"/>
      <c r="AKP24" s="173"/>
      <c r="AKQ24" s="176">
        <f t="shared" si="324"/>
        <v>0</v>
      </c>
      <c r="AKR24" s="173"/>
      <c r="AKS24" s="173"/>
      <c r="AKT24" s="176">
        <f t="shared" si="325"/>
        <v>0</v>
      </c>
      <c r="AKU24" s="173"/>
      <c r="AKV24" s="173"/>
      <c r="AKW24" s="176">
        <f t="shared" si="326"/>
        <v>0</v>
      </c>
      <c r="AKX24" s="173"/>
      <c r="AKY24" s="173"/>
      <c r="AKZ24" s="176">
        <f t="shared" si="327"/>
        <v>0</v>
      </c>
      <c r="ALA24" s="173"/>
      <c r="ALB24" s="173"/>
      <c r="ALC24" s="176">
        <f t="shared" si="328"/>
        <v>0</v>
      </c>
      <c r="ALD24" s="173"/>
      <c r="ALE24" s="173"/>
      <c r="ALF24" s="176">
        <f t="shared" si="329"/>
        <v>0</v>
      </c>
      <c r="ALG24" s="173"/>
      <c r="ALH24" s="173"/>
      <c r="ALI24" s="176">
        <f t="shared" si="330"/>
        <v>0</v>
      </c>
      <c r="ALJ24" s="173"/>
      <c r="ALK24" s="173"/>
      <c r="ALL24" s="176">
        <f t="shared" si="331"/>
        <v>1</v>
      </c>
      <c r="ALM24" s="173"/>
      <c r="ALN24" s="173"/>
      <c r="ALO24" s="176">
        <f t="shared" si="332"/>
        <v>0</v>
      </c>
      <c r="ALP24" s="173"/>
      <c r="ALQ24" s="173"/>
      <c r="ALR24" s="176">
        <f t="shared" si="333"/>
        <v>0</v>
      </c>
      <c r="ALS24" s="173"/>
      <c r="ALT24" s="173"/>
      <c r="ALU24" s="176">
        <f t="shared" si="334"/>
        <v>0</v>
      </c>
      <c r="ALV24" s="173"/>
      <c r="ALW24" s="173"/>
      <c r="ALX24" s="176">
        <f t="shared" si="335"/>
        <v>0</v>
      </c>
      <c r="ALY24" s="173"/>
      <c r="ALZ24" s="173"/>
      <c r="AMA24" s="176">
        <f t="shared" si="336"/>
        <v>1</v>
      </c>
      <c r="AMB24" s="173"/>
      <c r="AMC24" s="173"/>
      <c r="AMD24" s="176">
        <f t="shared" si="337"/>
        <v>1</v>
      </c>
      <c r="AME24" s="173"/>
      <c r="AMF24" s="173"/>
      <c r="AMG24" s="176">
        <f t="shared" si="338"/>
        <v>0</v>
      </c>
      <c r="AMH24" s="173"/>
      <c r="AMI24" s="173"/>
      <c r="AMJ24" s="176">
        <f t="shared" si="339"/>
        <v>0</v>
      </c>
      <c r="AMK24" s="173"/>
      <c r="AML24" s="173"/>
      <c r="AMM24" s="176">
        <f t="shared" si="340"/>
        <v>1</v>
      </c>
      <c r="AMN24" s="173"/>
      <c r="AMO24" s="173"/>
      <c r="AMP24" s="176">
        <f t="shared" si="341"/>
        <v>0</v>
      </c>
      <c r="AMQ24" s="173"/>
      <c r="AMR24" s="173"/>
      <c r="AMS24" s="176">
        <f t="shared" si="342"/>
        <v>0</v>
      </c>
      <c r="AMT24" s="173"/>
      <c r="AMU24" s="173"/>
      <c r="AMV24" s="176">
        <f t="shared" si="343"/>
        <v>0</v>
      </c>
      <c r="AMW24" s="173"/>
      <c r="AMX24" s="173"/>
      <c r="AMY24" s="176">
        <f t="shared" si="344"/>
        <v>0</v>
      </c>
      <c r="AMZ24" s="173"/>
      <c r="ANA24" s="173"/>
      <c r="ANB24" s="176">
        <f t="shared" si="345"/>
        <v>0</v>
      </c>
      <c r="ANC24" s="173"/>
      <c r="AND24" s="173"/>
      <c r="ANE24" s="176">
        <f t="shared" si="346"/>
        <v>0</v>
      </c>
      <c r="ANF24" s="173"/>
      <c r="ANG24" s="173"/>
      <c r="ANH24" s="176">
        <f t="shared" si="347"/>
        <v>0</v>
      </c>
      <c r="ANI24" s="173"/>
      <c r="ANJ24" s="173"/>
      <c r="ANK24" s="176">
        <f t="shared" si="348"/>
        <v>0</v>
      </c>
      <c r="ANL24" s="173"/>
      <c r="ANM24" s="173"/>
      <c r="ANN24" s="176">
        <f t="shared" si="349"/>
        <v>0</v>
      </c>
      <c r="ANO24" s="173"/>
      <c r="ANP24" s="173"/>
      <c r="ANQ24" s="176">
        <f t="shared" si="350"/>
        <v>0</v>
      </c>
      <c r="ANR24" s="173"/>
      <c r="ANS24" s="173"/>
      <c r="ANT24" s="176">
        <f t="shared" si="351"/>
        <v>0</v>
      </c>
      <c r="ANU24" s="173"/>
      <c r="ANV24" s="173"/>
      <c r="ANW24" s="176">
        <f t="shared" si="352"/>
        <v>0</v>
      </c>
      <c r="ANX24" s="173"/>
      <c r="ANY24" s="173"/>
      <c r="ANZ24" s="176">
        <f t="shared" si="353"/>
        <v>0</v>
      </c>
      <c r="AOA24" s="173"/>
      <c r="AOB24" s="173"/>
      <c r="AOC24" s="176">
        <f t="shared" si="354"/>
        <v>0</v>
      </c>
      <c r="AOD24" s="173"/>
      <c r="AOE24" s="173"/>
      <c r="AOF24" s="176">
        <f t="shared" si="355"/>
        <v>0</v>
      </c>
      <c r="AOG24" s="173"/>
      <c r="AOH24" s="173"/>
      <c r="AOI24" s="176">
        <f t="shared" si="356"/>
        <v>0</v>
      </c>
      <c r="AOJ24" s="173"/>
      <c r="AOK24" s="173"/>
      <c r="AOL24" s="176">
        <f t="shared" si="357"/>
        <v>0</v>
      </c>
      <c r="AOM24" s="173"/>
      <c r="AON24" s="173"/>
      <c r="AOO24" s="176">
        <f t="shared" si="358"/>
        <v>0</v>
      </c>
      <c r="AOP24" s="173"/>
      <c r="AOQ24" s="173"/>
      <c r="AOR24" s="176">
        <f t="shared" si="359"/>
        <v>0</v>
      </c>
      <c r="AOS24" s="173"/>
      <c r="AOT24" s="173"/>
      <c r="AOU24" s="176">
        <f t="shared" si="360"/>
        <v>0</v>
      </c>
      <c r="AOV24" s="173"/>
      <c r="AOW24" s="173"/>
      <c r="AOX24" s="176">
        <f t="shared" si="361"/>
        <v>0</v>
      </c>
      <c r="AOY24" s="173"/>
      <c r="AOZ24" s="173"/>
      <c r="APA24" s="176">
        <f t="shared" si="362"/>
        <v>1</v>
      </c>
      <c r="APB24" s="173"/>
      <c r="APC24" s="173"/>
      <c r="APD24" s="176">
        <f t="shared" si="363"/>
        <v>0</v>
      </c>
      <c r="APE24" s="173"/>
      <c r="APF24" s="173"/>
      <c r="APG24" s="176">
        <f t="shared" si="364"/>
        <v>0</v>
      </c>
      <c r="APH24" s="173"/>
      <c r="API24" s="173"/>
      <c r="APJ24" s="176">
        <f t="shared" si="365"/>
        <v>1</v>
      </c>
      <c r="APK24" s="173"/>
      <c r="APL24" s="173"/>
      <c r="APM24" s="176">
        <f t="shared" si="366"/>
        <v>0</v>
      </c>
      <c r="APN24" s="173"/>
      <c r="APO24" s="173"/>
      <c r="APP24" s="176">
        <f t="shared" si="367"/>
        <v>0</v>
      </c>
      <c r="APQ24" s="173"/>
      <c r="APR24" s="173"/>
      <c r="APS24" s="176">
        <f t="shared" si="368"/>
        <v>0</v>
      </c>
      <c r="APT24" s="173"/>
      <c r="APU24" s="173"/>
      <c r="APV24" s="176">
        <f t="shared" si="369"/>
        <v>1</v>
      </c>
      <c r="APW24" s="173"/>
      <c r="APX24" s="173"/>
      <c r="APY24" s="176">
        <f t="shared" si="370"/>
        <v>0</v>
      </c>
      <c r="APZ24" s="173"/>
      <c r="AQA24" s="173"/>
      <c r="AQB24" s="176">
        <f t="shared" si="371"/>
        <v>0</v>
      </c>
      <c r="AQC24" s="173"/>
      <c r="AQD24" s="173"/>
      <c r="AQE24" s="176">
        <f t="shared" si="372"/>
        <v>1</v>
      </c>
      <c r="AQF24" s="173"/>
      <c r="AQG24" s="173"/>
      <c r="AQH24" s="176">
        <f t="shared" si="373"/>
        <v>0</v>
      </c>
      <c r="AQI24" s="173"/>
      <c r="AQJ24" s="173"/>
      <c r="AQK24" s="176">
        <f t="shared" si="374"/>
        <v>1</v>
      </c>
      <c r="AQL24" s="173"/>
      <c r="AQM24" s="173"/>
      <c r="AQN24" s="176">
        <f t="shared" si="375"/>
        <v>0</v>
      </c>
      <c r="AQO24" s="173"/>
      <c r="AQP24" s="173"/>
      <c r="AQQ24" s="176">
        <f t="shared" si="376"/>
        <v>0</v>
      </c>
      <c r="AQR24" s="173"/>
      <c r="AQS24" s="173"/>
      <c r="AQT24" s="176">
        <f t="shared" si="377"/>
        <v>0</v>
      </c>
      <c r="AQU24" s="173"/>
      <c r="AQV24" s="173"/>
      <c r="AQW24" s="176">
        <f t="shared" si="378"/>
        <v>0</v>
      </c>
      <c r="AQX24" s="173"/>
      <c r="AQY24" s="173"/>
      <c r="AQZ24" s="176">
        <f t="shared" si="379"/>
        <v>0</v>
      </c>
      <c r="ARA24" s="173"/>
      <c r="ARB24" s="173"/>
      <c r="ARC24" s="176">
        <f t="shared" si="380"/>
        <v>0</v>
      </c>
      <c r="ARD24" s="173"/>
      <c r="ARE24" s="173"/>
      <c r="ARF24" s="176">
        <f t="shared" si="381"/>
        <v>0</v>
      </c>
      <c r="ARG24" s="173"/>
      <c r="ARH24" s="173"/>
      <c r="ARI24" s="176">
        <f t="shared" si="382"/>
        <v>0</v>
      </c>
      <c r="ARJ24" s="173"/>
      <c r="ARK24" s="173"/>
      <c r="ARL24" s="176">
        <f t="shared" si="383"/>
        <v>0</v>
      </c>
      <c r="ARM24" s="173"/>
      <c r="ARN24" s="173"/>
      <c r="ARO24" s="176">
        <f t="shared" si="384"/>
        <v>0</v>
      </c>
      <c r="ARP24" s="173"/>
      <c r="ARQ24" s="173"/>
      <c r="ARR24" s="176">
        <f t="shared" si="385"/>
        <v>0</v>
      </c>
      <c r="ARS24" s="173"/>
      <c r="ART24" s="173"/>
      <c r="ARU24" s="176">
        <f t="shared" si="386"/>
        <v>0</v>
      </c>
      <c r="ARV24" s="173"/>
      <c r="ARW24" s="173"/>
      <c r="ARX24" s="176">
        <f t="shared" si="387"/>
        <v>0</v>
      </c>
      <c r="ARY24" s="173"/>
      <c r="ARZ24" s="173"/>
      <c r="ASA24" s="176">
        <f t="shared" si="388"/>
        <v>0</v>
      </c>
      <c r="ASB24" s="173"/>
      <c r="ASC24" s="173"/>
      <c r="ASD24" s="176">
        <f t="shared" si="429"/>
        <v>0</v>
      </c>
      <c r="ASE24" s="173"/>
      <c r="ASF24" s="173"/>
      <c r="ASG24" s="176">
        <f t="shared" si="389"/>
        <v>0</v>
      </c>
      <c r="ASH24" s="173"/>
      <c r="ASI24" s="173"/>
      <c r="ASJ24" s="176">
        <f t="shared" si="390"/>
        <v>0</v>
      </c>
      <c r="ASK24" s="173"/>
      <c r="ASL24" s="173"/>
      <c r="ASM24" s="176">
        <f t="shared" si="391"/>
        <v>0</v>
      </c>
      <c r="ASN24" s="173"/>
      <c r="ASO24" s="173"/>
      <c r="ASP24" s="176">
        <f t="shared" si="392"/>
        <v>0</v>
      </c>
      <c r="ASQ24" s="173"/>
      <c r="ASR24" s="173"/>
      <c r="ASS24" s="176">
        <f t="shared" si="393"/>
        <v>0</v>
      </c>
      <c r="AST24" s="173"/>
      <c r="ASU24" s="173"/>
      <c r="ASV24" s="176">
        <f t="shared" si="394"/>
        <v>0</v>
      </c>
      <c r="ASW24" s="173"/>
      <c r="ASX24" s="173"/>
      <c r="ASY24" s="176">
        <f t="shared" si="395"/>
        <v>0</v>
      </c>
      <c r="ASZ24" s="173"/>
      <c r="ATA24" s="173"/>
      <c r="ATB24" s="176">
        <f t="shared" si="396"/>
        <v>0</v>
      </c>
      <c r="ATC24" s="173"/>
      <c r="ATD24" s="173"/>
      <c r="ATE24" s="176">
        <f t="shared" si="397"/>
        <v>3</v>
      </c>
      <c r="ATF24" s="173"/>
      <c r="ATG24" s="173"/>
      <c r="ATH24" s="176">
        <f t="shared" si="398"/>
        <v>0</v>
      </c>
      <c r="ATI24" s="173"/>
      <c r="ATJ24" s="173"/>
      <c r="ATK24" s="176">
        <f t="shared" si="399"/>
        <v>0</v>
      </c>
      <c r="ATL24" s="173"/>
      <c r="ATM24" s="173"/>
      <c r="ATN24" s="176">
        <f t="shared" si="400"/>
        <v>0</v>
      </c>
      <c r="ATO24" s="173"/>
      <c r="ATP24" s="173"/>
      <c r="ATQ24" s="176">
        <f t="shared" si="401"/>
        <v>0</v>
      </c>
      <c r="ATR24" s="173"/>
      <c r="ATS24" s="173"/>
      <c r="ATT24" s="176">
        <f t="shared" si="402"/>
        <v>0</v>
      </c>
      <c r="ATU24" s="173"/>
      <c r="ATV24" s="173"/>
      <c r="ATW24" s="176">
        <f t="shared" si="403"/>
        <v>0</v>
      </c>
      <c r="ATX24" s="173"/>
      <c r="ATY24" s="173"/>
      <c r="ATZ24" s="176">
        <f t="shared" si="404"/>
        <v>0</v>
      </c>
      <c r="AUA24" s="173"/>
      <c r="AUB24" s="173"/>
      <c r="AUC24" s="176">
        <f t="shared" si="405"/>
        <v>0</v>
      </c>
      <c r="AUD24" s="173"/>
      <c r="AUE24" s="173"/>
      <c r="AUF24" s="176">
        <f t="shared" si="406"/>
        <v>0</v>
      </c>
      <c r="AUG24" s="173"/>
      <c r="AUH24" s="173"/>
      <c r="AUI24" s="176">
        <f t="shared" si="407"/>
        <v>0</v>
      </c>
      <c r="AUJ24" s="173"/>
      <c r="AUK24" s="173"/>
      <c r="AUL24" s="176">
        <f t="shared" si="408"/>
        <v>0</v>
      </c>
      <c r="AUM24" s="173"/>
      <c r="AUN24" s="173"/>
      <c r="AUO24" s="176">
        <f t="shared" si="409"/>
        <v>0</v>
      </c>
      <c r="AUP24" s="173"/>
      <c r="AUQ24" s="173"/>
      <c r="AUR24" s="176">
        <f t="shared" si="410"/>
        <v>0</v>
      </c>
      <c r="AUS24" s="173"/>
      <c r="AUT24" s="173"/>
      <c r="AUU24" s="176">
        <f t="shared" si="411"/>
        <v>0</v>
      </c>
      <c r="AUV24" s="173"/>
      <c r="AUW24" s="173"/>
      <c r="AUX24" s="176">
        <f t="shared" si="412"/>
        <v>0</v>
      </c>
      <c r="AUY24" s="173"/>
      <c r="AUZ24" s="173"/>
      <c r="AVA24" s="176">
        <f t="shared" si="413"/>
        <v>0</v>
      </c>
      <c r="AVB24" s="173"/>
      <c r="AVC24" s="173"/>
      <c r="AVD24" s="176">
        <f t="shared" si="414"/>
        <v>0</v>
      </c>
      <c r="AVE24" s="173"/>
      <c r="AVF24" s="173"/>
      <c r="AVG24" s="176">
        <f t="shared" si="415"/>
        <v>0</v>
      </c>
      <c r="AVH24" s="173"/>
      <c r="AVI24" s="173"/>
      <c r="AVJ24" s="176">
        <f t="shared" si="416"/>
        <v>0</v>
      </c>
      <c r="AVK24" s="173"/>
      <c r="AVL24" s="173"/>
      <c r="AVM24" s="176">
        <f t="shared" si="417"/>
        <v>0</v>
      </c>
      <c r="AVN24" s="173"/>
      <c r="AVO24" s="173"/>
      <c r="AVP24" s="176">
        <f t="shared" si="418"/>
        <v>0</v>
      </c>
      <c r="AVQ24" s="173"/>
      <c r="AVR24" s="173"/>
      <c r="AVS24" s="176">
        <f t="shared" si="419"/>
        <v>0</v>
      </c>
      <c r="AVT24" s="173"/>
      <c r="AVU24" s="173"/>
      <c r="AVV24" s="176">
        <f t="shared" si="420"/>
        <v>0</v>
      </c>
      <c r="AVW24" s="173"/>
      <c r="AVX24" s="173"/>
      <c r="AVY24" s="176">
        <f t="shared" si="421"/>
        <v>0</v>
      </c>
      <c r="AVZ24" s="173"/>
      <c r="AWA24" s="173"/>
      <c r="AWB24" s="176">
        <f t="shared" si="422"/>
        <v>0</v>
      </c>
      <c r="AWC24" s="173"/>
      <c r="AWD24" s="173"/>
      <c r="AWE24" s="176">
        <f t="shared" si="423"/>
        <v>0</v>
      </c>
      <c r="AWF24" s="173"/>
      <c r="AWG24" s="173"/>
      <c r="AWH24" s="176">
        <f t="shared" si="424"/>
        <v>0</v>
      </c>
      <c r="AWI24" s="173"/>
      <c r="AWJ24" s="173"/>
      <c r="AWK24" s="176">
        <f t="shared" si="425"/>
        <v>0</v>
      </c>
      <c r="AWL24" s="173"/>
      <c r="AWM24" s="173"/>
      <c r="AWN24" s="176">
        <f t="shared" si="426"/>
        <v>0</v>
      </c>
      <c r="AWO24" s="173"/>
      <c r="AWP24" s="173"/>
      <c r="AWQ24" s="176">
        <f t="shared" si="427"/>
        <v>1</v>
      </c>
      <c r="AWR24" s="173"/>
      <c r="AWS24" s="173"/>
      <c r="AWT24" s="176">
        <f t="shared" si="428"/>
        <v>0</v>
      </c>
      <c r="AWU24" s="177"/>
      <c r="AWV24" s="177"/>
    </row>
    <row r="25">
      <c r="A25" s="178">
        <v>3600.0</v>
      </c>
      <c r="B25" s="179">
        <f t="shared" si="1"/>
        <v>4567</v>
      </c>
      <c r="C25" s="178" t="s">
        <v>840</v>
      </c>
      <c r="D25" s="180">
        <f t="shared" si="2"/>
        <v>0</v>
      </c>
      <c r="E25" s="181"/>
      <c r="F25" s="182"/>
      <c r="G25" s="180">
        <f t="shared" si="3"/>
        <v>0</v>
      </c>
      <c r="H25" s="181"/>
      <c r="I25" s="182"/>
      <c r="J25" s="180">
        <f t="shared" si="4"/>
        <v>0</v>
      </c>
      <c r="K25" s="181"/>
      <c r="L25" s="182"/>
      <c r="M25" s="180">
        <f t="shared" si="5"/>
        <v>0</v>
      </c>
      <c r="N25" s="181"/>
      <c r="O25" s="182"/>
      <c r="P25" s="180">
        <f t="shared" si="6"/>
        <v>0</v>
      </c>
      <c r="Q25" s="181"/>
      <c r="R25" s="182"/>
      <c r="S25" s="180">
        <f t="shared" si="7"/>
        <v>0</v>
      </c>
      <c r="T25" s="181"/>
      <c r="U25" s="182"/>
      <c r="V25" s="180">
        <f t="shared" si="8"/>
        <v>0</v>
      </c>
      <c r="W25" s="181"/>
      <c r="X25" s="182"/>
      <c r="Y25" s="180">
        <f t="shared" si="9"/>
        <v>0</v>
      </c>
      <c r="Z25" s="181"/>
      <c r="AA25" s="182"/>
      <c r="AB25" s="180">
        <f t="shared" si="10"/>
        <v>0</v>
      </c>
      <c r="AC25" s="181"/>
      <c r="AD25" s="182"/>
      <c r="AE25" s="180">
        <f t="shared" si="11"/>
        <v>0</v>
      </c>
      <c r="AF25" s="181"/>
      <c r="AG25" s="182"/>
      <c r="AH25" s="180">
        <f t="shared" si="12"/>
        <v>0</v>
      </c>
      <c r="AI25" s="181"/>
      <c r="AJ25" s="182"/>
      <c r="AK25" s="180">
        <f t="shared" si="13"/>
        <v>0</v>
      </c>
      <c r="AL25" s="181"/>
      <c r="AM25" s="182"/>
      <c r="AN25" s="180">
        <f t="shared" si="14"/>
        <v>0</v>
      </c>
      <c r="AO25" s="181"/>
      <c r="AP25" s="182"/>
      <c r="AQ25" s="180">
        <f t="shared" si="15"/>
        <v>0</v>
      </c>
      <c r="AR25" s="181"/>
      <c r="AS25" s="182"/>
      <c r="AT25" s="180">
        <f t="shared" si="16"/>
        <v>0</v>
      </c>
      <c r="AU25" s="181"/>
      <c r="AV25" s="182"/>
      <c r="AW25" s="180">
        <f t="shared" si="17"/>
        <v>0</v>
      </c>
      <c r="AX25" s="181"/>
      <c r="AY25" s="182"/>
      <c r="AZ25" s="180">
        <f t="shared" si="18"/>
        <v>0</v>
      </c>
      <c r="BA25" s="181"/>
      <c r="BB25" s="182"/>
      <c r="BC25" s="180">
        <f t="shared" si="19"/>
        <v>0</v>
      </c>
      <c r="BD25" s="181"/>
      <c r="BE25" s="182"/>
      <c r="BF25" s="180">
        <f t="shared" si="20"/>
        <v>0</v>
      </c>
      <c r="BG25" s="181"/>
      <c r="BH25" s="182"/>
      <c r="BI25" s="180">
        <f t="shared" si="21"/>
        <v>0</v>
      </c>
      <c r="BJ25" s="181"/>
      <c r="BK25" s="182"/>
      <c r="BL25" s="180">
        <f t="shared" si="22"/>
        <v>0</v>
      </c>
      <c r="BM25" s="181"/>
      <c r="BN25" s="182"/>
      <c r="BO25" s="180">
        <f t="shared" si="23"/>
        <v>0</v>
      </c>
      <c r="BP25" s="181"/>
      <c r="BQ25" s="182"/>
      <c r="BR25" s="180">
        <f t="shared" si="24"/>
        <v>0</v>
      </c>
      <c r="BS25" s="181"/>
      <c r="BT25" s="182"/>
      <c r="BU25" s="180">
        <f t="shared" si="25"/>
        <v>0</v>
      </c>
      <c r="BV25" s="181"/>
      <c r="BW25" s="182"/>
      <c r="BX25" s="180">
        <f t="shared" si="26"/>
        <v>0</v>
      </c>
      <c r="BY25" s="181"/>
      <c r="BZ25" s="182"/>
      <c r="CA25" s="180">
        <f t="shared" si="27"/>
        <v>0</v>
      </c>
      <c r="CB25" s="181"/>
      <c r="CC25" s="182"/>
      <c r="CD25" s="180">
        <f t="shared" si="28"/>
        <v>0</v>
      </c>
      <c r="CE25" s="181"/>
      <c r="CF25" s="182"/>
      <c r="CG25" s="180">
        <f t="shared" si="29"/>
        <v>0</v>
      </c>
      <c r="CH25" s="181"/>
      <c r="CI25" s="182"/>
      <c r="CJ25" s="180">
        <f t="shared" si="30"/>
        <v>0</v>
      </c>
      <c r="CK25" s="181"/>
      <c r="CL25" s="182"/>
      <c r="CM25" s="180">
        <f t="shared" si="31"/>
        <v>0</v>
      </c>
      <c r="CN25" s="181"/>
      <c r="CO25" s="182"/>
      <c r="CP25" s="180">
        <f t="shared" si="32"/>
        <v>0</v>
      </c>
      <c r="CQ25" s="181"/>
      <c r="CR25" s="182"/>
      <c r="CS25" s="180">
        <f t="shared" si="33"/>
        <v>0</v>
      </c>
      <c r="CT25" s="181"/>
      <c r="CU25" s="182"/>
      <c r="CV25" s="180">
        <f t="shared" si="34"/>
        <v>0</v>
      </c>
      <c r="CW25" s="181"/>
      <c r="CX25" s="182"/>
      <c r="CY25" s="180">
        <f t="shared" si="35"/>
        <v>0</v>
      </c>
      <c r="CZ25" s="181"/>
      <c r="DA25" s="182"/>
      <c r="DB25" s="180">
        <f t="shared" si="36"/>
        <v>0</v>
      </c>
      <c r="DC25" s="181"/>
      <c r="DD25" s="182"/>
      <c r="DE25" s="180">
        <f t="shared" si="37"/>
        <v>0</v>
      </c>
      <c r="DF25" s="181"/>
      <c r="DG25" s="182"/>
      <c r="DH25" s="180">
        <f t="shared" si="38"/>
        <v>0</v>
      </c>
      <c r="DI25" s="181"/>
      <c r="DJ25" s="182"/>
      <c r="DK25" s="180">
        <f t="shared" si="39"/>
        <v>0</v>
      </c>
      <c r="DL25" s="181"/>
      <c r="DM25" s="182"/>
      <c r="DN25" s="180">
        <f t="shared" si="40"/>
        <v>0</v>
      </c>
      <c r="DO25" s="181"/>
      <c r="DP25" s="182"/>
      <c r="DQ25" s="180">
        <f t="shared" si="41"/>
        <v>0</v>
      </c>
      <c r="DR25" s="181"/>
      <c r="DS25" s="182"/>
      <c r="DT25" s="180">
        <f t="shared" si="42"/>
        <v>0</v>
      </c>
      <c r="DU25" s="181"/>
      <c r="DV25" s="182"/>
      <c r="DW25" s="180">
        <f t="shared" si="43"/>
        <v>0</v>
      </c>
      <c r="DX25" s="181"/>
      <c r="DY25" s="182"/>
      <c r="DZ25" s="180">
        <f t="shared" si="44"/>
        <v>0</v>
      </c>
      <c r="EA25" s="181"/>
      <c r="EB25" s="182"/>
      <c r="EC25" s="180">
        <f t="shared" si="45"/>
        <v>0</v>
      </c>
      <c r="ED25" s="181"/>
      <c r="EE25" s="182"/>
      <c r="EF25" s="180">
        <f t="shared" si="46"/>
        <v>0</v>
      </c>
      <c r="EG25" s="181"/>
      <c r="EH25" s="182"/>
      <c r="EI25" s="180">
        <f t="shared" si="47"/>
        <v>0</v>
      </c>
      <c r="EJ25" s="181"/>
      <c r="EK25" s="182"/>
      <c r="EL25" s="180">
        <f t="shared" si="48"/>
        <v>0</v>
      </c>
      <c r="EM25" s="181"/>
      <c r="EN25" s="182"/>
      <c r="EO25" s="180">
        <f t="shared" si="49"/>
        <v>0</v>
      </c>
      <c r="EP25" s="181"/>
      <c r="EQ25" s="182"/>
      <c r="ER25" s="180">
        <f t="shared" si="50"/>
        <v>0</v>
      </c>
      <c r="ES25" s="181"/>
      <c r="ET25" s="182"/>
      <c r="EU25" s="180">
        <f t="shared" si="51"/>
        <v>0</v>
      </c>
      <c r="EV25" s="181"/>
      <c r="EW25" s="182"/>
      <c r="EX25" s="180">
        <f t="shared" si="52"/>
        <v>0</v>
      </c>
      <c r="EY25" s="181"/>
      <c r="EZ25" s="182"/>
      <c r="FA25" s="180">
        <f t="shared" si="53"/>
        <v>0</v>
      </c>
      <c r="FB25" s="181"/>
      <c r="FC25" s="182"/>
      <c r="FD25" s="180">
        <f t="shared" si="54"/>
        <v>0</v>
      </c>
      <c r="FE25" s="181"/>
      <c r="FF25" s="182"/>
      <c r="FG25" s="180">
        <f t="shared" si="55"/>
        <v>0</v>
      </c>
      <c r="FH25" s="181"/>
      <c r="FI25" s="182"/>
      <c r="FJ25" s="180">
        <f t="shared" si="56"/>
        <v>0</v>
      </c>
      <c r="FK25" s="181"/>
      <c r="FL25" s="182"/>
      <c r="FM25" s="180">
        <f t="shared" si="57"/>
        <v>0</v>
      </c>
      <c r="FN25" s="181"/>
      <c r="FO25" s="182"/>
      <c r="FP25" s="180">
        <f t="shared" si="58"/>
        <v>0</v>
      </c>
      <c r="FQ25" s="181"/>
      <c r="FR25" s="182"/>
      <c r="FS25" s="180">
        <f t="shared" si="59"/>
        <v>0</v>
      </c>
      <c r="FT25" s="181"/>
      <c r="FU25" s="182"/>
      <c r="FV25" s="180">
        <f t="shared" si="60"/>
        <v>0</v>
      </c>
      <c r="FW25" s="181"/>
      <c r="FX25" s="182"/>
      <c r="FY25" s="180">
        <f t="shared" si="61"/>
        <v>0</v>
      </c>
      <c r="FZ25" s="181"/>
      <c r="GA25" s="182"/>
      <c r="GB25" s="180">
        <f t="shared" si="62"/>
        <v>0</v>
      </c>
      <c r="GC25" s="181"/>
      <c r="GD25" s="182"/>
      <c r="GE25" s="180">
        <f t="shared" si="63"/>
        <v>0</v>
      </c>
      <c r="GF25" s="181"/>
      <c r="GG25" s="182"/>
      <c r="GH25" s="180">
        <f t="shared" si="64"/>
        <v>0</v>
      </c>
      <c r="GI25" s="181"/>
      <c r="GJ25" s="182"/>
      <c r="GK25" s="180">
        <f t="shared" si="65"/>
        <v>0</v>
      </c>
      <c r="GL25" s="181"/>
      <c r="GM25" s="182"/>
      <c r="GN25" s="180">
        <f t="shared" si="66"/>
        <v>0</v>
      </c>
      <c r="GO25" s="181"/>
      <c r="GP25" s="182"/>
      <c r="GQ25" s="180">
        <f t="shared" si="67"/>
        <v>0</v>
      </c>
      <c r="GR25" s="181"/>
      <c r="GS25" s="182"/>
      <c r="GT25" s="180">
        <f t="shared" si="68"/>
        <v>0</v>
      </c>
      <c r="GU25" s="181"/>
      <c r="GV25" s="182"/>
      <c r="GW25" s="180">
        <f t="shared" si="69"/>
        <v>0</v>
      </c>
      <c r="GX25" s="181"/>
      <c r="GY25" s="182"/>
      <c r="GZ25" s="180">
        <f t="shared" si="70"/>
        <v>0</v>
      </c>
      <c r="HA25" s="181"/>
      <c r="HB25" s="182"/>
      <c r="HC25" s="180">
        <f t="shared" si="71"/>
        <v>0</v>
      </c>
      <c r="HD25" s="181"/>
      <c r="HE25" s="182"/>
      <c r="HF25" s="180">
        <f t="shared" si="72"/>
        <v>0</v>
      </c>
      <c r="HG25" s="181"/>
      <c r="HH25" s="182"/>
      <c r="HI25" s="180">
        <f t="shared" si="73"/>
        <v>0</v>
      </c>
      <c r="HJ25" s="181"/>
      <c r="HK25" s="182"/>
      <c r="HL25" s="180">
        <f t="shared" si="74"/>
        <v>0</v>
      </c>
      <c r="HM25" s="181"/>
      <c r="HN25" s="182"/>
      <c r="HO25" s="180">
        <f t="shared" si="75"/>
        <v>0</v>
      </c>
      <c r="HP25" s="181"/>
      <c r="HQ25" s="182"/>
      <c r="HR25" s="180">
        <f t="shared" si="76"/>
        <v>0</v>
      </c>
      <c r="HS25" s="181"/>
      <c r="HT25" s="182"/>
      <c r="HU25" s="180">
        <f t="shared" si="77"/>
        <v>0</v>
      </c>
      <c r="HV25" s="181"/>
      <c r="HW25" s="182"/>
      <c r="HX25" s="180">
        <f t="shared" si="78"/>
        <v>0</v>
      </c>
      <c r="HY25" s="181"/>
      <c r="HZ25" s="182"/>
      <c r="IA25" s="180">
        <f t="shared" si="79"/>
        <v>0</v>
      </c>
      <c r="IB25" s="181"/>
      <c r="IC25" s="182"/>
      <c r="ID25" s="180">
        <f t="shared" si="80"/>
        <v>0</v>
      </c>
      <c r="IE25" s="181"/>
      <c r="IF25" s="182"/>
      <c r="IG25" s="180">
        <f t="shared" si="81"/>
        <v>0</v>
      </c>
      <c r="IH25" s="181"/>
      <c r="II25" s="182"/>
      <c r="IJ25" s="180">
        <f t="shared" si="82"/>
        <v>0</v>
      </c>
      <c r="IK25" s="181"/>
      <c r="IL25" s="182"/>
      <c r="IM25" s="180">
        <f t="shared" si="83"/>
        <v>0</v>
      </c>
      <c r="IN25" s="181"/>
      <c r="IO25" s="182"/>
      <c r="IP25" s="180">
        <f t="shared" si="84"/>
        <v>0</v>
      </c>
      <c r="IQ25" s="181"/>
      <c r="IR25" s="182"/>
      <c r="IS25" s="180">
        <f t="shared" si="85"/>
        <v>0</v>
      </c>
      <c r="IT25" s="181"/>
      <c r="IU25" s="182"/>
      <c r="IV25" s="180">
        <f t="shared" si="86"/>
        <v>0</v>
      </c>
      <c r="IW25" s="181"/>
      <c r="IX25" s="182"/>
      <c r="IY25" s="180">
        <f t="shared" si="87"/>
        <v>0</v>
      </c>
      <c r="IZ25" s="181"/>
      <c r="JA25" s="182"/>
      <c r="JB25" s="180">
        <f t="shared" si="88"/>
        <v>0</v>
      </c>
      <c r="JC25" s="181"/>
      <c r="JD25" s="182"/>
      <c r="JE25" s="180">
        <f t="shared" si="89"/>
        <v>0</v>
      </c>
      <c r="JF25" s="181"/>
      <c r="JG25" s="182"/>
      <c r="JH25" s="180">
        <f t="shared" si="90"/>
        <v>0</v>
      </c>
      <c r="JI25" s="181"/>
      <c r="JJ25" s="182"/>
      <c r="JK25" s="180">
        <f t="shared" si="91"/>
        <v>0</v>
      </c>
      <c r="JL25" s="181"/>
      <c r="JM25" s="182"/>
      <c r="JN25" s="180">
        <f t="shared" si="92"/>
        <v>0</v>
      </c>
      <c r="JO25" s="181"/>
      <c r="JP25" s="182"/>
      <c r="JQ25" s="180">
        <f t="shared" si="93"/>
        <v>0</v>
      </c>
      <c r="JR25" s="181"/>
      <c r="JS25" s="182"/>
      <c r="JT25" s="180">
        <f t="shared" si="94"/>
        <v>0</v>
      </c>
      <c r="JU25" s="181"/>
      <c r="JV25" s="182"/>
      <c r="JW25" s="180">
        <f t="shared" si="95"/>
        <v>0</v>
      </c>
      <c r="JX25" s="181"/>
      <c r="JY25" s="182"/>
      <c r="JZ25" s="180">
        <f t="shared" si="96"/>
        <v>0</v>
      </c>
      <c r="KA25" s="181"/>
      <c r="KB25" s="182"/>
      <c r="KC25" s="180">
        <f t="shared" si="97"/>
        <v>0</v>
      </c>
      <c r="KD25" s="181"/>
      <c r="KE25" s="182"/>
      <c r="KF25" s="180">
        <f t="shared" si="98"/>
        <v>0</v>
      </c>
      <c r="KG25" s="181"/>
      <c r="KH25" s="182"/>
      <c r="KI25" s="180">
        <f t="shared" si="99"/>
        <v>0</v>
      </c>
      <c r="KJ25" s="181"/>
      <c r="KK25" s="182"/>
      <c r="KL25" s="180">
        <f t="shared" si="100"/>
        <v>0</v>
      </c>
      <c r="KM25" s="181"/>
      <c r="KN25" s="182"/>
      <c r="KO25" s="180">
        <f t="shared" si="101"/>
        <v>0</v>
      </c>
      <c r="KP25" s="181"/>
      <c r="KQ25" s="182"/>
      <c r="KR25" s="180">
        <f t="shared" si="102"/>
        <v>0</v>
      </c>
      <c r="KS25" s="181"/>
      <c r="KT25" s="182"/>
      <c r="KU25" s="180">
        <f t="shared" si="103"/>
        <v>0</v>
      </c>
      <c r="KV25" s="181"/>
      <c r="KW25" s="182"/>
      <c r="KX25" s="180">
        <f t="shared" si="104"/>
        <v>0</v>
      </c>
      <c r="KY25" s="181"/>
      <c r="KZ25" s="182"/>
      <c r="LA25" s="180">
        <f t="shared" si="105"/>
        <v>0</v>
      </c>
      <c r="LB25" s="181"/>
      <c r="LC25" s="182"/>
      <c r="LD25" s="180">
        <f t="shared" si="106"/>
        <v>0</v>
      </c>
      <c r="LE25" s="181"/>
      <c r="LF25" s="182"/>
      <c r="LG25" s="180">
        <f t="shared" si="107"/>
        <v>0</v>
      </c>
      <c r="LH25" s="181"/>
      <c r="LI25" s="182"/>
      <c r="LJ25" s="180">
        <f t="shared" si="108"/>
        <v>0</v>
      </c>
      <c r="LK25" s="181"/>
      <c r="LL25" s="182"/>
      <c r="LM25" s="180">
        <f t="shared" si="109"/>
        <v>0</v>
      </c>
      <c r="LN25" s="181"/>
      <c r="LO25" s="182"/>
      <c r="LP25" s="180">
        <f t="shared" si="110"/>
        <v>0</v>
      </c>
      <c r="LQ25" s="181"/>
      <c r="LR25" s="182"/>
      <c r="LS25" s="180">
        <f t="shared" si="111"/>
        <v>0</v>
      </c>
      <c r="LT25" s="181"/>
      <c r="LU25" s="182"/>
      <c r="LV25" s="180">
        <f t="shared" si="112"/>
        <v>0</v>
      </c>
      <c r="LW25" s="181"/>
      <c r="LX25" s="182"/>
      <c r="LY25" s="180">
        <f t="shared" si="113"/>
        <v>0</v>
      </c>
      <c r="LZ25" s="181"/>
      <c r="MA25" s="182"/>
      <c r="MB25" s="180">
        <f t="shared" si="114"/>
        <v>0</v>
      </c>
      <c r="MC25" s="181"/>
      <c r="MD25" s="182"/>
      <c r="ME25" s="180">
        <f t="shared" si="115"/>
        <v>0</v>
      </c>
      <c r="MF25" s="181"/>
      <c r="MG25" s="182"/>
      <c r="MH25" s="180">
        <f t="shared" si="116"/>
        <v>0</v>
      </c>
      <c r="MI25" s="181"/>
      <c r="MJ25" s="182"/>
      <c r="MK25" s="180">
        <f t="shared" si="117"/>
        <v>0</v>
      </c>
      <c r="ML25" s="181"/>
      <c r="MM25" s="182"/>
      <c r="MN25" s="180">
        <f t="shared" si="118"/>
        <v>0</v>
      </c>
      <c r="MO25" s="181"/>
      <c r="MP25" s="182"/>
      <c r="MQ25" s="180">
        <f t="shared" si="119"/>
        <v>0</v>
      </c>
      <c r="MR25" s="181"/>
      <c r="MS25" s="182"/>
      <c r="MT25" s="180">
        <f t="shared" si="120"/>
        <v>0</v>
      </c>
      <c r="MU25" s="181"/>
      <c r="MV25" s="182"/>
      <c r="MW25" s="180">
        <f t="shared" si="121"/>
        <v>0</v>
      </c>
      <c r="MX25" s="181"/>
      <c r="MY25" s="182"/>
      <c r="MZ25" s="180">
        <f t="shared" si="122"/>
        <v>0</v>
      </c>
      <c r="NA25" s="181"/>
      <c r="NB25" s="182"/>
      <c r="NC25" s="180">
        <f t="shared" si="123"/>
        <v>0</v>
      </c>
      <c r="ND25" s="181"/>
      <c r="NE25" s="182"/>
      <c r="NF25" s="180">
        <f t="shared" si="124"/>
        <v>0</v>
      </c>
      <c r="NG25" s="181"/>
      <c r="NH25" s="182"/>
      <c r="NI25" s="180">
        <f t="shared" si="125"/>
        <v>0</v>
      </c>
      <c r="NJ25" s="181"/>
      <c r="NK25" s="182"/>
      <c r="NL25" s="180">
        <f t="shared" si="126"/>
        <v>0</v>
      </c>
      <c r="NM25" s="181"/>
      <c r="NN25" s="182"/>
      <c r="NO25" s="180">
        <f t="shared" si="127"/>
        <v>0</v>
      </c>
      <c r="NP25" s="181"/>
      <c r="NQ25" s="182"/>
      <c r="NR25" s="180">
        <f t="shared" si="128"/>
        <v>0</v>
      </c>
      <c r="NS25" s="181"/>
      <c r="NT25" s="182"/>
      <c r="NU25" s="180">
        <f t="shared" si="129"/>
        <v>0</v>
      </c>
      <c r="NV25" s="181"/>
      <c r="NW25" s="182"/>
      <c r="NX25" s="180">
        <f t="shared" si="130"/>
        <v>0</v>
      </c>
      <c r="NY25" s="181"/>
      <c r="NZ25" s="182"/>
      <c r="OA25" s="180">
        <f t="shared" si="131"/>
        <v>0</v>
      </c>
      <c r="OB25" s="181"/>
      <c r="OC25" s="182"/>
      <c r="OD25" s="180">
        <f t="shared" si="132"/>
        <v>0</v>
      </c>
      <c r="OE25" s="181"/>
      <c r="OF25" s="182"/>
      <c r="OG25" s="180">
        <f t="shared" si="133"/>
        <v>0</v>
      </c>
      <c r="OH25" s="181"/>
      <c r="OI25" s="182"/>
      <c r="OJ25" s="180">
        <f t="shared" si="134"/>
        <v>0</v>
      </c>
      <c r="OK25" s="181"/>
      <c r="OL25" s="182"/>
      <c r="OM25" s="180">
        <f t="shared" si="135"/>
        <v>0</v>
      </c>
      <c r="ON25" s="181"/>
      <c r="OO25" s="182"/>
      <c r="OP25" s="180">
        <f t="shared" si="136"/>
        <v>0</v>
      </c>
      <c r="OQ25" s="181"/>
      <c r="OR25" s="182"/>
      <c r="OS25" s="180">
        <f t="shared" si="137"/>
        <v>0</v>
      </c>
      <c r="OT25" s="181"/>
      <c r="OU25" s="182"/>
      <c r="OV25" s="180">
        <f t="shared" si="138"/>
        <v>0</v>
      </c>
      <c r="OW25" s="181"/>
      <c r="OX25" s="182"/>
      <c r="OY25" s="180">
        <f t="shared" si="139"/>
        <v>0</v>
      </c>
      <c r="OZ25" s="181"/>
      <c r="PA25" s="182"/>
      <c r="PB25" s="180">
        <f t="shared" si="140"/>
        <v>0</v>
      </c>
      <c r="PC25" s="181"/>
      <c r="PD25" s="182"/>
      <c r="PE25" s="180">
        <f t="shared" si="141"/>
        <v>0</v>
      </c>
      <c r="PF25" s="181"/>
      <c r="PG25" s="182"/>
      <c r="PH25" s="180">
        <f t="shared" si="142"/>
        <v>0</v>
      </c>
      <c r="PI25" s="181"/>
      <c r="PJ25" s="182"/>
      <c r="PK25" s="180">
        <f t="shared" si="143"/>
        <v>0</v>
      </c>
      <c r="PL25" s="181"/>
      <c r="PM25" s="182"/>
      <c r="PN25" s="180">
        <f t="shared" si="144"/>
        <v>0</v>
      </c>
      <c r="PO25" s="181"/>
      <c r="PP25" s="182"/>
      <c r="PQ25" s="180">
        <f t="shared" si="145"/>
        <v>0</v>
      </c>
      <c r="PR25" s="181"/>
      <c r="PS25" s="182"/>
      <c r="PT25" s="180">
        <f t="shared" si="146"/>
        <v>0</v>
      </c>
      <c r="PU25" s="181"/>
      <c r="PV25" s="182"/>
      <c r="PW25" s="180">
        <f t="shared" si="147"/>
        <v>0</v>
      </c>
      <c r="PX25" s="181"/>
      <c r="PY25" s="182"/>
      <c r="PZ25" s="180">
        <f t="shared" si="148"/>
        <v>0</v>
      </c>
      <c r="QA25" s="181"/>
      <c r="QB25" s="182"/>
      <c r="QC25" s="180">
        <f t="shared" si="149"/>
        <v>0</v>
      </c>
      <c r="QD25" s="181"/>
      <c r="QE25" s="182"/>
      <c r="QF25" s="180">
        <f t="shared" si="150"/>
        <v>0</v>
      </c>
      <c r="QG25" s="181"/>
      <c r="QH25" s="182"/>
      <c r="QI25" s="180">
        <f t="shared" si="151"/>
        <v>0</v>
      </c>
      <c r="QJ25" s="181"/>
      <c r="QK25" s="182"/>
      <c r="QL25" s="180">
        <f t="shared" si="152"/>
        <v>0</v>
      </c>
      <c r="QM25" s="181"/>
      <c r="QN25" s="182"/>
      <c r="QO25" s="180">
        <f t="shared" si="153"/>
        <v>0</v>
      </c>
      <c r="QP25" s="181"/>
      <c r="QQ25" s="182"/>
      <c r="QR25" s="180">
        <f t="shared" si="154"/>
        <v>0</v>
      </c>
      <c r="QS25" s="181"/>
      <c r="QT25" s="182"/>
      <c r="QU25" s="180">
        <f t="shared" si="155"/>
        <v>0</v>
      </c>
      <c r="QV25" s="181"/>
      <c r="QW25" s="182"/>
      <c r="QX25" s="180">
        <f t="shared" si="156"/>
        <v>0</v>
      </c>
      <c r="QY25" s="181"/>
      <c r="QZ25" s="182"/>
      <c r="RA25" s="180">
        <f t="shared" si="157"/>
        <v>0</v>
      </c>
      <c r="RB25" s="181"/>
      <c r="RC25" s="182"/>
      <c r="RD25" s="180">
        <f t="shared" si="158"/>
        <v>0</v>
      </c>
      <c r="RE25" s="181"/>
      <c r="RF25" s="182"/>
      <c r="RG25" s="180">
        <f t="shared" si="159"/>
        <v>0</v>
      </c>
      <c r="RH25" s="181"/>
      <c r="RI25" s="182"/>
      <c r="RJ25" s="180">
        <f t="shared" si="160"/>
        <v>0</v>
      </c>
      <c r="RK25" s="181"/>
      <c r="RL25" s="182"/>
      <c r="RM25" s="180">
        <f t="shared" si="161"/>
        <v>0</v>
      </c>
      <c r="RN25" s="181"/>
      <c r="RO25" s="182"/>
      <c r="RP25" s="180">
        <f>COUNTIFS(RP$31:RP$500, "&gt;"&amp;$A25, RP$31:RP$500, "&lt;="&amp;$B25)</f>
        <v>0</v>
      </c>
      <c r="RQ25" s="181"/>
      <c r="RR25" s="182"/>
      <c r="RS25" s="180">
        <f>COUNTIFS(RS$31:RS$500, "&gt;"&amp;$A25, RS$31:RS$500, "&lt;="&amp;$B25)</f>
        <v>0</v>
      </c>
      <c r="RT25" s="181"/>
      <c r="RU25" s="182"/>
      <c r="RV25" s="180">
        <f>COUNTIFS(RV$31:RV$500, "&gt;"&amp;$A25, RV$31:RV$500, "&lt;="&amp;$B25)</f>
        <v>0</v>
      </c>
      <c r="RW25" s="181"/>
      <c r="RX25" s="182"/>
      <c r="RY25" s="180">
        <f>COUNTIFS(RY$31:RY$500, "&gt;"&amp;$A25, RY$31:RY$500, "&lt;="&amp;$B25)</f>
        <v>0</v>
      </c>
      <c r="RZ25" s="181"/>
      <c r="SA25" s="182"/>
      <c r="SB25" s="180">
        <f>COUNTIFS(SB$31:SB$500, "&gt;"&amp;$A25, SB$31:SB$500, "&lt;="&amp;$B25)</f>
        <v>0</v>
      </c>
      <c r="SC25" s="181"/>
      <c r="SD25" s="182"/>
      <c r="SE25" s="180">
        <f>COUNTIFS(SE$31:SE$500, "&gt;"&amp;$A25, SE$31:SE$500, "&lt;="&amp;$B25)</f>
        <v>0</v>
      </c>
      <c r="SF25" s="181"/>
      <c r="SG25" s="182"/>
      <c r="SH25" s="180">
        <f>COUNTIFS(SH$31:SH$500, "&gt;"&amp;$A25, SH$31:SH$500, "&lt;="&amp;$B25)</f>
        <v>0</v>
      </c>
      <c r="SI25" s="181"/>
      <c r="SJ25" s="182"/>
      <c r="SK25" s="180">
        <f>COUNTIFS(SK$31:SK$500, "&gt;"&amp;$A25, SK$31:SK$500, "&lt;="&amp;$B25)</f>
        <v>0</v>
      </c>
      <c r="SL25" s="181"/>
      <c r="SM25" s="182"/>
      <c r="SN25" s="180">
        <f>COUNTIFS(SN$31:SN$500, "&gt;"&amp;$A25, SN$31:SN$500, "&lt;="&amp;$B25)</f>
        <v>0</v>
      </c>
      <c r="SO25" s="181"/>
      <c r="SP25" s="182"/>
      <c r="SQ25" s="180">
        <f>COUNTIFS(SQ$31:SQ$500, "&gt;"&amp;$A25, SQ$31:SQ$500, "&lt;="&amp;$B25)</f>
        <v>0</v>
      </c>
      <c r="SR25" s="181"/>
      <c r="SS25" s="182"/>
      <c r="ST25" s="180">
        <f>COUNTIFS(ST$31:ST$500, "&gt;"&amp;$A25, ST$31:ST$500, "&lt;="&amp;$B25)</f>
        <v>0</v>
      </c>
      <c r="SU25" s="181"/>
      <c r="SV25" s="182"/>
      <c r="SW25" s="180">
        <f>COUNTIFS(SW$31:SW$500, "&gt;"&amp;$A25, SW$31:SW$500, "&lt;="&amp;$B25)</f>
        <v>0</v>
      </c>
      <c r="SX25" s="181"/>
      <c r="SY25" s="182"/>
      <c r="SZ25" s="180">
        <f>COUNTIFS(SZ$31:SZ$500, "&gt;"&amp;$A25, SZ$31:SZ$500, "&lt;="&amp;$B25)</f>
        <v>0</v>
      </c>
      <c r="TA25" s="181"/>
      <c r="TB25" s="182"/>
      <c r="TC25" s="180">
        <f>COUNTIFS(TC$31:TC$500, "&gt;"&amp;$A25, TC$31:TC$500, "&lt;="&amp;$B25)</f>
        <v>0</v>
      </c>
      <c r="TD25" s="181"/>
      <c r="TE25" s="182"/>
      <c r="TF25" s="180">
        <f>COUNTIFS(TF$31:TF$500, "&gt;"&amp;$A25, TF$31:TF$500, "&lt;="&amp;$B25)</f>
        <v>0</v>
      </c>
      <c r="TG25" s="181"/>
      <c r="TH25" s="182"/>
      <c r="TI25" s="180">
        <f>COUNTIFS(TI$31:TI$500, "&gt;"&amp;$A25, TI$31:TI$500, "&lt;="&amp;$B25)</f>
        <v>0</v>
      </c>
      <c r="TJ25" s="181"/>
      <c r="TK25" s="182"/>
      <c r="TL25" s="180">
        <f>COUNTIFS(TL$31:TL$500, "&gt;"&amp;$A25, TL$31:TL$500, "&lt;="&amp;$B25)</f>
        <v>0</v>
      </c>
      <c r="TM25" s="181"/>
      <c r="TN25" s="182"/>
      <c r="TO25" s="180">
        <f>COUNTIFS(TO$31:TO$500, "&gt;"&amp;$A25, TO$31:TO$500, "&lt;="&amp;$B25)</f>
        <v>0</v>
      </c>
      <c r="TP25" s="181"/>
      <c r="TQ25" s="182"/>
      <c r="TR25" s="180">
        <f>COUNTIFS(TR$31:TR$500, "&gt;"&amp;$A25, TR$31:TR$500, "&lt;="&amp;$B25)</f>
        <v>0</v>
      </c>
      <c r="TS25" s="181"/>
      <c r="TT25" s="182"/>
      <c r="TU25" s="180">
        <f>COUNTIFS(TU$31:TU$500, "&gt;"&amp;$A25, TU$31:TU$500, "&lt;="&amp;$B25)</f>
        <v>0</v>
      </c>
      <c r="TV25" s="181"/>
      <c r="TW25" s="182"/>
      <c r="TX25" s="180">
        <f>COUNTIFS(TX$31:TX$500, "&gt;"&amp;$A25, TX$31:TX$500, "&lt;="&amp;$B25)</f>
        <v>0</v>
      </c>
      <c r="TY25" s="181"/>
      <c r="TZ25" s="182"/>
      <c r="UA25" s="180">
        <f>COUNTIFS(UA$31:UA$500, "&gt;"&amp;$A25, UA$31:UA$500, "&lt;="&amp;$B25)</f>
        <v>0</v>
      </c>
      <c r="UB25" s="181"/>
      <c r="UC25" s="182"/>
      <c r="UD25" s="180">
        <f>COUNTIFS(UD$31:UD$500, "&gt;"&amp;$A25, UD$31:UD$500, "&lt;="&amp;$B25)</f>
        <v>0</v>
      </c>
      <c r="UE25" s="181"/>
      <c r="UF25" s="182"/>
      <c r="UG25" s="180">
        <f>COUNTIFS(UG$31:UG$500, "&gt;"&amp;$A25, UG$31:UG$500, "&lt;="&amp;$B25)</f>
        <v>0</v>
      </c>
      <c r="UH25" s="181"/>
      <c r="UI25" s="182"/>
      <c r="UJ25" s="180">
        <f>COUNTIFS(UJ$31:UJ$500, "&gt;"&amp;$A25, UJ$31:UJ$500, "&lt;="&amp;$B25)</f>
        <v>0</v>
      </c>
      <c r="UK25" s="181"/>
      <c r="UL25" s="182"/>
      <c r="UM25" s="180">
        <f>COUNTIFS(UM$31:UM$500, "&gt;"&amp;$A25, UM$31:UM$500, "&lt;="&amp;$B25)</f>
        <v>0</v>
      </c>
      <c r="UN25" s="181"/>
      <c r="UO25" s="182"/>
      <c r="UP25" s="180">
        <f>COUNTIFS(UP$31:UP$500, "&gt;"&amp;$A25, UP$31:UP$500, "&lt;="&amp;$B25)</f>
        <v>0</v>
      </c>
      <c r="UQ25" s="181"/>
      <c r="UR25" s="182"/>
      <c r="US25" s="180">
        <f>COUNTIFS(US$31:US$500, "&gt;"&amp;$A25, US$31:US$500, "&lt;="&amp;$B25)</f>
        <v>0</v>
      </c>
      <c r="UT25" s="181"/>
      <c r="UU25" s="182"/>
      <c r="UV25" s="180">
        <f>COUNTIFS(UV$31:UV$500, "&gt;"&amp;$A25, UV$31:UV$500, "&lt;="&amp;$B25)</f>
        <v>0</v>
      </c>
      <c r="UW25" s="181"/>
      <c r="UX25" s="182"/>
      <c r="UY25" s="180">
        <f>COUNTIFS(UY$31:UY$500, "&gt;"&amp;$A25, UY$31:UY$500, "&lt;="&amp;$B25)</f>
        <v>0</v>
      </c>
      <c r="UZ25" s="181"/>
      <c r="VA25" s="182"/>
      <c r="VB25" s="180">
        <f>COUNTIFS(VB$31:VB$500, "&gt;"&amp;$A25, VB$31:VB$500, "&lt;="&amp;$B25)</f>
        <v>0</v>
      </c>
      <c r="VC25" s="181"/>
      <c r="VD25" s="182"/>
      <c r="VE25" s="180">
        <f>COUNTIFS(VE$31:VE$500, "&gt;"&amp;$A25, VE$31:VE$500, "&lt;="&amp;$B25)</f>
        <v>0</v>
      </c>
      <c r="VF25" s="181"/>
      <c r="VG25" s="182"/>
      <c r="VH25" s="180">
        <f>COUNTIFS(VH$31:VH$500, "&gt;"&amp;$A25, VH$31:VH$500, "&lt;="&amp;$B25)</f>
        <v>0</v>
      </c>
      <c r="VI25" s="181"/>
      <c r="VJ25" s="182"/>
      <c r="VK25" s="180">
        <f>COUNTIFS(VK$31:VK$500, "&gt;"&amp;$A25, VK$31:VK$500, "&lt;="&amp;$B25)</f>
        <v>0</v>
      </c>
      <c r="VL25" s="181"/>
      <c r="VM25" s="182"/>
      <c r="VN25" s="180">
        <f>COUNTIFS(VN$31:VN$500, "&gt;"&amp;$A25, VN$31:VN$500, "&lt;="&amp;$B25)</f>
        <v>0</v>
      </c>
      <c r="VO25" s="181"/>
      <c r="VP25" s="182"/>
      <c r="VQ25" s="180">
        <f>COUNTIFS(VQ$31:VQ$500, "&gt;"&amp;$A25, VQ$31:VQ$500, "&lt;="&amp;$B25)</f>
        <v>0</v>
      </c>
      <c r="VR25" s="181"/>
      <c r="VS25" s="182"/>
      <c r="VT25" s="180">
        <f>COUNTIFS(VT$31:VT$500, "&gt;"&amp;$A25, VT$31:VT$500, "&lt;="&amp;$B25)</f>
        <v>0</v>
      </c>
      <c r="VU25" s="181"/>
      <c r="VV25" s="182"/>
      <c r="VW25" s="180">
        <f>COUNTIFS(VW$31:VW$500, "&gt;"&amp;$A25, VW$31:VW$500, "&lt;="&amp;$B25)</f>
        <v>0</v>
      </c>
      <c r="VX25" s="181"/>
      <c r="VY25" s="182"/>
      <c r="VZ25" s="180">
        <f>COUNTIFS(VZ$31:VZ$500, "&gt;"&amp;$A25, VZ$31:VZ$500, "&lt;="&amp;$B25)</f>
        <v>0</v>
      </c>
      <c r="WA25" s="181"/>
      <c r="WB25" s="182"/>
      <c r="WC25" s="180">
        <f>COUNTIFS(WC$31:WC$500, "&gt;"&amp;$A25, WC$31:WC$500, "&lt;="&amp;$B25)</f>
        <v>0</v>
      </c>
      <c r="WD25" s="181"/>
      <c r="WE25" s="182"/>
      <c r="WF25" s="180">
        <f>COUNTIFS(WF$31:WF$500, "&gt;"&amp;$A25, WF$31:WF$500, "&lt;="&amp;$B25)</f>
        <v>0</v>
      </c>
      <c r="WG25" s="181"/>
      <c r="WH25" s="182"/>
      <c r="WI25" s="180">
        <f>COUNTIFS(WI$31:WI$500, "&gt;"&amp;$A25, WI$31:WI$500, "&lt;="&amp;$B25)</f>
        <v>0</v>
      </c>
      <c r="WJ25" s="181"/>
      <c r="WK25" s="182"/>
      <c r="WL25" s="180">
        <f>COUNTIFS(WL$31:WL$500, "&gt;"&amp;$A25, WL$31:WL$500, "&lt;="&amp;$B25)</f>
        <v>0</v>
      </c>
      <c r="WM25" s="181"/>
      <c r="WN25" s="182"/>
      <c r="WO25" s="180">
        <f>COUNTIFS(WO$31:WO$500, "&gt;"&amp;$A25, WO$31:WO$500, "&lt;="&amp;$B25)</f>
        <v>0</v>
      </c>
      <c r="WP25" s="181"/>
      <c r="WQ25" s="182"/>
      <c r="WR25" s="180">
        <f>COUNTIFS(WR$31:WR$500, "&gt;"&amp;$A25, WR$31:WR$500, "&lt;="&amp;$B25)</f>
        <v>0</v>
      </c>
      <c r="WS25" s="181"/>
      <c r="WT25" s="182"/>
      <c r="WU25" s="180">
        <f>COUNTIFS(WU$31:WU$500, "&gt;"&amp;$A25, WU$31:WU$500, "&lt;="&amp;$B25)</f>
        <v>0</v>
      </c>
      <c r="WV25" s="181"/>
      <c r="WW25" s="182"/>
      <c r="WX25" s="180">
        <f>COUNTIFS(WX$31:WX$500, "&gt;"&amp;$A25, WX$31:WX$500, "&lt;="&amp;$B25)</f>
        <v>0</v>
      </c>
      <c r="WY25" s="181"/>
      <c r="WZ25" s="182"/>
      <c r="XA25" s="180">
        <f>COUNTIFS(XA$31:XA$500, "&gt;"&amp;$A25, XA$31:XA$500, "&lt;="&amp;$B25)</f>
        <v>0</v>
      </c>
      <c r="XB25" s="181"/>
      <c r="XC25" s="182"/>
      <c r="XD25" s="180">
        <f>COUNTIFS(XD$31:XD$500, "&gt;"&amp;$A25, XD$31:XD$500, "&lt;="&amp;$B25)</f>
        <v>0</v>
      </c>
      <c r="XE25" s="181"/>
      <c r="XF25" s="182"/>
      <c r="XG25" s="180">
        <f>COUNTIFS(XG$31:XG$500, "&gt;"&amp;$A25, XG$31:XG$500, "&lt;="&amp;$B25)</f>
        <v>0</v>
      </c>
      <c r="XH25" s="181"/>
      <c r="XI25" s="182"/>
      <c r="XJ25" s="180">
        <f>COUNTIFS(XJ$31:XJ$500, "&gt;"&amp;$A25, XJ$31:XJ$500, "&lt;="&amp;$B25)</f>
        <v>0</v>
      </c>
      <c r="XK25" s="181"/>
      <c r="XL25" s="182"/>
      <c r="XM25" s="180">
        <f>COUNTIFS(XM$31:XM$500, "&gt;"&amp;$A25, XM$31:XM$500, "&lt;="&amp;$B25)</f>
        <v>0</v>
      </c>
      <c r="XN25" s="181"/>
      <c r="XO25" s="182"/>
      <c r="XP25" s="180">
        <f>COUNTIFS(XP$31:XP$500, "&gt;"&amp;$A25, XP$31:XP$500, "&lt;="&amp;$B25)</f>
        <v>0</v>
      </c>
      <c r="XQ25" s="181"/>
      <c r="XR25" s="182"/>
      <c r="XS25" s="180">
        <f>COUNTIFS(XS$31:XS$500, "&gt;"&amp;$A25, XS$31:XS$500, "&lt;="&amp;$B25)</f>
        <v>0</v>
      </c>
      <c r="XT25" s="181"/>
      <c r="XU25" s="182"/>
      <c r="XV25" s="180">
        <f>COUNTIFS(XV$31:XV$500, "&gt;"&amp;$A25, XV$31:XV$500, "&lt;="&amp;$B25)</f>
        <v>0</v>
      </c>
      <c r="XW25" s="181"/>
      <c r="XX25" s="182"/>
      <c r="XY25" s="180">
        <f>COUNTIFS(XY$31:XY$500, "&gt;"&amp;$A25, XY$31:XY$500, "&lt;="&amp;$B25)</f>
        <v>0</v>
      </c>
      <c r="XZ25" s="181"/>
      <c r="YA25" s="182"/>
      <c r="YB25" s="180">
        <f>COUNTIFS(YB$31:YB$500, "&gt;"&amp;$A25, YB$31:YB$500, "&lt;="&amp;$B25)</f>
        <v>0</v>
      </c>
      <c r="YC25" s="181"/>
      <c r="YD25" s="182"/>
      <c r="YE25" s="180">
        <f>COUNTIFS(YE$31:YE$500, "&gt;"&amp;$A25, YE$31:YE$500, "&lt;="&amp;$B25)</f>
        <v>0</v>
      </c>
      <c r="YF25" s="181"/>
      <c r="YG25" s="182"/>
      <c r="YH25" s="180">
        <f>COUNTIFS(YH$31:YH$500, "&gt;"&amp;$A25, YH$31:YH$500, "&lt;="&amp;$B25)</f>
        <v>0</v>
      </c>
      <c r="YI25" s="181"/>
      <c r="YJ25" s="182"/>
      <c r="YK25" s="180">
        <f>COUNTIFS(YK$31:YK$500, "&gt;"&amp;$A25, YK$31:YK$500, "&lt;="&amp;$B25)</f>
        <v>0</v>
      </c>
      <c r="YL25" s="181"/>
      <c r="YM25" s="182"/>
      <c r="YN25" s="180">
        <f>COUNTIFS(YN$31:YN$500, "&gt;"&amp;$A25, YN$31:YN$500, "&lt;="&amp;$B25)</f>
        <v>0</v>
      </c>
      <c r="YO25" s="181"/>
      <c r="YP25" s="182"/>
      <c r="YQ25" s="180">
        <f>COUNTIFS(YQ$31:YQ$500, "&gt;"&amp;$A25, YQ$31:YQ$500, "&lt;="&amp;$B25)</f>
        <v>0</v>
      </c>
      <c r="YR25" s="181"/>
      <c r="YS25" s="182"/>
      <c r="YT25" s="180">
        <f>COUNTIFS(YT$31:YT$500, "&gt;"&amp;$A25, YT$31:YT$500, "&lt;="&amp;$B25)</f>
        <v>0</v>
      </c>
      <c r="YU25" s="181"/>
      <c r="YV25" s="182"/>
      <c r="YW25" s="180">
        <f>COUNTIFS(YW$31:YW$500, "&gt;"&amp;$A25, YW$31:YW$500, "&lt;="&amp;$B25)</f>
        <v>0</v>
      </c>
      <c r="YX25" s="181"/>
      <c r="YY25" s="182"/>
      <c r="YZ25" s="180">
        <f>COUNTIFS(YZ$31:YZ$500, "&gt;"&amp;$A25, YZ$31:YZ$500, "&lt;="&amp;$B25)</f>
        <v>0</v>
      </c>
      <c r="ZA25" s="181"/>
      <c r="ZB25" s="182"/>
      <c r="ZC25" s="180">
        <f>COUNTIFS(ZC$31:ZC$500, "&gt;"&amp;$A25, ZC$31:ZC$500, "&lt;="&amp;$B25)</f>
        <v>0</v>
      </c>
      <c r="ZD25" s="181"/>
      <c r="ZE25" s="182"/>
      <c r="ZF25" s="180">
        <f>COUNTIFS(ZF$31:ZF$500, "&gt;"&amp;$A25, ZF$31:ZF$500, "&lt;="&amp;$B25)</f>
        <v>0</v>
      </c>
      <c r="ZG25" s="181"/>
      <c r="ZH25" s="182"/>
      <c r="ZI25" s="180">
        <f>COUNTIFS(ZI$31:ZI$500, "&gt;"&amp;$A25, ZI$31:ZI$500, "&lt;="&amp;$B25)</f>
        <v>0</v>
      </c>
      <c r="ZJ25" s="181"/>
      <c r="ZK25" s="182"/>
      <c r="ZL25" s="180">
        <f>COUNTIFS(ZL$31:ZL$500, "&gt;"&amp;$A25, ZL$31:ZL$500, "&lt;="&amp;$B25)</f>
        <v>0</v>
      </c>
      <c r="ZM25" s="181"/>
      <c r="ZN25" s="182"/>
      <c r="ZO25" s="180">
        <f>COUNTIFS(ZO$31:ZO$500, "&gt;"&amp;$A25, ZO$31:ZO$500, "&lt;="&amp;$B25)</f>
        <v>0</v>
      </c>
      <c r="ZP25" s="181"/>
      <c r="ZQ25" s="182"/>
      <c r="ZR25" s="180">
        <f>COUNTIFS(ZR$31:ZR$500, "&gt;"&amp;$A25, ZR$31:ZR$500, "&lt;="&amp;$B25)</f>
        <v>0</v>
      </c>
      <c r="ZS25" s="181"/>
      <c r="ZT25" s="182"/>
      <c r="ZU25" s="180">
        <f>COUNTIFS(ZU$31:ZU$500, "&gt;"&amp;$A25, ZU$31:ZU$500, "&lt;="&amp;$B25)</f>
        <v>0</v>
      </c>
      <c r="ZV25" s="181"/>
      <c r="ZW25" s="182"/>
      <c r="ZX25" s="180">
        <f>COUNTIFS(ZX$31:ZX$500, "&gt;"&amp;$A25, ZX$31:ZX$500, "&lt;="&amp;$B25)</f>
        <v>0</v>
      </c>
      <c r="ZY25" s="181"/>
      <c r="ZZ25" s="182"/>
      <c r="AAA25" s="180">
        <f>COUNTIFS(AAA$31:AAA$500, "&gt;"&amp;$A25, AAA$31:AAA$500, "&lt;="&amp;$B25)</f>
        <v>0</v>
      </c>
      <c r="AAB25" s="181"/>
      <c r="AAC25" s="182"/>
      <c r="AAD25" s="180">
        <f>COUNTIFS(AAD$31:AAD$500, "&gt;"&amp;$A25, AAD$31:AAD$500, "&lt;="&amp;$B25)</f>
        <v>0</v>
      </c>
      <c r="AAE25" s="181"/>
      <c r="AAF25" s="182"/>
      <c r="AAG25" s="180">
        <f>COUNTIFS(AAG$31:AAG$500, "&gt;"&amp;$A25, AAG$31:AAG$500, "&lt;="&amp;$B25)</f>
        <v>0</v>
      </c>
      <c r="AAH25" s="181"/>
      <c r="AAI25" s="182"/>
      <c r="AAJ25" s="180">
        <f>COUNTIFS(AAJ$31:AAJ$500, "&gt;"&amp;$A25, AAJ$31:AAJ$500, "&lt;="&amp;$B25)</f>
        <v>0</v>
      </c>
      <c r="AAK25" s="181"/>
      <c r="AAL25" s="182"/>
      <c r="AAM25" s="180">
        <f>COUNTIFS(AAM$31:AAM$500, "&gt;"&amp;$A25, AAM$31:AAM$500, "&lt;="&amp;$B25)</f>
        <v>0</v>
      </c>
      <c r="AAN25" s="181"/>
      <c r="AAO25" s="182"/>
      <c r="AAP25" s="180">
        <f>COUNTIFS(AAP$31:AAP$500, "&gt;"&amp;$A25, AAP$31:AAP$500, "&lt;="&amp;$B25)</f>
        <v>0</v>
      </c>
      <c r="AAQ25" s="181"/>
      <c r="AAR25" s="182"/>
      <c r="AAS25" s="180">
        <f>COUNTIFS(AAS$31:AAS$500, "&gt;"&amp;$A25, AAS$31:AAS$500, "&lt;="&amp;$B25)</f>
        <v>0</v>
      </c>
      <c r="AAT25" s="181"/>
      <c r="AAU25" s="182"/>
      <c r="AAV25" s="180">
        <f>COUNTIFS(AAV$31:AAV$500, "&gt;"&amp;$A25, AAV$31:AAV$500, "&lt;="&amp;$B25)</f>
        <v>0</v>
      </c>
      <c r="AAW25" s="181"/>
      <c r="AAX25" s="182"/>
      <c r="AAY25" s="180">
        <f>COUNTIFS(AAY$31:AAY$500, "&gt;"&amp;$A25, AAY$31:AAY$500, "&lt;="&amp;$B25)</f>
        <v>0</v>
      </c>
      <c r="AAZ25" s="181"/>
      <c r="ABA25" s="182"/>
      <c r="ABB25" s="180">
        <f>COUNTIFS(ABB$31:ABB$500, "&gt;"&amp;$A25, ABB$31:ABB$500, "&lt;="&amp;$B25)</f>
        <v>0</v>
      </c>
      <c r="ABC25" s="181"/>
      <c r="ABD25" s="182"/>
      <c r="ABE25" s="180">
        <f>COUNTIFS(ABE$31:ABE$500, "&gt;"&amp;$A25, ABE$31:ABE$500, "&lt;="&amp;$B25)</f>
        <v>0</v>
      </c>
      <c r="ABF25" s="181"/>
      <c r="ABG25" s="182"/>
      <c r="ABH25" s="180">
        <f>COUNTIFS(ABH$31:ABH$500, "&gt;"&amp;$A25, ABH$31:ABH$500, "&lt;="&amp;$B25)</f>
        <v>1</v>
      </c>
      <c r="ABI25" s="181"/>
      <c r="ABJ25" s="182"/>
      <c r="ABK25" s="180">
        <f>COUNTIFS(ABK$31:ABK$500, "&gt;"&amp;$A25, ABK$31:ABK$500, "&lt;="&amp;$B25)</f>
        <v>0</v>
      </c>
      <c r="ABL25" s="181"/>
      <c r="ABM25" s="182"/>
      <c r="ABN25" s="180">
        <f>COUNTIFS(ABN$31:ABN$500, "&gt;"&amp;$A25, ABN$31:ABN$500, "&lt;="&amp;$B25)</f>
        <v>0</v>
      </c>
      <c r="ABO25" s="181"/>
      <c r="ABP25" s="182"/>
      <c r="ABQ25" s="180">
        <f>COUNTIFS(ABQ$31:ABQ$500, "&gt;"&amp;$A25, ABQ$31:ABQ$500, "&lt;="&amp;$B25)</f>
        <v>0</v>
      </c>
      <c r="ABR25" s="181"/>
      <c r="ABS25" s="182"/>
      <c r="ABT25" s="180">
        <f>COUNTIFS(ABT$31:ABT$500, "&gt;"&amp;$A25, ABT$31:ABT$500, "&lt;="&amp;$B25)</f>
        <v>0</v>
      </c>
      <c r="ABU25" s="181"/>
      <c r="ABV25" s="182"/>
      <c r="ABW25" s="180">
        <f>COUNTIFS(ABW$31:ABW$500, "&gt;"&amp;$A25, ABW$31:ABW$500, "&lt;="&amp;$B25)</f>
        <v>0</v>
      </c>
      <c r="ABX25" s="181"/>
      <c r="ABY25" s="182"/>
      <c r="ABZ25" s="180">
        <f>COUNTIFS(ABZ$31:ABZ$500, "&gt;"&amp;$A25, ABZ$31:ABZ$500, "&lt;="&amp;$B25)</f>
        <v>0</v>
      </c>
      <c r="ACA25" s="181"/>
      <c r="ACB25" s="182"/>
      <c r="ACC25" s="180">
        <f>COUNTIFS(ACC$31:ACC$500, "&gt;"&amp;$A25, ACC$31:ACC$500, "&lt;="&amp;$B25)</f>
        <v>0</v>
      </c>
      <c r="ACD25" s="181"/>
      <c r="ACE25" s="182"/>
      <c r="ACF25" s="180">
        <f>COUNTIFS(ACF$31:ACF$500, "&gt;"&amp;$A25, ACF$31:ACF$500, "&lt;="&amp;$B25)</f>
        <v>0</v>
      </c>
      <c r="ACG25" s="181"/>
      <c r="ACH25" s="182"/>
      <c r="ACI25" s="180">
        <f>COUNTIFS(ACI$31:ACI$500, "&gt;"&amp;$A25, ACI$31:ACI$500, "&lt;="&amp;$B25)</f>
        <v>0</v>
      </c>
      <c r="ACJ25" s="181"/>
      <c r="ACK25" s="182"/>
      <c r="ACL25" s="180">
        <f>COUNTIFS(ACL$31:ACL$500, "&gt;"&amp;$A25, ACL$31:ACL$500, "&lt;="&amp;$B25)</f>
        <v>0</v>
      </c>
      <c r="ACM25" s="181"/>
      <c r="ACN25" s="182"/>
      <c r="ACO25" s="180">
        <f>COUNTIFS(ACO$31:ACO$500, "&gt;"&amp;$A25, ACO$31:ACO$500, "&lt;="&amp;$B25)</f>
        <v>0</v>
      </c>
      <c r="ACP25" s="181"/>
      <c r="ACQ25" s="182"/>
      <c r="ACR25" s="180">
        <f>COUNTIFS(ACR$31:ACR$500, "&gt;"&amp;$A25, ACR$31:ACR$500, "&lt;="&amp;$B25)</f>
        <v>0</v>
      </c>
      <c r="ACS25" s="181"/>
      <c r="ACT25" s="182"/>
      <c r="ACU25" s="180">
        <f>COUNTIFS(ACU$31:ACU$500, "&gt;"&amp;$A25, ACU$31:ACU$500, "&lt;="&amp;$B25)</f>
        <v>0</v>
      </c>
      <c r="ACV25" s="181"/>
      <c r="ACW25" s="182"/>
      <c r="ACX25" s="180">
        <f>COUNTIFS(ACX$31:ACX$500, "&gt;"&amp;$A25, ACX$31:ACX$500, "&lt;="&amp;$B25)</f>
        <v>0</v>
      </c>
      <c r="ACY25" s="181"/>
      <c r="ACZ25" s="182"/>
      <c r="ADA25" s="180">
        <f>COUNTIFS(ADA$31:ADA$500, "&gt;"&amp;$A25, ADA$31:ADA$500, "&lt;="&amp;$B25)</f>
        <v>0</v>
      </c>
      <c r="ADB25" s="181"/>
      <c r="ADC25" s="182"/>
      <c r="ADD25" s="180">
        <f>COUNTIFS(ADD$31:ADD$500, "&gt;"&amp;$A25, ADD$31:ADD$500, "&lt;="&amp;$B25)</f>
        <v>0</v>
      </c>
      <c r="ADE25" s="181"/>
      <c r="ADF25" s="182"/>
      <c r="ADG25" s="180">
        <f>COUNTIFS(ADG$31:ADG$500, "&gt;"&amp;$A25, ADG$31:ADG$500, "&lt;="&amp;$B25)</f>
        <v>0</v>
      </c>
      <c r="ADH25" s="181"/>
      <c r="ADI25" s="182"/>
      <c r="ADJ25" s="180">
        <f t="shared" si="262"/>
        <v>0</v>
      </c>
      <c r="ADK25" s="181"/>
      <c r="ADL25" s="182"/>
      <c r="ADM25" s="180">
        <f t="shared" si="263"/>
        <v>0</v>
      </c>
      <c r="ADN25" s="181"/>
      <c r="ADO25" s="182"/>
      <c r="ADP25" s="180">
        <f>COUNTIFS(ADP$31:ADP$500, "&gt;"&amp;$A25, ADP$31:ADP$500, "&lt;="&amp;$B25)</f>
        <v>0</v>
      </c>
      <c r="ADQ25" s="181"/>
      <c r="ADR25" s="182"/>
      <c r="ADS25" s="180">
        <f>COUNTIFS(ADS$31:ADS$500, "&gt;"&amp;$A25, ADS$31:ADS$500, "&lt;="&amp;$B25)</f>
        <v>0</v>
      </c>
      <c r="ADT25" s="181"/>
      <c r="ADU25" s="182"/>
      <c r="ADV25" s="180">
        <f>COUNTIFS(ADV$31:ADV$500, "&gt;"&amp;$A25, ADV$31:ADV$500, "&lt;="&amp;$B25)</f>
        <v>0</v>
      </c>
      <c r="ADW25" s="181"/>
      <c r="ADX25" s="182"/>
      <c r="ADY25" s="180">
        <f>COUNTIFS(ADY$31:ADY$500, "&gt;"&amp;$A25, ADY$31:ADY$500, "&lt;="&amp;$B25)</f>
        <v>0</v>
      </c>
      <c r="ADZ25" s="181"/>
      <c r="AEA25" s="182"/>
      <c r="AEB25" s="180">
        <f>COUNTIFS(AEB$31:AEB$500, "&gt;"&amp;$A25, AEB$31:AEB$500, "&lt;="&amp;$B25)</f>
        <v>0</v>
      </c>
      <c r="AEC25" s="181"/>
      <c r="AED25" s="182"/>
      <c r="AEE25" s="180">
        <f>COUNTIFS(AEE$31:AEE$500, "&gt;"&amp;$A25, AEE$31:AEE$500, "&lt;="&amp;$B25)</f>
        <v>0</v>
      </c>
      <c r="AEF25" s="181"/>
      <c r="AEG25" s="182"/>
      <c r="AEH25" s="180">
        <f>COUNTIFS(AEH$31:AEH$500, "&gt;"&amp;$A25, AEH$31:AEH$500, "&lt;="&amp;$B25)</f>
        <v>0</v>
      </c>
      <c r="AEI25" s="181"/>
      <c r="AEJ25" s="182"/>
      <c r="AEK25" s="180">
        <f>COUNTIFS(AEK$31:AEK$500, "&gt;"&amp;$A25, AEK$31:AEK$500, "&lt;="&amp;$B25)</f>
        <v>0</v>
      </c>
      <c r="AEL25" s="181"/>
      <c r="AEM25" s="182"/>
      <c r="AEN25" s="180">
        <f>COUNTIFS(AEN$31:AEN$500, "&gt;"&amp;$A25, AEN$31:AEN$500, "&lt;="&amp;$B25)</f>
        <v>0</v>
      </c>
      <c r="AEO25" s="181"/>
      <c r="AEP25" s="182"/>
      <c r="AEQ25" s="180">
        <f>COUNTIFS(AEQ$31:AEQ$500, "&gt;"&amp;$A25, AEQ$31:AEQ$500, "&lt;="&amp;$B25)</f>
        <v>0</v>
      </c>
      <c r="AER25" s="181"/>
      <c r="AES25" s="182"/>
      <c r="AET25" s="180">
        <f>COUNTIFS(AET$31:AET$500, "&gt;"&amp;$A25, AET$31:AET$500, "&lt;="&amp;$B25)</f>
        <v>0</v>
      </c>
      <c r="AEU25" s="181"/>
      <c r="AEV25" s="182"/>
      <c r="AEW25" s="180">
        <f>COUNTIFS(AEW$31:AEW$500, "&gt;"&amp;$A25, AEW$31:AEW$500, "&lt;="&amp;$B25)</f>
        <v>0</v>
      </c>
      <c r="AEX25" s="181"/>
      <c r="AEY25" s="182"/>
      <c r="AEZ25" s="180">
        <f>COUNTIFS(AEZ$31:AEZ$500, "&gt;"&amp;$A25, AEZ$31:AEZ$500, "&lt;="&amp;$B25)</f>
        <v>0</v>
      </c>
      <c r="AFA25" s="181"/>
      <c r="AFB25" s="182"/>
      <c r="AFC25" s="180">
        <f>COUNTIFS(AFC$31:AFC$500, "&gt;"&amp;$A25, AFC$31:AFC$500, "&lt;="&amp;$B25)</f>
        <v>0</v>
      </c>
      <c r="AFD25" s="181"/>
      <c r="AFE25" s="182"/>
      <c r="AFF25" s="180">
        <f>COUNTIFS(AFF$31:AFF$500, "&gt;"&amp;$A25, AFF$31:AFF$500, "&lt;="&amp;$B25)</f>
        <v>0</v>
      </c>
      <c r="AFG25" s="181"/>
      <c r="AFH25" s="182"/>
      <c r="AFI25" s="180">
        <f>COUNTIFS(AFI$31:AFI$500, "&gt;"&amp;$A25, AFI$31:AFI$500, "&lt;="&amp;$B25)</f>
        <v>0</v>
      </c>
      <c r="AFJ25" s="181"/>
      <c r="AFK25" s="182"/>
      <c r="AFL25" s="180">
        <f>COUNTIFS(AFL$31:AFL$500, "&gt;"&amp;$A25, AFL$31:AFL$500, "&lt;="&amp;$B25)</f>
        <v>0</v>
      </c>
      <c r="AFM25" s="181"/>
      <c r="AFN25" s="182"/>
      <c r="AFO25" s="180">
        <f>COUNTIFS(AFO$31:AFO$500, "&gt;"&amp;$A25, AFO$31:AFO$500, "&lt;="&amp;$B25)</f>
        <v>0</v>
      </c>
      <c r="AFP25" s="181"/>
      <c r="AFQ25" s="182"/>
      <c r="AFR25" s="180">
        <f>COUNTIFS(AFR$31:AFR$500, "&gt;"&amp;$A25, AFR$31:AFR$500, "&lt;="&amp;$B25)</f>
        <v>0</v>
      </c>
      <c r="AFS25" s="181"/>
      <c r="AFT25" s="182"/>
      <c r="AFU25" s="180">
        <f>COUNTIFS(AFU$31:AFU$500, "&gt;"&amp;$A25, AFU$31:AFU$500, "&lt;="&amp;$B25)</f>
        <v>1</v>
      </c>
      <c r="AFV25" s="181"/>
      <c r="AFW25" s="182"/>
      <c r="AFX25" s="180">
        <f>COUNTIFS(AFX$31:AFX$500, "&gt;"&amp;$A25, AFX$31:AFX$500, "&lt;="&amp;$B25)</f>
        <v>0</v>
      </c>
      <c r="AFY25" s="181"/>
      <c r="AFZ25" s="182"/>
      <c r="AGA25" s="180">
        <f>COUNTIFS(AGA$31:AGA$500, "&gt;"&amp;$A25, AGA$31:AGA$500, "&lt;="&amp;$B25)</f>
        <v>0</v>
      </c>
      <c r="AGB25" s="181"/>
      <c r="AGC25" s="182"/>
      <c r="AGD25" s="180">
        <f>COUNTIFS(AGD$31:AGD$500, "&gt;"&amp;$A25, AGD$31:AGD$500, "&lt;="&amp;$B25)</f>
        <v>0</v>
      </c>
      <c r="AGE25" s="181"/>
      <c r="AGF25" s="182"/>
      <c r="AGG25" s="180">
        <f>COUNTIFS(AGG$31:AGG$500, "&gt;"&amp;$A25, AGG$31:AGG$500, "&lt;="&amp;$B25)</f>
        <v>0</v>
      </c>
      <c r="AGH25" s="181"/>
      <c r="AGI25" s="182"/>
      <c r="AGJ25" s="180">
        <f>COUNTIFS(AGJ$31:AGJ$500, "&gt;"&amp;$A25, AGJ$31:AGJ$500, "&lt;="&amp;$B25)</f>
        <v>0</v>
      </c>
      <c r="AGK25" s="181"/>
      <c r="AGL25" s="182"/>
      <c r="AGM25" s="180">
        <f>COUNTIFS(AGM$31:AGM$500, "&gt;"&amp;$A25, AGM$31:AGM$500, "&lt;="&amp;$B25)</f>
        <v>0</v>
      </c>
      <c r="AGN25" s="181"/>
      <c r="AGO25" s="182"/>
      <c r="AGP25" s="180">
        <f>COUNTIFS(AGP$31:AGP$500, "&gt;"&amp;$A25, AGP$31:AGP$500, "&lt;="&amp;$B25)</f>
        <v>0</v>
      </c>
      <c r="AGQ25" s="181"/>
      <c r="AGR25" s="182"/>
      <c r="AGS25" s="180">
        <f>COUNTIFS(AGS$31:AGS$500, "&gt;"&amp;$A25, AGS$31:AGS$500, "&lt;="&amp;$B25)</f>
        <v>0</v>
      </c>
      <c r="AGT25" s="181"/>
      <c r="AGU25" s="182"/>
      <c r="AGV25" s="180">
        <f>COUNTIFS(AGV$31:AGV$500, "&gt;"&amp;$A25, AGV$31:AGV$500, "&lt;="&amp;$B25)</f>
        <v>0</v>
      </c>
      <c r="AGW25" s="181"/>
      <c r="AGX25" s="182"/>
      <c r="AGY25" s="180">
        <f>COUNTIFS(AGY$31:AGY$500, "&gt;"&amp;$A25, AGY$31:AGY$500, "&lt;="&amp;$B25)</f>
        <v>0</v>
      </c>
      <c r="AGZ25" s="181"/>
      <c r="AHA25" s="182"/>
      <c r="AHB25" s="180">
        <f t="shared" si="293"/>
        <v>0</v>
      </c>
      <c r="AHC25" s="181"/>
      <c r="AHD25" s="182"/>
      <c r="AHE25" s="180">
        <f t="shared" si="294"/>
        <v>0</v>
      </c>
      <c r="AHF25" s="181"/>
      <c r="AHG25" s="182"/>
      <c r="AHH25" s="180">
        <f t="shared" si="295"/>
        <v>0</v>
      </c>
      <c r="AHI25" s="181"/>
      <c r="AHJ25" s="182"/>
      <c r="AHK25" s="180">
        <f t="shared" si="296"/>
        <v>0</v>
      </c>
      <c r="AHL25" s="181"/>
      <c r="AHM25" s="182"/>
      <c r="AHN25" s="180">
        <f t="shared" si="297"/>
        <v>0</v>
      </c>
      <c r="AHO25" s="181"/>
      <c r="AHP25" s="182"/>
      <c r="AHQ25" s="180">
        <f t="shared" si="298"/>
        <v>0</v>
      </c>
      <c r="AHR25" s="181"/>
      <c r="AHS25" s="182"/>
      <c r="AHT25" s="180">
        <f t="shared" si="299"/>
        <v>0</v>
      </c>
      <c r="AHU25" s="181"/>
      <c r="AHV25" s="182"/>
      <c r="AHW25" s="180">
        <f t="shared" si="300"/>
        <v>0</v>
      </c>
      <c r="AHX25" s="181"/>
      <c r="AHY25" s="182"/>
      <c r="AHZ25" s="180">
        <f t="shared" si="301"/>
        <v>0</v>
      </c>
      <c r="AIA25" s="181"/>
      <c r="AIB25" s="182"/>
      <c r="AIC25" s="180">
        <f t="shared" si="302"/>
        <v>0</v>
      </c>
      <c r="AID25" s="181"/>
      <c r="AIE25" s="182"/>
      <c r="AIF25" s="180">
        <f t="shared" si="303"/>
        <v>0</v>
      </c>
      <c r="AIG25" s="181"/>
      <c r="AIH25" s="182"/>
      <c r="AII25" s="180">
        <f t="shared" si="304"/>
        <v>0</v>
      </c>
      <c r="AIJ25" s="181"/>
      <c r="AIK25" s="182"/>
      <c r="AIL25" s="180">
        <f t="shared" si="305"/>
        <v>0</v>
      </c>
      <c r="AIM25" s="181"/>
      <c r="AIN25" s="182"/>
      <c r="AIO25" s="180">
        <f t="shared" si="306"/>
        <v>0</v>
      </c>
      <c r="AIP25" s="181"/>
      <c r="AIQ25" s="182"/>
      <c r="AIR25" s="180">
        <f t="shared" si="307"/>
        <v>0</v>
      </c>
      <c r="AIS25" s="181"/>
      <c r="AIT25" s="182"/>
      <c r="AIU25" s="180">
        <f t="shared" si="308"/>
        <v>0</v>
      </c>
      <c r="AIV25" s="181"/>
      <c r="AIW25" s="182"/>
      <c r="AIX25" s="180">
        <f t="shared" si="309"/>
        <v>0</v>
      </c>
      <c r="AIY25" s="181"/>
      <c r="AIZ25" s="182"/>
      <c r="AJA25" s="180">
        <f t="shared" si="310"/>
        <v>0</v>
      </c>
      <c r="AJB25" s="181"/>
      <c r="AJC25" s="182"/>
      <c r="AJD25" s="180">
        <f t="shared" si="311"/>
        <v>0</v>
      </c>
      <c r="AJE25" s="181"/>
      <c r="AJF25" s="182"/>
      <c r="AJG25" s="180">
        <f t="shared" si="312"/>
        <v>0</v>
      </c>
      <c r="AJH25" s="181"/>
      <c r="AJI25" s="182"/>
      <c r="AJJ25" s="180">
        <f t="shared" si="313"/>
        <v>0</v>
      </c>
      <c r="AJK25" s="181"/>
      <c r="AJL25" s="182"/>
      <c r="AJM25" s="180">
        <f t="shared" si="314"/>
        <v>0</v>
      </c>
      <c r="AJN25" s="181"/>
      <c r="AJO25" s="182"/>
      <c r="AJP25" s="180">
        <f t="shared" si="315"/>
        <v>0</v>
      </c>
      <c r="AJQ25" s="181"/>
      <c r="AJR25" s="182"/>
      <c r="AJS25" s="180">
        <f t="shared" si="316"/>
        <v>0</v>
      </c>
      <c r="AJT25" s="181"/>
      <c r="AJU25" s="182"/>
      <c r="AJV25" s="180">
        <f t="shared" si="317"/>
        <v>0</v>
      </c>
      <c r="AJW25" s="181"/>
      <c r="AJX25" s="182"/>
      <c r="AJY25" s="180">
        <f t="shared" si="318"/>
        <v>0</v>
      </c>
      <c r="AJZ25" s="181"/>
      <c r="AKA25" s="182"/>
      <c r="AKB25" s="180">
        <f t="shared" si="319"/>
        <v>0</v>
      </c>
      <c r="AKC25" s="181"/>
      <c r="AKD25" s="182"/>
      <c r="AKE25" s="180">
        <f t="shared" si="320"/>
        <v>0</v>
      </c>
      <c r="AKF25" s="181"/>
      <c r="AKG25" s="182"/>
      <c r="AKH25" s="180">
        <f t="shared" si="321"/>
        <v>0</v>
      </c>
      <c r="AKI25" s="181"/>
      <c r="AKJ25" s="182"/>
      <c r="AKK25" s="180">
        <f t="shared" si="322"/>
        <v>0</v>
      </c>
      <c r="AKL25" s="181"/>
      <c r="AKM25" s="182"/>
      <c r="AKN25" s="180">
        <f t="shared" si="323"/>
        <v>0</v>
      </c>
      <c r="AKO25" s="181"/>
      <c r="AKP25" s="182"/>
      <c r="AKQ25" s="180">
        <f t="shared" si="324"/>
        <v>0</v>
      </c>
      <c r="AKR25" s="181"/>
      <c r="AKS25" s="182"/>
      <c r="AKT25" s="180">
        <f t="shared" si="325"/>
        <v>0</v>
      </c>
      <c r="AKU25" s="181"/>
      <c r="AKV25" s="182"/>
      <c r="AKW25" s="180">
        <f t="shared" si="326"/>
        <v>0</v>
      </c>
      <c r="AKX25" s="181"/>
      <c r="AKY25" s="182"/>
      <c r="AKZ25" s="180">
        <f t="shared" si="327"/>
        <v>0</v>
      </c>
      <c r="ALA25" s="181"/>
      <c r="ALB25" s="182"/>
      <c r="ALC25" s="180">
        <f t="shared" si="328"/>
        <v>0</v>
      </c>
      <c r="ALD25" s="181"/>
      <c r="ALE25" s="182"/>
      <c r="ALF25" s="180">
        <f t="shared" si="329"/>
        <v>0</v>
      </c>
      <c r="ALG25" s="181"/>
      <c r="ALH25" s="182"/>
      <c r="ALI25" s="180">
        <f t="shared" si="330"/>
        <v>0</v>
      </c>
      <c r="ALJ25" s="181"/>
      <c r="ALK25" s="182"/>
      <c r="ALL25" s="180">
        <f t="shared" si="331"/>
        <v>0</v>
      </c>
      <c r="ALM25" s="181"/>
      <c r="ALN25" s="182"/>
      <c r="ALO25" s="180">
        <f t="shared" si="332"/>
        <v>0</v>
      </c>
      <c r="ALP25" s="181"/>
      <c r="ALQ25" s="182"/>
      <c r="ALR25" s="180">
        <f t="shared" si="333"/>
        <v>1</v>
      </c>
      <c r="ALS25" s="181"/>
      <c r="ALT25" s="182"/>
      <c r="ALU25" s="180">
        <f t="shared" si="334"/>
        <v>0</v>
      </c>
      <c r="ALV25" s="181"/>
      <c r="ALW25" s="182"/>
      <c r="ALX25" s="180">
        <f t="shared" si="335"/>
        <v>0</v>
      </c>
      <c r="ALY25" s="181"/>
      <c r="ALZ25" s="182"/>
      <c r="AMA25" s="180">
        <f t="shared" si="336"/>
        <v>0</v>
      </c>
      <c r="AMB25" s="181"/>
      <c r="AMC25" s="182"/>
      <c r="AMD25" s="180">
        <f t="shared" si="337"/>
        <v>0</v>
      </c>
      <c r="AME25" s="181"/>
      <c r="AMF25" s="182"/>
      <c r="AMG25" s="180">
        <f t="shared" si="338"/>
        <v>0</v>
      </c>
      <c r="AMH25" s="181"/>
      <c r="AMI25" s="182"/>
      <c r="AMJ25" s="180">
        <f t="shared" si="339"/>
        <v>0</v>
      </c>
      <c r="AMK25" s="181"/>
      <c r="AML25" s="182"/>
      <c r="AMM25" s="180">
        <f t="shared" si="340"/>
        <v>1</v>
      </c>
      <c r="AMN25" s="181"/>
      <c r="AMO25" s="182"/>
      <c r="AMP25" s="180">
        <f t="shared" si="341"/>
        <v>0</v>
      </c>
      <c r="AMQ25" s="181"/>
      <c r="AMR25" s="182"/>
      <c r="AMS25" s="180">
        <f t="shared" si="342"/>
        <v>0</v>
      </c>
      <c r="AMT25" s="181"/>
      <c r="AMU25" s="182"/>
      <c r="AMV25" s="180">
        <f t="shared" si="343"/>
        <v>0</v>
      </c>
      <c r="AMW25" s="181"/>
      <c r="AMX25" s="182"/>
      <c r="AMY25" s="180">
        <f t="shared" si="344"/>
        <v>0</v>
      </c>
      <c r="AMZ25" s="181"/>
      <c r="ANA25" s="182"/>
      <c r="ANB25" s="180">
        <f t="shared" si="345"/>
        <v>0</v>
      </c>
      <c r="ANC25" s="181"/>
      <c r="AND25" s="182"/>
      <c r="ANE25" s="180">
        <f t="shared" si="346"/>
        <v>0</v>
      </c>
      <c r="ANF25" s="181"/>
      <c r="ANG25" s="182"/>
      <c r="ANH25" s="180">
        <f t="shared" si="347"/>
        <v>0</v>
      </c>
      <c r="ANI25" s="181"/>
      <c r="ANJ25" s="182"/>
      <c r="ANK25" s="180">
        <f t="shared" si="348"/>
        <v>0</v>
      </c>
      <c r="ANL25" s="181"/>
      <c r="ANM25" s="182"/>
      <c r="ANN25" s="180">
        <f t="shared" si="349"/>
        <v>0</v>
      </c>
      <c r="ANO25" s="181"/>
      <c r="ANP25" s="182"/>
      <c r="ANQ25" s="180">
        <f t="shared" si="350"/>
        <v>0</v>
      </c>
      <c r="ANR25" s="181"/>
      <c r="ANS25" s="182"/>
      <c r="ANT25" s="180">
        <f t="shared" si="351"/>
        <v>0</v>
      </c>
      <c r="ANU25" s="181"/>
      <c r="ANV25" s="182"/>
      <c r="ANW25" s="180">
        <f t="shared" si="352"/>
        <v>0</v>
      </c>
      <c r="ANX25" s="181"/>
      <c r="ANY25" s="182"/>
      <c r="ANZ25" s="180">
        <f t="shared" si="353"/>
        <v>0</v>
      </c>
      <c r="AOA25" s="181"/>
      <c r="AOB25" s="182"/>
      <c r="AOC25" s="180">
        <f t="shared" si="354"/>
        <v>1</v>
      </c>
      <c r="AOD25" s="181"/>
      <c r="AOE25" s="182"/>
      <c r="AOF25" s="180">
        <f t="shared" si="355"/>
        <v>0</v>
      </c>
      <c r="AOG25" s="181"/>
      <c r="AOH25" s="182"/>
      <c r="AOI25" s="180">
        <f t="shared" si="356"/>
        <v>0</v>
      </c>
      <c r="AOJ25" s="181"/>
      <c r="AOK25" s="182"/>
      <c r="AOL25" s="180">
        <f t="shared" si="357"/>
        <v>0</v>
      </c>
      <c r="AOM25" s="181"/>
      <c r="AON25" s="182"/>
      <c r="AOO25" s="180">
        <f t="shared" si="358"/>
        <v>0</v>
      </c>
      <c r="AOP25" s="181"/>
      <c r="AOQ25" s="182"/>
      <c r="AOR25" s="180">
        <f t="shared" si="359"/>
        <v>0</v>
      </c>
      <c r="AOS25" s="181"/>
      <c r="AOT25" s="182"/>
      <c r="AOU25" s="180">
        <f t="shared" si="360"/>
        <v>0</v>
      </c>
      <c r="AOV25" s="181"/>
      <c r="AOW25" s="182"/>
      <c r="AOX25" s="180">
        <f t="shared" si="361"/>
        <v>0</v>
      </c>
      <c r="AOY25" s="181"/>
      <c r="AOZ25" s="182"/>
      <c r="APA25" s="180">
        <f t="shared" si="362"/>
        <v>0</v>
      </c>
      <c r="APB25" s="181"/>
      <c r="APC25" s="182"/>
      <c r="APD25" s="180">
        <f t="shared" si="363"/>
        <v>0</v>
      </c>
      <c r="APE25" s="181"/>
      <c r="APF25" s="182"/>
      <c r="APG25" s="180">
        <f t="shared" si="364"/>
        <v>0</v>
      </c>
      <c r="APH25" s="181"/>
      <c r="API25" s="182"/>
      <c r="APJ25" s="180">
        <f t="shared" si="365"/>
        <v>0</v>
      </c>
      <c r="APK25" s="181"/>
      <c r="APL25" s="182"/>
      <c r="APM25" s="180">
        <f t="shared" si="366"/>
        <v>0</v>
      </c>
      <c r="APN25" s="181"/>
      <c r="APO25" s="182"/>
      <c r="APP25" s="180">
        <f t="shared" si="367"/>
        <v>0</v>
      </c>
      <c r="APQ25" s="181"/>
      <c r="APR25" s="182"/>
      <c r="APS25" s="180">
        <f t="shared" si="368"/>
        <v>0</v>
      </c>
      <c r="APT25" s="181"/>
      <c r="APU25" s="182"/>
      <c r="APV25" s="180">
        <f t="shared" si="369"/>
        <v>0</v>
      </c>
      <c r="APW25" s="181"/>
      <c r="APX25" s="182"/>
      <c r="APY25" s="180">
        <f t="shared" si="370"/>
        <v>0</v>
      </c>
      <c r="APZ25" s="181"/>
      <c r="AQA25" s="182"/>
      <c r="AQB25" s="180">
        <f t="shared" si="371"/>
        <v>0</v>
      </c>
      <c r="AQC25" s="181"/>
      <c r="AQD25" s="182"/>
      <c r="AQE25" s="180">
        <f t="shared" si="372"/>
        <v>0</v>
      </c>
      <c r="AQF25" s="181"/>
      <c r="AQG25" s="182"/>
      <c r="AQH25" s="180">
        <f t="shared" si="373"/>
        <v>0</v>
      </c>
      <c r="AQI25" s="181"/>
      <c r="AQJ25" s="182"/>
      <c r="AQK25" s="180">
        <f t="shared" si="374"/>
        <v>0</v>
      </c>
      <c r="AQL25" s="181"/>
      <c r="AQM25" s="182"/>
      <c r="AQN25" s="180">
        <f t="shared" si="375"/>
        <v>0</v>
      </c>
      <c r="AQO25" s="181"/>
      <c r="AQP25" s="182"/>
      <c r="AQQ25" s="180">
        <f t="shared" si="376"/>
        <v>0</v>
      </c>
      <c r="AQR25" s="181"/>
      <c r="AQS25" s="182"/>
      <c r="AQT25" s="180">
        <f t="shared" si="377"/>
        <v>0</v>
      </c>
      <c r="AQU25" s="181"/>
      <c r="AQV25" s="182"/>
      <c r="AQW25" s="180">
        <f t="shared" si="378"/>
        <v>0</v>
      </c>
      <c r="AQX25" s="181"/>
      <c r="AQY25" s="182"/>
      <c r="AQZ25" s="180">
        <f t="shared" si="379"/>
        <v>0</v>
      </c>
      <c r="ARA25" s="181"/>
      <c r="ARB25" s="182"/>
      <c r="ARC25" s="180">
        <f t="shared" si="380"/>
        <v>0</v>
      </c>
      <c r="ARD25" s="181"/>
      <c r="ARE25" s="182"/>
      <c r="ARF25" s="180">
        <f t="shared" si="381"/>
        <v>0</v>
      </c>
      <c r="ARG25" s="181"/>
      <c r="ARH25" s="182"/>
      <c r="ARI25" s="180">
        <f t="shared" si="382"/>
        <v>0</v>
      </c>
      <c r="ARJ25" s="181"/>
      <c r="ARK25" s="182"/>
      <c r="ARL25" s="180">
        <f t="shared" si="383"/>
        <v>0</v>
      </c>
      <c r="ARM25" s="181"/>
      <c r="ARN25" s="182"/>
      <c r="ARO25" s="180">
        <f t="shared" si="384"/>
        <v>0</v>
      </c>
      <c r="ARP25" s="181"/>
      <c r="ARQ25" s="182"/>
      <c r="ARR25" s="180">
        <f t="shared" si="385"/>
        <v>0</v>
      </c>
      <c r="ARS25" s="181"/>
      <c r="ART25" s="182"/>
      <c r="ARU25" s="180">
        <f t="shared" si="386"/>
        <v>0</v>
      </c>
      <c r="ARV25" s="181"/>
      <c r="ARW25" s="182"/>
      <c r="ARX25" s="180">
        <f t="shared" si="387"/>
        <v>0</v>
      </c>
      <c r="ARY25" s="181"/>
      <c r="ARZ25" s="182"/>
      <c r="ASA25" s="180">
        <f t="shared" si="388"/>
        <v>0</v>
      </c>
      <c r="ASB25" s="181"/>
      <c r="ASC25" s="182"/>
      <c r="ASD25" s="180">
        <f t="shared" si="429"/>
        <v>0</v>
      </c>
      <c r="ASE25" s="181"/>
      <c r="ASF25" s="182"/>
      <c r="ASG25" s="180">
        <f t="shared" si="389"/>
        <v>0</v>
      </c>
      <c r="ASH25" s="181"/>
      <c r="ASI25" s="182"/>
      <c r="ASJ25" s="180">
        <f t="shared" si="390"/>
        <v>0</v>
      </c>
      <c r="ASK25" s="181"/>
      <c r="ASL25" s="182"/>
      <c r="ASM25" s="180">
        <f t="shared" si="391"/>
        <v>0</v>
      </c>
      <c r="ASN25" s="181"/>
      <c r="ASO25" s="182"/>
      <c r="ASP25" s="180">
        <f t="shared" si="392"/>
        <v>0</v>
      </c>
      <c r="ASQ25" s="181"/>
      <c r="ASR25" s="182"/>
      <c r="ASS25" s="180">
        <f t="shared" si="393"/>
        <v>0</v>
      </c>
      <c r="AST25" s="181"/>
      <c r="ASU25" s="182"/>
      <c r="ASV25" s="180">
        <f t="shared" si="394"/>
        <v>0</v>
      </c>
      <c r="ASW25" s="181"/>
      <c r="ASX25" s="182"/>
      <c r="ASY25" s="180">
        <f t="shared" si="395"/>
        <v>0</v>
      </c>
      <c r="ASZ25" s="181"/>
      <c r="ATA25" s="182"/>
      <c r="ATB25" s="180">
        <f t="shared" si="396"/>
        <v>0</v>
      </c>
      <c r="ATC25" s="181"/>
      <c r="ATD25" s="182"/>
      <c r="ATE25" s="180">
        <f t="shared" si="397"/>
        <v>0</v>
      </c>
      <c r="ATF25" s="181"/>
      <c r="ATG25" s="182"/>
      <c r="ATH25" s="180">
        <f t="shared" si="398"/>
        <v>0</v>
      </c>
      <c r="ATI25" s="181"/>
      <c r="ATJ25" s="182"/>
      <c r="ATK25" s="180">
        <f t="shared" si="399"/>
        <v>0</v>
      </c>
      <c r="ATL25" s="181"/>
      <c r="ATM25" s="182"/>
      <c r="ATN25" s="180">
        <f t="shared" si="400"/>
        <v>0</v>
      </c>
      <c r="ATO25" s="181"/>
      <c r="ATP25" s="182"/>
      <c r="ATQ25" s="180">
        <f t="shared" si="401"/>
        <v>0</v>
      </c>
      <c r="ATR25" s="181"/>
      <c r="ATS25" s="182"/>
      <c r="ATT25" s="180">
        <f t="shared" si="402"/>
        <v>0</v>
      </c>
      <c r="ATU25" s="181"/>
      <c r="ATV25" s="182"/>
      <c r="ATW25" s="180">
        <f t="shared" si="403"/>
        <v>0</v>
      </c>
      <c r="ATX25" s="181"/>
      <c r="ATY25" s="182"/>
      <c r="ATZ25" s="180">
        <f t="shared" si="404"/>
        <v>0</v>
      </c>
      <c r="AUA25" s="181"/>
      <c r="AUB25" s="182"/>
      <c r="AUC25" s="180">
        <f t="shared" si="405"/>
        <v>0</v>
      </c>
      <c r="AUD25" s="181"/>
      <c r="AUE25" s="182"/>
      <c r="AUF25" s="180">
        <f t="shared" si="406"/>
        <v>0</v>
      </c>
      <c r="AUG25" s="181"/>
      <c r="AUH25" s="182"/>
      <c r="AUI25" s="180">
        <f t="shared" si="407"/>
        <v>0</v>
      </c>
      <c r="AUJ25" s="181"/>
      <c r="AUK25" s="182"/>
      <c r="AUL25" s="180">
        <f t="shared" si="408"/>
        <v>0</v>
      </c>
      <c r="AUM25" s="181"/>
      <c r="AUN25" s="182"/>
      <c r="AUO25" s="180">
        <f t="shared" si="409"/>
        <v>0</v>
      </c>
      <c r="AUP25" s="181"/>
      <c r="AUQ25" s="182"/>
      <c r="AUR25" s="180">
        <f t="shared" si="410"/>
        <v>0</v>
      </c>
      <c r="AUS25" s="181"/>
      <c r="AUT25" s="182"/>
      <c r="AUU25" s="180">
        <f t="shared" si="411"/>
        <v>0</v>
      </c>
      <c r="AUV25" s="181"/>
      <c r="AUW25" s="182"/>
      <c r="AUX25" s="180">
        <f t="shared" si="412"/>
        <v>0</v>
      </c>
      <c r="AUY25" s="181"/>
      <c r="AUZ25" s="182"/>
      <c r="AVA25" s="180">
        <f t="shared" si="413"/>
        <v>0</v>
      </c>
      <c r="AVB25" s="181"/>
      <c r="AVC25" s="182"/>
      <c r="AVD25" s="180">
        <f t="shared" si="414"/>
        <v>0</v>
      </c>
      <c r="AVE25" s="181"/>
      <c r="AVF25" s="182"/>
      <c r="AVG25" s="180">
        <f t="shared" si="415"/>
        <v>0</v>
      </c>
      <c r="AVH25" s="181"/>
      <c r="AVI25" s="182"/>
      <c r="AVJ25" s="180">
        <f t="shared" si="416"/>
        <v>0</v>
      </c>
      <c r="AVK25" s="181"/>
      <c r="AVL25" s="182"/>
      <c r="AVM25" s="180">
        <f t="shared" si="417"/>
        <v>0</v>
      </c>
      <c r="AVN25" s="181"/>
      <c r="AVO25" s="182"/>
      <c r="AVP25" s="180">
        <f t="shared" si="418"/>
        <v>0</v>
      </c>
      <c r="AVQ25" s="181"/>
      <c r="AVR25" s="182"/>
      <c r="AVS25" s="180">
        <f t="shared" si="419"/>
        <v>0</v>
      </c>
      <c r="AVT25" s="181"/>
      <c r="AVU25" s="182"/>
      <c r="AVV25" s="180">
        <f t="shared" si="420"/>
        <v>0</v>
      </c>
      <c r="AVW25" s="181"/>
      <c r="AVX25" s="182"/>
      <c r="AVY25" s="180">
        <f t="shared" si="421"/>
        <v>0</v>
      </c>
      <c r="AVZ25" s="181"/>
      <c r="AWA25" s="182"/>
      <c r="AWB25" s="180">
        <f t="shared" si="422"/>
        <v>0</v>
      </c>
      <c r="AWC25" s="181"/>
      <c r="AWD25" s="182"/>
      <c r="AWE25" s="180">
        <f t="shared" si="423"/>
        <v>0</v>
      </c>
      <c r="AWF25" s="181"/>
      <c r="AWG25" s="182"/>
      <c r="AWH25" s="180">
        <f t="shared" si="424"/>
        <v>0</v>
      </c>
      <c r="AWI25" s="181"/>
      <c r="AWJ25" s="182"/>
      <c r="AWK25" s="180">
        <f t="shared" si="425"/>
        <v>0</v>
      </c>
      <c r="AWL25" s="181"/>
      <c r="AWM25" s="182"/>
      <c r="AWN25" s="180">
        <f t="shared" si="426"/>
        <v>0</v>
      </c>
      <c r="AWO25" s="181"/>
      <c r="AWP25" s="182"/>
      <c r="AWQ25" s="180">
        <f t="shared" si="427"/>
        <v>0</v>
      </c>
      <c r="AWR25" s="181"/>
      <c r="AWS25" s="182"/>
      <c r="AWT25" s="180">
        <f t="shared" si="428"/>
        <v>0</v>
      </c>
      <c r="AWU25" s="183"/>
      <c r="AWV25" s="183"/>
    </row>
    <row r="26">
      <c r="A26" s="184">
        <v>4567.0</v>
      </c>
      <c r="B26" s="185"/>
      <c r="C26" s="185"/>
      <c r="D26" s="186"/>
      <c r="E26" s="185"/>
      <c r="F26" s="187"/>
      <c r="G26" s="186"/>
      <c r="H26" s="185"/>
      <c r="I26" s="187"/>
      <c r="J26" s="186"/>
      <c r="K26" s="185"/>
      <c r="L26" s="187"/>
      <c r="M26" s="184"/>
      <c r="N26" s="185"/>
      <c r="O26" s="187"/>
      <c r="P26" s="184"/>
      <c r="Q26" s="185"/>
      <c r="R26" s="187"/>
      <c r="S26" s="184"/>
      <c r="T26" s="185"/>
      <c r="U26" s="187"/>
      <c r="V26" s="184"/>
      <c r="W26" s="185"/>
      <c r="X26" s="187"/>
      <c r="Y26" s="184"/>
      <c r="Z26" s="185"/>
      <c r="AA26" s="188"/>
      <c r="AB26" s="184"/>
      <c r="AC26" s="185"/>
      <c r="AD26" s="188"/>
      <c r="AE26" s="184"/>
      <c r="AF26" s="185"/>
      <c r="AG26" s="188"/>
      <c r="AH26" s="184"/>
      <c r="AI26" s="185"/>
      <c r="AJ26" s="188"/>
      <c r="AK26" s="184"/>
      <c r="AL26" s="185"/>
      <c r="AM26" s="188"/>
      <c r="AN26" s="184"/>
      <c r="AO26" s="185"/>
      <c r="AP26" s="188"/>
      <c r="AQ26" s="184"/>
      <c r="AR26" s="185"/>
      <c r="AS26" s="188"/>
      <c r="AT26" s="184"/>
      <c r="AU26" s="185"/>
      <c r="AV26" s="188"/>
      <c r="AW26" s="184"/>
      <c r="AX26" s="185"/>
      <c r="AY26" s="188"/>
      <c r="AZ26" s="184"/>
      <c r="BA26" s="185"/>
      <c r="BB26" s="188"/>
      <c r="BC26" s="184"/>
      <c r="BD26" s="185"/>
      <c r="BE26" s="188"/>
      <c r="BF26" s="184"/>
      <c r="BG26" s="185"/>
      <c r="BH26" s="188"/>
      <c r="BI26" s="184"/>
      <c r="BJ26" s="185"/>
      <c r="BK26" s="188"/>
      <c r="BL26" s="184"/>
      <c r="BM26" s="185"/>
      <c r="BN26" s="188"/>
      <c r="BO26" s="184"/>
      <c r="BP26" s="185"/>
      <c r="BQ26" s="188"/>
      <c r="BR26" s="184"/>
      <c r="BS26" s="185"/>
      <c r="BT26" s="188"/>
      <c r="BU26" s="184"/>
      <c r="BV26" s="185"/>
      <c r="BW26" s="188"/>
      <c r="BX26" s="184"/>
      <c r="BZ26" s="188"/>
      <c r="CA26" s="184"/>
      <c r="CB26" s="185"/>
      <c r="CC26" s="188"/>
      <c r="CD26" s="184"/>
      <c r="CE26" s="185"/>
      <c r="CF26" s="188"/>
      <c r="CG26" s="184"/>
      <c r="CH26" s="185"/>
      <c r="CI26" s="188"/>
      <c r="CJ26" s="184"/>
      <c r="CK26" s="185"/>
      <c r="CL26" s="188"/>
      <c r="CM26" s="184"/>
      <c r="CN26" s="185"/>
      <c r="CO26" s="188"/>
      <c r="CP26" s="184"/>
      <c r="CQ26" s="185"/>
      <c r="CR26" s="188"/>
      <c r="CS26" s="184"/>
      <c r="CT26" s="185"/>
      <c r="CU26" s="188"/>
      <c r="CV26" s="184"/>
      <c r="CW26" s="185"/>
      <c r="CX26" s="188"/>
      <c r="CY26" s="184"/>
      <c r="CZ26" s="185"/>
      <c r="DA26" s="188"/>
      <c r="DB26" s="184"/>
      <c r="DC26" s="185"/>
      <c r="DD26" s="188"/>
      <c r="DE26" s="184"/>
      <c r="DF26" s="185"/>
      <c r="DG26" s="188"/>
      <c r="DH26" s="184"/>
      <c r="DI26" s="185"/>
      <c r="DJ26" s="188"/>
      <c r="DK26" s="184"/>
      <c r="DL26" s="185"/>
      <c r="DM26" s="188"/>
      <c r="DN26" s="184"/>
      <c r="DO26" s="185"/>
      <c r="DP26" s="188"/>
      <c r="DQ26" s="184"/>
      <c r="DR26" s="185"/>
      <c r="DS26" s="188"/>
      <c r="DT26" s="184"/>
      <c r="DU26" s="185"/>
      <c r="DV26" s="188"/>
      <c r="DW26" s="184"/>
      <c r="DX26" s="185"/>
      <c r="DY26" s="188"/>
      <c r="DZ26" s="184"/>
      <c r="EA26" s="185"/>
      <c r="EB26" s="188"/>
      <c r="EC26" s="184"/>
      <c r="ED26" s="185"/>
      <c r="EE26" s="188"/>
      <c r="EF26" s="184"/>
      <c r="EG26" s="185"/>
      <c r="EH26" s="188"/>
      <c r="EI26" s="184"/>
      <c r="EJ26" s="185"/>
      <c r="EK26" s="188"/>
      <c r="EL26" s="184"/>
      <c r="EM26" s="185"/>
      <c r="EN26" s="188"/>
      <c r="EO26" s="184"/>
      <c r="EP26" s="185"/>
      <c r="EQ26" s="188"/>
      <c r="ER26" s="184"/>
      <c r="ES26" s="185"/>
      <c r="ET26" s="188"/>
      <c r="EU26" s="184"/>
      <c r="EV26" s="185"/>
      <c r="EW26" s="188"/>
      <c r="EX26" s="184"/>
      <c r="EY26" s="185"/>
      <c r="EZ26" s="188"/>
      <c r="FA26" s="184"/>
      <c r="FB26" s="185"/>
      <c r="FC26" s="188"/>
      <c r="FD26" s="184"/>
      <c r="FE26" s="185"/>
      <c r="FF26" s="188"/>
      <c r="FG26" s="184"/>
      <c r="FH26" s="185"/>
      <c r="FI26" s="188"/>
      <c r="FJ26" s="184"/>
      <c r="FK26" s="185"/>
      <c r="FL26" s="188"/>
      <c r="FM26" s="184"/>
      <c r="FN26" s="185"/>
      <c r="FO26" s="188"/>
      <c r="FP26" s="184"/>
      <c r="FQ26" s="185"/>
      <c r="FR26" s="188"/>
      <c r="FS26" s="184"/>
      <c r="FT26" s="185"/>
      <c r="FU26" s="188"/>
      <c r="FV26" s="184"/>
      <c r="FW26" s="185"/>
      <c r="FX26" s="188"/>
      <c r="FY26" s="184"/>
      <c r="FZ26" s="185"/>
      <c r="GA26" s="188"/>
      <c r="GB26" s="184"/>
      <c r="GC26" s="185"/>
      <c r="GD26" s="185"/>
      <c r="GE26" s="184"/>
      <c r="GF26" s="185"/>
      <c r="GG26" s="185"/>
      <c r="GH26" s="184"/>
      <c r="GI26" s="185"/>
      <c r="GJ26" s="185"/>
      <c r="GK26" s="184"/>
      <c r="GL26" s="185"/>
      <c r="GM26" s="185"/>
      <c r="GN26" s="184"/>
      <c r="GO26" s="185"/>
      <c r="GP26" s="185"/>
      <c r="GQ26" s="184"/>
      <c r="GR26" s="185"/>
      <c r="GS26" s="185"/>
      <c r="GT26" s="184"/>
      <c r="GU26" s="185"/>
      <c r="GV26" s="185"/>
      <c r="GW26" s="184"/>
      <c r="GX26" s="185"/>
      <c r="GY26" s="185"/>
      <c r="GZ26" s="184"/>
      <c r="HA26" s="185"/>
      <c r="HB26" s="185"/>
      <c r="HC26" s="184"/>
      <c r="HD26" s="185"/>
      <c r="HE26" s="185"/>
      <c r="HF26" s="184"/>
      <c r="HG26" s="185"/>
      <c r="HH26" s="185"/>
      <c r="HI26" s="184"/>
      <c r="HJ26" s="185"/>
      <c r="HK26" s="185"/>
      <c r="HL26" s="184"/>
      <c r="HM26" s="185"/>
      <c r="HN26" s="185"/>
      <c r="HO26" s="184"/>
      <c r="HP26" s="185"/>
      <c r="HQ26" s="185"/>
      <c r="HR26" s="184"/>
      <c r="HS26" s="185"/>
      <c r="HT26" s="185"/>
      <c r="HU26" s="184"/>
      <c r="HV26" s="185"/>
      <c r="HW26" s="185"/>
      <c r="HX26" s="184"/>
      <c r="HY26" s="185"/>
      <c r="HZ26" s="185"/>
      <c r="IA26" s="184"/>
      <c r="IB26" s="185"/>
      <c r="IC26" s="185"/>
      <c r="ID26" s="184"/>
      <c r="IE26" s="185"/>
      <c r="IF26" s="185"/>
      <c r="IG26" s="184"/>
      <c r="IH26" s="185"/>
      <c r="II26" s="185"/>
      <c r="IJ26" s="184"/>
      <c r="IK26" s="185"/>
      <c r="IL26" s="185"/>
      <c r="IM26" s="184"/>
      <c r="IN26" s="185"/>
      <c r="IO26" s="185"/>
      <c r="IP26" s="184"/>
      <c r="IQ26" s="185"/>
      <c r="IR26" s="185"/>
      <c r="IS26" s="184"/>
      <c r="IT26" s="185"/>
      <c r="IU26" s="185"/>
      <c r="IV26" s="184"/>
      <c r="IW26" s="185"/>
      <c r="IX26" s="185"/>
      <c r="IY26" s="184"/>
      <c r="IZ26" s="185"/>
      <c r="JA26" s="185"/>
      <c r="JB26" s="184"/>
      <c r="JC26" s="185"/>
      <c r="JD26" s="185"/>
      <c r="JE26" s="184"/>
      <c r="JF26" s="185"/>
      <c r="JG26" s="185"/>
      <c r="JH26" s="184"/>
      <c r="JI26" s="185"/>
      <c r="JJ26" s="185"/>
      <c r="JK26" s="184"/>
      <c r="JL26" s="185"/>
      <c r="JM26" s="185"/>
      <c r="JN26" s="184"/>
      <c r="JO26" s="185"/>
      <c r="JP26" s="185"/>
      <c r="JQ26" s="184"/>
      <c r="JR26" s="185"/>
      <c r="JS26" s="185"/>
      <c r="JT26" s="184"/>
      <c r="JU26" s="185"/>
      <c r="JV26" s="185"/>
      <c r="JW26" s="184"/>
      <c r="JX26" s="185"/>
      <c r="JY26" s="185"/>
      <c r="JZ26" s="184"/>
      <c r="KA26" s="185"/>
      <c r="KB26" s="185"/>
      <c r="KC26" s="184"/>
      <c r="KD26" s="185"/>
      <c r="KE26" s="185"/>
      <c r="KF26" s="184"/>
      <c r="KG26" s="185"/>
      <c r="KH26" s="185"/>
      <c r="KI26" s="184"/>
      <c r="KJ26" s="185"/>
      <c r="KK26" s="185"/>
      <c r="KL26" s="184"/>
      <c r="KM26" s="185"/>
      <c r="KN26" s="185"/>
      <c r="KO26" s="184"/>
      <c r="KP26" s="185"/>
      <c r="KQ26" s="185"/>
      <c r="KR26" s="184"/>
      <c r="KS26" s="185"/>
      <c r="KT26" s="185"/>
      <c r="KU26" s="184"/>
      <c r="KV26" s="185"/>
      <c r="KW26" s="185"/>
      <c r="KX26" s="184"/>
      <c r="KY26" s="185"/>
      <c r="KZ26" s="185"/>
      <c r="LA26" s="184"/>
      <c r="LB26" s="185"/>
      <c r="LC26" s="185"/>
      <c r="LD26" s="184"/>
      <c r="LE26" s="185"/>
      <c r="LF26" s="185"/>
      <c r="LG26" s="184"/>
      <c r="LH26" s="185"/>
      <c r="LI26" s="185"/>
      <c r="LJ26" s="184"/>
      <c r="LK26" s="185"/>
      <c r="LL26" s="185"/>
      <c r="LM26" s="184"/>
      <c r="LN26" s="185"/>
      <c r="LO26" s="185"/>
      <c r="LP26" s="184"/>
      <c r="LQ26" s="185"/>
      <c r="LR26" s="185"/>
      <c r="LS26" s="184"/>
      <c r="LT26" s="185"/>
      <c r="LU26" s="185"/>
      <c r="LV26" s="184"/>
      <c r="LW26" s="185"/>
      <c r="LX26" s="185"/>
      <c r="LY26" s="184"/>
      <c r="LZ26" s="185"/>
      <c r="MA26" s="185"/>
      <c r="MB26" s="184"/>
      <c r="MC26" s="185"/>
      <c r="MD26" s="185"/>
      <c r="ME26" s="184"/>
      <c r="MF26" s="185"/>
      <c r="MG26" s="185"/>
      <c r="MH26" s="184"/>
      <c r="MI26" s="185"/>
      <c r="MJ26" s="185"/>
      <c r="MK26" s="184"/>
      <c r="MM26" s="185"/>
      <c r="MN26" s="184"/>
      <c r="MP26" s="185"/>
      <c r="MQ26" s="184"/>
      <c r="MS26" s="185"/>
      <c r="MT26" s="184"/>
      <c r="MU26" s="185"/>
      <c r="MV26" s="185"/>
      <c r="MW26" s="184"/>
      <c r="MX26" s="185"/>
      <c r="MY26" s="185"/>
      <c r="MZ26" s="184"/>
      <c r="NA26" s="185"/>
      <c r="NB26" s="185"/>
      <c r="NC26" s="184"/>
      <c r="ND26" s="185"/>
      <c r="NE26" s="185"/>
      <c r="NF26" s="184"/>
      <c r="NG26" s="185"/>
      <c r="NH26" s="185"/>
      <c r="NI26" s="184"/>
      <c r="NJ26" s="185"/>
      <c r="NK26" s="185"/>
      <c r="NL26" s="184"/>
      <c r="NM26" s="185"/>
      <c r="NN26" s="185"/>
      <c r="NO26" s="184"/>
      <c r="NP26" s="185"/>
      <c r="NQ26" s="185"/>
      <c r="NR26" s="184"/>
      <c r="NS26" s="185"/>
      <c r="NT26" s="185"/>
      <c r="NU26" s="189"/>
      <c r="NV26" s="185"/>
      <c r="NW26" s="185"/>
      <c r="NX26" s="184"/>
      <c r="NY26" s="185"/>
      <c r="NZ26" s="185"/>
      <c r="OA26" s="189"/>
      <c r="OB26" s="185"/>
      <c r="OC26" s="185"/>
      <c r="OD26" s="189"/>
      <c r="OE26" s="185"/>
      <c r="OF26" s="185"/>
      <c r="OG26" s="189"/>
      <c r="OH26" s="185"/>
      <c r="OI26" s="185"/>
      <c r="OJ26" s="189"/>
      <c r="OK26" s="185"/>
      <c r="OL26" s="185"/>
      <c r="OM26" s="184"/>
      <c r="ON26" s="185"/>
      <c r="OO26" s="185"/>
      <c r="OP26" s="184"/>
      <c r="OQ26" s="185"/>
      <c r="OR26" s="185"/>
      <c r="OS26" s="184"/>
      <c r="OT26" s="185"/>
      <c r="OU26" s="185"/>
      <c r="OV26" s="184"/>
      <c r="OW26" s="185"/>
      <c r="OX26" s="185"/>
      <c r="OY26" s="184"/>
      <c r="OZ26" s="185"/>
      <c r="PA26" s="185"/>
      <c r="PB26" s="184"/>
      <c r="PC26" s="185"/>
      <c r="PD26" s="185"/>
      <c r="PE26" s="184"/>
      <c r="PF26" s="185"/>
      <c r="PG26" s="185"/>
      <c r="PH26" s="184"/>
      <c r="PI26" s="185"/>
      <c r="PJ26" s="185"/>
      <c r="PK26" s="184"/>
      <c r="PL26" s="185"/>
      <c r="PM26" s="185"/>
      <c r="PN26" s="184"/>
      <c r="PO26" s="185"/>
      <c r="PP26" s="185"/>
      <c r="PQ26" s="184"/>
      <c r="PR26" s="185"/>
      <c r="PS26" s="185"/>
      <c r="PT26" s="184"/>
      <c r="PU26" s="185"/>
      <c r="PV26" s="185"/>
      <c r="PW26" s="184"/>
      <c r="PX26" s="185"/>
      <c r="PY26" s="185"/>
      <c r="PZ26" s="184"/>
      <c r="QA26" s="185"/>
      <c r="QB26" s="185"/>
      <c r="QC26" s="184"/>
      <c r="QD26" s="185"/>
      <c r="QE26" s="185"/>
      <c r="QF26" s="184"/>
      <c r="QG26" s="185"/>
      <c r="QH26" s="185"/>
      <c r="QI26" s="184"/>
      <c r="QJ26" s="185"/>
      <c r="QK26" s="185"/>
      <c r="QL26" s="184"/>
      <c r="QM26" s="185"/>
      <c r="QN26" s="185"/>
      <c r="QO26" s="184"/>
      <c r="QP26" s="185"/>
      <c r="QQ26" s="185"/>
      <c r="QR26" s="184"/>
      <c r="QS26" s="185"/>
      <c r="QT26" s="185"/>
      <c r="QU26" s="184"/>
      <c r="QW26" s="185"/>
      <c r="QX26" s="184"/>
      <c r="QZ26" s="185"/>
      <c r="RA26" s="184"/>
      <c r="RD26" s="184"/>
      <c r="RG26" s="184"/>
      <c r="RJ26" s="184"/>
      <c r="RK26" s="185"/>
      <c r="RL26" s="185"/>
      <c r="RM26" s="184"/>
      <c r="RP26" s="189"/>
      <c r="RQ26" s="185"/>
      <c r="RR26" s="185"/>
      <c r="RS26" s="184"/>
      <c r="RT26" s="185"/>
      <c r="RU26" s="185"/>
      <c r="RV26" s="184"/>
      <c r="RW26" s="185"/>
      <c r="RX26" s="185"/>
      <c r="RY26" s="184"/>
      <c r="RZ26" s="185"/>
      <c r="SA26" s="185"/>
      <c r="SB26" s="184"/>
      <c r="SC26" s="185"/>
      <c r="SD26" s="185"/>
      <c r="SE26" s="184"/>
      <c r="SF26" s="185"/>
      <c r="SG26" s="185"/>
      <c r="SH26" s="184"/>
      <c r="SI26" s="185"/>
      <c r="SJ26" s="185"/>
      <c r="SK26" s="184"/>
      <c r="SL26" s="185"/>
      <c r="SM26" s="185"/>
      <c r="SN26" s="184"/>
      <c r="SP26" s="185"/>
      <c r="SQ26" s="184"/>
      <c r="SS26" s="185"/>
      <c r="ST26" s="184"/>
      <c r="SV26" s="185"/>
      <c r="SW26" s="184"/>
      <c r="SX26" s="185"/>
      <c r="SY26" s="185"/>
      <c r="SZ26" s="184"/>
      <c r="TA26" s="185"/>
      <c r="TB26" s="185"/>
      <c r="TC26" s="184"/>
      <c r="TD26" s="185"/>
      <c r="TE26" s="185"/>
      <c r="TF26" s="184"/>
      <c r="TH26" s="185"/>
      <c r="TI26" s="184"/>
      <c r="TJ26" s="185"/>
      <c r="TK26" s="185"/>
      <c r="TL26" s="184"/>
      <c r="TM26" s="185"/>
      <c r="TN26" s="185"/>
      <c r="TO26" s="184"/>
      <c r="TP26" s="185"/>
      <c r="TQ26" s="185"/>
      <c r="TR26" s="184"/>
      <c r="TS26" s="185"/>
      <c r="TT26" s="185"/>
      <c r="TU26" s="184"/>
      <c r="TV26" s="185"/>
      <c r="TW26" s="185"/>
      <c r="TX26" s="184"/>
      <c r="TY26" s="185"/>
      <c r="TZ26" s="185"/>
      <c r="UA26" s="184"/>
      <c r="UB26" s="185"/>
      <c r="UC26" s="185"/>
      <c r="UD26" s="184"/>
      <c r="UE26" s="185"/>
      <c r="UF26" s="185"/>
      <c r="UG26" s="184"/>
      <c r="UH26" s="185"/>
      <c r="UI26" s="185"/>
      <c r="UJ26" s="184"/>
      <c r="UK26" s="185"/>
      <c r="UL26" s="185"/>
      <c r="UM26" s="184"/>
      <c r="UN26" s="185"/>
      <c r="UO26" s="185"/>
      <c r="UP26" s="184"/>
      <c r="UQ26" s="185"/>
      <c r="UR26" s="185"/>
      <c r="US26" s="184"/>
      <c r="UT26" s="185"/>
      <c r="UU26" s="185"/>
      <c r="UV26" s="184"/>
      <c r="UW26" s="185"/>
      <c r="UX26" s="185"/>
      <c r="UY26" s="184"/>
      <c r="UZ26" s="185"/>
      <c r="VA26" s="185"/>
      <c r="VB26" s="184"/>
      <c r="VC26" s="185"/>
      <c r="VD26" s="185"/>
      <c r="VE26" s="184"/>
      <c r="VF26" s="185"/>
      <c r="VG26" s="185"/>
      <c r="VH26" s="184"/>
      <c r="VI26" s="185"/>
      <c r="VJ26" s="185"/>
      <c r="VK26" s="184"/>
      <c r="VL26" s="185"/>
      <c r="VM26" s="185"/>
      <c r="VN26" s="184"/>
      <c r="VO26" s="185"/>
      <c r="VP26" s="185"/>
      <c r="VQ26" s="184"/>
      <c r="VR26" s="185"/>
      <c r="VS26" s="185"/>
      <c r="VT26" s="184"/>
      <c r="VU26" s="185"/>
      <c r="VV26" s="185"/>
      <c r="VW26" s="184"/>
      <c r="VX26" s="185"/>
      <c r="VY26" s="185"/>
      <c r="VZ26" s="184"/>
      <c r="WA26" s="185"/>
      <c r="WB26" s="185"/>
      <c r="WC26" s="184"/>
      <c r="WD26" s="185"/>
      <c r="WE26" s="185"/>
      <c r="WF26" s="184"/>
      <c r="WG26" s="185"/>
      <c r="WH26" s="185"/>
      <c r="WI26" s="184"/>
      <c r="WJ26" s="185"/>
      <c r="WK26" s="185"/>
      <c r="WL26" s="184"/>
      <c r="WM26" s="185"/>
      <c r="WN26" s="185"/>
      <c r="WO26" s="184"/>
      <c r="WP26" s="185"/>
      <c r="WQ26" s="185"/>
      <c r="WR26" s="184"/>
      <c r="WS26" s="185"/>
      <c r="WT26" s="185"/>
      <c r="WU26" s="184"/>
      <c r="WV26" s="185"/>
      <c r="WW26" s="185"/>
      <c r="WX26" s="184"/>
      <c r="WY26" s="185"/>
      <c r="WZ26" s="185"/>
      <c r="XA26" s="184"/>
      <c r="XB26" s="185"/>
      <c r="XC26" s="185"/>
      <c r="XD26" s="184"/>
      <c r="XE26" s="185"/>
      <c r="XF26" s="185"/>
      <c r="XG26" s="184"/>
      <c r="XH26" s="185"/>
      <c r="XI26" s="185"/>
      <c r="XJ26" s="184"/>
      <c r="XK26" s="185"/>
      <c r="XL26" s="185"/>
      <c r="XM26" s="184"/>
      <c r="XN26" s="185"/>
      <c r="XO26" s="185"/>
      <c r="XP26" s="184"/>
      <c r="XQ26" s="185"/>
      <c r="XR26" s="185"/>
      <c r="XS26" s="184"/>
      <c r="XT26" s="185"/>
      <c r="XU26" s="185"/>
      <c r="XV26" s="184"/>
      <c r="XW26" s="185"/>
      <c r="XX26" s="185"/>
      <c r="XY26" s="184"/>
      <c r="XZ26" s="185"/>
      <c r="YA26" s="185"/>
      <c r="YB26" s="184"/>
      <c r="YC26" s="185"/>
      <c r="YD26" s="185"/>
      <c r="YE26" s="184"/>
      <c r="YF26" s="185"/>
      <c r="YG26" s="185"/>
      <c r="YH26" s="184"/>
      <c r="YI26" s="185"/>
      <c r="YJ26" s="185"/>
      <c r="YK26" s="184"/>
      <c r="YL26" s="185"/>
      <c r="YM26" s="185"/>
      <c r="YN26" s="184"/>
      <c r="YO26" s="185"/>
      <c r="YP26" s="185"/>
      <c r="YQ26" s="184"/>
      <c r="YR26" s="185"/>
      <c r="YS26" s="185"/>
      <c r="YT26" s="184"/>
      <c r="YU26" s="185"/>
      <c r="YV26" s="185"/>
      <c r="YW26" s="184"/>
      <c r="YX26" s="185"/>
      <c r="YY26" s="185"/>
      <c r="YZ26" s="184"/>
      <c r="ZA26" s="185"/>
      <c r="ZB26" s="185"/>
      <c r="ZC26" s="184"/>
      <c r="ZD26" s="185"/>
      <c r="ZE26" s="185"/>
      <c r="ZF26" s="184"/>
      <c r="ZG26" s="185"/>
      <c r="ZH26" s="185"/>
      <c r="ZI26" s="184"/>
      <c r="ZJ26" s="185"/>
      <c r="ZK26" s="185"/>
      <c r="ZL26" s="184"/>
      <c r="ZM26" s="185"/>
      <c r="ZN26" s="185"/>
      <c r="ZO26" s="184"/>
      <c r="ZP26" s="185"/>
      <c r="ZQ26" s="185"/>
      <c r="ZR26" s="184"/>
      <c r="ZS26" s="185"/>
      <c r="ZT26" s="185"/>
      <c r="ZU26" s="184"/>
      <c r="ZV26" s="185"/>
      <c r="ZW26" s="185"/>
      <c r="ZX26" s="184"/>
      <c r="ZY26" s="185"/>
      <c r="ZZ26" s="185"/>
      <c r="AAA26" s="184"/>
      <c r="AAB26" s="185"/>
      <c r="AAC26" s="185"/>
      <c r="AAD26" s="184"/>
      <c r="AAE26" s="185"/>
      <c r="AAF26" s="185"/>
      <c r="AAG26" s="184"/>
      <c r="AAH26" s="185"/>
      <c r="AAI26" s="185"/>
      <c r="AAJ26" s="184"/>
      <c r="AAK26" s="185"/>
      <c r="AAL26" s="185"/>
      <c r="AAM26" s="184"/>
      <c r="AAN26" s="185"/>
      <c r="AAO26" s="185"/>
      <c r="AAP26" s="184"/>
      <c r="AAQ26" s="185"/>
      <c r="AAR26" s="185"/>
      <c r="AAS26" s="189"/>
      <c r="AAT26" s="185"/>
      <c r="AAU26" s="185"/>
      <c r="AAV26" s="184"/>
      <c r="AAW26" s="185"/>
      <c r="AAX26" s="185"/>
      <c r="AAY26" s="184"/>
      <c r="AAZ26" s="185"/>
      <c r="ABA26" s="185"/>
      <c r="ABB26" s="184"/>
      <c r="ABC26" s="185"/>
      <c r="ABD26" s="185"/>
      <c r="ABE26" s="184"/>
      <c r="ABF26" s="185"/>
      <c r="ABG26" s="185"/>
      <c r="ABH26" s="184"/>
      <c r="ABI26" s="185"/>
      <c r="ABJ26" s="185"/>
      <c r="ABK26" s="184"/>
      <c r="ABL26" s="185"/>
      <c r="ABM26" s="185"/>
      <c r="ABN26" s="184"/>
      <c r="ABO26" s="185"/>
      <c r="ABP26" s="185"/>
      <c r="ABQ26" s="184"/>
      <c r="ABR26" s="185"/>
      <c r="ABS26" s="185"/>
      <c r="ABT26" s="184"/>
      <c r="ABU26" s="185"/>
      <c r="ABV26" s="185"/>
      <c r="ABW26" s="189"/>
      <c r="ABX26" s="185"/>
      <c r="ABY26" s="185"/>
      <c r="ABZ26" s="189"/>
      <c r="ACA26" s="185"/>
      <c r="ACB26" s="185"/>
      <c r="ACC26" s="189"/>
      <c r="ACD26" s="185"/>
      <c r="ACE26" s="185"/>
      <c r="ACF26" s="189"/>
      <c r="ACG26" s="185"/>
      <c r="ACH26" s="185"/>
      <c r="ACI26" s="189"/>
      <c r="ACJ26" s="185"/>
      <c r="ACK26" s="185"/>
      <c r="ACL26" s="189"/>
      <c r="ACM26" s="185"/>
      <c r="ACN26" s="185"/>
      <c r="ACO26" s="184"/>
      <c r="ACP26" s="185"/>
      <c r="ACQ26" s="185"/>
      <c r="ACR26" s="184"/>
      <c r="ACS26" s="185"/>
      <c r="ACT26" s="185"/>
      <c r="ACU26" s="184"/>
      <c r="ACV26" s="185"/>
      <c r="ACW26" s="185"/>
      <c r="ACX26" s="184"/>
      <c r="ACY26" s="185"/>
      <c r="ACZ26" s="185"/>
      <c r="ADA26" s="184"/>
      <c r="ADB26" s="185"/>
      <c r="ADC26" s="185"/>
      <c r="ADD26" s="184"/>
      <c r="ADE26" s="185"/>
      <c r="ADF26" s="185"/>
      <c r="ADG26" s="184"/>
      <c r="ADH26" s="185"/>
      <c r="ADI26" s="185"/>
      <c r="ADJ26" s="184"/>
      <c r="ADK26" s="185"/>
      <c r="ADL26" s="185"/>
      <c r="ADM26" s="184"/>
      <c r="ADN26" s="185"/>
      <c r="ADO26" s="185"/>
      <c r="ADP26" s="184"/>
      <c r="ADQ26" s="185"/>
      <c r="ADR26" s="185"/>
      <c r="ADS26" s="184"/>
      <c r="ADT26" s="185"/>
      <c r="ADU26" s="185"/>
      <c r="ADV26" s="184"/>
      <c r="ADW26" s="185"/>
      <c r="ADX26" s="185"/>
      <c r="ADY26" s="184"/>
      <c r="ADZ26" s="185"/>
      <c r="AEA26" s="185"/>
      <c r="AEB26" s="184"/>
      <c r="AEC26" s="185"/>
      <c r="AED26" s="185"/>
      <c r="AEE26" s="184"/>
      <c r="AEF26" s="185"/>
      <c r="AEG26" s="185"/>
      <c r="AEH26" s="184"/>
      <c r="AEI26" s="185"/>
      <c r="AEJ26" s="185"/>
      <c r="AEK26" s="184"/>
      <c r="AEL26" s="185"/>
      <c r="AEM26" s="185"/>
      <c r="AEN26" s="184"/>
      <c r="AEO26" s="185"/>
      <c r="AEP26" s="185"/>
      <c r="AEQ26" s="184"/>
      <c r="AER26" s="185"/>
      <c r="AES26" s="185"/>
      <c r="AET26" s="184"/>
      <c r="AEU26" s="185"/>
      <c r="AEV26" s="185"/>
      <c r="AEW26" s="184"/>
      <c r="AEX26" s="185"/>
      <c r="AEY26" s="185"/>
      <c r="AEZ26" s="184"/>
      <c r="AFA26" s="185"/>
      <c r="AFB26" s="185"/>
      <c r="AFC26" s="184"/>
      <c r="AFD26" s="185"/>
      <c r="AFE26" s="185"/>
      <c r="AFF26" s="184"/>
      <c r="AFG26" s="185"/>
      <c r="AFH26" s="185"/>
      <c r="AFI26" s="184"/>
      <c r="AFJ26" s="185"/>
      <c r="AFK26" s="185"/>
      <c r="AFL26" s="184"/>
      <c r="AFM26" s="185"/>
      <c r="AFN26" s="185"/>
      <c r="AFO26" s="184"/>
      <c r="AFP26" s="185"/>
      <c r="AFQ26" s="185"/>
      <c r="AFR26" s="184"/>
      <c r="AFS26" s="185"/>
      <c r="AFT26" s="185"/>
      <c r="AFU26" s="189"/>
      <c r="AFV26" s="185"/>
      <c r="AFW26" s="185"/>
      <c r="AFX26" s="189"/>
      <c r="AFY26" s="185"/>
      <c r="AFZ26" s="185"/>
      <c r="AGA26" s="189"/>
      <c r="AGB26" s="185"/>
      <c r="AGC26" s="185"/>
      <c r="AGD26" s="189"/>
      <c r="AGE26" s="185"/>
      <c r="AGF26" s="185"/>
      <c r="AGG26" s="184"/>
      <c r="AGH26" s="185"/>
      <c r="AGI26" s="185"/>
      <c r="AGJ26" s="184"/>
      <c r="AGK26" s="185"/>
      <c r="AGL26" s="185"/>
      <c r="AGM26" s="184"/>
      <c r="AGN26" s="185"/>
      <c r="AGO26" s="185"/>
      <c r="AGP26" s="184"/>
      <c r="AGQ26" s="185"/>
      <c r="AGR26" s="185"/>
      <c r="AGS26" s="184"/>
      <c r="AGT26" s="185"/>
      <c r="AGU26" s="185"/>
      <c r="AGV26" s="184"/>
      <c r="AGW26" s="185"/>
      <c r="AGX26" s="185"/>
      <c r="AGY26" s="189"/>
      <c r="AGZ26" s="185"/>
      <c r="AHA26" s="185"/>
      <c r="AHB26" s="184"/>
      <c r="AHC26" s="184"/>
      <c r="AHD26" s="184"/>
      <c r="AHE26" s="184"/>
      <c r="AHF26" s="184"/>
      <c r="AHG26" s="184"/>
      <c r="AHH26" s="184"/>
      <c r="AHI26" s="184"/>
      <c r="AHJ26" s="184"/>
      <c r="AHK26" s="184"/>
      <c r="AHL26" s="184"/>
      <c r="AHM26" s="184"/>
      <c r="AHN26" s="184"/>
      <c r="AHO26" s="184"/>
      <c r="AHP26" s="184"/>
      <c r="AHQ26" s="184"/>
      <c r="AHR26" s="184"/>
      <c r="AHS26" s="184"/>
      <c r="AHT26" s="184"/>
      <c r="AHU26" s="184"/>
      <c r="AHV26" s="184"/>
      <c r="AHW26" s="184"/>
      <c r="AHX26" s="184"/>
      <c r="AHY26" s="184"/>
      <c r="AHZ26" s="184"/>
      <c r="AIA26" s="184"/>
      <c r="AIB26" s="184"/>
      <c r="AIC26" s="184"/>
      <c r="AID26" s="184"/>
      <c r="AIE26" s="184"/>
      <c r="AIF26" s="184"/>
      <c r="AIG26" s="184"/>
      <c r="AIH26" s="184"/>
      <c r="AII26" s="184"/>
      <c r="AIJ26" s="184"/>
      <c r="AIK26" s="184"/>
      <c r="AIL26" s="184"/>
      <c r="AIM26" s="184"/>
      <c r="AIN26" s="184"/>
      <c r="AIO26" s="184"/>
      <c r="AIP26" s="184"/>
      <c r="AIQ26" s="184"/>
      <c r="AIR26" s="184"/>
      <c r="AIS26" s="184"/>
      <c r="AIT26" s="184"/>
      <c r="AIU26" s="184"/>
      <c r="AIV26" s="184"/>
      <c r="AIW26" s="184"/>
      <c r="AIX26" s="184"/>
      <c r="AIY26" s="184"/>
      <c r="AIZ26" s="184"/>
      <c r="AJA26" s="184"/>
      <c r="AJB26" s="184"/>
      <c r="AJC26" s="184"/>
      <c r="AJD26" s="184"/>
      <c r="AJE26" s="184"/>
      <c r="AJF26" s="184"/>
      <c r="AJG26" s="184"/>
      <c r="AJH26" s="184"/>
      <c r="AJI26" s="184"/>
      <c r="AJJ26" s="184"/>
      <c r="AJK26" s="184"/>
      <c r="AJL26" s="184"/>
      <c r="AJM26" s="184"/>
      <c r="AJN26" s="184"/>
      <c r="AJO26" s="184"/>
      <c r="AJP26" s="184"/>
      <c r="AJQ26" s="184"/>
      <c r="AJR26" s="184"/>
      <c r="AJS26" s="184"/>
      <c r="AJT26" s="184"/>
      <c r="AJU26" s="184"/>
      <c r="AJV26" s="184"/>
      <c r="AJW26" s="184"/>
      <c r="AJX26" s="184"/>
      <c r="AJY26" s="184"/>
      <c r="AJZ26" s="184"/>
      <c r="AKA26" s="184"/>
      <c r="AKB26" s="184"/>
      <c r="AKC26" s="184"/>
      <c r="AKD26" s="184"/>
      <c r="AKE26" s="184"/>
      <c r="AKF26" s="185"/>
      <c r="AKG26" s="185"/>
      <c r="AKH26" s="184"/>
      <c r="AKI26" s="185"/>
      <c r="AKJ26" s="185"/>
      <c r="AKK26" s="184"/>
      <c r="AKL26" s="185"/>
      <c r="AKM26" s="185"/>
      <c r="AKN26" s="184"/>
      <c r="AKO26" s="185"/>
      <c r="AKP26" s="185"/>
      <c r="AKQ26" s="184"/>
      <c r="AKR26" s="185"/>
      <c r="AKS26" s="185"/>
      <c r="AKT26" s="184"/>
      <c r="AKU26" s="185"/>
      <c r="AKV26" s="185"/>
      <c r="AKW26" s="184"/>
      <c r="AKX26" s="185"/>
      <c r="AKY26" s="185"/>
      <c r="AKZ26" s="184"/>
      <c r="ALA26" s="185"/>
      <c r="ALB26" s="185"/>
      <c r="ALC26" s="184"/>
      <c r="ALD26" s="185"/>
      <c r="ALE26" s="185"/>
      <c r="ALF26" s="184"/>
      <c r="ALG26" s="185"/>
      <c r="ALH26" s="185"/>
      <c r="ALI26" s="184"/>
      <c r="ALJ26" s="185"/>
      <c r="ALK26" s="185"/>
      <c r="ALL26" s="184"/>
      <c r="ALM26" s="185"/>
      <c r="ALN26" s="185"/>
      <c r="ALO26" s="184"/>
      <c r="ALP26" s="185"/>
      <c r="ALQ26" s="185"/>
      <c r="ALR26" s="184"/>
      <c r="ALS26" s="185"/>
      <c r="ALT26" s="185"/>
      <c r="ALU26" s="184"/>
      <c r="ALV26" s="185"/>
      <c r="ALW26" s="185"/>
      <c r="ALX26" s="184"/>
      <c r="ALY26" s="185"/>
      <c r="ALZ26" s="185"/>
      <c r="AMA26" s="184"/>
      <c r="AMB26" s="185"/>
      <c r="AMC26" s="185"/>
      <c r="AMD26" s="184"/>
      <c r="AME26" s="185"/>
      <c r="AMF26" s="185"/>
      <c r="AMG26" s="184"/>
      <c r="AMH26" s="185"/>
      <c r="AMI26" s="185"/>
      <c r="AMJ26" s="184"/>
      <c r="AMK26" s="185"/>
      <c r="AML26" s="185"/>
      <c r="AMM26" s="184"/>
      <c r="AMN26" s="185"/>
      <c r="AMO26" s="185"/>
      <c r="AMP26" s="184"/>
      <c r="AMQ26" s="185"/>
      <c r="AMR26" s="185"/>
      <c r="AMS26" s="184"/>
      <c r="AMT26" s="185"/>
      <c r="AMU26" s="185"/>
      <c r="AMV26" s="184"/>
      <c r="AMW26" s="185"/>
      <c r="AMX26" s="185"/>
      <c r="AMY26" s="184"/>
      <c r="AMZ26" s="185"/>
      <c r="ANA26" s="185"/>
      <c r="ANB26" s="184"/>
      <c r="ANC26" s="185"/>
      <c r="AND26" s="185"/>
      <c r="ANE26" s="184"/>
      <c r="ANF26" s="185"/>
      <c r="ANG26" s="185"/>
      <c r="ANH26" s="184"/>
      <c r="ANI26" s="185"/>
      <c r="ANJ26" s="185"/>
      <c r="ANK26" s="184"/>
      <c r="ANL26" s="185"/>
      <c r="ANM26" s="185"/>
      <c r="ANN26" s="184"/>
      <c r="ANP26" s="185"/>
      <c r="ANQ26" s="184"/>
      <c r="ANS26" s="185"/>
      <c r="ANT26" s="184"/>
      <c r="ANV26" s="185"/>
      <c r="ANW26" s="184"/>
      <c r="ANX26" s="185"/>
      <c r="ANY26" s="185"/>
      <c r="ANZ26" s="184"/>
      <c r="AOA26" s="185"/>
      <c r="AOB26" s="185"/>
      <c r="AOC26" s="184"/>
      <c r="AOD26" s="185"/>
      <c r="AOE26" s="185"/>
      <c r="AOF26" s="184"/>
      <c r="AOG26" s="185"/>
      <c r="AOH26" s="185"/>
      <c r="AOI26" s="184"/>
      <c r="AOJ26" s="185"/>
      <c r="AOK26" s="185"/>
      <c r="AOL26" s="184"/>
      <c r="AOM26" s="185"/>
      <c r="AON26" s="185"/>
      <c r="AOO26" s="184"/>
      <c r="AOP26" s="185"/>
      <c r="AOQ26" s="185"/>
      <c r="AOR26" s="184"/>
      <c r="AOS26" s="185"/>
      <c r="AOT26" s="185"/>
      <c r="AOU26" s="184"/>
      <c r="AOV26" s="185"/>
      <c r="AOW26" s="185"/>
      <c r="AOX26" s="184"/>
      <c r="AOY26" s="185"/>
      <c r="AOZ26" s="185"/>
      <c r="APA26" s="184"/>
      <c r="APB26" s="185"/>
      <c r="APC26" s="185"/>
      <c r="APD26" s="184"/>
      <c r="APE26" s="185"/>
      <c r="APF26" s="185"/>
      <c r="APG26" s="184"/>
      <c r="APH26" s="185"/>
      <c r="API26" s="185"/>
      <c r="APJ26" s="184"/>
      <c r="APK26" s="185"/>
      <c r="APL26" s="185"/>
      <c r="APM26" s="184"/>
      <c r="APN26" s="185"/>
      <c r="APO26" s="185"/>
      <c r="APP26" s="184"/>
      <c r="APQ26" s="185"/>
      <c r="APR26" s="185"/>
      <c r="APS26" s="185"/>
      <c r="APT26" s="185"/>
      <c r="APU26" s="185"/>
      <c r="APV26" s="184"/>
      <c r="APW26" s="185"/>
      <c r="APX26" s="185"/>
      <c r="APY26" s="184"/>
      <c r="APZ26" s="185"/>
      <c r="AQA26" s="185"/>
      <c r="AQB26" s="184"/>
      <c r="AQC26" s="185"/>
      <c r="AQD26" s="185"/>
      <c r="AQE26" s="184"/>
      <c r="AQF26" s="185"/>
      <c r="AQG26" s="185"/>
      <c r="AQH26" s="184"/>
      <c r="AQI26" s="185"/>
      <c r="AQJ26" s="185"/>
      <c r="AQK26" s="184"/>
      <c r="AQL26" s="185"/>
      <c r="AQM26" s="185"/>
      <c r="AQN26" s="184"/>
      <c r="AQO26" s="185"/>
      <c r="AQP26" s="185"/>
      <c r="AQQ26" s="184"/>
      <c r="AQR26" s="185"/>
      <c r="AQS26" s="185"/>
      <c r="AQT26" s="184"/>
      <c r="AQU26" s="185"/>
      <c r="AQV26" s="185"/>
      <c r="AQW26" s="184"/>
      <c r="AQX26" s="185"/>
      <c r="AQY26" s="185"/>
      <c r="AQZ26" s="184"/>
      <c r="ARA26" s="185"/>
      <c r="ARB26" s="185"/>
      <c r="ARC26" s="184"/>
      <c r="ARD26" s="185"/>
      <c r="ARE26" s="185"/>
      <c r="ARF26" s="184"/>
      <c r="ARG26" s="185"/>
      <c r="ARH26" s="185"/>
      <c r="ARI26" s="184"/>
      <c r="ARJ26" s="185"/>
      <c r="ARK26" s="185"/>
      <c r="ARL26" s="184"/>
      <c r="ARM26" s="185"/>
      <c r="ARN26" s="185"/>
      <c r="ARO26" s="184"/>
      <c r="ARP26" s="185"/>
      <c r="ARQ26" s="185"/>
      <c r="ARR26" s="184"/>
      <c r="ARS26" s="185"/>
      <c r="ART26" s="185"/>
      <c r="ARU26" s="184"/>
      <c r="ARV26" s="185"/>
      <c r="ARW26" s="185"/>
      <c r="ARX26" s="184"/>
      <c r="ARY26" s="185"/>
      <c r="ARZ26" s="185"/>
      <c r="ASA26" s="184"/>
      <c r="ASB26" s="185"/>
      <c r="ASC26" s="185"/>
      <c r="ASD26" s="184"/>
      <c r="ASE26" s="184"/>
      <c r="ASF26" s="184"/>
      <c r="ASG26" s="184"/>
      <c r="ASH26" s="185"/>
      <c r="ASI26" s="185"/>
      <c r="ASJ26" s="184"/>
      <c r="ASK26" s="185"/>
      <c r="ASL26" s="185"/>
      <c r="ASM26" s="184"/>
      <c r="ASN26" s="185"/>
      <c r="ASO26" s="185"/>
      <c r="ASP26" s="184"/>
      <c r="ASQ26" s="185"/>
      <c r="ASR26" s="185"/>
      <c r="ASS26" s="184"/>
      <c r="AST26" s="185"/>
      <c r="ASU26" s="185"/>
      <c r="ASV26" s="184"/>
      <c r="ASW26" s="190"/>
      <c r="ASX26" s="190"/>
      <c r="ASY26" s="184"/>
      <c r="ASZ26" s="190"/>
      <c r="ATA26" s="190"/>
      <c r="ATB26" s="184"/>
      <c r="ATC26" s="190"/>
      <c r="ATD26" s="190"/>
      <c r="ATE26" s="190"/>
      <c r="ATF26" s="190"/>
      <c r="ATG26" s="190"/>
      <c r="ATH26" s="190"/>
      <c r="ATI26" s="190"/>
      <c r="ATJ26" s="190"/>
      <c r="ATK26" s="190"/>
      <c r="ATL26" s="190"/>
      <c r="ATM26" s="190"/>
      <c r="ATN26" s="190"/>
      <c r="ATO26" s="190"/>
      <c r="ATP26" s="190"/>
      <c r="ATQ26" s="190"/>
      <c r="ATR26" s="190"/>
      <c r="ATS26" s="190"/>
      <c r="ATT26" s="190"/>
      <c r="ATU26" s="190"/>
      <c r="ATV26" s="190"/>
      <c r="ATW26" s="190"/>
      <c r="ATX26" s="190"/>
      <c r="ATY26" s="190"/>
      <c r="ATZ26" s="190"/>
      <c r="AUA26" s="190"/>
      <c r="AUB26" s="190"/>
      <c r="AUC26" s="190"/>
      <c r="AUD26" s="190"/>
      <c r="AUE26" s="190"/>
      <c r="AUF26" s="190"/>
      <c r="AUG26" s="190"/>
      <c r="AUH26" s="190"/>
      <c r="AUI26" s="190"/>
      <c r="AUJ26" s="190"/>
      <c r="AUK26" s="190"/>
      <c r="AUL26" s="190"/>
      <c r="AUM26" s="190"/>
      <c r="AUN26" s="190"/>
      <c r="AUO26" s="190"/>
      <c r="AUP26" s="190"/>
      <c r="AUQ26" s="190"/>
      <c r="AUR26" s="190"/>
      <c r="AUS26" s="190"/>
      <c r="AUT26" s="190"/>
      <c r="AUU26" s="190"/>
      <c r="AUV26" s="190"/>
      <c r="AUW26" s="190"/>
      <c r="AUX26" s="190"/>
      <c r="AUY26" s="190"/>
      <c r="AUZ26" s="190"/>
      <c r="AVA26" s="190"/>
      <c r="AVB26" s="190"/>
      <c r="AVC26" s="190"/>
      <c r="AVD26" s="190"/>
      <c r="AVE26" s="190"/>
      <c r="AVF26" s="190"/>
      <c r="AVG26" s="190"/>
      <c r="AVH26" s="190"/>
      <c r="AVI26" s="190"/>
      <c r="AVJ26" s="190"/>
      <c r="AVK26" s="190"/>
      <c r="AVL26" s="190"/>
      <c r="AVM26" s="190"/>
      <c r="AVN26" s="190"/>
      <c r="AVO26" s="190"/>
      <c r="AVP26" s="190"/>
      <c r="AVQ26" s="190"/>
      <c r="AVR26" s="190"/>
      <c r="AVS26" s="190"/>
      <c r="AVT26" s="190"/>
      <c r="AVU26" s="190"/>
      <c r="AVV26" s="190"/>
      <c r="AVW26" s="190"/>
      <c r="AVX26" s="190"/>
      <c r="AVY26" s="190"/>
      <c r="AVZ26" s="190"/>
      <c r="AWA26" s="190"/>
      <c r="AWB26" s="190"/>
      <c r="AWC26" s="190"/>
      <c r="AWD26" s="190"/>
      <c r="AWE26" s="190"/>
      <c r="AWF26" s="190"/>
      <c r="AWG26" s="190"/>
      <c r="AWH26" s="190"/>
      <c r="AWI26" s="190"/>
      <c r="AWJ26" s="190"/>
      <c r="AWK26" s="190"/>
      <c r="AWL26" s="190"/>
      <c r="AWM26" s="190"/>
      <c r="AWN26" s="190"/>
      <c r="AWO26" s="190"/>
      <c r="AWP26" s="190"/>
      <c r="AWQ26" s="190"/>
      <c r="AWR26" s="190"/>
      <c r="AWS26" s="190"/>
      <c r="AWT26" s="190"/>
      <c r="AWU26" s="190"/>
      <c r="AWV26" s="190"/>
    </row>
    <row r="27">
      <c r="A27" s="191" t="s">
        <v>841</v>
      </c>
      <c r="B27" s="185"/>
      <c r="C27" s="185"/>
      <c r="D27" s="192">
        <v>18463.0</v>
      </c>
      <c r="E27" s="185"/>
      <c r="F27" s="187"/>
      <c r="G27" s="192">
        <v>18460.0</v>
      </c>
      <c r="H27" s="185"/>
      <c r="I27" s="187"/>
      <c r="J27" s="192">
        <v>18460.0</v>
      </c>
      <c r="K27" s="185"/>
      <c r="L27" s="187"/>
      <c r="M27" s="189">
        <v>18460.0</v>
      </c>
      <c r="N27" s="185"/>
      <c r="O27" s="187"/>
      <c r="P27" s="189">
        <v>18463.0</v>
      </c>
      <c r="Q27" s="185"/>
      <c r="R27" s="187"/>
      <c r="S27" s="189">
        <v>18463.0</v>
      </c>
      <c r="T27" s="185"/>
      <c r="U27" s="187"/>
      <c r="V27" s="189">
        <v>18463.0</v>
      </c>
      <c r="W27" s="185"/>
      <c r="X27" s="187"/>
      <c r="Y27" s="189">
        <v>18463.0</v>
      </c>
      <c r="Z27" s="185"/>
      <c r="AA27" s="188"/>
      <c r="AB27" s="189">
        <v>15601.0</v>
      </c>
      <c r="AC27" s="185"/>
      <c r="AD27" s="188"/>
      <c r="AE27" s="189">
        <v>15601.0</v>
      </c>
      <c r="AF27" s="185"/>
      <c r="AG27" s="188"/>
      <c r="AH27" s="189">
        <v>15601.0</v>
      </c>
      <c r="AI27" s="185"/>
      <c r="AJ27" s="188"/>
      <c r="AK27" s="189">
        <v>18488.0</v>
      </c>
      <c r="AL27" s="185"/>
      <c r="AM27" s="188"/>
      <c r="AN27" s="189">
        <v>18488.0</v>
      </c>
      <c r="AO27" s="185"/>
      <c r="AP27" s="188"/>
      <c r="AQ27" s="189">
        <v>18488.0</v>
      </c>
      <c r="AR27" s="185"/>
      <c r="AS27" s="188"/>
      <c r="AT27" s="189">
        <v>18475.0</v>
      </c>
      <c r="AU27" s="185"/>
      <c r="AV27" s="188"/>
      <c r="AW27" s="189">
        <v>18475.0</v>
      </c>
      <c r="AX27" s="185"/>
      <c r="AY27" s="188"/>
      <c r="AZ27" s="189">
        <v>18471.0</v>
      </c>
      <c r="BA27" s="185"/>
      <c r="BB27" s="188"/>
      <c r="BC27" s="189">
        <v>18460.0</v>
      </c>
      <c r="BD27" s="185"/>
      <c r="BE27" s="188"/>
      <c r="BF27" s="189">
        <v>15601.0</v>
      </c>
      <c r="BG27" s="185"/>
      <c r="BH27" s="188"/>
      <c r="BI27" s="189">
        <v>15601.0</v>
      </c>
      <c r="BJ27" s="185"/>
      <c r="BK27" s="188"/>
      <c r="BL27" s="189">
        <v>15601.0</v>
      </c>
      <c r="BM27" s="185"/>
      <c r="BN27" s="188"/>
      <c r="BO27" s="189">
        <v>15601.0</v>
      </c>
      <c r="BP27" s="185"/>
      <c r="BQ27" s="188"/>
      <c r="BR27" s="189">
        <v>15601.0</v>
      </c>
      <c r="BS27" s="185"/>
      <c r="BT27" s="188"/>
      <c r="BU27" s="189">
        <v>15601.0</v>
      </c>
      <c r="BV27" s="185"/>
      <c r="BW27" s="188"/>
      <c r="BX27" s="189">
        <v>15601.0</v>
      </c>
      <c r="BY27" s="185"/>
      <c r="BZ27" s="188"/>
      <c r="CA27" s="189">
        <v>18460.0</v>
      </c>
      <c r="CB27" s="185"/>
      <c r="CC27" s="188"/>
      <c r="CD27" s="189">
        <v>18484.0</v>
      </c>
      <c r="CE27" s="185"/>
      <c r="CF27" s="188"/>
      <c r="CG27" s="189">
        <v>10862.0</v>
      </c>
      <c r="CH27" s="185"/>
      <c r="CI27" s="188"/>
      <c r="CJ27" s="189">
        <v>15601.0</v>
      </c>
      <c r="CK27" s="185"/>
      <c r="CL27" s="188"/>
      <c r="CM27" s="189">
        <v>15601.0</v>
      </c>
      <c r="CN27" s="185"/>
      <c r="CO27" s="188"/>
      <c r="CP27" s="189">
        <v>15601.0</v>
      </c>
      <c r="CQ27" s="185"/>
      <c r="CR27" s="188"/>
      <c r="CS27" s="189">
        <v>18455.0</v>
      </c>
      <c r="CT27" s="185"/>
      <c r="CU27" s="188"/>
      <c r="CV27" s="189">
        <v>18463.0</v>
      </c>
      <c r="CW27" s="185"/>
      <c r="CX27" s="188"/>
      <c r="CY27" s="189">
        <v>18463.0</v>
      </c>
      <c r="CZ27" s="185"/>
      <c r="DA27" s="188"/>
      <c r="DB27" s="189">
        <v>18463.0</v>
      </c>
      <c r="DC27" s="185"/>
      <c r="DD27" s="188"/>
      <c r="DE27" s="189">
        <v>15601.0</v>
      </c>
      <c r="DF27" s="185"/>
      <c r="DG27" s="188"/>
      <c r="DH27" s="189">
        <v>18455.0</v>
      </c>
      <c r="DI27" s="185"/>
      <c r="DJ27" s="188"/>
      <c r="DK27" s="189">
        <v>18455.0</v>
      </c>
      <c r="DL27" s="185"/>
      <c r="DM27" s="188"/>
      <c r="DN27" s="189">
        <v>18455.0</v>
      </c>
      <c r="DO27" s="185"/>
      <c r="DP27" s="188"/>
      <c r="DQ27" s="189">
        <v>18455.0</v>
      </c>
      <c r="DR27" s="185"/>
      <c r="DS27" s="188"/>
      <c r="DT27" s="189">
        <v>18455.0</v>
      </c>
      <c r="DU27" s="185"/>
      <c r="DV27" s="188"/>
      <c r="DW27" s="189">
        <v>18455.0</v>
      </c>
      <c r="DX27" s="185"/>
      <c r="DY27" s="188"/>
      <c r="DZ27" s="189">
        <v>18455.0</v>
      </c>
      <c r="EA27" s="185"/>
      <c r="EB27" s="188"/>
      <c r="EC27" s="189">
        <v>18455.0</v>
      </c>
      <c r="ED27" s="185"/>
      <c r="EE27" s="188"/>
      <c r="EF27" s="189">
        <v>18455.0</v>
      </c>
      <c r="EG27" s="185"/>
      <c r="EH27" s="188"/>
      <c r="EI27" s="189">
        <v>15601.0</v>
      </c>
      <c r="EJ27" s="185"/>
      <c r="EK27" s="188"/>
      <c r="EL27" s="189">
        <v>18463.0</v>
      </c>
      <c r="EM27" s="185"/>
      <c r="EN27" s="188"/>
      <c r="EO27" s="189">
        <v>18463.0</v>
      </c>
      <c r="EP27" s="185"/>
      <c r="EQ27" s="188"/>
      <c r="ER27" s="189">
        <v>18463.0</v>
      </c>
      <c r="ES27" s="185"/>
      <c r="ET27" s="188"/>
      <c r="EU27" s="189">
        <v>18463.0</v>
      </c>
      <c r="EV27" s="185"/>
      <c r="EW27" s="188"/>
      <c r="EX27" s="189">
        <v>18463.0</v>
      </c>
      <c r="EY27" s="185"/>
      <c r="EZ27" s="188"/>
      <c r="FA27" s="189">
        <v>18463.0</v>
      </c>
      <c r="FB27" s="185"/>
      <c r="FC27" s="188"/>
      <c r="FD27" s="189">
        <v>18463.0</v>
      </c>
      <c r="FE27" s="185"/>
      <c r="FF27" s="188"/>
      <c r="FG27" s="189">
        <v>18382.0</v>
      </c>
      <c r="FH27" s="185"/>
      <c r="FI27" s="188"/>
      <c r="FJ27" s="189">
        <v>18382.0</v>
      </c>
      <c r="FK27" s="185"/>
      <c r="FL27" s="188"/>
      <c r="FM27" s="189">
        <v>101.0</v>
      </c>
      <c r="FN27" s="185"/>
      <c r="FO27" s="188"/>
      <c r="FP27" s="189">
        <v>101.0</v>
      </c>
      <c r="FQ27" s="185"/>
      <c r="FR27" s="188"/>
      <c r="FS27" s="189">
        <v>101.0</v>
      </c>
      <c r="FT27" s="185"/>
      <c r="FU27" s="188"/>
      <c r="FV27" s="189">
        <v>101.0</v>
      </c>
      <c r="FW27" s="185"/>
      <c r="FX27" s="188"/>
      <c r="FY27" s="189">
        <v>101.0</v>
      </c>
      <c r="FZ27" s="185"/>
      <c r="GA27" s="188"/>
      <c r="GB27" s="189">
        <v>101.0</v>
      </c>
      <c r="GC27" s="185"/>
      <c r="GD27" s="185"/>
      <c r="GE27" s="189">
        <v>101.0</v>
      </c>
      <c r="GF27" s="185"/>
      <c r="GG27" s="185"/>
      <c r="GH27" s="189">
        <v>101.0</v>
      </c>
      <c r="GI27" s="185"/>
      <c r="GJ27" s="185"/>
      <c r="GK27" s="189">
        <v>101.0</v>
      </c>
      <c r="GL27" s="185"/>
      <c r="GM27" s="185"/>
      <c r="GN27" s="189">
        <v>101.0</v>
      </c>
      <c r="GO27" s="185"/>
      <c r="GP27" s="185"/>
      <c r="GQ27" s="189">
        <v>101.0</v>
      </c>
      <c r="GR27" s="185"/>
      <c r="GS27" s="185"/>
      <c r="GT27" s="189">
        <v>101.0</v>
      </c>
      <c r="GU27" s="185"/>
      <c r="GV27" s="185"/>
      <c r="GW27" s="189">
        <v>101.0</v>
      </c>
      <c r="GX27" s="185"/>
      <c r="GY27" s="185"/>
      <c r="GZ27" s="189">
        <v>101.0</v>
      </c>
      <c r="HA27" s="185"/>
      <c r="HB27" s="185"/>
      <c r="HC27" s="189">
        <v>101.0</v>
      </c>
      <c r="HD27" s="185"/>
      <c r="HE27" s="185"/>
      <c r="HF27" s="189">
        <v>101.0</v>
      </c>
      <c r="HG27" s="185"/>
      <c r="HH27" s="185"/>
      <c r="HI27" s="189">
        <v>18459.0</v>
      </c>
      <c r="HJ27" s="185"/>
      <c r="HK27" s="185"/>
      <c r="HL27" s="189">
        <v>18459.0</v>
      </c>
      <c r="HM27" s="185"/>
      <c r="HN27" s="185"/>
      <c r="HO27" s="189">
        <v>18459.0</v>
      </c>
      <c r="HP27" s="185"/>
      <c r="HQ27" s="185"/>
      <c r="HR27" s="189">
        <v>18488.0</v>
      </c>
      <c r="HS27" s="185"/>
      <c r="HT27" s="185"/>
      <c r="HU27" s="189">
        <v>18475.0</v>
      </c>
      <c r="HV27" s="185"/>
      <c r="HW27" s="185"/>
      <c r="HX27" s="189">
        <v>18458.0</v>
      </c>
      <c r="HY27" s="185"/>
      <c r="HZ27" s="185"/>
      <c r="IA27" s="189">
        <v>18475.0</v>
      </c>
      <c r="IB27" s="185"/>
      <c r="IC27" s="185"/>
      <c r="ID27" s="189">
        <v>18460.0</v>
      </c>
      <c r="IE27" s="185"/>
      <c r="IF27" s="185"/>
      <c r="IG27" s="189">
        <v>18460.0</v>
      </c>
      <c r="IH27" s="185"/>
      <c r="II27" s="185"/>
      <c r="IJ27" s="189">
        <v>18460.0</v>
      </c>
      <c r="IK27" s="185"/>
      <c r="IL27" s="185"/>
      <c r="IM27" s="189">
        <v>18460.0</v>
      </c>
      <c r="IN27" s="185"/>
      <c r="IO27" s="185"/>
      <c r="IP27" s="189">
        <v>18460.0</v>
      </c>
      <c r="IQ27" s="185"/>
      <c r="IR27" s="185"/>
      <c r="IS27" s="189">
        <v>18460.0</v>
      </c>
      <c r="IT27" s="185"/>
      <c r="IU27" s="185"/>
      <c r="IV27" s="189">
        <v>18460.0</v>
      </c>
      <c r="IW27" s="185"/>
      <c r="IX27" s="185"/>
      <c r="IY27" s="189">
        <v>18455.0</v>
      </c>
      <c r="IZ27" s="185"/>
      <c r="JA27" s="185"/>
      <c r="JB27" s="189">
        <v>18455.0</v>
      </c>
      <c r="JC27" s="185"/>
      <c r="JD27" s="185"/>
      <c r="JE27" s="189">
        <v>18455.0</v>
      </c>
      <c r="JF27" s="185"/>
      <c r="JG27" s="185"/>
      <c r="JH27" s="189">
        <v>18455.0</v>
      </c>
      <c r="JI27" s="185"/>
      <c r="JJ27" s="185"/>
      <c r="JK27" s="189">
        <v>18455.0</v>
      </c>
      <c r="JL27" s="185"/>
      <c r="JM27" s="185"/>
      <c r="JN27" s="189">
        <v>101.0</v>
      </c>
      <c r="JO27" s="185"/>
      <c r="JP27" s="185"/>
      <c r="JQ27" s="189">
        <v>15601.0</v>
      </c>
      <c r="JR27" s="185"/>
      <c r="JS27" s="185"/>
      <c r="JT27" s="189">
        <v>18455.0</v>
      </c>
      <c r="JU27" s="185"/>
      <c r="JV27" s="185"/>
      <c r="JW27" s="189">
        <v>15601.0</v>
      </c>
      <c r="JX27" s="185"/>
      <c r="JY27" s="185"/>
      <c r="JZ27" s="189">
        <v>101.0</v>
      </c>
      <c r="KA27" s="185"/>
      <c r="KB27" s="185"/>
      <c r="KC27" s="189">
        <v>18455.0</v>
      </c>
      <c r="KD27" s="185"/>
      <c r="KE27" s="185"/>
      <c r="KF27" s="189">
        <v>18455.0</v>
      </c>
      <c r="KG27" s="185"/>
      <c r="KH27" s="185"/>
      <c r="KI27" s="189">
        <v>18455.0</v>
      </c>
      <c r="KJ27" s="185"/>
      <c r="KK27" s="185"/>
      <c r="KL27" s="189">
        <v>18455.0</v>
      </c>
      <c r="KM27" s="185"/>
      <c r="KN27" s="185"/>
      <c r="KO27" s="189">
        <v>18455.0</v>
      </c>
      <c r="KP27" s="185"/>
      <c r="KQ27" s="185"/>
      <c r="KR27" s="189">
        <v>101.0</v>
      </c>
      <c r="KS27" s="185"/>
      <c r="KT27" s="185"/>
      <c r="KU27" s="189">
        <v>18455.0</v>
      </c>
      <c r="KV27" s="185"/>
      <c r="KW27" s="185"/>
      <c r="KX27" s="189">
        <v>18455.0</v>
      </c>
      <c r="KY27" s="185"/>
      <c r="KZ27" s="185"/>
      <c r="LA27" s="189">
        <v>18455.0</v>
      </c>
      <c r="LB27" s="185"/>
      <c r="LC27" s="185"/>
      <c r="LD27" s="189">
        <v>101.0</v>
      </c>
      <c r="LE27" s="185"/>
      <c r="LF27" s="185"/>
      <c r="LG27" s="189">
        <v>101.0</v>
      </c>
      <c r="LH27" s="185"/>
      <c r="LI27" s="185"/>
      <c r="LJ27" s="189">
        <v>101.0</v>
      </c>
      <c r="LK27" s="185"/>
      <c r="LL27" s="185"/>
      <c r="LM27" s="189">
        <v>101.0</v>
      </c>
      <c r="LN27" s="185"/>
      <c r="LO27" s="185"/>
      <c r="LP27" s="189">
        <v>101.0</v>
      </c>
      <c r="LQ27" s="185"/>
      <c r="LR27" s="185"/>
      <c r="LS27" s="189">
        <v>101.0</v>
      </c>
      <c r="LT27" s="185"/>
      <c r="LU27" s="185"/>
      <c r="LV27" s="189">
        <v>101.0</v>
      </c>
      <c r="LW27" s="185"/>
      <c r="LX27" s="185"/>
      <c r="LY27" s="189">
        <v>101.0</v>
      </c>
      <c r="LZ27" s="185"/>
      <c r="MA27" s="185"/>
      <c r="MB27" s="189">
        <v>101.0</v>
      </c>
      <c r="MC27" s="185"/>
      <c r="MD27" s="185"/>
      <c r="ME27" s="189">
        <v>101.0</v>
      </c>
      <c r="MF27" s="185"/>
      <c r="MG27" s="185"/>
      <c r="MH27" s="189">
        <v>101.0</v>
      </c>
      <c r="MI27" s="185"/>
      <c r="MJ27" s="185"/>
      <c r="MK27" s="189">
        <v>101.0</v>
      </c>
      <c r="ML27" s="185"/>
      <c r="MM27" s="185"/>
      <c r="MN27" s="189">
        <v>101.0</v>
      </c>
      <c r="MO27" s="185"/>
      <c r="MP27" s="185"/>
      <c r="MQ27" s="189">
        <v>101.0</v>
      </c>
      <c r="MR27" s="185"/>
      <c r="MS27" s="185"/>
      <c r="MT27" s="189">
        <v>18455.0</v>
      </c>
      <c r="MU27" s="185"/>
      <c r="MV27" s="185"/>
      <c r="MW27" s="189">
        <v>101.0</v>
      </c>
      <c r="MX27" s="185"/>
      <c r="MY27" s="185"/>
      <c r="MZ27" s="189">
        <v>101.0</v>
      </c>
      <c r="NA27" s="185"/>
      <c r="NB27" s="185"/>
      <c r="NC27" s="189">
        <v>18462.0</v>
      </c>
      <c r="ND27" s="185"/>
      <c r="NE27" s="185"/>
      <c r="NF27" s="189">
        <v>101.0</v>
      </c>
      <c r="NG27" s="185"/>
      <c r="NH27" s="185"/>
      <c r="NI27" s="189">
        <v>18455.0</v>
      </c>
      <c r="NJ27" s="185"/>
      <c r="NK27" s="185"/>
      <c r="NL27" s="189">
        <v>18455.0</v>
      </c>
      <c r="NM27" s="185"/>
      <c r="NN27" s="185"/>
      <c r="NO27" s="189">
        <v>18455.0</v>
      </c>
      <c r="NP27" s="185"/>
      <c r="NQ27" s="185"/>
      <c r="NR27" s="189">
        <v>18455.0</v>
      </c>
      <c r="NS27" s="185"/>
      <c r="NT27" s="185"/>
      <c r="NU27" s="189">
        <v>15601.0</v>
      </c>
      <c r="NV27" s="185"/>
      <c r="NW27" s="185"/>
      <c r="NX27" s="189">
        <v>15601.0</v>
      </c>
      <c r="NY27" s="185"/>
      <c r="NZ27" s="185"/>
      <c r="OA27" s="189">
        <v>15601.0</v>
      </c>
      <c r="OB27" s="185"/>
      <c r="OC27" s="185"/>
      <c r="OD27" s="189">
        <v>15601.0</v>
      </c>
      <c r="OE27" s="185"/>
      <c r="OF27" s="185"/>
      <c r="OG27" s="189">
        <v>15601.0</v>
      </c>
      <c r="OH27" s="185"/>
      <c r="OI27" s="185"/>
      <c r="OJ27" s="189">
        <v>15601.0</v>
      </c>
      <c r="OK27" s="185"/>
      <c r="OL27" s="185"/>
      <c r="OM27" s="189">
        <v>18455.0</v>
      </c>
      <c r="ON27" s="185"/>
      <c r="OO27" s="185"/>
      <c r="OP27" s="189">
        <v>15601.0</v>
      </c>
      <c r="OQ27" s="185"/>
      <c r="OR27" s="185"/>
      <c r="OS27" s="189">
        <v>15601.0</v>
      </c>
      <c r="OT27" s="185"/>
      <c r="OU27" s="185"/>
      <c r="OV27" s="189">
        <v>18455.0</v>
      </c>
      <c r="OW27" s="185"/>
      <c r="OX27" s="185"/>
      <c r="OY27" s="189">
        <v>18455.0</v>
      </c>
      <c r="OZ27" s="185"/>
      <c r="PA27" s="185"/>
      <c r="PB27" s="189">
        <v>15601.0</v>
      </c>
      <c r="PC27" s="185"/>
      <c r="PD27" s="185"/>
      <c r="PE27" s="189">
        <v>15601.0</v>
      </c>
      <c r="PF27" s="185"/>
      <c r="PG27" s="185"/>
      <c r="PH27" s="189">
        <v>18455.0</v>
      </c>
      <c r="PI27" s="185"/>
      <c r="PJ27" s="185"/>
      <c r="PK27" s="189">
        <v>18455.0</v>
      </c>
      <c r="PL27" s="185"/>
      <c r="PM27" s="185"/>
      <c r="PN27" s="189">
        <v>18455.0</v>
      </c>
      <c r="PO27" s="185"/>
      <c r="PP27" s="185"/>
      <c r="PQ27" s="189">
        <v>18455.0</v>
      </c>
      <c r="PR27" s="185"/>
      <c r="PS27" s="185"/>
      <c r="PT27" s="189">
        <v>18471.0</v>
      </c>
      <c r="PU27" s="185"/>
      <c r="PV27" s="185"/>
      <c r="PW27" s="189">
        <v>18471.0</v>
      </c>
      <c r="PX27" s="185"/>
      <c r="PY27" s="185"/>
      <c r="PZ27" s="189">
        <v>18488.0</v>
      </c>
      <c r="QA27" s="185"/>
      <c r="QB27" s="185"/>
      <c r="QC27" s="189">
        <v>10862.0</v>
      </c>
      <c r="QD27" s="185"/>
      <c r="QE27" s="185"/>
      <c r="QF27" s="189">
        <v>10862.0</v>
      </c>
      <c r="QG27" s="185"/>
      <c r="QH27" s="185"/>
      <c r="QI27" s="189">
        <v>10862.0</v>
      </c>
      <c r="QJ27" s="185"/>
      <c r="QK27" s="185"/>
      <c r="QL27" s="189">
        <v>10862.0</v>
      </c>
      <c r="QM27" s="185"/>
      <c r="QN27" s="185"/>
      <c r="QO27" s="189">
        <v>18460.0</v>
      </c>
      <c r="QP27" s="185"/>
      <c r="QQ27" s="185"/>
      <c r="QR27" s="189">
        <v>10862.0</v>
      </c>
      <c r="QS27" s="185"/>
      <c r="QT27" s="185"/>
      <c r="QU27" s="189">
        <v>18485.0</v>
      </c>
      <c r="QV27" s="185"/>
      <c r="QW27" s="185"/>
      <c r="QX27" s="189">
        <v>18485.0</v>
      </c>
      <c r="QY27" s="185"/>
      <c r="QZ27" s="185"/>
      <c r="RA27" s="189">
        <v>18485.0</v>
      </c>
      <c r="RB27" s="185"/>
      <c r="RC27" s="185"/>
      <c r="RD27" s="189">
        <v>18485.0</v>
      </c>
      <c r="RE27" s="185"/>
      <c r="RF27" s="185"/>
      <c r="RG27" s="189">
        <v>18485.0</v>
      </c>
      <c r="RH27" s="185"/>
      <c r="RI27" s="185"/>
      <c r="RJ27" s="189">
        <v>18496.0</v>
      </c>
      <c r="RK27" s="185"/>
      <c r="RL27" s="185"/>
      <c r="RM27" s="189">
        <v>18496.0</v>
      </c>
      <c r="RN27" s="185"/>
      <c r="RO27" s="185"/>
      <c r="RP27" s="189">
        <v>0.0</v>
      </c>
      <c r="RQ27" s="185"/>
      <c r="RR27" s="185"/>
      <c r="RS27" s="189">
        <v>10865.0</v>
      </c>
      <c r="RT27" s="185"/>
      <c r="RU27" s="185"/>
      <c r="RV27" s="189">
        <v>10865.0</v>
      </c>
      <c r="RW27" s="185"/>
      <c r="RX27" s="185"/>
      <c r="RY27" s="189">
        <v>10865.0</v>
      </c>
      <c r="RZ27" s="185"/>
      <c r="SA27" s="185"/>
      <c r="SB27" s="189">
        <v>10873.0</v>
      </c>
      <c r="SC27" s="185"/>
      <c r="SD27" s="185"/>
      <c r="SE27" s="189">
        <v>18464.0</v>
      </c>
      <c r="SF27" s="185"/>
      <c r="SG27" s="185"/>
      <c r="SH27" s="189">
        <v>18464.0</v>
      </c>
      <c r="SI27" s="185"/>
      <c r="SJ27" s="185"/>
      <c r="SK27" s="189">
        <v>18464.0</v>
      </c>
      <c r="SL27" s="185"/>
      <c r="SM27" s="185"/>
      <c r="SN27" s="189">
        <v>18477.0</v>
      </c>
      <c r="SO27" s="185"/>
      <c r="SP27" s="185"/>
      <c r="SQ27" s="189">
        <v>18477.0</v>
      </c>
      <c r="SR27" s="185"/>
      <c r="SS27" s="185"/>
      <c r="ST27" s="189">
        <v>18477.0</v>
      </c>
      <c r="SU27" s="185"/>
      <c r="SV27" s="185"/>
      <c r="SW27" s="189">
        <v>10865.0</v>
      </c>
      <c r="SX27" s="185"/>
      <c r="SY27" s="185"/>
      <c r="SZ27" s="189">
        <v>18494.0</v>
      </c>
      <c r="TA27" s="185"/>
      <c r="TB27" s="185"/>
      <c r="TC27" s="189">
        <v>18495.0</v>
      </c>
      <c r="TD27" s="185"/>
      <c r="TE27" s="185"/>
      <c r="TF27" s="189">
        <v>18465.0</v>
      </c>
      <c r="TG27" s="185"/>
      <c r="TH27" s="185"/>
      <c r="TI27" s="189">
        <v>18458.0</v>
      </c>
      <c r="TJ27" s="185"/>
      <c r="TK27" s="185"/>
      <c r="TL27" s="189">
        <v>18475.0</v>
      </c>
      <c r="TM27" s="185"/>
      <c r="TN27" s="185"/>
      <c r="TO27" s="189">
        <v>18458.0</v>
      </c>
      <c r="TP27" s="185"/>
      <c r="TQ27" s="185"/>
      <c r="TR27" s="189">
        <v>18475.0</v>
      </c>
      <c r="TS27" s="185"/>
      <c r="TT27" s="185"/>
      <c r="TU27" s="189">
        <v>18488.0</v>
      </c>
      <c r="TV27" s="185"/>
      <c r="TW27" s="185"/>
      <c r="TX27" s="189">
        <v>18459.0</v>
      </c>
      <c r="TY27" s="185"/>
      <c r="TZ27" s="185"/>
      <c r="UA27" s="189">
        <v>18491.0</v>
      </c>
      <c r="UB27" s="185"/>
      <c r="UC27" s="185"/>
      <c r="UD27" s="189">
        <v>18464.0</v>
      </c>
      <c r="UE27" s="185"/>
      <c r="UF27" s="185"/>
      <c r="UG27" s="189">
        <v>18477.0</v>
      </c>
      <c r="UH27" s="185"/>
      <c r="UI27" s="185"/>
      <c r="UJ27" s="189">
        <v>18488.0</v>
      </c>
      <c r="UK27" s="185"/>
      <c r="UL27" s="185"/>
      <c r="UM27" s="189">
        <v>18487.0</v>
      </c>
      <c r="UN27" s="185"/>
      <c r="UO27" s="185"/>
      <c r="UP27" s="189">
        <v>10860.0</v>
      </c>
      <c r="UQ27" s="185"/>
      <c r="UR27" s="185"/>
      <c r="US27" s="189">
        <v>10860.0</v>
      </c>
      <c r="UT27" s="185"/>
      <c r="UU27" s="185"/>
      <c r="UV27" s="189">
        <v>10860.0</v>
      </c>
      <c r="UW27" s="185"/>
      <c r="UX27" s="185"/>
      <c r="UY27" s="189">
        <v>10860.0</v>
      </c>
      <c r="UZ27" s="185"/>
      <c r="VA27" s="185"/>
      <c r="VB27" s="189">
        <v>10860.0</v>
      </c>
      <c r="VC27" s="185"/>
      <c r="VD27" s="185"/>
      <c r="VE27" s="189">
        <v>10870.0</v>
      </c>
      <c r="VF27" s="185"/>
      <c r="VG27" s="185"/>
      <c r="VH27" s="189">
        <v>10870.0</v>
      </c>
      <c r="VI27" s="185"/>
      <c r="VJ27" s="185"/>
      <c r="VK27" s="189">
        <v>10860.0</v>
      </c>
      <c r="VL27" s="185"/>
      <c r="VM27" s="185"/>
      <c r="VN27" s="189">
        <v>10860.0</v>
      </c>
      <c r="VO27" s="185"/>
      <c r="VP27" s="185"/>
      <c r="VQ27" s="189">
        <v>18382.0</v>
      </c>
      <c r="VR27" s="185"/>
      <c r="VS27" s="185"/>
      <c r="VT27" s="189">
        <v>18382.0</v>
      </c>
      <c r="VU27" s="185"/>
      <c r="VV27" s="185"/>
      <c r="VW27" s="189">
        <v>18382.0</v>
      </c>
      <c r="VX27" s="185"/>
      <c r="VY27" s="185"/>
      <c r="VZ27" s="189">
        <v>10871.0</v>
      </c>
      <c r="WA27" s="185"/>
      <c r="WB27" s="185"/>
      <c r="WC27" s="189">
        <v>18382.0</v>
      </c>
      <c r="WD27" s="185"/>
      <c r="WE27" s="185"/>
      <c r="WF27" s="189">
        <v>18382.0</v>
      </c>
      <c r="WG27" s="185"/>
      <c r="WH27" s="185"/>
      <c r="WI27" s="189">
        <v>10860.0</v>
      </c>
      <c r="WJ27" s="185"/>
      <c r="WK27" s="185"/>
      <c r="WL27" s="189">
        <v>10860.0</v>
      </c>
      <c r="WM27" s="185"/>
      <c r="WN27" s="185"/>
      <c r="WO27" s="189">
        <v>10860.0</v>
      </c>
      <c r="WP27" s="185"/>
      <c r="WQ27" s="185"/>
      <c r="WR27" s="189">
        <v>10860.0</v>
      </c>
      <c r="WS27" s="185"/>
      <c r="WT27" s="185"/>
      <c r="WU27" s="189">
        <v>18382.0</v>
      </c>
      <c r="WV27" s="185"/>
      <c r="WW27" s="185"/>
      <c r="WX27" s="189">
        <v>18382.0</v>
      </c>
      <c r="WY27" s="185"/>
      <c r="WZ27" s="185"/>
      <c r="XA27" s="189">
        <v>10860.0</v>
      </c>
      <c r="XB27" s="185"/>
      <c r="XC27" s="185"/>
      <c r="XD27" s="189">
        <v>10860.0</v>
      </c>
      <c r="XE27" s="185"/>
      <c r="XF27" s="185"/>
      <c r="XG27" s="189">
        <v>18382.0</v>
      </c>
      <c r="XH27" s="185"/>
      <c r="XI27" s="185"/>
      <c r="XJ27" s="189">
        <v>10860.0</v>
      </c>
      <c r="XK27" s="185"/>
      <c r="XL27" s="185"/>
      <c r="XM27" s="189">
        <v>18492.0</v>
      </c>
      <c r="XN27" s="185"/>
      <c r="XO27" s="185"/>
      <c r="XP27" s="189">
        <v>18480.0</v>
      </c>
      <c r="XQ27" s="185"/>
      <c r="XR27" s="185"/>
      <c r="XS27" s="189">
        <v>10860.0</v>
      </c>
      <c r="XT27" s="185"/>
      <c r="XU27" s="185"/>
      <c r="XV27" s="189">
        <v>10860.0</v>
      </c>
      <c r="XW27" s="185"/>
      <c r="XX27" s="185"/>
      <c r="XY27" s="189">
        <v>10860.0</v>
      </c>
      <c r="XZ27" s="185"/>
      <c r="YA27" s="185"/>
      <c r="YB27" s="189">
        <v>10860.0</v>
      </c>
      <c r="YC27" s="185"/>
      <c r="YD27" s="185"/>
      <c r="YE27" s="189">
        <v>10860.0</v>
      </c>
      <c r="YF27" s="185"/>
      <c r="YG27" s="185"/>
      <c r="YH27" s="189">
        <v>18382.0</v>
      </c>
      <c r="YI27" s="185"/>
      <c r="YJ27" s="185"/>
      <c r="YK27" s="189">
        <v>18382.0</v>
      </c>
      <c r="YL27" s="185"/>
      <c r="YM27" s="185"/>
      <c r="YN27" s="189">
        <v>18382.0</v>
      </c>
      <c r="YO27" s="185"/>
      <c r="YP27" s="185"/>
      <c r="YQ27" s="189">
        <v>18382.0</v>
      </c>
      <c r="YR27" s="185"/>
      <c r="YS27" s="185"/>
      <c r="YT27" s="189">
        <v>10865.0</v>
      </c>
      <c r="YU27" s="185"/>
      <c r="YV27" s="185"/>
      <c r="YW27" s="189">
        <v>10865.0</v>
      </c>
      <c r="YX27" s="185"/>
      <c r="YY27" s="185"/>
      <c r="YZ27" s="189">
        <v>18465.0</v>
      </c>
      <c r="ZA27" s="185"/>
      <c r="ZB27" s="185"/>
      <c r="ZC27" s="189">
        <v>18465.0</v>
      </c>
      <c r="ZD27" s="185"/>
      <c r="ZE27" s="185"/>
      <c r="ZF27" s="189">
        <v>18465.0</v>
      </c>
      <c r="ZG27" s="185"/>
      <c r="ZH27" s="185"/>
      <c r="ZI27" s="189">
        <v>18465.0</v>
      </c>
      <c r="ZJ27" s="185"/>
      <c r="ZK27" s="185"/>
      <c r="ZL27" s="189">
        <v>18465.0</v>
      </c>
      <c r="ZM27" s="185"/>
      <c r="ZN27" s="185"/>
      <c r="ZO27" s="189">
        <v>18382.0</v>
      </c>
      <c r="ZP27" s="185"/>
      <c r="ZQ27" s="185"/>
      <c r="ZR27" s="189">
        <v>18382.0</v>
      </c>
      <c r="ZS27" s="185"/>
      <c r="ZT27" s="185"/>
      <c r="ZU27" s="189">
        <v>18382.0</v>
      </c>
      <c r="ZV27" s="185"/>
      <c r="ZW27" s="185"/>
      <c r="ZX27" s="189">
        <v>18382.0</v>
      </c>
      <c r="ZY27" s="185"/>
      <c r="ZZ27" s="185"/>
      <c r="AAA27" s="189">
        <v>18465.0</v>
      </c>
      <c r="AAB27" s="185"/>
      <c r="AAC27" s="185"/>
      <c r="AAD27" s="189">
        <v>18459.0</v>
      </c>
      <c r="AAE27" s="185"/>
      <c r="AAF27" s="185"/>
      <c r="AAG27" s="189">
        <v>18460.0</v>
      </c>
      <c r="AAH27" s="185"/>
      <c r="AAI27" s="185"/>
      <c r="AAJ27" s="189">
        <v>18460.0</v>
      </c>
      <c r="AAK27" s="185"/>
      <c r="AAL27" s="185"/>
      <c r="AAM27" s="189">
        <v>18459.0</v>
      </c>
      <c r="AAN27" s="185"/>
      <c r="AAO27" s="185"/>
      <c r="AAP27" s="189">
        <v>18459.0</v>
      </c>
      <c r="AAQ27" s="185"/>
      <c r="AAR27" s="185"/>
      <c r="AAS27" s="189">
        <v>0.0</v>
      </c>
      <c r="AAT27" s="185"/>
      <c r="AAU27" s="185"/>
      <c r="AAV27" s="189">
        <v>15500.0</v>
      </c>
      <c r="AAW27" s="185"/>
      <c r="AAX27" s="185"/>
      <c r="AAY27" s="189">
        <v>15500.0</v>
      </c>
      <c r="AAZ27" s="185"/>
      <c r="ABA27" s="185"/>
      <c r="ABB27" s="189">
        <v>15500.0</v>
      </c>
      <c r="ABC27" s="185"/>
      <c r="ABD27" s="185"/>
      <c r="ABE27" s="189">
        <v>15500.0</v>
      </c>
      <c r="ABF27" s="185"/>
      <c r="ABG27" s="185"/>
      <c r="ABH27" s="189">
        <v>15500.0</v>
      </c>
      <c r="ABI27" s="185"/>
      <c r="ABJ27" s="185"/>
      <c r="ABK27" s="189">
        <v>15500.0</v>
      </c>
      <c r="ABL27" s="185"/>
      <c r="ABM27" s="185"/>
      <c r="ABN27" s="189">
        <v>15500.0</v>
      </c>
      <c r="ABO27" s="185"/>
      <c r="ABP27" s="185"/>
      <c r="ABQ27" s="189">
        <v>15500.0</v>
      </c>
      <c r="ABR27" s="185"/>
      <c r="ABS27" s="185"/>
      <c r="ABT27" s="189">
        <v>15500.0</v>
      </c>
      <c r="ABU27" s="185"/>
      <c r="ABV27" s="185"/>
      <c r="ABW27" s="189">
        <v>15500.0</v>
      </c>
      <c r="ABX27" s="185"/>
      <c r="ABY27" s="185"/>
      <c r="ABZ27" s="189">
        <v>15500.0</v>
      </c>
      <c r="ACA27" s="185"/>
      <c r="ACB27" s="185"/>
      <c r="ACC27" s="189">
        <v>15500.0</v>
      </c>
      <c r="ACD27" s="185"/>
      <c r="ACE27" s="185"/>
      <c r="ACF27" s="189">
        <v>15500.0</v>
      </c>
      <c r="ACG27" s="185"/>
      <c r="ACH27" s="185"/>
      <c r="ACI27" s="189">
        <v>15500.0</v>
      </c>
      <c r="ACJ27" s="185"/>
      <c r="ACK27" s="185"/>
      <c r="ACL27" s="189">
        <v>15500.0</v>
      </c>
      <c r="ACM27" s="185"/>
      <c r="ACN27" s="185"/>
      <c r="ACO27" s="189">
        <v>15690.0</v>
      </c>
      <c r="ACP27" s="185"/>
      <c r="ACQ27" s="185"/>
      <c r="ACR27" s="189">
        <v>18476.0</v>
      </c>
      <c r="ACS27" s="185"/>
      <c r="ACT27" s="185"/>
      <c r="ACU27" s="189">
        <v>18476.0</v>
      </c>
      <c r="ACV27" s="185"/>
      <c r="ACW27" s="185"/>
      <c r="ACX27" s="189">
        <v>18476.0</v>
      </c>
      <c r="ACY27" s="185"/>
      <c r="ACZ27" s="185"/>
      <c r="ADA27" s="189">
        <v>18469.0</v>
      </c>
      <c r="ADB27" s="185"/>
      <c r="ADC27" s="185"/>
      <c r="ADD27" s="189">
        <v>18400.0</v>
      </c>
      <c r="ADE27" s="185"/>
      <c r="ADF27" s="185"/>
      <c r="ADG27" s="189">
        <v>10800.0</v>
      </c>
      <c r="ADH27" s="185"/>
      <c r="ADI27" s="185"/>
      <c r="ADJ27" s="189">
        <v>15500.0</v>
      </c>
      <c r="ADK27" s="185"/>
      <c r="ADL27" s="185"/>
      <c r="ADM27" s="189">
        <v>15500.0</v>
      </c>
      <c r="ADN27" s="185"/>
      <c r="ADO27" s="185"/>
      <c r="ADP27" s="189">
        <v>18476.0</v>
      </c>
      <c r="ADQ27" s="185"/>
      <c r="ADR27" s="185"/>
      <c r="ADS27" s="189">
        <v>18476.0</v>
      </c>
      <c r="ADT27" s="185"/>
      <c r="ADU27" s="185"/>
      <c r="ADV27" s="189">
        <v>18476.0</v>
      </c>
      <c r="ADW27" s="185"/>
      <c r="ADX27" s="185"/>
      <c r="ADY27" s="189">
        <v>18476.0</v>
      </c>
      <c r="ADZ27" s="185"/>
      <c r="AEA27" s="185"/>
      <c r="AEB27" s="189">
        <v>18476.0</v>
      </c>
      <c r="AEC27" s="185"/>
      <c r="AED27" s="185"/>
      <c r="AEE27" s="189">
        <v>18476.0</v>
      </c>
      <c r="AEF27" s="185"/>
      <c r="AEG27" s="185"/>
      <c r="AEH27" s="189">
        <v>18469.0</v>
      </c>
      <c r="AEI27" s="185"/>
      <c r="AEJ27" s="185"/>
      <c r="AEK27" s="189">
        <v>18469.0</v>
      </c>
      <c r="AEL27" s="185"/>
      <c r="AEM27" s="185"/>
      <c r="AEN27" s="189">
        <v>10800.0</v>
      </c>
      <c r="AEO27" s="185"/>
      <c r="AEP27" s="185"/>
      <c r="AEQ27" s="189">
        <v>10800.0</v>
      </c>
      <c r="AER27" s="185"/>
      <c r="AES27" s="185"/>
      <c r="AET27" s="189">
        <v>10800.0</v>
      </c>
      <c r="AEU27" s="185"/>
      <c r="AEV27" s="185"/>
      <c r="AEW27" s="189">
        <v>10800.0</v>
      </c>
      <c r="AEX27" s="185"/>
      <c r="AEY27" s="185"/>
      <c r="AEZ27" s="189">
        <v>10800.0</v>
      </c>
      <c r="AFA27" s="185"/>
      <c r="AFB27" s="185"/>
      <c r="AFC27" s="189">
        <v>10800.0</v>
      </c>
      <c r="AFD27" s="185"/>
      <c r="AFE27" s="185"/>
      <c r="AFF27" s="189">
        <v>15674.0</v>
      </c>
      <c r="AFG27" s="185"/>
      <c r="AFH27" s="185"/>
      <c r="AFI27" s="189">
        <v>15674.0</v>
      </c>
      <c r="AFJ27" s="185"/>
      <c r="AFK27" s="185"/>
      <c r="AFL27" s="189">
        <v>15674.0</v>
      </c>
      <c r="AFM27" s="185"/>
      <c r="AFN27" s="185"/>
      <c r="AFO27" s="189">
        <v>18476.0</v>
      </c>
      <c r="AFP27" s="185"/>
      <c r="AFQ27" s="185"/>
      <c r="AFR27" s="189">
        <v>18476.0</v>
      </c>
      <c r="AFS27" s="185"/>
      <c r="AFT27" s="185"/>
      <c r="AFU27" s="189">
        <v>15500.0</v>
      </c>
      <c r="AFV27" s="185"/>
      <c r="AFW27" s="185"/>
      <c r="AFX27" s="189">
        <v>15500.0</v>
      </c>
      <c r="AFY27" s="185"/>
      <c r="AFZ27" s="185"/>
      <c r="AGA27" s="189">
        <v>15500.0</v>
      </c>
      <c r="AGB27" s="185"/>
      <c r="AGC27" s="185"/>
      <c r="AGD27" s="189">
        <v>15500.0</v>
      </c>
      <c r="AGE27" s="185"/>
      <c r="AGF27" s="185"/>
      <c r="AGG27" s="189">
        <v>15684.0</v>
      </c>
      <c r="AGH27" s="185"/>
      <c r="AGI27" s="185"/>
      <c r="AGJ27" s="189">
        <v>15674.0</v>
      </c>
      <c r="AGK27" s="185"/>
      <c r="AGL27" s="185"/>
      <c r="AGM27" s="189">
        <v>15690.0</v>
      </c>
      <c r="AGN27" s="185"/>
      <c r="AGO27" s="185"/>
      <c r="AGP27" s="189">
        <v>18476.0</v>
      </c>
      <c r="AGQ27" s="185"/>
      <c r="AGR27" s="185"/>
      <c r="AGS27" s="189">
        <v>18476.0</v>
      </c>
      <c r="AGT27" s="185"/>
      <c r="AGU27" s="185"/>
      <c r="AGV27" s="189">
        <v>18400.0</v>
      </c>
      <c r="AGW27" s="185"/>
      <c r="AGX27" s="185"/>
      <c r="AGY27" s="189">
        <v>0.0</v>
      </c>
      <c r="AGZ27" s="185"/>
      <c r="AHA27" s="185"/>
      <c r="AHB27" s="189">
        <v>39288.0</v>
      </c>
      <c r="AHC27" s="189"/>
      <c r="AHD27" s="189"/>
      <c r="AHE27" s="189">
        <v>39288.0</v>
      </c>
      <c r="AHF27" s="189"/>
      <c r="AHG27" s="189"/>
      <c r="AHH27" s="189">
        <v>39288.0</v>
      </c>
      <c r="AHI27" s="189"/>
      <c r="AHJ27" s="189"/>
      <c r="AHK27" s="189">
        <v>39288.0</v>
      </c>
      <c r="AHL27" s="189"/>
      <c r="AHM27" s="189"/>
      <c r="AHN27" s="189">
        <v>39288.0</v>
      </c>
      <c r="AHO27" s="189"/>
      <c r="AHP27" s="189"/>
      <c r="AHQ27" s="189">
        <v>39288.0</v>
      </c>
      <c r="AHR27" s="189"/>
      <c r="AHS27" s="189"/>
      <c r="AHT27" s="189">
        <v>39288.0</v>
      </c>
      <c r="AHU27" s="189"/>
      <c r="AHV27" s="189"/>
      <c r="AHW27" s="189">
        <v>39288.0</v>
      </c>
      <c r="AHX27" s="189"/>
      <c r="AHY27" s="189"/>
      <c r="AHZ27" s="189">
        <v>39288.0</v>
      </c>
      <c r="AIA27" s="189"/>
      <c r="AIB27" s="189"/>
      <c r="AIC27" s="189">
        <v>39289.0</v>
      </c>
      <c r="AID27" s="189"/>
      <c r="AIE27" s="189"/>
      <c r="AIF27" s="189">
        <v>39292.0</v>
      </c>
      <c r="AIG27" s="189"/>
      <c r="AIH27" s="189"/>
      <c r="AII27" s="189">
        <v>39292.0</v>
      </c>
      <c r="AIJ27" s="189"/>
      <c r="AIK27" s="189"/>
      <c r="AIL27" s="189">
        <v>39292.0</v>
      </c>
      <c r="AIM27" s="189"/>
      <c r="AIN27" s="189"/>
      <c r="AIO27" s="189">
        <v>39295.0</v>
      </c>
      <c r="AIP27" s="189"/>
      <c r="AIQ27" s="189"/>
      <c r="AIR27" s="189">
        <v>39289.0</v>
      </c>
      <c r="AIS27" s="189"/>
      <c r="AIT27" s="189"/>
      <c r="AIU27" s="189">
        <v>39286.0</v>
      </c>
      <c r="AIV27" s="189"/>
      <c r="AIW27" s="189"/>
      <c r="AIX27" s="189">
        <v>39286.0</v>
      </c>
      <c r="AIY27" s="189"/>
      <c r="AIZ27" s="189"/>
      <c r="AJA27" s="189">
        <v>39289.0</v>
      </c>
      <c r="AJB27" s="189"/>
      <c r="AJC27" s="189"/>
      <c r="AJD27" s="189">
        <v>39289.0</v>
      </c>
      <c r="AJE27" s="189"/>
      <c r="AJF27" s="189"/>
      <c r="AJG27" s="189">
        <v>39289.0</v>
      </c>
      <c r="AJH27" s="189"/>
      <c r="AJI27" s="189"/>
      <c r="AJJ27" s="189">
        <v>39289.0</v>
      </c>
      <c r="AJK27" s="189"/>
      <c r="AJL27" s="189"/>
      <c r="AJM27" s="189">
        <v>39295.0</v>
      </c>
      <c r="AJN27" s="189"/>
      <c r="AJO27" s="189"/>
      <c r="AJP27" s="189">
        <v>39295.0</v>
      </c>
      <c r="AJQ27" s="189"/>
      <c r="AJR27" s="189"/>
      <c r="AJS27" s="189">
        <v>39292.0</v>
      </c>
      <c r="AJT27" s="189"/>
      <c r="AJU27" s="189"/>
      <c r="AJV27" s="189">
        <v>39292.0</v>
      </c>
      <c r="AJW27" s="189"/>
      <c r="AJX27" s="189"/>
      <c r="AJY27" s="189">
        <v>39292.0</v>
      </c>
      <c r="AJZ27" s="189"/>
      <c r="AKA27" s="189"/>
      <c r="AKB27" s="189">
        <v>39290.0</v>
      </c>
      <c r="AKC27" s="189"/>
      <c r="AKD27" s="189"/>
      <c r="AKE27" s="189">
        <v>33102.0</v>
      </c>
      <c r="AKF27" s="185"/>
      <c r="AKG27" s="185"/>
      <c r="AKH27" s="189">
        <v>33102.0</v>
      </c>
      <c r="AKI27" s="185"/>
      <c r="AKJ27" s="185"/>
      <c r="AKK27" s="189">
        <v>33102.0</v>
      </c>
      <c r="AKL27" s="185"/>
      <c r="AKM27" s="185"/>
      <c r="AKN27" s="189">
        <v>33102.0</v>
      </c>
      <c r="AKO27" s="185"/>
      <c r="AKP27" s="185"/>
      <c r="AKQ27" s="189">
        <v>33102.0</v>
      </c>
      <c r="AKR27" s="185"/>
      <c r="AKS27" s="185"/>
      <c r="AKT27" s="189">
        <v>33102.0</v>
      </c>
      <c r="AKU27" s="185"/>
      <c r="AKV27" s="185"/>
      <c r="AKW27" s="189">
        <v>33102.0</v>
      </c>
      <c r="AKX27" s="185"/>
      <c r="AKY27" s="185"/>
      <c r="AKZ27" s="189">
        <v>33102.0</v>
      </c>
      <c r="ALA27" s="185"/>
      <c r="ALB27" s="185"/>
      <c r="ALC27" s="189">
        <v>33102.0</v>
      </c>
      <c r="ALD27" s="185"/>
      <c r="ALE27" s="185"/>
      <c r="ALF27" s="189">
        <v>33102.0</v>
      </c>
      <c r="ALG27" s="185"/>
      <c r="ALH27" s="185"/>
      <c r="ALI27" s="189">
        <v>33102.0</v>
      </c>
      <c r="ALJ27" s="185"/>
      <c r="ALK27" s="185"/>
      <c r="ALL27" s="189">
        <v>33102.0</v>
      </c>
      <c r="ALM27" s="185"/>
      <c r="ALN27" s="185"/>
      <c r="ALO27" s="189">
        <v>33150.0</v>
      </c>
      <c r="ALP27" s="185"/>
      <c r="ALQ27" s="185"/>
      <c r="ALR27" s="189">
        <v>33102.0</v>
      </c>
      <c r="ALS27" s="185"/>
      <c r="ALT27" s="185"/>
      <c r="ALU27" s="189">
        <v>15400.0</v>
      </c>
      <c r="ALV27" s="185"/>
      <c r="ALW27" s="185"/>
      <c r="ALX27" s="189">
        <v>33150.0</v>
      </c>
      <c r="ALY27" s="185"/>
      <c r="ALZ27" s="185"/>
      <c r="AMA27" s="189">
        <v>33150.0</v>
      </c>
      <c r="AMB27" s="185"/>
      <c r="AMC27" s="185"/>
      <c r="AMD27" s="189">
        <v>33150.0</v>
      </c>
      <c r="AME27" s="185"/>
      <c r="AMF27" s="185"/>
      <c r="AMG27" s="189">
        <v>39285.0</v>
      </c>
      <c r="AMH27" s="185"/>
      <c r="AMI27" s="185"/>
      <c r="AMJ27" s="189">
        <v>39285.0</v>
      </c>
      <c r="AMK27" s="185"/>
      <c r="AML27" s="185"/>
      <c r="AMM27" s="189">
        <v>39281.0</v>
      </c>
      <c r="AMN27" s="185"/>
      <c r="AMO27" s="185"/>
      <c r="AMP27" s="189">
        <v>39281.0</v>
      </c>
      <c r="AMQ27" s="185"/>
      <c r="AMR27" s="185"/>
      <c r="AMS27" s="189">
        <v>39281.0</v>
      </c>
      <c r="AMT27" s="185"/>
      <c r="AMU27" s="185"/>
      <c r="AMV27" s="189">
        <v>15400.0</v>
      </c>
      <c r="AMW27" s="185"/>
      <c r="AMX27" s="185"/>
      <c r="AMY27" s="189">
        <v>15400.0</v>
      </c>
      <c r="AMZ27" s="185"/>
      <c r="ANA27" s="185"/>
      <c r="ANB27" s="189">
        <v>15400.0</v>
      </c>
      <c r="ANC27" s="185"/>
      <c r="AND27" s="185"/>
      <c r="ANE27" s="189">
        <v>15400.0</v>
      </c>
      <c r="ANF27" s="185"/>
      <c r="ANG27" s="185"/>
      <c r="ANH27" s="189">
        <v>15400.0</v>
      </c>
      <c r="ANI27" s="185"/>
      <c r="ANJ27" s="185"/>
      <c r="ANK27" s="189">
        <v>33160.0</v>
      </c>
      <c r="ANL27" s="185"/>
      <c r="ANM27" s="185"/>
      <c r="ANN27" s="189">
        <v>33160.0</v>
      </c>
      <c r="ANO27" s="185"/>
      <c r="ANP27" s="185"/>
      <c r="ANQ27" s="189">
        <v>33160.0</v>
      </c>
      <c r="ANR27" s="185"/>
      <c r="ANS27" s="185"/>
      <c r="ANT27" s="189">
        <v>33160.0</v>
      </c>
      <c r="ANU27" s="185"/>
      <c r="ANV27" s="185"/>
      <c r="ANW27" s="189">
        <v>33161.0</v>
      </c>
      <c r="ANX27" s="185"/>
      <c r="ANY27" s="185"/>
      <c r="ANZ27" s="189">
        <v>33160.0</v>
      </c>
      <c r="AOA27" s="185"/>
      <c r="AOB27" s="185"/>
      <c r="AOC27" s="189">
        <v>33160.0</v>
      </c>
      <c r="AOD27" s="185"/>
      <c r="AOE27" s="185"/>
      <c r="AOF27" s="189">
        <v>33160.0</v>
      </c>
      <c r="AOG27" s="185"/>
      <c r="AOH27" s="185"/>
      <c r="AOI27" s="189">
        <v>33160.0</v>
      </c>
      <c r="AOJ27" s="185"/>
      <c r="AOK27" s="185"/>
      <c r="AOL27" s="189">
        <v>33160.0</v>
      </c>
      <c r="AOM27" s="185"/>
      <c r="AON27" s="185"/>
      <c r="AOO27" s="189">
        <v>33160.0</v>
      </c>
      <c r="AOP27" s="185"/>
      <c r="AOQ27" s="185"/>
      <c r="AOR27" s="189">
        <v>31595.0</v>
      </c>
      <c r="AOS27" s="185"/>
      <c r="AOT27" s="185"/>
      <c r="AOU27" s="189">
        <v>33150.0</v>
      </c>
      <c r="AOV27" s="185"/>
      <c r="AOW27" s="185"/>
      <c r="AOX27" s="189">
        <v>33150.0</v>
      </c>
      <c r="AOY27" s="185"/>
      <c r="AOZ27" s="185"/>
      <c r="APA27" s="189">
        <v>33150.0</v>
      </c>
      <c r="APB27" s="185"/>
      <c r="APC27" s="185"/>
      <c r="APD27" s="189">
        <v>33150.0</v>
      </c>
      <c r="APE27" s="185"/>
      <c r="APF27" s="185"/>
      <c r="APG27" s="189">
        <v>33150.0</v>
      </c>
      <c r="APH27" s="185"/>
      <c r="API27" s="185"/>
      <c r="APJ27" s="189">
        <v>31572.0</v>
      </c>
      <c r="APK27" s="185"/>
      <c r="APL27" s="185"/>
      <c r="APM27" s="189">
        <v>39202.0</v>
      </c>
      <c r="APN27" s="185"/>
      <c r="APO27" s="185"/>
      <c r="APP27" s="189">
        <v>31572.0</v>
      </c>
      <c r="APQ27" s="185"/>
      <c r="APR27" s="185"/>
      <c r="APS27" s="185"/>
      <c r="APT27" s="185"/>
      <c r="APU27" s="185"/>
      <c r="APV27" s="189">
        <v>33160.0</v>
      </c>
      <c r="APW27" s="185"/>
      <c r="APX27" s="185"/>
      <c r="APY27" s="189">
        <v>33160.0</v>
      </c>
      <c r="APZ27" s="185"/>
      <c r="AQA27" s="185"/>
      <c r="AQB27" s="189">
        <v>33160.0</v>
      </c>
      <c r="AQC27" s="185"/>
      <c r="AQD27" s="185"/>
      <c r="AQE27" s="189">
        <v>33160.0</v>
      </c>
      <c r="AQF27" s="185"/>
      <c r="AQG27" s="185"/>
      <c r="AQH27" s="189">
        <v>33160.0</v>
      </c>
      <c r="AQI27" s="185"/>
      <c r="AQJ27" s="185"/>
      <c r="AQK27" s="189">
        <v>33160.0</v>
      </c>
      <c r="AQL27" s="185"/>
      <c r="AQM27" s="185"/>
      <c r="AQN27" s="189">
        <v>33160.0</v>
      </c>
      <c r="AQO27" s="185"/>
      <c r="AQP27" s="185"/>
      <c r="AQQ27" s="189">
        <v>39281.0</v>
      </c>
      <c r="AQR27" s="185"/>
      <c r="AQS27" s="185"/>
      <c r="AQT27" s="189">
        <v>33160.0</v>
      </c>
      <c r="AQU27" s="185"/>
      <c r="AQV27" s="185"/>
      <c r="AQW27" s="189">
        <v>33160.0</v>
      </c>
      <c r="AQX27" s="185"/>
      <c r="AQY27" s="185"/>
      <c r="AQZ27" s="189">
        <v>39281.0</v>
      </c>
      <c r="ARA27" s="185"/>
      <c r="ARB27" s="185"/>
      <c r="ARC27" s="189">
        <v>39281.0</v>
      </c>
      <c r="ARD27" s="185"/>
      <c r="ARE27" s="185"/>
      <c r="ARF27" s="189">
        <v>39281.0</v>
      </c>
      <c r="ARG27" s="185"/>
      <c r="ARH27" s="185"/>
      <c r="ARI27" s="189">
        <v>39281.0</v>
      </c>
      <c r="ARJ27" s="185"/>
      <c r="ARK27" s="185"/>
      <c r="ARL27" s="189">
        <v>39285.0</v>
      </c>
      <c r="ARM27" s="185"/>
      <c r="ARN27" s="185"/>
      <c r="ARO27" s="189">
        <v>39281.0</v>
      </c>
      <c r="ARP27" s="185"/>
      <c r="ARQ27" s="185"/>
      <c r="ARR27" s="189">
        <v>39285.0</v>
      </c>
      <c r="ARS27" s="185"/>
      <c r="ART27" s="185"/>
      <c r="ARU27" s="189">
        <v>39285.0</v>
      </c>
      <c r="ARV27" s="185"/>
      <c r="ARW27" s="185"/>
      <c r="ARX27" s="189">
        <v>39281.0</v>
      </c>
      <c r="ARY27" s="185"/>
      <c r="ARZ27" s="185"/>
      <c r="ASA27" s="189">
        <v>31595.0</v>
      </c>
      <c r="ASB27" s="185"/>
      <c r="ASC27" s="185"/>
      <c r="ASD27" s="189">
        <v>31572.0</v>
      </c>
      <c r="ASE27" s="189"/>
      <c r="ASF27" s="189"/>
      <c r="ASG27" s="189">
        <v>33150.0</v>
      </c>
      <c r="ASH27" s="185"/>
      <c r="ASI27" s="185"/>
      <c r="ASJ27" s="189">
        <v>33150.0</v>
      </c>
      <c r="ASK27" s="185"/>
      <c r="ASL27" s="185"/>
      <c r="ASM27" s="189">
        <v>33150.0</v>
      </c>
      <c r="ASN27" s="185"/>
      <c r="ASO27" s="185"/>
      <c r="ASP27" s="189">
        <v>33150.0</v>
      </c>
      <c r="ASQ27" s="185"/>
      <c r="ASR27" s="185"/>
      <c r="ASS27" s="189">
        <v>33150.0</v>
      </c>
      <c r="AST27" s="185"/>
      <c r="ASU27" s="185"/>
      <c r="ASV27" s="189">
        <v>33150.0</v>
      </c>
      <c r="ASW27" s="190"/>
      <c r="ASX27" s="190"/>
      <c r="ASY27" s="190"/>
      <c r="ASZ27" s="190"/>
      <c r="ATA27" s="190"/>
      <c r="ATB27" s="12">
        <v>10873.0</v>
      </c>
      <c r="ATC27" s="190"/>
      <c r="ATD27" s="190"/>
      <c r="ATE27" s="12">
        <v>10873.0</v>
      </c>
      <c r="ATF27" s="190"/>
      <c r="ATG27" s="190"/>
      <c r="ATH27" s="12">
        <v>10873.0</v>
      </c>
      <c r="ATI27" s="190"/>
      <c r="ATJ27" s="190"/>
      <c r="ATK27" s="12">
        <v>10873.0</v>
      </c>
      <c r="ATL27" s="190"/>
      <c r="ATM27" s="190"/>
      <c r="ATN27" s="12">
        <v>10873.0</v>
      </c>
      <c r="ATO27" s="190"/>
      <c r="ATP27" s="190"/>
      <c r="ATQ27" s="12">
        <v>10873.0</v>
      </c>
      <c r="ATR27" s="190"/>
      <c r="ATS27" s="190"/>
      <c r="ATT27" s="12">
        <v>10873.0</v>
      </c>
      <c r="ATU27" s="190"/>
      <c r="ATV27" s="190"/>
      <c r="ATW27" s="12">
        <v>18382.0</v>
      </c>
      <c r="ATX27" s="190"/>
      <c r="ATY27" s="190"/>
      <c r="ATZ27" s="12">
        <v>18382.0</v>
      </c>
      <c r="AUA27" s="190"/>
      <c r="AUB27" s="190"/>
      <c r="AUC27" s="12">
        <v>18382.0</v>
      </c>
      <c r="AUD27" s="190"/>
      <c r="AUE27" s="190"/>
      <c r="AUF27" s="12">
        <v>18382.0</v>
      </c>
      <c r="AUG27" s="190"/>
      <c r="AUH27" s="190"/>
      <c r="AUI27" s="12">
        <v>33161.0</v>
      </c>
      <c r="AUJ27" s="190"/>
      <c r="AUK27" s="190"/>
      <c r="AUL27" s="12">
        <v>33162.0</v>
      </c>
      <c r="AUM27" s="190"/>
      <c r="AUN27" s="190"/>
      <c r="AUO27" s="12">
        <v>33163.0</v>
      </c>
      <c r="AUP27" s="190"/>
      <c r="AUQ27" s="190"/>
      <c r="AUR27" s="12">
        <v>33164.0</v>
      </c>
      <c r="AUS27" s="190"/>
      <c r="AUT27" s="190"/>
      <c r="AUU27" s="12">
        <v>18471.0</v>
      </c>
      <c r="AUV27" s="190"/>
      <c r="AUW27" s="190"/>
      <c r="AUX27" s="12">
        <v>18496.0</v>
      </c>
      <c r="AUY27" s="190"/>
      <c r="AUZ27" s="190"/>
      <c r="AVA27" s="12">
        <v>18496.0</v>
      </c>
      <c r="AVB27" s="190"/>
      <c r="AVC27" s="190"/>
      <c r="AVD27" s="12">
        <v>18496.0</v>
      </c>
      <c r="AVE27" s="190"/>
      <c r="AVF27" s="190"/>
      <c r="AVG27" s="12">
        <v>18485.0</v>
      </c>
      <c r="AVH27" s="190"/>
      <c r="AVI27" s="190"/>
      <c r="AVJ27" s="12">
        <v>18485.0</v>
      </c>
      <c r="AVK27" s="190"/>
      <c r="AVL27" s="190"/>
      <c r="AVM27" s="12">
        <v>18485.0</v>
      </c>
      <c r="AVN27" s="190"/>
      <c r="AVO27" s="190"/>
      <c r="AVP27" s="12">
        <v>18485.0</v>
      </c>
      <c r="AVQ27" s="190"/>
      <c r="AVR27" s="190"/>
      <c r="AVS27" s="12">
        <v>18485.0</v>
      </c>
      <c r="AVT27" s="190"/>
      <c r="AVU27" s="190"/>
      <c r="AVV27" s="12">
        <v>18485.0</v>
      </c>
      <c r="AVW27" s="190"/>
      <c r="AVX27" s="190"/>
      <c r="AVY27" s="12">
        <v>18485.0</v>
      </c>
      <c r="AVZ27" s="190"/>
      <c r="AWA27" s="190"/>
      <c r="AWB27" s="12">
        <v>18496.0</v>
      </c>
      <c r="AWC27" s="190"/>
      <c r="AWD27" s="190"/>
      <c r="AWE27" s="12">
        <v>18496.0</v>
      </c>
      <c r="AWF27" s="190"/>
      <c r="AWG27" s="190"/>
      <c r="AWH27" s="12">
        <v>18496.0</v>
      </c>
      <c r="AWI27" s="190"/>
      <c r="AWJ27" s="190"/>
      <c r="AWK27" s="12">
        <v>18496.0</v>
      </c>
      <c r="AWL27" s="190"/>
      <c r="AWM27" s="190"/>
      <c r="AWN27" s="12">
        <v>18496.0</v>
      </c>
      <c r="AWO27" s="190"/>
      <c r="AWP27" s="190"/>
      <c r="AWQ27" s="12">
        <v>18496.0</v>
      </c>
      <c r="AWR27" s="190"/>
      <c r="AWS27" s="190"/>
      <c r="AWT27" s="12">
        <v>33150.0</v>
      </c>
      <c r="AWU27" s="190"/>
      <c r="AWV27" s="190"/>
    </row>
    <row r="28">
      <c r="A28" s="193" t="s">
        <v>842</v>
      </c>
      <c r="B28" s="194"/>
      <c r="C28" s="194"/>
      <c r="D28" s="192" t="s">
        <v>843</v>
      </c>
      <c r="E28" s="194"/>
      <c r="F28" s="195"/>
      <c r="G28" s="192" t="s">
        <v>844</v>
      </c>
      <c r="H28" s="194"/>
      <c r="I28" s="195"/>
      <c r="J28" s="192" t="s">
        <v>844</v>
      </c>
      <c r="K28" s="194"/>
      <c r="L28" s="195"/>
      <c r="M28" s="189" t="s">
        <v>844</v>
      </c>
      <c r="N28" s="194"/>
      <c r="O28" s="195"/>
      <c r="P28" s="189" t="s">
        <v>843</v>
      </c>
      <c r="Q28" s="194"/>
      <c r="R28" s="195"/>
      <c r="S28" s="189" t="s">
        <v>843</v>
      </c>
      <c r="T28" s="194"/>
      <c r="U28" s="195"/>
      <c r="V28" s="189" t="s">
        <v>843</v>
      </c>
      <c r="W28" s="194"/>
      <c r="X28" s="195"/>
      <c r="Y28" s="189" t="s">
        <v>843</v>
      </c>
      <c r="Z28" s="194"/>
      <c r="AA28" s="196"/>
      <c r="AB28" s="189" t="s">
        <v>845</v>
      </c>
      <c r="AC28" s="194"/>
      <c r="AD28" s="196"/>
      <c r="AE28" s="189" t="s">
        <v>845</v>
      </c>
      <c r="AF28" s="194"/>
      <c r="AG28" s="196"/>
      <c r="AH28" s="189" t="s">
        <v>845</v>
      </c>
      <c r="AI28" s="194"/>
      <c r="AJ28" s="196"/>
      <c r="AK28" s="189" t="s">
        <v>846</v>
      </c>
      <c r="AL28" s="194"/>
      <c r="AM28" s="196"/>
      <c r="AN28" s="189" t="s">
        <v>846</v>
      </c>
      <c r="AO28" s="194"/>
      <c r="AP28" s="196"/>
      <c r="AQ28" s="189" t="s">
        <v>846</v>
      </c>
      <c r="AR28" s="194"/>
      <c r="AS28" s="196"/>
      <c r="AT28" s="189" t="s">
        <v>847</v>
      </c>
      <c r="AU28" s="194"/>
      <c r="AV28" s="196"/>
      <c r="AW28" s="189" t="s">
        <v>847</v>
      </c>
      <c r="AX28" s="194"/>
      <c r="AY28" s="196"/>
      <c r="AZ28" s="189" t="s">
        <v>848</v>
      </c>
      <c r="BA28" s="194"/>
      <c r="BB28" s="196"/>
      <c r="BC28" s="189" t="s">
        <v>844</v>
      </c>
      <c r="BD28" s="194"/>
      <c r="BE28" s="196"/>
      <c r="BF28" s="189" t="s">
        <v>845</v>
      </c>
      <c r="BG28" s="194"/>
      <c r="BH28" s="196"/>
      <c r="BI28" s="189" t="s">
        <v>845</v>
      </c>
      <c r="BJ28" s="194"/>
      <c r="BK28" s="196"/>
      <c r="BL28" s="189" t="s">
        <v>845</v>
      </c>
      <c r="BM28" s="194"/>
      <c r="BN28" s="196"/>
      <c r="BO28" s="189" t="s">
        <v>845</v>
      </c>
      <c r="BP28" s="194"/>
      <c r="BQ28" s="196"/>
      <c r="BR28" s="189" t="s">
        <v>845</v>
      </c>
      <c r="BS28" s="194"/>
      <c r="BT28" s="196"/>
      <c r="BU28" s="189" t="s">
        <v>845</v>
      </c>
      <c r="BV28" s="194"/>
      <c r="BW28" s="196"/>
      <c r="BX28" s="189" t="s">
        <v>845</v>
      </c>
      <c r="BY28" s="194"/>
      <c r="BZ28" s="196"/>
      <c r="CA28" s="189" t="s">
        <v>844</v>
      </c>
      <c r="CB28" s="194"/>
      <c r="CC28" s="196"/>
      <c r="CD28" s="189" t="s">
        <v>849</v>
      </c>
      <c r="CE28" s="194"/>
      <c r="CF28" s="196"/>
      <c r="CG28" s="189" t="s">
        <v>850</v>
      </c>
      <c r="CH28" s="194"/>
      <c r="CI28" s="196"/>
      <c r="CJ28" s="189" t="s">
        <v>845</v>
      </c>
      <c r="CK28" s="194"/>
      <c r="CL28" s="196"/>
      <c r="CM28" s="189" t="s">
        <v>845</v>
      </c>
      <c r="CN28" s="194"/>
      <c r="CO28" s="196"/>
      <c r="CP28" s="189" t="s">
        <v>845</v>
      </c>
      <c r="CQ28" s="194"/>
      <c r="CR28" s="196"/>
      <c r="CS28" s="189" t="s">
        <v>851</v>
      </c>
      <c r="CT28" s="194"/>
      <c r="CU28" s="196"/>
      <c r="CV28" s="189" t="s">
        <v>843</v>
      </c>
      <c r="CW28" s="194"/>
      <c r="CX28" s="196"/>
      <c r="CY28" s="189" t="s">
        <v>843</v>
      </c>
      <c r="CZ28" s="194"/>
      <c r="DA28" s="196"/>
      <c r="DB28" s="189" t="s">
        <v>843</v>
      </c>
      <c r="DC28" s="194"/>
      <c r="DD28" s="196"/>
      <c r="DE28" s="189" t="s">
        <v>845</v>
      </c>
      <c r="DF28" s="194"/>
      <c r="DG28" s="196"/>
      <c r="DH28" s="189" t="s">
        <v>851</v>
      </c>
      <c r="DI28" s="194"/>
      <c r="DJ28" s="196"/>
      <c r="DK28" s="189" t="s">
        <v>851</v>
      </c>
      <c r="DL28" s="194"/>
      <c r="DM28" s="196"/>
      <c r="DN28" s="189" t="s">
        <v>851</v>
      </c>
      <c r="DO28" s="194"/>
      <c r="DP28" s="196"/>
      <c r="DQ28" s="189" t="s">
        <v>851</v>
      </c>
      <c r="DR28" s="194"/>
      <c r="DS28" s="196"/>
      <c r="DT28" s="189" t="s">
        <v>851</v>
      </c>
      <c r="DU28" s="194"/>
      <c r="DV28" s="196"/>
      <c r="DW28" s="189" t="s">
        <v>851</v>
      </c>
      <c r="DX28" s="194"/>
      <c r="DY28" s="196"/>
      <c r="DZ28" s="189" t="s">
        <v>851</v>
      </c>
      <c r="EA28" s="194"/>
      <c r="EB28" s="196"/>
      <c r="EC28" s="189" t="s">
        <v>851</v>
      </c>
      <c r="ED28" s="194"/>
      <c r="EE28" s="196"/>
      <c r="EF28" s="189" t="s">
        <v>851</v>
      </c>
      <c r="EG28" s="194"/>
      <c r="EH28" s="196"/>
      <c r="EI28" s="189" t="s">
        <v>845</v>
      </c>
      <c r="EJ28" s="194"/>
      <c r="EK28" s="196"/>
      <c r="EL28" s="189" t="s">
        <v>843</v>
      </c>
      <c r="EM28" s="194"/>
      <c r="EN28" s="196"/>
      <c r="EO28" s="189" t="s">
        <v>843</v>
      </c>
      <c r="EP28" s="194"/>
      <c r="EQ28" s="196"/>
      <c r="ER28" s="189" t="s">
        <v>843</v>
      </c>
      <c r="ES28" s="194"/>
      <c r="ET28" s="196"/>
      <c r="EU28" s="189" t="s">
        <v>843</v>
      </c>
      <c r="EV28" s="194"/>
      <c r="EW28" s="196"/>
      <c r="EX28" s="189" t="s">
        <v>843</v>
      </c>
      <c r="EY28" s="194"/>
      <c r="EZ28" s="196"/>
      <c r="FA28" s="189" t="s">
        <v>843</v>
      </c>
      <c r="FB28" s="194"/>
      <c r="FC28" s="196"/>
      <c r="FD28" s="189" t="s">
        <v>843</v>
      </c>
      <c r="FE28" s="194"/>
      <c r="FF28" s="196"/>
      <c r="FG28" s="189" t="s">
        <v>852</v>
      </c>
      <c r="FH28" s="194"/>
      <c r="FI28" s="196"/>
      <c r="FJ28" s="189" t="s">
        <v>852</v>
      </c>
      <c r="FK28" s="194"/>
      <c r="FL28" s="196"/>
      <c r="FM28" s="189" t="s">
        <v>853</v>
      </c>
      <c r="FN28" s="194"/>
      <c r="FO28" s="196"/>
      <c r="FP28" s="189" t="s">
        <v>853</v>
      </c>
      <c r="FQ28" s="194"/>
      <c r="FR28" s="196"/>
      <c r="FS28" s="189" t="s">
        <v>853</v>
      </c>
      <c r="FT28" s="194"/>
      <c r="FU28" s="196"/>
      <c r="FV28" s="189" t="s">
        <v>853</v>
      </c>
      <c r="FW28" s="194"/>
      <c r="FX28" s="196"/>
      <c r="FY28" s="189" t="s">
        <v>853</v>
      </c>
      <c r="FZ28" s="194"/>
      <c r="GA28" s="196"/>
      <c r="GB28" s="189" t="s">
        <v>853</v>
      </c>
      <c r="GC28" s="194"/>
      <c r="GD28" s="194"/>
      <c r="GE28" s="189" t="s">
        <v>853</v>
      </c>
      <c r="GF28" s="194"/>
      <c r="GG28" s="194"/>
      <c r="GH28" s="189" t="s">
        <v>853</v>
      </c>
      <c r="GI28" s="194"/>
      <c r="GJ28" s="194"/>
      <c r="GK28" s="189" t="s">
        <v>853</v>
      </c>
      <c r="GL28" s="194"/>
      <c r="GM28" s="194"/>
      <c r="GN28" s="189" t="s">
        <v>853</v>
      </c>
      <c r="GO28" s="194"/>
      <c r="GP28" s="194"/>
      <c r="GQ28" s="189" t="s">
        <v>853</v>
      </c>
      <c r="GR28" s="194"/>
      <c r="GS28" s="194"/>
      <c r="GT28" s="189" t="s">
        <v>853</v>
      </c>
      <c r="GU28" s="194"/>
      <c r="GV28" s="194"/>
      <c r="GW28" s="189" t="s">
        <v>853</v>
      </c>
      <c r="GX28" s="194"/>
      <c r="GY28" s="194"/>
      <c r="GZ28" s="189" t="s">
        <v>853</v>
      </c>
      <c r="HA28" s="194"/>
      <c r="HB28" s="194"/>
      <c r="HC28" s="189" t="s">
        <v>853</v>
      </c>
      <c r="HD28" s="194"/>
      <c r="HE28" s="194"/>
      <c r="HF28" s="189" t="s">
        <v>853</v>
      </c>
      <c r="HG28" s="194"/>
      <c r="HH28" s="194"/>
      <c r="HI28" s="189" t="s">
        <v>854</v>
      </c>
      <c r="HJ28" s="194"/>
      <c r="HK28" s="194"/>
      <c r="HL28" s="189" t="s">
        <v>854</v>
      </c>
      <c r="HM28" s="194"/>
      <c r="HN28" s="194"/>
      <c r="HO28" s="189" t="s">
        <v>854</v>
      </c>
      <c r="HP28" s="194"/>
      <c r="HQ28" s="194"/>
      <c r="HR28" s="189" t="s">
        <v>846</v>
      </c>
      <c r="HS28" s="194"/>
      <c r="HT28" s="194"/>
      <c r="HU28" s="189" t="s">
        <v>847</v>
      </c>
      <c r="HV28" s="194"/>
      <c r="HW28" s="194"/>
      <c r="HX28" s="189" t="s">
        <v>855</v>
      </c>
      <c r="HY28" s="194"/>
      <c r="HZ28" s="194"/>
      <c r="IA28" s="189" t="s">
        <v>847</v>
      </c>
      <c r="IB28" s="194"/>
      <c r="IC28" s="194"/>
      <c r="ID28" s="189" t="s">
        <v>844</v>
      </c>
      <c r="IE28" s="194"/>
      <c r="IF28" s="194"/>
      <c r="IG28" s="189" t="s">
        <v>844</v>
      </c>
      <c r="IH28" s="194"/>
      <c r="II28" s="194"/>
      <c r="IJ28" s="189" t="s">
        <v>844</v>
      </c>
      <c r="IK28" s="194"/>
      <c r="IL28" s="194"/>
      <c r="IM28" s="189" t="s">
        <v>844</v>
      </c>
      <c r="IN28" s="194"/>
      <c r="IO28" s="194"/>
      <c r="IP28" s="189" t="s">
        <v>844</v>
      </c>
      <c r="IQ28" s="194"/>
      <c r="IR28" s="194"/>
      <c r="IS28" s="189" t="s">
        <v>844</v>
      </c>
      <c r="IT28" s="194"/>
      <c r="IU28" s="194"/>
      <c r="IV28" s="189" t="s">
        <v>844</v>
      </c>
      <c r="IW28" s="194"/>
      <c r="IX28" s="194"/>
      <c r="IY28" s="189" t="s">
        <v>851</v>
      </c>
      <c r="IZ28" s="194"/>
      <c r="JA28" s="194"/>
      <c r="JB28" s="189" t="s">
        <v>851</v>
      </c>
      <c r="JC28" s="194"/>
      <c r="JD28" s="194"/>
      <c r="JE28" s="189" t="s">
        <v>851</v>
      </c>
      <c r="JF28" s="194"/>
      <c r="JG28" s="194"/>
      <c r="JH28" s="189" t="s">
        <v>851</v>
      </c>
      <c r="JI28" s="194"/>
      <c r="JJ28" s="194"/>
      <c r="JK28" s="189" t="s">
        <v>851</v>
      </c>
      <c r="JL28" s="194"/>
      <c r="JM28" s="194"/>
      <c r="JN28" s="189" t="s">
        <v>853</v>
      </c>
      <c r="JO28" s="194"/>
      <c r="JP28" s="194"/>
      <c r="JQ28" s="189" t="s">
        <v>845</v>
      </c>
      <c r="JR28" s="194"/>
      <c r="JS28" s="194"/>
      <c r="JT28" s="189" t="s">
        <v>851</v>
      </c>
      <c r="JU28" s="194"/>
      <c r="JV28" s="194"/>
      <c r="JW28" s="189" t="s">
        <v>845</v>
      </c>
      <c r="JX28" s="194"/>
      <c r="JY28" s="194"/>
      <c r="JZ28" s="189" t="s">
        <v>853</v>
      </c>
      <c r="KA28" s="194"/>
      <c r="KB28" s="194"/>
      <c r="KC28" s="189" t="s">
        <v>851</v>
      </c>
      <c r="KD28" s="194"/>
      <c r="KE28" s="194"/>
      <c r="KF28" s="189" t="s">
        <v>851</v>
      </c>
      <c r="KG28" s="194"/>
      <c r="KH28" s="194"/>
      <c r="KI28" s="189" t="s">
        <v>851</v>
      </c>
      <c r="KJ28" s="194"/>
      <c r="KK28" s="194"/>
      <c r="KL28" s="189" t="s">
        <v>851</v>
      </c>
      <c r="KM28" s="194"/>
      <c r="KN28" s="194"/>
      <c r="KO28" s="189" t="s">
        <v>851</v>
      </c>
      <c r="KP28" s="194"/>
      <c r="KQ28" s="194"/>
      <c r="KR28" s="189" t="s">
        <v>853</v>
      </c>
      <c r="KS28" s="194"/>
      <c r="KT28" s="194"/>
      <c r="KU28" s="189" t="s">
        <v>851</v>
      </c>
      <c r="KV28" s="194"/>
      <c r="KW28" s="194"/>
      <c r="KX28" s="189" t="s">
        <v>851</v>
      </c>
      <c r="KY28" s="194"/>
      <c r="KZ28" s="194"/>
      <c r="LA28" s="189" t="s">
        <v>851</v>
      </c>
      <c r="LB28" s="194"/>
      <c r="LC28" s="194"/>
      <c r="LD28" s="189" t="s">
        <v>853</v>
      </c>
      <c r="LE28" s="194"/>
      <c r="LF28" s="194"/>
      <c r="LG28" s="189" t="s">
        <v>853</v>
      </c>
      <c r="LH28" s="194"/>
      <c r="LI28" s="194"/>
      <c r="LJ28" s="189" t="s">
        <v>853</v>
      </c>
      <c r="LK28" s="194"/>
      <c r="LL28" s="194"/>
      <c r="LM28" s="189" t="s">
        <v>853</v>
      </c>
      <c r="LN28" s="194"/>
      <c r="LO28" s="194"/>
      <c r="LP28" s="189" t="s">
        <v>853</v>
      </c>
      <c r="LQ28" s="194"/>
      <c r="LR28" s="194"/>
      <c r="LS28" s="189" t="s">
        <v>853</v>
      </c>
      <c r="LT28" s="194"/>
      <c r="LU28" s="194"/>
      <c r="LV28" s="189" t="s">
        <v>853</v>
      </c>
      <c r="LW28" s="194"/>
      <c r="LX28" s="194"/>
      <c r="LY28" s="189" t="s">
        <v>853</v>
      </c>
      <c r="LZ28" s="194"/>
      <c r="MA28" s="194"/>
      <c r="MB28" s="189" t="s">
        <v>853</v>
      </c>
      <c r="MC28" s="194"/>
      <c r="MD28" s="194"/>
      <c r="ME28" s="189" t="s">
        <v>853</v>
      </c>
      <c r="MF28" s="194"/>
      <c r="MG28" s="194"/>
      <c r="MH28" s="189" t="s">
        <v>853</v>
      </c>
      <c r="MI28" s="194"/>
      <c r="MJ28" s="194"/>
      <c r="MK28" s="189" t="s">
        <v>853</v>
      </c>
      <c r="ML28" s="194"/>
      <c r="MM28" s="194"/>
      <c r="MN28" s="189" t="s">
        <v>853</v>
      </c>
      <c r="MO28" s="194"/>
      <c r="MP28" s="194"/>
      <c r="MQ28" s="189" t="s">
        <v>853</v>
      </c>
      <c r="MR28" s="194"/>
      <c r="MS28" s="194"/>
      <c r="MT28" s="189" t="s">
        <v>851</v>
      </c>
      <c r="MU28" s="194"/>
      <c r="MV28" s="194"/>
      <c r="MW28" s="189" t="s">
        <v>853</v>
      </c>
      <c r="MX28" s="194"/>
      <c r="MY28" s="194"/>
      <c r="MZ28" s="189" t="s">
        <v>853</v>
      </c>
      <c r="NA28" s="194"/>
      <c r="NB28" s="194"/>
      <c r="NC28" s="189" t="s">
        <v>856</v>
      </c>
      <c r="ND28" s="194"/>
      <c r="NE28" s="194"/>
      <c r="NF28" s="189" t="s">
        <v>853</v>
      </c>
      <c r="NG28" s="194"/>
      <c r="NH28" s="194"/>
      <c r="NI28" s="189" t="s">
        <v>851</v>
      </c>
      <c r="NJ28" s="194"/>
      <c r="NK28" s="194"/>
      <c r="NL28" s="189" t="s">
        <v>851</v>
      </c>
      <c r="NM28" s="194"/>
      <c r="NN28" s="194"/>
      <c r="NO28" s="189" t="s">
        <v>851</v>
      </c>
      <c r="NP28" s="194"/>
      <c r="NQ28" s="194"/>
      <c r="NR28" s="189" t="s">
        <v>851</v>
      </c>
      <c r="NS28" s="194"/>
      <c r="NT28" s="194"/>
      <c r="NU28" s="189" t="s">
        <v>845</v>
      </c>
      <c r="NV28" s="194"/>
      <c r="NW28" s="194"/>
      <c r="NX28" s="189" t="s">
        <v>845</v>
      </c>
      <c r="NY28" s="194"/>
      <c r="NZ28" s="194"/>
      <c r="OA28" s="189" t="s">
        <v>845</v>
      </c>
      <c r="OB28" s="194"/>
      <c r="OC28" s="194"/>
      <c r="OD28" s="189" t="s">
        <v>845</v>
      </c>
      <c r="OE28" s="194"/>
      <c r="OF28" s="194"/>
      <c r="OG28" s="189" t="s">
        <v>845</v>
      </c>
      <c r="OH28" s="194"/>
      <c r="OI28" s="194"/>
      <c r="OJ28" s="189" t="s">
        <v>845</v>
      </c>
      <c r="OK28" s="194"/>
      <c r="OL28" s="194"/>
      <c r="OM28" s="189" t="s">
        <v>851</v>
      </c>
      <c r="ON28" s="194"/>
      <c r="OO28" s="194"/>
      <c r="OP28" s="189" t="s">
        <v>845</v>
      </c>
      <c r="OQ28" s="194"/>
      <c r="OR28" s="194"/>
      <c r="OS28" s="189" t="s">
        <v>845</v>
      </c>
      <c r="OT28" s="194"/>
      <c r="OU28" s="194"/>
      <c r="OV28" s="189" t="s">
        <v>851</v>
      </c>
      <c r="OW28" s="194"/>
      <c r="OX28" s="194"/>
      <c r="OY28" s="189" t="s">
        <v>851</v>
      </c>
      <c r="OZ28" s="194"/>
      <c r="PA28" s="194"/>
      <c r="PB28" s="189" t="s">
        <v>845</v>
      </c>
      <c r="PC28" s="194"/>
      <c r="PD28" s="194"/>
      <c r="PE28" s="189" t="s">
        <v>845</v>
      </c>
      <c r="PF28" s="194"/>
      <c r="PG28" s="194"/>
      <c r="PH28" s="189" t="s">
        <v>851</v>
      </c>
      <c r="PI28" s="194"/>
      <c r="PJ28" s="194"/>
      <c r="PK28" s="189" t="s">
        <v>851</v>
      </c>
      <c r="PL28" s="194"/>
      <c r="PM28" s="194"/>
      <c r="PN28" s="189" t="s">
        <v>851</v>
      </c>
      <c r="PO28" s="194"/>
      <c r="PP28" s="194"/>
      <c r="PQ28" s="189" t="s">
        <v>851</v>
      </c>
      <c r="PR28" s="194"/>
      <c r="PS28" s="194"/>
      <c r="PT28" s="189" t="s">
        <v>848</v>
      </c>
      <c r="PU28" s="194"/>
      <c r="PV28" s="194"/>
      <c r="PW28" s="189" t="s">
        <v>848</v>
      </c>
      <c r="PX28" s="194"/>
      <c r="PY28" s="194"/>
      <c r="PZ28" s="189" t="s">
        <v>846</v>
      </c>
      <c r="QA28" s="194"/>
      <c r="QB28" s="194"/>
      <c r="QC28" s="189" t="s">
        <v>850</v>
      </c>
      <c r="QD28" s="194"/>
      <c r="QE28" s="194"/>
      <c r="QF28" s="189" t="s">
        <v>850</v>
      </c>
      <c r="QG28" s="194"/>
      <c r="QH28" s="194"/>
      <c r="QI28" s="189" t="s">
        <v>850</v>
      </c>
      <c r="QJ28" s="194"/>
      <c r="QK28" s="194"/>
      <c r="QL28" s="189" t="s">
        <v>850</v>
      </c>
      <c r="QM28" s="194"/>
      <c r="QN28" s="194"/>
      <c r="QO28" s="189" t="s">
        <v>844</v>
      </c>
      <c r="QP28" s="194"/>
      <c r="QQ28" s="194"/>
      <c r="QR28" s="189" t="s">
        <v>850</v>
      </c>
      <c r="QS28" s="194"/>
      <c r="QT28" s="194"/>
      <c r="QU28" s="189" t="s">
        <v>857</v>
      </c>
      <c r="QV28" s="194"/>
      <c r="QW28" s="194"/>
      <c r="QX28" s="189" t="s">
        <v>857</v>
      </c>
      <c r="QY28" s="194"/>
      <c r="QZ28" s="194"/>
      <c r="RA28" s="189" t="s">
        <v>857</v>
      </c>
      <c r="RB28" s="194"/>
      <c r="RC28" s="194"/>
      <c r="RD28" s="189" t="s">
        <v>857</v>
      </c>
      <c r="RE28" s="194"/>
      <c r="RF28" s="194"/>
      <c r="RG28" s="189" t="s">
        <v>857</v>
      </c>
      <c r="RH28" s="194"/>
      <c r="RI28" s="194"/>
      <c r="RJ28" s="189" t="s">
        <v>858</v>
      </c>
      <c r="RK28" s="194"/>
      <c r="RL28" s="194"/>
      <c r="RM28" s="189" t="s">
        <v>858</v>
      </c>
      <c r="RN28" s="194"/>
      <c r="RO28" s="194"/>
      <c r="RP28" s="189" t="e">
        <v>#N/A</v>
      </c>
      <c r="RQ28" s="194"/>
      <c r="RR28" s="194"/>
      <c r="RS28" s="189" t="s">
        <v>859</v>
      </c>
      <c r="RT28" s="194"/>
      <c r="RU28" s="194"/>
      <c r="RV28" s="189" t="s">
        <v>859</v>
      </c>
      <c r="RW28" s="194"/>
      <c r="RX28" s="194"/>
      <c r="RY28" s="189" t="s">
        <v>859</v>
      </c>
      <c r="RZ28" s="194"/>
      <c r="SA28" s="194"/>
      <c r="SB28" s="189" t="s">
        <v>860</v>
      </c>
      <c r="SC28" s="194"/>
      <c r="SD28" s="194"/>
      <c r="SE28" s="189" t="s">
        <v>861</v>
      </c>
      <c r="SF28" s="194"/>
      <c r="SG28" s="194"/>
      <c r="SH28" s="189" t="s">
        <v>861</v>
      </c>
      <c r="SI28" s="194"/>
      <c r="SJ28" s="194"/>
      <c r="SK28" s="189" t="s">
        <v>861</v>
      </c>
      <c r="SL28" s="194"/>
      <c r="SM28" s="194"/>
      <c r="SN28" s="189" t="s">
        <v>862</v>
      </c>
      <c r="SO28" s="194"/>
      <c r="SP28" s="194"/>
      <c r="SQ28" s="189" t="s">
        <v>862</v>
      </c>
      <c r="SR28" s="194"/>
      <c r="SS28" s="194"/>
      <c r="ST28" s="189" t="s">
        <v>862</v>
      </c>
      <c r="SU28" s="194"/>
      <c r="SV28" s="194"/>
      <c r="SW28" s="189" t="s">
        <v>859</v>
      </c>
      <c r="SX28" s="194"/>
      <c r="SY28" s="194"/>
      <c r="SZ28" s="189" t="s">
        <v>863</v>
      </c>
      <c r="TA28" s="194"/>
      <c r="TB28" s="194"/>
      <c r="TC28" s="189" t="s">
        <v>864</v>
      </c>
      <c r="TD28" s="194"/>
      <c r="TE28" s="194"/>
      <c r="TF28" s="189" t="s">
        <v>865</v>
      </c>
      <c r="TG28" s="194"/>
      <c r="TH28" s="194"/>
      <c r="TI28" s="189" t="s">
        <v>855</v>
      </c>
      <c r="TJ28" s="194"/>
      <c r="TK28" s="194"/>
      <c r="TL28" s="189" t="s">
        <v>847</v>
      </c>
      <c r="TM28" s="194"/>
      <c r="TN28" s="194"/>
      <c r="TO28" s="189" t="s">
        <v>855</v>
      </c>
      <c r="TP28" s="194"/>
      <c r="TQ28" s="194"/>
      <c r="TR28" s="189" t="s">
        <v>847</v>
      </c>
      <c r="TS28" s="194"/>
      <c r="TT28" s="194"/>
      <c r="TU28" s="189" t="s">
        <v>846</v>
      </c>
      <c r="TV28" s="194"/>
      <c r="TW28" s="194"/>
      <c r="TX28" s="189" t="s">
        <v>854</v>
      </c>
      <c r="TY28" s="194"/>
      <c r="TZ28" s="194"/>
      <c r="UA28" s="189" t="s">
        <v>866</v>
      </c>
      <c r="UB28" s="194"/>
      <c r="UC28" s="194"/>
      <c r="UD28" s="189" t="s">
        <v>861</v>
      </c>
      <c r="UE28" s="194"/>
      <c r="UF28" s="194"/>
      <c r="UG28" s="189" t="s">
        <v>862</v>
      </c>
      <c r="UH28" s="194"/>
      <c r="UI28" s="194"/>
      <c r="UJ28" s="189" t="s">
        <v>846</v>
      </c>
      <c r="UK28" s="194"/>
      <c r="UL28" s="194"/>
      <c r="UM28" s="189" t="s">
        <v>867</v>
      </c>
      <c r="UN28" s="194"/>
      <c r="UO28" s="194"/>
      <c r="UP28" s="189" t="s">
        <v>868</v>
      </c>
      <c r="UQ28" s="194"/>
      <c r="UR28" s="194"/>
      <c r="US28" s="189" t="s">
        <v>868</v>
      </c>
      <c r="UT28" s="194"/>
      <c r="UU28" s="194"/>
      <c r="UV28" s="189" t="s">
        <v>868</v>
      </c>
      <c r="UW28" s="194"/>
      <c r="UX28" s="194"/>
      <c r="UY28" s="189" t="s">
        <v>868</v>
      </c>
      <c r="UZ28" s="194"/>
      <c r="VA28" s="194"/>
      <c r="VB28" s="189" t="s">
        <v>868</v>
      </c>
      <c r="VC28" s="194"/>
      <c r="VD28" s="194"/>
      <c r="VE28" s="189" t="s">
        <v>869</v>
      </c>
      <c r="VF28" s="194"/>
      <c r="VG28" s="194"/>
      <c r="VH28" s="189" t="s">
        <v>869</v>
      </c>
      <c r="VI28" s="194"/>
      <c r="VJ28" s="194"/>
      <c r="VK28" s="189" t="s">
        <v>868</v>
      </c>
      <c r="VL28" s="194"/>
      <c r="VM28" s="194"/>
      <c r="VN28" s="189" t="s">
        <v>868</v>
      </c>
      <c r="VO28" s="194"/>
      <c r="VP28" s="194"/>
      <c r="VQ28" s="189" t="s">
        <v>852</v>
      </c>
      <c r="VR28" s="194"/>
      <c r="VS28" s="194"/>
      <c r="VT28" s="189" t="s">
        <v>852</v>
      </c>
      <c r="VU28" s="194"/>
      <c r="VV28" s="194"/>
      <c r="VW28" s="189" t="s">
        <v>852</v>
      </c>
      <c r="VX28" s="194"/>
      <c r="VY28" s="194"/>
      <c r="VZ28" s="189" t="s">
        <v>870</v>
      </c>
      <c r="WA28" s="194"/>
      <c r="WB28" s="194"/>
      <c r="WC28" s="189" t="s">
        <v>852</v>
      </c>
      <c r="WD28" s="194"/>
      <c r="WE28" s="194"/>
      <c r="WF28" s="189" t="s">
        <v>852</v>
      </c>
      <c r="WG28" s="194"/>
      <c r="WH28" s="194"/>
      <c r="WI28" s="189" t="s">
        <v>868</v>
      </c>
      <c r="WJ28" s="194"/>
      <c r="WK28" s="194"/>
      <c r="WL28" s="189" t="s">
        <v>868</v>
      </c>
      <c r="WM28" s="194"/>
      <c r="WN28" s="194"/>
      <c r="WO28" s="189" t="s">
        <v>868</v>
      </c>
      <c r="WP28" s="194"/>
      <c r="WQ28" s="194"/>
      <c r="WR28" s="189" t="s">
        <v>868</v>
      </c>
      <c r="WS28" s="194"/>
      <c r="WT28" s="194"/>
      <c r="WU28" s="189" t="s">
        <v>852</v>
      </c>
      <c r="WV28" s="194"/>
      <c r="WW28" s="194"/>
      <c r="WX28" s="189" t="s">
        <v>852</v>
      </c>
      <c r="WY28" s="194"/>
      <c r="WZ28" s="194"/>
      <c r="XA28" s="189" t="s">
        <v>868</v>
      </c>
      <c r="XB28" s="194"/>
      <c r="XC28" s="194"/>
      <c r="XD28" s="189" t="s">
        <v>868</v>
      </c>
      <c r="XE28" s="194"/>
      <c r="XF28" s="194"/>
      <c r="XG28" s="189" t="s">
        <v>852</v>
      </c>
      <c r="XH28" s="194"/>
      <c r="XI28" s="194"/>
      <c r="XJ28" s="189" t="s">
        <v>868</v>
      </c>
      <c r="XK28" s="194"/>
      <c r="XL28" s="194"/>
      <c r="XM28" s="189" t="s">
        <v>871</v>
      </c>
      <c r="XN28" s="194"/>
      <c r="XO28" s="194"/>
      <c r="XP28" s="189" t="s">
        <v>872</v>
      </c>
      <c r="XQ28" s="194"/>
      <c r="XR28" s="194"/>
      <c r="XS28" s="189" t="s">
        <v>868</v>
      </c>
      <c r="XT28" s="194"/>
      <c r="XU28" s="194"/>
      <c r="XV28" s="189" t="s">
        <v>868</v>
      </c>
      <c r="XW28" s="194"/>
      <c r="XX28" s="194"/>
      <c r="XY28" s="189" t="s">
        <v>868</v>
      </c>
      <c r="XZ28" s="194"/>
      <c r="YA28" s="194"/>
      <c r="YB28" s="189" t="s">
        <v>868</v>
      </c>
      <c r="YC28" s="194"/>
      <c r="YD28" s="194"/>
      <c r="YE28" s="189" t="s">
        <v>868</v>
      </c>
      <c r="YF28" s="194"/>
      <c r="YG28" s="194"/>
      <c r="YH28" s="189" t="s">
        <v>852</v>
      </c>
      <c r="YI28" s="194"/>
      <c r="YJ28" s="194"/>
      <c r="YK28" s="189" t="s">
        <v>852</v>
      </c>
      <c r="YL28" s="194"/>
      <c r="YM28" s="194"/>
      <c r="YN28" s="189" t="s">
        <v>852</v>
      </c>
      <c r="YO28" s="194"/>
      <c r="YP28" s="194"/>
      <c r="YQ28" s="189" t="s">
        <v>852</v>
      </c>
      <c r="YR28" s="194"/>
      <c r="YS28" s="194"/>
      <c r="YT28" s="189" t="s">
        <v>859</v>
      </c>
      <c r="YU28" s="194"/>
      <c r="YV28" s="194"/>
      <c r="YW28" s="189" t="s">
        <v>859</v>
      </c>
      <c r="YX28" s="194"/>
      <c r="YY28" s="194"/>
      <c r="YZ28" s="189" t="s">
        <v>865</v>
      </c>
      <c r="ZA28" s="194"/>
      <c r="ZB28" s="194"/>
      <c r="ZC28" s="189" t="s">
        <v>865</v>
      </c>
      <c r="ZD28" s="194"/>
      <c r="ZE28" s="194"/>
      <c r="ZF28" s="189" t="s">
        <v>865</v>
      </c>
      <c r="ZG28" s="194"/>
      <c r="ZH28" s="194"/>
      <c r="ZI28" s="189" t="s">
        <v>865</v>
      </c>
      <c r="ZJ28" s="194"/>
      <c r="ZK28" s="194"/>
      <c r="ZL28" s="189" t="s">
        <v>865</v>
      </c>
      <c r="ZM28" s="194"/>
      <c r="ZN28" s="194"/>
      <c r="ZO28" s="189" t="s">
        <v>852</v>
      </c>
      <c r="ZP28" s="194"/>
      <c r="ZQ28" s="194"/>
      <c r="ZR28" s="189" t="s">
        <v>852</v>
      </c>
      <c r="ZS28" s="194"/>
      <c r="ZT28" s="194"/>
      <c r="ZU28" s="189" t="s">
        <v>852</v>
      </c>
      <c r="ZV28" s="194"/>
      <c r="ZW28" s="194"/>
      <c r="ZX28" s="189" t="s">
        <v>852</v>
      </c>
      <c r="ZY28" s="194"/>
      <c r="ZZ28" s="194"/>
      <c r="AAA28" s="189" t="s">
        <v>865</v>
      </c>
      <c r="AAB28" s="194"/>
      <c r="AAC28" s="194"/>
      <c r="AAD28" s="189" t="s">
        <v>854</v>
      </c>
      <c r="AAE28" s="194"/>
      <c r="AAF28" s="194"/>
      <c r="AAG28" s="189" t="s">
        <v>844</v>
      </c>
      <c r="AAH28" s="194"/>
      <c r="AAI28" s="194"/>
      <c r="AAJ28" s="189" t="s">
        <v>844</v>
      </c>
      <c r="AAK28" s="194"/>
      <c r="AAL28" s="194"/>
      <c r="AAM28" s="189" t="s">
        <v>854</v>
      </c>
      <c r="AAN28" s="194"/>
      <c r="AAO28" s="194"/>
      <c r="AAP28" s="189" t="s">
        <v>854</v>
      </c>
      <c r="AAQ28" s="194"/>
      <c r="AAR28" s="194"/>
      <c r="AAS28" s="189" t="e">
        <v>#N/A</v>
      </c>
      <c r="AAT28" s="194"/>
      <c r="AAU28" s="194"/>
      <c r="AAV28" s="189" t="s">
        <v>873</v>
      </c>
      <c r="AAW28" s="194"/>
      <c r="AAX28" s="194"/>
      <c r="AAY28" s="189" t="s">
        <v>873</v>
      </c>
      <c r="AAZ28" s="194"/>
      <c r="ABA28" s="194"/>
      <c r="ABB28" s="189" t="s">
        <v>873</v>
      </c>
      <c r="ABC28" s="194"/>
      <c r="ABD28" s="194"/>
      <c r="ABE28" s="189" t="s">
        <v>873</v>
      </c>
      <c r="ABF28" s="194"/>
      <c r="ABG28" s="194"/>
      <c r="ABH28" s="189" t="s">
        <v>873</v>
      </c>
      <c r="ABI28" s="194"/>
      <c r="ABJ28" s="194"/>
      <c r="ABK28" s="189" t="s">
        <v>873</v>
      </c>
      <c r="ABL28" s="194"/>
      <c r="ABM28" s="194"/>
      <c r="ABN28" s="189" t="s">
        <v>873</v>
      </c>
      <c r="ABO28" s="194"/>
      <c r="ABP28" s="194"/>
      <c r="ABQ28" s="189" t="s">
        <v>873</v>
      </c>
      <c r="ABR28" s="194"/>
      <c r="ABS28" s="194"/>
      <c r="ABT28" s="189" t="s">
        <v>873</v>
      </c>
      <c r="ABU28" s="194"/>
      <c r="ABV28" s="194"/>
      <c r="ABW28" s="189" t="s">
        <v>873</v>
      </c>
      <c r="ABX28" s="194"/>
      <c r="ABY28" s="194"/>
      <c r="ABZ28" s="189" t="s">
        <v>873</v>
      </c>
      <c r="ACA28" s="194"/>
      <c r="ACB28" s="194"/>
      <c r="ACC28" s="189" t="s">
        <v>873</v>
      </c>
      <c r="ACD28" s="194"/>
      <c r="ACE28" s="194"/>
      <c r="ACF28" s="189" t="s">
        <v>873</v>
      </c>
      <c r="ACG28" s="194"/>
      <c r="ACH28" s="194"/>
      <c r="ACI28" s="189" t="s">
        <v>873</v>
      </c>
      <c r="ACJ28" s="194"/>
      <c r="ACK28" s="194"/>
      <c r="ACL28" s="189" t="s">
        <v>873</v>
      </c>
      <c r="ACM28" s="194"/>
      <c r="ACN28" s="194"/>
      <c r="ACO28" s="189" t="s">
        <v>874</v>
      </c>
      <c r="ACP28" s="194"/>
      <c r="ACQ28" s="194"/>
      <c r="ACR28" s="189" t="s">
        <v>875</v>
      </c>
      <c r="ACS28" s="194"/>
      <c r="ACT28" s="194"/>
      <c r="ACU28" s="189" t="s">
        <v>875</v>
      </c>
      <c r="ACV28" s="194"/>
      <c r="ACW28" s="194"/>
      <c r="ACX28" s="189" t="s">
        <v>875</v>
      </c>
      <c r="ACY28" s="194"/>
      <c r="ACZ28" s="194"/>
      <c r="ADA28" s="189" t="s">
        <v>876</v>
      </c>
      <c r="ADB28" s="194"/>
      <c r="ADC28" s="194"/>
      <c r="ADD28" s="189" t="s">
        <v>877</v>
      </c>
      <c r="ADE28" s="194"/>
      <c r="ADF28" s="194"/>
      <c r="ADG28" s="189" t="s">
        <v>878</v>
      </c>
      <c r="ADH28" s="194"/>
      <c r="ADI28" s="194"/>
      <c r="ADJ28" s="189" t="s">
        <v>873</v>
      </c>
      <c r="ADK28" s="194"/>
      <c r="ADL28" s="194"/>
      <c r="ADM28" s="189" t="s">
        <v>873</v>
      </c>
      <c r="ADN28" s="194"/>
      <c r="ADO28" s="194"/>
      <c r="ADP28" s="189" t="s">
        <v>875</v>
      </c>
      <c r="ADQ28" s="194"/>
      <c r="ADR28" s="194"/>
      <c r="ADS28" s="189" t="s">
        <v>875</v>
      </c>
      <c r="ADT28" s="194"/>
      <c r="ADU28" s="194"/>
      <c r="ADV28" s="189" t="s">
        <v>875</v>
      </c>
      <c r="ADW28" s="194"/>
      <c r="ADX28" s="194"/>
      <c r="ADY28" s="189" t="s">
        <v>875</v>
      </c>
      <c r="ADZ28" s="194"/>
      <c r="AEA28" s="194"/>
      <c r="AEB28" s="189" t="s">
        <v>875</v>
      </c>
      <c r="AEC28" s="194"/>
      <c r="AED28" s="194"/>
      <c r="AEE28" s="189" t="s">
        <v>875</v>
      </c>
      <c r="AEF28" s="194"/>
      <c r="AEG28" s="194"/>
      <c r="AEH28" s="189" t="s">
        <v>876</v>
      </c>
      <c r="AEI28" s="194"/>
      <c r="AEJ28" s="194"/>
      <c r="AEK28" s="189" t="s">
        <v>876</v>
      </c>
      <c r="AEL28" s="194"/>
      <c r="AEM28" s="194"/>
      <c r="AEN28" s="189" t="s">
        <v>878</v>
      </c>
      <c r="AEO28" s="194"/>
      <c r="AEP28" s="194"/>
      <c r="AEQ28" s="189" t="s">
        <v>878</v>
      </c>
      <c r="AER28" s="194"/>
      <c r="AES28" s="194"/>
      <c r="AET28" s="189" t="s">
        <v>878</v>
      </c>
      <c r="AEU28" s="194"/>
      <c r="AEV28" s="194"/>
      <c r="AEW28" s="189" t="s">
        <v>878</v>
      </c>
      <c r="AEX28" s="194"/>
      <c r="AEY28" s="194"/>
      <c r="AEZ28" s="189" t="s">
        <v>878</v>
      </c>
      <c r="AFA28" s="194"/>
      <c r="AFB28" s="194"/>
      <c r="AFC28" s="189" t="s">
        <v>878</v>
      </c>
      <c r="AFD28" s="194"/>
      <c r="AFE28" s="194"/>
      <c r="AFF28" s="189" t="s">
        <v>879</v>
      </c>
      <c r="AFG28" s="194"/>
      <c r="AFH28" s="194"/>
      <c r="AFI28" s="189" t="s">
        <v>879</v>
      </c>
      <c r="AFJ28" s="194"/>
      <c r="AFK28" s="194"/>
      <c r="AFL28" s="189" t="s">
        <v>879</v>
      </c>
      <c r="AFM28" s="194"/>
      <c r="AFN28" s="194"/>
      <c r="AFO28" s="189" t="s">
        <v>875</v>
      </c>
      <c r="AFP28" s="194"/>
      <c r="AFQ28" s="194"/>
      <c r="AFR28" s="189" t="s">
        <v>875</v>
      </c>
      <c r="AFS28" s="194"/>
      <c r="AFT28" s="194"/>
      <c r="AFU28" s="189" t="s">
        <v>873</v>
      </c>
      <c r="AFV28" s="194"/>
      <c r="AFW28" s="194"/>
      <c r="AFX28" s="189" t="s">
        <v>873</v>
      </c>
      <c r="AFY28" s="194"/>
      <c r="AFZ28" s="194"/>
      <c r="AGA28" s="189" t="s">
        <v>873</v>
      </c>
      <c r="AGB28" s="194"/>
      <c r="AGC28" s="194"/>
      <c r="AGD28" s="189" t="s">
        <v>873</v>
      </c>
      <c r="AGE28" s="194"/>
      <c r="AGF28" s="194"/>
      <c r="AGG28" s="189" t="s">
        <v>880</v>
      </c>
      <c r="AGH28" s="194"/>
      <c r="AGI28" s="194"/>
      <c r="AGJ28" s="189" t="s">
        <v>879</v>
      </c>
      <c r="AGK28" s="194"/>
      <c r="AGL28" s="194"/>
      <c r="AGM28" s="189" t="s">
        <v>874</v>
      </c>
      <c r="AGN28" s="194"/>
      <c r="AGO28" s="194"/>
      <c r="AGP28" s="189" t="s">
        <v>875</v>
      </c>
      <c r="AGQ28" s="194"/>
      <c r="AGR28" s="194"/>
      <c r="AGS28" s="189" t="s">
        <v>875</v>
      </c>
      <c r="AGT28" s="194"/>
      <c r="AGU28" s="194"/>
      <c r="AGV28" s="189" t="s">
        <v>877</v>
      </c>
      <c r="AGW28" s="194"/>
      <c r="AGX28" s="194"/>
      <c r="AGY28" s="189" t="e">
        <v>#N/A</v>
      </c>
      <c r="AGZ28" s="194"/>
      <c r="AHA28" s="194"/>
      <c r="AHB28" s="189" t="s">
        <v>881</v>
      </c>
      <c r="AHC28" s="189"/>
      <c r="AHD28" s="189"/>
      <c r="AHE28" s="189" t="s">
        <v>881</v>
      </c>
      <c r="AHF28" s="189"/>
      <c r="AHG28" s="189"/>
      <c r="AHH28" s="189" t="s">
        <v>881</v>
      </c>
      <c r="AHI28" s="189"/>
      <c r="AHJ28" s="189"/>
      <c r="AHK28" s="189" t="s">
        <v>881</v>
      </c>
      <c r="AHL28" s="189"/>
      <c r="AHM28" s="189"/>
      <c r="AHN28" s="189" t="s">
        <v>881</v>
      </c>
      <c r="AHO28" s="189"/>
      <c r="AHP28" s="189"/>
      <c r="AHQ28" s="189" t="s">
        <v>881</v>
      </c>
      <c r="AHR28" s="189"/>
      <c r="AHS28" s="189"/>
      <c r="AHT28" s="189" t="s">
        <v>881</v>
      </c>
      <c r="AHU28" s="189"/>
      <c r="AHV28" s="189"/>
      <c r="AHW28" s="189" t="s">
        <v>881</v>
      </c>
      <c r="AHX28" s="189"/>
      <c r="AHY28" s="189"/>
      <c r="AHZ28" s="189" t="s">
        <v>881</v>
      </c>
      <c r="AIA28" s="189"/>
      <c r="AIB28" s="189"/>
      <c r="AIC28" s="189" t="s">
        <v>882</v>
      </c>
      <c r="AID28" s="189"/>
      <c r="AIE28" s="189"/>
      <c r="AIF28" s="189" t="s">
        <v>883</v>
      </c>
      <c r="AIG28" s="189"/>
      <c r="AIH28" s="189"/>
      <c r="AII28" s="189" t="s">
        <v>883</v>
      </c>
      <c r="AIJ28" s="189"/>
      <c r="AIK28" s="189"/>
      <c r="AIL28" s="189" t="s">
        <v>883</v>
      </c>
      <c r="AIM28" s="189"/>
      <c r="AIN28" s="189"/>
      <c r="AIO28" s="189" t="s">
        <v>884</v>
      </c>
      <c r="AIP28" s="189"/>
      <c r="AIQ28" s="189"/>
      <c r="AIR28" s="189" t="s">
        <v>882</v>
      </c>
      <c r="AIS28" s="189"/>
      <c r="AIT28" s="189"/>
      <c r="AIU28" s="189" t="s">
        <v>885</v>
      </c>
      <c r="AIV28" s="189"/>
      <c r="AIW28" s="189"/>
      <c r="AIX28" s="189" t="s">
        <v>885</v>
      </c>
      <c r="AIY28" s="189"/>
      <c r="AIZ28" s="189"/>
      <c r="AJA28" s="189" t="s">
        <v>882</v>
      </c>
      <c r="AJB28" s="189"/>
      <c r="AJC28" s="189"/>
      <c r="AJD28" s="189" t="s">
        <v>882</v>
      </c>
      <c r="AJE28" s="189"/>
      <c r="AJF28" s="189"/>
      <c r="AJG28" s="189" t="s">
        <v>882</v>
      </c>
      <c r="AJH28" s="189"/>
      <c r="AJI28" s="189"/>
      <c r="AJJ28" s="189" t="s">
        <v>882</v>
      </c>
      <c r="AJK28" s="189"/>
      <c r="AJL28" s="189"/>
      <c r="AJM28" s="189" t="s">
        <v>884</v>
      </c>
      <c r="AJN28" s="189"/>
      <c r="AJO28" s="189"/>
      <c r="AJP28" s="189" t="s">
        <v>884</v>
      </c>
      <c r="AJQ28" s="189"/>
      <c r="AJR28" s="189"/>
      <c r="AJS28" s="189" t="s">
        <v>883</v>
      </c>
      <c r="AJT28" s="189"/>
      <c r="AJU28" s="189"/>
      <c r="AJV28" s="189" t="s">
        <v>883</v>
      </c>
      <c r="AJW28" s="189"/>
      <c r="AJX28" s="189"/>
      <c r="AJY28" s="189" t="s">
        <v>883</v>
      </c>
      <c r="AJZ28" s="189"/>
      <c r="AKA28" s="189"/>
      <c r="AKB28" s="189" t="s">
        <v>886</v>
      </c>
      <c r="AKC28" s="189"/>
      <c r="AKD28" s="189"/>
      <c r="AKE28" s="189" t="s">
        <v>887</v>
      </c>
      <c r="AKF28" s="194"/>
      <c r="AKG28" s="194"/>
      <c r="AKH28" s="189" t="s">
        <v>887</v>
      </c>
      <c r="AKI28" s="194"/>
      <c r="AKJ28" s="194"/>
      <c r="AKK28" s="189" t="s">
        <v>887</v>
      </c>
      <c r="AKL28" s="194"/>
      <c r="AKM28" s="194"/>
      <c r="AKN28" s="189" t="s">
        <v>887</v>
      </c>
      <c r="AKO28" s="194"/>
      <c r="AKP28" s="194"/>
      <c r="AKQ28" s="189" t="s">
        <v>887</v>
      </c>
      <c r="AKR28" s="194"/>
      <c r="AKS28" s="194"/>
      <c r="AKT28" s="189" t="s">
        <v>887</v>
      </c>
      <c r="AKU28" s="194"/>
      <c r="AKV28" s="194"/>
      <c r="AKW28" s="189" t="s">
        <v>887</v>
      </c>
      <c r="AKX28" s="194"/>
      <c r="AKY28" s="194"/>
      <c r="AKZ28" s="189" t="s">
        <v>887</v>
      </c>
      <c r="ALA28" s="194"/>
      <c r="ALB28" s="194"/>
      <c r="ALC28" s="189" t="s">
        <v>887</v>
      </c>
      <c r="ALD28" s="194"/>
      <c r="ALE28" s="194"/>
      <c r="ALF28" s="189" t="s">
        <v>887</v>
      </c>
      <c r="ALG28" s="194"/>
      <c r="ALH28" s="194"/>
      <c r="ALI28" s="189" t="s">
        <v>887</v>
      </c>
      <c r="ALJ28" s="194"/>
      <c r="ALK28" s="194"/>
      <c r="ALL28" s="189" t="s">
        <v>887</v>
      </c>
      <c r="ALM28" s="194"/>
      <c r="ALN28" s="194"/>
      <c r="ALO28" s="189" t="s">
        <v>887</v>
      </c>
      <c r="ALP28" s="194"/>
      <c r="ALQ28" s="194"/>
      <c r="ALR28" s="189" t="s">
        <v>887</v>
      </c>
      <c r="ALS28" s="194"/>
      <c r="ALT28" s="194"/>
      <c r="ALU28" s="189" t="s">
        <v>888</v>
      </c>
      <c r="ALV28" s="194"/>
      <c r="ALW28" s="194"/>
      <c r="ALX28" s="189" t="s">
        <v>889</v>
      </c>
      <c r="ALY28" s="194"/>
      <c r="ALZ28" s="194"/>
      <c r="AMA28" s="189" t="s">
        <v>889</v>
      </c>
      <c r="AMB28" s="194"/>
      <c r="AMC28" s="194"/>
      <c r="AMD28" s="189" t="s">
        <v>889</v>
      </c>
      <c r="AME28" s="194"/>
      <c r="AMF28" s="194"/>
      <c r="AMG28" s="189" t="s">
        <v>882</v>
      </c>
      <c r="AMH28" s="194"/>
      <c r="AMI28" s="194"/>
      <c r="AMJ28" s="189" t="s">
        <v>882</v>
      </c>
      <c r="AMK28" s="194"/>
      <c r="AML28" s="194"/>
      <c r="AMM28" s="189" t="s">
        <v>890</v>
      </c>
      <c r="AMN28" s="194"/>
      <c r="AMO28" s="194"/>
      <c r="AMP28" s="189" t="s">
        <v>890</v>
      </c>
      <c r="AMQ28" s="194"/>
      <c r="AMR28" s="194"/>
      <c r="AMS28" s="189" t="s">
        <v>890</v>
      </c>
      <c r="AMT28" s="194"/>
      <c r="AMU28" s="194"/>
      <c r="AMV28" s="189" t="s">
        <v>888</v>
      </c>
      <c r="AMW28" s="194"/>
      <c r="AMX28" s="194"/>
      <c r="AMY28" s="189" t="s">
        <v>888</v>
      </c>
      <c r="AMZ28" s="194"/>
      <c r="ANA28" s="194"/>
      <c r="ANB28" s="189" t="s">
        <v>888</v>
      </c>
      <c r="ANC28" s="194"/>
      <c r="AND28" s="194"/>
      <c r="ANE28" s="189" t="s">
        <v>888</v>
      </c>
      <c r="ANF28" s="194"/>
      <c r="ANG28" s="194"/>
      <c r="ANH28" s="189" t="s">
        <v>888</v>
      </c>
      <c r="ANI28" s="194"/>
      <c r="ANJ28" s="194"/>
      <c r="ANK28" s="189" t="s">
        <v>889</v>
      </c>
      <c r="ANL28" s="194"/>
      <c r="ANM28" s="194"/>
      <c r="ANN28" s="189" t="s">
        <v>889</v>
      </c>
      <c r="ANO28" s="194"/>
      <c r="ANP28" s="194"/>
      <c r="ANQ28" s="189" t="s">
        <v>889</v>
      </c>
      <c r="ANR28" s="194"/>
      <c r="ANS28" s="194"/>
      <c r="ANT28" s="189" t="s">
        <v>889</v>
      </c>
      <c r="ANU28" s="194"/>
      <c r="ANV28" s="194"/>
      <c r="ANW28" s="189" t="s">
        <v>891</v>
      </c>
      <c r="ANX28" s="194"/>
      <c r="ANY28" s="194"/>
      <c r="ANZ28" s="189" t="s">
        <v>892</v>
      </c>
      <c r="AOA28" s="194"/>
      <c r="AOB28" s="194"/>
      <c r="AOC28" s="189" t="s">
        <v>892</v>
      </c>
      <c r="AOD28" s="194"/>
      <c r="AOE28" s="194"/>
      <c r="AOF28" s="189" t="s">
        <v>892</v>
      </c>
      <c r="AOG28" s="194"/>
      <c r="AOH28" s="194"/>
      <c r="AOI28" s="189" t="s">
        <v>892</v>
      </c>
      <c r="AOJ28" s="194"/>
      <c r="AOK28" s="194"/>
      <c r="AOL28" s="189" t="s">
        <v>892</v>
      </c>
      <c r="AOM28" s="194"/>
      <c r="AON28" s="194"/>
      <c r="AOO28" s="189" t="s">
        <v>892</v>
      </c>
      <c r="AOP28" s="194"/>
      <c r="AOQ28" s="194"/>
      <c r="AOR28" s="189" t="s">
        <v>893</v>
      </c>
      <c r="AOS28" s="194"/>
      <c r="AOT28" s="194"/>
      <c r="AOU28" s="189" t="s">
        <v>889</v>
      </c>
      <c r="AOV28" s="194"/>
      <c r="AOW28" s="194"/>
      <c r="AOX28" s="189" t="s">
        <v>889</v>
      </c>
      <c r="AOY28" s="194"/>
      <c r="AOZ28" s="194"/>
      <c r="APA28" s="189" t="s">
        <v>889</v>
      </c>
      <c r="APB28" s="194"/>
      <c r="APC28" s="194"/>
      <c r="APD28" s="189" t="s">
        <v>889</v>
      </c>
      <c r="APE28" s="194"/>
      <c r="APF28" s="194"/>
      <c r="APG28" s="189" t="s">
        <v>889</v>
      </c>
      <c r="APH28" s="194"/>
      <c r="API28" s="194"/>
      <c r="APJ28" s="189" t="s">
        <v>894</v>
      </c>
      <c r="APK28" s="194"/>
      <c r="APL28" s="194"/>
      <c r="APM28" s="189" t="s">
        <v>895</v>
      </c>
      <c r="APN28" s="194"/>
      <c r="APO28" s="194"/>
      <c r="APP28" s="189" t="s">
        <v>894</v>
      </c>
      <c r="APQ28" s="194"/>
      <c r="APR28" s="194"/>
      <c r="APS28" s="194"/>
      <c r="APT28" s="194"/>
      <c r="APU28" s="194"/>
      <c r="APV28" s="189" t="s">
        <v>892</v>
      </c>
      <c r="APW28" s="194"/>
      <c r="APX28" s="194"/>
      <c r="APY28" s="189" t="s">
        <v>892</v>
      </c>
      <c r="APZ28" s="194"/>
      <c r="AQA28" s="194"/>
      <c r="AQB28" s="189" t="s">
        <v>892</v>
      </c>
      <c r="AQC28" s="194"/>
      <c r="AQD28" s="194"/>
      <c r="AQE28" s="189" t="s">
        <v>892</v>
      </c>
      <c r="AQF28" s="194"/>
      <c r="AQG28" s="194"/>
      <c r="AQH28" s="189" t="s">
        <v>892</v>
      </c>
      <c r="AQI28" s="194"/>
      <c r="AQJ28" s="194"/>
      <c r="AQK28" s="189" t="s">
        <v>892</v>
      </c>
      <c r="AQL28" s="194"/>
      <c r="AQM28" s="194"/>
      <c r="AQN28" s="189" t="s">
        <v>892</v>
      </c>
      <c r="AQO28" s="194"/>
      <c r="AQP28" s="194"/>
      <c r="AQQ28" s="189" t="s">
        <v>890</v>
      </c>
      <c r="AQR28" s="194"/>
      <c r="AQS28" s="194"/>
      <c r="AQT28" s="189" t="s">
        <v>892</v>
      </c>
      <c r="AQU28" s="194"/>
      <c r="AQV28" s="194"/>
      <c r="AQW28" s="189" t="s">
        <v>892</v>
      </c>
      <c r="AQX28" s="194"/>
      <c r="AQY28" s="194"/>
      <c r="AQZ28" s="189" t="s">
        <v>890</v>
      </c>
      <c r="ARA28" s="194"/>
      <c r="ARB28" s="194"/>
      <c r="ARC28" s="189" t="s">
        <v>890</v>
      </c>
      <c r="ARD28" s="194"/>
      <c r="ARE28" s="194"/>
      <c r="ARF28" s="189" t="s">
        <v>890</v>
      </c>
      <c r="ARG28" s="194"/>
      <c r="ARH28" s="194"/>
      <c r="ARI28" s="189" t="s">
        <v>890</v>
      </c>
      <c r="ARJ28" s="194"/>
      <c r="ARK28" s="194"/>
      <c r="ARL28" s="189" t="s">
        <v>896</v>
      </c>
      <c r="ARM28" s="194"/>
      <c r="ARN28" s="194"/>
      <c r="ARO28" s="189" t="s">
        <v>890</v>
      </c>
      <c r="ARP28" s="194"/>
      <c r="ARQ28" s="194"/>
      <c r="ARR28" s="189" t="s">
        <v>896</v>
      </c>
      <c r="ARS28" s="194"/>
      <c r="ART28" s="194"/>
      <c r="ARU28" s="189" t="s">
        <v>896</v>
      </c>
      <c r="ARV28" s="194"/>
      <c r="ARW28" s="194"/>
      <c r="ARX28" s="189" t="s">
        <v>890</v>
      </c>
      <c r="ARY28" s="194"/>
      <c r="ARZ28" s="194"/>
      <c r="ASA28" s="189" t="s">
        <v>893</v>
      </c>
      <c r="ASB28" s="194"/>
      <c r="ASC28" s="194"/>
      <c r="ASD28" s="189" t="s">
        <v>894</v>
      </c>
      <c r="ASE28" s="189"/>
      <c r="ASF28" s="189"/>
      <c r="ASG28" s="189" t="s">
        <v>889</v>
      </c>
      <c r="ASH28" s="194"/>
      <c r="ASI28" s="194"/>
      <c r="ASJ28" s="189" t="s">
        <v>889</v>
      </c>
      <c r="ASK28" s="194"/>
      <c r="ASL28" s="194"/>
      <c r="ASM28" s="189" t="s">
        <v>889</v>
      </c>
      <c r="ASN28" s="194"/>
      <c r="ASO28" s="194"/>
      <c r="ASP28" s="189" t="s">
        <v>889</v>
      </c>
      <c r="ASQ28" s="194"/>
      <c r="ASR28" s="194"/>
      <c r="ASS28" s="189" t="s">
        <v>889</v>
      </c>
      <c r="AST28" s="194"/>
      <c r="ASU28" s="194"/>
      <c r="ASV28" s="189" t="s">
        <v>889</v>
      </c>
      <c r="ASW28" s="197"/>
      <c r="ASX28" s="197"/>
      <c r="ASY28" s="197"/>
      <c r="ASZ28" s="197"/>
      <c r="ATA28" s="197"/>
      <c r="ATB28" s="19" t="s">
        <v>860</v>
      </c>
      <c r="ATC28" s="197"/>
      <c r="ATD28" s="197"/>
      <c r="ATE28" s="19" t="s">
        <v>860</v>
      </c>
      <c r="ATF28" s="197"/>
      <c r="ATG28" s="197"/>
      <c r="ATH28" s="19" t="s">
        <v>860</v>
      </c>
      <c r="ATI28" s="197"/>
      <c r="ATJ28" s="197"/>
      <c r="ATK28" s="19" t="s">
        <v>860</v>
      </c>
      <c r="ATL28" s="197"/>
      <c r="ATM28" s="197"/>
      <c r="ATN28" s="19" t="s">
        <v>860</v>
      </c>
      <c r="ATO28" s="197"/>
      <c r="ATP28" s="197"/>
      <c r="ATQ28" s="19" t="s">
        <v>860</v>
      </c>
      <c r="ATR28" s="197"/>
      <c r="ATS28" s="197"/>
      <c r="ATT28" s="19" t="s">
        <v>860</v>
      </c>
      <c r="ATU28" s="197"/>
      <c r="ATV28" s="197"/>
      <c r="ATW28" s="19" t="s">
        <v>852</v>
      </c>
      <c r="ATX28" s="197"/>
      <c r="ATY28" s="197"/>
      <c r="ATZ28" s="19" t="s">
        <v>852</v>
      </c>
      <c r="AUA28" s="197"/>
      <c r="AUB28" s="197"/>
      <c r="AUC28" s="19" t="s">
        <v>852</v>
      </c>
      <c r="AUD28" s="197"/>
      <c r="AUE28" s="197"/>
      <c r="AUF28" s="19" t="s">
        <v>852</v>
      </c>
      <c r="AUG28" s="197"/>
      <c r="AUH28" s="197"/>
      <c r="AUI28" s="19" t="s">
        <v>891</v>
      </c>
      <c r="AUJ28" s="197"/>
      <c r="AUK28" s="197"/>
      <c r="AUL28" s="19" t="s">
        <v>891</v>
      </c>
      <c r="AUM28" s="197"/>
      <c r="AUN28" s="197"/>
      <c r="AUO28" s="19" t="s">
        <v>891</v>
      </c>
      <c r="AUP28" s="197"/>
      <c r="AUQ28" s="197"/>
      <c r="AUR28" s="19" t="s">
        <v>891</v>
      </c>
      <c r="AUS28" s="197"/>
      <c r="AUT28" s="197"/>
      <c r="AUU28" s="19" t="s">
        <v>848</v>
      </c>
      <c r="AUV28" s="197"/>
      <c r="AUW28" s="197"/>
      <c r="AUX28" s="19" t="s">
        <v>858</v>
      </c>
      <c r="AUY28" s="197"/>
      <c r="AUZ28" s="197"/>
      <c r="AVA28" s="19" t="s">
        <v>858</v>
      </c>
      <c r="AVB28" s="197"/>
      <c r="AVC28" s="197"/>
      <c r="AVD28" s="19" t="s">
        <v>858</v>
      </c>
      <c r="AVE28" s="197"/>
      <c r="AVF28" s="197"/>
      <c r="AVG28" s="19" t="s">
        <v>857</v>
      </c>
      <c r="AVH28" s="197"/>
      <c r="AVI28" s="197"/>
      <c r="AVJ28" s="19" t="s">
        <v>857</v>
      </c>
      <c r="AVK28" s="197"/>
      <c r="AVL28" s="197"/>
      <c r="AVM28" s="19" t="s">
        <v>857</v>
      </c>
      <c r="AVN28" s="197"/>
      <c r="AVO28" s="197"/>
      <c r="AVP28" s="19" t="s">
        <v>857</v>
      </c>
      <c r="AVQ28" s="197"/>
      <c r="AVR28" s="197"/>
      <c r="AVS28" s="19" t="s">
        <v>857</v>
      </c>
      <c r="AVT28" s="197"/>
      <c r="AVU28" s="197"/>
      <c r="AVV28" s="19" t="s">
        <v>857</v>
      </c>
      <c r="AVW28" s="197"/>
      <c r="AVX28" s="197"/>
      <c r="AVY28" s="19" t="s">
        <v>857</v>
      </c>
      <c r="AVZ28" s="197"/>
      <c r="AWA28" s="197"/>
      <c r="AWB28" s="19" t="s">
        <v>858</v>
      </c>
      <c r="AWC28" s="197"/>
      <c r="AWD28" s="197"/>
      <c r="AWE28" s="19" t="s">
        <v>858</v>
      </c>
      <c r="AWF28" s="197"/>
      <c r="AWG28" s="197"/>
      <c r="AWH28" s="19" t="s">
        <v>858</v>
      </c>
      <c r="AWI28" s="197"/>
      <c r="AWJ28" s="197"/>
      <c r="AWK28" s="19" t="s">
        <v>858</v>
      </c>
      <c r="AWL28" s="197"/>
      <c r="AWM28" s="197"/>
      <c r="AWN28" s="19" t="s">
        <v>858</v>
      </c>
      <c r="AWO28" s="197"/>
      <c r="AWP28" s="197"/>
      <c r="AWQ28" s="19" t="s">
        <v>858</v>
      </c>
      <c r="AWR28" s="197"/>
      <c r="AWS28" s="197"/>
      <c r="AWT28" s="19" t="s">
        <v>889</v>
      </c>
      <c r="AWU28" s="197"/>
      <c r="AWV28" s="197"/>
    </row>
    <row r="29">
      <c r="A29" s="198" t="s">
        <v>897</v>
      </c>
      <c r="B29" s="199"/>
      <c r="C29" s="199"/>
      <c r="D29" s="200">
        <v>1.0</v>
      </c>
      <c r="E29" s="201"/>
      <c r="F29" s="202"/>
      <c r="G29" s="200">
        <v>2.0</v>
      </c>
      <c r="H29" s="201"/>
      <c r="I29" s="202"/>
      <c r="J29" s="200">
        <v>3.0</v>
      </c>
      <c r="K29" s="201"/>
      <c r="L29" s="202"/>
      <c r="M29" s="203">
        <v>4.0</v>
      </c>
      <c r="N29" s="201"/>
      <c r="O29" s="202"/>
      <c r="P29" s="203">
        <v>5.0</v>
      </c>
      <c r="Q29" s="201"/>
      <c r="R29" s="202"/>
      <c r="S29" s="203">
        <v>6.0</v>
      </c>
      <c r="T29" s="201"/>
      <c r="U29" s="202"/>
      <c r="V29" s="203">
        <v>7.0</v>
      </c>
      <c r="W29" s="201"/>
      <c r="X29" s="202"/>
      <c r="Y29" s="203">
        <v>8.0</v>
      </c>
      <c r="Z29" s="201"/>
      <c r="AA29" s="202"/>
      <c r="AB29" s="203">
        <v>9.0</v>
      </c>
      <c r="AC29" s="201"/>
      <c r="AD29" s="202"/>
      <c r="AE29" s="203">
        <v>10.0</v>
      </c>
      <c r="AF29" s="201"/>
      <c r="AG29" s="202"/>
      <c r="AH29" s="203">
        <v>11.0</v>
      </c>
      <c r="AI29" s="201"/>
      <c r="AJ29" s="202"/>
      <c r="AK29" s="203">
        <v>12.0</v>
      </c>
      <c r="AL29" s="201"/>
      <c r="AM29" s="202"/>
      <c r="AN29" s="203">
        <v>13.0</v>
      </c>
      <c r="AO29" s="201"/>
      <c r="AP29" s="202"/>
      <c r="AQ29" s="203">
        <v>14.0</v>
      </c>
      <c r="AR29" s="201"/>
      <c r="AS29" s="202"/>
      <c r="AT29" s="203">
        <v>15.0</v>
      </c>
      <c r="AU29" s="201"/>
      <c r="AV29" s="202"/>
      <c r="AW29" s="203">
        <v>16.0</v>
      </c>
      <c r="AX29" s="201"/>
      <c r="AY29" s="202"/>
      <c r="AZ29" s="203">
        <v>17.0</v>
      </c>
      <c r="BA29" s="201"/>
      <c r="BB29" s="202"/>
      <c r="BC29" s="203">
        <v>18.0</v>
      </c>
      <c r="BD29" s="201"/>
      <c r="BE29" s="202"/>
      <c r="BF29" s="203">
        <v>19.0</v>
      </c>
      <c r="BG29" s="201"/>
      <c r="BH29" s="202"/>
      <c r="BI29" s="203">
        <v>20.0</v>
      </c>
      <c r="BJ29" s="201"/>
      <c r="BK29" s="202"/>
      <c r="BL29" s="203">
        <v>21.0</v>
      </c>
      <c r="BM29" s="201"/>
      <c r="BN29" s="202"/>
      <c r="BO29" s="203">
        <v>22.0</v>
      </c>
      <c r="BP29" s="201"/>
      <c r="BQ29" s="202"/>
      <c r="BR29" s="203">
        <v>23.0</v>
      </c>
      <c r="BS29" s="201"/>
      <c r="BT29" s="202"/>
      <c r="BU29" s="203">
        <v>24.0</v>
      </c>
      <c r="BV29" s="201"/>
      <c r="BW29" s="202"/>
      <c r="BX29" s="203">
        <v>25.0</v>
      </c>
      <c r="BY29" s="201"/>
      <c r="BZ29" s="202"/>
      <c r="CA29" s="203">
        <v>26.0</v>
      </c>
      <c r="CB29" s="201"/>
      <c r="CC29" s="202"/>
      <c r="CD29" s="203">
        <v>27.0</v>
      </c>
      <c r="CE29" s="201"/>
      <c r="CF29" s="202"/>
      <c r="CG29" s="203">
        <v>28.0</v>
      </c>
      <c r="CH29" s="201"/>
      <c r="CI29" s="202"/>
      <c r="CJ29" s="203">
        <v>29.0</v>
      </c>
      <c r="CK29" s="201"/>
      <c r="CL29" s="202"/>
      <c r="CM29" s="203">
        <v>30.0</v>
      </c>
      <c r="CN29" s="201"/>
      <c r="CO29" s="202"/>
      <c r="CP29" s="203">
        <v>31.0</v>
      </c>
      <c r="CQ29" s="201"/>
      <c r="CR29" s="202"/>
      <c r="CS29" s="203">
        <v>32.0</v>
      </c>
      <c r="CT29" s="201"/>
      <c r="CU29" s="202"/>
      <c r="CV29" s="203">
        <v>33.0</v>
      </c>
      <c r="CW29" s="201"/>
      <c r="CX29" s="202"/>
      <c r="CY29" s="203">
        <v>34.0</v>
      </c>
      <c r="CZ29" s="201"/>
      <c r="DA29" s="202"/>
      <c r="DB29" s="203">
        <v>35.0</v>
      </c>
      <c r="DC29" s="201"/>
      <c r="DD29" s="202"/>
      <c r="DE29" s="203">
        <v>36.0</v>
      </c>
      <c r="DF29" s="201"/>
      <c r="DG29" s="202"/>
      <c r="DH29" s="203">
        <v>37.0</v>
      </c>
      <c r="DI29" s="201"/>
      <c r="DJ29" s="202"/>
      <c r="DK29" s="203">
        <v>38.0</v>
      </c>
      <c r="DL29" s="201"/>
      <c r="DM29" s="202"/>
      <c r="DN29" s="203">
        <v>39.0</v>
      </c>
      <c r="DO29" s="201"/>
      <c r="DP29" s="202"/>
      <c r="DQ29" s="203">
        <v>40.0</v>
      </c>
      <c r="DR29" s="201"/>
      <c r="DS29" s="202"/>
      <c r="DT29" s="203">
        <v>41.0</v>
      </c>
      <c r="DU29" s="201"/>
      <c r="DV29" s="202"/>
      <c r="DW29" s="203">
        <v>42.0</v>
      </c>
      <c r="DX29" s="201"/>
      <c r="DY29" s="202"/>
      <c r="DZ29" s="203">
        <v>43.0</v>
      </c>
      <c r="EA29" s="201"/>
      <c r="EB29" s="202"/>
      <c r="EC29" s="203">
        <v>44.0</v>
      </c>
      <c r="ED29" s="201"/>
      <c r="EE29" s="202"/>
      <c r="EF29" s="203">
        <v>45.0</v>
      </c>
      <c r="EG29" s="201"/>
      <c r="EH29" s="202"/>
      <c r="EI29" s="203">
        <v>46.0</v>
      </c>
      <c r="EJ29" s="201"/>
      <c r="EK29" s="202"/>
      <c r="EL29" s="203">
        <v>47.0</v>
      </c>
      <c r="EM29" s="201"/>
      <c r="EN29" s="202"/>
      <c r="EO29" s="203">
        <v>48.0</v>
      </c>
      <c r="EP29" s="201"/>
      <c r="EQ29" s="202"/>
      <c r="ER29" s="203">
        <v>49.0</v>
      </c>
      <c r="ES29" s="201"/>
      <c r="ET29" s="202"/>
      <c r="EU29" s="203">
        <v>50.0</v>
      </c>
      <c r="EV29" s="201"/>
      <c r="EW29" s="202"/>
      <c r="EX29" s="203">
        <v>51.0</v>
      </c>
      <c r="EY29" s="201"/>
      <c r="EZ29" s="202"/>
      <c r="FA29" s="203">
        <v>52.0</v>
      </c>
      <c r="FB29" s="201"/>
      <c r="FC29" s="202"/>
      <c r="FD29" s="203">
        <v>53.0</v>
      </c>
      <c r="FE29" s="201"/>
      <c r="FF29" s="202"/>
      <c r="FG29" s="203">
        <v>54.0</v>
      </c>
      <c r="FH29" s="201"/>
      <c r="FI29" s="202"/>
      <c r="FJ29" s="203">
        <v>55.0</v>
      </c>
      <c r="FK29" s="201"/>
      <c r="FL29" s="202"/>
      <c r="FM29" s="203">
        <v>56.0</v>
      </c>
      <c r="FN29" s="201"/>
      <c r="FO29" s="202"/>
      <c r="FP29" s="203">
        <v>57.0</v>
      </c>
      <c r="FQ29" s="201"/>
      <c r="FR29" s="202"/>
      <c r="FS29" s="203">
        <v>58.0</v>
      </c>
      <c r="FT29" s="201"/>
      <c r="FU29" s="202"/>
      <c r="FV29" s="203">
        <v>59.0</v>
      </c>
      <c r="FW29" s="201"/>
      <c r="FX29" s="202"/>
      <c r="FY29" s="203">
        <v>60.0</v>
      </c>
      <c r="FZ29" s="201"/>
      <c r="GA29" s="202"/>
      <c r="GB29" s="203">
        <v>61.0</v>
      </c>
      <c r="GC29" s="201"/>
      <c r="GD29" s="201"/>
      <c r="GE29" s="203">
        <v>62.0</v>
      </c>
      <c r="GF29" s="201"/>
      <c r="GG29" s="201"/>
      <c r="GH29" s="203">
        <v>63.0</v>
      </c>
      <c r="GI29" s="201"/>
      <c r="GJ29" s="201"/>
      <c r="GK29" s="203">
        <v>64.0</v>
      </c>
      <c r="GL29" s="201"/>
      <c r="GM29" s="201"/>
      <c r="GN29" s="203">
        <v>65.0</v>
      </c>
      <c r="GO29" s="201"/>
      <c r="GP29" s="201"/>
      <c r="GQ29" s="203">
        <v>66.0</v>
      </c>
      <c r="GR29" s="201"/>
      <c r="GS29" s="201"/>
      <c r="GT29" s="203">
        <v>67.0</v>
      </c>
      <c r="GU29" s="201"/>
      <c r="GV29" s="201"/>
      <c r="GW29" s="203">
        <v>68.0</v>
      </c>
      <c r="GX29" s="201"/>
      <c r="GY29" s="201"/>
      <c r="GZ29" s="203">
        <v>69.0</v>
      </c>
      <c r="HA29" s="201"/>
      <c r="HB29" s="201"/>
      <c r="HC29" s="203">
        <v>70.0</v>
      </c>
      <c r="HD29" s="201"/>
      <c r="HE29" s="201"/>
      <c r="HF29" s="203">
        <v>71.0</v>
      </c>
      <c r="HG29" s="201"/>
      <c r="HH29" s="201"/>
      <c r="HI29" s="203">
        <v>72.0</v>
      </c>
      <c r="HJ29" s="201"/>
      <c r="HK29" s="201"/>
      <c r="HL29" s="203">
        <v>73.0</v>
      </c>
      <c r="HM29" s="201"/>
      <c r="HN29" s="201"/>
      <c r="HO29" s="203">
        <v>74.0</v>
      </c>
      <c r="HP29" s="201"/>
      <c r="HQ29" s="201"/>
      <c r="HR29" s="203">
        <v>75.0</v>
      </c>
      <c r="HS29" s="201"/>
      <c r="HT29" s="201"/>
      <c r="HU29" s="203">
        <v>76.0</v>
      </c>
      <c r="HV29" s="201"/>
      <c r="HW29" s="201"/>
      <c r="HX29" s="203">
        <v>77.0</v>
      </c>
      <c r="HY29" s="201"/>
      <c r="HZ29" s="201"/>
      <c r="IA29" s="203">
        <v>78.0</v>
      </c>
      <c r="IB29" s="201"/>
      <c r="IC29" s="201"/>
      <c r="ID29" s="203">
        <v>79.0</v>
      </c>
      <c r="IE29" s="201"/>
      <c r="IF29" s="201"/>
      <c r="IG29" s="203">
        <v>80.0</v>
      </c>
      <c r="IH29" s="201"/>
      <c r="II29" s="201"/>
      <c r="IJ29" s="203">
        <v>81.0</v>
      </c>
      <c r="IK29" s="201"/>
      <c r="IL29" s="201"/>
      <c r="IM29" s="203">
        <v>82.0</v>
      </c>
      <c r="IN29" s="201"/>
      <c r="IO29" s="201"/>
      <c r="IP29" s="203">
        <v>83.0</v>
      </c>
      <c r="IQ29" s="201"/>
      <c r="IR29" s="201"/>
      <c r="IS29" s="203">
        <v>84.0</v>
      </c>
      <c r="IT29" s="201"/>
      <c r="IU29" s="201"/>
      <c r="IV29" s="203">
        <v>85.0</v>
      </c>
      <c r="IW29" s="201"/>
      <c r="IX29" s="201"/>
      <c r="IY29" s="203">
        <v>86.0</v>
      </c>
      <c r="IZ29" s="201"/>
      <c r="JA29" s="201"/>
      <c r="JB29" s="203">
        <v>87.0</v>
      </c>
      <c r="JC29" s="201"/>
      <c r="JD29" s="201"/>
      <c r="JE29" s="203">
        <v>88.0</v>
      </c>
      <c r="JF29" s="201"/>
      <c r="JG29" s="201"/>
      <c r="JH29" s="203">
        <v>89.0</v>
      </c>
      <c r="JI29" s="201"/>
      <c r="JJ29" s="201"/>
      <c r="JK29" s="203">
        <v>90.0</v>
      </c>
      <c r="JL29" s="201"/>
      <c r="JM29" s="201"/>
      <c r="JN29" s="203">
        <v>91.0</v>
      </c>
      <c r="JO29" s="201"/>
      <c r="JP29" s="201"/>
      <c r="JQ29" s="203">
        <v>92.0</v>
      </c>
      <c r="JR29" s="201"/>
      <c r="JS29" s="201"/>
      <c r="JT29" s="203">
        <v>93.0</v>
      </c>
      <c r="JU29" s="201"/>
      <c r="JV29" s="201"/>
      <c r="JW29" s="203">
        <v>94.0</v>
      </c>
      <c r="JX29" s="201"/>
      <c r="JY29" s="201"/>
      <c r="JZ29" s="203">
        <v>95.0</v>
      </c>
      <c r="KA29" s="201"/>
      <c r="KB29" s="201"/>
      <c r="KC29" s="203">
        <v>96.0</v>
      </c>
      <c r="KD29" s="201"/>
      <c r="KE29" s="201"/>
      <c r="KF29" s="203">
        <v>97.0</v>
      </c>
      <c r="KG29" s="201"/>
      <c r="KH29" s="201"/>
      <c r="KI29" s="203">
        <v>98.0</v>
      </c>
      <c r="KJ29" s="201"/>
      <c r="KK29" s="201"/>
      <c r="KL29" s="203">
        <v>99.0</v>
      </c>
      <c r="KM29" s="201"/>
      <c r="KN29" s="201"/>
      <c r="KO29" s="203">
        <v>100.0</v>
      </c>
      <c r="KP29" s="201"/>
      <c r="KQ29" s="201"/>
      <c r="KR29" s="203">
        <v>101.0</v>
      </c>
      <c r="KS29" s="201"/>
      <c r="KT29" s="201"/>
      <c r="KU29" s="203">
        <v>102.0</v>
      </c>
      <c r="KV29" s="201"/>
      <c r="KW29" s="201"/>
      <c r="KX29" s="203">
        <v>103.0</v>
      </c>
      <c r="KY29" s="201"/>
      <c r="KZ29" s="201"/>
      <c r="LA29" s="203">
        <v>104.0</v>
      </c>
      <c r="LB29" s="201"/>
      <c r="LC29" s="201"/>
      <c r="LD29" s="203">
        <v>105.0</v>
      </c>
      <c r="LE29" s="201"/>
      <c r="LF29" s="201"/>
      <c r="LG29" s="203">
        <v>106.0</v>
      </c>
      <c r="LH29" s="201"/>
      <c r="LI29" s="201"/>
      <c r="LJ29" s="203">
        <v>107.0</v>
      </c>
      <c r="LK29" s="201"/>
      <c r="LL29" s="201"/>
      <c r="LM29" s="203">
        <v>108.0</v>
      </c>
      <c r="LN29" s="201"/>
      <c r="LO29" s="201"/>
      <c r="LP29" s="203">
        <v>109.0</v>
      </c>
      <c r="LQ29" s="201"/>
      <c r="LR29" s="201"/>
      <c r="LS29" s="203">
        <v>110.0</v>
      </c>
      <c r="LT29" s="201"/>
      <c r="LU29" s="201"/>
      <c r="LV29" s="203">
        <v>111.0</v>
      </c>
      <c r="LW29" s="201"/>
      <c r="LX29" s="201"/>
      <c r="LY29" s="203">
        <v>112.0</v>
      </c>
      <c r="LZ29" s="201"/>
      <c r="MA29" s="201"/>
      <c r="MB29" s="203">
        <v>113.0</v>
      </c>
      <c r="MC29" s="201"/>
      <c r="MD29" s="201"/>
      <c r="ME29" s="203">
        <v>114.0</v>
      </c>
      <c r="MF29" s="201"/>
      <c r="MG29" s="201"/>
      <c r="MH29" s="203">
        <v>115.0</v>
      </c>
      <c r="MI29" s="201"/>
      <c r="MJ29" s="201"/>
      <c r="MK29" s="203">
        <v>116.0</v>
      </c>
      <c r="ML29" s="201"/>
      <c r="MM29" s="201"/>
      <c r="MN29" s="203">
        <v>117.0</v>
      </c>
      <c r="MO29" s="201"/>
      <c r="MP29" s="201"/>
      <c r="MQ29" s="203">
        <v>118.0</v>
      </c>
      <c r="MR29" s="201"/>
      <c r="MS29" s="201"/>
      <c r="MT29" s="203">
        <v>119.0</v>
      </c>
      <c r="MU29" s="201"/>
      <c r="MV29" s="201"/>
      <c r="MW29" s="203">
        <v>120.0</v>
      </c>
      <c r="MX29" s="201"/>
      <c r="MY29" s="201"/>
      <c r="MZ29" s="203">
        <v>121.0</v>
      </c>
      <c r="NA29" s="201"/>
      <c r="NB29" s="201"/>
      <c r="NC29" s="203">
        <v>122.0</v>
      </c>
      <c r="ND29" s="201"/>
      <c r="NE29" s="201"/>
      <c r="NF29" s="203">
        <v>123.0</v>
      </c>
      <c r="NG29" s="201"/>
      <c r="NH29" s="201"/>
      <c r="NI29" s="203">
        <v>124.0</v>
      </c>
      <c r="NJ29" s="201"/>
      <c r="NK29" s="201"/>
      <c r="NL29" s="203">
        <v>125.0</v>
      </c>
      <c r="NM29" s="201"/>
      <c r="NN29" s="201"/>
      <c r="NO29" s="203">
        <v>126.0</v>
      </c>
      <c r="NP29" s="201"/>
      <c r="NQ29" s="201"/>
      <c r="NR29" s="203">
        <v>127.0</v>
      </c>
      <c r="NS29" s="201"/>
      <c r="NT29" s="201"/>
      <c r="NU29" s="203">
        <v>128.0</v>
      </c>
      <c r="NV29" s="201"/>
      <c r="NW29" s="201"/>
      <c r="NX29" s="203">
        <v>129.0</v>
      </c>
      <c r="NY29" s="201"/>
      <c r="NZ29" s="201"/>
      <c r="OA29" s="203">
        <v>130.0</v>
      </c>
      <c r="OB29" s="201"/>
      <c r="OC29" s="201"/>
      <c r="OD29" s="203">
        <v>131.0</v>
      </c>
      <c r="OE29" s="201"/>
      <c r="OF29" s="201"/>
      <c r="OG29" s="203">
        <v>132.0</v>
      </c>
      <c r="OH29" s="201"/>
      <c r="OI29" s="201"/>
      <c r="OJ29" s="203">
        <v>133.0</v>
      </c>
      <c r="OK29" s="201"/>
      <c r="OL29" s="201"/>
      <c r="OM29" s="203">
        <v>134.0</v>
      </c>
      <c r="ON29" s="201"/>
      <c r="OO29" s="201"/>
      <c r="OP29" s="203">
        <v>135.0</v>
      </c>
      <c r="OQ29" s="201"/>
      <c r="OR29" s="201"/>
      <c r="OS29" s="203">
        <v>136.0</v>
      </c>
      <c r="OT29" s="201"/>
      <c r="OU29" s="201"/>
      <c r="OV29" s="203">
        <v>137.0</v>
      </c>
      <c r="OW29" s="201"/>
      <c r="OX29" s="201"/>
      <c r="OY29" s="203">
        <v>138.0</v>
      </c>
      <c r="OZ29" s="201"/>
      <c r="PA29" s="201"/>
      <c r="PB29" s="203">
        <v>139.0</v>
      </c>
      <c r="PC29" s="201"/>
      <c r="PD29" s="201"/>
      <c r="PE29" s="203">
        <v>140.0</v>
      </c>
      <c r="PF29" s="201"/>
      <c r="PG29" s="201"/>
      <c r="PH29" s="203">
        <v>141.0</v>
      </c>
      <c r="PI29" s="201"/>
      <c r="PJ29" s="201"/>
      <c r="PK29" s="203">
        <v>142.0</v>
      </c>
      <c r="PL29" s="201"/>
      <c r="PM29" s="201"/>
      <c r="PN29" s="203">
        <v>143.0</v>
      </c>
      <c r="PO29" s="201"/>
      <c r="PP29" s="201"/>
      <c r="PQ29" s="203">
        <v>144.0</v>
      </c>
      <c r="PR29" s="201"/>
      <c r="PS29" s="201"/>
      <c r="PT29" s="203">
        <v>145.0</v>
      </c>
      <c r="PU29" s="201"/>
      <c r="PV29" s="201"/>
      <c r="PW29" s="203">
        <v>146.0</v>
      </c>
      <c r="PX29" s="201"/>
      <c r="PY29" s="201"/>
      <c r="PZ29" s="203">
        <v>147.0</v>
      </c>
      <c r="QA29" s="201"/>
      <c r="QB29" s="201"/>
      <c r="QC29" s="203">
        <v>148.0</v>
      </c>
      <c r="QD29" s="201"/>
      <c r="QE29" s="201"/>
      <c r="QF29" s="203">
        <v>149.0</v>
      </c>
      <c r="QG29" s="201"/>
      <c r="QH29" s="201"/>
      <c r="QI29" s="203">
        <v>150.0</v>
      </c>
      <c r="QJ29" s="201"/>
      <c r="QK29" s="201"/>
      <c r="QL29" s="203">
        <v>151.0</v>
      </c>
      <c r="QM29" s="201"/>
      <c r="QN29" s="201"/>
      <c r="QO29" s="203">
        <v>152.0</v>
      </c>
      <c r="QP29" s="201"/>
      <c r="QQ29" s="201"/>
      <c r="QR29" s="203">
        <v>153.0</v>
      </c>
      <c r="QS29" s="201"/>
      <c r="QT29" s="201"/>
      <c r="QU29" s="203">
        <v>154.0</v>
      </c>
      <c r="QV29" s="201"/>
      <c r="QW29" s="201"/>
      <c r="QX29" s="203">
        <v>155.0</v>
      </c>
      <c r="QY29" s="201"/>
      <c r="QZ29" s="201"/>
      <c r="RA29" s="203">
        <v>156.0</v>
      </c>
      <c r="RB29" s="201"/>
      <c r="RC29" s="201"/>
      <c r="RD29" s="203">
        <v>157.0</v>
      </c>
      <c r="RE29" s="201"/>
      <c r="RF29" s="201"/>
      <c r="RG29" s="203">
        <v>158.0</v>
      </c>
      <c r="RH29" s="201"/>
      <c r="RI29" s="201"/>
      <c r="RJ29" s="203">
        <v>159.0</v>
      </c>
      <c r="RK29" s="201"/>
      <c r="RL29" s="201"/>
      <c r="RM29" s="203">
        <v>160.0</v>
      </c>
      <c r="RN29" s="201"/>
      <c r="RO29" s="201"/>
      <c r="RP29" s="203">
        <v>161.0</v>
      </c>
      <c r="RQ29" s="201"/>
      <c r="RR29" s="201"/>
      <c r="RS29" s="203">
        <v>162.0</v>
      </c>
      <c r="RT29" s="201"/>
      <c r="RU29" s="201"/>
      <c r="RV29" s="203">
        <v>163.0</v>
      </c>
      <c r="RW29" s="201"/>
      <c r="RX29" s="201"/>
      <c r="RY29" s="203">
        <v>164.0</v>
      </c>
      <c r="RZ29" s="201"/>
      <c r="SA29" s="201"/>
      <c r="SB29" s="203">
        <v>165.0</v>
      </c>
      <c r="SC29" s="201"/>
      <c r="SD29" s="201"/>
      <c r="SE29" s="203">
        <v>166.0</v>
      </c>
      <c r="SF29" s="201"/>
      <c r="SG29" s="201"/>
      <c r="SH29" s="203">
        <v>167.0</v>
      </c>
      <c r="SI29" s="201"/>
      <c r="SJ29" s="201"/>
      <c r="SK29" s="203">
        <v>168.0</v>
      </c>
      <c r="SL29" s="201"/>
      <c r="SM29" s="201"/>
      <c r="SN29" s="203">
        <v>169.0</v>
      </c>
      <c r="SO29" s="201"/>
      <c r="SP29" s="201"/>
      <c r="SQ29" s="203">
        <v>170.0</v>
      </c>
      <c r="SR29" s="201"/>
      <c r="SS29" s="201"/>
      <c r="ST29" s="203">
        <v>171.0</v>
      </c>
      <c r="SU29" s="201"/>
      <c r="SV29" s="201"/>
      <c r="SW29" s="203">
        <v>172.0</v>
      </c>
      <c r="SX29" s="201"/>
      <c r="SY29" s="201"/>
      <c r="SZ29" s="203">
        <v>173.0</v>
      </c>
      <c r="TA29" s="201"/>
      <c r="TB29" s="201"/>
      <c r="TC29" s="203">
        <v>174.0</v>
      </c>
      <c r="TD29" s="201"/>
      <c r="TE29" s="201"/>
      <c r="TF29" s="203">
        <v>175.0</v>
      </c>
      <c r="TG29" s="201"/>
      <c r="TH29" s="201"/>
      <c r="TI29" s="203">
        <v>176.0</v>
      </c>
      <c r="TJ29" s="201"/>
      <c r="TK29" s="201"/>
      <c r="TL29" s="203">
        <v>177.0</v>
      </c>
      <c r="TM29" s="201"/>
      <c r="TN29" s="201"/>
      <c r="TO29" s="203">
        <v>178.0</v>
      </c>
      <c r="TP29" s="201"/>
      <c r="TQ29" s="201"/>
      <c r="TR29" s="203">
        <v>179.0</v>
      </c>
      <c r="TS29" s="201"/>
      <c r="TT29" s="201"/>
      <c r="TU29" s="203">
        <v>180.0</v>
      </c>
      <c r="TV29" s="201"/>
      <c r="TW29" s="201"/>
      <c r="TX29" s="203">
        <v>181.0</v>
      </c>
      <c r="TY29" s="201"/>
      <c r="TZ29" s="201"/>
      <c r="UA29" s="203">
        <v>182.0</v>
      </c>
      <c r="UB29" s="201"/>
      <c r="UC29" s="201"/>
      <c r="UD29" s="203">
        <v>183.0</v>
      </c>
      <c r="UE29" s="201"/>
      <c r="UF29" s="201"/>
      <c r="UG29" s="203">
        <v>184.0</v>
      </c>
      <c r="UH29" s="201"/>
      <c r="UI29" s="201"/>
      <c r="UJ29" s="203">
        <v>185.0</v>
      </c>
      <c r="UK29" s="201"/>
      <c r="UL29" s="201"/>
      <c r="UM29" s="203">
        <v>186.0</v>
      </c>
      <c r="UN29" s="201"/>
      <c r="UO29" s="201"/>
      <c r="UP29" s="203">
        <v>187.0</v>
      </c>
      <c r="UQ29" s="201"/>
      <c r="UR29" s="201"/>
      <c r="US29" s="203">
        <v>188.0</v>
      </c>
      <c r="UT29" s="201"/>
      <c r="UU29" s="201"/>
      <c r="UV29" s="203">
        <v>189.0</v>
      </c>
      <c r="UW29" s="201"/>
      <c r="UX29" s="201"/>
      <c r="UY29" s="203">
        <v>190.0</v>
      </c>
      <c r="UZ29" s="201"/>
      <c r="VA29" s="201"/>
      <c r="VB29" s="203">
        <v>191.0</v>
      </c>
      <c r="VC29" s="201"/>
      <c r="VD29" s="201"/>
      <c r="VE29" s="203">
        <v>192.0</v>
      </c>
      <c r="VF29" s="201"/>
      <c r="VG29" s="201"/>
      <c r="VH29" s="203">
        <v>193.0</v>
      </c>
      <c r="VI29" s="201"/>
      <c r="VJ29" s="201"/>
      <c r="VK29" s="203">
        <v>194.0</v>
      </c>
      <c r="VL29" s="201"/>
      <c r="VM29" s="201"/>
      <c r="VN29" s="203">
        <v>195.0</v>
      </c>
      <c r="VO29" s="201"/>
      <c r="VP29" s="201"/>
      <c r="VQ29" s="203">
        <v>196.0</v>
      </c>
      <c r="VR29" s="201"/>
      <c r="VS29" s="201"/>
      <c r="VT29" s="203">
        <v>197.0</v>
      </c>
      <c r="VU29" s="201"/>
      <c r="VV29" s="201"/>
      <c r="VW29" s="203">
        <v>198.0</v>
      </c>
      <c r="VX29" s="201"/>
      <c r="VY29" s="201"/>
      <c r="VZ29" s="203">
        <v>199.0</v>
      </c>
      <c r="WA29" s="201"/>
      <c r="WB29" s="201"/>
      <c r="WC29" s="203">
        <v>200.0</v>
      </c>
      <c r="WD29" s="201"/>
      <c r="WE29" s="201"/>
      <c r="WF29" s="203">
        <v>201.0</v>
      </c>
      <c r="WG29" s="201"/>
      <c r="WH29" s="201"/>
      <c r="WI29" s="203">
        <v>202.0</v>
      </c>
      <c r="WJ29" s="201"/>
      <c r="WK29" s="201"/>
      <c r="WL29" s="203">
        <v>203.0</v>
      </c>
      <c r="WM29" s="201"/>
      <c r="WN29" s="201"/>
      <c r="WO29" s="203">
        <v>204.0</v>
      </c>
      <c r="WP29" s="201"/>
      <c r="WQ29" s="201"/>
      <c r="WR29" s="203">
        <v>205.0</v>
      </c>
      <c r="WS29" s="201"/>
      <c r="WT29" s="201"/>
      <c r="WU29" s="203">
        <v>206.0</v>
      </c>
      <c r="WV29" s="201"/>
      <c r="WW29" s="201"/>
      <c r="WX29" s="203">
        <v>207.0</v>
      </c>
      <c r="WY29" s="201"/>
      <c r="WZ29" s="201"/>
      <c r="XA29" s="203">
        <v>208.0</v>
      </c>
      <c r="XB29" s="201"/>
      <c r="XC29" s="201"/>
      <c r="XD29" s="203">
        <v>209.0</v>
      </c>
      <c r="XE29" s="201"/>
      <c r="XF29" s="201"/>
      <c r="XG29" s="203">
        <v>210.0</v>
      </c>
      <c r="XH29" s="201"/>
      <c r="XI29" s="201"/>
      <c r="XJ29" s="203">
        <v>211.0</v>
      </c>
      <c r="XK29" s="201"/>
      <c r="XL29" s="201"/>
      <c r="XM29" s="203">
        <v>212.0</v>
      </c>
      <c r="XN29" s="201"/>
      <c r="XO29" s="201"/>
      <c r="XP29" s="203">
        <v>213.0</v>
      </c>
      <c r="XQ29" s="201"/>
      <c r="XR29" s="201"/>
      <c r="XS29" s="203">
        <v>214.0</v>
      </c>
      <c r="XT29" s="201"/>
      <c r="XU29" s="201"/>
      <c r="XV29" s="203">
        <v>215.0</v>
      </c>
      <c r="XW29" s="201"/>
      <c r="XX29" s="201"/>
      <c r="XY29" s="203">
        <v>216.0</v>
      </c>
      <c r="XZ29" s="201"/>
      <c r="YA29" s="201"/>
      <c r="YB29" s="203">
        <v>217.0</v>
      </c>
      <c r="YC29" s="201"/>
      <c r="YD29" s="201"/>
      <c r="YE29" s="203">
        <v>218.0</v>
      </c>
      <c r="YF29" s="201"/>
      <c r="YG29" s="201"/>
      <c r="YH29" s="203">
        <v>219.0</v>
      </c>
      <c r="YI29" s="201"/>
      <c r="YJ29" s="201"/>
      <c r="YK29" s="203">
        <v>220.0</v>
      </c>
      <c r="YL29" s="201"/>
      <c r="YM29" s="201"/>
      <c r="YN29" s="203">
        <v>221.0</v>
      </c>
      <c r="YO29" s="201"/>
      <c r="YP29" s="201"/>
      <c r="YQ29" s="203">
        <v>222.0</v>
      </c>
      <c r="YR29" s="201"/>
      <c r="YS29" s="201"/>
      <c r="YT29" s="203">
        <v>223.0</v>
      </c>
      <c r="YU29" s="201"/>
      <c r="YV29" s="201"/>
      <c r="YW29" s="203">
        <v>224.0</v>
      </c>
      <c r="YX29" s="201"/>
      <c r="YY29" s="201"/>
      <c r="YZ29" s="203">
        <v>235.0</v>
      </c>
      <c r="ZA29" s="201"/>
      <c r="ZB29" s="201"/>
      <c r="ZC29" s="203">
        <v>236.0</v>
      </c>
      <c r="ZD29" s="201"/>
      <c r="ZE29" s="201"/>
      <c r="ZF29" s="203">
        <v>237.0</v>
      </c>
      <c r="ZG29" s="201"/>
      <c r="ZH29" s="201"/>
      <c r="ZI29" s="203">
        <v>238.0</v>
      </c>
      <c r="ZJ29" s="201"/>
      <c r="ZK29" s="201"/>
      <c r="ZL29" s="203">
        <v>239.0</v>
      </c>
      <c r="ZM29" s="201"/>
      <c r="ZN29" s="201"/>
      <c r="ZO29" s="203">
        <v>225.0</v>
      </c>
      <c r="ZP29" s="201"/>
      <c r="ZQ29" s="201"/>
      <c r="ZR29" s="203">
        <v>226.0</v>
      </c>
      <c r="ZS29" s="201"/>
      <c r="ZT29" s="201"/>
      <c r="ZU29" s="203">
        <v>227.0</v>
      </c>
      <c r="ZV29" s="201"/>
      <c r="ZW29" s="201"/>
      <c r="ZX29" s="203">
        <v>228.0</v>
      </c>
      <c r="ZY29" s="201"/>
      <c r="ZZ29" s="201"/>
      <c r="AAA29" s="203">
        <v>229.0</v>
      </c>
      <c r="AAB29" s="201"/>
      <c r="AAC29" s="201"/>
      <c r="AAD29" s="203">
        <v>230.0</v>
      </c>
      <c r="AAE29" s="201"/>
      <c r="AAF29" s="201"/>
      <c r="AAG29" s="203">
        <v>231.0</v>
      </c>
      <c r="AAH29" s="201"/>
      <c r="AAI29" s="201"/>
      <c r="AAJ29" s="203">
        <v>232.0</v>
      </c>
      <c r="AAK29" s="201"/>
      <c r="AAL29" s="201"/>
      <c r="AAM29" s="203">
        <v>233.0</v>
      </c>
      <c r="AAN29" s="201"/>
      <c r="AAO29" s="201"/>
      <c r="AAP29" s="203">
        <v>234.0</v>
      </c>
      <c r="AAQ29" s="201"/>
      <c r="AAR29" s="201"/>
      <c r="AAS29" s="203">
        <v>240.0</v>
      </c>
      <c r="AAT29" s="201"/>
      <c r="AAU29" s="201"/>
      <c r="AAV29" s="203">
        <v>241.0</v>
      </c>
      <c r="AAW29" s="201"/>
      <c r="AAX29" s="201"/>
      <c r="AAY29" s="203">
        <v>242.0</v>
      </c>
      <c r="AAZ29" s="201"/>
      <c r="ABA29" s="201"/>
      <c r="ABB29" s="203">
        <v>243.0</v>
      </c>
      <c r="ABC29" s="201"/>
      <c r="ABD29" s="201"/>
      <c r="ABE29" s="203">
        <v>244.0</v>
      </c>
      <c r="ABF29" s="201"/>
      <c r="ABG29" s="201"/>
      <c r="ABH29" s="203">
        <v>245.0</v>
      </c>
      <c r="ABI29" s="201"/>
      <c r="ABJ29" s="201"/>
      <c r="ABK29" s="203">
        <v>246.0</v>
      </c>
      <c r="ABL29" s="201"/>
      <c r="ABM29" s="201"/>
      <c r="ABN29" s="203">
        <v>247.0</v>
      </c>
      <c r="ABO29" s="201"/>
      <c r="ABP29" s="201"/>
      <c r="ABQ29" s="203">
        <v>248.0</v>
      </c>
      <c r="ABR29" s="201"/>
      <c r="ABS29" s="201"/>
      <c r="ABT29" s="203">
        <v>249.0</v>
      </c>
      <c r="ABU29" s="201"/>
      <c r="ABV29" s="201"/>
      <c r="ABW29" s="203">
        <v>250.0</v>
      </c>
      <c r="ABX29" s="201"/>
      <c r="ABY29" s="201"/>
      <c r="ABZ29" s="203">
        <v>251.0</v>
      </c>
      <c r="ACA29" s="201"/>
      <c r="ACB29" s="201"/>
      <c r="ACC29" s="203">
        <v>252.0</v>
      </c>
      <c r="ACD29" s="201"/>
      <c r="ACE29" s="201"/>
      <c r="ACF29" s="203">
        <v>253.0</v>
      </c>
      <c r="ACG29" s="201"/>
      <c r="ACH29" s="201"/>
      <c r="ACI29" s="203">
        <v>254.0</v>
      </c>
      <c r="ACJ29" s="201"/>
      <c r="ACK29" s="201"/>
      <c r="ACL29" s="203">
        <v>255.0</v>
      </c>
      <c r="ACM29" s="201"/>
      <c r="ACN29" s="201"/>
      <c r="ACO29" s="203">
        <v>256.0</v>
      </c>
      <c r="ACP29" s="201"/>
      <c r="ACQ29" s="201"/>
      <c r="ACR29" s="203">
        <v>257.0</v>
      </c>
      <c r="ACS29" s="201"/>
      <c r="ACT29" s="201"/>
      <c r="ACU29" s="203">
        <v>258.0</v>
      </c>
      <c r="ACV29" s="201"/>
      <c r="ACW29" s="201"/>
      <c r="ACX29" s="203">
        <v>259.0</v>
      </c>
      <c r="ACY29" s="201"/>
      <c r="ACZ29" s="201"/>
      <c r="ADA29" s="203">
        <v>260.0</v>
      </c>
      <c r="ADB29" s="201"/>
      <c r="ADC29" s="201"/>
      <c r="ADD29" s="203">
        <v>261.0</v>
      </c>
      <c r="ADE29" s="201"/>
      <c r="ADF29" s="201"/>
      <c r="ADG29" s="203">
        <v>262.0</v>
      </c>
      <c r="ADH29" s="201"/>
      <c r="ADI29" s="201"/>
      <c r="ADJ29" s="203">
        <v>263.0</v>
      </c>
      <c r="ADK29" s="201"/>
      <c r="ADL29" s="201"/>
      <c r="ADM29" s="203">
        <v>264.0</v>
      </c>
      <c r="ADN29" s="201"/>
      <c r="ADO29" s="201"/>
      <c r="ADP29" s="203">
        <v>265.0</v>
      </c>
      <c r="ADQ29" s="201"/>
      <c r="ADR29" s="201"/>
      <c r="ADS29" s="203">
        <v>266.0</v>
      </c>
      <c r="ADT29" s="201"/>
      <c r="ADU29" s="201"/>
      <c r="ADV29" s="203">
        <v>267.0</v>
      </c>
      <c r="ADW29" s="201"/>
      <c r="ADX29" s="201"/>
      <c r="ADY29" s="203">
        <v>268.0</v>
      </c>
      <c r="ADZ29" s="201"/>
      <c r="AEA29" s="201"/>
      <c r="AEB29" s="203">
        <v>269.0</v>
      </c>
      <c r="AEC29" s="201"/>
      <c r="AED29" s="201"/>
      <c r="AEE29" s="203">
        <v>270.0</v>
      </c>
      <c r="AEF29" s="201"/>
      <c r="AEG29" s="201"/>
      <c r="AEH29" s="203">
        <v>271.0</v>
      </c>
      <c r="AEI29" s="201"/>
      <c r="AEJ29" s="201"/>
      <c r="AEK29" s="203">
        <v>272.0</v>
      </c>
      <c r="AEL29" s="201"/>
      <c r="AEM29" s="201"/>
      <c r="AEN29" s="203">
        <v>273.0</v>
      </c>
      <c r="AEO29" s="201"/>
      <c r="AEP29" s="201"/>
      <c r="AEQ29" s="203">
        <v>274.0</v>
      </c>
      <c r="AER29" s="201"/>
      <c r="AES29" s="201"/>
      <c r="AET29" s="203">
        <v>275.0</v>
      </c>
      <c r="AEU29" s="201"/>
      <c r="AEV29" s="201"/>
      <c r="AEW29" s="203">
        <v>276.0</v>
      </c>
      <c r="AEX29" s="201"/>
      <c r="AEY29" s="201"/>
      <c r="AEZ29" s="203">
        <v>277.0</v>
      </c>
      <c r="AFA29" s="201"/>
      <c r="AFB29" s="201"/>
      <c r="AFC29" s="203">
        <v>278.0</v>
      </c>
      <c r="AFD29" s="201"/>
      <c r="AFE29" s="201"/>
      <c r="AFF29" s="203">
        <v>279.0</v>
      </c>
      <c r="AFG29" s="201"/>
      <c r="AFH29" s="201"/>
      <c r="AFI29" s="203">
        <v>280.0</v>
      </c>
      <c r="AFJ29" s="201"/>
      <c r="AFK29" s="201"/>
      <c r="AFL29" s="203">
        <v>281.0</v>
      </c>
      <c r="AFM29" s="201"/>
      <c r="AFN29" s="201"/>
      <c r="AFO29" s="203">
        <v>282.0</v>
      </c>
      <c r="AFP29" s="201"/>
      <c r="AFQ29" s="201"/>
      <c r="AFR29" s="203">
        <v>283.0</v>
      </c>
      <c r="AFS29" s="201"/>
      <c r="AFT29" s="201"/>
      <c r="AFU29" s="203">
        <v>284.0</v>
      </c>
      <c r="AFV29" s="201"/>
      <c r="AFW29" s="201"/>
      <c r="AFX29" s="203">
        <v>285.0</v>
      </c>
      <c r="AFY29" s="201"/>
      <c r="AFZ29" s="201"/>
      <c r="AGA29" s="203">
        <v>286.0</v>
      </c>
      <c r="AGB29" s="201"/>
      <c r="AGC29" s="201"/>
      <c r="AGD29" s="203">
        <v>287.0</v>
      </c>
      <c r="AGE29" s="201"/>
      <c r="AGF29" s="201"/>
      <c r="AGG29" s="203">
        <v>288.0</v>
      </c>
      <c r="AGH29" s="201"/>
      <c r="AGI29" s="201"/>
      <c r="AGJ29" s="203">
        <v>289.0</v>
      </c>
      <c r="AGK29" s="201"/>
      <c r="AGL29" s="201"/>
      <c r="AGM29" s="203">
        <v>290.0</v>
      </c>
      <c r="AGN29" s="201"/>
      <c r="AGO29" s="201"/>
      <c r="AGP29" s="203">
        <v>291.0</v>
      </c>
      <c r="AGQ29" s="201"/>
      <c r="AGR29" s="201"/>
      <c r="AGS29" s="203">
        <v>292.0</v>
      </c>
      <c r="AGT29" s="201"/>
      <c r="AGU29" s="201"/>
      <c r="AGV29" s="203">
        <v>293.0</v>
      </c>
      <c r="AGW29" s="201"/>
      <c r="AGX29" s="201"/>
      <c r="AGY29" s="203">
        <v>294.0</v>
      </c>
      <c r="AGZ29" s="201"/>
      <c r="AHA29" s="201"/>
      <c r="AHB29" s="203">
        <v>294.0</v>
      </c>
      <c r="AHC29" s="201"/>
      <c r="AHD29" s="201"/>
      <c r="AHE29" s="203">
        <v>295.0</v>
      </c>
      <c r="AHF29" s="201"/>
      <c r="AHG29" s="201"/>
      <c r="AHH29" s="203">
        <v>295.0</v>
      </c>
      <c r="AHI29" s="201"/>
      <c r="AHJ29" s="201"/>
      <c r="AHK29" s="203">
        <v>296.0</v>
      </c>
      <c r="AHL29" s="201"/>
      <c r="AHM29" s="201"/>
      <c r="AHN29" s="203">
        <v>296.0</v>
      </c>
      <c r="AHO29" s="201"/>
      <c r="AHP29" s="201"/>
      <c r="AHQ29" s="203">
        <v>297.0</v>
      </c>
      <c r="AHR29" s="201"/>
      <c r="AHS29" s="201"/>
      <c r="AHT29" s="203">
        <v>297.0</v>
      </c>
      <c r="AHU29" s="201"/>
      <c r="AHV29" s="201"/>
      <c r="AHW29" s="203">
        <v>298.0</v>
      </c>
      <c r="AHX29" s="201"/>
      <c r="AHY29" s="201"/>
      <c r="AHZ29" s="203">
        <v>298.0</v>
      </c>
      <c r="AIA29" s="201"/>
      <c r="AIB29" s="201"/>
      <c r="AIC29" s="203">
        <v>299.0</v>
      </c>
      <c r="AID29" s="201"/>
      <c r="AIE29" s="201"/>
      <c r="AIF29" s="203">
        <v>299.0</v>
      </c>
      <c r="AIG29" s="201"/>
      <c r="AIH29" s="201"/>
      <c r="AII29" s="203">
        <v>300.0</v>
      </c>
      <c r="AIJ29" s="201"/>
      <c r="AIK29" s="201"/>
      <c r="AIL29" s="203">
        <v>300.0</v>
      </c>
      <c r="AIM29" s="201"/>
      <c r="AIN29" s="201"/>
      <c r="AIO29" s="203">
        <v>301.0</v>
      </c>
      <c r="AIP29" s="201"/>
      <c r="AIQ29" s="201"/>
      <c r="AIR29" s="203">
        <v>301.0</v>
      </c>
      <c r="AIS29" s="201"/>
      <c r="AIT29" s="201"/>
      <c r="AIU29" s="203">
        <v>302.0</v>
      </c>
      <c r="AIV29" s="201"/>
      <c r="AIW29" s="201"/>
      <c r="AIX29" s="203">
        <v>302.0</v>
      </c>
      <c r="AIY29" s="201"/>
      <c r="AIZ29" s="201"/>
      <c r="AJA29" s="203">
        <v>303.0</v>
      </c>
      <c r="AJB29" s="201"/>
      <c r="AJC29" s="201"/>
      <c r="AJD29" s="203">
        <v>303.0</v>
      </c>
      <c r="AJE29" s="201"/>
      <c r="AJF29" s="201"/>
      <c r="AJG29" s="203">
        <v>304.0</v>
      </c>
      <c r="AJH29" s="201"/>
      <c r="AJI29" s="201"/>
      <c r="AJJ29" s="203">
        <v>304.0</v>
      </c>
      <c r="AJK29" s="201"/>
      <c r="AJL29" s="201"/>
      <c r="AJM29" s="203">
        <v>305.0</v>
      </c>
      <c r="AJN29" s="201"/>
      <c r="AJO29" s="201"/>
      <c r="AJP29" s="203">
        <v>305.0</v>
      </c>
      <c r="AJQ29" s="201"/>
      <c r="AJR29" s="201"/>
      <c r="AJS29" s="203">
        <v>306.0</v>
      </c>
      <c r="AJT29" s="201"/>
      <c r="AJU29" s="201"/>
      <c r="AJV29" s="203">
        <v>306.0</v>
      </c>
      <c r="AJW29" s="201"/>
      <c r="AJX29" s="201"/>
      <c r="AJY29" s="203">
        <v>307.0</v>
      </c>
      <c r="AJZ29" s="201"/>
      <c r="AKA29" s="201"/>
      <c r="AKB29" s="203">
        <v>307.0</v>
      </c>
      <c r="AKC29" s="201"/>
      <c r="AKD29" s="201"/>
      <c r="AKE29" s="203">
        <v>308.0</v>
      </c>
      <c r="AKF29" s="201"/>
      <c r="AKG29" s="201"/>
      <c r="AKH29" s="203">
        <v>308.0</v>
      </c>
      <c r="AKI29" s="201"/>
      <c r="AKJ29" s="201"/>
      <c r="AKK29" s="203">
        <v>309.0</v>
      </c>
      <c r="AKL29" s="201"/>
      <c r="AKM29" s="201"/>
      <c r="AKN29" s="203">
        <v>309.0</v>
      </c>
      <c r="AKO29" s="201"/>
      <c r="AKP29" s="201"/>
      <c r="AKQ29" s="203">
        <v>310.0</v>
      </c>
      <c r="AKR29" s="201"/>
      <c r="AKS29" s="201"/>
      <c r="AKT29" s="203">
        <v>310.0</v>
      </c>
      <c r="AKU29" s="201"/>
      <c r="AKV29" s="201"/>
      <c r="AKW29" s="203">
        <v>311.0</v>
      </c>
      <c r="AKX29" s="201"/>
      <c r="AKY29" s="201"/>
      <c r="AKZ29" s="203">
        <v>311.0</v>
      </c>
      <c r="ALA29" s="201"/>
      <c r="ALB29" s="201"/>
      <c r="ALC29" s="203">
        <v>312.0</v>
      </c>
      <c r="ALD29" s="201"/>
      <c r="ALE29" s="201"/>
      <c r="ALF29" s="203">
        <v>312.0</v>
      </c>
      <c r="ALG29" s="201"/>
      <c r="ALH29" s="201"/>
      <c r="ALI29" s="203">
        <v>313.0</v>
      </c>
      <c r="ALJ29" s="201"/>
      <c r="ALK29" s="201"/>
      <c r="ALL29" s="203">
        <v>313.0</v>
      </c>
      <c r="ALM29" s="201"/>
      <c r="ALN29" s="201"/>
      <c r="ALO29" s="203">
        <v>314.0</v>
      </c>
      <c r="ALP29" s="201"/>
      <c r="ALQ29" s="201"/>
      <c r="ALR29" s="203">
        <v>314.0</v>
      </c>
      <c r="ALS29" s="201"/>
      <c r="ALT29" s="201"/>
      <c r="ALU29" s="203">
        <v>315.0</v>
      </c>
      <c r="ALV29" s="201"/>
      <c r="ALW29" s="201"/>
      <c r="ALX29" s="203">
        <v>315.0</v>
      </c>
      <c r="ALY29" s="201"/>
      <c r="ALZ29" s="201"/>
      <c r="AMA29" s="203">
        <v>316.0</v>
      </c>
      <c r="AMB29" s="201"/>
      <c r="AMC29" s="201"/>
      <c r="AMD29" s="203">
        <v>316.0</v>
      </c>
      <c r="AME29" s="201"/>
      <c r="AMF29" s="201"/>
      <c r="AMG29" s="203">
        <v>317.0</v>
      </c>
      <c r="AMH29" s="201"/>
      <c r="AMI29" s="201"/>
      <c r="AMJ29" s="203">
        <v>317.0</v>
      </c>
      <c r="AMK29" s="201"/>
      <c r="AML29" s="201"/>
      <c r="AMM29" s="203">
        <v>318.0</v>
      </c>
      <c r="AMN29" s="201"/>
      <c r="AMO29" s="201"/>
      <c r="AMP29" s="203">
        <v>318.0</v>
      </c>
      <c r="AMQ29" s="201"/>
      <c r="AMR29" s="201"/>
      <c r="AMS29" s="203">
        <v>319.0</v>
      </c>
      <c r="AMT29" s="201"/>
      <c r="AMU29" s="201"/>
      <c r="AMV29" s="203">
        <v>319.0</v>
      </c>
      <c r="AMW29" s="201"/>
      <c r="AMX29" s="201"/>
      <c r="AMY29" s="203">
        <v>320.0</v>
      </c>
      <c r="AMZ29" s="201"/>
      <c r="ANA29" s="201"/>
      <c r="ANB29" s="203">
        <v>320.0</v>
      </c>
      <c r="ANC29" s="201"/>
      <c r="AND29" s="201"/>
      <c r="ANE29" s="203">
        <v>321.0</v>
      </c>
      <c r="ANF29" s="201"/>
      <c r="ANG29" s="201"/>
      <c r="ANH29" s="203">
        <v>321.0</v>
      </c>
      <c r="ANI29" s="201"/>
      <c r="ANJ29" s="201"/>
      <c r="ANK29" s="203">
        <v>322.0</v>
      </c>
      <c r="ANL29" s="201"/>
      <c r="ANM29" s="201"/>
      <c r="ANN29" s="203">
        <v>322.0</v>
      </c>
      <c r="ANO29" s="201"/>
      <c r="ANP29" s="201"/>
      <c r="ANQ29" s="203">
        <v>323.0</v>
      </c>
      <c r="ANR29" s="201"/>
      <c r="ANS29" s="201"/>
      <c r="ANT29" s="203">
        <v>323.0</v>
      </c>
      <c r="ANU29" s="201"/>
      <c r="ANV29" s="201"/>
      <c r="ANW29" s="203">
        <v>324.0</v>
      </c>
      <c r="ANX29" s="201"/>
      <c r="ANY29" s="201"/>
      <c r="ANZ29" s="203">
        <v>324.0</v>
      </c>
      <c r="AOA29" s="201"/>
      <c r="AOB29" s="201"/>
      <c r="AOC29" s="203">
        <v>325.0</v>
      </c>
      <c r="AOD29" s="201"/>
      <c r="AOE29" s="201"/>
      <c r="AOF29" s="203">
        <v>325.0</v>
      </c>
      <c r="AOG29" s="201"/>
      <c r="AOH29" s="201"/>
      <c r="AOI29" s="203">
        <v>326.0</v>
      </c>
      <c r="AOJ29" s="201"/>
      <c r="AOK29" s="201"/>
      <c r="AOL29" s="203">
        <v>326.0</v>
      </c>
      <c r="AOM29" s="201"/>
      <c r="AON29" s="201"/>
      <c r="AOO29" s="203">
        <v>327.0</v>
      </c>
      <c r="AOP29" s="201"/>
      <c r="AOQ29" s="201"/>
      <c r="AOR29" s="203">
        <v>327.0</v>
      </c>
      <c r="AOS29" s="201"/>
      <c r="AOT29" s="201"/>
      <c r="AOU29" s="203">
        <v>328.0</v>
      </c>
      <c r="AOV29" s="201"/>
      <c r="AOW29" s="201"/>
      <c r="AOX29" s="203">
        <v>328.0</v>
      </c>
      <c r="AOY29" s="201"/>
      <c r="AOZ29" s="201"/>
      <c r="APA29" s="203">
        <v>329.0</v>
      </c>
      <c r="APB29" s="201"/>
      <c r="APC29" s="201"/>
      <c r="APD29" s="203">
        <v>329.0</v>
      </c>
      <c r="APE29" s="201"/>
      <c r="APF29" s="201"/>
      <c r="APG29" s="203">
        <v>330.0</v>
      </c>
      <c r="APH29" s="201"/>
      <c r="API29" s="201"/>
      <c r="APJ29" s="203">
        <v>330.0</v>
      </c>
      <c r="APK29" s="201"/>
      <c r="APL29" s="201"/>
      <c r="APM29" s="203">
        <v>331.0</v>
      </c>
      <c r="APN29" s="201"/>
      <c r="APO29" s="201"/>
      <c r="APP29" s="203">
        <v>331.0</v>
      </c>
      <c r="APQ29" s="201"/>
      <c r="APR29" s="201"/>
      <c r="APS29" s="203">
        <v>332.0</v>
      </c>
      <c r="APT29" s="201"/>
      <c r="APU29" s="201"/>
      <c r="APV29" s="203">
        <v>332.0</v>
      </c>
      <c r="APW29" s="201"/>
      <c r="APX29" s="201"/>
      <c r="APY29" s="203">
        <v>333.0</v>
      </c>
      <c r="APZ29" s="201"/>
      <c r="AQA29" s="201"/>
      <c r="AQB29" s="203">
        <v>333.0</v>
      </c>
      <c r="AQC29" s="201"/>
      <c r="AQD29" s="201"/>
      <c r="AQE29" s="203">
        <v>334.0</v>
      </c>
      <c r="AQF29" s="201"/>
      <c r="AQG29" s="201"/>
      <c r="AQH29" s="203">
        <v>334.0</v>
      </c>
      <c r="AQI29" s="201"/>
      <c r="AQJ29" s="201"/>
      <c r="AQK29" s="203">
        <v>335.0</v>
      </c>
      <c r="AQL29" s="201"/>
      <c r="AQM29" s="201"/>
      <c r="AQN29" s="203">
        <v>335.0</v>
      </c>
      <c r="AQO29" s="201"/>
      <c r="AQP29" s="201"/>
      <c r="AQQ29" s="203">
        <v>336.0</v>
      </c>
      <c r="AQR29" s="201"/>
      <c r="AQS29" s="201"/>
      <c r="AQT29" s="203">
        <v>336.0</v>
      </c>
      <c r="AQU29" s="201"/>
      <c r="AQV29" s="201"/>
      <c r="AQW29" s="203">
        <v>337.0</v>
      </c>
      <c r="AQX29" s="201"/>
      <c r="AQY29" s="201"/>
      <c r="AQZ29" s="203">
        <v>337.0</v>
      </c>
      <c r="ARA29" s="201"/>
      <c r="ARB29" s="201"/>
      <c r="ARC29" s="203">
        <v>338.0</v>
      </c>
      <c r="ARD29" s="201"/>
      <c r="ARE29" s="201"/>
      <c r="ARF29" s="203">
        <v>338.0</v>
      </c>
      <c r="ARG29" s="201"/>
      <c r="ARH29" s="201"/>
      <c r="ARI29" s="203">
        <v>339.0</v>
      </c>
      <c r="ARJ29" s="201"/>
      <c r="ARK29" s="201"/>
      <c r="ARL29" s="203">
        <v>339.0</v>
      </c>
      <c r="ARM29" s="201"/>
      <c r="ARN29" s="201"/>
      <c r="ARO29" s="203">
        <v>340.0</v>
      </c>
      <c r="ARP29" s="201"/>
      <c r="ARQ29" s="201"/>
      <c r="ARR29" s="203">
        <v>340.0</v>
      </c>
      <c r="ARS29" s="201"/>
      <c r="ART29" s="201"/>
      <c r="ARU29" s="203">
        <v>341.0</v>
      </c>
      <c r="ARV29" s="201"/>
      <c r="ARW29" s="201"/>
      <c r="ARX29" s="203">
        <v>341.0</v>
      </c>
      <c r="ARY29" s="201"/>
      <c r="ARZ29" s="201"/>
      <c r="ASA29" s="203">
        <v>342.0</v>
      </c>
      <c r="ASB29" s="201"/>
      <c r="ASC29" s="201"/>
      <c r="ASD29" s="203">
        <v>342.0</v>
      </c>
      <c r="ASE29" s="201"/>
      <c r="ASF29" s="201"/>
      <c r="ASG29" s="203">
        <v>343.0</v>
      </c>
      <c r="ASH29" s="201"/>
      <c r="ASI29" s="201"/>
      <c r="ASJ29" s="203">
        <v>343.0</v>
      </c>
      <c r="ASK29" s="201"/>
      <c r="ASL29" s="201"/>
      <c r="ASM29" s="203">
        <v>344.0</v>
      </c>
      <c r="ASN29" s="201"/>
      <c r="ASO29" s="201"/>
      <c r="ASP29" s="203">
        <v>344.0</v>
      </c>
      <c r="ASQ29" s="201"/>
      <c r="ASR29" s="201"/>
      <c r="ASS29" s="203">
        <v>345.0</v>
      </c>
      <c r="AST29" s="201"/>
      <c r="ASU29" s="201"/>
      <c r="ASV29" s="203">
        <v>345.0</v>
      </c>
      <c r="ASW29" s="201"/>
      <c r="ASX29" s="201"/>
      <c r="ASY29" s="201"/>
      <c r="ASZ29" s="201"/>
      <c r="ATA29" s="201"/>
      <c r="ATB29" s="201"/>
      <c r="ATC29" s="201"/>
      <c r="ATD29" s="201"/>
      <c r="ATE29" s="201"/>
      <c r="ATF29" s="201"/>
      <c r="ATG29" s="201"/>
      <c r="ATH29" s="201"/>
      <c r="ATI29" s="201"/>
      <c r="ATJ29" s="201"/>
      <c r="ATK29" s="201"/>
      <c r="ATL29" s="201"/>
      <c r="ATM29" s="201"/>
      <c r="ATN29" s="201"/>
      <c r="ATO29" s="201"/>
      <c r="ATP29" s="201"/>
      <c r="ATQ29" s="201"/>
      <c r="ATR29" s="201"/>
      <c r="ATS29" s="201"/>
      <c r="ATT29" s="201"/>
      <c r="ATU29" s="201"/>
      <c r="ATV29" s="201"/>
      <c r="ATW29" s="201"/>
      <c r="ATX29" s="201"/>
      <c r="ATY29" s="201"/>
      <c r="ATZ29" s="201"/>
      <c r="AUA29" s="201"/>
      <c r="AUB29" s="201"/>
      <c r="AUC29" s="201"/>
      <c r="AUD29" s="201"/>
      <c r="AUE29" s="201"/>
      <c r="AUF29" s="201"/>
      <c r="AUG29" s="201"/>
      <c r="AUH29" s="201"/>
      <c r="AUI29" s="201"/>
      <c r="AUJ29" s="201"/>
      <c r="AUK29" s="201"/>
      <c r="AUL29" s="201"/>
      <c r="AUM29" s="201"/>
      <c r="AUN29" s="201"/>
      <c r="AUO29" s="201"/>
      <c r="AUP29" s="201"/>
      <c r="AUQ29" s="201"/>
      <c r="AUR29" s="201"/>
      <c r="AUS29" s="201"/>
      <c r="AUT29" s="201"/>
      <c r="AUU29" s="201"/>
      <c r="AUV29" s="201"/>
      <c r="AUW29" s="201"/>
      <c r="AUX29" s="201"/>
      <c r="AUY29" s="201"/>
      <c r="AUZ29" s="201"/>
      <c r="AVA29" s="201"/>
      <c r="AVB29" s="201"/>
      <c r="AVC29" s="201"/>
      <c r="AVD29" s="201"/>
      <c r="AVE29" s="201"/>
      <c r="AVF29" s="201"/>
      <c r="AVG29" s="201"/>
      <c r="AVH29" s="201"/>
      <c r="AVI29" s="201"/>
      <c r="AVJ29" s="201"/>
      <c r="AVK29" s="201"/>
      <c r="AVL29" s="201"/>
      <c r="AVM29" s="201"/>
      <c r="AVN29" s="201"/>
      <c r="AVO29" s="201"/>
      <c r="AVP29" s="201"/>
      <c r="AVQ29" s="201"/>
      <c r="AVR29" s="201"/>
      <c r="AVS29" s="201"/>
      <c r="AVT29" s="201"/>
      <c r="AVU29" s="201"/>
      <c r="AVV29" s="201"/>
      <c r="AVW29" s="201"/>
      <c r="AVX29" s="201"/>
      <c r="AVY29" s="201"/>
      <c r="AVZ29" s="201"/>
      <c r="AWA29" s="201"/>
      <c r="AWB29" s="201"/>
      <c r="AWC29" s="201"/>
      <c r="AWD29" s="201"/>
      <c r="AWE29" s="201"/>
      <c r="AWF29" s="201"/>
      <c r="AWG29" s="201"/>
      <c r="AWH29" s="201"/>
      <c r="AWI29" s="201"/>
      <c r="AWJ29" s="201"/>
      <c r="AWK29" s="201"/>
      <c r="AWL29" s="201"/>
      <c r="AWM29" s="201"/>
      <c r="AWN29" s="201"/>
      <c r="AWO29" s="201"/>
      <c r="AWP29" s="201"/>
      <c r="AWQ29" s="201"/>
      <c r="AWR29" s="201"/>
      <c r="AWS29" s="201"/>
      <c r="AWT29" s="201"/>
      <c r="AWU29" s="201"/>
      <c r="AWV29" s="201"/>
    </row>
    <row r="30">
      <c r="A30" s="38" t="s">
        <v>312</v>
      </c>
      <c r="B30" s="38"/>
      <c r="C30" s="204"/>
      <c r="D30" s="205" t="str">
        <f>D2&amp;" "&amp;D1</f>
        <v>05MDw2 Perry</v>
      </c>
      <c r="E30" s="81"/>
      <c r="F30" s="206"/>
      <c r="G30" s="205" t="str">
        <f>G2&amp;" "&amp;G1</f>
        <v>05MDw3  Madrid</v>
      </c>
      <c r="H30" s="81"/>
      <c r="I30" s="206" t="str">
        <f t="shared" ref="I30:J30" si="430">I2&amp;" "&amp;I1</f>
        <v> </v>
      </c>
      <c r="J30" s="205" t="str">
        <f t="shared" si="430"/>
        <v>05MDw4 Smalls</v>
      </c>
      <c r="K30" s="81"/>
      <c r="L30" s="206"/>
      <c r="M30" s="81" t="str">
        <f>M2&amp;" "&amp;M1</f>
        <v>07Dw02 Littleton</v>
      </c>
      <c r="N30" s="81"/>
      <c r="O30" s="206"/>
      <c r="P30" s="207" t="str">
        <f>P2&amp;" "&amp;P1</f>
        <v>11DW306A  Quimby</v>
      </c>
      <c r="Q30" s="81"/>
      <c r="R30" s="206"/>
      <c r="S30" s="81" t="str">
        <f>S2&amp;" "&amp;S1</f>
        <v>11DW307B  Rangeley A</v>
      </c>
      <c r="T30" s="81"/>
      <c r="U30" s="206" t="str">
        <f t="shared" ref="U30:V30" si="431">U2&amp;" "&amp;U1</f>
        <v> </v>
      </c>
      <c r="V30" s="207" t="str">
        <f t="shared" si="431"/>
        <v>11DW308A Rangeley B</v>
      </c>
      <c r="W30" s="81"/>
      <c r="X30" s="206"/>
      <c r="Y30" s="81" t="str">
        <f t="shared" ref="Y30:AB30" si="432">Y2&amp;" "&amp;Y1</f>
        <v>94MDw9 Ripogenous</v>
      </c>
      <c r="Z30" s="81" t="str">
        <f t="shared" si="432"/>
        <v> </v>
      </c>
      <c r="AA30" s="206" t="str">
        <f t="shared" si="432"/>
        <v> </v>
      </c>
      <c r="AB30" s="207" t="str">
        <f t="shared" si="432"/>
        <v>96MDw27 Tarratine upper mbr</v>
      </c>
      <c r="AC30" s="81"/>
      <c r="AD30" s="206"/>
      <c r="AE30" s="81" t="str">
        <f t="shared" ref="AE30:AH30" si="433">AE2&amp;" "&amp;AE1</f>
        <v>96MDw28 Tarratine Misery Quartzite</v>
      </c>
      <c r="AF30" s="81" t="str">
        <f t="shared" si="433"/>
        <v> </v>
      </c>
      <c r="AG30" s="206" t="str">
        <f t="shared" si="433"/>
        <v> </v>
      </c>
      <c r="AH30" s="207" t="str">
        <f t="shared" si="433"/>
        <v>96MDw30 Tarratine lower mbr</v>
      </c>
      <c r="AI30" s="81"/>
      <c r="AJ30" s="206"/>
      <c r="AK30" s="81" t="str">
        <f t="shared" ref="AK30:AN30" si="434">AK2&amp;" "&amp;AK1</f>
        <v>SC_1 Hart Neck</v>
      </c>
      <c r="AL30" s="81" t="str">
        <f t="shared" si="434"/>
        <v> </v>
      </c>
      <c r="AM30" s="206" t="str">
        <f t="shared" si="434"/>
        <v> </v>
      </c>
      <c r="AN30" s="207" t="str">
        <f t="shared" si="434"/>
        <v>SC_4 Jam Brook Complex</v>
      </c>
      <c r="AO30" s="81"/>
      <c r="AP30" s="206"/>
      <c r="AQ30" s="81" t="str">
        <f t="shared" ref="AQ30:AT30" si="435">AQ2&amp;" "&amp;AQ1</f>
        <v>SC_5 Jam Brook Complex</v>
      </c>
      <c r="AR30" s="81" t="str">
        <f t="shared" si="435"/>
        <v> </v>
      </c>
      <c r="AS30" s="206" t="str">
        <f t="shared" si="435"/>
        <v> </v>
      </c>
      <c r="AT30" s="207" t="str">
        <f t="shared" si="435"/>
        <v>SC_6 Appleton Ridge</v>
      </c>
      <c r="AU30" s="81"/>
      <c r="AV30" s="206"/>
      <c r="AW30" s="81" t="str">
        <f t="shared" ref="AW30:AZ30" si="436">AW2&amp;" "&amp;AW1</f>
        <v>SC_7 Ghent Phyllite</v>
      </c>
      <c r="AX30" s="81" t="str">
        <f t="shared" si="436"/>
        <v> </v>
      </c>
      <c r="AY30" s="206" t="str">
        <f t="shared" si="436"/>
        <v> </v>
      </c>
      <c r="AZ30" s="207" t="str">
        <f t="shared" si="436"/>
        <v>SC_8 Cape Elizabeth </v>
      </c>
      <c r="BA30" s="81"/>
      <c r="BB30" s="206"/>
      <c r="BC30" s="81" t="str">
        <f t="shared" ref="BC30:BF30" si="437">BC2&amp;" "&amp;BC1</f>
        <v>SC_9 Vassalboro</v>
      </c>
      <c r="BD30" s="81" t="str">
        <f t="shared" si="437"/>
        <v> </v>
      </c>
      <c r="BE30" s="206" t="str">
        <f t="shared" si="437"/>
        <v> </v>
      </c>
      <c r="BF30" s="207" t="str">
        <f t="shared" si="437"/>
        <v>07BUNKER Bunker Hill S Sed Mbr</v>
      </c>
      <c r="BG30" s="81"/>
      <c r="BH30" s="206"/>
      <c r="BI30" s="81" t="str">
        <f t="shared" ref="BI30:BL30" si="438">BI2&amp;" "&amp;BI1</f>
        <v>08M44Ware Ware</v>
      </c>
      <c r="BJ30" s="81" t="str">
        <f t="shared" si="438"/>
        <v> </v>
      </c>
      <c r="BK30" s="206" t="str">
        <f t="shared" si="438"/>
        <v> </v>
      </c>
      <c r="BL30" s="207" t="str">
        <f t="shared" si="438"/>
        <v>09MILAN01 Compton</v>
      </c>
      <c r="BM30" s="81"/>
      <c r="BN30" s="206"/>
      <c r="BO30" s="81" t="str">
        <f t="shared" ref="BO30:BR30" si="439">BO2&amp;" "&amp;BO1</f>
        <v>09MILAN02 Compton</v>
      </c>
      <c r="BP30" s="81" t="str">
        <f t="shared" si="439"/>
        <v> </v>
      </c>
      <c r="BQ30" s="206" t="str">
        <f t="shared" si="439"/>
        <v> </v>
      </c>
      <c r="BR30" s="207" t="str">
        <f t="shared" si="439"/>
        <v>09SV01t  Magog Gp</v>
      </c>
      <c r="BS30" s="81"/>
      <c r="BT30" s="206"/>
      <c r="BU30" s="81" t="str">
        <f t="shared" ref="BU30:BX30" si="440">BU2&amp;" "&amp;BU1</f>
        <v>09SV02 Magog Gp</v>
      </c>
      <c r="BV30" s="81" t="str">
        <f t="shared" si="440"/>
        <v> </v>
      </c>
      <c r="BW30" s="206" t="str">
        <f t="shared" si="440"/>
        <v> </v>
      </c>
      <c r="BX30" s="207" t="str">
        <f t="shared" si="440"/>
        <v>10BUNKER01 Bunker Hill S Volc Mbr</v>
      </c>
      <c r="BY30" s="81"/>
      <c r="BZ30" s="206"/>
      <c r="CA30" s="81" t="str">
        <f t="shared" ref="CA30:CD30" si="441">CA2&amp;" "&amp;CA1</f>
        <v>C Carrabassett</v>
      </c>
      <c r="CB30" s="81" t="str">
        <f t="shared" si="441"/>
        <v> </v>
      </c>
      <c r="CC30" s="206" t="str">
        <f t="shared" si="441"/>
        <v> </v>
      </c>
      <c r="CD30" s="207" t="str">
        <f t="shared" si="441"/>
        <v>NHZ Massabesic Paragneiss</v>
      </c>
      <c r="CE30" s="81"/>
      <c r="CF30" s="206"/>
      <c r="CG30" s="81" t="str">
        <f t="shared" ref="CG30:CJ30" si="442">CG2&amp;" "&amp;CG1</f>
        <v>61504 Selden Neck Quartzite</v>
      </c>
      <c r="CH30" s="81" t="str">
        <f t="shared" si="442"/>
        <v> </v>
      </c>
      <c r="CI30" s="206" t="str">
        <f t="shared" si="442"/>
        <v> </v>
      </c>
      <c r="CJ30" s="207" t="str">
        <f t="shared" si="442"/>
        <v>GCL327 Mckenney Stream Facies</v>
      </c>
      <c r="CK30" s="81"/>
      <c r="CL30" s="206"/>
      <c r="CM30" s="81" t="str">
        <f t="shared" ref="CM30:CP30" si="443">CM2&amp;" "&amp;CM1</f>
        <v>GCL405 Sarampus Fall Facies</v>
      </c>
      <c r="CN30" s="81" t="str">
        <f t="shared" si="443"/>
        <v> </v>
      </c>
      <c r="CO30" s="206" t="str">
        <f t="shared" si="443"/>
        <v> </v>
      </c>
      <c r="CP30" s="207" t="str">
        <f t="shared" si="443"/>
        <v>2921 Cavendish</v>
      </c>
      <c r="CQ30" s="81"/>
      <c r="CR30" s="206"/>
      <c r="CS30" s="81" t="str">
        <f t="shared" ref="CS30:CV30" si="444">CS2&amp;" "&amp;CS1</f>
        <v>2836 Barnard</v>
      </c>
      <c r="CT30" s="81" t="str">
        <f t="shared" si="444"/>
        <v> </v>
      </c>
      <c r="CU30" s="206" t="str">
        <f t="shared" si="444"/>
        <v> </v>
      </c>
      <c r="CV30" s="207" t="str">
        <f t="shared" si="444"/>
        <v>F1312 Partridge</v>
      </c>
      <c r="CW30" s="81"/>
      <c r="CX30" s="206"/>
      <c r="CY30" s="81" t="str">
        <f t="shared" ref="CY30:DB30" si="445">CY2&amp;" "&amp;CY1</f>
        <v>F1313 Fourmile</v>
      </c>
      <c r="CZ30" s="81" t="str">
        <f t="shared" si="445"/>
        <v> </v>
      </c>
      <c r="DA30" s="206" t="str">
        <f t="shared" si="445"/>
        <v> </v>
      </c>
      <c r="DB30" s="207" t="str">
        <f t="shared" si="445"/>
        <v>F1314 Dry Hill</v>
      </c>
      <c r="DC30" s="81"/>
      <c r="DD30" s="206"/>
      <c r="DE30" s="81" t="str">
        <f t="shared" ref="DE30:DH30" si="446">DE2&amp;" "&amp;DE1</f>
        <v>F1323 Dalton</v>
      </c>
      <c r="DF30" s="81" t="str">
        <f t="shared" si="446"/>
        <v> </v>
      </c>
      <c r="DG30" s="206" t="str">
        <f t="shared" si="446"/>
        <v> </v>
      </c>
      <c r="DH30" s="207" t="str">
        <f t="shared" si="446"/>
        <v>F1437 CobbleMtn</v>
      </c>
      <c r="DI30" s="81"/>
      <c r="DJ30" s="206"/>
      <c r="DK30" s="81" t="str">
        <f t="shared" ref="DK30:DN30" si="447">DK2&amp;" "&amp;DK1</f>
        <v>F1438 CobbleMtn</v>
      </c>
      <c r="DL30" s="81" t="str">
        <f t="shared" si="447"/>
        <v> </v>
      </c>
      <c r="DM30" s="206" t="str">
        <f t="shared" si="447"/>
        <v> </v>
      </c>
      <c r="DN30" s="207" t="str">
        <f t="shared" si="447"/>
        <v>F1439 CobbleMtn</v>
      </c>
      <c r="DO30" s="81"/>
      <c r="DP30" s="206"/>
      <c r="DQ30" s="81" t="str">
        <f t="shared" ref="DQ30:DT30" si="448">DQ2&amp;" "&amp;DQ1</f>
        <v>F1440 Moretown</v>
      </c>
      <c r="DR30" s="81" t="str">
        <f t="shared" si="448"/>
        <v> </v>
      </c>
      <c r="DS30" s="206" t="str">
        <f t="shared" si="448"/>
        <v> </v>
      </c>
      <c r="DT30" s="207" t="str">
        <f t="shared" si="448"/>
        <v>F1441 CobbleMtn</v>
      </c>
      <c r="DU30" s="81"/>
      <c r="DV30" s="206"/>
      <c r="DW30" s="81" t="str">
        <f t="shared" ref="DW30:DZ30" si="449">DW2&amp;" "&amp;DW1</f>
        <v>F1442 Hawley</v>
      </c>
      <c r="DX30" s="81" t="str">
        <f t="shared" si="449"/>
        <v> </v>
      </c>
      <c r="DY30" s="206" t="str">
        <f t="shared" si="449"/>
        <v> </v>
      </c>
      <c r="DZ30" s="207" t="str">
        <f t="shared" si="449"/>
        <v>F1444 Hawley</v>
      </c>
      <c r="EA30" s="81"/>
      <c r="EB30" s="206"/>
      <c r="EC30" s="81" t="str">
        <f t="shared" ref="EC30:EF30" si="450">EC2&amp;" "&amp;EC1</f>
        <v>F1446 CramHill</v>
      </c>
      <c r="ED30" s="81" t="str">
        <f t="shared" si="450"/>
        <v> </v>
      </c>
      <c r="EE30" s="206" t="str">
        <f t="shared" si="450"/>
        <v> </v>
      </c>
      <c r="EF30" s="207" t="str">
        <f t="shared" si="450"/>
        <v>F1507 Hawley</v>
      </c>
      <c r="EG30" s="81"/>
      <c r="EH30" s="206"/>
      <c r="EI30" s="81" t="str">
        <f t="shared" ref="EI30:EL30" si="451">EI2&amp;" "&amp;EI1</f>
        <v>PK45 Dalton</v>
      </c>
      <c r="EJ30" s="81" t="str">
        <f t="shared" si="451"/>
        <v> </v>
      </c>
      <c r="EK30" s="206" t="str">
        <f t="shared" si="451"/>
        <v> </v>
      </c>
      <c r="EL30" s="207" t="str">
        <f t="shared" si="451"/>
        <v>VT_98_257 Albee</v>
      </c>
      <c r="EM30" s="81"/>
      <c r="EN30" s="206"/>
      <c r="EO30" s="81" t="str">
        <f t="shared" ref="EO30:ER30" si="452">EO2&amp;" "&amp;EO1</f>
        <v>VT_00_276 Albee</v>
      </c>
      <c r="EP30" s="81" t="str">
        <f t="shared" si="452"/>
        <v> </v>
      </c>
      <c r="EQ30" s="206" t="str">
        <f t="shared" si="452"/>
        <v> </v>
      </c>
      <c r="ER30" s="207" t="str">
        <f t="shared" si="452"/>
        <v>VT_00_277 Albee</v>
      </c>
      <c r="ES30" s="81"/>
      <c r="ET30" s="206"/>
      <c r="EU30" s="81" t="str">
        <f t="shared" ref="EU30:EX30" si="453">EU2&amp;" "&amp;EU1</f>
        <v>NH_98_141 AlbeeDeadR</v>
      </c>
      <c r="EV30" s="81" t="str">
        <f t="shared" si="453"/>
        <v> </v>
      </c>
      <c r="EW30" s="206" t="str">
        <f t="shared" si="453"/>
        <v> </v>
      </c>
      <c r="EX30" s="207" t="str">
        <f t="shared" si="453"/>
        <v>NH_98_142 AlbeeDeadR</v>
      </c>
      <c r="EY30" s="81"/>
      <c r="EZ30" s="206"/>
      <c r="FA30" s="81" t="str">
        <f t="shared" ref="FA30:FD30" si="454">FA2&amp;" "&amp;FA1</f>
        <v>NH_98_158 AlbeeDeadR</v>
      </c>
      <c r="FB30" s="81" t="str">
        <f t="shared" si="454"/>
        <v> </v>
      </c>
      <c r="FC30" s="206" t="str">
        <f t="shared" si="454"/>
        <v> </v>
      </c>
      <c r="FD30" s="207" t="str">
        <f t="shared" si="454"/>
        <v>NH_13_397 AlbeeDeadR</v>
      </c>
      <c r="FE30" s="81"/>
      <c r="FF30" s="206"/>
      <c r="FG30" s="81" t="str">
        <f t="shared" ref="FG30:FJ30" si="455">FG2&amp;" "&amp;FG1</f>
        <v>MS1 Georges Bank</v>
      </c>
      <c r="FH30" s="81" t="str">
        <f t="shared" si="455"/>
        <v> </v>
      </c>
      <c r="FI30" s="206" t="str">
        <f t="shared" si="455"/>
        <v> </v>
      </c>
      <c r="FJ30" s="207" t="str">
        <f t="shared" si="455"/>
        <v>MS5 Georges Bank</v>
      </c>
      <c r="FK30" s="81"/>
      <c r="FL30" s="206"/>
      <c r="FM30" s="81" t="str">
        <f t="shared" ref="FM30:FP30" si="456">FM2&amp;" "&amp;FM1</f>
        <v>AS_1  Ausable</v>
      </c>
      <c r="FN30" s="81" t="str">
        <f t="shared" si="456"/>
        <v> </v>
      </c>
      <c r="FO30" s="206" t="str">
        <f t="shared" si="456"/>
        <v> </v>
      </c>
      <c r="FP30" s="207" t="str">
        <f t="shared" si="456"/>
        <v>AS_2  Ausable</v>
      </c>
      <c r="FQ30" s="81"/>
      <c r="FR30" s="206"/>
      <c r="FS30" s="81" t="str">
        <f t="shared" ref="FS30:FV30" si="457">FS2&amp;" "&amp;FS1</f>
        <v>AS_3  Ausable</v>
      </c>
      <c r="FT30" s="81" t="str">
        <f t="shared" si="457"/>
        <v> </v>
      </c>
      <c r="FU30" s="206" t="str">
        <f t="shared" si="457"/>
        <v> </v>
      </c>
      <c r="FV30" s="207" t="str">
        <f t="shared" si="457"/>
        <v>AS_4  Ausable</v>
      </c>
      <c r="FW30" s="81"/>
      <c r="FX30" s="206"/>
      <c r="FY30" s="81" t="str">
        <f t="shared" ref="FY30:GB30" si="458">FY2&amp;" "&amp;FY1</f>
        <v>AS_5  Ausable</v>
      </c>
      <c r="FZ30" s="81" t="str">
        <f t="shared" si="458"/>
        <v> </v>
      </c>
      <c r="GA30" s="206" t="str">
        <f t="shared" si="458"/>
        <v> </v>
      </c>
      <c r="GB30" s="207" t="str">
        <f t="shared" si="458"/>
        <v>AT_1 Altona Mbr</v>
      </c>
      <c r="GC30" s="81"/>
      <c r="GD30" s="81"/>
      <c r="GE30" s="81" t="str">
        <f t="shared" ref="GE30:GH30" si="459">GE2&amp;" "&amp;GE1</f>
        <v>HF_1  Hannawa Falls</v>
      </c>
      <c r="GF30" s="81" t="str">
        <f t="shared" si="459"/>
        <v> </v>
      </c>
      <c r="GG30" s="81" t="str">
        <f t="shared" si="459"/>
        <v> </v>
      </c>
      <c r="GH30" s="207" t="str">
        <f t="shared" si="459"/>
        <v>HF_2  Hannawa Falls</v>
      </c>
      <c r="GI30" s="81"/>
      <c r="GJ30" s="81"/>
      <c r="GK30" s="81" t="str">
        <f t="shared" ref="GK30:GN30" si="460">GK2&amp;" "&amp;GK1</f>
        <v>KV_1  Keeseville</v>
      </c>
      <c r="GL30" s="81" t="str">
        <f t="shared" si="460"/>
        <v> </v>
      </c>
      <c r="GM30" s="81" t="str">
        <f t="shared" si="460"/>
        <v> </v>
      </c>
      <c r="GN30" s="207" t="str">
        <f t="shared" si="460"/>
        <v>KV_2  Keeseville</v>
      </c>
      <c r="GO30" s="81"/>
      <c r="GP30" s="81"/>
      <c r="GQ30" s="81" t="str">
        <f t="shared" ref="GQ30:GT30" si="461">GQ2&amp;" "&amp;GQ1</f>
        <v>KV_3  Keeseville</v>
      </c>
      <c r="GR30" s="81" t="str">
        <f t="shared" si="461"/>
        <v> </v>
      </c>
      <c r="GS30" s="81" t="str">
        <f t="shared" si="461"/>
        <v> </v>
      </c>
      <c r="GT30" s="207" t="str">
        <f t="shared" si="461"/>
        <v>KV_4  Keeseville</v>
      </c>
      <c r="GU30" s="81"/>
      <c r="GV30" s="81"/>
      <c r="GW30" s="81" t="str">
        <f t="shared" ref="GW30:GZ30" si="462">GW2&amp;" "&amp;GW1</f>
        <v>KV_5  Keeseville</v>
      </c>
      <c r="GX30" s="81" t="str">
        <f t="shared" si="462"/>
        <v> </v>
      </c>
      <c r="GY30" s="81" t="str">
        <f t="shared" si="462"/>
        <v> </v>
      </c>
      <c r="GZ30" s="207" t="str">
        <f t="shared" si="462"/>
        <v>KV_6  Keeseville</v>
      </c>
      <c r="HA30" s="81"/>
      <c r="HB30" s="81"/>
      <c r="HC30" s="81" t="str">
        <f t="shared" ref="HC30:HF30" si="463">HC2&amp;" "&amp;HC1</f>
        <v>KV_7  Keeseville</v>
      </c>
      <c r="HD30" s="81" t="str">
        <f t="shared" si="463"/>
        <v> </v>
      </c>
      <c r="HE30" s="81" t="str">
        <f t="shared" si="463"/>
        <v> </v>
      </c>
      <c r="HF30" s="207" t="str">
        <f t="shared" si="463"/>
        <v>KV_8  Keeseville</v>
      </c>
      <c r="HG30" s="81"/>
      <c r="HH30" s="81"/>
      <c r="HI30" s="81" t="str">
        <f t="shared" ref="HI30:HL30" si="464">HI2&amp;" "&amp;HI1</f>
        <v>12A64 Baskahegan Lake</v>
      </c>
      <c r="HJ30" s="81" t="str">
        <f t="shared" si="464"/>
        <v> </v>
      </c>
      <c r="HK30" s="81" t="str">
        <f t="shared" si="464"/>
        <v> </v>
      </c>
      <c r="HL30" s="207" t="str">
        <f t="shared" si="464"/>
        <v>14B47 Baskahegan Lake</v>
      </c>
      <c r="HM30" s="81"/>
      <c r="HN30" s="81"/>
      <c r="HO30" s="81" t="str">
        <f t="shared" ref="HO30:HR30" si="465">HO2&amp;" "&amp;HO1</f>
        <v>14B34 Bowers Mountain</v>
      </c>
      <c r="HP30" s="81" t="str">
        <f t="shared" si="465"/>
        <v> </v>
      </c>
      <c r="HQ30" s="81" t="str">
        <f t="shared" si="465"/>
        <v> </v>
      </c>
      <c r="HR30" s="207" t="str">
        <f t="shared" si="465"/>
        <v>12A4A Kendall Mountain</v>
      </c>
      <c r="HS30" s="81"/>
      <c r="HT30" s="81"/>
      <c r="HU30" s="81" t="str">
        <f t="shared" ref="HU30:HX30" si="466">HU2&amp;" "&amp;HU1</f>
        <v>FR1 Flume Ridge</v>
      </c>
      <c r="HV30" s="81" t="str">
        <f t="shared" si="466"/>
        <v> </v>
      </c>
      <c r="HW30" s="81" t="str">
        <f t="shared" si="466"/>
        <v> </v>
      </c>
      <c r="HX30" s="207" t="str">
        <f t="shared" si="466"/>
        <v>FR2 Flume Ridge</v>
      </c>
      <c r="HY30" s="81"/>
      <c r="HZ30" s="81"/>
      <c r="IA30" s="81" t="str">
        <f t="shared" ref="IA30:ID30" si="467">IA2&amp;" "&amp;IA1</f>
        <v>MEWFT Appleton Ridge</v>
      </c>
      <c r="IB30" s="81" t="str">
        <f t="shared" si="467"/>
        <v> </v>
      </c>
      <c r="IC30" s="81" t="str">
        <f t="shared" si="467"/>
        <v> </v>
      </c>
      <c r="ID30" s="207" t="str">
        <f t="shared" si="467"/>
        <v>MH1 Mayflower Hill</v>
      </c>
      <c r="IE30" s="81"/>
      <c r="IF30" s="81"/>
      <c r="IG30" s="81" t="str">
        <f t="shared" ref="IG30:IJ30" si="468">IG2&amp;" "&amp;IG1</f>
        <v>MGS13 Mayflower Hill</v>
      </c>
      <c r="IH30" s="81" t="str">
        <f t="shared" si="468"/>
        <v> </v>
      </c>
      <c r="II30" s="81" t="str">
        <f t="shared" si="468"/>
        <v> </v>
      </c>
      <c r="IJ30" s="207" t="str">
        <f t="shared" si="468"/>
        <v>MH3 Mayflower Hill</v>
      </c>
      <c r="IK30" s="81"/>
      <c r="IL30" s="81"/>
      <c r="IM30" s="81" t="str">
        <f t="shared" ref="IM30:IP30" si="469">IM2&amp;" "&amp;IM1</f>
        <v>VG1 Vassalboro Group</v>
      </c>
      <c r="IN30" s="81" t="str">
        <f t="shared" si="469"/>
        <v> </v>
      </c>
      <c r="IO30" s="81" t="str">
        <f t="shared" si="469"/>
        <v> </v>
      </c>
      <c r="IP30" s="207" t="str">
        <f t="shared" si="469"/>
        <v>MGS13 Hutchins Corner</v>
      </c>
      <c r="IQ30" s="81"/>
      <c r="IR30" s="81"/>
      <c r="IS30" s="81" t="str">
        <f t="shared" ref="IS30:IV30" si="470">IS2&amp;" "&amp;IS1</f>
        <v>Ma1 12  Madrid</v>
      </c>
      <c r="IT30" s="81" t="str">
        <f t="shared" si="470"/>
        <v> </v>
      </c>
      <c r="IU30" s="81" t="str">
        <f t="shared" si="470"/>
        <v> </v>
      </c>
      <c r="IV30" s="207" t="str">
        <f t="shared" si="470"/>
        <v>UNSS1 Madrid</v>
      </c>
      <c r="IW30" s="81"/>
      <c r="IX30" s="81"/>
      <c r="IY30" s="81" t="str">
        <f t="shared" ref="IY30:JB30" si="471">IY2&amp;" "&amp;IY1</f>
        <v>2713 Moretown</v>
      </c>
      <c r="IZ30" s="81" t="str">
        <f t="shared" si="471"/>
        <v> </v>
      </c>
      <c r="JA30" s="81" t="str">
        <f t="shared" si="471"/>
        <v> </v>
      </c>
      <c r="JB30" s="207" t="str">
        <f t="shared" si="471"/>
        <v>2816 Hawley</v>
      </c>
      <c r="JC30" s="81"/>
      <c r="JD30" s="81"/>
      <c r="JE30" s="81" t="str">
        <f t="shared" ref="JE30:JH30" si="472">JE2&amp;" "&amp;JE1</f>
        <v>2817 Hawley</v>
      </c>
      <c r="JF30" s="81" t="str">
        <f t="shared" si="472"/>
        <v> </v>
      </c>
      <c r="JG30" s="81" t="str">
        <f t="shared" si="472"/>
        <v> </v>
      </c>
      <c r="JH30" s="207" t="str">
        <f t="shared" si="472"/>
        <v>13*01 Moretown</v>
      </c>
      <c r="JI30" s="81"/>
      <c r="JJ30" s="81"/>
      <c r="JK30" s="81" t="str">
        <f t="shared" ref="JK30:JN30" si="473">JK2&amp;" "&amp;JK1</f>
        <v>2711B Moretown</v>
      </c>
      <c r="JL30" s="81" t="str">
        <f t="shared" si="473"/>
        <v> </v>
      </c>
      <c r="JM30" s="81" t="str">
        <f t="shared" si="473"/>
        <v> </v>
      </c>
      <c r="JN30" s="207" t="str">
        <f t="shared" si="473"/>
        <v>F1324 Cheshire</v>
      </c>
      <c r="JO30" s="81"/>
      <c r="JP30" s="81"/>
      <c r="JQ30" s="81" t="str">
        <f t="shared" ref="JQ30:JT30" si="474">JQ2&amp;" "&amp;JQ1</f>
        <v>F1326 Rowe</v>
      </c>
      <c r="JR30" s="81" t="str">
        <f t="shared" si="474"/>
        <v> </v>
      </c>
      <c r="JS30" s="81" t="str">
        <f t="shared" si="474"/>
        <v> </v>
      </c>
      <c r="JT30" s="207" t="str">
        <f t="shared" si="474"/>
        <v>F1329 Moretown</v>
      </c>
      <c r="JU30" s="81"/>
      <c r="JV30" s="81"/>
      <c r="JW30" s="81" t="str">
        <f t="shared" ref="JW30:JZ30" si="475">JW2&amp;" "&amp;JW1</f>
        <v>F1328 Rowe</v>
      </c>
      <c r="JX30" s="81" t="str">
        <f t="shared" si="475"/>
        <v> </v>
      </c>
      <c r="JY30" s="81" t="str">
        <f t="shared" si="475"/>
        <v> </v>
      </c>
      <c r="JZ30" s="207" t="str">
        <f t="shared" si="475"/>
        <v>HN1 Hazen's Notch</v>
      </c>
      <c r="KA30" s="81"/>
      <c r="KB30" s="81"/>
      <c r="KC30" s="81" t="str">
        <f t="shared" ref="KC30:KF30" si="476">KC2&amp;" "&amp;KC1</f>
        <v>JRD12_01 Moretown</v>
      </c>
      <c r="KD30" s="81" t="str">
        <f t="shared" si="476"/>
        <v> </v>
      </c>
      <c r="KE30" s="81" t="str">
        <f t="shared" si="476"/>
        <v> </v>
      </c>
      <c r="KF30" s="207" t="str">
        <f t="shared" si="476"/>
        <v>JRD12_05 Moretown</v>
      </c>
      <c r="KG30" s="81"/>
      <c r="KH30" s="81"/>
      <c r="KI30" s="81" t="str">
        <f t="shared" ref="KI30:KL30" si="477">KI2&amp;" "&amp;KI1</f>
        <v>JRD12_08 Moretown</v>
      </c>
      <c r="KJ30" s="81" t="str">
        <f t="shared" si="477"/>
        <v> </v>
      </c>
      <c r="KK30" s="81" t="str">
        <f t="shared" si="477"/>
        <v> </v>
      </c>
      <c r="KL30" s="207" t="str">
        <f t="shared" si="477"/>
        <v>JRD12_10 Moretown</v>
      </c>
      <c r="KM30" s="81"/>
      <c r="KN30" s="81"/>
      <c r="KO30" s="81" t="str">
        <f t="shared" ref="KO30:KR30" si="478">KO2&amp;" "&amp;KO1</f>
        <v>JRD12_11 Moretown</v>
      </c>
      <c r="KP30" s="81" t="str">
        <f t="shared" si="478"/>
        <v> </v>
      </c>
      <c r="KQ30" s="81" t="str">
        <f t="shared" si="478"/>
        <v> </v>
      </c>
      <c r="KR30" s="207" t="str">
        <f t="shared" si="478"/>
        <v>OQ*1 Ottauquechee</v>
      </c>
      <c r="KS30" s="81"/>
      <c r="KT30" s="81"/>
      <c r="KU30" s="81" t="str">
        <f t="shared" ref="KU30:KX30" si="479">KU2&amp;" "&amp;KU1</f>
        <v>2806 Trondjemite</v>
      </c>
      <c r="KV30" s="81" t="str">
        <f t="shared" si="479"/>
        <v> </v>
      </c>
      <c r="KW30" s="81" t="str">
        <f t="shared" si="479"/>
        <v> </v>
      </c>
      <c r="KX30" s="207" t="str">
        <f t="shared" si="479"/>
        <v>F1305 Hallockville Pond</v>
      </c>
      <c r="KY30" s="81"/>
      <c r="KZ30" s="81"/>
      <c r="LA30" s="81" t="str">
        <f t="shared" ref="LA30:LD30" si="480">LA2&amp;" "&amp;LA1</f>
        <v>F1306 Hallockville Pond</v>
      </c>
      <c r="LB30" s="81" t="str">
        <f t="shared" si="480"/>
        <v> </v>
      </c>
      <c r="LC30" s="81" t="str">
        <f t="shared" si="480"/>
        <v> </v>
      </c>
      <c r="LD30" s="207" t="str">
        <f t="shared" si="480"/>
        <v>F1301_2.8 Dolgeville</v>
      </c>
      <c r="LE30" s="81"/>
      <c r="LF30" s="81"/>
      <c r="LG30" s="81" t="str">
        <f t="shared" ref="LG30:LJ30" si="481">LG2&amp;" "&amp;LG1</f>
        <v>F1301_7.7 Indian Castle</v>
      </c>
      <c r="LH30" s="81" t="str">
        <f t="shared" si="481"/>
        <v> </v>
      </c>
      <c r="LI30" s="81" t="str">
        <f t="shared" si="481"/>
        <v> </v>
      </c>
      <c r="LJ30" s="207" t="str">
        <f t="shared" si="481"/>
        <v>F1302_1.8 Dolgevile</v>
      </c>
      <c r="LK30" s="81"/>
      <c r="LL30" s="81"/>
      <c r="LM30" s="81" t="str">
        <f t="shared" ref="LM30:LP30" si="482">LM2&amp;" "&amp;LM1</f>
        <v>F1448 Austin Glen </v>
      </c>
      <c r="LN30" s="81" t="str">
        <f t="shared" si="482"/>
        <v> </v>
      </c>
      <c r="LO30" s="81" t="str">
        <f t="shared" si="482"/>
        <v> </v>
      </c>
      <c r="LP30" s="207" t="str">
        <f t="shared" si="482"/>
        <v>F1450 Indian River</v>
      </c>
      <c r="LQ30" s="81"/>
      <c r="LR30" s="81"/>
      <c r="LS30" s="81" t="str">
        <f t="shared" ref="LS30:LV30" si="483">LS2&amp;" "&amp;LS1</f>
        <v>F1452 Hatch Hill</v>
      </c>
      <c r="LT30" s="81" t="str">
        <f t="shared" si="483"/>
        <v> </v>
      </c>
      <c r="LU30" s="81" t="str">
        <f t="shared" si="483"/>
        <v> </v>
      </c>
      <c r="LV30" s="207" t="str">
        <f t="shared" si="483"/>
        <v>F1453 Poultney</v>
      </c>
      <c r="LW30" s="81"/>
      <c r="LX30" s="81"/>
      <c r="LY30" s="81" t="str">
        <f t="shared" ref="LY30:MB30" si="484">LY2&amp;" "&amp;LY1</f>
        <v>F1454 Browns Pond</v>
      </c>
      <c r="LZ30" s="81" t="str">
        <f t="shared" si="484"/>
        <v> </v>
      </c>
      <c r="MA30" s="81" t="str">
        <f t="shared" si="484"/>
        <v> </v>
      </c>
      <c r="MB30" s="207" t="str">
        <f t="shared" si="484"/>
        <v>F1455 Indian River</v>
      </c>
      <c r="MC30" s="81"/>
      <c r="MD30" s="81"/>
      <c r="ME30" s="81" t="str">
        <f t="shared" ref="ME30:MH30" si="485">ME2&amp;" "&amp;ME1</f>
        <v>F1456 Indian River</v>
      </c>
      <c r="MF30" s="81" t="str">
        <f t="shared" si="485"/>
        <v> </v>
      </c>
      <c r="MG30" s="81" t="str">
        <f t="shared" si="485"/>
        <v> </v>
      </c>
      <c r="MH30" s="207" t="str">
        <f t="shared" si="485"/>
        <v>W1204_14.8 Indian Castle</v>
      </c>
      <c r="MI30" s="81"/>
      <c r="MJ30" s="81"/>
      <c r="MK30" s="81" t="str">
        <f t="shared" ref="MK30:MN30" si="486">MK2&amp;" "&amp;MK1</f>
        <v>Chuctanunda Flat Creek </v>
      </c>
      <c r="ML30" s="81" t="str">
        <f t="shared" si="486"/>
        <v> </v>
      </c>
      <c r="MM30" s="81" t="str">
        <f t="shared" si="486"/>
        <v> </v>
      </c>
      <c r="MN30" s="207" t="str">
        <f t="shared" si="486"/>
        <v>Manheim Falls Dolgeville </v>
      </c>
      <c r="MO30" s="81"/>
      <c r="MP30" s="81"/>
      <c r="MQ30" s="81" t="str">
        <f t="shared" ref="MQ30:MT30" si="487">MQ2&amp;" "&amp;MQ1</f>
        <v>Nowadaga B1X Indian Castle</v>
      </c>
      <c r="MR30" s="81" t="str">
        <f t="shared" si="487"/>
        <v> </v>
      </c>
      <c r="MS30" s="81" t="str">
        <f t="shared" si="487"/>
        <v> </v>
      </c>
      <c r="MT30" s="207" t="str">
        <f t="shared" si="487"/>
        <v>SMF9102B Trap Falls</v>
      </c>
      <c r="MU30" s="81"/>
      <c r="MV30" s="81"/>
      <c r="MW30" s="81" t="str">
        <f t="shared" ref="MW30:MZ30" si="488">MW2&amp;" "&amp;MW1</f>
        <v>PQ Poughquag Quartzite</v>
      </c>
      <c r="MX30" s="81" t="str">
        <f t="shared" si="488"/>
        <v> </v>
      </c>
      <c r="MY30" s="81" t="str">
        <f t="shared" si="488"/>
        <v> </v>
      </c>
      <c r="MZ30" s="207" t="str">
        <f t="shared" si="488"/>
        <v>BB_1 Austin Glen</v>
      </c>
      <c r="NA30" s="81"/>
      <c r="NB30" s="81"/>
      <c r="NC30" s="81" t="str">
        <f t="shared" ref="NC30:NF30" si="489">NC2&amp;" "&amp;NC1</f>
        <v>NP_1 Shawangunk</v>
      </c>
      <c r="ND30" s="81" t="str">
        <f t="shared" si="489"/>
        <v> </v>
      </c>
      <c r="NE30" s="81" t="str">
        <f t="shared" si="489"/>
        <v> </v>
      </c>
      <c r="NF30" s="207" t="str">
        <f t="shared" si="489"/>
        <v>93SM003 Catskill</v>
      </c>
      <c r="NG30" s="81"/>
      <c r="NH30" s="81"/>
      <c r="NI30" s="81" t="str">
        <f t="shared" ref="NI30:NL30" si="490">NI2&amp;" "&amp;NI1</f>
        <v>1 Waits River</v>
      </c>
      <c r="NJ30" s="81" t="str">
        <f t="shared" si="490"/>
        <v> </v>
      </c>
      <c r="NK30" s="81" t="str">
        <f t="shared" si="490"/>
        <v> </v>
      </c>
      <c r="NL30" s="207" t="str">
        <f t="shared" si="490"/>
        <v>2 Waits River</v>
      </c>
      <c r="NM30" s="81"/>
      <c r="NN30" s="81"/>
      <c r="NO30" s="81" t="str">
        <f t="shared" ref="NO30:NR30" si="491">NO2&amp;" "&amp;NO1</f>
        <v>3 Gile Mountain</v>
      </c>
      <c r="NP30" s="81" t="str">
        <f t="shared" si="491"/>
        <v> </v>
      </c>
      <c r="NQ30" s="81" t="str">
        <f t="shared" si="491"/>
        <v> </v>
      </c>
      <c r="NR30" s="207" t="str">
        <f t="shared" si="491"/>
        <v>4 Gile Mountain</v>
      </c>
      <c r="NS30" s="81"/>
      <c r="NT30" s="81"/>
      <c r="NU30" s="81" t="str">
        <f t="shared" ref="NU30:NX30" si="492">NU2&amp;" "&amp;NU1</f>
        <v>13FR01 Frontière</v>
      </c>
      <c r="NV30" s="81" t="str">
        <f t="shared" si="492"/>
        <v> </v>
      </c>
      <c r="NW30" s="81" t="str">
        <f t="shared" si="492"/>
        <v> </v>
      </c>
      <c r="NX30" s="207" t="str">
        <f t="shared" si="492"/>
        <v>13SV03 Saint_Victor</v>
      </c>
      <c r="NY30" s="81"/>
      <c r="NZ30" s="81"/>
      <c r="OA30" s="81" t="str">
        <f t="shared" ref="OA30:OD30" si="493">OA2&amp;" "&amp;OA1</f>
        <v>13SV04 Saint_Victor</v>
      </c>
      <c r="OB30" s="81" t="str">
        <f t="shared" si="493"/>
        <v> </v>
      </c>
      <c r="OC30" s="81" t="str">
        <f t="shared" si="493"/>
        <v> </v>
      </c>
      <c r="OD30" s="207" t="str">
        <f t="shared" si="493"/>
        <v>13SV05 Saint_Victor</v>
      </c>
      <c r="OE30" s="81"/>
      <c r="OF30" s="81"/>
      <c r="OG30" s="81" t="str">
        <f t="shared" ref="OG30:OJ30" si="494">OG2&amp;" "&amp;OG1</f>
        <v>13SV06 Saint_Victor</v>
      </c>
      <c r="OH30" s="81" t="str">
        <f t="shared" si="494"/>
        <v> </v>
      </c>
      <c r="OI30" s="81" t="str">
        <f t="shared" si="494"/>
        <v> </v>
      </c>
      <c r="OJ30" s="207" t="str">
        <f t="shared" si="494"/>
        <v>13SV08 Saint_Victor</v>
      </c>
      <c r="OK30" s="81"/>
      <c r="OL30" s="81"/>
      <c r="OM30" s="81" t="str">
        <f t="shared" ref="OM30:OP30" si="495">OM2&amp;" "&amp;OM1</f>
        <v>13MP05 Ayer's Cliff</v>
      </c>
      <c r="ON30" s="81" t="str">
        <f t="shared" si="495"/>
        <v> </v>
      </c>
      <c r="OO30" s="81" t="str">
        <f t="shared" si="495"/>
        <v> </v>
      </c>
      <c r="OP30" s="207" t="str">
        <f t="shared" si="495"/>
        <v>14MP42 Ayer's Cliff</v>
      </c>
      <c r="OQ30" s="81"/>
      <c r="OR30" s="81"/>
      <c r="OS30" s="81" t="str">
        <f t="shared" ref="OS30:OV30" si="496">OS2&amp;" "&amp;OS1</f>
        <v>14MP70 Compton</v>
      </c>
      <c r="OT30" s="81" t="str">
        <f t="shared" si="496"/>
        <v> </v>
      </c>
      <c r="OU30" s="81" t="str">
        <f t="shared" si="496"/>
        <v> </v>
      </c>
      <c r="OV30" s="207" t="str">
        <f t="shared" si="496"/>
        <v>13MP14 Compton</v>
      </c>
      <c r="OW30" s="81"/>
      <c r="OX30" s="81"/>
      <c r="OY30" s="81" t="str">
        <f t="shared" ref="OY30:PB30" si="497">OY2&amp;" "&amp;OY1</f>
        <v>13MP15 Compton</v>
      </c>
      <c r="OZ30" s="81" t="str">
        <f t="shared" si="497"/>
        <v> </v>
      </c>
      <c r="PA30" s="81" t="str">
        <f t="shared" si="497"/>
        <v> </v>
      </c>
      <c r="PB30" s="207" t="str">
        <f t="shared" si="497"/>
        <v>14MP89 Compton (Lac_Drolet Member)</v>
      </c>
      <c r="PC30" s="81"/>
      <c r="PD30" s="81"/>
      <c r="PE30" s="81" t="str">
        <f t="shared" ref="PE30:PH30" si="498">PE2&amp;" "&amp;PE1</f>
        <v>14MP57 Compton (Lac_Drolet Member)</v>
      </c>
      <c r="PF30" s="81" t="str">
        <f t="shared" si="498"/>
        <v> </v>
      </c>
      <c r="PG30" s="81" t="str">
        <f t="shared" si="498"/>
        <v> </v>
      </c>
      <c r="PH30" s="207" t="str">
        <f t="shared" si="498"/>
        <v>13MP26 Compton (Lac_Drolet Member)</v>
      </c>
      <c r="PI30" s="81"/>
      <c r="PJ30" s="81"/>
      <c r="PK30" s="81" t="str">
        <f t="shared" ref="PK30:PN30" si="499">PK2&amp;" "&amp;PK1</f>
        <v>14VT05 Waits River</v>
      </c>
      <c r="PL30" s="81" t="str">
        <f t="shared" si="499"/>
        <v> </v>
      </c>
      <c r="PM30" s="81" t="str">
        <f t="shared" si="499"/>
        <v> </v>
      </c>
      <c r="PN30" s="207" t="str">
        <f t="shared" si="499"/>
        <v>14VT07 Waits River</v>
      </c>
      <c r="PO30" s="81"/>
      <c r="PP30" s="81"/>
      <c r="PQ30" s="81" t="str">
        <f t="shared" ref="PQ30:PT30" si="500">PQ2&amp;" "&amp;PQ1</f>
        <v>14VT10 Gile Mountain</v>
      </c>
      <c r="PR30" s="81" t="str">
        <f t="shared" si="500"/>
        <v> </v>
      </c>
      <c r="PS30" s="81" t="str">
        <f t="shared" si="500"/>
        <v> </v>
      </c>
      <c r="PT30" s="207" t="str">
        <f t="shared" si="500"/>
        <v>IL14_4 Turtle head cove</v>
      </c>
      <c r="PU30" s="81"/>
      <c r="PV30" s="81"/>
      <c r="PW30" s="81" t="str">
        <f t="shared" ref="PW30:PZ30" si="501">PW2&amp;" "&amp;PW1</f>
        <v>IL14_5 Kedears hill</v>
      </c>
      <c r="PX30" s="81" t="str">
        <f t="shared" si="501"/>
        <v> </v>
      </c>
      <c r="PY30" s="81" t="str">
        <f t="shared" si="501"/>
        <v> </v>
      </c>
      <c r="PZ30" s="207" t="str">
        <f t="shared" si="501"/>
        <v>IL14_6 Islesboro</v>
      </c>
      <c r="QA30" s="81"/>
      <c r="QB30" s="81"/>
      <c r="QC30" s="81" t="str">
        <f t="shared" ref="QC30:QF30" si="502">QC2&amp;" "&amp;QC1</f>
        <v>MT10_12 Webster Conservation Area</v>
      </c>
      <c r="QD30" s="81" t="str">
        <f t="shared" si="502"/>
        <v> </v>
      </c>
      <c r="QE30" s="81" t="str">
        <f t="shared" si="502"/>
        <v> </v>
      </c>
      <c r="QF30" s="207" t="str">
        <f t="shared" si="502"/>
        <v>MT99_4 Squantum Head</v>
      </c>
      <c r="QG30" s="81"/>
      <c r="QH30" s="81"/>
      <c r="QI30" s="81" t="str">
        <f t="shared" ref="QI30:QL30" si="503">QI2&amp;" "&amp;QI1</f>
        <v>MT04_20 Franklin Park</v>
      </c>
      <c r="QJ30" s="81" t="str">
        <f t="shared" si="503"/>
        <v> </v>
      </c>
      <c r="QK30" s="81" t="str">
        <f t="shared" si="503"/>
        <v> </v>
      </c>
      <c r="QL30" s="207" t="str">
        <f t="shared" si="503"/>
        <v>MT96_3 XL Westboro</v>
      </c>
      <c r="QM30" s="81"/>
      <c r="QN30" s="81"/>
      <c r="QO30" s="81" t="str">
        <f t="shared" ref="QO30:QR30" si="504">QO2&amp;" "&amp;QO1</f>
        <v>Z10410 Prairie Brook</v>
      </c>
      <c r="QP30" s="81" t="str">
        <f t="shared" si="504"/>
        <v> </v>
      </c>
      <c r="QQ30" s="81" t="str">
        <f t="shared" si="504"/>
        <v> </v>
      </c>
      <c r="QR30" s="207" t="str">
        <f t="shared" si="504"/>
        <v>OL096 Old Lyme Gneiss</v>
      </c>
      <c r="QS30" s="81"/>
      <c r="QT30" s="81"/>
      <c r="QU30" s="81" t="str">
        <f t="shared" ref="QU30:QX30" si="505">QU2&amp;" "&amp;QU1</f>
        <v>Me K1_95 Kittery</v>
      </c>
      <c r="QV30" s="81" t="str">
        <f t="shared" si="505"/>
        <v> </v>
      </c>
      <c r="QW30" s="81" t="str">
        <f t="shared" si="505"/>
        <v> </v>
      </c>
      <c r="QX30" s="207" t="str">
        <f t="shared" si="505"/>
        <v>B1 MG130 Berwick</v>
      </c>
      <c r="QY30" s="81"/>
      <c r="QZ30" s="81"/>
      <c r="RA30" s="81" t="str">
        <f t="shared" ref="RA30:RD30" si="506">RA2&amp;" "&amp;RA1</f>
        <v>H_C DR_1 Hebron</v>
      </c>
      <c r="RB30" s="81" t="str">
        <f t="shared" si="506"/>
        <v> </v>
      </c>
      <c r="RC30" s="81" t="str">
        <f t="shared" si="506"/>
        <v> </v>
      </c>
      <c r="RD30" s="207" t="str">
        <f t="shared" si="506"/>
        <v>H_N 88_201 Hebron</v>
      </c>
      <c r="RE30" s="81"/>
      <c r="RF30" s="81"/>
      <c r="RG30" s="81" t="str">
        <f t="shared" ref="RG30:RP30" si="507">RG2&amp;" "&amp;RG1</f>
        <v>H_S 1BS9.04.02 Hebron</v>
      </c>
      <c r="RH30" s="81" t="str">
        <f t="shared" si="507"/>
        <v> </v>
      </c>
      <c r="RI30" s="81" t="str">
        <f t="shared" si="507"/>
        <v> </v>
      </c>
      <c r="RJ30" s="81" t="str">
        <f t="shared" si="507"/>
        <v>T1 Tatnic Hill</v>
      </c>
      <c r="RK30" s="81" t="str">
        <f t="shared" si="507"/>
        <v> </v>
      </c>
      <c r="RL30" s="81" t="str">
        <f t="shared" si="507"/>
        <v> </v>
      </c>
      <c r="RM30" s="81" t="str">
        <f t="shared" si="507"/>
        <v>T2 61504_1 Tatnic Hill</v>
      </c>
      <c r="RN30" s="81" t="str">
        <f t="shared" si="507"/>
        <v> </v>
      </c>
      <c r="RO30" s="81" t="str">
        <f t="shared" si="507"/>
        <v> </v>
      </c>
      <c r="RP30" s="207" t="str">
        <f t="shared" si="507"/>
        <v> _</v>
      </c>
      <c r="RQ30" s="81"/>
      <c r="RR30" s="81"/>
      <c r="RS30" s="81" t="str">
        <f t="shared" ref="RS30:RV30" si="508">RS2&amp;" "&amp;RS1</f>
        <v>AS86_01 BroadR</v>
      </c>
      <c r="RT30" s="81" t="str">
        <f t="shared" si="508"/>
        <v> </v>
      </c>
      <c r="RU30" s="81" t="str">
        <f t="shared" si="508"/>
        <v> </v>
      </c>
      <c r="RV30" s="207" t="str">
        <f t="shared" si="508"/>
        <v>NB06_232 GlenFalls</v>
      </c>
      <c r="RW30" s="81"/>
      <c r="RX30" s="81"/>
      <c r="RY30" s="81" t="str">
        <f t="shared" ref="RY30:SB30" si="509">RY2&amp;" "&amp;RY1</f>
        <v>NB07_254 KingSq</v>
      </c>
      <c r="RZ30" s="81" t="str">
        <f t="shared" si="509"/>
        <v> </v>
      </c>
      <c r="SA30" s="81" t="str">
        <f t="shared" si="509"/>
        <v> </v>
      </c>
      <c r="SB30" s="207" t="str">
        <f t="shared" si="509"/>
        <v>SMB07_117 SgadanL</v>
      </c>
      <c r="SC30" s="81"/>
      <c r="SD30" s="81"/>
      <c r="SE30" s="81" t="str">
        <f t="shared" ref="SE30:SH30" si="510">SE2&amp;" "&amp;SE1</f>
        <v>CW89 530 Ashburn</v>
      </c>
      <c r="SF30" s="81" t="str">
        <f t="shared" si="510"/>
        <v> </v>
      </c>
      <c r="SG30" s="81" t="str">
        <f t="shared" si="510"/>
        <v> </v>
      </c>
      <c r="SH30" s="207" t="str">
        <f t="shared" si="510"/>
        <v>NB11 281 Martinon</v>
      </c>
      <c r="SI30" s="81"/>
      <c r="SJ30" s="81"/>
      <c r="SK30" s="81" t="str">
        <f t="shared" ref="SK30:SN30" si="511">SK2&amp;" "&amp;SK1</f>
        <v>NB10 272 Brookville Gneiss</v>
      </c>
      <c r="SL30" s="81" t="str">
        <f t="shared" si="511"/>
        <v> </v>
      </c>
      <c r="SM30" s="81" t="str">
        <f t="shared" si="511"/>
        <v> </v>
      </c>
      <c r="SN30" s="207" t="str">
        <f t="shared" si="511"/>
        <v>NB16_356 LongPondBay</v>
      </c>
      <c r="SO30" s="81"/>
      <c r="SP30" s="81"/>
      <c r="SQ30" s="81" t="str">
        <f t="shared" ref="SQ30:ST30" si="512">SQ2&amp;" "&amp;SQ1</f>
        <v>GM10_01 Thoroughfare</v>
      </c>
      <c r="SR30" s="81" t="str">
        <f t="shared" si="512"/>
        <v> </v>
      </c>
      <c r="SS30" s="81" t="str">
        <f t="shared" si="512"/>
        <v> </v>
      </c>
      <c r="ST30" s="207" t="str">
        <f t="shared" si="512"/>
        <v>NB16_358 RossIs</v>
      </c>
      <c r="SU30" s="81"/>
      <c r="SV30" s="81"/>
      <c r="SW30" s="81" t="str">
        <f t="shared" ref="SW30:SZ30" si="513">SW2&amp;" "&amp;SW1</f>
        <v>BL15_001 BallsLa</v>
      </c>
      <c r="SX30" s="81" t="str">
        <f t="shared" si="513"/>
        <v> </v>
      </c>
      <c r="SY30" s="81" t="str">
        <f t="shared" si="513"/>
        <v> </v>
      </c>
      <c r="SZ30" s="207" t="str">
        <f t="shared" si="513"/>
        <v>NB12_314 CheyneSettRd</v>
      </c>
      <c r="TA30" s="81"/>
      <c r="TB30" s="81"/>
      <c r="TC30" s="81" t="str">
        <f t="shared" ref="TC30:TF30" si="514">TC2&amp;" "&amp;TC1</f>
        <v>NB12_315 BuckmansCk</v>
      </c>
      <c r="TD30" s="81" t="str">
        <f t="shared" si="514"/>
        <v> </v>
      </c>
      <c r="TE30" s="81" t="str">
        <f t="shared" si="514"/>
        <v> </v>
      </c>
      <c r="TF30" s="207" t="str">
        <f t="shared" si="514"/>
        <v>Conglomerate Cheticamp Lake Gneiss</v>
      </c>
      <c r="TG30" s="81"/>
      <c r="TH30" s="81"/>
      <c r="TI30" s="81" t="str">
        <f t="shared" ref="TI30:TL30" si="515">TI2&amp;" "&amp;TI1</f>
        <v>NA001A Burtts Corner</v>
      </c>
      <c r="TJ30" s="81" t="str">
        <f t="shared" si="515"/>
        <v> </v>
      </c>
      <c r="TK30" s="81" t="str">
        <f t="shared" si="515"/>
        <v> </v>
      </c>
      <c r="TL30" s="207" t="str">
        <f t="shared" si="515"/>
        <v>NA003A Digdeguash</v>
      </c>
      <c r="TM30" s="81"/>
      <c r="TN30" s="81"/>
      <c r="TO30" s="81" t="str">
        <f t="shared" ref="TO30:TR30" si="516">TO2&amp;" "&amp;TO1</f>
        <v>NA005A Hayes Brook</v>
      </c>
      <c r="TP30" s="81" t="str">
        <f t="shared" si="516"/>
        <v> </v>
      </c>
      <c r="TQ30" s="81" t="str">
        <f t="shared" si="516"/>
        <v> </v>
      </c>
      <c r="TR30" s="207" t="str">
        <f t="shared" si="516"/>
        <v>NA010A Flume Ridge</v>
      </c>
      <c r="TS30" s="81"/>
      <c r="TT30" s="81"/>
      <c r="TU30" s="81" t="str">
        <f t="shared" ref="TU30:TX30" si="517">TU2&amp;" "&amp;TU1</f>
        <v>21G 3g _1 Oak Bay </v>
      </c>
      <c r="TV30" s="81" t="str">
        <f t="shared" si="517"/>
        <v> </v>
      </c>
      <c r="TW30" s="81" t="str">
        <f t="shared" si="517"/>
        <v> </v>
      </c>
      <c r="TX30" s="207" t="str">
        <f t="shared" si="517"/>
        <v>VL_2001_01 Baskahegan</v>
      </c>
      <c r="TY30" s="81"/>
      <c r="TZ30" s="81"/>
      <c r="UA30" s="81" t="str">
        <f t="shared" ref="UA30:UD30" si="518">UA2&amp;" "&amp;UA1</f>
        <v>VL_2001_03 Matthews Lake</v>
      </c>
      <c r="UB30" s="81" t="str">
        <f t="shared" si="518"/>
        <v> </v>
      </c>
      <c r="UC30" s="81" t="str">
        <f t="shared" si="518"/>
        <v> </v>
      </c>
      <c r="UD30" s="207" t="str">
        <f t="shared" si="518"/>
        <v>VL_2001_05 Martinon</v>
      </c>
      <c r="UE30" s="81"/>
      <c r="UF30" s="81"/>
      <c r="UG30" s="81" t="str">
        <f t="shared" ref="UG30:UJ30" si="519">UG2&amp;" "&amp;UG1</f>
        <v>VL_2001_10 Flagg Cove</v>
      </c>
      <c r="UH30" s="81" t="str">
        <f t="shared" si="519"/>
        <v> </v>
      </c>
      <c r="UI30" s="81" t="str">
        <f t="shared" si="519"/>
        <v> </v>
      </c>
      <c r="UJ30" s="207" t="str">
        <f t="shared" si="519"/>
        <v>VL_2001_12 Calais</v>
      </c>
      <c r="UK30" s="81"/>
      <c r="UL30" s="81"/>
      <c r="UM30" s="81" t="str">
        <f t="shared" ref="UM30:UP30" si="520">UM2&amp;" "&amp;UM1</f>
        <v>VL_2001_24 Ellsworth</v>
      </c>
      <c r="UN30" s="81" t="str">
        <f t="shared" si="520"/>
        <v> </v>
      </c>
      <c r="UO30" s="81" t="str">
        <f t="shared" si="520"/>
        <v> </v>
      </c>
      <c r="UP30" s="207" t="str">
        <f t="shared" si="520"/>
        <v>ACO_12_29B Livingston Cove</v>
      </c>
      <c r="UQ30" s="81"/>
      <c r="UR30" s="81"/>
      <c r="US30" s="81" t="str">
        <f t="shared" ref="US30:UV30" si="521">US2&amp;" "&amp;US1</f>
        <v>ACO_12_38 Malignant Cove</v>
      </c>
      <c r="UT30" s="81" t="str">
        <f t="shared" si="521"/>
        <v> </v>
      </c>
      <c r="UU30" s="81" t="str">
        <f t="shared" si="521"/>
        <v> </v>
      </c>
      <c r="UV30" s="207" t="str">
        <f t="shared" si="521"/>
        <v>ACO_12_48 MacKinnons Bk</v>
      </c>
      <c r="UW30" s="81"/>
      <c r="UX30" s="81"/>
      <c r="UY30" s="81" t="str">
        <f t="shared" ref="UY30:VB30" si="522">UY2&amp;" "&amp;UY1</f>
        <v>ACO_12_49 Black John</v>
      </c>
      <c r="UZ30" s="81" t="str">
        <f t="shared" si="522"/>
        <v> </v>
      </c>
      <c r="VA30" s="81" t="str">
        <f t="shared" si="522"/>
        <v> </v>
      </c>
      <c r="VB30" s="207" t="str">
        <f t="shared" si="522"/>
        <v>ACO_12_50 James River</v>
      </c>
      <c r="VC30" s="81"/>
      <c r="VD30" s="81"/>
      <c r="VE30" s="81" t="str">
        <f t="shared" ref="VE30:VH30" si="523">VE2&amp;" "&amp;VE1</f>
        <v>ACO_12_52A Gamble Bk</v>
      </c>
      <c r="VF30" s="81" t="str">
        <f t="shared" si="523"/>
        <v> </v>
      </c>
      <c r="VG30" s="81" t="str">
        <f t="shared" si="523"/>
        <v> </v>
      </c>
      <c r="VH30" s="207" t="str">
        <f t="shared" si="523"/>
        <v>ACO_12_52B Gamble Bk</v>
      </c>
      <c r="VI30" s="81"/>
      <c r="VJ30" s="81"/>
      <c r="VK30" s="81" t="str">
        <f t="shared" ref="VK30:VN30" si="524">VK2&amp;" "&amp;VK1</f>
        <v>ACO_12_54 Keppoch</v>
      </c>
      <c r="VL30" s="81" t="str">
        <f t="shared" si="524"/>
        <v> </v>
      </c>
      <c r="VM30" s="81" t="str">
        <f t="shared" si="524"/>
        <v> </v>
      </c>
      <c r="VN30" s="207" t="str">
        <f t="shared" si="524"/>
        <v>AC_13_22 Ferrona</v>
      </c>
      <c r="VO30" s="81"/>
      <c r="VP30" s="81"/>
      <c r="VQ30" s="81" t="str">
        <f t="shared" ref="VQ30:VT30" si="525">VQ2&amp;" "&amp;VQ1</f>
        <v>ACO_12_20B GreenHarbour</v>
      </c>
      <c r="VR30" s="81" t="str">
        <f t="shared" si="525"/>
        <v> </v>
      </c>
      <c r="VS30" s="81" t="str">
        <f t="shared" si="525"/>
        <v> </v>
      </c>
      <c r="VT30" s="207" t="str">
        <f t="shared" si="525"/>
        <v>ACO_12_25 WhiteRock</v>
      </c>
      <c r="VU30" s="81"/>
      <c r="VV30" s="81"/>
      <c r="VW30" s="81" t="str">
        <f t="shared" ref="VW30:VZ30" si="526">VW2&amp;" "&amp;VW1</f>
        <v>ACO_12_22A GovernmentPt</v>
      </c>
      <c r="VX30" s="81" t="str">
        <f t="shared" si="526"/>
        <v> </v>
      </c>
      <c r="VY30" s="81" t="str">
        <f t="shared" si="526"/>
        <v> </v>
      </c>
      <c r="VZ30" s="207" t="str">
        <f t="shared" si="526"/>
        <v>ACO_12_26B Church Point</v>
      </c>
      <c r="WA30" s="81"/>
      <c r="WB30" s="81"/>
      <c r="WC30" s="81" t="str">
        <f t="shared" ref="WC30:WF30" si="527">WC2&amp;" "&amp;WC1</f>
        <v>ACO_12_27 High Head</v>
      </c>
      <c r="WD30" s="81" t="str">
        <f t="shared" si="527"/>
        <v> </v>
      </c>
      <c r="WE30" s="81" t="str">
        <f t="shared" si="527"/>
        <v> </v>
      </c>
      <c r="WF30" s="207" t="str">
        <f t="shared" si="527"/>
        <v>ACO_12_28A WhiteRock</v>
      </c>
      <c r="WG30" s="81"/>
      <c r="WH30" s="81"/>
      <c r="WI30" s="81" t="str">
        <f t="shared" ref="WI30:WL30" si="528">WI2&amp;" "&amp;WI1</f>
        <v>ACO_12_30A McArrasBk</v>
      </c>
      <c r="WJ30" s="81" t="str">
        <f t="shared" si="528"/>
        <v> </v>
      </c>
      <c r="WK30" s="81" t="str">
        <f t="shared" si="528"/>
        <v> </v>
      </c>
      <c r="WL30" s="207" t="str">
        <f t="shared" si="528"/>
        <v>ACO_12_32C Lismore</v>
      </c>
      <c r="WM30" s="81"/>
      <c r="WN30" s="81"/>
      <c r="WO30" s="81" t="str">
        <f t="shared" ref="WO30:WR30" si="529">WO2&amp;" "&amp;WO1</f>
        <v>ACO_12_33 Knoydart</v>
      </c>
      <c r="WP30" s="81" t="str">
        <f t="shared" si="529"/>
        <v> </v>
      </c>
      <c r="WQ30" s="81" t="str">
        <f t="shared" si="529"/>
        <v> </v>
      </c>
      <c r="WR30" s="207" t="str">
        <f t="shared" si="529"/>
        <v>ACO_12_37 MacAdam</v>
      </c>
      <c r="WS30" s="81"/>
      <c r="WT30" s="81"/>
      <c r="WU30" s="81" t="str">
        <f t="shared" ref="WU30:WX30" si="530">WU2&amp;" "&amp;WU1</f>
        <v>ACO_12_42B CrossR</v>
      </c>
      <c r="WV30" s="81" t="str">
        <f t="shared" si="530"/>
        <v> </v>
      </c>
      <c r="WW30" s="81" t="str">
        <f t="shared" si="530"/>
        <v> </v>
      </c>
      <c r="WX30" s="207" t="str">
        <f t="shared" si="530"/>
        <v>ACO_12_43 Barrans</v>
      </c>
      <c r="WY30" s="81"/>
      <c r="WZ30" s="81"/>
      <c r="XA30" s="81" t="str">
        <f t="shared" ref="XA30:XD30" si="531">XA2&amp;" "&amp;XA1</f>
        <v>ACO_12_44A Stellarton</v>
      </c>
      <c r="XB30" s="81" t="str">
        <f t="shared" si="531"/>
        <v> </v>
      </c>
      <c r="XC30" s="81" t="str">
        <f t="shared" si="531"/>
        <v> </v>
      </c>
      <c r="XD30" s="207" t="str">
        <f t="shared" si="531"/>
        <v>ACO_12_45 BeechillCv</v>
      </c>
      <c r="XE30" s="81"/>
      <c r="XF30" s="81"/>
      <c r="XG30" s="81" t="str">
        <f t="shared" ref="XG30:XJ30" si="532">XG2&amp;" "&amp;XG1</f>
        <v>ACO_12_51 GrahamHill</v>
      </c>
      <c r="XH30" s="81" t="str">
        <f t="shared" si="532"/>
        <v> </v>
      </c>
      <c r="XI30" s="81" t="str">
        <f t="shared" si="532"/>
        <v> </v>
      </c>
      <c r="XJ30" s="207" t="str">
        <f t="shared" si="532"/>
        <v>ACO12_56B CribbonsPt</v>
      </c>
      <c r="XK30" s="81"/>
      <c r="XL30" s="81"/>
      <c r="XM30" s="81" t="str">
        <f t="shared" ref="XM30:XP30" si="533">XM2&amp;" "&amp;XM1</f>
        <v>NB12_313 SniderMt</v>
      </c>
      <c r="XN30" s="81" t="str">
        <f t="shared" si="533"/>
        <v> </v>
      </c>
      <c r="XO30" s="81" t="str">
        <f t="shared" si="533"/>
        <v> </v>
      </c>
      <c r="XP30" s="207" t="str">
        <f t="shared" si="533"/>
        <v>NB11_282 Pocologan</v>
      </c>
      <c r="XQ30" s="81"/>
      <c r="XR30" s="81"/>
      <c r="XS30" s="81" t="str">
        <f t="shared" ref="XS30:XV30" si="534">XS2&amp;" "&amp;XS1</f>
        <v>HMB_1 Malignant Cove</v>
      </c>
      <c r="XT30" s="81" t="str">
        <f t="shared" si="534"/>
        <v> </v>
      </c>
      <c r="XU30" s="81" t="str">
        <f t="shared" si="534"/>
        <v> </v>
      </c>
      <c r="XV30" s="207" t="str">
        <f t="shared" si="534"/>
        <v>BB_1 Bear Brook</v>
      </c>
      <c r="XW30" s="81"/>
      <c r="XX30" s="81"/>
      <c r="XY30" s="81" t="str">
        <f t="shared" ref="XY30:YB30" si="535">XY2&amp;" "&amp;XY1</f>
        <v>BC_1 Beechill Cove</v>
      </c>
      <c r="XZ30" s="81" t="str">
        <f t="shared" si="535"/>
        <v> </v>
      </c>
      <c r="YA30" s="81" t="str">
        <f t="shared" si="535"/>
        <v> </v>
      </c>
      <c r="YB30" s="207" t="str">
        <f t="shared" si="535"/>
        <v>FR_1 French river</v>
      </c>
      <c r="YC30" s="81"/>
      <c r="YD30" s="81"/>
      <c r="YE30" s="81" t="str">
        <f t="shared" ref="YE30:YH30" si="536">YE2&amp;" "&amp;YE1</f>
        <v>SH_1 Stonehouse</v>
      </c>
      <c r="YF30" s="81" t="str">
        <f t="shared" si="536"/>
        <v> </v>
      </c>
      <c r="YG30" s="81" t="str">
        <f t="shared" si="536"/>
        <v> </v>
      </c>
      <c r="YH30" s="207" t="str">
        <f t="shared" si="536"/>
        <v>TB_1 Torbrook</v>
      </c>
      <c r="YI30" s="81"/>
      <c r="YJ30" s="81"/>
      <c r="YK30" s="81" t="str">
        <f t="shared" ref="YK30:YN30" si="537">YK2&amp;" "&amp;YK1</f>
        <v>WR_10 White Rock</v>
      </c>
      <c r="YL30" s="81" t="str">
        <f t="shared" si="537"/>
        <v> </v>
      </c>
      <c r="YM30" s="81" t="str">
        <f t="shared" si="537"/>
        <v> </v>
      </c>
      <c r="YN30" s="207" t="str">
        <f t="shared" si="537"/>
        <v>NB027A Lumsden Dam</v>
      </c>
      <c r="YO30" s="81"/>
      <c r="YP30" s="81"/>
      <c r="YQ30" s="81" t="str">
        <f t="shared" ref="YQ30:YT30" si="538">YQ2&amp;" "&amp;YQ1</f>
        <v>LR080 Glen Brook</v>
      </c>
      <c r="YR30" s="81" t="str">
        <f t="shared" si="538"/>
        <v> </v>
      </c>
      <c r="YS30" s="81" t="str">
        <f t="shared" si="538"/>
        <v> </v>
      </c>
      <c r="YT30" s="207" t="str">
        <f t="shared" si="538"/>
        <v>HV95_4 Hammondvale</v>
      </c>
      <c r="YU30" s="81"/>
      <c r="YV30" s="81"/>
      <c r="YW30" s="81" t="str">
        <f t="shared" ref="YW30:YZ30" si="539">YW2&amp;" "&amp;YW1</f>
        <v>AS06_11 St. John</v>
      </c>
      <c r="YX30" s="81" t="str">
        <f t="shared" si="539"/>
        <v> </v>
      </c>
      <c r="YY30" s="81" t="str">
        <f t="shared" si="539"/>
        <v> </v>
      </c>
      <c r="YZ30" s="207" t="str">
        <f t="shared" si="539"/>
        <v>BH017 Frenchvale Metamorphic Suite quartzite North</v>
      </c>
      <c r="ZA30" s="81"/>
      <c r="ZB30" s="81"/>
      <c r="ZC30" s="81" t="str">
        <f t="shared" ref="ZC30:ZF30" si="540">ZC2&amp;" "&amp;ZC1</f>
        <v>BH036Q Frenchvale Metamorphic Suite quartzite South</v>
      </c>
      <c r="ZD30" s="81" t="str">
        <f t="shared" si="540"/>
        <v> </v>
      </c>
      <c r="ZE30" s="81" t="str">
        <f t="shared" si="540"/>
        <v> </v>
      </c>
      <c r="ZF30" s="207" t="str">
        <f t="shared" si="540"/>
        <v>DB2 Kelleys Mountain Paragneiss</v>
      </c>
      <c r="ZG30" s="81"/>
      <c r="ZH30" s="81"/>
      <c r="ZI30" s="81" t="str">
        <f t="shared" ref="ZI30:ZL30" si="541">ZI2&amp;" "&amp;ZI1</f>
        <v>KM10_04 Kellys Mountain paragneiss</v>
      </c>
      <c r="ZJ30" s="81" t="str">
        <f t="shared" si="541"/>
        <v> </v>
      </c>
      <c r="ZK30" s="81" t="str">
        <f t="shared" si="541"/>
        <v> </v>
      </c>
      <c r="ZL30" s="207" t="str">
        <f t="shared" si="541"/>
        <v>SMB06110 Eskasoni</v>
      </c>
      <c r="ZM30" s="81"/>
      <c r="ZN30" s="81"/>
      <c r="ZO30" s="207" t="str">
        <f>ZO2&amp;" "&amp;ZO1</f>
        <v>LA084A Government Point (Tancook mbr)</v>
      </c>
      <c r="ZP30" s="81"/>
      <c r="ZQ30" s="81"/>
      <c r="ZR30" s="81" t="str">
        <f t="shared" ref="ZR30:ZU30" si="542">ZR2&amp;" "&amp;ZR1</f>
        <v>LA089 Port Maitland</v>
      </c>
      <c r="ZS30" s="81" t="str">
        <f t="shared" si="542"/>
        <v> </v>
      </c>
      <c r="ZT30" s="81" t="str">
        <f t="shared" si="542"/>
        <v> </v>
      </c>
      <c r="ZU30" s="207" t="str">
        <f t="shared" si="542"/>
        <v>LA090 High Head</v>
      </c>
      <c r="ZV30" s="81"/>
      <c r="ZW30" s="81"/>
      <c r="ZX30" s="81" t="str">
        <f t="shared" ref="ZX30:AAA30" si="543">ZX2&amp;" "&amp;ZX1</f>
        <v>LR042A Church Point</v>
      </c>
      <c r="ZY30" s="81" t="str">
        <f t="shared" si="543"/>
        <v> </v>
      </c>
      <c r="ZZ30" s="81" t="str">
        <f t="shared" si="543"/>
        <v> </v>
      </c>
      <c r="AAA30" s="207" t="str">
        <f t="shared" si="543"/>
        <v>SMB14_189 Blues brook</v>
      </c>
      <c r="AAB30" s="81"/>
      <c r="AAC30" s="81"/>
      <c r="AAD30" s="81" t="str">
        <f t="shared" ref="AAD30:AAG30" si="544">AAD2&amp;" "&amp;AAD1</f>
        <v>VL10_NB02 Tomogonops</v>
      </c>
      <c r="AAE30" s="81" t="str">
        <f t="shared" si="544"/>
        <v> </v>
      </c>
      <c r="AAF30" s="81" t="str">
        <f t="shared" si="544"/>
        <v> </v>
      </c>
      <c r="AAG30" s="207" t="str">
        <f t="shared" si="544"/>
        <v>VL10_NB04 Val Michaud</v>
      </c>
      <c r="AAH30" s="81"/>
      <c r="AAI30" s="81"/>
      <c r="AAJ30" s="81" t="str">
        <f t="shared" ref="AAJ30:AAM30" si="545">AAJ2&amp;" "&amp;AAJ1</f>
        <v>VL10_NB05 Elmtree</v>
      </c>
      <c r="AAK30" s="81" t="str">
        <f t="shared" si="545"/>
        <v> </v>
      </c>
      <c r="AAL30" s="81" t="str">
        <f t="shared" si="545"/>
        <v> </v>
      </c>
      <c r="AAM30" s="207" t="str">
        <f t="shared" si="545"/>
        <v>VL10_NB06 Knight's Brook</v>
      </c>
      <c r="AAN30" s="81"/>
      <c r="AAO30" s="81"/>
      <c r="AAP30" s="81" t="str">
        <f t="shared" ref="AAP30:AAV30" si="546">AAP2&amp;" "&amp;AAP1</f>
        <v>VL13_NB02 Duncans Brook</v>
      </c>
      <c r="AAQ30" s="81" t="str">
        <f t="shared" si="546"/>
        <v> </v>
      </c>
      <c r="AAR30" s="81" t="str">
        <f t="shared" si="546"/>
        <v> </v>
      </c>
      <c r="AAS30" s="81" t="str">
        <f t="shared" si="546"/>
        <v>_ _</v>
      </c>
      <c r="AAT30" s="81" t="str">
        <f t="shared" si="546"/>
        <v> </v>
      </c>
      <c r="AAU30" s="81" t="str">
        <f t="shared" si="546"/>
        <v> </v>
      </c>
      <c r="AAV30" s="207" t="str">
        <f t="shared" si="546"/>
        <v>CB_212 South Brook</v>
      </c>
      <c r="AAW30" s="81"/>
      <c r="AAX30" s="81"/>
      <c r="AAY30" s="81" t="str">
        <f t="shared" ref="AAY30:ABB30" si="547">AAY2&amp;" "&amp;AAY1</f>
        <v>CB_230 South Brook</v>
      </c>
      <c r="AAZ30" s="81" t="str">
        <f t="shared" si="547"/>
        <v> </v>
      </c>
      <c r="ABA30" s="81" t="str">
        <f t="shared" si="547"/>
        <v> </v>
      </c>
      <c r="ABB30" s="207" t="str">
        <f t="shared" si="547"/>
        <v>CB_219 Summerside</v>
      </c>
      <c r="ABC30" s="81"/>
      <c r="ABD30" s="81"/>
      <c r="ABE30" s="81" t="str">
        <f t="shared" ref="ABE30:ABH30" si="548">ABE2&amp;" "&amp;ABE1</f>
        <v>CB_259 Summerside</v>
      </c>
      <c r="ABF30" s="81" t="str">
        <f t="shared" si="548"/>
        <v> </v>
      </c>
      <c r="ABG30" s="81" t="str">
        <f t="shared" si="548"/>
        <v> </v>
      </c>
      <c r="ABH30" s="207" t="str">
        <f t="shared" si="548"/>
        <v>CB_260 Irishtown</v>
      </c>
      <c r="ABI30" s="81"/>
      <c r="ABJ30" s="81"/>
      <c r="ABK30" s="81" t="str">
        <f t="shared" ref="ABK30:ABN30" si="549">ABK2&amp;" "&amp;ABK1</f>
        <v>NP_10A Long Range Massif</v>
      </c>
      <c r="ABL30" s="81" t="str">
        <f t="shared" si="549"/>
        <v> </v>
      </c>
      <c r="ABM30" s="81" t="str">
        <f t="shared" si="549"/>
        <v> </v>
      </c>
      <c r="ABN30" s="207" t="str">
        <f t="shared" si="549"/>
        <v>NP_10 Bradore</v>
      </c>
      <c r="ABO30" s="81"/>
      <c r="ABP30" s="81"/>
      <c r="ABQ30" s="81" t="str">
        <f t="shared" ref="ABQ30:ABT30" si="550">ABQ2&amp;" "&amp;ABQ1</f>
        <v>STV_30A Indian Head Range</v>
      </c>
      <c r="ABR30" s="81" t="str">
        <f t="shared" si="550"/>
        <v> </v>
      </c>
      <c r="ABS30" s="81" t="str">
        <f t="shared" si="550"/>
        <v> </v>
      </c>
      <c r="ABT30" s="207" t="str">
        <f t="shared" si="550"/>
        <v>STV_30 Bradore</v>
      </c>
      <c r="ABU30" s="81"/>
      <c r="ABV30" s="81"/>
      <c r="ABW30" s="81" t="str">
        <f t="shared" ref="ABW30:ABZ30" si="551">ABW2&amp;" "&amp;ABW1</f>
        <v>LM_1 South Brook</v>
      </c>
      <c r="ABX30" s="81" t="str">
        <f t="shared" si="551"/>
        <v> </v>
      </c>
      <c r="ABY30" s="81" t="str">
        <f t="shared" si="551"/>
        <v> </v>
      </c>
      <c r="ABZ30" s="207" t="str">
        <f t="shared" si="551"/>
        <v>LM_2 Summerside</v>
      </c>
      <c r="ACA30" s="81"/>
      <c r="ACB30" s="81"/>
      <c r="ACC30" s="81" t="str">
        <f t="shared" ref="ACC30:ACF30" si="552">ACC2&amp;" "&amp;ACC1</f>
        <v>LM_3 Blow_Me_Down Brook</v>
      </c>
      <c r="ACD30" s="81" t="str">
        <f t="shared" si="552"/>
        <v> </v>
      </c>
      <c r="ACE30" s="81" t="str">
        <f t="shared" si="552"/>
        <v> </v>
      </c>
      <c r="ACF30" s="207" t="str">
        <f t="shared" si="552"/>
        <v>LM_4 Bradore</v>
      </c>
      <c r="ACG30" s="81"/>
      <c r="ACH30" s="81"/>
      <c r="ACI30" s="81" t="str">
        <f t="shared" ref="ACI30:ACL30" si="553">ACI2&amp;" "&amp;ACI1</f>
        <v>LM_5 Hawke Bay</v>
      </c>
      <c r="ACJ30" s="81" t="str">
        <f t="shared" si="553"/>
        <v> </v>
      </c>
      <c r="ACK30" s="81" t="str">
        <f t="shared" si="553"/>
        <v> </v>
      </c>
      <c r="ACL30" s="207" t="str">
        <f t="shared" si="553"/>
        <v>LM_6 American Tickle</v>
      </c>
      <c r="ACM30" s="81"/>
      <c r="ACN30" s="81"/>
      <c r="ACO30" s="81" t="str">
        <f t="shared" ref="ACO30:ACR30" si="554">ACO2&amp;" "&amp;ACO1</f>
        <v>ACO_12_14 Skidder </v>
      </c>
      <c r="ACP30" s="81" t="str">
        <f t="shared" si="554"/>
        <v> </v>
      </c>
      <c r="ACQ30" s="81" t="str">
        <f t="shared" si="554"/>
        <v> </v>
      </c>
      <c r="ACR30" s="207" t="str">
        <f t="shared" si="554"/>
        <v>ACO_12_15b Goldson</v>
      </c>
      <c r="ACS30" s="81"/>
      <c r="ACT30" s="81"/>
      <c r="ACU30" s="81" t="str">
        <f t="shared" ref="ACU30:ACX30" si="555">ACU2&amp;" "&amp;ACU1</f>
        <v>ACO_12_16 Wigwam</v>
      </c>
      <c r="ACV30" s="81" t="str">
        <f t="shared" si="555"/>
        <v> </v>
      </c>
      <c r="ACW30" s="81" t="str">
        <f t="shared" si="555"/>
        <v> </v>
      </c>
      <c r="ACX30" s="207" t="str">
        <f t="shared" si="555"/>
        <v>ACO_13_08 Cripple Back Granite</v>
      </c>
      <c r="ACY30" s="81"/>
      <c r="ACZ30" s="81"/>
      <c r="ADA30" s="81" t="str">
        <f t="shared" ref="ADA30:ADD30" si="556">ADA2&amp;" "&amp;ADA1</f>
        <v>ACO_13_13 Outflow</v>
      </c>
      <c r="ADB30" s="81" t="str">
        <f t="shared" si="556"/>
        <v> </v>
      </c>
      <c r="ADC30" s="81" t="str">
        <f t="shared" si="556"/>
        <v> </v>
      </c>
      <c r="ADD30" s="207" t="str">
        <f t="shared" si="556"/>
        <v>ACO_13_14 Jonathans Pond</v>
      </c>
      <c r="ADE30" s="81"/>
      <c r="ADF30" s="81"/>
      <c r="ADG30" s="81" t="str">
        <f t="shared" ref="ADG30:ADJ30" si="557">ADG2&amp;" "&amp;ADG1</f>
        <v>ACO_12_40 Redmans</v>
      </c>
      <c r="ADH30" s="81" t="str">
        <f t="shared" si="557"/>
        <v> </v>
      </c>
      <c r="ADI30" s="81" t="str">
        <f t="shared" si="557"/>
        <v> </v>
      </c>
      <c r="ADJ30" s="207" t="str">
        <f t="shared" si="557"/>
        <v>F1460 Humber Arm Allochton</v>
      </c>
      <c r="ADK30" s="81"/>
      <c r="ADL30" s="81"/>
      <c r="ADM30" s="81" t="str">
        <f t="shared" ref="ADM30:ADP30" si="558">ADM2&amp;" "&amp;ADM1</f>
        <v>N1410 Black Cove</v>
      </c>
      <c r="ADN30" s="81" t="str">
        <f t="shared" si="558"/>
        <v> </v>
      </c>
      <c r="ADO30" s="81" t="str">
        <f t="shared" si="558"/>
        <v> </v>
      </c>
      <c r="ADP30" s="207" t="str">
        <f t="shared" si="558"/>
        <v>A Goldson</v>
      </c>
      <c r="ADQ30" s="81"/>
      <c r="ADR30" s="81"/>
      <c r="ADS30" s="81" t="str">
        <f t="shared" ref="ADS30:ADV30" si="559">ADS2&amp;" "&amp;ADS1</f>
        <v>B Goldson</v>
      </c>
      <c r="ADT30" s="81" t="str">
        <f t="shared" si="559"/>
        <v> </v>
      </c>
      <c r="ADU30" s="81" t="str">
        <f t="shared" si="559"/>
        <v> </v>
      </c>
      <c r="ADV30" s="207" t="str">
        <f t="shared" si="559"/>
        <v>C Wigwam</v>
      </c>
      <c r="ADW30" s="81"/>
      <c r="ADX30" s="81"/>
      <c r="ADY30" s="81" t="str">
        <f t="shared" ref="ADY30:AEB30" si="560">ADY2&amp;" "&amp;ADY1</f>
        <v>D Wigwam</v>
      </c>
      <c r="ADZ30" s="81" t="str">
        <f t="shared" si="560"/>
        <v> </v>
      </c>
      <c r="AEA30" s="81" t="str">
        <f t="shared" si="560"/>
        <v> </v>
      </c>
      <c r="AEB30" s="207" t="str">
        <f t="shared" si="560"/>
        <v>E Rogerson Lake</v>
      </c>
      <c r="AEC30" s="81"/>
      <c r="AED30" s="81"/>
      <c r="AEE30" s="81" t="str">
        <f t="shared" ref="AEE30:AEH30" si="561">AEE2&amp;" "&amp;AEE1</f>
        <v>F Rogerson Lake</v>
      </c>
      <c r="AEF30" s="81" t="str">
        <f t="shared" si="561"/>
        <v> </v>
      </c>
      <c r="AEG30" s="81" t="str">
        <f t="shared" si="561"/>
        <v> </v>
      </c>
      <c r="AEH30" s="207" t="str">
        <f t="shared" si="561"/>
        <v>G Outflow</v>
      </c>
      <c r="AEI30" s="81"/>
      <c r="AEJ30" s="81"/>
      <c r="AEK30" s="81" t="str">
        <f t="shared" ref="AEK30:AEN30" si="562">AEK2&amp;" "&amp;AEK1</f>
        <v>H Big Indian Pond</v>
      </c>
      <c r="AEL30" s="81" t="str">
        <f t="shared" si="562"/>
        <v> </v>
      </c>
      <c r="AEM30" s="81" t="str">
        <f t="shared" si="562"/>
        <v> </v>
      </c>
      <c r="AEN30" s="207" t="str">
        <f t="shared" si="562"/>
        <v>JL17/JL18 Random</v>
      </c>
      <c r="AEO30" s="81"/>
      <c r="AEP30" s="81"/>
      <c r="AEQ30" s="81" t="str">
        <f t="shared" ref="AEQ30:AET30" si="563">AEQ2&amp;" "&amp;AEQ1</f>
        <v>JL19 Crown Hill</v>
      </c>
      <c r="AER30" s="81" t="str">
        <f t="shared" si="563"/>
        <v> </v>
      </c>
      <c r="AES30" s="81" t="str">
        <f t="shared" si="563"/>
        <v> </v>
      </c>
      <c r="AET30" s="207" t="str">
        <f t="shared" si="563"/>
        <v>JL20 Briscal</v>
      </c>
      <c r="AEU30" s="81"/>
      <c r="AEV30" s="81"/>
      <c r="AEW30" s="81" t="str">
        <f t="shared" ref="AEW30:AEZ30" si="564">AEW2&amp;" "&amp;AEW1</f>
        <v>JL21 Mall Bay</v>
      </c>
      <c r="AEX30" s="81" t="str">
        <f t="shared" si="564"/>
        <v> </v>
      </c>
      <c r="AEY30" s="81" t="str">
        <f t="shared" si="564"/>
        <v> </v>
      </c>
      <c r="AEZ30" s="207" t="str">
        <f t="shared" si="564"/>
        <v>JL24 Cuckold</v>
      </c>
      <c r="AFA30" s="81"/>
      <c r="AFB30" s="81"/>
      <c r="AFC30" s="81" t="str">
        <f t="shared" ref="AFC30:AFF30" si="565">AFC2&amp;" "&amp;AFC1</f>
        <v>JL26 Redmans</v>
      </c>
      <c r="AFD30" s="81" t="str">
        <f t="shared" si="565"/>
        <v> </v>
      </c>
      <c r="AFE30" s="81" t="str">
        <f t="shared" si="565"/>
        <v> </v>
      </c>
      <c r="AFF30" s="207" t="str">
        <f t="shared" si="565"/>
        <v>DC09/08_30 metagabbro</v>
      </c>
      <c r="AFG30" s="81"/>
      <c r="AFH30" s="81"/>
      <c r="AFI30" s="81" t="str">
        <f t="shared" ref="AFI30:AFL30" si="566">AFI2&amp;" "&amp;AFI1</f>
        <v>DC09 08_34 Flat Point</v>
      </c>
      <c r="AFJ30" s="81" t="str">
        <f t="shared" si="566"/>
        <v> </v>
      </c>
      <c r="AFK30" s="81" t="str">
        <f t="shared" si="566"/>
        <v> </v>
      </c>
      <c r="AFL30" s="207" t="str">
        <f t="shared" si="566"/>
        <v>DC 09/08_41 Birchy Complex Tuff</v>
      </c>
      <c r="AFM30" s="81"/>
      <c r="AFN30" s="81"/>
      <c r="AFO30" s="81" t="str">
        <f t="shared" ref="AFO30:AFR30" si="567">AFO2&amp;" "&amp;AFO1</f>
        <v>VL99_21 Point Lemington</v>
      </c>
      <c r="AFP30" s="81" t="str">
        <f t="shared" si="567"/>
        <v> </v>
      </c>
      <c r="AFQ30" s="81" t="str">
        <f t="shared" si="567"/>
        <v> </v>
      </c>
      <c r="AFR30" s="207" t="str">
        <f t="shared" si="567"/>
        <v>VL99_23 Goldson</v>
      </c>
      <c r="AFS30" s="81"/>
      <c r="AFT30" s="81"/>
      <c r="AFU30" s="81" t="str">
        <f t="shared" ref="AFU30:AFX30" si="568">AFU2&amp;" "&amp;AFU1</f>
        <v>NG024A Winterhouse</v>
      </c>
      <c r="AFV30" s="81" t="str">
        <f t="shared" si="568"/>
        <v> </v>
      </c>
      <c r="AFW30" s="81" t="str">
        <f t="shared" si="568"/>
        <v> </v>
      </c>
      <c r="AFX30" s="207" t="str">
        <f t="shared" si="568"/>
        <v>NG043 Clam Bank</v>
      </c>
      <c r="AFY30" s="81"/>
      <c r="AFZ30" s="81"/>
      <c r="AGA30" s="81" t="str">
        <f t="shared" ref="AGA30:AGD30" si="569">AGA2&amp;" "&amp;AGA1</f>
        <v>NP007 Lourdes</v>
      </c>
      <c r="AGB30" s="81" t="str">
        <f t="shared" si="569"/>
        <v> </v>
      </c>
      <c r="AGC30" s="81" t="str">
        <f t="shared" si="569"/>
        <v> </v>
      </c>
      <c r="AGD30" s="207" t="str">
        <f t="shared" si="569"/>
        <v>NP021A Red Island Road</v>
      </c>
      <c r="AGE30" s="81"/>
      <c r="AGF30" s="81"/>
      <c r="AGG30" s="81" t="str">
        <f t="shared" ref="AGG30:AGJ30" si="570">AGG2&amp;" "&amp;AGG1</f>
        <v>11Ca110 Fleur de Lys</v>
      </c>
      <c r="AGH30" s="81" t="str">
        <f t="shared" si="570"/>
        <v> </v>
      </c>
      <c r="AGI30" s="81" t="str">
        <f t="shared" si="570"/>
        <v> </v>
      </c>
      <c r="AGJ30" s="207" t="str">
        <f t="shared" si="570"/>
        <v>10Ca71 Flatwater Pond</v>
      </c>
      <c r="AGK30" s="81"/>
      <c r="AGL30" s="81"/>
      <c r="AGM30" s="81" t="str">
        <f t="shared" ref="AGM30:AGP30" si="571">AGM2&amp;" "&amp;AGM1</f>
        <v>10Ca131 King George IV</v>
      </c>
      <c r="AGN30" s="81" t="str">
        <f t="shared" si="571"/>
        <v> </v>
      </c>
      <c r="AGO30" s="81" t="str">
        <f t="shared" si="571"/>
        <v> </v>
      </c>
      <c r="AGP30" s="207" t="str">
        <f t="shared" si="571"/>
        <v>10Ca162 Point Lemington</v>
      </c>
      <c r="AGQ30" s="81"/>
      <c r="AGR30" s="81"/>
      <c r="AGS30" s="81" t="str">
        <f t="shared" ref="AGS30:AGV30" si="572">AGS2&amp;" "&amp;AGS1</f>
        <v>10Ca161 Moores Cove</v>
      </c>
      <c r="AGT30" s="81" t="str">
        <f t="shared" si="572"/>
        <v> </v>
      </c>
      <c r="AGU30" s="81" t="str">
        <f t="shared" si="572"/>
        <v> </v>
      </c>
      <c r="AGV30" s="207" t="str">
        <f t="shared" si="572"/>
        <v>10Ca205 Gander Group</v>
      </c>
      <c r="AGW30" s="81"/>
      <c r="AGX30" s="81"/>
      <c r="AGY30" s="81" t="str">
        <f t="shared" ref="AGY30:AHA30" si="573">AGY2&amp;" "&amp;AGY1</f>
        <v>_ _</v>
      </c>
      <c r="AGZ30" s="81" t="str">
        <f t="shared" si="573"/>
        <v> </v>
      </c>
      <c r="AHA30" s="81" t="str">
        <f t="shared" si="573"/>
        <v> </v>
      </c>
      <c r="AHB30" s="38" t="s">
        <v>590</v>
      </c>
      <c r="AHC30" s="38"/>
      <c r="AHD30" s="38"/>
      <c r="AHE30" s="38" t="s">
        <v>591</v>
      </c>
      <c r="AHF30" s="38"/>
      <c r="AHG30" s="38"/>
      <c r="AHH30" s="38" t="s">
        <v>592</v>
      </c>
      <c r="AHI30" s="38"/>
      <c r="AHJ30" s="38"/>
      <c r="AHK30" s="38" t="s">
        <v>593</v>
      </c>
      <c r="AHL30" s="38"/>
      <c r="AHM30" s="38"/>
      <c r="AHN30" s="38" t="s">
        <v>594</v>
      </c>
      <c r="AHO30" s="38"/>
      <c r="AHP30" s="38"/>
      <c r="AHQ30" s="38" t="s">
        <v>595</v>
      </c>
      <c r="AHR30" s="38"/>
      <c r="AHS30" s="38"/>
      <c r="AHT30" s="38" t="s">
        <v>596</v>
      </c>
      <c r="AHU30" s="38"/>
      <c r="AHV30" s="38"/>
      <c r="AHW30" s="38" t="s">
        <v>898</v>
      </c>
      <c r="AHX30" s="38"/>
      <c r="AHY30" s="38"/>
      <c r="AHZ30" s="38" t="s">
        <v>598</v>
      </c>
      <c r="AIA30" s="38"/>
      <c r="AIB30" s="38"/>
      <c r="AIC30" s="38" t="s">
        <v>599</v>
      </c>
      <c r="AID30" s="204"/>
      <c r="AIE30" s="207"/>
      <c r="AIF30" s="208" t="s">
        <v>600</v>
      </c>
      <c r="AIG30" s="207"/>
      <c r="AIH30" s="207"/>
      <c r="AII30" s="208" t="s">
        <v>601</v>
      </c>
      <c r="AIJ30" s="207"/>
      <c r="AIK30" s="207"/>
      <c r="AIL30" s="208" t="s">
        <v>602</v>
      </c>
      <c r="AIM30" s="207"/>
      <c r="AIN30" s="207"/>
      <c r="AIO30" s="208" t="s">
        <v>603</v>
      </c>
      <c r="AIP30" s="207"/>
      <c r="AIQ30" s="207"/>
      <c r="AIR30" s="208" t="s">
        <v>604</v>
      </c>
      <c r="AIS30" s="207"/>
      <c r="AIT30" s="207"/>
      <c r="AIU30" s="208" t="s">
        <v>605</v>
      </c>
      <c r="AIV30" s="207"/>
      <c r="AIW30" s="207"/>
      <c r="AIX30" s="208" t="s">
        <v>606</v>
      </c>
      <c r="AIY30" s="207"/>
      <c r="AIZ30" s="207"/>
      <c r="AJA30" s="208" t="s">
        <v>607</v>
      </c>
      <c r="AJB30" s="207"/>
      <c r="AJC30" s="207"/>
      <c r="AJD30" s="208" t="s">
        <v>608</v>
      </c>
      <c r="AJE30" s="207"/>
      <c r="AJF30" s="207"/>
      <c r="AJG30" s="208" t="s">
        <v>609</v>
      </c>
      <c r="AJH30" s="207"/>
      <c r="AJI30" s="207"/>
      <c r="AJJ30" s="208" t="s">
        <v>610</v>
      </c>
      <c r="AJK30" s="207"/>
      <c r="AJL30" s="207"/>
      <c r="AJM30" s="208" t="s">
        <v>611</v>
      </c>
      <c r="AJN30" s="207"/>
      <c r="AJO30" s="207"/>
      <c r="AJP30" s="208" t="s">
        <v>612</v>
      </c>
      <c r="AJQ30" s="207"/>
      <c r="AJR30" s="207"/>
      <c r="AJS30" s="208" t="s">
        <v>613</v>
      </c>
      <c r="AJT30" s="207"/>
      <c r="AJU30" s="207"/>
      <c r="AJV30" s="208" t="s">
        <v>614</v>
      </c>
      <c r="AJW30" s="207"/>
      <c r="AJX30" s="207"/>
      <c r="AJY30" s="208" t="s">
        <v>615</v>
      </c>
      <c r="AJZ30" s="207"/>
      <c r="AKA30" s="207"/>
      <c r="AKB30" s="208" t="s">
        <v>616</v>
      </c>
      <c r="AKC30" s="207"/>
      <c r="AKD30" s="207"/>
      <c r="AKE30" s="207" t="str">
        <f>AKE2&amp;" "&amp;AKE1</f>
        <v>143 Glen Banchor</v>
      </c>
      <c r="AKF30" s="81"/>
      <c r="AKG30" s="81"/>
      <c r="AKH30" s="81" t="str">
        <f t="shared" ref="AKH30:AKK30" si="574">AKH2&amp;" "&amp;AKH1</f>
        <v>521 Garva Bridge</v>
      </c>
      <c r="AKI30" s="81" t="str">
        <f t="shared" si="574"/>
        <v> </v>
      </c>
      <c r="AKJ30" s="81" t="str">
        <f t="shared" si="574"/>
        <v> </v>
      </c>
      <c r="AKK30" s="207" t="str">
        <f t="shared" si="574"/>
        <v>516 Glen Buck</v>
      </c>
      <c r="AKL30" s="81"/>
      <c r="AKM30" s="81"/>
      <c r="AKN30" s="81" t="str">
        <f t="shared" ref="AKN30:AKQ30" si="575">AKN2&amp;" "&amp;AKN1</f>
        <v>509 Strath Tummel</v>
      </c>
      <c r="AKO30" s="81" t="str">
        <f t="shared" si="575"/>
        <v> </v>
      </c>
      <c r="AKP30" s="81" t="str">
        <f t="shared" si="575"/>
        <v> </v>
      </c>
      <c r="AKQ30" s="207" t="str">
        <f t="shared" si="575"/>
        <v>484 Strath Fionan</v>
      </c>
      <c r="AKR30" s="81"/>
      <c r="AKS30" s="81"/>
      <c r="AKT30" s="81" t="str">
        <f t="shared" ref="AKT30:AKW30" si="576">AKT2&amp;" "&amp;AKT1</f>
        <v>GA_99_03A Portaskaig Tillite</v>
      </c>
      <c r="AKU30" s="81" t="str">
        <f t="shared" si="576"/>
        <v> </v>
      </c>
      <c r="AKV30" s="81" t="str">
        <f t="shared" si="576"/>
        <v> </v>
      </c>
      <c r="AKW30" s="207" t="str">
        <f t="shared" si="576"/>
        <v>IS_99_03A Portaskaig Tillite</v>
      </c>
      <c r="AKX30" s="81"/>
      <c r="AKY30" s="81"/>
      <c r="AKZ30" s="81" t="str">
        <f t="shared" ref="AKZ30:ALC30" si="577">AKZ2&amp;" "&amp;AKZ1</f>
        <v>SMS474 Ben Lawers Grits</v>
      </c>
      <c r="ALA30" s="81" t="str">
        <f t="shared" si="577"/>
        <v> </v>
      </c>
      <c r="ALB30" s="81" t="str">
        <f t="shared" si="577"/>
        <v> </v>
      </c>
      <c r="ALC30" s="207" t="str">
        <f t="shared" si="577"/>
        <v>SMS490 Green Beds</v>
      </c>
      <c r="ALD30" s="81"/>
      <c r="ALE30" s="81"/>
      <c r="ALF30" s="81" t="str">
        <f t="shared" ref="ALF30:ALI30" si="578">ALF2&amp;" "&amp;ALF1</f>
        <v>SMS503 Keltie Water</v>
      </c>
      <c r="ALG30" s="81" t="str">
        <f t="shared" si="578"/>
        <v> </v>
      </c>
      <c r="ALH30" s="81" t="str">
        <f t="shared" si="578"/>
        <v> </v>
      </c>
      <c r="ALI30" s="207" t="str">
        <f t="shared" si="578"/>
        <v>A265 L Keltie Water</v>
      </c>
      <c r="ALJ30" s="81"/>
      <c r="ALK30" s="81"/>
      <c r="ALL30" s="81" t="str">
        <f t="shared" ref="ALL30:ALO30" si="579">ALL2&amp;" "&amp;ALL1</f>
        <v>A266 Highland Border ophiolite</v>
      </c>
      <c r="ALM30" s="81" t="str">
        <f t="shared" si="579"/>
        <v> </v>
      </c>
      <c r="ALN30" s="81" t="str">
        <f t="shared" si="579"/>
        <v> </v>
      </c>
      <c r="ALO30" s="207" t="str">
        <f t="shared" si="579"/>
        <v>A472 U Keltie Water</v>
      </c>
      <c r="ALP30" s="81"/>
      <c r="ALQ30" s="81"/>
      <c r="ALR30" s="81" t="str">
        <f t="shared" ref="ALR30:ALU30" si="580">ALR2&amp;" "&amp;ALR1</f>
        <v>NE148 Lower Margie Grit</v>
      </c>
      <c r="ALS30" s="81" t="str">
        <f t="shared" si="580"/>
        <v> </v>
      </c>
      <c r="ALT30" s="81" t="str">
        <f t="shared" si="580"/>
        <v> </v>
      </c>
      <c r="ALU30" s="207" t="str">
        <f t="shared" si="580"/>
        <v>SG07 Salterella Grit</v>
      </c>
      <c r="ALV30" s="81"/>
      <c r="ALW30" s="81"/>
      <c r="ALX30" s="81" t="str">
        <f t="shared" ref="ALX30:AMA30" si="581">ALX2&amp;" "&amp;ALX1</f>
        <v>DV1 Derryveeny</v>
      </c>
      <c r="ALY30" s="81" t="str">
        <f t="shared" si="581"/>
        <v> </v>
      </c>
      <c r="ALZ30" s="81" t="str">
        <f t="shared" si="581"/>
        <v> </v>
      </c>
      <c r="AMA30" s="207" t="str">
        <f t="shared" si="581"/>
        <v>RR1 Rosroe</v>
      </c>
      <c r="AMB30" s="81"/>
      <c r="AMC30" s="81"/>
      <c r="AMD30" s="81" t="str">
        <f t="shared" ref="AMD30:AMG30" si="582">AMD2&amp;" "&amp;AMD1</f>
        <v>MT1 Maumtrasna</v>
      </c>
      <c r="AME30" s="81" t="str">
        <f t="shared" si="582"/>
        <v> </v>
      </c>
      <c r="AMF30" s="81" t="str">
        <f t="shared" si="582"/>
        <v> </v>
      </c>
      <c r="AMG30" s="207" t="str">
        <f t="shared" si="582"/>
        <v>HH Holyhead</v>
      </c>
      <c r="AMH30" s="81"/>
      <c r="AMI30" s="81"/>
      <c r="AMJ30" s="81" t="str">
        <f t="shared" ref="AMJ30:AMM30" si="583">AMJ2&amp;" "&amp;AMJ1</f>
        <v>SS South Stack</v>
      </c>
      <c r="AMK30" s="81" t="str">
        <f t="shared" si="583"/>
        <v> </v>
      </c>
      <c r="AML30" s="81" t="str">
        <f t="shared" si="583"/>
        <v> </v>
      </c>
      <c r="AMM30" s="207" t="str">
        <f t="shared" si="583"/>
        <v>AK17 Cappagh</v>
      </c>
      <c r="AMN30" s="81"/>
      <c r="AMO30" s="81"/>
      <c r="AMP30" s="81" t="str">
        <f t="shared" ref="AMP30:AMS30" si="584">AMP2&amp;" "&amp;AMP1</f>
        <v>AK19 Coumeenoole</v>
      </c>
      <c r="AMQ30" s="81" t="str">
        <f t="shared" si="584"/>
        <v> </v>
      </c>
      <c r="AMR30" s="81" t="str">
        <f t="shared" si="584"/>
        <v> </v>
      </c>
      <c r="AMS30" s="207" t="str">
        <f t="shared" si="584"/>
        <v>AK21 Slea Head</v>
      </c>
      <c r="AMT30" s="81"/>
      <c r="AMU30" s="81"/>
      <c r="AMV30" s="81" t="str">
        <f t="shared" ref="AMV30:AMY30" si="585">AMV2&amp;" "&amp;AMV1</f>
        <v>ZY320 Aultbea</v>
      </c>
      <c r="AMW30" s="81" t="str">
        <f t="shared" si="585"/>
        <v> </v>
      </c>
      <c r="AMX30" s="81" t="str">
        <f t="shared" si="585"/>
        <v> </v>
      </c>
      <c r="AMY30" s="207" t="str">
        <f t="shared" si="585"/>
        <v>ZY327 Applecross</v>
      </c>
      <c r="AMZ30" s="81"/>
      <c r="ANA30" s="81"/>
      <c r="ANB30" s="81" t="str">
        <f t="shared" ref="ANB30:ANE30" si="586">ANB2&amp;" "&amp;ANB1</f>
        <v>ZY317 Kinloch</v>
      </c>
      <c r="ANC30" s="81" t="str">
        <f t="shared" si="586"/>
        <v> </v>
      </c>
      <c r="AND30" s="81" t="str">
        <f t="shared" si="586"/>
        <v> </v>
      </c>
      <c r="ANE30" s="207" t="str">
        <f t="shared" si="586"/>
        <v>ZY319 Beinn na Seamraig</v>
      </c>
      <c r="ANF30" s="81"/>
      <c r="ANG30" s="81"/>
      <c r="ANH30" s="81" t="str">
        <f t="shared" ref="ANH30:ANK30" si="587">ANH2&amp;" "&amp;ANH1</f>
        <v>ZY315 Loch na Dal</v>
      </c>
      <c r="ANI30" s="81" t="str">
        <f t="shared" si="587"/>
        <v> </v>
      </c>
      <c r="ANJ30" s="81" t="str">
        <f t="shared" si="587"/>
        <v> </v>
      </c>
      <c r="ANK30" s="207" t="str">
        <f t="shared" si="587"/>
        <v>07/101 Derrintin Lough</v>
      </c>
      <c r="ANL30" s="81"/>
      <c r="ANM30" s="81"/>
      <c r="ANN30" s="81" t="str">
        <f t="shared" ref="ANN30:ANQ30" si="588">ANN2&amp;" "&amp;ANN1</f>
        <v>07/102 03/230 Bundorragha mbr</v>
      </c>
      <c r="ANO30" s="81" t="str">
        <f t="shared" si="588"/>
        <v> </v>
      </c>
      <c r="ANP30" s="81" t="str">
        <f t="shared" si="588"/>
        <v> </v>
      </c>
      <c r="ANQ30" s="207" t="str">
        <f t="shared" si="588"/>
        <v>07/103 03/228 upper Bunnacunneen mbr</v>
      </c>
      <c r="ANR30" s="81"/>
      <c r="ANS30" s="81"/>
      <c r="ANT30" s="81" t="str">
        <f t="shared" ref="ANT30:ANW30" si="589">ANT2&amp;" "&amp;ANT1</f>
        <v>07/104 03/227 lower Bunnacunneen mbr</v>
      </c>
      <c r="ANU30" s="81" t="str">
        <f t="shared" si="589"/>
        <v> </v>
      </c>
      <c r="ANV30" s="81" t="str">
        <f t="shared" si="589"/>
        <v> </v>
      </c>
      <c r="ANW30" s="207" t="str">
        <f t="shared" si="589"/>
        <v>06/106b White Island Bridge</v>
      </c>
      <c r="ANX30" s="81"/>
      <c r="ANY30" s="81"/>
      <c r="ANZ30" s="81" t="str">
        <f t="shared" ref="ANZ30:AOC30" si="590">ANZ2&amp;" "&amp;ANZ1</f>
        <v>14_02 Kehernaghkilly</v>
      </c>
      <c r="AOA30" s="81" t="str">
        <f t="shared" si="590"/>
        <v> </v>
      </c>
      <c r="AOB30" s="81" t="str">
        <f t="shared" si="590"/>
        <v> </v>
      </c>
      <c r="AOC30" s="207" t="str">
        <f t="shared" si="590"/>
        <v>14_05 Oghill</v>
      </c>
      <c r="AOD30" s="81"/>
      <c r="AOE30" s="81"/>
      <c r="AOF30" s="81" t="str">
        <f t="shared" ref="AOF30:AOI30" si="591">AOF2&amp;" "&amp;AOF1</f>
        <v>14_06 Drumagelvin</v>
      </c>
      <c r="AOG30" s="81" t="str">
        <f t="shared" si="591"/>
        <v> </v>
      </c>
      <c r="AOH30" s="81" t="str">
        <f t="shared" si="591"/>
        <v> </v>
      </c>
      <c r="AOI30" s="207" t="str">
        <f t="shared" si="591"/>
        <v>14_07 Shercock</v>
      </c>
      <c r="AOJ30" s="81"/>
      <c r="AOK30" s="81"/>
      <c r="AOL30" s="81" t="str">
        <f t="shared" ref="AOL30:AOO30" si="592">AOL2&amp;" "&amp;AOL1</f>
        <v>14_09 L.Avaghorn</v>
      </c>
      <c r="AOM30" s="81" t="str">
        <f t="shared" si="592"/>
        <v> </v>
      </c>
      <c r="AON30" s="81" t="str">
        <f t="shared" si="592"/>
        <v> </v>
      </c>
      <c r="AOO30" s="207" t="str">
        <f t="shared" si="592"/>
        <v>14_10 L.Avaghorn</v>
      </c>
      <c r="AOP30" s="81"/>
      <c r="AOQ30" s="81"/>
      <c r="AOR30" s="81" t="str">
        <f t="shared" ref="AOR30:AOU30" si="593">AOR2&amp;" "&amp;AOR1</f>
        <v>ERCALL Wrekin Quartzite</v>
      </c>
      <c r="AOS30" s="81" t="str">
        <f t="shared" si="593"/>
        <v> </v>
      </c>
      <c r="AOT30" s="81" t="str">
        <f t="shared" si="593"/>
        <v> </v>
      </c>
      <c r="AOU30" s="207" t="str">
        <f t="shared" si="593"/>
        <v>N5065 March Wood</v>
      </c>
      <c r="AOV30" s="81"/>
      <c r="AOW30" s="81"/>
      <c r="AOX30" s="81" t="str">
        <f t="shared" ref="AOX30:APA30" si="594">AOX2&amp;" "&amp;AOX1</f>
        <v>N5067 Parisholm</v>
      </c>
      <c r="AOY30" s="81" t="str">
        <f t="shared" si="594"/>
        <v> </v>
      </c>
      <c r="AOZ30" s="81" t="str">
        <f t="shared" si="594"/>
        <v> </v>
      </c>
      <c r="APA30" s="207" t="str">
        <f t="shared" si="594"/>
        <v>N5068 Hareshaw</v>
      </c>
      <c r="APB30" s="81"/>
      <c r="APC30" s="81"/>
      <c r="APD30" s="81" t="str">
        <f t="shared" ref="APD30:APG30" si="595">APD2&amp;" "&amp;APD1</f>
        <v>N5071 Cock Rig</v>
      </c>
      <c r="APE30" s="81" t="str">
        <f t="shared" si="595"/>
        <v> </v>
      </c>
      <c r="APF30" s="81" t="str">
        <f t="shared" si="595"/>
        <v> </v>
      </c>
      <c r="APG30" s="207" t="str">
        <f t="shared" si="595"/>
        <v>N5075 Craigskelly</v>
      </c>
      <c r="APH30" s="81"/>
      <c r="API30" s="81"/>
      <c r="APJ30" s="81" t="str">
        <f t="shared" ref="APJ30:APM30" si="596">APJ2&amp;" "&amp;APJ1</f>
        <v>NA041A Dol_cyn_afon</v>
      </c>
      <c r="APK30" s="81" t="str">
        <f t="shared" si="596"/>
        <v> </v>
      </c>
      <c r="APL30" s="81" t="str">
        <f t="shared" si="596"/>
        <v> </v>
      </c>
      <c r="APM30" s="207" t="str">
        <f t="shared" si="596"/>
        <v>NA031A Conway Castle</v>
      </c>
      <c r="APN30" s="81"/>
      <c r="APO30" s="81"/>
      <c r="APP30" s="81" t="str">
        <f t="shared" ref="APP30:APV30" si="597">APP2&amp;" "&amp;APP1</f>
        <v>ML001A Gamlan</v>
      </c>
      <c r="APQ30" s="81" t="str">
        <f t="shared" si="597"/>
        <v> </v>
      </c>
      <c r="APR30" s="81" t="str">
        <f t="shared" si="597"/>
        <v> </v>
      </c>
      <c r="APS30" s="81" t="str">
        <f t="shared" si="597"/>
        <v>ML010A Dorothea Grit</v>
      </c>
      <c r="APT30" s="81" t="str">
        <f t="shared" si="597"/>
        <v> </v>
      </c>
      <c r="APU30" s="81" t="str">
        <f t="shared" si="597"/>
        <v> </v>
      </c>
      <c r="APV30" s="207" t="str">
        <f t="shared" si="597"/>
        <v>AK1503 Kirkcolm</v>
      </c>
      <c r="APW30" s="81"/>
      <c r="APX30" s="81"/>
      <c r="APY30" s="81" t="str">
        <f t="shared" ref="APY30:AQB30" si="598">APY2&amp;" "&amp;APY1</f>
        <v>AX1647 Galdenoch</v>
      </c>
      <c r="APZ30" s="81" t="str">
        <f t="shared" si="598"/>
        <v> </v>
      </c>
      <c r="AQA30" s="81" t="str">
        <f t="shared" si="598"/>
        <v> </v>
      </c>
      <c r="AQB30" s="207" t="str">
        <f t="shared" si="598"/>
        <v>AX1882 Glenwhargen</v>
      </c>
      <c r="AQC30" s="81"/>
      <c r="AQD30" s="81"/>
      <c r="AQE30" s="81" t="str">
        <f t="shared" ref="AQE30:AQH30" si="599">AQE2&amp;" "&amp;AQE1</f>
        <v>AX1301 Shinnel</v>
      </c>
      <c r="AQF30" s="81" t="str">
        <f t="shared" si="599"/>
        <v> </v>
      </c>
      <c r="AQG30" s="81" t="str">
        <f t="shared" si="599"/>
        <v> </v>
      </c>
      <c r="AQH30" s="207" t="str">
        <f t="shared" si="599"/>
        <v>AX1392 Glenlee</v>
      </c>
      <c r="AQI30" s="81"/>
      <c r="AQJ30" s="81"/>
      <c r="AQK30" s="81" t="str">
        <f t="shared" ref="AQK30:AQN30" si="600">AQK2&amp;" "&amp;AQK1</f>
        <v>AX2661 Portpatrick</v>
      </c>
      <c r="AQL30" s="81" t="str">
        <f t="shared" si="600"/>
        <v> </v>
      </c>
      <c r="AQM30" s="81" t="str">
        <f t="shared" si="600"/>
        <v> </v>
      </c>
      <c r="AQN30" s="207" t="str">
        <f t="shared" si="600"/>
        <v>FN033A Kirkmaiden</v>
      </c>
      <c r="AQO30" s="81"/>
      <c r="AQP30" s="81"/>
      <c r="AQQ30" s="81" t="str">
        <f t="shared" ref="AQQ30:AQT30" si="601">AQQ2&amp;" "&amp;AQQ1</f>
        <v>FN035A Birk Riggs</v>
      </c>
      <c r="AQR30" s="81" t="str">
        <f t="shared" si="601"/>
        <v> </v>
      </c>
      <c r="AQS30" s="81" t="str">
        <f t="shared" si="601"/>
        <v> </v>
      </c>
      <c r="AQT30" s="207" t="str">
        <f t="shared" si="601"/>
        <v>LS002 Queensberry</v>
      </c>
      <c r="AQU30" s="81"/>
      <c r="AQV30" s="81"/>
      <c r="AQW30" s="81" t="str">
        <f t="shared" ref="AQW30:AQZ30" si="602">AQW2&amp;" "&amp;AQW1</f>
        <v>LS004A Raeberry Castle</v>
      </c>
      <c r="AQX30" s="81" t="str">
        <f t="shared" si="602"/>
        <v> </v>
      </c>
      <c r="AQY30" s="81" t="str">
        <f t="shared" si="602"/>
        <v> </v>
      </c>
      <c r="AQZ30" s="207" t="str">
        <f t="shared" si="602"/>
        <v>ML015A Loweswater</v>
      </c>
      <c r="ARA30" s="81"/>
      <c r="ARB30" s="81"/>
      <c r="ARC30" s="81" t="str">
        <f t="shared" ref="ARC30:ARF30" si="603">ARC2&amp;" "&amp;ARC1</f>
        <v>ML016A Watch Hill</v>
      </c>
      <c r="ARD30" s="81" t="str">
        <f t="shared" si="603"/>
        <v> </v>
      </c>
      <c r="ARE30" s="81" t="str">
        <f t="shared" si="603"/>
        <v> </v>
      </c>
      <c r="ARF30" s="207" t="str">
        <f t="shared" si="603"/>
        <v>ML018A Ashgill Rebecca Mbr</v>
      </c>
      <c r="ARG30" s="81"/>
      <c r="ARH30" s="81"/>
      <c r="ARI30" s="81" t="str">
        <f t="shared" ref="ARI30:ARL30" si="604">ARI2&amp;" "&amp;ARI1</f>
        <v>ML109A Austwick</v>
      </c>
      <c r="ARJ30" s="81" t="str">
        <f t="shared" si="604"/>
        <v> </v>
      </c>
      <c r="ARK30" s="81" t="str">
        <f t="shared" si="604"/>
        <v> </v>
      </c>
      <c r="ARL30" s="207" t="str">
        <f t="shared" si="604"/>
        <v>ML119A Cullenstown</v>
      </c>
      <c r="ARM30" s="81"/>
      <c r="ARN30" s="81"/>
      <c r="ARO30" s="81" t="str">
        <f t="shared" ref="ARO30:ARR30" si="605">ARO2&amp;" "&amp;ARO1</f>
        <v>ML120A Bray Head</v>
      </c>
      <c r="ARP30" s="81" t="str">
        <f t="shared" si="605"/>
        <v> </v>
      </c>
      <c r="ARQ30" s="81" t="str">
        <f t="shared" si="605"/>
        <v> </v>
      </c>
      <c r="ARR30" s="207" t="str">
        <f t="shared" si="605"/>
        <v>ML123A Shelmaliere</v>
      </c>
      <c r="ARS30" s="81"/>
      <c r="ART30" s="81"/>
      <c r="ARU30" s="81" t="str">
        <f t="shared" ref="ARU30:ARX30" si="606">ARU2&amp;" "&amp;ARU1</f>
        <v>ML124A Cullentra</v>
      </c>
      <c r="ARV30" s="81" t="str">
        <f t="shared" si="606"/>
        <v> </v>
      </c>
      <c r="ARW30" s="81" t="str">
        <f t="shared" si="606"/>
        <v> </v>
      </c>
      <c r="ARX30" s="207" t="str">
        <f t="shared" si="606"/>
        <v>ML120AR Bray Head Repeat</v>
      </c>
      <c r="ARY30" s="81"/>
      <c r="ARZ30" s="81"/>
      <c r="ASA30" s="81" t="str">
        <f>ASA2&amp;" "&amp;ASA1</f>
        <v>SL097A Red Callavia Sandstone</v>
      </c>
      <c r="ASB30" s="81"/>
      <c r="ASC30" s="81"/>
      <c r="ASD30" s="81" t="str">
        <f>ASD2&amp;" "&amp;ASD1</f>
        <v>DIS1024 Rhinog</v>
      </c>
      <c r="ASE30" s="207"/>
      <c r="ASF30" s="207"/>
      <c r="ASG30" s="207" t="str">
        <f>ASG2&amp;" "&amp;ASG1</f>
        <v>WPG90_4 Killadangan Complex</v>
      </c>
      <c r="ASH30" s="81"/>
      <c r="ASI30" s="81"/>
      <c r="ASJ30" s="81" t="str">
        <f t="shared" ref="ASJ30:ASM30" si="607">ASJ2&amp;" "&amp;ASJ1</f>
        <v>DL90_7 Derrylea</v>
      </c>
      <c r="ASK30" s="81" t="str">
        <f t="shared" si="607"/>
        <v> </v>
      </c>
      <c r="ASL30" s="81" t="str">
        <f t="shared" si="607"/>
        <v> </v>
      </c>
      <c r="ASM30" s="207" t="str">
        <f t="shared" si="607"/>
        <v>IT_5 Derrylea</v>
      </c>
      <c r="ASN30" s="81"/>
      <c r="ASO30" s="81"/>
      <c r="ASP30" s="81" t="str">
        <f t="shared" ref="ASP30:ASS30" si="608">ASP2&amp;" "&amp;ASP1</f>
        <v>IT_12 Sheefry</v>
      </c>
      <c r="ASQ30" s="81" t="str">
        <f t="shared" si="608"/>
        <v> </v>
      </c>
      <c r="ASR30" s="81" t="str">
        <f t="shared" si="608"/>
        <v> </v>
      </c>
      <c r="ASS30" s="207" t="str">
        <f t="shared" si="608"/>
        <v>IT_17 Sheefry</v>
      </c>
      <c r="AST30" s="81"/>
      <c r="ASU30" s="81"/>
      <c r="ASV30" s="81" t="str">
        <f t="shared" ref="ASV30:ATQ30" si="609">ASV2&amp;" "&amp;ASV1</f>
        <v>IT_18 Sheefry</v>
      </c>
      <c r="ASW30" s="81" t="str">
        <f t="shared" si="609"/>
        <v> </v>
      </c>
      <c r="ASX30" s="81" t="str">
        <f t="shared" si="609"/>
        <v> </v>
      </c>
      <c r="ASY30" s="81" t="str">
        <f t="shared" si="609"/>
        <v> </v>
      </c>
      <c r="ASZ30" s="81" t="str">
        <f t="shared" si="609"/>
        <v> </v>
      </c>
      <c r="ATA30" s="81" t="str">
        <f t="shared" si="609"/>
        <v> </v>
      </c>
      <c r="ATB30" s="81" t="str">
        <f t="shared" si="609"/>
        <v>SMB17_234 Scaterie</v>
      </c>
      <c r="ATC30" s="81" t="str">
        <f t="shared" si="609"/>
        <v> </v>
      </c>
      <c r="ATD30" s="81" t="str">
        <f t="shared" si="609"/>
        <v> </v>
      </c>
      <c r="ATE30" s="81" t="str">
        <f t="shared" si="609"/>
        <v>SMB17_235 Scaterie</v>
      </c>
      <c r="ATF30" s="81" t="str">
        <f t="shared" si="609"/>
        <v> </v>
      </c>
      <c r="ATG30" s="81" t="str">
        <f t="shared" si="609"/>
        <v> </v>
      </c>
      <c r="ATH30" s="81" t="str">
        <f t="shared" si="609"/>
        <v>10Ca18 MacCodrum</v>
      </c>
      <c r="ATI30" s="81" t="str">
        <f t="shared" si="609"/>
        <v> </v>
      </c>
      <c r="ATJ30" s="81" t="str">
        <f t="shared" si="609"/>
        <v> </v>
      </c>
      <c r="ATK30" s="81" t="str">
        <f t="shared" si="609"/>
        <v>10Ca20 BengalRd</v>
      </c>
      <c r="ATL30" s="81" t="str">
        <f t="shared" si="609"/>
        <v> </v>
      </c>
      <c r="ATM30" s="81" t="str">
        <f t="shared" si="609"/>
        <v> </v>
      </c>
      <c r="ATN30" s="81" t="str">
        <f t="shared" si="609"/>
        <v>10C29 Framboise</v>
      </c>
      <c r="ATO30" s="81" t="str">
        <f t="shared" si="609"/>
        <v> </v>
      </c>
      <c r="ATP30" s="81" t="str">
        <f t="shared" si="609"/>
        <v> </v>
      </c>
      <c r="ATQ30" s="81" t="str">
        <f t="shared" si="609"/>
        <v>10Ca36 GrandR</v>
      </c>
      <c r="ATR30" s="81"/>
      <c r="ATS30" s="81"/>
      <c r="ATT30" s="81" t="str">
        <f>ATT2&amp;" "&amp;ATT1</f>
        <v>10Ca43 PtMichaud</v>
      </c>
      <c r="ATU30" s="81"/>
      <c r="ATV30" s="81"/>
      <c r="ATW30" s="81" t="str">
        <f>ATW2&amp;" "&amp;ATW1</f>
        <v>B01_W13_002 CapeStMarys</v>
      </c>
      <c r="ATX30" s="81"/>
      <c r="ATY30" s="81"/>
      <c r="ATZ30" s="81" t="str">
        <f>ATZ2&amp;" "&amp;ATZ1</f>
        <v>MEG3 Overton</v>
      </c>
      <c r="AUA30" s="81"/>
      <c r="AUB30" s="81"/>
      <c r="AUC30" s="81" t="str">
        <f>AUC2&amp;" "&amp;AUC1</f>
        <v>MEG7 Wolfville</v>
      </c>
      <c r="AUD30" s="81"/>
      <c r="AUE30" s="81"/>
      <c r="AUF30" s="81" t="str">
        <f>AUF2&amp;" "&amp;AUF1</f>
        <v>O16_W15_011 Chegoggin</v>
      </c>
      <c r="AUG30" s="81"/>
      <c r="AUH30" s="81"/>
      <c r="AUI30" s="81" t="str">
        <f>AUI2&amp;" "&amp;AUI1</f>
        <v>NAV15_11 Rathkenny</v>
      </c>
      <c r="AUJ30" s="81"/>
      <c r="AUK30" s="81"/>
      <c r="AUL30" s="81" t="str">
        <f>AUL2&amp;" "&amp;AUL1</f>
        <v>NAV15_12 Rathkenny</v>
      </c>
      <c r="AUM30" s="81"/>
      <c r="AUN30" s="81"/>
      <c r="AUO30" s="81" t="str">
        <f>AUO2&amp;" "&amp;AUO1</f>
        <v>NAV15_13 Rathkenny</v>
      </c>
      <c r="AUP30" s="81"/>
      <c r="AUQ30" s="81"/>
      <c r="AUR30" s="81" t="str">
        <f>AUR2&amp;" "&amp;AUR1</f>
        <v>NAV15_13 Rathkenny</v>
      </c>
      <c r="AUS30" s="81"/>
      <c r="AUT30" s="81"/>
      <c r="AUU30" s="81" t="str">
        <f>AUU2&amp;" "&amp;AUU1</f>
        <v>82_M WilsonCv</v>
      </c>
      <c r="AUV30" s="81"/>
      <c r="AUW30" s="81"/>
      <c r="AUX30" s="81" t="str">
        <f>AUX2&amp;" "&amp;AUX1</f>
        <v>040814-1 TatnicHill</v>
      </c>
      <c r="AUY30" s="81"/>
      <c r="AUZ30" s="81"/>
      <c r="AVA30" s="81" t="str">
        <f>AVA2&amp;" "&amp;AVA1</f>
        <v>616H1 Black Hill</v>
      </c>
      <c r="AVB30" s="81"/>
      <c r="AVC30" s="81"/>
      <c r="AVD30" s="81" t="str">
        <f>AVD2&amp;" "&amp;AVD1</f>
        <v>WO-125C Nashoba</v>
      </c>
      <c r="AVE30" s="81"/>
      <c r="AVF30" s="81"/>
      <c r="AVG30" s="81" t="str">
        <f>AVG2&amp;" "&amp;AVG1</f>
        <v>KSBWI Berwick</v>
      </c>
      <c r="AVH30" s="81"/>
      <c r="AVI30" s="81"/>
      <c r="AVJ30" s="81" t="str">
        <f>AVJ2&amp;" "&amp;AVJ1</f>
        <v>KSELI Eliot</v>
      </c>
      <c r="AVK30" s="81"/>
      <c r="AVL30" s="81"/>
      <c r="AVM30" s="81" t="str">
        <f>AVM2&amp;" "&amp;AVM1</f>
        <v>KSKTI Kittery</v>
      </c>
      <c r="AVN30" s="81"/>
      <c r="AVO30" s="81"/>
      <c r="AVP30" s="81" t="str">
        <f>AVP2&amp;" "&amp;AVP1</f>
        <v>KSOKI Oakdale</v>
      </c>
      <c r="AVQ30" s="81"/>
      <c r="AVR30" s="81"/>
      <c r="AVS30" s="81" t="str">
        <f>AVS2&amp;" "&amp;AVS1</f>
        <v>KSPXIII Paxton</v>
      </c>
      <c r="AVT30" s="81"/>
      <c r="AVU30" s="81"/>
      <c r="AVV30" s="81" t="str">
        <f>AVV2&amp;" "&amp;AVV1</f>
        <v>KSTHI TowerHill</v>
      </c>
      <c r="AVW30" s="81"/>
      <c r="AVX30" s="81"/>
      <c r="AVY30" s="81" t="str">
        <f>AVY2&amp;" "&amp;AVY1</f>
        <v>KSWSI Worcester</v>
      </c>
      <c r="AVZ30" s="81"/>
      <c r="AWA30" s="81"/>
      <c r="AWB30" s="81" t="str">
        <f>AWB2&amp;" "&amp;AWB1</f>
        <v>MLBM1 Nashoba</v>
      </c>
      <c r="AWC30" s="81"/>
      <c r="AWD30" s="81"/>
      <c r="AWE30" s="81" t="str">
        <f>AWE2&amp;" "&amp;AWE1</f>
        <v>MLNB1 Nashoba</v>
      </c>
      <c r="AWF30" s="81"/>
      <c r="AWG30" s="81"/>
      <c r="AWH30" s="81" t="str">
        <f>AWH2&amp;" "&amp;AWH1</f>
        <v>MLNS1 Nashoba</v>
      </c>
      <c r="AWI30" s="81"/>
      <c r="AWJ30" s="81"/>
      <c r="AWK30" s="81" t="str">
        <f>AWK2&amp;" "&amp;AWK1</f>
        <v>MLSG1 Shawsheen</v>
      </c>
      <c r="AWL30" s="81"/>
      <c r="AWM30" s="81"/>
      <c r="AWN30" s="81" t="str">
        <f>AWN2&amp;" "&amp;AWN1</f>
        <v>MLTMBC TadmuckBk</v>
      </c>
      <c r="AWO30" s="81"/>
      <c r="AWP30" s="81"/>
      <c r="AWQ30" s="81" t="str">
        <f>AWQ2&amp;" "&amp;AWQ1</f>
        <v>MLMRC Marlboro</v>
      </c>
      <c r="AWR30" s="81"/>
      <c r="AWS30" s="81"/>
      <c r="AWT30" s="81" t="str">
        <f>AWT2&amp;" "&amp;AWT1</f>
        <v>JTP210 TyroneInlier</v>
      </c>
      <c r="AWU30" s="81"/>
      <c r="AWV30" s="81"/>
    </row>
    <row r="31">
      <c r="A31" s="58" t="s">
        <v>899</v>
      </c>
      <c r="B31" s="51"/>
      <c r="C31" s="51"/>
      <c r="D31" s="48">
        <v>402.3</v>
      </c>
      <c r="E31" s="30">
        <v>7.15</v>
      </c>
      <c r="F31" s="209">
        <v>-3.1803026417030096</v>
      </c>
      <c r="G31" s="48">
        <v>406.5</v>
      </c>
      <c r="H31" s="30">
        <v>8.25</v>
      </c>
      <c r="I31" s="209">
        <v>3.5358329378262883</v>
      </c>
      <c r="J31" s="48">
        <v>405.9</v>
      </c>
      <c r="K31" s="30">
        <v>2.35</v>
      </c>
      <c r="L31" s="209">
        <v>0.09844942160965643</v>
      </c>
      <c r="M31" s="30">
        <v>382.9</v>
      </c>
      <c r="N31" s="30">
        <v>6.2</v>
      </c>
      <c r="O31" s="209">
        <v>-4.275599128540302</v>
      </c>
      <c r="P31" s="30">
        <v>420.9</v>
      </c>
      <c r="Q31" s="30">
        <v>4.8</v>
      </c>
      <c r="R31" s="209">
        <v>6.901128069011291</v>
      </c>
      <c r="S31" s="30">
        <v>413.9</v>
      </c>
      <c r="T31" s="30">
        <v>4.9</v>
      </c>
      <c r="U31" s="209">
        <v>9.864982578397214</v>
      </c>
      <c r="V31" s="30">
        <v>416.8</v>
      </c>
      <c r="W31" s="30">
        <v>3.65</v>
      </c>
      <c r="X31" s="209">
        <v>-5.975082634121535</v>
      </c>
      <c r="Y31" s="30">
        <v>412.8</v>
      </c>
      <c r="Z31" s="30">
        <v>1.4</v>
      </c>
      <c r="AA31" s="210">
        <v>1.2440191387559782</v>
      </c>
      <c r="AB31" s="30">
        <v>380.7</v>
      </c>
      <c r="AC31" s="30">
        <v>6.6</v>
      </c>
      <c r="AD31" s="210">
        <v>-7.54237288135593</v>
      </c>
      <c r="AE31" s="30">
        <v>414.9</v>
      </c>
      <c r="AF31" s="30">
        <v>1.8</v>
      </c>
      <c r="AG31" s="210">
        <v>3.958333333333339</v>
      </c>
      <c r="AH31" s="30">
        <v>429.1</v>
      </c>
      <c r="AI31" s="30">
        <v>1.3</v>
      </c>
      <c r="AJ31" s="210">
        <v>5.692307692307687</v>
      </c>
      <c r="AK31" s="30">
        <v>410.0</v>
      </c>
      <c r="AL31" s="30">
        <v>11.0</v>
      </c>
      <c r="AM31" s="210">
        <v>-5.128205128205129</v>
      </c>
      <c r="AN31" s="30">
        <v>439.0</v>
      </c>
      <c r="AO31" s="30">
        <v>9.0</v>
      </c>
      <c r="AP31" s="210">
        <v>6.595744680851064</v>
      </c>
      <c r="AQ31" s="30">
        <v>1019.0</v>
      </c>
      <c r="AR31" s="30">
        <v>22.0</v>
      </c>
      <c r="AS31" s="210">
        <v>-5.159958720330238</v>
      </c>
      <c r="AT31" s="30">
        <v>499.0</v>
      </c>
      <c r="AU31" s="30">
        <v>16.5</v>
      </c>
      <c r="AV31" s="210">
        <v>-4.393305439330544</v>
      </c>
      <c r="AW31" s="30">
        <v>480.0</v>
      </c>
      <c r="AX31" s="30">
        <v>17.5</v>
      </c>
      <c r="AY31" s="210">
        <v>3.8076152304609217</v>
      </c>
      <c r="AZ31" s="30">
        <v>514.0</v>
      </c>
      <c r="BA31" s="30">
        <v>18.0</v>
      </c>
      <c r="BB31" s="210">
        <v>-9.361702127659575</v>
      </c>
      <c r="BC31" s="30">
        <v>425.0</v>
      </c>
      <c r="BD31" s="30">
        <v>18.0</v>
      </c>
      <c r="BE31" s="210">
        <v>-8.974358974358974</v>
      </c>
      <c r="BF31" s="30">
        <v>867.0</v>
      </c>
      <c r="BG31" s="30">
        <v>28.5</v>
      </c>
      <c r="BH31" s="210">
        <v>-8.304498269896193</v>
      </c>
      <c r="BI31" s="30">
        <v>842.0</v>
      </c>
      <c r="BJ31" s="30">
        <v>5.5</v>
      </c>
      <c r="BK31" s="210">
        <v>-5.819477434679335</v>
      </c>
      <c r="BL31" s="30">
        <v>386.0</v>
      </c>
      <c r="BM31" s="30">
        <v>7.5</v>
      </c>
      <c r="BN31" s="210">
        <v>9.601873536299765</v>
      </c>
      <c r="BO31" s="30">
        <v>373.0</v>
      </c>
      <c r="BP31" s="30">
        <v>6.0</v>
      </c>
      <c r="BQ31" s="210">
        <v>-4.289544235924933</v>
      </c>
      <c r="BR31" s="30">
        <v>879.0</v>
      </c>
      <c r="BS31" s="30">
        <v>17.0</v>
      </c>
      <c r="BT31" s="210">
        <v>-9.101251422070535</v>
      </c>
      <c r="BU31" s="30">
        <v>402.0</v>
      </c>
      <c r="BV31" s="30">
        <v>10.0</v>
      </c>
      <c r="BW31" s="210">
        <v>3.597122302158273</v>
      </c>
      <c r="BX31" s="30">
        <v>420.0</v>
      </c>
      <c r="BY31" s="30">
        <v>8.0</v>
      </c>
      <c r="BZ31" s="210">
        <v>6.666666666666667</v>
      </c>
      <c r="CA31" s="30">
        <v>412.2</v>
      </c>
      <c r="CB31" s="30">
        <v>23.9</v>
      </c>
      <c r="CC31" s="210">
        <v>-5.584016393442626</v>
      </c>
      <c r="CD31" s="30">
        <v>790.1</v>
      </c>
      <c r="CE31" s="30">
        <v>6.8</v>
      </c>
      <c r="CF31" s="210">
        <v>3.2925336597307195</v>
      </c>
      <c r="CG31" s="30">
        <v>891.3</v>
      </c>
      <c r="CH31" s="30">
        <v>9.5</v>
      </c>
      <c r="CI31" s="210">
        <v>-2.566168009205979</v>
      </c>
      <c r="CJ31" s="30">
        <v>686.0</v>
      </c>
      <c r="CK31" s="30">
        <v>10.0</v>
      </c>
      <c r="CL31" s="210">
        <v>-1.0309278350515463</v>
      </c>
      <c r="CM31" s="30">
        <v>807.0</v>
      </c>
      <c r="CN31" s="30">
        <v>8.0</v>
      </c>
      <c r="CO31" s="210">
        <v>-2.2813688212927756</v>
      </c>
      <c r="CP31" s="49">
        <v>943.0</v>
      </c>
      <c r="CQ31" s="49">
        <v>14.0</v>
      </c>
      <c r="CR31" s="28"/>
      <c r="CS31" s="30">
        <v>444.5188415423432</v>
      </c>
      <c r="CT31" s="30">
        <v>8.651455998857182</v>
      </c>
      <c r="CU31" s="210">
        <v>7.31942758069593</v>
      </c>
      <c r="CV31" s="30">
        <v>452.4174404017255</v>
      </c>
      <c r="CW31" s="30">
        <v>15.748329807746194</v>
      </c>
      <c r="CX31" s="210">
        <v>-5.995491919135545</v>
      </c>
      <c r="CY31" s="30">
        <v>423.0771729220711</v>
      </c>
      <c r="CZ31" s="30">
        <v>6.9341816981339575</v>
      </c>
      <c r="DA31" s="210">
        <v>4.0969698206246585</v>
      </c>
      <c r="DB31" s="30">
        <v>536.6680748642211</v>
      </c>
      <c r="DC31" s="30">
        <v>9.284844478130573</v>
      </c>
      <c r="DD31" s="210">
        <v>9.42989390418143</v>
      </c>
      <c r="DE31" s="30">
        <v>858.9802144879917</v>
      </c>
      <c r="DF31" s="30">
        <v>43.98384236499241</v>
      </c>
      <c r="DG31" s="210">
        <v>6.680432031756017</v>
      </c>
      <c r="DH31" s="30">
        <v>498.4449204573553</v>
      </c>
      <c r="DI31" s="30">
        <v>7.3330860019246975</v>
      </c>
      <c r="DJ31" s="210">
        <v>-2.1053651275356833</v>
      </c>
      <c r="DK31" s="30">
        <v>939.6121936499483</v>
      </c>
      <c r="DL31" s="30">
        <v>18.69188151755191</v>
      </c>
      <c r="DM31" s="210">
        <v>-1.9570404967924127</v>
      </c>
      <c r="DN31" s="30">
        <v>554.7050115049506</v>
      </c>
      <c r="DO31" s="30">
        <v>10.011828228415293</v>
      </c>
      <c r="DP31" s="210">
        <v>-2.2657777509447166</v>
      </c>
      <c r="DQ31" s="30">
        <v>515.3202560443679</v>
      </c>
      <c r="DR31" s="30">
        <v>7.350171888098636</v>
      </c>
      <c r="DS31" s="210">
        <v>-1.2232795476247957</v>
      </c>
      <c r="DT31" s="30">
        <v>559.8539054959685</v>
      </c>
      <c r="DU31" s="30">
        <v>8.175150831865862</v>
      </c>
      <c r="DV31" s="210">
        <v>8.290444346474711</v>
      </c>
      <c r="DW31" s="30">
        <v>468.602826054995</v>
      </c>
      <c r="DX31" s="30">
        <v>8.77470726325094</v>
      </c>
      <c r="DY31" s="210">
        <v>9.796043330205135</v>
      </c>
      <c r="DZ31" s="30">
        <v>456.8194978705476</v>
      </c>
      <c r="EA31" s="30">
        <v>13.994261016354214</v>
      </c>
      <c r="EB31" s="210">
        <v>-4.88600931364187</v>
      </c>
      <c r="EC31" s="30">
        <v>602.3540995467145</v>
      </c>
      <c r="ED31" s="30">
        <v>12.85228650137478</v>
      </c>
      <c r="EE31" s="210">
        <v>-8.294056291354785</v>
      </c>
      <c r="EF31" s="30">
        <v>530.1685334660888</v>
      </c>
      <c r="EG31" s="30">
        <v>12.34143995905958</v>
      </c>
      <c r="EH31" s="210">
        <v>4.505676443931458</v>
      </c>
      <c r="EI31" s="30">
        <v>925.0703359817478</v>
      </c>
      <c r="EJ31" s="30">
        <v>16.850618471767007</v>
      </c>
      <c r="EK31" s="210">
        <v>-1.7299227466313696</v>
      </c>
      <c r="EL31" s="30">
        <v>535.9335712150264</v>
      </c>
      <c r="EM31" s="30">
        <v>14.190648558154853</v>
      </c>
      <c r="EN31" s="210">
        <v>-3.79998161520712</v>
      </c>
      <c r="EO31" s="30">
        <v>506.8882505279204</v>
      </c>
      <c r="EP31" s="30">
        <v>8.254565516264515</v>
      </c>
      <c r="EQ31" s="210">
        <v>8.438579714015148</v>
      </c>
      <c r="ER31" s="30">
        <v>498.5092618069315</v>
      </c>
      <c r="ES31" s="30">
        <v>8.387595343576429</v>
      </c>
      <c r="ET31" s="210">
        <v>5.251206536109507</v>
      </c>
      <c r="EU31" s="30">
        <v>518.9485412743092</v>
      </c>
      <c r="EV31" s="30">
        <v>10.35883370775242</v>
      </c>
      <c r="EW31" s="210">
        <v>-1.9726518136379452</v>
      </c>
      <c r="EX31" s="30">
        <v>505.74029303897515</v>
      </c>
      <c r="EY31" s="30">
        <v>7.153349474190475</v>
      </c>
      <c r="EZ31" s="210">
        <v>-7.492472042185129</v>
      </c>
      <c r="FA31" s="30">
        <v>512.8376413412881</v>
      </c>
      <c r="FB31" s="30">
        <v>10.528473726527368</v>
      </c>
      <c r="FC31" s="210">
        <v>-3.4298763123006615</v>
      </c>
      <c r="FD31" s="30">
        <v>528.4277161313768</v>
      </c>
      <c r="FE31" s="30">
        <v>9.059518178968927</v>
      </c>
      <c r="FF31" s="210">
        <v>5.647661230542305</v>
      </c>
      <c r="FG31" s="30">
        <v>1487.724641544099</v>
      </c>
      <c r="FH31" s="30">
        <v>21.160059660414024</v>
      </c>
      <c r="FI31" s="210">
        <v>-0.4753335506204842</v>
      </c>
      <c r="FJ31" s="30">
        <v>1797.264676327689</v>
      </c>
      <c r="FK31" s="30">
        <v>34.736608418136925</v>
      </c>
      <c r="FL31" s="210">
        <v>-0.607459581752003</v>
      </c>
      <c r="FM31" s="30">
        <v>1004.0</v>
      </c>
      <c r="FN31" s="30">
        <v>9.0</v>
      </c>
      <c r="FO31" s="210">
        <v>-1.6194331983805668</v>
      </c>
      <c r="FP31" s="30">
        <v>978.1</v>
      </c>
      <c r="FQ31" s="30">
        <v>4.25</v>
      </c>
      <c r="FR31" s="210">
        <v>7.024714828897337</v>
      </c>
      <c r="FS31" s="30">
        <v>1051.0</v>
      </c>
      <c r="FT31" s="30">
        <v>5.0</v>
      </c>
      <c r="FU31" s="210">
        <v>-0.2862595419847328</v>
      </c>
      <c r="FV31" s="30">
        <v>1042.0</v>
      </c>
      <c r="FW31" s="30">
        <v>4.0</v>
      </c>
      <c r="FX31" s="210">
        <v>4.139834406623735</v>
      </c>
      <c r="FY31" s="30">
        <v>1037.0</v>
      </c>
      <c r="FZ31" s="30">
        <v>4.0</v>
      </c>
      <c r="GA31" s="210">
        <v>0.38424591738712777</v>
      </c>
      <c r="GB31" s="30">
        <v>984.0</v>
      </c>
      <c r="GC31" s="30">
        <v>5.0</v>
      </c>
      <c r="GD31" s="30">
        <v>4.835589941972921</v>
      </c>
      <c r="GE31" s="30">
        <v>1026.0</v>
      </c>
      <c r="GF31" s="30">
        <v>3.0</v>
      </c>
      <c r="GG31" s="30">
        <v>2.099236641221374</v>
      </c>
      <c r="GH31" s="30">
        <v>1026.0</v>
      </c>
      <c r="GI31" s="30">
        <v>7.0</v>
      </c>
      <c r="GJ31" s="30">
        <v>4.112149532710281</v>
      </c>
      <c r="GK31" s="30">
        <v>973.0</v>
      </c>
      <c r="GL31" s="30">
        <v>2.0</v>
      </c>
      <c r="GM31" s="30">
        <v>2.991026919242273</v>
      </c>
      <c r="GN31" s="30">
        <v>1016.0</v>
      </c>
      <c r="GO31" s="30">
        <v>7.0</v>
      </c>
      <c r="GP31" s="30">
        <v>5.488372093023256</v>
      </c>
      <c r="GQ31" s="30">
        <v>1000.0</v>
      </c>
      <c r="GR31" s="30">
        <v>2.0</v>
      </c>
      <c r="GS31" s="30">
        <v>3.753609239653513</v>
      </c>
      <c r="GT31" s="30">
        <v>1005.0</v>
      </c>
      <c r="GU31" s="30">
        <v>8.0</v>
      </c>
      <c r="GV31" s="30">
        <v>5.456255879586077</v>
      </c>
      <c r="GW31" s="30">
        <v>1006.0</v>
      </c>
      <c r="GX31" s="30">
        <v>4.5</v>
      </c>
      <c r="GY31" s="30">
        <v>5.004721435316336</v>
      </c>
      <c r="GZ31" s="30">
        <v>1010.0</v>
      </c>
      <c r="HA31" s="30">
        <v>3.0</v>
      </c>
      <c r="HB31" s="30">
        <v>-3.1664964249233916</v>
      </c>
      <c r="HC31" s="30">
        <v>1006.0</v>
      </c>
      <c r="HD31" s="30">
        <v>6.5</v>
      </c>
      <c r="HE31" s="30">
        <v>0.09930486593843098</v>
      </c>
      <c r="HF31" s="30">
        <v>1016.0</v>
      </c>
      <c r="HG31" s="30">
        <v>11.0</v>
      </c>
      <c r="HH31" s="30">
        <v>-4.8503611971104235</v>
      </c>
      <c r="HI31" s="30">
        <v>511.0</v>
      </c>
      <c r="HJ31" s="30">
        <v>7.0</v>
      </c>
      <c r="HK31" s="30">
        <v>0.0</v>
      </c>
      <c r="HL31" s="30">
        <v>551.0</v>
      </c>
      <c r="HM31" s="30">
        <v>10.0</v>
      </c>
      <c r="HN31" s="30">
        <v>0.0</v>
      </c>
      <c r="HO31" s="30">
        <v>486.0</v>
      </c>
      <c r="HP31" s="30">
        <v>11.0</v>
      </c>
      <c r="HQ31" s="30">
        <v>0.0</v>
      </c>
      <c r="HR31" s="211">
        <v>497.0</v>
      </c>
      <c r="HS31" s="211">
        <v>44.0</v>
      </c>
      <c r="HT31" s="211">
        <v>0.0</v>
      </c>
      <c r="HU31" s="30">
        <v>424.0</v>
      </c>
      <c r="HV31" s="30">
        <v>4.0</v>
      </c>
      <c r="HW31" s="30">
        <v>0.0</v>
      </c>
      <c r="HX31" s="30">
        <v>425.0</v>
      </c>
      <c r="HY31" s="30">
        <v>9.0</v>
      </c>
      <c r="HZ31" s="30">
        <v>0.0</v>
      </c>
      <c r="IA31" s="30">
        <v>453.0</v>
      </c>
      <c r="IB31" s="30">
        <v>5.0</v>
      </c>
      <c r="IC31" s="30">
        <v>0.0</v>
      </c>
      <c r="ID31" s="30">
        <v>423.0</v>
      </c>
      <c r="IE31" s="30">
        <v>7.0</v>
      </c>
      <c r="IF31" s="30">
        <v>0.0</v>
      </c>
      <c r="IG31" s="30">
        <v>427.0</v>
      </c>
      <c r="IH31" s="30">
        <v>5.0</v>
      </c>
      <c r="II31" s="30">
        <v>0.0</v>
      </c>
      <c r="IJ31" s="30">
        <v>421.0</v>
      </c>
      <c r="IK31" s="30">
        <v>8.0</v>
      </c>
      <c r="IL31" s="30">
        <v>0.0</v>
      </c>
      <c r="IM31" s="30">
        <v>416.0</v>
      </c>
      <c r="IN31" s="30">
        <v>5.0</v>
      </c>
      <c r="IO31" s="30">
        <v>0.0</v>
      </c>
      <c r="IP31" s="30">
        <v>431.0</v>
      </c>
      <c r="IQ31" s="30">
        <v>3.0</v>
      </c>
      <c r="IR31" s="30">
        <v>0.0</v>
      </c>
      <c r="IS31" s="30">
        <v>398.0</v>
      </c>
      <c r="IT31" s="30">
        <v>4.0</v>
      </c>
      <c r="IU31" s="30">
        <v>0.0</v>
      </c>
      <c r="IV31" s="30">
        <v>426.0</v>
      </c>
      <c r="IW31" s="30">
        <v>2.5</v>
      </c>
      <c r="IX31" s="30">
        <v>0.0</v>
      </c>
      <c r="IY31" s="30">
        <v>527.0</v>
      </c>
      <c r="IZ31" s="30">
        <v>19.5</v>
      </c>
      <c r="JA31" s="30">
        <v>4.3557168784029034</v>
      </c>
      <c r="JB31" s="30">
        <v>506.0</v>
      </c>
      <c r="JC31" s="30">
        <v>12.5</v>
      </c>
      <c r="JD31" s="30">
        <v>0.3937007874015748</v>
      </c>
      <c r="JE31" s="30">
        <v>536.0</v>
      </c>
      <c r="JF31" s="30">
        <v>21.5</v>
      </c>
      <c r="JG31" s="30">
        <v>-0.5628517823639775</v>
      </c>
      <c r="JH31" s="30">
        <v>607.0</v>
      </c>
      <c r="JI31" s="30">
        <v>20.5</v>
      </c>
      <c r="JJ31" s="30">
        <v>5.15625</v>
      </c>
      <c r="JK31" s="30">
        <v>519.0</v>
      </c>
      <c r="JL31" s="30">
        <v>13.0</v>
      </c>
      <c r="JM31" s="30">
        <v>5.978260869565218</v>
      </c>
      <c r="JN31" s="30">
        <v>537.0</v>
      </c>
      <c r="JO31" s="30">
        <v>10.5</v>
      </c>
      <c r="JP31" s="30">
        <v>6.282722513089006</v>
      </c>
      <c r="JQ31" s="30">
        <v>916.0</v>
      </c>
      <c r="JR31" s="30">
        <v>18.5</v>
      </c>
      <c r="JS31" s="30">
        <v>7.474747474747475</v>
      </c>
      <c r="JT31" s="30">
        <v>527.0</v>
      </c>
      <c r="JU31" s="30">
        <v>11.0</v>
      </c>
      <c r="JV31" s="30">
        <v>3.832116788321168</v>
      </c>
      <c r="JW31" s="30">
        <v>548.0</v>
      </c>
      <c r="JX31" s="30">
        <v>14.0</v>
      </c>
      <c r="JY31" s="30">
        <v>6.3247863247863245</v>
      </c>
      <c r="JZ31" s="30">
        <v>534.8</v>
      </c>
      <c r="KA31" s="30">
        <v>19.0</v>
      </c>
      <c r="KB31" s="30">
        <v>6.339754816112092</v>
      </c>
      <c r="KC31" s="30">
        <v>518.0</v>
      </c>
      <c r="KD31" s="30">
        <v>18.5</v>
      </c>
      <c r="KE31" s="30">
        <v>4.954128440366972</v>
      </c>
      <c r="KF31" s="30">
        <v>477.0</v>
      </c>
      <c r="KG31" s="30">
        <v>20.5</v>
      </c>
      <c r="KH31" s="30">
        <v>2.6530612244897958</v>
      </c>
      <c r="KI31" s="30">
        <v>530.6</v>
      </c>
      <c r="KJ31" s="30">
        <v>27.0</v>
      </c>
      <c r="KK31" s="30">
        <v>5.754884547069268</v>
      </c>
      <c r="KL31" s="30">
        <v>516.0</v>
      </c>
      <c r="KM31" s="30">
        <v>27.0</v>
      </c>
      <c r="KN31" s="30">
        <v>8.348134991119005</v>
      </c>
      <c r="KO31" s="30">
        <v>504.0</v>
      </c>
      <c r="KP31" s="30">
        <v>26.0</v>
      </c>
      <c r="KQ31" s="30">
        <v>2.7027027027027026</v>
      </c>
      <c r="KR31" s="30">
        <v>964.0</v>
      </c>
      <c r="KS31" s="30">
        <v>12.5</v>
      </c>
      <c r="KT31" s="30">
        <v>0.6185567010309279</v>
      </c>
      <c r="KU31" s="30">
        <v>419.0</v>
      </c>
      <c r="KV31" s="30">
        <v>25.5</v>
      </c>
      <c r="KW31" s="30">
        <v>-4.488778054862843</v>
      </c>
      <c r="KX31" s="30">
        <v>444.0</v>
      </c>
      <c r="KY31" s="30">
        <v>11.5</v>
      </c>
      <c r="KZ31" s="30">
        <v>6.918238993710692</v>
      </c>
      <c r="LA31" s="26">
        <v>447.0</v>
      </c>
      <c r="LB31" s="51">
        <v>26.0</v>
      </c>
      <c r="LC31" s="51">
        <v>-9.83</v>
      </c>
      <c r="LD31" s="30">
        <v>437.8095728730778</v>
      </c>
      <c r="LE31" s="30">
        <v>4.824320569384613</v>
      </c>
      <c r="LF31" s="30">
        <v>0.37219217825490514</v>
      </c>
      <c r="LG31" s="30">
        <v>436.2249594287092</v>
      </c>
      <c r="LH31" s="30">
        <v>8.417573138510802</v>
      </c>
      <c r="LI31" s="30">
        <v>9.540852205873813</v>
      </c>
      <c r="LJ31" s="30">
        <v>425.39159545600165</v>
      </c>
      <c r="LK31" s="30">
        <v>8.692572401399461</v>
      </c>
      <c r="LL31" s="30">
        <v>0.712374294444234</v>
      </c>
      <c r="LM31" s="212">
        <v>714.00249</v>
      </c>
      <c r="LN31" s="212">
        <v>20.559525</v>
      </c>
      <c r="LO31" s="212">
        <v>-6.0861113</v>
      </c>
      <c r="LP31" s="212">
        <v>440.65467</v>
      </c>
      <c r="LQ31" s="212">
        <v>7.4987391</v>
      </c>
      <c r="LR31" s="212">
        <v>-6.8932512</v>
      </c>
      <c r="LS31" s="213">
        <v>985.4096</v>
      </c>
      <c r="LT31" s="212">
        <v>30.664941</v>
      </c>
      <c r="LU31" s="212">
        <v>5.8247859</v>
      </c>
      <c r="LV31" s="30">
        <v>973.6853807308634</v>
      </c>
      <c r="LW31" s="30">
        <v>34.8670227323921</v>
      </c>
      <c r="LX31" s="30">
        <v>2.6450734114284216</v>
      </c>
      <c r="LY31" s="212">
        <v>531.91073</v>
      </c>
      <c r="LZ31" s="212">
        <v>19.769146</v>
      </c>
      <c r="MA31" s="212">
        <v>-5.7937722</v>
      </c>
      <c r="MB31" s="30">
        <v>450.2617615415512</v>
      </c>
      <c r="MC31" s="30">
        <v>9.519903765589453</v>
      </c>
      <c r="MD31" s="30">
        <v>7.076942791893584</v>
      </c>
      <c r="ME31" s="29">
        <v>441.9102003</v>
      </c>
      <c r="MF31" s="29">
        <v>8.519275466</v>
      </c>
      <c r="MG31" s="29">
        <v>-0.790836887</v>
      </c>
      <c r="MH31" s="30">
        <v>425.2026482248544</v>
      </c>
      <c r="MI31" s="30">
        <v>11.861239229847978</v>
      </c>
      <c r="MJ31" s="30">
        <v>9.211117579548887</v>
      </c>
      <c r="MK31" s="30">
        <v>434.553842816449</v>
      </c>
      <c r="ML31" s="30">
        <v>5.512873385436266</v>
      </c>
      <c r="MM31" s="30">
        <v>-2.513911125349638</v>
      </c>
      <c r="MN31" s="30">
        <v>404.63711457815936</v>
      </c>
      <c r="MO31" s="30">
        <v>12.799941568596786</v>
      </c>
      <c r="MP31" s="30">
        <v>9.372403509183371</v>
      </c>
      <c r="MQ31" s="30">
        <v>433.55771877417527</v>
      </c>
      <c r="MR31" s="30">
        <v>5.319819875452189</v>
      </c>
      <c r="MS31" s="30">
        <v>9.776318562622665</v>
      </c>
      <c r="MT31" s="49">
        <v>966.77</v>
      </c>
      <c r="MU31" s="49">
        <v>0.765</v>
      </c>
      <c r="MV31" s="49">
        <v>3.0447384</v>
      </c>
      <c r="MW31" s="51">
        <v>546.6598</v>
      </c>
      <c r="MX31" s="51">
        <v>9.4757</v>
      </c>
      <c r="MY31" s="51">
        <v>4.67674548</v>
      </c>
      <c r="MZ31" s="51">
        <v>729.988</v>
      </c>
      <c r="NA31" s="51">
        <v>9.21</v>
      </c>
      <c r="NB31" s="51">
        <v>-3.2114852</v>
      </c>
      <c r="NC31" s="51">
        <v>939.526</v>
      </c>
      <c r="ND31" s="51">
        <v>27.861</v>
      </c>
      <c r="NE31" s="51">
        <v>-6.4268965</v>
      </c>
      <c r="NF31" s="51">
        <v>418.6604</v>
      </c>
      <c r="NG31" s="51">
        <v>9.6657</v>
      </c>
      <c r="NH31" s="51">
        <v>9.61953284</v>
      </c>
      <c r="NI31" s="30">
        <v>612.9</v>
      </c>
      <c r="NJ31" s="30">
        <v>3.3</v>
      </c>
      <c r="NK31" s="30">
        <v>2.5596184419713865</v>
      </c>
      <c r="NL31" s="30">
        <v>607.6</v>
      </c>
      <c r="NM31" s="30">
        <v>10.3</v>
      </c>
      <c r="NN31" s="30">
        <v>-2.1176470588235334</v>
      </c>
      <c r="NO31" s="30">
        <v>605.5</v>
      </c>
      <c r="NP31" s="30">
        <v>2.6</v>
      </c>
      <c r="NQ31" s="30">
        <v>2.652733118971061</v>
      </c>
      <c r="NR31" s="30">
        <v>607.5</v>
      </c>
      <c r="NS31" s="30">
        <v>11.5</v>
      </c>
      <c r="NT31" s="30">
        <v>-4.023972602739726</v>
      </c>
      <c r="NU31" s="30">
        <v>441.0</v>
      </c>
      <c r="NV31" s="30">
        <v>5.5</v>
      </c>
      <c r="NW31" s="30">
        <v>-4.25531914893617</v>
      </c>
      <c r="NX31" s="30">
        <v>417.1</v>
      </c>
      <c r="NY31" s="30">
        <v>1.35</v>
      </c>
      <c r="NZ31" s="30">
        <v>4.114942528735627</v>
      </c>
      <c r="OA31" s="30">
        <v>426.0</v>
      </c>
      <c r="OB31" s="30">
        <v>5.5</v>
      </c>
      <c r="OC31" s="30">
        <v>5.333333333333334</v>
      </c>
      <c r="OD31" s="30">
        <v>449.0</v>
      </c>
      <c r="OE31" s="30">
        <v>1.5</v>
      </c>
      <c r="OF31" s="30">
        <v>-0.8988764044943821</v>
      </c>
      <c r="OG31" s="30">
        <v>454.5</v>
      </c>
      <c r="OH31" s="30">
        <v>3.4</v>
      </c>
      <c r="OI31" s="30">
        <v>-4.965357967667437</v>
      </c>
      <c r="OJ31" s="30">
        <v>438.1</v>
      </c>
      <c r="OK31" s="30">
        <v>3.6</v>
      </c>
      <c r="OL31" s="30">
        <v>6.388888888888884</v>
      </c>
      <c r="OM31" s="30">
        <v>449.8</v>
      </c>
      <c r="ON31" s="30">
        <v>5.5</v>
      </c>
      <c r="OO31" s="30">
        <v>7.257731958762884</v>
      </c>
      <c r="OP31" s="30">
        <v>463.1</v>
      </c>
      <c r="OQ31" s="30">
        <v>7.0</v>
      </c>
      <c r="OR31" s="30">
        <v>9.727095516569197</v>
      </c>
      <c r="OS31" s="30">
        <v>391.8</v>
      </c>
      <c r="OT31" s="30">
        <v>4.3</v>
      </c>
      <c r="OU31" s="30">
        <v>7.3758865248226915</v>
      </c>
      <c r="OV31" s="30">
        <v>428.0</v>
      </c>
      <c r="OW31" s="30">
        <v>3.9</v>
      </c>
      <c r="OX31" s="30">
        <v>0.6960556844547563</v>
      </c>
      <c r="OY31" s="30">
        <v>422.1</v>
      </c>
      <c r="OZ31" s="30">
        <v>3.4</v>
      </c>
      <c r="PA31" s="30">
        <v>7.026431718061669</v>
      </c>
      <c r="PB31" s="30">
        <v>404.4</v>
      </c>
      <c r="PC31" s="30">
        <v>8.5</v>
      </c>
      <c r="PD31" s="30">
        <v>8.506787330316747</v>
      </c>
      <c r="PE31" s="30">
        <v>428.7</v>
      </c>
      <c r="PF31" s="30">
        <v>11.0</v>
      </c>
      <c r="PG31" s="30">
        <v>6.192560175054707</v>
      </c>
      <c r="PH31" s="30">
        <v>405.5</v>
      </c>
      <c r="PI31" s="30">
        <v>6.5</v>
      </c>
      <c r="PJ31" s="30">
        <v>4.588235294117647</v>
      </c>
      <c r="PK31" s="30">
        <v>378.3</v>
      </c>
      <c r="PL31" s="30">
        <v>8.0</v>
      </c>
      <c r="PM31" s="30">
        <v>6.8226600985221655</v>
      </c>
      <c r="PN31" s="30">
        <v>421.5</v>
      </c>
      <c r="PO31" s="30">
        <v>3.55</v>
      </c>
      <c r="PP31" s="30">
        <v>0.11848341232227488</v>
      </c>
      <c r="PQ31" s="30">
        <v>386.9</v>
      </c>
      <c r="PR31" s="30">
        <v>4.65</v>
      </c>
      <c r="PS31" s="30">
        <v>1.3010204081632712</v>
      </c>
      <c r="PT31" s="30">
        <v>511.3</v>
      </c>
      <c r="PU31" s="30">
        <v>3.5</v>
      </c>
      <c r="PV31" s="30">
        <v>4.608208955223879</v>
      </c>
      <c r="PW31" s="30">
        <v>364.9</v>
      </c>
      <c r="PX31" s="30">
        <v>4.4</v>
      </c>
      <c r="PY31" s="30">
        <v>-3.9601139601139534</v>
      </c>
      <c r="PZ31" s="30">
        <v>1822.0</v>
      </c>
      <c r="QA31" s="30">
        <v>8.0</v>
      </c>
      <c r="QB31" s="30">
        <v>-0.823271130625686</v>
      </c>
      <c r="QC31" s="30">
        <v>555.0</v>
      </c>
      <c r="QD31" s="30">
        <v>14.0</v>
      </c>
      <c r="QE31" s="30">
        <v>-0.3616636528028933</v>
      </c>
      <c r="QF31" s="30">
        <v>554.0</v>
      </c>
      <c r="QG31" s="30">
        <v>11.0</v>
      </c>
      <c r="QH31" s="30">
        <v>1.7730496453900708</v>
      </c>
      <c r="QI31" s="30">
        <v>582.0</v>
      </c>
      <c r="QJ31" s="30">
        <v>16.0</v>
      </c>
      <c r="QK31" s="30">
        <v>-5.054151624548736</v>
      </c>
      <c r="QL31" s="30">
        <v>899.0</v>
      </c>
      <c r="QM31" s="30">
        <v>24.5</v>
      </c>
      <c r="QN31" s="30">
        <v>7.889344262295082</v>
      </c>
      <c r="QO31" s="49">
        <v>443.0</v>
      </c>
      <c r="QP31" s="49">
        <v>5.0</v>
      </c>
      <c r="QQ31" s="49">
        <v>3.48583878</v>
      </c>
      <c r="QR31" s="49">
        <v>925.7</v>
      </c>
      <c r="QS31" s="49">
        <v>22.4</v>
      </c>
      <c r="QT31" s="49">
        <v>-1.1693989</v>
      </c>
      <c r="QU31" s="30">
        <v>948.32</v>
      </c>
      <c r="QV31" s="30">
        <v>8.82</v>
      </c>
      <c r="QW31" s="30">
        <v>-3.2353581537121734</v>
      </c>
      <c r="QX31" s="30">
        <v>427.92</v>
      </c>
      <c r="QY31" s="30">
        <v>4.14</v>
      </c>
      <c r="QZ31" s="30">
        <v>4.354045596781395</v>
      </c>
      <c r="RA31" s="30">
        <v>439.3</v>
      </c>
      <c r="RB31" s="30">
        <v>5.1</v>
      </c>
      <c r="RC31" s="30">
        <v>4.354452427607228</v>
      </c>
      <c r="RD31" s="30">
        <v>422.31</v>
      </c>
      <c r="RE31" s="30">
        <v>4.5</v>
      </c>
      <c r="RF31" s="30">
        <v>3.006430868167197</v>
      </c>
      <c r="RG31" s="30">
        <v>315.75</v>
      </c>
      <c r="RH31" s="30">
        <v>2.77</v>
      </c>
      <c r="RI31" s="30">
        <v>-0.2699269609399882</v>
      </c>
      <c r="RJ31" s="30">
        <v>387.29</v>
      </c>
      <c r="RK31" s="30">
        <v>4.13</v>
      </c>
      <c r="RL31" s="30">
        <v>3.922103696353262</v>
      </c>
      <c r="RM31" s="30">
        <v>316.06</v>
      </c>
      <c r="RN31" s="30">
        <v>2.47</v>
      </c>
      <c r="RO31" s="30">
        <v>8.33526682134571</v>
      </c>
      <c r="RP31" s="30"/>
      <c r="RQ31" s="30"/>
      <c r="RR31" s="30"/>
      <c r="RS31" s="37">
        <v>644.4</v>
      </c>
      <c r="RT31" s="37">
        <v>2.4</v>
      </c>
      <c r="RU31" s="37">
        <v>-1.8009478672985746</v>
      </c>
      <c r="RV31" s="37">
        <v>512.9493573618565</v>
      </c>
      <c r="RW31" s="37">
        <v>2.4653606813866134</v>
      </c>
      <c r="RX31" s="37">
        <v>-0.5241616358869848</v>
      </c>
      <c r="RY31" s="37">
        <v>590.3870638905272</v>
      </c>
      <c r="RZ31" s="37">
        <v>6.092925507498393</v>
      </c>
      <c r="SA31" s="37">
        <v>8.344820598331218</v>
      </c>
      <c r="SB31" s="37">
        <v>529.431698997154</v>
      </c>
      <c r="SC31" s="37">
        <v>6.836312546325189</v>
      </c>
      <c r="SD31" s="37">
        <v>-3.83638221499678</v>
      </c>
      <c r="SE31" s="37">
        <v>1182.2213134765625</v>
      </c>
      <c r="SF31" s="37">
        <v>6.015154838562012</v>
      </c>
      <c r="SG31" s="37">
        <v>3.1553837607952957</v>
      </c>
      <c r="SH31" s="37">
        <v>609.707275390625</v>
      </c>
      <c r="SI31" s="37">
        <v>5.719343662261963</v>
      </c>
      <c r="SJ31" s="37">
        <v>6.102457977806236</v>
      </c>
      <c r="SK31" s="37">
        <v>1135.463190909198</v>
      </c>
      <c r="SL31" s="37">
        <v>8.35142318307419</v>
      </c>
      <c r="SM31" s="37">
        <v>4.39565744097521</v>
      </c>
      <c r="SN31" s="37">
        <v>573.0</v>
      </c>
      <c r="SO31" s="37">
        <v>6.0</v>
      </c>
      <c r="SP31" s="37">
        <v>-4.181818181818182</v>
      </c>
      <c r="SQ31" s="37">
        <v>1630.0</v>
      </c>
      <c r="SR31" s="37">
        <v>15.0</v>
      </c>
      <c r="SS31" s="37">
        <v>2.802623732856291</v>
      </c>
      <c r="ST31" s="214">
        <v>338.4</v>
      </c>
      <c r="SU31" s="214">
        <v>6.5</v>
      </c>
      <c r="SV31" s="214">
        <v>-2.54545</v>
      </c>
      <c r="SW31" s="214">
        <v>369.2</v>
      </c>
      <c r="SX31" s="214">
        <v>2.75</v>
      </c>
      <c r="SY31" s="214">
        <v>0.216216</v>
      </c>
      <c r="SZ31" s="53">
        <v>473.0</v>
      </c>
      <c r="TA31" s="53">
        <v>11.0</v>
      </c>
      <c r="TB31" s="53">
        <v>8.510638</v>
      </c>
      <c r="TC31" s="53">
        <v>510.0</v>
      </c>
      <c r="TD31" s="53">
        <v>2.95</v>
      </c>
      <c r="TE31" s="53">
        <v>6.593407</v>
      </c>
      <c r="TF31" s="51">
        <v>462.0</v>
      </c>
      <c r="TG31" s="51">
        <v>1.0</v>
      </c>
      <c r="TH31" s="51">
        <v>0.0</v>
      </c>
      <c r="TI31" s="37">
        <v>430.92299901748237</v>
      </c>
      <c r="TJ31" s="37">
        <v>12.09401947421091</v>
      </c>
      <c r="TK31" s="37">
        <v>1.7685021786915989</v>
      </c>
      <c r="TL31" s="37">
        <v>512.177168079764</v>
      </c>
      <c r="TM31" s="37">
        <v>12.855754613750435</v>
      </c>
      <c r="TN31" s="37">
        <v>2.6360754643979605</v>
      </c>
      <c r="TO31" s="37">
        <v>434.08109390735774</v>
      </c>
      <c r="TP31" s="37">
        <v>10.53579407301433</v>
      </c>
      <c r="TQ31" s="37">
        <v>1.6129731099333782</v>
      </c>
      <c r="TR31" s="37">
        <v>422.7117544453593</v>
      </c>
      <c r="TS31" s="37">
        <v>17.498093672631143</v>
      </c>
      <c r="TT31" s="37">
        <v>-6.9421338068543905</v>
      </c>
      <c r="TU31" s="37">
        <v>527.16</v>
      </c>
      <c r="TV31" s="37">
        <v>18.92</v>
      </c>
      <c r="TW31" s="37">
        <v>8.496641266424822</v>
      </c>
      <c r="TX31" s="37">
        <v>526.0</v>
      </c>
      <c r="TY31" s="37">
        <v>7.0</v>
      </c>
      <c r="TZ31" s="37">
        <v>-0.9596928982725528</v>
      </c>
      <c r="UA31" s="37">
        <v>537.0</v>
      </c>
      <c r="UB31" s="37">
        <v>7.0</v>
      </c>
      <c r="UC31" s="37">
        <v>6.445993031358885</v>
      </c>
      <c r="UD31" s="37">
        <v>521.62</v>
      </c>
      <c r="UE31" s="37">
        <v>6.22</v>
      </c>
      <c r="UF31" s="37">
        <v>9.816735822959885</v>
      </c>
      <c r="UG31" s="37">
        <v>412.0</v>
      </c>
      <c r="UH31" s="37">
        <v>5.0</v>
      </c>
      <c r="UI31" s="37">
        <v>-4.30379746835443</v>
      </c>
      <c r="UJ31" s="37">
        <v>510.0</v>
      </c>
      <c r="UK31" s="37">
        <v>6.0</v>
      </c>
      <c r="UL31" s="37">
        <v>-5.809128630705394</v>
      </c>
      <c r="UM31" s="37">
        <v>493.0</v>
      </c>
      <c r="UN31" s="37">
        <v>9.0</v>
      </c>
      <c r="UO31" s="37">
        <v>5.3742802303262955</v>
      </c>
      <c r="UP31" s="37">
        <v>593.7</v>
      </c>
      <c r="UQ31" s="37">
        <v>3.3</v>
      </c>
      <c r="UR31" s="37">
        <v>3.9475812975246685</v>
      </c>
      <c r="US31" s="37">
        <v>591.2</v>
      </c>
      <c r="UT31" s="37">
        <v>4.43</v>
      </c>
      <c r="UU31" s="37">
        <v>1.5651015651015612</v>
      </c>
      <c r="UV31" s="37">
        <v>526.8</v>
      </c>
      <c r="UW31" s="37">
        <v>3.35</v>
      </c>
      <c r="UX31" s="37">
        <v>9.779071758862823</v>
      </c>
      <c r="UY31" s="37">
        <v>562.0</v>
      </c>
      <c r="UZ31" s="37">
        <v>3.59</v>
      </c>
      <c r="VA31" s="37">
        <v>7.184145334434352</v>
      </c>
      <c r="VB31" s="37">
        <v>606.8</v>
      </c>
      <c r="VC31" s="37">
        <v>3.8</v>
      </c>
      <c r="VD31" s="37">
        <v>5.276303465501103</v>
      </c>
      <c r="VE31" s="37">
        <v>920.3</v>
      </c>
      <c r="VF31" s="37">
        <v>5.3</v>
      </c>
      <c r="VG31" s="37">
        <v>6.07266789140641</v>
      </c>
      <c r="VH31" s="37">
        <v>1047.8</v>
      </c>
      <c r="VI31" s="37">
        <v>6.075</v>
      </c>
      <c r="VJ31" s="37">
        <v>-4.383343295477187</v>
      </c>
      <c r="VK31" s="37">
        <v>563.8</v>
      </c>
      <c r="VL31" s="37">
        <v>3.065</v>
      </c>
      <c r="VM31" s="37">
        <v>8.399675060926084</v>
      </c>
      <c r="VN31" s="37">
        <v>480.2</v>
      </c>
      <c r="VO31" s="37">
        <v>4.76</v>
      </c>
      <c r="VP31" s="37">
        <v>-19.27505330490405</v>
      </c>
      <c r="VQ31" s="37">
        <v>545.0</v>
      </c>
      <c r="VR31" s="37">
        <v>4.145</v>
      </c>
      <c r="VS31" s="37">
        <v>-0.1838235294117647</v>
      </c>
      <c r="VT31" s="37">
        <v>513.2</v>
      </c>
      <c r="VU31" s="37">
        <v>2.95</v>
      </c>
      <c r="VV31" s="37">
        <v>-0.43052837573386404</v>
      </c>
      <c r="VW31" s="37">
        <v>504.6</v>
      </c>
      <c r="VX31" s="37">
        <v>2.67</v>
      </c>
      <c r="VY31" s="37">
        <v>9.569892473118276</v>
      </c>
      <c r="VZ31" s="37">
        <v>581.3</v>
      </c>
      <c r="WA31" s="37">
        <v>3.245</v>
      </c>
      <c r="WB31" s="37">
        <v>1.1058183055461042</v>
      </c>
      <c r="WC31" s="37">
        <v>552.0</v>
      </c>
      <c r="WD31" s="37">
        <v>3.87</v>
      </c>
      <c r="WE31" s="37">
        <v>6.64637239979705</v>
      </c>
      <c r="WF31" s="37">
        <v>495.9</v>
      </c>
      <c r="WG31" s="37">
        <v>2.81</v>
      </c>
      <c r="WH31" s="37">
        <v>6.995498874718692</v>
      </c>
      <c r="WI31" s="37">
        <v>398.6</v>
      </c>
      <c r="WJ31" s="37">
        <v>2.35</v>
      </c>
      <c r="WK31" s="37">
        <v>0.15030060120239627</v>
      </c>
      <c r="WL31" s="37">
        <v>343.9</v>
      </c>
      <c r="WM31" s="37">
        <v>2.54</v>
      </c>
      <c r="WN31" s="37">
        <v>-7.8056426</v>
      </c>
      <c r="WO31" s="37">
        <v>397.6</v>
      </c>
      <c r="WP31" s="37">
        <v>3.17</v>
      </c>
      <c r="WQ31" s="37">
        <v>9.223744292237438</v>
      </c>
      <c r="WR31" s="37">
        <v>387.4</v>
      </c>
      <c r="WS31" s="37">
        <v>2.645</v>
      </c>
      <c r="WT31" s="37">
        <v>7.695973314272102</v>
      </c>
      <c r="WU31" s="37">
        <v>358.7</v>
      </c>
      <c r="WV31" s="37">
        <v>2.04</v>
      </c>
      <c r="WW31" s="37">
        <v>7.7417695473251085</v>
      </c>
      <c r="WX31" s="37">
        <v>357.9</v>
      </c>
      <c r="WY31" s="37">
        <v>2.315</v>
      </c>
      <c r="WZ31" s="37">
        <v>8.722264728385626</v>
      </c>
      <c r="XA31" s="37">
        <v>426.0</v>
      </c>
      <c r="XB31" s="37">
        <v>3.335</v>
      </c>
      <c r="XC31" s="37">
        <v>4.269662921348314</v>
      </c>
      <c r="XD31" s="37">
        <v>523.9</v>
      </c>
      <c r="XE31" s="37">
        <v>3.62</v>
      </c>
      <c r="XF31" s="37">
        <v>7.421805972786712</v>
      </c>
      <c r="XG31" s="37">
        <v>344.5</v>
      </c>
      <c r="XH31" s="37">
        <v>2.285</v>
      </c>
      <c r="XI31" s="37">
        <v>2.4908010189640564</v>
      </c>
      <c r="XJ31" s="37">
        <v>578.7</v>
      </c>
      <c r="XK31" s="37">
        <v>3.4</v>
      </c>
      <c r="XL31" s="37">
        <v>-2.045494621759835</v>
      </c>
      <c r="XM31" s="37">
        <v>525.1</v>
      </c>
      <c r="XN31" s="37">
        <v>3.0</v>
      </c>
      <c r="XO31" s="37">
        <v>9.465517241379308</v>
      </c>
      <c r="XP31" s="37">
        <v>521.0</v>
      </c>
      <c r="XQ31" s="37">
        <v>5.0</v>
      </c>
      <c r="XR31" s="37">
        <v>2.798507462686567</v>
      </c>
      <c r="XS31" s="37">
        <v>575.0</v>
      </c>
      <c r="XT31" s="37">
        <v>4.0</v>
      </c>
      <c r="XU31" s="37">
        <v>5.737705</v>
      </c>
      <c r="XV31" s="37">
        <v>586.0</v>
      </c>
      <c r="XW31" s="37">
        <v>3.0</v>
      </c>
      <c r="XX31" s="37">
        <v>5.483870967741935</v>
      </c>
      <c r="XY31" s="37">
        <v>448.0</v>
      </c>
      <c r="XZ31" s="37">
        <v>3.5</v>
      </c>
      <c r="YA31" s="37">
        <v>-1.8181818181818181</v>
      </c>
      <c r="YB31" s="37">
        <v>408.0</v>
      </c>
      <c r="YC31" s="37">
        <v>2.5</v>
      </c>
      <c r="YD31" s="37">
        <v>8.108108108108109</v>
      </c>
      <c r="YE31" s="37">
        <v>408.0</v>
      </c>
      <c r="YF31" s="37">
        <v>3.0</v>
      </c>
      <c r="YG31" s="37">
        <v>5.990783410138249</v>
      </c>
      <c r="YH31" s="37">
        <v>395.0</v>
      </c>
      <c r="YI31" s="37">
        <v>3.5</v>
      </c>
      <c r="YJ31" s="37">
        <v>9.817351598173516</v>
      </c>
      <c r="YK31" s="37">
        <v>529.0</v>
      </c>
      <c r="YL31" s="37">
        <v>6.0</v>
      </c>
      <c r="YM31" s="37">
        <v>8.793103448275861</v>
      </c>
      <c r="YN31" s="215">
        <v>549.5384</v>
      </c>
      <c r="YO31" s="215">
        <v>16.09518</v>
      </c>
      <c r="YP31" s="215">
        <v>1.241557</v>
      </c>
      <c r="YQ31" s="37">
        <v>511.81118740020844</v>
      </c>
      <c r="YR31" s="37">
        <v>12.748037042219693</v>
      </c>
      <c r="YS31" s="37">
        <v>4.763454889619214</v>
      </c>
      <c r="YT31" s="37">
        <v>621.4040764003603</v>
      </c>
      <c r="YU31" s="37">
        <v>6.5163370771569475</v>
      </c>
      <c r="YV31" s="37">
        <v>-0.9834964252312134</v>
      </c>
      <c r="YW31" s="37">
        <v>541.5384535958677</v>
      </c>
      <c r="YX31" s="37">
        <v>4.882518301778163</v>
      </c>
      <c r="YY31" s="37">
        <v>5.608640726708824</v>
      </c>
      <c r="YZ31" s="37">
        <v>967.3</v>
      </c>
      <c r="ZA31" s="37">
        <v>7.5</v>
      </c>
      <c r="ZB31" s="37">
        <v>-0.3699666031333418</v>
      </c>
      <c r="ZC31" s="37">
        <v>1330.0</v>
      </c>
      <c r="ZD31" s="37">
        <v>10.0</v>
      </c>
      <c r="ZE31" s="37">
        <v>1.92163542709893</v>
      </c>
      <c r="ZF31" s="37">
        <v>576.0</v>
      </c>
      <c r="ZG31" s="37">
        <v>7.0</v>
      </c>
      <c r="ZH31" s="37">
        <v>-8.679245283018869</v>
      </c>
      <c r="ZI31" s="37">
        <v>552.0</v>
      </c>
      <c r="ZJ31" s="37">
        <v>4.2</v>
      </c>
      <c r="ZK31" s="37">
        <v>8.871327277068382</v>
      </c>
      <c r="ZL31" s="37">
        <v>509.3939</v>
      </c>
      <c r="ZM31" s="37">
        <v>11.265128743194595</v>
      </c>
      <c r="ZN31" s="37">
        <v>-5.576216493889601</v>
      </c>
      <c r="ZO31" s="37">
        <v>562.3892977889908</v>
      </c>
      <c r="ZP31" s="37">
        <v>10.421613580078702</v>
      </c>
      <c r="ZQ31" s="37">
        <v>7.798555076121796</v>
      </c>
      <c r="ZR31" s="37">
        <v>543.5177438215916</v>
      </c>
      <c r="ZS31" s="37">
        <v>8.929729429082824</v>
      </c>
      <c r="ZT31" s="37">
        <v>-1.75897099395711</v>
      </c>
      <c r="ZU31" s="37">
        <v>524.9562086366478</v>
      </c>
      <c r="ZV31" s="37">
        <v>7.0174597773983605</v>
      </c>
      <c r="ZW31" s="37">
        <v>8.079772892697441</v>
      </c>
      <c r="ZX31" s="216">
        <v>524.520736</v>
      </c>
      <c r="ZY31" s="216">
        <v>10.1203376</v>
      </c>
      <c r="ZZ31" s="216">
        <v>9.31069777</v>
      </c>
      <c r="AAA31" s="217">
        <v>605.6021</v>
      </c>
      <c r="AAB31" s="217">
        <v>13.34238</v>
      </c>
      <c r="AAC31" s="217">
        <v>7.482039</v>
      </c>
      <c r="AAD31" s="37">
        <v>444.0</v>
      </c>
      <c r="AAE31" s="37">
        <v>22.0</v>
      </c>
      <c r="AAF31" s="37">
        <v>5.732484076433121</v>
      </c>
      <c r="AAG31" s="37">
        <v>448.0</v>
      </c>
      <c r="AAH31" s="37">
        <v>5.0</v>
      </c>
      <c r="AAI31" s="37">
        <v>-7.177033492822966</v>
      </c>
      <c r="AAJ31" s="37">
        <v>453.0</v>
      </c>
      <c r="AAK31" s="37">
        <v>6.0</v>
      </c>
      <c r="AAL31" s="37">
        <v>2.5806451612903225</v>
      </c>
      <c r="AAM31" s="37">
        <v>525.0</v>
      </c>
      <c r="AAN31" s="37">
        <v>12.0</v>
      </c>
      <c r="AAO31" s="37">
        <v>0.3795066413662239</v>
      </c>
      <c r="AAP31" s="37">
        <v>406.0</v>
      </c>
      <c r="AAQ31" s="37">
        <v>10.0</v>
      </c>
      <c r="AAR31" s="37">
        <v>6.666666666666667</v>
      </c>
      <c r="AAV31" s="49">
        <v>988.0</v>
      </c>
      <c r="AAW31" s="49">
        <v>15.0</v>
      </c>
      <c r="AAX31" s="49">
        <v>-1.1133603</v>
      </c>
      <c r="AAY31" s="49">
        <v>902.0</v>
      </c>
      <c r="AAZ31" s="49">
        <v>14.0</v>
      </c>
      <c r="ABA31" s="49">
        <v>7.77096115</v>
      </c>
      <c r="ABB31" s="49">
        <v>582.0</v>
      </c>
      <c r="ABC31" s="49">
        <v>9.0</v>
      </c>
      <c r="ABD31" s="49">
        <v>6.43086817</v>
      </c>
      <c r="ABE31" s="49">
        <v>958.0</v>
      </c>
      <c r="ABF31" s="49">
        <v>13.0</v>
      </c>
      <c r="ABG31" s="49">
        <v>6.53658537</v>
      </c>
      <c r="ABH31" s="49">
        <v>544.0</v>
      </c>
      <c r="ABI31" s="49">
        <v>8.0</v>
      </c>
      <c r="ABJ31" s="49">
        <v>6.84931507</v>
      </c>
      <c r="ABK31" s="49">
        <v>969.0</v>
      </c>
      <c r="ABL31" s="49">
        <v>10.0</v>
      </c>
      <c r="ABM31" s="49">
        <v>1.44478844</v>
      </c>
      <c r="ABN31" s="49">
        <v>988.0</v>
      </c>
      <c r="ABO31" s="49">
        <v>4.0</v>
      </c>
      <c r="ABP31" s="49">
        <v>-2.8340081</v>
      </c>
      <c r="ABQ31" s="49">
        <v>1371.0</v>
      </c>
      <c r="ABR31" s="49">
        <v>17.0</v>
      </c>
      <c r="ABS31" s="49">
        <v>-9.1174325</v>
      </c>
      <c r="ABT31" s="49">
        <v>984.0</v>
      </c>
      <c r="ABU31" s="49">
        <v>5.0</v>
      </c>
      <c r="ABV31" s="49">
        <v>3.25203252</v>
      </c>
      <c r="ABW31" s="30">
        <v>925.0</v>
      </c>
      <c r="ABX31" s="30">
        <v>22.0</v>
      </c>
      <c r="ABY31" s="30">
        <v>7.868525896414343</v>
      </c>
      <c r="ABZ31" s="30">
        <v>998.0</v>
      </c>
      <c r="ACA31" s="30">
        <v>14.0</v>
      </c>
      <c r="ACB31" s="30">
        <v>3.8535645472061657</v>
      </c>
      <c r="ACC31" s="30">
        <v>1019.0</v>
      </c>
      <c r="ACD31" s="30">
        <v>21.0</v>
      </c>
      <c r="ACE31" s="30">
        <v>9.50266429840142</v>
      </c>
      <c r="ACF31" s="30">
        <v>930.0</v>
      </c>
      <c r="ACG31" s="30">
        <v>23.0</v>
      </c>
      <c r="ACH31" s="30">
        <v>-5.561861520998865</v>
      </c>
      <c r="ACI31" s="30">
        <v>955.0</v>
      </c>
      <c r="ACJ31" s="30">
        <v>18.0</v>
      </c>
      <c r="ACK31" s="30">
        <v>-2.798708288482239</v>
      </c>
      <c r="ACL31" s="30">
        <v>950.0</v>
      </c>
      <c r="ACM31" s="30">
        <v>21.0</v>
      </c>
      <c r="ACN31" s="30">
        <v>-9.953703703703704</v>
      </c>
      <c r="ACO31" s="30">
        <v>459.3</v>
      </c>
      <c r="ACP31" s="30">
        <v>2.695</v>
      </c>
      <c r="ACQ31" s="30">
        <v>-6.221091581868649</v>
      </c>
      <c r="ACR31" s="30">
        <v>413.0</v>
      </c>
      <c r="ACS31" s="30">
        <v>2.95</v>
      </c>
      <c r="ACT31" s="30">
        <v>8.870255957634596</v>
      </c>
      <c r="ACU31" s="30">
        <v>419.1</v>
      </c>
      <c r="ACV31" s="30">
        <v>3.175</v>
      </c>
      <c r="ACW31" s="30">
        <v>5.629362756136005</v>
      </c>
      <c r="ACX31" s="30">
        <v>529.0</v>
      </c>
      <c r="ACY31" s="30">
        <v>3.375</v>
      </c>
      <c r="ACZ31" s="30">
        <v>9.184549356223176</v>
      </c>
      <c r="ADA31" s="30">
        <v>448.0</v>
      </c>
      <c r="ADB31" s="30">
        <v>3.135</v>
      </c>
      <c r="ADC31" s="30">
        <v>-6.010411736867008</v>
      </c>
      <c r="ADD31" s="30">
        <v>529.7</v>
      </c>
      <c r="ADE31" s="30">
        <v>3.26</v>
      </c>
      <c r="ADF31" s="30">
        <v>5.696991276482107</v>
      </c>
      <c r="ADG31" s="30">
        <v>596.7</v>
      </c>
      <c r="ADH31" s="30">
        <v>3.71</v>
      </c>
      <c r="ADI31" s="30">
        <v>8.228237465395262</v>
      </c>
      <c r="ADJ31" s="30">
        <v>446.6708470858238</v>
      </c>
      <c r="ADK31" s="30">
        <v>6.818818319025275</v>
      </c>
      <c r="ADL31" s="30">
        <v>0.5733276698032358</v>
      </c>
      <c r="ADM31" s="30">
        <v>456.17070163150555</v>
      </c>
      <c r="ADN31" s="30">
        <v>10.247836413091488</v>
      </c>
      <c r="ADO31" s="30">
        <v>9.518634473000168</v>
      </c>
      <c r="ADP31" s="30">
        <v>478.7</v>
      </c>
      <c r="ADQ31" s="30">
        <v>12.6</v>
      </c>
      <c r="ADR31" s="30">
        <v>1.7244918907821871</v>
      </c>
      <c r="ADS31" s="30">
        <v>440.0</v>
      </c>
      <c r="ADT31" s="30">
        <v>12.6</v>
      </c>
      <c r="ADU31" s="30">
        <v>-7.81671159029649</v>
      </c>
      <c r="ADV31" s="30">
        <v>1023.2</v>
      </c>
      <c r="ADW31" s="30">
        <v>27.3</v>
      </c>
      <c r="ADX31" s="30">
        <v>3.1977294228949815</v>
      </c>
      <c r="ADY31" s="30">
        <v>510.4</v>
      </c>
      <c r="ADZ31" s="30">
        <v>13.0</v>
      </c>
      <c r="AEA31" s="30">
        <v>-0.019596315892605506</v>
      </c>
      <c r="AEB31" s="30">
        <v>476.6</v>
      </c>
      <c r="AEC31" s="30">
        <v>11.3</v>
      </c>
      <c r="AED31" s="30">
        <v>5.921831819976313</v>
      </c>
      <c r="AEE31" s="30">
        <v>442.1</v>
      </c>
      <c r="AEF31" s="30">
        <v>13.4</v>
      </c>
      <c r="AEG31" s="30">
        <v>2.984419574281318</v>
      </c>
      <c r="AEH31" s="30">
        <v>449.2</v>
      </c>
      <c r="AEI31" s="30">
        <v>14.3</v>
      </c>
      <c r="AEJ31" s="30">
        <v>8.363933088535292</v>
      </c>
      <c r="AEK31" s="30">
        <v>1086.9</v>
      </c>
      <c r="AEL31" s="30">
        <v>26.0</v>
      </c>
      <c r="AEM31" s="30">
        <v>-3.131226871619698</v>
      </c>
      <c r="AEN31" s="30">
        <v>544.3</v>
      </c>
      <c r="AEO31" s="30">
        <v>19.9</v>
      </c>
      <c r="AEP31" s="30">
        <v>-5.178743961352648</v>
      </c>
      <c r="AEQ31" s="30">
        <v>587.3</v>
      </c>
      <c r="AER31" s="30">
        <v>7.1</v>
      </c>
      <c r="AES31" s="30">
        <v>1.854946524064175</v>
      </c>
      <c r="AET31" s="30">
        <v>561.2</v>
      </c>
      <c r="AEU31" s="30">
        <v>10.3</v>
      </c>
      <c r="AEV31" s="30">
        <v>3.4743722050223482</v>
      </c>
      <c r="AEW31" s="218">
        <v>579.7</v>
      </c>
      <c r="AEX31" s="218">
        <v>12.4</v>
      </c>
      <c r="AEY31" s="218">
        <v>7.499601085</v>
      </c>
      <c r="AEZ31" s="30">
        <v>533.5</v>
      </c>
      <c r="AFA31" s="30">
        <v>5.8</v>
      </c>
      <c r="AFB31" s="30">
        <v>6.942264085121221</v>
      </c>
      <c r="AFC31" s="30">
        <v>533.5</v>
      </c>
      <c r="AFD31" s="30">
        <v>6.8</v>
      </c>
      <c r="AFE31" s="30">
        <v>4.098507999280955</v>
      </c>
      <c r="AFF31" s="49">
        <v>544.0</v>
      </c>
      <c r="AFG31" s="49">
        <v>25.0</v>
      </c>
      <c r="AFH31" s="49">
        <v>-4.9632353</v>
      </c>
      <c r="AFI31" s="49">
        <v>973.0</v>
      </c>
      <c r="AFJ31" s="49">
        <v>32.0</v>
      </c>
      <c r="AFK31" s="49">
        <v>3.94866732</v>
      </c>
      <c r="AFL31" s="49">
        <v>547.0</v>
      </c>
      <c r="AFM31" s="49">
        <v>9.0</v>
      </c>
      <c r="AFN31" s="49">
        <v>-6.6276803</v>
      </c>
      <c r="AFO31" s="30">
        <v>467.0</v>
      </c>
      <c r="AFP31" s="30">
        <v>6.0</v>
      </c>
      <c r="AFQ31" s="30">
        <v>-4.008908685968819</v>
      </c>
      <c r="AFR31" s="30">
        <v>455.0</v>
      </c>
      <c r="AFS31" s="30">
        <v>5.0</v>
      </c>
      <c r="AFT31" s="30">
        <v>-4.118993135011442</v>
      </c>
      <c r="AFU31" s="30">
        <v>433.58007481870925</v>
      </c>
      <c r="AFV31" s="30">
        <v>7.2814626490994385</v>
      </c>
      <c r="AFW31" s="30">
        <v>6.803101824191909</v>
      </c>
      <c r="AFX31" s="30">
        <v>424.5133911737875</v>
      </c>
      <c r="AFY31" s="30">
        <v>6.9322187205611385</v>
      </c>
      <c r="AFZ31" s="30">
        <v>8.6123854245498</v>
      </c>
      <c r="AGA31" s="30">
        <v>965.3238106193483</v>
      </c>
      <c r="AGB31" s="30">
        <v>11.795999509935086</v>
      </c>
      <c r="AGC31" s="30">
        <v>4.800145575704055</v>
      </c>
      <c r="AGD31" s="30">
        <v>978.813560525726</v>
      </c>
      <c r="AGE31" s="30">
        <v>10.427262401311282</v>
      </c>
      <c r="AGF31" s="30">
        <v>-3.490545610192828</v>
      </c>
      <c r="AGG31" s="30">
        <v>913.3414967916353</v>
      </c>
      <c r="AGH31" s="30">
        <v>6.926380766667364</v>
      </c>
      <c r="AGI31" s="30">
        <v>2.9919209484983496</v>
      </c>
      <c r="AGJ31" s="50">
        <v>917.1476285</v>
      </c>
      <c r="AGK31" s="50">
        <v>8.710166115</v>
      </c>
      <c r="AGL31" s="50">
        <v>6.619884829</v>
      </c>
      <c r="AGM31" s="30">
        <v>409.711042833833</v>
      </c>
      <c r="AGN31" s="30">
        <v>5.2942623616930575</v>
      </c>
      <c r="AGO31" s="30">
        <v>9.454551875520309</v>
      </c>
      <c r="AGP31" s="30">
        <v>371.5773171138803</v>
      </c>
      <c r="AGQ31" s="30">
        <v>5.74651946615262</v>
      </c>
      <c r="AGR31" s="30">
        <v>7.4741003069850045</v>
      </c>
      <c r="AGS31" s="30">
        <v>414.6163249891451</v>
      </c>
      <c r="AGT31" s="30">
        <v>5.112124875656747</v>
      </c>
      <c r="AGU31" s="30">
        <v>3.955259317635883</v>
      </c>
      <c r="AGV31" s="30">
        <v>465.7011808028763</v>
      </c>
      <c r="AGW31" s="30">
        <v>3.5889131434373667</v>
      </c>
      <c r="AGX31" s="30">
        <v>-4.1944013093705115</v>
      </c>
      <c r="AGY31" s="30"/>
      <c r="AGZ31" s="30"/>
      <c r="AHA31" s="30"/>
      <c r="AHB31" s="51">
        <v>571.0</v>
      </c>
      <c r="AHC31" s="51">
        <v>6.5</v>
      </c>
      <c r="AHD31" s="51">
        <v>0.17482517</v>
      </c>
      <c r="AHE31" s="51">
        <v>571.0</v>
      </c>
      <c r="AHF31" s="51">
        <v>12.0</v>
      </c>
      <c r="AHG31" s="51">
        <v>0.34904014</v>
      </c>
      <c r="AHH31" s="51">
        <v>565.0</v>
      </c>
      <c r="AHI31" s="51">
        <v>7.0</v>
      </c>
      <c r="AHJ31" s="51">
        <v>1.39616056</v>
      </c>
      <c r="AHK31" s="51">
        <v>541.0</v>
      </c>
      <c r="AHL31" s="51">
        <v>8.0</v>
      </c>
      <c r="AHM31" s="51">
        <v>6.88468158</v>
      </c>
      <c r="AHN31" s="51">
        <v>621.0</v>
      </c>
      <c r="AHO31" s="51">
        <v>6.5</v>
      </c>
      <c r="AHP31" s="51">
        <v>5.90909091</v>
      </c>
      <c r="AHQ31" s="51">
        <v>608.0</v>
      </c>
      <c r="AHR31" s="51">
        <v>2.0</v>
      </c>
      <c r="AHS31" s="51">
        <v>1.2987013</v>
      </c>
      <c r="AHT31" s="51">
        <v>550.0</v>
      </c>
      <c r="AHU31" s="51">
        <v>5.5</v>
      </c>
      <c r="AHV31" s="51">
        <v>3.84615385</v>
      </c>
      <c r="AHW31" s="51">
        <v>625.0</v>
      </c>
      <c r="AHX31" s="51">
        <v>3.0</v>
      </c>
      <c r="AHY31" s="51">
        <v>-6.6552901</v>
      </c>
      <c r="AHZ31" s="51">
        <v>606.0</v>
      </c>
      <c r="AIA31" s="51">
        <v>5.5</v>
      </c>
      <c r="AIB31" s="51">
        <v>-5.7591623</v>
      </c>
      <c r="AIC31" s="51">
        <v>596.0</v>
      </c>
      <c r="AID31" s="51">
        <v>5.0</v>
      </c>
      <c r="AIE31" s="51">
        <v>1.65016502</v>
      </c>
      <c r="AIF31" s="51">
        <v>571.0</v>
      </c>
      <c r="AIG31" s="51">
        <v>10.0</v>
      </c>
      <c r="AIH31" s="51">
        <v>6.85154976</v>
      </c>
      <c r="AII31" s="51">
        <v>878.0</v>
      </c>
      <c r="AIJ31" s="51">
        <v>21.5</v>
      </c>
      <c r="AIK31" s="51">
        <v>4.35729847</v>
      </c>
      <c r="AIL31" s="51">
        <v>468.0</v>
      </c>
      <c r="AIM31" s="51">
        <v>4.0</v>
      </c>
      <c r="AIN31" s="51">
        <v>-0.4291845</v>
      </c>
      <c r="AIO31" s="51">
        <v>566.0</v>
      </c>
      <c r="AIP31" s="51">
        <v>8.0</v>
      </c>
      <c r="AIQ31" s="51">
        <v>5.03355705</v>
      </c>
      <c r="AIR31" s="51">
        <v>540.0</v>
      </c>
      <c r="AIS31" s="51">
        <v>16.0</v>
      </c>
      <c r="AIT31" s="51">
        <v>-1.3133208</v>
      </c>
      <c r="AIU31" s="51">
        <v>510.0</v>
      </c>
      <c r="AIV31" s="51">
        <v>10.0</v>
      </c>
      <c r="AIW31" s="51">
        <v>5.73012939</v>
      </c>
      <c r="AIX31" s="51">
        <v>548.0</v>
      </c>
      <c r="AIY31" s="51">
        <v>3.5</v>
      </c>
      <c r="AIZ31" s="51">
        <v>-8.3003953</v>
      </c>
      <c r="AJA31" s="51">
        <v>545.0</v>
      </c>
      <c r="AJB31" s="51">
        <v>5.0</v>
      </c>
      <c r="AJC31" s="51">
        <v>-7.495069</v>
      </c>
      <c r="AJD31" s="51">
        <v>609.0</v>
      </c>
      <c r="AJE31" s="51">
        <v>10.0</v>
      </c>
      <c r="AJF31" s="51">
        <v>-8.5561497</v>
      </c>
      <c r="AJG31" s="51">
        <v>531.0</v>
      </c>
      <c r="AJH31" s="51">
        <v>9.0</v>
      </c>
      <c r="AJI31" s="51">
        <v>-9.4845361</v>
      </c>
      <c r="AJJ31" s="51">
        <v>522.0</v>
      </c>
      <c r="AJK31" s="51">
        <v>4.5</v>
      </c>
      <c r="AJL31" s="51">
        <v>4.91803279</v>
      </c>
      <c r="AJM31" s="51">
        <v>604.0</v>
      </c>
      <c r="AJN31" s="51">
        <v>9.0</v>
      </c>
      <c r="AJO31" s="51">
        <v>-2.7210884</v>
      </c>
      <c r="AJP31" s="51">
        <v>1046.0</v>
      </c>
      <c r="AJQ31" s="51">
        <v>23.0</v>
      </c>
      <c r="AJR31" s="51">
        <v>3.50553506</v>
      </c>
      <c r="AJS31" s="51">
        <v>593.0</v>
      </c>
      <c r="AJT31" s="51">
        <v>12.0</v>
      </c>
      <c r="AJU31" s="51">
        <v>4.96794872</v>
      </c>
      <c r="AJV31" s="51">
        <v>1107.0</v>
      </c>
      <c r="AJW31" s="51">
        <v>18.0</v>
      </c>
      <c r="AJX31" s="51">
        <v>7.13087248</v>
      </c>
      <c r="AJY31" s="51">
        <v>608.0</v>
      </c>
      <c r="AJZ31" s="51">
        <v>8.0</v>
      </c>
      <c r="AKA31" s="51">
        <v>0.9771987</v>
      </c>
      <c r="AKB31" s="51">
        <v>612.0</v>
      </c>
      <c r="AKC31" s="51">
        <v>11.0</v>
      </c>
      <c r="AKD31" s="51">
        <v>8.52017937</v>
      </c>
      <c r="AKE31" s="30">
        <v>900.0</v>
      </c>
      <c r="AKF31" s="30">
        <v>17.0</v>
      </c>
      <c r="AKG31" s="30">
        <v>-0.22271714922049</v>
      </c>
      <c r="AKH31" s="30">
        <v>1075.0</v>
      </c>
      <c r="AKI31" s="30">
        <v>42.0</v>
      </c>
      <c r="AKJ31" s="30">
        <v>2.0054694621695535</v>
      </c>
      <c r="AKK31" s="30">
        <v>1425.0</v>
      </c>
      <c r="AKL31" s="30">
        <v>27.0</v>
      </c>
      <c r="AKM31" s="30">
        <v>0.49122807017543857</v>
      </c>
      <c r="AKN31" s="30">
        <v>907.0</v>
      </c>
      <c r="AKO31" s="30">
        <v>20.0</v>
      </c>
      <c r="AKP31" s="30">
        <v>-2.0247469066366706</v>
      </c>
      <c r="AKQ31" s="30">
        <v>1602.0</v>
      </c>
      <c r="AKR31" s="30">
        <v>44.0</v>
      </c>
      <c r="AKS31" s="30">
        <v>7.665706051873199</v>
      </c>
      <c r="AKT31" s="30">
        <v>1049.0</v>
      </c>
      <c r="AKU31" s="30">
        <v>36.0</v>
      </c>
      <c r="AKV31" s="30">
        <v>6.7555555555555555</v>
      </c>
      <c r="AKW31" s="30">
        <v>1053.0</v>
      </c>
      <c r="AKX31" s="30">
        <v>57.0</v>
      </c>
      <c r="AKY31" s="30">
        <v>-0.8620689655172413</v>
      </c>
      <c r="AKZ31" s="30">
        <v>933.0</v>
      </c>
      <c r="ALA31" s="30">
        <v>35.0</v>
      </c>
      <c r="ALB31" s="30">
        <v>-3.2079646017699117</v>
      </c>
      <c r="ALC31" s="30">
        <v>991.0</v>
      </c>
      <c r="ALD31" s="30">
        <v>36.0</v>
      </c>
      <c r="ALE31" s="30">
        <v>8.070500927643785</v>
      </c>
      <c r="ALF31" s="30">
        <v>1033.0</v>
      </c>
      <c r="ALG31" s="30">
        <v>30.0</v>
      </c>
      <c r="ALH31" s="30">
        <v>6.85302073940487</v>
      </c>
      <c r="ALI31" s="30">
        <v>621.1</v>
      </c>
      <c r="ALJ31" s="30">
        <v>16.3</v>
      </c>
      <c r="ALK31" s="30">
        <v>-2.780076121</v>
      </c>
      <c r="ALL31" s="30">
        <v>962.0</v>
      </c>
      <c r="ALM31" s="30">
        <v>17.0</v>
      </c>
      <c r="ALN31" s="30">
        <v>2.235772358</v>
      </c>
      <c r="ALO31" s="30">
        <v>1028.0</v>
      </c>
      <c r="ALP31" s="30">
        <v>15.0</v>
      </c>
      <c r="ALQ31" s="30">
        <v>4.902867715</v>
      </c>
      <c r="ALR31" s="30">
        <v>559.0</v>
      </c>
      <c r="ALS31" s="30">
        <v>11.0</v>
      </c>
      <c r="ALT31" s="30">
        <v>2.272727273</v>
      </c>
      <c r="ALU31" s="30">
        <v>1758.0</v>
      </c>
      <c r="ALV31" s="30">
        <v>27.0</v>
      </c>
      <c r="ALW31" s="30">
        <v>-4.835039818</v>
      </c>
      <c r="ALX31" s="30">
        <v>513.2</v>
      </c>
      <c r="ALY31" s="30">
        <v>2.3</v>
      </c>
      <c r="ALZ31" s="30">
        <v>-0.17567831348820828</v>
      </c>
      <c r="AMA31" s="30">
        <v>439.9</v>
      </c>
      <c r="AMB31" s="30">
        <v>4.95</v>
      </c>
      <c r="AMC31" s="30">
        <v>-2.4930102516309387</v>
      </c>
      <c r="AMD31" s="30">
        <v>475.1</v>
      </c>
      <c r="AME31" s="30">
        <v>2.65</v>
      </c>
      <c r="AMF31" s="30">
        <v>-3.305066318764959</v>
      </c>
      <c r="AMG31" s="30">
        <v>501.0</v>
      </c>
      <c r="AMH31" s="30">
        <v>3.3333333333333335</v>
      </c>
      <c r="AMI31" s="30">
        <v>-6.369426751592357</v>
      </c>
      <c r="AMJ31" s="50">
        <v>538.0</v>
      </c>
      <c r="AMK31" s="50">
        <v>3.0</v>
      </c>
      <c r="AML31" s="50">
        <v>0.185528757</v>
      </c>
      <c r="AMM31" s="30">
        <v>403.0</v>
      </c>
      <c r="AMN31" s="30">
        <v>4.5</v>
      </c>
      <c r="AMO31" s="30">
        <v>6.928406466512702</v>
      </c>
      <c r="AMP31" s="30">
        <v>394.0</v>
      </c>
      <c r="AMQ31" s="30">
        <v>4.5</v>
      </c>
      <c r="AMR31" s="30">
        <v>3.902439024390244</v>
      </c>
      <c r="AMS31" s="30">
        <v>395.0</v>
      </c>
      <c r="AMT31" s="30">
        <v>4.0</v>
      </c>
      <c r="AMU31" s="30">
        <v>-0.5089058524173028</v>
      </c>
      <c r="AMV31" s="30">
        <v>949.345818</v>
      </c>
      <c r="AMW31" s="30">
        <v>17.138719027094616</v>
      </c>
      <c r="AMX31" s="30">
        <v>-4.464010955733017</v>
      </c>
      <c r="AMY31" s="30">
        <v>1049.54038</v>
      </c>
      <c r="AMZ31" s="30">
        <v>19.48851412257151</v>
      </c>
      <c r="ANA31" s="30">
        <v>-2.06367639022517</v>
      </c>
      <c r="ANB31" s="30">
        <v>1086.24733</v>
      </c>
      <c r="ANC31" s="30">
        <v>1.6056402282081526</v>
      </c>
      <c r="AND31" s="30">
        <v>5.41802306220979</v>
      </c>
      <c r="ANE31" s="30">
        <v>1054.34738</v>
      </c>
      <c r="ANF31" s="30">
        <v>3.583610962316027</v>
      </c>
      <c r="ANG31" s="30">
        <v>-4.4339143110566805</v>
      </c>
      <c r="ANH31" s="30">
        <v>1007.4782</v>
      </c>
      <c r="ANI31" s="30">
        <v>13.534172200236291</v>
      </c>
      <c r="ANJ31" s="30">
        <v>1.1339824635344982</v>
      </c>
      <c r="ANK31" s="30">
        <v>468.6</v>
      </c>
      <c r="ANL31" s="30">
        <v>6.3</v>
      </c>
      <c r="ANM31" s="30">
        <v>-9.40929255194957</v>
      </c>
      <c r="ANN31" s="30">
        <v>475.2</v>
      </c>
      <c r="ANO31" s="30">
        <v>5.4</v>
      </c>
      <c r="ANP31" s="30">
        <v>6.031243820446905</v>
      </c>
      <c r="ANQ31" s="30">
        <v>462.2</v>
      </c>
      <c r="ANR31" s="30">
        <v>4.55</v>
      </c>
      <c r="ANS31" s="30">
        <v>-4.14601171698963</v>
      </c>
      <c r="ANT31" s="30">
        <v>450.8</v>
      </c>
      <c r="ANU31" s="30">
        <v>4.65</v>
      </c>
      <c r="ANV31" s="30">
        <v>-1.6230838593327295</v>
      </c>
      <c r="ANW31" s="30">
        <v>452.3</v>
      </c>
      <c r="ANX31" s="30">
        <v>10.4</v>
      </c>
      <c r="ANY31" s="30">
        <v>4.396533502430778</v>
      </c>
      <c r="ANZ31" s="30">
        <v>442.0</v>
      </c>
      <c r="AOA31" s="30">
        <v>5.5</v>
      </c>
      <c r="AOB31" s="30">
        <v>-5.995203836930456</v>
      </c>
      <c r="AOC31" s="30">
        <v>409.2</v>
      </c>
      <c r="AOD31" s="30">
        <v>3.0</v>
      </c>
      <c r="AOE31" s="30">
        <v>-7.684210526315787</v>
      </c>
      <c r="AOF31" s="30">
        <v>424.5</v>
      </c>
      <c r="AOG31" s="30">
        <v>4.35</v>
      </c>
      <c r="AOH31" s="30">
        <v>0.11764705882352941</v>
      </c>
      <c r="AOI31" s="30">
        <v>412.0</v>
      </c>
      <c r="AOJ31" s="30">
        <v>2.8</v>
      </c>
      <c r="AOK31" s="30">
        <v>8.849557522123893</v>
      </c>
      <c r="AOL31" s="30">
        <v>419.0</v>
      </c>
      <c r="AOM31" s="30">
        <v>5.0</v>
      </c>
      <c r="AON31" s="30">
        <v>-5.276381909547739</v>
      </c>
      <c r="AOO31" s="30">
        <v>412.3</v>
      </c>
      <c r="AOP31" s="30">
        <v>3.1</v>
      </c>
      <c r="AOQ31" s="30">
        <v>8.783185840707963</v>
      </c>
      <c r="AOR31" s="30">
        <v>533.0</v>
      </c>
      <c r="AOS31" s="30">
        <v>4.0</v>
      </c>
      <c r="AOT31" s="30">
        <v>1.660517</v>
      </c>
      <c r="AOU31" s="30">
        <v>427.0</v>
      </c>
      <c r="AOV31" s="30">
        <v>11.5</v>
      </c>
      <c r="AOW31" s="30">
        <v>6.564551422319475</v>
      </c>
      <c r="AOX31" s="30">
        <v>437.0</v>
      </c>
      <c r="AOY31" s="30">
        <v>6.5</v>
      </c>
      <c r="AOZ31" s="30">
        <v>7.415254237288136</v>
      </c>
      <c r="APA31" s="30">
        <v>453.0</v>
      </c>
      <c r="APB31" s="30">
        <v>5.5</v>
      </c>
      <c r="APC31" s="30">
        <v>8.853118712273641</v>
      </c>
      <c r="APD31" s="30">
        <v>456.0</v>
      </c>
      <c r="APE31" s="30">
        <v>3.5</v>
      </c>
      <c r="APF31" s="30">
        <v>8.064516129032258</v>
      </c>
      <c r="APG31" s="30">
        <v>469.0</v>
      </c>
      <c r="APH31" s="30">
        <v>5.0</v>
      </c>
      <c r="API31" s="30">
        <v>-4.921700223713646</v>
      </c>
      <c r="APJ31" s="30">
        <v>453.0</v>
      </c>
      <c r="APK31" s="30">
        <v>12.5</v>
      </c>
      <c r="APL31" s="30">
        <v>-3.6613272311212817</v>
      </c>
      <c r="APM31" s="30">
        <v>433.0</v>
      </c>
      <c r="APN31" s="30">
        <v>8.0</v>
      </c>
      <c r="APO31" s="30">
        <v>1.1415525114155252</v>
      </c>
      <c r="APP31" s="50">
        <v>468.0</v>
      </c>
      <c r="APQ31" s="50">
        <v>27.5</v>
      </c>
      <c r="APR31" s="50">
        <v>6.024096386</v>
      </c>
      <c r="APS31" s="51">
        <v>515.0</v>
      </c>
      <c r="APT31" s="51">
        <v>19.0</v>
      </c>
      <c r="APU31" s="51">
        <v>2.09125475</v>
      </c>
      <c r="APV31" s="30">
        <v>459.0</v>
      </c>
      <c r="APW31" s="30">
        <v>7.5</v>
      </c>
      <c r="APX31" s="30">
        <v>-0.8791208791208791</v>
      </c>
      <c r="APY31" s="30">
        <v>382.0</v>
      </c>
      <c r="APZ31" s="30">
        <v>6.5</v>
      </c>
      <c r="AQA31" s="30">
        <v>-8.900523560209423</v>
      </c>
      <c r="AQB31" s="30">
        <v>436.0</v>
      </c>
      <c r="AQC31" s="30">
        <v>7.0</v>
      </c>
      <c r="AQD31" s="30">
        <v>0.683371298405467</v>
      </c>
      <c r="AQE31" s="30">
        <v>462.0</v>
      </c>
      <c r="AQF31" s="30">
        <v>7.0</v>
      </c>
      <c r="AQG31" s="30">
        <v>3.3472803347280333</v>
      </c>
      <c r="AQH31" s="30">
        <v>970.0</v>
      </c>
      <c r="AQI31" s="30">
        <v>13.0</v>
      </c>
      <c r="AQJ31" s="30">
        <v>-3.0927835051546393</v>
      </c>
      <c r="AQK31" s="30">
        <v>452.428557</v>
      </c>
      <c r="AQL31" s="30">
        <v>10.938542322278437</v>
      </c>
      <c r="AQM31" s="30">
        <v>7.378457491182153</v>
      </c>
      <c r="AQN31" s="30">
        <v>415.208038</v>
      </c>
      <c r="AQO31" s="30">
        <v>7.826151721776682</v>
      </c>
      <c r="AQP31" s="30">
        <v>7.325257287782519</v>
      </c>
      <c r="AQQ31" s="30">
        <v>452.582604</v>
      </c>
      <c r="AQR31" s="30">
        <v>7.760343903548403</v>
      </c>
      <c r="AQS31" s="30">
        <v>2.0755035599059934</v>
      </c>
      <c r="AQT31" s="30">
        <v>418.748725</v>
      </c>
      <c r="AQU31" s="30">
        <v>6.970615222241321</v>
      </c>
      <c r="AQV31" s="30">
        <v>7.43954697151848</v>
      </c>
      <c r="AQW31" s="30">
        <v>407.779389</v>
      </c>
      <c r="AQX31" s="30">
        <v>10.65716327404661</v>
      </c>
      <c r="AQY31" s="30">
        <v>-2.6184525858237184</v>
      </c>
      <c r="AQZ31" s="30">
        <v>446.742929</v>
      </c>
      <c r="ARA31" s="30">
        <v>8.998999179237444</v>
      </c>
      <c r="ARB31" s="30">
        <v>3.546792052371696</v>
      </c>
      <c r="ARC31" s="30">
        <v>503.302904</v>
      </c>
      <c r="ARD31" s="30">
        <v>8.343056232872243</v>
      </c>
      <c r="ARE31" s="30">
        <v>7.389004152938213</v>
      </c>
      <c r="ARF31" s="30">
        <v>396.104881</v>
      </c>
      <c r="ARG31" s="30">
        <v>7.9337580247379265</v>
      </c>
      <c r="ARH31" s="30">
        <v>8.8252482768036</v>
      </c>
      <c r="ARI31" s="30">
        <v>439.277915</v>
      </c>
      <c r="ARJ31" s="30">
        <v>17.30474167958235</v>
      </c>
      <c r="ARK31" s="30">
        <v>-8.945766985437134</v>
      </c>
      <c r="ARL31" s="72">
        <v>410.27443</v>
      </c>
      <c r="ARM31" s="72">
        <v>11.125581321414131</v>
      </c>
      <c r="ARN31" s="72">
        <v>2.0280333221207223</v>
      </c>
      <c r="ARO31" s="72">
        <v>532.128979</v>
      </c>
      <c r="ARP31" s="72">
        <v>8.54885553494097</v>
      </c>
      <c r="ARQ31" s="72">
        <v>7.595486724711604</v>
      </c>
      <c r="ARR31" s="72">
        <v>510.099401</v>
      </c>
      <c r="ARS31" s="72">
        <v>8.861146924490413</v>
      </c>
      <c r="ART31" s="72">
        <v>4.271815810735188</v>
      </c>
      <c r="ARU31" s="72">
        <v>544.638489</v>
      </c>
      <c r="ARV31" s="72">
        <v>12.72024824723826</v>
      </c>
      <c r="ARW31" s="72">
        <v>-2.140576386198949</v>
      </c>
      <c r="ARX31" s="72">
        <v>561.1</v>
      </c>
      <c r="ARY31" s="72">
        <v>3.85</v>
      </c>
      <c r="ARZ31" s="72">
        <v>-0.017825312</v>
      </c>
      <c r="ASA31" s="72">
        <v>498.5</v>
      </c>
      <c r="ASB31" s="72">
        <v>6.5</v>
      </c>
      <c r="ASC31" s="72">
        <v>9.855334539</v>
      </c>
      <c r="ASD31" s="51">
        <v>469.137162</v>
      </c>
      <c r="ASE31" s="51">
        <v>8.75721348</v>
      </c>
      <c r="ASF31" s="51">
        <v>-6.1807658</v>
      </c>
      <c r="ASG31" s="30">
        <v>981.0</v>
      </c>
      <c r="ASH31" s="30">
        <v>7.5</v>
      </c>
      <c r="ASI31" s="30">
        <v>8.146067415730338</v>
      </c>
      <c r="ASJ31" s="30">
        <v>1024.0</v>
      </c>
      <c r="ASK31" s="30">
        <v>7.0</v>
      </c>
      <c r="ASL31" s="30">
        <v>3.9399624765478425</v>
      </c>
      <c r="ASM31" s="30">
        <v>465.0</v>
      </c>
      <c r="ASN31" s="30">
        <v>2.5</v>
      </c>
      <c r="ASO31" s="30">
        <v>6.626506024096385</v>
      </c>
      <c r="ASP31" s="30">
        <v>450.0</v>
      </c>
      <c r="ASQ31" s="30">
        <v>2.0</v>
      </c>
      <c r="ASR31" s="30">
        <v>9.090909090909092</v>
      </c>
      <c r="ASS31" s="30">
        <v>483.0</v>
      </c>
      <c r="AST31" s="30">
        <v>3.0</v>
      </c>
      <c r="ASU31" s="30">
        <v>-7.8125</v>
      </c>
      <c r="ASV31" s="30">
        <v>465.0</v>
      </c>
      <c r="ASW31" s="30">
        <v>4.0</v>
      </c>
      <c r="ASX31" s="30">
        <v>-1.9736842105263157</v>
      </c>
      <c r="ASY31" s="30"/>
      <c r="ASZ31" s="30"/>
      <c r="ATA31" s="30"/>
      <c r="ATB31" s="53">
        <v>497.1</v>
      </c>
      <c r="ATC31" s="53">
        <v>3.6</v>
      </c>
      <c r="ATD31" s="53">
        <v>2.674811</v>
      </c>
      <c r="ATE31" s="53">
        <v>527.7</v>
      </c>
      <c r="ATF31" s="53">
        <v>4.7</v>
      </c>
      <c r="ATG31" s="53">
        <v>8.139658</v>
      </c>
      <c r="ATH31" s="53">
        <v>506.0</v>
      </c>
      <c r="ATI31" s="53">
        <v>4.0</v>
      </c>
      <c r="ATJ31" s="53">
        <v>4.528302</v>
      </c>
      <c r="ATK31" s="53">
        <v>544.0</v>
      </c>
      <c r="ATL31" s="53">
        <v>5.0</v>
      </c>
      <c r="ATM31" s="53">
        <v>-4.21456</v>
      </c>
      <c r="ATN31" s="53">
        <v>537.0</v>
      </c>
      <c r="ATO31" s="53">
        <v>5.5</v>
      </c>
      <c r="ATP31" s="53">
        <v>2.007299</v>
      </c>
      <c r="ATQ31" s="53">
        <v>620.0</v>
      </c>
      <c r="ATR31" s="53">
        <v>5.0</v>
      </c>
      <c r="ATS31" s="53">
        <v>4.320988</v>
      </c>
      <c r="ATT31" s="53">
        <v>605.0</v>
      </c>
      <c r="ATU31" s="53">
        <v>13.0</v>
      </c>
      <c r="ATV31" s="53">
        <v>0.819672</v>
      </c>
      <c r="ATW31" s="51">
        <v>479.0</v>
      </c>
      <c r="ATX31" s="51">
        <v>5.0</v>
      </c>
      <c r="ATY31" s="51">
        <v>0.41580042</v>
      </c>
      <c r="ATZ31" s="51">
        <v>424.0</v>
      </c>
      <c r="AUA31" s="51">
        <v>4.5</v>
      </c>
      <c r="AUB31" s="51">
        <v>2.52873563</v>
      </c>
      <c r="AUC31" s="51">
        <v>516.0</v>
      </c>
      <c r="AUD31" s="51">
        <v>3.5</v>
      </c>
      <c r="AUE31" s="51">
        <v>-0.1941748</v>
      </c>
      <c r="AUF31" s="51">
        <v>628.0</v>
      </c>
      <c r="AUG31" s="51">
        <v>7.0</v>
      </c>
      <c r="AUH31" s="51">
        <v>-2.6143791</v>
      </c>
      <c r="AUI31" s="51">
        <v>446.0</v>
      </c>
      <c r="AUJ31" s="51">
        <v>1.95</v>
      </c>
      <c r="AUK31" s="51">
        <v>-1.13378685</v>
      </c>
      <c r="AUL31" s="51">
        <v>448.4</v>
      </c>
      <c r="AUM31" s="51">
        <v>2.05</v>
      </c>
      <c r="AUN31" s="51">
        <v>-0.08928571</v>
      </c>
      <c r="AUO31" s="51">
        <v>440.3</v>
      </c>
      <c r="AUP31" s="51">
        <v>1.45</v>
      </c>
      <c r="AUQ31" s="51">
        <v>9.216494845</v>
      </c>
      <c r="AUR31" s="51">
        <v>428.7</v>
      </c>
      <c r="AUS31" s="51">
        <v>1.4</v>
      </c>
      <c r="AUT31" s="51">
        <v>9.518784297</v>
      </c>
      <c r="AUU31" s="51">
        <v>366.0</v>
      </c>
      <c r="AUV31" s="51">
        <v>4.0</v>
      </c>
      <c r="AUW31" s="51">
        <v>-1.6666667</v>
      </c>
      <c r="AUX31" s="53">
        <v>389.8</v>
      </c>
      <c r="AUY31" s="53">
        <v>2.5</v>
      </c>
      <c r="AUZ31" s="69">
        <v>-3.67021</v>
      </c>
      <c r="AVA31" s="53">
        <v>363.5</v>
      </c>
      <c r="AVB31" s="53">
        <v>5.3</v>
      </c>
      <c r="AVC31" s="53">
        <v>-5.97668</v>
      </c>
      <c r="AVD31" s="53">
        <v>412.7</v>
      </c>
      <c r="AVE31" s="53">
        <v>6.8</v>
      </c>
      <c r="AVF31" s="69">
        <v>-6.9171</v>
      </c>
      <c r="AVG31" s="53">
        <v>405.0</v>
      </c>
      <c r="AVH31" s="53">
        <v>37.0</v>
      </c>
      <c r="AVI31" s="53">
        <v>2.877698</v>
      </c>
      <c r="AVJ31" s="53">
        <v>411.0</v>
      </c>
      <c r="AVK31" s="53">
        <v>15.0</v>
      </c>
      <c r="AVL31" s="53">
        <v>-9.89305</v>
      </c>
      <c r="AVM31" s="53">
        <v>409.0</v>
      </c>
      <c r="AVN31" s="53">
        <v>20.0</v>
      </c>
      <c r="AVO31" s="53">
        <v>0.72815534</v>
      </c>
      <c r="AVP31" s="53">
        <v>409.0</v>
      </c>
      <c r="AVQ31" s="53">
        <v>17.0</v>
      </c>
      <c r="AVR31" s="53">
        <v>-4.33673</v>
      </c>
      <c r="AVS31" s="53">
        <v>414.0</v>
      </c>
      <c r="AVT31" s="53">
        <v>9.0</v>
      </c>
      <c r="AVU31" s="53">
        <v>0.240964</v>
      </c>
      <c r="AVV31" s="53">
        <v>463.0</v>
      </c>
      <c r="AVW31" s="53">
        <v>9.0</v>
      </c>
      <c r="AVX31" s="53">
        <v>1.90678</v>
      </c>
      <c r="AVY31" s="53">
        <v>421.0</v>
      </c>
      <c r="AVZ31" s="53">
        <v>25.0</v>
      </c>
      <c r="AWA31" s="53">
        <v>-6.4133</v>
      </c>
      <c r="AWB31" s="53">
        <v>332.0</v>
      </c>
      <c r="AWC31" s="53">
        <v>14.0</v>
      </c>
      <c r="AWD31" s="53">
        <v>-3.105590062</v>
      </c>
      <c r="AWE31" s="53">
        <v>353.0</v>
      </c>
      <c r="AWF31" s="53">
        <v>10.0</v>
      </c>
      <c r="AWG31" s="53">
        <v>7.832898172</v>
      </c>
      <c r="AWH31" s="53">
        <v>331.0</v>
      </c>
      <c r="AWI31" s="53">
        <v>13.0</v>
      </c>
      <c r="AWJ31" s="53">
        <v>2.071005917</v>
      </c>
      <c r="AWK31" s="53">
        <v>484.0</v>
      </c>
      <c r="AWL31" s="53">
        <v>17.0</v>
      </c>
      <c r="AWM31" s="53">
        <v>7.456979</v>
      </c>
      <c r="AWN31" s="53">
        <v>432.0</v>
      </c>
      <c r="AWO31" s="53">
        <v>22.0</v>
      </c>
      <c r="AWP31" s="53">
        <v>-6.403940887</v>
      </c>
      <c r="AWQ31" s="53">
        <v>453.0</v>
      </c>
      <c r="AWR31" s="53">
        <v>20.0</v>
      </c>
      <c r="AWS31" s="53">
        <v>2.869757174</v>
      </c>
      <c r="AWT31" s="57">
        <v>1006.8</v>
      </c>
      <c r="AWU31" s="57">
        <v>16.2</v>
      </c>
      <c r="AWV31" s="57">
        <v>1.42034168</v>
      </c>
    </row>
    <row r="32">
      <c r="B32" s="51"/>
      <c r="C32" s="51"/>
      <c r="D32" s="48">
        <v>406.1</v>
      </c>
      <c r="E32" s="30">
        <v>5.5</v>
      </c>
      <c r="F32" s="209">
        <v>3.8361354487331254</v>
      </c>
      <c r="G32" s="48">
        <v>408.5</v>
      </c>
      <c r="H32" s="30">
        <v>4.9</v>
      </c>
      <c r="I32" s="209">
        <v>2.8075184392100905</v>
      </c>
      <c r="J32" s="48">
        <v>408.5</v>
      </c>
      <c r="K32" s="30">
        <v>3.85</v>
      </c>
      <c r="L32" s="209">
        <v>6.64990859232176</v>
      </c>
      <c r="M32" s="30">
        <v>385.0</v>
      </c>
      <c r="N32" s="30">
        <v>5.85</v>
      </c>
      <c r="O32" s="209">
        <v>-6.002202643171809</v>
      </c>
      <c r="P32" s="30">
        <v>428.3</v>
      </c>
      <c r="Q32" s="30">
        <v>5.85</v>
      </c>
      <c r="R32" s="209">
        <v>3.361913357400717</v>
      </c>
      <c r="S32" s="30">
        <v>415.1</v>
      </c>
      <c r="T32" s="30">
        <v>15.0</v>
      </c>
      <c r="U32" s="209">
        <v>5.487249544626586</v>
      </c>
      <c r="V32" s="30">
        <v>420.9</v>
      </c>
      <c r="W32" s="30">
        <v>3.3</v>
      </c>
      <c r="X32" s="209">
        <v>6.132917038358609</v>
      </c>
      <c r="Y32" s="30">
        <v>420.1</v>
      </c>
      <c r="Z32" s="30">
        <v>2.0</v>
      </c>
      <c r="AA32" s="210">
        <v>9.069264069264065</v>
      </c>
      <c r="AB32" s="30">
        <v>395.2</v>
      </c>
      <c r="AC32" s="30">
        <v>5.7</v>
      </c>
      <c r="AD32" s="210">
        <v>8.94009216589862</v>
      </c>
      <c r="AE32" s="30">
        <v>415.2</v>
      </c>
      <c r="AF32" s="30">
        <v>4.1</v>
      </c>
      <c r="AG32" s="210">
        <v>-9.263157894736839</v>
      </c>
      <c r="AH32" s="30">
        <v>494.9</v>
      </c>
      <c r="AI32" s="30">
        <v>4.7</v>
      </c>
      <c r="AJ32" s="210">
        <v>-1.2686719869040288</v>
      </c>
      <c r="AK32" s="30">
        <v>506.0</v>
      </c>
      <c r="AL32" s="30">
        <v>24.0</v>
      </c>
      <c r="AM32" s="210">
        <v>6.296296296296297</v>
      </c>
      <c r="AN32" s="30">
        <v>440.0</v>
      </c>
      <c r="AO32" s="30">
        <v>14.5</v>
      </c>
      <c r="AP32" s="210">
        <v>-5.769230769230769</v>
      </c>
      <c r="AQ32" s="30">
        <v>1025.0</v>
      </c>
      <c r="AR32" s="30">
        <v>30.0</v>
      </c>
      <c r="AS32" s="210">
        <v>-6.770833333333333</v>
      </c>
      <c r="AT32" s="30">
        <v>509.0</v>
      </c>
      <c r="AU32" s="30">
        <v>12.0</v>
      </c>
      <c r="AV32" s="210">
        <v>7.454545454545454</v>
      </c>
      <c r="AW32" s="30">
        <v>498.0</v>
      </c>
      <c r="AX32" s="30">
        <v>19.0</v>
      </c>
      <c r="AY32" s="210">
        <v>-8.971553610503282</v>
      </c>
      <c r="AZ32" s="30">
        <v>514.0</v>
      </c>
      <c r="BA32" s="30">
        <v>18.0</v>
      </c>
      <c r="BB32" s="210">
        <v>-9.361702127659575</v>
      </c>
      <c r="BC32" s="30">
        <v>454.0</v>
      </c>
      <c r="BD32" s="30">
        <v>13.0</v>
      </c>
      <c r="BE32" s="210">
        <v>2.1551724137931036</v>
      </c>
      <c r="BF32" s="30">
        <v>921.0</v>
      </c>
      <c r="BG32" s="30">
        <v>28.0</v>
      </c>
      <c r="BH32" s="210">
        <v>-7.60043431053203</v>
      </c>
      <c r="BI32" s="30">
        <v>849.0</v>
      </c>
      <c r="BJ32" s="30">
        <v>12.0</v>
      </c>
      <c r="BK32" s="210">
        <v>-4.593639575971731</v>
      </c>
      <c r="BL32" s="30">
        <v>402.0</v>
      </c>
      <c r="BM32" s="30">
        <v>10.0</v>
      </c>
      <c r="BN32" s="210">
        <v>3.597122302158273</v>
      </c>
      <c r="BO32" s="30">
        <v>390.0</v>
      </c>
      <c r="BP32" s="30">
        <v>6.5</v>
      </c>
      <c r="BQ32" s="210">
        <v>-6.153846153846154</v>
      </c>
      <c r="BR32" s="30">
        <v>936.0</v>
      </c>
      <c r="BS32" s="30">
        <v>18.5</v>
      </c>
      <c r="BT32" s="210">
        <v>-5.8760683760683765</v>
      </c>
      <c r="BU32" s="30">
        <v>405.0</v>
      </c>
      <c r="BV32" s="30">
        <v>7.5</v>
      </c>
      <c r="BW32" s="210">
        <v>-4.381443298969073</v>
      </c>
      <c r="BX32" s="30">
        <v>429.0</v>
      </c>
      <c r="BY32" s="30">
        <v>8.0</v>
      </c>
      <c r="BZ32" s="210">
        <v>4.878048780487805</v>
      </c>
      <c r="CA32" s="30">
        <v>445.3</v>
      </c>
      <c r="CB32" s="30">
        <v>28.8</v>
      </c>
      <c r="CC32" s="210">
        <v>0.11215791834903543</v>
      </c>
      <c r="CD32" s="30">
        <v>910.1</v>
      </c>
      <c r="CE32" s="30">
        <v>12.8</v>
      </c>
      <c r="CF32" s="210">
        <v>7.037793667007148</v>
      </c>
      <c r="CG32" s="30">
        <v>922.5</v>
      </c>
      <c r="CH32" s="30">
        <v>14.0</v>
      </c>
      <c r="CI32" s="210">
        <v>1.2312633832976445</v>
      </c>
      <c r="CJ32" s="30">
        <v>856.0</v>
      </c>
      <c r="CK32" s="30">
        <v>13.0</v>
      </c>
      <c r="CL32" s="210">
        <v>1.0404624277456647</v>
      </c>
      <c r="CM32" s="30">
        <v>862.0</v>
      </c>
      <c r="CN32" s="30">
        <v>8.0</v>
      </c>
      <c r="CO32" s="210">
        <v>4.434589800443459</v>
      </c>
      <c r="CP32" s="49">
        <v>968.0</v>
      </c>
      <c r="CQ32" s="49">
        <v>8.0</v>
      </c>
      <c r="CR32" s="28"/>
      <c r="CS32" s="30">
        <v>446.40605334040646</v>
      </c>
      <c r="CT32" s="30">
        <v>9.110268136678815</v>
      </c>
      <c r="CU32" s="210">
        <v>0.023644601717088334</v>
      </c>
      <c r="CV32" s="30">
        <v>614.8757377951928</v>
      </c>
      <c r="CW32" s="30">
        <v>18.38653422079228</v>
      </c>
      <c r="CX32" s="210">
        <v>-0.7105669416940144</v>
      </c>
      <c r="CY32" s="30">
        <v>423.9684755231526</v>
      </c>
      <c r="CZ32" s="30">
        <v>9.292780279664491</v>
      </c>
      <c r="DA32" s="210">
        <v>4.250739237861177</v>
      </c>
      <c r="DB32" s="30">
        <v>541.7682767288751</v>
      </c>
      <c r="DC32" s="30">
        <v>7.831860150167052</v>
      </c>
      <c r="DD32" s="210">
        <v>8.80642967450617</v>
      </c>
      <c r="DE32" s="30">
        <v>896.4137908425752</v>
      </c>
      <c r="DF32" s="30">
        <v>27.99154615899733</v>
      </c>
      <c r="DG32" s="210">
        <v>8.025591852374307</v>
      </c>
      <c r="DH32" s="30">
        <v>500.1789014059128</v>
      </c>
      <c r="DI32" s="30">
        <v>8.90725575045315</v>
      </c>
      <c r="DJ32" s="210">
        <v>8.994746138611001</v>
      </c>
      <c r="DK32" s="30">
        <v>1204.0013790611574</v>
      </c>
      <c r="DL32" s="30">
        <v>16.2058607455943</v>
      </c>
      <c r="DM32" s="210">
        <v>-0.023593299333247015</v>
      </c>
      <c r="DN32" s="30">
        <v>1279.0211681187182</v>
      </c>
      <c r="DO32" s="30">
        <v>17.856619558023137</v>
      </c>
      <c r="DP32" s="210">
        <v>5.523436906220957</v>
      </c>
      <c r="DQ32" s="30">
        <v>515.8058266934638</v>
      </c>
      <c r="DR32" s="30">
        <v>13.229411851429624</v>
      </c>
      <c r="DS32" s="210">
        <v>-0.8391549652482458</v>
      </c>
      <c r="DT32" s="30">
        <v>566.6040399382703</v>
      </c>
      <c r="DU32" s="30">
        <v>6.042802488979023</v>
      </c>
      <c r="DV32" s="210">
        <v>-9.847402983398455</v>
      </c>
      <c r="DW32" s="30">
        <v>1044.5751836139173</v>
      </c>
      <c r="DX32" s="30">
        <v>14.376301823431195</v>
      </c>
      <c r="DY32" s="210">
        <v>-1.6378130597478235</v>
      </c>
      <c r="DZ32" s="30">
        <v>464.1692902570475</v>
      </c>
      <c r="EA32" s="30">
        <v>10.099418137325042</v>
      </c>
      <c r="EB32" s="210">
        <v>-5.064899493649181</v>
      </c>
      <c r="EC32" s="30">
        <v>610.0592045383215</v>
      </c>
      <c r="ED32" s="30">
        <v>19.438110080398324</v>
      </c>
      <c r="EE32" s="210">
        <v>3.9995992717640547</v>
      </c>
      <c r="EF32" s="30">
        <v>915.2542230303552</v>
      </c>
      <c r="EG32" s="30">
        <v>14.259716492520422</v>
      </c>
      <c r="EH32" s="210">
        <v>3.8872831886612427</v>
      </c>
      <c r="EI32" s="30">
        <v>935.7274268130993</v>
      </c>
      <c r="EJ32" s="30">
        <v>18.59155717239576</v>
      </c>
      <c r="EK32" s="210">
        <v>3.600107549860572</v>
      </c>
      <c r="EL32" s="30">
        <v>786.2217996186125</v>
      </c>
      <c r="EM32" s="30">
        <v>16.240148518280424</v>
      </c>
      <c r="EN32" s="210">
        <v>-2.421054699307928</v>
      </c>
      <c r="EO32" s="30">
        <v>531.9713751135803</v>
      </c>
      <c r="EP32" s="30">
        <v>8.707945240513718</v>
      </c>
      <c r="EQ32" s="210">
        <v>-1.7477310188113004</v>
      </c>
      <c r="ER32" s="30">
        <v>586.3173702071755</v>
      </c>
      <c r="ES32" s="30">
        <v>10.124904360645218</v>
      </c>
      <c r="ET32" s="210">
        <v>3.506210339796888</v>
      </c>
      <c r="EU32" s="30">
        <v>541.7003390588735</v>
      </c>
      <c r="EV32" s="30">
        <v>8.763131044877134</v>
      </c>
      <c r="EW32" s="210">
        <v>7.372799650577204</v>
      </c>
      <c r="EX32" s="30">
        <v>519.7768436723571</v>
      </c>
      <c r="EY32" s="30">
        <v>9.090829412854218</v>
      </c>
      <c r="EZ32" s="210">
        <v>-2.634602194618393</v>
      </c>
      <c r="FA32" s="30">
        <v>526.9844374349663</v>
      </c>
      <c r="FB32" s="30">
        <v>8.445349007321742</v>
      </c>
      <c r="FC32" s="210">
        <v>-4.18336323991869</v>
      </c>
      <c r="FD32" s="30">
        <v>550.1606675275918</v>
      </c>
      <c r="FE32" s="30">
        <v>7.1990981031130925</v>
      </c>
      <c r="FF32" s="210">
        <v>5.338957717935944</v>
      </c>
      <c r="FG32" s="30">
        <v>1781.181500989722</v>
      </c>
      <c r="FH32" s="30">
        <v>22.989567266552076</v>
      </c>
      <c r="FI32" s="210">
        <v>-0.9483798144465941</v>
      </c>
      <c r="FJ32" s="30">
        <v>1874.4744051070566</v>
      </c>
      <c r="FK32" s="30">
        <v>17.537320744355394</v>
      </c>
      <c r="FL32" s="210">
        <v>1.1014974102147286</v>
      </c>
      <c r="FM32" s="30">
        <v>1014.0</v>
      </c>
      <c r="FN32" s="30">
        <v>8.0</v>
      </c>
      <c r="FO32" s="210">
        <v>3.795066413662239</v>
      </c>
      <c r="FP32" s="30">
        <v>1002.2</v>
      </c>
      <c r="FQ32" s="30">
        <v>4.8</v>
      </c>
      <c r="FR32" s="210">
        <v>6.77209302325581</v>
      </c>
      <c r="FS32" s="30">
        <v>1058.8</v>
      </c>
      <c r="FT32" s="30">
        <v>4.3</v>
      </c>
      <c r="FU32" s="210">
        <v>0.2073515551366678</v>
      </c>
      <c r="FV32" s="30">
        <v>1044.0</v>
      </c>
      <c r="FW32" s="30">
        <v>7.0</v>
      </c>
      <c r="FX32" s="210">
        <v>5.090909090909091</v>
      </c>
      <c r="FY32" s="30">
        <v>1044.0</v>
      </c>
      <c r="FZ32" s="30">
        <v>5.0</v>
      </c>
      <c r="GA32" s="210">
        <v>3.6900369003690034</v>
      </c>
      <c r="GB32" s="30">
        <v>989.0</v>
      </c>
      <c r="GC32" s="30">
        <v>7.0</v>
      </c>
      <c r="GD32" s="30">
        <v>6.87382297551789</v>
      </c>
      <c r="GE32" s="30">
        <v>1033.0</v>
      </c>
      <c r="GF32" s="30">
        <v>5.0</v>
      </c>
      <c r="GG32" s="30">
        <v>1.899335232668566</v>
      </c>
      <c r="GH32" s="30">
        <v>1030.0</v>
      </c>
      <c r="GI32" s="30">
        <v>5.0</v>
      </c>
      <c r="GJ32" s="30">
        <v>2.7384324834749765</v>
      </c>
      <c r="GK32" s="30">
        <v>994.0</v>
      </c>
      <c r="GL32" s="30">
        <v>8.5</v>
      </c>
      <c r="GM32" s="30">
        <v>-2.368692070030896</v>
      </c>
      <c r="GN32" s="30">
        <v>1021.0</v>
      </c>
      <c r="GO32" s="30">
        <v>4.0</v>
      </c>
      <c r="GP32" s="30">
        <v>3.3143939393939394</v>
      </c>
      <c r="GQ32" s="30">
        <v>1003.0</v>
      </c>
      <c r="GR32" s="30">
        <v>5.5</v>
      </c>
      <c r="GS32" s="30">
        <v>-2.034587995930824</v>
      </c>
      <c r="GT32" s="30">
        <v>1006.0</v>
      </c>
      <c r="GU32" s="30">
        <v>7.5</v>
      </c>
      <c r="GV32" s="30">
        <v>3.45489443378119</v>
      </c>
      <c r="GW32" s="30">
        <v>1007.0</v>
      </c>
      <c r="GX32" s="30">
        <v>3.5</v>
      </c>
      <c r="GY32" s="30">
        <v>3.8204393505253105</v>
      </c>
      <c r="GZ32" s="30">
        <v>1038.0</v>
      </c>
      <c r="HA32" s="30">
        <v>3.0</v>
      </c>
      <c r="HB32" s="30">
        <v>0.19230769230769232</v>
      </c>
      <c r="HC32" s="30">
        <v>1010.0</v>
      </c>
      <c r="HD32" s="30">
        <v>4.0</v>
      </c>
      <c r="HE32" s="30">
        <v>3.349282296650718</v>
      </c>
      <c r="HF32" s="30">
        <v>1016.0</v>
      </c>
      <c r="HG32" s="30">
        <v>7.5</v>
      </c>
      <c r="HH32" s="30">
        <v>1.1673151750972763</v>
      </c>
      <c r="HI32" s="30">
        <v>524.0</v>
      </c>
      <c r="HJ32" s="30">
        <v>6.0</v>
      </c>
      <c r="HK32" s="30">
        <v>0.0</v>
      </c>
      <c r="HL32" s="30">
        <v>553.0</v>
      </c>
      <c r="HM32" s="30">
        <v>9.0</v>
      </c>
      <c r="HN32" s="30">
        <v>0.0</v>
      </c>
      <c r="HO32" s="30">
        <v>581.0</v>
      </c>
      <c r="HP32" s="30">
        <v>11.0</v>
      </c>
      <c r="HQ32" s="30">
        <v>0.0</v>
      </c>
      <c r="HR32" s="211">
        <v>529.0</v>
      </c>
      <c r="HS32" s="211">
        <v>5.0</v>
      </c>
      <c r="HT32" s="211">
        <v>0.0</v>
      </c>
      <c r="HU32" s="30">
        <v>427.0</v>
      </c>
      <c r="HV32" s="30">
        <v>8.0</v>
      </c>
      <c r="HW32" s="30">
        <v>0.0</v>
      </c>
      <c r="HX32" s="30">
        <v>432.0</v>
      </c>
      <c r="HY32" s="30">
        <v>7.0</v>
      </c>
      <c r="HZ32" s="30">
        <v>0.0</v>
      </c>
      <c r="IA32" s="30">
        <v>461.0</v>
      </c>
      <c r="IB32" s="30">
        <v>7.0</v>
      </c>
      <c r="IC32" s="30">
        <v>0.0</v>
      </c>
      <c r="ID32" s="30">
        <v>425.0</v>
      </c>
      <c r="IE32" s="30">
        <v>3.0</v>
      </c>
      <c r="IF32" s="30">
        <v>0.0</v>
      </c>
      <c r="IG32" s="30">
        <v>429.0</v>
      </c>
      <c r="IH32" s="30">
        <v>6.0</v>
      </c>
      <c r="II32" s="30">
        <v>0.0</v>
      </c>
      <c r="IJ32" s="30">
        <v>439.0</v>
      </c>
      <c r="IK32" s="30">
        <v>6.0</v>
      </c>
      <c r="IL32" s="30">
        <v>0.0</v>
      </c>
      <c r="IM32" s="30">
        <v>425.0</v>
      </c>
      <c r="IN32" s="30">
        <v>8.0</v>
      </c>
      <c r="IO32" s="30">
        <v>0.0</v>
      </c>
      <c r="IP32" s="30">
        <v>463.0</v>
      </c>
      <c r="IQ32" s="30">
        <v>4.0</v>
      </c>
      <c r="IR32" s="30">
        <v>0.0</v>
      </c>
      <c r="IS32" s="30">
        <v>432.0</v>
      </c>
      <c r="IT32" s="30">
        <v>5.0</v>
      </c>
      <c r="IU32" s="30">
        <v>0.0</v>
      </c>
      <c r="IV32" s="30">
        <v>431.0</v>
      </c>
      <c r="IW32" s="30">
        <v>2.0</v>
      </c>
      <c r="IX32" s="30">
        <v>0.0</v>
      </c>
      <c r="IY32" s="30">
        <v>528.0</v>
      </c>
      <c r="IZ32" s="30">
        <v>17.5</v>
      </c>
      <c r="JA32" s="30">
        <v>1.1235955056179776</v>
      </c>
      <c r="JB32" s="30">
        <v>524.0</v>
      </c>
      <c r="JC32" s="30">
        <v>15.5</v>
      </c>
      <c r="JD32" s="30">
        <v>6.261180679785331</v>
      </c>
      <c r="JE32" s="30">
        <v>867.0</v>
      </c>
      <c r="JF32" s="30">
        <v>27.0</v>
      </c>
      <c r="JG32" s="30">
        <v>-0.580046403712297</v>
      </c>
      <c r="JH32" s="30">
        <v>610.0</v>
      </c>
      <c r="JI32" s="30">
        <v>21.0</v>
      </c>
      <c r="JJ32" s="30">
        <v>-4.991394148020654</v>
      </c>
      <c r="JK32" s="30">
        <v>521.0</v>
      </c>
      <c r="JL32" s="30">
        <v>13.5</v>
      </c>
      <c r="JM32" s="30">
        <v>-3.7848605577689245</v>
      </c>
      <c r="JN32" s="30">
        <v>921.0</v>
      </c>
      <c r="JO32" s="30">
        <v>20.5</v>
      </c>
      <c r="JP32" s="30">
        <v>9.171597633136095</v>
      </c>
      <c r="JQ32" s="30">
        <v>925.0</v>
      </c>
      <c r="JR32" s="30">
        <v>26.5</v>
      </c>
      <c r="JS32" s="30">
        <v>6.47118301314459</v>
      </c>
      <c r="JT32" s="30">
        <v>527.0</v>
      </c>
      <c r="JU32" s="30">
        <v>12.5</v>
      </c>
      <c r="JV32" s="30">
        <v>9.294320137693632</v>
      </c>
      <c r="JW32" s="30">
        <v>560.0</v>
      </c>
      <c r="JX32" s="30">
        <v>14.5</v>
      </c>
      <c r="JY32" s="30">
        <v>0.35587188612099646</v>
      </c>
      <c r="JZ32" s="30">
        <v>992.0</v>
      </c>
      <c r="KA32" s="30">
        <v>35.0</v>
      </c>
      <c r="KB32" s="30">
        <v>3.7827352085354025</v>
      </c>
      <c r="KC32" s="30">
        <v>583.9</v>
      </c>
      <c r="KD32" s="30">
        <v>20.5</v>
      </c>
      <c r="KE32" s="30">
        <v>2.683333333333337</v>
      </c>
      <c r="KF32" s="30">
        <v>482.0</v>
      </c>
      <c r="KG32" s="30">
        <v>20.0</v>
      </c>
      <c r="KH32" s="30">
        <v>1.8329938900203666</v>
      </c>
      <c r="KI32" s="30">
        <v>546.4</v>
      </c>
      <c r="KJ32" s="30">
        <v>28.5</v>
      </c>
      <c r="KK32" s="30">
        <v>6.598290598290602</v>
      </c>
      <c r="KL32" s="30">
        <v>517.1</v>
      </c>
      <c r="KM32" s="30">
        <v>27.0</v>
      </c>
      <c r="KN32" s="30">
        <v>9.439579684763569</v>
      </c>
      <c r="KO32" s="30">
        <v>525.0</v>
      </c>
      <c r="KP32" s="30">
        <v>27.5</v>
      </c>
      <c r="KQ32" s="30">
        <v>-0.5747126436781609</v>
      </c>
      <c r="KR32" s="30">
        <v>969.0</v>
      </c>
      <c r="KS32" s="30">
        <v>16.5</v>
      </c>
      <c r="KT32" s="30">
        <v>-5.326086956521739</v>
      </c>
      <c r="KU32" s="30">
        <v>465.0</v>
      </c>
      <c r="KV32" s="30">
        <v>11.0</v>
      </c>
      <c r="KW32" s="30">
        <v>0.0</v>
      </c>
      <c r="KX32" s="30">
        <v>446.0</v>
      </c>
      <c r="KY32" s="30">
        <v>10.0</v>
      </c>
      <c r="KZ32" s="30">
        <v>3.67170626349892</v>
      </c>
      <c r="LA32" s="51">
        <v>457.0</v>
      </c>
      <c r="LB32" s="51">
        <v>17.0</v>
      </c>
      <c r="LC32" s="51">
        <v>6.92</v>
      </c>
      <c r="LD32" s="30">
        <v>442.68584180326604</v>
      </c>
      <c r="LE32" s="30">
        <v>5.337291261417352</v>
      </c>
      <c r="LF32" s="30">
        <v>8.242230397148411</v>
      </c>
      <c r="LG32" s="30">
        <v>439.6826778473875</v>
      </c>
      <c r="LH32" s="30">
        <v>7.9144357717302745</v>
      </c>
      <c r="LI32" s="30">
        <v>0.631366781176194</v>
      </c>
      <c r="LJ32" s="30">
        <v>432.11795225555466</v>
      </c>
      <c r="LK32" s="30">
        <v>10.963595957179633</v>
      </c>
      <c r="LL32" s="30">
        <v>-5.632625582770605</v>
      </c>
      <c r="LM32" s="212">
        <v>936.4035</v>
      </c>
      <c r="LN32" s="212">
        <v>20.489596</v>
      </c>
      <c r="LO32" s="212">
        <v>-2.540345</v>
      </c>
      <c r="LP32" s="212">
        <v>442.93616</v>
      </c>
      <c r="LQ32" s="212">
        <v>6.5218434</v>
      </c>
      <c r="LR32" s="212">
        <v>1.1591488</v>
      </c>
      <c r="LS32" s="213">
        <v>996.19212</v>
      </c>
      <c r="LT32" s="212">
        <v>21.22461</v>
      </c>
      <c r="LU32" s="212">
        <v>8.3565234</v>
      </c>
      <c r="LV32" s="30">
        <v>981.7778573015424</v>
      </c>
      <c r="LW32" s="30">
        <v>19.939539436143633</v>
      </c>
      <c r="LX32" s="30">
        <v>7.117486876146771</v>
      </c>
      <c r="LY32" s="212">
        <v>559.22345</v>
      </c>
      <c r="LZ32" s="212">
        <v>10.956857</v>
      </c>
      <c r="MA32" s="212">
        <v>4.2112598</v>
      </c>
      <c r="MB32" s="30">
        <v>453.14546014603457</v>
      </c>
      <c r="MC32" s="30">
        <v>12.31940897360449</v>
      </c>
      <c r="MD32" s="30">
        <v>-3.7347973670793606</v>
      </c>
      <c r="ME32" s="29">
        <v>443.9893111</v>
      </c>
      <c r="MF32" s="29">
        <v>10.67007339</v>
      </c>
      <c r="MG32" s="29">
        <v>2.711156314</v>
      </c>
      <c r="MH32" s="30">
        <v>441.3112084698089</v>
      </c>
      <c r="MI32" s="30">
        <v>10.128110724183125</v>
      </c>
      <c r="MJ32" s="30">
        <v>-6.392414453003806</v>
      </c>
      <c r="MK32" s="30">
        <v>437.8345009711611</v>
      </c>
      <c r="ML32" s="30">
        <v>17.23794397633384</v>
      </c>
      <c r="MM32" s="30">
        <v>-3.4599398657120397</v>
      </c>
      <c r="MN32" s="30">
        <v>437.35640683353824</v>
      </c>
      <c r="MO32" s="30">
        <v>15.218606474165385</v>
      </c>
      <c r="MP32" s="30">
        <v>5.124960678928193</v>
      </c>
      <c r="MQ32" s="30">
        <v>433.87596809321775</v>
      </c>
      <c r="MR32" s="30">
        <v>6.487555734894621</v>
      </c>
      <c r="MS32" s="30">
        <v>-4.637960586727207</v>
      </c>
      <c r="MT32" s="49">
        <v>982.29</v>
      </c>
      <c r="MU32" s="49">
        <v>0.545</v>
      </c>
      <c r="MV32" s="49">
        <v>0.90190975</v>
      </c>
      <c r="MW32" s="51">
        <v>643.061</v>
      </c>
      <c r="MX32" s="51">
        <v>7.5847</v>
      </c>
      <c r="MY32" s="51">
        <v>-0.7506228</v>
      </c>
      <c r="MZ32" s="51">
        <v>920.553</v>
      </c>
      <c r="NA32" s="51">
        <v>27.384</v>
      </c>
      <c r="NB32" s="51">
        <v>1.36431919</v>
      </c>
      <c r="NC32" s="51">
        <v>968.437</v>
      </c>
      <c r="ND32" s="51">
        <v>47.706</v>
      </c>
      <c r="NE32" s="51">
        <v>-1.2486226</v>
      </c>
      <c r="NF32" s="51">
        <v>447.592</v>
      </c>
      <c r="NG32" s="51">
        <v>12.028</v>
      </c>
      <c r="NH32" s="51">
        <v>0.83700733</v>
      </c>
      <c r="NI32" s="30">
        <v>922.8</v>
      </c>
      <c r="NJ32" s="30">
        <v>14.9</v>
      </c>
      <c r="NK32" s="30">
        <v>8.814229249011861</v>
      </c>
      <c r="NL32" s="30">
        <v>676.2</v>
      </c>
      <c r="NM32" s="30">
        <v>11.6</v>
      </c>
      <c r="NN32" s="30">
        <v>-4.030769230769238</v>
      </c>
      <c r="NO32" s="30">
        <v>1004.7</v>
      </c>
      <c r="NP32" s="30">
        <v>11.9</v>
      </c>
      <c r="NQ32" s="30">
        <v>2.5509214354995104</v>
      </c>
      <c r="NR32" s="30">
        <v>622.5</v>
      </c>
      <c r="NS32" s="30">
        <v>10.8</v>
      </c>
      <c r="NT32" s="30">
        <v>7.640949554896142</v>
      </c>
      <c r="NU32" s="30">
        <v>444.8</v>
      </c>
      <c r="NV32" s="30">
        <v>2.1</v>
      </c>
      <c r="NW32" s="30">
        <v>5.762711864406777</v>
      </c>
      <c r="NX32" s="30">
        <v>419.2</v>
      </c>
      <c r="NY32" s="30">
        <v>1.3</v>
      </c>
      <c r="NZ32" s="30">
        <v>9.06724511930586</v>
      </c>
      <c r="OA32" s="30">
        <v>471.0</v>
      </c>
      <c r="OB32" s="30">
        <v>6.5</v>
      </c>
      <c r="OC32" s="30">
        <v>-4.8997772828507795</v>
      </c>
      <c r="OD32" s="30">
        <v>460.2</v>
      </c>
      <c r="OE32" s="30">
        <v>3.0</v>
      </c>
      <c r="OF32" s="30">
        <v>2.2929936305732506</v>
      </c>
      <c r="OG32" s="30">
        <v>470.7</v>
      </c>
      <c r="OH32" s="30">
        <v>4.2</v>
      </c>
      <c r="OI32" s="30">
        <v>1.9375000000000024</v>
      </c>
      <c r="OJ32" s="30">
        <v>444.0</v>
      </c>
      <c r="OK32" s="30">
        <v>8.0</v>
      </c>
      <c r="OL32" s="30">
        <v>5.531914893617021</v>
      </c>
      <c r="OM32" s="30">
        <v>878.5</v>
      </c>
      <c r="ON32" s="30">
        <v>4.8</v>
      </c>
      <c r="OO32" s="30">
        <v>5.129589632829374</v>
      </c>
      <c r="OP32" s="30">
        <v>464.1</v>
      </c>
      <c r="OQ32" s="30">
        <v>6.5</v>
      </c>
      <c r="OR32" s="30">
        <v>1.2553191489361653</v>
      </c>
      <c r="OS32" s="30">
        <v>421.7</v>
      </c>
      <c r="OT32" s="30">
        <v>5.0</v>
      </c>
      <c r="OU32" s="30">
        <v>6.4966740576496695</v>
      </c>
      <c r="OV32" s="30">
        <v>433.1</v>
      </c>
      <c r="OW32" s="30">
        <v>3.4</v>
      </c>
      <c r="OX32" s="30">
        <v>-5.6341463414634205</v>
      </c>
      <c r="OY32" s="30">
        <v>425.4</v>
      </c>
      <c r="OZ32" s="30">
        <v>3.65</v>
      </c>
      <c r="PA32" s="30">
        <v>-7.424242424242418</v>
      </c>
      <c r="PB32" s="30">
        <v>408.1</v>
      </c>
      <c r="PC32" s="30">
        <v>7.0</v>
      </c>
      <c r="PD32" s="30">
        <v>9.109131403118036</v>
      </c>
      <c r="PE32" s="30">
        <v>459.2</v>
      </c>
      <c r="PF32" s="30">
        <v>11.0</v>
      </c>
      <c r="PG32" s="30">
        <v>7.2323232323232345</v>
      </c>
      <c r="PH32" s="30">
        <v>420.6</v>
      </c>
      <c r="PI32" s="30">
        <v>6.0</v>
      </c>
      <c r="PJ32" s="30">
        <v>2.8637413394919116</v>
      </c>
      <c r="PK32" s="30">
        <v>385.7</v>
      </c>
      <c r="PL32" s="30">
        <v>8.0</v>
      </c>
      <c r="PM32" s="30">
        <v>4.765432098765435</v>
      </c>
      <c r="PN32" s="30">
        <v>443.7</v>
      </c>
      <c r="PO32" s="30">
        <v>4.25</v>
      </c>
      <c r="PP32" s="30">
        <v>-9.826732673267324</v>
      </c>
      <c r="PQ32" s="30">
        <v>392.4</v>
      </c>
      <c r="PR32" s="30">
        <v>4.8</v>
      </c>
      <c r="PS32" s="30">
        <v>3.5872235872235922</v>
      </c>
      <c r="PT32" s="30">
        <v>519.1</v>
      </c>
      <c r="PU32" s="30">
        <v>5.0</v>
      </c>
      <c r="PV32" s="30">
        <v>6.971326164874548</v>
      </c>
      <c r="PW32" s="30">
        <v>372.5</v>
      </c>
      <c r="PX32" s="30">
        <v>4.55</v>
      </c>
      <c r="PY32" s="30">
        <v>8.700980392156863</v>
      </c>
      <c r="PZ32" s="30">
        <v>1831.0</v>
      </c>
      <c r="QA32" s="30">
        <v>13.5</v>
      </c>
      <c r="QB32" s="30">
        <v>4.09612233752048</v>
      </c>
      <c r="QC32" s="30">
        <v>560.0</v>
      </c>
      <c r="QD32" s="30">
        <v>12.0</v>
      </c>
      <c r="QE32" s="30">
        <v>8.94308943089431</v>
      </c>
      <c r="QF32" s="30">
        <v>559.0</v>
      </c>
      <c r="QG32" s="30">
        <v>12.5</v>
      </c>
      <c r="QH32" s="30">
        <v>8.957654723127035</v>
      </c>
      <c r="QI32" s="30">
        <v>594.0</v>
      </c>
      <c r="QJ32" s="30">
        <v>15.5</v>
      </c>
      <c r="QK32" s="30">
        <v>8.474576271186441</v>
      </c>
      <c r="QL32" s="30">
        <v>917.0</v>
      </c>
      <c r="QM32" s="30">
        <v>22.5</v>
      </c>
      <c r="QN32" s="30">
        <v>6.428571428571429</v>
      </c>
      <c r="QO32" s="49">
        <v>451.0</v>
      </c>
      <c r="QP32" s="49">
        <v>6.0</v>
      </c>
      <c r="QQ32" s="49">
        <v>3.4261242</v>
      </c>
      <c r="QR32" s="49">
        <v>999.7</v>
      </c>
      <c r="QS32" s="49">
        <v>13.6</v>
      </c>
      <c r="QT32" s="49">
        <v>6.91806331</v>
      </c>
      <c r="QU32" s="30">
        <v>949.72</v>
      </c>
      <c r="QV32" s="30">
        <v>9.71</v>
      </c>
      <c r="QW32" s="30">
        <v>-6.854185418541863</v>
      </c>
      <c r="QX32" s="30">
        <v>459.34</v>
      </c>
      <c r="QY32" s="30">
        <v>4.43</v>
      </c>
      <c r="QZ32" s="30">
        <v>-5.498392282958199</v>
      </c>
      <c r="RA32" s="30">
        <v>453.2</v>
      </c>
      <c r="RB32" s="30">
        <v>5.69</v>
      </c>
      <c r="RC32" s="30">
        <v>9.739095797649878</v>
      </c>
      <c r="RD32" s="30">
        <v>423.14</v>
      </c>
      <c r="RE32" s="30">
        <v>4.91</v>
      </c>
      <c r="RF32" s="30">
        <v>-0.9158120677319281</v>
      </c>
      <c r="RG32" s="30">
        <v>434.27</v>
      </c>
      <c r="RH32" s="30">
        <v>4.2</v>
      </c>
      <c r="RI32" s="30">
        <v>-7.759305210918109</v>
      </c>
      <c r="RJ32" s="30">
        <v>389.39</v>
      </c>
      <c r="RK32" s="30">
        <v>3.78</v>
      </c>
      <c r="RL32" s="30">
        <v>-7.655515620680122</v>
      </c>
      <c r="RM32" s="30">
        <v>346.85</v>
      </c>
      <c r="RN32" s="30">
        <v>5.4</v>
      </c>
      <c r="RO32" s="30">
        <v>7.308925708177437</v>
      </c>
      <c r="RP32" s="30"/>
      <c r="RQ32" s="30"/>
      <c r="RR32" s="30"/>
      <c r="RS32" s="37">
        <v>644.6</v>
      </c>
      <c r="RT32" s="37">
        <v>8.0</v>
      </c>
      <c r="RU32" s="37">
        <v>4.291017074981437</v>
      </c>
      <c r="RV32" s="37">
        <v>516.0695203429417</v>
      </c>
      <c r="RW32" s="37">
        <v>9.0160130835242</v>
      </c>
      <c r="RX32" s="37">
        <v>1.9356703060322151</v>
      </c>
      <c r="RY32" s="37">
        <v>596.0950046745967</v>
      </c>
      <c r="RZ32" s="37">
        <v>7.515647283861</v>
      </c>
      <c r="SA32" s="37">
        <v>-8.5041689739308</v>
      </c>
      <c r="SB32" s="37">
        <v>550.5162584558938</v>
      </c>
      <c r="SC32" s="37">
        <v>10.922704005808185</v>
      </c>
      <c r="SD32" s="37">
        <v>-8.8055476962103</v>
      </c>
      <c r="SE32" s="37">
        <v>1211.226806640625</v>
      </c>
      <c r="SF32" s="37">
        <v>7.626007080078125</v>
      </c>
      <c r="SG32" s="37">
        <v>1.5682816061965426</v>
      </c>
      <c r="SH32" s="37">
        <v>618.072509765625</v>
      </c>
      <c r="SI32" s="37">
        <v>5.963436603546143</v>
      </c>
      <c r="SJ32" s="37">
        <v>0.6960251050333333</v>
      </c>
      <c r="SK32" s="37">
        <v>1158.4392574498</v>
      </c>
      <c r="SL32" s="37">
        <v>15.973792236190206</v>
      </c>
      <c r="SM32" s="37">
        <v>2.8931098909534176</v>
      </c>
      <c r="SN32" s="37">
        <v>607.9</v>
      </c>
      <c r="SO32" s="37">
        <v>6.0</v>
      </c>
      <c r="SP32" s="37">
        <v>-3.033898305084742</v>
      </c>
      <c r="SQ32" s="37">
        <v>1642.0</v>
      </c>
      <c r="SR32" s="37">
        <v>13.5</v>
      </c>
      <c r="SS32" s="37">
        <v>3.227771010962241</v>
      </c>
      <c r="ST32" s="214">
        <v>521.0</v>
      </c>
      <c r="SU32" s="214">
        <v>11.0</v>
      </c>
      <c r="SV32" s="214">
        <v>7.624113</v>
      </c>
      <c r="SW32" s="214">
        <v>372.6</v>
      </c>
      <c r="SX32" s="214">
        <v>1.35</v>
      </c>
      <c r="SY32" s="214">
        <v>-2.67291</v>
      </c>
      <c r="SZ32" s="53">
        <v>484.9</v>
      </c>
      <c r="TA32" s="53">
        <v>5.0</v>
      </c>
      <c r="TB32" s="53">
        <v>5.477583</v>
      </c>
      <c r="TC32" s="53">
        <v>513.6</v>
      </c>
      <c r="TD32" s="53">
        <v>2.6</v>
      </c>
      <c r="TE32" s="53">
        <v>8.121646</v>
      </c>
      <c r="TF32" s="51">
        <v>476.0</v>
      </c>
      <c r="TG32" s="51">
        <v>1.5</v>
      </c>
      <c r="TH32" s="51">
        <v>4.25101215</v>
      </c>
      <c r="TI32" s="37">
        <v>448.6818082838939</v>
      </c>
      <c r="TJ32" s="37">
        <v>12.002323077542655</v>
      </c>
      <c r="TK32" s="37">
        <v>-5.4905641290764</v>
      </c>
      <c r="TL32" s="37">
        <v>519.1904692498981</v>
      </c>
      <c r="TM32" s="37">
        <v>11.97904788844437</v>
      </c>
      <c r="TN32" s="37">
        <v>7.081869978394987</v>
      </c>
      <c r="TO32" s="37">
        <v>436.53024344657433</v>
      </c>
      <c r="TP32" s="37">
        <v>10.80034666950803</v>
      </c>
      <c r="TQ32" s="37">
        <v>1.5025889109113089</v>
      </c>
      <c r="TR32" s="37">
        <v>430.4594841342261</v>
      </c>
      <c r="TS32" s="37">
        <v>16.865178580000645</v>
      </c>
      <c r="TT32" s="37">
        <v>7.353496663546643</v>
      </c>
      <c r="TU32" s="37">
        <v>529.85</v>
      </c>
      <c r="TV32" s="37">
        <v>9.16</v>
      </c>
      <c r="TW32" s="37">
        <v>1.3186076397295603</v>
      </c>
      <c r="TX32" s="37">
        <v>528.0</v>
      </c>
      <c r="TY32" s="37">
        <v>6.0</v>
      </c>
      <c r="TZ32" s="37">
        <v>-2.3255813953488373</v>
      </c>
      <c r="UA32" s="37">
        <v>538.0</v>
      </c>
      <c r="UB32" s="37">
        <v>12.0</v>
      </c>
      <c r="UC32" s="37">
        <v>4.946996466431095</v>
      </c>
      <c r="UD32" s="37">
        <v>539.63</v>
      </c>
      <c r="UE32" s="37">
        <v>8.61</v>
      </c>
      <c r="UF32" s="37">
        <v>-5.6337476754428835</v>
      </c>
      <c r="UG32" s="37">
        <v>416.0</v>
      </c>
      <c r="UH32" s="37">
        <v>5.0</v>
      </c>
      <c r="UI32" s="37">
        <v>-5.583756345177665</v>
      </c>
      <c r="UJ32" s="37">
        <v>528.0</v>
      </c>
      <c r="UK32" s="37">
        <v>7.0</v>
      </c>
      <c r="UL32" s="37">
        <v>-8.8659793814433</v>
      </c>
      <c r="UM32" s="37">
        <v>503.0</v>
      </c>
      <c r="UN32" s="37">
        <v>8.0</v>
      </c>
      <c r="UO32" s="37">
        <v>9.85663082437276</v>
      </c>
      <c r="UP32" s="37">
        <v>599.9</v>
      </c>
      <c r="UQ32" s="37">
        <v>3.22</v>
      </c>
      <c r="UR32" s="37">
        <v>6.948968512486439</v>
      </c>
      <c r="US32" s="37">
        <v>594.6</v>
      </c>
      <c r="UT32" s="37">
        <v>3.115</v>
      </c>
      <c r="UU32" s="37">
        <v>-7.309149972929074</v>
      </c>
      <c r="UV32" s="37">
        <v>569.1</v>
      </c>
      <c r="UW32" s="37">
        <v>3.23</v>
      </c>
      <c r="UX32" s="37">
        <v>5.933884297520658</v>
      </c>
      <c r="UY32" s="37">
        <v>566.5</v>
      </c>
      <c r="UZ32" s="37">
        <v>3.255</v>
      </c>
      <c r="VA32" s="37">
        <v>-0.7111111111111111</v>
      </c>
      <c r="VB32" s="37">
        <v>619.1</v>
      </c>
      <c r="VC32" s="37">
        <v>3.62</v>
      </c>
      <c r="VD32" s="37">
        <v>6.9302465423932675</v>
      </c>
      <c r="VE32" s="37">
        <v>981.6</v>
      </c>
      <c r="VF32" s="37">
        <v>5.41</v>
      </c>
      <c r="VG32" s="37">
        <v>-1.2794056954188997</v>
      </c>
      <c r="VH32" s="37">
        <v>1056.6</v>
      </c>
      <c r="VI32" s="37">
        <v>5.47</v>
      </c>
      <c r="VJ32" s="37">
        <v>1.2523364485981394</v>
      </c>
      <c r="VK32" s="37">
        <v>597.7</v>
      </c>
      <c r="VL32" s="37">
        <v>4.46</v>
      </c>
      <c r="VM32" s="37">
        <v>8.046153846153839</v>
      </c>
      <c r="VN32" s="37">
        <v>558.1</v>
      </c>
      <c r="VO32" s="37">
        <v>5.04</v>
      </c>
      <c r="VP32" s="37">
        <v>-11.403990481420479</v>
      </c>
      <c r="VQ32" s="37">
        <v>585.4</v>
      </c>
      <c r="VR32" s="37">
        <v>3.15</v>
      </c>
      <c r="VS32" s="37">
        <v>1.24831309041835</v>
      </c>
      <c r="VT32" s="37">
        <v>519.5</v>
      </c>
      <c r="VU32" s="37">
        <v>3.08</v>
      </c>
      <c r="VV32" s="37">
        <v>5.596947119752854</v>
      </c>
      <c r="VW32" s="37">
        <v>538.0</v>
      </c>
      <c r="VX32" s="37">
        <v>3.065</v>
      </c>
      <c r="VY32" s="37">
        <v>2.5009061254077483</v>
      </c>
      <c r="VZ32" s="37">
        <v>583.5</v>
      </c>
      <c r="WA32" s="37">
        <v>3.31</v>
      </c>
      <c r="WB32" s="37">
        <v>-5.116195280129702</v>
      </c>
      <c r="WC32" s="37">
        <v>564.7</v>
      </c>
      <c r="WD32" s="37">
        <v>3.19</v>
      </c>
      <c r="WE32" s="37">
        <v>6.922696555134333</v>
      </c>
      <c r="WF32" s="37">
        <v>541.6</v>
      </c>
      <c r="WG32" s="37">
        <v>2.875</v>
      </c>
      <c r="WH32" s="37">
        <v>4.462868230728516</v>
      </c>
      <c r="WI32" s="37">
        <v>405.8</v>
      </c>
      <c r="WJ32" s="37">
        <v>3.375</v>
      </c>
      <c r="WK32" s="37">
        <v>9.6415052326876</v>
      </c>
      <c r="WL32" s="37">
        <v>403.9</v>
      </c>
      <c r="WM32" s="37">
        <v>3.18</v>
      </c>
      <c r="WN32" s="37">
        <v>7.12807542</v>
      </c>
      <c r="WO32" s="37">
        <v>398.8</v>
      </c>
      <c r="WP32" s="37">
        <v>2.445</v>
      </c>
      <c r="WQ32" s="37">
        <v>3.578336557059964</v>
      </c>
      <c r="WR32" s="37">
        <v>440.3</v>
      </c>
      <c r="WS32" s="37">
        <v>2.975</v>
      </c>
      <c r="WT32" s="37">
        <v>5.555555555555551</v>
      </c>
      <c r="WU32" s="37">
        <v>394.2</v>
      </c>
      <c r="WV32" s="37">
        <v>3.005</v>
      </c>
      <c r="WW32" s="37">
        <v>8.047585724282715</v>
      </c>
      <c r="WX32" s="37">
        <v>359.5</v>
      </c>
      <c r="WY32" s="37">
        <v>2.09</v>
      </c>
      <c r="WZ32" s="37">
        <v>5.270092226613966</v>
      </c>
      <c r="XA32" s="37">
        <v>443.5</v>
      </c>
      <c r="XB32" s="37">
        <v>3.22</v>
      </c>
      <c r="XC32" s="37">
        <v>8.405617513424204</v>
      </c>
      <c r="XD32" s="37">
        <v>561.8</v>
      </c>
      <c r="XE32" s="37">
        <v>3.6</v>
      </c>
      <c r="XF32" s="37">
        <v>-3.063658044395511</v>
      </c>
      <c r="XG32" s="37">
        <v>387.5</v>
      </c>
      <c r="XH32" s="37">
        <v>2.475</v>
      </c>
      <c r="XI32" s="37">
        <v>7.562022900763356</v>
      </c>
      <c r="XJ32" s="37">
        <v>607.0</v>
      </c>
      <c r="XK32" s="37">
        <v>3.26</v>
      </c>
      <c r="XL32" s="37">
        <v>1.8117114202523525</v>
      </c>
      <c r="XM32" s="37">
        <v>526.2</v>
      </c>
      <c r="XN32" s="37">
        <v>3.05</v>
      </c>
      <c r="XO32" s="37">
        <v>-0.4198473282442835</v>
      </c>
      <c r="XP32" s="37">
        <v>540.8</v>
      </c>
      <c r="XQ32" s="37">
        <v>2.7</v>
      </c>
      <c r="XR32" s="37">
        <v>5.288966725043791</v>
      </c>
      <c r="XS32" s="37">
        <v>577.0</v>
      </c>
      <c r="XT32" s="37">
        <v>5.5</v>
      </c>
      <c r="XU32" s="37">
        <v>6.935484</v>
      </c>
      <c r="XV32" s="37">
        <v>592.0</v>
      </c>
      <c r="XW32" s="37">
        <v>4.0</v>
      </c>
      <c r="XX32" s="37">
        <v>3.583061889250814</v>
      </c>
      <c r="XY32" s="37">
        <v>464.0</v>
      </c>
      <c r="XZ32" s="37">
        <v>3.5</v>
      </c>
      <c r="YA32" s="37">
        <v>-3.5714285714285716</v>
      </c>
      <c r="YB32" s="37">
        <v>517.0</v>
      </c>
      <c r="YC32" s="37">
        <v>5.5</v>
      </c>
      <c r="YD32" s="37">
        <v>3.183520599250936</v>
      </c>
      <c r="YE32" s="37">
        <v>415.0</v>
      </c>
      <c r="YF32" s="37">
        <v>3.5</v>
      </c>
      <c r="YG32" s="37">
        <v>6.108597285067873</v>
      </c>
      <c r="YH32" s="37">
        <v>442.0</v>
      </c>
      <c r="YI32" s="37">
        <v>5.0</v>
      </c>
      <c r="YJ32" s="37">
        <v>4.329004329004329</v>
      </c>
      <c r="YK32" s="37">
        <v>542.0</v>
      </c>
      <c r="YL32" s="37">
        <v>3.5</v>
      </c>
      <c r="YM32" s="37">
        <v>-1.1194029850746268</v>
      </c>
      <c r="YN32" s="215">
        <v>573.7704</v>
      </c>
      <c r="YO32" s="215">
        <v>22.37765</v>
      </c>
      <c r="YP32" s="215">
        <v>9.906479</v>
      </c>
      <c r="YQ32" s="37">
        <v>584.1485349305033</v>
      </c>
      <c r="YR32" s="37">
        <v>12.347665949777195</v>
      </c>
      <c r="YS32" s="37">
        <v>-4.037510713688493</v>
      </c>
      <c r="YT32" s="37">
        <v>633.7274543314663</v>
      </c>
      <c r="YU32" s="37">
        <v>4.104303937163394</v>
      </c>
      <c r="YV32" s="37">
        <v>-1.248884224160418</v>
      </c>
      <c r="YW32" s="37">
        <v>545.767774148292</v>
      </c>
      <c r="YX32" s="37">
        <v>4.186429686361009</v>
      </c>
      <c r="YY32" s="37">
        <v>3.649430906051741</v>
      </c>
      <c r="YZ32" s="37">
        <v>968.6</v>
      </c>
      <c r="ZA32" s="37">
        <v>7.5</v>
      </c>
      <c r="ZB32" s="37">
        <v>-2.060848530468577</v>
      </c>
      <c r="ZC32" s="37">
        <v>1591.0</v>
      </c>
      <c r="ZD32" s="37">
        <v>7.5</v>
      </c>
      <c r="ZE32" s="37">
        <v>5.335068060928545</v>
      </c>
      <c r="ZF32" s="37">
        <v>581.1</v>
      </c>
      <c r="ZG32" s="37">
        <v>5.5</v>
      </c>
      <c r="ZH32" s="37">
        <v>-6.428571428571432</v>
      </c>
      <c r="ZI32" s="37">
        <v>601.1</v>
      </c>
      <c r="ZJ32" s="37">
        <v>3.75</v>
      </c>
      <c r="ZK32" s="37">
        <v>-3.4494654853622113</v>
      </c>
      <c r="ZL32" s="37">
        <v>511.557617</v>
      </c>
      <c r="ZM32" s="37">
        <v>11.606198626254383</v>
      </c>
      <c r="ZN32" s="37">
        <v>5.058565140536952</v>
      </c>
      <c r="ZO32" s="37">
        <v>564.8827767375059</v>
      </c>
      <c r="ZP32" s="37">
        <v>11.954741631179457</v>
      </c>
      <c r="ZQ32" s="37">
        <v>2.96018447546057</v>
      </c>
      <c r="ZR32" s="37">
        <v>547.3878179626643</v>
      </c>
      <c r="ZS32" s="37">
        <v>8.673884806113765</v>
      </c>
      <c r="ZT32" s="37">
        <v>5.832894446425086</v>
      </c>
      <c r="ZU32" s="37">
        <v>528.5544330171546</v>
      </c>
      <c r="ZV32" s="37">
        <v>6.864862987166072</v>
      </c>
      <c r="ZW32" s="37">
        <v>9.567621426470426</v>
      </c>
      <c r="ZX32" s="216">
        <v>526.118673</v>
      </c>
      <c r="ZY32" s="216">
        <v>9.21906044</v>
      </c>
      <c r="ZZ32" s="216">
        <v>6.84791816</v>
      </c>
      <c r="AAA32" s="217">
        <v>610.0863</v>
      </c>
      <c r="AAB32" s="217">
        <v>16.71757</v>
      </c>
      <c r="AAC32" s="217">
        <v>8.372207</v>
      </c>
      <c r="AAD32" s="37">
        <v>447.0</v>
      </c>
      <c r="AAE32" s="37">
        <v>9.0</v>
      </c>
      <c r="AAF32" s="37">
        <v>-1.3605442176870748</v>
      </c>
      <c r="AAG32" s="37">
        <v>448.0</v>
      </c>
      <c r="AAH32" s="37">
        <v>16.0</v>
      </c>
      <c r="AAI32" s="37">
        <v>3.8626609442060085</v>
      </c>
      <c r="AAJ32" s="37">
        <v>454.0</v>
      </c>
      <c r="AAK32" s="37">
        <v>4.0</v>
      </c>
      <c r="AAL32" s="37">
        <v>3.8135593220338984</v>
      </c>
      <c r="AAM32" s="37">
        <v>534.0</v>
      </c>
      <c r="AAN32" s="37">
        <v>5.0</v>
      </c>
      <c r="AAO32" s="37">
        <v>8.089500860585199</v>
      </c>
      <c r="AAP32" s="37">
        <v>441.0</v>
      </c>
      <c r="AAQ32" s="37">
        <v>7.0</v>
      </c>
      <c r="AAR32" s="37">
        <v>2.433628318584071</v>
      </c>
      <c r="AAV32" s="49">
        <v>1000.0</v>
      </c>
      <c r="AAW32" s="49">
        <v>14.0</v>
      </c>
      <c r="AAX32" s="49">
        <v>7.6</v>
      </c>
      <c r="AAY32" s="49">
        <v>927.0</v>
      </c>
      <c r="AAZ32" s="49">
        <v>16.0</v>
      </c>
      <c r="ABA32" s="49">
        <v>7.3</v>
      </c>
      <c r="ABB32" s="49">
        <v>612.0</v>
      </c>
      <c r="ABC32" s="49">
        <v>10.0</v>
      </c>
      <c r="ABD32" s="49">
        <v>9.46745562</v>
      </c>
      <c r="ABE32" s="49">
        <v>972.0</v>
      </c>
      <c r="ABF32" s="49">
        <v>7.0</v>
      </c>
      <c r="ABG32" s="49">
        <v>3.80658436</v>
      </c>
      <c r="ABH32" s="49">
        <v>1002.0</v>
      </c>
      <c r="ABI32" s="49">
        <v>11.0</v>
      </c>
      <c r="ABJ32" s="49">
        <v>7.18562874</v>
      </c>
      <c r="ABK32" s="49">
        <v>1027.0</v>
      </c>
      <c r="ABL32" s="49">
        <v>7.0</v>
      </c>
      <c r="ABM32" s="49">
        <v>4.96592016</v>
      </c>
      <c r="ABN32" s="49">
        <v>1012.0</v>
      </c>
      <c r="ABO32" s="49">
        <v>4.0</v>
      </c>
      <c r="ABP32" s="49">
        <v>3.95256917</v>
      </c>
      <c r="ABQ32" s="49">
        <v>1457.0</v>
      </c>
      <c r="ABR32" s="49">
        <v>4.0</v>
      </c>
      <c r="ABS32" s="49">
        <v>1.30404942</v>
      </c>
      <c r="ABT32" s="49">
        <v>990.0</v>
      </c>
      <c r="ABU32" s="49">
        <v>6.0</v>
      </c>
      <c r="ABV32" s="49">
        <v>3.33333333</v>
      </c>
      <c r="ABW32" s="30">
        <v>963.0</v>
      </c>
      <c r="ABX32" s="30">
        <v>23.0</v>
      </c>
      <c r="ABY32" s="30">
        <v>1.2307692307692308</v>
      </c>
      <c r="ABZ32" s="30">
        <v>999.0</v>
      </c>
      <c r="ACA32" s="30">
        <v>16.0</v>
      </c>
      <c r="ACB32" s="30">
        <v>-9.06113537117904</v>
      </c>
      <c r="ACC32" s="30">
        <v>1060.0</v>
      </c>
      <c r="ACD32" s="30">
        <v>12.0</v>
      </c>
      <c r="ACE32" s="30">
        <v>-0.7604562737642585</v>
      </c>
      <c r="ACF32" s="30">
        <v>987.0</v>
      </c>
      <c r="ACG32" s="30">
        <v>17.0</v>
      </c>
      <c r="ACH32" s="30">
        <v>-2.1739130434782608</v>
      </c>
      <c r="ACI32" s="30">
        <v>1008.0</v>
      </c>
      <c r="ACJ32" s="30">
        <v>20.0</v>
      </c>
      <c r="ACK32" s="30">
        <v>-0.4985044865403789</v>
      </c>
      <c r="ACL32" s="30">
        <v>962.0</v>
      </c>
      <c r="ACM32" s="30">
        <v>23.0</v>
      </c>
      <c r="ACN32" s="30">
        <v>3.4136546184738954</v>
      </c>
      <c r="ACO32" s="30">
        <v>460.9</v>
      </c>
      <c r="ACP32" s="30">
        <v>2.98</v>
      </c>
      <c r="ACQ32" s="30">
        <v>0.6252695127210077</v>
      </c>
      <c r="ACR32" s="30">
        <v>433.4</v>
      </c>
      <c r="ACS32" s="30">
        <v>2.47</v>
      </c>
      <c r="ACT32" s="30">
        <v>9.538718430390324</v>
      </c>
      <c r="ACU32" s="30">
        <v>424.8</v>
      </c>
      <c r="ACV32" s="30">
        <v>2.99</v>
      </c>
      <c r="ACW32" s="30">
        <v>0.909727081875432</v>
      </c>
      <c r="ACX32" s="30">
        <v>553.9</v>
      </c>
      <c r="ACY32" s="30">
        <v>3.49</v>
      </c>
      <c r="ACZ32" s="30">
        <v>-2.2899353647276044</v>
      </c>
      <c r="ADA32" s="30">
        <v>448.2</v>
      </c>
      <c r="ADB32" s="30">
        <v>2.765</v>
      </c>
      <c r="ADC32" s="30">
        <v>4.881154499151104</v>
      </c>
      <c r="ADD32" s="30">
        <v>533.9</v>
      </c>
      <c r="ADE32" s="30">
        <v>3.27</v>
      </c>
      <c r="ADF32" s="30">
        <v>8.421955403087482</v>
      </c>
      <c r="ADG32" s="30">
        <v>597.3</v>
      </c>
      <c r="ADH32" s="30">
        <v>4.08</v>
      </c>
      <c r="ADI32" s="30">
        <v>1.4193761346756928</v>
      </c>
      <c r="ADJ32" s="30">
        <v>452.1090760298037</v>
      </c>
      <c r="ADK32" s="30">
        <v>6.093762762611285</v>
      </c>
      <c r="ADL32" s="30">
        <v>-8.923621496189767</v>
      </c>
      <c r="ADM32" s="30">
        <v>461.44753290212464</v>
      </c>
      <c r="ADN32" s="30">
        <v>7.449538204885425</v>
      </c>
      <c r="ADO32" s="30">
        <v>6.493155081325881</v>
      </c>
      <c r="ADP32" s="30">
        <v>492.1</v>
      </c>
      <c r="ADQ32" s="30">
        <v>12.1</v>
      </c>
      <c r="ADR32" s="30">
        <v>-6.746203904555319</v>
      </c>
      <c r="ADS32" s="30">
        <v>449.8</v>
      </c>
      <c r="ADT32" s="30">
        <v>14.7</v>
      </c>
      <c r="ADU32" s="30">
        <v>9.8416516335939</v>
      </c>
      <c r="ADV32" s="30">
        <v>1027.1</v>
      </c>
      <c r="ADW32" s="30">
        <v>25.2</v>
      </c>
      <c r="ADX32" s="30">
        <v>-0.8740915340797352</v>
      </c>
      <c r="ADY32" s="30">
        <v>1080.9</v>
      </c>
      <c r="ADZ32" s="30">
        <v>39.9</v>
      </c>
      <c r="AEA32" s="30">
        <v>-6.471631205673763</v>
      </c>
      <c r="AEB32" s="30">
        <v>483.8</v>
      </c>
      <c r="AEC32" s="30">
        <v>17.2</v>
      </c>
      <c r="AED32" s="30">
        <v>9.025949605114695</v>
      </c>
      <c r="AEE32" s="30">
        <v>449.5</v>
      </c>
      <c r="AEF32" s="30">
        <v>13.5</v>
      </c>
      <c r="AEG32" s="30">
        <v>0.7507175977036824</v>
      </c>
      <c r="AEH32" s="30">
        <v>476.2</v>
      </c>
      <c r="AEI32" s="30">
        <v>20.3</v>
      </c>
      <c r="AEJ32" s="30">
        <v>7.119173005656339</v>
      </c>
      <c r="AEK32" s="30">
        <v>1134.2</v>
      </c>
      <c r="AEL32" s="30">
        <v>35.7</v>
      </c>
      <c r="AEM32" s="30">
        <v>6.887776044659705</v>
      </c>
      <c r="AEN32" s="30">
        <v>560.2</v>
      </c>
      <c r="AEO32" s="30">
        <v>6.3</v>
      </c>
      <c r="AEP32" s="30">
        <v>4.124593530720505</v>
      </c>
      <c r="AEQ32" s="30">
        <v>588.1</v>
      </c>
      <c r="AER32" s="30">
        <v>6.7</v>
      </c>
      <c r="AES32" s="30">
        <v>8.42416692619122</v>
      </c>
      <c r="AET32" s="30">
        <v>561.3</v>
      </c>
      <c r="AEU32" s="30">
        <v>8.6</v>
      </c>
      <c r="AEV32" s="30">
        <v>1.939203354297698</v>
      </c>
      <c r="AEW32" s="218">
        <v>580.9</v>
      </c>
      <c r="AEX32" s="218">
        <v>8.2</v>
      </c>
      <c r="AEY32" s="218">
        <v>-8.437558335</v>
      </c>
      <c r="AEZ32" s="30">
        <v>549.1</v>
      </c>
      <c r="AFA32" s="30">
        <v>6.9</v>
      </c>
      <c r="AFB32" s="30">
        <v>4.354642048423619</v>
      </c>
      <c r="AFC32" s="30">
        <v>552.1</v>
      </c>
      <c r="AFD32" s="30">
        <v>11.8</v>
      </c>
      <c r="AFE32" s="30">
        <v>4.3154246100519895</v>
      </c>
      <c r="AFF32" s="49">
        <v>547.0</v>
      </c>
      <c r="AFG32" s="49">
        <v>15.0</v>
      </c>
      <c r="AFH32" s="49">
        <v>0.9057971</v>
      </c>
      <c r="AFI32" s="49">
        <v>989.0</v>
      </c>
      <c r="AFJ32" s="49">
        <v>9.0</v>
      </c>
      <c r="AFK32" s="49">
        <v>-3.9433771</v>
      </c>
      <c r="AFL32" s="49">
        <v>547.0</v>
      </c>
      <c r="AFM32" s="49">
        <v>11.0</v>
      </c>
      <c r="AFN32" s="49">
        <v>-5.1923077</v>
      </c>
      <c r="AFO32" s="30">
        <v>476.0</v>
      </c>
      <c r="AFP32" s="30">
        <v>5.0</v>
      </c>
      <c r="AFQ32" s="30">
        <v>7.03125</v>
      </c>
      <c r="AFR32" s="30">
        <v>457.0</v>
      </c>
      <c r="AFS32" s="30">
        <v>16.0</v>
      </c>
      <c r="AFT32" s="30">
        <v>1.2958963282937366</v>
      </c>
      <c r="AFU32" s="30">
        <v>491.72570657609225</v>
      </c>
      <c r="AFV32" s="30">
        <v>12.046167171396604</v>
      </c>
      <c r="AFW32" s="30">
        <v>4.193539672210802</v>
      </c>
      <c r="AFX32" s="30">
        <v>464.471654439136</v>
      </c>
      <c r="AFY32" s="30">
        <v>8.750490127919392</v>
      </c>
      <c r="AFZ32" s="30">
        <v>5.059644950382134</v>
      </c>
      <c r="AGA32" s="30">
        <v>965.5245181003273</v>
      </c>
      <c r="AGB32" s="30">
        <v>10.598374333050685</v>
      </c>
      <c r="AGC32" s="30">
        <v>2.80601953871766</v>
      </c>
      <c r="AGD32" s="30">
        <v>1011.6777194686173</v>
      </c>
      <c r="AGE32" s="30">
        <v>18.68275513117004</v>
      </c>
      <c r="AGF32" s="30">
        <v>7.447308760446272</v>
      </c>
      <c r="AGG32" s="30">
        <v>920.3684629485392</v>
      </c>
      <c r="AGH32" s="30">
        <v>7.052803025065828</v>
      </c>
      <c r="AGI32" s="30">
        <v>7.242936304795953</v>
      </c>
      <c r="AGJ32" s="50">
        <v>941.7787955</v>
      </c>
      <c r="AGK32" s="50">
        <v>7.408536825</v>
      </c>
      <c r="AGL32" s="50">
        <v>8.025783513</v>
      </c>
      <c r="AGM32" s="30">
        <v>417.8304167466073</v>
      </c>
      <c r="AGN32" s="30">
        <v>3.9990184627847896</v>
      </c>
      <c r="AGO32" s="30">
        <v>-2.2071086747507347</v>
      </c>
      <c r="AGP32" s="30">
        <v>426.70287408148096</v>
      </c>
      <c r="AGQ32" s="30">
        <v>4.036292567418656</v>
      </c>
      <c r="AGR32" s="30">
        <v>7.41945286535897</v>
      </c>
      <c r="AGS32" s="30">
        <v>425.3922645922852</v>
      </c>
      <c r="AGT32" s="30">
        <v>6.553464086635614</v>
      </c>
      <c r="AGU32" s="30">
        <v>4.363717270390451</v>
      </c>
      <c r="AGV32" s="30">
        <v>488.144888603895</v>
      </c>
      <c r="AGW32" s="30">
        <v>4.646568711846527</v>
      </c>
      <c r="AGX32" s="30">
        <v>1.8272620929665007</v>
      </c>
      <c r="AGY32" s="30"/>
      <c r="AGZ32" s="30"/>
      <c r="AHA32" s="30"/>
      <c r="AHB32" s="51">
        <v>609.0</v>
      </c>
      <c r="AHC32" s="51">
        <v>7.0</v>
      </c>
      <c r="AHD32" s="51">
        <v>-0.8278146</v>
      </c>
      <c r="AHE32" s="51">
        <v>581.0</v>
      </c>
      <c r="AHF32" s="51">
        <v>8.0</v>
      </c>
      <c r="AHG32" s="51">
        <v>8.35962145</v>
      </c>
      <c r="AHH32" s="51">
        <v>573.0</v>
      </c>
      <c r="AHI32" s="51">
        <v>5.0</v>
      </c>
      <c r="AHJ32" s="51">
        <v>-7.5046904</v>
      </c>
      <c r="AHK32" s="51">
        <v>546.0</v>
      </c>
      <c r="AHL32" s="51">
        <v>7.5</v>
      </c>
      <c r="AHM32" s="51">
        <v>0.3649635</v>
      </c>
      <c r="AHN32" s="51">
        <v>625.0</v>
      </c>
      <c r="AHO32" s="51">
        <v>7.5</v>
      </c>
      <c r="AHP32" s="51">
        <v>-6.1120543</v>
      </c>
      <c r="AHQ32" s="51">
        <v>1012.0</v>
      </c>
      <c r="AHR32" s="51">
        <v>9.5</v>
      </c>
      <c r="AHS32" s="51">
        <v>-6.302521</v>
      </c>
      <c r="AHT32" s="51">
        <v>573.0</v>
      </c>
      <c r="AHU32" s="51">
        <v>3.5</v>
      </c>
      <c r="AHV32" s="51">
        <v>6.82926829</v>
      </c>
      <c r="AHW32" s="51">
        <v>626.0</v>
      </c>
      <c r="AHX32" s="51">
        <v>4.5</v>
      </c>
      <c r="AHY32" s="51">
        <v>1.57232704</v>
      </c>
      <c r="AHZ32" s="51">
        <v>608.0</v>
      </c>
      <c r="AIA32" s="51">
        <v>8.0</v>
      </c>
      <c r="AIB32" s="51">
        <v>-7.2310406</v>
      </c>
      <c r="AIC32" s="51">
        <v>1359.0</v>
      </c>
      <c r="AID32" s="51">
        <v>14.0</v>
      </c>
      <c r="AIE32" s="51">
        <v>-0.1473839</v>
      </c>
      <c r="AIF32" s="51">
        <v>579.0</v>
      </c>
      <c r="AIG32" s="51">
        <v>5.0</v>
      </c>
      <c r="AIH32" s="51">
        <v>-5.2727273</v>
      </c>
      <c r="AII32" s="51">
        <v>898.0</v>
      </c>
      <c r="AIJ32" s="51">
        <v>22.5</v>
      </c>
      <c r="AIK32" s="51">
        <v>7.03933747</v>
      </c>
      <c r="AIL32" s="51">
        <v>550.0</v>
      </c>
      <c r="AIM32" s="51">
        <v>12.0</v>
      </c>
      <c r="AIN32" s="51">
        <v>-6.5891473</v>
      </c>
      <c r="AIO32" s="51">
        <v>574.0</v>
      </c>
      <c r="AIP32" s="51">
        <v>8.0</v>
      </c>
      <c r="AIQ32" s="51">
        <v>-5.1282051</v>
      </c>
      <c r="AIR32" s="51">
        <v>549.0</v>
      </c>
      <c r="AIS32" s="51">
        <v>19.0</v>
      </c>
      <c r="AIT32" s="51">
        <v>1.96428571</v>
      </c>
      <c r="AIU32" s="51">
        <v>515.0</v>
      </c>
      <c r="AIV32" s="51">
        <v>6.5</v>
      </c>
      <c r="AIW32" s="51">
        <v>-5.9670782</v>
      </c>
      <c r="AIX32" s="51">
        <v>548.0</v>
      </c>
      <c r="AIY32" s="51">
        <v>4.5</v>
      </c>
      <c r="AIZ32" s="51">
        <v>2.31729055</v>
      </c>
      <c r="AJA32" s="51">
        <v>553.0</v>
      </c>
      <c r="AJB32" s="51">
        <v>30.5</v>
      </c>
      <c r="AJC32" s="51">
        <v>-9.2885375</v>
      </c>
      <c r="AJD32" s="51">
        <v>619.0</v>
      </c>
      <c r="AJE32" s="51">
        <v>9.5</v>
      </c>
      <c r="AJF32" s="51">
        <v>-5.0933786</v>
      </c>
      <c r="AJG32" s="51">
        <v>565.0</v>
      </c>
      <c r="AJH32" s="51">
        <v>15.0</v>
      </c>
      <c r="AJI32" s="51">
        <v>4.07470289</v>
      </c>
      <c r="AJJ32" s="51">
        <v>535.0</v>
      </c>
      <c r="AJK32" s="51">
        <v>10.5</v>
      </c>
      <c r="AJL32" s="51">
        <v>6.14035088</v>
      </c>
      <c r="AJM32" s="51">
        <v>608.0</v>
      </c>
      <c r="AJN32" s="51">
        <v>9.0</v>
      </c>
      <c r="AJO32" s="51">
        <v>-3.5775128</v>
      </c>
      <c r="AJP32" s="51">
        <v>1086.0</v>
      </c>
      <c r="AJQ32" s="51">
        <v>17.5</v>
      </c>
      <c r="AJR32" s="51">
        <v>7.17948718</v>
      </c>
      <c r="AJS32" s="51">
        <v>595.0</v>
      </c>
      <c r="AJT32" s="51">
        <v>25.5</v>
      </c>
      <c r="AJU32" s="51">
        <v>-1.1904762</v>
      </c>
      <c r="AJV32" s="51">
        <v>1113.0</v>
      </c>
      <c r="AJW32" s="51">
        <v>5.5</v>
      </c>
      <c r="AJX32" s="51">
        <v>3.96893874</v>
      </c>
      <c r="AJY32" s="51">
        <v>613.0</v>
      </c>
      <c r="AJZ32" s="51">
        <v>12.5</v>
      </c>
      <c r="AKA32" s="51">
        <v>2.6984127</v>
      </c>
      <c r="AKB32" s="51">
        <v>630.0</v>
      </c>
      <c r="AKC32" s="51">
        <v>13.0</v>
      </c>
      <c r="AKD32" s="51">
        <v>0.3164557</v>
      </c>
      <c r="AKE32" s="30">
        <v>1068.0</v>
      </c>
      <c r="AKF32" s="30">
        <v>19.0</v>
      </c>
      <c r="AKG32" s="30">
        <v>5.6537102473498235</v>
      </c>
      <c r="AKH32" s="30">
        <v>1129.0</v>
      </c>
      <c r="AKI32" s="30">
        <v>43.0</v>
      </c>
      <c r="AKJ32" s="30">
        <v>1.3973799126637554</v>
      </c>
      <c r="AKK32" s="30">
        <v>1449.0</v>
      </c>
      <c r="AKL32" s="30">
        <v>54.0</v>
      </c>
      <c r="AKM32" s="30">
        <v>9.153605015673982</v>
      </c>
      <c r="AKN32" s="30">
        <v>935.0</v>
      </c>
      <c r="AKO32" s="30">
        <v>12.0</v>
      </c>
      <c r="AKP32" s="30">
        <v>4.81283422459893</v>
      </c>
      <c r="AKQ32" s="30">
        <v>1766.0</v>
      </c>
      <c r="AKR32" s="30">
        <v>46.0</v>
      </c>
      <c r="AKS32" s="30">
        <v>1.670378619153675</v>
      </c>
      <c r="AKT32" s="30">
        <v>1121.0</v>
      </c>
      <c r="AKU32" s="30">
        <v>38.0</v>
      </c>
      <c r="AKV32" s="30">
        <v>3.6113499570077385</v>
      </c>
      <c r="AKW32" s="30">
        <v>1058.0</v>
      </c>
      <c r="AKX32" s="30">
        <v>62.0</v>
      </c>
      <c r="AKY32" s="30">
        <v>-6.545820745216516</v>
      </c>
      <c r="AKZ32" s="30">
        <v>946.0</v>
      </c>
      <c r="ALA32" s="30">
        <v>37.0</v>
      </c>
      <c r="ALB32" s="30">
        <v>-4.530386740331492</v>
      </c>
      <c r="ALC32" s="30">
        <v>1003.0</v>
      </c>
      <c r="ALD32" s="30">
        <v>36.0</v>
      </c>
      <c r="ALE32" s="30">
        <v>4.838709677419355</v>
      </c>
      <c r="ALF32" s="30">
        <v>1065.0</v>
      </c>
      <c r="ALG32" s="30">
        <v>20.0</v>
      </c>
      <c r="ALH32" s="30">
        <v>-1.408450704225352</v>
      </c>
      <c r="ALI32" s="30">
        <v>1010.8</v>
      </c>
      <c r="ALJ32" s="30">
        <v>20.8</v>
      </c>
      <c r="ALK32" s="30">
        <v>-0.128611001</v>
      </c>
      <c r="ALL32" s="30">
        <v>975.0</v>
      </c>
      <c r="ALM32" s="30">
        <v>17.0</v>
      </c>
      <c r="ALN32" s="30">
        <v>-6.557377049</v>
      </c>
      <c r="ALO32" s="30">
        <v>1105.0</v>
      </c>
      <c r="ALP32" s="30">
        <v>20.0</v>
      </c>
      <c r="ALQ32" s="30">
        <v>-6.866537718</v>
      </c>
      <c r="ALR32" s="30">
        <v>594.0</v>
      </c>
      <c r="ALS32" s="30">
        <v>12.0</v>
      </c>
      <c r="ALT32" s="30">
        <v>6.012658228</v>
      </c>
      <c r="ALU32" s="30">
        <v>1767.0</v>
      </c>
      <c r="ALV32" s="30">
        <v>14.0</v>
      </c>
      <c r="ALW32" s="30">
        <v>3.169213356</v>
      </c>
      <c r="ALX32" s="30">
        <v>566.3</v>
      </c>
      <c r="ALY32" s="30">
        <v>5.0</v>
      </c>
      <c r="ALZ32" s="30">
        <v>-3.9464023494860503</v>
      </c>
      <c r="AMA32" s="30">
        <v>467.3</v>
      </c>
      <c r="AMB32" s="30">
        <v>5.05</v>
      </c>
      <c r="AMC32" s="30">
        <v>-1.8748637453673476</v>
      </c>
      <c r="AMD32" s="30">
        <v>917.6</v>
      </c>
      <c r="AME32" s="30">
        <v>4.6</v>
      </c>
      <c r="AMF32" s="30">
        <v>9.283242708848244</v>
      </c>
      <c r="AMG32" s="30">
        <v>536.0</v>
      </c>
      <c r="AMH32" s="30">
        <v>3.6666666666666665</v>
      </c>
      <c r="AMI32" s="30">
        <v>-5.098039215686274</v>
      </c>
      <c r="AMJ32" s="50">
        <v>540.0</v>
      </c>
      <c r="AMK32" s="50">
        <v>3.333333333</v>
      </c>
      <c r="AML32" s="50">
        <v>1.459854015</v>
      </c>
      <c r="AMM32" s="30">
        <v>421.0</v>
      </c>
      <c r="AMN32" s="30">
        <v>5.5</v>
      </c>
      <c r="AMO32" s="30">
        <v>5.18018018018018</v>
      </c>
      <c r="AMP32" s="30">
        <v>401.0</v>
      </c>
      <c r="AMQ32" s="30">
        <v>5.0</v>
      </c>
      <c r="AMR32" s="30">
        <v>2.1951219512195124</v>
      </c>
      <c r="AMS32" s="30">
        <v>398.0</v>
      </c>
      <c r="AMT32" s="30">
        <v>4.0</v>
      </c>
      <c r="AMU32" s="30">
        <v>0.2506265664160401</v>
      </c>
      <c r="AMV32" s="30">
        <v>993.934751</v>
      </c>
      <c r="AMW32" s="30">
        <v>13.204253710006638</v>
      </c>
      <c r="AMX32" s="30">
        <v>-4.438802206235557</v>
      </c>
      <c r="AMY32" s="30">
        <v>1102.21575</v>
      </c>
      <c r="AMZ32" s="30">
        <v>14.737842867339957</v>
      </c>
      <c r="ANA32" s="30">
        <v>1.9953172022719121</v>
      </c>
      <c r="ANB32" s="30">
        <v>1087.52061</v>
      </c>
      <c r="ANC32" s="30">
        <v>2.139087914673891</v>
      </c>
      <c r="AND32" s="30">
        <v>2.405429157541767</v>
      </c>
      <c r="ANE32" s="30">
        <v>1057.03217</v>
      </c>
      <c r="ANF32" s="30">
        <v>4.200646750383217</v>
      </c>
      <c r="ANG32" s="30">
        <v>-0.6893241741386688</v>
      </c>
      <c r="ANH32" s="30">
        <v>1108.62458</v>
      </c>
      <c r="ANI32" s="30">
        <v>15.501786735686963</v>
      </c>
      <c r="ANJ32" s="30">
        <v>0.6152821314621562</v>
      </c>
      <c r="ANK32" s="30">
        <v>476.0</v>
      </c>
      <c r="ANL32" s="30">
        <v>11.6</v>
      </c>
      <c r="ANM32" s="30">
        <v>6.464924346629982</v>
      </c>
      <c r="ANN32" s="30">
        <v>477.8</v>
      </c>
      <c r="ANO32" s="30">
        <v>5.55</v>
      </c>
      <c r="ANP32" s="30">
        <v>1.7882836587872535</v>
      </c>
      <c r="ANQ32" s="30">
        <v>465.0</v>
      </c>
      <c r="ANR32" s="30">
        <v>8.5</v>
      </c>
      <c r="ANS32" s="30">
        <v>2.7400125496758045</v>
      </c>
      <c r="ANT32" s="30">
        <v>457.2</v>
      </c>
      <c r="ANU32" s="30">
        <v>4.2</v>
      </c>
      <c r="ANV32" s="30">
        <v>1.7408123791102563</v>
      </c>
      <c r="ANW32" s="30">
        <v>461.0</v>
      </c>
      <c r="ANX32" s="30">
        <v>9.0</v>
      </c>
      <c r="ANY32" s="30">
        <v>3.1309098550115526</v>
      </c>
      <c r="ANZ32" s="30">
        <v>456.8</v>
      </c>
      <c r="AOA32" s="30">
        <v>4.65</v>
      </c>
      <c r="AOB32" s="30">
        <v>-8.761904761904765</v>
      </c>
      <c r="AOC32" s="30">
        <v>412.9</v>
      </c>
      <c r="AOD32" s="30">
        <v>3.65</v>
      </c>
      <c r="AOE32" s="30">
        <v>7.2134831460674205</v>
      </c>
      <c r="AOF32" s="30">
        <v>453.0</v>
      </c>
      <c r="AOG32" s="30">
        <v>4.35</v>
      </c>
      <c r="AOH32" s="30">
        <v>9.4</v>
      </c>
      <c r="AOI32" s="30">
        <v>433.3</v>
      </c>
      <c r="AOJ32" s="30">
        <v>4.1</v>
      </c>
      <c r="AOK32" s="30">
        <v>7.611940298507461</v>
      </c>
      <c r="AOL32" s="30">
        <v>437.0</v>
      </c>
      <c r="AOM32" s="30">
        <v>5.0</v>
      </c>
      <c r="AON32" s="30">
        <v>6.021505376344086</v>
      </c>
      <c r="AOO32" s="30">
        <v>420.2</v>
      </c>
      <c r="AOP32" s="30">
        <v>2.4</v>
      </c>
      <c r="AOQ32" s="30">
        <v>4.716553287981862</v>
      </c>
      <c r="AOR32" s="30">
        <v>537.0</v>
      </c>
      <c r="AOS32" s="30">
        <v>5.5</v>
      </c>
      <c r="AOT32" s="30">
        <v>-6.97211</v>
      </c>
      <c r="AOU32" s="30">
        <v>430.0</v>
      </c>
      <c r="AOV32" s="30">
        <v>7.0</v>
      </c>
      <c r="AOW32" s="30">
        <v>5.286343612334802</v>
      </c>
      <c r="AOX32" s="30">
        <v>441.0</v>
      </c>
      <c r="AOY32" s="30">
        <v>7.5</v>
      </c>
      <c r="AOZ32" s="30">
        <v>0.22624434389140272</v>
      </c>
      <c r="APA32" s="30">
        <v>1002.0</v>
      </c>
      <c r="APB32" s="30">
        <v>12.0</v>
      </c>
      <c r="APC32" s="30">
        <v>2.812803103782735</v>
      </c>
      <c r="APD32" s="30">
        <v>472.0</v>
      </c>
      <c r="APE32" s="30">
        <v>12.0</v>
      </c>
      <c r="APF32" s="30">
        <v>2.074688796680498</v>
      </c>
      <c r="APG32" s="30">
        <v>470.0</v>
      </c>
      <c r="APH32" s="30">
        <v>6.0</v>
      </c>
      <c r="API32" s="30">
        <v>1.4675052410901468</v>
      </c>
      <c r="APJ32" s="30">
        <v>457.0</v>
      </c>
      <c r="APK32" s="30">
        <v>14.5</v>
      </c>
      <c r="APL32" s="30">
        <v>-9.59232613908873</v>
      </c>
      <c r="APM32" s="30">
        <v>437.0</v>
      </c>
      <c r="APN32" s="30">
        <v>7.5</v>
      </c>
      <c r="APO32" s="30">
        <v>0.6818181818181818</v>
      </c>
      <c r="APP32" s="50">
        <v>505.0</v>
      </c>
      <c r="APQ32" s="50">
        <v>13.0</v>
      </c>
      <c r="APR32" s="50">
        <v>9.33572711</v>
      </c>
      <c r="APS32" s="51">
        <v>516.0</v>
      </c>
      <c r="APT32" s="51">
        <v>20.5</v>
      </c>
      <c r="APU32" s="51">
        <v>-0.1941748</v>
      </c>
      <c r="APV32" s="30">
        <v>997.0</v>
      </c>
      <c r="APW32" s="30">
        <v>15.5</v>
      </c>
      <c r="APX32" s="30">
        <v>3.484995159728945</v>
      </c>
      <c r="APY32" s="30">
        <v>431.0</v>
      </c>
      <c r="APZ32" s="30">
        <v>5.5</v>
      </c>
      <c r="AQA32" s="30">
        <v>-9.976798143851509</v>
      </c>
      <c r="AQB32" s="30">
        <v>545.0</v>
      </c>
      <c r="AQC32" s="30">
        <v>7.5</v>
      </c>
      <c r="AQD32" s="30">
        <v>-0.7393715341959335</v>
      </c>
      <c r="AQE32" s="30">
        <v>475.0</v>
      </c>
      <c r="AQF32" s="30">
        <v>7.5</v>
      </c>
      <c r="AQG32" s="30">
        <v>5.189620758483034</v>
      </c>
      <c r="AQH32" s="30">
        <v>975.0</v>
      </c>
      <c r="AQI32" s="30">
        <v>15.5</v>
      </c>
      <c r="AQJ32" s="30">
        <v>5.155642023346304</v>
      </c>
      <c r="AQK32" s="30">
        <v>455.81448</v>
      </c>
      <c r="AQL32" s="30">
        <v>11.028245408164935</v>
      </c>
      <c r="AQM32" s="30">
        <v>4.894374864357328</v>
      </c>
      <c r="AQN32" s="30">
        <v>433.589096</v>
      </c>
      <c r="AQO32" s="30">
        <v>7.313047688288293</v>
      </c>
      <c r="AQP32" s="30">
        <v>-4.917676483543039</v>
      </c>
      <c r="AQQ32" s="30">
        <v>490.439371</v>
      </c>
      <c r="AQR32" s="30">
        <v>8.540460044144425</v>
      </c>
      <c r="AQS32" s="30">
        <v>-6.47324571317975</v>
      </c>
      <c r="AQT32" s="30">
        <v>457.42788</v>
      </c>
      <c r="AQU32" s="30">
        <v>8.189022797881762</v>
      </c>
      <c r="AQV32" s="30">
        <v>3.0559084440355737</v>
      </c>
      <c r="AQW32" s="30">
        <v>411.703124</v>
      </c>
      <c r="AQX32" s="30">
        <v>10.980629671542061</v>
      </c>
      <c r="AQY32" s="30">
        <v>-4.37968434793639</v>
      </c>
      <c r="AQZ32" s="30">
        <v>508.876223</v>
      </c>
      <c r="ARA32" s="30">
        <v>9.502562074900311</v>
      </c>
      <c r="ARB32" s="30">
        <v>7.294764183106474</v>
      </c>
      <c r="ARC32" s="30">
        <v>514.661357</v>
      </c>
      <c r="ARD32" s="30">
        <v>8.661665190354086</v>
      </c>
      <c r="ARE32" s="30">
        <v>9.462357115489896</v>
      </c>
      <c r="ARF32" s="30">
        <v>415.663499</v>
      </c>
      <c r="ARG32" s="30">
        <v>7.675244806110868</v>
      </c>
      <c r="ARH32" s="30">
        <v>-4.656915431059243</v>
      </c>
      <c r="ARI32" s="30">
        <v>1045.83662</v>
      </c>
      <c r="ARJ32" s="30">
        <v>12.10314935999861</v>
      </c>
      <c r="ARK32" s="30">
        <v>-6.447792152433122</v>
      </c>
      <c r="ARL32" s="72">
        <v>507.872393</v>
      </c>
      <c r="ARM32" s="72">
        <v>11.558672052647296</v>
      </c>
      <c r="ARN32" s="72">
        <v>9.961036149195634</v>
      </c>
      <c r="ARO32" s="72">
        <v>535.807654</v>
      </c>
      <c r="ARP32" s="72">
        <v>8.877321221518685</v>
      </c>
      <c r="ARQ32" s="72">
        <v>6.700265875641591</v>
      </c>
      <c r="ARR32" s="72">
        <v>530.524408</v>
      </c>
      <c r="ARS32" s="72">
        <v>13.94389855323982</v>
      </c>
      <c r="ART32" s="72">
        <v>-6.833298893369704</v>
      </c>
      <c r="ARU32" s="72">
        <v>552.118877</v>
      </c>
      <c r="ARV32" s="72">
        <v>9.657939758102202</v>
      </c>
      <c r="ARW32" s="72">
        <v>4.0691693809662475</v>
      </c>
      <c r="ARX32" s="72">
        <v>564.4</v>
      </c>
      <c r="ARY32" s="72">
        <v>5.5</v>
      </c>
      <c r="ARZ32" s="72">
        <v>0.808435852</v>
      </c>
      <c r="ASA32" s="72">
        <v>504.5</v>
      </c>
      <c r="ASB32" s="72">
        <v>5.5</v>
      </c>
      <c r="ASC32" s="72">
        <v>-6.210526316</v>
      </c>
      <c r="ASD32" s="51">
        <v>476.596943</v>
      </c>
      <c r="ASE32" s="51">
        <v>9.09327543</v>
      </c>
      <c r="ASF32" s="51">
        <v>6.83873168</v>
      </c>
      <c r="ASG32" s="30">
        <v>1007.0</v>
      </c>
      <c r="ASH32" s="30">
        <v>3.5</v>
      </c>
      <c r="ASI32" s="30">
        <v>0.0992063492063492</v>
      </c>
      <c r="ASJ32" s="30">
        <v>1040.0</v>
      </c>
      <c r="ASK32" s="30">
        <v>4.0</v>
      </c>
      <c r="ASL32" s="30">
        <v>4.059040590405904</v>
      </c>
      <c r="ASM32" s="30">
        <v>975.0</v>
      </c>
      <c r="ASN32" s="30">
        <v>4.5</v>
      </c>
      <c r="ASO32" s="30">
        <v>8.793264733395697</v>
      </c>
      <c r="ASP32" s="30">
        <v>451.0</v>
      </c>
      <c r="ASQ32" s="30">
        <v>2.5</v>
      </c>
      <c r="ASR32" s="30">
        <v>-3.203661327231121</v>
      </c>
      <c r="ASS32" s="30">
        <v>483.0</v>
      </c>
      <c r="AST32" s="30">
        <v>3.0</v>
      </c>
      <c r="ASU32" s="30">
        <v>3.0120481927710845</v>
      </c>
      <c r="ASV32" s="30">
        <v>466.0</v>
      </c>
      <c r="ASW32" s="30">
        <v>3.0</v>
      </c>
      <c r="ASX32" s="30">
        <v>-1.9693654266958425</v>
      </c>
      <c r="ASY32" s="30"/>
      <c r="ASZ32" s="30"/>
      <c r="ATA32" s="30"/>
      <c r="ATB32" s="53">
        <v>505.5</v>
      </c>
      <c r="ATC32" s="53">
        <v>3.55</v>
      </c>
      <c r="ATD32" s="53">
        <v>4.579775</v>
      </c>
      <c r="ATE32" s="53">
        <v>530.3</v>
      </c>
      <c r="ATF32" s="53">
        <v>4.3</v>
      </c>
      <c r="ATG32" s="53">
        <v>7.687058</v>
      </c>
      <c r="ATH32" s="53">
        <v>511.0</v>
      </c>
      <c r="ATI32" s="53">
        <v>4.5</v>
      </c>
      <c r="ATJ32" s="53">
        <v>5.018587</v>
      </c>
      <c r="ATK32" s="53">
        <v>550.0</v>
      </c>
      <c r="ATL32" s="53">
        <v>11.0</v>
      </c>
      <c r="ATM32" s="53">
        <v>4.513889</v>
      </c>
      <c r="ATN32" s="53">
        <v>587.0</v>
      </c>
      <c r="ATO32" s="53">
        <v>6.0</v>
      </c>
      <c r="ATP32" s="53">
        <v>-0.68611</v>
      </c>
      <c r="ATQ32" s="53">
        <v>625.0</v>
      </c>
      <c r="ATR32" s="53">
        <v>4.5</v>
      </c>
      <c r="ATS32" s="53">
        <v>2.950311</v>
      </c>
      <c r="ATT32" s="53">
        <v>610.0</v>
      </c>
      <c r="ATU32" s="53">
        <v>15.0</v>
      </c>
      <c r="ATV32" s="53">
        <v>-0.99338</v>
      </c>
      <c r="ATW32" s="51">
        <v>540.0</v>
      </c>
      <c r="ATX32" s="51">
        <v>6.5</v>
      </c>
      <c r="ATY32" s="51">
        <v>0.73529412</v>
      </c>
      <c r="ATZ32" s="51">
        <v>439.0</v>
      </c>
      <c r="AUA32" s="51">
        <v>3.0</v>
      </c>
      <c r="AUB32" s="51">
        <v>-5.5288462</v>
      </c>
      <c r="AUC32" s="51">
        <v>523.0</v>
      </c>
      <c r="AUD32" s="51">
        <v>4.5</v>
      </c>
      <c r="AUE32" s="51">
        <v>2.24299065</v>
      </c>
      <c r="AUF32" s="51">
        <v>2144.0</v>
      </c>
      <c r="AUG32" s="51">
        <v>18.5</v>
      </c>
      <c r="AUH32" s="51">
        <v>-2.4366937</v>
      </c>
      <c r="AUI32" s="51">
        <v>448.9</v>
      </c>
      <c r="AUJ32" s="51">
        <v>2.65</v>
      </c>
      <c r="AUK32" s="51">
        <v>0.905077263</v>
      </c>
      <c r="AUL32" s="51">
        <v>450.2</v>
      </c>
      <c r="AUM32" s="51">
        <v>1.7</v>
      </c>
      <c r="AUN32" s="51">
        <v>0.837004405</v>
      </c>
      <c r="AUO32" s="51">
        <v>443.0</v>
      </c>
      <c r="AUP32" s="51">
        <v>1.5</v>
      </c>
      <c r="AUQ32" s="51">
        <v>0.67264574</v>
      </c>
      <c r="AUR32" s="51">
        <v>435.8</v>
      </c>
      <c r="AUS32" s="51">
        <v>1.65</v>
      </c>
      <c r="AUT32" s="51">
        <v>6.077586207</v>
      </c>
      <c r="AUU32" s="51">
        <v>370.0</v>
      </c>
      <c r="AUV32" s="51">
        <v>5.0</v>
      </c>
      <c r="AUW32" s="51">
        <v>-7.2463768</v>
      </c>
      <c r="AUX32" s="53">
        <v>402.0</v>
      </c>
      <c r="AUY32" s="53">
        <v>5.7</v>
      </c>
      <c r="AUZ32" s="69">
        <v>-2.03046</v>
      </c>
      <c r="AVA32" s="53">
        <v>369.9</v>
      </c>
      <c r="AVB32" s="53">
        <v>3.2</v>
      </c>
      <c r="AVC32" s="53">
        <v>2.401055</v>
      </c>
      <c r="AVD32" s="53">
        <v>437.3</v>
      </c>
      <c r="AVE32" s="53">
        <v>7.5</v>
      </c>
      <c r="AVF32" s="69">
        <v>-3.38061</v>
      </c>
      <c r="AVG32" s="53">
        <v>412.0</v>
      </c>
      <c r="AVH32" s="53">
        <v>23.0</v>
      </c>
      <c r="AVI32" s="53">
        <v>3.398058</v>
      </c>
      <c r="AVJ32" s="53">
        <v>422.0</v>
      </c>
      <c r="AVK32" s="53">
        <v>23.0</v>
      </c>
      <c r="AVL32" s="53">
        <v>8.658009</v>
      </c>
      <c r="AVM32" s="53">
        <v>416.0</v>
      </c>
      <c r="AVN32" s="53">
        <v>11.0</v>
      </c>
      <c r="AVO32" s="53">
        <v>-3.482587065</v>
      </c>
      <c r="AVP32" s="53">
        <v>416.0</v>
      </c>
      <c r="AVQ32" s="53">
        <v>11.0</v>
      </c>
      <c r="AVR32" s="53">
        <v>-8.90052</v>
      </c>
      <c r="AVS32" s="53">
        <v>415.0</v>
      </c>
      <c r="AVT32" s="53">
        <v>12.0</v>
      </c>
      <c r="AVU32" s="53">
        <v>-9.21053</v>
      </c>
      <c r="AVV32" s="53">
        <v>490.0</v>
      </c>
      <c r="AVW32" s="53">
        <v>18.0</v>
      </c>
      <c r="AVX32" s="53">
        <v>7.54717</v>
      </c>
      <c r="AVY32" s="53">
        <v>424.0</v>
      </c>
      <c r="AVZ32" s="53">
        <v>9.0</v>
      </c>
      <c r="AWA32" s="53">
        <v>5.145414</v>
      </c>
      <c r="AWB32" s="53">
        <v>334.0</v>
      </c>
      <c r="AWC32" s="53">
        <v>7.0</v>
      </c>
      <c r="AWD32" s="53">
        <v>7.479224377</v>
      </c>
      <c r="AWE32" s="53">
        <v>384.0</v>
      </c>
      <c r="AWF32" s="53">
        <v>9.0</v>
      </c>
      <c r="AWG32" s="53">
        <v>-3.225806452</v>
      </c>
      <c r="AWH32" s="53">
        <v>332.0</v>
      </c>
      <c r="AWI32" s="53">
        <v>14.0</v>
      </c>
      <c r="AWJ32" s="53">
        <v>4.871060172</v>
      </c>
      <c r="AWK32" s="53">
        <v>505.0</v>
      </c>
      <c r="AWL32" s="53">
        <v>23.0</v>
      </c>
      <c r="AWM32" s="53">
        <v>9.009009</v>
      </c>
      <c r="AWN32" s="53">
        <v>469.0</v>
      </c>
      <c r="AWO32" s="53">
        <v>49.0</v>
      </c>
      <c r="AWP32" s="53">
        <v>5.252525253</v>
      </c>
      <c r="AWQ32" s="53">
        <v>470.0</v>
      </c>
      <c r="AWR32" s="53">
        <v>46.0</v>
      </c>
      <c r="AWS32" s="53">
        <v>8.737864078</v>
      </c>
      <c r="AWT32" s="57">
        <v>1030.0</v>
      </c>
      <c r="AWU32" s="57">
        <v>12.15</v>
      </c>
      <c r="AWV32" s="57">
        <v>-0.6154147</v>
      </c>
    </row>
    <row r="33">
      <c r="B33" s="51"/>
      <c r="C33" s="51"/>
      <c r="D33" s="48">
        <v>406.4</v>
      </c>
      <c r="E33" s="30">
        <v>6.15</v>
      </c>
      <c r="F33" s="209">
        <v>7.151016678090018</v>
      </c>
      <c r="G33" s="48">
        <v>418.7</v>
      </c>
      <c r="H33" s="30">
        <v>4.2</v>
      </c>
      <c r="I33" s="209">
        <v>3.9458591420050446</v>
      </c>
      <c r="J33" s="48">
        <v>411.8</v>
      </c>
      <c r="K33" s="30">
        <v>2.75</v>
      </c>
      <c r="L33" s="209">
        <v>-0.4880429477794046</v>
      </c>
      <c r="M33" s="30">
        <v>385.2</v>
      </c>
      <c r="N33" s="30">
        <v>5.85</v>
      </c>
      <c r="O33" s="209">
        <v>-6.526548672566361</v>
      </c>
      <c r="P33" s="30">
        <v>430.2</v>
      </c>
      <c r="Q33" s="30">
        <v>4.0</v>
      </c>
      <c r="R33" s="209">
        <v>3.325842696629216</v>
      </c>
      <c r="S33" s="30">
        <v>416.5</v>
      </c>
      <c r="T33" s="30">
        <v>3.75</v>
      </c>
      <c r="U33" s="209">
        <v>6.73981191222571</v>
      </c>
      <c r="V33" s="30">
        <v>423.9</v>
      </c>
      <c r="W33" s="30">
        <v>3.45</v>
      </c>
      <c r="X33" s="209">
        <v>-3.0384054448225575</v>
      </c>
      <c r="Y33" s="30">
        <v>420.2</v>
      </c>
      <c r="Z33" s="30">
        <v>2.6</v>
      </c>
      <c r="AA33" s="210">
        <v>0.6619385342789625</v>
      </c>
      <c r="AB33" s="30">
        <v>407.2</v>
      </c>
      <c r="AC33" s="30">
        <v>4.1</v>
      </c>
      <c r="AD33" s="210">
        <v>-2.3115577889447207</v>
      </c>
      <c r="AE33" s="30">
        <v>420.0</v>
      </c>
      <c r="AF33" s="30">
        <v>5.1</v>
      </c>
      <c r="AG33" s="210">
        <v>-4.738154613466334</v>
      </c>
      <c r="AH33" s="30">
        <v>634.5</v>
      </c>
      <c r="AI33" s="30">
        <v>7.7</v>
      </c>
      <c r="AJ33" s="210">
        <v>6.923866803579293</v>
      </c>
      <c r="AK33" s="30">
        <v>507.0</v>
      </c>
      <c r="AL33" s="30">
        <v>16.5</v>
      </c>
      <c r="AM33" s="210">
        <v>4.339622641509434</v>
      </c>
      <c r="AN33" s="30">
        <v>447.0</v>
      </c>
      <c r="AO33" s="30">
        <v>13.0</v>
      </c>
      <c r="AP33" s="210">
        <v>6.092436974789916</v>
      </c>
      <c r="AQ33" s="30">
        <v>1045.0</v>
      </c>
      <c r="AR33" s="30">
        <v>49.5</v>
      </c>
      <c r="AS33" s="210">
        <v>6.696428571428571</v>
      </c>
      <c r="AT33" s="30">
        <v>525.0</v>
      </c>
      <c r="AU33" s="30">
        <v>11.5</v>
      </c>
      <c r="AV33" s="210">
        <v>-0.7677543186180422</v>
      </c>
      <c r="AW33" s="30">
        <v>501.0</v>
      </c>
      <c r="AX33" s="30">
        <v>10.0</v>
      </c>
      <c r="AY33" s="210">
        <v>-2.8747433264887063</v>
      </c>
      <c r="AZ33" s="30">
        <v>522.0</v>
      </c>
      <c r="BA33" s="30">
        <v>13.5</v>
      </c>
      <c r="BB33" s="210">
        <v>-2.3529411764705883</v>
      </c>
      <c r="BC33" s="30">
        <v>474.0</v>
      </c>
      <c r="BD33" s="30">
        <v>14.0</v>
      </c>
      <c r="BE33" s="210">
        <v>3.2653061224489797</v>
      </c>
      <c r="BF33" s="30">
        <v>939.0</v>
      </c>
      <c r="BG33" s="30">
        <v>19.5</v>
      </c>
      <c r="BH33" s="210">
        <v>-8.179723502304148</v>
      </c>
      <c r="BI33" s="30">
        <v>860.0</v>
      </c>
      <c r="BJ33" s="30">
        <v>5.0</v>
      </c>
      <c r="BK33" s="210">
        <v>4.3023255813953485</v>
      </c>
      <c r="BL33" s="30">
        <v>405.0</v>
      </c>
      <c r="BM33" s="30">
        <v>7.5</v>
      </c>
      <c r="BN33" s="210">
        <v>-4.381443298969073</v>
      </c>
      <c r="BO33" s="30">
        <v>400.0</v>
      </c>
      <c r="BP33" s="30">
        <v>5.0</v>
      </c>
      <c r="BQ33" s="210">
        <v>-0.25</v>
      </c>
      <c r="BR33" s="30">
        <v>951.0</v>
      </c>
      <c r="BS33" s="30">
        <v>24.5</v>
      </c>
      <c r="BT33" s="210">
        <v>-2.03862660944206</v>
      </c>
      <c r="BU33" s="30">
        <v>407.0</v>
      </c>
      <c r="BV33" s="30">
        <v>15.0</v>
      </c>
      <c r="BW33" s="210">
        <v>-4.358974358974359</v>
      </c>
      <c r="BX33" s="30">
        <v>431.0</v>
      </c>
      <c r="BY33" s="30">
        <v>8.0</v>
      </c>
      <c r="BZ33" s="210">
        <v>4.434589800443459</v>
      </c>
      <c r="CA33" s="30">
        <v>482.6</v>
      </c>
      <c r="CB33" s="30">
        <v>12.0</v>
      </c>
      <c r="CC33" s="210">
        <v>-5.3481772538747</v>
      </c>
      <c r="CD33" s="30">
        <v>1004.3</v>
      </c>
      <c r="CE33" s="30">
        <v>5.3</v>
      </c>
      <c r="CF33" s="210">
        <v>2.9661835748792313</v>
      </c>
      <c r="CG33" s="30">
        <v>1056.5</v>
      </c>
      <c r="CH33" s="30">
        <v>9.9</v>
      </c>
      <c r="CI33" s="210">
        <v>-3.476983349657199</v>
      </c>
      <c r="CJ33" s="30">
        <v>876.0</v>
      </c>
      <c r="CK33" s="30">
        <v>9.0</v>
      </c>
      <c r="CL33" s="210">
        <v>1.0169491525423728</v>
      </c>
      <c r="CM33" s="30">
        <v>865.0</v>
      </c>
      <c r="CN33" s="30">
        <v>14.0</v>
      </c>
      <c r="CO33" s="210">
        <v>8.562367864693446</v>
      </c>
      <c r="CP33" s="49">
        <v>980.0</v>
      </c>
      <c r="CQ33" s="49">
        <v>4.0</v>
      </c>
      <c r="CR33" s="28"/>
      <c r="CS33" s="30">
        <v>447.0792043676146</v>
      </c>
      <c r="CT33" s="30">
        <v>8.973557463888893</v>
      </c>
      <c r="CU33" s="210">
        <v>3.9965474701571733</v>
      </c>
      <c r="CV33" s="30">
        <v>653.8263137067627</v>
      </c>
      <c r="CW33" s="30">
        <v>19.118145427690266</v>
      </c>
      <c r="CX33" s="210">
        <v>9.84680094225181</v>
      </c>
      <c r="CY33" s="30">
        <v>426.21741685341686</v>
      </c>
      <c r="CZ33" s="30">
        <v>6.910047746888016</v>
      </c>
      <c r="DA33" s="210">
        <v>3.086842271271074</v>
      </c>
      <c r="DB33" s="30">
        <v>552.120474881012</v>
      </c>
      <c r="DC33" s="30">
        <v>11.095239228618668</v>
      </c>
      <c r="DD33" s="210">
        <v>6.7057179487100065</v>
      </c>
      <c r="DE33" s="30">
        <v>897.9401056488416</v>
      </c>
      <c r="DF33" s="30">
        <v>21.419777779921763</v>
      </c>
      <c r="DG33" s="210">
        <v>6.625841805452866</v>
      </c>
      <c r="DH33" s="30">
        <v>504.7446182330574</v>
      </c>
      <c r="DI33" s="30">
        <v>8.005816822581991</v>
      </c>
      <c r="DJ33" s="210">
        <v>1.1153463010324556</v>
      </c>
      <c r="DK33" s="30">
        <v>1254.6308047415105</v>
      </c>
      <c r="DL33" s="30">
        <v>10.292915421904937</v>
      </c>
      <c r="DM33" s="210">
        <v>5.898144112594405</v>
      </c>
      <c r="DN33" s="30">
        <v>1352.9478497902728</v>
      </c>
      <c r="DO33" s="30">
        <v>17.01864506869141</v>
      </c>
      <c r="DP33" s="210">
        <v>1.2229356252068107</v>
      </c>
      <c r="DQ33" s="30">
        <v>519.1617574607297</v>
      </c>
      <c r="DR33" s="30">
        <v>10.095930609650987</v>
      </c>
      <c r="DS33" s="210">
        <v>7.683727924823564</v>
      </c>
      <c r="DT33" s="30">
        <v>589.6014816331689</v>
      </c>
      <c r="DU33" s="30">
        <v>14.000955307992436</v>
      </c>
      <c r="DV33" s="210">
        <v>5.21467763956272</v>
      </c>
      <c r="DW33" s="30">
        <v>1056.2811124585792</v>
      </c>
      <c r="DX33" s="30">
        <v>13.749900146827938</v>
      </c>
      <c r="DY33" s="210">
        <v>-6.7175882552233706</v>
      </c>
      <c r="DZ33" s="30">
        <v>464.98663672712115</v>
      </c>
      <c r="EA33" s="30">
        <v>11.327612209283723</v>
      </c>
      <c r="EB33" s="210">
        <v>-4.402776523406883</v>
      </c>
      <c r="EC33" s="30">
        <v>622.0452123422451</v>
      </c>
      <c r="ED33" s="30">
        <v>13.73684890248916</v>
      </c>
      <c r="EE33" s="210">
        <v>-8.235304433730176</v>
      </c>
      <c r="EF33" s="30">
        <v>950.0196896715771</v>
      </c>
      <c r="EG33" s="30">
        <v>23.08425057176353</v>
      </c>
      <c r="EH33" s="210">
        <v>5.063632374449561</v>
      </c>
      <c r="EI33" s="30">
        <v>942.1553363161042</v>
      </c>
      <c r="EJ33" s="30">
        <v>23.249347357135782</v>
      </c>
      <c r="EK33" s="210">
        <v>1.0158048525660341</v>
      </c>
      <c r="EL33" s="30">
        <v>934.2157570133237</v>
      </c>
      <c r="EM33" s="30">
        <v>14.010697859459086</v>
      </c>
      <c r="EN33" s="210">
        <v>2.1803061873651055</v>
      </c>
      <c r="EO33" s="30">
        <v>581.864639690108</v>
      </c>
      <c r="EP33" s="30">
        <v>13.168489774327027</v>
      </c>
      <c r="EQ33" s="210">
        <v>3.074681610056315</v>
      </c>
      <c r="ER33" s="30">
        <v>602.4137622251368</v>
      </c>
      <c r="ES33" s="30">
        <v>11.756538887006691</v>
      </c>
      <c r="ET33" s="210">
        <v>7.435363200387927</v>
      </c>
      <c r="EU33" s="30">
        <v>555.3836662439721</v>
      </c>
      <c r="EV33" s="30">
        <v>11.217156723779139</v>
      </c>
      <c r="EW33" s="210">
        <v>-4.22437351892851</v>
      </c>
      <c r="EX33" s="30">
        <v>535.9929770238514</v>
      </c>
      <c r="EY33" s="30">
        <v>8.505441686028297</v>
      </c>
      <c r="EZ33" s="210">
        <v>-2.526596769768269</v>
      </c>
      <c r="FA33" s="30">
        <v>530.3612276208844</v>
      </c>
      <c r="FB33" s="30">
        <v>7.22508284803635</v>
      </c>
      <c r="FC33" s="210">
        <v>7.353596532769277</v>
      </c>
      <c r="FD33" s="30">
        <v>611.6763833396457</v>
      </c>
      <c r="FE33" s="30">
        <v>13.49097740864126</v>
      </c>
      <c r="FF33" s="210">
        <v>7.406721634755891</v>
      </c>
      <c r="FG33" s="30">
        <v>1890.1961498528963</v>
      </c>
      <c r="FH33" s="30">
        <v>26.583426792848023</v>
      </c>
      <c r="FI33" s="210">
        <v>6.643728326242224</v>
      </c>
      <c r="FJ33" s="30">
        <v>1935.5284560449832</v>
      </c>
      <c r="FK33" s="30">
        <v>26.171434825082088</v>
      </c>
      <c r="FL33" s="210">
        <v>0.46606130577167565</v>
      </c>
      <c r="FM33" s="30">
        <v>1032.0</v>
      </c>
      <c r="FN33" s="30">
        <v>7.5</v>
      </c>
      <c r="FO33" s="210">
        <v>6.096451319381256</v>
      </c>
      <c r="FP33" s="30">
        <v>1012.0</v>
      </c>
      <c r="FQ33" s="30">
        <v>21.0</v>
      </c>
      <c r="FR33" s="210">
        <v>5.8604651162790695</v>
      </c>
      <c r="FS33" s="30">
        <v>1076.0</v>
      </c>
      <c r="FT33" s="30">
        <v>9.0</v>
      </c>
      <c r="FU33" s="210">
        <v>1.7351598173515983</v>
      </c>
      <c r="FV33" s="30">
        <v>1047.0</v>
      </c>
      <c r="FW33" s="30">
        <v>7.5</v>
      </c>
      <c r="FX33" s="210">
        <v>6.098654708520179</v>
      </c>
      <c r="FY33" s="30">
        <v>1045.0</v>
      </c>
      <c r="FZ33" s="30">
        <v>4.5</v>
      </c>
      <c r="GA33" s="210">
        <v>6.613047363717604</v>
      </c>
      <c r="GB33" s="30">
        <v>1005.0</v>
      </c>
      <c r="GC33" s="30">
        <v>3.5</v>
      </c>
      <c r="GD33" s="30">
        <v>7.116451016635859</v>
      </c>
      <c r="GE33" s="30">
        <v>1040.0</v>
      </c>
      <c r="GF33" s="30">
        <v>8.5</v>
      </c>
      <c r="GG33" s="30">
        <v>1.8867924528301887</v>
      </c>
      <c r="GH33" s="30">
        <v>1041.0</v>
      </c>
      <c r="GI33" s="30">
        <v>4.5</v>
      </c>
      <c r="GJ33" s="30">
        <v>-2.7640671273445214</v>
      </c>
      <c r="GK33" s="30">
        <v>995.0</v>
      </c>
      <c r="GL33" s="30">
        <v>10.0</v>
      </c>
      <c r="GM33" s="30">
        <v>-3.1088082901554404</v>
      </c>
      <c r="GN33" s="30">
        <v>1022.0</v>
      </c>
      <c r="GO33" s="30">
        <v>3.5</v>
      </c>
      <c r="GP33" s="30">
        <v>2.480916030534351</v>
      </c>
      <c r="GQ33" s="30">
        <v>1015.0</v>
      </c>
      <c r="GR33" s="30">
        <v>5.5</v>
      </c>
      <c r="GS33" s="30">
        <v>-1.8054162487462388</v>
      </c>
      <c r="GT33" s="30">
        <v>1009.0</v>
      </c>
      <c r="GU33" s="30">
        <v>7.0</v>
      </c>
      <c r="GV33" s="30">
        <v>-1.7137096774193548</v>
      </c>
      <c r="GW33" s="30">
        <v>1017.0</v>
      </c>
      <c r="GX33" s="30">
        <v>11.5</v>
      </c>
      <c r="GY33" s="30">
        <v>8.378378378378379</v>
      </c>
      <c r="GZ33" s="30">
        <v>1049.0</v>
      </c>
      <c r="HA33" s="30">
        <v>3.5</v>
      </c>
      <c r="HB33" s="30">
        <v>1.8709073900841908</v>
      </c>
      <c r="HC33" s="30">
        <v>1011.0</v>
      </c>
      <c r="HD33" s="30">
        <v>8.0</v>
      </c>
      <c r="HE33" s="30">
        <v>3.0680728667305845</v>
      </c>
      <c r="HF33" s="30">
        <v>1022.0</v>
      </c>
      <c r="HG33" s="30">
        <v>13.0</v>
      </c>
      <c r="HH33" s="30">
        <v>4.217432052483598</v>
      </c>
      <c r="HI33" s="30">
        <v>526.0</v>
      </c>
      <c r="HJ33" s="30">
        <v>4.0</v>
      </c>
      <c r="HK33" s="30">
        <v>0.0</v>
      </c>
      <c r="HL33" s="30">
        <v>558.0</v>
      </c>
      <c r="HM33" s="30">
        <v>11.0</v>
      </c>
      <c r="HN33" s="30">
        <v>0.0</v>
      </c>
      <c r="HO33" s="30">
        <v>603.0</v>
      </c>
      <c r="HP33" s="30">
        <v>7.0</v>
      </c>
      <c r="HQ33" s="30">
        <v>0.0</v>
      </c>
      <c r="HR33" s="211">
        <v>540.0</v>
      </c>
      <c r="HS33" s="211">
        <v>5.0</v>
      </c>
      <c r="HT33" s="211">
        <v>0.0</v>
      </c>
      <c r="HU33" s="30">
        <v>430.0</v>
      </c>
      <c r="HV33" s="30">
        <v>3.0</v>
      </c>
      <c r="HW33" s="30">
        <v>0.0</v>
      </c>
      <c r="HX33" s="30">
        <v>433.0</v>
      </c>
      <c r="HY33" s="30">
        <v>8.0</v>
      </c>
      <c r="HZ33" s="30">
        <v>0.0</v>
      </c>
      <c r="IA33" s="30">
        <v>463.0</v>
      </c>
      <c r="IB33" s="30">
        <v>7.0</v>
      </c>
      <c r="IC33" s="30">
        <v>0.0</v>
      </c>
      <c r="ID33" s="30">
        <v>432.0</v>
      </c>
      <c r="IE33" s="30">
        <v>5.0</v>
      </c>
      <c r="IF33" s="30">
        <v>0.0</v>
      </c>
      <c r="IG33" s="30">
        <v>432.0</v>
      </c>
      <c r="IH33" s="30">
        <v>6.0</v>
      </c>
      <c r="II33" s="30">
        <v>0.0</v>
      </c>
      <c r="IJ33" s="30">
        <v>439.0</v>
      </c>
      <c r="IK33" s="30">
        <v>8.0</v>
      </c>
      <c r="IL33" s="30">
        <v>0.0</v>
      </c>
      <c r="IM33" s="30">
        <v>427.0</v>
      </c>
      <c r="IN33" s="30">
        <v>6.0</v>
      </c>
      <c r="IO33" s="30">
        <v>0.0</v>
      </c>
      <c r="IP33" s="30">
        <v>465.0</v>
      </c>
      <c r="IQ33" s="30">
        <v>3.0</v>
      </c>
      <c r="IR33" s="30">
        <v>0.0</v>
      </c>
      <c r="IS33" s="30">
        <v>434.0</v>
      </c>
      <c r="IT33" s="30">
        <v>4.0</v>
      </c>
      <c r="IU33" s="30">
        <v>0.0</v>
      </c>
      <c r="IV33" s="30">
        <v>440.0</v>
      </c>
      <c r="IW33" s="30">
        <v>2.0</v>
      </c>
      <c r="IX33" s="30">
        <v>0.0</v>
      </c>
      <c r="IY33" s="30">
        <v>529.0</v>
      </c>
      <c r="IZ33" s="30">
        <v>20.0</v>
      </c>
      <c r="JA33" s="30">
        <v>-4.9603174603174605</v>
      </c>
      <c r="JB33" s="30">
        <v>557.0</v>
      </c>
      <c r="JC33" s="30">
        <v>12.5</v>
      </c>
      <c r="JD33" s="30">
        <v>4.459691252144082</v>
      </c>
      <c r="JE33" s="30">
        <v>903.0</v>
      </c>
      <c r="JF33" s="30">
        <v>24.0</v>
      </c>
      <c r="JG33" s="30">
        <v>6.811145510835913</v>
      </c>
      <c r="JH33" s="30">
        <v>613.0</v>
      </c>
      <c r="JI33" s="30">
        <v>20.5</v>
      </c>
      <c r="JJ33" s="30">
        <v>0.9693053311793215</v>
      </c>
      <c r="JK33" s="30">
        <v>526.0</v>
      </c>
      <c r="JL33" s="30">
        <v>13.5</v>
      </c>
      <c r="JM33" s="30">
        <v>-1.5444015444015444</v>
      </c>
      <c r="JN33" s="30">
        <v>925.0</v>
      </c>
      <c r="JO33" s="30">
        <v>24.5</v>
      </c>
      <c r="JP33" s="30">
        <v>8.596837944664031</v>
      </c>
      <c r="JQ33" s="30">
        <v>929.0</v>
      </c>
      <c r="JR33" s="30">
        <v>20.5</v>
      </c>
      <c r="JS33" s="30">
        <v>5.300713557594292</v>
      </c>
      <c r="JT33" s="30">
        <v>530.0</v>
      </c>
      <c r="JU33" s="30">
        <v>12.0</v>
      </c>
      <c r="JV33" s="30">
        <v>9.401709401709402</v>
      </c>
      <c r="JW33" s="30">
        <v>951.0</v>
      </c>
      <c r="JX33" s="30">
        <v>25.0</v>
      </c>
      <c r="JY33" s="30">
        <v>5.9347181008902075</v>
      </c>
      <c r="JZ33" s="30">
        <v>999.0</v>
      </c>
      <c r="KA33" s="30">
        <v>36.0</v>
      </c>
      <c r="KB33" s="30">
        <v>5.308056872037914</v>
      </c>
      <c r="KC33" s="30">
        <v>589.3</v>
      </c>
      <c r="KD33" s="30">
        <v>21.0</v>
      </c>
      <c r="KE33" s="30">
        <v>3.5515548281505804</v>
      </c>
      <c r="KF33" s="30">
        <v>488.0</v>
      </c>
      <c r="KG33" s="30">
        <v>21.0</v>
      </c>
      <c r="KH33" s="30">
        <v>-6.086956521739131</v>
      </c>
      <c r="KI33" s="30">
        <v>564.1</v>
      </c>
      <c r="KJ33" s="30">
        <v>28.5</v>
      </c>
      <c r="KK33" s="30">
        <v>5.98333333333333</v>
      </c>
      <c r="KL33" s="30">
        <v>535.1</v>
      </c>
      <c r="KM33" s="30">
        <v>27.5</v>
      </c>
      <c r="KN33" s="30">
        <v>1.0905730129389977</v>
      </c>
      <c r="KO33" s="30">
        <v>539.0</v>
      </c>
      <c r="KP33" s="30">
        <v>28.0</v>
      </c>
      <c r="KQ33" s="30">
        <v>6.747404844290657</v>
      </c>
      <c r="KR33" s="30">
        <v>969.0</v>
      </c>
      <c r="KS33" s="30">
        <v>16.5</v>
      </c>
      <c r="KT33" s="30">
        <v>3.1</v>
      </c>
      <c r="KU33" s="30">
        <v>467.0</v>
      </c>
      <c r="KV33" s="30">
        <v>13.5</v>
      </c>
      <c r="KW33" s="30">
        <v>6.036217303822937</v>
      </c>
      <c r="KX33" s="30">
        <v>453.0</v>
      </c>
      <c r="KY33" s="30">
        <v>7.5</v>
      </c>
      <c r="KZ33" s="30">
        <v>4.631578947368421</v>
      </c>
      <c r="LA33" s="51">
        <v>457.0</v>
      </c>
      <c r="LB33" s="51">
        <v>14.0</v>
      </c>
      <c r="LC33" s="51">
        <v>9.33</v>
      </c>
      <c r="LD33" s="30">
        <v>443.64502747770956</v>
      </c>
      <c r="LE33" s="30">
        <v>6.26945156058413</v>
      </c>
      <c r="LF33" s="30">
        <v>5.167451668089765</v>
      </c>
      <c r="LG33" s="30">
        <v>442.1539972941068</v>
      </c>
      <c r="LH33" s="30">
        <v>12.222471101472504</v>
      </c>
      <c r="LI33" s="30">
        <v>3.0597032161445483</v>
      </c>
      <c r="LJ33" s="30">
        <v>432.3808613438784</v>
      </c>
      <c r="LK33" s="30">
        <v>12.607910055901346</v>
      </c>
      <c r="LL33" s="30">
        <v>-2.0951174303832</v>
      </c>
      <c r="LM33" s="212">
        <v>936.68675</v>
      </c>
      <c r="LN33" s="212">
        <v>34.248835</v>
      </c>
      <c r="LO33" s="212">
        <v>2.2665749</v>
      </c>
      <c r="LP33" s="212">
        <v>444.10391</v>
      </c>
      <c r="LQ33" s="212">
        <v>11.059515</v>
      </c>
      <c r="LR33" s="212">
        <v>-3.0018765</v>
      </c>
      <c r="LS33" s="213">
        <v>997.1307</v>
      </c>
      <c r="LT33" s="212">
        <v>14.410062</v>
      </c>
      <c r="LU33" s="212">
        <v>6.9397276</v>
      </c>
      <c r="LV33" s="30">
        <v>986.6216968480117</v>
      </c>
      <c r="LW33" s="30">
        <v>25.597846020112353</v>
      </c>
      <c r="LX33" s="30">
        <v>3.6270633913564305</v>
      </c>
      <c r="LY33" s="212">
        <v>568.67762</v>
      </c>
      <c r="LZ33" s="212">
        <v>21.858675</v>
      </c>
      <c r="MA33" s="212">
        <v>4.4046219</v>
      </c>
      <c r="MB33" s="30">
        <v>470.33555504100485</v>
      </c>
      <c r="MC33" s="30">
        <v>10.907948642332904</v>
      </c>
      <c r="MD33" s="30">
        <v>8.574025744400588</v>
      </c>
      <c r="ME33" s="29">
        <v>449.0148849</v>
      </c>
      <c r="MF33" s="29">
        <v>7.810876472</v>
      </c>
      <c r="MG33" s="29">
        <v>-4.685325102</v>
      </c>
      <c r="MH33" s="30">
        <v>445.1067532677936</v>
      </c>
      <c r="MI33" s="30">
        <v>11.670259819157955</v>
      </c>
      <c r="MJ33" s="30">
        <v>5.83062402568615</v>
      </c>
      <c r="MK33" s="30">
        <v>439.6123228469879</v>
      </c>
      <c r="ML33" s="30">
        <v>5.910251636427323</v>
      </c>
      <c r="MM33" s="30">
        <v>7.658113759659607</v>
      </c>
      <c r="MN33" s="30">
        <v>438.0357149263189</v>
      </c>
      <c r="MO33" s="30">
        <v>5.147140113135601</v>
      </c>
      <c r="MP33" s="30">
        <v>5.613958267448462</v>
      </c>
      <c r="MQ33" s="30">
        <v>436.97183149849013</v>
      </c>
      <c r="MR33" s="30">
        <v>4.930460951285336</v>
      </c>
      <c r="MS33" s="30">
        <v>-7.093377552764503</v>
      </c>
      <c r="MT33" s="49">
        <v>982.29</v>
      </c>
      <c r="MU33" s="49">
        <v>0.545</v>
      </c>
      <c r="MV33" s="49">
        <v>2.14773123</v>
      </c>
      <c r="MW33" s="51">
        <v>890.865</v>
      </c>
      <c r="MX33" s="51">
        <v>14.036</v>
      </c>
      <c r="MY33" s="51">
        <v>7.41778056</v>
      </c>
      <c r="MZ33" s="51">
        <v>928.931</v>
      </c>
      <c r="NA33" s="51">
        <v>13.395</v>
      </c>
      <c r="NB33" s="51">
        <v>6.4975445</v>
      </c>
      <c r="NC33" s="51">
        <v>982.843</v>
      </c>
      <c r="ND33" s="51">
        <v>52.581</v>
      </c>
      <c r="NE33" s="51">
        <v>7.70647285</v>
      </c>
      <c r="NF33" s="51">
        <v>450.599</v>
      </c>
      <c r="NG33" s="51">
        <v>12.022</v>
      </c>
      <c r="NH33" s="51">
        <v>-1.6190068</v>
      </c>
      <c r="NI33" s="30">
        <v>928.1</v>
      </c>
      <c r="NJ33" s="30">
        <v>12.4</v>
      </c>
      <c r="NK33" s="30">
        <v>4.02275077559462</v>
      </c>
      <c r="NL33" s="30">
        <v>677.1</v>
      </c>
      <c r="NM33" s="30">
        <v>12.7</v>
      </c>
      <c r="NN33" s="30">
        <v>-9.209677419354842</v>
      </c>
      <c r="NO33" s="30">
        <v>1008.0</v>
      </c>
      <c r="NP33" s="30">
        <v>18.6</v>
      </c>
      <c r="NQ33" s="30">
        <v>5.706267539756782</v>
      </c>
      <c r="NR33" s="30">
        <v>636.3</v>
      </c>
      <c r="NS33" s="30">
        <v>11.4</v>
      </c>
      <c r="NT33" s="30">
        <v>-6.227045075125201</v>
      </c>
      <c r="NU33" s="30">
        <v>456.4</v>
      </c>
      <c r="NV33" s="30">
        <v>4.55</v>
      </c>
      <c r="NW33" s="30">
        <v>0.9978308026030417</v>
      </c>
      <c r="NX33" s="30">
        <v>425.8</v>
      </c>
      <c r="NY33" s="30">
        <v>1.65</v>
      </c>
      <c r="NZ33" s="30">
        <v>9.404255319148934</v>
      </c>
      <c r="OA33" s="30">
        <v>912.0</v>
      </c>
      <c r="OB33" s="30">
        <v>10.5</v>
      </c>
      <c r="OC33" s="30">
        <v>-3.6363636363636362</v>
      </c>
      <c r="OD33" s="30">
        <v>561.0</v>
      </c>
      <c r="OE33" s="30">
        <v>3.1</v>
      </c>
      <c r="OF33" s="30">
        <v>-0.35778175313059035</v>
      </c>
      <c r="OG33" s="30">
        <v>473.7</v>
      </c>
      <c r="OH33" s="30">
        <v>3.55</v>
      </c>
      <c r="OI33" s="30">
        <v>4.6881287726358165</v>
      </c>
      <c r="OJ33" s="30">
        <v>450.4</v>
      </c>
      <c r="OK33" s="30">
        <v>4.6</v>
      </c>
      <c r="OL33" s="30">
        <v>7.325102880658441</v>
      </c>
      <c r="OM33" s="30">
        <v>927.6</v>
      </c>
      <c r="ON33" s="30">
        <v>11.0</v>
      </c>
      <c r="OO33" s="30">
        <v>8.158415841584157</v>
      </c>
      <c r="OP33" s="30">
        <v>471.4</v>
      </c>
      <c r="OQ33" s="30">
        <v>6.5</v>
      </c>
      <c r="OR33" s="30">
        <v>7.568627450980396</v>
      </c>
      <c r="OS33" s="30">
        <v>464.9</v>
      </c>
      <c r="OT33" s="30">
        <v>5.5</v>
      </c>
      <c r="OU33" s="30">
        <v>-2.8539823008849505</v>
      </c>
      <c r="OV33" s="30">
        <v>436.8</v>
      </c>
      <c r="OW33" s="30">
        <v>5.5</v>
      </c>
      <c r="OX33" s="30">
        <v>-6.536585365853662</v>
      </c>
      <c r="OY33" s="30">
        <v>444.7</v>
      </c>
      <c r="OZ33" s="30">
        <v>4.0</v>
      </c>
      <c r="PA33" s="30">
        <v>1.832229580573954</v>
      </c>
      <c r="PB33" s="30">
        <v>412.5</v>
      </c>
      <c r="PC33" s="30">
        <v>7.0</v>
      </c>
      <c r="PD33" s="30">
        <v>-1.3513513513513513</v>
      </c>
      <c r="PE33" s="30">
        <v>460.5</v>
      </c>
      <c r="PF33" s="30">
        <v>11.0</v>
      </c>
      <c r="PG33" s="30">
        <v>1.6025641025641024</v>
      </c>
      <c r="PH33" s="30">
        <v>428.4</v>
      </c>
      <c r="PI33" s="30">
        <v>7.0</v>
      </c>
      <c r="PJ33" s="30">
        <v>0.13986013986014514</v>
      </c>
      <c r="PK33" s="30">
        <v>391.5</v>
      </c>
      <c r="PL33" s="30">
        <v>8.0</v>
      </c>
      <c r="PM33" s="30">
        <v>1.385390428211587</v>
      </c>
      <c r="PN33" s="30">
        <v>446.9</v>
      </c>
      <c r="PO33" s="30">
        <v>4.35</v>
      </c>
      <c r="PP33" s="30">
        <v>-5.40094339622641</v>
      </c>
      <c r="PQ33" s="30">
        <v>394.8</v>
      </c>
      <c r="PR33" s="30">
        <v>4.9</v>
      </c>
      <c r="PS33" s="30">
        <v>7.105882352941174</v>
      </c>
      <c r="PT33" s="30">
        <v>520.3</v>
      </c>
      <c r="PU33" s="30">
        <v>7.0</v>
      </c>
      <c r="PV33" s="30">
        <v>3.826247689463964</v>
      </c>
      <c r="PW33" s="30">
        <v>377.3</v>
      </c>
      <c r="PX33" s="30">
        <v>3.35</v>
      </c>
      <c r="PY33" s="30">
        <v>2.5064599483204106</v>
      </c>
      <c r="PZ33" s="30">
        <v>1845.0</v>
      </c>
      <c r="QA33" s="30">
        <v>10.0</v>
      </c>
      <c r="QB33" s="30">
        <v>-2.2764227642276422</v>
      </c>
      <c r="QC33" s="30">
        <v>568.0</v>
      </c>
      <c r="QD33" s="30">
        <v>12.5</v>
      </c>
      <c r="QE33" s="30">
        <v>3.8917089678510997</v>
      </c>
      <c r="QF33" s="30">
        <v>559.0</v>
      </c>
      <c r="QG33" s="30">
        <v>13.0</v>
      </c>
      <c r="QH33" s="30">
        <v>9.546925566343042</v>
      </c>
      <c r="QI33" s="30">
        <v>596.0</v>
      </c>
      <c r="QJ33" s="30">
        <v>15.5</v>
      </c>
      <c r="QK33" s="30">
        <v>-1.7064846416382253</v>
      </c>
      <c r="QL33" s="30">
        <v>941.0</v>
      </c>
      <c r="QM33" s="30">
        <v>28.0</v>
      </c>
      <c r="QN33" s="30">
        <v>-4.323725055432372</v>
      </c>
      <c r="QO33" s="49">
        <v>453.0</v>
      </c>
      <c r="QP33" s="49">
        <v>5.0</v>
      </c>
      <c r="QQ33" s="49">
        <v>-4.137931</v>
      </c>
      <c r="QR33" s="49">
        <v>1022.0</v>
      </c>
      <c r="QS33" s="49">
        <v>13.3</v>
      </c>
      <c r="QT33" s="49">
        <v>3.85700847</v>
      </c>
      <c r="QU33" s="30">
        <v>996.8</v>
      </c>
      <c r="QV33" s="30">
        <v>10.2</v>
      </c>
      <c r="QW33" s="30">
        <v>-8.159722222222214</v>
      </c>
      <c r="QX33" s="30">
        <v>910.74</v>
      </c>
      <c r="QY33" s="30">
        <v>6.79</v>
      </c>
      <c r="QZ33" s="30">
        <v>7.275503970678073</v>
      </c>
      <c r="RA33" s="30">
        <v>465.65</v>
      </c>
      <c r="RB33" s="30">
        <v>5.39</v>
      </c>
      <c r="RC33" s="30">
        <v>1.156866907238388</v>
      </c>
      <c r="RD33" s="30">
        <v>439.3</v>
      </c>
      <c r="RE33" s="30">
        <v>5.52</v>
      </c>
      <c r="RF33" s="30">
        <v>-4.769854519437157</v>
      </c>
      <c r="RG33" s="30">
        <v>450.98</v>
      </c>
      <c r="RH33" s="30">
        <v>4.79</v>
      </c>
      <c r="RI33" s="30">
        <v>0.004434589800439426</v>
      </c>
      <c r="RJ33" s="30">
        <v>392.96</v>
      </c>
      <c r="RK33" s="30">
        <v>4.19</v>
      </c>
      <c r="RL33" s="30">
        <v>-0.5527123848515783</v>
      </c>
      <c r="RM33" s="30">
        <v>350.05</v>
      </c>
      <c r="RN33" s="30">
        <v>2.39</v>
      </c>
      <c r="RO33" s="30">
        <v>7.4920718816067575</v>
      </c>
      <c r="RP33" s="30"/>
      <c r="RQ33" s="30"/>
      <c r="RR33" s="30"/>
      <c r="RS33" s="37">
        <v>645.9</v>
      </c>
      <c r="RT33" s="37">
        <v>2.05</v>
      </c>
      <c r="RU33" s="37">
        <v>1.913439635535311</v>
      </c>
      <c r="RV33" s="37">
        <v>517.9783432303204</v>
      </c>
      <c r="RW33" s="37">
        <v>6.448494579459194</v>
      </c>
      <c r="RX33" s="37">
        <v>8.21410774068809</v>
      </c>
      <c r="RY33" s="37">
        <v>610.8721494298478</v>
      </c>
      <c r="RZ33" s="37">
        <v>4.196320157488145</v>
      </c>
      <c r="SA33" s="37">
        <v>4.6153580167981385</v>
      </c>
      <c r="SB33" s="37">
        <v>555.1921454453944</v>
      </c>
      <c r="SC33" s="37">
        <v>7.367606785030233</v>
      </c>
      <c r="SD33" s="37">
        <v>-8.76899232785509</v>
      </c>
      <c r="SE33" s="37">
        <v>1220.5965576171875</v>
      </c>
      <c r="SF33" s="37">
        <v>10.781181335449219</v>
      </c>
      <c r="SG33" s="37">
        <v>-4.699523826875531</v>
      </c>
      <c r="SH33" s="37">
        <v>634.775390625</v>
      </c>
      <c r="SI33" s="37">
        <v>6.200711250305176</v>
      </c>
      <c r="SJ33" s="37">
        <v>7.0144950549012846</v>
      </c>
      <c r="SK33" s="37">
        <v>1166.1265000003714</v>
      </c>
      <c r="SL33" s="37">
        <v>11.464808362122085</v>
      </c>
      <c r="SM33" s="37">
        <v>6.088587865399489</v>
      </c>
      <c r="SN33" s="37">
        <v>613.9</v>
      </c>
      <c r="SO33" s="37">
        <v>5.5</v>
      </c>
      <c r="SP33" s="37">
        <v>-6.2110726643598575</v>
      </c>
      <c r="SQ33" s="37">
        <v>1654.0</v>
      </c>
      <c r="SR33" s="37">
        <v>13.5</v>
      </c>
      <c r="SS33" s="37">
        <v>6.892382103990326</v>
      </c>
      <c r="ST33" s="214">
        <v>574.5</v>
      </c>
      <c r="SU33" s="214">
        <v>11.0</v>
      </c>
      <c r="SV33" s="214">
        <v>0.948276</v>
      </c>
      <c r="SW33" s="214">
        <v>389.8</v>
      </c>
      <c r="SX33" s="214">
        <v>2.25</v>
      </c>
      <c r="SY33" s="214">
        <v>-3.94667</v>
      </c>
      <c r="SZ33" s="53">
        <v>492.5</v>
      </c>
      <c r="TA33" s="53">
        <v>3.25</v>
      </c>
      <c r="TB33" s="53">
        <v>5.47025</v>
      </c>
      <c r="TC33" s="53">
        <v>515.2</v>
      </c>
      <c r="TD33" s="53">
        <v>2.7</v>
      </c>
      <c r="TE33" s="53">
        <v>4.237918</v>
      </c>
      <c r="TF33" s="51">
        <v>489.0</v>
      </c>
      <c r="TG33" s="51">
        <v>2.0</v>
      </c>
      <c r="TH33" s="51">
        <v>0.81300813</v>
      </c>
      <c r="TI33" s="37">
        <v>454.85287517144343</v>
      </c>
      <c r="TJ33" s="37">
        <v>12.102286126205598</v>
      </c>
      <c r="TK33" s="37">
        <v>-0.300858134042323</v>
      </c>
      <c r="TL33" s="37">
        <v>525.1803039611201</v>
      </c>
      <c r="TM33" s="37">
        <v>13.245295422663446</v>
      </c>
      <c r="TN33" s="37">
        <v>9.476985725123974</v>
      </c>
      <c r="TO33" s="37">
        <v>436.7670110842116</v>
      </c>
      <c r="TP33" s="37">
        <v>10.71993521816853</v>
      </c>
      <c r="TQ33" s="37">
        <v>-0.09831206572177976</v>
      </c>
      <c r="TR33" s="37">
        <v>434.16782666863884</v>
      </c>
      <c r="TS33" s="37">
        <v>17.27769637953375</v>
      </c>
      <c r="TT33" s="37">
        <v>-2.055283931178983</v>
      </c>
      <c r="TU33" s="37">
        <v>531.31</v>
      </c>
      <c r="TV33" s="37">
        <v>20.59</v>
      </c>
      <c r="TW33" s="37">
        <v>1.8709367612293344</v>
      </c>
      <c r="TX33" s="37">
        <v>551.0</v>
      </c>
      <c r="TY33" s="37">
        <v>8.0</v>
      </c>
      <c r="TZ33" s="37">
        <v>2.47787610619469</v>
      </c>
      <c r="UA33" s="37">
        <v>547.0</v>
      </c>
      <c r="UB33" s="37">
        <v>8.0</v>
      </c>
      <c r="UC33" s="37">
        <v>-1.86219739292365</v>
      </c>
      <c r="UD33" s="37">
        <v>555.55</v>
      </c>
      <c r="UE33" s="37">
        <v>9.85</v>
      </c>
      <c r="UF33" s="37">
        <v>-3.5952039084789327</v>
      </c>
      <c r="UG33" s="37">
        <v>509.0</v>
      </c>
      <c r="UH33" s="37">
        <v>7.0</v>
      </c>
      <c r="UI33" s="37">
        <v>1.7374517374517375</v>
      </c>
      <c r="UJ33" s="37">
        <v>545.0</v>
      </c>
      <c r="UK33" s="37">
        <v>6.0</v>
      </c>
      <c r="UL33" s="37">
        <v>6.0344827586206895</v>
      </c>
      <c r="UM33" s="37">
        <v>510.0</v>
      </c>
      <c r="UN33" s="37">
        <v>9.0</v>
      </c>
      <c r="UO33" s="37">
        <v>-8.05084745762712</v>
      </c>
      <c r="UP33" s="37">
        <v>602.0</v>
      </c>
      <c r="UQ33" s="37">
        <v>3.895</v>
      </c>
      <c r="UR33" s="37">
        <v>8.24569425392471</v>
      </c>
      <c r="US33" s="37">
        <v>596.1</v>
      </c>
      <c r="UT33" s="37">
        <v>3.225</v>
      </c>
      <c r="UU33" s="37">
        <v>-6.1998931052913</v>
      </c>
      <c r="UV33" s="37">
        <v>573.5</v>
      </c>
      <c r="UW33" s="37">
        <v>3.525</v>
      </c>
      <c r="UX33" s="37">
        <v>9.883720930232556</v>
      </c>
      <c r="UY33" s="37">
        <v>572.6</v>
      </c>
      <c r="UZ33" s="37">
        <v>3.375</v>
      </c>
      <c r="VA33" s="37">
        <v>-0.1223990208078415</v>
      </c>
      <c r="VB33" s="37">
        <v>620.5</v>
      </c>
      <c r="VC33" s="37">
        <v>4.105</v>
      </c>
      <c r="VD33" s="37">
        <v>0.6405124099279423</v>
      </c>
      <c r="VE33" s="37">
        <v>988.0</v>
      </c>
      <c r="VF33" s="37">
        <v>5.555</v>
      </c>
      <c r="VG33" s="37">
        <v>6.57210401891253</v>
      </c>
      <c r="VH33" s="37">
        <v>1061.9</v>
      </c>
      <c r="VI33" s="37">
        <v>6.085</v>
      </c>
      <c r="VJ33" s="37">
        <v>-3.1972789115646347</v>
      </c>
      <c r="VK33" s="37">
        <v>603.4</v>
      </c>
      <c r="VL33" s="37">
        <v>3.64</v>
      </c>
      <c r="VM33" s="37">
        <v>6.997533908754622</v>
      </c>
      <c r="VN33" s="37">
        <v>564.1</v>
      </c>
      <c r="VO33" s="37">
        <v>3.29</v>
      </c>
      <c r="VP33" s="37">
        <v>3.3024567055980736</v>
      </c>
      <c r="VQ33" s="37">
        <v>593.5</v>
      </c>
      <c r="VR33" s="37">
        <v>3.225</v>
      </c>
      <c r="VS33" s="37">
        <v>9.692635423006701</v>
      </c>
      <c r="VT33" s="37">
        <v>533.6</v>
      </c>
      <c r="VU33" s="37">
        <v>3.58</v>
      </c>
      <c r="VV33" s="37">
        <v>-5.225793729047525</v>
      </c>
      <c r="VW33" s="37">
        <v>539.9</v>
      </c>
      <c r="VX33" s="37">
        <v>3.045</v>
      </c>
      <c r="VY33" s="37">
        <v>2.1388435744063927</v>
      </c>
      <c r="VZ33" s="37">
        <v>592.2</v>
      </c>
      <c r="WA33" s="37">
        <v>3.695</v>
      </c>
      <c r="WB33" s="37">
        <v>9.14390917459342</v>
      </c>
      <c r="WC33" s="37">
        <v>564.9</v>
      </c>
      <c r="WD33" s="37">
        <v>3.195</v>
      </c>
      <c r="WE33" s="37">
        <v>-3.9565697460434306</v>
      </c>
      <c r="WF33" s="37">
        <v>584.0</v>
      </c>
      <c r="WG33" s="37">
        <v>3.255</v>
      </c>
      <c r="WH33" s="37">
        <v>3.2151143520052994</v>
      </c>
      <c r="WI33" s="37">
        <v>409.2</v>
      </c>
      <c r="WJ33" s="37">
        <v>2.64</v>
      </c>
      <c r="WK33" s="37">
        <v>-2.7624309392265194</v>
      </c>
      <c r="WL33" s="37">
        <v>410.6</v>
      </c>
      <c r="WM33" s="37">
        <v>3.265</v>
      </c>
      <c r="WN33" s="37">
        <v>-3.1140131</v>
      </c>
      <c r="WO33" s="37">
        <v>412.5</v>
      </c>
      <c r="WP33" s="37">
        <v>2.88</v>
      </c>
      <c r="WQ33" s="37">
        <v>8.455392809587222</v>
      </c>
      <c r="WR33" s="37">
        <v>444.4</v>
      </c>
      <c r="WS33" s="37">
        <v>2.945</v>
      </c>
      <c r="WT33" s="37">
        <v>1.6378928729526412</v>
      </c>
      <c r="WU33" s="37">
        <v>438.3</v>
      </c>
      <c r="WV33" s="37">
        <v>2.635</v>
      </c>
      <c r="WW33" s="37">
        <v>2.4265360641139755</v>
      </c>
      <c r="WX33" s="37">
        <v>360.6</v>
      </c>
      <c r="WY33" s="37">
        <v>2.125</v>
      </c>
      <c r="WZ33" s="37">
        <v>-3.4720229555236792</v>
      </c>
      <c r="XA33" s="37">
        <v>443.6</v>
      </c>
      <c r="XB33" s="37">
        <v>2.96</v>
      </c>
      <c r="XC33" s="37">
        <v>8.176361001862968</v>
      </c>
      <c r="XD33" s="37">
        <v>603.4</v>
      </c>
      <c r="XE33" s="37">
        <v>4.05</v>
      </c>
      <c r="XF33" s="37">
        <v>6.839586228192074</v>
      </c>
      <c r="XG33" s="37">
        <v>401.4</v>
      </c>
      <c r="XH33" s="37">
        <v>2.65</v>
      </c>
      <c r="XI33" s="37">
        <v>-4.313929313929306</v>
      </c>
      <c r="XJ33" s="37">
        <v>622.2</v>
      </c>
      <c r="XK33" s="37">
        <v>3.32</v>
      </c>
      <c r="XL33" s="37">
        <v>-5.4576271186440755</v>
      </c>
      <c r="XM33" s="37">
        <v>527.5</v>
      </c>
      <c r="XN33" s="37">
        <v>3.1</v>
      </c>
      <c r="XO33" s="37">
        <v>6.966490299823633</v>
      </c>
      <c r="XP33" s="37">
        <v>550.0</v>
      </c>
      <c r="XQ33" s="37">
        <v>5.0</v>
      </c>
      <c r="XR33" s="37">
        <v>5.982905982905983</v>
      </c>
      <c r="XS33" s="37">
        <v>583.0</v>
      </c>
      <c r="XT33" s="37">
        <v>5.0</v>
      </c>
      <c r="XU33" s="37">
        <v>3.476821</v>
      </c>
      <c r="XV33" s="37">
        <v>592.0</v>
      </c>
      <c r="XW33" s="37">
        <v>5.0</v>
      </c>
      <c r="XX33" s="37">
        <v>5.431309904153355</v>
      </c>
      <c r="XY33" s="37">
        <v>524.0</v>
      </c>
      <c r="XZ33" s="37">
        <v>4.0</v>
      </c>
      <c r="YA33" s="37">
        <v>6.093189964157706</v>
      </c>
      <c r="YB33" s="37">
        <v>532.0</v>
      </c>
      <c r="YC33" s="37">
        <v>4.0</v>
      </c>
      <c r="YD33" s="37">
        <v>4.659498207885305</v>
      </c>
      <c r="YE33" s="37">
        <v>450.0</v>
      </c>
      <c r="YF33" s="37">
        <v>5.0</v>
      </c>
      <c r="YG33" s="37">
        <v>8.906882591093117</v>
      </c>
      <c r="YH33" s="37">
        <v>523.0</v>
      </c>
      <c r="YI33" s="37">
        <v>7.0</v>
      </c>
      <c r="YJ33" s="37">
        <v>0.946969696969697</v>
      </c>
      <c r="YK33" s="37">
        <v>544.0</v>
      </c>
      <c r="YL33" s="37">
        <v>6.5</v>
      </c>
      <c r="YM33" s="37">
        <v>-4.21455938697318</v>
      </c>
      <c r="YN33" s="215">
        <v>596.9865</v>
      </c>
      <c r="YO33" s="215">
        <v>12.7176</v>
      </c>
      <c r="YP33" s="215">
        <v>5.126353</v>
      </c>
      <c r="YQ33" s="37">
        <v>586.9972268218639</v>
      </c>
      <c r="YR33" s="37">
        <v>10.48437320504462</v>
      </c>
      <c r="YS33" s="37">
        <v>0.894741786481778</v>
      </c>
      <c r="YT33" s="37">
        <v>633.7518924801296</v>
      </c>
      <c r="YU33" s="37">
        <v>8.299461864787872</v>
      </c>
      <c r="YV33" s="37">
        <v>8.440440297599492</v>
      </c>
      <c r="YW33" s="37">
        <v>550.0453259263646</v>
      </c>
      <c r="YX33" s="37">
        <v>6.405882747778776</v>
      </c>
      <c r="YY33" s="37">
        <v>-3.301785367890452</v>
      </c>
      <c r="YZ33" s="37">
        <v>973.3</v>
      </c>
      <c r="ZA33" s="37">
        <v>8.0</v>
      </c>
      <c r="ZB33" s="37">
        <v>-1.3548156253053818</v>
      </c>
      <c r="ZC33" s="37">
        <v>1622.40812</v>
      </c>
      <c r="ZD33" s="37">
        <v>6.890094321472994</v>
      </c>
      <c r="ZE33" s="37">
        <v>0.7647966723553595</v>
      </c>
      <c r="ZF33" s="37">
        <v>591.8</v>
      </c>
      <c r="ZG33" s="37">
        <v>5.0</v>
      </c>
      <c r="ZH33" s="37">
        <v>4.855305466237949</v>
      </c>
      <c r="ZI33" s="37">
        <v>618.8</v>
      </c>
      <c r="ZJ33" s="37">
        <v>4.35</v>
      </c>
      <c r="ZK33" s="37">
        <v>9.58806265330987</v>
      </c>
      <c r="ZL33" s="37">
        <v>514.824573</v>
      </c>
      <c r="ZM33" s="37">
        <v>8.213747140913966</v>
      </c>
      <c r="ZN33" s="37">
        <v>6.92869964255121</v>
      </c>
      <c r="ZO33" s="37">
        <v>584.423694294076</v>
      </c>
      <c r="ZP33" s="37">
        <v>9.067113323927467</v>
      </c>
      <c r="ZQ33" s="37">
        <v>8.272389437066726</v>
      </c>
      <c r="ZR33" s="37">
        <v>554.9004372535611</v>
      </c>
      <c r="ZS33" s="37">
        <v>8.669576360234474</v>
      </c>
      <c r="ZT33" s="37">
        <v>2.722707050623056</v>
      </c>
      <c r="ZU33" s="37">
        <v>536.8712593638538</v>
      </c>
      <c r="ZV33" s="37">
        <v>7.662016421190574</v>
      </c>
      <c r="ZW33" s="37">
        <v>2.6494543749466675</v>
      </c>
      <c r="ZX33" s="216">
        <v>529.203724</v>
      </c>
      <c r="ZY33" s="216">
        <v>9.49443235</v>
      </c>
      <c r="ZZ33" s="216">
        <v>-0.3443661</v>
      </c>
      <c r="AAA33" s="217">
        <v>619.8728</v>
      </c>
      <c r="AAB33" s="217">
        <v>10.93398</v>
      </c>
      <c r="AAC33" s="217">
        <v>0.540418</v>
      </c>
      <c r="AAD33" s="37">
        <v>460.0</v>
      </c>
      <c r="AAE33" s="37">
        <v>11.0</v>
      </c>
      <c r="AAF33" s="37">
        <v>-4.308390022675737</v>
      </c>
      <c r="AAG33" s="37">
        <v>453.0</v>
      </c>
      <c r="AAH33" s="37">
        <v>9.0</v>
      </c>
      <c r="AAI33" s="37">
        <v>5.2301255230125525</v>
      </c>
      <c r="AAJ33" s="37">
        <v>454.0</v>
      </c>
      <c r="AAK33" s="37">
        <v>8.0</v>
      </c>
      <c r="AAL33" s="37">
        <v>7.723577235772358</v>
      </c>
      <c r="AAM33" s="37">
        <v>578.0</v>
      </c>
      <c r="AAN33" s="37">
        <v>26.0</v>
      </c>
      <c r="AAO33" s="37">
        <v>-1.5817223198594024</v>
      </c>
      <c r="AAP33" s="37">
        <v>453.0</v>
      </c>
      <c r="AAQ33" s="37">
        <v>6.0</v>
      </c>
      <c r="AAR33" s="37">
        <v>-0.89086859688196</v>
      </c>
      <c r="AAV33" s="49">
        <v>1006.0</v>
      </c>
      <c r="AAW33" s="49">
        <v>7.0</v>
      </c>
      <c r="AAX33" s="49">
        <v>-3.8767396</v>
      </c>
      <c r="AAY33" s="49">
        <v>950.0</v>
      </c>
      <c r="AAZ33" s="49">
        <v>21.0</v>
      </c>
      <c r="ABA33" s="49">
        <v>8.82917466</v>
      </c>
      <c r="ABB33" s="49">
        <v>982.0</v>
      </c>
      <c r="ABC33" s="49">
        <v>6.0</v>
      </c>
      <c r="ABD33" s="49">
        <v>0.91649695</v>
      </c>
      <c r="ABE33" s="49">
        <v>984.0</v>
      </c>
      <c r="ABF33" s="49">
        <v>7.0</v>
      </c>
      <c r="ABG33" s="49">
        <v>4.77642276</v>
      </c>
      <c r="ABH33" s="49">
        <v>1003.0</v>
      </c>
      <c r="ABI33" s="49">
        <v>7.0</v>
      </c>
      <c r="ABJ33" s="49">
        <v>1.99401795</v>
      </c>
      <c r="ABK33" s="49">
        <v>1029.0</v>
      </c>
      <c r="ABL33" s="49">
        <v>7.0</v>
      </c>
      <c r="ABM33" s="49">
        <v>0.48590865</v>
      </c>
      <c r="ABN33" s="49">
        <v>1016.0</v>
      </c>
      <c r="ABO33" s="49">
        <v>4.0</v>
      </c>
      <c r="ABP33" s="49">
        <v>1.37795276</v>
      </c>
      <c r="ABQ33" s="49">
        <v>1465.0</v>
      </c>
      <c r="ABR33" s="49">
        <v>17.0</v>
      </c>
      <c r="ABS33" s="49">
        <v>-2.2525597</v>
      </c>
      <c r="ABT33" s="49">
        <v>999.0</v>
      </c>
      <c r="ABU33" s="49">
        <v>6.0</v>
      </c>
      <c r="ABV33" s="49">
        <v>3.4034034</v>
      </c>
      <c r="ABW33" s="30">
        <v>976.0</v>
      </c>
      <c r="ABX33" s="30">
        <v>19.0</v>
      </c>
      <c r="ABY33" s="30">
        <v>1.314459049544995</v>
      </c>
      <c r="ABZ33" s="30">
        <v>1000.0</v>
      </c>
      <c r="ACA33" s="30">
        <v>14.0</v>
      </c>
      <c r="ACB33" s="30">
        <v>0.8919722497522299</v>
      </c>
      <c r="ACC33" s="30">
        <v>1060.0</v>
      </c>
      <c r="ACD33" s="30">
        <v>14.0</v>
      </c>
      <c r="ACE33" s="30">
        <v>2.304147465437788</v>
      </c>
      <c r="ACF33" s="30">
        <v>1005.0</v>
      </c>
      <c r="ACG33" s="30">
        <v>20.0</v>
      </c>
      <c r="ACH33" s="30">
        <v>7.7134986225895315</v>
      </c>
      <c r="ACI33" s="30">
        <v>1010.0</v>
      </c>
      <c r="ACJ33" s="30">
        <v>19.0</v>
      </c>
      <c r="ACK33" s="30">
        <v>1.6553067185978578</v>
      </c>
      <c r="ACL33" s="30">
        <v>989.0</v>
      </c>
      <c r="ACM33" s="30">
        <v>21.0</v>
      </c>
      <c r="ACN33" s="30">
        <v>8.931860036832413</v>
      </c>
      <c r="ACO33" s="30">
        <v>464.7</v>
      </c>
      <c r="ACP33" s="30">
        <v>2.635</v>
      </c>
      <c r="ACQ33" s="30">
        <v>-0.9558983271779224</v>
      </c>
      <c r="ACR33" s="30">
        <v>435.1</v>
      </c>
      <c r="ACS33" s="30">
        <v>2.57</v>
      </c>
      <c r="ACT33" s="30">
        <v>7.79826234371688</v>
      </c>
      <c r="ACU33" s="30">
        <v>424.8</v>
      </c>
      <c r="ACV33" s="30">
        <v>2.98</v>
      </c>
      <c r="ACW33" s="30">
        <v>2.322372959300981</v>
      </c>
      <c r="ACX33" s="30">
        <v>554.3</v>
      </c>
      <c r="ACY33" s="30">
        <v>3.63</v>
      </c>
      <c r="ACZ33" s="30">
        <v>8.0305292848847</v>
      </c>
      <c r="ADA33" s="30">
        <v>454.1</v>
      </c>
      <c r="ADB33" s="30">
        <v>2.675</v>
      </c>
      <c r="ADC33" s="30">
        <v>-0.11022927689594356</v>
      </c>
      <c r="ADD33" s="30">
        <v>535.1</v>
      </c>
      <c r="ADE33" s="30">
        <v>3.505</v>
      </c>
      <c r="ADF33" s="30">
        <v>-1.517738569531398</v>
      </c>
      <c r="ADG33" s="30">
        <v>598.8</v>
      </c>
      <c r="ADH33" s="30">
        <v>3.86</v>
      </c>
      <c r="ADI33" s="30">
        <v>1.6910195370218466</v>
      </c>
      <c r="ADJ33" s="30">
        <v>452.6460526745185</v>
      </c>
      <c r="ADK33" s="30">
        <v>8.278248487126632</v>
      </c>
      <c r="ADL33" s="30">
        <v>8.25734606102336</v>
      </c>
      <c r="ADM33" s="30">
        <v>461.81768560008965</v>
      </c>
      <c r="ADN33" s="30">
        <v>14.435918243200183</v>
      </c>
      <c r="ADO33" s="30">
        <v>8.076298073305962</v>
      </c>
      <c r="ADP33" s="30">
        <v>1059.9</v>
      </c>
      <c r="ADQ33" s="30">
        <v>32.4</v>
      </c>
      <c r="ADR33" s="30">
        <v>3.381950774840466</v>
      </c>
      <c r="ADS33" s="30">
        <v>456.7</v>
      </c>
      <c r="ADT33" s="30">
        <v>14.7</v>
      </c>
      <c r="ADU33" s="30">
        <v>6.337161607875315</v>
      </c>
      <c r="ADV33" s="30">
        <v>1081.9</v>
      </c>
      <c r="ADW33" s="30">
        <v>25.6</v>
      </c>
      <c r="ADX33" s="30">
        <v>4.904632152588552</v>
      </c>
      <c r="ADY33" s="30">
        <v>1167.2</v>
      </c>
      <c r="ADZ33" s="30">
        <v>29.4</v>
      </c>
      <c r="AEA33" s="30">
        <v>-5.423235092529126</v>
      </c>
      <c r="AEB33" s="30">
        <v>491.6</v>
      </c>
      <c r="AEC33" s="30">
        <v>15.6</v>
      </c>
      <c r="AED33" s="30">
        <v>-3.4511784511784582</v>
      </c>
      <c r="AEE33" s="30">
        <v>449.9</v>
      </c>
      <c r="AEF33" s="30">
        <v>19.5</v>
      </c>
      <c r="AEG33" s="30">
        <v>3.496353496353499</v>
      </c>
      <c r="AEH33" s="30">
        <v>477.7</v>
      </c>
      <c r="AEI33" s="30">
        <v>16.6</v>
      </c>
      <c r="AEJ33" s="30">
        <v>-2.908229211546747</v>
      </c>
      <c r="AEK33" s="30">
        <v>1358.3</v>
      </c>
      <c r="AEL33" s="30">
        <v>30.4</v>
      </c>
      <c r="AEM33" s="30">
        <v>0.16904306923415807</v>
      </c>
      <c r="AEN33" s="30">
        <v>590.7</v>
      </c>
      <c r="AEO33" s="30">
        <v>11.0</v>
      </c>
      <c r="AEP33" s="30">
        <v>-3.3595800524934463</v>
      </c>
      <c r="AEQ33" s="30">
        <v>591.2</v>
      </c>
      <c r="AER33" s="30">
        <v>11.3</v>
      </c>
      <c r="AES33" s="30">
        <v>0.4210880916287687</v>
      </c>
      <c r="AET33" s="30">
        <v>561.8</v>
      </c>
      <c r="AEU33" s="30">
        <v>11.1</v>
      </c>
      <c r="AEV33" s="30">
        <v>-8.351012536161997</v>
      </c>
      <c r="AEW33" s="218">
        <v>581.1</v>
      </c>
      <c r="AEX33" s="218">
        <v>7.3</v>
      </c>
      <c r="AEY33" s="218">
        <v>-1.413612565</v>
      </c>
      <c r="AEZ33" s="30">
        <v>554.2</v>
      </c>
      <c r="AFA33" s="30">
        <v>6.6</v>
      </c>
      <c r="AFB33" s="30">
        <v>2.7036516853932544</v>
      </c>
      <c r="AFC33" s="30">
        <v>556.7</v>
      </c>
      <c r="AFD33" s="30">
        <v>12.2</v>
      </c>
      <c r="AFE33" s="30">
        <v>5.0162088380822345</v>
      </c>
      <c r="AFF33" s="49">
        <v>558.0</v>
      </c>
      <c r="AFG33" s="49">
        <v>19.0</v>
      </c>
      <c r="AFH33" s="49">
        <v>0.53763441</v>
      </c>
      <c r="AFI33" s="49">
        <v>1007.0</v>
      </c>
      <c r="AFJ33" s="49">
        <v>24.0</v>
      </c>
      <c r="AFK33" s="49">
        <v>-4.8659384</v>
      </c>
      <c r="AFL33" s="49">
        <v>548.0</v>
      </c>
      <c r="AFM33" s="49">
        <v>18.0</v>
      </c>
      <c r="AFN33" s="49">
        <v>-8.5148515</v>
      </c>
      <c r="AFO33" s="30">
        <v>478.0</v>
      </c>
      <c r="AFP33" s="30">
        <v>5.0</v>
      </c>
      <c r="AFQ33" s="30">
        <v>-5.054945054945055</v>
      </c>
      <c r="AFR33" s="30">
        <v>459.0</v>
      </c>
      <c r="AFS33" s="30">
        <v>5.0</v>
      </c>
      <c r="AFT33" s="30">
        <v>-5.275229357798165</v>
      </c>
      <c r="AFU33" s="30">
        <v>937.5833768688638</v>
      </c>
      <c r="AFV33" s="30">
        <v>15.490743923262073</v>
      </c>
      <c r="AFW33" s="30">
        <v>1.1029278777383396</v>
      </c>
      <c r="AFX33" s="30">
        <v>987.7250112926702</v>
      </c>
      <c r="AFY33" s="30">
        <v>17.57178644103226</v>
      </c>
      <c r="AFZ33" s="30">
        <v>9.376282054060121</v>
      </c>
      <c r="AGA33" s="30">
        <v>1000.8737112285017</v>
      </c>
      <c r="AGB33" s="30">
        <v>11.037708675736269</v>
      </c>
      <c r="AGC33" s="30">
        <v>1.5229406868640003</v>
      </c>
      <c r="AGD33" s="30">
        <v>1013.1387981438054</v>
      </c>
      <c r="AGE33" s="30">
        <v>13.336051104396802</v>
      </c>
      <c r="AGF33" s="30">
        <v>3.47309715244306</v>
      </c>
      <c r="AGG33" s="30">
        <v>921.5475016530337</v>
      </c>
      <c r="AGH33" s="30">
        <v>11.123204985008385</v>
      </c>
      <c r="AGI33" s="30">
        <v>4.158275634943126</v>
      </c>
      <c r="AGJ33" s="50">
        <v>944.4335044</v>
      </c>
      <c r="AGK33" s="50">
        <v>9.53652087</v>
      </c>
      <c r="AGL33" s="50">
        <v>4.645286808</v>
      </c>
      <c r="AGM33" s="30">
        <v>424.9339153126618</v>
      </c>
      <c r="AGN33" s="30">
        <v>4.33533762414271</v>
      </c>
      <c r="AGO33" s="30">
        <v>0.9996166884396449</v>
      </c>
      <c r="AGP33" s="30">
        <v>439.91414932724325</v>
      </c>
      <c r="AGQ33" s="30">
        <v>4.2930406265640215</v>
      </c>
      <c r="AGR33" s="30">
        <v>0.1292756458815589</v>
      </c>
      <c r="AGS33" s="30">
        <v>431.88510947203963</v>
      </c>
      <c r="AGT33" s="30">
        <v>4.865172328583469</v>
      </c>
      <c r="AGU33" s="30">
        <v>6.054472720581147</v>
      </c>
      <c r="AGV33" s="30">
        <v>495.2506228134109</v>
      </c>
      <c r="AGW33" s="30">
        <v>4.847078035421134</v>
      </c>
      <c r="AGX33" s="30">
        <v>2.9332766074931556</v>
      </c>
      <c r="AGY33" s="30"/>
      <c r="AGZ33" s="30"/>
      <c r="AHA33" s="30"/>
      <c r="AHB33" s="51">
        <v>609.0</v>
      </c>
      <c r="AHC33" s="51">
        <v>6.5</v>
      </c>
      <c r="AHD33" s="51">
        <v>8.42105263</v>
      </c>
      <c r="AHE33" s="51">
        <v>585.0</v>
      </c>
      <c r="AHF33" s="51">
        <v>15.0</v>
      </c>
      <c r="AHG33" s="51">
        <v>9.86132512</v>
      </c>
      <c r="AHH33" s="51">
        <v>573.0</v>
      </c>
      <c r="AHI33" s="51">
        <v>5.0</v>
      </c>
      <c r="AHJ33" s="51">
        <v>-4.3715847</v>
      </c>
      <c r="AHK33" s="51">
        <v>558.0</v>
      </c>
      <c r="AHL33" s="51">
        <v>7.5</v>
      </c>
      <c r="AHM33" s="51">
        <v>4.61538462</v>
      </c>
      <c r="AHN33" s="51">
        <v>637.0</v>
      </c>
      <c r="AHO33" s="51">
        <v>6.5</v>
      </c>
      <c r="AHP33" s="51">
        <v>5.62962963</v>
      </c>
      <c r="AHQ33" s="51">
        <v>1098.0</v>
      </c>
      <c r="AHR33" s="51">
        <v>11.0</v>
      </c>
      <c r="AHS33" s="51">
        <v>9.85221675</v>
      </c>
      <c r="AHT33" s="51">
        <v>593.0</v>
      </c>
      <c r="AHU33" s="51">
        <v>5.5</v>
      </c>
      <c r="AHV33" s="51">
        <v>0.5033557</v>
      </c>
      <c r="AHW33" s="51">
        <v>1039.0</v>
      </c>
      <c r="AHX33" s="51">
        <v>6.5</v>
      </c>
      <c r="AHY33" s="51">
        <v>0.38350911</v>
      </c>
      <c r="AHZ33" s="51">
        <v>612.0</v>
      </c>
      <c r="AIA33" s="51">
        <v>8.0</v>
      </c>
      <c r="AIB33" s="51">
        <v>-4.4368601</v>
      </c>
      <c r="AIC33" s="51">
        <v>1401.0</v>
      </c>
      <c r="AID33" s="51">
        <v>8.5</v>
      </c>
      <c r="AIE33" s="51">
        <v>-4.8652695</v>
      </c>
      <c r="AIF33" s="51">
        <v>584.0</v>
      </c>
      <c r="AIG33" s="51">
        <v>9.0</v>
      </c>
      <c r="AIH33" s="51">
        <v>-7.1559633</v>
      </c>
      <c r="AII33" s="51">
        <v>971.0</v>
      </c>
      <c r="AIJ33" s="51">
        <v>17.5</v>
      </c>
      <c r="AIK33" s="51">
        <v>-4.972973</v>
      </c>
      <c r="AIL33" s="51">
        <v>552.0</v>
      </c>
      <c r="AIM33" s="51">
        <v>6.0</v>
      </c>
      <c r="AIN33" s="51">
        <v>-0.9140768</v>
      </c>
      <c r="AIO33" s="51">
        <v>577.0</v>
      </c>
      <c r="AIP33" s="51">
        <v>10.0</v>
      </c>
      <c r="AIQ33" s="51">
        <v>-8.0524345</v>
      </c>
      <c r="AIR33" s="51">
        <v>554.0</v>
      </c>
      <c r="AIS33" s="51">
        <v>16.0</v>
      </c>
      <c r="AIT33" s="51">
        <v>8.42975207</v>
      </c>
      <c r="AIU33" s="51">
        <v>516.0</v>
      </c>
      <c r="AIV33" s="51">
        <v>10.5</v>
      </c>
      <c r="AIW33" s="51">
        <v>1.52671756</v>
      </c>
      <c r="AIX33" s="51">
        <v>552.0</v>
      </c>
      <c r="AIY33" s="51">
        <v>5.0</v>
      </c>
      <c r="AIZ33" s="51">
        <v>-1.4705882</v>
      </c>
      <c r="AJA33" s="51">
        <v>561.0</v>
      </c>
      <c r="AJB33" s="51">
        <v>6.0</v>
      </c>
      <c r="AJC33" s="51">
        <v>5.07614213</v>
      </c>
      <c r="AJD33" s="51">
        <v>722.0</v>
      </c>
      <c r="AJE33" s="51">
        <v>10.5</v>
      </c>
      <c r="AJF33" s="51">
        <v>-8.4084084</v>
      </c>
      <c r="AJG33" s="51">
        <v>594.0</v>
      </c>
      <c r="AJH33" s="51">
        <v>16.0</v>
      </c>
      <c r="AJI33" s="51">
        <v>5.71428571</v>
      </c>
      <c r="AJJ33" s="51">
        <v>535.0</v>
      </c>
      <c r="AJK33" s="51">
        <v>4.5</v>
      </c>
      <c r="AJL33" s="51">
        <v>9.16808149</v>
      </c>
      <c r="AJM33" s="51">
        <v>608.0</v>
      </c>
      <c r="AJN33" s="51">
        <v>10.0</v>
      </c>
      <c r="AJO33" s="51">
        <v>-0.8291874</v>
      </c>
      <c r="AJP33" s="51">
        <v>1134.0</v>
      </c>
      <c r="AJQ33" s="51">
        <v>20.5</v>
      </c>
      <c r="AJR33" s="51">
        <v>-2.070207</v>
      </c>
      <c r="AJS33" s="51">
        <v>598.0</v>
      </c>
      <c r="AJT33" s="51">
        <v>12.0</v>
      </c>
      <c r="AJU33" s="51">
        <v>-6.0283688</v>
      </c>
      <c r="AJV33" s="51">
        <v>1119.0</v>
      </c>
      <c r="AJW33" s="51">
        <v>13.0</v>
      </c>
      <c r="AJX33" s="51">
        <v>6.82764363</v>
      </c>
      <c r="AJY33" s="51">
        <v>618.0</v>
      </c>
      <c r="AJZ33" s="51">
        <v>12.0</v>
      </c>
      <c r="AKA33" s="51">
        <v>5.21472393</v>
      </c>
      <c r="AKB33" s="51">
        <v>631.0</v>
      </c>
      <c r="AKC33" s="51">
        <v>7.5</v>
      </c>
      <c r="AKD33" s="51">
        <v>-2.601626</v>
      </c>
      <c r="AKE33" s="30">
        <v>1119.0</v>
      </c>
      <c r="AKF33" s="30">
        <v>21.0</v>
      </c>
      <c r="AKG33" s="30">
        <v>1.8421052631578947</v>
      </c>
      <c r="AKH33" s="30">
        <v>1140.0</v>
      </c>
      <c r="AKI33" s="30">
        <v>30.0</v>
      </c>
      <c r="AKJ33" s="30">
        <v>-3.3333333333333335</v>
      </c>
      <c r="AKK33" s="30">
        <v>1553.0</v>
      </c>
      <c r="AKL33" s="30">
        <v>51.0</v>
      </c>
      <c r="AKM33" s="30">
        <v>-1.1726384364820848</v>
      </c>
      <c r="AKN33" s="30">
        <v>935.0</v>
      </c>
      <c r="AKO33" s="30">
        <v>19.0</v>
      </c>
      <c r="AKP33" s="30">
        <v>7.149950347567031</v>
      </c>
      <c r="AKQ33" s="30">
        <v>1783.0</v>
      </c>
      <c r="AKR33" s="30">
        <v>35.0</v>
      </c>
      <c r="AKS33" s="30">
        <v>-1.8508132361189007</v>
      </c>
      <c r="AKT33" s="30">
        <v>1133.0</v>
      </c>
      <c r="AKU33" s="30">
        <v>39.0</v>
      </c>
      <c r="AKV33" s="30">
        <v>3.6564625850340136</v>
      </c>
      <c r="AKW33" s="30">
        <v>1067.0</v>
      </c>
      <c r="AKX33" s="30">
        <v>57.0</v>
      </c>
      <c r="AKY33" s="30">
        <v>-4.301075268817204</v>
      </c>
      <c r="AKZ33" s="30">
        <v>983.0</v>
      </c>
      <c r="ALA33" s="30">
        <v>37.0</v>
      </c>
      <c r="ALB33" s="30">
        <v>-0.5112474437627812</v>
      </c>
      <c r="ALC33" s="30">
        <v>1008.0</v>
      </c>
      <c r="ALD33" s="30">
        <v>36.0</v>
      </c>
      <c r="ALE33" s="30">
        <v>8.19672131147541</v>
      </c>
      <c r="ALF33" s="30">
        <v>1082.0</v>
      </c>
      <c r="ALG33" s="30">
        <v>37.0</v>
      </c>
      <c r="ALH33" s="30">
        <v>0.09233610341643583</v>
      </c>
      <c r="ALI33" s="30">
        <v>1017.3</v>
      </c>
      <c r="ALJ33" s="30">
        <v>24.3</v>
      </c>
      <c r="ALK33" s="30">
        <v>-9.140650145</v>
      </c>
      <c r="ALL33" s="30">
        <v>1005.0</v>
      </c>
      <c r="ALM33" s="30">
        <v>17.0</v>
      </c>
      <c r="ALN33" s="30">
        <v>-2.971311475</v>
      </c>
      <c r="ALO33" s="30">
        <v>1224.0</v>
      </c>
      <c r="ALP33" s="30">
        <v>13.0</v>
      </c>
      <c r="ALQ33" s="30">
        <v>-5.790838375</v>
      </c>
      <c r="ALR33" s="30">
        <v>1019.0</v>
      </c>
      <c r="ALS33" s="30">
        <v>19.0</v>
      </c>
      <c r="ALT33" s="30">
        <v>-0.991080278</v>
      </c>
      <c r="ALU33" s="30">
        <v>1793.0</v>
      </c>
      <c r="ALV33" s="30">
        <v>7.0</v>
      </c>
      <c r="ALW33" s="30">
        <v>-0.557724484</v>
      </c>
      <c r="ALX33" s="30">
        <v>585.6</v>
      </c>
      <c r="ALY33" s="30">
        <v>3.1</v>
      </c>
      <c r="ALZ33" s="30">
        <v>-1.4201593349497827</v>
      </c>
      <c r="AMA33" s="30">
        <v>472.4</v>
      </c>
      <c r="AMB33" s="30">
        <v>9.1</v>
      </c>
      <c r="AMC33" s="30">
        <v>0.25337837837838795</v>
      </c>
      <c r="AMD33" s="30">
        <v>918.0</v>
      </c>
      <c r="AME33" s="30">
        <v>4.4</v>
      </c>
      <c r="AMF33" s="30">
        <v>5.836496050877011</v>
      </c>
      <c r="AMG33" s="30">
        <v>536.0</v>
      </c>
      <c r="AMH33" s="30">
        <v>3.6666666666666665</v>
      </c>
      <c r="AMI33" s="30">
        <v>3.942652329749104</v>
      </c>
      <c r="AMJ33" s="50">
        <v>577.0</v>
      </c>
      <c r="AMK33" s="50">
        <v>3.0</v>
      </c>
      <c r="AML33" s="50">
        <v>-8.867924528</v>
      </c>
      <c r="AMM33" s="30">
        <v>434.0</v>
      </c>
      <c r="AMN33" s="30">
        <v>6.0</v>
      </c>
      <c r="AMO33" s="30">
        <v>5.446623093681917</v>
      </c>
      <c r="AMP33" s="30">
        <v>413.0</v>
      </c>
      <c r="AMQ33" s="30">
        <v>4.5</v>
      </c>
      <c r="AMR33" s="30">
        <v>3.278688524590164</v>
      </c>
      <c r="AMS33" s="30">
        <v>403.0</v>
      </c>
      <c r="AMT33" s="30">
        <v>8.0</v>
      </c>
      <c r="AMU33" s="30">
        <v>6.27906976744186</v>
      </c>
      <c r="AMV33" s="30">
        <v>1002.43704</v>
      </c>
      <c r="AMW33" s="30">
        <v>10.97646291002631</v>
      </c>
      <c r="AMX33" s="30">
        <v>-4.386055562856437</v>
      </c>
      <c r="AMY33" s="30">
        <v>1120.90901</v>
      </c>
      <c r="AMZ33" s="30">
        <v>10.94318724068135</v>
      </c>
      <c r="ANA33" s="30">
        <v>0.3830012830231887</v>
      </c>
      <c r="ANB33" s="30">
        <v>1106.11348</v>
      </c>
      <c r="ANC33" s="30">
        <v>3.4589169468349303</v>
      </c>
      <c r="AND33" s="30">
        <v>-0.1246290531870273</v>
      </c>
      <c r="ANE33" s="30">
        <v>1090.3155</v>
      </c>
      <c r="ANF33" s="30">
        <v>2.433597881655964</v>
      </c>
      <c r="ANG33" s="30">
        <v>-0.707185187508405</v>
      </c>
      <c r="ANH33" s="30">
        <v>1205.48076</v>
      </c>
      <c r="ANI33" s="30">
        <v>9.524174790950529</v>
      </c>
      <c r="ANJ33" s="30">
        <v>-0.3254491969706829</v>
      </c>
      <c r="ANK33" s="30">
        <v>477.0</v>
      </c>
      <c r="ANL33" s="30">
        <v>11.5</v>
      </c>
      <c r="ANM33" s="30">
        <v>-3.2244103008006872</v>
      </c>
      <c r="ANN33" s="30">
        <v>480.8</v>
      </c>
      <c r="ANO33" s="30">
        <v>5.65</v>
      </c>
      <c r="ANP33" s="30">
        <v>-0.16666666666666904</v>
      </c>
      <c r="ANQ33" s="30">
        <v>468.4</v>
      </c>
      <c r="ANR33" s="30">
        <v>8.45</v>
      </c>
      <c r="ANS33" s="30">
        <v>1.2647554806070826</v>
      </c>
      <c r="ANT33" s="30">
        <v>457.4</v>
      </c>
      <c r="ANU33" s="30">
        <v>3.3</v>
      </c>
      <c r="ANV33" s="30">
        <v>-8.62028021847541</v>
      </c>
      <c r="ANW33" s="30">
        <v>461.6</v>
      </c>
      <c r="ANX33" s="30">
        <v>9.7</v>
      </c>
      <c r="ANY33" s="30">
        <v>2.1204410517387617</v>
      </c>
      <c r="ANZ33" s="30">
        <v>461.7</v>
      </c>
      <c r="AOA33" s="30">
        <v>4.75</v>
      </c>
      <c r="AOB33" s="30">
        <v>1.1349036402569617</v>
      </c>
      <c r="AOC33" s="30">
        <v>427.5</v>
      </c>
      <c r="AOD33" s="30">
        <v>4.4</v>
      </c>
      <c r="AOE33" s="30">
        <v>-4.2682926829268295</v>
      </c>
      <c r="AOF33" s="30">
        <v>453.3</v>
      </c>
      <c r="AOG33" s="30">
        <v>4.75</v>
      </c>
      <c r="AOH33" s="30">
        <v>-3.022727272727275</v>
      </c>
      <c r="AOI33" s="30">
        <v>451.0</v>
      </c>
      <c r="AOJ33" s="30">
        <v>3.0</v>
      </c>
      <c r="AOK33" s="30">
        <v>-3.67816091954023</v>
      </c>
      <c r="AOL33" s="30">
        <v>439.4</v>
      </c>
      <c r="AOM33" s="30">
        <v>4.2</v>
      </c>
      <c r="AON33" s="30">
        <v>-1.4780600461893711</v>
      </c>
      <c r="AOO33" s="30">
        <v>426.1</v>
      </c>
      <c r="AOP33" s="30">
        <v>2.95</v>
      </c>
      <c r="AOQ33" s="30">
        <v>7.969762419006474</v>
      </c>
      <c r="AOR33" s="30">
        <v>538.0</v>
      </c>
      <c r="AOS33" s="30">
        <v>6.5</v>
      </c>
      <c r="AOT33" s="30">
        <v>2.536232</v>
      </c>
      <c r="AOU33" s="30">
        <v>430.0</v>
      </c>
      <c r="AOV33" s="30">
        <v>8.5</v>
      </c>
      <c r="AOW33" s="30">
        <v>5.701754385964913</v>
      </c>
      <c r="AOX33" s="30">
        <v>450.0</v>
      </c>
      <c r="AOY33" s="30">
        <v>8.0</v>
      </c>
      <c r="AOZ33" s="30">
        <v>5.063291139240507</v>
      </c>
      <c r="APA33" s="30">
        <v>1009.0</v>
      </c>
      <c r="APB33" s="30">
        <v>12.0</v>
      </c>
      <c r="APC33" s="30">
        <v>7.261029411764706</v>
      </c>
      <c r="APD33" s="30">
        <v>490.0</v>
      </c>
      <c r="APE33" s="30">
        <v>4.0</v>
      </c>
      <c r="APF33" s="30">
        <v>-2.0833333333333335</v>
      </c>
      <c r="APG33" s="30">
        <v>473.0</v>
      </c>
      <c r="APH33" s="30">
        <v>5.5</v>
      </c>
      <c r="API33" s="30">
        <v>-1.284796573875803</v>
      </c>
      <c r="APJ33" s="30">
        <v>459.0</v>
      </c>
      <c r="APK33" s="30">
        <v>14.0</v>
      </c>
      <c r="APL33" s="30">
        <v>6.134969325153374</v>
      </c>
      <c r="APM33" s="30">
        <v>439.0</v>
      </c>
      <c r="APN33" s="30">
        <v>12.0</v>
      </c>
      <c r="APO33" s="30">
        <v>7.383966244725738</v>
      </c>
      <c r="APP33" s="50">
        <v>511.0</v>
      </c>
      <c r="APQ33" s="50">
        <v>13.0</v>
      </c>
      <c r="APR33" s="50">
        <v>0.0</v>
      </c>
      <c r="APS33" s="51">
        <v>524.0</v>
      </c>
      <c r="APT33" s="51">
        <v>20.5</v>
      </c>
      <c r="APU33" s="51">
        <v>-3.7623762</v>
      </c>
      <c r="APV33" s="30">
        <v>1023.0</v>
      </c>
      <c r="APW33" s="30">
        <v>12.5</v>
      </c>
      <c r="APX33" s="30">
        <v>1.075268817204301</v>
      </c>
      <c r="APY33" s="30">
        <v>446.0</v>
      </c>
      <c r="APZ33" s="30">
        <v>7.5</v>
      </c>
      <c r="AQA33" s="30">
        <v>1.5452538631346577</v>
      </c>
      <c r="AQB33" s="30">
        <v>909.0</v>
      </c>
      <c r="AQC33" s="30">
        <v>11.0</v>
      </c>
      <c r="AQD33" s="30">
        <v>0.0</v>
      </c>
      <c r="AQE33" s="30">
        <v>482.0</v>
      </c>
      <c r="AQF33" s="30">
        <v>7.5</v>
      </c>
      <c r="AQG33" s="30">
        <v>-1.0482180293501049</v>
      </c>
      <c r="AQH33" s="30">
        <v>993.0</v>
      </c>
      <c r="AQI33" s="30">
        <v>16.0</v>
      </c>
      <c r="AQJ33" s="30">
        <v>5.157593123209169</v>
      </c>
      <c r="AQK33" s="30">
        <v>463.544158</v>
      </c>
      <c r="AQL33" s="30">
        <v>11.258833778533841</v>
      </c>
      <c r="AQM33" s="30">
        <v>5.476362971450189</v>
      </c>
      <c r="AQN33" s="30">
        <v>437.34661</v>
      </c>
      <c r="AQO33" s="30">
        <v>6.939909228856777</v>
      </c>
      <c r="AQP33" s="30">
        <v>-0.681676552441346</v>
      </c>
      <c r="AQQ33" s="30">
        <v>500.05583</v>
      </c>
      <c r="AQR33" s="30">
        <v>12.57565748881504</v>
      </c>
      <c r="AQS33" s="30">
        <v>5.668100143377481</v>
      </c>
      <c r="AQT33" s="30">
        <v>461.963111</v>
      </c>
      <c r="AQU33" s="30">
        <v>7.706927154103624</v>
      </c>
      <c r="AQV33" s="30">
        <v>-7.747714300247753</v>
      </c>
      <c r="AQW33" s="30">
        <v>424.95807</v>
      </c>
      <c r="AQX33" s="30">
        <v>10.487078955900728</v>
      </c>
      <c r="AQY33" s="30">
        <v>6.824988185537362</v>
      </c>
      <c r="AQZ33" s="30">
        <v>521.916558</v>
      </c>
      <c r="ARA33" s="30">
        <v>10.70605206368191</v>
      </c>
      <c r="ARB33" s="30">
        <v>-2.4556901265354845</v>
      </c>
      <c r="ARC33" s="30">
        <v>516.563367</v>
      </c>
      <c r="ARD33" s="30">
        <v>8.589270243472924</v>
      </c>
      <c r="ARE33" s="30">
        <v>5.999123981958824</v>
      </c>
      <c r="ARF33" s="30">
        <v>418.172864</v>
      </c>
      <c r="ARG33" s="30">
        <v>7.323631475858377</v>
      </c>
      <c r="ARH33" s="30">
        <v>-5.469840479377756</v>
      </c>
      <c r="ARI33" s="30">
        <v>1473.07992</v>
      </c>
      <c r="ARJ33" s="30">
        <v>9.936677585830353</v>
      </c>
      <c r="ARK33" s="30">
        <v>-5.457862304698916</v>
      </c>
      <c r="ARL33" s="72">
        <v>515.888179</v>
      </c>
      <c r="ARM33" s="72">
        <v>14.883521996877732</v>
      </c>
      <c r="ARN33" s="72">
        <v>7.607283785358656</v>
      </c>
      <c r="ARO33" s="72">
        <v>541.592969</v>
      </c>
      <c r="ARP33" s="72">
        <v>8.563962411887019</v>
      </c>
      <c r="ARQ33" s="72">
        <v>4.964497383573158</v>
      </c>
      <c r="ARR33" s="72">
        <v>539.701358</v>
      </c>
      <c r="ARS33" s="72">
        <v>13.383272988435237</v>
      </c>
      <c r="ART33" s="72">
        <v>5.8469967411836565</v>
      </c>
      <c r="ARU33" s="72">
        <v>555.508628</v>
      </c>
      <c r="ARV33" s="72">
        <v>10.953737708475842</v>
      </c>
      <c r="ARW33" s="72">
        <v>0.3332654474994064</v>
      </c>
      <c r="ARX33" s="72">
        <v>574.5</v>
      </c>
      <c r="ARY33" s="72">
        <v>6.0</v>
      </c>
      <c r="ARZ33" s="72">
        <v>1.626712329</v>
      </c>
      <c r="ASA33" s="72">
        <v>505.0</v>
      </c>
      <c r="ASB33" s="72">
        <v>8.5</v>
      </c>
      <c r="ASC33" s="72">
        <v>5.07518797</v>
      </c>
      <c r="ASD33" s="51">
        <v>479.718283</v>
      </c>
      <c r="ASE33" s="51">
        <v>9.23328653</v>
      </c>
      <c r="ASF33" s="51">
        <v>9.34405564</v>
      </c>
      <c r="ASG33" s="30">
        <v>1029.0</v>
      </c>
      <c r="ASH33" s="30">
        <v>9.0</v>
      </c>
      <c r="ASI33" s="30">
        <v>6.539509536784741</v>
      </c>
      <c r="ASJ33" s="30">
        <v>1059.0</v>
      </c>
      <c r="ASK33" s="30">
        <v>5.5</v>
      </c>
      <c r="ASL33" s="30">
        <v>3.19926873857404</v>
      </c>
      <c r="ASM33" s="30">
        <v>1016.0</v>
      </c>
      <c r="ASN33" s="30">
        <v>6.5</v>
      </c>
      <c r="ASO33" s="30">
        <v>9.36663693131133</v>
      </c>
      <c r="ASP33" s="30">
        <v>456.0</v>
      </c>
      <c r="ASQ33" s="30">
        <v>2.5</v>
      </c>
      <c r="ASR33" s="30">
        <v>2.1459227467811157</v>
      </c>
      <c r="ASS33" s="30">
        <v>485.0</v>
      </c>
      <c r="AST33" s="30">
        <v>4.0</v>
      </c>
      <c r="ASU33" s="30">
        <v>-3.411513859275053</v>
      </c>
      <c r="ASV33" s="30">
        <v>474.0</v>
      </c>
      <c r="ASW33" s="30">
        <v>3.0</v>
      </c>
      <c r="ASX33" s="30">
        <v>-6.278026905829597</v>
      </c>
      <c r="ASY33" s="30"/>
      <c r="ASZ33" s="30"/>
      <c r="ATA33" s="30"/>
      <c r="ATB33" s="53">
        <v>512.0</v>
      </c>
      <c r="ATC33" s="53">
        <v>4.0</v>
      </c>
      <c r="ATD33" s="53">
        <v>6.661029</v>
      </c>
      <c r="ATE33" s="53">
        <v>531.2</v>
      </c>
      <c r="ATF33" s="53">
        <v>5.0</v>
      </c>
      <c r="ATG33" s="53">
        <v>3.814672</v>
      </c>
      <c r="ATH33" s="53">
        <v>512.0</v>
      </c>
      <c r="ATI33" s="53">
        <v>5.0</v>
      </c>
      <c r="ATJ33" s="53">
        <v>5.535055</v>
      </c>
      <c r="ATK33" s="53">
        <v>552.0</v>
      </c>
      <c r="ATL33" s="53">
        <v>6.5</v>
      </c>
      <c r="ATM33" s="53">
        <v>5.317324</v>
      </c>
      <c r="ATN33" s="53">
        <v>608.0</v>
      </c>
      <c r="ATO33" s="53">
        <v>6.5</v>
      </c>
      <c r="ATP33" s="53">
        <v>0.490998</v>
      </c>
      <c r="ATQ33" s="53">
        <v>626.0</v>
      </c>
      <c r="ATR33" s="53">
        <v>6.5</v>
      </c>
      <c r="ATS33" s="53">
        <v>5.151515</v>
      </c>
      <c r="ATT33" s="53">
        <v>622.0</v>
      </c>
      <c r="ATU33" s="53">
        <v>14.0</v>
      </c>
      <c r="ATV33" s="53">
        <v>3.71517</v>
      </c>
      <c r="ATW33" s="51">
        <v>541.0</v>
      </c>
      <c r="ATX33" s="51">
        <v>4.0</v>
      </c>
      <c r="ATY33" s="51">
        <v>0.18450185</v>
      </c>
      <c r="ATZ33" s="51">
        <v>482.0</v>
      </c>
      <c r="AUA33" s="51">
        <v>8.5</v>
      </c>
      <c r="AUB33" s="51">
        <v>2.03252033</v>
      </c>
      <c r="AUC33" s="51">
        <v>523.0</v>
      </c>
      <c r="AUD33" s="51">
        <v>7.0</v>
      </c>
      <c r="AUE33" s="51">
        <v>4.90909091</v>
      </c>
      <c r="AUF33" s="51">
        <v>567.0</v>
      </c>
      <c r="AUG33" s="51">
        <v>8.0</v>
      </c>
      <c r="AUH33" s="51">
        <v>-1.7953321</v>
      </c>
      <c r="AUI33" s="51">
        <v>450.9</v>
      </c>
      <c r="AUJ33" s="51">
        <v>4.9</v>
      </c>
      <c r="AUK33" s="51">
        <v>2.613390929</v>
      </c>
      <c r="AUL33" s="51">
        <v>451.6</v>
      </c>
      <c r="AUM33" s="51">
        <v>2.95</v>
      </c>
      <c r="AUN33" s="51">
        <v>4.44350402</v>
      </c>
      <c r="AUO33" s="51">
        <v>443.9</v>
      </c>
      <c r="AUP33" s="51">
        <v>1.05</v>
      </c>
      <c r="AUQ33" s="51">
        <v>5.753715499</v>
      </c>
      <c r="AUR33" s="51">
        <v>437.5</v>
      </c>
      <c r="AUS33" s="51">
        <v>2.35</v>
      </c>
      <c r="AUT33" s="51">
        <v>6.517094017</v>
      </c>
      <c r="AUU33" s="51">
        <v>371.0</v>
      </c>
      <c r="AUV33" s="51">
        <v>5.0</v>
      </c>
      <c r="AUW33" s="51">
        <v>7.71144279</v>
      </c>
      <c r="AUX33" s="53">
        <v>410.1</v>
      </c>
      <c r="AUY33" s="53">
        <v>9.2</v>
      </c>
      <c r="AUZ33" s="69">
        <v>5.069444</v>
      </c>
      <c r="AVA33" s="53">
        <v>370.9</v>
      </c>
      <c r="AVB33" s="53">
        <v>3.4</v>
      </c>
      <c r="AVC33" s="53">
        <v>3.911917</v>
      </c>
      <c r="AVD33" s="53">
        <v>620.1</v>
      </c>
      <c r="AVE33" s="53">
        <v>8.6</v>
      </c>
      <c r="AVF33" s="69">
        <v>-4.21849</v>
      </c>
      <c r="AVG33" s="53">
        <v>414.0</v>
      </c>
      <c r="AVH33" s="53">
        <v>8.0</v>
      </c>
      <c r="AVI33" s="53">
        <v>-4.0201</v>
      </c>
      <c r="AVJ33" s="53">
        <v>428.0</v>
      </c>
      <c r="AVK33" s="53">
        <v>19.0</v>
      </c>
      <c r="AVL33" s="53">
        <v>6.753813</v>
      </c>
      <c r="AVM33" s="53">
        <v>417.0</v>
      </c>
      <c r="AVN33" s="53">
        <v>16.0</v>
      </c>
      <c r="AVO33" s="53">
        <v>7.743362832</v>
      </c>
      <c r="AVP33" s="53">
        <v>425.0</v>
      </c>
      <c r="AVQ33" s="53">
        <v>13.0</v>
      </c>
      <c r="AVR33" s="53">
        <v>5.345212</v>
      </c>
      <c r="AVS33" s="53">
        <v>425.0</v>
      </c>
      <c r="AVT33" s="53">
        <v>7.0</v>
      </c>
      <c r="AVU33" s="53">
        <v>0.468384</v>
      </c>
      <c r="AVV33" s="53">
        <v>517.0</v>
      </c>
      <c r="AVW33" s="53">
        <v>13.0</v>
      </c>
      <c r="AVX33" s="53">
        <v>-8.61345</v>
      </c>
      <c r="AVY33" s="53">
        <v>434.0</v>
      </c>
      <c r="AVZ33" s="53">
        <v>14.0</v>
      </c>
      <c r="AWA33" s="53">
        <v>9.583333</v>
      </c>
      <c r="AWB33" s="53">
        <v>338.0</v>
      </c>
      <c r="AWC33" s="53">
        <v>23.0</v>
      </c>
      <c r="AWD33" s="53">
        <v>-2.958579882</v>
      </c>
      <c r="AWE33" s="53">
        <v>386.0</v>
      </c>
      <c r="AWF33" s="53">
        <v>16.0</v>
      </c>
      <c r="AWG33" s="53">
        <v>6.987951807</v>
      </c>
      <c r="AWH33" s="53">
        <v>349.0</v>
      </c>
      <c r="AWI33" s="53">
        <v>32.0</v>
      </c>
      <c r="AWJ33" s="53">
        <v>6.933333333</v>
      </c>
      <c r="AWK33" s="53">
        <v>526.0</v>
      </c>
      <c r="AWL33" s="53">
        <v>23.0</v>
      </c>
      <c r="AWM33" s="53">
        <v>4.882459</v>
      </c>
      <c r="AWN33" s="53">
        <v>471.0</v>
      </c>
      <c r="AWO33" s="53">
        <v>37.0</v>
      </c>
      <c r="AWP33" s="53">
        <v>-3.184713376</v>
      </c>
      <c r="AWQ33" s="53">
        <v>529.0</v>
      </c>
      <c r="AWR33" s="53">
        <v>18.0</v>
      </c>
      <c r="AWS33" s="53">
        <v>3.992740472</v>
      </c>
      <c r="AWT33" s="57">
        <v>1049.8</v>
      </c>
      <c r="AWU33" s="57">
        <v>12.65</v>
      </c>
      <c r="AWV33" s="57">
        <v>-1.2764336</v>
      </c>
    </row>
    <row r="34">
      <c r="B34" s="51"/>
      <c r="C34" s="51"/>
      <c r="D34" s="48">
        <v>409.7</v>
      </c>
      <c r="E34" s="30">
        <v>6.4</v>
      </c>
      <c r="F34" s="209">
        <v>4.006560449859424</v>
      </c>
      <c r="G34" s="48">
        <v>419.5</v>
      </c>
      <c r="H34" s="30">
        <v>2.7</v>
      </c>
      <c r="I34" s="209">
        <v>6.570155902004454</v>
      </c>
      <c r="J34" s="48">
        <v>419.2</v>
      </c>
      <c r="K34" s="30">
        <v>2.95</v>
      </c>
      <c r="L34" s="209">
        <v>1.3879087273582766</v>
      </c>
      <c r="M34" s="30">
        <v>388.3</v>
      </c>
      <c r="N34" s="30">
        <v>6.95</v>
      </c>
      <c r="O34" s="209">
        <v>8.84976525821596</v>
      </c>
      <c r="P34" s="30">
        <v>431.6</v>
      </c>
      <c r="Q34" s="30">
        <v>4.6</v>
      </c>
      <c r="R34" s="209">
        <v>-8.360532262113987</v>
      </c>
      <c r="S34" s="30">
        <v>419.1</v>
      </c>
      <c r="T34" s="30">
        <v>3.6</v>
      </c>
      <c r="U34" s="209">
        <v>-7.159294298133469</v>
      </c>
      <c r="V34" s="30">
        <v>424.0</v>
      </c>
      <c r="W34" s="30">
        <v>4.3</v>
      </c>
      <c r="X34" s="209">
        <v>-5.184817663110885</v>
      </c>
      <c r="Y34" s="30">
        <v>425.1</v>
      </c>
      <c r="Z34" s="30">
        <v>3.6</v>
      </c>
      <c r="AA34" s="210">
        <v>-9.000000000000005</v>
      </c>
      <c r="AB34" s="30">
        <v>414.4</v>
      </c>
      <c r="AC34" s="30">
        <v>4.6</v>
      </c>
      <c r="AD34" s="210">
        <v>-2.0689655172413737</v>
      </c>
      <c r="AE34" s="30">
        <v>421.3</v>
      </c>
      <c r="AF34" s="30">
        <v>4.6</v>
      </c>
      <c r="AG34" s="210">
        <v>4.031890660592253</v>
      </c>
      <c r="AH34" s="30">
        <v>656.6</v>
      </c>
      <c r="AI34" s="30">
        <v>6.2</v>
      </c>
      <c r="AJ34" s="210">
        <v>6.9312544294826335</v>
      </c>
      <c r="AK34" s="30">
        <v>514.0</v>
      </c>
      <c r="AL34" s="30">
        <v>18.0</v>
      </c>
      <c r="AM34" s="210">
        <v>3.018867924528302</v>
      </c>
      <c r="AN34" s="30">
        <v>455.0</v>
      </c>
      <c r="AO34" s="30">
        <v>13.0</v>
      </c>
      <c r="AP34" s="210">
        <v>9.722222222222221</v>
      </c>
      <c r="AQ34" s="30">
        <v>1073.0</v>
      </c>
      <c r="AR34" s="30">
        <v>39.0</v>
      </c>
      <c r="AS34" s="210">
        <v>-1.6775396085740912</v>
      </c>
      <c r="AT34" s="30">
        <v>528.0</v>
      </c>
      <c r="AU34" s="30">
        <v>12.0</v>
      </c>
      <c r="AV34" s="210">
        <v>-1.5384615384615385</v>
      </c>
      <c r="AW34" s="30">
        <v>503.0</v>
      </c>
      <c r="AX34" s="30">
        <v>13.0</v>
      </c>
      <c r="AY34" s="210">
        <v>2.3300970873786406</v>
      </c>
      <c r="AZ34" s="30">
        <v>530.0</v>
      </c>
      <c r="BA34" s="30">
        <v>20.5</v>
      </c>
      <c r="BB34" s="210">
        <v>-8.16326530612245</v>
      </c>
      <c r="BC34" s="30">
        <v>499.0</v>
      </c>
      <c r="BD34" s="30">
        <v>22.5</v>
      </c>
      <c r="BE34" s="210">
        <v>-6.170212765957447</v>
      </c>
      <c r="BF34" s="30">
        <v>960.0</v>
      </c>
      <c r="BG34" s="30">
        <v>22.5</v>
      </c>
      <c r="BH34" s="210">
        <v>-8.020833333333334</v>
      </c>
      <c r="BI34" s="30">
        <v>867.0</v>
      </c>
      <c r="BJ34" s="30">
        <v>8.0</v>
      </c>
      <c r="BK34" s="210">
        <v>-3.229527104959631</v>
      </c>
      <c r="BL34" s="30">
        <v>413.0</v>
      </c>
      <c r="BM34" s="30">
        <v>8.0</v>
      </c>
      <c r="BN34" s="210">
        <v>4.838709677419355</v>
      </c>
      <c r="BO34" s="30">
        <v>403.0</v>
      </c>
      <c r="BP34" s="30">
        <v>6.5</v>
      </c>
      <c r="BQ34" s="210">
        <v>0.7444168734491315</v>
      </c>
      <c r="BR34" s="30">
        <v>958.0</v>
      </c>
      <c r="BS34" s="30">
        <v>16.5</v>
      </c>
      <c r="BT34" s="210">
        <v>-4.175365344467641</v>
      </c>
      <c r="BU34" s="30">
        <v>413.0</v>
      </c>
      <c r="BV34" s="30">
        <v>8.0</v>
      </c>
      <c r="BW34" s="210">
        <v>4.838709677419355</v>
      </c>
      <c r="BX34" s="30">
        <v>433.0</v>
      </c>
      <c r="BY34" s="30">
        <v>8.5</v>
      </c>
      <c r="BZ34" s="210">
        <v>6.2770562770562774</v>
      </c>
      <c r="CA34" s="30">
        <v>538.8</v>
      </c>
      <c r="CB34" s="30">
        <v>7.2</v>
      </c>
      <c r="CC34" s="210">
        <v>8.847910675012699</v>
      </c>
      <c r="CD34" s="30">
        <v>1005.4</v>
      </c>
      <c r="CE34" s="30">
        <v>10.2</v>
      </c>
      <c r="CF34" s="210">
        <v>1.720430107526884</v>
      </c>
      <c r="CG34" s="30">
        <v>1070.8</v>
      </c>
      <c r="CH34" s="30">
        <v>7.2</v>
      </c>
      <c r="CI34" s="210">
        <v>-1.8839200761179786</v>
      </c>
      <c r="CJ34" s="30">
        <v>884.0</v>
      </c>
      <c r="CK34" s="30">
        <v>14.0</v>
      </c>
      <c r="CL34" s="210">
        <v>-3.391812865497076</v>
      </c>
      <c r="CM34" s="30">
        <v>951.0</v>
      </c>
      <c r="CN34" s="30">
        <v>13.0</v>
      </c>
      <c r="CO34" s="210">
        <v>8.46968238691049</v>
      </c>
      <c r="CP34" s="49">
        <v>988.0</v>
      </c>
      <c r="CQ34" s="49">
        <v>27.0</v>
      </c>
      <c r="CR34" s="28"/>
      <c r="CS34" s="30">
        <v>447.1998170935707</v>
      </c>
      <c r="CT34" s="30">
        <v>8.431142929978927</v>
      </c>
      <c r="CU34" s="210">
        <v>3.4348828302627274</v>
      </c>
      <c r="CV34" s="30">
        <v>771.6060296468756</v>
      </c>
      <c r="CW34" s="30">
        <v>16.707736933793598</v>
      </c>
      <c r="CX34" s="210">
        <v>0.7369499524775929</v>
      </c>
      <c r="CY34" s="30">
        <v>427.31734960849195</v>
      </c>
      <c r="CZ34" s="30">
        <v>5.777071032136705</v>
      </c>
      <c r="DA34" s="210">
        <v>2.023386084345999</v>
      </c>
      <c r="DB34" s="30">
        <v>556.715222752158</v>
      </c>
      <c r="DC34" s="30">
        <v>6.607026485312456</v>
      </c>
      <c r="DD34" s="210">
        <v>5.840790493017227</v>
      </c>
      <c r="DE34" s="30">
        <v>917.4945021932444</v>
      </c>
      <c r="DF34" s="30">
        <v>26.672478933053824</v>
      </c>
      <c r="DG34" s="210">
        <v>9.977238141205392</v>
      </c>
      <c r="DH34" s="30">
        <v>623.0162736796416</v>
      </c>
      <c r="DI34" s="30">
        <v>10.870939177212225</v>
      </c>
      <c r="DJ34" s="210">
        <v>-9.616217146612348</v>
      </c>
      <c r="DK34" s="30">
        <v>1259.5404398394492</v>
      </c>
      <c r="DL34" s="30">
        <v>25.539689989696864</v>
      </c>
      <c r="DM34" s="210">
        <v>3.8682345634992044</v>
      </c>
      <c r="DN34" s="30">
        <v>1372.9865338793225</v>
      </c>
      <c r="DO34" s="30">
        <v>27.730038991105754</v>
      </c>
      <c r="DP34" s="210">
        <v>2.6640716995806035</v>
      </c>
      <c r="DQ34" s="30">
        <v>529.2894118477753</v>
      </c>
      <c r="DR34" s="30">
        <v>8.655527784218638</v>
      </c>
      <c r="DS34" s="210">
        <v>2.708519600092746</v>
      </c>
      <c r="DT34" s="30">
        <v>592.0178732899984</v>
      </c>
      <c r="DU34" s="30">
        <v>14.338328398916795</v>
      </c>
      <c r="DV34" s="210">
        <v>0.2606270841217645</v>
      </c>
      <c r="DW34" s="30">
        <v>1062.280390321892</v>
      </c>
      <c r="DX34" s="30">
        <v>13.541890634694452</v>
      </c>
      <c r="DY34" s="210">
        <v>8.210817364890968</v>
      </c>
      <c r="DZ34" s="30">
        <v>465.39991075008226</v>
      </c>
      <c r="EA34" s="30">
        <v>8.09543430971635</v>
      </c>
      <c r="EB34" s="210">
        <v>6.631181887017622</v>
      </c>
      <c r="EC34" s="30">
        <v>640.3122152276453</v>
      </c>
      <c r="ED34" s="30">
        <v>17.266535426018475</v>
      </c>
      <c r="EE34" s="210">
        <v>-7.187289309907835</v>
      </c>
      <c r="EF34" s="30">
        <v>954.7815203287362</v>
      </c>
      <c r="EG34" s="30">
        <v>19.64999298140005</v>
      </c>
      <c r="EH34" s="210">
        <v>0.29906314719163934</v>
      </c>
      <c r="EI34" s="30">
        <v>944.6451324493809</v>
      </c>
      <c r="EJ34" s="30">
        <v>19.267351946968418</v>
      </c>
      <c r="EK34" s="210">
        <v>1.298599811310145</v>
      </c>
      <c r="EL34" s="30">
        <v>1128.9246572542056</v>
      </c>
      <c r="EM34" s="30">
        <v>17.322164556218414</v>
      </c>
      <c r="EN34" s="210">
        <v>-1.8662682423815473</v>
      </c>
      <c r="EO34" s="30">
        <v>590.0145127643822</v>
      </c>
      <c r="EP34" s="30">
        <v>13.028180601947652</v>
      </c>
      <c r="EQ34" s="210">
        <v>1.4416264706199513</v>
      </c>
      <c r="ER34" s="30">
        <v>605.9430859004042</v>
      </c>
      <c r="ES34" s="30">
        <v>13.957541473928465</v>
      </c>
      <c r="ET34" s="210">
        <v>-4.917459476990199</v>
      </c>
      <c r="EU34" s="30">
        <v>564.1389828842536</v>
      </c>
      <c r="EV34" s="30">
        <v>7.363400835419985</v>
      </c>
      <c r="EW34" s="210">
        <v>4.9641697073391695</v>
      </c>
      <c r="EX34" s="30">
        <v>538.7520532252672</v>
      </c>
      <c r="EY34" s="30">
        <v>10.759740285846906</v>
      </c>
      <c r="EZ34" s="210">
        <v>7.516313710728065</v>
      </c>
      <c r="FA34" s="30">
        <v>533.1972987038025</v>
      </c>
      <c r="FB34" s="30">
        <v>10.466389914741358</v>
      </c>
      <c r="FC34" s="210">
        <v>3.0784241513124626</v>
      </c>
      <c r="FD34" s="30">
        <v>613.8368385014089</v>
      </c>
      <c r="FE34" s="30">
        <v>11.799826764512183</v>
      </c>
      <c r="FF34" s="210">
        <v>6.1302275338616425</v>
      </c>
      <c r="FG34" s="30">
        <v>1898.479199010529</v>
      </c>
      <c r="FH34" s="30">
        <v>17.064254107502233</v>
      </c>
      <c r="FI34" s="210">
        <v>2.5634839685886384</v>
      </c>
      <c r="FJ34" s="30">
        <v>1982.5695851998526</v>
      </c>
      <c r="FK34" s="30">
        <v>15.233240319259535</v>
      </c>
      <c r="FL34" s="210">
        <v>1.0991339839842407</v>
      </c>
      <c r="FM34" s="30">
        <v>1037.0</v>
      </c>
      <c r="FN34" s="30">
        <v>4.5</v>
      </c>
      <c r="FO34" s="210">
        <v>-0.7774538386783284</v>
      </c>
      <c r="FP34" s="30">
        <v>1016.0</v>
      </c>
      <c r="FQ34" s="30">
        <v>8.5</v>
      </c>
      <c r="FR34" s="210">
        <v>4.150943396226415</v>
      </c>
      <c r="FS34" s="30">
        <v>1101.7</v>
      </c>
      <c r="FT34" s="30">
        <v>4.5</v>
      </c>
      <c r="FU34" s="210">
        <v>9.399671052631575</v>
      </c>
      <c r="FV34" s="30">
        <v>1059.0</v>
      </c>
      <c r="FW34" s="30">
        <v>5.0</v>
      </c>
      <c r="FX34" s="210">
        <v>-1.3397129186602872</v>
      </c>
      <c r="FY34" s="30">
        <v>1048.0</v>
      </c>
      <c r="FZ34" s="30">
        <v>7.0</v>
      </c>
      <c r="GA34" s="210">
        <v>2.1475256769374416</v>
      </c>
      <c r="GB34" s="30">
        <v>1016.0</v>
      </c>
      <c r="GC34" s="30">
        <v>2.5</v>
      </c>
      <c r="GD34" s="30">
        <v>-2.834008097165992</v>
      </c>
      <c r="GE34" s="30">
        <v>1041.0</v>
      </c>
      <c r="GF34" s="30">
        <v>14.0</v>
      </c>
      <c r="GG34" s="30">
        <v>1.3270142180094786</v>
      </c>
      <c r="GH34" s="30">
        <v>1042.0</v>
      </c>
      <c r="GI34" s="30">
        <v>3.0</v>
      </c>
      <c r="GJ34" s="30">
        <v>-2.7613412228796843</v>
      </c>
      <c r="GK34" s="30">
        <v>995.0</v>
      </c>
      <c r="GL34" s="30">
        <v>3.5</v>
      </c>
      <c r="GM34" s="30">
        <v>0.30060120240480964</v>
      </c>
      <c r="GN34" s="30">
        <v>1022.0</v>
      </c>
      <c r="GO34" s="30">
        <v>7.0</v>
      </c>
      <c r="GP34" s="30">
        <v>6.9216757741347905</v>
      </c>
      <c r="GQ34" s="30">
        <v>1016.0</v>
      </c>
      <c r="GR34" s="30">
        <v>12.5</v>
      </c>
      <c r="GS34" s="30">
        <v>-0.09852216748768472</v>
      </c>
      <c r="GT34" s="30">
        <v>1009.0</v>
      </c>
      <c r="GU34" s="30">
        <v>7.0</v>
      </c>
      <c r="GV34" s="30">
        <v>-0.3980099502487562</v>
      </c>
      <c r="GW34" s="30">
        <v>1023.0</v>
      </c>
      <c r="GX34" s="30">
        <v>4.0</v>
      </c>
      <c r="GY34" s="30">
        <v>3.033175355450237</v>
      </c>
      <c r="GZ34" s="30">
        <v>1050.0</v>
      </c>
      <c r="HA34" s="30">
        <v>2.5</v>
      </c>
      <c r="HB34" s="30">
        <v>-0.3824091778202677</v>
      </c>
      <c r="HC34" s="30">
        <v>1021.0</v>
      </c>
      <c r="HD34" s="30">
        <v>5.0</v>
      </c>
      <c r="HE34" s="30">
        <v>2.390057361376673</v>
      </c>
      <c r="HF34" s="30">
        <v>1026.0</v>
      </c>
      <c r="HG34" s="30">
        <v>6.5</v>
      </c>
      <c r="HH34" s="30">
        <v>0.2915451895043732</v>
      </c>
      <c r="HI34" s="30">
        <v>531.0</v>
      </c>
      <c r="HJ34" s="30">
        <v>4.0</v>
      </c>
      <c r="HK34" s="30">
        <v>0.0</v>
      </c>
      <c r="HL34" s="30">
        <v>600.0</v>
      </c>
      <c r="HM34" s="30">
        <v>10.0</v>
      </c>
      <c r="HN34" s="30">
        <v>0.0</v>
      </c>
      <c r="HO34" s="30">
        <v>610.0</v>
      </c>
      <c r="HP34" s="30">
        <v>8.0</v>
      </c>
      <c r="HQ34" s="30">
        <v>0.0</v>
      </c>
      <c r="HR34" s="211">
        <v>549.0</v>
      </c>
      <c r="HS34" s="211">
        <v>6.0</v>
      </c>
      <c r="HT34" s="211">
        <v>0.0</v>
      </c>
      <c r="HU34" s="30">
        <v>430.0</v>
      </c>
      <c r="HV34" s="30">
        <v>3.0</v>
      </c>
      <c r="HW34" s="30">
        <v>0.0</v>
      </c>
      <c r="HX34" s="30">
        <v>445.0</v>
      </c>
      <c r="HY34" s="30">
        <v>15.0</v>
      </c>
      <c r="HZ34" s="30">
        <v>0.0</v>
      </c>
      <c r="IA34" s="30">
        <v>465.0</v>
      </c>
      <c r="IB34" s="30">
        <v>12.0</v>
      </c>
      <c r="IC34" s="30">
        <v>0.0</v>
      </c>
      <c r="ID34" s="30">
        <v>434.0</v>
      </c>
      <c r="IE34" s="30">
        <v>4.0</v>
      </c>
      <c r="IF34" s="30">
        <v>0.0</v>
      </c>
      <c r="IG34" s="30">
        <v>468.0</v>
      </c>
      <c r="IH34" s="30">
        <v>6.0</v>
      </c>
      <c r="II34" s="30">
        <v>0.0</v>
      </c>
      <c r="IJ34" s="30">
        <v>444.0</v>
      </c>
      <c r="IK34" s="30">
        <v>9.0</v>
      </c>
      <c r="IL34" s="30">
        <v>0.0</v>
      </c>
      <c r="IM34" s="30">
        <v>444.0</v>
      </c>
      <c r="IN34" s="30">
        <v>9.0</v>
      </c>
      <c r="IO34" s="30">
        <v>0.0</v>
      </c>
      <c r="IP34" s="30">
        <v>465.0</v>
      </c>
      <c r="IQ34" s="30">
        <v>4.0</v>
      </c>
      <c r="IR34" s="30">
        <v>0.0</v>
      </c>
      <c r="IS34" s="30">
        <v>447.0</v>
      </c>
      <c r="IT34" s="30">
        <v>5.0</v>
      </c>
      <c r="IU34" s="30">
        <v>0.0</v>
      </c>
      <c r="IV34" s="30">
        <v>442.0</v>
      </c>
      <c r="IW34" s="30">
        <v>2.5</v>
      </c>
      <c r="IX34" s="30">
        <v>0.0</v>
      </c>
      <c r="IY34" s="30">
        <v>529.0</v>
      </c>
      <c r="IZ34" s="30">
        <v>18.5</v>
      </c>
      <c r="JA34" s="30">
        <v>6.205673758865248</v>
      </c>
      <c r="JB34" s="30">
        <v>562.0</v>
      </c>
      <c r="JC34" s="30">
        <v>17.5</v>
      </c>
      <c r="JD34" s="30">
        <v>7.717569786535304</v>
      </c>
      <c r="JE34" s="30">
        <v>904.0</v>
      </c>
      <c r="JF34" s="30">
        <v>26.5</v>
      </c>
      <c r="JG34" s="30">
        <v>1.632208922742111</v>
      </c>
      <c r="JH34" s="30">
        <v>614.0</v>
      </c>
      <c r="JI34" s="30">
        <v>21.0</v>
      </c>
      <c r="JJ34" s="30">
        <v>7.530120481927711</v>
      </c>
      <c r="JK34" s="30">
        <v>527.0</v>
      </c>
      <c r="JL34" s="30">
        <v>14.5</v>
      </c>
      <c r="JM34" s="30">
        <v>1.6791044776119404</v>
      </c>
      <c r="JN34" s="30">
        <v>934.0</v>
      </c>
      <c r="JO34" s="30">
        <v>18.0</v>
      </c>
      <c r="JP34" s="30">
        <v>4.59652706843718</v>
      </c>
      <c r="JQ34" s="30">
        <v>947.0</v>
      </c>
      <c r="JR34" s="30">
        <v>18.5</v>
      </c>
      <c r="JS34" s="30">
        <v>9.029779058597502</v>
      </c>
      <c r="JT34" s="30">
        <v>533.0</v>
      </c>
      <c r="JU34" s="30">
        <v>14.0</v>
      </c>
      <c r="JV34" s="30">
        <v>8.261617900172118</v>
      </c>
      <c r="JW34" s="30">
        <v>970.0</v>
      </c>
      <c r="JX34" s="30">
        <v>21.0</v>
      </c>
      <c r="JY34" s="30">
        <v>-3.402061855670103</v>
      </c>
      <c r="JZ34" s="30">
        <v>1004.0</v>
      </c>
      <c r="KA34" s="30">
        <v>35.0</v>
      </c>
      <c r="KB34" s="30">
        <v>2.6188166828322017</v>
      </c>
      <c r="KC34" s="30">
        <v>600.0</v>
      </c>
      <c r="KD34" s="30">
        <v>20.0</v>
      </c>
      <c r="KE34" s="30">
        <v>-2.0</v>
      </c>
      <c r="KF34" s="30">
        <v>491.0</v>
      </c>
      <c r="KG34" s="30">
        <v>21.0</v>
      </c>
      <c r="KH34" s="30">
        <v>3.7254901960784315</v>
      </c>
      <c r="KI34" s="30">
        <v>579.0</v>
      </c>
      <c r="KJ34" s="30">
        <v>30.0</v>
      </c>
      <c r="KK34" s="30">
        <v>1.0256410256410255</v>
      </c>
      <c r="KL34" s="30">
        <v>551.4</v>
      </c>
      <c r="KM34" s="30">
        <v>28.5</v>
      </c>
      <c r="KN34" s="30">
        <v>-0.43715846994535107</v>
      </c>
      <c r="KO34" s="30">
        <v>562.0</v>
      </c>
      <c r="KP34" s="30">
        <v>29.0</v>
      </c>
      <c r="KQ34" s="30">
        <v>9.06148867313916</v>
      </c>
      <c r="KR34" s="30">
        <v>980.0</v>
      </c>
      <c r="KS34" s="30">
        <v>13.5</v>
      </c>
      <c r="KT34" s="30">
        <v>2.7777777777777777</v>
      </c>
      <c r="KU34" s="30">
        <v>476.0</v>
      </c>
      <c r="KV34" s="30">
        <v>19.5</v>
      </c>
      <c r="KW34" s="30">
        <v>-7.207207207207207</v>
      </c>
      <c r="KX34" s="30">
        <v>454.0</v>
      </c>
      <c r="KY34" s="30">
        <v>14.5</v>
      </c>
      <c r="KZ34" s="30">
        <v>9.2</v>
      </c>
      <c r="LA34" s="51">
        <v>465.0</v>
      </c>
      <c r="LB34" s="51">
        <v>24.0</v>
      </c>
      <c r="LC34" s="51">
        <v>5.68</v>
      </c>
      <c r="LD34" s="30">
        <v>445.7282802093586</v>
      </c>
      <c r="LE34" s="30">
        <v>6.040903550312977</v>
      </c>
      <c r="LF34" s="30">
        <v>3.8470749776916437</v>
      </c>
      <c r="LG34" s="30">
        <v>444.6570133455793</v>
      </c>
      <c r="LH34" s="30">
        <v>5.734524129871213</v>
      </c>
      <c r="LI34" s="30">
        <v>4.030569328357448</v>
      </c>
      <c r="LJ34" s="30">
        <v>433.92746240983666</v>
      </c>
      <c r="LK34" s="30">
        <v>6.595080271794677</v>
      </c>
      <c r="LL34" s="30">
        <v>9.518979637586666</v>
      </c>
      <c r="LM34" s="212">
        <v>937.13875</v>
      </c>
      <c r="LN34" s="212">
        <v>26.02539</v>
      </c>
      <c r="LO34" s="212">
        <v>-4.3860354</v>
      </c>
      <c r="LP34" s="212">
        <v>450.43635</v>
      </c>
      <c r="LQ34" s="212">
        <v>11.590218</v>
      </c>
      <c r="LR34" s="212">
        <v>-4.3570289</v>
      </c>
      <c r="LS34" s="213">
        <v>1001.4755</v>
      </c>
      <c r="LT34" s="212">
        <v>25.384044</v>
      </c>
      <c r="LU34" s="212">
        <v>1.2851985</v>
      </c>
      <c r="LV34" s="30">
        <v>1000.084114166428</v>
      </c>
      <c r="LW34" s="30">
        <v>19.815738579929288</v>
      </c>
      <c r="LX34" s="30">
        <v>6.964444228505649</v>
      </c>
      <c r="LY34" s="212">
        <v>569.87863</v>
      </c>
      <c r="LZ34" s="212">
        <v>11.216681</v>
      </c>
      <c r="MA34" s="212">
        <v>-9.2770408</v>
      </c>
      <c r="MB34" s="30">
        <v>1159.0167703597945</v>
      </c>
      <c r="MC34" s="30">
        <v>21.844257320962164</v>
      </c>
      <c r="MD34" s="30">
        <v>-3.2137922754681982</v>
      </c>
      <c r="ME34" s="29">
        <v>453.5925312</v>
      </c>
      <c r="MF34" s="29">
        <v>11.08860568</v>
      </c>
      <c r="MG34" s="29">
        <v>3.786781212</v>
      </c>
      <c r="MH34" s="30">
        <v>445.30160841556557</v>
      </c>
      <c r="MI34" s="30">
        <v>9.811380341750391</v>
      </c>
      <c r="MJ34" s="30">
        <v>4.91304453492039</v>
      </c>
      <c r="MK34" s="30">
        <v>441.4875794912864</v>
      </c>
      <c r="ML34" s="30">
        <v>9.747671933478136</v>
      </c>
      <c r="MM34" s="30">
        <v>-0.6116937121928783</v>
      </c>
      <c r="MN34" s="30">
        <v>443.8298778293464</v>
      </c>
      <c r="MO34" s="30">
        <v>15.336365276073913</v>
      </c>
      <c r="MP34" s="30">
        <v>5.386722339396765</v>
      </c>
      <c r="MQ34" s="30">
        <v>437.6437966176203</v>
      </c>
      <c r="MR34" s="30">
        <v>4.934955058777281</v>
      </c>
      <c r="MS34" s="30">
        <v>5.605461289262046</v>
      </c>
      <c r="MT34" s="49">
        <v>1004.41</v>
      </c>
      <c r="MU34" s="49">
        <v>0.76</v>
      </c>
      <c r="MV34" s="49">
        <v>-0.4370725</v>
      </c>
      <c r="MW34" s="51">
        <v>1018.72</v>
      </c>
      <c r="MX34" s="51">
        <v>33.025</v>
      </c>
      <c r="MY34" s="51">
        <v>7.34107674</v>
      </c>
      <c r="MZ34" s="51">
        <v>945.653</v>
      </c>
      <c r="NA34" s="51">
        <v>33.958</v>
      </c>
      <c r="NB34" s="51">
        <v>7.41146522</v>
      </c>
      <c r="NC34" s="51">
        <v>987.823</v>
      </c>
      <c r="ND34" s="51">
        <v>54.199</v>
      </c>
      <c r="NE34" s="51">
        <v>-1.4525306</v>
      </c>
      <c r="NF34" s="51">
        <v>966.217</v>
      </c>
      <c r="NG34" s="51">
        <v>27.746</v>
      </c>
      <c r="NH34" s="51">
        <v>5.90585687</v>
      </c>
      <c r="NI34" s="30">
        <v>1014.5</v>
      </c>
      <c r="NJ34" s="30">
        <v>14.2</v>
      </c>
      <c r="NK34" s="30">
        <v>1.695736434108527</v>
      </c>
      <c r="NL34" s="30">
        <v>692.6</v>
      </c>
      <c r="NM34" s="30">
        <v>11.4</v>
      </c>
      <c r="NN34" s="30">
        <v>-1.1094890510948938</v>
      </c>
      <c r="NO34" s="30">
        <v>1010.7</v>
      </c>
      <c r="NP34" s="30">
        <v>11.4</v>
      </c>
      <c r="NQ34" s="30">
        <v>0.9117647058823485</v>
      </c>
      <c r="NR34" s="30">
        <v>916.5</v>
      </c>
      <c r="NS34" s="30">
        <v>17.6</v>
      </c>
      <c r="NT34" s="30">
        <v>-0.2735229759299781</v>
      </c>
      <c r="NU34" s="30">
        <v>463.0</v>
      </c>
      <c r="NV34" s="30">
        <v>5.5</v>
      </c>
      <c r="NW34" s="30">
        <v>6.841046277665996</v>
      </c>
      <c r="NX34" s="26" t="s">
        <v>723</v>
      </c>
      <c r="NY34" s="26"/>
      <c r="NZ34" s="26"/>
      <c r="OA34" s="30">
        <v>919.0</v>
      </c>
      <c r="OB34" s="30">
        <v>26.0</v>
      </c>
      <c r="OC34" s="30">
        <v>9.009900990099009</v>
      </c>
      <c r="OD34" s="30">
        <v>580.4</v>
      </c>
      <c r="OE34" s="30">
        <v>2.05</v>
      </c>
      <c r="OF34" s="30">
        <v>-7.282809611829941</v>
      </c>
      <c r="OG34" s="30">
        <v>922.0</v>
      </c>
      <c r="OH34" s="30">
        <v>5.5</v>
      </c>
      <c r="OI34" s="30">
        <v>8.167330677290837</v>
      </c>
      <c r="OJ34" s="30">
        <v>1070.0</v>
      </c>
      <c r="OK34" s="30">
        <v>8.0</v>
      </c>
      <c r="OL34" s="30">
        <v>3.0797101449275366</v>
      </c>
      <c r="OM34" s="30">
        <v>970.4</v>
      </c>
      <c r="ON34" s="30">
        <v>4.95</v>
      </c>
      <c r="OO34" s="30">
        <v>3.825569871159566</v>
      </c>
      <c r="OP34" s="30">
        <v>474.3</v>
      </c>
      <c r="OQ34" s="30">
        <v>6.5</v>
      </c>
      <c r="OR34" s="30">
        <v>4.949899799599196</v>
      </c>
      <c r="OS34" s="30">
        <v>637.0</v>
      </c>
      <c r="OT34" s="30">
        <v>8.5</v>
      </c>
      <c r="OU34" s="30">
        <v>5.349182763744428</v>
      </c>
      <c r="OV34" s="30">
        <v>441.5</v>
      </c>
      <c r="OW34" s="30">
        <v>3.8</v>
      </c>
      <c r="OX34" s="30">
        <v>4.849137931034483</v>
      </c>
      <c r="OY34" s="30">
        <v>446.2</v>
      </c>
      <c r="OZ34" s="30">
        <v>4.0</v>
      </c>
      <c r="PA34" s="30">
        <v>8.000000000000004</v>
      </c>
      <c r="PB34" s="30">
        <v>422.0</v>
      </c>
      <c r="PC34" s="30">
        <v>7.0</v>
      </c>
      <c r="PD34" s="30">
        <v>5.168539325842696</v>
      </c>
      <c r="PE34" s="30">
        <v>463.0</v>
      </c>
      <c r="PF34" s="30">
        <v>12.0</v>
      </c>
      <c r="PG34" s="30">
        <v>7.952286282306163</v>
      </c>
      <c r="PH34" s="30">
        <v>434.0</v>
      </c>
      <c r="PI34" s="30">
        <v>6.5</v>
      </c>
      <c r="PJ34" s="30">
        <v>3.125</v>
      </c>
      <c r="PK34" s="30">
        <v>393.1</v>
      </c>
      <c r="PL34" s="30">
        <v>8.5</v>
      </c>
      <c r="PM34" s="30">
        <v>6.404761904761899</v>
      </c>
      <c r="PN34" s="30">
        <v>447.7</v>
      </c>
      <c r="PO34" s="30">
        <v>3.75</v>
      </c>
      <c r="PP34" s="30">
        <v>-6.595238095238093</v>
      </c>
      <c r="PQ34" s="30">
        <v>395.1</v>
      </c>
      <c r="PR34" s="30">
        <v>5.0</v>
      </c>
      <c r="PS34" s="30">
        <v>-1.3076923076923135</v>
      </c>
      <c r="PT34" s="30">
        <v>573.9</v>
      </c>
      <c r="PU34" s="30">
        <v>4.9</v>
      </c>
      <c r="PV34" s="30">
        <v>-6.672862453531594</v>
      </c>
      <c r="PW34" s="30">
        <v>378.7</v>
      </c>
      <c r="PX34" s="30">
        <v>4.85</v>
      </c>
      <c r="PY34" s="30">
        <v>-3.1880108991825584</v>
      </c>
      <c r="PZ34" s="30">
        <v>1861.0</v>
      </c>
      <c r="QA34" s="30">
        <v>12.5</v>
      </c>
      <c r="QB34" s="30">
        <v>-4.030091348737238</v>
      </c>
      <c r="QC34" s="30">
        <v>571.0</v>
      </c>
      <c r="QD34" s="30">
        <v>11.0</v>
      </c>
      <c r="QE34" s="30">
        <v>5.619834710743802</v>
      </c>
      <c r="QF34" s="30">
        <v>564.0</v>
      </c>
      <c r="QG34" s="30">
        <v>11.5</v>
      </c>
      <c r="QH34" s="30">
        <v>8.737864077669903</v>
      </c>
      <c r="QI34" s="30">
        <v>602.0</v>
      </c>
      <c r="QJ34" s="30">
        <v>24.5</v>
      </c>
      <c r="QK34" s="30">
        <v>-2.380952380952381</v>
      </c>
      <c r="QL34" s="30">
        <v>965.0</v>
      </c>
      <c r="QM34" s="30">
        <v>28.5</v>
      </c>
      <c r="QN34" s="30">
        <v>6.0370009737098345</v>
      </c>
      <c r="QO34" s="49">
        <v>454.0</v>
      </c>
      <c r="QP34" s="49">
        <v>5.0</v>
      </c>
      <c r="QQ34" s="49">
        <v>4.82180294</v>
      </c>
      <c r="QR34" s="49">
        <v>1041.8</v>
      </c>
      <c r="QS34" s="49">
        <v>11.6</v>
      </c>
      <c r="QT34" s="49">
        <v>-5.5521783</v>
      </c>
      <c r="QU34" s="30">
        <v>1007.7</v>
      </c>
      <c r="QV34" s="30">
        <v>10.3</v>
      </c>
      <c r="QW34" s="30">
        <v>-2.5962125839951127</v>
      </c>
      <c r="QX34" s="30">
        <v>966.84</v>
      </c>
      <c r="QY34" s="30">
        <v>8.08</v>
      </c>
      <c r="QZ34" s="30">
        <v>8.512490537471605</v>
      </c>
      <c r="RA34" s="30">
        <v>465.65</v>
      </c>
      <c r="RB34" s="30">
        <v>4.94</v>
      </c>
      <c r="RC34" s="30">
        <v>6.552277744330731</v>
      </c>
      <c r="RD34" s="30">
        <v>442.92</v>
      </c>
      <c r="RE34" s="30">
        <v>4.71</v>
      </c>
      <c r="RF34" s="30">
        <v>-0.8010923987255437</v>
      </c>
      <c r="RG34" s="30">
        <v>816.06</v>
      </c>
      <c r="RH34" s="30">
        <v>9.2</v>
      </c>
      <c r="RI34" s="30">
        <v>9.407193605683837</v>
      </c>
      <c r="RJ34" s="30">
        <v>394.4</v>
      </c>
      <c r="RK34" s="30">
        <v>4.21</v>
      </c>
      <c r="RL34" s="30">
        <v>2.158273381294975</v>
      </c>
      <c r="RM34" s="30">
        <v>357.63</v>
      </c>
      <c r="RN34" s="30">
        <v>3.83</v>
      </c>
      <c r="RO34" s="30">
        <v>6.501960784313726</v>
      </c>
      <c r="RP34" s="30"/>
      <c r="RQ34" s="30"/>
      <c r="RR34" s="30"/>
      <c r="RS34" s="37">
        <v>648.4</v>
      </c>
      <c r="RT34" s="37">
        <v>9.3</v>
      </c>
      <c r="RU34" s="37">
        <v>2.803177934342684</v>
      </c>
      <c r="RV34" s="37">
        <v>522.0739578808868</v>
      </c>
      <c r="RW34" s="37">
        <v>5.394100040320666</v>
      </c>
      <c r="RX34" s="37">
        <v>-8.712383649773408</v>
      </c>
      <c r="RY34" s="37">
        <v>613.7170031973308</v>
      </c>
      <c r="RZ34" s="37">
        <v>3.249026583167108</v>
      </c>
      <c r="SA34" s="37">
        <v>9.746979686282485</v>
      </c>
      <c r="SB34" s="37">
        <v>564.4746557260471</v>
      </c>
      <c r="SC34" s="37">
        <v>3.4589893979638475</v>
      </c>
      <c r="SD34" s="37">
        <v>-7.6350517184794215</v>
      </c>
      <c r="SE34" s="37">
        <v>1227.6824951171875</v>
      </c>
      <c r="SF34" s="37">
        <v>5.47977352142334</v>
      </c>
      <c r="SG34" s="37">
        <v>-1.5035628573870994</v>
      </c>
      <c r="SH34" s="37">
        <v>638.4268188476562</v>
      </c>
      <c r="SI34" s="37">
        <v>5.6058220863342285</v>
      </c>
      <c r="SJ34" s="37">
        <v>0.5739439103164281</v>
      </c>
      <c r="SK34" s="37">
        <v>1274.1899895044328</v>
      </c>
      <c r="SL34" s="37">
        <v>15.164646279978683</v>
      </c>
      <c r="SM34" s="37">
        <v>1.5320172715132798</v>
      </c>
      <c r="SN34" s="37">
        <v>617.9</v>
      </c>
      <c r="SO34" s="37">
        <v>5.5</v>
      </c>
      <c r="SP34" s="37">
        <v>-2.132231404958674</v>
      </c>
      <c r="SQ34" s="37">
        <v>1688.0</v>
      </c>
      <c r="SR34" s="37">
        <v>14.0</v>
      </c>
      <c r="SS34" s="37">
        <v>5.0947867298578196</v>
      </c>
      <c r="ST34" s="214">
        <v>582.5</v>
      </c>
      <c r="SU34" s="214">
        <v>10.5</v>
      </c>
      <c r="SV34" s="214">
        <v>2.428811</v>
      </c>
      <c r="SW34" s="214">
        <v>391.1</v>
      </c>
      <c r="SX34" s="214">
        <v>1.8</v>
      </c>
      <c r="SY34" s="214">
        <v>0.736041</v>
      </c>
      <c r="SZ34" s="53">
        <v>496.6</v>
      </c>
      <c r="TA34" s="53">
        <v>4.35</v>
      </c>
      <c r="TB34" s="53">
        <v>5.768501</v>
      </c>
      <c r="TC34" s="53">
        <v>516.3</v>
      </c>
      <c r="TD34" s="53">
        <v>2.35</v>
      </c>
      <c r="TE34" s="53">
        <v>6.636528</v>
      </c>
      <c r="TF34" s="51">
        <v>489.0</v>
      </c>
      <c r="TG34" s="51">
        <v>2.0</v>
      </c>
      <c r="TH34" s="51">
        <v>1.01419878</v>
      </c>
      <c r="TI34" s="37">
        <v>456.8047208854628</v>
      </c>
      <c r="TJ34" s="37">
        <v>12.436161833991406</v>
      </c>
      <c r="TK34" s="37">
        <v>5.378662907662102</v>
      </c>
      <c r="TL34" s="37">
        <v>527.5663357600346</v>
      </c>
      <c r="TM34" s="37">
        <v>13.194773147284991</v>
      </c>
      <c r="TN34" s="37">
        <v>9.543552604584962</v>
      </c>
      <c r="TO34" s="37">
        <v>446.8005218397141</v>
      </c>
      <c r="TP34" s="37">
        <v>11.059466577326106</v>
      </c>
      <c r="TQ34" s="37">
        <v>-1.405210979225204</v>
      </c>
      <c r="TR34" s="37">
        <v>435.90152731311537</v>
      </c>
      <c r="TS34" s="37">
        <v>18.429298023654383</v>
      </c>
      <c r="TT34" s="37">
        <v>-4.516735320091798</v>
      </c>
      <c r="TU34" s="37">
        <v>534.52</v>
      </c>
      <c r="TV34" s="37">
        <v>25.05</v>
      </c>
      <c r="TW34" s="37">
        <v>7.22071790599181</v>
      </c>
      <c r="TX34" s="37">
        <v>571.0</v>
      </c>
      <c r="TY34" s="37">
        <v>15.0</v>
      </c>
      <c r="TZ34" s="37">
        <v>-8.761904761904763</v>
      </c>
      <c r="UA34" s="37">
        <v>547.0</v>
      </c>
      <c r="UB34" s="37">
        <v>6.0</v>
      </c>
      <c r="UC34" s="37">
        <v>7.75716694772344</v>
      </c>
      <c r="UD34" s="37">
        <v>584.2</v>
      </c>
      <c r="UE34" s="37">
        <v>12.47</v>
      </c>
      <c r="UF34" s="37">
        <v>-3.1827334063372246</v>
      </c>
      <c r="UG34" s="37">
        <v>572.0</v>
      </c>
      <c r="UH34" s="37">
        <v>10.0</v>
      </c>
      <c r="UI34" s="37">
        <v>-7.9245283018867925</v>
      </c>
      <c r="UJ34" s="37">
        <v>545.0</v>
      </c>
      <c r="UK34" s="37">
        <v>8.0</v>
      </c>
      <c r="UL34" s="37">
        <v>8.094435075885329</v>
      </c>
      <c r="UM34" s="37">
        <v>512.0</v>
      </c>
      <c r="UN34" s="37">
        <v>7.0</v>
      </c>
      <c r="UO34" s="37">
        <v>-7.337526205450734</v>
      </c>
      <c r="UP34" s="37">
        <v>620.3</v>
      </c>
      <c r="UQ34" s="37">
        <v>3.245</v>
      </c>
      <c r="UR34" s="37">
        <v>5.341065160994964</v>
      </c>
      <c r="US34" s="37">
        <v>607.2</v>
      </c>
      <c r="UT34" s="37">
        <v>3.225</v>
      </c>
      <c r="UU34" s="37">
        <v>8.924553772311384</v>
      </c>
      <c r="UV34" s="37">
        <v>584.9</v>
      </c>
      <c r="UW34" s="37">
        <v>3.83</v>
      </c>
      <c r="UX34" s="37">
        <v>8.595092983278638</v>
      </c>
      <c r="UY34" s="37">
        <v>588.5</v>
      </c>
      <c r="UZ34" s="37">
        <v>3.34</v>
      </c>
      <c r="VA34" s="37">
        <v>7.97498045347928</v>
      </c>
      <c r="VB34" s="37">
        <v>624.3</v>
      </c>
      <c r="VC34" s="37">
        <v>3.295</v>
      </c>
      <c r="VD34" s="37">
        <v>3.5383189122373437</v>
      </c>
      <c r="VE34" s="37">
        <v>1002.1</v>
      </c>
      <c r="VF34" s="37">
        <v>5.485</v>
      </c>
      <c r="VG34" s="37">
        <v>-0.7338158423803849</v>
      </c>
      <c r="VH34" s="37">
        <v>1089.5</v>
      </c>
      <c r="VI34" s="37">
        <v>5.615</v>
      </c>
      <c r="VJ34" s="37">
        <v>-1.6988705311304066</v>
      </c>
      <c r="VK34" s="37">
        <v>616.3</v>
      </c>
      <c r="VL34" s="37">
        <v>3.24</v>
      </c>
      <c r="VM34" s="37">
        <v>9.937162063422477</v>
      </c>
      <c r="VN34" s="37">
        <v>609.1</v>
      </c>
      <c r="VO34" s="37">
        <v>4.045</v>
      </c>
      <c r="VP34" s="37">
        <v>1.7948266760513694</v>
      </c>
      <c r="VQ34" s="37">
        <v>595.0</v>
      </c>
      <c r="VR34" s="37">
        <v>3.205</v>
      </c>
      <c r="VS34" s="37">
        <v>5.043089690392598</v>
      </c>
      <c r="VT34" s="37">
        <v>540.7</v>
      </c>
      <c r="VU34" s="37">
        <v>3.455</v>
      </c>
      <c r="VV34" s="37">
        <v>-3.0493615399275775</v>
      </c>
      <c r="VW34" s="37">
        <v>548.4</v>
      </c>
      <c r="VX34" s="37">
        <v>2.85</v>
      </c>
      <c r="VY34" s="37">
        <v>-0.9201324990798676</v>
      </c>
      <c r="VZ34" s="37">
        <v>596.2</v>
      </c>
      <c r="WA34" s="37">
        <v>3.585</v>
      </c>
      <c r="WB34" s="37">
        <v>-1.7232554171643104</v>
      </c>
      <c r="WC34" s="37">
        <v>572.0</v>
      </c>
      <c r="WD34" s="37">
        <v>3.315</v>
      </c>
      <c r="WE34" s="37">
        <v>0.728913571676509</v>
      </c>
      <c r="WF34" s="37">
        <v>584.6</v>
      </c>
      <c r="WG34" s="37">
        <v>3.17</v>
      </c>
      <c r="WH34" s="37">
        <v>9.09656352044783</v>
      </c>
      <c r="WI34" s="37">
        <v>411.2</v>
      </c>
      <c r="WJ34" s="37">
        <v>2.425</v>
      </c>
      <c r="WK34" s="37">
        <v>6.417842512517066</v>
      </c>
      <c r="WL34" s="37">
        <v>414.7</v>
      </c>
      <c r="WM34" s="37">
        <v>3.555</v>
      </c>
      <c r="WN34" s="37">
        <v>7.28817349</v>
      </c>
      <c r="WO34" s="37">
        <v>449.7</v>
      </c>
      <c r="WP34" s="37">
        <v>2.995</v>
      </c>
      <c r="WQ34" s="37">
        <v>4.094689699296223</v>
      </c>
      <c r="WR34" s="37">
        <v>550.3</v>
      </c>
      <c r="WS34" s="37">
        <v>3.915</v>
      </c>
      <c r="WT34" s="37">
        <v>5.835044490075295</v>
      </c>
      <c r="WU34" s="37">
        <v>545.9</v>
      </c>
      <c r="WV34" s="37">
        <v>3.045</v>
      </c>
      <c r="WW34" s="37">
        <v>1.266051727256285</v>
      </c>
      <c r="WX34" s="37">
        <v>361.0</v>
      </c>
      <c r="WY34" s="37">
        <v>2.135</v>
      </c>
      <c r="WZ34" s="37">
        <v>5.099894847528912</v>
      </c>
      <c r="XA34" s="37">
        <v>446.9</v>
      </c>
      <c r="XB34" s="37">
        <v>3.19</v>
      </c>
      <c r="XC34" s="37">
        <v>-9.319960861056744</v>
      </c>
      <c r="XD34" s="37">
        <v>642.8</v>
      </c>
      <c r="XE34" s="37">
        <v>4.425</v>
      </c>
      <c r="XF34" s="37">
        <v>-4.673505943657374</v>
      </c>
      <c r="XG34" s="37">
        <v>411.0</v>
      </c>
      <c r="XH34" s="37">
        <v>2.485</v>
      </c>
      <c r="XI34" s="37">
        <v>-5.709876543209873</v>
      </c>
      <c r="XJ34" s="37">
        <v>624.6</v>
      </c>
      <c r="XK34" s="37">
        <v>3.48</v>
      </c>
      <c r="XL34" s="37">
        <v>-3.8058833305634</v>
      </c>
      <c r="XM34" s="37">
        <v>532.6</v>
      </c>
      <c r="XN34" s="37">
        <v>3.0</v>
      </c>
      <c r="XO34" s="37">
        <v>2.0955882352941133</v>
      </c>
      <c r="XP34" s="37">
        <v>550.7</v>
      </c>
      <c r="XQ34" s="37">
        <v>4.55</v>
      </c>
      <c r="XR34" s="37">
        <v>5.378006872852226</v>
      </c>
      <c r="XS34" s="37">
        <v>584.0</v>
      </c>
      <c r="XT34" s="37">
        <v>3.0</v>
      </c>
      <c r="XU34" s="37">
        <v>5.194805</v>
      </c>
      <c r="XV34" s="37">
        <v>595.0</v>
      </c>
      <c r="XW34" s="37">
        <v>5.0</v>
      </c>
      <c r="XX34" s="37">
        <v>5.8544303797468356</v>
      </c>
      <c r="XY34" s="37">
        <v>525.0</v>
      </c>
      <c r="XZ34" s="37">
        <v>5.0</v>
      </c>
      <c r="YA34" s="37">
        <v>3.8461538461538463</v>
      </c>
      <c r="YB34" s="37">
        <v>540.0</v>
      </c>
      <c r="YC34" s="37">
        <v>3.0</v>
      </c>
      <c r="YD34" s="37">
        <v>4.929577464788732</v>
      </c>
      <c r="YE34" s="37">
        <v>481.0</v>
      </c>
      <c r="YF34" s="37">
        <v>5.0</v>
      </c>
      <c r="YG34" s="37">
        <v>-7.366071428571429</v>
      </c>
      <c r="YH34" s="37">
        <v>542.0</v>
      </c>
      <c r="YI34" s="37">
        <v>5.5</v>
      </c>
      <c r="YJ34" s="37">
        <v>3.900709219858156</v>
      </c>
      <c r="YK34" s="37">
        <v>544.0</v>
      </c>
      <c r="YL34" s="37">
        <v>5.0</v>
      </c>
      <c r="YM34" s="37">
        <v>8.417508417508417</v>
      </c>
      <c r="YN34" s="215">
        <v>597.3013</v>
      </c>
      <c r="YO34" s="215">
        <v>20.21178</v>
      </c>
      <c r="YP34" s="215">
        <v>5.834937</v>
      </c>
      <c r="YQ34" s="37">
        <v>599.3197018500287</v>
      </c>
      <c r="YR34" s="37">
        <v>10.470989377330795</v>
      </c>
      <c r="YS34" s="37">
        <v>9.009095243624376</v>
      </c>
      <c r="YT34" s="37">
        <v>639.8248377054409</v>
      </c>
      <c r="YU34" s="37">
        <v>5.816888489477947</v>
      </c>
      <c r="YV34" s="37">
        <v>-3.615650862607526</v>
      </c>
      <c r="YW34" s="37">
        <v>552.974530954581</v>
      </c>
      <c r="YX34" s="37">
        <v>2.64960764978602</v>
      </c>
      <c r="YY34" s="37">
        <v>3.189663942451744</v>
      </c>
      <c r="YZ34" s="37">
        <v>981.0</v>
      </c>
      <c r="ZA34" s="37">
        <v>20.0</v>
      </c>
      <c r="ZB34" s="37">
        <v>5.309204909893658</v>
      </c>
      <c r="ZC34" s="37">
        <v>1629.0</v>
      </c>
      <c r="ZD34" s="37">
        <v>8.0</v>
      </c>
      <c r="ZE34" s="37">
        <v>3.5862826589807337</v>
      </c>
      <c r="ZF34" s="37">
        <v>602.0</v>
      </c>
      <c r="ZG34" s="37">
        <v>6.5</v>
      </c>
      <c r="ZH34" s="37">
        <v>-7.5</v>
      </c>
      <c r="ZI34" s="37">
        <v>620.2</v>
      </c>
      <c r="ZJ34" s="37">
        <v>4.15</v>
      </c>
      <c r="ZK34" s="37">
        <v>-1.5438064429641656</v>
      </c>
      <c r="ZL34" s="37">
        <v>517.831898</v>
      </c>
      <c r="ZM34" s="37">
        <v>6.5183137469521455</v>
      </c>
      <c r="ZN34" s="37">
        <v>6.918684616081491</v>
      </c>
      <c r="ZO34" s="37">
        <v>585.0323760512451</v>
      </c>
      <c r="ZP34" s="37">
        <v>9.902084180440898</v>
      </c>
      <c r="ZQ34" s="37">
        <v>5.510212085506059</v>
      </c>
      <c r="ZR34" s="37">
        <v>555.0712244939542</v>
      </c>
      <c r="ZS34" s="37">
        <v>8.614001915903003</v>
      </c>
      <c r="ZT34" s="37">
        <v>7.393083515627503</v>
      </c>
      <c r="ZU34" s="37">
        <v>543.4566506292572</v>
      </c>
      <c r="ZV34" s="37">
        <v>7.247467531440209</v>
      </c>
      <c r="ZW34" s="37">
        <v>9.789838188950322</v>
      </c>
      <c r="ZX34" s="216">
        <v>530.659104</v>
      </c>
      <c r="ZY34" s="216">
        <v>9.22765242</v>
      </c>
      <c r="ZZ34" s="216">
        <v>9.05885806</v>
      </c>
      <c r="AAA34" s="217">
        <v>621.985</v>
      </c>
      <c r="AAB34" s="217">
        <v>14.75152</v>
      </c>
      <c r="AAC34" s="217">
        <v>7.997522</v>
      </c>
      <c r="AAD34" s="37">
        <v>463.0</v>
      </c>
      <c r="AAE34" s="37">
        <v>7.0</v>
      </c>
      <c r="AAF34" s="37">
        <v>3.3402922755741127</v>
      </c>
      <c r="AAG34" s="37">
        <v>457.0</v>
      </c>
      <c r="AAH34" s="37">
        <v>16.0</v>
      </c>
      <c r="AAI34" s="37">
        <v>-2.696629213483146</v>
      </c>
      <c r="AAJ34" s="37">
        <v>456.0</v>
      </c>
      <c r="AAK34" s="37">
        <v>5.0</v>
      </c>
      <c r="AAL34" s="37">
        <v>0.0</v>
      </c>
      <c r="AAM34" s="37">
        <v>600.0</v>
      </c>
      <c r="AAN34" s="37">
        <v>7.0</v>
      </c>
      <c r="AAO34" s="37">
        <v>-8.695652173913043</v>
      </c>
      <c r="AAP34" s="37">
        <v>460.0</v>
      </c>
      <c r="AAQ34" s="37">
        <v>10.0</v>
      </c>
      <c r="AAR34" s="37">
        <v>3.361344537815126</v>
      </c>
      <c r="AAV34" s="49">
        <v>1006.0</v>
      </c>
      <c r="AAW34" s="49">
        <v>8.0</v>
      </c>
      <c r="AAX34" s="49">
        <v>-3.2803181</v>
      </c>
      <c r="AAY34" s="49">
        <v>970.0</v>
      </c>
      <c r="AAZ34" s="49">
        <v>15.0</v>
      </c>
      <c r="ABA34" s="49">
        <v>8.31758034</v>
      </c>
      <c r="ABB34" s="49">
        <v>1018.0</v>
      </c>
      <c r="ABC34" s="49">
        <v>16.0</v>
      </c>
      <c r="ABD34" s="49">
        <v>5.47818013</v>
      </c>
      <c r="ABE34" s="49">
        <v>1000.0</v>
      </c>
      <c r="ABF34" s="49">
        <v>12.0</v>
      </c>
      <c r="ABG34" s="49">
        <v>4.6</v>
      </c>
      <c r="ABH34" s="49">
        <v>1014.0</v>
      </c>
      <c r="ABI34" s="49">
        <v>5.0</v>
      </c>
      <c r="ABJ34" s="49">
        <v>-3.3530572</v>
      </c>
      <c r="ABK34" s="49">
        <v>1033.0</v>
      </c>
      <c r="ABL34" s="49">
        <v>7.0</v>
      </c>
      <c r="ABM34" s="49">
        <v>6.8731849</v>
      </c>
      <c r="ABN34" s="49">
        <v>1017.0</v>
      </c>
      <c r="ABO34" s="49">
        <v>4.0</v>
      </c>
      <c r="ABP34" s="49">
        <v>-5.8013766</v>
      </c>
      <c r="ABQ34" s="49">
        <v>1470.0</v>
      </c>
      <c r="ABR34" s="49">
        <v>17.0</v>
      </c>
      <c r="ABS34" s="49">
        <v>-0.5442177</v>
      </c>
      <c r="ABT34" s="49">
        <v>1001.0</v>
      </c>
      <c r="ABU34" s="49">
        <v>6.0</v>
      </c>
      <c r="ABV34" s="49">
        <v>5.59440559</v>
      </c>
      <c r="ABW34" s="30">
        <v>979.0</v>
      </c>
      <c r="ABX34" s="30">
        <v>20.0</v>
      </c>
      <c r="ABY34" s="30">
        <v>1.1111111111111112</v>
      </c>
      <c r="ABZ34" s="30">
        <v>1003.0</v>
      </c>
      <c r="ACA34" s="30">
        <v>12.0</v>
      </c>
      <c r="ACB34" s="30">
        <v>-4.588112617309697</v>
      </c>
      <c r="ACC34" s="30">
        <v>1165.0</v>
      </c>
      <c r="ACD34" s="30">
        <v>16.0</v>
      </c>
      <c r="ACE34" s="30">
        <v>1.6047297297297298</v>
      </c>
      <c r="ACF34" s="30">
        <v>1031.0</v>
      </c>
      <c r="ACG34" s="30">
        <v>21.0</v>
      </c>
      <c r="ACH34" s="30">
        <v>9.242957746478874</v>
      </c>
      <c r="ACI34" s="30">
        <v>1026.0</v>
      </c>
      <c r="ACJ34" s="30">
        <v>18.0</v>
      </c>
      <c r="ACK34" s="30">
        <v>-0.984251968503937</v>
      </c>
      <c r="ACL34" s="30">
        <v>1013.0</v>
      </c>
      <c r="ACM34" s="30">
        <v>20.0</v>
      </c>
      <c r="ACN34" s="30">
        <v>4.793233082706767</v>
      </c>
      <c r="ACO34" s="30">
        <v>474.7</v>
      </c>
      <c r="ACP34" s="30">
        <v>2.645</v>
      </c>
      <c r="ACQ34" s="30">
        <v>-4.859730505853767</v>
      </c>
      <c r="ACR34" s="30">
        <v>436.4</v>
      </c>
      <c r="ACS34" s="30">
        <v>2.625</v>
      </c>
      <c r="ACT34" s="30">
        <v>9.328900893413678</v>
      </c>
      <c r="ACU34" s="30">
        <v>428.2</v>
      </c>
      <c r="ACV34" s="30">
        <v>3.27</v>
      </c>
      <c r="ACW34" s="30">
        <v>3.03442028985508</v>
      </c>
      <c r="ACX34" s="30">
        <v>554.5</v>
      </c>
      <c r="ACY34" s="30">
        <v>19.5</v>
      </c>
      <c r="ACZ34" s="30">
        <v>9.410227087077278</v>
      </c>
      <c r="ADA34" s="30">
        <v>461.3</v>
      </c>
      <c r="ADB34" s="30">
        <v>3.695</v>
      </c>
      <c r="ADC34" s="30">
        <v>3.2508389261744965</v>
      </c>
      <c r="ADD34" s="30">
        <v>537.7</v>
      </c>
      <c r="ADE34" s="30">
        <v>4.135</v>
      </c>
      <c r="ADF34" s="30">
        <v>-2.1272554605888025</v>
      </c>
      <c r="ADG34" s="30">
        <v>598.9</v>
      </c>
      <c r="ADH34" s="30">
        <v>4.07</v>
      </c>
      <c r="ADI34" s="30">
        <v>-0.8079447904393123</v>
      </c>
      <c r="ADJ34" s="30">
        <v>454.70164972151014</v>
      </c>
      <c r="ADK34" s="30">
        <v>8.990422739341103</v>
      </c>
      <c r="ADL34" s="30">
        <v>9.252334796399202</v>
      </c>
      <c r="ADM34" s="30">
        <v>464.0469377026286</v>
      </c>
      <c r="ADN34" s="30">
        <v>8.464021941080135</v>
      </c>
      <c r="ADO34" s="30">
        <v>7.750260440701938</v>
      </c>
      <c r="ADP34" s="26"/>
      <c r="ADQ34" s="26"/>
      <c r="ADR34" s="26"/>
      <c r="ADS34" s="30">
        <v>462.4</v>
      </c>
      <c r="ADT34" s="30">
        <v>12.7</v>
      </c>
      <c r="ADU34" s="30">
        <v>1.8259023354564805</v>
      </c>
      <c r="ADV34" s="30">
        <v>1084.4</v>
      </c>
      <c r="ADW34" s="30">
        <v>33.7</v>
      </c>
      <c r="ADX34" s="30">
        <v>3.368383532347171</v>
      </c>
      <c r="ADY34" s="30">
        <v>1363.7</v>
      </c>
      <c r="ADZ34" s="30">
        <v>28.8</v>
      </c>
      <c r="AEA34" s="30">
        <v>-9.516543527144233</v>
      </c>
      <c r="AEB34" s="30">
        <v>495.8</v>
      </c>
      <c r="AEC34" s="30">
        <v>20.3</v>
      </c>
      <c r="AED34" s="30">
        <v>-8.111644134321846</v>
      </c>
      <c r="AEE34" s="30">
        <v>453.5</v>
      </c>
      <c r="AEF34" s="30">
        <v>19.9</v>
      </c>
      <c r="AEG34" s="30">
        <v>4.223864836325237</v>
      </c>
      <c r="AEH34" s="30">
        <v>478.7</v>
      </c>
      <c r="AEI34" s="30">
        <v>17.9</v>
      </c>
      <c r="AEJ34" s="30">
        <v>7.889166827015596</v>
      </c>
      <c r="AEK34" s="30">
        <v>1476.8</v>
      </c>
      <c r="AEL34" s="30">
        <v>74.5</v>
      </c>
      <c r="AEM34" s="30">
        <v>9.203811865969875</v>
      </c>
      <c r="AEN34" s="30">
        <v>590.8</v>
      </c>
      <c r="AEO34" s="30">
        <v>11.9</v>
      </c>
      <c r="AEP34" s="30">
        <v>0.9555741827326145</v>
      </c>
      <c r="AEQ34" s="30">
        <v>591.4</v>
      </c>
      <c r="AER34" s="30">
        <v>6.3</v>
      </c>
      <c r="AES34" s="30">
        <v>2.7142622141799637</v>
      </c>
      <c r="AET34" s="30">
        <v>562.1</v>
      </c>
      <c r="AEU34" s="30">
        <v>15.8</v>
      </c>
      <c r="AEV34" s="30">
        <v>5.354436773867647</v>
      </c>
      <c r="AEW34" s="218">
        <v>581.8</v>
      </c>
      <c r="AEX34" s="218">
        <v>11.9</v>
      </c>
      <c r="AEY34" s="218">
        <v>2.887664831</v>
      </c>
      <c r="AEZ34" s="30">
        <v>565.5</v>
      </c>
      <c r="AFA34" s="30">
        <v>8.1</v>
      </c>
      <c r="AFB34" s="30">
        <v>-3.3442982456140267</v>
      </c>
      <c r="AFC34" s="30">
        <v>565.7</v>
      </c>
      <c r="AFD34" s="30">
        <v>10.0</v>
      </c>
      <c r="AFE34" s="30">
        <v>2.583089374892371</v>
      </c>
      <c r="AFF34" s="49">
        <v>563.0</v>
      </c>
      <c r="AFG34" s="49">
        <v>14.0</v>
      </c>
      <c r="AFH34" s="49">
        <v>9.92</v>
      </c>
      <c r="AFI34" s="49">
        <v>1018.0</v>
      </c>
      <c r="AFJ34" s="49">
        <v>18.0</v>
      </c>
      <c r="AFK34" s="49">
        <v>-0.1964637</v>
      </c>
      <c r="AFL34" s="49">
        <v>548.0</v>
      </c>
      <c r="AFM34" s="49">
        <v>15.0</v>
      </c>
      <c r="AFN34" s="49">
        <v>3.52112676</v>
      </c>
      <c r="AFO34" s="30">
        <v>478.0</v>
      </c>
      <c r="AFP34" s="30">
        <v>11.0</v>
      </c>
      <c r="AFQ34" s="30">
        <v>7.184466019417476</v>
      </c>
      <c r="AFR34" s="30">
        <v>459.0</v>
      </c>
      <c r="AFS34" s="30">
        <v>12.0</v>
      </c>
      <c r="AFT34" s="30">
        <v>0.43383947939262474</v>
      </c>
      <c r="AFU34" s="30">
        <v>987.4455609815444</v>
      </c>
      <c r="AFV34" s="30">
        <v>11.081229487192047</v>
      </c>
      <c r="AFW34" s="30">
        <v>5.239931629127455</v>
      </c>
      <c r="AFX34" s="30">
        <v>1001.1455306281417</v>
      </c>
      <c r="AFY34" s="30">
        <v>15.083057944573</v>
      </c>
      <c r="AFZ34" s="30">
        <v>3.5782746513126433</v>
      </c>
      <c r="AGA34" s="30">
        <v>1008.7121235279534</v>
      </c>
      <c r="AGB34" s="30">
        <v>11.830304121627762</v>
      </c>
      <c r="AGC34" s="30">
        <v>5.300242989898202</v>
      </c>
      <c r="AGD34" s="30">
        <v>1020.3887752164363</v>
      </c>
      <c r="AGE34" s="30">
        <v>15.59615182374165</v>
      </c>
      <c r="AGF34" s="30">
        <v>3.488598340252121</v>
      </c>
      <c r="AGG34" s="30">
        <v>926.6029907137706</v>
      </c>
      <c r="AGH34" s="30">
        <v>14.479256743876638</v>
      </c>
      <c r="AGI34" s="30">
        <v>0.36515495286085703</v>
      </c>
      <c r="AGJ34" s="50">
        <v>948.341622</v>
      </c>
      <c r="AGK34" s="50">
        <v>11.05972055</v>
      </c>
      <c r="AGL34" s="50">
        <v>3.494392095</v>
      </c>
      <c r="AGM34" s="30">
        <v>429.6837524924776</v>
      </c>
      <c r="AGN34" s="30">
        <v>4.5241726284849335</v>
      </c>
      <c r="AGO34" s="30">
        <v>4.526715856033531</v>
      </c>
      <c r="AGP34" s="30">
        <v>440.49468612187326</v>
      </c>
      <c r="AGQ34" s="30">
        <v>4.25658912953466</v>
      </c>
      <c r="AGR34" s="30">
        <v>5.539903592651144</v>
      </c>
      <c r="AGS34" s="30">
        <v>440.98111629603466</v>
      </c>
      <c r="AGT34" s="30">
        <v>6.589191296392983</v>
      </c>
      <c r="AGU34" s="30">
        <v>8.107997485299597</v>
      </c>
      <c r="AGV34" s="30">
        <v>495.8219597771454</v>
      </c>
      <c r="AGW34" s="30">
        <v>4.597820590832242</v>
      </c>
      <c r="AGX34" s="30">
        <v>8.95979531913852</v>
      </c>
      <c r="AGY34" s="30"/>
      <c r="AGZ34" s="30"/>
      <c r="AHA34" s="30"/>
      <c r="AHB34" s="51">
        <v>610.0</v>
      </c>
      <c r="AHC34" s="51">
        <v>7.0</v>
      </c>
      <c r="AHD34" s="51">
        <v>-7.7738516</v>
      </c>
      <c r="AHE34" s="51">
        <v>588.0</v>
      </c>
      <c r="AHF34" s="51">
        <v>20.5</v>
      </c>
      <c r="AHG34" s="51">
        <v>9.95405819</v>
      </c>
      <c r="AHH34" s="51">
        <v>573.0</v>
      </c>
      <c r="AHI34" s="51">
        <v>6.0</v>
      </c>
      <c r="AHJ34" s="51">
        <v>-0.7029877</v>
      </c>
      <c r="AHK34" s="51">
        <v>561.0</v>
      </c>
      <c r="AHL34" s="51">
        <v>8.5</v>
      </c>
      <c r="AHM34" s="51">
        <v>4.42930153</v>
      </c>
      <c r="AHN34" s="51">
        <v>647.0</v>
      </c>
      <c r="AHO34" s="51">
        <v>6.5</v>
      </c>
      <c r="AHP34" s="51">
        <v>-2.0504732</v>
      </c>
      <c r="AHQ34" s="51">
        <v>1155.0</v>
      </c>
      <c r="AHR34" s="51">
        <v>10.5</v>
      </c>
      <c r="AHS34" s="51">
        <v>7.15434084</v>
      </c>
      <c r="AHT34" s="51">
        <v>598.0</v>
      </c>
      <c r="AHU34" s="51">
        <v>5.0</v>
      </c>
      <c r="AHV34" s="51">
        <v>2.44698206</v>
      </c>
      <c r="AHW34" s="51">
        <v>1078.0</v>
      </c>
      <c r="AHX34" s="51">
        <v>5.0</v>
      </c>
      <c r="AHY34" s="51">
        <v>-2.4714829</v>
      </c>
      <c r="AHZ34" s="51">
        <v>617.0</v>
      </c>
      <c r="AIA34" s="51">
        <v>8.5</v>
      </c>
      <c r="AIB34" s="51">
        <v>-7.1180556</v>
      </c>
      <c r="AIC34" s="51">
        <v>1572.0</v>
      </c>
      <c r="AID34" s="51">
        <v>15.0</v>
      </c>
      <c r="AIE34" s="51">
        <v>-3.7623762</v>
      </c>
      <c r="AIF34" s="51">
        <v>606.0</v>
      </c>
      <c r="AIG34" s="51">
        <v>9.5</v>
      </c>
      <c r="AIH34" s="51">
        <v>2.25806452</v>
      </c>
      <c r="AII34" s="51">
        <v>990.0</v>
      </c>
      <c r="AIJ34" s="51">
        <v>25.0</v>
      </c>
      <c r="AIK34" s="51">
        <v>6.33869442</v>
      </c>
      <c r="AIL34" s="51">
        <v>552.0</v>
      </c>
      <c r="AIM34" s="51">
        <v>5.5</v>
      </c>
      <c r="AIN34" s="51">
        <v>2.98769772</v>
      </c>
      <c r="AIO34" s="51">
        <v>577.0</v>
      </c>
      <c r="AIP34" s="51">
        <v>14.0</v>
      </c>
      <c r="AIQ34" s="51">
        <v>-5.4844607</v>
      </c>
      <c r="AIR34" s="51">
        <v>559.0</v>
      </c>
      <c r="AIS34" s="51">
        <v>16.0</v>
      </c>
      <c r="AIT34" s="51">
        <v>-5.4716981</v>
      </c>
      <c r="AIU34" s="51">
        <v>521.0</v>
      </c>
      <c r="AIV34" s="51">
        <v>4.5</v>
      </c>
      <c r="AIW34" s="51">
        <v>8.91608392</v>
      </c>
      <c r="AIX34" s="51">
        <v>563.0</v>
      </c>
      <c r="AIY34" s="51">
        <v>4.5</v>
      </c>
      <c r="AIZ34" s="51">
        <v>-1.4414414</v>
      </c>
      <c r="AJA34" s="51">
        <v>572.0</v>
      </c>
      <c r="AJB34" s="51">
        <v>4.5</v>
      </c>
      <c r="AJC34" s="51">
        <v>6.2295082</v>
      </c>
      <c r="AJD34" s="51">
        <v>731.0</v>
      </c>
      <c r="AJE34" s="51">
        <v>13.5</v>
      </c>
      <c r="AJF34" s="51">
        <v>-9.1044776</v>
      </c>
      <c r="AJG34" s="51">
        <v>614.0</v>
      </c>
      <c r="AJH34" s="51">
        <v>8.0</v>
      </c>
      <c r="AJI34" s="51">
        <v>0.48622366</v>
      </c>
      <c r="AJJ34" s="51">
        <v>540.0</v>
      </c>
      <c r="AJK34" s="51">
        <v>9.5</v>
      </c>
      <c r="AJL34" s="51">
        <v>7.69230769</v>
      </c>
      <c r="AJM34" s="51">
        <v>611.0</v>
      </c>
      <c r="AJN34" s="51">
        <v>6.0</v>
      </c>
      <c r="AJO34" s="51">
        <v>-6.6317627</v>
      </c>
      <c r="AJP34" s="51">
        <v>1156.0</v>
      </c>
      <c r="AJQ34" s="51">
        <v>21.0</v>
      </c>
      <c r="AJR34" s="51">
        <v>-0.0865801</v>
      </c>
      <c r="AJS34" s="51">
        <v>604.0</v>
      </c>
      <c r="AJT34" s="51">
        <v>15.0</v>
      </c>
      <c r="AJU34" s="51">
        <v>2.73752013</v>
      </c>
      <c r="AJV34" s="51">
        <v>1127.0</v>
      </c>
      <c r="AJW34" s="51">
        <v>19.0</v>
      </c>
      <c r="AJX34" s="51">
        <v>2.76100086</v>
      </c>
      <c r="AJY34" s="51">
        <v>621.0</v>
      </c>
      <c r="AJZ34" s="51">
        <v>13.0</v>
      </c>
      <c r="AKA34" s="51">
        <v>3.27102804</v>
      </c>
      <c r="AKB34" s="51">
        <v>648.0</v>
      </c>
      <c r="AKC34" s="51">
        <v>23.0</v>
      </c>
      <c r="AKD34" s="51">
        <v>-4.516129</v>
      </c>
      <c r="AKE34" s="30">
        <v>1158.0</v>
      </c>
      <c r="AKF34" s="30">
        <v>21.0</v>
      </c>
      <c r="AKG34" s="30">
        <v>9.318715740015662</v>
      </c>
      <c r="AKH34" s="30">
        <v>1142.0</v>
      </c>
      <c r="AKI34" s="30">
        <v>45.0</v>
      </c>
      <c r="AKJ34" s="30">
        <v>7.229894394800975</v>
      </c>
      <c r="AKK34" s="30">
        <v>1563.0</v>
      </c>
      <c r="AKL34" s="30">
        <v>50.0</v>
      </c>
      <c r="AKM34" s="30">
        <v>9.86159169550173</v>
      </c>
      <c r="AKN34" s="30">
        <v>942.0</v>
      </c>
      <c r="AKO34" s="30">
        <v>22.0</v>
      </c>
      <c r="AKP34" s="30">
        <v>0.6329113924050633</v>
      </c>
      <c r="AKQ34" s="30">
        <v>1794.0</v>
      </c>
      <c r="AKR34" s="30">
        <v>16.0</v>
      </c>
      <c r="AKS34" s="30">
        <v>-0.055741360089186176</v>
      </c>
      <c r="AKT34" s="30">
        <v>1136.0</v>
      </c>
      <c r="AKU34" s="30">
        <v>42.0</v>
      </c>
      <c r="AKV34" s="30">
        <v>-3.6496350364963503</v>
      </c>
      <c r="AKW34" s="30">
        <v>1077.0</v>
      </c>
      <c r="AKX34" s="30">
        <v>32.0</v>
      </c>
      <c r="AKY34" s="30">
        <v>-7.98514391829155</v>
      </c>
      <c r="AKZ34" s="30">
        <v>1055.0</v>
      </c>
      <c r="ALA34" s="30">
        <v>40.0</v>
      </c>
      <c r="ALB34" s="30">
        <v>-4.146100691016782</v>
      </c>
      <c r="ALC34" s="30">
        <v>1028.0</v>
      </c>
      <c r="ALD34" s="30">
        <v>34.0</v>
      </c>
      <c r="ALE34" s="30">
        <v>-2.529182879377432</v>
      </c>
      <c r="ALF34" s="30">
        <v>1100.0</v>
      </c>
      <c r="ALG34" s="30">
        <v>35.0</v>
      </c>
      <c r="ALH34" s="30">
        <v>-1.0101010101010102</v>
      </c>
      <c r="ALI34" s="30">
        <v>1021.7</v>
      </c>
      <c r="ALJ34" s="30">
        <v>20.9</v>
      </c>
      <c r="ALK34" s="30">
        <v>8.367713004</v>
      </c>
      <c r="ALL34" s="30">
        <v>1025.0</v>
      </c>
      <c r="ALM34" s="30">
        <v>17.0</v>
      </c>
      <c r="ALN34" s="30">
        <v>-3.118712274</v>
      </c>
      <c r="ALO34" s="30">
        <v>1256.0</v>
      </c>
      <c r="ALP34" s="30">
        <v>11.0</v>
      </c>
      <c r="ALQ34" s="30">
        <v>-4.697452229</v>
      </c>
      <c r="ALR34" s="30">
        <v>1035.0</v>
      </c>
      <c r="ALS34" s="30">
        <v>21.0</v>
      </c>
      <c r="ALT34" s="30">
        <v>-0.485436893</v>
      </c>
      <c r="ALU34" s="30">
        <v>1795.0</v>
      </c>
      <c r="ALV34" s="30">
        <v>18.0</v>
      </c>
      <c r="ALW34" s="30">
        <v>-0.445682451</v>
      </c>
      <c r="ALX34" s="30">
        <v>803.6</v>
      </c>
      <c r="ALY34" s="30">
        <v>3.75</v>
      </c>
      <c r="ALZ34" s="30">
        <v>5.067926757235674</v>
      </c>
      <c r="AMA34" s="30">
        <v>478.6</v>
      </c>
      <c r="AMB34" s="30">
        <v>5.85</v>
      </c>
      <c r="AMC34" s="30">
        <v>-3.102111158983204</v>
      </c>
      <c r="AMD34" s="30">
        <v>944.8</v>
      </c>
      <c r="AME34" s="30">
        <v>4.3</v>
      </c>
      <c r="AMF34" s="30">
        <v>4.061738424045491</v>
      </c>
      <c r="AMG34" s="30">
        <v>537.0</v>
      </c>
      <c r="AMH34" s="30">
        <v>3.6666666666666665</v>
      </c>
      <c r="AMI34" s="30">
        <v>-1.320754716981132</v>
      </c>
      <c r="AMJ34" s="50">
        <v>587.0</v>
      </c>
      <c r="AMK34" s="50">
        <v>3.333333333</v>
      </c>
      <c r="AML34" s="50">
        <v>-0.686106346</v>
      </c>
      <c r="AMM34" s="30">
        <v>442.0</v>
      </c>
      <c r="AMN34" s="30">
        <v>4.5</v>
      </c>
      <c r="AMO34" s="30">
        <v>-4.491725768321513</v>
      </c>
      <c r="AMP34" s="30">
        <v>426.0</v>
      </c>
      <c r="AMQ34" s="30">
        <v>5.0</v>
      </c>
      <c r="AMR34" s="30">
        <v>3.8374717832957113</v>
      </c>
      <c r="AMS34" s="30">
        <v>409.0</v>
      </c>
      <c r="AMT34" s="30">
        <v>4.0</v>
      </c>
      <c r="AMU34" s="30">
        <v>3.080568720379147</v>
      </c>
      <c r="AMV34" s="30">
        <v>1003.87165</v>
      </c>
      <c r="AMW34" s="30">
        <v>11.984852175345772</v>
      </c>
      <c r="AMX34" s="30">
        <v>-4.130064520648226</v>
      </c>
      <c r="AMY34" s="30">
        <v>1128.31062</v>
      </c>
      <c r="AMZ34" s="30">
        <v>12.869000266969467</v>
      </c>
      <c r="ANA34" s="30">
        <v>2.024899545708019</v>
      </c>
      <c r="ANB34" s="30">
        <v>1112.96881</v>
      </c>
      <c r="ANC34" s="30">
        <v>3.4585753821221803</v>
      </c>
      <c r="AND34" s="30">
        <v>-2.5087669573278046</v>
      </c>
      <c r="ANE34" s="30">
        <v>1148.65803</v>
      </c>
      <c r="ANF34" s="30">
        <v>6.248387712631337</v>
      </c>
      <c r="ANG34" s="30">
        <v>-3.8762803702728585</v>
      </c>
      <c r="ANH34" s="30">
        <v>1293.68686</v>
      </c>
      <c r="ANI34" s="30">
        <v>10.446118685163917</v>
      </c>
      <c r="ANJ34" s="30">
        <v>-1.2036213877875335</v>
      </c>
      <c r="ANK34" s="30">
        <v>479.4</v>
      </c>
      <c r="ANL34" s="30">
        <v>11.7</v>
      </c>
      <c r="ANM34" s="30">
        <v>3.405198468668151</v>
      </c>
      <c r="ANN34" s="30">
        <v>481.1</v>
      </c>
      <c r="ANO34" s="30">
        <v>5.9</v>
      </c>
      <c r="ANP34" s="30">
        <v>4.826904055390698</v>
      </c>
      <c r="ANQ34" s="30">
        <v>472.5</v>
      </c>
      <c r="ANR34" s="30">
        <v>8.55</v>
      </c>
      <c r="ANS34" s="30">
        <v>-4.976671850699839</v>
      </c>
      <c r="ANT34" s="30">
        <v>461.7</v>
      </c>
      <c r="ANU34" s="30">
        <v>5.15</v>
      </c>
      <c r="ANV34" s="30">
        <v>-7.899041832203788</v>
      </c>
      <c r="ANW34" s="30">
        <v>462.3</v>
      </c>
      <c r="ANX34" s="30">
        <v>12.2</v>
      </c>
      <c r="ANY34" s="30">
        <v>8.219178082191778</v>
      </c>
      <c r="ANZ34" s="30">
        <v>464.1</v>
      </c>
      <c r="AOA34" s="30">
        <v>4.95</v>
      </c>
      <c r="AOB34" s="30">
        <v>-3.3630289532294038</v>
      </c>
      <c r="AOC34" s="30">
        <v>432.4</v>
      </c>
      <c r="AOD34" s="30">
        <v>3.35</v>
      </c>
      <c r="AOE34" s="30">
        <v>7.408993576017136</v>
      </c>
      <c r="AOF34" s="30">
        <v>454.9</v>
      </c>
      <c r="AOG34" s="30">
        <v>3.05</v>
      </c>
      <c r="AOH34" s="30">
        <v>0.8932461873638394</v>
      </c>
      <c r="AOI34" s="30">
        <v>452.0</v>
      </c>
      <c r="AOJ34" s="30">
        <v>5.5</v>
      </c>
      <c r="AOK34" s="30">
        <v>-1.8018018018018018</v>
      </c>
      <c r="AOL34" s="30">
        <v>450.0</v>
      </c>
      <c r="AOM34" s="30">
        <v>5.5</v>
      </c>
      <c r="AON34" s="30">
        <v>4.661016949152542</v>
      </c>
      <c r="AOO34" s="30">
        <v>428.4</v>
      </c>
      <c r="AOP34" s="30">
        <v>2.5</v>
      </c>
      <c r="AOQ34" s="30">
        <v>-1.516587677725113</v>
      </c>
      <c r="AOR34" s="30">
        <v>547.0</v>
      </c>
      <c r="AOS34" s="30">
        <v>6.5</v>
      </c>
      <c r="AOT34" s="30">
        <v>-8.96414</v>
      </c>
      <c r="AOU34" s="30">
        <v>432.0</v>
      </c>
      <c r="AOV34" s="30">
        <v>8.5</v>
      </c>
      <c r="AOW34" s="30">
        <v>5.470459518599562</v>
      </c>
      <c r="AOX34" s="30">
        <v>451.0</v>
      </c>
      <c r="AOY34" s="30">
        <v>5.0</v>
      </c>
      <c r="AOZ34" s="30">
        <v>7.581967213114754</v>
      </c>
      <c r="APA34" s="30">
        <v>1034.0</v>
      </c>
      <c r="APB34" s="30">
        <v>17.5</v>
      </c>
      <c r="APC34" s="30">
        <v>-0.6769825918762089</v>
      </c>
      <c r="APD34" s="30">
        <v>490.0</v>
      </c>
      <c r="APE34" s="30">
        <v>3.5</v>
      </c>
      <c r="APF34" s="30">
        <v>2.9702970297029703</v>
      </c>
      <c r="APG34" s="30">
        <v>478.0</v>
      </c>
      <c r="APH34" s="30">
        <v>4.5</v>
      </c>
      <c r="API34" s="30">
        <v>-9.132420091324201</v>
      </c>
      <c r="APJ34" s="30">
        <v>479.0</v>
      </c>
      <c r="APK34" s="30">
        <v>14.5</v>
      </c>
      <c r="APL34" s="30">
        <v>-3.9045553145336225</v>
      </c>
      <c r="APM34" s="30">
        <v>441.0</v>
      </c>
      <c r="APN34" s="30">
        <v>8.5</v>
      </c>
      <c r="APO34" s="30">
        <v>0.898876404494382</v>
      </c>
      <c r="APP34" s="50">
        <v>514.0</v>
      </c>
      <c r="APQ34" s="50">
        <v>14.5</v>
      </c>
      <c r="APR34" s="50">
        <v>4.814814815</v>
      </c>
      <c r="APS34" s="51">
        <v>527.0</v>
      </c>
      <c r="APT34" s="51">
        <v>17.5</v>
      </c>
      <c r="APU34" s="51">
        <v>-4.5634921</v>
      </c>
      <c r="APV34" s="30">
        <v>1030.0</v>
      </c>
      <c r="APW34" s="30">
        <v>18.5</v>
      </c>
      <c r="APX34" s="30">
        <v>3.1044214487300095</v>
      </c>
      <c r="APY34" s="30">
        <v>567.0</v>
      </c>
      <c r="APZ34" s="30">
        <v>19.0</v>
      </c>
      <c r="AQA34" s="30">
        <v>0.0</v>
      </c>
      <c r="AQB34" s="30">
        <v>911.0</v>
      </c>
      <c r="AQC34" s="30">
        <v>8.0</v>
      </c>
      <c r="AQD34" s="30">
        <v>-0.6586169045005489</v>
      </c>
      <c r="AQE34" s="30">
        <v>495.0</v>
      </c>
      <c r="AQF34" s="30">
        <v>7.5</v>
      </c>
      <c r="AQG34" s="30">
        <v>-1.8518518518518519</v>
      </c>
      <c r="AQH34" s="30">
        <v>1001.0</v>
      </c>
      <c r="AQI34" s="30">
        <v>16.0</v>
      </c>
      <c r="AQJ34" s="30">
        <v>-1.6243654822335025</v>
      </c>
      <c r="AQK34" s="30">
        <v>467.375717</v>
      </c>
      <c r="AQL34" s="30">
        <v>11.305895408102316</v>
      </c>
      <c r="AQM34" s="30">
        <v>1.0644564523653168</v>
      </c>
      <c r="AQN34" s="30">
        <v>438.396915</v>
      </c>
      <c r="AQO34" s="30">
        <v>6.6639289306666</v>
      </c>
      <c r="AQP34" s="30">
        <v>3.8437502947871525</v>
      </c>
      <c r="AQQ34" s="30">
        <v>514.022062</v>
      </c>
      <c r="AQR34" s="30">
        <v>12.756346048351588</v>
      </c>
      <c r="AQS34" s="30">
        <v>3.441656682028868</v>
      </c>
      <c r="AQT34" s="30">
        <v>473.971348</v>
      </c>
      <c r="AQU34" s="30">
        <v>8.08778705636027</v>
      </c>
      <c r="AQV34" s="30">
        <v>-5.3439268940379</v>
      </c>
      <c r="AQW34" s="30">
        <v>431.832279</v>
      </c>
      <c r="AQX34" s="30">
        <v>9.98660502403851</v>
      </c>
      <c r="AQY34" s="30">
        <v>0.19845689827730073</v>
      </c>
      <c r="AQZ34" s="30">
        <v>555.71197</v>
      </c>
      <c r="ARA34" s="30">
        <v>10.991783920132605</v>
      </c>
      <c r="ARB34" s="30">
        <v>8.430643033312835</v>
      </c>
      <c r="ARC34" s="30">
        <v>517.460922</v>
      </c>
      <c r="ARD34" s="30">
        <v>8.749989426717491</v>
      </c>
      <c r="ARE34" s="30">
        <v>7.620282102107878</v>
      </c>
      <c r="ARF34" s="30">
        <v>418.67446</v>
      </c>
      <c r="ARG34" s="30">
        <v>7.609179630121361</v>
      </c>
      <c r="ARH34" s="30">
        <v>-5.7612607493516075</v>
      </c>
      <c r="ARI34" s="30">
        <v>922.308577</v>
      </c>
      <c r="ARJ34" s="30">
        <v>11.979724064275672</v>
      </c>
      <c r="ARK34" s="30">
        <v>-5.237717554630496</v>
      </c>
      <c r="ARL34" s="72">
        <v>519.286645</v>
      </c>
      <c r="ARM34" s="72">
        <v>13.874434520372517</v>
      </c>
      <c r="ARN34" s="72">
        <v>8.03014274926935</v>
      </c>
      <c r="ARO34" s="72">
        <v>547.593465</v>
      </c>
      <c r="ARP34" s="72">
        <v>9.244644620283452</v>
      </c>
      <c r="ARQ34" s="72">
        <v>1.1114991167460293</v>
      </c>
      <c r="ARR34" s="72">
        <v>559.242966</v>
      </c>
      <c r="ARS34" s="72">
        <v>11.001143156061346</v>
      </c>
      <c r="ART34" s="72">
        <v>7.708544008639205</v>
      </c>
      <c r="ARU34" s="72">
        <v>563.126312</v>
      </c>
      <c r="ARV34" s="72">
        <v>12.239282392887333</v>
      </c>
      <c r="ARW34" s="72">
        <v>-2.4745471658334828</v>
      </c>
      <c r="ARX34" s="72">
        <v>588.8</v>
      </c>
      <c r="ARY34" s="72">
        <v>6.5</v>
      </c>
      <c r="ARZ34" s="72">
        <v>7.856025039</v>
      </c>
      <c r="ASA34" s="72">
        <v>505.0</v>
      </c>
      <c r="ASB34" s="72">
        <v>12.5</v>
      </c>
      <c r="ASC34" s="72">
        <v>8.181818182</v>
      </c>
      <c r="ASD34" s="51">
        <v>479.823851</v>
      </c>
      <c r="ASE34" s="51">
        <v>10.1812645</v>
      </c>
      <c r="ASF34" s="51">
        <v>4.99566486</v>
      </c>
      <c r="ASG34" s="30">
        <v>1040.0</v>
      </c>
      <c r="ASH34" s="30">
        <v>3.5</v>
      </c>
      <c r="ASI34" s="30">
        <v>3.165735567970205</v>
      </c>
      <c r="ASJ34" s="30">
        <v>1066.0</v>
      </c>
      <c r="ASK34" s="30">
        <v>4.5</v>
      </c>
      <c r="ASL34" s="30">
        <v>-3.495145631067961</v>
      </c>
      <c r="ASM34" s="30">
        <v>1025.0</v>
      </c>
      <c r="ASN34" s="30">
        <v>3.5</v>
      </c>
      <c r="ASO34" s="30">
        <v>3.393025447690858</v>
      </c>
      <c r="ASP34" s="30">
        <v>460.0</v>
      </c>
      <c r="ASQ34" s="30">
        <v>3.0</v>
      </c>
      <c r="ASR34" s="30">
        <v>3.9665970772442587</v>
      </c>
      <c r="ASS34" s="30">
        <v>485.0</v>
      </c>
      <c r="AST34" s="30">
        <v>3.5</v>
      </c>
      <c r="ASU34" s="30">
        <v>2.0202020202020203</v>
      </c>
      <c r="ASV34" s="30">
        <v>475.0</v>
      </c>
      <c r="ASW34" s="30">
        <v>3.5</v>
      </c>
      <c r="ASX34" s="30">
        <v>-8.944954128440367</v>
      </c>
      <c r="ASY34" s="30"/>
      <c r="ASZ34" s="30"/>
      <c r="ATA34" s="30"/>
      <c r="ATB34" s="53">
        <v>519.0</v>
      </c>
      <c r="ATC34" s="53">
        <v>4.25</v>
      </c>
      <c r="ATD34" s="53">
        <v>9.07208</v>
      </c>
      <c r="ATE34" s="53">
        <v>533.1</v>
      </c>
      <c r="ATF34" s="53">
        <v>4.25</v>
      </c>
      <c r="ATG34" s="53">
        <v>7.788545</v>
      </c>
      <c r="ATH34" s="53">
        <v>519.0</v>
      </c>
      <c r="ATI34" s="53">
        <v>4.5</v>
      </c>
      <c r="ATJ34" s="53">
        <v>2.259887</v>
      </c>
      <c r="ATK34" s="53">
        <v>558.0</v>
      </c>
      <c r="ATL34" s="53">
        <v>9.0</v>
      </c>
      <c r="ATM34" s="53">
        <v>5.102041</v>
      </c>
      <c r="ATN34" s="53">
        <v>614.0</v>
      </c>
      <c r="ATO34" s="53">
        <v>7.0</v>
      </c>
      <c r="ATP34" s="53">
        <v>2.539683</v>
      </c>
      <c r="ATQ34" s="53">
        <v>627.0</v>
      </c>
      <c r="ATR34" s="53">
        <v>4.0</v>
      </c>
      <c r="ATS34" s="53">
        <v>0.0</v>
      </c>
      <c r="ATT34" s="53">
        <v>631.0</v>
      </c>
      <c r="ATU34" s="53">
        <v>14.0</v>
      </c>
      <c r="ATV34" s="53">
        <v>0.315956</v>
      </c>
      <c r="ATW34" s="51">
        <v>561.0</v>
      </c>
      <c r="ATX34" s="51">
        <v>5.5</v>
      </c>
      <c r="ATY34" s="51">
        <v>-0.3577818</v>
      </c>
      <c r="ATZ34" s="51">
        <v>535.0</v>
      </c>
      <c r="AUA34" s="51">
        <v>10.5</v>
      </c>
      <c r="AUB34" s="51">
        <v>-0.3752345</v>
      </c>
      <c r="AUC34" s="51">
        <v>537.0</v>
      </c>
      <c r="AUD34" s="51">
        <v>7.5</v>
      </c>
      <c r="AUE34" s="51">
        <v>8.20512821</v>
      </c>
      <c r="AUF34" s="51">
        <v>626.0</v>
      </c>
      <c r="AUG34" s="51">
        <v>7.0</v>
      </c>
      <c r="AUH34" s="51">
        <v>-1.1308562</v>
      </c>
      <c r="AUI34" s="51">
        <v>451.6</v>
      </c>
      <c r="AUJ34" s="51">
        <v>2.85</v>
      </c>
      <c r="AUK34" s="51">
        <v>1.181619256</v>
      </c>
      <c r="AUL34" s="51">
        <v>451.7</v>
      </c>
      <c r="AUM34" s="51">
        <v>1.8</v>
      </c>
      <c r="AUN34" s="51">
        <v>0.242932862</v>
      </c>
      <c r="AUO34" s="51">
        <v>446.9</v>
      </c>
      <c r="AUP34" s="51">
        <v>1.95</v>
      </c>
      <c r="AUQ34" s="51">
        <v>8.04526749</v>
      </c>
      <c r="AUR34" s="51">
        <v>438.1</v>
      </c>
      <c r="AUS34" s="51">
        <v>1.65</v>
      </c>
      <c r="AUT34" s="51">
        <v>4.553376906</v>
      </c>
      <c r="AUU34" s="51">
        <v>372.0</v>
      </c>
      <c r="AUV34" s="51">
        <v>5.0</v>
      </c>
      <c r="AUW34" s="51">
        <v>1.58730159</v>
      </c>
      <c r="AUX34" s="53">
        <v>422.8</v>
      </c>
      <c r="AUY34" s="53">
        <v>10.6</v>
      </c>
      <c r="AUZ34" s="69">
        <v>9.850746</v>
      </c>
      <c r="AVA34" s="53">
        <v>374.6</v>
      </c>
      <c r="AVB34" s="53">
        <v>3.9</v>
      </c>
      <c r="AVC34" s="53">
        <v>6.35</v>
      </c>
      <c r="AVD34" s="53">
        <v>701.2</v>
      </c>
      <c r="AVE34" s="53">
        <v>11.1</v>
      </c>
      <c r="AVF34" s="69">
        <v>-4.65672</v>
      </c>
      <c r="AVG34" s="53">
        <v>420.0</v>
      </c>
      <c r="AVH34" s="53">
        <v>17.0</v>
      </c>
      <c r="AVI34" s="53">
        <v>-9.66057</v>
      </c>
      <c r="AVJ34" s="53">
        <v>430.0</v>
      </c>
      <c r="AVK34" s="53">
        <v>11.0</v>
      </c>
      <c r="AVL34" s="53">
        <v>8.704883</v>
      </c>
      <c r="AVM34" s="53">
        <v>419.0</v>
      </c>
      <c r="AVN34" s="53">
        <v>7.0</v>
      </c>
      <c r="AVO34" s="53">
        <v>-0.479616307</v>
      </c>
      <c r="AVP34" s="53">
        <v>432.0</v>
      </c>
      <c r="AVQ34" s="53">
        <v>12.0</v>
      </c>
      <c r="AVR34" s="53">
        <v>0.0</v>
      </c>
      <c r="AVS34" s="53">
        <v>426.0</v>
      </c>
      <c r="AVT34" s="53">
        <v>10.0</v>
      </c>
      <c r="AVU34" s="53">
        <v>3.837472</v>
      </c>
      <c r="AVV34" s="53">
        <v>526.0</v>
      </c>
      <c r="AVW34" s="53">
        <v>10.0</v>
      </c>
      <c r="AVX34" s="53">
        <v>-3.33988</v>
      </c>
      <c r="AVY34" s="53">
        <v>436.0</v>
      </c>
      <c r="AVZ34" s="53">
        <v>17.0</v>
      </c>
      <c r="AWA34" s="53">
        <v>-5.82524</v>
      </c>
      <c r="AWB34" s="53">
        <v>340.0</v>
      </c>
      <c r="AWC34" s="53">
        <v>26.0</v>
      </c>
      <c r="AWD34" s="53">
        <v>8.355795148</v>
      </c>
      <c r="AWE34" s="53">
        <v>397.0</v>
      </c>
      <c r="AWF34" s="53">
        <v>10.0</v>
      </c>
      <c r="AWG34" s="53">
        <v>-1.794871795</v>
      </c>
      <c r="AWH34" s="53">
        <v>352.0</v>
      </c>
      <c r="AWI34" s="53">
        <v>40.0</v>
      </c>
      <c r="AWJ34" s="53">
        <v>-0.284090909</v>
      </c>
      <c r="AWK34" s="53">
        <v>535.0</v>
      </c>
      <c r="AWL34" s="53">
        <v>11.0</v>
      </c>
      <c r="AWM34" s="53">
        <v>-0.7533</v>
      </c>
      <c r="AWN34" s="53">
        <v>524.0</v>
      </c>
      <c r="AWO34" s="53">
        <v>26.0</v>
      </c>
      <c r="AWP34" s="53">
        <v>7.092198582</v>
      </c>
      <c r="AWQ34" s="53">
        <v>531.0</v>
      </c>
      <c r="AWR34" s="53">
        <v>28.0</v>
      </c>
      <c r="AWS34" s="53">
        <v>9.385665529</v>
      </c>
      <c r="AWT34" s="57">
        <v>1054.6</v>
      </c>
      <c r="AWU34" s="57">
        <v>9.45</v>
      </c>
      <c r="AWV34" s="57">
        <v>0.40773753</v>
      </c>
    </row>
    <row r="35">
      <c r="B35" s="51"/>
      <c r="C35" s="51"/>
      <c r="D35" s="48">
        <v>411.8</v>
      </c>
      <c r="E35" s="30">
        <v>6.25</v>
      </c>
      <c r="F35" s="209">
        <v>4.388205247271878</v>
      </c>
      <c r="G35" s="48">
        <v>432.3</v>
      </c>
      <c r="H35" s="30">
        <v>4.35</v>
      </c>
      <c r="I35" s="209">
        <v>0.5978385835824249</v>
      </c>
      <c r="J35" s="48">
        <v>432.8</v>
      </c>
      <c r="K35" s="30">
        <v>3.0</v>
      </c>
      <c r="L35" s="209">
        <v>1.5692517625653803</v>
      </c>
      <c r="M35" s="30">
        <v>392.7</v>
      </c>
      <c r="N35" s="30">
        <v>6.0</v>
      </c>
      <c r="O35" s="209">
        <v>1.1080332409972384</v>
      </c>
      <c r="P35" s="30">
        <v>433.6</v>
      </c>
      <c r="Q35" s="30">
        <v>9.2</v>
      </c>
      <c r="R35" s="209">
        <v>-2.3848878394332993</v>
      </c>
      <c r="S35" s="30">
        <v>419.7</v>
      </c>
      <c r="T35" s="30">
        <v>3.45</v>
      </c>
      <c r="U35" s="209">
        <v>1.014150943396229</v>
      </c>
      <c r="V35" s="30">
        <v>424.6</v>
      </c>
      <c r="W35" s="30">
        <v>5.25</v>
      </c>
      <c r="X35" s="209">
        <v>-6.150000000000006</v>
      </c>
      <c r="Y35" s="30">
        <v>429.3</v>
      </c>
      <c r="Z35" s="30">
        <v>3.4</v>
      </c>
      <c r="AA35" s="210">
        <v>-1.9714964370546346</v>
      </c>
      <c r="AB35" s="30">
        <v>419.1</v>
      </c>
      <c r="AC35" s="30">
        <v>3.2</v>
      </c>
      <c r="AD35" s="210">
        <v>3.8761467889908205</v>
      </c>
      <c r="AE35" s="30">
        <v>461.8</v>
      </c>
      <c r="AF35" s="30">
        <v>2.0</v>
      </c>
      <c r="AG35" s="210">
        <v>5.562372188139057</v>
      </c>
      <c r="AH35" s="30">
        <v>793.8</v>
      </c>
      <c r="AI35" s="30">
        <v>8.9</v>
      </c>
      <c r="AJ35" s="210">
        <v>-5.334394904458589</v>
      </c>
      <c r="AK35" s="30">
        <v>515.0</v>
      </c>
      <c r="AL35" s="30">
        <v>11.0</v>
      </c>
      <c r="AM35" s="210">
        <v>-0.3898635477582846</v>
      </c>
      <c r="AN35" s="30">
        <v>456.0</v>
      </c>
      <c r="AO35" s="30">
        <v>12.5</v>
      </c>
      <c r="AP35" s="210">
        <v>0.6535947712418301</v>
      </c>
      <c r="AQ35" s="30">
        <v>1076.0</v>
      </c>
      <c r="AR35" s="30">
        <v>43.0</v>
      </c>
      <c r="AS35" s="210">
        <v>6.434782608695652</v>
      </c>
      <c r="AT35" s="30">
        <v>537.0</v>
      </c>
      <c r="AU35" s="30">
        <v>18.0</v>
      </c>
      <c r="AV35" s="210">
        <v>5.7894736842105265</v>
      </c>
      <c r="AW35" s="30">
        <v>515.0</v>
      </c>
      <c r="AX35" s="30">
        <v>17.5</v>
      </c>
      <c r="AY35" s="210">
        <v>-5.1020408163265305</v>
      </c>
      <c r="AZ35" s="30">
        <v>536.0</v>
      </c>
      <c r="BA35" s="30">
        <v>25.0</v>
      </c>
      <c r="BB35" s="210">
        <v>2.5454545454545454</v>
      </c>
      <c r="BC35" s="30">
        <v>892.0</v>
      </c>
      <c r="BD35" s="30">
        <v>38.0</v>
      </c>
      <c r="BE35" s="210">
        <v>1.978021978021978</v>
      </c>
      <c r="BF35" s="30">
        <v>963.0</v>
      </c>
      <c r="BG35" s="30">
        <v>31.0</v>
      </c>
      <c r="BH35" s="210">
        <v>-8.826583592938734</v>
      </c>
      <c r="BI35" s="30">
        <v>874.0</v>
      </c>
      <c r="BJ35" s="30">
        <v>6.5</v>
      </c>
      <c r="BK35" s="210">
        <v>-5.377574370709382</v>
      </c>
      <c r="BL35" s="30">
        <v>415.0</v>
      </c>
      <c r="BM35" s="30">
        <v>7.5</v>
      </c>
      <c r="BN35" s="210">
        <v>-4.010025062656641</v>
      </c>
      <c r="BO35" s="30">
        <v>411.0</v>
      </c>
      <c r="BP35" s="30">
        <v>6.5</v>
      </c>
      <c r="BQ35" s="210">
        <v>-3.6496350364963503</v>
      </c>
      <c r="BR35" s="30">
        <v>966.0</v>
      </c>
      <c r="BS35" s="30">
        <v>9.5</v>
      </c>
      <c r="BT35" s="210">
        <v>6.004140786749482</v>
      </c>
      <c r="BU35" s="30">
        <v>415.0</v>
      </c>
      <c r="BV35" s="30">
        <v>7.5</v>
      </c>
      <c r="BW35" s="210">
        <v>-4.010025062656641</v>
      </c>
      <c r="BX35" s="30">
        <v>435.0</v>
      </c>
      <c r="BY35" s="30">
        <v>8.0</v>
      </c>
      <c r="BZ35" s="210">
        <v>0.9111617312072893</v>
      </c>
      <c r="CA35" s="30">
        <v>552.9</v>
      </c>
      <c r="CB35" s="30">
        <v>15.4</v>
      </c>
      <c r="CC35" s="210">
        <v>7.200402819738164</v>
      </c>
      <c r="CD35" s="30">
        <v>1046.8</v>
      </c>
      <c r="CE35" s="30">
        <v>6.3</v>
      </c>
      <c r="CF35" s="210">
        <v>-2.4266144814089974</v>
      </c>
      <c r="CG35" s="30">
        <v>1102.6</v>
      </c>
      <c r="CH35" s="30">
        <v>8.9</v>
      </c>
      <c r="CI35" s="210">
        <v>8.9512799339389</v>
      </c>
      <c r="CJ35" s="30">
        <v>916.0</v>
      </c>
      <c r="CK35" s="30">
        <v>14.0</v>
      </c>
      <c r="CL35" s="210">
        <v>-4.090909090909091</v>
      </c>
      <c r="CM35" s="30">
        <v>954.0</v>
      </c>
      <c r="CN35" s="30">
        <v>9.0</v>
      </c>
      <c r="CO35" s="210">
        <v>4.0241448692152915</v>
      </c>
      <c r="CP35" s="49">
        <v>1012.0</v>
      </c>
      <c r="CQ35" s="49">
        <v>25.0</v>
      </c>
      <c r="CR35" s="28"/>
      <c r="CS35" s="30">
        <v>450.04009073889324</v>
      </c>
      <c r="CT35" s="30">
        <v>10.663845629719699</v>
      </c>
      <c r="CU35" s="210">
        <v>1.356070211522571</v>
      </c>
      <c r="CV35" s="30">
        <v>933.3572375338229</v>
      </c>
      <c r="CW35" s="30">
        <v>22.67767725437397</v>
      </c>
      <c r="CX35" s="210">
        <v>3.221596525352314</v>
      </c>
      <c r="CY35" s="30">
        <v>429.0075221297308</v>
      </c>
      <c r="CZ35" s="30">
        <v>7.131113515170491</v>
      </c>
      <c r="DA35" s="210">
        <v>-1.1502524070742794</v>
      </c>
      <c r="DB35" s="30">
        <v>556.9414542554202</v>
      </c>
      <c r="DC35" s="30">
        <v>9.167364619141637</v>
      </c>
      <c r="DD35" s="210">
        <v>8.136136030508032</v>
      </c>
      <c r="DE35" s="30">
        <v>918.3593812112892</v>
      </c>
      <c r="DF35" s="30">
        <v>28.223645191262133</v>
      </c>
      <c r="DG35" s="210">
        <v>7.540386254122803</v>
      </c>
      <c r="DH35" s="30">
        <v>917.4952274519379</v>
      </c>
      <c r="DI35" s="30">
        <v>16.304365662566962</v>
      </c>
      <c r="DJ35" s="210">
        <v>8.40202870079364</v>
      </c>
      <c r="DK35" s="30">
        <v>1302.597933307975</v>
      </c>
      <c r="DL35" s="30">
        <v>20.592342340955597</v>
      </c>
      <c r="DM35" s="210">
        <v>1.2742454455829557</v>
      </c>
      <c r="DN35" s="30">
        <v>1387.4933780040492</v>
      </c>
      <c r="DO35" s="30">
        <v>32.91449666831106</v>
      </c>
      <c r="DP35" s="210">
        <v>-1.7111724983871208</v>
      </c>
      <c r="DQ35" s="30">
        <v>535.9128182261273</v>
      </c>
      <c r="DR35" s="30">
        <v>11.379706349730839</v>
      </c>
      <c r="DS35" s="210">
        <v>-4.393386531748016</v>
      </c>
      <c r="DT35" s="30">
        <v>593.5481469276272</v>
      </c>
      <c r="DU35" s="30">
        <v>10.861631268766295</v>
      </c>
      <c r="DV35" s="210">
        <v>-1.9199142941505942</v>
      </c>
      <c r="DW35" s="30">
        <v>1078.431118309802</v>
      </c>
      <c r="DX35" s="30">
        <v>16.94274157675017</v>
      </c>
      <c r="DY35" s="210">
        <v>-4.5498062954358325</v>
      </c>
      <c r="DZ35" s="30">
        <v>468.8409593608279</v>
      </c>
      <c r="EA35" s="30">
        <v>9.247839980491042</v>
      </c>
      <c r="EB35" s="210">
        <v>6.240956633217875</v>
      </c>
      <c r="EC35" s="30">
        <v>763.9637855346721</v>
      </c>
      <c r="ED35" s="30">
        <v>18.835491692988025</v>
      </c>
      <c r="EE35" s="210">
        <v>1.8344618717588776</v>
      </c>
      <c r="EF35" s="30">
        <v>959.7419153644022</v>
      </c>
      <c r="EG35" s="30">
        <v>20.795575675656206</v>
      </c>
      <c r="EH35" s="210">
        <v>3.884244924323934</v>
      </c>
      <c r="EI35" s="30">
        <v>946.2981000755128</v>
      </c>
      <c r="EJ35" s="30">
        <v>21.751534575817494</v>
      </c>
      <c r="EK35" s="210">
        <v>-3.114413571506211</v>
      </c>
      <c r="EL35" s="30">
        <v>1439.8443662084355</v>
      </c>
      <c r="EM35" s="30">
        <v>17.576510586654507</v>
      </c>
      <c r="EN35" s="210">
        <v>-7.617267557793294</v>
      </c>
      <c r="EO35" s="30">
        <v>600.1539977925925</v>
      </c>
      <c r="EP35" s="30">
        <v>12.705944906355777</v>
      </c>
      <c r="EQ35" s="210">
        <v>3.0851794512900668</v>
      </c>
      <c r="ER35" s="30">
        <v>610.9840828892832</v>
      </c>
      <c r="ES35" s="30">
        <v>12.337448915783488</v>
      </c>
      <c r="ET35" s="210">
        <v>3.6931250030601452</v>
      </c>
      <c r="EU35" s="30">
        <v>573.7119665234812</v>
      </c>
      <c r="EV35" s="30">
        <v>12.208622041575914</v>
      </c>
      <c r="EW35" s="210">
        <v>9.041696972185873</v>
      </c>
      <c r="EX35" s="30">
        <v>554.3009679062927</v>
      </c>
      <c r="EY35" s="30">
        <v>13.523167197816454</v>
      </c>
      <c r="EZ35" s="210">
        <v>0.7462846171021178</v>
      </c>
      <c r="FA35" s="30">
        <v>542.5915578273735</v>
      </c>
      <c r="FB35" s="30">
        <v>9.209209295335915</v>
      </c>
      <c r="FC35" s="210">
        <v>0.7583744871406767</v>
      </c>
      <c r="FD35" s="30">
        <v>615.8064722514438</v>
      </c>
      <c r="FE35" s="30">
        <v>9.52308948983441</v>
      </c>
      <c r="FF35" s="210">
        <v>2.2758581607991903</v>
      </c>
      <c r="FG35" s="30">
        <v>1920.3532558738502</v>
      </c>
      <c r="FH35" s="30">
        <v>16.383514474940405</v>
      </c>
      <c r="FI35" s="210">
        <v>3.149770780790153</v>
      </c>
      <c r="FJ35" s="30">
        <v>1986.518274978268</v>
      </c>
      <c r="FK35" s="30">
        <v>20.956572634121944</v>
      </c>
      <c r="FL35" s="210">
        <v>1.462826851101017</v>
      </c>
      <c r="FM35" s="30">
        <v>1042.0</v>
      </c>
      <c r="FN35" s="30">
        <v>5.0</v>
      </c>
      <c r="FO35" s="210">
        <v>0.5725190839694656</v>
      </c>
      <c r="FP35" s="30">
        <v>1028.6</v>
      </c>
      <c r="FQ35" s="30">
        <v>2.8</v>
      </c>
      <c r="FR35" s="210">
        <v>2.7788279773156987</v>
      </c>
      <c r="FS35" s="30">
        <v>1106.7</v>
      </c>
      <c r="FT35" s="30">
        <v>4.05</v>
      </c>
      <c r="FU35" s="210">
        <v>6.607594936708856</v>
      </c>
      <c r="FV35" s="30">
        <v>1063.0</v>
      </c>
      <c r="FW35" s="30">
        <v>4.0</v>
      </c>
      <c r="FX35" s="210">
        <v>2.922374429223744</v>
      </c>
      <c r="FY35" s="30">
        <v>1048.0</v>
      </c>
      <c r="FZ35" s="30">
        <v>8.0</v>
      </c>
      <c r="GA35" s="210">
        <v>5.158371040723981</v>
      </c>
      <c r="GB35" s="30">
        <v>1017.0</v>
      </c>
      <c r="GC35" s="30">
        <v>8.5</v>
      </c>
      <c r="GD35" s="30">
        <v>3.7842951750236518</v>
      </c>
      <c r="GE35" s="30">
        <v>1043.0</v>
      </c>
      <c r="GF35" s="30">
        <v>4.0</v>
      </c>
      <c r="GG35" s="30">
        <v>0.5719733079122974</v>
      </c>
      <c r="GH35" s="30">
        <v>1055.0</v>
      </c>
      <c r="GI35" s="30">
        <v>3.5</v>
      </c>
      <c r="GJ35" s="30">
        <v>1.0318949343339587</v>
      </c>
      <c r="GK35" s="30">
        <v>1008.0</v>
      </c>
      <c r="GL35" s="30">
        <v>5.5</v>
      </c>
      <c r="GM35" s="30">
        <v>5.084745762711865</v>
      </c>
      <c r="GN35" s="30">
        <v>1027.0</v>
      </c>
      <c r="GO35" s="30">
        <v>2.5</v>
      </c>
      <c r="GP35" s="30">
        <v>2.0972354623450906</v>
      </c>
      <c r="GQ35" s="30">
        <v>1017.0</v>
      </c>
      <c r="GR35" s="30">
        <v>5.5</v>
      </c>
      <c r="GS35" s="30">
        <v>-2.8311425682507583</v>
      </c>
      <c r="GT35" s="30">
        <v>1010.0</v>
      </c>
      <c r="GU35" s="30">
        <v>4.5</v>
      </c>
      <c r="GV35" s="30">
        <v>2.2265246853823815</v>
      </c>
      <c r="GW35" s="30">
        <v>1033.0</v>
      </c>
      <c r="GX35" s="30">
        <v>4.0</v>
      </c>
      <c r="GY35" s="30">
        <v>3.6380597014925375</v>
      </c>
      <c r="GZ35" s="30">
        <v>1054.0</v>
      </c>
      <c r="HA35" s="30">
        <v>3.0</v>
      </c>
      <c r="HB35" s="30">
        <v>0.28382213812677387</v>
      </c>
      <c r="HC35" s="30">
        <v>1023.0</v>
      </c>
      <c r="HD35" s="30">
        <v>10.5</v>
      </c>
      <c r="HE35" s="30">
        <v>3.216650898770104</v>
      </c>
      <c r="HF35" s="30">
        <v>1030.0</v>
      </c>
      <c r="HG35" s="30">
        <v>9.5</v>
      </c>
      <c r="HH35" s="30">
        <v>-0.3898635477582846</v>
      </c>
      <c r="HI35" s="30">
        <v>533.0</v>
      </c>
      <c r="HJ35" s="30">
        <v>4.0</v>
      </c>
      <c r="HK35" s="30">
        <v>0.0</v>
      </c>
      <c r="HL35" s="30">
        <v>610.0</v>
      </c>
      <c r="HM35" s="30">
        <v>9.0</v>
      </c>
      <c r="HN35" s="30">
        <v>0.0</v>
      </c>
      <c r="HO35" s="30">
        <v>611.0</v>
      </c>
      <c r="HP35" s="30">
        <v>7.0</v>
      </c>
      <c r="HQ35" s="30">
        <v>0.0</v>
      </c>
      <c r="HR35" s="211">
        <v>559.0</v>
      </c>
      <c r="HS35" s="211">
        <v>7.0</v>
      </c>
      <c r="HT35" s="211">
        <v>0.0</v>
      </c>
      <c r="HU35" s="30">
        <v>433.0</v>
      </c>
      <c r="HV35" s="30">
        <v>3.0</v>
      </c>
      <c r="HW35" s="30">
        <v>0.0</v>
      </c>
      <c r="HX35" s="30">
        <v>445.0</v>
      </c>
      <c r="HY35" s="30">
        <v>7.0</v>
      </c>
      <c r="HZ35" s="30">
        <v>0.0</v>
      </c>
      <c r="IA35" s="30">
        <v>466.0</v>
      </c>
      <c r="IB35" s="30">
        <v>5.0</v>
      </c>
      <c r="IC35" s="30">
        <v>0.0</v>
      </c>
      <c r="ID35" s="30">
        <v>434.0</v>
      </c>
      <c r="IE35" s="30">
        <v>3.0</v>
      </c>
      <c r="IF35" s="30">
        <v>0.0</v>
      </c>
      <c r="IG35" s="30">
        <v>471.0</v>
      </c>
      <c r="IH35" s="30">
        <v>4.0</v>
      </c>
      <c r="II35" s="30">
        <v>0.0</v>
      </c>
      <c r="IJ35" s="30">
        <v>464.0</v>
      </c>
      <c r="IK35" s="30">
        <v>4.0</v>
      </c>
      <c r="IL35" s="30">
        <v>0.0</v>
      </c>
      <c r="IM35" s="30">
        <v>450.0</v>
      </c>
      <c r="IN35" s="30">
        <v>7.0</v>
      </c>
      <c r="IO35" s="30">
        <v>0.0</v>
      </c>
      <c r="IP35" s="30">
        <v>468.0</v>
      </c>
      <c r="IQ35" s="30">
        <v>6.0</v>
      </c>
      <c r="IR35" s="30">
        <v>0.0</v>
      </c>
      <c r="IS35" s="30">
        <v>450.0</v>
      </c>
      <c r="IT35" s="30">
        <v>3.0</v>
      </c>
      <c r="IU35" s="30">
        <v>0.0</v>
      </c>
      <c r="IV35" s="30">
        <v>443.0</v>
      </c>
      <c r="IW35" s="30">
        <v>2.0</v>
      </c>
      <c r="IX35" s="30">
        <v>0.0</v>
      </c>
      <c r="IY35" s="30">
        <v>529.0</v>
      </c>
      <c r="IZ35" s="30">
        <v>15.5</v>
      </c>
      <c r="JA35" s="30">
        <v>8.635578583765112</v>
      </c>
      <c r="JB35" s="30">
        <v>564.0</v>
      </c>
      <c r="JC35" s="30">
        <v>14.0</v>
      </c>
      <c r="JD35" s="30">
        <v>8.589951377633712</v>
      </c>
      <c r="JE35" s="30">
        <v>909.0</v>
      </c>
      <c r="JF35" s="30">
        <v>19.5</v>
      </c>
      <c r="JG35" s="30">
        <v>7.0552147239263805</v>
      </c>
      <c r="JH35" s="30">
        <v>615.0</v>
      </c>
      <c r="JI35" s="30">
        <v>20.5</v>
      </c>
      <c r="JJ35" s="30">
        <v>4.354587869362364</v>
      </c>
      <c r="JK35" s="30">
        <v>529.0</v>
      </c>
      <c r="JL35" s="30">
        <v>15.0</v>
      </c>
      <c r="JM35" s="30">
        <v>-2.5193798449612403</v>
      </c>
      <c r="JN35" s="30">
        <v>936.0</v>
      </c>
      <c r="JO35" s="30">
        <v>23.0</v>
      </c>
      <c r="JP35" s="30">
        <v>6.118355065195587</v>
      </c>
      <c r="JQ35" s="30">
        <v>948.0</v>
      </c>
      <c r="JR35" s="30">
        <v>17.5</v>
      </c>
      <c r="JS35" s="30">
        <v>5.9523809523809526</v>
      </c>
      <c r="JT35" s="30">
        <v>542.0</v>
      </c>
      <c r="JU35" s="30">
        <v>11.5</v>
      </c>
      <c r="JV35" s="30">
        <v>6.551724137931035</v>
      </c>
      <c r="JW35" s="30">
        <v>972.0</v>
      </c>
      <c r="JX35" s="30">
        <v>17.0</v>
      </c>
      <c r="JY35" s="30">
        <v>4.330708661417323</v>
      </c>
      <c r="JZ35" s="30">
        <v>1008.0</v>
      </c>
      <c r="KA35" s="30">
        <v>33.5</v>
      </c>
      <c r="KB35" s="30">
        <v>2.9761904761904763</v>
      </c>
      <c r="KC35" s="30">
        <v>607.3</v>
      </c>
      <c r="KD35" s="30">
        <v>21.0</v>
      </c>
      <c r="KE35" s="30">
        <v>4.512578616352209</v>
      </c>
      <c r="KF35" s="30">
        <v>503.0</v>
      </c>
      <c r="KG35" s="30">
        <v>20.5</v>
      </c>
      <c r="KH35" s="30">
        <v>-7.478632478632479</v>
      </c>
      <c r="KI35" s="30">
        <v>581.4</v>
      </c>
      <c r="KJ35" s="30">
        <v>30.0</v>
      </c>
      <c r="KK35" s="30">
        <v>-5.326086956521735</v>
      </c>
      <c r="KL35" s="30">
        <v>601.4</v>
      </c>
      <c r="KM35" s="30">
        <v>31.0</v>
      </c>
      <c r="KN35" s="30">
        <v>8.87878787878788</v>
      </c>
      <c r="KO35" s="30">
        <v>570.0</v>
      </c>
      <c r="KP35" s="30">
        <v>29.5</v>
      </c>
      <c r="KQ35" s="30">
        <v>9.379968203497615</v>
      </c>
      <c r="KR35" s="30">
        <v>985.0</v>
      </c>
      <c r="KS35" s="30">
        <v>13.0</v>
      </c>
      <c r="KT35" s="30">
        <v>3.80859375</v>
      </c>
      <c r="KU35" s="30">
        <v>486.0</v>
      </c>
      <c r="KV35" s="30">
        <v>9.0</v>
      </c>
      <c r="KW35" s="30">
        <v>2.0161290322580645</v>
      </c>
      <c r="KX35" s="30">
        <v>465.0</v>
      </c>
      <c r="KY35" s="30">
        <v>13.0</v>
      </c>
      <c r="KZ35" s="30">
        <v>0.2145922746781116</v>
      </c>
      <c r="LA35" s="51">
        <v>467.0</v>
      </c>
      <c r="LB35" s="51">
        <v>18.0</v>
      </c>
      <c r="LC35" s="51">
        <v>-8.86</v>
      </c>
      <c r="LD35" s="30">
        <v>450.63793528128576</v>
      </c>
      <c r="LE35" s="30">
        <v>8.316987787975597</v>
      </c>
      <c r="LF35" s="30">
        <v>4.606214137670764</v>
      </c>
      <c r="LG35" s="30">
        <v>444.9460151407941</v>
      </c>
      <c r="LH35" s="30">
        <v>9.550547403948618</v>
      </c>
      <c r="LI35" s="30">
        <v>6.663572247233926</v>
      </c>
      <c r="LJ35" s="30">
        <v>434.2418251006975</v>
      </c>
      <c r="LK35" s="30">
        <v>10.037441231810693</v>
      </c>
      <c r="LL35" s="30">
        <v>-1.966239401059792</v>
      </c>
      <c r="LM35" s="212">
        <v>947.47609</v>
      </c>
      <c r="LN35" s="212">
        <v>35.355639</v>
      </c>
      <c r="LO35" s="212">
        <v>-0.483402</v>
      </c>
      <c r="LP35" s="212">
        <v>453.87095</v>
      </c>
      <c r="LQ35" s="212">
        <v>14.259027</v>
      </c>
      <c r="LR35" s="212">
        <v>-2.9001942</v>
      </c>
      <c r="LS35" s="213">
        <v>1012.8559</v>
      </c>
      <c r="LT35" s="212">
        <v>28.394203</v>
      </c>
      <c r="LU35" s="212">
        <v>6.1829149</v>
      </c>
      <c r="LV35" s="30">
        <v>1002.0109057090114</v>
      </c>
      <c r="LW35" s="30">
        <v>20.154322506213333</v>
      </c>
      <c r="LX35" s="30">
        <v>3.124853686350163</v>
      </c>
      <c r="LY35" s="212">
        <v>590.8451</v>
      </c>
      <c r="LZ35" s="212">
        <v>17.47863</v>
      </c>
      <c r="MA35" s="212">
        <v>3.9251361</v>
      </c>
      <c r="MB35" s="30">
        <v>1347.3938381058845</v>
      </c>
      <c r="MC35" s="30">
        <v>27.74665252824389</v>
      </c>
      <c r="MD35" s="30">
        <v>6.853125198030435</v>
      </c>
      <c r="ME35" s="29">
        <v>455.4326457</v>
      </c>
      <c r="MF35" s="29">
        <v>16.31453668</v>
      </c>
      <c r="MG35" s="29">
        <v>1.972745703</v>
      </c>
      <c r="MH35" s="30">
        <v>455.3336260252849</v>
      </c>
      <c r="MI35" s="30">
        <v>8.852348748118892</v>
      </c>
      <c r="MJ35" s="30">
        <v>-3.364902936678956</v>
      </c>
      <c r="MK35" s="30">
        <v>444.7027155648018</v>
      </c>
      <c r="ML35" s="30">
        <v>5.318260791802735</v>
      </c>
      <c r="MM35" s="30">
        <v>8.594720580926243</v>
      </c>
      <c r="MN35" s="30">
        <v>444.9211541867874</v>
      </c>
      <c r="MO35" s="30">
        <v>5.705216706693939</v>
      </c>
      <c r="MP35" s="30">
        <v>4.135492727346011</v>
      </c>
      <c r="MQ35" s="30">
        <v>439.6365029027402</v>
      </c>
      <c r="MR35" s="30">
        <v>7.015779099607823</v>
      </c>
      <c r="MS35" s="30">
        <v>-7.922043711708573</v>
      </c>
      <c r="MT35" s="49">
        <v>1006.92</v>
      </c>
      <c r="MU35" s="49">
        <v>1.215</v>
      </c>
      <c r="MV35" s="49">
        <v>-0.3515672</v>
      </c>
      <c r="MW35" s="51">
        <v>1047.278</v>
      </c>
      <c r="MX35" s="51">
        <v>14.795</v>
      </c>
      <c r="MY35" s="51">
        <v>9.41567428</v>
      </c>
      <c r="MZ35" s="51">
        <v>979.521</v>
      </c>
      <c r="NA35" s="51">
        <v>19.382</v>
      </c>
      <c r="NB35" s="51">
        <v>1.68334183</v>
      </c>
      <c r="NC35" s="51">
        <v>994.456</v>
      </c>
      <c r="ND35" s="51">
        <v>29.834</v>
      </c>
      <c r="NE35" s="51">
        <v>2.10264664</v>
      </c>
      <c r="NF35" s="51">
        <v>990.587</v>
      </c>
      <c r="NG35" s="51">
        <v>11.609</v>
      </c>
      <c r="NH35" s="51">
        <v>1.12866119</v>
      </c>
      <c r="NI35" s="30">
        <v>1051.8</v>
      </c>
      <c r="NJ35" s="30">
        <v>11.0</v>
      </c>
      <c r="NK35" s="30">
        <v>-4.7609561752988006</v>
      </c>
      <c r="NL35" s="30">
        <v>755.7</v>
      </c>
      <c r="NM35" s="30">
        <v>12.8</v>
      </c>
      <c r="NN35" s="30">
        <v>-9.680696661828744</v>
      </c>
      <c r="NO35" s="30">
        <v>1013.4</v>
      </c>
      <c r="NP35" s="30">
        <v>6.6</v>
      </c>
      <c r="NQ35" s="30">
        <v>4.034090909090911</v>
      </c>
      <c r="NR35" s="30">
        <v>919.3</v>
      </c>
      <c r="NS35" s="30">
        <v>16.8</v>
      </c>
      <c r="NT35" s="30">
        <v>6.575203252032525</v>
      </c>
      <c r="NU35" s="30">
        <v>563.0</v>
      </c>
      <c r="NV35" s="30">
        <v>11.0</v>
      </c>
      <c r="NW35" s="30">
        <v>6.322795341098169</v>
      </c>
      <c r="NX35" s="26" t="s">
        <v>723</v>
      </c>
      <c r="NY35" s="26"/>
      <c r="NZ35" s="26"/>
      <c r="OA35" s="30">
        <v>929.0</v>
      </c>
      <c r="OB35" s="30">
        <v>10.0</v>
      </c>
      <c r="OC35" s="30">
        <v>1.7970401691331923</v>
      </c>
      <c r="OD35" s="30">
        <v>586.0</v>
      </c>
      <c r="OE35" s="30">
        <v>5.5</v>
      </c>
      <c r="OF35" s="30">
        <v>8.4375</v>
      </c>
      <c r="OG35" s="30">
        <v>967.0</v>
      </c>
      <c r="OH35" s="30">
        <v>9.5</v>
      </c>
      <c r="OI35" s="30">
        <v>8.85956644674835</v>
      </c>
      <c r="OJ35" s="30">
        <v>1416.0</v>
      </c>
      <c r="OK35" s="30">
        <v>14.5</v>
      </c>
      <c r="OL35" s="30">
        <v>6.10079575596817</v>
      </c>
      <c r="OM35" s="30">
        <v>977.0</v>
      </c>
      <c r="ON35" s="30">
        <v>5.5</v>
      </c>
      <c r="OO35" s="30">
        <v>3.5538005923000986</v>
      </c>
      <c r="OP35" s="30">
        <v>475.0</v>
      </c>
      <c r="OQ35" s="30">
        <v>8.0</v>
      </c>
      <c r="OR35" s="30">
        <v>0.6276150627615062</v>
      </c>
      <c r="OS35" s="30">
        <v>922.0</v>
      </c>
      <c r="OT35" s="30">
        <v>12.0</v>
      </c>
      <c r="OU35" s="30">
        <v>7.5225677031093285</v>
      </c>
      <c r="OV35" s="30">
        <v>446.9</v>
      </c>
      <c r="OW35" s="30">
        <v>3.85</v>
      </c>
      <c r="OX35" s="30">
        <v>8.60940695296524</v>
      </c>
      <c r="OY35" s="30">
        <v>453.4</v>
      </c>
      <c r="OZ35" s="30">
        <v>4.25</v>
      </c>
      <c r="PA35" s="30">
        <v>5.933609958506229</v>
      </c>
      <c r="PB35" s="30">
        <v>424.9</v>
      </c>
      <c r="PC35" s="30">
        <v>7.0</v>
      </c>
      <c r="PD35" s="30">
        <v>0.2582159624413199</v>
      </c>
      <c r="PE35" s="30">
        <v>463.8</v>
      </c>
      <c r="PF35" s="30">
        <v>11.0</v>
      </c>
      <c r="PG35" s="30">
        <v>9.058823529411763</v>
      </c>
      <c r="PH35" s="30">
        <v>451.6</v>
      </c>
      <c r="PI35" s="30">
        <v>7.5</v>
      </c>
      <c r="PJ35" s="30">
        <v>-3.816091954022994</v>
      </c>
      <c r="PK35" s="30">
        <v>395.4</v>
      </c>
      <c r="PL35" s="30">
        <v>8.5</v>
      </c>
      <c r="PM35" s="30">
        <v>6.964705882352947</v>
      </c>
      <c r="PN35" s="30">
        <v>456.7</v>
      </c>
      <c r="PO35" s="30">
        <v>3.75</v>
      </c>
      <c r="PP35" s="30">
        <v>2.205567451820131</v>
      </c>
      <c r="PQ35" s="30">
        <v>395.2</v>
      </c>
      <c r="PR35" s="30">
        <v>4.8</v>
      </c>
      <c r="PS35" s="30">
        <v>-5.106382978723401</v>
      </c>
      <c r="PT35" s="30">
        <v>578.5</v>
      </c>
      <c r="PU35" s="30">
        <v>5.5</v>
      </c>
      <c r="PV35" s="30">
        <v>0.9417808219178082</v>
      </c>
      <c r="PW35" s="30">
        <v>381.3</v>
      </c>
      <c r="PX35" s="30">
        <v>2.95</v>
      </c>
      <c r="PY35" s="30">
        <v>5.851851851851849</v>
      </c>
      <c r="PZ35" s="30">
        <v>1863.0</v>
      </c>
      <c r="QA35" s="30">
        <v>12.5</v>
      </c>
      <c r="QB35" s="30">
        <v>1.7713365539452497</v>
      </c>
      <c r="QC35" s="30">
        <v>573.0</v>
      </c>
      <c r="QD35" s="30">
        <v>11.5</v>
      </c>
      <c r="QE35" s="30">
        <v>1.7152658662092624</v>
      </c>
      <c r="QF35" s="30">
        <v>565.0</v>
      </c>
      <c r="QG35" s="30">
        <v>11.5</v>
      </c>
      <c r="QH35" s="30">
        <v>6.6115702479338845</v>
      </c>
      <c r="QI35" s="30">
        <v>602.0</v>
      </c>
      <c r="QJ35" s="30">
        <v>15.0</v>
      </c>
      <c r="QK35" s="30">
        <v>-1.6891891891891893</v>
      </c>
      <c r="QL35" s="30">
        <v>968.0</v>
      </c>
      <c r="QM35" s="30">
        <v>23.5</v>
      </c>
      <c r="QN35" s="30">
        <v>5.283757338551859</v>
      </c>
      <c r="QO35" s="49">
        <v>456.0</v>
      </c>
      <c r="QP35" s="49">
        <v>5.0</v>
      </c>
      <c r="QQ35" s="49">
        <v>-2.2421525</v>
      </c>
      <c r="QR35" s="49">
        <v>1064.0</v>
      </c>
      <c r="QS35" s="49">
        <v>4.4</v>
      </c>
      <c r="QT35" s="49">
        <v>7.55864466</v>
      </c>
      <c r="QU35" s="30">
        <v>1009.3</v>
      </c>
      <c r="QV35" s="30">
        <v>12.1</v>
      </c>
      <c r="QW35" s="30">
        <v>-16.736062919269017</v>
      </c>
      <c r="QX35" s="30">
        <v>980.1</v>
      </c>
      <c r="QY35" s="30">
        <v>9.09</v>
      </c>
      <c r="QZ35" s="30">
        <v>0.21380574221136453</v>
      </c>
      <c r="RA35" s="30">
        <v>479.15</v>
      </c>
      <c r="RB35" s="30">
        <v>4.62</v>
      </c>
      <c r="RC35" s="30">
        <v>-3.443436960276336</v>
      </c>
      <c r="RD35" s="30">
        <v>450.67</v>
      </c>
      <c r="RE35" s="30">
        <v>4.79</v>
      </c>
      <c r="RF35" s="30">
        <v>0.1617190961453171</v>
      </c>
      <c r="RG35" s="30">
        <v>865.4</v>
      </c>
      <c r="RH35" s="30">
        <v>13.8</v>
      </c>
      <c r="RI35" s="30">
        <v>6.3926446727961075</v>
      </c>
      <c r="RJ35" s="30">
        <v>394.4</v>
      </c>
      <c r="RK35" s="30">
        <v>4.21</v>
      </c>
      <c r="RL35" s="30">
        <v>7.72110435189518</v>
      </c>
      <c r="RM35" s="30">
        <v>371.23</v>
      </c>
      <c r="RN35" s="30">
        <v>3.97</v>
      </c>
      <c r="RO35" s="30">
        <v>0.7936932121859889</v>
      </c>
      <c r="RP35" s="30"/>
      <c r="RQ35" s="30"/>
      <c r="RR35" s="30"/>
      <c r="RS35" s="37">
        <v>648.8</v>
      </c>
      <c r="RT35" s="37">
        <v>1.65</v>
      </c>
      <c r="RU35" s="37">
        <v>8.940350877192989</v>
      </c>
      <c r="RV35" s="37">
        <v>526.1856968663893</v>
      </c>
      <c r="RW35" s="37">
        <v>6.3675379495920765</v>
      </c>
      <c r="RX35" s="37">
        <v>-0.7035559568336688</v>
      </c>
      <c r="RY35" s="37">
        <v>614.1823422007974</v>
      </c>
      <c r="RZ35" s="37">
        <v>6.76639370107182</v>
      </c>
      <c r="SA35" s="37">
        <v>4.662525232825239</v>
      </c>
      <c r="SB35" s="37">
        <v>573.9398285433786</v>
      </c>
      <c r="SC35" s="37">
        <v>4.145950389825316</v>
      </c>
      <c r="SD35" s="37">
        <v>-7.228048065145003</v>
      </c>
      <c r="SE35" s="37">
        <v>1229.3914794921875</v>
      </c>
      <c r="SF35" s="37">
        <v>5.184793949127197</v>
      </c>
      <c r="SG35" s="37">
        <v>-3.561716661670851</v>
      </c>
      <c r="SH35" s="37">
        <v>643.32373046875</v>
      </c>
      <c r="SI35" s="37">
        <v>5.988527297973633</v>
      </c>
      <c r="SJ35" s="37">
        <v>5.466973267881466</v>
      </c>
      <c r="SK35" s="37">
        <v>1295.6179899676501</v>
      </c>
      <c r="SL35" s="37">
        <v>6.616021229664511</v>
      </c>
      <c r="SM35" s="37">
        <v>0.17320439078339794</v>
      </c>
      <c r="SN35" s="37">
        <v>618.0</v>
      </c>
      <c r="SO35" s="37">
        <v>7.0</v>
      </c>
      <c r="SP35" s="37">
        <v>1.9047619047619047</v>
      </c>
      <c r="SQ35" s="37">
        <v>1724.0</v>
      </c>
      <c r="SR35" s="37">
        <v>16.0</v>
      </c>
      <c r="SS35" s="37">
        <v>0.057971014492753624</v>
      </c>
      <c r="ST35" s="214">
        <v>586.4</v>
      </c>
      <c r="SU35" s="214">
        <v>11.0</v>
      </c>
      <c r="SV35" s="214">
        <v>1.610738</v>
      </c>
      <c r="SW35" s="214">
        <v>394.6</v>
      </c>
      <c r="SX35" s="214">
        <v>2.2</v>
      </c>
      <c r="SY35" s="214">
        <v>-0.15228</v>
      </c>
      <c r="SZ35" s="53">
        <v>498.3</v>
      </c>
      <c r="TA35" s="53">
        <v>5.0</v>
      </c>
      <c r="TB35" s="53">
        <v>-0.26157</v>
      </c>
      <c r="TC35" s="53">
        <v>518.5</v>
      </c>
      <c r="TD35" s="53">
        <v>5.5</v>
      </c>
      <c r="TE35" s="53">
        <v>-5.81633</v>
      </c>
      <c r="TF35" s="51">
        <v>490.0</v>
      </c>
      <c r="TG35" s="51">
        <v>3.0</v>
      </c>
      <c r="TH35" s="51">
        <v>0.40650407</v>
      </c>
      <c r="TI35" s="37">
        <v>464.59761796847266</v>
      </c>
      <c r="TJ35" s="37">
        <v>12.724453325744605</v>
      </c>
      <c r="TK35" s="37">
        <v>3.155918806918993</v>
      </c>
      <c r="TL35" s="37">
        <v>534.2418124410772</v>
      </c>
      <c r="TM35" s="37">
        <v>13.916268391876315</v>
      </c>
      <c r="TN35" s="37">
        <v>5.886893009954373</v>
      </c>
      <c r="TO35" s="37">
        <v>447.3987379515346</v>
      </c>
      <c r="TP35" s="37">
        <v>10.267169793175128</v>
      </c>
      <c r="TQ35" s="37">
        <v>6.882868287865114</v>
      </c>
      <c r="TR35" s="37">
        <v>440.05881389693576</v>
      </c>
      <c r="TS35" s="37">
        <v>17.720227335394327</v>
      </c>
      <c r="TT35" s="37">
        <v>-8.924738933788273</v>
      </c>
      <c r="TU35" s="37">
        <v>535.33</v>
      </c>
      <c r="TV35" s="37">
        <v>11.32</v>
      </c>
      <c r="TW35" s="37">
        <v>1.3034660766961534</v>
      </c>
      <c r="TX35" s="37">
        <v>574.0</v>
      </c>
      <c r="TY35" s="37">
        <v>10.0</v>
      </c>
      <c r="TZ35" s="37">
        <v>4.966887417218543</v>
      </c>
      <c r="UA35" s="37">
        <v>548.0</v>
      </c>
      <c r="UB35" s="37">
        <v>6.0</v>
      </c>
      <c r="UC35" s="37">
        <v>0.36363636363636365</v>
      </c>
      <c r="UD35" s="37">
        <v>592.97</v>
      </c>
      <c r="UE35" s="37">
        <v>7.45</v>
      </c>
      <c r="UF35" s="37">
        <v>2.169537385336233</v>
      </c>
      <c r="UG35" s="37">
        <v>575.0</v>
      </c>
      <c r="UH35" s="37">
        <v>7.0</v>
      </c>
      <c r="UI35" s="37">
        <v>6.351791530944626</v>
      </c>
      <c r="UJ35" s="37">
        <v>554.0</v>
      </c>
      <c r="UK35" s="37">
        <v>6.0</v>
      </c>
      <c r="UL35" s="37">
        <v>1.4234875444839858</v>
      </c>
      <c r="UM35" s="37">
        <v>512.0</v>
      </c>
      <c r="UN35" s="37">
        <v>9.0</v>
      </c>
      <c r="UO35" s="37">
        <v>-0.9861932938856016</v>
      </c>
      <c r="UP35" s="37">
        <v>620.8</v>
      </c>
      <c r="UQ35" s="37">
        <v>3.17</v>
      </c>
      <c r="UR35" s="37">
        <v>-1.4213363829439523</v>
      </c>
      <c r="US35" s="37">
        <v>608.2</v>
      </c>
      <c r="UT35" s="37">
        <v>3.345</v>
      </c>
      <c r="UU35" s="37">
        <v>-5.07947477539739</v>
      </c>
      <c r="UV35" s="37">
        <v>604.6</v>
      </c>
      <c r="UW35" s="37">
        <v>3.605</v>
      </c>
      <c r="UX35" s="37">
        <v>-6.612590372068418</v>
      </c>
      <c r="UY35" s="37">
        <v>596.6</v>
      </c>
      <c r="UZ35" s="37">
        <v>3.355</v>
      </c>
      <c r="VA35" s="37">
        <v>8.734893682117182</v>
      </c>
      <c r="VB35" s="37">
        <v>628.5</v>
      </c>
      <c r="VC35" s="37">
        <v>3.53</v>
      </c>
      <c r="VD35" s="37">
        <v>-3.0496802754549965</v>
      </c>
      <c r="VE35" s="37">
        <v>1003.1</v>
      </c>
      <c r="VF35" s="37">
        <v>5.425</v>
      </c>
      <c r="VG35" s="37">
        <v>1.2696850393700765</v>
      </c>
      <c r="VH35" s="37">
        <v>1092.2</v>
      </c>
      <c r="VI35" s="37">
        <v>5.965</v>
      </c>
      <c r="VJ35" s="37">
        <v>-5.987384764677346</v>
      </c>
      <c r="VK35" s="37">
        <v>616.9</v>
      </c>
      <c r="VL35" s="37">
        <v>3.19</v>
      </c>
      <c r="VM35" s="37">
        <v>-1.430450509700745</v>
      </c>
      <c r="VN35" s="37">
        <v>611.1</v>
      </c>
      <c r="VO35" s="37">
        <v>3.365</v>
      </c>
      <c r="VP35" s="37">
        <v>-5.281821575214646</v>
      </c>
      <c r="VQ35" s="37">
        <v>604.8</v>
      </c>
      <c r="VR35" s="37">
        <v>3.47</v>
      </c>
      <c r="VS35" s="37">
        <v>-4.132231404958678</v>
      </c>
      <c r="VT35" s="37">
        <v>562.6</v>
      </c>
      <c r="VU35" s="37">
        <v>3.295</v>
      </c>
      <c r="VV35" s="37">
        <v>-0.3388621366149415</v>
      </c>
      <c r="VW35" s="37">
        <v>551.6</v>
      </c>
      <c r="VX35" s="37">
        <v>3.615</v>
      </c>
      <c r="VY35" s="37">
        <v>2.077045979052003</v>
      </c>
      <c r="VZ35" s="37">
        <v>599.5</v>
      </c>
      <c r="WA35" s="37">
        <v>3.385</v>
      </c>
      <c r="WB35" s="37">
        <v>-0.5535055350553428</v>
      </c>
      <c r="WC35" s="37">
        <v>574.9</v>
      </c>
      <c r="WD35" s="37">
        <v>3.16</v>
      </c>
      <c r="WE35" s="37">
        <v>5.599343185550086</v>
      </c>
      <c r="WF35" s="37">
        <v>605.4</v>
      </c>
      <c r="WG35" s="37">
        <v>3.2</v>
      </c>
      <c r="WH35" s="37">
        <v>8.5222121486854</v>
      </c>
      <c r="WI35" s="37">
        <v>411.3</v>
      </c>
      <c r="WJ35" s="37">
        <v>2.58</v>
      </c>
      <c r="WK35" s="37">
        <v>7.427413909520594</v>
      </c>
      <c r="WL35" s="37">
        <v>424.2</v>
      </c>
      <c r="WM35" s="37">
        <v>3.79</v>
      </c>
      <c r="WN35" s="37">
        <v>9.35897436</v>
      </c>
      <c r="WO35" s="37">
        <v>477.5</v>
      </c>
      <c r="WP35" s="37">
        <v>3.23</v>
      </c>
      <c r="WQ35" s="37">
        <v>2.8088744148178324</v>
      </c>
      <c r="WR35" s="37">
        <v>582.6</v>
      </c>
      <c r="WS35" s="37">
        <v>3.97</v>
      </c>
      <c r="WT35" s="37">
        <v>4.0197693574958775</v>
      </c>
      <c r="WU35" s="37">
        <v>549.4</v>
      </c>
      <c r="WV35" s="37">
        <v>4.045</v>
      </c>
      <c r="WW35" s="37">
        <v>8.402800933644546</v>
      </c>
      <c r="WX35" s="37">
        <v>361.6</v>
      </c>
      <c r="WY35" s="37">
        <v>2.17</v>
      </c>
      <c r="WZ35" s="37">
        <v>-1.345291479820631</v>
      </c>
      <c r="XA35" s="37">
        <v>450.9</v>
      </c>
      <c r="XB35" s="37">
        <v>3.165</v>
      </c>
      <c r="XC35" s="37">
        <v>0.8357158566087555</v>
      </c>
      <c r="XD35" s="37">
        <v>653.1</v>
      </c>
      <c r="XE35" s="37">
        <v>4.175</v>
      </c>
      <c r="XF35" s="37">
        <v>7.466704448852357</v>
      </c>
      <c r="XG35" s="37">
        <v>448.2</v>
      </c>
      <c r="XH35" s="37">
        <v>2.63</v>
      </c>
      <c r="XI35" s="37">
        <v>6.449592986850352</v>
      </c>
      <c r="XJ35" s="37">
        <v>625.6</v>
      </c>
      <c r="XK35" s="37">
        <v>3.43</v>
      </c>
      <c r="XL35" s="37">
        <v>7.015457788347196</v>
      </c>
      <c r="XM35" s="37">
        <v>534.8</v>
      </c>
      <c r="XN35" s="37">
        <v>2.6</v>
      </c>
      <c r="XO35" s="37">
        <v>-1.6730038022813603</v>
      </c>
      <c r="XP35" s="37">
        <v>554.0</v>
      </c>
      <c r="XQ35" s="37">
        <v>5.5</v>
      </c>
      <c r="XR35" s="37">
        <v>1.4234875444839858</v>
      </c>
      <c r="XS35" s="37">
        <v>586.0</v>
      </c>
      <c r="XT35" s="37">
        <v>4.0</v>
      </c>
      <c r="XU35" s="37">
        <v>-0.34247</v>
      </c>
      <c r="XV35" s="37">
        <v>598.0</v>
      </c>
      <c r="XW35" s="37">
        <v>4.5</v>
      </c>
      <c r="XX35" s="37">
        <v>-3.4602076124567476</v>
      </c>
      <c r="XY35" s="37">
        <v>536.0</v>
      </c>
      <c r="XZ35" s="37">
        <v>4.0</v>
      </c>
      <c r="YA35" s="37">
        <v>6.944444444444445</v>
      </c>
      <c r="YB35" s="37">
        <v>547.0</v>
      </c>
      <c r="YC35" s="37">
        <v>4.0</v>
      </c>
      <c r="YD35" s="37">
        <v>-3.207547169811321</v>
      </c>
      <c r="YE35" s="37">
        <v>497.0</v>
      </c>
      <c r="YF35" s="37">
        <v>5.5</v>
      </c>
      <c r="YG35" s="37">
        <v>2.549019607843137</v>
      </c>
      <c r="YH35" s="37">
        <v>603.0</v>
      </c>
      <c r="YI35" s="37">
        <v>3.5</v>
      </c>
      <c r="YJ35" s="37">
        <v>-2.5510204081632653</v>
      </c>
      <c r="YK35" s="37">
        <v>547.0</v>
      </c>
      <c r="YL35" s="37">
        <v>3.5</v>
      </c>
      <c r="YM35" s="37">
        <v>-7.677165354330708</v>
      </c>
      <c r="YN35" s="215">
        <v>609.8061</v>
      </c>
      <c r="YO35" s="215">
        <v>18.7844</v>
      </c>
      <c r="YP35" s="215">
        <v>-0.22982</v>
      </c>
      <c r="YQ35" s="37">
        <v>616.5979906353938</v>
      </c>
      <c r="YR35" s="37">
        <v>12.820561561290901</v>
      </c>
      <c r="YS35" s="37">
        <v>0.47889030137031163</v>
      </c>
      <c r="YT35" s="37">
        <v>652.4465047525259</v>
      </c>
      <c r="YU35" s="37">
        <v>14.489134182543694</v>
      </c>
      <c r="YV35" s="37">
        <v>8.839094166672373</v>
      </c>
      <c r="YW35" s="37">
        <v>553.2997819676758</v>
      </c>
      <c r="YX35" s="37">
        <v>8.138891378959727</v>
      </c>
      <c r="YY35" s="37">
        <v>0.03436313866017608</v>
      </c>
      <c r="YZ35" s="37">
        <v>1008.8</v>
      </c>
      <c r="ZA35" s="37">
        <v>7.5</v>
      </c>
      <c r="ZB35" s="37">
        <v>-4.458717047030038</v>
      </c>
      <c r="ZC35" s="37">
        <v>1637.0</v>
      </c>
      <c r="ZD35" s="37">
        <v>7.0</v>
      </c>
      <c r="ZE35" s="37">
        <v>0.0029143121634520553</v>
      </c>
      <c r="ZF35" s="37">
        <v>602.5</v>
      </c>
      <c r="ZG35" s="37">
        <v>4.85</v>
      </c>
      <c r="ZH35" s="37">
        <v>1.8729641693811074</v>
      </c>
      <c r="ZI35" s="37">
        <v>622.7</v>
      </c>
      <c r="ZJ35" s="37">
        <v>4.0</v>
      </c>
      <c r="ZK35" s="37">
        <v>-3.1686904850903055</v>
      </c>
      <c r="ZL35" s="37">
        <v>519.807071</v>
      </c>
      <c r="ZM35" s="37">
        <v>7.890554906822842</v>
      </c>
      <c r="ZN35" s="37">
        <v>-0.8914277215707992</v>
      </c>
      <c r="ZO35" s="37">
        <v>594.1911266876039</v>
      </c>
      <c r="ZP35" s="37">
        <v>9.952973161831691</v>
      </c>
      <c r="ZQ35" s="37">
        <v>7.566113811074684</v>
      </c>
      <c r="ZR35" s="37">
        <v>557.6006132619132</v>
      </c>
      <c r="ZS35" s="37">
        <v>8.58564420908258</v>
      </c>
      <c r="ZT35" s="37">
        <v>3.741273385701285</v>
      </c>
      <c r="ZU35" s="37">
        <v>545.1767675149996</v>
      </c>
      <c r="ZV35" s="37">
        <v>6.378191341858599</v>
      </c>
      <c r="ZW35" s="37">
        <v>7.9417738990665505</v>
      </c>
      <c r="ZX35" s="216">
        <v>531.037317</v>
      </c>
      <c r="ZY35" s="216">
        <v>9.61076725</v>
      </c>
      <c r="ZZ35" s="216">
        <v>4.38419116</v>
      </c>
      <c r="AAA35" s="217">
        <v>623.0057</v>
      </c>
      <c r="AAB35" s="217">
        <v>16.20156</v>
      </c>
      <c r="AAC35" s="217">
        <v>8.780827</v>
      </c>
      <c r="AAD35" s="37">
        <v>464.0</v>
      </c>
      <c r="AAE35" s="37">
        <v>8.0</v>
      </c>
      <c r="AAF35" s="37">
        <v>-1.0893246187363834</v>
      </c>
      <c r="AAG35" s="37">
        <v>457.0</v>
      </c>
      <c r="AAH35" s="37">
        <v>7.0</v>
      </c>
      <c r="AAI35" s="37">
        <v>1.7204301075268817</v>
      </c>
      <c r="AAJ35" s="37">
        <v>457.0</v>
      </c>
      <c r="AAK35" s="37">
        <v>5.0</v>
      </c>
      <c r="AAL35" s="37">
        <v>-5.299539170506913</v>
      </c>
      <c r="AAM35" s="37">
        <v>612.0</v>
      </c>
      <c r="AAN35" s="37">
        <v>21.0</v>
      </c>
      <c r="AAO35" s="37">
        <v>-1.6611295681063123</v>
      </c>
      <c r="AAP35" s="37">
        <v>469.0</v>
      </c>
      <c r="AAQ35" s="37">
        <v>7.0</v>
      </c>
      <c r="AAR35" s="37">
        <v>7.312252964426878</v>
      </c>
      <c r="AAV35" s="49">
        <v>1010.0</v>
      </c>
      <c r="AAW35" s="49">
        <v>8.0</v>
      </c>
      <c r="AAX35" s="49">
        <v>-9.6039604</v>
      </c>
      <c r="AAY35" s="49">
        <v>979.0</v>
      </c>
      <c r="AAZ35" s="49">
        <v>15.0</v>
      </c>
      <c r="ABA35" s="49">
        <v>-1.2257406</v>
      </c>
      <c r="ABB35" s="49">
        <v>1024.0</v>
      </c>
      <c r="ABC35" s="49">
        <v>8.0</v>
      </c>
      <c r="ABD35" s="49">
        <v>-7.6171875</v>
      </c>
      <c r="ABE35" s="49">
        <v>1013.0</v>
      </c>
      <c r="ABF35" s="49">
        <v>20.0</v>
      </c>
      <c r="ABG35" s="49">
        <v>5.33070089</v>
      </c>
      <c r="ABH35" s="49">
        <v>1028.0</v>
      </c>
      <c r="ABI35" s="49">
        <v>8.0</v>
      </c>
      <c r="ABJ35" s="49">
        <v>6.12840467</v>
      </c>
      <c r="ABK35" s="49">
        <v>1034.0</v>
      </c>
      <c r="ABL35" s="49">
        <v>7.0</v>
      </c>
      <c r="ABM35" s="49">
        <v>4.83558994</v>
      </c>
      <c r="ABN35" s="49">
        <v>1025.0</v>
      </c>
      <c r="ABO35" s="49">
        <v>4.0</v>
      </c>
      <c r="ABP35" s="49">
        <v>-1.6585366</v>
      </c>
      <c r="ABQ35" s="49">
        <v>1471.0</v>
      </c>
      <c r="ABR35" s="49">
        <v>17.0</v>
      </c>
      <c r="ABS35" s="49">
        <v>-2.3793338</v>
      </c>
      <c r="ABT35" s="49">
        <v>1014.0</v>
      </c>
      <c r="ABU35" s="49">
        <v>7.0</v>
      </c>
      <c r="ABV35" s="49">
        <v>-1.183432</v>
      </c>
      <c r="ABW35" s="30">
        <v>987.0</v>
      </c>
      <c r="ABX35" s="30">
        <v>19.0</v>
      </c>
      <c r="ABY35" s="30">
        <v>-2.4922118380062304</v>
      </c>
      <c r="ABZ35" s="30">
        <v>1003.0</v>
      </c>
      <c r="ACA35" s="30">
        <v>35.0</v>
      </c>
      <c r="ACB35" s="30">
        <v>0.0</v>
      </c>
      <c r="ACC35" s="30">
        <v>1289.0</v>
      </c>
      <c r="ACD35" s="30">
        <v>24.0</v>
      </c>
      <c r="ACE35" s="30">
        <v>0.46332046332046334</v>
      </c>
      <c r="ACF35" s="30">
        <v>1034.0</v>
      </c>
      <c r="ACG35" s="30">
        <v>19.0</v>
      </c>
      <c r="ACH35" s="30">
        <v>2.5447690857681433</v>
      </c>
      <c r="ACI35" s="30">
        <v>1046.0</v>
      </c>
      <c r="ACJ35" s="30">
        <v>24.0</v>
      </c>
      <c r="ACK35" s="30">
        <v>3.948576675849403</v>
      </c>
      <c r="ACL35" s="30">
        <v>1016.0</v>
      </c>
      <c r="ACM35" s="30">
        <v>22.0</v>
      </c>
      <c r="ACN35" s="30">
        <v>5.046728971962617</v>
      </c>
      <c r="ACO35" s="30">
        <v>476.2</v>
      </c>
      <c r="ACP35" s="30">
        <v>2.965</v>
      </c>
      <c r="ACQ35" s="30">
        <v>-0.7617435463393918</v>
      </c>
      <c r="ACR35" s="30">
        <v>446.1</v>
      </c>
      <c r="ACS35" s="30">
        <v>2.75</v>
      </c>
      <c r="ACT35" s="30">
        <v>5.487288135593215</v>
      </c>
      <c r="ACU35" s="30">
        <v>436.4</v>
      </c>
      <c r="ACV35" s="30">
        <v>3.115</v>
      </c>
      <c r="ACW35" s="30">
        <v>3.9189784236019403</v>
      </c>
      <c r="ACX35" s="30">
        <v>555.0</v>
      </c>
      <c r="ACY35" s="30">
        <v>3.815</v>
      </c>
      <c r="ACZ35" s="30">
        <v>8.536585365853652</v>
      </c>
      <c r="ADA35" s="30">
        <v>464.1</v>
      </c>
      <c r="ADB35" s="30">
        <v>3.22</v>
      </c>
      <c r="ADC35" s="30">
        <v>8.443479976326683</v>
      </c>
      <c r="ADD35" s="30">
        <v>537.9</v>
      </c>
      <c r="ADE35" s="30">
        <v>3.14</v>
      </c>
      <c r="ADF35" s="30">
        <v>0.4810360777058321</v>
      </c>
      <c r="ADG35" s="30">
        <v>599.4</v>
      </c>
      <c r="ADH35" s="30">
        <v>3.775</v>
      </c>
      <c r="ADI35" s="30">
        <v>6.504445484323825</v>
      </c>
      <c r="ADJ35" s="30">
        <v>456.7013667840823</v>
      </c>
      <c r="ADK35" s="30">
        <v>7.932842911808785</v>
      </c>
      <c r="ADL35" s="30">
        <v>0.3354807870592701</v>
      </c>
      <c r="ADM35" s="30">
        <v>467.10230418444155</v>
      </c>
      <c r="ADN35" s="30">
        <v>7.240055666217863</v>
      </c>
      <c r="ADO35" s="30">
        <v>-1.8996136273632804</v>
      </c>
      <c r="ADP35" s="26"/>
      <c r="ADQ35" s="26"/>
      <c r="ADR35" s="26"/>
      <c r="ADS35" s="30">
        <v>473.4</v>
      </c>
      <c r="ADT35" s="30">
        <v>21.7</v>
      </c>
      <c r="ADU35" s="30">
        <v>7.611241217798595</v>
      </c>
      <c r="ADV35" s="30">
        <v>1113.1</v>
      </c>
      <c r="ADW35" s="30">
        <v>21.1</v>
      </c>
      <c r="ADX35" s="30">
        <v>-3.447955390334564</v>
      </c>
      <c r="ADY35" s="30">
        <v>1658.8</v>
      </c>
      <c r="ADZ35" s="30">
        <v>39.1</v>
      </c>
      <c r="AEA35" s="30">
        <v>1.1273209549071646</v>
      </c>
      <c r="AEB35" s="30">
        <v>497.6</v>
      </c>
      <c r="AEC35" s="30">
        <v>19.7</v>
      </c>
      <c r="AED35" s="30">
        <v>3.882557465713738</v>
      </c>
      <c r="AEE35" s="30">
        <v>459.4</v>
      </c>
      <c r="AEF35" s="30">
        <v>13.4</v>
      </c>
      <c r="AEG35" s="30">
        <v>-0.2837808338790558</v>
      </c>
      <c r="AEH35" s="30">
        <v>492.4</v>
      </c>
      <c r="AEI35" s="30">
        <v>10.6</v>
      </c>
      <c r="AEJ35" s="30">
        <v>-6.4878892733564015</v>
      </c>
      <c r="AEK35" s="30">
        <v>1796.0</v>
      </c>
      <c r="AEL35" s="30">
        <v>87.8</v>
      </c>
      <c r="AEM35" s="30">
        <v>-2.6280623608017843</v>
      </c>
      <c r="AEN35" s="30">
        <v>593.8</v>
      </c>
      <c r="AEO35" s="30">
        <v>9.0</v>
      </c>
      <c r="AEP35" s="30">
        <v>-0.8663156106675571</v>
      </c>
      <c r="AEQ35" s="30">
        <v>591.5</v>
      </c>
      <c r="AER35" s="30">
        <v>8.9</v>
      </c>
      <c r="AES35" s="30">
        <v>2.9213851961266957</v>
      </c>
      <c r="AET35" s="30">
        <v>568.5</v>
      </c>
      <c r="AEU35" s="30">
        <v>4.9</v>
      </c>
      <c r="AEV35" s="30">
        <v>-14.156626506024097</v>
      </c>
      <c r="AEW35" s="218">
        <v>589.2</v>
      </c>
      <c r="AEX35" s="218">
        <v>8.0</v>
      </c>
      <c r="AEY35" s="218">
        <v>-3.58649789</v>
      </c>
      <c r="AEZ35" s="30">
        <v>565.9</v>
      </c>
      <c r="AFA35" s="30">
        <v>6.9</v>
      </c>
      <c r="AFB35" s="30">
        <v>8.01365409622888</v>
      </c>
      <c r="AFC35" s="30">
        <v>582.8</v>
      </c>
      <c r="AFD35" s="30">
        <v>9.7</v>
      </c>
      <c r="AFE35" s="30">
        <v>-2.1560035056967495</v>
      </c>
      <c r="AFF35" s="49">
        <v>566.0</v>
      </c>
      <c r="AFG35" s="49">
        <v>13.0</v>
      </c>
      <c r="AFH35" s="49">
        <v>1.22164049</v>
      </c>
      <c r="AFI35" s="49">
        <v>1024.0</v>
      </c>
      <c r="AFJ35" s="49">
        <v>23.0</v>
      </c>
      <c r="AFK35" s="49">
        <v>0.29211295</v>
      </c>
      <c r="AFL35" s="49">
        <v>549.0</v>
      </c>
      <c r="AFM35" s="49">
        <v>12.0</v>
      </c>
      <c r="AFN35" s="49">
        <v>5.67010309</v>
      </c>
      <c r="AFO35" s="30">
        <v>880.0</v>
      </c>
      <c r="AFP35" s="30">
        <v>11.0</v>
      </c>
      <c r="AFQ35" s="30">
        <v>-1.0332950631458093</v>
      </c>
      <c r="AFR35" s="30">
        <v>468.0</v>
      </c>
      <c r="AFS35" s="30">
        <v>8.0</v>
      </c>
      <c r="AFT35" s="30">
        <v>-0.4291845493562232</v>
      </c>
      <c r="AFU35" s="30">
        <v>994.9041278491244</v>
      </c>
      <c r="AFV35" s="30">
        <v>10.462415498621795</v>
      </c>
      <c r="AFW35" s="30">
        <v>4.548059712369199</v>
      </c>
      <c r="AFX35" s="30">
        <v>1005.4781181566979</v>
      </c>
      <c r="AFY35" s="30">
        <v>11.683687841010226</v>
      </c>
      <c r="AFZ35" s="30">
        <v>5.523903149204941</v>
      </c>
      <c r="AGA35" s="30">
        <v>1020.508664326495</v>
      </c>
      <c r="AGB35" s="30">
        <v>11.557880636566608</v>
      </c>
      <c r="AGC35" s="30">
        <v>3.0899466898915393</v>
      </c>
      <c r="AGD35" s="30">
        <v>1039.841542653034</v>
      </c>
      <c r="AGE35" s="30">
        <v>12.81049521769512</v>
      </c>
      <c r="AGF35" s="30">
        <v>3.9850105857288525</v>
      </c>
      <c r="AGG35" s="30">
        <v>934.4471622116071</v>
      </c>
      <c r="AGH35" s="30">
        <v>7.743318851270999</v>
      </c>
      <c r="AGI35" s="30">
        <v>6.481538588160214</v>
      </c>
      <c r="AGJ35" s="50">
        <v>965.8756352</v>
      </c>
      <c r="AGK35" s="50">
        <v>7.748101999</v>
      </c>
      <c r="AGL35" s="50">
        <v>4.670760807</v>
      </c>
      <c r="AGM35" s="30">
        <v>434.8940241222407</v>
      </c>
      <c r="AGN35" s="30">
        <v>5.2791043514764056</v>
      </c>
      <c r="AGO35" s="30">
        <v>-3.9834756713238693</v>
      </c>
      <c r="AGP35" s="30">
        <v>441.50386434508914</v>
      </c>
      <c r="AGQ35" s="30">
        <v>5.998251436562896</v>
      </c>
      <c r="AGR35" s="30">
        <v>6.594720707123997</v>
      </c>
      <c r="AGS35" s="30">
        <v>443.4114003474963</v>
      </c>
      <c r="AGT35" s="30">
        <v>4.683296452461121</v>
      </c>
      <c r="AGU35" s="30">
        <v>2.7155734084057634</v>
      </c>
      <c r="AGV35" s="30">
        <v>496.0197623828378</v>
      </c>
      <c r="AGW35" s="30">
        <v>4.303161586017211</v>
      </c>
      <c r="AGX35" s="30">
        <v>-3.558584345014402</v>
      </c>
      <c r="AGY35" s="30"/>
      <c r="AGZ35" s="30"/>
      <c r="AHA35" s="30"/>
      <c r="AHB35" s="51">
        <v>615.0</v>
      </c>
      <c r="AHC35" s="51">
        <v>5.5</v>
      </c>
      <c r="AHD35" s="51">
        <v>9.42562592</v>
      </c>
      <c r="AHE35" s="51">
        <v>589.0</v>
      </c>
      <c r="AHF35" s="51">
        <v>12.5</v>
      </c>
      <c r="AHG35" s="51">
        <v>7.68025078</v>
      </c>
      <c r="AHH35" s="51">
        <v>573.0</v>
      </c>
      <c r="AHI35" s="51">
        <v>6.5</v>
      </c>
      <c r="AHJ35" s="51">
        <v>1.71526587</v>
      </c>
      <c r="AHK35" s="51">
        <v>563.0</v>
      </c>
      <c r="AHL35" s="51">
        <v>5.0</v>
      </c>
      <c r="AHM35" s="51">
        <v>-1.4414414</v>
      </c>
      <c r="AHN35" s="51">
        <v>656.0</v>
      </c>
      <c r="AHO35" s="51">
        <v>7.0</v>
      </c>
      <c r="AHP35" s="51">
        <v>-2.5</v>
      </c>
      <c r="AHQ35" s="51">
        <v>1431.0</v>
      </c>
      <c r="AHR35" s="51">
        <v>14.0</v>
      </c>
      <c r="AHS35" s="51">
        <v>4.79041916</v>
      </c>
      <c r="AHT35" s="51">
        <v>598.0</v>
      </c>
      <c r="AHU35" s="51">
        <v>3.0</v>
      </c>
      <c r="AHV35" s="51">
        <v>8.98021309</v>
      </c>
      <c r="AHW35" s="51">
        <v>1091.0</v>
      </c>
      <c r="AHX35" s="51">
        <v>5.0</v>
      </c>
      <c r="AHY35" s="51">
        <v>0.63752277</v>
      </c>
      <c r="AHZ35" s="51">
        <v>617.0</v>
      </c>
      <c r="AIA35" s="51">
        <v>6.5</v>
      </c>
      <c r="AIB35" s="51">
        <v>-3.697479</v>
      </c>
      <c r="AIC35" s="51">
        <v>1701.0</v>
      </c>
      <c r="AID35" s="51">
        <v>10.0</v>
      </c>
      <c r="AIE35" s="51">
        <v>-1.189768</v>
      </c>
      <c r="AIF35" s="51">
        <v>612.0</v>
      </c>
      <c r="AIG35" s="51">
        <v>6.0</v>
      </c>
      <c r="AIH35" s="51">
        <v>7.96992481</v>
      </c>
      <c r="AII35" s="51">
        <v>1004.0</v>
      </c>
      <c r="AIJ35" s="51">
        <v>33.0</v>
      </c>
      <c r="AIK35" s="51">
        <v>8.64422202</v>
      </c>
      <c r="AIL35" s="51">
        <v>559.0</v>
      </c>
      <c r="AIM35" s="51">
        <v>5.0</v>
      </c>
      <c r="AIN35" s="51">
        <v>-0.5395683</v>
      </c>
      <c r="AIO35" s="51">
        <v>583.0</v>
      </c>
      <c r="AIP35" s="51">
        <v>9.0</v>
      </c>
      <c r="AIQ35" s="51">
        <v>-0.6908463</v>
      </c>
      <c r="AIR35" s="51">
        <v>569.0</v>
      </c>
      <c r="AIS35" s="51">
        <v>19.5</v>
      </c>
      <c r="AIT35" s="51">
        <v>4.04721754</v>
      </c>
      <c r="AIU35" s="51">
        <v>525.0</v>
      </c>
      <c r="AIV35" s="51">
        <v>12.5</v>
      </c>
      <c r="AIW35" s="51">
        <v>-2.3391813</v>
      </c>
      <c r="AIX35" s="51">
        <v>563.0</v>
      </c>
      <c r="AIY35" s="51">
        <v>5.0</v>
      </c>
      <c r="AIZ35" s="51">
        <v>3.59589041</v>
      </c>
      <c r="AJA35" s="51">
        <v>584.0</v>
      </c>
      <c r="AJB35" s="51">
        <v>5.5</v>
      </c>
      <c r="AJC35" s="51">
        <v>2.01342282</v>
      </c>
      <c r="AJD35" s="51">
        <v>952.0</v>
      </c>
      <c r="AJE35" s="51">
        <v>15.0</v>
      </c>
      <c r="AJF35" s="51">
        <v>-5.8954394</v>
      </c>
      <c r="AJG35" s="51">
        <v>644.0</v>
      </c>
      <c r="AJH35" s="51">
        <v>10.5</v>
      </c>
      <c r="AJI35" s="51">
        <v>-2.3847377</v>
      </c>
      <c r="AJJ35" s="51">
        <v>542.0</v>
      </c>
      <c r="AJK35" s="51">
        <v>9.5</v>
      </c>
      <c r="AJL35" s="51">
        <v>4.9122807</v>
      </c>
      <c r="AJM35" s="51">
        <v>613.0</v>
      </c>
      <c r="AJN35" s="51">
        <v>6.0</v>
      </c>
      <c r="AJO35" s="51">
        <v>2.54372019</v>
      </c>
      <c r="AJP35" s="51">
        <v>1181.0</v>
      </c>
      <c r="AJQ35" s="51">
        <v>26.0</v>
      </c>
      <c r="AJR35" s="51">
        <v>2.87828947</v>
      </c>
      <c r="AJS35" s="51">
        <v>613.0</v>
      </c>
      <c r="AJT35" s="51">
        <v>14.0</v>
      </c>
      <c r="AJU35" s="51">
        <v>-0.4918033</v>
      </c>
      <c r="AJV35" s="51">
        <v>1134.0</v>
      </c>
      <c r="AJW35" s="51">
        <v>18.0</v>
      </c>
      <c r="AJX35" s="51">
        <v>6.97292863</v>
      </c>
      <c r="AJY35" s="51">
        <v>623.0</v>
      </c>
      <c r="AJZ35" s="51">
        <v>12.5</v>
      </c>
      <c r="AKA35" s="51">
        <v>0.0</v>
      </c>
      <c r="AKB35" s="51">
        <v>778.0</v>
      </c>
      <c r="AKC35" s="51">
        <v>16.5</v>
      </c>
      <c r="AKD35" s="51">
        <v>2.26130653</v>
      </c>
      <c r="AKE35" s="30">
        <v>1169.0</v>
      </c>
      <c r="AKF35" s="30">
        <v>8.0</v>
      </c>
      <c r="AKG35" s="30">
        <v>5.816937553464499</v>
      </c>
      <c r="AKH35" s="30">
        <v>1156.0</v>
      </c>
      <c r="AKI35" s="30">
        <v>43.0</v>
      </c>
      <c r="AKJ35" s="30">
        <v>-2.1201413427561837</v>
      </c>
      <c r="AKK35" s="30">
        <v>1570.0</v>
      </c>
      <c r="AKL35" s="30">
        <v>36.0</v>
      </c>
      <c r="AKM35" s="30">
        <v>5.6050955414012735</v>
      </c>
      <c r="AKN35" s="30">
        <v>958.0</v>
      </c>
      <c r="AKO35" s="30">
        <v>19.0</v>
      </c>
      <c r="AKP35" s="30">
        <v>-5.622932745314222</v>
      </c>
      <c r="AKQ35" s="30">
        <v>1810.0</v>
      </c>
      <c r="AKR35" s="30">
        <v>12.0</v>
      </c>
      <c r="AKS35" s="30">
        <v>0.11049723756906077</v>
      </c>
      <c r="AKT35" s="30">
        <v>1149.0</v>
      </c>
      <c r="AKU35" s="30">
        <v>42.0</v>
      </c>
      <c r="AKV35" s="30">
        <v>8.00640512409928</v>
      </c>
      <c r="AKW35" s="30">
        <v>1127.0</v>
      </c>
      <c r="AKX35" s="30">
        <v>66.0</v>
      </c>
      <c r="AKY35" s="30">
        <v>2.0851433536055604</v>
      </c>
      <c r="AKZ35" s="30">
        <v>1089.0</v>
      </c>
      <c r="ALA35" s="30">
        <v>42.0</v>
      </c>
      <c r="ALB35" s="30">
        <v>-2.9300567107750473</v>
      </c>
      <c r="ALC35" s="30">
        <v>1038.0</v>
      </c>
      <c r="ALD35" s="30">
        <v>18.0</v>
      </c>
      <c r="ALE35" s="30">
        <v>-1.7341040462427746</v>
      </c>
      <c r="ALF35" s="30">
        <v>1147.0</v>
      </c>
      <c r="ALG35" s="30">
        <v>36.0</v>
      </c>
      <c r="ALH35" s="30">
        <v>5.284888521882742</v>
      </c>
      <c r="ALI35" s="30">
        <v>1042.8</v>
      </c>
      <c r="ALJ35" s="30">
        <v>26.0</v>
      </c>
      <c r="ALK35" s="30">
        <v>7.108498129</v>
      </c>
      <c r="ALL35" s="30">
        <v>1036.0</v>
      </c>
      <c r="ALM35" s="30">
        <v>21.0</v>
      </c>
      <c r="ALN35" s="30">
        <v>3.267973856</v>
      </c>
      <c r="ALO35" s="30">
        <v>1272.0</v>
      </c>
      <c r="ALP35" s="30">
        <v>18.0</v>
      </c>
      <c r="ALQ35" s="30">
        <v>-6.088407006</v>
      </c>
      <c r="ALR35" s="30">
        <v>1041.0</v>
      </c>
      <c r="ALS35" s="30">
        <v>18.0</v>
      </c>
      <c r="ALT35" s="30">
        <v>-7.652533609</v>
      </c>
      <c r="ALU35" s="30">
        <v>1799.0</v>
      </c>
      <c r="ALV35" s="30">
        <v>15.0</v>
      </c>
      <c r="ALW35" s="30">
        <v>2.668148972</v>
      </c>
      <c r="ALX35" s="30">
        <v>861.7</v>
      </c>
      <c r="ALY35" s="30">
        <v>4.65</v>
      </c>
      <c r="ALZ35" s="30">
        <v>0.9654062751407858</v>
      </c>
      <c r="AMA35" s="30">
        <v>485.6</v>
      </c>
      <c r="AMB35" s="30">
        <v>5.9</v>
      </c>
      <c r="AMC35" s="30">
        <v>-2.0168067226890805</v>
      </c>
      <c r="AMD35" s="30">
        <v>947.9</v>
      </c>
      <c r="AME35" s="30">
        <v>4.7</v>
      </c>
      <c r="AMF35" s="30">
        <v>-0.03165892781763978</v>
      </c>
      <c r="AMG35" s="30">
        <v>544.0</v>
      </c>
      <c r="AMH35" s="30">
        <v>3.6666666666666665</v>
      </c>
      <c r="AMI35" s="30">
        <v>0.3663003663003663</v>
      </c>
      <c r="AMJ35" s="50">
        <v>606.0</v>
      </c>
      <c r="AMK35" s="50">
        <v>3.666666667</v>
      </c>
      <c r="AML35" s="50">
        <v>9.281437126</v>
      </c>
      <c r="AMM35" s="30">
        <v>463.0</v>
      </c>
      <c r="AMN35" s="30">
        <v>6.5</v>
      </c>
      <c r="AMO35" s="30">
        <v>2.9350104821802936</v>
      </c>
      <c r="AMP35" s="30">
        <v>431.0</v>
      </c>
      <c r="AMQ35" s="30">
        <v>4.5</v>
      </c>
      <c r="AMR35" s="30">
        <v>0.0</v>
      </c>
      <c r="AMS35" s="30">
        <v>412.0</v>
      </c>
      <c r="AMT35" s="30">
        <v>5.0</v>
      </c>
      <c r="AMU35" s="30">
        <v>0.4830917874396135</v>
      </c>
      <c r="AMV35" s="30">
        <v>1035.65591</v>
      </c>
      <c r="AMW35" s="30">
        <v>11.376750886069594</v>
      </c>
      <c r="AMX35" s="30">
        <v>-2.37339538795384</v>
      </c>
      <c r="AMY35" s="30">
        <v>1136.10009</v>
      </c>
      <c r="AMZ35" s="30">
        <v>10.536413798194507</v>
      </c>
      <c r="ANA35" s="30">
        <v>4.3423802165236705</v>
      </c>
      <c r="ANB35" s="30">
        <v>1120.59797</v>
      </c>
      <c r="ANC35" s="30">
        <v>4.952157441521485</v>
      </c>
      <c r="AND35" s="30">
        <v>0.04921643548594899</v>
      </c>
      <c r="ANE35" s="30">
        <v>1168.45008</v>
      </c>
      <c r="ANF35" s="30">
        <v>3.418992010368601</v>
      </c>
      <c r="ANG35" s="30">
        <v>-2.834136479637453</v>
      </c>
      <c r="ANH35" s="30">
        <v>1297.75253</v>
      </c>
      <c r="ANI35" s="30">
        <v>12.371828700700624</v>
      </c>
      <c r="ANJ35" s="30">
        <v>6.9505049192959625</v>
      </c>
      <c r="ANK35" s="30">
        <v>483.0</v>
      </c>
      <c r="ANL35" s="30">
        <v>11.8</v>
      </c>
      <c r="ANM35" s="30">
        <v>-3.3818493150684956</v>
      </c>
      <c r="ANN35" s="30">
        <v>481.2</v>
      </c>
      <c r="ANO35" s="30">
        <v>6.1</v>
      </c>
      <c r="ANP35" s="30">
        <v>-3.5506778566817303</v>
      </c>
      <c r="ANQ35" s="30">
        <v>473.9</v>
      </c>
      <c r="ANR35" s="30">
        <v>8.7</v>
      </c>
      <c r="ANS35" s="30">
        <v>-0.6798385383471401</v>
      </c>
      <c r="ANT35" s="30">
        <v>463.1</v>
      </c>
      <c r="ANU35" s="30">
        <v>4.8</v>
      </c>
      <c r="ANV35" s="30">
        <v>-1.312623058411726</v>
      </c>
      <c r="ANW35" s="30">
        <v>462.5</v>
      </c>
      <c r="ANX35" s="30">
        <v>10.8</v>
      </c>
      <c r="ANY35" s="30">
        <v>4.1450777202072535</v>
      </c>
      <c r="ANZ35" s="30">
        <v>468.0</v>
      </c>
      <c r="AOA35" s="30">
        <v>5.5</v>
      </c>
      <c r="AOB35" s="30">
        <v>-4.932735426008969</v>
      </c>
      <c r="AOC35" s="30">
        <v>434.0</v>
      </c>
      <c r="AOD35" s="30">
        <v>2.35</v>
      </c>
      <c r="AOE35" s="30">
        <v>-2.600472813238771</v>
      </c>
      <c r="AOF35" s="30">
        <v>455.5</v>
      </c>
      <c r="AOG35" s="30">
        <v>2.85</v>
      </c>
      <c r="AOH35" s="30">
        <v>8.534136546184738</v>
      </c>
      <c r="AOI35" s="30">
        <v>463.1</v>
      </c>
      <c r="AOJ35" s="30">
        <v>3.55</v>
      </c>
      <c r="AOK35" s="30">
        <v>8.658777120315579</v>
      </c>
      <c r="AOL35" s="30">
        <v>459.5</v>
      </c>
      <c r="AOM35" s="30">
        <v>3.95</v>
      </c>
      <c r="AON35" s="30">
        <v>0.10869565217391304</v>
      </c>
      <c r="AOO35" s="30">
        <v>451.6</v>
      </c>
      <c r="AOP35" s="30">
        <v>4.55</v>
      </c>
      <c r="AOQ35" s="30">
        <v>8.0244399185336</v>
      </c>
      <c r="AOR35" s="30">
        <v>550.0</v>
      </c>
      <c r="AOS35" s="30">
        <v>7.0</v>
      </c>
      <c r="AOT35" s="30">
        <v>0.362319</v>
      </c>
      <c r="AOU35" s="30">
        <v>444.0</v>
      </c>
      <c r="AOV35" s="30">
        <v>9.0</v>
      </c>
      <c r="AOW35" s="30">
        <v>2.6315789473684212</v>
      </c>
      <c r="AOX35" s="30">
        <v>454.0</v>
      </c>
      <c r="AOY35" s="30">
        <v>7.0</v>
      </c>
      <c r="AOZ35" s="30">
        <v>7.535641547861507</v>
      </c>
      <c r="APA35" s="30">
        <v>1046.0</v>
      </c>
      <c r="APB35" s="30">
        <v>9.0</v>
      </c>
      <c r="APC35" s="30">
        <v>2.516309412861137</v>
      </c>
      <c r="APD35" s="30">
        <v>491.0</v>
      </c>
      <c r="APE35" s="30">
        <v>3.0</v>
      </c>
      <c r="APF35" s="30">
        <v>-3.586497890295359</v>
      </c>
      <c r="APG35" s="30">
        <v>947.0</v>
      </c>
      <c r="APH35" s="30">
        <v>29.5</v>
      </c>
      <c r="API35" s="30">
        <v>7.247796278158668</v>
      </c>
      <c r="APJ35" s="30">
        <v>497.0</v>
      </c>
      <c r="APK35" s="30">
        <v>15.0</v>
      </c>
      <c r="APL35" s="30">
        <v>-9.955752212389381</v>
      </c>
      <c r="APM35" s="30">
        <v>441.0</v>
      </c>
      <c r="APN35" s="30">
        <v>7.0</v>
      </c>
      <c r="APO35" s="30">
        <v>6.765327695560254</v>
      </c>
      <c r="APP35" s="50">
        <v>515.0</v>
      </c>
      <c r="APQ35" s="50">
        <v>11.0</v>
      </c>
      <c r="APR35" s="50">
        <v>9.010600707</v>
      </c>
      <c r="APS35" s="51">
        <v>528.0</v>
      </c>
      <c r="APT35" s="51">
        <v>18.5</v>
      </c>
      <c r="APU35" s="51">
        <v>-6.4516129</v>
      </c>
      <c r="APV35" s="30">
        <v>1040.0</v>
      </c>
      <c r="APW35" s="30">
        <v>17.0</v>
      </c>
      <c r="APX35" s="30">
        <v>8.12720848056537</v>
      </c>
      <c r="APY35" s="30">
        <v>619.0</v>
      </c>
      <c r="APZ35" s="30">
        <v>10.0</v>
      </c>
      <c r="AQA35" s="30">
        <v>-3.511705685618729</v>
      </c>
      <c r="AQB35" s="30">
        <v>948.0</v>
      </c>
      <c r="AQC35" s="30">
        <v>13.5</v>
      </c>
      <c r="AQD35" s="30">
        <v>-3.493449781659389</v>
      </c>
      <c r="AQE35" s="30">
        <v>497.0</v>
      </c>
      <c r="AQF35" s="30">
        <v>7.5</v>
      </c>
      <c r="AQG35" s="30">
        <v>4.789272030651341</v>
      </c>
      <c r="AQH35" s="30">
        <v>1018.0</v>
      </c>
      <c r="AQI35" s="30">
        <v>11.5</v>
      </c>
      <c r="AQJ35" s="30">
        <v>-5.50098231827112</v>
      </c>
      <c r="AQK35" s="30">
        <v>474.308737</v>
      </c>
      <c r="AQL35" s="30">
        <v>11.392466789529323</v>
      </c>
      <c r="AQM35" s="30">
        <v>0.6435168431800635</v>
      </c>
      <c r="AQN35" s="30">
        <v>444.004169</v>
      </c>
      <c r="AQO35" s="30">
        <v>7.482671248959662</v>
      </c>
      <c r="AQP35" s="30">
        <v>1.1689568475919314</v>
      </c>
      <c r="AQQ35" s="30">
        <v>922.420928</v>
      </c>
      <c r="AQR35" s="30">
        <v>11.58544736703442</v>
      </c>
      <c r="AQS35" s="30">
        <v>-2.4760039644675054</v>
      </c>
      <c r="AQT35" s="30">
        <v>918.24587</v>
      </c>
      <c r="AQU35" s="30">
        <v>14.913318743382547</v>
      </c>
      <c r="AQV35" s="30">
        <v>3.596531026274461</v>
      </c>
      <c r="AQW35" s="30">
        <v>434.702429</v>
      </c>
      <c r="AQX35" s="30">
        <v>7.982626791105986</v>
      </c>
      <c r="AQY35" s="30">
        <v>9.87437118348853</v>
      </c>
      <c r="AQZ35" s="30">
        <v>564.900166</v>
      </c>
      <c r="ARA35" s="30">
        <v>10.818155597822567</v>
      </c>
      <c r="ARB35" s="30">
        <v>-5.004638987014829</v>
      </c>
      <c r="ARC35" s="30">
        <v>520.27855</v>
      </c>
      <c r="ARD35" s="30">
        <v>7.930007764937443</v>
      </c>
      <c r="ARE35" s="30">
        <v>9.45910199638378</v>
      </c>
      <c r="ARF35" s="30">
        <v>422.781041</v>
      </c>
      <c r="ARG35" s="30">
        <v>7.08228086735798</v>
      </c>
      <c r="ARH35" s="30">
        <v>-9.685372532012265</v>
      </c>
      <c r="ARI35" s="30">
        <v>400.611889</v>
      </c>
      <c r="ARJ35" s="30">
        <v>14.377401823396923</v>
      </c>
      <c r="ARK35" s="30">
        <v>-5.11792788461069</v>
      </c>
      <c r="ARL35" s="72">
        <v>524.423583</v>
      </c>
      <c r="ARM35" s="72">
        <v>15.547028332912475</v>
      </c>
      <c r="ARN35" s="72">
        <v>1.7606480642621383</v>
      </c>
      <c r="ARO35" s="72">
        <v>557.885841</v>
      </c>
      <c r="ARP35" s="72">
        <v>8.593196449635002</v>
      </c>
      <c r="ARQ35" s="72">
        <v>4.316592894372925</v>
      </c>
      <c r="ARR35" s="72">
        <v>561.247705</v>
      </c>
      <c r="ARS35" s="72">
        <v>14.544928196779438</v>
      </c>
      <c r="ART35" s="72">
        <v>-0.11270682045762427</v>
      </c>
      <c r="ARU35" s="72">
        <v>565.200097</v>
      </c>
      <c r="ARV35" s="72">
        <v>9.716141617386597</v>
      </c>
      <c r="ARW35" s="72">
        <v>-6.120110015827108</v>
      </c>
      <c r="ARX35" s="72">
        <v>593.8</v>
      </c>
      <c r="ARY35" s="72">
        <v>3.35</v>
      </c>
      <c r="ARZ35" s="72">
        <v>-7.572463768</v>
      </c>
      <c r="ASA35" s="72">
        <v>508.7</v>
      </c>
      <c r="ASB35" s="72">
        <v>7.0</v>
      </c>
      <c r="ASC35" s="72">
        <v>-0.932539683</v>
      </c>
      <c r="ASD35" s="51">
        <v>481.68101</v>
      </c>
      <c r="ASE35" s="51">
        <v>9.48321384</v>
      </c>
      <c r="ASF35" s="51">
        <v>9.57555158</v>
      </c>
      <c r="ASG35" s="30">
        <v>1047.0</v>
      </c>
      <c r="ASH35" s="30">
        <v>4.0</v>
      </c>
      <c r="ASI35" s="30">
        <v>-4.075546719681909</v>
      </c>
      <c r="ASJ35" s="30">
        <v>1076.0</v>
      </c>
      <c r="ASK35" s="30">
        <v>5.0</v>
      </c>
      <c r="ASL35" s="30">
        <v>-1.3182674199623352</v>
      </c>
      <c r="ASM35" s="30">
        <v>1056.0</v>
      </c>
      <c r="ASN35" s="30">
        <v>4.0</v>
      </c>
      <c r="ASO35" s="30">
        <v>3.6496350364963503</v>
      </c>
      <c r="ASP35" s="30">
        <v>462.0</v>
      </c>
      <c r="ASQ35" s="30">
        <v>3.0</v>
      </c>
      <c r="ASR35" s="30">
        <v>7.7844311377245505</v>
      </c>
      <c r="ASS35" s="30">
        <v>487.0</v>
      </c>
      <c r="AST35" s="30">
        <v>3.0</v>
      </c>
      <c r="ASU35" s="30">
        <v>-2.959830866807611</v>
      </c>
      <c r="ASV35" s="30">
        <v>482.0</v>
      </c>
      <c r="ASW35" s="30">
        <v>3.5</v>
      </c>
      <c r="ASX35" s="30">
        <v>-8.071748878923767</v>
      </c>
      <c r="ASY35" s="30"/>
      <c r="ASZ35" s="30"/>
      <c r="ATA35" s="30"/>
      <c r="ATB35" s="53">
        <v>519.9</v>
      </c>
      <c r="ATC35" s="53">
        <v>4.6</v>
      </c>
      <c r="ATD35" s="53">
        <v>-1.03384</v>
      </c>
      <c r="ATE35" s="53">
        <v>535.0</v>
      </c>
      <c r="ATF35" s="53">
        <v>5.5</v>
      </c>
      <c r="ATG35" s="53">
        <v>3.774791</v>
      </c>
      <c r="ATH35" s="53">
        <v>519.0</v>
      </c>
      <c r="ATI35" s="53">
        <v>5.0</v>
      </c>
      <c r="ATJ35" s="53">
        <v>6.31769</v>
      </c>
      <c r="ATK35" s="53">
        <v>558.0</v>
      </c>
      <c r="ATL35" s="53">
        <v>4.5</v>
      </c>
      <c r="ATM35" s="53">
        <v>8.972268</v>
      </c>
      <c r="ATN35" s="53">
        <v>616.0</v>
      </c>
      <c r="ATO35" s="53">
        <v>6.5</v>
      </c>
      <c r="ATP35" s="53">
        <v>-4.58404</v>
      </c>
      <c r="ATQ35" s="53">
        <v>627.0</v>
      </c>
      <c r="ATR35" s="53">
        <v>5.5</v>
      </c>
      <c r="ATS35" s="53">
        <v>2.03125</v>
      </c>
      <c r="ATT35" s="53">
        <v>637.0</v>
      </c>
      <c r="ATU35" s="53">
        <v>17.0</v>
      </c>
      <c r="ATV35" s="53">
        <v>0.15674</v>
      </c>
      <c r="ATW35" s="51">
        <v>563.0</v>
      </c>
      <c r="ATX35" s="51">
        <v>6.0</v>
      </c>
      <c r="ATY35" s="51">
        <v>0.0</v>
      </c>
      <c r="ATZ35" s="51">
        <v>562.0</v>
      </c>
      <c r="AUA35" s="51">
        <v>4.5</v>
      </c>
      <c r="AUB35" s="51">
        <v>0.17761989</v>
      </c>
      <c r="AUC35" s="51">
        <v>542.0</v>
      </c>
      <c r="AUD35" s="51">
        <v>12.5</v>
      </c>
      <c r="AUE35" s="51">
        <v>1.27504554</v>
      </c>
      <c r="AUF35" s="51">
        <v>565.0</v>
      </c>
      <c r="AUG35" s="51">
        <v>6.0</v>
      </c>
      <c r="AUH35" s="51">
        <v>-1.0733453</v>
      </c>
      <c r="AUI35" s="51">
        <v>452.0</v>
      </c>
      <c r="AUJ35" s="51">
        <v>2.25</v>
      </c>
      <c r="AUK35" s="51">
        <v>1.952277657</v>
      </c>
      <c r="AUL35" s="51">
        <v>453.0</v>
      </c>
      <c r="AUM35" s="51">
        <v>2.2</v>
      </c>
      <c r="AUN35" s="51">
        <v>3.760356915</v>
      </c>
      <c r="AUO35" s="51">
        <v>448.6</v>
      </c>
      <c r="AUP35" s="51">
        <v>2.15</v>
      </c>
      <c r="AUQ35" s="51">
        <v>2.052401747</v>
      </c>
      <c r="AUR35" s="51">
        <v>438.9</v>
      </c>
      <c r="AUS35" s="51">
        <v>2.05</v>
      </c>
      <c r="AUT35" s="51">
        <v>5.409482759</v>
      </c>
      <c r="AUU35" s="51">
        <v>374.0</v>
      </c>
      <c r="AUV35" s="51">
        <v>5.0</v>
      </c>
      <c r="AUW35" s="51">
        <v>6.96517413</v>
      </c>
      <c r="AUX35" s="53">
        <v>523.3</v>
      </c>
      <c r="AUY35" s="53">
        <v>5.5</v>
      </c>
      <c r="AUZ35" s="69">
        <v>5.541516</v>
      </c>
      <c r="AVA35" s="53">
        <v>388.8</v>
      </c>
      <c r="AVB35" s="53">
        <v>3.5</v>
      </c>
      <c r="AVC35" s="53">
        <v>-0.20619</v>
      </c>
      <c r="AVD35" s="53">
        <v>859.4</v>
      </c>
      <c r="AVE35" s="53">
        <v>12.3</v>
      </c>
      <c r="AVF35" s="69">
        <v>-3.29327</v>
      </c>
      <c r="AVG35" s="53">
        <v>420.0</v>
      </c>
      <c r="AVH35" s="53">
        <v>17.0</v>
      </c>
      <c r="AVI35" s="53">
        <v>6.666667</v>
      </c>
      <c r="AVJ35" s="53">
        <v>432.0</v>
      </c>
      <c r="AVK35" s="53">
        <v>16.0</v>
      </c>
      <c r="AVL35" s="53">
        <v>4.424779</v>
      </c>
      <c r="AVM35" s="53">
        <v>447.0</v>
      </c>
      <c r="AVN35" s="53">
        <v>10.0</v>
      </c>
      <c r="AVO35" s="53">
        <v>0.445434298</v>
      </c>
      <c r="AVP35" s="53">
        <v>432.0</v>
      </c>
      <c r="AVQ35" s="53">
        <v>19.0</v>
      </c>
      <c r="AVR35" s="53">
        <v>1.594533</v>
      </c>
      <c r="AVS35" s="53">
        <v>427.0</v>
      </c>
      <c r="AVT35" s="53">
        <v>9.0</v>
      </c>
      <c r="AVU35" s="53">
        <v>4.044944</v>
      </c>
      <c r="AVV35" s="53">
        <v>530.0</v>
      </c>
      <c r="AVW35" s="53">
        <v>14.0</v>
      </c>
      <c r="AVX35" s="53">
        <v>7.986111</v>
      </c>
      <c r="AVY35" s="53">
        <v>439.0</v>
      </c>
      <c r="AVZ35" s="53">
        <v>6.0</v>
      </c>
      <c r="AWA35" s="53">
        <v>2.008929</v>
      </c>
      <c r="AWB35" s="53">
        <v>341.0</v>
      </c>
      <c r="AWC35" s="53">
        <v>12.0</v>
      </c>
      <c r="AWD35" s="53">
        <v>2.011494253</v>
      </c>
      <c r="AWE35" s="53">
        <v>415.0</v>
      </c>
      <c r="AWF35" s="53">
        <v>15.0</v>
      </c>
      <c r="AWG35" s="53">
        <v>2.352941176</v>
      </c>
      <c r="AWH35" s="53">
        <v>358.0</v>
      </c>
      <c r="AWI35" s="53">
        <v>17.0</v>
      </c>
      <c r="AWJ35" s="53">
        <v>-0.845070423</v>
      </c>
      <c r="AWK35" s="53">
        <v>536.0</v>
      </c>
      <c r="AWL35" s="53">
        <v>21.0</v>
      </c>
      <c r="AWM35" s="53">
        <v>-2.09524</v>
      </c>
      <c r="AWN35" s="53">
        <v>524.0</v>
      </c>
      <c r="AWO35" s="53">
        <v>26.0</v>
      </c>
      <c r="AWP35" s="53">
        <v>7.092198582</v>
      </c>
      <c r="AWQ35" s="53">
        <v>679.0</v>
      </c>
      <c r="AWR35" s="53">
        <v>23.0</v>
      </c>
      <c r="AWS35" s="53">
        <v>5.743740795</v>
      </c>
      <c r="AWT35" s="57">
        <v>1054.8</v>
      </c>
      <c r="AWU35" s="57">
        <v>11.95</v>
      </c>
      <c r="AWV35" s="57">
        <v>-2.379598</v>
      </c>
    </row>
    <row r="36">
      <c r="D36" s="48">
        <v>414.7</v>
      </c>
      <c r="E36" s="30">
        <v>5.8</v>
      </c>
      <c r="F36" s="209">
        <v>-3.1592039800994995</v>
      </c>
      <c r="G36" s="48">
        <v>434.2</v>
      </c>
      <c r="H36" s="30">
        <v>3.55</v>
      </c>
      <c r="I36" s="209">
        <v>-3.726708074534153</v>
      </c>
      <c r="J36" s="48">
        <v>433.7</v>
      </c>
      <c r="K36" s="30">
        <v>3.2</v>
      </c>
      <c r="L36" s="209">
        <v>-5.369290573372197</v>
      </c>
      <c r="M36" s="30">
        <v>393.8</v>
      </c>
      <c r="N36" s="30">
        <v>6.25</v>
      </c>
      <c r="O36" s="209">
        <v>-1.1559208836372976</v>
      </c>
      <c r="P36" s="30">
        <v>434.1</v>
      </c>
      <c r="Q36" s="30">
        <v>10.55</v>
      </c>
      <c r="R36" s="209">
        <v>-7.3442136498516435</v>
      </c>
      <c r="S36" s="30">
        <v>419.9</v>
      </c>
      <c r="T36" s="30">
        <v>4.5</v>
      </c>
      <c r="U36" s="209">
        <v>9.269662921348322</v>
      </c>
      <c r="V36" s="30">
        <v>424.6</v>
      </c>
      <c r="W36" s="30">
        <v>5.2</v>
      </c>
      <c r="X36" s="209">
        <v>3.037223110299145</v>
      </c>
      <c r="Y36" s="30">
        <v>431.5</v>
      </c>
      <c r="Z36" s="30">
        <v>3.5</v>
      </c>
      <c r="AA36" s="210">
        <v>4.111111111111111</v>
      </c>
      <c r="AB36" s="30">
        <v>422.1</v>
      </c>
      <c r="AC36" s="30">
        <v>4.7</v>
      </c>
      <c r="AD36" s="210">
        <v>2.064965197215772</v>
      </c>
      <c r="AE36" s="30">
        <v>623.9</v>
      </c>
      <c r="AF36" s="30">
        <v>6.3</v>
      </c>
      <c r="AG36" s="210">
        <v>-8.504347826086953</v>
      </c>
      <c r="AH36" s="30">
        <v>858.5</v>
      </c>
      <c r="AI36" s="30">
        <v>2.4</v>
      </c>
      <c r="AJ36" s="210">
        <v>8.377801494130203</v>
      </c>
      <c r="AK36" s="30">
        <v>522.0</v>
      </c>
      <c r="AL36" s="30">
        <v>18.5</v>
      </c>
      <c r="AM36" s="210">
        <v>-0.38461538461538464</v>
      </c>
      <c r="AN36" s="30">
        <v>458.0</v>
      </c>
      <c r="AO36" s="30">
        <v>13.0</v>
      </c>
      <c r="AP36" s="210">
        <v>-6.2645011600928076</v>
      </c>
      <c r="AQ36" s="30">
        <v>1090.0</v>
      </c>
      <c r="AR36" s="30">
        <v>60.0</v>
      </c>
      <c r="AS36" s="210">
        <v>-9.0</v>
      </c>
      <c r="AT36" s="30">
        <v>545.0</v>
      </c>
      <c r="AU36" s="30">
        <v>15.0</v>
      </c>
      <c r="AV36" s="210">
        <v>0.9090909090909091</v>
      </c>
      <c r="AW36" s="30">
        <v>517.0</v>
      </c>
      <c r="AX36" s="30">
        <v>13.5</v>
      </c>
      <c r="AY36" s="210">
        <v>9.298245614035087</v>
      </c>
      <c r="AZ36" s="30">
        <v>572.0</v>
      </c>
      <c r="BA36" s="30">
        <v>31.5</v>
      </c>
      <c r="BB36" s="210">
        <v>-2.142857142857143</v>
      </c>
      <c r="BC36" s="30">
        <v>913.0</v>
      </c>
      <c r="BD36" s="30">
        <v>27.0</v>
      </c>
      <c r="BE36" s="210">
        <v>-3.2805429864253393</v>
      </c>
      <c r="BF36" s="30">
        <v>963.0</v>
      </c>
      <c r="BG36" s="30">
        <v>21.5</v>
      </c>
      <c r="BH36" s="210">
        <v>-0.3115264797507788</v>
      </c>
      <c r="BI36" s="30">
        <v>883.0</v>
      </c>
      <c r="BJ36" s="30">
        <v>8.5</v>
      </c>
      <c r="BK36" s="210">
        <v>-4.190260475651189</v>
      </c>
      <c r="BL36" s="30">
        <v>420.0</v>
      </c>
      <c r="BM36" s="30">
        <v>7.0</v>
      </c>
      <c r="BN36" s="210">
        <v>4.545454545454546</v>
      </c>
      <c r="BO36" s="30">
        <v>412.0</v>
      </c>
      <c r="BP36" s="30">
        <v>5.5</v>
      </c>
      <c r="BQ36" s="210">
        <v>1.4563106796116505</v>
      </c>
      <c r="BR36" s="30">
        <v>972.0</v>
      </c>
      <c r="BS36" s="30">
        <v>21.5</v>
      </c>
      <c r="BT36" s="210">
        <v>-2.1604938271604937</v>
      </c>
      <c r="BU36" s="30">
        <v>420.0</v>
      </c>
      <c r="BV36" s="30">
        <v>7.0</v>
      </c>
      <c r="BW36" s="210">
        <v>4.545454545454546</v>
      </c>
      <c r="BX36" s="30">
        <v>436.0</v>
      </c>
      <c r="BY36" s="30">
        <v>9.0</v>
      </c>
      <c r="BZ36" s="210">
        <v>0.683371298405467</v>
      </c>
      <c r="CA36" s="30">
        <v>584.8</v>
      </c>
      <c r="CB36" s="30">
        <v>36.6</v>
      </c>
      <c r="CC36" s="210">
        <v>-9.697992871881436</v>
      </c>
      <c r="CD36" s="30">
        <v>1117.5</v>
      </c>
      <c r="CE36" s="30">
        <v>9.9</v>
      </c>
      <c r="CF36" s="210">
        <v>-1.4065335753176043</v>
      </c>
      <c r="CG36" s="30">
        <v>1180.8</v>
      </c>
      <c r="CH36" s="30">
        <v>10.7</v>
      </c>
      <c r="CI36" s="210">
        <v>-2.3223570190641207</v>
      </c>
      <c r="CJ36" s="30">
        <v>950.0</v>
      </c>
      <c r="CK36" s="30">
        <v>13.0</v>
      </c>
      <c r="CL36" s="210">
        <v>-9.44700460829493</v>
      </c>
      <c r="CM36" s="30">
        <v>957.0</v>
      </c>
      <c r="CN36" s="30">
        <v>12.0</v>
      </c>
      <c r="CO36" s="210">
        <v>-1.1627906976744187</v>
      </c>
      <c r="CP36" s="49">
        <v>1055.0</v>
      </c>
      <c r="CQ36" s="49">
        <v>11.0</v>
      </c>
      <c r="CR36" s="28"/>
      <c r="CS36" s="30">
        <v>450.67776942881005</v>
      </c>
      <c r="CT36" s="30">
        <v>7.832600810185822</v>
      </c>
      <c r="CU36" s="210">
        <v>7.612918175416178</v>
      </c>
      <c r="CV36" s="30">
        <v>953.7608892961432</v>
      </c>
      <c r="CW36" s="30">
        <v>19.24189906435278</v>
      </c>
      <c r="CX36" s="210">
        <v>3.2993314354945116</v>
      </c>
      <c r="CY36" s="30">
        <v>430.480427722453</v>
      </c>
      <c r="CZ36" s="30">
        <v>7.955538721574662</v>
      </c>
      <c r="DA36" s="210">
        <v>-2.876988370660917</v>
      </c>
      <c r="DB36" s="30">
        <v>557.6491572547825</v>
      </c>
      <c r="DC36" s="30">
        <v>8.305106341581512</v>
      </c>
      <c r="DD36" s="210">
        <v>3.310347021967803</v>
      </c>
      <c r="DE36" s="30">
        <v>919.059008783955</v>
      </c>
      <c r="DF36" s="30">
        <v>17.01539168257154</v>
      </c>
      <c r="DG36" s="210">
        <v>9.329886541508845</v>
      </c>
      <c r="DH36" s="30">
        <v>923.5321182642124</v>
      </c>
      <c r="DI36" s="30">
        <v>12.49558339340682</v>
      </c>
      <c r="DJ36" s="210">
        <v>0.1680975742682994</v>
      </c>
      <c r="DK36" s="30">
        <v>1306.9835156893882</v>
      </c>
      <c r="DL36" s="30">
        <v>17.684422730069432</v>
      </c>
      <c r="DM36" s="210">
        <v>-5.149770595565256</v>
      </c>
      <c r="DN36" s="30">
        <v>1400.8045568922591</v>
      </c>
      <c r="DO36" s="30">
        <v>23.897352087576277</v>
      </c>
      <c r="DP36" s="210">
        <v>-6.288009830884516</v>
      </c>
      <c r="DQ36" s="30">
        <v>546.280212393452</v>
      </c>
      <c r="DR36" s="30">
        <v>10.725209767026524</v>
      </c>
      <c r="DS36" s="210">
        <v>-5.767692529106005</v>
      </c>
      <c r="DT36" s="30">
        <v>594.4987271670541</v>
      </c>
      <c r="DU36" s="30">
        <v>14.114120954664925</v>
      </c>
      <c r="DV36" s="210">
        <v>-0.20143377472151042</v>
      </c>
      <c r="DW36" s="30">
        <v>1110.6291883227725</v>
      </c>
      <c r="DX36" s="30">
        <v>28.99745011021404</v>
      </c>
      <c r="DY36" s="210">
        <v>-0.3023973966894065</v>
      </c>
      <c r="DZ36" s="30">
        <v>470.9229090563171</v>
      </c>
      <c r="EA36" s="30">
        <v>10.200474127649745</v>
      </c>
      <c r="EB36" s="210">
        <v>2.5721906975133617</v>
      </c>
      <c r="EC36" s="30">
        <v>793.9491405860426</v>
      </c>
      <c r="ED36" s="30">
        <v>12.172261126735</v>
      </c>
      <c r="EE36" s="210">
        <v>-2.706952424643746</v>
      </c>
      <c r="EF36" s="30">
        <v>961.520351210077</v>
      </c>
      <c r="EG36" s="30">
        <v>17.47872875225843</v>
      </c>
      <c r="EH36" s="210">
        <v>-1.9483587352433753</v>
      </c>
      <c r="EI36" s="30">
        <v>946.6976566630752</v>
      </c>
      <c r="EJ36" s="30">
        <v>19.53559239580474</v>
      </c>
      <c r="EK36" s="210">
        <v>2.9872900505017</v>
      </c>
      <c r="EL36" s="30">
        <v>1447.0097536318592</v>
      </c>
      <c r="EM36" s="30">
        <v>13.604823451200787</v>
      </c>
      <c r="EN36" s="210">
        <v>-7.254065831165281</v>
      </c>
      <c r="EO36" s="30">
        <v>604.0934988781535</v>
      </c>
      <c r="EP36" s="30">
        <v>9.429552738078772</v>
      </c>
      <c r="EQ36" s="210">
        <v>8.977888837195708</v>
      </c>
      <c r="ER36" s="30">
        <v>614.364538144375</v>
      </c>
      <c r="ES36" s="30">
        <v>14.403186419181468</v>
      </c>
      <c r="ET36" s="210">
        <v>8.338119028914777</v>
      </c>
      <c r="EU36" s="30">
        <v>580.0930414491011</v>
      </c>
      <c r="EV36" s="30">
        <v>10.45603434867246</v>
      </c>
      <c r="EW36" s="210">
        <v>3.094571720407168</v>
      </c>
      <c r="EX36" s="30">
        <v>556.4120552216086</v>
      </c>
      <c r="EY36" s="30">
        <v>7.62094038898923</v>
      </c>
      <c r="EZ36" s="210">
        <v>-0.44386068081199764</v>
      </c>
      <c r="FA36" s="30">
        <v>544.7973425244135</v>
      </c>
      <c r="FB36" s="30">
        <v>6.503422531620172</v>
      </c>
      <c r="FC36" s="210">
        <v>-2.5834576543474976</v>
      </c>
      <c r="FD36" s="30">
        <v>617.1728992133523</v>
      </c>
      <c r="FE36" s="30">
        <v>13.63655793162717</v>
      </c>
      <c r="FF36" s="210">
        <v>7.648175790682524</v>
      </c>
      <c r="FG36" s="30">
        <v>1935.2116900350468</v>
      </c>
      <c r="FH36" s="30">
        <v>30.127107879359453</v>
      </c>
      <c r="FI36" s="210">
        <v>17.838421450171282</v>
      </c>
      <c r="FJ36" s="30">
        <v>2005.8895215628777</v>
      </c>
      <c r="FK36" s="30">
        <v>43.55240247698976</v>
      </c>
      <c r="FL36" s="210">
        <v>-1.1042207359176728</v>
      </c>
      <c r="FM36" s="30">
        <v>1047.0</v>
      </c>
      <c r="FN36" s="30">
        <v>3.0</v>
      </c>
      <c r="FO36" s="210">
        <v>4.99092558983666</v>
      </c>
      <c r="FP36" s="30">
        <v>1031.7</v>
      </c>
      <c r="FQ36" s="30">
        <v>4.0</v>
      </c>
      <c r="FR36" s="210">
        <v>4.3836886005560665</v>
      </c>
      <c r="FS36" s="30">
        <v>1107.0</v>
      </c>
      <c r="FT36" s="30">
        <v>7.5</v>
      </c>
      <c r="FU36" s="210">
        <v>6.582278481012659</v>
      </c>
      <c r="FV36" s="30">
        <v>1065.0</v>
      </c>
      <c r="FW36" s="30">
        <v>7.5</v>
      </c>
      <c r="FX36" s="210">
        <v>1.1142061281337048</v>
      </c>
      <c r="FY36" s="30">
        <v>1052.0</v>
      </c>
      <c r="FZ36" s="30">
        <v>10.5</v>
      </c>
      <c r="GA36" s="210">
        <v>6.071428571428571</v>
      </c>
      <c r="GB36" s="30">
        <v>1027.0</v>
      </c>
      <c r="GC36" s="30">
        <v>2.0</v>
      </c>
      <c r="GD36" s="30">
        <v>0.6769825918762089</v>
      </c>
      <c r="GE36" s="30">
        <v>1052.0</v>
      </c>
      <c r="GF36" s="30">
        <v>5.0</v>
      </c>
      <c r="GG36" s="30">
        <v>3.308823529411765</v>
      </c>
      <c r="GH36" s="30">
        <v>1057.0</v>
      </c>
      <c r="GI36" s="30">
        <v>6.0</v>
      </c>
      <c r="GJ36" s="30">
        <v>3.3820840950639854</v>
      </c>
      <c r="GK36" s="30">
        <v>1013.0</v>
      </c>
      <c r="GL36" s="30">
        <v>1.0</v>
      </c>
      <c r="GM36" s="30">
        <v>0.2952755905511811</v>
      </c>
      <c r="GN36" s="30">
        <v>1028.0</v>
      </c>
      <c r="GO36" s="30">
        <v>2.5</v>
      </c>
      <c r="GP36" s="30">
        <v>1.248799231508165</v>
      </c>
      <c r="GQ36" s="30">
        <v>1023.0</v>
      </c>
      <c r="GR36" s="30">
        <v>8.5</v>
      </c>
      <c r="GS36" s="30">
        <v>-0.9871668311944718</v>
      </c>
      <c r="GT36" s="30">
        <v>1013.0</v>
      </c>
      <c r="GU36" s="30">
        <v>7.0</v>
      </c>
      <c r="GV36" s="30">
        <v>0.6862745098039216</v>
      </c>
      <c r="GW36" s="30">
        <v>1035.0</v>
      </c>
      <c r="GX36" s="30">
        <v>3.0</v>
      </c>
      <c r="GY36" s="30">
        <v>3.2710280373831773</v>
      </c>
      <c r="GZ36" s="30">
        <v>1056.0</v>
      </c>
      <c r="HA36" s="30">
        <v>4.5</v>
      </c>
      <c r="HB36" s="30">
        <v>-1.1494252873563218</v>
      </c>
      <c r="HC36" s="30">
        <v>1024.0</v>
      </c>
      <c r="HD36" s="30">
        <v>5.0</v>
      </c>
      <c r="HE36" s="30">
        <v>-1.9920318725099602</v>
      </c>
      <c r="HF36" s="30">
        <v>1039.0</v>
      </c>
      <c r="HG36" s="30">
        <v>6.0</v>
      </c>
      <c r="HH36" s="30">
        <v>-0.9718172983479106</v>
      </c>
      <c r="HI36" s="30">
        <v>533.0</v>
      </c>
      <c r="HJ36" s="30">
        <v>5.0</v>
      </c>
      <c r="HK36" s="30">
        <v>0.0</v>
      </c>
      <c r="HL36" s="30">
        <v>610.0</v>
      </c>
      <c r="HM36" s="30">
        <v>9.0</v>
      </c>
      <c r="HN36" s="30">
        <v>0.0</v>
      </c>
      <c r="HO36" s="30">
        <v>614.0</v>
      </c>
      <c r="HP36" s="30">
        <v>8.0</v>
      </c>
      <c r="HQ36" s="30">
        <v>0.0</v>
      </c>
      <c r="HR36" s="211">
        <v>561.0</v>
      </c>
      <c r="HS36" s="211">
        <v>6.0</v>
      </c>
      <c r="HT36" s="211">
        <v>0.0</v>
      </c>
      <c r="HU36" s="30">
        <v>433.0</v>
      </c>
      <c r="HV36" s="30">
        <v>8.0</v>
      </c>
      <c r="HW36" s="30">
        <v>0.0</v>
      </c>
      <c r="HX36" s="30">
        <v>447.0</v>
      </c>
      <c r="HY36" s="30">
        <v>9.0</v>
      </c>
      <c r="HZ36" s="30">
        <v>0.0</v>
      </c>
      <c r="IA36" s="30">
        <v>466.0</v>
      </c>
      <c r="IB36" s="30">
        <v>5.0</v>
      </c>
      <c r="IC36" s="30">
        <v>0.0</v>
      </c>
      <c r="ID36" s="30">
        <v>435.0</v>
      </c>
      <c r="IE36" s="30">
        <v>4.0</v>
      </c>
      <c r="IF36" s="30">
        <v>0.0</v>
      </c>
      <c r="IG36" s="30">
        <v>477.0</v>
      </c>
      <c r="IH36" s="30">
        <v>13.0</v>
      </c>
      <c r="II36" s="30">
        <v>0.0</v>
      </c>
      <c r="IJ36" s="30">
        <v>467.0</v>
      </c>
      <c r="IK36" s="30">
        <v>5.0</v>
      </c>
      <c r="IL36" s="30">
        <v>0.0</v>
      </c>
      <c r="IM36" s="30">
        <v>452.0</v>
      </c>
      <c r="IN36" s="30">
        <v>9.0</v>
      </c>
      <c r="IO36" s="30">
        <v>0.0</v>
      </c>
      <c r="IP36" s="30">
        <v>471.0</v>
      </c>
      <c r="IQ36" s="30">
        <v>4.0</v>
      </c>
      <c r="IR36" s="30">
        <v>0.0</v>
      </c>
      <c r="IS36" s="30">
        <v>458.0</v>
      </c>
      <c r="IT36" s="30">
        <v>4.0</v>
      </c>
      <c r="IU36" s="30">
        <v>0.0</v>
      </c>
      <c r="IV36" s="30">
        <v>452.0</v>
      </c>
      <c r="IW36" s="30">
        <v>2.0</v>
      </c>
      <c r="IX36" s="30">
        <v>0.0</v>
      </c>
      <c r="IY36" s="30">
        <v>566.0</v>
      </c>
      <c r="IZ36" s="30">
        <v>17.5</v>
      </c>
      <c r="JA36" s="30">
        <v>5.033557046979865</v>
      </c>
      <c r="JB36" s="30">
        <v>571.0</v>
      </c>
      <c r="JC36" s="30">
        <v>14.0</v>
      </c>
      <c r="JD36" s="30">
        <v>-0.528169014084507</v>
      </c>
      <c r="JE36" s="30">
        <v>910.0</v>
      </c>
      <c r="JF36" s="30">
        <v>33.5</v>
      </c>
      <c r="JG36" s="30">
        <v>9.0</v>
      </c>
      <c r="JH36" s="30">
        <v>616.0</v>
      </c>
      <c r="JI36" s="30">
        <v>21.0</v>
      </c>
      <c r="JJ36" s="30">
        <v>-4.940374787052811</v>
      </c>
      <c r="JK36" s="30">
        <v>530.0</v>
      </c>
      <c r="JL36" s="30">
        <v>17.0</v>
      </c>
      <c r="JM36" s="30">
        <v>8.620689655172415</v>
      </c>
      <c r="JN36" s="30">
        <v>942.0</v>
      </c>
      <c r="JO36" s="30">
        <v>26.0</v>
      </c>
      <c r="JP36" s="30">
        <v>5.13595166163142</v>
      </c>
      <c r="JQ36" s="30">
        <v>953.0</v>
      </c>
      <c r="JR36" s="30">
        <v>22.5</v>
      </c>
      <c r="JS36" s="30">
        <v>0.5219206680584552</v>
      </c>
      <c r="JT36" s="30">
        <v>546.0</v>
      </c>
      <c r="JU36" s="30">
        <v>9.5</v>
      </c>
      <c r="JV36" s="30">
        <v>-6.640625</v>
      </c>
      <c r="JW36" s="30">
        <v>987.0</v>
      </c>
      <c r="JX36" s="30">
        <v>21.5</v>
      </c>
      <c r="JY36" s="30">
        <v>9.863013698630137</v>
      </c>
      <c r="JZ36" s="30">
        <v>1019.0</v>
      </c>
      <c r="KA36" s="30">
        <v>26.5</v>
      </c>
      <c r="KB36" s="30">
        <v>-1.0794896957801767</v>
      </c>
      <c r="KC36" s="30">
        <v>609.0</v>
      </c>
      <c r="KD36" s="30">
        <v>21.5</v>
      </c>
      <c r="KE36" s="30">
        <v>-8.75</v>
      </c>
      <c r="KF36" s="30">
        <v>509.0</v>
      </c>
      <c r="KG36" s="30">
        <v>20.5</v>
      </c>
      <c r="KH36" s="30">
        <v>5.914972273567468</v>
      </c>
      <c r="KI36" s="30">
        <v>591.5</v>
      </c>
      <c r="KJ36" s="30">
        <v>30.5</v>
      </c>
      <c r="KK36" s="30">
        <v>5.36</v>
      </c>
      <c r="KL36" s="30">
        <v>603.9</v>
      </c>
      <c r="KM36" s="30">
        <v>31.0</v>
      </c>
      <c r="KN36" s="30">
        <v>-0.6499999999999962</v>
      </c>
      <c r="KO36" s="30">
        <v>579.0</v>
      </c>
      <c r="KP36" s="30">
        <v>31.5</v>
      </c>
      <c r="KQ36" s="30">
        <v>-8.426966292134832</v>
      </c>
      <c r="KR36" s="30">
        <v>999.0</v>
      </c>
      <c r="KS36" s="30">
        <v>14.0</v>
      </c>
      <c r="KT36" s="30">
        <v>0.7944389275074478</v>
      </c>
      <c r="KU36" s="30">
        <v>524.0</v>
      </c>
      <c r="KV36" s="30">
        <v>13.5</v>
      </c>
      <c r="KW36" s="30">
        <v>9.342560553633218</v>
      </c>
      <c r="KX36" s="30">
        <v>492.0</v>
      </c>
      <c r="KY36" s="30">
        <v>13.0</v>
      </c>
      <c r="KZ36" s="30">
        <v>9.057301293900185</v>
      </c>
      <c r="LA36" s="51">
        <v>467.0</v>
      </c>
      <c r="LB36" s="51">
        <v>16.0</v>
      </c>
      <c r="LC36" s="51">
        <v>-4.24</v>
      </c>
      <c r="LD36" s="30">
        <v>453.6240929341962</v>
      </c>
      <c r="LE36" s="30">
        <v>5.306177910514606</v>
      </c>
      <c r="LF36" s="30">
        <v>-3.6519081124080888</v>
      </c>
      <c r="LG36" s="30">
        <v>446.0561988379133</v>
      </c>
      <c r="LH36" s="30">
        <v>7.9586859554636264</v>
      </c>
      <c r="LI36" s="30">
        <v>3.8561730571248316</v>
      </c>
      <c r="LJ36" s="30">
        <v>434.77210599398023</v>
      </c>
      <c r="LK36" s="30">
        <v>10.889469221155839</v>
      </c>
      <c r="LL36" s="30">
        <v>5.359787027309845</v>
      </c>
      <c r="LM36" s="212">
        <v>949.89381</v>
      </c>
      <c r="LN36" s="212">
        <v>32.839305</v>
      </c>
      <c r="LO36" s="212">
        <v>3.3478312</v>
      </c>
      <c r="LP36" s="212">
        <v>455.03981</v>
      </c>
      <c r="LQ36" s="212">
        <v>10.599832</v>
      </c>
      <c r="LR36" s="212">
        <v>-6.7965684</v>
      </c>
      <c r="LS36" s="213">
        <v>1013.3238</v>
      </c>
      <c r="LT36" s="212">
        <v>29.262973</v>
      </c>
      <c r="LU36" s="212">
        <v>8.9104746</v>
      </c>
      <c r="LV36" s="30">
        <v>1003.8144995464395</v>
      </c>
      <c r="LW36" s="30">
        <v>22.136631074511513</v>
      </c>
      <c r="LX36" s="30">
        <v>5.233098919243593</v>
      </c>
      <c r="LY36" s="212">
        <v>627.67742</v>
      </c>
      <c r="LZ36" s="212">
        <v>17.899209</v>
      </c>
      <c r="MA36" s="212">
        <v>3.0126751</v>
      </c>
      <c r="MB36" s="30">
        <v>1481.6325860568477</v>
      </c>
      <c r="MC36" s="30">
        <v>30.99460039901647</v>
      </c>
      <c r="MD36" s="30">
        <v>0.4098262267972514</v>
      </c>
      <c r="ME36" s="29">
        <v>456.3236288</v>
      </c>
      <c r="MF36" s="29">
        <v>8.073930256</v>
      </c>
      <c r="MG36" s="29">
        <v>9.427720853</v>
      </c>
      <c r="MH36" s="30">
        <v>457.3094681695251</v>
      </c>
      <c r="MI36" s="30">
        <v>9.582686477119653</v>
      </c>
      <c r="MJ36" s="30">
        <v>-1.2545003434995963</v>
      </c>
      <c r="MK36" s="30">
        <v>448.2866910877649</v>
      </c>
      <c r="ML36" s="30">
        <v>6.615106748869307</v>
      </c>
      <c r="MM36" s="30">
        <v>3.55783752341082</v>
      </c>
      <c r="MN36" s="30">
        <v>449.204395755856</v>
      </c>
      <c r="MO36" s="30">
        <v>7.755744392488645</v>
      </c>
      <c r="MP36" s="30">
        <v>7.20139143584481</v>
      </c>
      <c r="MQ36" s="30">
        <v>442.0511822054468</v>
      </c>
      <c r="MR36" s="30">
        <v>6.5599570573808945</v>
      </c>
      <c r="MS36" s="30">
        <v>7.269169042933867</v>
      </c>
      <c r="MT36" s="49">
        <v>1037.41</v>
      </c>
      <c r="MU36" s="49">
        <v>0.625</v>
      </c>
      <c r="MV36" s="49">
        <v>0.56264857</v>
      </c>
      <c r="MW36" s="51">
        <v>1050.017</v>
      </c>
      <c r="MX36" s="51">
        <v>24.101</v>
      </c>
      <c r="MY36" s="51">
        <v>7.12901517</v>
      </c>
      <c r="MZ36" s="51">
        <v>981.182</v>
      </c>
      <c r="NA36" s="51">
        <v>38.2</v>
      </c>
      <c r="NB36" s="51">
        <v>2.06738231</v>
      </c>
      <c r="NC36" s="51">
        <v>998.322</v>
      </c>
      <c r="ND36" s="51">
        <v>19.878</v>
      </c>
      <c r="NE36" s="51">
        <v>-1.9360583</v>
      </c>
      <c r="NF36" s="51">
        <v>996.113</v>
      </c>
      <c r="NG36" s="51">
        <v>15.466</v>
      </c>
      <c r="NH36" s="51">
        <v>2.99446274</v>
      </c>
      <c r="NI36" s="30">
        <v>1053.6</v>
      </c>
      <c r="NJ36" s="30">
        <v>16.2</v>
      </c>
      <c r="NK36" s="30">
        <v>-0.6303724928366675</v>
      </c>
      <c r="NL36" s="30">
        <v>986.3</v>
      </c>
      <c r="NM36" s="30">
        <v>17.0</v>
      </c>
      <c r="NN36" s="30">
        <v>-4.925531914893612</v>
      </c>
      <c r="NO36" s="30">
        <v>1014.8</v>
      </c>
      <c r="NP36" s="30">
        <v>10.6</v>
      </c>
      <c r="NQ36" s="30">
        <v>0.8984375000000044</v>
      </c>
      <c r="NR36" s="30">
        <v>921.4</v>
      </c>
      <c r="NS36" s="30">
        <v>17.5</v>
      </c>
      <c r="NT36" s="30">
        <v>-7.264260768335271</v>
      </c>
      <c r="NU36" s="30">
        <v>885.0</v>
      </c>
      <c r="NV36" s="30">
        <v>10.5</v>
      </c>
      <c r="NW36" s="30">
        <v>5.7507987220447285</v>
      </c>
      <c r="NX36" s="26" t="s">
        <v>723</v>
      </c>
      <c r="NY36" s="26"/>
      <c r="NZ36" s="26"/>
      <c r="OA36" s="30">
        <v>938.0</v>
      </c>
      <c r="OB36" s="30">
        <v>11.0</v>
      </c>
      <c r="OC36" s="30">
        <v>3.2989690721649487</v>
      </c>
      <c r="OD36" s="30">
        <v>622.6</v>
      </c>
      <c r="OE36" s="30">
        <v>3.0</v>
      </c>
      <c r="OF36" s="30">
        <v>3.771251931993814</v>
      </c>
      <c r="OG36" s="30">
        <v>974.0</v>
      </c>
      <c r="OH36" s="30">
        <v>11.0</v>
      </c>
      <c r="OI36" s="30">
        <v>4.975609756097561</v>
      </c>
      <c r="OJ36" s="30">
        <v>1688.0</v>
      </c>
      <c r="OK36" s="30">
        <v>6.5</v>
      </c>
      <c r="OL36" s="30">
        <v>6.872037914691943</v>
      </c>
      <c r="OM36" s="30">
        <v>977.5</v>
      </c>
      <c r="ON36" s="30">
        <v>4.85</v>
      </c>
      <c r="OO36" s="30">
        <v>-0.8771929824561403</v>
      </c>
      <c r="OP36" s="30">
        <v>481.9</v>
      </c>
      <c r="OQ36" s="30">
        <v>7.0</v>
      </c>
      <c r="OR36" s="30">
        <v>3.8123752495010024</v>
      </c>
      <c r="OS36" s="30">
        <v>925.5</v>
      </c>
      <c r="OT36" s="30">
        <v>10.5</v>
      </c>
      <c r="OU36" s="30">
        <v>9.970817120622568</v>
      </c>
      <c r="OV36" s="30">
        <v>448.4</v>
      </c>
      <c r="OW36" s="30">
        <v>3.55</v>
      </c>
      <c r="OX36" s="30">
        <v>5.798319327731098</v>
      </c>
      <c r="OY36" s="30">
        <v>456.5</v>
      </c>
      <c r="OZ36" s="30">
        <v>3.9</v>
      </c>
      <c r="PA36" s="30">
        <v>-1.2195121951219512</v>
      </c>
      <c r="PB36" s="30">
        <v>425.2</v>
      </c>
      <c r="PC36" s="30">
        <v>7.0</v>
      </c>
      <c r="PD36" s="30">
        <v>-2.705314009661833</v>
      </c>
      <c r="PE36" s="30">
        <v>507.0</v>
      </c>
      <c r="PF36" s="30">
        <v>12.0</v>
      </c>
      <c r="PG36" s="30">
        <v>3.6121673003802277</v>
      </c>
      <c r="PH36" s="30">
        <v>460.0</v>
      </c>
      <c r="PI36" s="30">
        <v>8.0</v>
      </c>
      <c r="PJ36" s="30">
        <v>-2.9082774049217</v>
      </c>
      <c r="PK36" s="30">
        <v>400.3</v>
      </c>
      <c r="PL36" s="30">
        <v>8.5</v>
      </c>
      <c r="PM36" s="30">
        <v>-3.1701030927835077</v>
      </c>
      <c r="PN36" s="30">
        <v>459.8</v>
      </c>
      <c r="PO36" s="30">
        <v>3.75</v>
      </c>
      <c r="PP36" s="30">
        <v>-8.18823529411765</v>
      </c>
      <c r="PQ36" s="30">
        <v>396.0</v>
      </c>
      <c r="PR36" s="30">
        <v>4.8</v>
      </c>
      <c r="PS36" s="30">
        <v>-3.937007874015748</v>
      </c>
      <c r="PT36" s="30">
        <v>579.4</v>
      </c>
      <c r="PU36" s="30">
        <v>6.0</v>
      </c>
      <c r="PV36" s="30">
        <v>1.1262798634812325</v>
      </c>
      <c r="PW36" s="30">
        <v>391.0</v>
      </c>
      <c r="PX36" s="30">
        <v>6.0</v>
      </c>
      <c r="PY36" s="30">
        <v>4.634146341463414</v>
      </c>
      <c r="PZ36" s="30">
        <v>1885.0</v>
      </c>
      <c r="QA36" s="30">
        <v>12.5</v>
      </c>
      <c r="QB36" s="30">
        <v>-1.7506631299734747</v>
      </c>
      <c r="QC36" s="30">
        <v>582.0</v>
      </c>
      <c r="QD36" s="30">
        <v>16.5</v>
      </c>
      <c r="QE36" s="30">
        <v>6.581059390048154</v>
      </c>
      <c r="QF36" s="30">
        <v>565.0</v>
      </c>
      <c r="QG36" s="30">
        <v>13.0</v>
      </c>
      <c r="QH36" s="30">
        <v>8.427876823338735</v>
      </c>
      <c r="QI36" s="30">
        <v>603.0</v>
      </c>
      <c r="QJ36" s="30">
        <v>16.0</v>
      </c>
      <c r="QK36" s="30">
        <v>7.938931297709924</v>
      </c>
      <c r="QL36" s="30">
        <v>980.0</v>
      </c>
      <c r="QM36" s="30">
        <v>25.0</v>
      </c>
      <c r="QN36" s="30">
        <v>6.666666666666667</v>
      </c>
      <c r="QO36" s="49">
        <v>463.0</v>
      </c>
      <c r="QP36" s="49">
        <v>5.0</v>
      </c>
      <c r="QQ36" s="49">
        <v>-6.1926606</v>
      </c>
      <c r="QR36" s="49">
        <v>1132.4</v>
      </c>
      <c r="QS36" s="49">
        <v>15.5</v>
      </c>
      <c r="QT36" s="49">
        <v>-1.8345324</v>
      </c>
      <c r="QU36" s="30">
        <v>1009.31</v>
      </c>
      <c r="QV36" s="30">
        <v>5.61</v>
      </c>
      <c r="QW36" s="30">
        <v>-1.8784697688502976</v>
      </c>
      <c r="QX36" s="30">
        <v>980.1</v>
      </c>
      <c r="QY36" s="30">
        <v>8.18</v>
      </c>
      <c r="QZ36" s="30">
        <v>6.541432249451703</v>
      </c>
      <c r="RA36" s="30">
        <v>981.6</v>
      </c>
      <c r="RB36" s="30">
        <v>10.0</v>
      </c>
      <c r="RC36" s="30">
        <v>4.149985352992861</v>
      </c>
      <c r="RD36" s="30">
        <v>451.93</v>
      </c>
      <c r="RE36" s="30">
        <v>4.8</v>
      </c>
      <c r="RF36" s="30">
        <v>1.6046157195732647</v>
      </c>
      <c r="RG36" s="30">
        <v>872.47</v>
      </c>
      <c r="RH36" s="30">
        <v>8.16</v>
      </c>
      <c r="RI36" s="30">
        <v>7.675132275132272</v>
      </c>
      <c r="RJ36" s="30">
        <v>396.34</v>
      </c>
      <c r="RK36" s="30">
        <v>4.61</v>
      </c>
      <c r="RL36" s="30">
        <v>9.799726900318618</v>
      </c>
      <c r="RM36" s="30">
        <v>391.05</v>
      </c>
      <c r="RN36" s="30">
        <v>2.66</v>
      </c>
      <c r="RO36" s="30">
        <v>-6.873462694725345</v>
      </c>
      <c r="RP36" s="30"/>
      <c r="RQ36" s="30"/>
      <c r="RR36" s="30"/>
      <c r="RS36" s="37">
        <v>651.6</v>
      </c>
      <c r="RT36" s="37">
        <v>4.2</v>
      </c>
      <c r="RU36" s="37">
        <v>4.569420035149375</v>
      </c>
      <c r="RV36" s="37">
        <v>527.3128074879753</v>
      </c>
      <c r="RW36" s="37">
        <v>5.407669454376958</v>
      </c>
      <c r="RX36" s="37">
        <v>6.466218207713698</v>
      </c>
      <c r="RY36" s="37">
        <v>625.3414517272355</v>
      </c>
      <c r="RZ36" s="37">
        <v>2.979867317655362</v>
      </c>
      <c r="SA36" s="37">
        <v>0.4052395823338228</v>
      </c>
      <c r="SB36" s="37">
        <v>579.3847372629602</v>
      </c>
      <c r="SC36" s="37">
        <v>2.7705924277713905</v>
      </c>
      <c r="SD36" s="37">
        <v>-8.497613601577907</v>
      </c>
      <c r="SE36" s="37">
        <v>1233.6090087890625</v>
      </c>
      <c r="SF36" s="37">
        <v>9.886130332946777</v>
      </c>
      <c r="SG36" s="37">
        <v>-2.7219412352705477</v>
      </c>
      <c r="SH36" s="37">
        <v>646.3578491210938</v>
      </c>
      <c r="SI36" s="37">
        <v>6.0879807472229</v>
      </c>
      <c r="SJ36" s="37">
        <v>9.751360300960409</v>
      </c>
      <c r="SK36" s="37">
        <v>1338.1216680586442</v>
      </c>
      <c r="SL36" s="37">
        <v>3.9033777900764335</v>
      </c>
      <c r="SM36" s="37">
        <v>3.4137168042162775</v>
      </c>
      <c r="SN36" s="37">
        <v>620.1</v>
      </c>
      <c r="SO36" s="37">
        <v>5.5</v>
      </c>
      <c r="SP36" s="37">
        <v>-6.913793103448279</v>
      </c>
      <c r="SQ36" s="37">
        <v>1724.0</v>
      </c>
      <c r="SR36" s="37">
        <v>13.0</v>
      </c>
      <c r="SS36" s="37">
        <v>2.9582366589327145</v>
      </c>
      <c r="ST36" s="214">
        <v>600.0</v>
      </c>
      <c r="SU36" s="214">
        <v>11.5</v>
      </c>
      <c r="SV36" s="214">
        <v>-9.09091</v>
      </c>
      <c r="SW36" s="214">
        <v>395.6</v>
      </c>
      <c r="SX36" s="214">
        <v>2.05</v>
      </c>
      <c r="SY36" s="214">
        <v>5.809524</v>
      </c>
      <c r="SZ36" s="53">
        <v>499.4</v>
      </c>
      <c r="TA36" s="53">
        <v>3.4</v>
      </c>
      <c r="TB36" s="53">
        <v>2.840467</v>
      </c>
      <c r="TC36" s="53">
        <v>519.1</v>
      </c>
      <c r="TD36" s="53">
        <v>4.1</v>
      </c>
      <c r="TE36" s="53">
        <v>-3.82</v>
      </c>
      <c r="TF36" s="51">
        <v>490.0</v>
      </c>
      <c r="TG36" s="51">
        <v>2.0</v>
      </c>
      <c r="TH36" s="51">
        <v>1.01214575</v>
      </c>
      <c r="TI36" s="37">
        <v>466.8968044487947</v>
      </c>
      <c r="TJ36" s="37">
        <v>10.66216114726339</v>
      </c>
      <c r="TK36" s="37">
        <v>7.4282852104206984</v>
      </c>
      <c r="TL36" s="37">
        <v>538.9471950060205</v>
      </c>
      <c r="TM36" s="37">
        <v>14.49227584301974</v>
      </c>
      <c r="TN36" s="37">
        <v>6.943808880882171</v>
      </c>
      <c r="TO36" s="37">
        <v>447.7058224279126</v>
      </c>
      <c r="TP36" s="37">
        <v>11.228469750373051</v>
      </c>
      <c r="TQ36" s="37">
        <v>9.035623197677412</v>
      </c>
      <c r="TR36" s="37">
        <v>442.42375070398776</v>
      </c>
      <c r="TS36" s="37">
        <v>17.54888666020122</v>
      </c>
      <c r="TT36" s="37">
        <v>0.35543742467549255</v>
      </c>
      <c r="TU36" s="37">
        <v>558.47</v>
      </c>
      <c r="TV36" s="37">
        <v>14.96</v>
      </c>
      <c r="TW36" s="37">
        <v>8.218840389166445</v>
      </c>
      <c r="TX36" s="37">
        <v>575.0</v>
      </c>
      <c r="TY36" s="37">
        <v>8.0</v>
      </c>
      <c r="TZ36" s="37">
        <v>-8.286252354048964</v>
      </c>
      <c r="UA36" s="37">
        <v>549.0</v>
      </c>
      <c r="UB36" s="37">
        <v>10.0</v>
      </c>
      <c r="UC36" s="37">
        <v>0.18181818181818182</v>
      </c>
      <c r="UD36" s="37">
        <v>596.42</v>
      </c>
      <c r="UE36" s="37">
        <v>9.53</v>
      </c>
      <c r="UF36" s="37">
        <v>2.5632647726715874</v>
      </c>
      <c r="UG36" s="37">
        <v>577.0</v>
      </c>
      <c r="UH36" s="37">
        <v>10.0</v>
      </c>
      <c r="UI36" s="37">
        <v>2.3688663282571913</v>
      </c>
      <c r="UJ36" s="37">
        <v>557.0</v>
      </c>
      <c r="UK36" s="37">
        <v>7.0</v>
      </c>
      <c r="UL36" s="37">
        <v>-6.095238095238095</v>
      </c>
      <c r="UM36" s="37">
        <v>515.0</v>
      </c>
      <c r="UN36" s="37">
        <v>12.0</v>
      </c>
      <c r="UO36" s="37">
        <v>3.917910447761194</v>
      </c>
      <c r="UP36" s="37">
        <v>630.2</v>
      </c>
      <c r="UQ36" s="37">
        <v>3.245</v>
      </c>
      <c r="UR36" s="37">
        <v>6.192319142601952</v>
      </c>
      <c r="US36" s="37">
        <v>609.7</v>
      </c>
      <c r="UT36" s="37">
        <v>3.525</v>
      </c>
      <c r="UU36" s="37">
        <v>-6.03478260869566</v>
      </c>
      <c r="UV36" s="37">
        <v>605.3</v>
      </c>
      <c r="UW36" s="37">
        <v>3.375</v>
      </c>
      <c r="UX36" s="37">
        <v>3.04340861765177</v>
      </c>
      <c r="UY36" s="37">
        <v>599.9</v>
      </c>
      <c r="UZ36" s="37">
        <v>3.185</v>
      </c>
      <c r="VA36" s="37">
        <v>0.13317795904778895</v>
      </c>
      <c r="VB36" s="37">
        <v>634.7</v>
      </c>
      <c r="VC36" s="37">
        <v>3.8</v>
      </c>
      <c r="VD36" s="37">
        <v>7.572447939420416</v>
      </c>
      <c r="VE36" s="37">
        <v>1011.4</v>
      </c>
      <c r="VF36" s="37">
        <v>5.555</v>
      </c>
      <c r="VG36" s="37">
        <v>-0.45689312673818266</v>
      </c>
      <c r="VH36" s="37">
        <v>1102.0</v>
      </c>
      <c r="VI36" s="37">
        <v>5.99</v>
      </c>
      <c r="VJ36" s="37">
        <v>0.9883198562443846</v>
      </c>
      <c r="VK36" s="37">
        <v>620.5</v>
      </c>
      <c r="VL36" s="37">
        <v>3.22</v>
      </c>
      <c r="VM36" s="37">
        <v>-1.1574828822954064</v>
      </c>
      <c r="VN36" s="37">
        <v>620.6</v>
      </c>
      <c r="VO36" s="37">
        <v>3.52</v>
      </c>
      <c r="VP36" s="37">
        <v>4.349874371859286</v>
      </c>
      <c r="VQ36" s="37">
        <v>622.5</v>
      </c>
      <c r="VR36" s="37">
        <v>4.23</v>
      </c>
      <c r="VS36" s="37">
        <v>1.5498972006958651</v>
      </c>
      <c r="VT36" s="37">
        <v>570.4</v>
      </c>
      <c r="VU36" s="37">
        <v>3.395</v>
      </c>
      <c r="VV36" s="37">
        <v>9.215342989017984</v>
      </c>
      <c r="VW36" s="37">
        <v>553.2</v>
      </c>
      <c r="VX36" s="37">
        <v>2.89</v>
      </c>
      <c r="VY36" s="37">
        <v>8.607302164216076</v>
      </c>
      <c r="VZ36" s="37">
        <v>602.7</v>
      </c>
      <c r="WA36" s="37">
        <v>3.425</v>
      </c>
      <c r="WB36" s="37">
        <v>4.3636940653760705</v>
      </c>
      <c r="WC36" s="37">
        <v>577.2</v>
      </c>
      <c r="WD36" s="37">
        <v>3.94</v>
      </c>
      <c r="WE36" s="37">
        <v>9.073724007561424</v>
      </c>
      <c r="WF36" s="37">
        <v>729.0</v>
      </c>
      <c r="WG36" s="37">
        <v>3.98</v>
      </c>
      <c r="WH36" s="37">
        <v>8.886389201349834</v>
      </c>
      <c r="WI36" s="37">
        <v>412.4</v>
      </c>
      <c r="WJ36" s="37">
        <v>2.9</v>
      </c>
      <c r="WK36" s="37">
        <v>4.5370370370370425</v>
      </c>
      <c r="WL36" s="37">
        <v>458.8</v>
      </c>
      <c r="WM36" s="37">
        <v>3.19</v>
      </c>
      <c r="WN36" s="37">
        <v>3.30874605</v>
      </c>
      <c r="WO36" s="37">
        <v>511.6</v>
      </c>
      <c r="WP36" s="37">
        <v>3.695</v>
      </c>
      <c r="WQ36" s="37">
        <v>9.7548068442406</v>
      </c>
      <c r="WR36" s="37">
        <v>589.3</v>
      </c>
      <c r="WS36" s="37">
        <v>4.345</v>
      </c>
      <c r="WT36" s="37">
        <v>4.022801302931604</v>
      </c>
      <c r="WU36" s="37">
        <v>566.8</v>
      </c>
      <c r="WV36" s="37">
        <v>3.23</v>
      </c>
      <c r="WW36" s="37">
        <v>6.990482441745984</v>
      </c>
      <c r="WX36" s="37">
        <v>363.9</v>
      </c>
      <c r="WY36" s="37">
        <v>2.16</v>
      </c>
      <c r="WZ36" s="37">
        <v>6.162970603403825</v>
      </c>
      <c r="XA36" s="37">
        <v>456.9</v>
      </c>
      <c r="XB36" s="37">
        <v>3.795</v>
      </c>
      <c r="XC36" s="37">
        <v>6.238456802790895</v>
      </c>
      <c r="XD36" s="37">
        <v>812.9</v>
      </c>
      <c r="XE36" s="37">
        <v>9.21</v>
      </c>
      <c r="XF36" s="37">
        <v>6.745439944935192</v>
      </c>
      <c r="XG36" s="37">
        <v>547.8</v>
      </c>
      <c r="XH36" s="37">
        <v>3.095</v>
      </c>
      <c r="XI36" s="37">
        <v>-4.661826518914784</v>
      </c>
      <c r="XJ36" s="37">
        <v>641.8</v>
      </c>
      <c r="XK36" s="37">
        <v>3.59</v>
      </c>
      <c r="XL36" s="37">
        <v>-6.363937686443484</v>
      </c>
      <c r="XM36" s="37">
        <v>545.8</v>
      </c>
      <c r="XN36" s="37">
        <v>2.55</v>
      </c>
      <c r="XO36" s="37">
        <v>0.9437386569873041</v>
      </c>
      <c r="XP36" s="37">
        <v>556.5</v>
      </c>
      <c r="XQ36" s="37">
        <v>3.8</v>
      </c>
      <c r="XR36" s="37">
        <v>5.677966101694915</v>
      </c>
      <c r="XS36" s="37">
        <v>586.0</v>
      </c>
      <c r="XT36" s="37">
        <v>2.5</v>
      </c>
      <c r="XU36" s="37">
        <v>5.483871</v>
      </c>
      <c r="XV36" s="37">
        <v>602.0</v>
      </c>
      <c r="XW36" s="37">
        <v>3.5</v>
      </c>
      <c r="XX36" s="37">
        <v>4.746835443037975</v>
      </c>
      <c r="XY36" s="37">
        <v>546.0</v>
      </c>
      <c r="XZ36" s="37">
        <v>5.0</v>
      </c>
      <c r="YA36" s="37">
        <v>5.862068965517241</v>
      </c>
      <c r="YB36" s="37">
        <v>563.0</v>
      </c>
      <c r="YC36" s="37">
        <v>10.5</v>
      </c>
      <c r="YD36" s="37">
        <v>-5.037313432835821</v>
      </c>
      <c r="YE36" s="37">
        <v>505.0</v>
      </c>
      <c r="YF36" s="37">
        <v>5.5</v>
      </c>
      <c r="YG36" s="37">
        <v>9.498207885304659</v>
      </c>
      <c r="YH36" s="37">
        <v>617.0</v>
      </c>
      <c r="YI36" s="37">
        <v>9.5</v>
      </c>
      <c r="YJ36" s="37">
        <v>-9.397163120567376</v>
      </c>
      <c r="YK36" s="37">
        <v>551.0</v>
      </c>
      <c r="YL36" s="37">
        <v>5.5</v>
      </c>
      <c r="YM36" s="37">
        <v>-0.5474452554744526</v>
      </c>
      <c r="YN36" s="215">
        <v>611.4322</v>
      </c>
      <c r="YO36" s="215">
        <v>15.34947</v>
      </c>
      <c r="YP36" s="215">
        <v>5.964309</v>
      </c>
      <c r="YQ36" s="37">
        <v>635.6291636082318</v>
      </c>
      <c r="YR36" s="37">
        <v>12.163769896169129</v>
      </c>
      <c r="YS36" s="37">
        <v>-0.48582090632233926</v>
      </c>
      <c r="YT36" s="37">
        <v>658.6526305218944</v>
      </c>
      <c r="YU36" s="37">
        <v>3.349751523877586</v>
      </c>
      <c r="YV36" s="37">
        <v>3.8988733353877874</v>
      </c>
      <c r="YW36" s="37">
        <v>554.2638881252777</v>
      </c>
      <c r="YX36" s="37">
        <v>8.285248824777113</v>
      </c>
      <c r="YY36" s="37">
        <v>1.158635989438976</v>
      </c>
      <c r="YZ36" s="37">
        <v>1012.0</v>
      </c>
      <c r="ZA36" s="37">
        <v>8.5</v>
      </c>
      <c r="ZB36" s="37">
        <v>-4.4497210564372205</v>
      </c>
      <c r="ZC36" s="37">
        <v>1638.89067</v>
      </c>
      <c r="ZD36" s="37">
        <v>11.050961069276045</v>
      </c>
      <c r="ZE36" s="37">
        <v>-0.18972173179719287</v>
      </c>
      <c r="ZF36" s="37">
        <v>608.0</v>
      </c>
      <c r="ZG36" s="37">
        <v>8.5</v>
      </c>
      <c r="ZH36" s="37">
        <v>1.935483870967742</v>
      </c>
      <c r="ZI36" s="37">
        <v>623.4</v>
      </c>
      <c r="ZJ36" s="37">
        <v>4.6</v>
      </c>
      <c r="ZK36" s="37">
        <v>-1.4719736672106114</v>
      </c>
      <c r="ZL36" s="37">
        <v>519.958594</v>
      </c>
      <c r="ZM36" s="37">
        <v>9.441348085072377</v>
      </c>
      <c r="ZN36" s="37">
        <v>-4.104395991633603</v>
      </c>
      <c r="ZO36" s="37">
        <v>607.5475988739441</v>
      </c>
      <c r="ZP36" s="37">
        <v>9.650765503147182</v>
      </c>
      <c r="ZQ36" s="37">
        <v>9.916951909771095</v>
      </c>
      <c r="ZR36" s="37">
        <v>562.2821764768021</v>
      </c>
      <c r="ZS36" s="37">
        <v>8.967015625608429</v>
      </c>
      <c r="ZT36" s="37">
        <v>4.210656711898989</v>
      </c>
      <c r="ZU36" s="37">
        <v>546.3538312387477</v>
      </c>
      <c r="ZV36" s="37">
        <v>7.0352247178220475</v>
      </c>
      <c r="ZW36" s="37">
        <v>8.416483439621038</v>
      </c>
      <c r="ZX36" s="216">
        <v>531.535154</v>
      </c>
      <c r="ZY36" s="216">
        <v>9.44849366</v>
      </c>
      <c r="ZZ36" s="216">
        <v>3.94685093</v>
      </c>
      <c r="AAA36" s="217">
        <v>623.0856</v>
      </c>
      <c r="AAB36" s="217">
        <v>16.69096</v>
      </c>
      <c r="AAC36" s="217">
        <v>1.906403</v>
      </c>
      <c r="AAD36" s="37">
        <v>470.0</v>
      </c>
      <c r="AAE36" s="37">
        <v>10.0</v>
      </c>
      <c r="AAF36" s="37">
        <v>-2.8446389496717726</v>
      </c>
      <c r="AAG36" s="37">
        <v>457.0</v>
      </c>
      <c r="AAH36" s="37">
        <v>8.0</v>
      </c>
      <c r="AAI36" s="37">
        <v>8.782435129740518</v>
      </c>
      <c r="AAJ36" s="37">
        <v>457.0</v>
      </c>
      <c r="AAK36" s="37">
        <v>2.0</v>
      </c>
      <c r="AAL36" s="37">
        <v>4.1928721174004195</v>
      </c>
      <c r="AAM36" s="37">
        <v>612.0</v>
      </c>
      <c r="AAN36" s="37">
        <v>8.0</v>
      </c>
      <c r="AAO36" s="37">
        <v>6.134969325153374</v>
      </c>
      <c r="AAP36" s="37">
        <v>470.0</v>
      </c>
      <c r="AAQ36" s="37">
        <v>19.0</v>
      </c>
      <c r="AAR36" s="37">
        <v>-0.21321961620469082</v>
      </c>
      <c r="AAV36" s="49">
        <v>1010.0</v>
      </c>
      <c r="AAW36" s="49">
        <v>8.0</v>
      </c>
      <c r="AAX36" s="49">
        <v>-2.8712871</v>
      </c>
      <c r="AAY36" s="49">
        <v>980.0</v>
      </c>
      <c r="AAZ36" s="49">
        <v>16.0</v>
      </c>
      <c r="ABA36" s="49">
        <v>-3.4693878</v>
      </c>
      <c r="ABB36" s="49">
        <v>1026.0</v>
      </c>
      <c r="ABC36" s="49">
        <v>11.0</v>
      </c>
      <c r="ABD36" s="49">
        <v>2.63157895</v>
      </c>
      <c r="ABE36" s="49">
        <v>1018.0</v>
      </c>
      <c r="ABF36" s="49">
        <v>6.0</v>
      </c>
      <c r="ABG36" s="49">
        <v>1.0805501</v>
      </c>
      <c r="ABH36" s="49">
        <v>1033.0</v>
      </c>
      <c r="ABI36" s="49">
        <v>8.0</v>
      </c>
      <c r="ABJ36" s="49">
        <v>5.13068732</v>
      </c>
      <c r="ABK36" s="49">
        <v>1035.0</v>
      </c>
      <c r="ABL36" s="49">
        <v>7.0</v>
      </c>
      <c r="ABM36" s="49">
        <v>-1.4492754</v>
      </c>
      <c r="ABN36" s="49">
        <v>1025.0</v>
      </c>
      <c r="ABO36" s="49">
        <v>3.0</v>
      </c>
      <c r="ABP36" s="49">
        <v>4.87804878</v>
      </c>
      <c r="ABQ36" s="49">
        <v>1474.0</v>
      </c>
      <c r="ABR36" s="49">
        <v>17.0</v>
      </c>
      <c r="ABS36" s="49">
        <v>-5.156038</v>
      </c>
      <c r="ABT36" s="49">
        <v>1036.0</v>
      </c>
      <c r="ABU36" s="49">
        <v>5.0</v>
      </c>
      <c r="ABV36" s="49">
        <v>1.73745174</v>
      </c>
      <c r="ABW36" s="30">
        <v>996.0</v>
      </c>
      <c r="ABX36" s="30">
        <v>18.0</v>
      </c>
      <c r="ABY36" s="30">
        <v>2.4485798237022527</v>
      </c>
      <c r="ABZ36" s="30">
        <v>1007.0</v>
      </c>
      <c r="ACA36" s="30">
        <v>13.0</v>
      </c>
      <c r="ACB36" s="30">
        <v>0.39564787339268054</v>
      </c>
      <c r="ACC36" s="30">
        <v>1291.0</v>
      </c>
      <c r="ACD36" s="30">
        <v>17.0</v>
      </c>
      <c r="ACE36" s="30">
        <v>-4.281098546042003</v>
      </c>
      <c r="ACF36" s="30">
        <v>1039.0</v>
      </c>
      <c r="ACG36" s="30">
        <v>28.0</v>
      </c>
      <c r="ACH36" s="30">
        <v>5.027422303473492</v>
      </c>
      <c r="ACI36" s="30">
        <v>1052.0</v>
      </c>
      <c r="ACJ36" s="30">
        <v>20.0</v>
      </c>
      <c r="ACK36" s="30">
        <v>7.880910683012259</v>
      </c>
      <c r="ACL36" s="30">
        <v>1018.0</v>
      </c>
      <c r="ACM36" s="30">
        <v>19.0</v>
      </c>
      <c r="ACN36" s="30">
        <v>7.6225045372050815</v>
      </c>
      <c r="ACO36" s="30">
        <v>483.9</v>
      </c>
      <c r="ACP36" s="30">
        <v>2.665</v>
      </c>
      <c r="ACQ36" s="30">
        <v>-8.255033557046975</v>
      </c>
      <c r="ACR36" s="30">
        <v>447.4</v>
      </c>
      <c r="ACS36" s="30">
        <v>2.705</v>
      </c>
      <c r="ACT36" s="30">
        <v>7.043424059837946</v>
      </c>
      <c r="ACU36" s="30">
        <v>478.0</v>
      </c>
      <c r="ACV36" s="30">
        <v>3.155</v>
      </c>
      <c r="ACW36" s="30">
        <v>6.713505074160808</v>
      </c>
      <c r="ACX36" s="30">
        <v>555.1</v>
      </c>
      <c r="ACY36" s="30">
        <v>3.64</v>
      </c>
      <c r="ACZ36" s="30">
        <v>-6.976296010792069</v>
      </c>
      <c r="ADA36" s="30">
        <v>466.7</v>
      </c>
      <c r="ADB36" s="30">
        <v>3.54</v>
      </c>
      <c r="ADC36" s="30">
        <v>-1.766245093763621</v>
      </c>
      <c r="ADD36" s="30">
        <v>538.0</v>
      </c>
      <c r="ADE36" s="30">
        <v>3.61</v>
      </c>
      <c r="ADF36" s="30">
        <v>3.045593800684804</v>
      </c>
      <c r="ADG36" s="30">
        <v>602.1</v>
      </c>
      <c r="ADH36" s="30">
        <v>3.935</v>
      </c>
      <c r="ADI36" s="30">
        <v>-6.302966101694923</v>
      </c>
      <c r="ADJ36" s="30">
        <v>461.2714776298408</v>
      </c>
      <c r="ADK36" s="30">
        <v>8.826473322983643</v>
      </c>
      <c r="ADL36" s="30">
        <v>-0.7038444809688313</v>
      </c>
      <c r="ADM36" s="30">
        <v>471.99092569527653</v>
      </c>
      <c r="ADN36" s="30">
        <v>10.556465379134933</v>
      </c>
      <c r="ADO36" s="30">
        <v>0.01678116469129831</v>
      </c>
      <c r="ADP36" s="26"/>
      <c r="ADQ36" s="26"/>
      <c r="ADR36" s="26"/>
      <c r="ADS36" s="30">
        <v>476.2</v>
      </c>
      <c r="ADT36" s="30">
        <v>14.3</v>
      </c>
      <c r="ADU36" s="30">
        <v>7.713178294573646</v>
      </c>
      <c r="ADV36" s="30">
        <v>1189.8</v>
      </c>
      <c r="ADW36" s="30">
        <v>43.0</v>
      </c>
      <c r="ADX36" s="30">
        <v>3.1265266243282928</v>
      </c>
      <c r="ADY36" s="30">
        <v>1758.6</v>
      </c>
      <c r="ADZ36" s="30">
        <v>109.0</v>
      </c>
      <c r="AEA36" s="30">
        <v>-6.054758171511268</v>
      </c>
      <c r="AEB36" s="30">
        <v>515.2</v>
      </c>
      <c r="AEC36" s="30">
        <v>14.2</v>
      </c>
      <c r="AED36" s="30">
        <v>6.293197526373211</v>
      </c>
      <c r="AEE36" s="30">
        <v>463.1</v>
      </c>
      <c r="AEF36" s="30">
        <v>47.0</v>
      </c>
      <c r="AEG36" s="30">
        <v>2.440077736989853</v>
      </c>
      <c r="AEH36" s="30">
        <v>506.7</v>
      </c>
      <c r="AEI36" s="30">
        <v>15.5</v>
      </c>
      <c r="AEJ36" s="30">
        <v>4.70189956742525</v>
      </c>
      <c r="AEK36" s="26"/>
      <c r="AEL36" s="26"/>
      <c r="AEM36" s="26"/>
      <c r="AEN36" s="30">
        <v>595.7</v>
      </c>
      <c r="AEO36" s="30">
        <v>9.1</v>
      </c>
      <c r="AEP36" s="30">
        <v>-2.195916966889701</v>
      </c>
      <c r="AEQ36" s="30">
        <v>593.1</v>
      </c>
      <c r="AER36" s="30">
        <v>8.6</v>
      </c>
      <c r="AES36" s="30">
        <v>4.768786127167619</v>
      </c>
      <c r="AET36" s="30">
        <v>569.9</v>
      </c>
      <c r="AEU36" s="30">
        <v>9.6</v>
      </c>
      <c r="AEV36" s="30">
        <v>0.19264448336252588</v>
      </c>
      <c r="AEW36" s="218">
        <v>589.6</v>
      </c>
      <c r="AEX36" s="218">
        <v>5.2</v>
      </c>
      <c r="AEY36" s="218">
        <v>8.233463035</v>
      </c>
      <c r="AEZ36" s="30">
        <v>568.9</v>
      </c>
      <c r="AFA36" s="30">
        <v>8.2</v>
      </c>
      <c r="AFB36" s="30">
        <v>4.97745114414566</v>
      </c>
      <c r="AFC36" s="30">
        <v>587.1</v>
      </c>
      <c r="AFD36" s="30">
        <v>11.0</v>
      </c>
      <c r="AFE36" s="30">
        <v>3.89589130790636</v>
      </c>
      <c r="AFF36" s="49">
        <v>566.0</v>
      </c>
      <c r="AFG36" s="49">
        <v>18.0</v>
      </c>
      <c r="AFH36" s="49">
        <v>7.81758958</v>
      </c>
      <c r="AFI36" s="49">
        <v>1033.0</v>
      </c>
      <c r="AFJ36" s="49">
        <v>14.0</v>
      </c>
      <c r="AFK36" s="49">
        <v>2.12971926</v>
      </c>
      <c r="AFL36" s="49">
        <v>549.0</v>
      </c>
      <c r="AFM36" s="49">
        <v>15.0</v>
      </c>
      <c r="AFN36" s="49">
        <v>5.99315068</v>
      </c>
      <c r="AFO36" s="30">
        <v>942.0</v>
      </c>
      <c r="AFP36" s="30">
        <v>10.0</v>
      </c>
      <c r="AFQ36" s="30">
        <v>5.421686746987952</v>
      </c>
      <c r="AFR36" s="30">
        <v>473.0</v>
      </c>
      <c r="AFS36" s="30">
        <v>20.0</v>
      </c>
      <c r="AFT36" s="30">
        <v>-3.7280701754385963</v>
      </c>
      <c r="AFU36" s="30">
        <v>1010.4822790101716</v>
      </c>
      <c r="AFV36" s="30">
        <v>11.02257443949668</v>
      </c>
      <c r="AFW36" s="30">
        <v>4.429999511368799</v>
      </c>
      <c r="AFX36" s="30">
        <v>1022.3584376340144</v>
      </c>
      <c r="AFY36" s="30">
        <v>17.118735712288697</v>
      </c>
      <c r="AFZ36" s="30">
        <v>2.576578804252529</v>
      </c>
      <c r="AGA36" s="30">
        <v>1026.7556025209049</v>
      </c>
      <c r="AGB36" s="30">
        <v>10.978088002177287</v>
      </c>
      <c r="AGC36" s="30">
        <v>2.344153687732013</v>
      </c>
      <c r="AGD36" s="30">
        <v>1042.8921151592697</v>
      </c>
      <c r="AGE36" s="30">
        <v>16.78038225346188</v>
      </c>
      <c r="AGF36" s="30">
        <v>4.275915947332789</v>
      </c>
      <c r="AGG36" s="30">
        <v>941.3806066154283</v>
      </c>
      <c r="AGH36" s="30">
        <v>17.125301506029018</v>
      </c>
      <c r="AGI36" s="30">
        <v>1.164420249834126</v>
      </c>
      <c r="AGJ36" s="50">
        <v>969.6227631</v>
      </c>
      <c r="AGK36" s="50">
        <v>7.764511425</v>
      </c>
      <c r="AGL36" s="50">
        <v>0.736010016</v>
      </c>
      <c r="AGM36" s="30">
        <v>438.4838760280139</v>
      </c>
      <c r="AGN36" s="30">
        <v>5.14604398303814</v>
      </c>
      <c r="AGO36" s="30">
        <v>1.1689251349349377</v>
      </c>
      <c r="AGP36" s="30">
        <v>441.6374691269346</v>
      </c>
      <c r="AGQ36" s="30">
        <v>4.580186223832129</v>
      </c>
      <c r="AGR36" s="30">
        <v>-9.557039009510484</v>
      </c>
      <c r="AGS36" s="30">
        <v>448.0616518555256</v>
      </c>
      <c r="AGT36" s="30">
        <v>4.318492585358001</v>
      </c>
      <c r="AGU36" s="30">
        <v>0.02744815054979118</v>
      </c>
      <c r="AGV36" s="30">
        <v>496.40585043895805</v>
      </c>
      <c r="AGW36" s="30">
        <v>3.8503168605823817</v>
      </c>
      <c r="AGX36" s="30">
        <v>9.385307670256568</v>
      </c>
      <c r="AGY36" s="30"/>
      <c r="AGZ36" s="30"/>
      <c r="AHA36" s="30"/>
      <c r="AHB36" s="51">
        <v>619.0</v>
      </c>
      <c r="AHC36" s="51">
        <v>8.5</v>
      </c>
      <c r="AHD36" s="51">
        <v>3.73250389</v>
      </c>
      <c r="AHE36" s="51">
        <v>590.0</v>
      </c>
      <c r="AHF36" s="51">
        <v>14.0</v>
      </c>
      <c r="AHG36" s="51">
        <v>-8.6556169</v>
      </c>
      <c r="AHH36" s="51">
        <v>576.0</v>
      </c>
      <c r="AHI36" s="51">
        <v>6.5</v>
      </c>
      <c r="AHJ36" s="51">
        <v>-3.4111311</v>
      </c>
      <c r="AHK36" s="51">
        <v>566.0</v>
      </c>
      <c r="AHL36" s="51">
        <v>8.0</v>
      </c>
      <c r="AHM36" s="51">
        <v>5.19262982</v>
      </c>
      <c r="AHN36" s="51">
        <v>690.0</v>
      </c>
      <c r="AHO36" s="51">
        <v>8.0</v>
      </c>
      <c r="AHP36" s="51">
        <v>-6.8111455</v>
      </c>
      <c r="AHQ36" s="51">
        <v>1450.0</v>
      </c>
      <c r="AHR36" s="51">
        <v>13.0</v>
      </c>
      <c r="AHS36" s="51">
        <v>4.29042904</v>
      </c>
      <c r="AHT36" s="51">
        <v>601.0</v>
      </c>
      <c r="AHU36" s="51">
        <v>5.5</v>
      </c>
      <c r="AHV36" s="51">
        <v>6.96594427</v>
      </c>
      <c r="AHW36" s="51">
        <v>1150.0</v>
      </c>
      <c r="AHX36" s="51">
        <v>5.5</v>
      </c>
      <c r="AHY36" s="51">
        <v>-0.6124234</v>
      </c>
      <c r="AHZ36" s="51">
        <v>630.0</v>
      </c>
      <c r="AIA36" s="51">
        <v>7.5</v>
      </c>
      <c r="AIB36" s="51">
        <v>4.10958904</v>
      </c>
      <c r="AIC36" s="30"/>
      <c r="AID36" s="30"/>
      <c r="AIE36" s="30"/>
      <c r="AIF36" s="51">
        <v>664.0</v>
      </c>
      <c r="AIG36" s="51">
        <v>10.5</v>
      </c>
      <c r="AIH36" s="51">
        <v>2.35294118</v>
      </c>
      <c r="AII36" s="51">
        <v>1011.0</v>
      </c>
      <c r="AIJ36" s="51">
        <v>33.0</v>
      </c>
      <c r="AIK36" s="51">
        <v>-2.6395939</v>
      </c>
      <c r="AIL36" s="51">
        <v>561.0</v>
      </c>
      <c r="AIM36" s="51">
        <v>6.0</v>
      </c>
      <c r="AIN36" s="51">
        <v>-4.8598131</v>
      </c>
      <c r="AIO36" s="51">
        <v>585.0</v>
      </c>
      <c r="AIP36" s="51">
        <v>6.0</v>
      </c>
      <c r="AIQ36" s="51">
        <v>-0.862069</v>
      </c>
      <c r="AIR36" s="51">
        <v>577.0</v>
      </c>
      <c r="AIS36" s="51">
        <v>9.0</v>
      </c>
      <c r="AIT36" s="51">
        <v>2.36886633</v>
      </c>
      <c r="AIU36" s="51">
        <v>528.0</v>
      </c>
      <c r="AIV36" s="51">
        <v>6.5</v>
      </c>
      <c r="AIW36" s="51">
        <v>3.64963504</v>
      </c>
      <c r="AIX36" s="51">
        <v>564.0</v>
      </c>
      <c r="AIY36" s="51">
        <v>5.0</v>
      </c>
      <c r="AIZ36" s="51">
        <v>-8.6705202</v>
      </c>
      <c r="AJA36" s="51">
        <v>605.0</v>
      </c>
      <c r="AJB36" s="51">
        <v>5.5</v>
      </c>
      <c r="AJC36" s="51">
        <v>-0.4983389</v>
      </c>
      <c r="AJD36" s="51">
        <v>992.0</v>
      </c>
      <c r="AJE36" s="51">
        <v>18.0</v>
      </c>
      <c r="AJF36" s="51">
        <v>-5.6443024</v>
      </c>
      <c r="AJG36" s="51">
        <v>659.0</v>
      </c>
      <c r="AJH36" s="51">
        <v>17.5</v>
      </c>
      <c r="AJI36" s="51">
        <v>-2.96875</v>
      </c>
      <c r="AJJ36" s="51">
        <v>542.0</v>
      </c>
      <c r="AJK36" s="51">
        <v>14.5</v>
      </c>
      <c r="AJL36" s="51">
        <v>6.55172414</v>
      </c>
      <c r="AJM36" s="51">
        <v>613.0</v>
      </c>
      <c r="AJN36" s="51">
        <v>9.5</v>
      </c>
      <c r="AJO36" s="51">
        <v>3.46456693</v>
      </c>
      <c r="AJP36" s="51">
        <v>1204.0</v>
      </c>
      <c r="AJQ36" s="51">
        <v>18.5</v>
      </c>
      <c r="AJR36" s="51">
        <v>-2.6427962</v>
      </c>
      <c r="AJS36" s="51">
        <v>614.0</v>
      </c>
      <c r="AJT36" s="51">
        <v>26.0</v>
      </c>
      <c r="AJU36" s="51">
        <v>0.16260163</v>
      </c>
      <c r="AJV36" s="51">
        <v>1137.0</v>
      </c>
      <c r="AJW36" s="51">
        <v>14.0</v>
      </c>
      <c r="AJX36" s="51">
        <v>8.38033844</v>
      </c>
      <c r="AJY36" s="51">
        <v>638.0</v>
      </c>
      <c r="AJZ36" s="51">
        <v>12.5</v>
      </c>
      <c r="AKA36" s="51">
        <v>5.89970501</v>
      </c>
      <c r="AKB36" s="51">
        <v>780.0</v>
      </c>
      <c r="AKC36" s="51">
        <v>5.0</v>
      </c>
      <c r="AKD36" s="51">
        <v>8.45070423</v>
      </c>
      <c r="AKE36" s="30">
        <v>1253.0</v>
      </c>
      <c r="AKF36" s="30">
        <v>22.0</v>
      </c>
      <c r="AKG36" s="30">
        <v>4.714828897338403</v>
      </c>
      <c r="AKH36" s="30">
        <v>1158.0</v>
      </c>
      <c r="AKI36" s="30">
        <v>9.0</v>
      </c>
      <c r="AKJ36" s="30">
        <v>-3.540587219343696</v>
      </c>
      <c r="AKK36" s="30">
        <v>1640.0</v>
      </c>
      <c r="AKL36" s="30">
        <v>53.0</v>
      </c>
      <c r="AKM36" s="30">
        <v>2.6706231454005933</v>
      </c>
      <c r="AKN36" s="30">
        <v>975.0</v>
      </c>
      <c r="AKO36" s="30">
        <v>20.0</v>
      </c>
      <c r="AKP36" s="30">
        <v>1.4155712841253791</v>
      </c>
      <c r="AKQ36" s="30">
        <v>1816.0</v>
      </c>
      <c r="AKR36" s="30">
        <v>27.0</v>
      </c>
      <c r="AKS36" s="30">
        <v>-2.9185022026431717</v>
      </c>
      <c r="AKT36" s="30">
        <v>1190.0</v>
      </c>
      <c r="AKU36" s="30">
        <v>43.0</v>
      </c>
      <c r="AKV36" s="30">
        <v>5.8544303797468356</v>
      </c>
      <c r="AKW36" s="30">
        <v>1150.0</v>
      </c>
      <c r="AKX36" s="30">
        <v>61.0</v>
      </c>
      <c r="AKY36" s="30">
        <v>-7.1761416589002796</v>
      </c>
      <c r="AKZ36" s="30">
        <v>1257.0</v>
      </c>
      <c r="ALA36" s="30">
        <v>14.0</v>
      </c>
      <c r="ALB36" s="30">
        <v>9.626093874303898</v>
      </c>
      <c r="ALC36" s="30">
        <v>1040.0</v>
      </c>
      <c r="ALD36" s="30">
        <v>39.0</v>
      </c>
      <c r="ALE36" s="30">
        <v>-4.627766599597585</v>
      </c>
      <c r="ALF36" s="30">
        <v>1371.0</v>
      </c>
      <c r="ALG36" s="30">
        <v>39.0</v>
      </c>
      <c r="ALH36" s="30">
        <v>-2.4663677130044843</v>
      </c>
      <c r="ALI36" s="30">
        <v>1050.6</v>
      </c>
      <c r="ALJ36" s="30">
        <v>21.9</v>
      </c>
      <c r="ALK36" s="30">
        <v>-3.188654102</v>
      </c>
      <c r="ALL36" s="30">
        <v>1037.0</v>
      </c>
      <c r="ALM36" s="30">
        <v>20.0</v>
      </c>
      <c r="ALN36" s="30">
        <v>-7.238883144</v>
      </c>
      <c r="ALO36" s="30">
        <v>1336.0</v>
      </c>
      <c r="ALP36" s="30">
        <v>16.0</v>
      </c>
      <c r="ALQ36" s="30">
        <v>-8.178137652</v>
      </c>
      <c r="ALR36" s="30">
        <v>1044.0</v>
      </c>
      <c r="ALS36" s="30">
        <v>17.0</v>
      </c>
      <c r="ALT36" s="30">
        <v>1.879699248</v>
      </c>
      <c r="ALU36" s="30">
        <v>1820.0</v>
      </c>
      <c r="ALV36" s="30">
        <v>13.0</v>
      </c>
      <c r="ALW36" s="30">
        <v>-1.153846154</v>
      </c>
      <c r="ALX36" s="30">
        <v>940.2</v>
      </c>
      <c r="ALY36" s="30">
        <v>5.15</v>
      </c>
      <c r="ALZ36" s="30">
        <v>-3.477878054149243</v>
      </c>
      <c r="AMA36" s="30">
        <v>494.8</v>
      </c>
      <c r="AMB36" s="30">
        <v>11.85</v>
      </c>
      <c r="AMC36" s="30">
        <v>4.201355275895448</v>
      </c>
      <c r="AMD36" s="30">
        <v>953.7</v>
      </c>
      <c r="AME36" s="30">
        <v>4.55</v>
      </c>
      <c r="AMF36" s="30">
        <v>9.790011350737798</v>
      </c>
      <c r="AMG36" s="30">
        <v>548.0</v>
      </c>
      <c r="AMH36" s="30">
        <v>3.6666666666666665</v>
      </c>
      <c r="AMI36" s="30">
        <v>1.6157989228007181</v>
      </c>
      <c r="AMJ36" s="50">
        <v>618.0</v>
      </c>
      <c r="AMK36" s="50">
        <v>3.333333333</v>
      </c>
      <c r="AML36" s="50">
        <v>-1.31147541</v>
      </c>
      <c r="AMM36" s="30">
        <v>468.0</v>
      </c>
      <c r="AMN36" s="30">
        <v>6.5</v>
      </c>
      <c r="AMO36" s="30">
        <v>-6.605922551252847</v>
      </c>
      <c r="AMP36" s="30">
        <v>450.0</v>
      </c>
      <c r="AMQ36" s="30">
        <v>4.5</v>
      </c>
      <c r="AMR36" s="30">
        <v>5.2631578947368425</v>
      </c>
      <c r="AMS36" s="30">
        <v>412.0</v>
      </c>
      <c r="AMT36" s="30">
        <v>4.0</v>
      </c>
      <c r="AMU36" s="30">
        <v>1.1990407673860912</v>
      </c>
      <c r="AMV36" s="30">
        <v>1046.17183</v>
      </c>
      <c r="AMW36" s="30">
        <v>13.292986233059326</v>
      </c>
      <c r="AMX36" s="30">
        <v>0.08481781675042104</v>
      </c>
      <c r="AMY36" s="30">
        <v>1136.77448</v>
      </c>
      <c r="AMZ36" s="30">
        <v>10.522676906253421</v>
      </c>
      <c r="ANA36" s="30">
        <v>-4.067540677715835</v>
      </c>
      <c r="ANB36" s="30">
        <v>1147.60306</v>
      </c>
      <c r="ANC36" s="30">
        <v>2.5715817021595715</v>
      </c>
      <c r="AND36" s="30">
        <v>9.816251228526543</v>
      </c>
      <c r="ANE36" s="30">
        <v>1245.61555</v>
      </c>
      <c r="ANF36" s="30">
        <v>4.158736035741119</v>
      </c>
      <c r="ANG36" s="30">
        <v>-0.5190810181953467</v>
      </c>
      <c r="ANH36" s="30">
        <v>1367.62283</v>
      </c>
      <c r="ANI36" s="30">
        <v>9.453407686623374</v>
      </c>
      <c r="ANJ36" s="30">
        <v>-1.7165933939946507</v>
      </c>
      <c r="ANK36" s="30">
        <v>483.0</v>
      </c>
      <c r="ANL36" s="30">
        <v>11.7</v>
      </c>
      <c r="ANM36" s="30">
        <v>-0.39492828933693147</v>
      </c>
      <c r="ANN36" s="30">
        <v>482.0</v>
      </c>
      <c r="ANO36" s="30">
        <v>5.5</v>
      </c>
      <c r="ANP36" s="30">
        <v>0.6799917576756669</v>
      </c>
      <c r="ANQ36" s="30">
        <v>474.1</v>
      </c>
      <c r="ANR36" s="30">
        <v>8.6</v>
      </c>
      <c r="ANS36" s="30">
        <v>-7.1654611211573345</v>
      </c>
      <c r="ANT36" s="30">
        <v>463.4</v>
      </c>
      <c r="ANU36" s="30">
        <v>3.35</v>
      </c>
      <c r="ANV36" s="30">
        <v>6.704248037044495</v>
      </c>
      <c r="ANW36" s="30">
        <v>463.8</v>
      </c>
      <c r="ANX36" s="30">
        <v>9.0</v>
      </c>
      <c r="ANY36" s="30">
        <v>5.308289097590853</v>
      </c>
      <c r="ANZ36" s="30">
        <v>470.0</v>
      </c>
      <c r="AOA36" s="30">
        <v>5.5</v>
      </c>
      <c r="AOB36" s="30">
        <v>-1.9522776572668112</v>
      </c>
      <c r="AOC36" s="30">
        <v>441.5</v>
      </c>
      <c r="AOD36" s="30">
        <v>4.15</v>
      </c>
      <c r="AOE36" s="30">
        <v>0.7865168539325843</v>
      </c>
      <c r="AOF36" s="30">
        <v>457.6</v>
      </c>
      <c r="AOG36" s="30">
        <v>3.1</v>
      </c>
      <c r="AOH36" s="30">
        <v>6.229508196721307</v>
      </c>
      <c r="AOI36" s="30">
        <v>474.3</v>
      </c>
      <c r="AOJ36" s="30">
        <v>2.5</v>
      </c>
      <c r="AOK36" s="30">
        <v>8.612716763005778</v>
      </c>
      <c r="AOL36" s="30">
        <v>462.3</v>
      </c>
      <c r="AOM36" s="30">
        <v>4.4</v>
      </c>
      <c r="AON36" s="30">
        <v>-5.789473684210528</v>
      </c>
      <c r="AOO36" s="30">
        <v>463.6</v>
      </c>
      <c r="AOP36" s="30">
        <v>3.3</v>
      </c>
      <c r="AOQ36" s="30">
        <v>-8.571428571428577</v>
      </c>
      <c r="AOR36" s="30">
        <v>551.0</v>
      </c>
      <c r="AOS36" s="30">
        <v>5.5</v>
      </c>
      <c r="AOT36" s="30">
        <v>-0.91575</v>
      </c>
      <c r="AOU36" s="30">
        <v>465.0</v>
      </c>
      <c r="AOV36" s="30">
        <v>11.0</v>
      </c>
      <c r="AOW36" s="30">
        <v>1.6913319238900635</v>
      </c>
      <c r="AOX36" s="30">
        <v>469.0</v>
      </c>
      <c r="AOY36" s="30">
        <v>8.0</v>
      </c>
      <c r="AOZ36" s="30">
        <v>6.2</v>
      </c>
      <c r="APA36" s="30">
        <v>1048.0</v>
      </c>
      <c r="APB36" s="30">
        <v>6.5</v>
      </c>
      <c r="APC36" s="30">
        <v>-3.353057199211045</v>
      </c>
      <c r="APD36" s="30">
        <v>493.0</v>
      </c>
      <c r="APE36" s="30">
        <v>13.5</v>
      </c>
      <c r="APF36" s="30">
        <v>9.706959706959706</v>
      </c>
      <c r="APG36" s="30">
        <v>1014.0</v>
      </c>
      <c r="APH36" s="30">
        <v>11.5</v>
      </c>
      <c r="API36" s="30">
        <v>-3.575076608784474</v>
      </c>
      <c r="APJ36" s="30">
        <v>508.0</v>
      </c>
      <c r="APK36" s="30">
        <v>16.5</v>
      </c>
      <c r="APL36" s="30">
        <v>4.150943396226415</v>
      </c>
      <c r="APM36" s="30">
        <v>442.0</v>
      </c>
      <c r="APN36" s="30">
        <v>7.0</v>
      </c>
      <c r="APO36" s="30">
        <v>8.488612836438923</v>
      </c>
      <c r="APP36" s="50">
        <v>520.0</v>
      </c>
      <c r="APQ36" s="50">
        <v>13.5</v>
      </c>
      <c r="APR36" s="50">
        <v>-2.161100196</v>
      </c>
      <c r="APS36" s="51">
        <v>528.0</v>
      </c>
      <c r="APT36" s="51">
        <v>21.5</v>
      </c>
      <c r="APU36" s="51">
        <v>3.47349177</v>
      </c>
      <c r="APV36" s="30">
        <v>1044.0</v>
      </c>
      <c r="APW36" s="30">
        <v>12.5</v>
      </c>
      <c r="APX36" s="30">
        <v>3.0651340996168583</v>
      </c>
      <c r="APY36" s="30">
        <v>929.0</v>
      </c>
      <c r="APZ36" s="30">
        <v>8.0</v>
      </c>
      <c r="AQA36" s="30">
        <v>-4.628632938643703</v>
      </c>
      <c r="AQB36" s="30">
        <v>953.0</v>
      </c>
      <c r="AQC36" s="30">
        <v>10.0</v>
      </c>
      <c r="AQD36" s="30">
        <v>-1.154249737670514</v>
      </c>
      <c r="AQE36" s="30">
        <v>960.0</v>
      </c>
      <c r="AQF36" s="30">
        <v>15.0</v>
      </c>
      <c r="AQG36" s="30">
        <v>0.1040582726326743</v>
      </c>
      <c r="AQH36" s="30">
        <v>1035.0</v>
      </c>
      <c r="AQI36" s="30">
        <v>16.0</v>
      </c>
      <c r="AQJ36" s="30">
        <v>-3.3966033966033966</v>
      </c>
      <c r="AQK36" s="30">
        <v>478.840621</v>
      </c>
      <c r="AQL36" s="30">
        <v>11.616683489050331</v>
      </c>
      <c r="AQM36" s="30">
        <v>-9.356017919210846</v>
      </c>
      <c r="AQN36" s="30">
        <v>445.696315</v>
      </c>
      <c r="AQO36" s="30">
        <v>7.063344673182996</v>
      </c>
      <c r="AQP36" s="30">
        <v>-1.4632862024478779</v>
      </c>
      <c r="AQQ36" s="30">
        <v>938.773429</v>
      </c>
      <c r="AQR36" s="30">
        <v>10.856598020517538</v>
      </c>
      <c r="AQS36" s="30">
        <v>-2.8605648052640533</v>
      </c>
      <c r="AQT36" s="30">
        <v>920.356748</v>
      </c>
      <c r="AQU36" s="30">
        <v>15.259627923600647</v>
      </c>
      <c r="AQV36" s="30">
        <v>0.6626751594342686</v>
      </c>
      <c r="AQW36" s="30">
        <v>435.30909</v>
      </c>
      <c r="AQX36" s="30">
        <v>7.070614316479691</v>
      </c>
      <c r="AQY36" s="30">
        <v>-0.8804691081040431</v>
      </c>
      <c r="AQZ36" s="30">
        <v>578.100398</v>
      </c>
      <c r="ARA36" s="30">
        <v>13.146790184638974</v>
      </c>
      <c r="ARB36" s="30">
        <v>2.744283936106773</v>
      </c>
      <c r="ARC36" s="30">
        <v>524.034006</v>
      </c>
      <c r="ARD36" s="30">
        <v>9.361636549552316</v>
      </c>
      <c r="ARE36" s="30">
        <v>8.322002004013676</v>
      </c>
      <c r="ARF36" s="30">
        <v>423.045706</v>
      </c>
      <c r="ARG36" s="30">
        <v>7.57330920058979</v>
      </c>
      <c r="ARH36" s="30">
        <v>-7.553218175881822</v>
      </c>
      <c r="ARI36" s="30">
        <v>1450.37937</v>
      </c>
      <c r="ARJ36" s="30">
        <v>11.615225359456076</v>
      </c>
      <c r="ARK36" s="30">
        <v>-4.052446125689204</v>
      </c>
      <c r="ARL36" s="72">
        <v>524.692455</v>
      </c>
      <c r="ARM36" s="72">
        <v>12.716091291437692</v>
      </c>
      <c r="ARN36" s="72">
        <v>9.346668361343037</v>
      </c>
      <c r="ARO36" s="72">
        <v>581.423251</v>
      </c>
      <c r="ARP36" s="72">
        <v>10.18791285891183</v>
      </c>
      <c r="ARQ36" s="72">
        <v>1.8648864876000126</v>
      </c>
      <c r="ARR36" s="72">
        <v>570.295226</v>
      </c>
      <c r="ARS36" s="72">
        <v>12.354707879905504</v>
      </c>
      <c r="ART36" s="72">
        <v>-3.3502429889405025</v>
      </c>
      <c r="ARU36" s="72">
        <v>591.823176</v>
      </c>
      <c r="ARV36" s="72">
        <v>10.993239890093548</v>
      </c>
      <c r="ARW36" s="72">
        <v>-8.882197659517505</v>
      </c>
      <c r="ARX36" s="72">
        <v>595.7</v>
      </c>
      <c r="ARY36" s="72">
        <v>6.5</v>
      </c>
      <c r="ARZ36" s="72">
        <v>-3.062283737</v>
      </c>
      <c r="ASA36" s="72">
        <v>520.1</v>
      </c>
      <c r="ASB36" s="72">
        <v>7.0</v>
      </c>
      <c r="ASC36" s="72">
        <v>5.091240876</v>
      </c>
      <c r="ASD36" s="51">
        <v>483.248314</v>
      </c>
      <c r="ASE36" s="51">
        <v>8.83556468</v>
      </c>
      <c r="ASF36" s="51">
        <v>3.87605526</v>
      </c>
      <c r="ASG36" s="30">
        <v>1052.0</v>
      </c>
      <c r="ASH36" s="30">
        <v>4.5</v>
      </c>
      <c r="ASI36" s="30">
        <v>1.8656716417910448</v>
      </c>
      <c r="ASJ36" s="30">
        <v>1078.0</v>
      </c>
      <c r="ASK36" s="30">
        <v>5.0</v>
      </c>
      <c r="ASL36" s="30">
        <v>-0.18587360594795538</v>
      </c>
      <c r="ASM36" s="30">
        <v>1063.0</v>
      </c>
      <c r="ASN36" s="30">
        <v>8.0</v>
      </c>
      <c r="ASO36" s="30">
        <v>2.477064220183486</v>
      </c>
      <c r="ASP36" s="30">
        <v>463.0</v>
      </c>
      <c r="ASQ36" s="30">
        <v>2.5</v>
      </c>
      <c r="ASR36" s="30">
        <v>-0.6521739130434783</v>
      </c>
      <c r="ASS36" s="30">
        <v>487.0</v>
      </c>
      <c r="AST36" s="30">
        <v>3.0</v>
      </c>
      <c r="ASU36" s="30">
        <v>7.061068702290076</v>
      </c>
      <c r="ASV36" s="30">
        <v>496.0</v>
      </c>
      <c r="ASW36" s="30">
        <v>3.5</v>
      </c>
      <c r="ASX36" s="30">
        <v>-1.0183299389002036</v>
      </c>
      <c r="ASY36" s="30"/>
      <c r="ASZ36" s="30"/>
      <c r="ATA36" s="30"/>
      <c r="ATB36" s="53">
        <v>520.1</v>
      </c>
      <c r="ATC36" s="53">
        <v>4.7</v>
      </c>
      <c r="ATD36" s="53">
        <v>3.872856</v>
      </c>
      <c r="ATE36" s="53">
        <v>547.5</v>
      </c>
      <c r="ATF36" s="53">
        <v>4.55</v>
      </c>
      <c r="ATG36" s="53">
        <v>-1.19133</v>
      </c>
      <c r="ATH36" s="53">
        <v>520.0</v>
      </c>
      <c r="ATI36" s="53">
        <v>4.5</v>
      </c>
      <c r="ATJ36" s="53">
        <v>1.515152</v>
      </c>
      <c r="ATK36" s="53">
        <v>559.0</v>
      </c>
      <c r="ATL36" s="53">
        <v>6.0</v>
      </c>
      <c r="ATM36" s="53">
        <v>2.101576</v>
      </c>
      <c r="ATN36" s="53">
        <v>619.0</v>
      </c>
      <c r="ATO36" s="53">
        <v>6.0</v>
      </c>
      <c r="ATP36" s="53">
        <v>0.322061</v>
      </c>
      <c r="ATQ36" s="53">
        <v>629.0</v>
      </c>
      <c r="ATR36" s="53">
        <v>4.5</v>
      </c>
      <c r="ATS36" s="53">
        <v>7.5</v>
      </c>
      <c r="ATT36" s="53">
        <v>638.0</v>
      </c>
      <c r="ATU36" s="53">
        <v>14.0</v>
      </c>
      <c r="ATV36" s="53">
        <v>-1.10935</v>
      </c>
      <c r="ATW36" s="51">
        <v>566.0</v>
      </c>
      <c r="ATX36" s="51">
        <v>6.5</v>
      </c>
      <c r="ATY36" s="51">
        <v>1.73611111</v>
      </c>
      <c r="ATZ36" s="51">
        <v>562.0</v>
      </c>
      <c r="AUA36" s="51">
        <v>12.0</v>
      </c>
      <c r="AUB36" s="51">
        <v>7.86885246</v>
      </c>
      <c r="AUC36" s="51">
        <v>549.0</v>
      </c>
      <c r="AUD36" s="51">
        <v>7.5</v>
      </c>
      <c r="AUE36" s="51">
        <v>0.0</v>
      </c>
      <c r="AUF36" s="51">
        <v>1121.0</v>
      </c>
      <c r="AUG36" s="51">
        <v>12.5</v>
      </c>
      <c r="AUH36" s="51">
        <v>-0.90009</v>
      </c>
      <c r="AUI36" s="51">
        <v>454.5</v>
      </c>
      <c r="AUJ36" s="51">
        <v>2.95</v>
      </c>
      <c r="AUK36" s="51">
        <v>-0.0660502</v>
      </c>
      <c r="AUL36" s="51">
        <v>453.1</v>
      </c>
      <c r="AUM36" s="51">
        <v>2.0</v>
      </c>
      <c r="AUN36" s="51">
        <v>5.01048218</v>
      </c>
      <c r="AUO36" s="51">
        <v>448.7</v>
      </c>
      <c r="AUP36" s="51">
        <v>1.1</v>
      </c>
      <c r="AUQ36" s="51">
        <v>-0.15625</v>
      </c>
      <c r="AUR36" s="51">
        <v>442.1</v>
      </c>
      <c r="AUS36" s="51">
        <v>2.45</v>
      </c>
      <c r="AUT36" s="51">
        <v>5.936170213</v>
      </c>
      <c r="AUU36" s="51">
        <v>376.0</v>
      </c>
      <c r="AUV36" s="51">
        <v>5.0</v>
      </c>
      <c r="AUW36" s="51">
        <v>-6.2146893</v>
      </c>
      <c r="AUX36" s="53">
        <v>548.8</v>
      </c>
      <c r="AUY36" s="53">
        <v>3.2</v>
      </c>
      <c r="AUZ36" s="69">
        <v>-1.25461</v>
      </c>
      <c r="AVA36" s="53">
        <v>396.6</v>
      </c>
      <c r="AVB36" s="53">
        <v>3.9</v>
      </c>
      <c r="AVC36" s="53">
        <v>-4.6438</v>
      </c>
      <c r="AVD36" s="53">
        <v>964.7</v>
      </c>
      <c r="AVE36" s="53">
        <v>8.0</v>
      </c>
      <c r="AVF36" s="69">
        <v>-1.97674</v>
      </c>
      <c r="AVG36" s="53">
        <v>432.0</v>
      </c>
      <c r="AVH36" s="53">
        <v>13.0</v>
      </c>
      <c r="AVI36" s="53">
        <v>4.424779</v>
      </c>
      <c r="AVJ36" s="53">
        <v>432.0</v>
      </c>
      <c r="AVK36" s="53">
        <v>13.0</v>
      </c>
      <c r="AVL36" s="53">
        <v>7.692308</v>
      </c>
      <c r="AVM36" s="53">
        <v>453.0</v>
      </c>
      <c r="AVN36" s="53">
        <v>19.0</v>
      </c>
      <c r="AVO36" s="53">
        <v>-6.588235294</v>
      </c>
      <c r="AVP36" s="53">
        <v>434.0</v>
      </c>
      <c r="AVQ36" s="53">
        <v>12.0</v>
      </c>
      <c r="AVR36" s="53">
        <v>4.824561</v>
      </c>
      <c r="AVS36" s="53">
        <v>428.0</v>
      </c>
      <c r="AVT36" s="53">
        <v>9.0</v>
      </c>
      <c r="AVU36" s="53">
        <v>0.465116</v>
      </c>
      <c r="AVV36" s="53">
        <v>540.0</v>
      </c>
      <c r="AVW36" s="53">
        <v>10.0</v>
      </c>
      <c r="AVX36" s="53">
        <v>-8.87097</v>
      </c>
      <c r="AVY36" s="53">
        <v>444.0</v>
      </c>
      <c r="AVZ36" s="53">
        <v>10.0</v>
      </c>
      <c r="AWA36" s="53">
        <v>-4.96454</v>
      </c>
      <c r="AWB36" s="53">
        <v>342.0</v>
      </c>
      <c r="AWC36" s="53">
        <v>12.0</v>
      </c>
      <c r="AWD36" s="53">
        <v>9.762532982</v>
      </c>
      <c r="AWE36" s="53">
        <v>419.0</v>
      </c>
      <c r="AWF36" s="53">
        <v>9.0</v>
      </c>
      <c r="AWG36" s="53">
        <v>-8.831168831</v>
      </c>
      <c r="AWH36" s="53">
        <v>358.0</v>
      </c>
      <c r="AWI36" s="53">
        <v>38.0</v>
      </c>
      <c r="AWJ36" s="53">
        <v>3.76344086</v>
      </c>
      <c r="AWK36" s="53">
        <v>544.0</v>
      </c>
      <c r="AWL36" s="53">
        <v>12.0</v>
      </c>
      <c r="AWM36" s="53">
        <v>9.333333</v>
      </c>
      <c r="AWN36" s="53">
        <v>609.0</v>
      </c>
      <c r="AWO36" s="53">
        <v>30.0</v>
      </c>
      <c r="AWP36" s="53">
        <v>5.581395349</v>
      </c>
      <c r="AWQ36" s="53">
        <v>2393.0</v>
      </c>
      <c r="AWR36" s="53">
        <v>11.0</v>
      </c>
      <c r="AWS36" s="53">
        <v>-3.092352695</v>
      </c>
      <c r="AWT36" s="57">
        <v>1056.1</v>
      </c>
      <c r="AWU36" s="57">
        <v>12.35</v>
      </c>
      <c r="AWV36" s="57">
        <v>-2.2263092</v>
      </c>
    </row>
    <row r="37">
      <c r="D37" s="48">
        <v>416.7</v>
      </c>
      <c r="E37" s="30">
        <v>4.75</v>
      </c>
      <c r="F37" s="209">
        <v>-0.0480192076830705</v>
      </c>
      <c r="G37" s="48">
        <v>434.5</v>
      </c>
      <c r="H37" s="30">
        <v>2.95</v>
      </c>
      <c r="I37" s="209">
        <v>0.979945305378307</v>
      </c>
      <c r="J37" s="48">
        <v>435.2</v>
      </c>
      <c r="K37" s="30">
        <v>3.25</v>
      </c>
      <c r="L37" s="209">
        <v>-3.495838287752673</v>
      </c>
      <c r="M37" s="30">
        <v>413.7</v>
      </c>
      <c r="N37" s="30">
        <v>5.85</v>
      </c>
      <c r="O37" s="209">
        <v>0.600672753483902</v>
      </c>
      <c r="P37" s="30">
        <v>434.6</v>
      </c>
      <c r="Q37" s="30">
        <v>3.9</v>
      </c>
      <c r="R37" s="209">
        <v>3.6577255597428504</v>
      </c>
      <c r="S37" s="30">
        <v>420.2</v>
      </c>
      <c r="T37" s="30">
        <v>3.6</v>
      </c>
      <c r="U37" s="209">
        <v>-5.977301387137451</v>
      </c>
      <c r="V37" s="30">
        <v>424.8</v>
      </c>
      <c r="W37" s="30">
        <v>5.55</v>
      </c>
      <c r="X37" s="209">
        <v>2.546455609084645</v>
      </c>
      <c r="Y37" s="30">
        <v>431.6</v>
      </c>
      <c r="Z37" s="30">
        <v>2.8</v>
      </c>
      <c r="AA37" s="210">
        <v>-0.8411214953271081</v>
      </c>
      <c r="AB37" s="30">
        <v>424.8</v>
      </c>
      <c r="AC37" s="30">
        <v>2.4</v>
      </c>
      <c r="AD37" s="210">
        <v>5.809312638580929</v>
      </c>
      <c r="AE37" s="30">
        <v>782.7</v>
      </c>
      <c r="AF37" s="30">
        <v>7.2</v>
      </c>
      <c r="AG37" s="210">
        <v>-8.557558945908466</v>
      </c>
      <c r="AH37" s="30">
        <v>883.8</v>
      </c>
      <c r="AI37" s="30">
        <v>4.7</v>
      </c>
      <c r="AJ37" s="210">
        <v>5.445597517920198</v>
      </c>
      <c r="AK37" s="30">
        <v>523.0</v>
      </c>
      <c r="AL37" s="30">
        <v>18.0</v>
      </c>
      <c r="AM37" s="210">
        <v>3.5055350553505535</v>
      </c>
      <c r="AN37" s="30">
        <v>458.0</v>
      </c>
      <c r="AO37" s="30">
        <v>10.0</v>
      </c>
      <c r="AP37" s="210">
        <v>8.764940239043824</v>
      </c>
      <c r="AQ37" s="30">
        <v>1167.0</v>
      </c>
      <c r="AR37" s="30">
        <v>34.0</v>
      </c>
      <c r="AS37" s="210">
        <v>7.819905213270142</v>
      </c>
      <c r="AT37" s="30">
        <v>573.0</v>
      </c>
      <c r="AU37" s="30">
        <v>16.0</v>
      </c>
      <c r="AV37" s="210">
        <v>-1.0582010582010581</v>
      </c>
      <c r="AW37" s="30">
        <v>521.0</v>
      </c>
      <c r="AX37" s="30">
        <v>16.0</v>
      </c>
      <c r="AY37" s="210">
        <v>9.86159169550173</v>
      </c>
      <c r="AZ37" s="30">
        <v>572.0</v>
      </c>
      <c r="BA37" s="30">
        <v>14.5</v>
      </c>
      <c r="BB37" s="210">
        <v>6.229508196721311</v>
      </c>
      <c r="BC37" s="30">
        <v>970.0</v>
      </c>
      <c r="BD37" s="30">
        <v>32.0</v>
      </c>
      <c r="BE37" s="210">
        <v>3.2901296111665004</v>
      </c>
      <c r="BF37" s="30">
        <v>971.0</v>
      </c>
      <c r="BG37" s="30">
        <v>28.5</v>
      </c>
      <c r="BH37" s="210">
        <v>-1.4418125643666324</v>
      </c>
      <c r="BI37" s="30">
        <v>885.0</v>
      </c>
      <c r="BJ37" s="30">
        <v>6.0</v>
      </c>
      <c r="BK37" s="210">
        <v>2.146892655367232</v>
      </c>
      <c r="BL37" s="30">
        <v>421.0</v>
      </c>
      <c r="BM37" s="30">
        <v>9.0</v>
      </c>
      <c r="BN37" s="210">
        <v>3.4403669724770642</v>
      </c>
      <c r="BO37" s="30">
        <v>423.0</v>
      </c>
      <c r="BP37" s="30">
        <v>5.5</v>
      </c>
      <c r="BQ37" s="210">
        <v>4.25531914893617</v>
      </c>
      <c r="BR37" s="30">
        <v>982.0</v>
      </c>
      <c r="BS37" s="30">
        <v>12.5</v>
      </c>
      <c r="BT37" s="210">
        <v>6.109979633401222</v>
      </c>
      <c r="BU37" s="30">
        <v>421.0</v>
      </c>
      <c r="BV37" s="30">
        <v>7.0</v>
      </c>
      <c r="BW37" s="210">
        <v>-9.35064935064935</v>
      </c>
      <c r="BX37" s="30">
        <v>436.0</v>
      </c>
      <c r="BY37" s="30">
        <v>8.0</v>
      </c>
      <c r="BZ37" s="210">
        <v>3.752759381898455</v>
      </c>
      <c r="CA37" s="30">
        <v>591.2</v>
      </c>
      <c r="CB37" s="30">
        <v>36.0</v>
      </c>
      <c r="CC37" s="210">
        <v>3.9636127355425566</v>
      </c>
      <c r="CD37" s="30">
        <v>1143.1</v>
      </c>
      <c r="CE37" s="30">
        <v>6.7</v>
      </c>
      <c r="CF37" s="210">
        <v>-4.392694063926933</v>
      </c>
      <c r="CG37" s="30">
        <v>1180.8</v>
      </c>
      <c r="CH37" s="30">
        <v>10.7</v>
      </c>
      <c r="CI37" s="210">
        <v>-2.3223570190641207</v>
      </c>
      <c r="CJ37" s="30">
        <v>956.0</v>
      </c>
      <c r="CK37" s="30">
        <v>12.0</v>
      </c>
      <c r="CL37" s="210">
        <v>-6.222222222222222</v>
      </c>
      <c r="CM37" s="30">
        <v>960.0</v>
      </c>
      <c r="CN37" s="30">
        <v>10.0</v>
      </c>
      <c r="CO37" s="210">
        <v>9.519321394910461</v>
      </c>
      <c r="CP37" s="49">
        <v>1122.0</v>
      </c>
      <c r="CQ37" s="49">
        <v>32.0</v>
      </c>
      <c r="CR37" s="28"/>
      <c r="CS37" s="30">
        <v>450.7434884373568</v>
      </c>
      <c r="CT37" s="30">
        <v>10.00440391221568</v>
      </c>
      <c r="CU37" s="210">
        <v>7.743776381338237</v>
      </c>
      <c r="CV37" s="30">
        <v>982.4999365328928</v>
      </c>
      <c r="CW37" s="30">
        <v>29.51611548366531</v>
      </c>
      <c r="CX37" s="210">
        <v>-5.973534902649539</v>
      </c>
      <c r="CY37" s="30">
        <v>433.1426266775838</v>
      </c>
      <c r="CZ37" s="30">
        <v>8.557541793584853</v>
      </c>
      <c r="DA37" s="210">
        <v>3.1017718224322235</v>
      </c>
      <c r="DB37" s="30">
        <v>558.1665786069418</v>
      </c>
      <c r="DC37" s="30">
        <v>10.512434500572471</v>
      </c>
      <c r="DD37" s="210">
        <v>8.496038900642397</v>
      </c>
      <c r="DE37" s="30">
        <v>919.6000903275967</v>
      </c>
      <c r="DF37" s="30">
        <v>34.98504601426762</v>
      </c>
      <c r="DG37" s="210">
        <v>5.744902267926558</v>
      </c>
      <c r="DH37" s="30">
        <v>938.2782666689253</v>
      </c>
      <c r="DI37" s="30">
        <v>14.228072999269308</v>
      </c>
      <c r="DJ37" s="210">
        <v>-2.7995569624300467</v>
      </c>
      <c r="DK37" s="30">
        <v>1323.0209463858137</v>
      </c>
      <c r="DL37" s="30">
        <v>24.6324854518402</v>
      </c>
      <c r="DM37" s="210">
        <v>3.7550047265438384</v>
      </c>
      <c r="DN37" s="30">
        <v>1404.0255667925544</v>
      </c>
      <c r="DO37" s="30">
        <v>21.026756758097836</v>
      </c>
      <c r="DP37" s="210">
        <v>-0.9910604735279192</v>
      </c>
      <c r="DQ37" s="30">
        <v>552.2252188056267</v>
      </c>
      <c r="DR37" s="30">
        <v>10.629010097006171</v>
      </c>
      <c r="DS37" s="210">
        <v>9.236128578094167</v>
      </c>
      <c r="DT37" s="30">
        <v>599.1451872388078</v>
      </c>
      <c r="DU37" s="30">
        <v>8.51732657330228</v>
      </c>
      <c r="DV37" s="210">
        <v>0.29055922193637806</v>
      </c>
      <c r="DW37" s="26" t="s">
        <v>723</v>
      </c>
      <c r="DX37" s="26"/>
      <c r="DY37" s="28"/>
      <c r="DZ37" s="30">
        <v>471.5382572775893</v>
      </c>
      <c r="EA37" s="30">
        <v>12.512032592424232</v>
      </c>
      <c r="EB37" s="210">
        <v>-2.7456867660323305</v>
      </c>
      <c r="EC37" s="30">
        <v>796.9214842508942</v>
      </c>
      <c r="ED37" s="30">
        <v>14.733327552959402</v>
      </c>
      <c r="EE37" s="210">
        <v>4.469571036584889</v>
      </c>
      <c r="EF37" s="30">
        <v>966.5188149344467</v>
      </c>
      <c r="EG37" s="30">
        <v>12.33629957672487</v>
      </c>
      <c r="EH37" s="210">
        <v>0.7147324730105444</v>
      </c>
      <c r="EI37" s="30">
        <v>947.402058033402</v>
      </c>
      <c r="EJ37" s="30">
        <v>19.33645898525645</v>
      </c>
      <c r="EK37" s="210">
        <v>4.675998104076604</v>
      </c>
      <c r="EL37" s="30">
        <v>1450.6171900968166</v>
      </c>
      <c r="EM37" s="30">
        <v>21.441499528216227</v>
      </c>
      <c r="EN37" s="210">
        <v>-5.562525135962133</v>
      </c>
      <c r="EO37" s="30">
        <v>605.8161216442644</v>
      </c>
      <c r="EP37" s="30">
        <v>11.566004449006165</v>
      </c>
      <c r="EQ37" s="210">
        <v>-5.6077379243737795</v>
      </c>
      <c r="ER37" s="30">
        <v>614.6390728168255</v>
      </c>
      <c r="ES37" s="30">
        <v>10.351517573663447</v>
      </c>
      <c r="ET37" s="210">
        <v>0.8462461248145827</v>
      </c>
      <c r="EU37" s="30">
        <v>595.3532986862191</v>
      </c>
      <c r="EV37" s="30">
        <v>5.892264915783487</v>
      </c>
      <c r="EW37" s="210">
        <v>6.706069081147681</v>
      </c>
      <c r="EX37" s="30">
        <v>556.5447888652565</v>
      </c>
      <c r="EY37" s="30">
        <v>8.89767403824509</v>
      </c>
      <c r="EZ37" s="210">
        <v>-9.182295937602017</v>
      </c>
      <c r="FA37" s="30">
        <v>568.2095741966417</v>
      </c>
      <c r="FB37" s="30">
        <v>9.040071978269491</v>
      </c>
      <c r="FC37" s="210">
        <v>5.464465122856081</v>
      </c>
      <c r="FD37" s="30">
        <v>625.1854179871405</v>
      </c>
      <c r="FE37" s="30">
        <v>9.874893777755629</v>
      </c>
      <c r="FF37" s="210">
        <v>-5.936256251758965</v>
      </c>
      <c r="FG37" s="30">
        <v>1940.318107915313</v>
      </c>
      <c r="FH37" s="30">
        <v>25.575020822693656</v>
      </c>
      <c r="FI37" s="210">
        <v>7.031055378424484</v>
      </c>
      <c r="FJ37" s="30">
        <v>2024.0304255034357</v>
      </c>
      <c r="FK37" s="30">
        <v>25.770153086989417</v>
      </c>
      <c r="FL37" s="210">
        <v>5.903815021517816</v>
      </c>
      <c r="FM37" s="30">
        <v>1054.0</v>
      </c>
      <c r="FN37" s="30">
        <v>14.0</v>
      </c>
      <c r="FO37" s="210">
        <v>3.984819734345351</v>
      </c>
      <c r="FP37" s="30">
        <v>1042.0</v>
      </c>
      <c r="FQ37" s="30">
        <v>20.5</v>
      </c>
      <c r="FR37" s="210">
        <v>3.963133640552995</v>
      </c>
      <c r="FS37" s="30">
        <v>1112.0</v>
      </c>
      <c r="FT37" s="30">
        <v>7.0</v>
      </c>
      <c r="FU37" s="210">
        <v>2.5416301489921125</v>
      </c>
      <c r="FV37" s="30">
        <v>1066.0</v>
      </c>
      <c r="FW37" s="30">
        <v>7.0</v>
      </c>
      <c r="FX37" s="210">
        <v>2.6484018264840183</v>
      </c>
      <c r="FY37" s="30">
        <v>1055.0</v>
      </c>
      <c r="FZ37" s="30">
        <v>5.5</v>
      </c>
      <c r="GA37" s="210">
        <v>0.28355387523629494</v>
      </c>
      <c r="GB37" s="30">
        <v>1027.0</v>
      </c>
      <c r="GC37" s="30">
        <v>16.0</v>
      </c>
      <c r="GD37" s="30">
        <v>9.59507042253521</v>
      </c>
      <c r="GE37" s="30">
        <v>1056.0</v>
      </c>
      <c r="GF37" s="30">
        <v>11.0</v>
      </c>
      <c r="GG37" s="30">
        <v>-2.923976608187134</v>
      </c>
      <c r="GH37" s="30">
        <v>1061.0</v>
      </c>
      <c r="GI37" s="30">
        <v>4.5</v>
      </c>
      <c r="GJ37" s="30">
        <v>2.2119815668202767</v>
      </c>
      <c r="GK37" s="30">
        <v>1013.0</v>
      </c>
      <c r="GL37" s="30">
        <v>3.0</v>
      </c>
      <c r="GM37" s="30">
        <v>1.650485436893204</v>
      </c>
      <c r="GN37" s="30">
        <v>1031.0</v>
      </c>
      <c r="GO37" s="30">
        <v>3.5</v>
      </c>
      <c r="GP37" s="30">
        <v>2.2748815165876777</v>
      </c>
      <c r="GQ37" s="30">
        <v>1023.0</v>
      </c>
      <c r="GR37" s="30">
        <v>4.0</v>
      </c>
      <c r="GS37" s="30">
        <v>1.9175455417066156</v>
      </c>
      <c r="GT37" s="30">
        <v>1015.0</v>
      </c>
      <c r="GU37" s="30">
        <v>5.5</v>
      </c>
      <c r="GV37" s="30">
        <v>-0.2964426877470355</v>
      </c>
      <c r="GW37" s="30">
        <v>1058.0</v>
      </c>
      <c r="GX37" s="30">
        <v>4.5</v>
      </c>
      <c r="GY37" s="30">
        <v>7.759372275501308</v>
      </c>
      <c r="GZ37" s="30">
        <v>1058.0</v>
      </c>
      <c r="HA37" s="30">
        <v>3.0</v>
      </c>
      <c r="HB37" s="30">
        <v>-0.3795066413662239</v>
      </c>
      <c r="HC37" s="30">
        <v>1024.0</v>
      </c>
      <c r="HD37" s="30">
        <v>5.5</v>
      </c>
      <c r="HE37" s="30">
        <v>2.6615969581749046</v>
      </c>
      <c r="HF37" s="30">
        <v>1041.0</v>
      </c>
      <c r="HG37" s="30">
        <v>4.5</v>
      </c>
      <c r="HH37" s="30">
        <v>-3.4791252485089466</v>
      </c>
      <c r="HI37" s="30">
        <v>534.0</v>
      </c>
      <c r="HJ37" s="30">
        <v>6.0</v>
      </c>
      <c r="HK37" s="30">
        <v>0.0</v>
      </c>
      <c r="HL37" s="30">
        <v>613.0</v>
      </c>
      <c r="HM37" s="30">
        <v>9.0</v>
      </c>
      <c r="HN37" s="30">
        <v>0.0</v>
      </c>
      <c r="HO37" s="30">
        <v>632.0</v>
      </c>
      <c r="HP37" s="30">
        <v>7.0</v>
      </c>
      <c r="HQ37" s="30">
        <v>0.0</v>
      </c>
      <c r="HR37" s="211">
        <v>601.0</v>
      </c>
      <c r="HS37" s="211">
        <v>16.0</v>
      </c>
      <c r="HT37" s="211">
        <v>0.0</v>
      </c>
      <c r="HU37" s="30">
        <v>438.0</v>
      </c>
      <c r="HV37" s="30">
        <v>6.0</v>
      </c>
      <c r="HW37" s="30">
        <v>0.0</v>
      </c>
      <c r="HX37" s="30">
        <v>457.0</v>
      </c>
      <c r="HY37" s="30">
        <v>7.0</v>
      </c>
      <c r="HZ37" s="30">
        <v>0.0</v>
      </c>
      <c r="IA37" s="30">
        <v>467.0</v>
      </c>
      <c r="IB37" s="30">
        <v>5.0</v>
      </c>
      <c r="IC37" s="30">
        <v>0.0</v>
      </c>
      <c r="ID37" s="30">
        <v>437.0</v>
      </c>
      <c r="IE37" s="30">
        <v>4.0</v>
      </c>
      <c r="IF37" s="30">
        <v>0.0</v>
      </c>
      <c r="IG37" s="30">
        <v>482.0</v>
      </c>
      <c r="IH37" s="30">
        <v>8.0</v>
      </c>
      <c r="II37" s="30">
        <v>0.0</v>
      </c>
      <c r="IJ37" s="30">
        <v>470.0</v>
      </c>
      <c r="IK37" s="30">
        <v>4.0</v>
      </c>
      <c r="IL37" s="30">
        <v>0.0</v>
      </c>
      <c r="IM37" s="30">
        <v>453.0</v>
      </c>
      <c r="IN37" s="30">
        <v>8.0</v>
      </c>
      <c r="IO37" s="30">
        <v>0.0</v>
      </c>
      <c r="IP37" s="30">
        <v>550.0</v>
      </c>
      <c r="IQ37" s="30">
        <v>5.0</v>
      </c>
      <c r="IR37" s="30">
        <v>0.0</v>
      </c>
      <c r="IS37" s="30">
        <v>460.0</v>
      </c>
      <c r="IT37" s="30">
        <v>3.0</v>
      </c>
      <c r="IU37" s="30">
        <v>0.0</v>
      </c>
      <c r="IV37" s="30">
        <v>454.0</v>
      </c>
      <c r="IW37" s="30">
        <v>5.0</v>
      </c>
      <c r="IX37" s="30">
        <v>0.0</v>
      </c>
      <c r="IY37" s="30">
        <v>571.0</v>
      </c>
      <c r="IZ37" s="30">
        <v>17.5</v>
      </c>
      <c r="JA37" s="30">
        <v>9.936908517350158</v>
      </c>
      <c r="JB37" s="30">
        <v>619.0</v>
      </c>
      <c r="JC37" s="30">
        <v>14.0</v>
      </c>
      <c r="JD37" s="30">
        <v>7.473841554559043</v>
      </c>
      <c r="JE37" s="30">
        <v>911.0</v>
      </c>
      <c r="JF37" s="30">
        <v>29.0</v>
      </c>
      <c r="JG37" s="30">
        <v>-0.3303964757709251</v>
      </c>
      <c r="JH37" s="30">
        <v>616.0</v>
      </c>
      <c r="JI37" s="30">
        <v>21.0</v>
      </c>
      <c r="JJ37" s="30">
        <v>-4.584040747028863</v>
      </c>
      <c r="JK37" s="30">
        <v>531.0</v>
      </c>
      <c r="JL37" s="30">
        <v>16.0</v>
      </c>
      <c r="JM37" s="30">
        <v>6.349206349206349</v>
      </c>
      <c r="JN37" s="30">
        <v>944.0</v>
      </c>
      <c r="JO37" s="30">
        <v>29.0</v>
      </c>
      <c r="JP37" s="30">
        <v>-7.029478458049887</v>
      </c>
      <c r="JQ37" s="30">
        <v>953.0</v>
      </c>
      <c r="JR37" s="30">
        <v>18.0</v>
      </c>
      <c r="JS37" s="30">
        <v>4.221105527638191</v>
      </c>
      <c r="JT37" s="30">
        <v>546.0</v>
      </c>
      <c r="JU37" s="30">
        <v>10.0</v>
      </c>
      <c r="JV37" s="30">
        <v>3.7037037037037037</v>
      </c>
      <c r="JW37" s="30">
        <v>988.0</v>
      </c>
      <c r="JX37" s="30">
        <v>24.0</v>
      </c>
      <c r="JY37" s="30">
        <v>-1.3333333333333333</v>
      </c>
      <c r="JZ37" s="30">
        <v>1021.0</v>
      </c>
      <c r="KA37" s="30">
        <v>35.5</v>
      </c>
      <c r="KB37" s="30">
        <v>2.203065134099617</v>
      </c>
      <c r="KC37" s="30">
        <v>611.0</v>
      </c>
      <c r="KD37" s="30">
        <v>21.5</v>
      </c>
      <c r="KE37" s="30">
        <v>-0.6589785831960461</v>
      </c>
      <c r="KF37" s="30">
        <v>513.0</v>
      </c>
      <c r="KG37" s="30">
        <v>20.5</v>
      </c>
      <c r="KH37" s="30">
        <v>6.7272727272727275</v>
      </c>
      <c r="KI37" s="30">
        <v>593.1</v>
      </c>
      <c r="KJ37" s="30">
        <v>30.5</v>
      </c>
      <c r="KK37" s="30">
        <v>3.40390879478827</v>
      </c>
      <c r="KL37" s="30">
        <v>616.0</v>
      </c>
      <c r="KM37" s="30">
        <v>34.0</v>
      </c>
      <c r="KN37" s="30">
        <v>-7.880910683012259</v>
      </c>
      <c r="KO37" s="30">
        <v>581.0</v>
      </c>
      <c r="KP37" s="30">
        <v>30.0</v>
      </c>
      <c r="KQ37" s="30">
        <v>-3.75</v>
      </c>
      <c r="KR37" s="30">
        <v>1000.0</v>
      </c>
      <c r="KS37" s="30">
        <v>18.5</v>
      </c>
      <c r="KT37" s="30">
        <v>5.660377358490566</v>
      </c>
      <c r="KU37" s="30">
        <v>963.0</v>
      </c>
      <c r="KV37" s="30">
        <v>21.5</v>
      </c>
      <c r="KW37" s="30">
        <v>-1.5822784810126582</v>
      </c>
      <c r="KX37" s="30">
        <v>493.0</v>
      </c>
      <c r="KY37" s="30">
        <v>17.5</v>
      </c>
      <c r="KZ37" s="30">
        <v>3.143418467583497</v>
      </c>
      <c r="LA37" s="51">
        <v>472.0</v>
      </c>
      <c r="LB37" s="51">
        <v>30.0</v>
      </c>
      <c r="LC37" s="51">
        <v>-3.74</v>
      </c>
      <c r="LD37" s="30">
        <v>455.16032924778875</v>
      </c>
      <c r="LE37" s="30">
        <v>8.464696518959983</v>
      </c>
      <c r="LF37" s="30">
        <v>7.371109254187812</v>
      </c>
      <c r="LG37" s="30">
        <v>446.0641024419937</v>
      </c>
      <c r="LH37" s="30">
        <v>10.927387944868865</v>
      </c>
      <c r="LI37" s="30">
        <v>4.232115780105566</v>
      </c>
      <c r="LJ37" s="30">
        <v>436.9013746946454</v>
      </c>
      <c r="LK37" s="30">
        <v>9.12891440788619</v>
      </c>
      <c r="LL37" s="30">
        <v>8.296482305102243</v>
      </c>
      <c r="LM37" s="212">
        <v>962.14174</v>
      </c>
      <c r="LN37" s="212">
        <v>21.028585</v>
      </c>
      <c r="LO37" s="212">
        <v>-1.2267121</v>
      </c>
      <c r="LP37" s="212">
        <v>456.54119</v>
      </c>
      <c r="LQ37" s="212">
        <v>8.0715129</v>
      </c>
      <c r="LR37" s="212">
        <v>5.8552549</v>
      </c>
      <c r="LS37" s="213">
        <v>1016.4247</v>
      </c>
      <c r="LT37" s="212">
        <v>33.952398</v>
      </c>
      <c r="LU37" s="212">
        <v>5.8710645</v>
      </c>
      <c r="LV37" s="30">
        <v>1026.6224661534732</v>
      </c>
      <c r="LW37" s="30">
        <v>23.417452391058212</v>
      </c>
      <c r="LX37" s="30">
        <v>4.654022985399899</v>
      </c>
      <c r="LY37" s="212">
        <v>666.94233</v>
      </c>
      <c r="LZ37" s="212">
        <v>20.043818</v>
      </c>
      <c r="MA37" s="212">
        <v>-0.6940139</v>
      </c>
      <c r="MB37" s="26" t="s">
        <v>723</v>
      </c>
      <c r="MC37" s="26"/>
      <c r="MD37" s="26"/>
      <c r="ME37" s="29">
        <v>458.4311806</v>
      </c>
      <c r="MF37" s="29">
        <v>11.20970733</v>
      </c>
      <c r="MG37" s="29">
        <v>1.432109091</v>
      </c>
      <c r="MH37" s="30">
        <v>1119.5364531841003</v>
      </c>
      <c r="MI37" s="30">
        <v>22.001568174361818</v>
      </c>
      <c r="MJ37" s="30">
        <v>3.700579559765775</v>
      </c>
      <c r="MK37" s="30">
        <v>452.2176511961316</v>
      </c>
      <c r="ML37" s="30">
        <v>6.864055933326244</v>
      </c>
      <c r="MM37" s="30">
        <v>-7.156979929758671</v>
      </c>
      <c r="MN37" s="30">
        <v>454.187003841312</v>
      </c>
      <c r="MO37" s="30">
        <v>12.92390633672796</v>
      </c>
      <c r="MP37" s="30">
        <v>-6.375819240606992</v>
      </c>
      <c r="MQ37" s="30">
        <v>449.25852751026093</v>
      </c>
      <c r="MR37" s="30">
        <v>5.925745091030248</v>
      </c>
      <c r="MS37" s="30">
        <v>-4.18041565084687</v>
      </c>
      <c r="MT37" s="49">
        <v>1111.72</v>
      </c>
      <c r="MU37" s="49">
        <v>0.5</v>
      </c>
      <c r="MV37" s="49">
        <v>4.95898248</v>
      </c>
      <c r="MW37" s="51">
        <v>1081.163</v>
      </c>
      <c r="MX37" s="51">
        <v>14.173</v>
      </c>
      <c r="MY37" s="51">
        <v>5.44563288</v>
      </c>
      <c r="MZ37" s="51">
        <v>985.057</v>
      </c>
      <c r="NA37" s="51">
        <v>21.025</v>
      </c>
      <c r="NB37" s="51">
        <v>6.0706327</v>
      </c>
      <c r="NC37" s="51">
        <v>1020.3705</v>
      </c>
      <c r="ND37" s="51">
        <v>8.2541</v>
      </c>
      <c r="NE37" s="51">
        <v>6.29277284</v>
      </c>
      <c r="NF37" s="51">
        <v>1008.804</v>
      </c>
      <c r="NG37" s="51">
        <v>20.397</v>
      </c>
      <c r="NH37" s="51">
        <v>5.97838294</v>
      </c>
      <c r="NI37" s="30">
        <v>1088.7</v>
      </c>
      <c r="NJ37" s="30">
        <v>14.8</v>
      </c>
      <c r="NK37" s="30">
        <v>-2.129455909943719</v>
      </c>
      <c r="NL37" s="30">
        <v>1006.0</v>
      </c>
      <c r="NM37" s="30">
        <v>14.0</v>
      </c>
      <c r="NN37" s="30">
        <v>-4.304174950298206</v>
      </c>
      <c r="NO37" s="30">
        <v>1030.7</v>
      </c>
      <c r="NP37" s="30">
        <v>11.1</v>
      </c>
      <c r="NQ37" s="30">
        <v>3.402061855670099</v>
      </c>
      <c r="NR37" s="30">
        <v>993.1</v>
      </c>
      <c r="NS37" s="30">
        <v>19.0</v>
      </c>
      <c r="NT37" s="30">
        <v>3.488824101068997</v>
      </c>
      <c r="NU37" s="30">
        <v>954.0</v>
      </c>
      <c r="NV37" s="30">
        <v>14.0</v>
      </c>
      <c r="NW37" s="30">
        <v>6.653620352250488</v>
      </c>
      <c r="NX37" s="26" t="s">
        <v>723</v>
      </c>
      <c r="NY37" s="26"/>
      <c r="NZ37" s="26"/>
      <c r="OA37" s="30">
        <v>955.0</v>
      </c>
      <c r="OB37" s="30">
        <v>8.0</v>
      </c>
      <c r="OC37" s="30">
        <v>9.220532319391635</v>
      </c>
      <c r="OD37" s="30">
        <v>745.0</v>
      </c>
      <c r="OE37" s="30">
        <v>5.5</v>
      </c>
      <c r="OF37" s="30">
        <v>1.1936339522546418</v>
      </c>
      <c r="OG37" s="30">
        <v>982.0</v>
      </c>
      <c r="OH37" s="30">
        <v>7.0</v>
      </c>
      <c r="OI37" s="30">
        <v>6.7426400759734095</v>
      </c>
      <c r="OJ37" s="30">
        <v>1879.0</v>
      </c>
      <c r="OK37" s="30">
        <v>10.0</v>
      </c>
      <c r="OL37" s="30">
        <v>9.153805215540181</v>
      </c>
      <c r="OM37" s="30">
        <v>986.0</v>
      </c>
      <c r="ON37" s="30">
        <v>13.0</v>
      </c>
      <c r="OO37" s="30">
        <v>8.788159111933396</v>
      </c>
      <c r="OP37" s="30">
        <v>499.6</v>
      </c>
      <c r="OQ37" s="30">
        <v>8.0</v>
      </c>
      <c r="OR37" s="30">
        <v>7.481481481481477</v>
      </c>
      <c r="OS37" s="30">
        <v>934.0</v>
      </c>
      <c r="OT37" s="30">
        <v>7.0</v>
      </c>
      <c r="OU37" s="30">
        <v>-2.676659528907923</v>
      </c>
      <c r="OV37" s="30">
        <v>453.4</v>
      </c>
      <c r="OW37" s="30">
        <v>4.35</v>
      </c>
      <c r="OX37" s="30">
        <v>3.3262260127931818</v>
      </c>
      <c r="OY37" s="30">
        <v>460.2</v>
      </c>
      <c r="OZ37" s="30">
        <v>3.95</v>
      </c>
      <c r="PA37" s="30">
        <v>-3.648648648648646</v>
      </c>
      <c r="PB37" s="30">
        <v>476.3</v>
      </c>
      <c r="PC37" s="30">
        <v>8.0</v>
      </c>
      <c r="PD37" s="30">
        <v>0.7708333333333309</v>
      </c>
      <c r="PE37" s="30">
        <v>557.0</v>
      </c>
      <c r="PF37" s="30">
        <v>20.5</v>
      </c>
      <c r="PG37" s="30">
        <v>5.752961082910321</v>
      </c>
      <c r="PH37" s="30">
        <v>463.2</v>
      </c>
      <c r="PI37" s="30">
        <v>6.5</v>
      </c>
      <c r="PJ37" s="30">
        <v>2.6890756302521033</v>
      </c>
      <c r="PK37" s="30">
        <v>415.8</v>
      </c>
      <c r="PL37" s="30">
        <v>9.0</v>
      </c>
      <c r="PM37" s="30">
        <v>8.00884955752212</v>
      </c>
      <c r="PN37" s="30">
        <v>461.5</v>
      </c>
      <c r="PO37" s="30">
        <v>4.1</v>
      </c>
      <c r="PP37" s="30">
        <v>-7.827102803738317</v>
      </c>
      <c r="PQ37" s="30">
        <v>401.2</v>
      </c>
      <c r="PR37" s="30">
        <v>4.95</v>
      </c>
      <c r="PS37" s="30">
        <v>9.639639639639643</v>
      </c>
      <c r="PT37" s="30">
        <v>594.0</v>
      </c>
      <c r="PU37" s="30">
        <v>5.5</v>
      </c>
      <c r="PV37" s="30">
        <v>-2.413793103448276</v>
      </c>
      <c r="PW37" s="30">
        <v>392.0</v>
      </c>
      <c r="PX37" s="30">
        <v>7.5</v>
      </c>
      <c r="PY37" s="30">
        <v>2.2443890274314215</v>
      </c>
      <c r="PZ37" s="30">
        <v>1888.0</v>
      </c>
      <c r="QA37" s="30">
        <v>10.5</v>
      </c>
      <c r="QB37" s="30">
        <v>0.6885593220338984</v>
      </c>
      <c r="QC37" s="30">
        <v>582.0</v>
      </c>
      <c r="QD37" s="30">
        <v>12.0</v>
      </c>
      <c r="QE37" s="30">
        <v>6.581059390048154</v>
      </c>
      <c r="QF37" s="30">
        <v>566.0</v>
      </c>
      <c r="QG37" s="30">
        <v>16.5</v>
      </c>
      <c r="QH37" s="30">
        <v>-1.0714285714285714</v>
      </c>
      <c r="QI37" s="30">
        <v>612.0</v>
      </c>
      <c r="QJ37" s="30">
        <v>14.5</v>
      </c>
      <c r="QK37" s="30">
        <v>1.9230769230769231</v>
      </c>
      <c r="QL37" s="30">
        <v>986.0</v>
      </c>
      <c r="QM37" s="30">
        <v>25.0</v>
      </c>
      <c r="QN37" s="30">
        <v>8.788159111933394</v>
      </c>
      <c r="QO37" s="49">
        <v>476.0</v>
      </c>
      <c r="QP37" s="49">
        <v>5.0</v>
      </c>
      <c r="QQ37" s="49">
        <v>-8.9244851</v>
      </c>
      <c r="QR37" s="49">
        <v>1139.1</v>
      </c>
      <c r="QS37" s="49">
        <v>2.6</v>
      </c>
      <c r="QT37" s="49">
        <v>0.94782609</v>
      </c>
      <c r="QU37" s="30">
        <v>1014.1</v>
      </c>
      <c r="QV37" s="30">
        <v>12.2</v>
      </c>
      <c r="QW37" s="30">
        <v>-2.0734776044287893</v>
      </c>
      <c r="QX37" s="30">
        <v>1014.1</v>
      </c>
      <c r="QY37" s="30">
        <v>10.3</v>
      </c>
      <c r="QZ37" s="30">
        <v>-2.0734776044287893</v>
      </c>
      <c r="RA37" s="30">
        <v>983.1</v>
      </c>
      <c r="RB37" s="30">
        <v>10.0</v>
      </c>
      <c r="RC37" s="30">
        <v>1.6014412971674508</v>
      </c>
      <c r="RD37" s="30">
        <v>455.12</v>
      </c>
      <c r="RE37" s="30">
        <v>6.59</v>
      </c>
      <c r="RF37" s="30">
        <v>-8.542809444311947</v>
      </c>
      <c r="RG37" s="30">
        <v>885.67</v>
      </c>
      <c r="RH37" s="30">
        <v>9.1</v>
      </c>
      <c r="RI37" s="30">
        <v>9.57014498672657</v>
      </c>
      <c r="RJ37" s="30">
        <v>397.56</v>
      </c>
      <c r="RK37" s="30">
        <v>3.86</v>
      </c>
      <c r="RL37" s="30">
        <v>2.3434045689019944</v>
      </c>
      <c r="RM37" s="30">
        <v>406.8</v>
      </c>
      <c r="RN37" s="30">
        <v>11.4</v>
      </c>
      <c r="RO37" s="30">
        <v>2.046713219359499</v>
      </c>
      <c r="RP37" s="30"/>
      <c r="RQ37" s="30"/>
      <c r="RR37" s="30"/>
      <c r="RS37" s="37">
        <v>654.3</v>
      </c>
      <c r="RT37" s="37">
        <v>6.8</v>
      </c>
      <c r="RU37" s="37">
        <v>-1.3005109150023189</v>
      </c>
      <c r="RV37" s="37">
        <v>529.2389678711203</v>
      </c>
      <c r="RW37" s="37">
        <v>5.382160039060722</v>
      </c>
      <c r="RX37" s="37">
        <v>6.262350976431672</v>
      </c>
      <c r="RY37" s="37">
        <v>633.1959522763143</v>
      </c>
      <c r="RZ37" s="37">
        <v>5.005691331074871</v>
      </c>
      <c r="SA37" s="37">
        <v>-8.985068215625025</v>
      </c>
      <c r="SB37" s="37">
        <v>584.2415598422413</v>
      </c>
      <c r="SC37" s="37">
        <v>6.50710014223057</v>
      </c>
      <c r="SD37" s="37">
        <v>-9.749267222068173</v>
      </c>
      <c r="SE37" s="37">
        <v>1239.0047607421875</v>
      </c>
      <c r="SF37" s="37">
        <v>8.328827857971191</v>
      </c>
      <c r="SG37" s="37">
        <v>2.9217232617961715</v>
      </c>
      <c r="SH37" s="37">
        <v>647.2963256835938</v>
      </c>
      <c r="SI37" s="37">
        <v>5.780330657958984</v>
      </c>
      <c r="SJ37" s="37">
        <v>6.656171030230302</v>
      </c>
      <c r="SK37" s="37">
        <v>1377.3752535366602</v>
      </c>
      <c r="SL37" s="37">
        <v>39.05062973767974</v>
      </c>
      <c r="SM37" s="37">
        <v>7.306545597513069</v>
      </c>
      <c r="SN37" s="37">
        <v>622.0</v>
      </c>
      <c r="SO37" s="37">
        <v>4.85</v>
      </c>
      <c r="SP37" s="37">
        <v>-6.3247863247863245</v>
      </c>
      <c r="SQ37" s="37">
        <v>1821.0</v>
      </c>
      <c r="SR37" s="37">
        <v>14.0</v>
      </c>
      <c r="SS37" s="37">
        <v>5.216913783635365</v>
      </c>
      <c r="ST37" s="214">
        <v>602.4</v>
      </c>
      <c r="SU37" s="214">
        <v>11.0</v>
      </c>
      <c r="SV37" s="214">
        <v>7.748851</v>
      </c>
      <c r="SW37" s="214">
        <v>399.5</v>
      </c>
      <c r="SX37" s="214">
        <v>2.3</v>
      </c>
      <c r="SY37" s="214">
        <v>6.0</v>
      </c>
      <c r="SZ37" s="53">
        <v>511.4</v>
      </c>
      <c r="TA37" s="53">
        <v>3.8</v>
      </c>
      <c r="TB37" s="53">
        <v>3.87218</v>
      </c>
      <c r="TC37" s="53">
        <v>519.8</v>
      </c>
      <c r="TD37" s="53">
        <v>3.15</v>
      </c>
      <c r="TE37" s="53">
        <v>0.801527</v>
      </c>
      <c r="TF37" s="51">
        <v>492.0</v>
      </c>
      <c r="TG37" s="51">
        <v>3.0</v>
      </c>
      <c r="TH37" s="51">
        <v>0.0</v>
      </c>
      <c r="TI37" s="37">
        <v>467.6994208559542</v>
      </c>
      <c r="TJ37" s="37">
        <v>11.348002350282712</v>
      </c>
      <c r="TK37" s="37">
        <v>-8.864748066482038</v>
      </c>
      <c r="TL37" s="37">
        <v>588.190743098538</v>
      </c>
      <c r="TM37" s="37">
        <v>24.73863631204233</v>
      </c>
      <c r="TN37" s="37">
        <v>6.093965147008016</v>
      </c>
      <c r="TO37" s="37">
        <v>447.74587052754515</v>
      </c>
      <c r="TP37" s="37">
        <v>10.825258802820628</v>
      </c>
      <c r="TQ37" s="37">
        <v>5.881935573563312</v>
      </c>
      <c r="TR37" s="37">
        <v>442.73625542502623</v>
      </c>
      <c r="TS37" s="37">
        <v>17.790833411323376</v>
      </c>
      <c r="TT37" s="37">
        <v>-5.374506499030757</v>
      </c>
      <c r="TU37" s="37">
        <v>560.78</v>
      </c>
      <c r="TV37" s="37">
        <v>23.2</v>
      </c>
      <c r="TW37" s="37">
        <v>7.789196744224287</v>
      </c>
      <c r="TX37" s="37">
        <v>575.0</v>
      </c>
      <c r="TY37" s="37">
        <v>11.0</v>
      </c>
      <c r="TZ37" s="37">
        <v>6.504065040650406</v>
      </c>
      <c r="UA37" s="37">
        <v>553.0</v>
      </c>
      <c r="UB37" s="37">
        <v>7.0</v>
      </c>
      <c r="UC37" s="37">
        <v>2.4691358024691357</v>
      </c>
      <c r="UD37" s="37">
        <v>605.02</v>
      </c>
      <c r="UE37" s="37">
        <v>11.84</v>
      </c>
      <c r="UF37" s="37">
        <v>-1.379044555036113</v>
      </c>
      <c r="UG37" s="37">
        <v>594.0</v>
      </c>
      <c r="UH37" s="37">
        <v>7.0</v>
      </c>
      <c r="UI37" s="37">
        <v>3.5714285714285716</v>
      </c>
      <c r="UJ37" s="37">
        <v>559.0</v>
      </c>
      <c r="UK37" s="37">
        <v>6.0</v>
      </c>
      <c r="UL37" s="37">
        <v>-7.293666026871401</v>
      </c>
      <c r="UM37" s="37">
        <v>539.0</v>
      </c>
      <c r="UN37" s="37">
        <v>7.0</v>
      </c>
      <c r="UO37" s="37">
        <v>-0.9363295880149812</v>
      </c>
      <c r="UP37" s="37">
        <v>632.0</v>
      </c>
      <c r="UQ37" s="37">
        <v>3.22</v>
      </c>
      <c r="UR37" s="37">
        <v>6.798407314555377</v>
      </c>
      <c r="US37" s="37">
        <v>610.4</v>
      </c>
      <c r="UT37" s="37">
        <v>3.775</v>
      </c>
      <c r="UU37" s="37">
        <v>1.6435707379954956</v>
      </c>
      <c r="UV37" s="37">
        <v>606.6</v>
      </c>
      <c r="UW37" s="37">
        <v>3.445</v>
      </c>
      <c r="UX37" s="37">
        <v>-6.234676007005258</v>
      </c>
      <c r="UY37" s="37">
        <v>602.2</v>
      </c>
      <c r="UZ37" s="37">
        <v>3.975</v>
      </c>
      <c r="VA37" s="37">
        <v>3.1365610423033616</v>
      </c>
      <c r="VB37" s="37">
        <v>636.5</v>
      </c>
      <c r="VC37" s="37">
        <v>3.45</v>
      </c>
      <c r="VD37" s="37">
        <v>1.5467904098994587</v>
      </c>
      <c r="VE37" s="37">
        <v>1018.1</v>
      </c>
      <c r="VF37" s="37">
        <v>5.52</v>
      </c>
      <c r="VG37" s="37">
        <v>6.741778876980857</v>
      </c>
      <c r="VH37" s="37">
        <v>1103.7</v>
      </c>
      <c r="VI37" s="37">
        <v>6.02</v>
      </c>
      <c r="VJ37" s="37">
        <v>0.23501762632196593</v>
      </c>
      <c r="VK37" s="37">
        <v>620.6</v>
      </c>
      <c r="VL37" s="37">
        <v>3.255</v>
      </c>
      <c r="VM37" s="37">
        <v>5.194011610143599</v>
      </c>
      <c r="VN37" s="37">
        <v>621.6</v>
      </c>
      <c r="VO37" s="37">
        <v>3.66</v>
      </c>
      <c r="VP37" s="37">
        <v>7.2545151009257784</v>
      </c>
      <c r="VQ37" s="37">
        <v>630.8</v>
      </c>
      <c r="VR37" s="37">
        <v>4.385</v>
      </c>
      <c r="VS37" s="37">
        <v>9.17206623470123</v>
      </c>
      <c r="VT37" s="37">
        <v>571.0</v>
      </c>
      <c r="VU37" s="37">
        <v>3.3</v>
      </c>
      <c r="VV37" s="37">
        <v>9.83735986104531</v>
      </c>
      <c r="VW37" s="37">
        <v>558.1</v>
      </c>
      <c r="VX37" s="37">
        <v>2.88</v>
      </c>
      <c r="VY37" s="37">
        <v>7.629923866269451</v>
      </c>
      <c r="VZ37" s="37">
        <v>603.1</v>
      </c>
      <c r="WA37" s="37">
        <v>4.185</v>
      </c>
      <c r="WB37" s="37">
        <v>0.6097560975609645</v>
      </c>
      <c r="WC37" s="37">
        <v>590.0</v>
      </c>
      <c r="WD37" s="37">
        <v>3.36</v>
      </c>
      <c r="WE37" s="37">
        <v>6.984076935204156</v>
      </c>
      <c r="WF37" s="37">
        <v>775.5</v>
      </c>
      <c r="WG37" s="37">
        <v>4.145</v>
      </c>
      <c r="WH37" s="37">
        <v>1.7234824483588929</v>
      </c>
      <c r="WI37" s="37">
        <v>413.1</v>
      </c>
      <c r="WJ37" s="37">
        <v>2.57</v>
      </c>
      <c r="WK37" s="37">
        <v>7.604562737642586</v>
      </c>
      <c r="WL37" s="37">
        <v>468.5</v>
      </c>
      <c r="WM37" s="37">
        <v>3.33</v>
      </c>
      <c r="WN37" s="37">
        <v>2.15121136</v>
      </c>
      <c r="WO37" s="37">
        <v>581.1</v>
      </c>
      <c r="WP37" s="37">
        <v>3.76</v>
      </c>
      <c r="WQ37" s="37">
        <v>8.746859296482402</v>
      </c>
      <c r="WR37" s="37">
        <v>594.2</v>
      </c>
      <c r="WS37" s="37">
        <v>3.93</v>
      </c>
      <c r="WT37" s="37">
        <v>5.110188438198658</v>
      </c>
      <c r="WU37" s="37">
        <v>573.1</v>
      </c>
      <c r="WV37" s="37">
        <v>3.34</v>
      </c>
      <c r="WW37" s="37">
        <v>7.713365539452492</v>
      </c>
      <c r="WX37" s="37">
        <v>367.3</v>
      </c>
      <c r="WY37" s="37">
        <v>2.255</v>
      </c>
      <c r="WZ37" s="37">
        <v>7.130214917825535</v>
      </c>
      <c r="XA37" s="37">
        <v>496.0</v>
      </c>
      <c r="XB37" s="37">
        <v>3.895</v>
      </c>
      <c r="XC37" s="37">
        <v>-3.570682814783885</v>
      </c>
      <c r="XD37" s="37">
        <v>841.6</v>
      </c>
      <c r="XE37" s="37">
        <v>5.24</v>
      </c>
      <c r="XF37" s="37">
        <v>9.271237602414834</v>
      </c>
      <c r="XG37" s="37">
        <v>568.5</v>
      </c>
      <c r="XH37" s="37">
        <v>3.65</v>
      </c>
      <c r="XI37" s="37">
        <v>3.349200952057131</v>
      </c>
      <c r="XJ37" s="37">
        <v>644.3</v>
      </c>
      <c r="XK37" s="37">
        <v>3.745</v>
      </c>
      <c r="XL37" s="37">
        <v>3.8501716161767</v>
      </c>
      <c r="XM37" s="37">
        <v>548.0</v>
      </c>
      <c r="XN37" s="37">
        <v>4.7</v>
      </c>
      <c r="XO37" s="37">
        <v>7.2758037225042305</v>
      </c>
      <c r="XP37" s="37">
        <v>556.8</v>
      </c>
      <c r="XQ37" s="37">
        <v>4.3</v>
      </c>
      <c r="XR37" s="37">
        <v>-1.9780219780219697</v>
      </c>
      <c r="XS37" s="37">
        <v>587.0</v>
      </c>
      <c r="XT37" s="37">
        <v>5.5</v>
      </c>
      <c r="XU37" s="37">
        <v>4.707792</v>
      </c>
      <c r="XV37" s="37">
        <v>608.0</v>
      </c>
      <c r="XW37" s="37">
        <v>4.0</v>
      </c>
      <c r="XX37" s="37">
        <v>0.6535947712418301</v>
      </c>
      <c r="XY37" s="37">
        <v>548.0</v>
      </c>
      <c r="XZ37" s="37">
        <v>3.5</v>
      </c>
      <c r="YA37" s="37">
        <v>-7.450980392156863</v>
      </c>
      <c r="YB37" s="37">
        <v>575.0</v>
      </c>
      <c r="YC37" s="37">
        <v>6.5</v>
      </c>
      <c r="YD37" s="37">
        <v>-7.677902621722846</v>
      </c>
      <c r="YE37" s="37">
        <v>516.0</v>
      </c>
      <c r="YF37" s="37">
        <v>5.5</v>
      </c>
      <c r="YG37" s="37">
        <v>2.272727272727273</v>
      </c>
      <c r="YH37" s="37">
        <v>617.0</v>
      </c>
      <c r="YI37" s="37">
        <v>6.0</v>
      </c>
      <c r="YJ37" s="37">
        <v>0.16181229773462782</v>
      </c>
      <c r="YK37" s="37">
        <v>559.0</v>
      </c>
      <c r="YL37" s="37">
        <v>8.0</v>
      </c>
      <c r="YM37" s="37">
        <v>5.574324324324325</v>
      </c>
      <c r="YN37" s="215">
        <v>612.204</v>
      </c>
      <c r="YO37" s="215">
        <v>16.928</v>
      </c>
      <c r="YP37" s="215">
        <v>3.442272</v>
      </c>
      <c r="YQ37" s="37">
        <v>645.0503763741665</v>
      </c>
      <c r="YR37" s="37">
        <v>13.17114379200251</v>
      </c>
      <c r="YS37" s="37">
        <v>3.301896972249945</v>
      </c>
      <c r="YT37" s="37">
        <v>664.5974818068725</v>
      </c>
      <c r="YU37" s="37">
        <v>6.283298605484532</v>
      </c>
      <c r="YV37" s="37">
        <v>3.587902055376533</v>
      </c>
      <c r="YW37" s="37">
        <v>556.132921166606</v>
      </c>
      <c r="YX37" s="37">
        <v>10.283447751186316</v>
      </c>
      <c r="YY37" s="37">
        <v>1.0901829976327155</v>
      </c>
      <c r="YZ37" s="37">
        <v>1021.5</v>
      </c>
      <c r="ZA37" s="37">
        <v>8.0</v>
      </c>
      <c r="ZB37" s="37">
        <v>0.07421070873001114</v>
      </c>
      <c r="ZC37" s="37">
        <v>1647.0</v>
      </c>
      <c r="ZD37" s="37">
        <v>20.5</v>
      </c>
      <c r="ZE37" s="37">
        <v>2.1073180773003117</v>
      </c>
      <c r="ZF37" s="37">
        <v>610.5</v>
      </c>
      <c r="ZG37" s="37">
        <v>5.5</v>
      </c>
      <c r="ZH37" s="37">
        <v>4.460093896713615</v>
      </c>
      <c r="ZI37" s="37">
        <v>623.9</v>
      </c>
      <c r="ZJ37" s="37">
        <v>4.0</v>
      </c>
      <c r="ZK37" s="37">
        <v>0.18659003150487882</v>
      </c>
      <c r="ZL37" s="37">
        <v>519.980344</v>
      </c>
      <c r="ZM37" s="37">
        <v>12.73885198564355</v>
      </c>
      <c r="ZN37" s="37">
        <v>3.910839826643259</v>
      </c>
      <c r="ZO37" s="37">
        <v>620.0172198428538</v>
      </c>
      <c r="ZP37" s="37">
        <v>10.763615145326238</v>
      </c>
      <c r="ZQ37" s="37">
        <v>5.344980108579671</v>
      </c>
      <c r="ZR37" s="37">
        <v>562.5740432260707</v>
      </c>
      <c r="ZS37" s="37">
        <v>9.091620984474499</v>
      </c>
      <c r="ZT37" s="37">
        <v>7.187957096034365</v>
      </c>
      <c r="ZU37" s="37">
        <v>552.6671038798188</v>
      </c>
      <c r="ZV37" s="37">
        <v>7.306891319362426</v>
      </c>
      <c r="ZW37" s="37">
        <v>6.992155778176571</v>
      </c>
      <c r="ZX37" s="216">
        <v>532.060797</v>
      </c>
      <c r="ZY37" s="216">
        <v>9.94860635</v>
      </c>
      <c r="ZZ37" s="216">
        <v>7.35256521</v>
      </c>
      <c r="AAA37" s="217">
        <v>625.041</v>
      </c>
      <c r="AAB37" s="217">
        <v>10.27338</v>
      </c>
      <c r="AAC37" s="217">
        <v>-0.5888</v>
      </c>
      <c r="AAD37" s="37">
        <v>471.0</v>
      </c>
      <c r="AAE37" s="37">
        <v>10.0</v>
      </c>
      <c r="AAF37" s="37">
        <v>-7.780320366132723</v>
      </c>
      <c r="AAG37" s="37">
        <v>458.0</v>
      </c>
      <c r="AAH37" s="37">
        <v>6.0</v>
      </c>
      <c r="AAI37" s="37">
        <v>7.847082494969819</v>
      </c>
      <c r="AAJ37" s="37">
        <v>458.0</v>
      </c>
      <c r="AAK37" s="37">
        <v>7.0</v>
      </c>
      <c r="AAL37" s="37">
        <v>-1.5521064301552105</v>
      </c>
      <c r="AAM37" s="37">
        <v>615.0</v>
      </c>
      <c r="AAN37" s="37">
        <v>7.0</v>
      </c>
      <c r="AAO37" s="37">
        <v>0.0</v>
      </c>
      <c r="AAP37" s="37">
        <v>473.0</v>
      </c>
      <c r="AAQ37" s="37">
        <v>12.0</v>
      </c>
      <c r="AAR37" s="37">
        <v>2.674897119341564</v>
      </c>
      <c r="AAV37" s="49">
        <v>1012.0</v>
      </c>
      <c r="AAW37" s="49">
        <v>8.0</v>
      </c>
      <c r="AAX37" s="49">
        <v>0.19762846</v>
      </c>
      <c r="AAY37" s="49">
        <v>980.0</v>
      </c>
      <c r="AAZ37" s="49">
        <v>16.0</v>
      </c>
      <c r="ABA37" s="49">
        <v>3.54330709</v>
      </c>
      <c r="ABB37" s="49">
        <v>1030.0</v>
      </c>
      <c r="ABC37" s="49">
        <v>5.0</v>
      </c>
      <c r="ABD37" s="49">
        <v>-0.776699</v>
      </c>
      <c r="ABE37" s="49">
        <v>1024.0</v>
      </c>
      <c r="ABF37" s="49">
        <v>8.0</v>
      </c>
      <c r="ABG37" s="49">
        <v>5.17578125</v>
      </c>
      <c r="ABH37" s="49">
        <v>1034.0</v>
      </c>
      <c r="ABI37" s="49">
        <v>6.0</v>
      </c>
      <c r="ABJ37" s="49">
        <v>5.41586074</v>
      </c>
      <c r="ABK37" s="49">
        <v>1036.0</v>
      </c>
      <c r="ABL37" s="49">
        <v>7.0</v>
      </c>
      <c r="ABM37" s="49">
        <v>0.28957529</v>
      </c>
      <c r="ABN37" s="49">
        <v>1027.0</v>
      </c>
      <c r="ABO37" s="49">
        <v>5.0</v>
      </c>
      <c r="ABP37" s="49">
        <v>3.5053554</v>
      </c>
      <c r="ABQ37" s="49">
        <v>1477.0</v>
      </c>
      <c r="ABR37" s="49">
        <v>17.0</v>
      </c>
      <c r="ABS37" s="49">
        <v>-7.3121192</v>
      </c>
      <c r="ABT37" s="49">
        <v>1065.0</v>
      </c>
      <c r="ABU37" s="49">
        <v>6.0</v>
      </c>
      <c r="ABV37" s="49">
        <v>-3.943662</v>
      </c>
      <c r="ABW37" s="30">
        <v>1026.0</v>
      </c>
      <c r="ABX37" s="30">
        <v>19.0</v>
      </c>
      <c r="ABY37" s="30">
        <v>-3.6363636363636362</v>
      </c>
      <c r="ABZ37" s="30">
        <v>1019.0</v>
      </c>
      <c r="ACA37" s="30">
        <v>13.0</v>
      </c>
      <c r="ACB37" s="30">
        <v>2.581261950286807</v>
      </c>
      <c r="ACC37" s="30">
        <v>1334.0</v>
      </c>
      <c r="ACD37" s="30">
        <v>18.0</v>
      </c>
      <c r="ACE37" s="30">
        <v>0.8178438661710037</v>
      </c>
      <c r="ACF37" s="30">
        <v>1078.0</v>
      </c>
      <c r="ACG37" s="30">
        <v>21.0</v>
      </c>
      <c r="ACH37" s="30">
        <v>4.432624113475177</v>
      </c>
      <c r="ACI37" s="30">
        <v>1065.0</v>
      </c>
      <c r="ACJ37" s="30">
        <v>22.0</v>
      </c>
      <c r="ACK37" s="30">
        <v>-2.4038461538461537</v>
      </c>
      <c r="ACL37" s="30">
        <v>1022.0</v>
      </c>
      <c r="ACM37" s="30">
        <v>21.0</v>
      </c>
      <c r="ACN37" s="30">
        <v>5.893186003683241</v>
      </c>
      <c r="ACO37" s="30">
        <v>484.0</v>
      </c>
      <c r="ACP37" s="30">
        <v>2.625</v>
      </c>
      <c r="ACQ37" s="30">
        <v>-0.896393579320411</v>
      </c>
      <c r="ACR37" s="30">
        <v>447.9</v>
      </c>
      <c r="ACS37" s="30">
        <v>2.625</v>
      </c>
      <c r="ACT37" s="30">
        <v>9.387011936071218</v>
      </c>
      <c r="ACU37" s="30">
        <v>482.3</v>
      </c>
      <c r="ACV37" s="30">
        <v>3.875</v>
      </c>
      <c r="ACW37" s="30">
        <v>-2.8577521859671644</v>
      </c>
      <c r="ACX37" s="30">
        <v>555.6</v>
      </c>
      <c r="ACY37" s="30">
        <v>3.085</v>
      </c>
      <c r="ACZ37" s="30">
        <v>1.8201095599929236</v>
      </c>
      <c r="ADA37" s="30">
        <v>467.0</v>
      </c>
      <c r="ADB37" s="30">
        <v>3.055</v>
      </c>
      <c r="ADC37" s="30">
        <v>9.408341416100873</v>
      </c>
      <c r="ADD37" s="30">
        <v>540.0</v>
      </c>
      <c r="ADE37" s="30">
        <v>3.585</v>
      </c>
      <c r="ADF37" s="30">
        <v>9.395973154362416</v>
      </c>
      <c r="ADG37" s="30">
        <v>605.4</v>
      </c>
      <c r="ADH37" s="30">
        <v>3.875</v>
      </c>
      <c r="ADI37" s="30">
        <v>1.576979352950747</v>
      </c>
      <c r="ADJ37" s="30">
        <v>463.5598674786182</v>
      </c>
      <c r="ADK37" s="30">
        <v>7.058962508740212</v>
      </c>
      <c r="ADL37" s="30">
        <v>-8.186271519392514</v>
      </c>
      <c r="ADM37" s="30">
        <v>472.99957381204473</v>
      </c>
      <c r="ADN37" s="30">
        <v>9.795747698451226</v>
      </c>
      <c r="ADO37" s="30">
        <v>3.4097520011628033</v>
      </c>
      <c r="ADP37" s="26"/>
      <c r="ADQ37" s="26"/>
      <c r="ADR37" s="26"/>
      <c r="ADS37" s="30">
        <v>485.5</v>
      </c>
      <c r="ADT37" s="30">
        <v>13.0</v>
      </c>
      <c r="ADU37" s="30">
        <v>4.897159647404505</v>
      </c>
      <c r="ADV37" s="30">
        <v>1209.0</v>
      </c>
      <c r="ADW37" s="30">
        <v>26.5</v>
      </c>
      <c r="ADX37" s="30">
        <v>-9.620092483452707</v>
      </c>
      <c r="ADY37" s="30">
        <v>2851.3</v>
      </c>
      <c r="ADZ37" s="30">
        <v>29.5</v>
      </c>
      <c r="AEA37" s="30">
        <v>6.54789043594151</v>
      </c>
      <c r="AEB37" s="30">
        <v>517.2</v>
      </c>
      <c r="AEC37" s="30">
        <v>17.3</v>
      </c>
      <c r="AED37" s="30">
        <v>1.0143540669856372</v>
      </c>
      <c r="AEE37" s="30">
        <v>469.2</v>
      </c>
      <c r="AEF37" s="30">
        <v>17.7</v>
      </c>
      <c r="AEG37" s="30">
        <v>-0.3636363636363612</v>
      </c>
      <c r="AEH37" s="30">
        <v>1005.7</v>
      </c>
      <c r="AEI37" s="30">
        <v>93.3</v>
      </c>
      <c r="AEJ37" s="30">
        <v>4.176195684597793</v>
      </c>
      <c r="AEK37" s="26"/>
      <c r="AEL37" s="26"/>
      <c r="AEM37" s="26"/>
      <c r="AEN37" s="30">
        <v>600.6</v>
      </c>
      <c r="AEO37" s="30">
        <v>8.8</v>
      </c>
      <c r="AEP37" s="30">
        <v>2.0388191159680313</v>
      </c>
      <c r="AEQ37" s="30">
        <v>594.2</v>
      </c>
      <c r="AER37" s="30">
        <v>5.5</v>
      </c>
      <c r="AES37" s="30">
        <v>2.8449967298888126</v>
      </c>
      <c r="AET37" s="30">
        <v>570.5</v>
      </c>
      <c r="AEU37" s="30">
        <v>7.0</v>
      </c>
      <c r="AEV37" s="30">
        <v>-3.1645569620253164</v>
      </c>
      <c r="AEW37" s="218">
        <v>591.0</v>
      </c>
      <c r="AEX37" s="218">
        <v>9.1</v>
      </c>
      <c r="AEY37" s="218">
        <v>-5.047991468</v>
      </c>
      <c r="AEZ37" s="30">
        <v>594.6</v>
      </c>
      <c r="AFA37" s="30">
        <v>5.7</v>
      </c>
      <c r="AFB37" s="30">
        <v>5.348133198789113</v>
      </c>
      <c r="AFC37" s="30">
        <v>614.1</v>
      </c>
      <c r="AFD37" s="30">
        <v>12.1</v>
      </c>
      <c r="AFE37" s="30">
        <v>-0.5238173187101073</v>
      </c>
      <c r="AFF37" s="49">
        <v>571.0</v>
      </c>
      <c r="AFG37" s="49">
        <v>18.0</v>
      </c>
      <c r="AFH37" s="49">
        <v>-2.1466905</v>
      </c>
      <c r="AFI37" s="49">
        <v>1040.0</v>
      </c>
      <c r="AFJ37" s="49">
        <v>19.0</v>
      </c>
      <c r="AFK37" s="49">
        <v>-2.970297</v>
      </c>
      <c r="AFL37" s="49">
        <v>552.0</v>
      </c>
      <c r="AFM37" s="49">
        <v>7.0</v>
      </c>
      <c r="AFN37" s="49">
        <v>3.32749562</v>
      </c>
      <c r="AFO37" s="30">
        <v>968.0</v>
      </c>
      <c r="AFP37" s="30">
        <v>15.0</v>
      </c>
      <c r="AFQ37" s="30">
        <v>5.283757338551859</v>
      </c>
      <c r="AFR37" s="30">
        <v>475.0</v>
      </c>
      <c r="AFS37" s="30">
        <v>11.0</v>
      </c>
      <c r="AFT37" s="30">
        <v>-5.555555555555555</v>
      </c>
      <c r="AFU37" s="30">
        <v>1015.4075961311379</v>
      </c>
      <c r="AFV37" s="30">
        <v>10.819842637472163</v>
      </c>
      <c r="AFW37" s="30">
        <v>1.8106090388183906</v>
      </c>
      <c r="AFX37" s="30">
        <v>1024.0386727873404</v>
      </c>
      <c r="AFY37" s="30">
        <v>17.691031774864996</v>
      </c>
      <c r="AFZ37" s="30">
        <v>9.35102092313709</v>
      </c>
      <c r="AGA37" s="30">
        <v>1027.4546458638858</v>
      </c>
      <c r="AGB37" s="30">
        <v>12.29795542190584</v>
      </c>
      <c r="AGC37" s="30">
        <v>3.0138813498853296</v>
      </c>
      <c r="AGD37" s="30">
        <v>1049.1666216663248</v>
      </c>
      <c r="AGE37" s="30">
        <v>11.551893574575274</v>
      </c>
      <c r="AGF37" s="30">
        <v>7.403100459708393</v>
      </c>
      <c r="AGG37" s="30">
        <v>948.0494569071419</v>
      </c>
      <c r="AGH37" s="30">
        <v>12.263320611814663</v>
      </c>
      <c r="AGI37" s="30">
        <v>4.054667281054059</v>
      </c>
      <c r="AGJ37" s="50">
        <v>973.9552859</v>
      </c>
      <c r="AGK37" s="50">
        <v>9.454576256</v>
      </c>
      <c r="AGL37" s="50">
        <v>-3.029032647</v>
      </c>
      <c r="AGM37" s="30">
        <v>441.05257566218256</v>
      </c>
      <c r="AGN37" s="30">
        <v>6.065445617568116</v>
      </c>
      <c r="AGO37" s="30">
        <v>7.4004299274619</v>
      </c>
      <c r="AGP37" s="30">
        <v>441.7611473250093</v>
      </c>
      <c r="AGQ37" s="30">
        <v>4.151895812474976</v>
      </c>
      <c r="AGR37" s="30">
        <v>0.5438118829714162</v>
      </c>
      <c r="AGS37" s="30">
        <v>449.5477616798499</v>
      </c>
      <c r="AGT37" s="30">
        <v>4.482774816947483</v>
      </c>
      <c r="AGU37" s="30">
        <v>-0.29785871860395174</v>
      </c>
      <c r="AGV37" s="30">
        <v>503.4203059289716</v>
      </c>
      <c r="AGW37" s="30">
        <v>4.636490839660013</v>
      </c>
      <c r="AGX37" s="30">
        <v>-4.248878406761791</v>
      </c>
      <c r="AGY37" s="30"/>
      <c r="AGZ37" s="30"/>
      <c r="AHA37" s="30"/>
      <c r="AHB37" s="51">
        <v>624.0</v>
      </c>
      <c r="AHC37" s="51">
        <v>7.0</v>
      </c>
      <c r="AHD37" s="51">
        <v>1.73228346</v>
      </c>
      <c r="AHE37" s="51">
        <v>591.0</v>
      </c>
      <c r="AHF37" s="51">
        <v>23.5</v>
      </c>
      <c r="AHG37" s="51">
        <v>-1.8965517</v>
      </c>
      <c r="AHH37" s="51">
        <v>577.0</v>
      </c>
      <c r="AHI37" s="51">
        <v>5.5</v>
      </c>
      <c r="AHJ37" s="51">
        <v>0.68846816</v>
      </c>
      <c r="AHK37" s="51">
        <v>567.0</v>
      </c>
      <c r="AHL37" s="51">
        <v>8.0</v>
      </c>
      <c r="AHM37" s="51">
        <v>6.74342105</v>
      </c>
      <c r="AHN37" s="51">
        <v>1272.0</v>
      </c>
      <c r="AHO37" s="51">
        <v>13.5</v>
      </c>
      <c r="AHP37" s="51">
        <v>2.82658518</v>
      </c>
      <c r="AHQ37" s="51">
        <v>1481.0</v>
      </c>
      <c r="AHR37" s="51">
        <v>16.0</v>
      </c>
      <c r="AHS37" s="51">
        <v>-6.9314079</v>
      </c>
      <c r="AHT37" s="51">
        <v>606.0</v>
      </c>
      <c r="AHU37" s="51">
        <v>5.0</v>
      </c>
      <c r="AHV37" s="51">
        <v>-2.3648649</v>
      </c>
      <c r="AHW37" s="51">
        <v>1152.0</v>
      </c>
      <c r="AHX37" s="51">
        <v>7.0</v>
      </c>
      <c r="AHY37" s="51">
        <v>0.43215212</v>
      </c>
      <c r="AHZ37" s="51">
        <v>632.0</v>
      </c>
      <c r="AIA37" s="51">
        <v>15.0</v>
      </c>
      <c r="AIB37" s="51">
        <v>-4.290429</v>
      </c>
      <c r="AIC37" s="30"/>
      <c r="AID37" s="30"/>
      <c r="AIE37" s="30"/>
      <c r="AIF37" s="51">
        <v>1109.0</v>
      </c>
      <c r="AIG37" s="51">
        <v>18.5</v>
      </c>
      <c r="AIH37" s="51">
        <v>5.61702128</v>
      </c>
      <c r="AII37" s="51">
        <v>1022.0</v>
      </c>
      <c r="AIJ37" s="51">
        <v>27.5</v>
      </c>
      <c r="AIK37" s="51">
        <v>1.54142582</v>
      </c>
      <c r="AIL37" s="51">
        <v>562.0</v>
      </c>
      <c r="AIM37" s="51">
        <v>7.5</v>
      </c>
      <c r="AIN37" s="51">
        <v>4.25894378</v>
      </c>
      <c r="AIO37" s="51">
        <v>586.0</v>
      </c>
      <c r="AIP37" s="51">
        <v>7.0</v>
      </c>
      <c r="AIQ37" s="51">
        <v>-3.5335689</v>
      </c>
      <c r="AIR37" s="51">
        <v>578.0</v>
      </c>
      <c r="AIS37" s="51">
        <v>17.0</v>
      </c>
      <c r="AIT37" s="51">
        <v>8.5443038</v>
      </c>
      <c r="AIU37" s="51">
        <v>529.0</v>
      </c>
      <c r="AIV37" s="51">
        <v>4.5</v>
      </c>
      <c r="AIW37" s="51">
        <v>7.35551664</v>
      </c>
      <c r="AIX37" s="51">
        <v>566.0</v>
      </c>
      <c r="AIY37" s="51">
        <v>4.5</v>
      </c>
      <c r="AIZ37" s="51">
        <v>-1.2522361</v>
      </c>
      <c r="AJA37" s="51">
        <v>616.0</v>
      </c>
      <c r="AJB37" s="51">
        <v>34.0</v>
      </c>
      <c r="AJC37" s="51">
        <v>-4.4067797</v>
      </c>
      <c r="AJD37" s="51">
        <v>1013.0</v>
      </c>
      <c r="AJE37" s="51">
        <v>16.0</v>
      </c>
      <c r="AJF37" s="51">
        <v>-4.1109969</v>
      </c>
      <c r="AJG37" s="51">
        <v>767.0</v>
      </c>
      <c r="AJH37" s="51">
        <v>10.0</v>
      </c>
      <c r="AJI37" s="51">
        <v>4.36408978</v>
      </c>
      <c r="AJJ37" s="51">
        <v>544.0</v>
      </c>
      <c r="AJK37" s="51">
        <v>6.0</v>
      </c>
      <c r="AJL37" s="51">
        <v>2.15827338</v>
      </c>
      <c r="AJM37" s="51">
        <v>618.0</v>
      </c>
      <c r="AJN37" s="51">
        <v>5.0</v>
      </c>
      <c r="AJO37" s="51">
        <v>-6.185567</v>
      </c>
      <c r="AJP37" s="51">
        <v>1218.0</v>
      </c>
      <c r="AJQ37" s="51">
        <v>26.5</v>
      </c>
      <c r="AJR37" s="51">
        <v>-0.9113505</v>
      </c>
      <c r="AJS37" s="51">
        <v>614.0</v>
      </c>
      <c r="AJT37" s="51">
        <v>12.5</v>
      </c>
      <c r="AJU37" s="51">
        <v>0.16260163</v>
      </c>
      <c r="AJV37" s="51">
        <v>1156.0</v>
      </c>
      <c r="AJW37" s="51">
        <v>14.0</v>
      </c>
      <c r="AJX37" s="51">
        <v>1.61702128</v>
      </c>
      <c r="AJY37" s="51">
        <v>639.0</v>
      </c>
      <c r="AJZ37" s="51">
        <v>6.0</v>
      </c>
      <c r="AKA37" s="51">
        <v>8.45272206</v>
      </c>
      <c r="AKB37" s="51">
        <v>971.0</v>
      </c>
      <c r="AKC37" s="51">
        <v>33.5</v>
      </c>
      <c r="AKD37" s="51">
        <v>2.70541082</v>
      </c>
      <c r="AKE37" s="30">
        <v>1297.0</v>
      </c>
      <c r="AKF37" s="30">
        <v>24.0</v>
      </c>
      <c r="AKG37" s="30">
        <v>5.535324107793154</v>
      </c>
      <c r="AKH37" s="30">
        <v>1167.0</v>
      </c>
      <c r="AKI37" s="30">
        <v>45.0</v>
      </c>
      <c r="AKJ37" s="30">
        <v>-5.898366606170599</v>
      </c>
      <c r="AKK37" s="30">
        <v>1678.0</v>
      </c>
      <c r="AKL37" s="30">
        <v>55.0</v>
      </c>
      <c r="AKM37" s="30">
        <v>4.550625711035267</v>
      </c>
      <c r="AKN37" s="30">
        <v>976.0</v>
      </c>
      <c r="AKO37" s="30">
        <v>20.0</v>
      </c>
      <c r="AKP37" s="30">
        <v>-1.4553014553014554</v>
      </c>
      <c r="AKQ37" s="30">
        <v>1832.0</v>
      </c>
      <c r="AKR37" s="30">
        <v>54.0</v>
      </c>
      <c r="AKS37" s="30">
        <v>-6.2645011600928076</v>
      </c>
      <c r="AKT37" s="30">
        <v>1256.0</v>
      </c>
      <c r="AKU37" s="30">
        <v>45.0</v>
      </c>
      <c r="AKV37" s="30">
        <v>0.7898894154818326</v>
      </c>
      <c r="AKW37" s="30">
        <v>1166.0</v>
      </c>
      <c r="AKX37" s="30">
        <v>22.0</v>
      </c>
      <c r="AKY37" s="30">
        <v>-7.204116638078903</v>
      </c>
      <c r="AKZ37" s="30">
        <v>1267.0</v>
      </c>
      <c r="ALA37" s="30">
        <v>14.0</v>
      </c>
      <c r="ALB37" s="30">
        <v>5.130228887134964</v>
      </c>
      <c r="ALC37" s="30">
        <v>1056.0</v>
      </c>
      <c r="ALD37" s="30">
        <v>38.0</v>
      </c>
      <c r="ALE37" s="30">
        <v>-3.732809430255403</v>
      </c>
      <c r="ALF37" s="30">
        <v>1429.0</v>
      </c>
      <c r="ALG37" s="30">
        <v>42.0</v>
      </c>
      <c r="ALH37" s="30">
        <v>4.9234863606121095</v>
      </c>
      <c r="ALI37" s="30">
        <v>1054.7</v>
      </c>
      <c r="ALJ37" s="30">
        <v>23.7</v>
      </c>
      <c r="ALK37" s="30">
        <v>-1.247960065</v>
      </c>
      <c r="ALL37" s="30">
        <v>1048.0</v>
      </c>
      <c r="ALM37" s="30">
        <v>18.0</v>
      </c>
      <c r="ALN37" s="30">
        <v>-2.443792766</v>
      </c>
      <c r="ALO37" s="30">
        <v>1445.0</v>
      </c>
      <c r="ALP37" s="30">
        <v>20.0</v>
      </c>
      <c r="ALQ37" s="30">
        <v>-2.92022792</v>
      </c>
      <c r="ALR37" s="30">
        <v>1052.0</v>
      </c>
      <c r="ALS37" s="30">
        <v>18.0</v>
      </c>
      <c r="ALT37" s="30">
        <v>0.56710775</v>
      </c>
      <c r="ALU37" s="30">
        <v>1823.0</v>
      </c>
      <c r="ALV37" s="30">
        <v>17.0</v>
      </c>
      <c r="ALW37" s="30">
        <v>-2.578167855</v>
      </c>
      <c r="ALX37" s="30">
        <v>978.2</v>
      </c>
      <c r="ALY37" s="30">
        <v>6.05</v>
      </c>
      <c r="ALZ37" s="30">
        <v>3.502022294564467</v>
      </c>
      <c r="AMA37" s="30">
        <v>1002.0</v>
      </c>
      <c r="AMB37" s="30">
        <v>5.5</v>
      </c>
      <c r="AMC37" s="30">
        <v>9.024877428727082</v>
      </c>
      <c r="AMD37" s="30">
        <v>955.5</v>
      </c>
      <c r="AME37" s="30">
        <v>4.45</v>
      </c>
      <c r="AMF37" s="30">
        <v>7.27802037845706</v>
      </c>
      <c r="AMG37" s="30">
        <v>553.0</v>
      </c>
      <c r="AMH37" s="30">
        <v>3.6666666666666665</v>
      </c>
      <c r="AMI37" s="30">
        <v>-0.18115942028985507</v>
      </c>
      <c r="AMJ37" s="50">
        <v>640.0</v>
      </c>
      <c r="AMK37" s="50">
        <v>3.333333333</v>
      </c>
      <c r="AML37" s="50">
        <v>-7.202680067</v>
      </c>
      <c r="AMM37" s="30">
        <v>483.0</v>
      </c>
      <c r="AMN37" s="30">
        <v>7.0</v>
      </c>
      <c r="AMO37" s="30">
        <v>-7.572383073496659</v>
      </c>
      <c r="AMP37" s="30">
        <v>456.0</v>
      </c>
      <c r="AMQ37" s="30">
        <v>5.0</v>
      </c>
      <c r="AMR37" s="30">
        <v>3.7974683544303796</v>
      </c>
      <c r="AMS37" s="30">
        <v>420.0</v>
      </c>
      <c r="AMT37" s="30">
        <v>4.0</v>
      </c>
      <c r="AMU37" s="30">
        <v>2.3255813953488373</v>
      </c>
      <c r="AMV37" s="30">
        <v>1051.84373</v>
      </c>
      <c r="AMW37" s="30">
        <v>7.541064956429753</v>
      </c>
      <c r="AMX37" s="30">
        <v>-1.3246960815052975</v>
      </c>
      <c r="AMY37" s="30">
        <v>1144.10189</v>
      </c>
      <c r="AMZ37" s="30">
        <v>14.373679958433925</v>
      </c>
      <c r="ANA37" s="30">
        <v>2.985292018396511</v>
      </c>
      <c r="ANB37" s="30">
        <v>1166.37769</v>
      </c>
      <c r="ANC37" s="30">
        <v>3.32025805877464</v>
      </c>
      <c r="AND37" s="30">
        <v>2.686086358023209</v>
      </c>
      <c r="ANE37" s="30">
        <v>1288.68542</v>
      </c>
      <c r="ANF37" s="30">
        <v>7.177251788469221</v>
      </c>
      <c r="ANG37" s="30">
        <v>0.7807135883714531</v>
      </c>
      <c r="ANH37" s="30">
        <v>1398.27385</v>
      </c>
      <c r="ANI37" s="30">
        <v>8.564136772855424</v>
      </c>
      <c r="ANJ37" s="30">
        <v>2.574160700426662</v>
      </c>
      <c r="ANK37" s="30">
        <v>483.4</v>
      </c>
      <c r="ANL37" s="30">
        <v>11.7</v>
      </c>
      <c r="ANM37" s="30">
        <v>1.8477157360406138</v>
      </c>
      <c r="ANN37" s="30">
        <v>482.8</v>
      </c>
      <c r="ANO37" s="30">
        <v>5.5</v>
      </c>
      <c r="ANP37" s="30">
        <v>-0.08291873963516462</v>
      </c>
      <c r="ANQ37" s="30">
        <v>474.1</v>
      </c>
      <c r="ANR37" s="30">
        <v>8.8</v>
      </c>
      <c r="ANS37" s="30">
        <v>-1.6073724817831119</v>
      </c>
      <c r="ANT37" s="30">
        <v>464.5</v>
      </c>
      <c r="ANU37" s="30">
        <v>3.35</v>
      </c>
      <c r="ANV37" s="30">
        <v>-7.076994006454585</v>
      </c>
      <c r="ANW37" s="30">
        <v>465.5</v>
      </c>
      <c r="ANX37" s="30">
        <v>9.8</v>
      </c>
      <c r="ANY37" s="30">
        <v>3.6431380666528717</v>
      </c>
      <c r="ANZ37" s="30">
        <v>472.0</v>
      </c>
      <c r="AOA37" s="30">
        <v>6.0</v>
      </c>
      <c r="AOB37" s="30">
        <v>-9.767441860465116</v>
      </c>
      <c r="AOC37" s="30">
        <v>447.9</v>
      </c>
      <c r="AOD37" s="30">
        <v>4.3</v>
      </c>
      <c r="AOE37" s="30">
        <v>4.498933901918981</v>
      </c>
      <c r="AOF37" s="30">
        <v>458.6</v>
      </c>
      <c r="AOG37" s="30">
        <v>3.4</v>
      </c>
      <c r="AOH37" s="30">
        <v>-5.425287356321844</v>
      </c>
      <c r="AOI37" s="30">
        <v>474.6</v>
      </c>
      <c r="AOJ37" s="30">
        <v>3.45</v>
      </c>
      <c r="AOK37" s="30">
        <v>2.3456790123456743</v>
      </c>
      <c r="AOL37" s="30">
        <v>464.1</v>
      </c>
      <c r="AOM37" s="30">
        <v>4.75</v>
      </c>
      <c r="AON37" s="30">
        <v>2.2947368421052583</v>
      </c>
      <c r="AOO37" s="30">
        <v>465.0</v>
      </c>
      <c r="AOP37" s="30">
        <v>3.45</v>
      </c>
      <c r="AOQ37" s="30">
        <v>4.517453798767967</v>
      </c>
      <c r="AOR37" s="30">
        <v>551.0</v>
      </c>
      <c r="AOS37" s="30">
        <v>3.5</v>
      </c>
      <c r="AOT37" s="30">
        <v>3.333333</v>
      </c>
      <c r="AOU37" s="30">
        <v>469.0</v>
      </c>
      <c r="AOV37" s="30">
        <v>10.5</v>
      </c>
      <c r="AOW37" s="30">
        <v>2.2916666666666665</v>
      </c>
      <c r="AOX37" s="30">
        <v>471.0</v>
      </c>
      <c r="AOY37" s="30">
        <v>10.0</v>
      </c>
      <c r="AOZ37" s="30">
        <v>5.9880239520958085</v>
      </c>
      <c r="APA37" s="30">
        <v>1054.0</v>
      </c>
      <c r="APB37" s="30">
        <v>12.0</v>
      </c>
      <c r="APC37" s="30">
        <v>5.4708520179372195</v>
      </c>
      <c r="APD37" s="30">
        <v>960.0</v>
      </c>
      <c r="APE37" s="30">
        <v>8.0</v>
      </c>
      <c r="APF37" s="30">
        <v>2.3397761953204474</v>
      </c>
      <c r="APG37" s="30">
        <v>1014.0</v>
      </c>
      <c r="APH37" s="30">
        <v>17.5</v>
      </c>
      <c r="API37" s="30">
        <v>-1.4</v>
      </c>
      <c r="APJ37" s="30">
        <v>521.0</v>
      </c>
      <c r="APK37" s="30">
        <v>13.0</v>
      </c>
      <c r="APL37" s="30">
        <v>5.786618444846293</v>
      </c>
      <c r="APM37" s="30">
        <v>443.0</v>
      </c>
      <c r="APN37" s="30">
        <v>8.0</v>
      </c>
      <c r="APO37" s="30">
        <v>-0.45351473922902497</v>
      </c>
      <c r="APP37" s="50">
        <v>520.0</v>
      </c>
      <c r="APQ37" s="50">
        <v>12.0</v>
      </c>
      <c r="APR37" s="50">
        <v>-1.364522417</v>
      </c>
      <c r="APS37" s="51">
        <v>529.0</v>
      </c>
      <c r="APT37" s="51">
        <v>24.0</v>
      </c>
      <c r="APU37" s="51">
        <v>-1.3409962</v>
      </c>
      <c r="APV37" s="30">
        <v>1061.0</v>
      </c>
      <c r="APW37" s="30">
        <v>11.0</v>
      </c>
      <c r="APX37" s="30">
        <v>4.524033930254477</v>
      </c>
      <c r="APY37" s="30">
        <v>950.0</v>
      </c>
      <c r="APZ37" s="30">
        <v>7.5</v>
      </c>
      <c r="AQA37" s="30">
        <v>-4.421052631578948</v>
      </c>
      <c r="AQB37" s="30">
        <v>954.0</v>
      </c>
      <c r="AQC37" s="30">
        <v>9.0</v>
      </c>
      <c r="AQD37" s="30">
        <v>0.31446540880503143</v>
      </c>
      <c r="AQE37" s="30">
        <v>966.0</v>
      </c>
      <c r="AQF37" s="30">
        <v>12.5</v>
      </c>
      <c r="AQG37" s="30">
        <v>-7.763975155279503</v>
      </c>
      <c r="AQH37" s="30">
        <v>1042.0</v>
      </c>
      <c r="AQI37" s="30">
        <v>14.5</v>
      </c>
      <c r="AQJ37" s="30">
        <v>2.8790786948176583</v>
      </c>
      <c r="AQK37" s="30">
        <v>480.230321</v>
      </c>
      <c r="AQL37" s="30">
        <v>11.828149143659488</v>
      </c>
      <c r="AQM37" s="30">
        <v>3.9261255860371427</v>
      </c>
      <c r="AQN37" s="30">
        <v>455.826976</v>
      </c>
      <c r="AQO37" s="30">
        <v>7.46784070048156</v>
      </c>
      <c r="AQP37" s="30">
        <v>-7.279691113547368</v>
      </c>
      <c r="AQQ37" s="30">
        <v>961.951472</v>
      </c>
      <c r="AQR37" s="30">
        <v>13.361116074109873</v>
      </c>
      <c r="AQS37" s="30">
        <v>4.767046412417645</v>
      </c>
      <c r="AQT37" s="30">
        <v>934.258517</v>
      </c>
      <c r="AQU37" s="30">
        <v>10.323077308524546</v>
      </c>
      <c r="AQV37" s="30">
        <v>-2.6623218586564685</v>
      </c>
      <c r="AQW37" s="30">
        <v>440.25716</v>
      </c>
      <c r="AQX37" s="30">
        <v>10.5446820625248</v>
      </c>
      <c r="AQY37" s="30">
        <v>-3.812082584924493</v>
      </c>
      <c r="AQZ37" s="30">
        <v>578.398897</v>
      </c>
      <c r="ARA37" s="30">
        <v>10.92659095656387</v>
      </c>
      <c r="ARB37" s="30">
        <v>4.537340087304338</v>
      </c>
      <c r="ARC37" s="30">
        <v>525.17876</v>
      </c>
      <c r="ARD37" s="30">
        <v>8.338114694267176</v>
      </c>
      <c r="ARE37" s="30">
        <v>8.676995476126118</v>
      </c>
      <c r="ARF37" s="30">
        <v>424.984211</v>
      </c>
      <c r="ARG37" s="30">
        <v>7.7893842929529455</v>
      </c>
      <c r="ARH37" s="30">
        <v>-9.496980822805549</v>
      </c>
      <c r="ARI37" s="30">
        <v>1252.02643</v>
      </c>
      <c r="ARJ37" s="30">
        <v>10.24479623055538</v>
      </c>
      <c r="ARK37" s="30">
        <v>-3.6340268928972157</v>
      </c>
      <c r="ARL37" s="72">
        <v>528.736607</v>
      </c>
      <c r="ARM37" s="72">
        <v>13.306545013026152</v>
      </c>
      <c r="ARN37" s="72">
        <v>9.271282356405797</v>
      </c>
      <c r="ARO37" s="72">
        <v>591.298958</v>
      </c>
      <c r="ARP37" s="72">
        <v>9.875545705666468</v>
      </c>
      <c r="ARQ37" s="72">
        <v>0.735593814294291</v>
      </c>
      <c r="ARR37" s="72">
        <v>570.999855</v>
      </c>
      <c r="ARS37" s="72">
        <v>11.342575103113177</v>
      </c>
      <c r="ART37" s="72">
        <v>-5.870565788082823</v>
      </c>
      <c r="ARU37" s="72">
        <v>605.705009</v>
      </c>
      <c r="ARV37" s="72">
        <v>10.032540962933751</v>
      </c>
      <c r="ARW37" s="72">
        <v>2.0506689509746168</v>
      </c>
      <c r="ARX37" s="72">
        <v>603.4</v>
      </c>
      <c r="ARY37" s="72">
        <v>5.5</v>
      </c>
      <c r="ARZ37" s="72">
        <v>-0.399334443</v>
      </c>
      <c r="ASA37" s="72">
        <v>529.2</v>
      </c>
      <c r="ASB37" s="72">
        <v>5.5</v>
      </c>
      <c r="ASC37" s="72">
        <v>-7.56097561</v>
      </c>
      <c r="ASD37" s="51">
        <v>485.961687</v>
      </c>
      <c r="ASE37" s="51">
        <v>8.93762728</v>
      </c>
      <c r="ASF37" s="51">
        <v>6.87413961</v>
      </c>
      <c r="ASG37" s="30">
        <v>1057.0</v>
      </c>
      <c r="ASH37" s="30">
        <v>5.0</v>
      </c>
      <c r="ASI37" s="30">
        <v>-4.757185332011893</v>
      </c>
      <c r="ASJ37" s="30">
        <v>1080.0</v>
      </c>
      <c r="ASK37" s="30">
        <v>4.0</v>
      </c>
      <c r="ASL37" s="30">
        <v>0.09250693802035152</v>
      </c>
      <c r="ASM37" s="30">
        <v>1068.0</v>
      </c>
      <c r="ASN37" s="30">
        <v>6.5</v>
      </c>
      <c r="ASO37" s="30">
        <v>-1.0406811731315042</v>
      </c>
      <c r="ASP37" s="30">
        <v>465.0</v>
      </c>
      <c r="ASQ37" s="30">
        <v>3.0</v>
      </c>
      <c r="ASR37" s="30">
        <v>3.3264033264033266</v>
      </c>
      <c r="ASS37" s="30">
        <v>491.0</v>
      </c>
      <c r="AST37" s="30">
        <v>3.0</v>
      </c>
      <c r="ASU37" s="30">
        <v>6.653992395437262</v>
      </c>
      <c r="ASV37" s="30">
        <v>500.0</v>
      </c>
      <c r="ASW37" s="30">
        <v>3.5</v>
      </c>
      <c r="ASX37" s="30">
        <v>9.90990990990991</v>
      </c>
      <c r="ASY37" s="30"/>
      <c r="ASZ37" s="30"/>
      <c r="ATA37" s="30"/>
      <c r="ATB37" s="53">
        <v>520.2</v>
      </c>
      <c r="ATC37" s="53">
        <v>4.55</v>
      </c>
      <c r="ATD37" s="53">
        <v>8.861842</v>
      </c>
      <c r="ATE37" s="53">
        <v>549.0</v>
      </c>
      <c r="ATF37" s="53">
        <v>24.5</v>
      </c>
      <c r="ATG37" s="53">
        <v>3.191002</v>
      </c>
      <c r="ATH37" s="53">
        <v>523.0</v>
      </c>
      <c r="ATI37" s="53">
        <v>4.5</v>
      </c>
      <c r="ATJ37" s="53">
        <v>1.876173</v>
      </c>
      <c r="ATK37" s="53">
        <v>564.0</v>
      </c>
      <c r="ATL37" s="53">
        <v>7.5</v>
      </c>
      <c r="ATM37" s="53">
        <v>-4.44444</v>
      </c>
      <c r="ATN37" s="53">
        <v>624.0</v>
      </c>
      <c r="ATO37" s="53">
        <v>11.0</v>
      </c>
      <c r="ATP37" s="53">
        <v>1.265823</v>
      </c>
      <c r="ATQ37" s="53">
        <v>630.0</v>
      </c>
      <c r="ATR37" s="53">
        <v>4.5</v>
      </c>
      <c r="ATS37" s="53">
        <v>2.021773</v>
      </c>
      <c r="ATT37" s="53">
        <v>639.0</v>
      </c>
      <c r="ATU37" s="53">
        <v>13.0</v>
      </c>
      <c r="ATV37" s="53">
        <v>2.143951</v>
      </c>
      <c r="ATW37" s="51">
        <v>568.0</v>
      </c>
      <c r="ATX37" s="51">
        <v>4.5</v>
      </c>
      <c r="ATY37" s="51">
        <v>1.04529617</v>
      </c>
      <c r="ATZ37" s="51">
        <v>568.0</v>
      </c>
      <c r="AUA37" s="51">
        <v>8.5</v>
      </c>
      <c r="AUB37" s="51">
        <v>-0.1763668</v>
      </c>
      <c r="AUC37" s="51">
        <v>553.0</v>
      </c>
      <c r="AUD37" s="51">
        <v>6.0</v>
      </c>
      <c r="AUE37" s="51">
        <v>-0.1811594</v>
      </c>
      <c r="AUF37" s="51">
        <v>497.0</v>
      </c>
      <c r="AUG37" s="51">
        <v>6.0</v>
      </c>
      <c r="AUH37" s="51">
        <v>-0.6072874</v>
      </c>
      <c r="AUI37" s="51">
        <v>454.6</v>
      </c>
      <c r="AUJ37" s="51">
        <v>2.8</v>
      </c>
      <c r="AUK37" s="51">
        <v>3.070362473</v>
      </c>
      <c r="AUL37" s="51">
        <v>453.3</v>
      </c>
      <c r="AUM37" s="51">
        <v>4.6</v>
      </c>
      <c r="AUN37" s="51">
        <v>-2.58107214</v>
      </c>
      <c r="AUO37" s="51">
        <v>449.0</v>
      </c>
      <c r="AUP37" s="51">
        <v>1.2</v>
      </c>
      <c r="AUQ37" s="51">
        <v>3.232758621</v>
      </c>
      <c r="AUR37" s="51">
        <v>443.6</v>
      </c>
      <c r="AUS37" s="51">
        <v>1.7</v>
      </c>
      <c r="AUT37" s="51">
        <v>7.19665272</v>
      </c>
      <c r="AUU37" s="51">
        <v>379.0</v>
      </c>
      <c r="AUV37" s="51">
        <v>5.0</v>
      </c>
      <c r="AUW37" s="51">
        <v>-5.2777778</v>
      </c>
      <c r="AUX37" s="53">
        <v>551.6</v>
      </c>
      <c r="AUY37" s="53">
        <v>3.8</v>
      </c>
      <c r="AUZ37" s="69">
        <v>-1.02564</v>
      </c>
      <c r="AVA37" s="53">
        <v>415.7</v>
      </c>
      <c r="AVB37" s="53">
        <v>4.9</v>
      </c>
      <c r="AVC37" s="53">
        <v>-2.64198</v>
      </c>
      <c r="AVD37" s="53">
        <v>993.7</v>
      </c>
      <c r="AVE37" s="53">
        <v>17.0</v>
      </c>
      <c r="AVF37" s="69">
        <v>9.001832</v>
      </c>
      <c r="AVG37" s="53">
        <v>435.0</v>
      </c>
      <c r="AVH37" s="53">
        <v>13.0</v>
      </c>
      <c r="AVI37" s="53">
        <v>-5.07246</v>
      </c>
      <c r="AVJ37" s="53">
        <v>441.0</v>
      </c>
      <c r="AVK37" s="53">
        <v>8.0</v>
      </c>
      <c r="AVL37" s="53">
        <v>-5.50239</v>
      </c>
      <c r="AVM37" s="53">
        <v>456.0</v>
      </c>
      <c r="AVN37" s="53">
        <v>13.0</v>
      </c>
      <c r="AVO37" s="53">
        <v>-8.571428571</v>
      </c>
      <c r="AVP37" s="53">
        <v>440.0</v>
      </c>
      <c r="AVQ37" s="53">
        <v>13.0</v>
      </c>
      <c r="AVR37" s="53">
        <v>5.781585</v>
      </c>
      <c r="AVS37" s="53">
        <v>428.0</v>
      </c>
      <c r="AVT37" s="53">
        <v>10.0</v>
      </c>
      <c r="AVU37" s="53">
        <v>7.758621</v>
      </c>
      <c r="AVV37" s="53">
        <v>543.0</v>
      </c>
      <c r="AVW37" s="53">
        <v>18.0</v>
      </c>
      <c r="AVX37" s="53">
        <v>0.549451</v>
      </c>
      <c r="AVY37" s="53">
        <v>450.0</v>
      </c>
      <c r="AVZ37" s="53">
        <v>8.0</v>
      </c>
      <c r="AWA37" s="53">
        <v>-7.91367</v>
      </c>
      <c r="AWB37" s="53">
        <v>344.0</v>
      </c>
      <c r="AWC37" s="53">
        <v>34.0</v>
      </c>
      <c r="AWD37" s="53">
        <v>9.88372093</v>
      </c>
      <c r="AWE37" s="53">
        <v>425.0</v>
      </c>
      <c r="AWF37" s="53">
        <v>8.0</v>
      </c>
      <c r="AWG37" s="53">
        <v>-7.323232323</v>
      </c>
      <c r="AWH37" s="53">
        <v>360.0</v>
      </c>
      <c r="AWI37" s="53">
        <v>15.0</v>
      </c>
      <c r="AWJ37" s="53">
        <v>5.511811024</v>
      </c>
      <c r="AWK37" s="53">
        <v>549.0</v>
      </c>
      <c r="AWL37" s="53">
        <v>43.0</v>
      </c>
      <c r="AWM37" s="53">
        <v>9.471767</v>
      </c>
      <c r="AWN37" s="53">
        <v>609.0</v>
      </c>
      <c r="AWO37" s="53">
        <v>30.0</v>
      </c>
      <c r="AWP37" s="53">
        <v>5.581395349</v>
      </c>
      <c r="AWQ37" s="53">
        <v>2581.0</v>
      </c>
      <c r="AWR37" s="53">
        <v>18.0</v>
      </c>
      <c r="AWS37" s="53">
        <v>-3.099573809</v>
      </c>
      <c r="AWT37" s="57">
        <v>1056.2</v>
      </c>
      <c r="AWU37" s="57">
        <v>5.55</v>
      </c>
      <c r="AWV37" s="57">
        <v>1.96932399</v>
      </c>
    </row>
    <row r="38">
      <c r="D38" s="48">
        <v>421.1</v>
      </c>
      <c r="E38" s="30">
        <v>7.5</v>
      </c>
      <c r="F38" s="209">
        <v>1.1038046031000444</v>
      </c>
      <c r="G38" s="48">
        <v>434.9</v>
      </c>
      <c r="H38" s="30">
        <v>5.95</v>
      </c>
      <c r="I38" s="209">
        <v>4.0591219942642915</v>
      </c>
      <c r="J38" s="48">
        <v>474.9</v>
      </c>
      <c r="K38" s="30">
        <v>2.95</v>
      </c>
      <c r="L38" s="209">
        <v>3.495224547856136</v>
      </c>
      <c r="M38" s="30">
        <v>423.7</v>
      </c>
      <c r="N38" s="30">
        <v>5.35</v>
      </c>
      <c r="O38" s="209">
        <v>3.1985378112862692</v>
      </c>
      <c r="P38" s="30">
        <v>436.0</v>
      </c>
      <c r="Q38" s="30">
        <v>8.2</v>
      </c>
      <c r="R38" s="209">
        <v>0.638103919781224</v>
      </c>
      <c r="S38" s="30">
        <v>420.4</v>
      </c>
      <c r="T38" s="30">
        <v>2.7</v>
      </c>
      <c r="U38" s="209">
        <v>0.23730422401518747</v>
      </c>
      <c r="V38" s="30">
        <v>426.2</v>
      </c>
      <c r="W38" s="30">
        <v>3.35</v>
      </c>
      <c r="X38" s="209">
        <v>-4.358472086190013</v>
      </c>
      <c r="Y38" s="30">
        <v>436.9</v>
      </c>
      <c r="Z38" s="30">
        <v>7.6</v>
      </c>
      <c r="AA38" s="210">
        <v>-8.143564356435638</v>
      </c>
      <c r="AB38" s="30">
        <v>430.9</v>
      </c>
      <c r="AC38" s="30">
        <v>3.1</v>
      </c>
      <c r="AD38" s="210">
        <v>5.296703296703302</v>
      </c>
      <c r="AE38" s="30">
        <v>804.5</v>
      </c>
      <c r="AF38" s="30">
        <v>11.0</v>
      </c>
      <c r="AG38" s="210">
        <v>7.422324510932106</v>
      </c>
      <c r="AH38" s="30">
        <v>969.5</v>
      </c>
      <c r="AI38" s="30">
        <v>10.4</v>
      </c>
      <c r="AJ38" s="210">
        <v>-7.5429839156960625</v>
      </c>
      <c r="AK38" s="30">
        <v>523.0</v>
      </c>
      <c r="AL38" s="30">
        <v>11.5</v>
      </c>
      <c r="AM38" s="210">
        <v>8.24561403508772</v>
      </c>
      <c r="AN38" s="30">
        <v>459.0</v>
      </c>
      <c r="AO38" s="30">
        <v>11.5</v>
      </c>
      <c r="AP38" s="210">
        <v>1.7130620985010707</v>
      </c>
      <c r="AQ38" s="30">
        <v>1169.0</v>
      </c>
      <c r="AR38" s="30">
        <v>27.0</v>
      </c>
      <c r="AS38" s="210">
        <v>-8.041060735671515</v>
      </c>
      <c r="AT38" s="30">
        <v>576.0</v>
      </c>
      <c r="AU38" s="30">
        <v>18.0</v>
      </c>
      <c r="AV38" s="210">
        <v>1.36986301369863</v>
      </c>
      <c r="AW38" s="30">
        <v>524.0</v>
      </c>
      <c r="AX38" s="30">
        <v>14.5</v>
      </c>
      <c r="AY38" s="210">
        <v>-0.7692307692307693</v>
      </c>
      <c r="AZ38" s="30">
        <v>582.0</v>
      </c>
      <c r="BA38" s="30">
        <v>19.0</v>
      </c>
      <c r="BB38" s="210">
        <v>-7.777777777777778</v>
      </c>
      <c r="BC38" s="30">
        <v>975.0</v>
      </c>
      <c r="BD38" s="30">
        <v>27.0</v>
      </c>
      <c r="BE38" s="210">
        <v>0.0</v>
      </c>
      <c r="BF38" s="30">
        <v>977.0</v>
      </c>
      <c r="BG38" s="30">
        <v>22.5</v>
      </c>
      <c r="BH38" s="210">
        <v>-2.1494370522006143</v>
      </c>
      <c r="BI38" s="30">
        <v>888.0</v>
      </c>
      <c r="BJ38" s="30">
        <v>7.0</v>
      </c>
      <c r="BK38" s="210">
        <v>-8.67117117117117</v>
      </c>
      <c r="BL38" s="30">
        <v>422.0</v>
      </c>
      <c r="BM38" s="30">
        <v>11.0</v>
      </c>
      <c r="BN38" s="210">
        <v>9.635974304068522</v>
      </c>
      <c r="BO38" s="30">
        <v>425.0</v>
      </c>
      <c r="BP38" s="30">
        <v>7.5</v>
      </c>
      <c r="BQ38" s="210">
        <v>-4.705882352941177</v>
      </c>
      <c r="BR38" s="30">
        <v>987.0</v>
      </c>
      <c r="BS38" s="30">
        <v>15.5</v>
      </c>
      <c r="BT38" s="210">
        <v>3.7487335359675784</v>
      </c>
      <c r="BU38" s="30">
        <v>422.0</v>
      </c>
      <c r="BV38" s="30">
        <v>11.0</v>
      </c>
      <c r="BW38" s="210">
        <v>9.635974304068522</v>
      </c>
      <c r="BX38" s="30">
        <v>437.0</v>
      </c>
      <c r="BY38" s="30">
        <v>8.5</v>
      </c>
      <c r="BZ38" s="210">
        <v>3.956043956043956</v>
      </c>
      <c r="CA38" s="30">
        <v>601.1</v>
      </c>
      <c r="CB38" s="30">
        <v>9.3</v>
      </c>
      <c r="CC38" s="210">
        <v>8.214994655672616</v>
      </c>
      <c r="CD38" s="30">
        <v>1153.4</v>
      </c>
      <c r="CE38" s="30">
        <v>8.1</v>
      </c>
      <c r="CF38" s="210">
        <v>8.460317460317453</v>
      </c>
      <c r="CG38" s="30">
        <v>1197.7</v>
      </c>
      <c r="CH38" s="30">
        <v>8.4</v>
      </c>
      <c r="CI38" s="210">
        <v>5.09508716323296</v>
      </c>
      <c r="CJ38" s="30">
        <v>959.0</v>
      </c>
      <c r="CK38" s="30">
        <v>14.0</v>
      </c>
      <c r="CL38" s="210">
        <v>6.439024390243903</v>
      </c>
      <c r="CM38" s="30">
        <v>961.0</v>
      </c>
      <c r="CN38" s="30">
        <v>14.0</v>
      </c>
      <c r="CO38" s="210">
        <v>-0.7337526205450734</v>
      </c>
      <c r="CP38" s="49">
        <v>1128.0</v>
      </c>
      <c r="CQ38" s="49">
        <v>8.0</v>
      </c>
      <c r="CR38" s="28"/>
      <c r="CS38" s="30">
        <v>450.82018199336585</v>
      </c>
      <c r="CT38" s="30">
        <v>6.96628463546127</v>
      </c>
      <c r="CU38" s="210">
        <v>4.0917655481546396</v>
      </c>
      <c r="CV38" s="30">
        <v>982.6276194527703</v>
      </c>
      <c r="CW38" s="30">
        <v>31.047673981709874</v>
      </c>
      <c r="CX38" s="210">
        <v>-7.775963661995701</v>
      </c>
      <c r="CY38" s="30">
        <v>434.6581339157343</v>
      </c>
      <c r="CZ38" s="30">
        <v>6.891030438272483</v>
      </c>
      <c r="DA38" s="210">
        <v>-0.6285439195523085</v>
      </c>
      <c r="DB38" s="30">
        <v>561.6331703891427</v>
      </c>
      <c r="DC38" s="30">
        <v>6.370105620822401</v>
      </c>
      <c r="DD38" s="210">
        <v>-6.967303288217819</v>
      </c>
      <c r="DE38" s="30">
        <v>923.1814484398624</v>
      </c>
      <c r="DF38" s="30">
        <v>23.32533876205111</v>
      </c>
      <c r="DG38" s="210">
        <v>6.771716856864263</v>
      </c>
      <c r="DH38" s="30">
        <v>1150.2766634555057</v>
      </c>
      <c r="DI38" s="30">
        <v>17.70472394089486</v>
      </c>
      <c r="DJ38" s="210">
        <v>8.55522876885081</v>
      </c>
      <c r="DK38" s="30">
        <v>1326.7724365849867</v>
      </c>
      <c r="DL38" s="30">
        <v>15.91852166878611</v>
      </c>
      <c r="DM38" s="210">
        <v>-1.0025838029383263</v>
      </c>
      <c r="DN38" s="30">
        <v>1404.4014636237252</v>
      </c>
      <c r="DO38" s="30">
        <v>21.45998140303835</v>
      </c>
      <c r="DP38" s="210">
        <v>-0.6936568058253002</v>
      </c>
      <c r="DQ38" s="30">
        <v>560.3949686192269</v>
      </c>
      <c r="DR38" s="30">
        <v>8.972317430909348</v>
      </c>
      <c r="DS38" s="210">
        <v>4.259078068467863</v>
      </c>
      <c r="DT38" s="30">
        <v>626.4189205396627</v>
      </c>
      <c r="DU38" s="30">
        <v>10.55038919289242</v>
      </c>
      <c r="DV38" s="210">
        <v>-5.038531197442656</v>
      </c>
      <c r="DW38" s="26" t="s">
        <v>723</v>
      </c>
      <c r="DX38" s="26"/>
      <c r="DY38" s="28"/>
      <c r="DZ38" s="30">
        <v>472.012204245609</v>
      </c>
      <c r="EA38" s="30">
        <v>9.626849140773922</v>
      </c>
      <c r="EB38" s="210">
        <v>-3.498052640205794</v>
      </c>
      <c r="EC38" s="30">
        <v>976.2224737231872</v>
      </c>
      <c r="ED38" s="30">
        <v>21.44099597415506</v>
      </c>
      <c r="EE38" s="210">
        <v>3.4536138660781446</v>
      </c>
      <c r="EF38" s="30">
        <v>969.4814935489015</v>
      </c>
      <c r="EG38" s="30">
        <v>19.08320668888722</v>
      </c>
      <c r="EH38" s="210">
        <v>-1.4844261166899124</v>
      </c>
      <c r="EI38" s="30">
        <v>947.7731959556452</v>
      </c>
      <c r="EJ38" s="30">
        <v>18.661691698815307</v>
      </c>
      <c r="EK38" s="210">
        <v>-7.6952966003404315</v>
      </c>
      <c r="EL38" s="30">
        <v>1455.8461592902192</v>
      </c>
      <c r="EM38" s="30">
        <v>23.37680609442429</v>
      </c>
      <c r="EN38" s="210">
        <v>0.9829460223828768</v>
      </c>
      <c r="EO38" s="30">
        <v>606.7312066310691</v>
      </c>
      <c r="EP38" s="30">
        <v>10.348799980122648</v>
      </c>
      <c r="EQ38" s="210">
        <v>1.4307722923792072</v>
      </c>
      <c r="ER38" s="30">
        <v>615.5359659185191</v>
      </c>
      <c r="ES38" s="30">
        <v>11.824557066867927</v>
      </c>
      <c r="ET38" s="210">
        <v>-2.9370400229467926</v>
      </c>
      <c r="EU38" s="30">
        <v>598.9605558425642</v>
      </c>
      <c r="EV38" s="30">
        <v>11.009557443232746</v>
      </c>
      <c r="EW38" s="210">
        <v>0.14905604518329246</v>
      </c>
      <c r="EX38" s="30">
        <v>603.7340775552976</v>
      </c>
      <c r="EY38" s="30">
        <v>14.943014097359347</v>
      </c>
      <c r="EZ38" s="210">
        <v>7.572876150394454</v>
      </c>
      <c r="FA38" s="30">
        <v>599.8224291482326</v>
      </c>
      <c r="FB38" s="30">
        <v>8.505462717135067</v>
      </c>
      <c r="FC38" s="210">
        <v>5.875586396838864</v>
      </c>
      <c r="FD38" s="30">
        <v>629.0260759446975</v>
      </c>
      <c r="FE38" s="30">
        <v>11.90391213393689</v>
      </c>
      <c r="FF38" s="210">
        <v>9.019228489476044</v>
      </c>
      <c r="FG38" s="30">
        <v>1941.7605527875146</v>
      </c>
      <c r="FH38" s="30">
        <v>32.57613837344282</v>
      </c>
      <c r="FI38" s="210">
        <v>1.4623161459679144</v>
      </c>
      <c r="FJ38" s="30">
        <v>2025.9490923370788</v>
      </c>
      <c r="FK38" s="30">
        <v>34.68605907131342</v>
      </c>
      <c r="FL38" s="210">
        <v>2.9452503637085647</v>
      </c>
      <c r="FM38" s="30">
        <v>1055.0</v>
      </c>
      <c r="FN38" s="30">
        <v>3.0</v>
      </c>
      <c r="FO38" s="210">
        <v>1.9516728624535316</v>
      </c>
      <c r="FP38" s="30">
        <v>1045.1</v>
      </c>
      <c r="FQ38" s="30">
        <v>3.2</v>
      </c>
      <c r="FR38" s="210">
        <v>3.588560885608864</v>
      </c>
      <c r="FS38" s="30">
        <v>1115.0</v>
      </c>
      <c r="FT38" s="30">
        <v>7.0</v>
      </c>
      <c r="FU38" s="210">
        <v>9.1279543602282</v>
      </c>
      <c r="FV38" s="30">
        <v>1068.0</v>
      </c>
      <c r="FW38" s="30">
        <v>5.5</v>
      </c>
      <c r="FX38" s="210">
        <v>3.0852994555353903</v>
      </c>
      <c r="FY38" s="30">
        <v>1055.0</v>
      </c>
      <c r="FZ38" s="30">
        <v>3.0</v>
      </c>
      <c r="GA38" s="210">
        <v>1.0318949343339587</v>
      </c>
      <c r="GB38" s="30">
        <v>1028.0</v>
      </c>
      <c r="GC38" s="30">
        <v>2.0</v>
      </c>
      <c r="GD38" s="30">
        <v>-1.0816125860373649</v>
      </c>
      <c r="GE38" s="30">
        <v>1059.0</v>
      </c>
      <c r="GF38" s="30">
        <v>4.5</v>
      </c>
      <c r="GG38" s="30">
        <v>2.8440366972477067</v>
      </c>
      <c r="GH38" s="30">
        <v>1066.0</v>
      </c>
      <c r="GI38" s="30">
        <v>3.0</v>
      </c>
      <c r="GJ38" s="30">
        <v>-1.1385199240986716</v>
      </c>
      <c r="GK38" s="30">
        <v>1014.0</v>
      </c>
      <c r="GL38" s="30">
        <v>2.5</v>
      </c>
      <c r="GM38" s="30">
        <v>-3.1536113936927768</v>
      </c>
      <c r="GN38" s="30">
        <v>1032.0</v>
      </c>
      <c r="GO38" s="30">
        <v>3.0</v>
      </c>
      <c r="GP38" s="30">
        <v>-0.4868549172346641</v>
      </c>
      <c r="GQ38" s="30">
        <v>1024.0</v>
      </c>
      <c r="GR38" s="30">
        <v>6.5</v>
      </c>
      <c r="GS38" s="30">
        <v>-3.3299697275479314</v>
      </c>
      <c r="GT38" s="30">
        <v>1017.0</v>
      </c>
      <c r="GU38" s="30">
        <v>6.0</v>
      </c>
      <c r="GV38" s="30">
        <v>-0.2958579881656805</v>
      </c>
      <c r="GW38" s="30">
        <v>1059.0</v>
      </c>
      <c r="GX38" s="30">
        <v>6.5</v>
      </c>
      <c r="GY38" s="30">
        <v>-1.049618320610687</v>
      </c>
      <c r="GZ38" s="30">
        <v>1062.0</v>
      </c>
      <c r="HA38" s="30">
        <v>4.0</v>
      </c>
      <c r="HB38" s="30">
        <v>-2.608695652173913</v>
      </c>
      <c r="HC38" s="30">
        <v>1031.0</v>
      </c>
      <c r="HD38" s="30">
        <v>6.5</v>
      </c>
      <c r="HE38" s="30">
        <v>1.1505273250239694</v>
      </c>
      <c r="HF38" s="30">
        <v>1045.0</v>
      </c>
      <c r="HG38" s="30">
        <v>15.0</v>
      </c>
      <c r="HH38" s="30">
        <v>-2.3506366307541624</v>
      </c>
      <c r="HI38" s="30">
        <v>535.0</v>
      </c>
      <c r="HJ38" s="30">
        <v>5.0</v>
      </c>
      <c r="HK38" s="30">
        <v>0.0</v>
      </c>
      <c r="HL38" s="30">
        <v>625.0</v>
      </c>
      <c r="HM38" s="30">
        <v>9.0</v>
      </c>
      <c r="HN38" s="30">
        <v>0.0</v>
      </c>
      <c r="HO38" s="30">
        <v>658.0</v>
      </c>
      <c r="HP38" s="30">
        <v>8.0</v>
      </c>
      <c r="HQ38" s="30">
        <v>0.0</v>
      </c>
      <c r="HR38" s="211">
        <v>616.0</v>
      </c>
      <c r="HS38" s="211">
        <v>7.0</v>
      </c>
      <c r="HT38" s="211">
        <v>0.0</v>
      </c>
      <c r="HU38" s="30">
        <v>446.0</v>
      </c>
      <c r="HV38" s="30">
        <v>5.0</v>
      </c>
      <c r="HW38" s="30">
        <v>0.0</v>
      </c>
      <c r="HX38" s="30">
        <v>461.0</v>
      </c>
      <c r="HY38" s="30">
        <v>10.0</v>
      </c>
      <c r="HZ38" s="30">
        <v>0.0</v>
      </c>
      <c r="IA38" s="30">
        <v>467.0</v>
      </c>
      <c r="IB38" s="30">
        <v>5.0</v>
      </c>
      <c r="IC38" s="30">
        <v>0.0</v>
      </c>
      <c r="ID38" s="30">
        <v>439.0</v>
      </c>
      <c r="IE38" s="30">
        <v>6.0</v>
      </c>
      <c r="IF38" s="30">
        <v>0.0</v>
      </c>
      <c r="IG38" s="30">
        <v>922.0</v>
      </c>
      <c r="IH38" s="30">
        <v>10.0</v>
      </c>
      <c r="II38" s="30">
        <v>0.0</v>
      </c>
      <c r="IJ38" s="30">
        <v>473.0</v>
      </c>
      <c r="IK38" s="30">
        <v>5.0</v>
      </c>
      <c r="IL38" s="30">
        <v>0.0</v>
      </c>
      <c r="IM38" s="30">
        <v>454.0</v>
      </c>
      <c r="IN38" s="30">
        <v>5.0</v>
      </c>
      <c r="IO38" s="30">
        <v>0.0</v>
      </c>
      <c r="IP38" s="30">
        <v>613.0</v>
      </c>
      <c r="IQ38" s="30">
        <v>7.0</v>
      </c>
      <c r="IR38" s="30">
        <v>0.0</v>
      </c>
      <c r="IS38" s="30">
        <v>461.0</v>
      </c>
      <c r="IT38" s="30">
        <v>4.0</v>
      </c>
      <c r="IU38" s="30">
        <v>0.0</v>
      </c>
      <c r="IV38" s="30">
        <v>469.0</v>
      </c>
      <c r="IW38" s="30">
        <v>3.5</v>
      </c>
      <c r="IX38" s="30">
        <v>0.0</v>
      </c>
      <c r="IY38" s="30">
        <v>588.0</v>
      </c>
      <c r="IZ38" s="30">
        <v>20.0</v>
      </c>
      <c r="JA38" s="30">
        <v>6.814580031695721</v>
      </c>
      <c r="JB38" s="30">
        <v>903.0</v>
      </c>
      <c r="JC38" s="30">
        <v>20.5</v>
      </c>
      <c r="JD38" s="30">
        <v>7.194244604316546</v>
      </c>
      <c r="JE38" s="30">
        <v>918.0</v>
      </c>
      <c r="JF38" s="30">
        <v>28.0</v>
      </c>
      <c r="JG38" s="30">
        <v>5.1652892561983474</v>
      </c>
      <c r="JH38" s="30">
        <v>618.0</v>
      </c>
      <c r="JI38" s="30">
        <v>20.5</v>
      </c>
      <c r="JJ38" s="30">
        <v>2.830188679245283</v>
      </c>
      <c r="JK38" s="30">
        <v>536.0</v>
      </c>
      <c r="JL38" s="30">
        <v>14.0</v>
      </c>
      <c r="JM38" s="30">
        <v>8.843537414965986</v>
      </c>
      <c r="JN38" s="30">
        <v>953.0</v>
      </c>
      <c r="JO38" s="30">
        <v>20.0</v>
      </c>
      <c r="JP38" s="30">
        <v>7.9227053140096615</v>
      </c>
      <c r="JQ38" s="30">
        <v>957.0</v>
      </c>
      <c r="JR38" s="30">
        <v>18.5</v>
      </c>
      <c r="JS38" s="30">
        <v>0.8290155440414507</v>
      </c>
      <c r="JT38" s="30">
        <v>555.0</v>
      </c>
      <c r="JU38" s="30">
        <v>12.0</v>
      </c>
      <c r="JV38" s="30">
        <v>7.190635451505017</v>
      </c>
      <c r="JW38" s="30">
        <v>989.0</v>
      </c>
      <c r="JX38" s="30">
        <v>26.0</v>
      </c>
      <c r="JY38" s="30">
        <v>2.848722986247544</v>
      </c>
      <c r="JZ38" s="30">
        <v>1022.0</v>
      </c>
      <c r="KA38" s="30">
        <v>32.0</v>
      </c>
      <c r="KB38" s="30">
        <v>-7.729941291585127</v>
      </c>
      <c r="KC38" s="30">
        <v>613.4</v>
      </c>
      <c r="KD38" s="30">
        <v>21.5</v>
      </c>
      <c r="KE38" s="30">
        <v>-2.2333333333333294</v>
      </c>
      <c r="KF38" s="30">
        <v>520.0</v>
      </c>
      <c r="KG38" s="30">
        <v>21.0</v>
      </c>
      <c r="KH38" s="30">
        <v>-1.9607843137254901</v>
      </c>
      <c r="KI38" s="30">
        <v>594.0</v>
      </c>
      <c r="KJ38" s="30">
        <v>30.5</v>
      </c>
      <c r="KK38" s="30">
        <v>-3.484320557491289</v>
      </c>
      <c r="KL38" s="30">
        <v>617.0</v>
      </c>
      <c r="KM38" s="30">
        <v>32.0</v>
      </c>
      <c r="KN38" s="30">
        <v>-4.753820033955857</v>
      </c>
      <c r="KO38" s="30">
        <v>583.0</v>
      </c>
      <c r="KP38" s="30">
        <v>30.0</v>
      </c>
      <c r="KQ38" s="30">
        <v>-1.5679442508710801</v>
      </c>
      <c r="KR38" s="30">
        <v>1001.0</v>
      </c>
      <c r="KS38" s="30">
        <v>19.0</v>
      </c>
      <c r="KT38" s="30">
        <v>-6.48936170212766</v>
      </c>
      <c r="KU38" s="26" t="s">
        <v>723</v>
      </c>
      <c r="KV38" s="26"/>
      <c r="KW38" s="26"/>
      <c r="KX38" s="30">
        <v>508.0</v>
      </c>
      <c r="KY38" s="30">
        <v>16.0</v>
      </c>
      <c r="KZ38" s="30">
        <v>-7.399577167019028</v>
      </c>
      <c r="LA38" s="51">
        <v>492.0</v>
      </c>
      <c r="LB38" s="51">
        <v>16.0</v>
      </c>
      <c r="LC38" s="51">
        <v>-4.68</v>
      </c>
      <c r="LD38" s="30">
        <v>455.18202958357983</v>
      </c>
      <c r="LE38" s="30">
        <v>7.551435539557442</v>
      </c>
      <c r="LF38" s="30">
        <v>7.0775041731186485</v>
      </c>
      <c r="LG38" s="30">
        <v>451.5932894418273</v>
      </c>
      <c r="LH38" s="30">
        <v>7.5219732580965815</v>
      </c>
      <c r="LI38" s="30">
        <v>7.9036285807044475</v>
      </c>
      <c r="LJ38" s="30">
        <v>437.4578921341536</v>
      </c>
      <c r="LK38" s="30">
        <v>11.578298272847405</v>
      </c>
      <c r="LL38" s="30">
        <v>9.233269415194943</v>
      </c>
      <c r="LM38" s="212">
        <v>973.43776</v>
      </c>
      <c r="LN38" s="212">
        <v>25.643105</v>
      </c>
      <c r="LO38" s="212">
        <v>4.2020584</v>
      </c>
      <c r="LP38" s="212">
        <v>457.23416</v>
      </c>
      <c r="LQ38" s="212">
        <v>10.726998</v>
      </c>
      <c r="LR38" s="212">
        <v>2.0015416</v>
      </c>
      <c r="LS38" s="213">
        <v>1018.5102</v>
      </c>
      <c r="LT38" s="212">
        <v>24.402294</v>
      </c>
      <c r="LU38" s="212">
        <v>4.276533</v>
      </c>
      <c r="LV38" s="30">
        <v>1040.9756576199625</v>
      </c>
      <c r="LW38" s="30">
        <v>25.311385095161537</v>
      </c>
      <c r="LX38" s="30">
        <v>-0.6153325375371056</v>
      </c>
      <c r="LY38" s="212">
        <v>917.75325</v>
      </c>
      <c r="LZ38" s="212">
        <v>20.593308</v>
      </c>
      <c r="MA38" s="212">
        <v>9.5738014</v>
      </c>
      <c r="MB38" s="26" t="s">
        <v>723</v>
      </c>
      <c r="MC38" s="26"/>
      <c r="MD38" s="26"/>
      <c r="ME38" s="29">
        <v>466.0256313</v>
      </c>
      <c r="MF38" s="29">
        <v>11.89615084</v>
      </c>
      <c r="MG38" s="29">
        <v>9.460250163</v>
      </c>
      <c r="MH38" s="26" t="s">
        <v>723</v>
      </c>
      <c r="MI38" s="26"/>
      <c r="MJ38" s="26"/>
      <c r="MK38" s="30">
        <v>459.32883652117033</v>
      </c>
      <c r="ML38" s="30">
        <v>4.722897524667839</v>
      </c>
      <c r="MM38" s="30">
        <v>-6.3794204408824555</v>
      </c>
      <c r="MN38" s="30">
        <v>455.4281414502675</v>
      </c>
      <c r="MO38" s="30">
        <v>6.293599319906453</v>
      </c>
      <c r="MP38" s="30">
        <v>2.165857030901492</v>
      </c>
      <c r="MQ38" s="30">
        <v>455.27845144463674</v>
      </c>
      <c r="MR38" s="30">
        <v>8.380844327751195</v>
      </c>
      <c r="MS38" s="30">
        <v>1.869301094848852</v>
      </c>
      <c r="MT38" s="26"/>
      <c r="MU38" s="26"/>
      <c r="MV38" s="26"/>
      <c r="MW38" s="51">
        <v>1120.292</v>
      </c>
      <c r="MX38" s="51">
        <v>20.047</v>
      </c>
      <c r="MY38" s="51">
        <v>-2.141681</v>
      </c>
      <c r="MZ38" s="51">
        <v>1007.151</v>
      </c>
      <c r="NA38" s="51">
        <v>39.701</v>
      </c>
      <c r="NB38" s="51">
        <v>-1.376072</v>
      </c>
      <c r="NC38" s="51">
        <v>1024.771</v>
      </c>
      <c r="ND38" s="51">
        <v>74.236</v>
      </c>
      <c r="NE38" s="51">
        <v>-1.1579997</v>
      </c>
      <c r="NF38" s="51">
        <v>1015.416</v>
      </c>
      <c r="NG38" s="51">
        <v>14.869</v>
      </c>
      <c r="NH38" s="51">
        <v>2.1596986</v>
      </c>
      <c r="NI38" s="30">
        <v>1106.1</v>
      </c>
      <c r="NJ38" s="30">
        <v>17.0</v>
      </c>
      <c r="NK38" s="30">
        <v>-0.46321525885557757</v>
      </c>
      <c r="NL38" s="30">
        <v>1023.5</v>
      </c>
      <c r="NM38" s="30">
        <v>20.0</v>
      </c>
      <c r="NN38" s="30">
        <v>4.435107376283847</v>
      </c>
      <c r="NO38" s="30">
        <v>1036.4</v>
      </c>
      <c r="NP38" s="30">
        <v>13.5</v>
      </c>
      <c r="NQ38" s="30">
        <v>6.292947558770336</v>
      </c>
      <c r="NR38" s="30">
        <v>998.9</v>
      </c>
      <c r="NS38" s="30">
        <v>16.9</v>
      </c>
      <c r="NT38" s="30">
        <v>-3.6203319502074667</v>
      </c>
      <c r="NU38" s="30">
        <v>986.0</v>
      </c>
      <c r="NV38" s="30">
        <v>8.0</v>
      </c>
      <c r="NW38" s="30">
        <v>7.5046904315197</v>
      </c>
      <c r="NX38" s="26" t="s">
        <v>723</v>
      </c>
      <c r="NY38" s="26"/>
      <c r="NZ38" s="26"/>
      <c r="OA38" s="30">
        <v>974.0</v>
      </c>
      <c r="OB38" s="30">
        <v>12.5</v>
      </c>
      <c r="OC38" s="30">
        <v>9.226467847157501</v>
      </c>
      <c r="OD38" s="30">
        <v>978.4</v>
      </c>
      <c r="OE38" s="30">
        <v>4.85</v>
      </c>
      <c r="OF38" s="30">
        <v>6.552053486150909</v>
      </c>
      <c r="OG38" s="30">
        <v>997.0</v>
      </c>
      <c r="OH38" s="30">
        <v>9.0</v>
      </c>
      <c r="OI38" s="30">
        <v>4.684512428298279</v>
      </c>
      <c r="OJ38" s="26" t="s">
        <v>723</v>
      </c>
      <c r="OK38" s="26"/>
      <c r="OL38" s="26"/>
      <c r="OM38" s="30">
        <v>988.0</v>
      </c>
      <c r="ON38" s="30">
        <v>6.0</v>
      </c>
      <c r="OO38" s="30">
        <v>4.817813765182189</v>
      </c>
      <c r="OP38" s="30">
        <v>928.0</v>
      </c>
      <c r="OQ38" s="30">
        <v>20.5</v>
      </c>
      <c r="OR38" s="30">
        <v>7.936507936507936</v>
      </c>
      <c r="OS38" s="30">
        <v>937.0</v>
      </c>
      <c r="OT38" s="30">
        <v>13.0</v>
      </c>
      <c r="OU38" s="30">
        <v>6.830309498399147</v>
      </c>
      <c r="OV38" s="30">
        <v>456.0</v>
      </c>
      <c r="OW38" s="30">
        <v>3.75</v>
      </c>
      <c r="OX38" s="30">
        <v>1.2987012987012987</v>
      </c>
      <c r="OY38" s="30">
        <v>464.5</v>
      </c>
      <c r="OZ38" s="30">
        <v>3.9</v>
      </c>
      <c r="PA38" s="30">
        <v>1.1702127659574468</v>
      </c>
      <c r="PB38" s="30">
        <v>479.2</v>
      </c>
      <c r="PC38" s="30">
        <v>8.0</v>
      </c>
      <c r="PD38" s="30">
        <v>2.0040899795501046</v>
      </c>
      <c r="PE38" s="30">
        <v>563.9</v>
      </c>
      <c r="PF38" s="30">
        <v>13.5</v>
      </c>
      <c r="PG38" s="30">
        <v>6.173044925124796</v>
      </c>
      <c r="PH38" s="30">
        <v>521.0</v>
      </c>
      <c r="PI38" s="30">
        <v>7.5</v>
      </c>
      <c r="PJ38" s="30">
        <v>-6.5439672801636</v>
      </c>
      <c r="PK38" s="30">
        <v>417.5</v>
      </c>
      <c r="PL38" s="30">
        <v>8.5</v>
      </c>
      <c r="PM38" s="30">
        <v>9.239130434782608</v>
      </c>
      <c r="PN38" s="30">
        <v>463.3</v>
      </c>
      <c r="PO38" s="30">
        <v>4.0</v>
      </c>
      <c r="PP38" s="30">
        <v>-5.2954545454545485</v>
      </c>
      <c r="PQ38" s="30">
        <v>402.6</v>
      </c>
      <c r="PR38" s="30">
        <v>4.8</v>
      </c>
      <c r="PS38" s="30">
        <v>-2.9667519181585735</v>
      </c>
      <c r="PT38" s="30">
        <v>595.0</v>
      </c>
      <c r="PU38" s="30">
        <v>6.5</v>
      </c>
      <c r="PV38" s="30">
        <v>1.9769357495881383</v>
      </c>
      <c r="PW38" s="30">
        <v>396.0</v>
      </c>
      <c r="PX38" s="30">
        <v>15.5</v>
      </c>
      <c r="PY38" s="30">
        <v>-5.6</v>
      </c>
      <c r="PZ38" s="30">
        <v>1892.0</v>
      </c>
      <c r="QA38" s="30">
        <v>9.0</v>
      </c>
      <c r="QB38" s="30">
        <v>-4.545454545454546</v>
      </c>
      <c r="QC38" s="30">
        <v>583.0</v>
      </c>
      <c r="QD38" s="30">
        <v>11.0</v>
      </c>
      <c r="QE38" s="30">
        <v>-8.56610800744879</v>
      </c>
      <c r="QF38" s="30">
        <v>570.0</v>
      </c>
      <c r="QG38" s="30">
        <v>13.5</v>
      </c>
      <c r="QH38" s="30">
        <v>-1.9677996422182469</v>
      </c>
      <c r="QI38" s="30">
        <v>619.0</v>
      </c>
      <c r="QJ38" s="30">
        <v>23.5</v>
      </c>
      <c r="QK38" s="30">
        <v>-0.9787928221859706</v>
      </c>
      <c r="QL38" s="30">
        <v>995.0</v>
      </c>
      <c r="QM38" s="30">
        <v>27.5</v>
      </c>
      <c r="QN38" s="30">
        <v>8.715596330275229</v>
      </c>
      <c r="QO38" s="49">
        <v>477.0</v>
      </c>
      <c r="QP38" s="49">
        <v>7.0</v>
      </c>
      <c r="QQ38" s="49">
        <v>9.65909091</v>
      </c>
      <c r="QR38" s="49">
        <v>1185.6</v>
      </c>
      <c r="QS38" s="49">
        <v>14.4</v>
      </c>
      <c r="QT38" s="49">
        <v>6.4246251</v>
      </c>
      <c r="QU38" s="30">
        <v>1015.7</v>
      </c>
      <c r="QV38" s="30">
        <v>20.7</v>
      </c>
      <c r="QW38" s="30">
        <v>5.331344952931311</v>
      </c>
      <c r="QX38" s="30">
        <v>1014.1</v>
      </c>
      <c r="QY38" s="30">
        <v>12.2</v>
      </c>
      <c r="QZ38" s="30">
        <v>1.5054390054389946</v>
      </c>
      <c r="RA38" s="30">
        <v>992.2</v>
      </c>
      <c r="RB38" s="30">
        <v>12.0</v>
      </c>
      <c r="RC38" s="30">
        <v>8.654023200147302</v>
      </c>
      <c r="RD38" s="30">
        <v>460.98</v>
      </c>
      <c r="RE38" s="30">
        <v>4.89</v>
      </c>
      <c r="RF38" s="30">
        <v>-3.035315154224417</v>
      </c>
      <c r="RG38" s="30">
        <v>931.84</v>
      </c>
      <c r="RH38" s="30">
        <v>7.81</v>
      </c>
      <c r="RI38" s="30">
        <v>7.509677419354835</v>
      </c>
      <c r="RJ38" s="30">
        <v>399.29</v>
      </c>
      <c r="RK38" s="30">
        <v>3.87</v>
      </c>
      <c r="RL38" s="30">
        <v>3.855044546111243</v>
      </c>
      <c r="RM38" s="30">
        <v>426.8</v>
      </c>
      <c r="RN38" s="30">
        <v>10.7</v>
      </c>
      <c r="RO38" s="30">
        <v>-2.769082590898146</v>
      </c>
      <c r="RP38" s="30"/>
      <c r="RQ38" s="30"/>
      <c r="RR38" s="30"/>
      <c r="RS38" s="37">
        <v>655.0</v>
      </c>
      <c r="RT38" s="37">
        <v>7.15</v>
      </c>
      <c r="RU38" s="37">
        <v>4.657933042212518</v>
      </c>
      <c r="RV38" s="37">
        <v>529.7748805178733</v>
      </c>
      <c r="RW38" s="37">
        <v>4.748224888934033</v>
      </c>
      <c r="RX38" s="37">
        <v>7.18257501925819</v>
      </c>
      <c r="RY38" s="37">
        <v>633.2891859058984</v>
      </c>
      <c r="RZ38" s="37">
        <v>8.957264858676268</v>
      </c>
      <c r="SA38" s="37">
        <v>8.2367418789299</v>
      </c>
      <c r="SB38" s="37">
        <v>586.3130586543316</v>
      </c>
      <c r="SC38" s="37">
        <v>8.238490954764785</v>
      </c>
      <c r="SD38" s="37">
        <v>-9.425824459088464</v>
      </c>
      <c r="SE38" s="37">
        <v>1247.0584716796875</v>
      </c>
      <c r="SF38" s="37">
        <v>7.10732889175415</v>
      </c>
      <c r="SG38" s="37">
        <v>0.028144262636465668</v>
      </c>
      <c r="SH38" s="37">
        <v>652.579345703125</v>
      </c>
      <c r="SI38" s="37">
        <v>5.233258247375488</v>
      </c>
      <c r="SJ38" s="37">
        <v>6.357450692724837</v>
      </c>
      <c r="SK38" s="37">
        <v>1386.2276831249264</v>
      </c>
      <c r="SL38" s="37">
        <v>17.856099802594372</v>
      </c>
      <c r="SM38" s="37">
        <v>1.8265900570752842</v>
      </c>
      <c r="SN38" s="37">
        <v>622.0</v>
      </c>
      <c r="SO38" s="37">
        <v>6.5</v>
      </c>
      <c r="SP38" s="37">
        <v>-0.3225806451612903</v>
      </c>
      <c r="SQ38" s="37">
        <v>1923.0</v>
      </c>
      <c r="SR38" s="37">
        <v>13.5</v>
      </c>
      <c r="SS38" s="37">
        <v>7.852314092563702</v>
      </c>
      <c r="ST38" s="214">
        <v>606.6</v>
      </c>
      <c r="SU38" s="214">
        <v>11.0</v>
      </c>
      <c r="SV38" s="214">
        <v>-0.76412</v>
      </c>
      <c r="SW38" s="214">
        <v>403.3</v>
      </c>
      <c r="SX38" s="214">
        <v>1.9</v>
      </c>
      <c r="SY38" s="214">
        <v>0.419753</v>
      </c>
      <c r="SZ38" s="53">
        <v>512.5</v>
      </c>
      <c r="TA38" s="53">
        <v>4.2</v>
      </c>
      <c r="TB38" s="53">
        <v>9.771127</v>
      </c>
      <c r="TC38" s="53">
        <v>523.1</v>
      </c>
      <c r="TD38" s="53">
        <v>3.15</v>
      </c>
      <c r="TE38" s="53">
        <v>8.22807</v>
      </c>
      <c r="TF38" s="51">
        <v>492.0</v>
      </c>
      <c r="TG38" s="51">
        <v>2.0</v>
      </c>
      <c r="TH38" s="51">
        <v>1.00806452</v>
      </c>
      <c r="TI38" s="37">
        <v>471.2030680184821</v>
      </c>
      <c r="TJ38" s="37">
        <v>12.613330214834406</v>
      </c>
      <c r="TK38" s="37">
        <v>-9.06757532773836</v>
      </c>
      <c r="TL38" s="37">
        <v>597.2046377396741</v>
      </c>
      <c r="TM38" s="37">
        <v>18.42385417172403</v>
      </c>
      <c r="TN38" s="37">
        <v>9.828491198214174</v>
      </c>
      <c r="TO38" s="37">
        <v>447.9340647306305</v>
      </c>
      <c r="TP38" s="37">
        <v>10.898284624019794</v>
      </c>
      <c r="TQ38" s="37">
        <v>4.855178125785669</v>
      </c>
      <c r="TR38" s="37">
        <v>443.9557576204222</v>
      </c>
      <c r="TS38" s="37">
        <v>17.546760147968314</v>
      </c>
      <c r="TT38" s="37">
        <v>-0.12277900222537295</v>
      </c>
      <c r="TU38" s="37">
        <v>566.09</v>
      </c>
      <c r="TV38" s="37">
        <v>10.62</v>
      </c>
      <c r="TW38" s="37">
        <v>-1.7927785370064064</v>
      </c>
      <c r="TX38" s="37">
        <v>588.0</v>
      </c>
      <c r="TY38" s="37">
        <v>7.0</v>
      </c>
      <c r="TZ38" s="37">
        <v>-7.299270072992701</v>
      </c>
      <c r="UA38" s="37">
        <v>567.0</v>
      </c>
      <c r="UB38" s="37">
        <v>8.0</v>
      </c>
      <c r="UC38" s="37">
        <v>-0.5319148936170213</v>
      </c>
      <c r="UD38" s="37">
        <v>609.81</v>
      </c>
      <c r="UE38" s="37">
        <v>6.98</v>
      </c>
      <c r="UF38" s="37">
        <v>2.9953550521761327</v>
      </c>
      <c r="UG38" s="37">
        <v>604.0</v>
      </c>
      <c r="UH38" s="37">
        <v>9.0</v>
      </c>
      <c r="UI38" s="37">
        <v>-8.43806104129264</v>
      </c>
      <c r="UJ38" s="37">
        <v>567.0</v>
      </c>
      <c r="UK38" s="37">
        <v>6.0</v>
      </c>
      <c r="UL38" s="37">
        <v>1.391304347826087</v>
      </c>
      <c r="UM38" s="37">
        <v>540.0</v>
      </c>
      <c r="UN38" s="37">
        <v>6.0</v>
      </c>
      <c r="UO38" s="37">
        <v>-7.355864811133201</v>
      </c>
      <c r="UP38" s="37">
        <v>633.0</v>
      </c>
      <c r="UQ38" s="37">
        <v>3.335</v>
      </c>
      <c r="UR38" s="37">
        <v>0.8147916013788852</v>
      </c>
      <c r="US38" s="37">
        <v>611.3</v>
      </c>
      <c r="UT38" s="37">
        <v>3.59</v>
      </c>
      <c r="UU38" s="37">
        <v>9.704579025110789</v>
      </c>
      <c r="UV38" s="37">
        <v>612.5</v>
      </c>
      <c r="UW38" s="37">
        <v>3.46</v>
      </c>
      <c r="UX38" s="37">
        <v>6.38850680116154</v>
      </c>
      <c r="UY38" s="37">
        <v>602.7</v>
      </c>
      <c r="UZ38" s="37">
        <v>3.17</v>
      </c>
      <c r="VA38" s="37">
        <v>2.7746410711404956</v>
      </c>
      <c r="VB38" s="37">
        <v>636.9</v>
      </c>
      <c r="VC38" s="37">
        <v>3.425</v>
      </c>
      <c r="VD38" s="37">
        <v>5.490428847009943</v>
      </c>
      <c r="VE38" s="37">
        <v>1100.2</v>
      </c>
      <c r="VF38" s="37">
        <v>6.5</v>
      </c>
      <c r="VG38" s="37">
        <v>5.065147985158343</v>
      </c>
      <c r="VH38" s="37">
        <v>1118.1</v>
      </c>
      <c r="VI38" s="37">
        <v>6.315</v>
      </c>
      <c r="VJ38" s="37">
        <v>-4.4172581247665255</v>
      </c>
      <c r="VK38" s="37">
        <v>621.4</v>
      </c>
      <c r="VL38" s="37">
        <v>3.86</v>
      </c>
      <c r="VM38" s="37">
        <v>4.839203675344567</v>
      </c>
      <c r="VN38" s="37">
        <v>629.3</v>
      </c>
      <c r="VO38" s="37">
        <v>3.69</v>
      </c>
      <c r="VP38" s="37">
        <v>4.961715160796321</v>
      </c>
      <c r="VQ38" s="37">
        <v>634.1</v>
      </c>
      <c r="VR38" s="37">
        <v>3.62</v>
      </c>
      <c r="VS38" s="37">
        <v>-4.224194608810001</v>
      </c>
      <c r="VT38" s="37">
        <v>580.0</v>
      </c>
      <c r="VU38" s="37">
        <v>3.315</v>
      </c>
      <c r="VV38" s="37">
        <v>3.6384781525170258</v>
      </c>
      <c r="VW38" s="37">
        <v>571.7</v>
      </c>
      <c r="VX38" s="37">
        <v>3.185</v>
      </c>
      <c r="VY38" s="37">
        <v>2.2233624080725156</v>
      </c>
      <c r="VZ38" s="37">
        <v>609.3</v>
      </c>
      <c r="WA38" s="37">
        <v>3.485</v>
      </c>
      <c r="WB38" s="37">
        <v>6.677898606218415</v>
      </c>
      <c r="WC38" s="37">
        <v>597.8</v>
      </c>
      <c r="WD38" s="37">
        <v>3.32</v>
      </c>
      <c r="WE38" s="37">
        <v>8.718888379905334</v>
      </c>
      <c r="WF38" s="37">
        <v>1164.7</v>
      </c>
      <c r="WG38" s="37">
        <v>6.18</v>
      </c>
      <c r="WH38" s="37">
        <v>9.58702064896755</v>
      </c>
      <c r="WI38" s="37">
        <v>413.5</v>
      </c>
      <c r="WJ38" s="37">
        <v>2.41</v>
      </c>
      <c r="WK38" s="37">
        <v>9.140848165238413</v>
      </c>
      <c r="WL38" s="37">
        <v>491.0</v>
      </c>
      <c r="WM38" s="37">
        <v>3.595</v>
      </c>
      <c r="WN38" s="37">
        <v>-5.5686949</v>
      </c>
      <c r="WO38" s="37">
        <v>589.9</v>
      </c>
      <c r="WP38" s="37">
        <v>4.16</v>
      </c>
      <c r="WQ38" s="37">
        <v>4.870182228672802</v>
      </c>
      <c r="WR38" s="37">
        <v>612.1</v>
      </c>
      <c r="WS38" s="37">
        <v>3.76</v>
      </c>
      <c r="WT38" s="37">
        <v>3.393308080808081</v>
      </c>
      <c r="WU38" s="37">
        <v>586.5</v>
      </c>
      <c r="WV38" s="37">
        <v>3.375</v>
      </c>
      <c r="WW38" s="37">
        <v>7.985566363351111</v>
      </c>
      <c r="WX38" s="37">
        <v>369.0</v>
      </c>
      <c r="WY38" s="37">
        <v>2.23</v>
      </c>
      <c r="WZ38" s="37">
        <v>2.792413066385675</v>
      </c>
      <c r="XA38" s="37">
        <v>548.7</v>
      </c>
      <c r="XB38" s="37">
        <v>4.355</v>
      </c>
      <c r="XC38" s="37">
        <v>4.207402234636856</v>
      </c>
      <c r="XD38" s="37">
        <v>877.3</v>
      </c>
      <c r="XE38" s="37">
        <v>5.695</v>
      </c>
      <c r="XF38" s="37">
        <v>1.3049836877039063</v>
      </c>
      <c r="XG38" s="37">
        <v>573.1</v>
      </c>
      <c r="XH38" s="37">
        <v>3.935</v>
      </c>
      <c r="XI38" s="37">
        <v>2.000683994528032</v>
      </c>
      <c r="XJ38" s="37">
        <v>644.6</v>
      </c>
      <c r="XK38" s="37">
        <v>3.57</v>
      </c>
      <c r="XL38" s="37">
        <v>-3.3178393973393248</v>
      </c>
      <c r="XM38" s="37">
        <v>548.9</v>
      </c>
      <c r="XN38" s="37">
        <v>3.7</v>
      </c>
      <c r="XO38" s="37">
        <v>-5.153256704980839</v>
      </c>
      <c r="XP38" s="37">
        <v>558.8</v>
      </c>
      <c r="XQ38" s="37">
        <v>4.3</v>
      </c>
      <c r="XR38" s="37">
        <v>-5.63327032136105</v>
      </c>
      <c r="XS38" s="37">
        <v>588.0</v>
      </c>
      <c r="XT38" s="37">
        <v>3.0</v>
      </c>
      <c r="XU38" s="37">
        <v>-4.25532</v>
      </c>
      <c r="XV38" s="37">
        <v>609.0</v>
      </c>
      <c r="XW38" s="37">
        <v>3.0</v>
      </c>
      <c r="XX38" s="37">
        <v>-1.5</v>
      </c>
      <c r="XY38" s="37">
        <v>572.0</v>
      </c>
      <c r="XZ38" s="37">
        <v>4.0</v>
      </c>
      <c r="YA38" s="37">
        <v>2.7210884353741496</v>
      </c>
      <c r="YB38" s="37">
        <v>591.0</v>
      </c>
      <c r="YC38" s="37">
        <v>4.5</v>
      </c>
      <c r="YD38" s="37">
        <v>6.782334384858044</v>
      </c>
      <c r="YE38" s="37">
        <v>523.0</v>
      </c>
      <c r="YF38" s="37">
        <v>5.5</v>
      </c>
      <c r="YG38" s="37">
        <v>-2.1484375</v>
      </c>
      <c r="YH38" s="37">
        <v>623.0</v>
      </c>
      <c r="YI38" s="37">
        <v>4.0</v>
      </c>
      <c r="YJ38" s="37">
        <v>4.153846153846154</v>
      </c>
      <c r="YK38" s="37">
        <v>563.0</v>
      </c>
      <c r="YL38" s="37">
        <v>6.5</v>
      </c>
      <c r="YM38" s="37">
        <v>0.8802816901408451</v>
      </c>
      <c r="YN38" s="215">
        <v>615.0141</v>
      </c>
      <c r="YO38" s="215">
        <v>28.52944</v>
      </c>
      <c r="YP38" s="215">
        <v>8.655579</v>
      </c>
      <c r="YQ38" s="37">
        <v>649.9741478341675</v>
      </c>
      <c r="YR38" s="37">
        <v>12.07838465519444</v>
      </c>
      <c r="YS38" s="37">
        <v>4.473311154446172</v>
      </c>
      <c r="YT38" s="37">
        <v>665.0499759493908</v>
      </c>
      <c r="YU38" s="37">
        <v>10.236728089464862</v>
      </c>
      <c r="YV38" s="37">
        <v>0.00607206399369032</v>
      </c>
      <c r="YW38" s="37">
        <v>556.7117999023419</v>
      </c>
      <c r="YX38" s="37">
        <v>4.853492103455096</v>
      </c>
      <c r="YY38" s="37">
        <v>-4.392523595775015</v>
      </c>
      <c r="YZ38" s="37">
        <v>1028.0</v>
      </c>
      <c r="ZA38" s="37">
        <v>9.0</v>
      </c>
      <c r="ZB38" s="37">
        <v>3.304614248841125</v>
      </c>
      <c r="ZC38" s="37">
        <v>1654.0</v>
      </c>
      <c r="ZD38" s="37">
        <v>11.0</v>
      </c>
      <c r="ZE38" s="37">
        <v>-0.1375346546282841</v>
      </c>
      <c r="ZF38" s="37">
        <v>612.7</v>
      </c>
      <c r="ZG38" s="37">
        <v>5.5</v>
      </c>
      <c r="ZH38" s="37">
        <v>8.140929535232377</v>
      </c>
      <c r="ZI38" s="37">
        <v>634.6</v>
      </c>
      <c r="ZJ38" s="37">
        <v>4.55</v>
      </c>
      <c r="ZK38" s="37">
        <v>-7.06597534072655</v>
      </c>
      <c r="ZL38" s="37">
        <v>520.339953</v>
      </c>
      <c r="ZM38" s="37">
        <v>15.696687179746021</v>
      </c>
      <c r="ZN38" s="37">
        <v>-4.914024288332531</v>
      </c>
      <c r="ZO38" s="37">
        <v>631.7082197554884</v>
      </c>
      <c r="ZP38" s="37">
        <v>10.414981298317159</v>
      </c>
      <c r="ZQ38" s="37">
        <v>6.935207426151585</v>
      </c>
      <c r="ZR38" s="37">
        <v>577.7186218486801</v>
      </c>
      <c r="ZS38" s="37">
        <v>9.408266953227782</v>
      </c>
      <c r="ZT38" s="37">
        <v>-0.5529702816117985</v>
      </c>
      <c r="ZU38" s="37">
        <v>552.9344873275091</v>
      </c>
      <c r="ZV38" s="37">
        <v>7.160733110801176</v>
      </c>
      <c r="ZW38" s="37">
        <v>7.319008368261609</v>
      </c>
      <c r="ZX38" s="216">
        <v>532.198502</v>
      </c>
      <c r="ZY38" s="216">
        <v>8.90674031</v>
      </c>
      <c r="ZZ38" s="216">
        <v>7.21272587</v>
      </c>
      <c r="AAA38" s="217">
        <v>625.1915</v>
      </c>
      <c r="AAB38" s="217">
        <v>16.48147</v>
      </c>
      <c r="AAC38" s="217">
        <v>8.617179</v>
      </c>
      <c r="AAD38" s="37">
        <v>471.0</v>
      </c>
      <c r="AAE38" s="37">
        <v>6.0</v>
      </c>
      <c r="AAF38" s="37">
        <v>-6.5610859728506785</v>
      </c>
      <c r="AAG38" s="37">
        <v>461.0</v>
      </c>
      <c r="AAH38" s="37">
        <v>11.0</v>
      </c>
      <c r="AAI38" s="37">
        <v>-1.991150442477876</v>
      </c>
      <c r="AAJ38" s="37">
        <v>459.0</v>
      </c>
      <c r="AAK38" s="37">
        <v>6.0</v>
      </c>
      <c r="AAL38" s="37">
        <v>-2.914798206278027</v>
      </c>
      <c r="AAM38" s="37">
        <v>616.0</v>
      </c>
      <c r="AAN38" s="37">
        <v>26.0</v>
      </c>
      <c r="AAO38" s="37">
        <v>5.666156202143951</v>
      </c>
      <c r="AAP38" s="37">
        <v>478.0</v>
      </c>
      <c r="AAQ38" s="37">
        <v>6.0</v>
      </c>
      <c r="AAR38" s="37">
        <v>0.20876826722338204</v>
      </c>
      <c r="AAV38" s="49">
        <v>1019.0</v>
      </c>
      <c r="AAW38" s="49">
        <v>8.0</v>
      </c>
      <c r="AAX38" s="49">
        <v>0.49067713</v>
      </c>
      <c r="AAY38" s="49">
        <v>989.0</v>
      </c>
      <c r="AAZ38" s="49">
        <v>15.0</v>
      </c>
      <c r="ABA38" s="49">
        <v>0.20181635</v>
      </c>
      <c r="ABB38" s="49">
        <v>1035.0</v>
      </c>
      <c r="ABC38" s="49">
        <v>5.0</v>
      </c>
      <c r="ABD38" s="49">
        <v>-6.6666667</v>
      </c>
      <c r="ABE38" s="49">
        <v>1026.0</v>
      </c>
      <c r="ABF38" s="49">
        <v>6.0</v>
      </c>
      <c r="ABG38" s="49">
        <v>4.38596491</v>
      </c>
      <c r="ABH38" s="49">
        <v>1036.0</v>
      </c>
      <c r="ABI38" s="49">
        <v>9.0</v>
      </c>
      <c r="ABJ38" s="49">
        <v>7.52895753</v>
      </c>
      <c r="ABK38" s="49">
        <v>1038.0</v>
      </c>
      <c r="ABL38" s="49">
        <v>7.0</v>
      </c>
      <c r="ABM38" s="49">
        <v>0.09633911</v>
      </c>
      <c r="ABN38" s="49">
        <v>1027.0</v>
      </c>
      <c r="ABO38" s="49">
        <v>6.0</v>
      </c>
      <c r="ABP38" s="49">
        <v>8.66601753</v>
      </c>
      <c r="ABQ38" s="49">
        <v>1477.0</v>
      </c>
      <c r="ABR38" s="49">
        <v>17.0</v>
      </c>
      <c r="ABS38" s="49">
        <v>1.62491537</v>
      </c>
      <c r="ABT38" s="49">
        <v>1070.0</v>
      </c>
      <c r="ABU38" s="49">
        <v>8.0</v>
      </c>
      <c r="ABV38" s="49">
        <v>5.23364486</v>
      </c>
      <c r="ABW38" s="30">
        <v>1036.0</v>
      </c>
      <c r="ABX38" s="30">
        <v>19.0</v>
      </c>
      <c r="ABY38" s="30">
        <v>0.6711409395973155</v>
      </c>
      <c r="ABZ38" s="30">
        <v>1030.0</v>
      </c>
      <c r="ACA38" s="30">
        <v>12.0</v>
      </c>
      <c r="ACB38" s="30">
        <v>-7.966457023060797</v>
      </c>
      <c r="ACC38" s="30">
        <v>1384.0</v>
      </c>
      <c r="ACD38" s="30">
        <v>23.0</v>
      </c>
      <c r="ACE38" s="30">
        <v>-3.8259564891222806</v>
      </c>
      <c r="ACF38" s="30">
        <v>1083.0</v>
      </c>
      <c r="ACG38" s="30">
        <v>22.0</v>
      </c>
      <c r="ACH38" s="30">
        <v>-7.868525896414343</v>
      </c>
      <c r="ACI38" s="30">
        <v>1065.0</v>
      </c>
      <c r="ACJ38" s="30">
        <v>24.0</v>
      </c>
      <c r="ACK38" s="30">
        <v>1.1142061281337048</v>
      </c>
      <c r="ACL38" s="30">
        <v>1030.0</v>
      </c>
      <c r="ACM38" s="30">
        <v>23.0</v>
      </c>
      <c r="ACN38" s="30">
        <v>-6.404958677685951</v>
      </c>
      <c r="ACO38" s="30">
        <v>487.0</v>
      </c>
      <c r="ACP38" s="30">
        <v>3.16</v>
      </c>
      <c r="ACQ38" s="30">
        <v>-2.1606880637717665</v>
      </c>
      <c r="ACR38" s="30">
        <v>448.7</v>
      </c>
      <c r="ACS38" s="30">
        <v>2.725</v>
      </c>
      <c r="ACT38" s="30">
        <v>1.3195513525401363</v>
      </c>
      <c r="ACU38" s="30">
        <v>976.6</v>
      </c>
      <c r="ACV38" s="30">
        <v>7.125</v>
      </c>
      <c r="ACW38" s="30">
        <v>9.849533831810204</v>
      </c>
      <c r="ACX38" s="30">
        <v>556.1</v>
      </c>
      <c r="ACY38" s="30">
        <v>3.57</v>
      </c>
      <c r="ACZ38" s="30">
        <v>4.433751503694785</v>
      </c>
      <c r="ADA38" s="30">
        <v>469.4</v>
      </c>
      <c r="ADB38" s="30">
        <v>2.985</v>
      </c>
      <c r="ADC38" s="30">
        <v>5.610295596219593</v>
      </c>
      <c r="ADD38" s="30">
        <v>542.6</v>
      </c>
      <c r="ADE38" s="30">
        <v>3.315</v>
      </c>
      <c r="ADF38" s="30">
        <v>4.168138466972805</v>
      </c>
      <c r="ADG38" s="30">
        <v>606.2</v>
      </c>
      <c r="ADH38" s="30">
        <v>3.8</v>
      </c>
      <c r="ADI38" s="30">
        <v>9.858736059479547</v>
      </c>
      <c r="ADJ38" s="30">
        <v>464.3813590201386</v>
      </c>
      <c r="ADK38" s="30">
        <v>8.553228280627305</v>
      </c>
      <c r="ADL38" s="30">
        <v>8.263750451500425</v>
      </c>
      <c r="ADM38" s="30">
        <v>496.9242659639787</v>
      </c>
      <c r="ADN38" s="30">
        <v>8.385516757812486</v>
      </c>
      <c r="ADO38" s="30">
        <v>3.4739383907690913</v>
      </c>
      <c r="ADP38" s="26"/>
      <c r="ADQ38" s="26"/>
      <c r="ADR38" s="26"/>
      <c r="ADS38" s="30">
        <v>488.0</v>
      </c>
      <c r="ADT38" s="30">
        <v>13.5</v>
      </c>
      <c r="ADU38" s="30">
        <v>-4.833512352309345</v>
      </c>
      <c r="ADV38" s="30">
        <v>1256.4</v>
      </c>
      <c r="ADW38" s="30">
        <v>29.6</v>
      </c>
      <c r="ADX38" s="30">
        <v>-5.5532218768377835</v>
      </c>
      <c r="ADY38" s="26"/>
      <c r="ADZ38" s="26"/>
      <c r="AEA38" s="26"/>
      <c r="AEB38" s="30">
        <v>521.1</v>
      </c>
      <c r="AEC38" s="30">
        <v>24.8</v>
      </c>
      <c r="AED38" s="30">
        <v>5.2373158756137395</v>
      </c>
      <c r="AEE38" s="30">
        <v>474.6</v>
      </c>
      <c r="AEF38" s="30">
        <v>13.8</v>
      </c>
      <c r="AEG38" s="30">
        <v>5.061012202440479</v>
      </c>
      <c r="AEH38" s="30">
        <v>1523.5</v>
      </c>
      <c r="AEI38" s="30">
        <v>61.6</v>
      </c>
      <c r="AEJ38" s="30">
        <v>2.502239856649169</v>
      </c>
      <c r="AEK38" s="26"/>
      <c r="AEL38" s="26"/>
      <c r="AEM38" s="26"/>
      <c r="AEN38" s="30">
        <v>600.8</v>
      </c>
      <c r="AEO38" s="30">
        <v>11.1</v>
      </c>
      <c r="AEP38" s="30">
        <v>-0.016647244880957056</v>
      </c>
      <c r="AEQ38" s="30">
        <v>594.2</v>
      </c>
      <c r="AER38" s="30">
        <v>7.3</v>
      </c>
      <c r="AES38" s="30">
        <v>8.032812258164368</v>
      </c>
      <c r="AET38" s="30">
        <v>571.2</v>
      </c>
      <c r="AEU38" s="30">
        <v>7.7</v>
      </c>
      <c r="AEV38" s="30">
        <v>3.497212366953866</v>
      </c>
      <c r="AEW38" s="218">
        <v>591.9</v>
      </c>
      <c r="AEX38" s="218">
        <v>8.4</v>
      </c>
      <c r="AEY38" s="218">
        <v>2.519762846</v>
      </c>
      <c r="AEZ38" s="30">
        <v>595.4</v>
      </c>
      <c r="AFA38" s="30">
        <v>8.7</v>
      </c>
      <c r="AFB38" s="30">
        <v>-8.274231678486998</v>
      </c>
      <c r="AFC38" s="30">
        <v>615.5</v>
      </c>
      <c r="AFD38" s="30">
        <v>9.1</v>
      </c>
      <c r="AFE38" s="30">
        <v>-0.7529873956457723</v>
      </c>
      <c r="AFF38" s="49">
        <v>574.0</v>
      </c>
      <c r="AFG38" s="49">
        <v>13.0</v>
      </c>
      <c r="AFH38" s="49">
        <v>-7.6923077</v>
      </c>
      <c r="AFI38" s="49">
        <v>1045.0</v>
      </c>
      <c r="AFJ38" s="49">
        <v>42.0</v>
      </c>
      <c r="AFK38" s="49">
        <v>3.63636364</v>
      </c>
      <c r="AFL38" s="49">
        <v>552.0</v>
      </c>
      <c r="AFM38" s="49">
        <v>17.0</v>
      </c>
      <c r="AFN38" s="49">
        <v>3.83275261</v>
      </c>
      <c r="AFO38" s="30">
        <v>972.0</v>
      </c>
      <c r="AFP38" s="30">
        <v>14.0</v>
      </c>
      <c r="AFQ38" s="30">
        <v>2.507522567703109</v>
      </c>
      <c r="AFR38" s="30">
        <v>480.0</v>
      </c>
      <c r="AFS38" s="30">
        <v>6.0</v>
      </c>
      <c r="AFT38" s="30">
        <v>-7.865168539325842</v>
      </c>
      <c r="AFU38" s="30">
        <v>1027.9967323192293</v>
      </c>
      <c r="AFV38" s="30">
        <v>13.838542826492017</v>
      </c>
      <c r="AFW38" s="30">
        <v>9.905079157164582</v>
      </c>
      <c r="AFX38" s="30">
        <v>1042.1053569166504</v>
      </c>
      <c r="AFY38" s="30">
        <v>17.394416344472916</v>
      </c>
      <c r="AFZ38" s="30">
        <v>8.23760553500043</v>
      </c>
      <c r="AGA38" s="30">
        <v>1030.2637270618034</v>
      </c>
      <c r="AGB38" s="30">
        <v>10.932762670376178</v>
      </c>
      <c r="AGC38" s="30">
        <v>7.189707193963176</v>
      </c>
      <c r="AGD38" s="30">
        <v>1062.1538138165993</v>
      </c>
      <c r="AGE38" s="30">
        <v>10.859768286023382</v>
      </c>
      <c r="AGF38" s="30">
        <v>7.09800952829868</v>
      </c>
      <c r="AGG38" s="30">
        <v>954.6224787854741</v>
      </c>
      <c r="AGH38" s="30">
        <v>7.656317375290655</v>
      </c>
      <c r="AGI38" s="30">
        <v>7.608646751949993</v>
      </c>
      <c r="AGJ38" s="50">
        <v>974.7806981</v>
      </c>
      <c r="AGK38" s="50">
        <v>9.332222189</v>
      </c>
      <c r="AGL38" s="50">
        <v>8.001674274</v>
      </c>
      <c r="AGM38" s="30">
        <v>444.98921940884077</v>
      </c>
      <c r="AGN38" s="30">
        <v>5.668994226187522</v>
      </c>
      <c r="AGO38" s="30">
        <v>0.3491662027589272</v>
      </c>
      <c r="AGP38" s="30">
        <v>442.3209128826543</v>
      </c>
      <c r="AGQ38" s="30">
        <v>4.56375925510298</v>
      </c>
      <c r="AGR38" s="30">
        <v>4.89578885548668</v>
      </c>
      <c r="AGS38" s="30">
        <v>452.5300125928387</v>
      </c>
      <c r="AGT38" s="30">
        <v>4.528399722970107</v>
      </c>
      <c r="AGU38" s="30">
        <v>3.6402364966610388</v>
      </c>
      <c r="AGV38" s="30">
        <v>504.7596251011433</v>
      </c>
      <c r="AGW38" s="30">
        <v>3.971080725226386</v>
      </c>
      <c r="AGX38" s="30">
        <v>-0.852596821164145</v>
      </c>
      <c r="AGY38" s="30"/>
      <c r="AGZ38" s="30"/>
      <c r="AHA38" s="30"/>
      <c r="AHB38" s="51">
        <v>626.0</v>
      </c>
      <c r="AHC38" s="51">
        <v>5.0</v>
      </c>
      <c r="AHD38" s="51">
        <v>-2.2875817</v>
      </c>
      <c r="AHE38" s="51">
        <v>592.0</v>
      </c>
      <c r="AHF38" s="51">
        <v>17.0</v>
      </c>
      <c r="AHG38" s="51">
        <v>2.14876033</v>
      </c>
      <c r="AHH38" s="51">
        <v>577.0</v>
      </c>
      <c r="AHI38" s="51">
        <v>5.5</v>
      </c>
      <c r="AHJ38" s="51">
        <v>1.36752137</v>
      </c>
      <c r="AHK38" s="51">
        <v>567.0</v>
      </c>
      <c r="AHL38" s="51">
        <v>4.5</v>
      </c>
      <c r="AHM38" s="51">
        <v>8.98876404</v>
      </c>
      <c r="AHN38" s="51">
        <v>1327.0</v>
      </c>
      <c r="AHO38" s="51">
        <v>14.0</v>
      </c>
      <c r="AHP38" s="51">
        <v>-3.1881804</v>
      </c>
      <c r="AHQ38" s="51">
        <v>1533.0</v>
      </c>
      <c r="AHR38" s="51">
        <v>6.0</v>
      </c>
      <c r="AHS38" s="51">
        <v>-0.921659</v>
      </c>
      <c r="AHT38" s="51">
        <v>608.0</v>
      </c>
      <c r="AHU38" s="51">
        <v>5.5</v>
      </c>
      <c r="AHV38" s="51">
        <v>4.70219436</v>
      </c>
      <c r="AHW38" s="51">
        <v>1207.0</v>
      </c>
      <c r="AHX38" s="51">
        <v>9.0</v>
      </c>
      <c r="AHY38" s="51">
        <v>-2.0287405</v>
      </c>
      <c r="AHZ38" s="51">
        <v>635.0</v>
      </c>
      <c r="AIA38" s="51">
        <v>8.5</v>
      </c>
      <c r="AIB38" s="51">
        <v>-4.7854785</v>
      </c>
      <c r="AIC38" s="30"/>
      <c r="AID38" s="30"/>
      <c r="AIE38" s="30"/>
      <c r="AIF38" s="51">
        <v>1486.0</v>
      </c>
      <c r="AIG38" s="51">
        <v>24.0</v>
      </c>
      <c r="AIH38" s="51">
        <v>7.00876095</v>
      </c>
      <c r="AII38" s="51">
        <v>1025.0</v>
      </c>
      <c r="AIJ38" s="51">
        <v>16.5</v>
      </c>
      <c r="AIK38" s="51">
        <v>2.19465649</v>
      </c>
      <c r="AIL38" s="51">
        <v>563.0</v>
      </c>
      <c r="AIM38" s="51">
        <v>6.0</v>
      </c>
      <c r="AIN38" s="51">
        <v>8.30618893</v>
      </c>
      <c r="AIO38" s="51">
        <v>587.0</v>
      </c>
      <c r="AIP38" s="51">
        <v>14.0</v>
      </c>
      <c r="AIQ38" s="51">
        <v>5.47504026</v>
      </c>
      <c r="AIR38" s="51">
        <v>590.0</v>
      </c>
      <c r="AIS38" s="51">
        <v>9.5</v>
      </c>
      <c r="AIT38" s="51">
        <v>-4.4247788</v>
      </c>
      <c r="AIU38" s="51">
        <v>534.0</v>
      </c>
      <c r="AIV38" s="51">
        <v>10.5</v>
      </c>
      <c r="AIW38" s="51">
        <v>8.40480274</v>
      </c>
      <c r="AIX38" s="51">
        <v>567.0</v>
      </c>
      <c r="AIY38" s="51">
        <v>4.5</v>
      </c>
      <c r="AIZ38" s="51">
        <v>-4.2279412</v>
      </c>
      <c r="AJA38" s="51">
        <v>630.0</v>
      </c>
      <c r="AJB38" s="51">
        <v>6.5</v>
      </c>
      <c r="AJC38" s="51">
        <v>6.66666667</v>
      </c>
      <c r="AJD38" s="51">
        <v>1054.0</v>
      </c>
      <c r="AJE38" s="51">
        <v>19.5</v>
      </c>
      <c r="AJF38" s="51">
        <v>2.13556175</v>
      </c>
      <c r="AJG38" s="51">
        <v>914.0</v>
      </c>
      <c r="AJH38" s="51">
        <v>13.5</v>
      </c>
      <c r="AJI38" s="51">
        <v>9.77295163</v>
      </c>
      <c r="AJJ38" s="51">
        <v>545.0</v>
      </c>
      <c r="AJK38" s="51">
        <v>4.5</v>
      </c>
      <c r="AJL38" s="51">
        <v>9.6185738</v>
      </c>
      <c r="AJM38" s="51">
        <v>619.0</v>
      </c>
      <c r="AJN38" s="51">
        <v>5.5</v>
      </c>
      <c r="AJO38" s="51">
        <v>-7.6521739</v>
      </c>
      <c r="AJP38" s="51">
        <v>1219.0</v>
      </c>
      <c r="AJQ38" s="51">
        <v>13.0</v>
      </c>
      <c r="AJR38" s="51">
        <v>2.63578275</v>
      </c>
      <c r="AJS38" s="51">
        <v>620.0</v>
      </c>
      <c r="AJT38" s="51">
        <v>26.5</v>
      </c>
      <c r="AJU38" s="51">
        <v>5.05359877</v>
      </c>
      <c r="AJV38" s="51">
        <v>1162.0</v>
      </c>
      <c r="AJW38" s="51">
        <v>18.5</v>
      </c>
      <c r="AJX38" s="51">
        <v>8.8627451</v>
      </c>
      <c r="AJY38" s="51">
        <v>646.0</v>
      </c>
      <c r="AJZ38" s="51">
        <v>7.5</v>
      </c>
      <c r="AKA38" s="51">
        <v>-6.6006601</v>
      </c>
      <c r="AKB38" s="51">
        <v>1112.0</v>
      </c>
      <c r="AKC38" s="51">
        <v>22.0</v>
      </c>
      <c r="AKD38" s="51">
        <v>9.51993491</v>
      </c>
      <c r="AKE38" s="30">
        <v>1391.0</v>
      </c>
      <c r="AKF38" s="30">
        <v>26.0</v>
      </c>
      <c r="AKG38" s="30">
        <v>2.795248078266946</v>
      </c>
      <c r="AKH38" s="30">
        <v>1175.0</v>
      </c>
      <c r="AKI38" s="30">
        <v>14.0</v>
      </c>
      <c r="AKJ38" s="30">
        <v>-3.404255319148936</v>
      </c>
      <c r="AKK38" s="30">
        <v>1690.0</v>
      </c>
      <c r="AKL38" s="30">
        <v>53.0</v>
      </c>
      <c r="AKM38" s="30">
        <v>5.002810567734683</v>
      </c>
      <c r="AKN38" s="30">
        <v>995.0</v>
      </c>
      <c r="AKO38" s="30">
        <v>15.0</v>
      </c>
      <c r="AKP38" s="30">
        <v>0.3015075376884422</v>
      </c>
      <c r="AKQ38" s="30">
        <v>1849.0</v>
      </c>
      <c r="AKR38" s="30">
        <v>15.0</v>
      </c>
      <c r="AKS38" s="30">
        <v>9.085992428339644</v>
      </c>
      <c r="AKT38" s="30">
        <v>1280.0</v>
      </c>
      <c r="AKU38" s="30">
        <v>45.0</v>
      </c>
      <c r="AKV38" s="30">
        <v>-5.87262200165426</v>
      </c>
      <c r="AKW38" s="30">
        <v>1173.0</v>
      </c>
      <c r="AKX38" s="30">
        <v>62.0</v>
      </c>
      <c r="AKY38" s="30">
        <v>-7.025547445255475</v>
      </c>
      <c r="AKZ38" s="30">
        <v>1280.0</v>
      </c>
      <c r="ALA38" s="30">
        <v>26.0</v>
      </c>
      <c r="ALB38" s="30">
        <v>4.921875</v>
      </c>
      <c r="ALC38" s="30">
        <v>1057.0</v>
      </c>
      <c r="ALD38" s="30">
        <v>29.0</v>
      </c>
      <c r="ALE38" s="30">
        <v>3.6896877956480605</v>
      </c>
      <c r="ALF38" s="30">
        <v>1524.0</v>
      </c>
      <c r="ALG38" s="30">
        <v>20.0</v>
      </c>
      <c r="ALH38" s="30">
        <v>2.099737532808399</v>
      </c>
      <c r="ALI38" s="30">
        <v>1200.4</v>
      </c>
      <c r="ALJ38" s="30">
        <v>26.8</v>
      </c>
      <c r="ALK38" s="30">
        <v>8.057598039</v>
      </c>
      <c r="ALL38" s="30">
        <v>1049.0</v>
      </c>
      <c r="ALM38" s="30">
        <v>18.0</v>
      </c>
      <c r="ALN38" s="30">
        <v>1.317027281</v>
      </c>
      <c r="ALO38" s="30">
        <v>1451.0</v>
      </c>
      <c r="ALP38" s="30">
        <v>17.0</v>
      </c>
      <c r="ALQ38" s="30">
        <v>-5.297532656</v>
      </c>
      <c r="ALR38" s="30">
        <v>1057.0</v>
      </c>
      <c r="ALS38" s="30">
        <v>19.0</v>
      </c>
      <c r="ALT38" s="30">
        <v>-5.383848455</v>
      </c>
      <c r="ALU38" s="30">
        <v>1834.0</v>
      </c>
      <c r="ALV38" s="30">
        <v>8.0</v>
      </c>
      <c r="ALW38" s="30">
        <v>-1.744820065</v>
      </c>
      <c r="ALX38" s="30">
        <v>1008.8</v>
      </c>
      <c r="ALY38" s="30">
        <v>7.45</v>
      </c>
      <c r="ALZ38" s="30">
        <v>-2.6141796358457867</v>
      </c>
      <c r="AMA38" s="30">
        <v>1005.5</v>
      </c>
      <c r="AMB38" s="30">
        <v>4.75</v>
      </c>
      <c r="AMC38" s="30">
        <v>-2.455675565518649</v>
      </c>
      <c r="AMD38" s="30">
        <v>973.5</v>
      </c>
      <c r="AME38" s="30">
        <v>5.1</v>
      </c>
      <c r="AMF38" s="30">
        <v>6.546990496304122</v>
      </c>
      <c r="AMG38" s="30">
        <v>559.0</v>
      </c>
      <c r="AMH38" s="30">
        <v>3.6666666666666665</v>
      </c>
      <c r="AMI38" s="30">
        <v>3.119584055459272</v>
      </c>
      <c r="AMJ38" s="50">
        <v>1168.0</v>
      </c>
      <c r="AMK38" s="50">
        <v>6.333333333</v>
      </c>
      <c r="AML38" s="50">
        <v>-0.60292851</v>
      </c>
      <c r="AMM38" s="30">
        <v>494.0</v>
      </c>
      <c r="AMN38" s="30">
        <v>6.0</v>
      </c>
      <c r="AMO38" s="30">
        <v>-8.096280087527353</v>
      </c>
      <c r="AMP38" s="30">
        <v>474.0</v>
      </c>
      <c r="AMQ38" s="30">
        <v>4.5</v>
      </c>
      <c r="AMR38" s="30">
        <v>4.819277108433735</v>
      </c>
      <c r="AMS38" s="30">
        <v>425.0</v>
      </c>
      <c r="AMT38" s="30">
        <v>5.0</v>
      </c>
      <c r="AMU38" s="30">
        <v>-0.2358490566037736</v>
      </c>
      <c r="AMV38" s="30">
        <v>1060.80814</v>
      </c>
      <c r="AMW38" s="30">
        <v>17.302570672395344</v>
      </c>
      <c r="AMX38" s="30">
        <v>4.501023890378328</v>
      </c>
      <c r="AMY38" s="30">
        <v>1148.45178</v>
      </c>
      <c r="AMZ38" s="30">
        <v>11.716036370251226</v>
      </c>
      <c r="ANA38" s="30">
        <v>1.6199989996746749</v>
      </c>
      <c r="ANB38" s="30">
        <v>1206.60571</v>
      </c>
      <c r="ANC38" s="30">
        <v>3.85611633679618</v>
      </c>
      <c r="AND38" s="30">
        <v>-2.5827361365129193</v>
      </c>
      <c r="ANE38" s="30">
        <v>1289.52229</v>
      </c>
      <c r="ANF38" s="30">
        <v>3.428592217198451</v>
      </c>
      <c r="ANG38" s="30">
        <v>-1.4801381177973325</v>
      </c>
      <c r="ANH38" s="30">
        <v>1405.09356</v>
      </c>
      <c r="ANI38" s="30">
        <v>10.056810507838907</v>
      </c>
      <c r="ANJ38" s="30">
        <v>2.571235504926691</v>
      </c>
      <c r="ANK38" s="30">
        <v>486.2</v>
      </c>
      <c r="ANL38" s="30">
        <v>11.7</v>
      </c>
      <c r="ANM38" s="30">
        <v>-2.573839662447255</v>
      </c>
      <c r="ANN38" s="30">
        <v>485.4</v>
      </c>
      <c r="ANO38" s="30">
        <v>5.85</v>
      </c>
      <c r="ANP38" s="30">
        <v>-8.203299152920186</v>
      </c>
      <c r="ANQ38" s="30">
        <v>475.4</v>
      </c>
      <c r="ANR38" s="30">
        <v>8.7</v>
      </c>
      <c r="ANS38" s="30">
        <v>-1.5811965811965762</v>
      </c>
      <c r="ANT38" s="30">
        <v>465.1</v>
      </c>
      <c r="ANU38" s="30">
        <v>4.75</v>
      </c>
      <c r="ANV38" s="30">
        <v>-2.467503855474784</v>
      </c>
      <c r="ANW38" s="30">
        <v>467.2</v>
      </c>
      <c r="ANX38" s="30">
        <v>11.1</v>
      </c>
      <c r="ANY38" s="30">
        <v>-0.19263698630137716</v>
      </c>
      <c r="ANZ38" s="30">
        <v>475.0</v>
      </c>
      <c r="AOA38" s="30">
        <v>6.0</v>
      </c>
      <c r="AOB38" s="30">
        <v>9.003831417624522</v>
      </c>
      <c r="AOC38" s="30">
        <v>448.0</v>
      </c>
      <c r="AOD38" s="30">
        <v>3.2</v>
      </c>
      <c r="AOE38" s="30">
        <v>3.239740820734341</v>
      </c>
      <c r="AOF38" s="30">
        <v>459.8</v>
      </c>
      <c r="AOG38" s="30">
        <v>4.4</v>
      </c>
      <c r="AOH38" s="30">
        <v>-4.500000000000003</v>
      </c>
      <c r="AOI38" s="30">
        <v>494.2</v>
      </c>
      <c r="AOJ38" s="30">
        <v>3.1</v>
      </c>
      <c r="AOK38" s="30">
        <v>-0.651731160896128</v>
      </c>
      <c r="AOL38" s="30">
        <v>466.0</v>
      </c>
      <c r="AOM38" s="30">
        <v>6.5</v>
      </c>
      <c r="AON38" s="30">
        <v>8.627450980392156</v>
      </c>
      <c r="AOO38" s="30">
        <v>467.9</v>
      </c>
      <c r="AOP38" s="30">
        <v>3.0</v>
      </c>
      <c r="AOQ38" s="30">
        <v>1.9077568134171956</v>
      </c>
      <c r="AOR38" s="30">
        <v>553.0</v>
      </c>
      <c r="AOS38" s="30">
        <v>6.5</v>
      </c>
      <c r="AOT38" s="30">
        <v>2.982456</v>
      </c>
      <c r="AOU38" s="30">
        <v>470.0</v>
      </c>
      <c r="AOV38" s="30">
        <v>9.0</v>
      </c>
      <c r="AOW38" s="30">
        <v>-0.42735042735042733</v>
      </c>
      <c r="AOX38" s="30">
        <v>472.0</v>
      </c>
      <c r="AOY38" s="30">
        <v>7.0</v>
      </c>
      <c r="AOZ38" s="30">
        <v>7.086614173228346</v>
      </c>
      <c r="APA38" s="30">
        <v>1055.0</v>
      </c>
      <c r="APB38" s="30">
        <v>18.0</v>
      </c>
      <c r="APC38" s="30">
        <v>3.828623518687329</v>
      </c>
      <c r="APD38" s="30">
        <v>970.0</v>
      </c>
      <c r="APE38" s="30">
        <v>8.0</v>
      </c>
      <c r="APF38" s="30">
        <v>6.098741529525653</v>
      </c>
      <c r="APG38" s="30">
        <v>1014.0</v>
      </c>
      <c r="APH38" s="30">
        <v>10.0</v>
      </c>
      <c r="API38" s="30">
        <v>0.3929273084479371</v>
      </c>
      <c r="APJ38" s="30">
        <v>524.0</v>
      </c>
      <c r="APK38" s="30">
        <v>14.5</v>
      </c>
      <c r="APL38" s="30">
        <v>-2.34375</v>
      </c>
      <c r="APM38" s="30">
        <v>443.0</v>
      </c>
      <c r="APN38" s="30">
        <v>7.0</v>
      </c>
      <c r="APO38" s="30">
        <v>6.932773109243698</v>
      </c>
      <c r="APP38" s="50">
        <v>520.0</v>
      </c>
      <c r="APQ38" s="50">
        <v>11.0</v>
      </c>
      <c r="APR38" s="50">
        <v>4.05904059</v>
      </c>
      <c r="APS38" s="51">
        <v>531.0</v>
      </c>
      <c r="APT38" s="51">
        <v>21.5</v>
      </c>
      <c r="APU38" s="51">
        <v>2.20994475</v>
      </c>
      <c r="APV38" s="30">
        <v>1079.0</v>
      </c>
      <c r="APW38" s="30">
        <v>17.0</v>
      </c>
      <c r="APX38" s="30">
        <v>-9.321175278622087</v>
      </c>
      <c r="APY38" s="30">
        <v>951.0</v>
      </c>
      <c r="APZ38" s="30">
        <v>12.0</v>
      </c>
      <c r="AQA38" s="30">
        <v>-3.470031545741325</v>
      </c>
      <c r="AQB38" s="30">
        <v>966.0</v>
      </c>
      <c r="AQC38" s="30">
        <v>9.0</v>
      </c>
      <c r="AQD38" s="30">
        <v>1.8633540372670807</v>
      </c>
      <c r="AQE38" s="30">
        <v>1013.0</v>
      </c>
      <c r="AQF38" s="30">
        <v>16.0</v>
      </c>
      <c r="AQG38" s="30">
        <v>-6.969376979936642</v>
      </c>
      <c r="AQH38" s="30">
        <v>1049.0</v>
      </c>
      <c r="AQI38" s="30">
        <v>14.0</v>
      </c>
      <c r="AQJ38" s="30">
        <v>3.0505243088655862</v>
      </c>
      <c r="AQK38" s="30">
        <v>483.121479</v>
      </c>
      <c r="AQL38" s="30">
        <v>12.157981938881306</v>
      </c>
      <c r="AQM38" s="30">
        <v>4.714544621697451</v>
      </c>
      <c r="AQN38" s="30">
        <v>468.313338</v>
      </c>
      <c r="AQO38" s="30">
        <v>8.06975766121414</v>
      </c>
      <c r="AQP38" s="30">
        <v>0.8208772921476822</v>
      </c>
      <c r="AQQ38" s="30">
        <v>968.413661</v>
      </c>
      <c r="AQR38" s="30">
        <v>15.635984290876365</v>
      </c>
      <c r="AQS38" s="30">
        <v>5.343927114822432</v>
      </c>
      <c r="AQT38" s="30">
        <v>935.50515</v>
      </c>
      <c r="AQU38" s="30">
        <v>16.275668572617803</v>
      </c>
      <c r="AQV38" s="30">
        <v>8.85659904295144</v>
      </c>
      <c r="AQW38" s="30">
        <v>467.686198</v>
      </c>
      <c r="AQX38" s="30">
        <v>10.489240496090162</v>
      </c>
      <c r="AQY38" s="30">
        <v>9.365553534240549</v>
      </c>
      <c r="AQZ38" s="30">
        <v>579.23835</v>
      </c>
      <c r="ARA38" s="30">
        <v>12.217602347938055</v>
      </c>
      <c r="ARB38" s="30">
        <v>-2.849621445444014</v>
      </c>
      <c r="ARC38" s="30">
        <v>531.331882</v>
      </c>
      <c r="ARD38" s="30">
        <v>8.475320040812392</v>
      </c>
      <c r="ARE38" s="30">
        <v>5.460219457990202</v>
      </c>
      <c r="ARF38" s="30">
        <v>428.59259</v>
      </c>
      <c r="ARG38" s="30">
        <v>7.104958035885119</v>
      </c>
      <c r="ARH38" s="30">
        <v>-3.9362203583651807</v>
      </c>
      <c r="ARI38" s="30">
        <v>445.833844</v>
      </c>
      <c r="ARJ38" s="30">
        <v>17.37309901955416</v>
      </c>
      <c r="ARK38" s="30">
        <v>-2.2829917526031136</v>
      </c>
      <c r="ARL38" s="72">
        <v>529.218859</v>
      </c>
      <c r="ARM38" s="72">
        <v>12.0221099450589</v>
      </c>
      <c r="ARN38" s="72">
        <v>0.05610552375504469</v>
      </c>
      <c r="ARO38" s="72">
        <v>596.325595</v>
      </c>
      <c r="ARP38" s="72">
        <v>9.663182298185745</v>
      </c>
      <c r="ARQ38" s="72">
        <v>9.463478298764615</v>
      </c>
      <c r="ARR38" s="72">
        <v>572.405802</v>
      </c>
      <c r="ARS38" s="72">
        <v>11.501989948692142</v>
      </c>
      <c r="ART38" s="72">
        <v>0.9919491877524657</v>
      </c>
      <c r="ARU38" s="72">
        <v>610.816015</v>
      </c>
      <c r="ARV38" s="72">
        <v>14.145078766349343</v>
      </c>
      <c r="ARW38" s="72">
        <v>-2.849424305526345</v>
      </c>
      <c r="ARX38" s="72">
        <v>641.2</v>
      </c>
      <c r="ARY38" s="72">
        <v>6.5</v>
      </c>
      <c r="ARZ38" s="72">
        <v>-6.334991708</v>
      </c>
      <c r="ASA38" s="72">
        <v>534.1</v>
      </c>
      <c r="ASB38" s="72">
        <v>7.5</v>
      </c>
      <c r="ASC38" s="72">
        <v>-3.108108108</v>
      </c>
      <c r="ASD38" s="51">
        <v>488.952991</v>
      </c>
      <c r="ASE38" s="51">
        <v>10.2026511</v>
      </c>
      <c r="ASF38" s="51">
        <v>8.92141346</v>
      </c>
      <c r="ASG38" s="30">
        <v>1073.0</v>
      </c>
      <c r="ASH38" s="30">
        <v>5.0</v>
      </c>
      <c r="ASI38" s="30">
        <v>-3.6714975845410627</v>
      </c>
      <c r="ASJ38" s="30">
        <v>1096.0</v>
      </c>
      <c r="ASK38" s="30">
        <v>6.0</v>
      </c>
      <c r="ASL38" s="30">
        <v>8.437761069340016</v>
      </c>
      <c r="ASM38" s="30">
        <v>1125.0</v>
      </c>
      <c r="ASN38" s="30">
        <v>6.0</v>
      </c>
      <c r="ASO38" s="30">
        <v>-6.7362428842504745</v>
      </c>
      <c r="ASP38" s="30">
        <v>469.0</v>
      </c>
      <c r="ASQ38" s="30">
        <v>4.0</v>
      </c>
      <c r="ASR38" s="30">
        <v>3.0991735537190084</v>
      </c>
      <c r="ASS38" s="30">
        <v>492.0</v>
      </c>
      <c r="AST38" s="30">
        <v>4.5</v>
      </c>
      <c r="ASU38" s="30">
        <v>-1.2345679012345678</v>
      </c>
      <c r="ASV38" s="30">
        <v>519.0</v>
      </c>
      <c r="ASW38" s="30">
        <v>3.5</v>
      </c>
      <c r="ASX38" s="30">
        <v>-4.637096774193548</v>
      </c>
      <c r="ASY38" s="30"/>
      <c r="ASZ38" s="30"/>
      <c r="ATA38" s="30"/>
      <c r="ATB38" s="53">
        <v>521.0</v>
      </c>
      <c r="ATC38" s="53">
        <v>3.65</v>
      </c>
      <c r="ATD38" s="53">
        <v>9.305973</v>
      </c>
      <c r="ATE38" s="53">
        <v>549.2</v>
      </c>
      <c r="ATF38" s="53">
        <v>4.2</v>
      </c>
      <c r="ATG38" s="53">
        <v>-2.9361</v>
      </c>
      <c r="ATH38" s="53">
        <v>524.0</v>
      </c>
      <c r="ATI38" s="53">
        <v>4.5</v>
      </c>
      <c r="ATJ38" s="53">
        <v>2.782931</v>
      </c>
      <c r="ATK38" s="53">
        <v>565.0</v>
      </c>
      <c r="ATL38" s="53">
        <v>5.5</v>
      </c>
      <c r="ATM38" s="53">
        <v>2.249135</v>
      </c>
      <c r="ATN38" s="53">
        <v>626.0</v>
      </c>
      <c r="ATO38" s="53">
        <v>7.5</v>
      </c>
      <c r="ATP38" s="53">
        <v>0.15949</v>
      </c>
      <c r="ATQ38" s="53">
        <v>631.0</v>
      </c>
      <c r="ATR38" s="53">
        <v>7.5</v>
      </c>
      <c r="ATS38" s="53">
        <v>0.473186</v>
      </c>
      <c r="ATT38" s="53">
        <v>643.0</v>
      </c>
      <c r="ATU38" s="53">
        <v>11.0</v>
      </c>
      <c r="ATV38" s="53">
        <v>2.870091</v>
      </c>
      <c r="ATW38" s="51">
        <v>571.0</v>
      </c>
      <c r="ATX38" s="51">
        <v>7.0</v>
      </c>
      <c r="ATY38" s="51">
        <v>2.05831904</v>
      </c>
      <c r="ATZ38" s="51">
        <v>569.0</v>
      </c>
      <c r="AUA38" s="51">
        <v>7.5</v>
      </c>
      <c r="AUB38" s="51">
        <v>2.73504274</v>
      </c>
      <c r="AUC38" s="51">
        <v>557.0</v>
      </c>
      <c r="AUD38" s="51">
        <v>6.0</v>
      </c>
      <c r="AUE38" s="51">
        <v>1.59010601</v>
      </c>
      <c r="AUF38" s="51">
        <v>1030.0</v>
      </c>
      <c r="AUG38" s="51">
        <v>14.5</v>
      </c>
      <c r="AUH38" s="51">
        <v>-0.5859375</v>
      </c>
      <c r="AUI38" s="51">
        <v>454.7</v>
      </c>
      <c r="AUJ38" s="51">
        <v>3.0</v>
      </c>
      <c r="AUK38" s="51">
        <v>-0.37527594</v>
      </c>
      <c r="AUL38" s="51">
        <v>454.0</v>
      </c>
      <c r="AUM38" s="51">
        <v>2.2</v>
      </c>
      <c r="AUN38" s="51">
        <v>0.634712191</v>
      </c>
      <c r="AUO38" s="51">
        <v>449.2</v>
      </c>
      <c r="AUP38" s="51">
        <v>1.15</v>
      </c>
      <c r="AUQ38" s="51">
        <v>0.177777778</v>
      </c>
      <c r="AUR38" s="51">
        <v>445.7</v>
      </c>
      <c r="AUS38" s="51">
        <v>2.8</v>
      </c>
      <c r="AUT38" s="51">
        <v>1.39380531</v>
      </c>
      <c r="AUU38" s="51">
        <v>384.0</v>
      </c>
      <c r="AUV38" s="51">
        <v>5.0</v>
      </c>
      <c r="AUW38" s="51">
        <v>-9.0909091</v>
      </c>
      <c r="AUX38" s="53">
        <v>552.9</v>
      </c>
      <c r="AUY38" s="53">
        <v>3.5</v>
      </c>
      <c r="AUZ38" s="69">
        <v>-7.77778</v>
      </c>
      <c r="AVA38" s="53">
        <v>418.0</v>
      </c>
      <c r="AVB38" s="53">
        <v>3.7</v>
      </c>
      <c r="AVC38" s="53">
        <v>8.932462</v>
      </c>
      <c r="AVD38" s="53">
        <v>1105.8</v>
      </c>
      <c r="AVE38" s="53">
        <v>8.6</v>
      </c>
      <c r="AVF38" s="69">
        <v>1.091234</v>
      </c>
      <c r="AVG38" s="53">
        <v>438.0</v>
      </c>
      <c r="AVH38" s="53">
        <v>10.0</v>
      </c>
      <c r="AVI38" s="53">
        <v>5.399568</v>
      </c>
      <c r="AVJ38" s="53">
        <v>443.0</v>
      </c>
      <c r="AVK38" s="53">
        <v>9.0</v>
      </c>
      <c r="AVL38" s="53">
        <v>7.900208</v>
      </c>
      <c r="AVM38" s="53">
        <v>461.0</v>
      </c>
      <c r="AVN38" s="53">
        <v>11.0</v>
      </c>
      <c r="AVO38" s="53">
        <v>2.330508475</v>
      </c>
      <c r="AVP38" s="53">
        <v>446.0</v>
      </c>
      <c r="AVQ38" s="53">
        <v>8.0</v>
      </c>
      <c r="AVR38" s="53">
        <v>8.606557</v>
      </c>
      <c r="AVS38" s="53">
        <v>428.0</v>
      </c>
      <c r="AVT38" s="53">
        <v>8.0</v>
      </c>
      <c r="AVU38" s="53">
        <v>8.93617</v>
      </c>
      <c r="AVV38" s="53">
        <v>570.0</v>
      </c>
      <c r="AVW38" s="53">
        <v>16.0</v>
      </c>
      <c r="AVX38" s="53">
        <v>-6.14525</v>
      </c>
      <c r="AVY38" s="53">
        <v>451.0</v>
      </c>
      <c r="AVZ38" s="53">
        <v>11.0</v>
      </c>
      <c r="AWA38" s="53">
        <v>9.8</v>
      </c>
      <c r="AWB38" s="53">
        <v>347.0</v>
      </c>
      <c r="AWC38" s="53">
        <v>16.0</v>
      </c>
      <c r="AWD38" s="53">
        <v>-2.662721893</v>
      </c>
      <c r="AWE38" s="53">
        <v>437.0</v>
      </c>
      <c r="AWF38" s="53">
        <v>15.0</v>
      </c>
      <c r="AWG38" s="53">
        <v>-2.102803738</v>
      </c>
      <c r="AWH38" s="53">
        <v>366.0</v>
      </c>
      <c r="AWI38" s="53">
        <v>20.0</v>
      </c>
      <c r="AWJ38" s="53">
        <v>4.188481675</v>
      </c>
      <c r="AWK38" s="53">
        <v>550.0</v>
      </c>
      <c r="AWL38" s="53">
        <v>23.0</v>
      </c>
      <c r="AWM38" s="53">
        <v>-2.42086</v>
      </c>
      <c r="AWN38" s="53">
        <v>630.0</v>
      </c>
      <c r="AWO38" s="53">
        <v>48.0</v>
      </c>
      <c r="AWP38" s="53">
        <v>1.408450704</v>
      </c>
      <c r="AWQ38" s="53">
        <v>3364.0</v>
      </c>
      <c r="AWR38" s="53">
        <v>15.0</v>
      </c>
      <c r="AWS38" s="53">
        <v>-6.658739596</v>
      </c>
      <c r="AWT38" s="57">
        <v>1057.4</v>
      </c>
      <c r="AWU38" s="57">
        <v>7.95</v>
      </c>
      <c r="AWV38" s="57">
        <v>1.23888784</v>
      </c>
    </row>
    <row r="39">
      <c r="D39" s="48">
        <v>423.1</v>
      </c>
      <c r="E39" s="30">
        <v>5.85</v>
      </c>
      <c r="F39" s="209">
        <v>2.6012891344382956</v>
      </c>
      <c r="G39" s="48">
        <v>436.6</v>
      </c>
      <c r="H39" s="30">
        <v>2.9</v>
      </c>
      <c r="I39" s="209">
        <v>-0.20656414964425845</v>
      </c>
      <c r="J39" s="48">
        <v>514.1</v>
      </c>
      <c r="K39" s="30">
        <v>10.5</v>
      </c>
      <c r="L39" s="209">
        <v>3.8526276416682292</v>
      </c>
      <c r="M39" s="30">
        <v>477.9</v>
      </c>
      <c r="N39" s="30">
        <v>8.6</v>
      </c>
      <c r="O39" s="209">
        <v>8.710601719197712</v>
      </c>
      <c r="P39" s="30">
        <v>437.7</v>
      </c>
      <c r="Q39" s="30">
        <v>6.15</v>
      </c>
      <c r="R39" s="209">
        <v>-0.4590314436538903</v>
      </c>
      <c r="S39" s="30">
        <v>420.5</v>
      </c>
      <c r="T39" s="30">
        <v>3.55</v>
      </c>
      <c r="U39" s="209">
        <v>-2.8117359413202934</v>
      </c>
      <c r="V39" s="30">
        <v>426.5</v>
      </c>
      <c r="W39" s="30">
        <v>3.25</v>
      </c>
      <c r="X39" s="209">
        <v>0.09369875849144467</v>
      </c>
      <c r="Y39" s="30">
        <v>439.9</v>
      </c>
      <c r="Z39" s="30">
        <v>3.3</v>
      </c>
      <c r="AA39" s="210">
        <v>9.485596707818933</v>
      </c>
      <c r="AB39" s="30">
        <v>432.4</v>
      </c>
      <c r="AC39" s="30">
        <v>4.4</v>
      </c>
      <c r="AD39" s="210">
        <v>4.757709251101327</v>
      </c>
      <c r="AE39" s="30">
        <v>919.9</v>
      </c>
      <c r="AF39" s="30">
        <v>8.5</v>
      </c>
      <c r="AG39" s="210">
        <v>-0.3162486368593214</v>
      </c>
      <c r="AH39" s="30">
        <v>984.8</v>
      </c>
      <c r="AI39" s="30">
        <v>9.3</v>
      </c>
      <c r="AJ39" s="210">
        <v>3.5549897169718996</v>
      </c>
      <c r="AK39" s="30">
        <v>526.0</v>
      </c>
      <c r="AL39" s="30">
        <v>14.5</v>
      </c>
      <c r="AM39" s="210">
        <v>-8.677685950413224</v>
      </c>
      <c r="AN39" s="30">
        <v>460.0</v>
      </c>
      <c r="AO39" s="30">
        <v>11.5</v>
      </c>
      <c r="AP39" s="210">
        <v>-2.4498886414253898</v>
      </c>
      <c r="AQ39" s="30">
        <v>1191.0</v>
      </c>
      <c r="AR39" s="30">
        <v>32.5</v>
      </c>
      <c r="AS39" s="210">
        <v>-2.056555269922879</v>
      </c>
      <c r="AT39" s="30">
        <v>596.0</v>
      </c>
      <c r="AU39" s="30">
        <v>14.0</v>
      </c>
      <c r="AV39" s="210">
        <v>7.739938080495356</v>
      </c>
      <c r="AW39" s="30">
        <v>524.0</v>
      </c>
      <c r="AX39" s="30">
        <v>26.5</v>
      </c>
      <c r="AY39" s="210">
        <v>2.962962962962963</v>
      </c>
      <c r="AZ39" s="30">
        <v>590.0</v>
      </c>
      <c r="BA39" s="30">
        <v>21.5</v>
      </c>
      <c r="BB39" s="210">
        <v>6.349206349206349</v>
      </c>
      <c r="BC39" s="30">
        <v>984.0</v>
      </c>
      <c r="BD39" s="30">
        <v>37.0</v>
      </c>
      <c r="BE39" s="210">
        <v>0.6060606060606061</v>
      </c>
      <c r="BF39" s="30">
        <v>979.0</v>
      </c>
      <c r="BG39" s="30">
        <v>18.5</v>
      </c>
      <c r="BH39" s="210">
        <v>-5.042918454935623</v>
      </c>
      <c r="BI39" s="30">
        <v>961.0</v>
      </c>
      <c r="BJ39" s="30">
        <v>7.0</v>
      </c>
      <c r="BK39" s="210">
        <v>4.786680541103018</v>
      </c>
      <c r="BL39" s="30">
        <v>428.0</v>
      </c>
      <c r="BM39" s="30">
        <v>7.0</v>
      </c>
      <c r="BN39" s="210">
        <v>-8.080808080808081</v>
      </c>
      <c r="BO39" s="30">
        <v>428.0</v>
      </c>
      <c r="BP39" s="30">
        <v>7.0</v>
      </c>
      <c r="BQ39" s="210">
        <v>-1.4018691588785046</v>
      </c>
      <c r="BR39" s="30">
        <v>1002.0</v>
      </c>
      <c r="BS39" s="30">
        <v>13.0</v>
      </c>
      <c r="BT39" s="210">
        <v>0.998003992015968</v>
      </c>
      <c r="BU39" s="30">
        <v>423.0</v>
      </c>
      <c r="BV39" s="30">
        <v>8.5</v>
      </c>
      <c r="BW39" s="210">
        <v>-7.908163265306122</v>
      </c>
      <c r="BX39" s="30">
        <v>439.0</v>
      </c>
      <c r="BY39" s="30">
        <v>8.0</v>
      </c>
      <c r="BZ39" s="210">
        <v>2.4444444444444446</v>
      </c>
      <c r="CA39" s="30">
        <v>625.1</v>
      </c>
      <c r="CB39" s="30">
        <v>20.2</v>
      </c>
      <c r="CC39" s="210">
        <v>8.477306002928255</v>
      </c>
      <c r="CD39" s="30">
        <v>1178.6</v>
      </c>
      <c r="CE39" s="30">
        <v>7.7</v>
      </c>
      <c r="CF39" s="210">
        <v>9.198767334360562</v>
      </c>
      <c r="CG39" s="30">
        <v>1211.6</v>
      </c>
      <c r="CH39" s="30">
        <v>10.9</v>
      </c>
      <c r="CI39" s="210">
        <v>-4.538395168248482</v>
      </c>
      <c r="CJ39" s="30">
        <v>960.0</v>
      </c>
      <c r="CK39" s="30">
        <v>11.0</v>
      </c>
      <c r="CL39" s="210">
        <v>5.511811023622047</v>
      </c>
      <c r="CM39" s="30">
        <v>965.0</v>
      </c>
      <c r="CN39" s="30">
        <v>0.0</v>
      </c>
      <c r="CO39" s="210">
        <v>6.528497409326425</v>
      </c>
      <c r="CP39" s="49">
        <v>1171.0</v>
      </c>
      <c r="CQ39" s="49">
        <v>18.0</v>
      </c>
      <c r="CR39" s="28"/>
      <c r="CS39" s="30">
        <v>450.99506778394635</v>
      </c>
      <c r="CT39" s="30">
        <v>9.764117025215118</v>
      </c>
      <c r="CU39" s="210">
        <v>0.28116873170159434</v>
      </c>
      <c r="CV39" s="30">
        <v>1039.8065075642767</v>
      </c>
      <c r="CW39" s="30">
        <v>18.32393173308199</v>
      </c>
      <c r="CX39" s="210">
        <v>1.7035911712238123</v>
      </c>
      <c r="CY39" s="30">
        <v>437.4522531217099</v>
      </c>
      <c r="CZ39" s="30">
        <v>6.448992593827112</v>
      </c>
      <c r="DA39" s="210">
        <v>3.0217995044586545</v>
      </c>
      <c r="DB39" s="30">
        <v>565.0700814208636</v>
      </c>
      <c r="DC39" s="30">
        <v>9.034390812648631</v>
      </c>
      <c r="DD39" s="210">
        <v>3.0567137439677543</v>
      </c>
      <c r="DE39" s="30">
        <v>923.7821927399829</v>
      </c>
      <c r="DF39" s="30">
        <v>27.607163753097787</v>
      </c>
      <c r="DG39" s="210">
        <v>6.224368181056597</v>
      </c>
      <c r="DH39" s="30">
        <v>1242.5059303134574</v>
      </c>
      <c r="DI39" s="30">
        <v>24.014872551525613</v>
      </c>
      <c r="DJ39" s="210">
        <v>-0.8816528243223463</v>
      </c>
      <c r="DK39" s="30">
        <v>1334.5194760043778</v>
      </c>
      <c r="DL39" s="30">
        <v>19.128043243943697</v>
      </c>
      <c r="DM39" s="210">
        <v>3.5179670528796696</v>
      </c>
      <c r="DN39" s="30">
        <v>1436.585114298237</v>
      </c>
      <c r="DO39" s="30">
        <v>22.686429599710728</v>
      </c>
      <c r="DP39" s="210">
        <v>-0.9176199870469375</v>
      </c>
      <c r="DQ39" s="30">
        <v>589.650928855238</v>
      </c>
      <c r="DR39" s="30">
        <v>12.846439914356795</v>
      </c>
      <c r="DS39" s="210">
        <v>5.9871412559825785</v>
      </c>
      <c r="DT39" s="30">
        <v>631.3195175715765</v>
      </c>
      <c r="DU39" s="30">
        <v>14.804813557118559</v>
      </c>
      <c r="DV39" s="210">
        <v>5.498107660302221</v>
      </c>
      <c r="DW39" s="26" t="s">
        <v>723</v>
      </c>
      <c r="DX39" s="26"/>
      <c r="DY39" s="28"/>
      <c r="DZ39" s="30">
        <v>473.5133432518743</v>
      </c>
      <c r="EA39" s="30">
        <v>9.814911992931107</v>
      </c>
      <c r="EB39" s="210">
        <v>1.857974585454905</v>
      </c>
      <c r="EC39" s="30">
        <v>983.0201432823486</v>
      </c>
      <c r="ED39" s="30">
        <v>19.01806801210508</v>
      </c>
      <c r="EE39" s="210">
        <v>2.1045057894050303</v>
      </c>
      <c r="EF39" s="30">
        <v>972.5313416515692</v>
      </c>
      <c r="EG39" s="30">
        <v>12.17987540872997</v>
      </c>
      <c r="EH39" s="210">
        <v>8.72305194947053</v>
      </c>
      <c r="EI39" s="30">
        <v>948.4349779500815</v>
      </c>
      <c r="EJ39" s="30">
        <v>21.08166620154329</v>
      </c>
      <c r="EK39" s="210">
        <v>-9.52581779332022</v>
      </c>
      <c r="EL39" s="30">
        <v>1456.8654012603215</v>
      </c>
      <c r="EM39" s="30">
        <v>20.42684943019512</v>
      </c>
      <c r="EN39" s="210">
        <v>-4.923918216871118</v>
      </c>
      <c r="EO39" s="30">
        <v>615.48812879837</v>
      </c>
      <c r="EP39" s="30">
        <v>9.092608772042684</v>
      </c>
      <c r="EQ39" s="210">
        <v>0.6310145351421897</v>
      </c>
      <c r="ER39" s="30">
        <v>620.4911068153203</v>
      </c>
      <c r="ES39" s="30">
        <v>12.45525202183594</v>
      </c>
      <c r="ET39" s="210">
        <v>7.085726375694872</v>
      </c>
      <c r="EU39" s="30">
        <v>602.2070436364012</v>
      </c>
      <c r="EV39" s="30">
        <v>10.397169132633715</v>
      </c>
      <c r="EW39" s="210">
        <v>9.133879132137304</v>
      </c>
      <c r="EX39" s="30">
        <v>605.3065682001139</v>
      </c>
      <c r="EY39" s="30">
        <v>13.165453642322408</v>
      </c>
      <c r="EZ39" s="210">
        <v>-1.202824813677132</v>
      </c>
      <c r="FA39" s="30">
        <v>604.0877182638295</v>
      </c>
      <c r="FB39" s="30">
        <v>12.787483891301365</v>
      </c>
      <c r="FC39" s="210">
        <v>7.692149017359393</v>
      </c>
      <c r="FD39" s="30">
        <v>629.6151037692559</v>
      </c>
      <c r="FE39" s="30">
        <v>13.50002553866234</v>
      </c>
      <c r="FF39" s="210">
        <v>0.40888288352491486</v>
      </c>
      <c r="FG39" s="30">
        <v>1980.1844078040363</v>
      </c>
      <c r="FH39" s="30">
        <v>17.311333868617165</v>
      </c>
      <c r="FI39" s="210">
        <v>1.170675023850029</v>
      </c>
      <c r="FJ39" s="30">
        <v>2028.4671973224742</v>
      </c>
      <c r="FK39" s="30">
        <v>34.171563487536304</v>
      </c>
      <c r="FL39" s="210">
        <v>1.5507132289265406</v>
      </c>
      <c r="FM39" s="30">
        <v>1057.0</v>
      </c>
      <c r="FN39" s="30">
        <v>1.0</v>
      </c>
      <c r="FO39" s="210">
        <v>-1.6346153846153848</v>
      </c>
      <c r="FP39" s="30">
        <v>1055.2</v>
      </c>
      <c r="FQ39" s="30">
        <v>3.45</v>
      </c>
      <c r="FR39" s="210">
        <v>-2.050290135396523</v>
      </c>
      <c r="FS39" s="30">
        <v>1118.0</v>
      </c>
      <c r="FT39" s="30">
        <v>9.5</v>
      </c>
      <c r="FU39" s="210">
        <v>9.473684210526317</v>
      </c>
      <c r="FV39" s="30">
        <v>1095.0</v>
      </c>
      <c r="FW39" s="30">
        <v>6.0</v>
      </c>
      <c r="FX39" s="210">
        <v>-2.6241799437675724</v>
      </c>
      <c r="FY39" s="30">
        <v>1056.0</v>
      </c>
      <c r="FZ39" s="30">
        <v>5.0</v>
      </c>
      <c r="GA39" s="210">
        <v>7.205623901581721</v>
      </c>
      <c r="GB39" s="30">
        <v>1051.0</v>
      </c>
      <c r="GC39" s="30">
        <v>6.0</v>
      </c>
      <c r="GD39" s="30">
        <v>2.2325581395348837</v>
      </c>
      <c r="GE39" s="30">
        <v>1065.0</v>
      </c>
      <c r="GF39" s="30">
        <v>7.0</v>
      </c>
      <c r="GG39" s="30">
        <v>1.9337016574585635</v>
      </c>
      <c r="GH39" s="30">
        <v>1069.0</v>
      </c>
      <c r="GI39" s="30">
        <v>7.0</v>
      </c>
      <c r="GJ39" s="30">
        <v>-0.4699248120300752</v>
      </c>
      <c r="GK39" s="30">
        <v>1014.0</v>
      </c>
      <c r="GL39" s="30">
        <v>4.5</v>
      </c>
      <c r="GM39" s="30">
        <v>-2.5278058645096055</v>
      </c>
      <c r="GN39" s="30">
        <v>1034.0</v>
      </c>
      <c r="GO39" s="30">
        <v>6.0</v>
      </c>
      <c r="GP39" s="30">
        <v>-0.0968054211035818</v>
      </c>
      <c r="GQ39" s="30">
        <v>1026.0</v>
      </c>
      <c r="GR39" s="30">
        <v>16.5</v>
      </c>
      <c r="GS39" s="30">
        <v>1.3461538461538463</v>
      </c>
      <c r="GT39" s="30">
        <v>1018.0</v>
      </c>
      <c r="GU39" s="30">
        <v>7.5</v>
      </c>
      <c r="GV39" s="30">
        <v>4.5923149015932525</v>
      </c>
      <c r="GW39" s="30">
        <v>1060.0</v>
      </c>
      <c r="GX39" s="30">
        <v>10.5</v>
      </c>
      <c r="GY39" s="30">
        <v>-0.47393364928909953</v>
      </c>
      <c r="GZ39" s="30">
        <v>1063.0</v>
      </c>
      <c r="HA39" s="30">
        <v>4.0</v>
      </c>
      <c r="HB39" s="30">
        <v>-1.6252390057361379</v>
      </c>
      <c r="HC39" s="30">
        <v>1034.0</v>
      </c>
      <c r="HD39" s="30">
        <v>16.5</v>
      </c>
      <c r="HE39" s="30">
        <v>9.53630796150481</v>
      </c>
      <c r="HF39" s="30">
        <v>1047.0</v>
      </c>
      <c r="HG39" s="30">
        <v>3.0</v>
      </c>
      <c r="HH39" s="30">
        <v>-1.749271137026239</v>
      </c>
      <c r="HI39" s="30">
        <v>539.0</v>
      </c>
      <c r="HJ39" s="30">
        <v>5.0</v>
      </c>
      <c r="HK39" s="30">
        <v>0.0</v>
      </c>
      <c r="HL39" s="30">
        <v>634.0</v>
      </c>
      <c r="HM39" s="30">
        <v>9.0</v>
      </c>
      <c r="HN39" s="30">
        <v>0.0</v>
      </c>
      <c r="HO39" s="30">
        <v>686.0</v>
      </c>
      <c r="HP39" s="30">
        <v>8.0</v>
      </c>
      <c r="HQ39" s="30">
        <v>0.0</v>
      </c>
      <c r="HR39" s="211">
        <v>618.0</v>
      </c>
      <c r="HS39" s="211">
        <v>10.0</v>
      </c>
      <c r="HT39" s="211">
        <v>0.0</v>
      </c>
      <c r="HU39" s="30">
        <v>450.0</v>
      </c>
      <c r="HV39" s="30">
        <v>5.0</v>
      </c>
      <c r="HW39" s="30">
        <v>0.0</v>
      </c>
      <c r="HX39" s="30">
        <v>461.0</v>
      </c>
      <c r="HY39" s="30">
        <v>13.0</v>
      </c>
      <c r="HZ39" s="30">
        <v>0.0</v>
      </c>
      <c r="IA39" s="30">
        <v>470.0</v>
      </c>
      <c r="IB39" s="30">
        <v>12.0</v>
      </c>
      <c r="IC39" s="30">
        <v>0.0</v>
      </c>
      <c r="ID39" s="30">
        <v>441.0</v>
      </c>
      <c r="IE39" s="30">
        <v>6.0</v>
      </c>
      <c r="IF39" s="30">
        <v>0.0</v>
      </c>
      <c r="IG39" s="30">
        <v>942.0</v>
      </c>
      <c r="IH39" s="30">
        <v>7.0</v>
      </c>
      <c r="II39" s="30">
        <v>0.0</v>
      </c>
      <c r="IJ39" s="30">
        <v>485.0</v>
      </c>
      <c r="IK39" s="30">
        <v>9.0</v>
      </c>
      <c r="IL39" s="30">
        <v>0.0</v>
      </c>
      <c r="IM39" s="30">
        <v>461.0</v>
      </c>
      <c r="IN39" s="30">
        <v>6.0</v>
      </c>
      <c r="IO39" s="30">
        <v>0.0</v>
      </c>
      <c r="IP39" s="30">
        <v>666.0</v>
      </c>
      <c r="IQ39" s="30">
        <v>5.0</v>
      </c>
      <c r="IR39" s="30">
        <v>0.0</v>
      </c>
      <c r="IS39" s="30">
        <v>464.0</v>
      </c>
      <c r="IT39" s="30">
        <v>4.0</v>
      </c>
      <c r="IU39" s="30">
        <v>0.0</v>
      </c>
      <c r="IV39" s="30">
        <v>471.0</v>
      </c>
      <c r="IW39" s="30">
        <v>1.5</v>
      </c>
      <c r="IX39" s="30">
        <v>0.0</v>
      </c>
      <c r="IY39" s="30">
        <v>592.0</v>
      </c>
      <c r="IZ39" s="30">
        <v>22.5</v>
      </c>
      <c r="JA39" s="30">
        <v>3.2679738562091503</v>
      </c>
      <c r="JB39" s="30">
        <v>906.0</v>
      </c>
      <c r="JC39" s="30">
        <v>27.5</v>
      </c>
      <c r="JD39" s="30">
        <v>5.2301255230125525</v>
      </c>
      <c r="JE39" s="30">
        <v>921.0</v>
      </c>
      <c r="JF39" s="30">
        <v>26.0</v>
      </c>
      <c r="JG39" s="30">
        <v>-5.136986301369863</v>
      </c>
      <c r="JH39" s="30">
        <v>618.0</v>
      </c>
      <c r="JI39" s="30">
        <v>20.5</v>
      </c>
      <c r="JJ39" s="30">
        <v>4.186046511627907</v>
      </c>
      <c r="JK39" s="30">
        <v>541.0</v>
      </c>
      <c r="JL39" s="30">
        <v>16.0</v>
      </c>
      <c r="JM39" s="30">
        <v>2.1699819168173597</v>
      </c>
      <c r="JN39" s="30">
        <v>954.0</v>
      </c>
      <c r="JO39" s="30">
        <v>21.5</v>
      </c>
      <c r="JP39" s="30">
        <v>-1.7057569296375266</v>
      </c>
      <c r="JQ39" s="30">
        <v>957.0</v>
      </c>
      <c r="JR39" s="30">
        <v>22.0</v>
      </c>
      <c r="JS39" s="30">
        <v>6.7251461988304095</v>
      </c>
      <c r="JT39" s="30">
        <v>556.0</v>
      </c>
      <c r="JU39" s="30">
        <v>10.0</v>
      </c>
      <c r="JV39" s="30">
        <v>-5.904761904761905</v>
      </c>
      <c r="JW39" s="30">
        <v>998.0</v>
      </c>
      <c r="JX39" s="30">
        <v>22.0</v>
      </c>
      <c r="JY39" s="30">
        <v>-3.3126293995859215</v>
      </c>
      <c r="JZ39" s="30">
        <v>1022.0</v>
      </c>
      <c r="KA39" s="30">
        <v>36.0</v>
      </c>
      <c r="KB39" s="30">
        <v>4.127579737335835</v>
      </c>
      <c r="KC39" s="30">
        <v>618.0</v>
      </c>
      <c r="KD39" s="30">
        <v>22.0</v>
      </c>
      <c r="KE39" s="30">
        <v>6.927710843373494</v>
      </c>
      <c r="KF39" s="30">
        <v>525.0</v>
      </c>
      <c r="KG39" s="30">
        <v>22.0</v>
      </c>
      <c r="KH39" s="30">
        <v>4.891304347826087</v>
      </c>
      <c r="KI39" s="30">
        <v>595.2</v>
      </c>
      <c r="KJ39" s="30">
        <v>30.5</v>
      </c>
      <c r="KK39" s="30">
        <v>0.7999999999999924</v>
      </c>
      <c r="KL39" s="30">
        <v>618.4</v>
      </c>
      <c r="KM39" s="30">
        <v>32.0</v>
      </c>
      <c r="KN39" s="30">
        <v>-9.84014209591474</v>
      </c>
      <c r="KO39" s="30">
        <v>583.0</v>
      </c>
      <c r="KP39" s="30">
        <v>30.0</v>
      </c>
      <c r="KQ39" s="30">
        <v>7.753164556962025</v>
      </c>
      <c r="KR39" s="30">
        <v>1002.0</v>
      </c>
      <c r="KS39" s="30">
        <v>16.0</v>
      </c>
      <c r="KT39" s="30">
        <v>5.649717514124294</v>
      </c>
      <c r="KU39" s="26" t="s">
        <v>723</v>
      </c>
      <c r="KV39" s="26"/>
      <c r="KW39" s="26"/>
      <c r="KX39" s="26" t="s">
        <v>723</v>
      </c>
      <c r="KY39" s="26"/>
      <c r="KZ39" s="26"/>
      <c r="LA39" s="26" t="s">
        <v>723</v>
      </c>
      <c r="LB39" s="26"/>
      <c r="LC39" s="26"/>
      <c r="LD39" s="30">
        <v>457.7414980434279</v>
      </c>
      <c r="LE39" s="30">
        <v>7.3935589143029485</v>
      </c>
      <c r="LF39" s="30">
        <v>-2.7076561086962485</v>
      </c>
      <c r="LG39" s="30">
        <v>454.225448744407</v>
      </c>
      <c r="LH39" s="30">
        <v>8.073236808579182</v>
      </c>
      <c r="LI39" s="30">
        <v>-5.405338390516022</v>
      </c>
      <c r="LJ39" s="30">
        <v>438.1674246385595</v>
      </c>
      <c r="LK39" s="30">
        <v>7.276617852986511</v>
      </c>
      <c r="LL39" s="30">
        <v>3.6083722395088142</v>
      </c>
      <c r="LM39" s="212">
        <v>973.56811</v>
      </c>
      <c r="LN39" s="212">
        <v>17.889076</v>
      </c>
      <c r="LO39" s="212">
        <v>5.327343</v>
      </c>
      <c r="LP39" s="212">
        <v>457.52427</v>
      </c>
      <c r="LQ39" s="212">
        <v>12.163366</v>
      </c>
      <c r="LR39" s="212">
        <v>4.4921238</v>
      </c>
      <c r="LS39" s="213">
        <v>1022.9528</v>
      </c>
      <c r="LT39" s="212">
        <v>34.241469</v>
      </c>
      <c r="LU39" s="212">
        <v>4.44872</v>
      </c>
      <c r="LV39" s="30">
        <v>1042.8411175546719</v>
      </c>
      <c r="LW39" s="30">
        <v>28.409046973161942</v>
      </c>
      <c r="LX39" s="30">
        <v>-1.5071277458324175</v>
      </c>
      <c r="LY39" s="212">
        <v>924.29904</v>
      </c>
      <c r="LZ39" s="212">
        <v>28.701961</v>
      </c>
      <c r="MA39" s="212">
        <v>-0.4354508</v>
      </c>
      <c r="MB39" s="26" t="s">
        <v>723</v>
      </c>
      <c r="MC39" s="26"/>
      <c r="MD39" s="26"/>
      <c r="ME39" s="29">
        <v>471.8549104</v>
      </c>
      <c r="MF39" s="29">
        <v>19.91586465</v>
      </c>
      <c r="MG39" s="29">
        <v>1.039024278</v>
      </c>
      <c r="MH39" s="26" t="s">
        <v>723</v>
      </c>
      <c r="MI39" s="26"/>
      <c r="MJ39" s="26"/>
      <c r="MK39" s="30">
        <v>460.79962844274326</v>
      </c>
      <c r="ML39" s="30">
        <v>15.222937098826868</v>
      </c>
      <c r="MM39" s="30">
        <v>-7.710755493746417</v>
      </c>
      <c r="MN39" s="30">
        <v>463.16483423415895</v>
      </c>
      <c r="MO39" s="30">
        <v>6.420545897755772</v>
      </c>
      <c r="MP39" s="30">
        <v>-3.0024531026322148</v>
      </c>
      <c r="MQ39" s="30">
        <v>457.75525914524235</v>
      </c>
      <c r="MR39" s="30">
        <v>6.669456397416537</v>
      </c>
      <c r="MS39" s="30">
        <v>3.0051204850624695</v>
      </c>
      <c r="MT39" s="26"/>
      <c r="MU39" s="26"/>
      <c r="MV39" s="26"/>
      <c r="MW39" s="51">
        <v>1144.627</v>
      </c>
      <c r="MX39" s="51">
        <v>34.005</v>
      </c>
      <c r="MY39" s="51">
        <v>8.56041573</v>
      </c>
      <c r="MZ39" s="51">
        <v>1010.458</v>
      </c>
      <c r="NA39" s="51">
        <v>18.187</v>
      </c>
      <c r="NB39" s="51">
        <v>1.33277089</v>
      </c>
      <c r="NC39" s="51">
        <v>1043.989</v>
      </c>
      <c r="ND39" s="51">
        <v>20.834</v>
      </c>
      <c r="NE39" s="51">
        <v>-6.9090168</v>
      </c>
      <c r="NF39" s="51">
        <v>1017.068</v>
      </c>
      <c r="NG39" s="51">
        <v>13.213</v>
      </c>
      <c r="NH39" s="51">
        <v>1.74157928</v>
      </c>
      <c r="NI39" s="30">
        <v>1140.0</v>
      </c>
      <c r="NJ39" s="30">
        <v>8.0</v>
      </c>
      <c r="NK39" s="30">
        <v>-3.0741410488245933</v>
      </c>
      <c r="NL39" s="30">
        <v>1044.1</v>
      </c>
      <c r="NM39" s="30">
        <v>19.6</v>
      </c>
      <c r="NN39" s="30">
        <v>-0.49085659287775835</v>
      </c>
      <c r="NO39" s="30">
        <v>1045.5</v>
      </c>
      <c r="NP39" s="30">
        <v>6.1</v>
      </c>
      <c r="NQ39" s="30">
        <v>-0.916988416988417</v>
      </c>
      <c r="NR39" s="30">
        <v>1007.7</v>
      </c>
      <c r="NS39" s="30">
        <v>20.4</v>
      </c>
      <c r="NT39" s="30">
        <v>-0.268656716417915</v>
      </c>
      <c r="NU39" s="30">
        <v>1043.0</v>
      </c>
      <c r="NV39" s="30">
        <v>6.0</v>
      </c>
      <c r="NW39" s="30">
        <v>7.535460992907801</v>
      </c>
      <c r="NX39" s="26" t="s">
        <v>723</v>
      </c>
      <c r="NY39" s="26"/>
      <c r="NZ39" s="26"/>
      <c r="OA39" s="30">
        <v>982.0</v>
      </c>
      <c r="OB39" s="30">
        <v>8.0</v>
      </c>
      <c r="OC39" s="30">
        <v>4.007820136852395</v>
      </c>
      <c r="OD39" s="30">
        <v>1013.0</v>
      </c>
      <c r="OE39" s="30">
        <v>6.0</v>
      </c>
      <c r="OF39" s="30">
        <v>5.149812734082397</v>
      </c>
      <c r="OG39" s="30">
        <v>1003.0</v>
      </c>
      <c r="OH39" s="30">
        <v>6.5</v>
      </c>
      <c r="OI39" s="30">
        <v>-0.3</v>
      </c>
      <c r="OJ39" s="26" t="s">
        <v>723</v>
      </c>
      <c r="OK39" s="26"/>
      <c r="OL39" s="26"/>
      <c r="OM39" s="30">
        <v>992.0</v>
      </c>
      <c r="ON39" s="30">
        <v>10.0</v>
      </c>
      <c r="OO39" s="30">
        <v>6.25</v>
      </c>
      <c r="OP39" s="30">
        <v>956.0</v>
      </c>
      <c r="OQ39" s="30">
        <v>13.0</v>
      </c>
      <c r="OR39" s="30">
        <v>-0.5230125523012552</v>
      </c>
      <c r="OS39" s="30">
        <v>958.0</v>
      </c>
      <c r="OT39" s="30">
        <v>7.0</v>
      </c>
      <c r="OU39" s="30">
        <v>7.651356993736948</v>
      </c>
      <c r="OV39" s="30">
        <v>456.5</v>
      </c>
      <c r="OW39" s="30">
        <v>3.5</v>
      </c>
      <c r="OX39" s="30">
        <v>-1.4444444444444444</v>
      </c>
      <c r="OY39" s="30">
        <v>467.1</v>
      </c>
      <c r="OZ39" s="30">
        <v>3.9</v>
      </c>
      <c r="PA39" s="30">
        <v>2.687499999999995</v>
      </c>
      <c r="PB39" s="30">
        <v>501.0</v>
      </c>
      <c r="PC39" s="30">
        <v>10.0</v>
      </c>
      <c r="PD39" s="30">
        <v>8.576642335766424</v>
      </c>
      <c r="PE39" s="30">
        <v>679.0</v>
      </c>
      <c r="PF39" s="30">
        <v>19.0</v>
      </c>
      <c r="PG39" s="30">
        <v>-1.7991004497751124</v>
      </c>
      <c r="PH39" s="30">
        <v>553.2</v>
      </c>
      <c r="PI39" s="30">
        <v>8.5</v>
      </c>
      <c r="PJ39" s="30">
        <v>1.5658362989323764</v>
      </c>
      <c r="PK39" s="30">
        <v>423.3</v>
      </c>
      <c r="PL39" s="30">
        <v>9.0</v>
      </c>
      <c r="PM39" s="30">
        <v>7.5764192139737965</v>
      </c>
      <c r="PN39" s="30">
        <v>469.2</v>
      </c>
      <c r="PO39" s="30">
        <v>3.9</v>
      </c>
      <c r="PP39" s="30">
        <v>-0.6866952789699546</v>
      </c>
      <c r="PQ39" s="30">
        <v>404.1</v>
      </c>
      <c r="PR39" s="30">
        <v>5.0</v>
      </c>
      <c r="PS39" s="30">
        <v>-0.2729528535980205</v>
      </c>
      <c r="PT39" s="30">
        <v>612.2</v>
      </c>
      <c r="PU39" s="30">
        <v>8.0</v>
      </c>
      <c r="PV39" s="30">
        <v>5.08527131782945</v>
      </c>
      <c r="PW39" s="30">
        <v>398.2</v>
      </c>
      <c r="PX39" s="30">
        <v>5.0</v>
      </c>
      <c r="PY39" s="30">
        <v>8.036951501154736</v>
      </c>
      <c r="PZ39" s="30">
        <v>1896.0</v>
      </c>
      <c r="QA39" s="30">
        <v>4.75</v>
      </c>
      <c r="QB39" s="30">
        <v>-2.3734177215189876</v>
      </c>
      <c r="QC39" s="30">
        <v>583.0</v>
      </c>
      <c r="QD39" s="30">
        <v>13.0</v>
      </c>
      <c r="QE39" s="30">
        <v>2.0168067226890756</v>
      </c>
      <c r="QF39" s="30">
        <v>571.0</v>
      </c>
      <c r="QG39" s="30">
        <v>12.5</v>
      </c>
      <c r="QH39" s="30">
        <v>2.2260273972602738</v>
      </c>
      <c r="QI39" s="30">
        <v>620.0</v>
      </c>
      <c r="QJ39" s="30">
        <v>13.0</v>
      </c>
      <c r="QK39" s="30">
        <v>-6.346483704974271</v>
      </c>
      <c r="QL39" s="30">
        <v>997.0</v>
      </c>
      <c r="QM39" s="30">
        <v>24.5</v>
      </c>
      <c r="QN39" s="30">
        <v>7.513914656771799</v>
      </c>
      <c r="QO39" s="49">
        <v>958.0</v>
      </c>
      <c r="QP39" s="49">
        <v>17.0</v>
      </c>
      <c r="QQ39" s="49">
        <v>-5.8563536</v>
      </c>
      <c r="QR39" s="49">
        <v>1187.8</v>
      </c>
      <c r="QS39" s="49">
        <v>25.4</v>
      </c>
      <c r="QT39" s="49">
        <v>8.41942945</v>
      </c>
      <c r="QU39" s="30">
        <v>1022.14</v>
      </c>
      <c r="QV39" s="30">
        <v>7.56</v>
      </c>
      <c r="QW39" s="30">
        <v>-8.174409990475183</v>
      </c>
      <c r="QX39" s="30">
        <v>1025.4</v>
      </c>
      <c r="QY39" s="30">
        <v>6.64</v>
      </c>
      <c r="QZ39" s="30">
        <v>-0.9450679267572492</v>
      </c>
      <c r="RA39" s="30">
        <v>1035.3</v>
      </c>
      <c r="RB39" s="30">
        <v>12.4</v>
      </c>
      <c r="RC39" s="30">
        <v>8.01421590404265</v>
      </c>
      <c r="RD39" s="30">
        <v>461.98</v>
      </c>
      <c r="RE39" s="30">
        <v>4.9</v>
      </c>
      <c r="RF39" s="30">
        <v>5.079104170947189</v>
      </c>
      <c r="RG39" s="30">
        <v>962.2</v>
      </c>
      <c r="RH39" s="30">
        <v>16.3</v>
      </c>
      <c r="RI39" s="30">
        <v>-2.4838910829349383</v>
      </c>
      <c r="RJ39" s="30">
        <v>400.78</v>
      </c>
      <c r="RK39" s="30">
        <v>4.27</v>
      </c>
      <c r="RL39" s="30">
        <v>-5.914376321353065</v>
      </c>
      <c r="RM39" s="30">
        <v>436.92</v>
      </c>
      <c r="RN39" s="30">
        <v>4.65</v>
      </c>
      <c r="RO39" s="30">
        <v>2.342422887796147</v>
      </c>
      <c r="RP39" s="30"/>
      <c r="RQ39" s="30"/>
      <c r="RR39" s="30"/>
      <c r="RS39" s="37">
        <v>655.7</v>
      </c>
      <c r="RT39" s="37">
        <v>9.25</v>
      </c>
      <c r="RU39" s="37">
        <v>1.324303987960866</v>
      </c>
      <c r="RV39" s="37">
        <v>530.0549630236759</v>
      </c>
      <c r="RW39" s="37">
        <v>5.369863963911314</v>
      </c>
      <c r="RX39" s="37">
        <v>4.863162957405419</v>
      </c>
      <c r="RY39" s="37">
        <v>644.790216284567</v>
      </c>
      <c r="RZ39" s="37">
        <v>4.509916050948817</v>
      </c>
      <c r="SA39" s="37">
        <v>9.017891717986696</v>
      </c>
      <c r="SB39" s="37">
        <v>587.0811543256558</v>
      </c>
      <c r="SC39" s="37">
        <v>4.573325508178499</v>
      </c>
      <c r="SD39" s="37">
        <v>8.92194666397905</v>
      </c>
      <c r="SE39" s="37">
        <v>1297.867431640625</v>
      </c>
      <c r="SF39" s="37">
        <v>5.9582929611206055</v>
      </c>
      <c r="SG39" s="37">
        <v>-3.060926369917124</v>
      </c>
      <c r="SH39" s="37">
        <v>652.6773071289062</v>
      </c>
      <c r="SI39" s="37">
        <v>6.604854583740234</v>
      </c>
      <c r="SJ39" s="37">
        <v>-2.338965256700001</v>
      </c>
      <c r="SK39" s="37">
        <v>1431.300041390379</v>
      </c>
      <c r="SL39" s="37">
        <v>10.678016593142502</v>
      </c>
      <c r="SM39" s="37">
        <v>1.9048034490559862</v>
      </c>
      <c r="SN39" s="37">
        <v>622.8</v>
      </c>
      <c r="SO39" s="37">
        <v>4.7</v>
      </c>
      <c r="SP39" s="37">
        <v>0.5111821086262054</v>
      </c>
      <c r="SQ39" s="37">
        <v>1936.0</v>
      </c>
      <c r="SR39" s="37">
        <v>14.5</v>
      </c>
      <c r="SS39" s="37">
        <v>3.770661157024793</v>
      </c>
      <c r="ST39" s="214">
        <v>624.5</v>
      </c>
      <c r="SU39" s="214">
        <v>11.5</v>
      </c>
      <c r="SV39" s="214">
        <v>-1.7101</v>
      </c>
      <c r="SW39" s="214">
        <v>403.5</v>
      </c>
      <c r="SX39" s="214">
        <v>2.4</v>
      </c>
      <c r="SY39" s="214">
        <v>-2.1519</v>
      </c>
      <c r="SZ39" s="53">
        <v>512.9</v>
      </c>
      <c r="TA39" s="53">
        <v>3.6</v>
      </c>
      <c r="TB39" s="53">
        <v>-0.76621</v>
      </c>
      <c r="TC39" s="53">
        <v>527.0</v>
      </c>
      <c r="TD39" s="53">
        <v>5.5</v>
      </c>
      <c r="TE39" s="53">
        <v>-6.46465</v>
      </c>
      <c r="TF39" s="51">
        <v>552.0</v>
      </c>
      <c r="TG39" s="51">
        <v>1.5</v>
      </c>
      <c r="TH39" s="51">
        <v>0.18083183</v>
      </c>
      <c r="TI39" s="37">
        <v>474.45575182349035</v>
      </c>
      <c r="TJ39" s="37">
        <v>12.837602012620266</v>
      </c>
      <c r="TK39" s="37">
        <v>-4.533428916061641</v>
      </c>
      <c r="TL39" s="37">
        <v>599.749536839886</v>
      </c>
      <c r="TM39" s="37">
        <v>19.80455410416107</v>
      </c>
      <c r="TN39" s="37">
        <v>0.5076064168691098</v>
      </c>
      <c r="TO39" s="37">
        <v>447.9734440121343</v>
      </c>
      <c r="TP39" s="37">
        <v>11.525250704997802</v>
      </c>
      <c r="TQ39" s="37">
        <v>3.7096972011631855</v>
      </c>
      <c r="TR39" s="37">
        <v>444.8247896016709</v>
      </c>
      <c r="TS39" s="37">
        <v>16.332479951720785</v>
      </c>
      <c r="TT39" s="37">
        <v>6.895406907086296</v>
      </c>
      <c r="TU39" s="37">
        <v>569.25</v>
      </c>
      <c r="TV39" s="37">
        <v>14.18</v>
      </c>
      <c r="TW39" s="37">
        <v>8.161783686112551</v>
      </c>
      <c r="TX39" s="37">
        <v>590.0</v>
      </c>
      <c r="TY39" s="37">
        <v>6.0</v>
      </c>
      <c r="TZ39" s="37">
        <v>0.5059021922428331</v>
      </c>
      <c r="UA39" s="37">
        <v>644.0</v>
      </c>
      <c r="UB39" s="37">
        <v>18.0</v>
      </c>
      <c r="UC39" s="37">
        <v>-0.3115264797507788</v>
      </c>
      <c r="UD39" s="37">
        <v>610.24</v>
      </c>
      <c r="UE39" s="37">
        <v>7.14</v>
      </c>
      <c r="UF39" s="37">
        <v>-3.3446798421649815</v>
      </c>
      <c r="UG39" s="37">
        <v>611.0</v>
      </c>
      <c r="UH39" s="37">
        <v>7.0</v>
      </c>
      <c r="UI39" s="37">
        <v>-2.5167785234899327</v>
      </c>
      <c r="UJ39" s="37">
        <v>580.0</v>
      </c>
      <c r="UK39" s="37">
        <v>13.0</v>
      </c>
      <c r="UL39" s="37">
        <v>0.3436426116838488</v>
      </c>
      <c r="UM39" s="37">
        <v>541.0</v>
      </c>
      <c r="UN39" s="37">
        <v>7.0</v>
      </c>
      <c r="UO39" s="37">
        <v>4.585537918871252</v>
      </c>
      <c r="UP39" s="37">
        <v>637.9</v>
      </c>
      <c r="UQ39" s="37">
        <v>3.34</v>
      </c>
      <c r="UR39" s="37">
        <v>5.1449814126394084</v>
      </c>
      <c r="US39" s="37">
        <v>612.0</v>
      </c>
      <c r="UT39" s="37">
        <v>3.36</v>
      </c>
      <c r="UU39" s="37">
        <v>-0.39370078740157105</v>
      </c>
      <c r="UV39" s="37">
        <v>614.8</v>
      </c>
      <c r="UW39" s="37">
        <v>3.56</v>
      </c>
      <c r="UX39" s="37">
        <v>5.792215752375125</v>
      </c>
      <c r="UY39" s="37">
        <v>602.9</v>
      </c>
      <c r="UZ39" s="37">
        <v>3.38</v>
      </c>
      <c r="VA39" s="37">
        <v>-9.399383052077654</v>
      </c>
      <c r="VB39" s="37">
        <v>637.5</v>
      </c>
      <c r="VC39" s="37">
        <v>3.79</v>
      </c>
      <c r="VD39" s="37">
        <v>9.252669039145907</v>
      </c>
      <c r="VE39" s="37">
        <v>1107.0</v>
      </c>
      <c r="VF39" s="37">
        <v>6.9</v>
      </c>
      <c r="VG39" s="37">
        <v>2.937308198158702</v>
      </c>
      <c r="VH39" s="37">
        <v>1208.4</v>
      </c>
      <c r="VI39" s="37">
        <v>8.68</v>
      </c>
      <c r="VJ39" s="37">
        <v>2.9709330335635133</v>
      </c>
      <c r="VK39" s="37">
        <v>621.7</v>
      </c>
      <c r="VL39" s="37">
        <v>3.245</v>
      </c>
      <c r="VM39" s="37">
        <v>0.1124678663238965</v>
      </c>
      <c r="VN39" s="37">
        <v>683.5</v>
      </c>
      <c r="VO39" s="37">
        <v>3.715</v>
      </c>
      <c r="VP39" s="37">
        <v>8.305059743324968</v>
      </c>
      <c r="VQ39" s="37">
        <v>637.1</v>
      </c>
      <c r="VR39" s="37">
        <v>3.62</v>
      </c>
      <c r="VS39" s="37">
        <v>-9.092465753424662</v>
      </c>
      <c r="VT39" s="37">
        <v>667.1</v>
      </c>
      <c r="VU39" s="37">
        <v>3.945</v>
      </c>
      <c r="VV39" s="37">
        <v>9.508952794357029</v>
      </c>
      <c r="VW39" s="37">
        <v>577.4</v>
      </c>
      <c r="VX39" s="37">
        <v>3.88</v>
      </c>
      <c r="VY39" s="37">
        <v>-1.1739968459786108</v>
      </c>
      <c r="VZ39" s="37">
        <v>621.1</v>
      </c>
      <c r="WA39" s="37">
        <v>3.36</v>
      </c>
      <c r="WB39" s="37">
        <v>4.504920049200485</v>
      </c>
      <c r="WC39" s="37">
        <v>598.1</v>
      </c>
      <c r="WD39" s="37">
        <v>3.94</v>
      </c>
      <c r="WE39" s="37">
        <v>4.380495603517183</v>
      </c>
      <c r="WF39" s="37">
        <v>1970.3</v>
      </c>
      <c r="WG39" s="37">
        <v>11.28</v>
      </c>
      <c r="WH39" s="37">
        <v>1.5932474278293922</v>
      </c>
      <c r="WI39" s="37">
        <v>418.5</v>
      </c>
      <c r="WJ39" s="37">
        <v>2.71</v>
      </c>
      <c r="WK39" s="37">
        <v>4.299108163731994</v>
      </c>
      <c r="WL39" s="37">
        <v>529.7</v>
      </c>
      <c r="WM39" s="37">
        <v>3.865</v>
      </c>
      <c r="WN39" s="37">
        <v>9.11118737</v>
      </c>
      <c r="WO39" s="37">
        <v>620.0</v>
      </c>
      <c r="WP39" s="37">
        <v>4.805</v>
      </c>
      <c r="WQ39" s="37">
        <v>4.51255197905436</v>
      </c>
      <c r="WR39" s="37">
        <v>615.8</v>
      </c>
      <c r="WS39" s="37">
        <v>3.73</v>
      </c>
      <c r="WT39" s="37">
        <v>5.595584853594972</v>
      </c>
      <c r="WU39" s="37">
        <v>593.9</v>
      </c>
      <c r="WV39" s="37">
        <v>3.335</v>
      </c>
      <c r="WW39" s="37">
        <v>-6.893448524118062</v>
      </c>
      <c r="WX39" s="37">
        <v>370.4</v>
      </c>
      <c r="WY39" s="37">
        <v>2.215</v>
      </c>
      <c r="WZ39" s="37">
        <v>6.132792701469854</v>
      </c>
      <c r="XA39" s="37">
        <v>606.3</v>
      </c>
      <c r="XB39" s="37">
        <v>3.895</v>
      </c>
      <c r="XC39" s="37">
        <v>2.8521070341291566</v>
      </c>
      <c r="XD39" s="37">
        <v>918.2</v>
      </c>
      <c r="XE39" s="37">
        <v>5.73</v>
      </c>
      <c r="XF39" s="37">
        <v>4.701608718214837</v>
      </c>
      <c r="XG39" s="37">
        <v>592.3</v>
      </c>
      <c r="XH39" s="37">
        <v>3.435</v>
      </c>
      <c r="XI39" s="37">
        <v>4.065435698088763</v>
      </c>
      <c r="XJ39" s="37">
        <v>658.5</v>
      </c>
      <c r="XK39" s="37">
        <v>3.86</v>
      </c>
      <c r="XL39" s="37">
        <v>2.7900797165633273</v>
      </c>
      <c r="XM39" s="37">
        <v>550.9</v>
      </c>
      <c r="XN39" s="37">
        <v>2.9</v>
      </c>
      <c r="XO39" s="37">
        <v>-1.8299445471349312</v>
      </c>
      <c r="XP39" s="37">
        <v>559.6</v>
      </c>
      <c r="XQ39" s="37">
        <v>4.0</v>
      </c>
      <c r="XR39" s="37">
        <v>-1.9307832422586562</v>
      </c>
      <c r="XS39" s="37">
        <v>588.0</v>
      </c>
      <c r="XT39" s="37">
        <v>2.0</v>
      </c>
      <c r="XU39" s="37">
        <v>-0.68493</v>
      </c>
      <c r="XV39" s="37">
        <v>609.0</v>
      </c>
      <c r="XW39" s="37">
        <v>3.5</v>
      </c>
      <c r="XX39" s="37">
        <v>3.0254777070063694</v>
      </c>
      <c r="XY39" s="37">
        <v>590.0</v>
      </c>
      <c r="XZ39" s="37">
        <v>4.0</v>
      </c>
      <c r="YA39" s="37">
        <v>4.220779220779221</v>
      </c>
      <c r="YB39" s="37">
        <v>612.0</v>
      </c>
      <c r="YC39" s="37">
        <v>6.0</v>
      </c>
      <c r="YD39" s="37">
        <v>4.672897196261682</v>
      </c>
      <c r="YE39" s="37">
        <v>600.0</v>
      </c>
      <c r="YF39" s="37">
        <v>5.0</v>
      </c>
      <c r="YG39" s="37">
        <v>3.8461538461538463</v>
      </c>
      <c r="YH39" s="37">
        <v>633.0</v>
      </c>
      <c r="YI39" s="37">
        <v>5.0</v>
      </c>
      <c r="YJ39" s="37">
        <v>-2.4271844660194173</v>
      </c>
      <c r="YK39" s="37">
        <v>570.0</v>
      </c>
      <c r="YL39" s="37">
        <v>5.5</v>
      </c>
      <c r="YM39" s="37">
        <v>1.7241379310344827</v>
      </c>
      <c r="YN39" s="215">
        <v>615.602</v>
      </c>
      <c r="YO39" s="215">
        <v>19.97702</v>
      </c>
      <c r="YP39" s="215">
        <v>7.976467</v>
      </c>
      <c r="YQ39" s="37">
        <v>650.1651639182686</v>
      </c>
      <c r="YR39" s="37">
        <v>12.986382396165254</v>
      </c>
      <c r="YS39" s="37">
        <v>-2.2990510884565585</v>
      </c>
      <c r="YT39" s="37">
        <v>665.9557934076595</v>
      </c>
      <c r="YU39" s="37">
        <v>3.1635623096373706</v>
      </c>
      <c r="YV39" s="37">
        <v>0.9519742319315556</v>
      </c>
      <c r="YW39" s="37">
        <v>558.2921822462561</v>
      </c>
      <c r="YX39" s="37">
        <v>6.818707773955481</v>
      </c>
      <c r="YY39" s="37">
        <v>-1.6855154957847325</v>
      </c>
      <c r="YZ39" s="37">
        <v>1042.0</v>
      </c>
      <c r="ZA39" s="37">
        <v>9.0</v>
      </c>
      <c r="ZB39" s="37">
        <v>-6.6053051627381</v>
      </c>
      <c r="ZC39" s="37">
        <v>1658.8</v>
      </c>
      <c r="ZD39" s="37">
        <v>6.0</v>
      </c>
      <c r="ZE39" s="37">
        <v>3.139295048975427</v>
      </c>
      <c r="ZF39" s="37">
        <v>615.3</v>
      </c>
      <c r="ZG39" s="37">
        <v>5.5</v>
      </c>
      <c r="ZH39" s="37">
        <v>0.27552674230146607</v>
      </c>
      <c r="ZI39" s="37">
        <v>641.1</v>
      </c>
      <c r="ZJ39" s="37">
        <v>4.95</v>
      </c>
      <c r="ZK39" s="37">
        <v>-0.2919050775643093</v>
      </c>
      <c r="ZL39" s="37">
        <v>520.599144</v>
      </c>
      <c r="ZM39" s="37">
        <v>19.65529200441165</v>
      </c>
      <c r="ZN39" s="37">
        <v>8.755467240635495</v>
      </c>
      <c r="ZO39" s="37">
        <v>638.4205241865163</v>
      </c>
      <c r="ZP39" s="37">
        <v>10.545763795975564</v>
      </c>
      <c r="ZQ39" s="37">
        <v>0.5826459794304388</v>
      </c>
      <c r="ZR39" s="37">
        <v>580.3074123057158</v>
      </c>
      <c r="ZS39" s="37">
        <v>9.398554593826917</v>
      </c>
      <c r="ZT39" s="37">
        <v>1.8561855652033747</v>
      </c>
      <c r="ZU39" s="37">
        <v>556.5183839400505</v>
      </c>
      <c r="ZV39" s="37">
        <v>6.932204294408668</v>
      </c>
      <c r="ZW39" s="37">
        <v>7.939743735065928</v>
      </c>
      <c r="ZX39" s="216">
        <v>533.596336</v>
      </c>
      <c r="ZY39" s="216">
        <v>9.1999371</v>
      </c>
      <c r="ZZ39" s="216">
        <v>8.49597892</v>
      </c>
      <c r="AAA39" s="217">
        <v>632.5417</v>
      </c>
      <c r="AAB39" s="217">
        <v>17.09959</v>
      </c>
      <c r="AAC39" s="217">
        <v>-6.47972</v>
      </c>
      <c r="AAD39" s="37">
        <v>471.0</v>
      </c>
      <c r="AAE39" s="37">
        <v>7.0</v>
      </c>
      <c r="AAF39" s="37">
        <v>3.877551020408163</v>
      </c>
      <c r="AAG39" s="37">
        <v>463.0</v>
      </c>
      <c r="AAH39" s="37">
        <v>8.0</v>
      </c>
      <c r="AAI39" s="37">
        <v>1.0683760683760684</v>
      </c>
      <c r="AAJ39" s="37">
        <v>459.0</v>
      </c>
      <c r="AAK39" s="37">
        <v>6.0</v>
      </c>
      <c r="AAL39" s="37">
        <v>3.1645569620253164</v>
      </c>
      <c r="AAM39" s="37">
        <v>619.0</v>
      </c>
      <c r="AAN39" s="37">
        <v>9.0</v>
      </c>
      <c r="AAO39" s="37">
        <v>-0.487012987012987</v>
      </c>
      <c r="AAP39" s="37">
        <v>485.0</v>
      </c>
      <c r="AAQ39" s="37">
        <v>6.0</v>
      </c>
      <c r="AAR39" s="37">
        <v>2.414486921529175</v>
      </c>
      <c r="AAV39" s="49">
        <v>1032.0</v>
      </c>
      <c r="AAW39" s="49">
        <v>9.0</v>
      </c>
      <c r="AAX39" s="49">
        <v>-0.872093</v>
      </c>
      <c r="AAY39" s="49">
        <v>991.0</v>
      </c>
      <c r="AAZ39" s="49">
        <v>15.0</v>
      </c>
      <c r="ABA39" s="49">
        <v>-4.2381433</v>
      </c>
      <c r="ABB39" s="49">
        <v>1035.0</v>
      </c>
      <c r="ABC39" s="49">
        <v>9.0</v>
      </c>
      <c r="ABD39" s="49">
        <v>6.08695652</v>
      </c>
      <c r="ABE39" s="49">
        <v>1027.0</v>
      </c>
      <c r="ABF39" s="49">
        <v>6.0</v>
      </c>
      <c r="ABG39" s="49">
        <v>4.18695229</v>
      </c>
      <c r="ABH39" s="49">
        <v>1046.0</v>
      </c>
      <c r="ABI39" s="49">
        <v>7.0</v>
      </c>
      <c r="ABJ39" s="49">
        <v>0.86042065</v>
      </c>
      <c r="ABK39" s="49">
        <v>1039.0</v>
      </c>
      <c r="ABL39" s="49">
        <v>7.0</v>
      </c>
      <c r="ABM39" s="49">
        <v>0.19249278</v>
      </c>
      <c r="ABN39" s="49">
        <v>1028.0</v>
      </c>
      <c r="ABO39" s="49">
        <v>4.0</v>
      </c>
      <c r="ABP39" s="49">
        <v>5.83657588</v>
      </c>
      <c r="ABQ39" s="49">
        <v>1477.0</v>
      </c>
      <c r="ABR39" s="49">
        <v>4.0</v>
      </c>
      <c r="ABS39" s="49">
        <v>4.46851726</v>
      </c>
      <c r="ABT39" s="49">
        <v>1074.0</v>
      </c>
      <c r="ABU39" s="49">
        <v>5.0</v>
      </c>
      <c r="ABV39" s="49">
        <v>7.72811918</v>
      </c>
      <c r="ABW39" s="30">
        <v>1055.0</v>
      </c>
      <c r="ABX39" s="30">
        <v>24.0</v>
      </c>
      <c r="ABY39" s="30">
        <v>-0.8604206500956023</v>
      </c>
      <c r="ABZ39" s="30">
        <v>1034.0</v>
      </c>
      <c r="ACA39" s="30">
        <v>13.0</v>
      </c>
      <c r="ACB39" s="30">
        <v>-3.6072144288577155</v>
      </c>
      <c r="ACC39" s="30">
        <v>1385.0</v>
      </c>
      <c r="ACD39" s="30">
        <v>23.0</v>
      </c>
      <c r="ACE39" s="30">
        <v>-1.5395894428152492</v>
      </c>
      <c r="ACF39" s="30">
        <v>1088.0</v>
      </c>
      <c r="ACG39" s="30">
        <v>21.0</v>
      </c>
      <c r="ACH39" s="30">
        <v>-4.21455938697318</v>
      </c>
      <c r="ACI39" s="30">
        <v>1085.0</v>
      </c>
      <c r="ACJ39" s="30">
        <v>20.0</v>
      </c>
      <c r="ACK39" s="30">
        <v>-0.5560704355885079</v>
      </c>
      <c r="ACL39" s="30">
        <v>1035.0</v>
      </c>
      <c r="ACM39" s="30">
        <v>19.0</v>
      </c>
      <c r="ACN39" s="30">
        <v>3.9888682745825603</v>
      </c>
      <c r="ACO39" s="30">
        <v>487.3</v>
      </c>
      <c r="ACP39" s="30">
        <v>2.89</v>
      </c>
      <c r="ACQ39" s="30">
        <v>4.375981161695449</v>
      </c>
      <c r="ACR39" s="30">
        <v>449.0</v>
      </c>
      <c r="ACS39" s="30">
        <v>2.7</v>
      </c>
      <c r="ACT39" s="30">
        <v>5.1942567567567615</v>
      </c>
      <c r="ACU39" s="30">
        <v>1015.8</v>
      </c>
      <c r="ACV39" s="30">
        <v>7.015</v>
      </c>
      <c r="ACW39" s="30">
        <v>9.133196171392802</v>
      </c>
      <c r="ACX39" s="30">
        <v>556.4</v>
      </c>
      <c r="ACY39" s="30">
        <v>3.67</v>
      </c>
      <c r="ACZ39" s="30">
        <v>6.140350877192979</v>
      </c>
      <c r="ADA39" s="30">
        <v>471.0</v>
      </c>
      <c r="ADB39" s="30">
        <v>3.04</v>
      </c>
      <c r="ADC39" s="30">
        <v>7.683261466091727</v>
      </c>
      <c r="ADD39" s="30">
        <v>543.4</v>
      </c>
      <c r="ADE39" s="30">
        <v>3.66</v>
      </c>
      <c r="ADF39" s="30">
        <v>-3.741886216113025</v>
      </c>
      <c r="ADG39" s="30">
        <v>609.5</v>
      </c>
      <c r="ADH39" s="30">
        <v>3.83</v>
      </c>
      <c r="ADI39" s="30">
        <v>2.448783610755435</v>
      </c>
      <c r="ADJ39" s="30">
        <v>465.8037756158017</v>
      </c>
      <c r="ADK39" s="30">
        <v>5.979604829154259</v>
      </c>
      <c r="ADL39" s="30">
        <v>9.578045842903524</v>
      </c>
      <c r="ADM39" s="30">
        <v>986.9598634370735</v>
      </c>
      <c r="ADN39" s="30">
        <v>21.247007870462944</v>
      </c>
      <c r="ADO39" s="30">
        <v>4.226823225817021</v>
      </c>
      <c r="ADP39" s="26"/>
      <c r="ADQ39" s="26"/>
      <c r="ADR39" s="26"/>
      <c r="ADS39" s="30">
        <v>1029.1</v>
      </c>
      <c r="ADT39" s="30">
        <v>32.1</v>
      </c>
      <c r="ADU39" s="30">
        <v>-3.333668038959728</v>
      </c>
      <c r="ADV39" s="30">
        <v>1428.2</v>
      </c>
      <c r="ADW39" s="30">
        <v>30.7</v>
      </c>
      <c r="ADX39" s="30">
        <v>-1.4130511964780297</v>
      </c>
      <c r="ADY39" s="26"/>
      <c r="ADZ39" s="26"/>
      <c r="AEA39" s="26"/>
      <c r="AEB39" s="26"/>
      <c r="AEC39" s="26"/>
      <c r="AED39" s="26"/>
      <c r="AEE39" s="30">
        <v>475.3</v>
      </c>
      <c r="AEF39" s="30">
        <v>7.3</v>
      </c>
      <c r="AEG39" s="30">
        <v>5.937067088858104</v>
      </c>
      <c r="AEH39" s="30">
        <v>2855.6</v>
      </c>
      <c r="AEI39" s="30">
        <v>67.4</v>
      </c>
      <c r="AEJ39" s="30">
        <v>2.9697587495752664</v>
      </c>
      <c r="AEK39" s="26"/>
      <c r="AEL39" s="26"/>
      <c r="AEM39" s="26"/>
      <c r="AEN39" s="30">
        <v>601.0</v>
      </c>
      <c r="AEO39" s="30">
        <v>6.9</v>
      </c>
      <c r="AEP39" s="30">
        <v>9.596871239470511</v>
      </c>
      <c r="AEQ39" s="30">
        <v>595.7</v>
      </c>
      <c r="AER39" s="30">
        <v>6.6</v>
      </c>
      <c r="AES39" s="30">
        <v>0.8818635607321056</v>
      </c>
      <c r="AET39" s="30">
        <v>571.5</v>
      </c>
      <c r="AEU39" s="30">
        <v>8.5</v>
      </c>
      <c r="AEV39" s="30">
        <v>-2.6216555934638217</v>
      </c>
      <c r="AEW39" s="218">
        <v>593.0</v>
      </c>
      <c r="AEX39" s="218">
        <v>8.2</v>
      </c>
      <c r="AEY39" s="218">
        <v>-6.424982053</v>
      </c>
      <c r="AEZ39" s="30">
        <v>596.6</v>
      </c>
      <c r="AFA39" s="30">
        <v>8.8</v>
      </c>
      <c r="AFB39" s="30">
        <v>-2.808891952438406</v>
      </c>
      <c r="AFC39" s="30">
        <v>620.7</v>
      </c>
      <c r="AFD39" s="30">
        <v>10.8</v>
      </c>
      <c r="AFE39" s="30">
        <v>4.212962962962956</v>
      </c>
      <c r="AFF39" s="26"/>
      <c r="AFG39" s="26"/>
      <c r="AFH39" s="26"/>
      <c r="AFI39" s="49">
        <v>1046.0</v>
      </c>
      <c r="AFJ39" s="49">
        <v>38.0</v>
      </c>
      <c r="AFK39" s="49">
        <v>0.38240918</v>
      </c>
      <c r="AFL39" s="49">
        <v>553.0</v>
      </c>
      <c r="AFM39" s="49">
        <v>18.0</v>
      </c>
      <c r="AFN39" s="49">
        <v>-1.0968921</v>
      </c>
      <c r="AFO39" s="30">
        <v>985.0</v>
      </c>
      <c r="AFP39" s="30">
        <v>10.0</v>
      </c>
      <c r="AFQ39" s="30">
        <v>7.771535580524344</v>
      </c>
      <c r="AFR39" s="30">
        <v>481.0</v>
      </c>
      <c r="AFS39" s="30">
        <v>17.0</v>
      </c>
      <c r="AFT39" s="30">
        <v>3.8</v>
      </c>
      <c r="AFU39" s="30">
        <v>1031.097566270196</v>
      </c>
      <c r="AFV39" s="30">
        <v>10.73619921497027</v>
      </c>
      <c r="AFW39" s="30">
        <v>2.5413746847338965</v>
      </c>
      <c r="AFX39" s="30">
        <v>1045.120904606328</v>
      </c>
      <c r="AFY39" s="30">
        <v>10.45712004844313</v>
      </c>
      <c r="AFZ39" s="30">
        <v>-1.704218340780686</v>
      </c>
      <c r="AGA39" s="30">
        <v>1032.8890675748082</v>
      </c>
      <c r="AGB39" s="30">
        <v>11.069780726227236</v>
      </c>
      <c r="AGC39" s="30">
        <v>2.974340719958479</v>
      </c>
      <c r="AGD39" s="30">
        <v>1062.9802511919645</v>
      </c>
      <c r="AGE39" s="30">
        <v>12.42754386384081</v>
      </c>
      <c r="AGF39" s="30">
        <v>1.1001986501991137</v>
      </c>
      <c r="AGG39" s="30">
        <v>956.537589178806</v>
      </c>
      <c r="AGH39" s="30">
        <v>7.755825986820639</v>
      </c>
      <c r="AGI39" s="30">
        <v>7.8819508157305584</v>
      </c>
      <c r="AGJ39" s="50">
        <v>978.0406353</v>
      </c>
      <c r="AGK39" s="50">
        <v>13.59056054</v>
      </c>
      <c r="AGL39" s="50">
        <v>4.703229542</v>
      </c>
      <c r="AGM39" s="30">
        <v>448.24768844321517</v>
      </c>
      <c r="AGN39" s="30">
        <v>4.594240641395999</v>
      </c>
      <c r="AGO39" s="30">
        <v>4.0479506934067695</v>
      </c>
      <c r="AGP39" s="30">
        <v>442.5735095414436</v>
      </c>
      <c r="AGQ39" s="30">
        <v>5.929600761022641</v>
      </c>
      <c r="AGR39" s="30">
        <v>-6.052102587741882</v>
      </c>
      <c r="AGS39" s="30">
        <v>454.21583115927143</v>
      </c>
      <c r="AGT39" s="30">
        <v>4.419400348181597</v>
      </c>
      <c r="AGU39" s="30">
        <v>3.7491996772582104</v>
      </c>
      <c r="AGV39" s="30">
        <v>505.34507403961356</v>
      </c>
      <c r="AGW39" s="30">
        <v>4.885813883025577</v>
      </c>
      <c r="AGX39" s="30">
        <v>0.6276257851180574</v>
      </c>
      <c r="AGY39" s="30"/>
      <c r="AGZ39" s="30"/>
      <c r="AHA39" s="30"/>
      <c r="AHB39" s="51">
        <v>628.0</v>
      </c>
      <c r="AHC39" s="51">
        <v>6.0</v>
      </c>
      <c r="AHD39" s="51">
        <v>2.02808112</v>
      </c>
      <c r="AHE39" s="51">
        <v>592.0</v>
      </c>
      <c r="AHF39" s="51">
        <v>12.5</v>
      </c>
      <c r="AHG39" s="51">
        <v>6.77165354</v>
      </c>
      <c r="AHH39" s="51">
        <v>578.0</v>
      </c>
      <c r="AHI39" s="51">
        <v>7.0</v>
      </c>
      <c r="AHJ39" s="51">
        <v>-5.6672761</v>
      </c>
      <c r="AHK39" s="51">
        <v>569.0</v>
      </c>
      <c r="AHL39" s="51">
        <v>8.5</v>
      </c>
      <c r="AHM39" s="51">
        <v>5.48172757</v>
      </c>
      <c r="AHN39" s="51">
        <v>1327.0</v>
      </c>
      <c r="AHO39" s="51">
        <v>15.5</v>
      </c>
      <c r="AHP39" s="51">
        <v>1.5578635</v>
      </c>
      <c r="AHQ39" s="51">
        <v>1627.0</v>
      </c>
      <c r="AHR39" s="51">
        <v>13.5</v>
      </c>
      <c r="AHS39" s="51">
        <v>8.74929893</v>
      </c>
      <c r="AHT39" s="51">
        <v>609.0</v>
      </c>
      <c r="AHU39" s="51">
        <v>5.5</v>
      </c>
      <c r="AHV39" s="51">
        <v>9.10447761</v>
      </c>
      <c r="AHW39" s="51">
        <v>1257.0</v>
      </c>
      <c r="AHX39" s="51">
        <v>6.0</v>
      </c>
      <c r="AHY39" s="51">
        <v>-2.195122</v>
      </c>
      <c r="AHZ39" s="51">
        <v>652.0</v>
      </c>
      <c r="AIA39" s="51">
        <v>8.5</v>
      </c>
      <c r="AIB39" s="51">
        <v>0.6097561</v>
      </c>
      <c r="AIC39" s="30"/>
      <c r="AID39" s="30"/>
      <c r="AIE39" s="30"/>
      <c r="AIF39" s="51">
        <v>1512.0</v>
      </c>
      <c r="AIG39" s="51">
        <v>21.5</v>
      </c>
      <c r="AIH39" s="51">
        <v>3.01475305</v>
      </c>
      <c r="AII39" s="51">
        <v>1078.0</v>
      </c>
      <c r="AIJ39" s="51">
        <v>35.0</v>
      </c>
      <c r="AIK39" s="51">
        <v>-0.5597015</v>
      </c>
      <c r="AIL39" s="51">
        <v>565.0</v>
      </c>
      <c r="AIM39" s="51">
        <v>6.0</v>
      </c>
      <c r="AIN39" s="51">
        <v>-7.6190476</v>
      </c>
      <c r="AIO39" s="51">
        <v>590.0</v>
      </c>
      <c r="AIP39" s="51">
        <v>8.0</v>
      </c>
      <c r="AIQ39" s="51">
        <v>9.37019969</v>
      </c>
      <c r="AIR39" s="51">
        <v>597.0</v>
      </c>
      <c r="AIS39" s="51">
        <v>9.5</v>
      </c>
      <c r="AIT39" s="51">
        <v>-4.9209139</v>
      </c>
      <c r="AIU39" s="51">
        <v>534.0</v>
      </c>
      <c r="AIV39" s="51">
        <v>7.0</v>
      </c>
      <c r="AIW39" s="51">
        <v>8.71794872</v>
      </c>
      <c r="AIX39" s="51">
        <v>568.0</v>
      </c>
      <c r="AIY39" s="51">
        <v>5.5</v>
      </c>
      <c r="AIZ39" s="51">
        <v>-2.5270758</v>
      </c>
      <c r="AJA39" s="51">
        <v>636.0</v>
      </c>
      <c r="AJB39" s="51">
        <v>35.0</v>
      </c>
      <c r="AJC39" s="51">
        <v>1.54798762</v>
      </c>
      <c r="AJD39" s="51">
        <v>1131.0</v>
      </c>
      <c r="AJE39" s="51">
        <v>17.5</v>
      </c>
      <c r="AJF39" s="51">
        <v>5.43478261</v>
      </c>
      <c r="AJG39" s="51">
        <v>996.0</v>
      </c>
      <c r="AJH39" s="51">
        <v>26.0</v>
      </c>
      <c r="AJI39" s="51">
        <v>-7.3275862</v>
      </c>
      <c r="AJJ39" s="51">
        <v>546.0</v>
      </c>
      <c r="AJK39" s="51">
        <v>14.5</v>
      </c>
      <c r="AJL39" s="51">
        <v>6.02409639</v>
      </c>
      <c r="AJM39" s="51">
        <v>621.0</v>
      </c>
      <c r="AJN39" s="51">
        <v>8.5</v>
      </c>
      <c r="AJO39" s="51">
        <v>-4.1946309</v>
      </c>
      <c r="AJP39" s="51">
        <v>1226.0</v>
      </c>
      <c r="AJQ39" s="51">
        <v>13.5</v>
      </c>
      <c r="AJR39" s="51">
        <v>9.31952663</v>
      </c>
      <c r="AJS39" s="51">
        <v>621.0</v>
      </c>
      <c r="AJT39" s="51">
        <v>14.0</v>
      </c>
      <c r="AJU39" s="51">
        <v>-2.8145695</v>
      </c>
      <c r="AJV39" s="51">
        <v>1171.0</v>
      </c>
      <c r="AJW39" s="51">
        <v>18.5</v>
      </c>
      <c r="AJX39" s="51">
        <v>5.64061241</v>
      </c>
      <c r="AJY39" s="51">
        <v>651.0</v>
      </c>
      <c r="AJZ39" s="51">
        <v>8.0</v>
      </c>
      <c r="AKA39" s="51">
        <v>-5.3398058</v>
      </c>
      <c r="AKB39" s="51">
        <v>1116.0</v>
      </c>
      <c r="AKC39" s="51">
        <v>11.0</v>
      </c>
      <c r="AKD39" s="51">
        <v>3.20901995</v>
      </c>
      <c r="AKE39" s="30">
        <v>1413.0</v>
      </c>
      <c r="AKF39" s="30">
        <v>20.0</v>
      </c>
      <c r="AKG39" s="30">
        <v>1.8400566171266808</v>
      </c>
      <c r="AKH39" s="30">
        <v>1178.0</v>
      </c>
      <c r="AKI39" s="30">
        <v>45.0</v>
      </c>
      <c r="AKJ39" s="30">
        <v>-2.8820960698689957</v>
      </c>
      <c r="AKK39" s="30">
        <v>1692.0</v>
      </c>
      <c r="AKL39" s="30">
        <v>27.0</v>
      </c>
      <c r="AKM39" s="30">
        <v>-5.319148936170213</v>
      </c>
      <c r="AKN39" s="30">
        <v>1004.0</v>
      </c>
      <c r="AKO39" s="30">
        <v>22.0</v>
      </c>
      <c r="AKP39" s="30">
        <v>-9.011943539630836</v>
      </c>
      <c r="AKQ39" s="30">
        <v>1860.0</v>
      </c>
      <c r="AKR39" s="30">
        <v>12.0</v>
      </c>
      <c r="AKS39" s="30">
        <v>-0.3763440860215054</v>
      </c>
      <c r="AKT39" s="30">
        <v>1317.0</v>
      </c>
      <c r="AKU39" s="30">
        <v>50.0</v>
      </c>
      <c r="AKV39" s="30">
        <v>7.383966244725738</v>
      </c>
      <c r="AKW39" s="30">
        <v>1294.0</v>
      </c>
      <c r="AKX39" s="30">
        <v>69.0</v>
      </c>
      <c r="AKY39" s="30">
        <v>-2.292490118577075</v>
      </c>
      <c r="AKZ39" s="30">
        <v>1297.0</v>
      </c>
      <c r="ALA39" s="30">
        <v>33.0</v>
      </c>
      <c r="ALB39" s="30">
        <v>9.86892829606785</v>
      </c>
      <c r="ALC39" s="30">
        <v>1088.0</v>
      </c>
      <c r="ALD39" s="30">
        <v>48.0</v>
      </c>
      <c r="ALE39" s="30">
        <v>3.8869257950530036</v>
      </c>
      <c r="ALF39" s="30">
        <v>1600.0</v>
      </c>
      <c r="ALG39" s="30">
        <v>41.0</v>
      </c>
      <c r="ALH39" s="30">
        <v>3.5625</v>
      </c>
      <c r="ALI39" s="30">
        <v>1235.7</v>
      </c>
      <c r="ALJ39" s="30">
        <v>30.8</v>
      </c>
      <c r="ALK39" s="30">
        <v>-7.256314556</v>
      </c>
      <c r="ALL39" s="30">
        <v>1055.0</v>
      </c>
      <c r="ALM39" s="30">
        <v>18.0</v>
      </c>
      <c r="ALN39" s="30">
        <v>-5.923694779</v>
      </c>
      <c r="ALO39" s="30">
        <v>1488.0</v>
      </c>
      <c r="ALP39" s="30">
        <v>17.0</v>
      </c>
      <c r="ALQ39" s="30">
        <v>-7.514450867</v>
      </c>
      <c r="ALR39" s="30">
        <v>1060.0</v>
      </c>
      <c r="ALS39" s="30">
        <v>23.0</v>
      </c>
      <c r="ALT39" s="30">
        <v>-4.743083004</v>
      </c>
      <c r="ALU39" s="30">
        <v>1836.0</v>
      </c>
      <c r="ALV39" s="30">
        <v>11.0</v>
      </c>
      <c r="ALW39" s="30">
        <v>-1.633986928</v>
      </c>
      <c r="ALX39" s="30">
        <v>1013.7</v>
      </c>
      <c r="ALY39" s="30">
        <v>6.75</v>
      </c>
      <c r="ALZ39" s="30">
        <v>9.418282548476443</v>
      </c>
      <c r="AMA39" s="30">
        <v>1009.8</v>
      </c>
      <c r="AMB39" s="30">
        <v>4.6</v>
      </c>
      <c r="AMC39" s="30">
        <v>4.771784232365158</v>
      </c>
      <c r="AMD39" s="30">
        <v>976.4</v>
      </c>
      <c r="AME39" s="30">
        <v>5.85</v>
      </c>
      <c r="AMF39" s="30">
        <v>7.292062286365369</v>
      </c>
      <c r="AMG39" s="30">
        <v>560.0</v>
      </c>
      <c r="AMH39" s="30">
        <v>4.0</v>
      </c>
      <c r="AMI39" s="30">
        <v>3.9451114922813035</v>
      </c>
      <c r="AMJ39" s="50">
        <v>1207.0</v>
      </c>
      <c r="AMK39" s="50">
        <v>6.666666667</v>
      </c>
      <c r="AML39" s="50">
        <v>-5.231037489</v>
      </c>
      <c r="AMM39" s="30">
        <v>545.0</v>
      </c>
      <c r="AMN39" s="30">
        <v>8.5</v>
      </c>
      <c r="AMO39" s="30">
        <v>-7.920792079207921</v>
      </c>
      <c r="AMP39" s="30">
        <v>484.0</v>
      </c>
      <c r="AMQ39" s="30">
        <v>5.5</v>
      </c>
      <c r="AMR39" s="30">
        <v>8.159392789373815</v>
      </c>
      <c r="AMS39" s="30">
        <v>427.0</v>
      </c>
      <c r="AMT39" s="30">
        <v>5.0</v>
      </c>
      <c r="AMU39" s="30">
        <v>4.260089686098655</v>
      </c>
      <c r="AMV39" s="30">
        <v>1061.60464</v>
      </c>
      <c r="AMW39" s="30">
        <v>9.011274751444741</v>
      </c>
      <c r="AMX39" s="30">
        <v>1.2282286045418447</v>
      </c>
      <c r="AMY39" s="30">
        <v>1162.71829</v>
      </c>
      <c r="AMZ39" s="30">
        <v>11.824648969345612</v>
      </c>
      <c r="ANA39" s="30">
        <v>5.740262497832237</v>
      </c>
      <c r="ANB39" s="30">
        <v>1234.17545</v>
      </c>
      <c r="ANC39" s="30">
        <v>3.4103947145120608</v>
      </c>
      <c r="AND39" s="30">
        <v>-0.11823666292267654</v>
      </c>
      <c r="ANE39" s="30">
        <v>1321.56283</v>
      </c>
      <c r="ANF39" s="30">
        <v>3.7206113985778675</v>
      </c>
      <c r="ANG39" s="30">
        <v>-4.150905695256759</v>
      </c>
      <c r="ANH39" s="30">
        <v>1410.31381</v>
      </c>
      <c r="ANI39" s="30">
        <v>8.408449532382162</v>
      </c>
      <c r="ANJ39" s="30">
        <v>7.39603520988416</v>
      </c>
      <c r="ANK39" s="30">
        <v>488.8</v>
      </c>
      <c r="ANL39" s="30">
        <v>11.65</v>
      </c>
      <c r="ANM39" s="30">
        <v>-5.961413396921743</v>
      </c>
      <c r="ANN39" s="30">
        <v>485.5</v>
      </c>
      <c r="ANO39" s="30">
        <v>5.65</v>
      </c>
      <c r="ANP39" s="30">
        <v>-5.337383380342812</v>
      </c>
      <c r="ANQ39" s="30">
        <v>477.3</v>
      </c>
      <c r="ANR39" s="30">
        <v>8.55</v>
      </c>
      <c r="ANS39" s="30">
        <v>-4.762949956101841</v>
      </c>
      <c r="ANT39" s="30">
        <v>465.6</v>
      </c>
      <c r="ANU39" s="30">
        <v>4.85</v>
      </c>
      <c r="ANV39" s="30">
        <v>2.492146596858634</v>
      </c>
      <c r="ANW39" s="30">
        <v>470.1</v>
      </c>
      <c r="ANX39" s="30">
        <v>15.6</v>
      </c>
      <c r="ANY39" s="30">
        <v>3.5098522167487616</v>
      </c>
      <c r="ANZ39" s="30">
        <v>477.1</v>
      </c>
      <c r="AOA39" s="30">
        <v>4.8</v>
      </c>
      <c r="AOB39" s="30">
        <v>6.816406249999996</v>
      </c>
      <c r="AOC39" s="30">
        <v>450.4</v>
      </c>
      <c r="AOD39" s="30">
        <v>3.7</v>
      </c>
      <c r="AOE39" s="30">
        <v>-6.729857819905208</v>
      </c>
      <c r="AOF39" s="30">
        <v>459.9</v>
      </c>
      <c r="AOG39" s="30">
        <v>3.35</v>
      </c>
      <c r="AOH39" s="30">
        <v>4.187500000000004</v>
      </c>
      <c r="AOI39" s="30">
        <v>830.0</v>
      </c>
      <c r="AOJ39" s="30">
        <v>7.0</v>
      </c>
      <c r="AOK39" s="30">
        <v>7.054871220604703</v>
      </c>
      <c r="AOL39" s="30">
        <v>471.4</v>
      </c>
      <c r="AOM39" s="30">
        <v>4.3</v>
      </c>
      <c r="AON39" s="30">
        <v>-5.22321428571428</v>
      </c>
      <c r="AOO39" s="30">
        <v>471.4</v>
      </c>
      <c r="AOP39" s="30">
        <v>3.25</v>
      </c>
      <c r="AOQ39" s="30">
        <v>8.996138996138999</v>
      </c>
      <c r="AOR39" s="30">
        <v>554.0</v>
      </c>
      <c r="AOS39" s="30">
        <v>3.5</v>
      </c>
      <c r="AOT39" s="30">
        <v>-5.72519</v>
      </c>
      <c r="AOU39" s="30">
        <v>472.0</v>
      </c>
      <c r="AOV39" s="30">
        <v>9.5</v>
      </c>
      <c r="AOW39" s="30">
        <v>7.8125</v>
      </c>
      <c r="AOX39" s="30">
        <v>998.0</v>
      </c>
      <c r="AOY39" s="30">
        <v>11.0</v>
      </c>
      <c r="AOZ39" s="30">
        <v>4.497607655502392</v>
      </c>
      <c r="APA39" s="30">
        <v>1055.0</v>
      </c>
      <c r="APB39" s="30">
        <v>13.5</v>
      </c>
      <c r="APC39" s="30">
        <v>5.803571428571429</v>
      </c>
      <c r="APD39" s="30">
        <v>984.0</v>
      </c>
      <c r="APE39" s="30">
        <v>6.0</v>
      </c>
      <c r="APF39" s="30">
        <v>-8.970099667774086</v>
      </c>
      <c r="APG39" s="30">
        <v>1014.0</v>
      </c>
      <c r="APH39" s="30">
        <v>19.0</v>
      </c>
      <c r="API39" s="30">
        <v>0.49067713444553485</v>
      </c>
      <c r="APJ39" s="30">
        <v>524.0</v>
      </c>
      <c r="APK39" s="30">
        <v>15.0</v>
      </c>
      <c r="APL39" s="30">
        <v>5.916030534351145</v>
      </c>
      <c r="APM39" s="30">
        <v>443.0</v>
      </c>
      <c r="APN39" s="30">
        <v>8.0</v>
      </c>
      <c r="APO39" s="30">
        <v>7.515657620041754</v>
      </c>
      <c r="APP39" s="50">
        <v>521.0</v>
      </c>
      <c r="APQ39" s="50">
        <v>11.0</v>
      </c>
      <c r="APR39" s="50">
        <v>9.705372617</v>
      </c>
      <c r="APS39" s="51">
        <v>532.0</v>
      </c>
      <c r="APT39" s="51">
        <v>20.5</v>
      </c>
      <c r="APU39" s="51">
        <v>-1.9157088</v>
      </c>
      <c r="APV39" s="30">
        <v>1102.0</v>
      </c>
      <c r="APW39" s="30">
        <v>13.5</v>
      </c>
      <c r="APX39" s="30">
        <v>5.2631578947368425</v>
      </c>
      <c r="APY39" s="30">
        <v>952.0</v>
      </c>
      <c r="APZ39" s="30">
        <v>6.5</v>
      </c>
      <c r="AQA39" s="30">
        <v>-0.8403361344537815</v>
      </c>
      <c r="AQB39" s="30">
        <v>968.0</v>
      </c>
      <c r="AQC39" s="30">
        <v>8.0</v>
      </c>
      <c r="AQD39" s="30">
        <v>2.169421487603306</v>
      </c>
      <c r="AQE39" s="30">
        <v>1018.0</v>
      </c>
      <c r="AQF39" s="30">
        <v>16.5</v>
      </c>
      <c r="AQG39" s="30">
        <v>9.591474245115453</v>
      </c>
      <c r="AQH39" s="30">
        <v>1072.0</v>
      </c>
      <c r="AQI39" s="30">
        <v>11.0</v>
      </c>
      <c r="AQJ39" s="30">
        <v>5.7835820895522385</v>
      </c>
      <c r="AQK39" s="30">
        <v>488.255862</v>
      </c>
      <c r="AQL39" s="30">
        <v>11.623991900310159</v>
      </c>
      <c r="AQM39" s="30">
        <v>-3.154861177117001</v>
      </c>
      <c r="AQN39" s="30">
        <v>542.734005</v>
      </c>
      <c r="AQO39" s="30">
        <v>8.54605665456694</v>
      </c>
      <c r="AQP39" s="30">
        <v>9.00483509359361</v>
      </c>
      <c r="AQQ39" s="30">
        <v>979.247441</v>
      </c>
      <c r="AQR39" s="30">
        <v>13.608158403762843</v>
      </c>
      <c r="AQS39" s="30">
        <v>4.70904038990514</v>
      </c>
      <c r="AQT39" s="30">
        <v>949.025509</v>
      </c>
      <c r="AQU39" s="30">
        <v>10.869132635651113</v>
      </c>
      <c r="AQV39" s="30">
        <v>5.539039657632208</v>
      </c>
      <c r="AQW39" s="30">
        <v>476.288</v>
      </c>
      <c r="AQX39" s="30">
        <v>11.41326347925866</v>
      </c>
      <c r="AQY39" s="30">
        <v>3.707192598177283</v>
      </c>
      <c r="AQZ39" s="30">
        <v>586.140653</v>
      </c>
      <c r="ARA39" s="30">
        <v>11.175938418741282</v>
      </c>
      <c r="ARB39" s="30">
        <v>7.5199438161005085</v>
      </c>
      <c r="ARC39" s="30">
        <v>535.51717</v>
      </c>
      <c r="ARD39" s="30">
        <v>9.614144894945866</v>
      </c>
      <c r="ARE39" s="30">
        <v>5.025878262845441</v>
      </c>
      <c r="ARF39" s="30">
        <v>431.445717</v>
      </c>
      <c r="ARG39" s="30">
        <v>7.5489206809277505</v>
      </c>
      <c r="ARH39" s="30">
        <v>-8.809130569302887</v>
      </c>
      <c r="ARI39" s="30">
        <v>988.975471</v>
      </c>
      <c r="ARJ39" s="30">
        <v>12.023629564589271</v>
      </c>
      <c r="ARK39" s="30">
        <v>-1.807550233646403</v>
      </c>
      <c r="ARL39" s="72">
        <v>530.514914</v>
      </c>
      <c r="ARM39" s="72">
        <v>11.884554460049515</v>
      </c>
      <c r="ARN39" s="72">
        <v>5.525385535693372</v>
      </c>
      <c r="ARO39" s="72">
        <v>602.024891</v>
      </c>
      <c r="ARP39" s="72">
        <v>10.005259980532344</v>
      </c>
      <c r="ARQ39" s="72">
        <v>3.7326612489188653</v>
      </c>
      <c r="ARR39" s="72">
        <v>573.235658</v>
      </c>
      <c r="ARS39" s="72">
        <v>14.780833521595184</v>
      </c>
      <c r="ART39" s="72">
        <v>9.63928061186734</v>
      </c>
      <c r="ARU39" s="72">
        <v>610.959463</v>
      </c>
      <c r="ARV39" s="72">
        <v>10.86746442179026</v>
      </c>
      <c r="ARW39" s="72">
        <v>2.0213009871661254</v>
      </c>
      <c r="ARX39" s="72">
        <v>642.4</v>
      </c>
      <c r="ARY39" s="72">
        <v>4.85</v>
      </c>
      <c r="ARZ39" s="72">
        <v>4.262295082</v>
      </c>
      <c r="ASA39" s="72">
        <v>535.0</v>
      </c>
      <c r="ASB39" s="72">
        <v>7.0</v>
      </c>
      <c r="ASC39" s="72">
        <v>3.429602888</v>
      </c>
      <c r="ASD39" s="51">
        <v>489.774951</v>
      </c>
      <c r="ASE39" s="51">
        <v>10.2993776</v>
      </c>
      <c r="ASF39" s="51">
        <v>1.62866325</v>
      </c>
      <c r="ASG39" s="30">
        <v>1080.0</v>
      </c>
      <c r="ASH39" s="30">
        <v>5.0</v>
      </c>
      <c r="ASI39" s="30">
        <v>2.964959568733154</v>
      </c>
      <c r="ASJ39" s="30">
        <v>1174.0</v>
      </c>
      <c r="ASK39" s="30">
        <v>4.5</v>
      </c>
      <c r="ASL39" s="30">
        <v>0.0</v>
      </c>
      <c r="ASM39" s="30">
        <v>1145.0</v>
      </c>
      <c r="ASN39" s="30">
        <v>5.5</v>
      </c>
      <c r="ASO39" s="30">
        <v>-8.428030303030303</v>
      </c>
      <c r="ASP39" s="30">
        <v>483.0</v>
      </c>
      <c r="ASQ39" s="30">
        <v>3.5</v>
      </c>
      <c r="ASR39" s="30">
        <v>7.293666026871401</v>
      </c>
      <c r="ASS39" s="30">
        <v>500.0</v>
      </c>
      <c r="AST39" s="30">
        <v>3.0</v>
      </c>
      <c r="ASU39" s="30">
        <v>-7.526881720430108</v>
      </c>
      <c r="ASV39" s="30">
        <v>526.0</v>
      </c>
      <c r="ASW39" s="30">
        <v>4.5</v>
      </c>
      <c r="ASX39" s="30">
        <v>2.7726432532347505</v>
      </c>
      <c r="ASY39" s="30"/>
      <c r="ASZ39" s="30"/>
      <c r="ATA39" s="30"/>
      <c r="ATB39" s="53">
        <v>523.0</v>
      </c>
      <c r="ATC39" s="53">
        <v>5.0</v>
      </c>
      <c r="ATD39" s="53">
        <v>7.171038</v>
      </c>
      <c r="ATE39" s="53">
        <v>554.1</v>
      </c>
      <c r="ATF39" s="53">
        <v>5.5</v>
      </c>
      <c r="ATG39" s="53">
        <v>-0.33187</v>
      </c>
      <c r="ATH39" s="53">
        <v>526.0</v>
      </c>
      <c r="ATI39" s="53">
        <v>4.5</v>
      </c>
      <c r="ATJ39" s="53">
        <v>1.498127</v>
      </c>
      <c r="ATK39" s="53">
        <v>570.0</v>
      </c>
      <c r="ATL39" s="53">
        <v>6.0</v>
      </c>
      <c r="ATM39" s="53">
        <v>6.710311</v>
      </c>
      <c r="ATN39" s="53">
        <v>628.0</v>
      </c>
      <c r="ATO39" s="53">
        <v>6.5</v>
      </c>
      <c r="ATP39" s="53">
        <v>1.257862</v>
      </c>
      <c r="ATQ39" s="53">
        <v>632.0</v>
      </c>
      <c r="ATR39" s="53">
        <v>4.0</v>
      </c>
      <c r="ATS39" s="53">
        <v>6.921944</v>
      </c>
      <c r="ATT39" s="53">
        <v>644.0</v>
      </c>
      <c r="ATU39" s="53">
        <v>11.0</v>
      </c>
      <c r="ATV39" s="53">
        <v>-0.15552</v>
      </c>
      <c r="ATW39" s="51">
        <v>574.0</v>
      </c>
      <c r="ATX39" s="51">
        <v>7.0</v>
      </c>
      <c r="ATY39" s="51">
        <v>1.88034188</v>
      </c>
      <c r="ATZ39" s="51">
        <v>569.0</v>
      </c>
      <c r="AUA39" s="51">
        <v>7.0</v>
      </c>
      <c r="AUB39" s="51">
        <v>4.04721754</v>
      </c>
      <c r="AUC39" s="51">
        <v>561.0</v>
      </c>
      <c r="AUD39" s="51">
        <v>7.5</v>
      </c>
      <c r="AUE39" s="51">
        <v>5.55555556</v>
      </c>
      <c r="AUF39" s="51">
        <v>527.0</v>
      </c>
      <c r="AUG39" s="51">
        <v>6.5</v>
      </c>
      <c r="AUH39" s="51">
        <v>-0.3809524</v>
      </c>
      <c r="AUI39" s="51">
        <v>454.9</v>
      </c>
      <c r="AUJ39" s="51">
        <v>1.95</v>
      </c>
      <c r="AUK39" s="51">
        <v>1.834268451</v>
      </c>
      <c r="AUL39" s="51">
        <v>454.4</v>
      </c>
      <c r="AUM39" s="51">
        <v>3.65</v>
      </c>
      <c r="AUN39" s="51">
        <v>2.905982906</v>
      </c>
      <c r="AUO39" s="51">
        <v>449.3</v>
      </c>
      <c r="AUP39" s="51">
        <v>2.4</v>
      </c>
      <c r="AUQ39" s="51">
        <v>3.583690987</v>
      </c>
      <c r="AUR39" s="51">
        <v>446.3</v>
      </c>
      <c r="AUS39" s="51">
        <v>2.05</v>
      </c>
      <c r="AUT39" s="51">
        <v>5.644820296</v>
      </c>
      <c r="AUU39" s="51">
        <v>463.0</v>
      </c>
      <c r="AUV39" s="51">
        <v>6.0</v>
      </c>
      <c r="AUW39" s="51">
        <v>-2.4336283</v>
      </c>
      <c r="AUX39" s="53">
        <v>555.9</v>
      </c>
      <c r="AUY39" s="53">
        <v>7.0</v>
      </c>
      <c r="AUZ39" s="69">
        <v>8.868852</v>
      </c>
      <c r="AVA39" s="53">
        <v>424.9</v>
      </c>
      <c r="AVB39" s="53">
        <v>6.8</v>
      </c>
      <c r="AVC39" s="53">
        <v>5.995575</v>
      </c>
      <c r="AVD39" s="53">
        <v>1162.2</v>
      </c>
      <c r="AVE39" s="53">
        <v>15.1</v>
      </c>
      <c r="AVF39" s="69">
        <v>-0.36269</v>
      </c>
      <c r="AVG39" s="53">
        <v>439.0</v>
      </c>
      <c r="AVH39" s="53">
        <v>14.0</v>
      </c>
      <c r="AVI39" s="53">
        <v>-5.02392</v>
      </c>
      <c r="AVJ39" s="53">
        <v>444.0</v>
      </c>
      <c r="AVK39" s="53">
        <v>10.0</v>
      </c>
      <c r="AVL39" s="53">
        <v>0.224719</v>
      </c>
      <c r="AVM39" s="53">
        <v>463.0</v>
      </c>
      <c r="AVN39" s="53">
        <v>13.0</v>
      </c>
      <c r="AVO39" s="53">
        <v>1.6985138</v>
      </c>
      <c r="AVP39" s="53">
        <v>449.0</v>
      </c>
      <c r="AVQ39" s="53">
        <v>10.0</v>
      </c>
      <c r="AVR39" s="53">
        <v>4.872881</v>
      </c>
      <c r="AVS39" s="53">
        <v>435.0</v>
      </c>
      <c r="AVT39" s="53">
        <v>7.0</v>
      </c>
      <c r="AVU39" s="53">
        <v>2.027027</v>
      </c>
      <c r="AVV39" s="53">
        <v>578.0</v>
      </c>
      <c r="AVW39" s="53">
        <v>11.0</v>
      </c>
      <c r="AVX39" s="53">
        <v>-8.03738</v>
      </c>
      <c r="AVY39" s="53">
        <v>455.0</v>
      </c>
      <c r="AVZ39" s="53">
        <v>11.0</v>
      </c>
      <c r="AWA39" s="53">
        <v>7.142857</v>
      </c>
      <c r="AWB39" s="53">
        <v>347.0</v>
      </c>
      <c r="AWC39" s="53">
        <v>27.0</v>
      </c>
      <c r="AWD39" s="53">
        <v>9.87012987</v>
      </c>
      <c r="AWE39" s="53">
        <v>444.0</v>
      </c>
      <c r="AWF39" s="53">
        <v>12.0</v>
      </c>
      <c r="AWG39" s="53">
        <v>9.202453988</v>
      </c>
      <c r="AWH39" s="53">
        <v>370.0</v>
      </c>
      <c r="AWI39" s="53">
        <v>11.0</v>
      </c>
      <c r="AWJ39" s="53">
        <v>7.035175879</v>
      </c>
      <c r="AWK39" s="53">
        <v>556.0</v>
      </c>
      <c r="AWL39" s="53">
        <v>18.0</v>
      </c>
      <c r="AWM39" s="53">
        <v>5.922166</v>
      </c>
      <c r="AWN39" s="53">
        <v>669.0</v>
      </c>
      <c r="AWO39" s="53">
        <v>36.0</v>
      </c>
      <c r="AWP39" s="53">
        <v>4.185351271</v>
      </c>
      <c r="AWQ39" s="51"/>
      <c r="AWR39" s="51"/>
      <c r="AWS39" s="51"/>
      <c r="AWT39" s="57">
        <v>1073.2</v>
      </c>
      <c r="AWU39" s="57">
        <v>14.2</v>
      </c>
      <c r="AWV39" s="57">
        <v>-1.350458</v>
      </c>
    </row>
    <row r="40">
      <c r="D40" s="48">
        <v>424.0</v>
      </c>
      <c r="E40" s="30">
        <v>5.4</v>
      </c>
      <c r="F40" s="209">
        <v>3.0192131747483963</v>
      </c>
      <c r="G40" s="48">
        <v>437.0</v>
      </c>
      <c r="H40" s="30">
        <v>4.2</v>
      </c>
      <c r="I40" s="209">
        <v>-2.4618991793669402</v>
      </c>
      <c r="J40" s="48">
        <v>519.9</v>
      </c>
      <c r="K40" s="30">
        <v>12.55</v>
      </c>
      <c r="L40" s="209">
        <v>9.974025974025977</v>
      </c>
      <c r="M40" s="30">
        <v>487.0</v>
      </c>
      <c r="N40" s="30">
        <v>7.0</v>
      </c>
      <c r="O40" s="209">
        <v>2.1891946173930465</v>
      </c>
      <c r="P40" s="30">
        <v>438.5</v>
      </c>
      <c r="Q40" s="30">
        <v>8.4</v>
      </c>
      <c r="R40" s="209">
        <v>-0.15989036089538342</v>
      </c>
      <c r="S40" s="30">
        <v>421.3</v>
      </c>
      <c r="T40" s="30">
        <v>3.75</v>
      </c>
      <c r="U40" s="209">
        <v>5.240665766981558</v>
      </c>
      <c r="V40" s="30">
        <v>426.7</v>
      </c>
      <c r="W40" s="30">
        <v>4.75</v>
      </c>
      <c r="X40" s="209">
        <v>7.5205895101863875</v>
      </c>
      <c r="Y40" s="30">
        <v>440.0</v>
      </c>
      <c r="Z40" s="30">
        <v>3.8</v>
      </c>
      <c r="AA40" s="210">
        <v>5.376344086021505</v>
      </c>
      <c r="AB40" s="30">
        <v>433.3</v>
      </c>
      <c r="AC40" s="30">
        <v>1.7</v>
      </c>
      <c r="AD40" s="210">
        <v>5.185995623632383</v>
      </c>
      <c r="AE40" s="30">
        <v>951.6</v>
      </c>
      <c r="AF40" s="30">
        <v>9.0</v>
      </c>
      <c r="AG40" s="210">
        <v>9.71537001897533</v>
      </c>
      <c r="AH40" s="30">
        <v>985.8</v>
      </c>
      <c r="AI40" s="30">
        <v>10.2</v>
      </c>
      <c r="AJ40" s="210">
        <v>4.086398131932283</v>
      </c>
      <c r="AK40" s="30">
        <v>528.0</v>
      </c>
      <c r="AL40" s="30">
        <v>14.0</v>
      </c>
      <c r="AM40" s="210">
        <v>-1.1494252873563218</v>
      </c>
      <c r="AN40" s="30">
        <v>460.0</v>
      </c>
      <c r="AO40" s="30">
        <v>9.5</v>
      </c>
      <c r="AP40" s="210">
        <v>0.0</v>
      </c>
      <c r="AQ40" s="30">
        <v>1192.0</v>
      </c>
      <c r="AR40" s="30">
        <v>32.0</v>
      </c>
      <c r="AS40" s="210">
        <v>2.534750613246116</v>
      </c>
      <c r="AT40" s="30">
        <v>628.0</v>
      </c>
      <c r="AU40" s="30">
        <v>15.5</v>
      </c>
      <c r="AV40" s="210">
        <v>6.686478454680535</v>
      </c>
      <c r="AW40" s="30">
        <v>526.0</v>
      </c>
      <c r="AX40" s="30">
        <v>15.5</v>
      </c>
      <c r="AY40" s="210">
        <v>0.7547169811320755</v>
      </c>
      <c r="AZ40" s="30">
        <v>608.0</v>
      </c>
      <c r="BA40" s="30">
        <v>31.0</v>
      </c>
      <c r="BB40" s="210">
        <v>0.32786885245901637</v>
      </c>
      <c r="BC40" s="30">
        <v>994.0</v>
      </c>
      <c r="BD40" s="30">
        <v>19.5</v>
      </c>
      <c r="BE40" s="210">
        <v>6.928838951310861</v>
      </c>
      <c r="BF40" s="30">
        <v>981.0</v>
      </c>
      <c r="BG40" s="30">
        <v>30.5</v>
      </c>
      <c r="BH40" s="210">
        <v>-6.422018348623853</v>
      </c>
      <c r="BI40" s="30">
        <v>972.0</v>
      </c>
      <c r="BJ40" s="30">
        <v>3.5</v>
      </c>
      <c r="BK40" s="210">
        <v>9.156378600823045</v>
      </c>
      <c r="BL40" s="30">
        <v>433.0</v>
      </c>
      <c r="BM40" s="30">
        <v>8.0</v>
      </c>
      <c r="BN40" s="210">
        <v>-8.25</v>
      </c>
      <c r="BO40" s="30">
        <v>430.0</v>
      </c>
      <c r="BP40" s="30">
        <v>5.0</v>
      </c>
      <c r="BQ40" s="210">
        <v>0.23255813953488372</v>
      </c>
      <c r="BR40" s="30">
        <v>1002.0</v>
      </c>
      <c r="BS40" s="30">
        <v>9.0</v>
      </c>
      <c r="BT40" s="210">
        <v>3.093812375249501</v>
      </c>
      <c r="BU40" s="30">
        <v>425.0</v>
      </c>
      <c r="BV40" s="30">
        <v>7.5</v>
      </c>
      <c r="BW40" s="210">
        <v>-2.4096385542168677</v>
      </c>
      <c r="BX40" s="30">
        <v>439.0</v>
      </c>
      <c r="BY40" s="30">
        <v>8.5</v>
      </c>
      <c r="BZ40" s="210">
        <v>3.0905077262693155</v>
      </c>
      <c r="CA40" s="30">
        <v>639.8</v>
      </c>
      <c r="CB40" s="30">
        <v>36.4</v>
      </c>
      <c r="CC40" s="210">
        <v>5.731545601885971</v>
      </c>
      <c r="CD40" s="30">
        <v>1194.4</v>
      </c>
      <c r="CE40" s="30">
        <v>14.7</v>
      </c>
      <c r="CF40" s="210">
        <v>2.0180475799835857</v>
      </c>
      <c r="CG40" s="30">
        <v>1214.4</v>
      </c>
      <c r="CH40" s="30">
        <v>8.2</v>
      </c>
      <c r="CI40" s="210">
        <v>-7.564216120460593</v>
      </c>
      <c r="CJ40" s="30">
        <v>982.0</v>
      </c>
      <c r="CK40" s="30">
        <v>11.0</v>
      </c>
      <c r="CL40" s="210">
        <v>4.660194174757281</v>
      </c>
      <c r="CM40" s="30">
        <v>971.0</v>
      </c>
      <c r="CN40" s="30">
        <v>10.0</v>
      </c>
      <c r="CO40" s="210">
        <v>9.925788497217068</v>
      </c>
      <c r="CP40" s="49">
        <v>1290.0</v>
      </c>
      <c r="CQ40" s="49">
        <v>11.0</v>
      </c>
      <c r="CR40" s="28"/>
      <c r="CS40" s="30">
        <v>451.0021946184945</v>
      </c>
      <c r="CT40" s="30">
        <v>9.421459296018975</v>
      </c>
      <c r="CU40" s="210">
        <v>6.077385126153962</v>
      </c>
      <c r="CV40" s="30">
        <v>1043.0234280829684</v>
      </c>
      <c r="CW40" s="30">
        <v>35.716806022516685</v>
      </c>
      <c r="CX40" s="210">
        <v>7.885519605326008</v>
      </c>
      <c r="CY40" s="30">
        <v>438.1742397832625</v>
      </c>
      <c r="CZ40" s="30">
        <v>8.825727111837663</v>
      </c>
      <c r="DA40" s="210">
        <v>0.4115243313807105</v>
      </c>
      <c r="DB40" s="30">
        <v>566.1085540951583</v>
      </c>
      <c r="DC40" s="30">
        <v>8.737537836415534</v>
      </c>
      <c r="DD40" s="210">
        <v>5.433111081809125</v>
      </c>
      <c r="DE40" s="30">
        <v>929.0340943100853</v>
      </c>
      <c r="DF40" s="30">
        <v>35.8093830086917</v>
      </c>
      <c r="DG40" s="210">
        <v>-4.728083766589241</v>
      </c>
      <c r="DH40" s="30">
        <v>1259.3425767572883</v>
      </c>
      <c r="DI40" s="30">
        <v>20.26444416619369</v>
      </c>
      <c r="DJ40" s="210">
        <v>2.574340726657412</v>
      </c>
      <c r="DK40" s="30">
        <v>1341.5554788854993</v>
      </c>
      <c r="DL40" s="30">
        <v>19.628967266098236</v>
      </c>
      <c r="DM40" s="210">
        <v>-1.7156511057286141</v>
      </c>
      <c r="DN40" s="30">
        <v>1442.107810901576</v>
      </c>
      <c r="DO40" s="30">
        <v>22.182920826156643</v>
      </c>
      <c r="DP40" s="210">
        <v>0.15410941647700818</v>
      </c>
      <c r="DQ40" s="30">
        <v>592.6048449155975</v>
      </c>
      <c r="DR40" s="30">
        <v>10.535128448443782</v>
      </c>
      <c r="DS40" s="210">
        <v>5.2881790443005405</v>
      </c>
      <c r="DT40" s="30">
        <v>634.6800648510156</v>
      </c>
      <c r="DU40" s="30">
        <v>11.15866081153317</v>
      </c>
      <c r="DV40" s="210">
        <v>-3.730842403675063</v>
      </c>
      <c r="DW40" s="26" t="s">
        <v>723</v>
      </c>
      <c r="DX40" s="26"/>
      <c r="DY40" s="28"/>
      <c r="DZ40" s="30">
        <v>477.96951208122715</v>
      </c>
      <c r="EA40" s="30">
        <v>9.149982682911295</v>
      </c>
      <c r="EB40" s="210">
        <v>-1.2546874186899613</v>
      </c>
      <c r="EC40" s="30">
        <v>986.7611190010558</v>
      </c>
      <c r="ED40" s="30">
        <v>14.870351158576124</v>
      </c>
      <c r="EE40" s="210">
        <v>-1.6126853370767908</v>
      </c>
      <c r="EF40" s="30">
        <v>975.1052415567417</v>
      </c>
      <c r="EG40" s="30">
        <v>17.23696735866796</v>
      </c>
      <c r="EH40" s="210">
        <v>0.4240382925865934</v>
      </c>
      <c r="EI40" s="30">
        <v>952.5655530738431</v>
      </c>
      <c r="EJ40" s="30">
        <v>20.014947949851873</v>
      </c>
      <c r="EK40" s="210">
        <v>4.582140203589855</v>
      </c>
      <c r="EL40" s="30">
        <v>1457.473037297725</v>
      </c>
      <c r="EM40" s="30">
        <v>18.071457115919383</v>
      </c>
      <c r="EN40" s="210">
        <v>-3.1788370774885735</v>
      </c>
      <c r="EO40" s="30">
        <v>617.5669229497029</v>
      </c>
      <c r="EP40" s="30">
        <v>9.636513392420804</v>
      </c>
      <c r="EQ40" s="210">
        <v>6.401725087170042</v>
      </c>
      <c r="ER40" s="30">
        <v>623.4663142366599</v>
      </c>
      <c r="ES40" s="30">
        <v>10.103858965944095</v>
      </c>
      <c r="ET40" s="210">
        <v>5.211514979793248</v>
      </c>
      <c r="EU40" s="30">
        <v>603.2530111919274</v>
      </c>
      <c r="EV40" s="30">
        <v>9.788311716426687</v>
      </c>
      <c r="EW40" s="210">
        <v>9.79947875600627</v>
      </c>
      <c r="EX40" s="30">
        <v>606.305686426782</v>
      </c>
      <c r="EY40" s="30">
        <v>13.620947738503705</v>
      </c>
      <c r="EZ40" s="210">
        <v>2.075889125396893</v>
      </c>
      <c r="FA40" s="30">
        <v>607.0687694549837</v>
      </c>
      <c r="FB40" s="30">
        <v>9.91608733086743</v>
      </c>
      <c r="FC40" s="210">
        <v>-3.7821400241419516</v>
      </c>
      <c r="FD40" s="30">
        <v>629.725010541778</v>
      </c>
      <c r="FE40" s="30">
        <v>13.191795637775998</v>
      </c>
      <c r="FF40" s="210">
        <v>-5.065156425116391</v>
      </c>
      <c r="FG40" s="30">
        <v>1985.1615226864037</v>
      </c>
      <c r="FH40" s="30">
        <v>16.050213904082735</v>
      </c>
      <c r="FI40" s="210">
        <v>2.983801880794828</v>
      </c>
      <c r="FJ40" s="30">
        <v>2028.9323680778562</v>
      </c>
      <c r="FK40" s="30">
        <v>30.963729741633564</v>
      </c>
      <c r="FL40" s="210">
        <v>-4.3706194074923665</v>
      </c>
      <c r="FM40" s="30">
        <v>1059.0</v>
      </c>
      <c r="FN40" s="30">
        <v>2.5</v>
      </c>
      <c r="FO40" s="210">
        <v>-0.5698005698005698</v>
      </c>
      <c r="FP40" s="30">
        <v>1057.0</v>
      </c>
      <c r="FQ40" s="30">
        <v>10.5</v>
      </c>
      <c r="FR40" s="210">
        <v>4.257246376811595</v>
      </c>
      <c r="FS40" s="30">
        <v>1121.0</v>
      </c>
      <c r="FT40" s="30">
        <v>10.0</v>
      </c>
      <c r="FU40" s="210">
        <v>7.8125</v>
      </c>
      <c r="FV40" s="30">
        <v>1097.0</v>
      </c>
      <c r="FW40" s="30">
        <v>5.5</v>
      </c>
      <c r="FX40" s="210">
        <v>-1.8570102135561743</v>
      </c>
      <c r="FY40" s="30">
        <v>1058.0</v>
      </c>
      <c r="FZ40" s="30">
        <v>7.0</v>
      </c>
      <c r="GA40" s="210">
        <v>1.855287569573284</v>
      </c>
      <c r="GB40" s="30">
        <v>1057.0</v>
      </c>
      <c r="GC40" s="30">
        <v>11.5</v>
      </c>
      <c r="GD40" s="30">
        <v>6.460176991150443</v>
      </c>
      <c r="GE40" s="30">
        <v>1067.0</v>
      </c>
      <c r="GF40" s="30">
        <v>5.0</v>
      </c>
      <c r="GG40" s="30">
        <v>-3.69290573372206</v>
      </c>
      <c r="GH40" s="30">
        <v>1069.0</v>
      </c>
      <c r="GI40" s="30">
        <v>10.0</v>
      </c>
      <c r="GJ40" s="30">
        <v>6.800348735832607</v>
      </c>
      <c r="GK40" s="30">
        <v>1014.0</v>
      </c>
      <c r="GL40" s="30">
        <v>7.0</v>
      </c>
      <c r="GM40" s="30">
        <v>3.151862464183381</v>
      </c>
      <c r="GN40" s="30">
        <v>1040.0</v>
      </c>
      <c r="GO40" s="30">
        <v>3.5</v>
      </c>
      <c r="GP40" s="30">
        <v>-1.9607843137254901</v>
      </c>
      <c r="GQ40" s="30">
        <v>1029.0</v>
      </c>
      <c r="GR40" s="30">
        <v>8.0</v>
      </c>
      <c r="GS40" s="30">
        <v>-6.964656964656965</v>
      </c>
      <c r="GT40" s="30">
        <v>1019.0</v>
      </c>
      <c r="GU40" s="30">
        <v>7.5</v>
      </c>
      <c r="GV40" s="30">
        <v>2.767175572519084</v>
      </c>
      <c r="GW40" s="30">
        <v>1060.0</v>
      </c>
      <c r="GX40" s="30">
        <v>3.5</v>
      </c>
      <c r="GY40" s="30">
        <v>2.483900643974241</v>
      </c>
      <c r="GZ40" s="30">
        <v>1068.0</v>
      </c>
      <c r="HA40" s="30">
        <v>4.0</v>
      </c>
      <c r="HB40" s="30">
        <v>-1.3282732447817838</v>
      </c>
      <c r="HC40" s="30">
        <v>1039.0</v>
      </c>
      <c r="HD40" s="30">
        <v>6.5</v>
      </c>
      <c r="HE40" s="30">
        <v>2.4413145539906105</v>
      </c>
      <c r="HF40" s="30">
        <v>1049.0</v>
      </c>
      <c r="HG40" s="30">
        <v>3.0</v>
      </c>
      <c r="HH40" s="30">
        <v>1.7790262172284643</v>
      </c>
      <c r="HI40" s="30">
        <v>539.0</v>
      </c>
      <c r="HJ40" s="30">
        <v>9.0</v>
      </c>
      <c r="HK40" s="30">
        <v>0.0</v>
      </c>
      <c r="HL40" s="30">
        <v>637.0</v>
      </c>
      <c r="HM40" s="30">
        <v>10.0</v>
      </c>
      <c r="HN40" s="30">
        <v>0.0</v>
      </c>
      <c r="HO40" s="30">
        <v>744.0</v>
      </c>
      <c r="HP40" s="30">
        <v>9.0</v>
      </c>
      <c r="HQ40" s="30">
        <v>0.0</v>
      </c>
      <c r="HR40" s="211">
        <v>625.0</v>
      </c>
      <c r="HS40" s="211">
        <v>7.0</v>
      </c>
      <c r="HT40" s="211">
        <v>0.0</v>
      </c>
      <c r="HU40" s="30">
        <v>454.0</v>
      </c>
      <c r="HV40" s="30">
        <v>6.0</v>
      </c>
      <c r="HW40" s="30">
        <v>0.0</v>
      </c>
      <c r="HX40" s="30">
        <v>464.0</v>
      </c>
      <c r="HY40" s="30">
        <v>9.0</v>
      </c>
      <c r="HZ40" s="30">
        <v>0.0</v>
      </c>
      <c r="IA40" s="30">
        <v>471.0</v>
      </c>
      <c r="IB40" s="30">
        <v>6.0</v>
      </c>
      <c r="IC40" s="30">
        <v>0.0</v>
      </c>
      <c r="ID40" s="30">
        <v>443.0</v>
      </c>
      <c r="IE40" s="30">
        <v>5.0</v>
      </c>
      <c r="IF40" s="30">
        <v>0.0</v>
      </c>
      <c r="IG40" s="30">
        <v>965.0</v>
      </c>
      <c r="IH40" s="30">
        <v>41.0</v>
      </c>
      <c r="II40" s="30">
        <v>7.919847328244275</v>
      </c>
      <c r="IJ40" s="30">
        <v>485.0</v>
      </c>
      <c r="IK40" s="30">
        <v>4.0</v>
      </c>
      <c r="IL40" s="30">
        <v>0.0</v>
      </c>
      <c r="IM40" s="30">
        <v>468.0</v>
      </c>
      <c r="IN40" s="30">
        <v>10.0</v>
      </c>
      <c r="IO40" s="30">
        <v>0.0</v>
      </c>
      <c r="IP40" s="30">
        <v>670.0</v>
      </c>
      <c r="IQ40" s="30">
        <v>14.0</v>
      </c>
      <c r="IR40" s="30">
        <v>0.0</v>
      </c>
      <c r="IS40" s="30">
        <v>467.0</v>
      </c>
      <c r="IT40" s="30">
        <v>5.0</v>
      </c>
      <c r="IU40" s="30">
        <v>0.0</v>
      </c>
      <c r="IV40" s="30">
        <v>474.0</v>
      </c>
      <c r="IW40" s="30">
        <v>2.0</v>
      </c>
      <c r="IX40" s="30">
        <v>0.0</v>
      </c>
      <c r="IY40" s="30">
        <v>592.0</v>
      </c>
      <c r="IZ40" s="30">
        <v>24.5</v>
      </c>
      <c r="JA40" s="30">
        <v>6.031746031746032</v>
      </c>
      <c r="JB40" s="30">
        <v>911.0</v>
      </c>
      <c r="JC40" s="30">
        <v>23.0</v>
      </c>
      <c r="JD40" s="30">
        <v>8.991008991008991</v>
      </c>
      <c r="JE40" s="30">
        <v>921.0</v>
      </c>
      <c r="JF40" s="30">
        <v>21.0</v>
      </c>
      <c r="JG40" s="30">
        <v>9.528487229862476</v>
      </c>
      <c r="JH40" s="30">
        <v>619.0</v>
      </c>
      <c r="JI40" s="30">
        <v>20.5</v>
      </c>
      <c r="JJ40" s="30">
        <v>2.5196850393700787</v>
      </c>
      <c r="JK40" s="30">
        <v>550.0</v>
      </c>
      <c r="JL40" s="30">
        <v>18.5</v>
      </c>
      <c r="JM40" s="30">
        <v>-1.1029411764705883</v>
      </c>
      <c r="JN40" s="30">
        <v>954.0</v>
      </c>
      <c r="JO40" s="30">
        <v>18.5</v>
      </c>
      <c r="JP40" s="30">
        <v>2.3541453428863868</v>
      </c>
      <c r="JQ40" s="30">
        <v>962.0</v>
      </c>
      <c r="JR40" s="30">
        <v>28.5</v>
      </c>
      <c r="JS40" s="30">
        <v>4.8466864490603365</v>
      </c>
      <c r="JT40" s="30">
        <v>556.0</v>
      </c>
      <c r="JU40" s="30">
        <v>12.0</v>
      </c>
      <c r="JV40" s="30">
        <v>5.1194539249146755</v>
      </c>
      <c r="JW40" s="30">
        <v>998.0</v>
      </c>
      <c r="JX40" s="30">
        <v>23.5</v>
      </c>
      <c r="JY40" s="30">
        <v>2.060843964671246</v>
      </c>
      <c r="JZ40" s="30">
        <v>1025.0</v>
      </c>
      <c r="KA40" s="30">
        <v>37.0</v>
      </c>
      <c r="KB40" s="30">
        <v>-6.341463414634147</v>
      </c>
      <c r="KC40" s="30">
        <v>624.0</v>
      </c>
      <c r="KD40" s="30">
        <v>22.5</v>
      </c>
      <c r="KE40" s="30">
        <v>7.964601769911504</v>
      </c>
      <c r="KF40" s="30">
        <v>534.0</v>
      </c>
      <c r="KG40" s="30">
        <v>23.0</v>
      </c>
      <c r="KH40" s="30">
        <v>-4.093567251461988</v>
      </c>
      <c r="KI40" s="30">
        <v>606.1</v>
      </c>
      <c r="KJ40" s="30">
        <v>31.0</v>
      </c>
      <c r="KK40" s="30">
        <v>-4.861591695501734</v>
      </c>
      <c r="KL40" s="30">
        <v>623.0</v>
      </c>
      <c r="KM40" s="30">
        <v>32.0</v>
      </c>
      <c r="KN40" s="30">
        <v>-3.8333333333333335</v>
      </c>
      <c r="KO40" s="30">
        <v>596.0</v>
      </c>
      <c r="KP40" s="30">
        <v>30.5</v>
      </c>
      <c r="KQ40" s="30">
        <v>-3.114186851211073</v>
      </c>
      <c r="KR40" s="30">
        <v>1003.0</v>
      </c>
      <c r="KS40" s="30">
        <v>16.0</v>
      </c>
      <c r="KT40" s="30">
        <v>7.12962962962963</v>
      </c>
      <c r="KU40" s="26" t="s">
        <v>723</v>
      </c>
      <c r="KV40" s="26"/>
      <c r="KW40" s="26"/>
      <c r="KX40" s="26" t="s">
        <v>723</v>
      </c>
      <c r="KY40" s="26"/>
      <c r="KZ40" s="26"/>
      <c r="LA40" s="26" t="s">
        <v>723</v>
      </c>
      <c r="LB40" s="26"/>
      <c r="LC40" s="26"/>
      <c r="LD40" s="30">
        <v>457.8179323458</v>
      </c>
      <c r="LE40" s="30">
        <v>8.583957499550484</v>
      </c>
      <c r="LF40" s="30">
        <v>-4.6647983863138105</v>
      </c>
      <c r="LG40" s="30">
        <v>456.82696119909906</v>
      </c>
      <c r="LH40" s="30">
        <v>10.244795551809638</v>
      </c>
      <c r="LI40" s="30">
        <v>-1.0256867076387515</v>
      </c>
      <c r="LJ40" s="30">
        <v>438.4549247149636</v>
      </c>
      <c r="LK40" s="30">
        <v>9.133712788946148</v>
      </c>
      <c r="LL40" s="30">
        <v>6.192829126780705</v>
      </c>
      <c r="LM40" s="212">
        <v>981.56978</v>
      </c>
      <c r="LN40" s="212">
        <v>45.670075</v>
      </c>
      <c r="LO40" s="212">
        <v>-2.2994852</v>
      </c>
      <c r="LP40" s="212">
        <v>458.57429</v>
      </c>
      <c r="LQ40" s="212">
        <v>12.795525</v>
      </c>
      <c r="LR40" s="212">
        <v>7.7121027</v>
      </c>
      <c r="LS40" s="213">
        <v>1024.0295</v>
      </c>
      <c r="LT40" s="212">
        <v>17.510123</v>
      </c>
      <c r="LU40" s="212">
        <v>9.0255963</v>
      </c>
      <c r="LV40" s="30">
        <v>1052.3601884388254</v>
      </c>
      <c r="LW40" s="30">
        <v>24.9188928809198</v>
      </c>
      <c r="LX40" s="30">
        <v>0.9057545340305034</v>
      </c>
      <c r="LY40" s="212">
        <v>927.30359</v>
      </c>
      <c r="LZ40" s="212">
        <v>34.131998</v>
      </c>
      <c r="MA40" s="212">
        <v>-4.714369</v>
      </c>
      <c r="MB40" s="26" t="s">
        <v>723</v>
      </c>
      <c r="MC40" s="26"/>
      <c r="MD40" s="26"/>
      <c r="ME40" s="29">
        <v>473.7236386</v>
      </c>
      <c r="MF40" s="29">
        <v>24.34129339</v>
      </c>
      <c r="MG40" s="29">
        <v>2.467649804</v>
      </c>
      <c r="MH40" s="26" t="s">
        <v>723</v>
      </c>
      <c r="MI40" s="26"/>
      <c r="MJ40" s="26"/>
      <c r="MK40" s="30">
        <v>465.5728780783835</v>
      </c>
      <c r="ML40" s="30">
        <v>13.617333462651361</v>
      </c>
      <c r="MM40" s="30">
        <v>-2.570303221889975</v>
      </c>
      <c r="MN40" s="30">
        <v>471.8101671008895</v>
      </c>
      <c r="MO40" s="30">
        <v>15.852486883421296</v>
      </c>
      <c r="MP40" s="30">
        <v>-9.207130928514886</v>
      </c>
      <c r="MQ40" s="30">
        <v>475.6285278213914</v>
      </c>
      <c r="MR40" s="30">
        <v>5.633741207669613</v>
      </c>
      <c r="MS40" s="30">
        <v>-1.069285320212999</v>
      </c>
      <c r="MT40" s="26"/>
      <c r="MU40" s="26"/>
      <c r="MV40" s="26"/>
      <c r="MW40" s="51">
        <v>1194.095</v>
      </c>
      <c r="MX40" s="51">
        <v>51.421</v>
      </c>
      <c r="MY40" s="51">
        <v>9.79588599</v>
      </c>
      <c r="MZ40" s="51">
        <v>1024.771</v>
      </c>
      <c r="NA40" s="51">
        <v>14.847</v>
      </c>
      <c r="NB40" s="51">
        <v>-2.5698231</v>
      </c>
      <c r="NC40" s="51">
        <v>1102.053</v>
      </c>
      <c r="ND40" s="51">
        <v>44.558</v>
      </c>
      <c r="NE40" s="51">
        <v>4.12566365</v>
      </c>
      <c r="NF40" s="51">
        <v>1018.72</v>
      </c>
      <c r="NG40" s="51">
        <v>13.76</v>
      </c>
      <c r="NH40" s="51">
        <v>3.85225231</v>
      </c>
      <c r="NI40" s="30">
        <v>1143.3</v>
      </c>
      <c r="NJ40" s="30">
        <v>15.3</v>
      </c>
      <c r="NK40" s="30">
        <v>5.746084089035453</v>
      </c>
      <c r="NL40" s="30">
        <v>1048.7</v>
      </c>
      <c r="NM40" s="30">
        <v>20.5</v>
      </c>
      <c r="NN40" s="30">
        <v>3.7006427915518785</v>
      </c>
      <c r="NO40" s="30">
        <v>1046.2</v>
      </c>
      <c r="NP40" s="30">
        <v>6.2</v>
      </c>
      <c r="NQ40" s="30">
        <v>-4.411177644710583</v>
      </c>
      <c r="NR40" s="30">
        <v>1011.7</v>
      </c>
      <c r="NS40" s="30">
        <v>17.7</v>
      </c>
      <c r="NT40" s="30">
        <v>1.4897760467380676</v>
      </c>
      <c r="NU40" s="30">
        <v>1059.0</v>
      </c>
      <c r="NV40" s="30">
        <v>16.0</v>
      </c>
      <c r="NW40" s="30">
        <v>7.83289817232376</v>
      </c>
      <c r="NX40" s="26" t="s">
        <v>723</v>
      </c>
      <c r="NY40" s="26"/>
      <c r="NZ40" s="26"/>
      <c r="OA40" s="30">
        <v>988.0</v>
      </c>
      <c r="OB40" s="30">
        <v>9.5</v>
      </c>
      <c r="OC40" s="30">
        <v>3.7037037037037033</v>
      </c>
      <c r="OD40" s="30">
        <v>1024.0</v>
      </c>
      <c r="OE40" s="30">
        <v>6.5</v>
      </c>
      <c r="OF40" s="30">
        <v>9.700176366843033</v>
      </c>
      <c r="OG40" s="30">
        <v>1004.0</v>
      </c>
      <c r="OH40" s="30">
        <v>5.0</v>
      </c>
      <c r="OI40" s="30">
        <v>3.368623676612127</v>
      </c>
      <c r="OJ40" s="26" t="s">
        <v>723</v>
      </c>
      <c r="OK40" s="26"/>
      <c r="OL40" s="26"/>
      <c r="OM40" s="30">
        <v>994.0</v>
      </c>
      <c r="ON40" s="30">
        <v>7.0</v>
      </c>
      <c r="OO40" s="30">
        <v>1.740442655935609</v>
      </c>
      <c r="OP40" s="30">
        <v>974.0</v>
      </c>
      <c r="OQ40" s="30">
        <v>17.0</v>
      </c>
      <c r="OR40" s="30">
        <v>5.252918287937743</v>
      </c>
      <c r="OS40" s="30">
        <v>1015.0</v>
      </c>
      <c r="OT40" s="30">
        <v>10.5</v>
      </c>
      <c r="OU40" s="30">
        <v>8.374384236453201</v>
      </c>
      <c r="OV40" s="30">
        <v>462.9</v>
      </c>
      <c r="OW40" s="30">
        <v>4.85</v>
      </c>
      <c r="OX40" s="30">
        <v>9.589843750000004</v>
      </c>
      <c r="OY40" s="30">
        <v>471.2</v>
      </c>
      <c r="OZ40" s="30">
        <v>4.5</v>
      </c>
      <c r="PA40" s="30">
        <v>-0.6837606837606813</v>
      </c>
      <c r="PB40" s="30">
        <v>998.0</v>
      </c>
      <c r="PC40" s="30">
        <v>20.0</v>
      </c>
      <c r="PD40" s="30">
        <v>5.410821643286573</v>
      </c>
      <c r="PE40" s="30">
        <v>916.0</v>
      </c>
      <c r="PF40" s="30">
        <v>25.0</v>
      </c>
      <c r="PG40" s="30">
        <v>6.435137895812053</v>
      </c>
      <c r="PH40" s="30">
        <v>574.5</v>
      </c>
      <c r="PI40" s="30">
        <v>8.5</v>
      </c>
      <c r="PJ40" s="30">
        <v>-4.835766423357665</v>
      </c>
      <c r="PK40" s="30">
        <v>423.6</v>
      </c>
      <c r="PL40" s="30">
        <v>9.0</v>
      </c>
      <c r="PM40" s="30">
        <v>-2.8155339805825297</v>
      </c>
      <c r="PN40" s="30">
        <v>469.3</v>
      </c>
      <c r="PO40" s="30">
        <v>3.95</v>
      </c>
      <c r="PP40" s="30">
        <v>-9.906323185011711</v>
      </c>
      <c r="PQ40" s="30">
        <v>410.8</v>
      </c>
      <c r="PR40" s="30">
        <v>5.0</v>
      </c>
      <c r="PS40" s="30">
        <v>8.507795100222715</v>
      </c>
      <c r="PT40" s="30">
        <v>619.0</v>
      </c>
      <c r="PU40" s="30">
        <v>8.0</v>
      </c>
      <c r="PV40" s="30">
        <v>-1.8092105263157894</v>
      </c>
      <c r="PW40" s="30">
        <v>402.4</v>
      </c>
      <c r="PX40" s="30">
        <v>4.8</v>
      </c>
      <c r="PY40" s="30">
        <v>-5.616797900262461</v>
      </c>
      <c r="PZ40" s="30">
        <v>1900.0</v>
      </c>
      <c r="QA40" s="30">
        <v>15.5</v>
      </c>
      <c r="QB40" s="30">
        <v>-5.578947368421052</v>
      </c>
      <c r="QC40" s="30">
        <v>583.0</v>
      </c>
      <c r="QD40" s="30">
        <v>12.0</v>
      </c>
      <c r="QE40" s="30">
        <v>3.316749585406302</v>
      </c>
      <c r="QF40" s="30">
        <v>572.0</v>
      </c>
      <c r="QG40" s="30">
        <v>15.5</v>
      </c>
      <c r="QH40" s="30">
        <v>8.9171974522293</v>
      </c>
      <c r="QI40" s="30">
        <v>633.0</v>
      </c>
      <c r="QJ40" s="30">
        <v>17.5</v>
      </c>
      <c r="QK40" s="30">
        <v>3.3587786259541983</v>
      </c>
      <c r="QL40" s="30">
        <v>1015.0</v>
      </c>
      <c r="QM40" s="30">
        <v>26.5</v>
      </c>
      <c r="QN40" s="30">
        <v>0.0</v>
      </c>
      <c r="QO40" s="49">
        <v>1021.0</v>
      </c>
      <c r="QP40" s="49">
        <v>10.0</v>
      </c>
      <c r="QQ40" s="49">
        <v>1.54291225</v>
      </c>
      <c r="QR40" s="49">
        <v>1201.6</v>
      </c>
      <c r="QS40" s="49">
        <v>21.1</v>
      </c>
      <c r="QT40" s="49">
        <v>5.68288854</v>
      </c>
      <c r="QU40" s="30">
        <v>1025.4</v>
      </c>
      <c r="QV40" s="30">
        <v>6.64</v>
      </c>
      <c r="QW40" s="30">
        <v>-0.6675829569998104</v>
      </c>
      <c r="QX40" s="30">
        <v>1027.0</v>
      </c>
      <c r="QY40" s="30">
        <v>24.7</v>
      </c>
      <c r="QZ40" s="30">
        <v>4.51840833023428</v>
      </c>
      <c r="RA40" s="30">
        <v>1038.6</v>
      </c>
      <c r="RB40" s="30">
        <v>12.5</v>
      </c>
      <c r="RC40" s="30">
        <v>-2.527147087857839</v>
      </c>
      <c r="RD40" s="30">
        <v>469.72</v>
      </c>
      <c r="RE40" s="30">
        <v>5.89</v>
      </c>
      <c r="RF40" s="30">
        <v>-5.935949481281022</v>
      </c>
      <c r="RG40" s="30">
        <v>966.84</v>
      </c>
      <c r="RH40" s="30">
        <v>8.08</v>
      </c>
      <c r="RI40" s="30">
        <v>8.745634733364792</v>
      </c>
      <c r="RJ40" s="30">
        <v>402.28</v>
      </c>
      <c r="RK40" s="30">
        <v>4.29</v>
      </c>
      <c r="RL40" s="30">
        <v>-8.724324324324318</v>
      </c>
      <c r="RM40" s="30">
        <v>465.98</v>
      </c>
      <c r="RN40" s="30">
        <v>5.84</v>
      </c>
      <c r="RO40" s="30">
        <v>-6.049157942649076</v>
      </c>
      <c r="RP40" s="30"/>
      <c r="RQ40" s="30"/>
      <c r="RR40" s="30"/>
      <c r="RS40" s="37">
        <v>656.7</v>
      </c>
      <c r="RT40" s="37">
        <v>4.95</v>
      </c>
      <c r="RU40" s="37">
        <v>8.256496227996635</v>
      </c>
      <c r="RV40" s="37">
        <v>533.5350809008727</v>
      </c>
      <c r="RW40" s="37">
        <v>5.3827455936668684</v>
      </c>
      <c r="RX40" s="37">
        <v>3.1735314374187076</v>
      </c>
      <c r="RY40" s="37">
        <v>644.8286251305992</v>
      </c>
      <c r="RZ40" s="37">
        <v>24.05462115718555</v>
      </c>
      <c r="SA40" s="37">
        <v>4.3829478503556745</v>
      </c>
      <c r="SB40" s="37">
        <v>589.1563910216782</v>
      </c>
      <c r="SC40" s="37">
        <v>3.7160433310717735</v>
      </c>
      <c r="SD40" s="37">
        <v>-1.2383819028289864</v>
      </c>
      <c r="SE40" s="37">
        <v>1303.094970703125</v>
      </c>
      <c r="SF40" s="37">
        <v>6.736099720001221</v>
      </c>
      <c r="SG40" s="37">
        <v>5.925204266563735</v>
      </c>
      <c r="SH40" s="37">
        <v>653.1761474609375</v>
      </c>
      <c r="SI40" s="37">
        <v>6.466379642486572</v>
      </c>
      <c r="SJ40" s="37">
        <v>6.351150435663024</v>
      </c>
      <c r="SK40" s="37">
        <v>1491.2883115028433</v>
      </c>
      <c r="SL40" s="37">
        <v>22.518052458689453</v>
      </c>
      <c r="SM40" s="37">
        <v>1.8089405922217343</v>
      </c>
      <c r="SN40" s="37">
        <v>625.9</v>
      </c>
      <c r="SO40" s="37">
        <v>5.5</v>
      </c>
      <c r="SP40" s="37">
        <v>3.410493827160497</v>
      </c>
      <c r="SQ40" s="37">
        <v>1955.0</v>
      </c>
      <c r="SR40" s="37">
        <v>19.0</v>
      </c>
      <c r="SS40" s="37">
        <v>1.7587939698492463</v>
      </c>
      <c r="ST40" s="214">
        <v>639.5</v>
      </c>
      <c r="SU40" s="214">
        <v>11.5</v>
      </c>
      <c r="SV40" s="214">
        <v>4.977712</v>
      </c>
      <c r="SW40" s="214">
        <v>403.9</v>
      </c>
      <c r="SX40" s="214">
        <v>1.95</v>
      </c>
      <c r="SY40" s="214">
        <v>5.187793</v>
      </c>
      <c r="SZ40" s="53">
        <v>514.4</v>
      </c>
      <c r="TA40" s="53">
        <v>4.25</v>
      </c>
      <c r="TB40" s="53">
        <v>1.832061</v>
      </c>
      <c r="TC40" s="53">
        <v>527.4</v>
      </c>
      <c r="TD40" s="53">
        <v>2.8</v>
      </c>
      <c r="TE40" s="53">
        <v>-3.00781</v>
      </c>
      <c r="TF40" s="51">
        <v>589.0</v>
      </c>
      <c r="TG40" s="51">
        <v>2.0</v>
      </c>
      <c r="TH40" s="51">
        <v>6.4516129</v>
      </c>
      <c r="TI40" s="37">
        <v>476.4509450062724</v>
      </c>
      <c r="TJ40" s="37">
        <v>13.94798764684063</v>
      </c>
      <c r="TK40" s="37">
        <v>2.6899594906082998</v>
      </c>
      <c r="TL40" s="37">
        <v>615.3116444914727</v>
      </c>
      <c r="TM40" s="37">
        <v>11.503755948619698</v>
      </c>
      <c r="TN40" s="37">
        <v>-0.033693442874001854</v>
      </c>
      <c r="TO40" s="37">
        <v>450.3036346425411</v>
      </c>
      <c r="TP40" s="37">
        <v>11.369071941145592</v>
      </c>
      <c r="TQ40" s="37">
        <v>-3.79698063362799</v>
      </c>
      <c r="TR40" s="37">
        <v>451.6805966611689</v>
      </c>
      <c r="TS40" s="37">
        <v>17.64083937048477</v>
      </c>
      <c r="TT40" s="37">
        <v>-1.2633782934776068</v>
      </c>
      <c r="TU40" s="37">
        <v>571.82</v>
      </c>
      <c r="TV40" s="37">
        <v>23.64</v>
      </c>
      <c r="TW40" s="37">
        <v>-6.66293601939937</v>
      </c>
      <c r="TX40" s="37">
        <v>591.0</v>
      </c>
      <c r="TY40" s="37">
        <v>7.0</v>
      </c>
      <c r="TZ40" s="37">
        <v>4.830917874396135</v>
      </c>
      <c r="UA40" s="37">
        <v>677.0</v>
      </c>
      <c r="UB40" s="37">
        <v>8.0</v>
      </c>
      <c r="UC40" s="37">
        <v>-1.044776119402985</v>
      </c>
      <c r="UD40" s="37">
        <v>621.3</v>
      </c>
      <c r="UE40" s="37">
        <v>9.21</v>
      </c>
      <c r="UF40" s="37">
        <v>-2.2783393145227535</v>
      </c>
      <c r="UG40" s="37">
        <v>617.0</v>
      </c>
      <c r="UH40" s="37">
        <v>8.0</v>
      </c>
      <c r="UI40" s="37">
        <v>-3.177257525083612</v>
      </c>
      <c r="UJ40" s="37">
        <v>589.0</v>
      </c>
      <c r="UK40" s="37">
        <v>12.0</v>
      </c>
      <c r="UL40" s="37">
        <v>9.384615384615385</v>
      </c>
      <c r="UM40" s="37">
        <v>542.0</v>
      </c>
      <c r="UN40" s="37">
        <v>6.0</v>
      </c>
      <c r="UO40" s="37">
        <v>-3.632887189292543</v>
      </c>
      <c r="UP40" s="37">
        <v>638.3</v>
      </c>
      <c r="UQ40" s="37">
        <v>3.295</v>
      </c>
      <c r="UR40" s="37">
        <v>-2.4887604367373157</v>
      </c>
      <c r="US40" s="37">
        <v>612.0</v>
      </c>
      <c r="UT40" s="37">
        <v>3.435</v>
      </c>
      <c r="UU40" s="37">
        <v>0.35818951481602823</v>
      </c>
      <c r="UV40" s="37">
        <v>614.9</v>
      </c>
      <c r="UW40" s="37">
        <v>3.455</v>
      </c>
      <c r="UX40" s="37">
        <v>1.1732561877210008</v>
      </c>
      <c r="UY40" s="37">
        <v>604.5</v>
      </c>
      <c r="UZ40" s="37">
        <v>3.595</v>
      </c>
      <c r="VA40" s="37">
        <v>1.1123834451169565</v>
      </c>
      <c r="VB40" s="37">
        <v>637.6</v>
      </c>
      <c r="VC40" s="37">
        <v>3.865</v>
      </c>
      <c r="VD40" s="37">
        <v>8.731749212711136</v>
      </c>
      <c r="VE40" s="37">
        <v>1121.8</v>
      </c>
      <c r="VF40" s="37">
        <v>5.935</v>
      </c>
      <c r="VG40" s="37">
        <v>1.4322115807046794</v>
      </c>
      <c r="VH40" s="37">
        <v>1215.7</v>
      </c>
      <c r="VI40" s="37">
        <v>6.035</v>
      </c>
      <c r="VJ40" s="37">
        <v>1.920129084308185</v>
      </c>
      <c r="VK40" s="37">
        <v>622.6</v>
      </c>
      <c r="VL40" s="37">
        <v>3.3</v>
      </c>
      <c r="VM40" s="37">
        <v>-0.3384367445608417</v>
      </c>
      <c r="VN40" s="37">
        <v>1362.2</v>
      </c>
      <c r="VO40" s="37">
        <v>5.11</v>
      </c>
      <c r="VP40" s="37">
        <v>-3.9306358381502817</v>
      </c>
      <c r="VQ40" s="37">
        <v>649.6</v>
      </c>
      <c r="VR40" s="37">
        <v>3.485</v>
      </c>
      <c r="VS40" s="37">
        <v>2.4917442209546716</v>
      </c>
      <c r="VT40" s="37">
        <v>669.3</v>
      </c>
      <c r="VU40" s="37">
        <v>4.095</v>
      </c>
      <c r="VV40" s="37">
        <v>4.576561163387514</v>
      </c>
      <c r="VW40" s="37">
        <v>588.8</v>
      </c>
      <c r="VX40" s="37">
        <v>4.065</v>
      </c>
      <c r="VY40" s="37">
        <v>-2.1512838306731394</v>
      </c>
      <c r="VZ40" s="37">
        <v>621.3</v>
      </c>
      <c r="WA40" s="37">
        <v>3.61</v>
      </c>
      <c r="WB40" s="37">
        <v>6.148036253776442</v>
      </c>
      <c r="WC40" s="37">
        <v>600.7</v>
      </c>
      <c r="WD40" s="37">
        <v>3.34</v>
      </c>
      <c r="WE40" s="37">
        <v>0.23251951503072202</v>
      </c>
      <c r="WF40" s="37">
        <v>1996.2</v>
      </c>
      <c r="WG40" s="37">
        <v>11.29</v>
      </c>
      <c r="WH40" s="37">
        <v>3.4672856521108395</v>
      </c>
      <c r="WI40" s="37">
        <v>419.6</v>
      </c>
      <c r="WJ40" s="37">
        <v>2.835</v>
      </c>
      <c r="WK40" s="37">
        <v>2.0312864814382414</v>
      </c>
      <c r="WL40" s="37">
        <v>603.6</v>
      </c>
      <c r="WM40" s="37">
        <v>4.675</v>
      </c>
      <c r="WN40" s="37">
        <v>4.02289712</v>
      </c>
      <c r="WO40" s="37">
        <v>718.5</v>
      </c>
      <c r="WP40" s="37">
        <v>5.55</v>
      </c>
      <c r="WQ40" s="37">
        <v>6.274458648578141</v>
      </c>
      <c r="WR40" s="37">
        <v>620.9</v>
      </c>
      <c r="WS40" s="37">
        <v>4.065</v>
      </c>
      <c r="WT40" s="37">
        <v>5.061162079510707</v>
      </c>
      <c r="WU40" s="37">
        <v>595.3</v>
      </c>
      <c r="WV40" s="37">
        <v>3.785</v>
      </c>
      <c r="WW40" s="37">
        <v>7.4039508477212665</v>
      </c>
      <c r="WX40" s="37">
        <v>373.6</v>
      </c>
      <c r="WY40" s="37">
        <v>2.46</v>
      </c>
      <c r="WZ40" s="37">
        <v>-5.328446574570069</v>
      </c>
      <c r="XA40" s="37">
        <v>615.1</v>
      </c>
      <c r="XB40" s="37">
        <v>3.975</v>
      </c>
      <c r="XC40" s="37">
        <v>5.252618607516947</v>
      </c>
      <c r="XD40" s="37">
        <v>980.0</v>
      </c>
      <c r="XE40" s="37">
        <v>5.975</v>
      </c>
      <c r="XF40" s="37">
        <v>6.0402684563758395</v>
      </c>
      <c r="XG40" s="37">
        <v>604.9</v>
      </c>
      <c r="XH40" s="37">
        <v>4.65</v>
      </c>
      <c r="XI40" s="37">
        <v>7.9580036518563695</v>
      </c>
      <c r="XJ40" s="37">
        <v>766.6</v>
      </c>
      <c r="XK40" s="37">
        <v>4.495</v>
      </c>
      <c r="XL40" s="37">
        <v>-5.0280860391834565</v>
      </c>
      <c r="XM40" s="37">
        <v>555.3</v>
      </c>
      <c r="XN40" s="37">
        <v>4.1</v>
      </c>
      <c r="XO40" s="37">
        <v>0.8392857142857224</v>
      </c>
      <c r="XP40" s="37">
        <v>561.9</v>
      </c>
      <c r="XQ40" s="37">
        <v>4.95</v>
      </c>
      <c r="XR40" s="37">
        <v>5.244519392917373</v>
      </c>
      <c r="XS40" s="37">
        <v>589.0</v>
      </c>
      <c r="XT40" s="37">
        <v>5.0</v>
      </c>
      <c r="XU40" s="37">
        <v>5.910543</v>
      </c>
      <c r="XV40" s="37">
        <v>610.0</v>
      </c>
      <c r="XW40" s="37">
        <v>4.5</v>
      </c>
      <c r="XX40" s="37">
        <v>-1.3289036544850499</v>
      </c>
      <c r="XY40" s="37">
        <v>615.0</v>
      </c>
      <c r="XZ40" s="37">
        <v>5.5</v>
      </c>
      <c r="YA40" s="37">
        <v>-1.1513157894736843</v>
      </c>
      <c r="YB40" s="37">
        <v>632.0</v>
      </c>
      <c r="YC40" s="37">
        <v>4.5</v>
      </c>
      <c r="YD40" s="37">
        <v>-2.9315960912052117</v>
      </c>
      <c r="YE40" s="37">
        <v>832.0</v>
      </c>
      <c r="YF40" s="37">
        <v>6.0</v>
      </c>
      <c r="YG40" s="37">
        <v>1.4218009478672986</v>
      </c>
      <c r="YH40" s="37">
        <v>636.0</v>
      </c>
      <c r="YI40" s="37">
        <v>3.5</v>
      </c>
      <c r="YJ40" s="37">
        <v>6.1946902654867255</v>
      </c>
      <c r="YK40" s="37">
        <v>570.0</v>
      </c>
      <c r="YL40" s="37">
        <v>4.0</v>
      </c>
      <c r="YM40" s="37">
        <v>3.7162162162162162</v>
      </c>
      <c r="YN40" s="215">
        <v>619.3642</v>
      </c>
      <c r="YO40" s="215">
        <v>23.48998</v>
      </c>
      <c r="YP40" s="215">
        <v>8.815665</v>
      </c>
      <c r="YQ40" s="37">
        <v>651.7207726088524</v>
      </c>
      <c r="YR40" s="37">
        <v>13.30582998837616</v>
      </c>
      <c r="YS40" s="37">
        <v>4.515131645574759</v>
      </c>
      <c r="YT40" s="37">
        <v>667.1167826020644</v>
      </c>
      <c r="YU40" s="37">
        <v>3.8976243370688053</v>
      </c>
      <c r="YV40" s="37">
        <v>4.144175535152012</v>
      </c>
      <c r="YW40" s="37">
        <v>558.7619407670932</v>
      </c>
      <c r="YX40" s="37">
        <v>2.917007844883358</v>
      </c>
      <c r="YY40" s="37">
        <v>-5.326942115776068</v>
      </c>
      <c r="YZ40" s="37">
        <v>1044.5</v>
      </c>
      <c r="ZA40" s="37">
        <v>8.5</v>
      </c>
      <c r="ZB40" s="37">
        <v>2.7333416277742058</v>
      </c>
      <c r="ZC40" s="37">
        <v>1660.83113</v>
      </c>
      <c r="ZD40" s="37">
        <v>8.893712949393752</v>
      </c>
      <c r="ZE40" s="37">
        <v>0.7123622830967367</v>
      </c>
      <c r="ZF40" s="37">
        <v>619.4</v>
      </c>
      <c r="ZG40" s="37">
        <v>4.95</v>
      </c>
      <c r="ZH40" s="37">
        <v>9.178885630498536</v>
      </c>
      <c r="ZI40" s="37">
        <v>660.0</v>
      </c>
      <c r="ZJ40" s="37">
        <v>4.05</v>
      </c>
      <c r="ZK40" s="37">
        <v>6.31828851603333</v>
      </c>
      <c r="ZL40" s="37">
        <v>520.688233</v>
      </c>
      <c r="ZM40" s="37">
        <v>10.954714891447765</v>
      </c>
      <c r="ZN40" s="37">
        <v>0.4137409176505134</v>
      </c>
      <c r="ZO40" s="37">
        <v>658.5209353113889</v>
      </c>
      <c r="ZP40" s="37">
        <v>11.157942601530959</v>
      </c>
      <c r="ZQ40" s="37">
        <v>9.877761886024167</v>
      </c>
      <c r="ZR40" s="37">
        <v>581.0621239717675</v>
      </c>
      <c r="ZS40" s="37">
        <v>9.888529254366292</v>
      </c>
      <c r="ZT40" s="37">
        <v>-3.6262772553327722</v>
      </c>
      <c r="ZU40" s="37">
        <v>556.5710764683053</v>
      </c>
      <c r="ZV40" s="37">
        <v>7.251642495444402</v>
      </c>
      <c r="ZW40" s="37">
        <v>5.1820443880812395</v>
      </c>
      <c r="ZX40" s="216">
        <v>535.125817</v>
      </c>
      <c r="ZY40" s="216">
        <v>8.62371348</v>
      </c>
      <c r="ZZ40" s="216">
        <v>6.3778055</v>
      </c>
      <c r="AAA40" s="217">
        <v>635.244</v>
      </c>
      <c r="AAB40" s="217">
        <v>16.52557</v>
      </c>
      <c r="AAC40" s="217">
        <v>-2.56591</v>
      </c>
      <c r="AAD40" s="37">
        <v>475.0</v>
      </c>
      <c r="AAE40" s="37">
        <v>3.0</v>
      </c>
      <c r="AAF40" s="37">
        <v>-6.263982102908278</v>
      </c>
      <c r="AAG40" s="37">
        <v>464.0</v>
      </c>
      <c r="AAH40" s="37">
        <v>7.0</v>
      </c>
      <c r="AAI40" s="37">
        <v>-6.178489702517163</v>
      </c>
      <c r="AAJ40" s="37">
        <v>459.0</v>
      </c>
      <c r="AAK40" s="37">
        <v>5.0</v>
      </c>
      <c r="AAL40" s="37">
        <v>4.175365344467641</v>
      </c>
      <c r="AAM40" s="37">
        <v>619.0</v>
      </c>
      <c r="AAN40" s="37">
        <v>7.0</v>
      </c>
      <c r="AAO40" s="37">
        <v>2.5196850393700787</v>
      </c>
      <c r="AAP40" s="37">
        <v>486.0</v>
      </c>
      <c r="AAQ40" s="37">
        <v>15.0</v>
      </c>
      <c r="AAR40" s="37">
        <v>7.428571428571429</v>
      </c>
      <c r="AAV40" s="49">
        <v>1034.0</v>
      </c>
      <c r="AAW40" s="49">
        <v>6.0</v>
      </c>
      <c r="AAX40" s="49">
        <v>-2.417795</v>
      </c>
      <c r="AAY40" s="49">
        <v>999.0</v>
      </c>
      <c r="AAZ40" s="49">
        <v>8.0</v>
      </c>
      <c r="ABA40" s="49">
        <v>-4.5045045</v>
      </c>
      <c r="ABB40" s="49">
        <v>1039.0</v>
      </c>
      <c r="ABC40" s="49">
        <v>10.0</v>
      </c>
      <c r="ABD40" s="49">
        <v>7.12223292</v>
      </c>
      <c r="ABE40" s="49">
        <v>1028.0</v>
      </c>
      <c r="ABF40" s="49">
        <v>6.0</v>
      </c>
      <c r="ABG40" s="49">
        <v>5.35019455</v>
      </c>
      <c r="ABH40" s="49">
        <v>1049.0</v>
      </c>
      <c r="ABI40" s="49">
        <v>9.0</v>
      </c>
      <c r="ABJ40" s="49">
        <v>5.43374643</v>
      </c>
      <c r="ABK40" s="49">
        <v>1040.0</v>
      </c>
      <c r="ABL40" s="49">
        <v>7.0</v>
      </c>
      <c r="ABM40" s="49">
        <v>2.21153846</v>
      </c>
      <c r="ABN40" s="49">
        <v>1028.0</v>
      </c>
      <c r="ABO40" s="49">
        <v>4.0</v>
      </c>
      <c r="ABP40" s="49">
        <v>8.07392996</v>
      </c>
      <c r="ABQ40" s="49">
        <v>1479.0</v>
      </c>
      <c r="ABR40" s="49">
        <v>17.0</v>
      </c>
      <c r="ABS40" s="49">
        <v>-1.4198783</v>
      </c>
      <c r="ABT40" s="49">
        <v>1088.0</v>
      </c>
      <c r="ABU40" s="49">
        <v>6.0</v>
      </c>
      <c r="ABV40" s="49">
        <v>5.51470588</v>
      </c>
      <c r="ABW40" s="30">
        <v>1058.0</v>
      </c>
      <c r="ABX40" s="30">
        <v>25.0</v>
      </c>
      <c r="ABY40" s="30">
        <v>5.535714285714286</v>
      </c>
      <c r="ABZ40" s="30">
        <v>1037.0</v>
      </c>
      <c r="ACA40" s="30">
        <v>16.0</v>
      </c>
      <c r="ACB40" s="30">
        <v>-5.9244126659857</v>
      </c>
      <c r="ACC40" s="30">
        <v>1721.0</v>
      </c>
      <c r="ACD40" s="30">
        <v>20.0</v>
      </c>
      <c r="ACE40" s="30">
        <v>6.212534059945504</v>
      </c>
      <c r="ACF40" s="30">
        <v>1094.0</v>
      </c>
      <c r="ACG40" s="30">
        <v>22.0</v>
      </c>
      <c r="ACH40" s="30">
        <v>-0.8294930875576036</v>
      </c>
      <c r="ACI40" s="30">
        <v>1106.0</v>
      </c>
      <c r="ACJ40" s="30">
        <v>20.0</v>
      </c>
      <c r="ACK40" s="30">
        <v>-9.072978303747535</v>
      </c>
      <c r="ACL40" s="30">
        <v>1040.0</v>
      </c>
      <c r="ACM40" s="30">
        <v>21.0</v>
      </c>
      <c r="ACN40" s="30">
        <v>-2.766798418972332</v>
      </c>
      <c r="ACO40" s="30">
        <v>493.1</v>
      </c>
      <c r="ACP40" s="30">
        <v>3.02</v>
      </c>
      <c r="ACQ40" s="30">
        <v>-3.0727424749163976</v>
      </c>
      <c r="ACR40" s="30">
        <v>449.0</v>
      </c>
      <c r="ACS40" s="30">
        <v>2.605</v>
      </c>
      <c r="ACT40" s="30">
        <v>6.47781712143304</v>
      </c>
      <c r="ACU40" s="30">
        <v>1037.2</v>
      </c>
      <c r="ACV40" s="30">
        <v>6.245</v>
      </c>
      <c r="ACW40" s="30">
        <v>4.581416743330262</v>
      </c>
      <c r="ACX40" s="30">
        <v>557.1</v>
      </c>
      <c r="ACY40" s="30">
        <v>3.695</v>
      </c>
      <c r="ACZ40" s="30">
        <v>6.101466374515411</v>
      </c>
      <c r="ADA40" s="30">
        <v>471.4</v>
      </c>
      <c r="ADB40" s="30">
        <v>3.24</v>
      </c>
      <c r="ADC40" s="30">
        <v>4.65210355987055</v>
      </c>
      <c r="ADD40" s="30">
        <v>544.3</v>
      </c>
      <c r="ADE40" s="30">
        <v>3.48</v>
      </c>
      <c r="ADF40" s="30">
        <v>1.980911219160814</v>
      </c>
      <c r="ADG40" s="30">
        <v>609.6</v>
      </c>
      <c r="ADH40" s="30">
        <v>4.66</v>
      </c>
      <c r="ADI40" s="30">
        <v>8.09588421528719</v>
      </c>
      <c r="ADJ40" s="30">
        <v>465.8570328654671</v>
      </c>
      <c r="ADK40" s="30">
        <v>11.307072739067012</v>
      </c>
      <c r="ADL40" s="30">
        <v>-2.2628750385571648</v>
      </c>
      <c r="ADM40" s="30">
        <v>990.8105042594582</v>
      </c>
      <c r="ADN40" s="30">
        <v>12.209982533436087</v>
      </c>
      <c r="ADO40" s="30">
        <v>2.216876950805286</v>
      </c>
      <c r="ADP40" s="26"/>
      <c r="ADQ40" s="26"/>
      <c r="ADR40" s="26"/>
      <c r="ADS40" s="26"/>
      <c r="ADT40" s="26"/>
      <c r="ADU40" s="26"/>
      <c r="ADV40" s="30">
        <v>1539.0</v>
      </c>
      <c r="ADW40" s="30">
        <v>30.1</v>
      </c>
      <c r="ADX40" s="30">
        <v>-1.7520661157024793</v>
      </c>
      <c r="ADY40" s="26"/>
      <c r="ADZ40" s="26"/>
      <c r="AEA40" s="26"/>
      <c r="AEB40" s="26"/>
      <c r="AEC40" s="26"/>
      <c r="AED40" s="26"/>
      <c r="AEE40" s="30">
        <v>475.7</v>
      </c>
      <c r="AEF40" s="30">
        <v>17.5</v>
      </c>
      <c r="AEG40" s="30">
        <v>-9.53258116509325</v>
      </c>
      <c r="AEH40" s="26"/>
      <c r="AEI40" s="26"/>
      <c r="AEJ40" s="26"/>
      <c r="AEK40" s="26"/>
      <c r="AEL40" s="26"/>
      <c r="AEM40" s="26"/>
      <c r="AEN40" s="30">
        <v>602.0</v>
      </c>
      <c r="AEO40" s="30">
        <v>13.7</v>
      </c>
      <c r="AEP40" s="30">
        <v>-2.8532376559029635</v>
      </c>
      <c r="AEQ40" s="30">
        <v>599.0</v>
      </c>
      <c r="AER40" s="30">
        <v>18.3</v>
      </c>
      <c r="AES40" s="30">
        <v>3.6512787518095613</v>
      </c>
      <c r="AET40" s="30">
        <v>572.4</v>
      </c>
      <c r="AEU40" s="30">
        <v>8.8</v>
      </c>
      <c r="AEV40" s="30">
        <v>-2.507163323782235</v>
      </c>
      <c r="AEW40" s="218">
        <v>599.3</v>
      </c>
      <c r="AEX40" s="218">
        <v>7.5</v>
      </c>
      <c r="AEY40" s="218">
        <v>7.885029204</v>
      </c>
      <c r="AEZ40" s="30">
        <v>600.9</v>
      </c>
      <c r="AFA40" s="30">
        <v>8.0</v>
      </c>
      <c r="AFB40" s="30">
        <v>-1.7956971031678848</v>
      </c>
      <c r="AFC40" s="30">
        <v>621.3</v>
      </c>
      <c r="AFD40" s="30">
        <v>11.4</v>
      </c>
      <c r="AFE40" s="30">
        <v>-4.860759493670878</v>
      </c>
      <c r="AFF40" s="26"/>
      <c r="AFG40" s="26"/>
      <c r="AFH40" s="26"/>
      <c r="AFI40" s="49">
        <v>1050.0</v>
      </c>
      <c r="AFJ40" s="49">
        <v>13.0</v>
      </c>
      <c r="AFK40" s="49">
        <v>0.38095238</v>
      </c>
      <c r="AFL40" s="49">
        <v>553.0</v>
      </c>
      <c r="AFM40" s="49">
        <v>17.0</v>
      </c>
      <c r="AFN40" s="49">
        <v>6.42978003</v>
      </c>
      <c r="AFO40" s="30">
        <v>986.0</v>
      </c>
      <c r="AFP40" s="30">
        <v>17.0</v>
      </c>
      <c r="AFQ40" s="30">
        <v>8.619091751621871</v>
      </c>
      <c r="AFR40" s="30">
        <v>486.0</v>
      </c>
      <c r="AFS40" s="30">
        <v>18.0</v>
      </c>
      <c r="AFT40" s="30">
        <v>0.6134969325153374</v>
      </c>
      <c r="AFU40" s="30">
        <v>1038.2569774033175</v>
      </c>
      <c r="AFV40" s="30">
        <v>16.522752367280873</v>
      </c>
      <c r="AFW40" s="30">
        <v>-2.3486270749148623</v>
      </c>
      <c r="AFX40" s="30">
        <v>1057.4846428330495</v>
      </c>
      <c r="AFY40" s="30">
        <v>17.335471074279212</v>
      </c>
      <c r="AFZ40" s="30">
        <v>6.762323735675851</v>
      </c>
      <c r="AGA40" s="30">
        <v>1034.005608059684</v>
      </c>
      <c r="AGB40" s="30">
        <v>10.5643920260203</v>
      </c>
      <c r="AGC40" s="30">
        <v>5.299117053099546</v>
      </c>
      <c r="AGD40" s="30">
        <v>1063.9730049065683</v>
      </c>
      <c r="AGE40" s="30">
        <v>11.33927225112393</v>
      </c>
      <c r="AGF40" s="30">
        <v>2.767265402534791</v>
      </c>
      <c r="AGG40" s="30">
        <v>960.4368041662264</v>
      </c>
      <c r="AGH40" s="30">
        <v>9.589486890710077</v>
      </c>
      <c r="AGI40" s="30">
        <v>3.205182594205104</v>
      </c>
      <c r="AGJ40" s="50">
        <v>988.0229212</v>
      </c>
      <c r="AGK40" s="50">
        <v>9.276909058</v>
      </c>
      <c r="AGL40" s="50">
        <v>-0.80582029</v>
      </c>
      <c r="AGM40" s="30">
        <v>448.7899350286043</v>
      </c>
      <c r="AGN40" s="30">
        <v>7.404321264666066</v>
      </c>
      <c r="AGO40" s="30">
        <v>-0.9400033902950153</v>
      </c>
      <c r="AGP40" s="30">
        <v>443.1969707494438</v>
      </c>
      <c r="AGQ40" s="30">
        <v>4.182274116091037</v>
      </c>
      <c r="AGR40" s="30">
        <v>4.48347542691722</v>
      </c>
      <c r="AGS40" s="30">
        <v>454.5360376733668</v>
      </c>
      <c r="AGT40" s="30">
        <v>4.465434162244293</v>
      </c>
      <c r="AGU40" s="30">
        <v>-2.7842383388279384</v>
      </c>
      <c r="AGV40" s="30">
        <v>506.78889151360573</v>
      </c>
      <c r="AGW40" s="30">
        <v>4.4816920298306115</v>
      </c>
      <c r="AGX40" s="30">
        <v>-8.395789007842385</v>
      </c>
      <c r="AGY40" s="30"/>
      <c r="AGZ40" s="30"/>
      <c r="AHA40" s="30"/>
      <c r="AHB40" s="51">
        <v>630.0</v>
      </c>
      <c r="AHC40" s="51">
        <v>5.5</v>
      </c>
      <c r="AHD40" s="51">
        <v>-7.8767123</v>
      </c>
      <c r="AHE40" s="51">
        <v>593.0</v>
      </c>
      <c r="AHF40" s="51">
        <v>15.0</v>
      </c>
      <c r="AHG40" s="51">
        <v>8.0620155</v>
      </c>
      <c r="AHH40" s="51">
        <v>581.0</v>
      </c>
      <c r="AHI40" s="51">
        <v>5.5</v>
      </c>
      <c r="AHJ40" s="51">
        <v>0.0</v>
      </c>
      <c r="AHK40" s="51">
        <v>570.0</v>
      </c>
      <c r="AHL40" s="51">
        <v>7.5</v>
      </c>
      <c r="AHM40" s="51">
        <v>-5.7513915</v>
      </c>
      <c r="AHN40" s="51">
        <v>2475.0</v>
      </c>
      <c r="AHO40" s="51">
        <v>25.0</v>
      </c>
      <c r="AHP40" s="51">
        <v>4.58750964</v>
      </c>
      <c r="AHQ40" s="51">
        <v>1689.0</v>
      </c>
      <c r="AHR40" s="51">
        <v>14.0</v>
      </c>
      <c r="AHS40" s="51">
        <v>3.37528604</v>
      </c>
      <c r="AHT40" s="51">
        <v>610.0</v>
      </c>
      <c r="AHU40" s="51">
        <v>6.0</v>
      </c>
      <c r="AHV40" s="51">
        <v>-1.836394</v>
      </c>
      <c r="AHW40" s="51">
        <v>1272.0</v>
      </c>
      <c r="AHX40" s="51">
        <v>10.0</v>
      </c>
      <c r="AHY40" s="51">
        <v>-0.3154574</v>
      </c>
      <c r="AHZ40" s="51">
        <v>684.0</v>
      </c>
      <c r="AIA40" s="51">
        <v>8.5</v>
      </c>
      <c r="AIB40" s="51">
        <v>-8.3993661</v>
      </c>
      <c r="AIC40" s="30"/>
      <c r="AID40" s="30"/>
      <c r="AIE40" s="30"/>
      <c r="AIF40" s="51">
        <v>1556.0</v>
      </c>
      <c r="AIG40" s="51">
        <v>10.0</v>
      </c>
      <c r="AIH40" s="51">
        <v>-1.3680782</v>
      </c>
      <c r="AII40" s="51">
        <v>1131.0</v>
      </c>
      <c r="AIJ40" s="51">
        <v>30.0</v>
      </c>
      <c r="AIK40" s="51">
        <v>1.04986877</v>
      </c>
      <c r="AIL40" s="51">
        <v>570.0</v>
      </c>
      <c r="AIM40" s="51">
        <v>6.0</v>
      </c>
      <c r="AIN40" s="51">
        <v>-5.3604436</v>
      </c>
      <c r="AIO40" s="51">
        <v>592.0</v>
      </c>
      <c r="AIP40" s="51">
        <v>9.0</v>
      </c>
      <c r="AIQ40" s="51">
        <v>2.31023102</v>
      </c>
      <c r="AIR40" s="51">
        <v>629.0</v>
      </c>
      <c r="AIS40" s="51">
        <v>17.5</v>
      </c>
      <c r="AIT40" s="51">
        <v>0.15873016</v>
      </c>
      <c r="AIU40" s="51">
        <v>535.0</v>
      </c>
      <c r="AIV40" s="51">
        <v>7.0</v>
      </c>
      <c r="AIW40" s="51">
        <v>2.55009107</v>
      </c>
      <c r="AIX40" s="51">
        <v>568.0</v>
      </c>
      <c r="AIY40" s="51">
        <v>5.0</v>
      </c>
      <c r="AIZ40" s="51">
        <v>-0.7092199</v>
      </c>
      <c r="AJA40" s="51">
        <v>664.0</v>
      </c>
      <c r="AJB40" s="51">
        <v>8.5</v>
      </c>
      <c r="AJC40" s="51">
        <v>9.28961749</v>
      </c>
      <c r="AJD40" s="51">
        <v>1206.0</v>
      </c>
      <c r="AJE40" s="51">
        <v>18.0</v>
      </c>
      <c r="AJF40" s="51">
        <v>-1.8581081</v>
      </c>
      <c r="AJG40" s="51">
        <v>1099.0</v>
      </c>
      <c r="AJH40" s="51">
        <v>15.5</v>
      </c>
      <c r="AJI40" s="51">
        <v>4.68343452</v>
      </c>
      <c r="AJJ40" s="51">
        <v>549.0</v>
      </c>
      <c r="AJK40" s="51">
        <v>14.5</v>
      </c>
      <c r="AJL40" s="51">
        <v>7.88590604</v>
      </c>
      <c r="AJM40" s="51">
        <v>623.0</v>
      </c>
      <c r="AJN40" s="51">
        <v>10.0</v>
      </c>
      <c r="AJO40" s="51">
        <v>6.1746988</v>
      </c>
      <c r="AJP40" s="51">
        <v>1280.0</v>
      </c>
      <c r="AJQ40" s="51">
        <v>28.0</v>
      </c>
      <c r="AJR40" s="51">
        <v>-9.7770154</v>
      </c>
      <c r="AJS40" s="51">
        <v>622.0</v>
      </c>
      <c r="AJT40" s="51">
        <v>14.0</v>
      </c>
      <c r="AJU40" s="51">
        <v>3.1152648</v>
      </c>
      <c r="AJV40" s="51">
        <v>1174.0</v>
      </c>
      <c r="AJW40" s="51">
        <v>6.5</v>
      </c>
      <c r="AJX40" s="51">
        <v>6.82539683</v>
      </c>
      <c r="AJY40" s="51">
        <v>660.0</v>
      </c>
      <c r="AJZ40" s="51">
        <v>8.5</v>
      </c>
      <c r="AKA40" s="51">
        <v>5.84878745</v>
      </c>
      <c r="AKB40" s="51">
        <v>1162.0</v>
      </c>
      <c r="AKC40" s="51">
        <v>23.0</v>
      </c>
      <c r="AKD40" s="51">
        <v>5.06535948</v>
      </c>
      <c r="AKE40" s="30">
        <v>1427.0</v>
      </c>
      <c r="AKF40" s="30">
        <v>6.0</v>
      </c>
      <c r="AKG40" s="30">
        <v>1.8220042046250875</v>
      </c>
      <c r="AKH40" s="30">
        <v>1179.0</v>
      </c>
      <c r="AKI40" s="30">
        <v>45.0</v>
      </c>
      <c r="AKJ40" s="30">
        <v>-1.9014693171996542</v>
      </c>
      <c r="AKK40" s="30">
        <v>1692.0</v>
      </c>
      <c r="AKL40" s="30">
        <v>27.0</v>
      </c>
      <c r="AKM40" s="30">
        <v>-5.319148936170213</v>
      </c>
      <c r="AKN40" s="30">
        <v>1023.0</v>
      </c>
      <c r="AKO40" s="30">
        <v>23.0</v>
      </c>
      <c r="AKP40" s="30">
        <v>0.3894839337877313</v>
      </c>
      <c r="AKQ40" s="30">
        <v>1877.0</v>
      </c>
      <c r="AKR40" s="30">
        <v>30.0</v>
      </c>
      <c r="AKS40" s="30">
        <v>-0.47948854555141185</v>
      </c>
      <c r="AKT40" s="30">
        <v>1384.0</v>
      </c>
      <c r="AKU40" s="30">
        <v>50.0</v>
      </c>
      <c r="AKV40" s="30">
        <v>1.35424091233072</v>
      </c>
      <c r="AKW40" s="30">
        <v>1318.0</v>
      </c>
      <c r="AKX40" s="30">
        <v>40.0</v>
      </c>
      <c r="AKY40" s="30">
        <v>-1.062215477996965</v>
      </c>
      <c r="AKZ40" s="30">
        <v>1330.0</v>
      </c>
      <c r="ALA40" s="30">
        <v>20.0</v>
      </c>
      <c r="ALB40" s="30">
        <v>2.781954887218045</v>
      </c>
      <c r="ALC40" s="30">
        <v>1128.0</v>
      </c>
      <c r="ALD40" s="30">
        <v>43.0</v>
      </c>
      <c r="ALE40" s="30">
        <v>9.832134292565947</v>
      </c>
      <c r="ALF40" s="30">
        <v>1639.0</v>
      </c>
      <c r="ALG40" s="30">
        <v>41.0</v>
      </c>
      <c r="ALH40" s="30">
        <v>9.45698596705308</v>
      </c>
      <c r="ALI40" s="30">
        <v>1322.1</v>
      </c>
      <c r="ALJ40" s="30">
        <v>29.3</v>
      </c>
      <c r="ALK40" s="30">
        <v>-9.189925119</v>
      </c>
      <c r="ALL40" s="30">
        <v>1063.0</v>
      </c>
      <c r="ALM40" s="30">
        <v>21.0</v>
      </c>
      <c r="ALN40" s="30">
        <v>4.919499106</v>
      </c>
      <c r="ALO40" s="30">
        <v>1722.0</v>
      </c>
      <c r="ALP40" s="30">
        <v>20.0</v>
      </c>
      <c r="ALQ40" s="30">
        <v>-1.533018868</v>
      </c>
      <c r="ALR40" s="30">
        <v>1068.0</v>
      </c>
      <c r="ALS40" s="30">
        <v>18.0</v>
      </c>
      <c r="ALT40" s="30">
        <v>-3.488372093</v>
      </c>
      <c r="ALU40" s="30">
        <v>1841.0</v>
      </c>
      <c r="ALV40" s="30">
        <v>10.0</v>
      </c>
      <c r="ALW40" s="30">
        <v>-0.869092884</v>
      </c>
      <c r="ALX40" s="30">
        <v>1013.9</v>
      </c>
      <c r="ALY40" s="30">
        <v>4.65</v>
      </c>
      <c r="ALZ40" s="30">
        <v>-4.310699588477364</v>
      </c>
      <c r="AMA40" s="30">
        <v>1031.6</v>
      </c>
      <c r="AMB40" s="30">
        <v>10.4</v>
      </c>
      <c r="AMC40" s="30">
        <v>1.2066653897720874</v>
      </c>
      <c r="AMD40" s="30">
        <v>978.8</v>
      </c>
      <c r="AME40" s="30">
        <v>5.1</v>
      </c>
      <c r="AMF40" s="30">
        <v>1.4002216178100222</v>
      </c>
      <c r="AMG40" s="30">
        <v>576.0</v>
      </c>
      <c r="AMH40" s="30">
        <v>4.666666666666667</v>
      </c>
      <c r="AMI40" s="30">
        <v>-3.7837837837837838</v>
      </c>
      <c r="AMJ40" s="50">
        <v>1261.0</v>
      </c>
      <c r="AMK40" s="50">
        <v>6.666666667</v>
      </c>
      <c r="AML40" s="50">
        <v>-2.270884023</v>
      </c>
      <c r="AMM40" s="30">
        <v>833.0</v>
      </c>
      <c r="AMN40" s="30">
        <v>10.0</v>
      </c>
      <c r="AMO40" s="30">
        <v>-0.4825090470446321</v>
      </c>
      <c r="AMP40" s="30">
        <v>498.0</v>
      </c>
      <c r="AMQ40" s="30">
        <v>6.0</v>
      </c>
      <c r="AMR40" s="30">
        <v>0.5988023952095808</v>
      </c>
      <c r="AMS40" s="30">
        <v>439.0</v>
      </c>
      <c r="AMT40" s="30">
        <v>4.5</v>
      </c>
      <c r="AMU40" s="30">
        <v>2.4444444444444446</v>
      </c>
      <c r="AMV40" s="30">
        <v>1081.28951</v>
      </c>
      <c r="AMW40" s="30">
        <v>11.036943503866095</v>
      </c>
      <c r="AMX40" s="30">
        <v>3.0976889759433224</v>
      </c>
      <c r="AMY40" s="30">
        <v>1165.38759</v>
      </c>
      <c r="AMZ40" s="30">
        <v>11.443602241727227</v>
      </c>
      <c r="ANA40" s="30">
        <v>-2.132729174587192</v>
      </c>
      <c r="ANB40" s="30">
        <v>1235.71243</v>
      </c>
      <c r="ANC40" s="30">
        <v>3.8917307730621347</v>
      </c>
      <c r="AND40" s="30">
        <v>-0.7369035019028671</v>
      </c>
      <c r="ANE40" s="30">
        <v>1338.25099</v>
      </c>
      <c r="ANF40" s="30">
        <v>3.3431221122886132</v>
      </c>
      <c r="ANG40" s="30">
        <v>-2.7727733651111093</v>
      </c>
      <c r="ANH40" s="30">
        <v>1451.55473</v>
      </c>
      <c r="ANI40" s="30">
        <v>9.035314494717937</v>
      </c>
      <c r="ANJ40" s="30">
        <v>4.728393900893957</v>
      </c>
      <c r="ANK40" s="30">
        <v>489.3</v>
      </c>
      <c r="ANL40" s="30">
        <v>11.75</v>
      </c>
      <c r="ANM40" s="30">
        <v>-0.9698720594304557</v>
      </c>
      <c r="ANN40" s="30">
        <v>485.7</v>
      </c>
      <c r="ANO40" s="30">
        <v>5.6</v>
      </c>
      <c r="ANP40" s="30">
        <v>-4.699288639793061</v>
      </c>
      <c r="ANQ40" s="30">
        <v>478.1</v>
      </c>
      <c r="ANR40" s="30">
        <v>8.55</v>
      </c>
      <c r="ANS40" s="30">
        <v>5.8672967119511625</v>
      </c>
      <c r="ANT40" s="30">
        <v>468.2</v>
      </c>
      <c r="ANU40" s="30">
        <v>4.9</v>
      </c>
      <c r="ANV40" s="30">
        <v>-0.49366816913501</v>
      </c>
      <c r="ANW40" s="30">
        <v>472.2</v>
      </c>
      <c r="ANX40" s="30">
        <v>9.4</v>
      </c>
      <c r="ANY40" s="30">
        <v>-1.3739802490339152</v>
      </c>
      <c r="ANZ40" s="30">
        <v>479.0</v>
      </c>
      <c r="AOA40" s="30">
        <v>7.0</v>
      </c>
      <c r="AOB40" s="30">
        <v>-5.506607929515418</v>
      </c>
      <c r="AOC40" s="30">
        <v>450.8</v>
      </c>
      <c r="AOD40" s="30">
        <v>4.5</v>
      </c>
      <c r="AOE40" s="30">
        <v>-4.110854503464206</v>
      </c>
      <c r="AOF40" s="30">
        <v>460.7</v>
      </c>
      <c r="AOG40" s="30">
        <v>3.4</v>
      </c>
      <c r="AOH40" s="30">
        <v>2.805907172995783</v>
      </c>
      <c r="AOI40" s="30">
        <v>879.0</v>
      </c>
      <c r="AOJ40" s="30">
        <v>5.5</v>
      </c>
      <c r="AOK40" s="30">
        <v>3.3003300330033003</v>
      </c>
      <c r="AOL40" s="30">
        <v>476.0</v>
      </c>
      <c r="AOM40" s="30">
        <v>5.5</v>
      </c>
      <c r="AON40" s="30">
        <v>-9.174311926605505</v>
      </c>
      <c r="AOO40" s="30">
        <v>471.7</v>
      </c>
      <c r="AOP40" s="30">
        <v>4.8</v>
      </c>
      <c r="AOQ40" s="30">
        <v>-9.189814814814813</v>
      </c>
      <c r="AOR40" s="30">
        <v>555.0</v>
      </c>
      <c r="AOS40" s="30">
        <v>6.0</v>
      </c>
      <c r="AOT40" s="30">
        <v>5.932203</v>
      </c>
      <c r="AOU40" s="30">
        <v>473.0</v>
      </c>
      <c r="AOV40" s="30">
        <v>9.5</v>
      </c>
      <c r="AOW40" s="30">
        <v>3.861788617886179</v>
      </c>
      <c r="AOX40" s="30">
        <v>1000.0</v>
      </c>
      <c r="AOY40" s="30">
        <v>18.5</v>
      </c>
      <c r="AOZ40" s="30">
        <v>8.172635445362719</v>
      </c>
      <c r="APA40" s="30">
        <v>1060.0</v>
      </c>
      <c r="APB40" s="30">
        <v>14.0</v>
      </c>
      <c r="APC40" s="30">
        <v>-3.819784524975514</v>
      </c>
      <c r="APD40" s="30">
        <v>1004.0</v>
      </c>
      <c r="APE40" s="30">
        <v>6.0</v>
      </c>
      <c r="APF40" s="30">
        <v>-6.695005313496281</v>
      </c>
      <c r="APG40" s="30">
        <v>1014.0</v>
      </c>
      <c r="APH40" s="30">
        <v>9.5</v>
      </c>
      <c r="API40" s="30">
        <v>0.49067713444553485</v>
      </c>
      <c r="APJ40" s="30">
        <v>528.0</v>
      </c>
      <c r="APK40" s="30">
        <v>11.5</v>
      </c>
      <c r="APL40" s="30">
        <v>5.0359712230215825</v>
      </c>
      <c r="APM40" s="30">
        <v>444.0</v>
      </c>
      <c r="APN40" s="30">
        <v>14.5</v>
      </c>
      <c r="APO40" s="30">
        <v>7.207207207207207</v>
      </c>
      <c r="APP40" s="50">
        <v>523.0</v>
      </c>
      <c r="APQ40" s="50">
        <v>12.5</v>
      </c>
      <c r="APR40" s="50">
        <v>2.059925094</v>
      </c>
      <c r="APS40" s="51">
        <v>532.0</v>
      </c>
      <c r="APT40" s="51">
        <v>18.5</v>
      </c>
      <c r="APU40" s="51">
        <v>1.48148148</v>
      </c>
      <c r="APV40" s="30">
        <v>1117.0</v>
      </c>
      <c r="APW40" s="30">
        <v>18.0</v>
      </c>
      <c r="APX40" s="30">
        <v>-2.1957913998170175</v>
      </c>
      <c r="APY40" s="30">
        <v>957.0</v>
      </c>
      <c r="APZ40" s="30">
        <v>15.0</v>
      </c>
      <c r="AQA40" s="30">
        <v>-2.089864158829676</v>
      </c>
      <c r="AQB40" s="30">
        <v>974.0</v>
      </c>
      <c r="AQC40" s="30">
        <v>8.0</v>
      </c>
      <c r="AQD40" s="30">
        <v>3.593429158110883</v>
      </c>
      <c r="AQE40" s="30">
        <v>1028.0</v>
      </c>
      <c r="AQF40" s="30">
        <v>11.5</v>
      </c>
      <c r="AQG40" s="30">
        <v>0.09727626459143969</v>
      </c>
      <c r="AQH40" s="30">
        <v>1126.0</v>
      </c>
      <c r="AQI40" s="30">
        <v>11.0</v>
      </c>
      <c r="AQJ40" s="30">
        <v>-0.5328596802841918</v>
      </c>
      <c r="AQK40" s="30">
        <v>489.519223</v>
      </c>
      <c r="AQL40" s="30">
        <v>11.637384944929181</v>
      </c>
      <c r="AQM40" s="30">
        <v>3.1325649558052215</v>
      </c>
      <c r="AQN40" s="30">
        <v>919.863451</v>
      </c>
      <c r="AQO40" s="30">
        <v>16.57393492859393</v>
      </c>
      <c r="AQP40" s="30">
        <v>-3.375610544663706</v>
      </c>
      <c r="AQQ40" s="30">
        <v>979.959787</v>
      </c>
      <c r="AQR40" s="30">
        <v>17.536882855325814</v>
      </c>
      <c r="AQS40" s="30">
        <v>-3.6196318554429667</v>
      </c>
      <c r="AQT40" s="30">
        <v>950.068038</v>
      </c>
      <c r="AQU40" s="30">
        <v>10.981245516187585</v>
      </c>
      <c r="AQV40" s="30">
        <v>4.027842446530144</v>
      </c>
      <c r="AQW40" s="30">
        <v>484.135844</v>
      </c>
      <c r="AQX40" s="30">
        <v>7.701108824737702</v>
      </c>
      <c r="AQY40" s="30">
        <v>-0.37296643296657755</v>
      </c>
      <c r="AQZ40" s="30">
        <v>587.064313</v>
      </c>
      <c r="ARA40" s="30">
        <v>11.707320467359466</v>
      </c>
      <c r="ARB40" s="30">
        <v>5.240595783528075</v>
      </c>
      <c r="ARC40" s="30">
        <v>535.706452</v>
      </c>
      <c r="ARD40" s="30">
        <v>9.339117631257523</v>
      </c>
      <c r="ARE40" s="30">
        <v>5.082788351821402</v>
      </c>
      <c r="ARF40" s="30">
        <v>431.679234</v>
      </c>
      <c r="ARG40" s="30">
        <v>7.504115783459923</v>
      </c>
      <c r="ARH40" s="30">
        <v>-6.115790121799116</v>
      </c>
      <c r="ARI40" s="30">
        <v>1688.74944</v>
      </c>
      <c r="ARJ40" s="30">
        <v>9.40651470102273</v>
      </c>
      <c r="ARK40" s="30">
        <v>-1.8065590524910446</v>
      </c>
      <c r="ARL40" s="72">
        <v>530.906885</v>
      </c>
      <c r="ARM40" s="72">
        <v>12.691582692084978</v>
      </c>
      <c r="ARN40" s="72">
        <v>4.216183868885777</v>
      </c>
      <c r="ARO40" s="72">
        <v>603.326883</v>
      </c>
      <c r="ARP40" s="72">
        <v>10.742500144333462</v>
      </c>
      <c r="ARQ40" s="72">
        <v>4.373746047764534</v>
      </c>
      <c r="ARR40" s="72">
        <v>576.466317</v>
      </c>
      <c r="ARS40" s="72">
        <v>10.130120870551593</v>
      </c>
      <c r="ART40" s="72">
        <v>3.3845955447705274</v>
      </c>
      <c r="ARU40" s="72">
        <v>614.804731</v>
      </c>
      <c r="ARV40" s="72">
        <v>9.886994259107894</v>
      </c>
      <c r="ARW40" s="72">
        <v>3.9781916226128757</v>
      </c>
      <c r="ARX40" s="72">
        <v>644.1</v>
      </c>
      <c r="ARY40" s="72">
        <v>3.95</v>
      </c>
      <c r="ARZ40" s="72">
        <v>-4.561688312</v>
      </c>
      <c r="ASA40" s="72">
        <v>537.7</v>
      </c>
      <c r="ASB40" s="72">
        <v>6.0</v>
      </c>
      <c r="ASC40" s="72">
        <v>-1.837121212</v>
      </c>
      <c r="ASD40" s="51">
        <v>490.170233</v>
      </c>
      <c r="ASE40" s="51">
        <v>9.73888573</v>
      </c>
      <c r="ASF40" s="51">
        <v>8.90014229</v>
      </c>
      <c r="ASG40" s="30">
        <v>1127.0</v>
      </c>
      <c r="ASH40" s="30">
        <v>7.5</v>
      </c>
      <c r="ASI40" s="30">
        <v>-3.110704483074108</v>
      </c>
      <c r="ASJ40" s="30">
        <v>1195.0</v>
      </c>
      <c r="ASK40" s="30">
        <v>5.5</v>
      </c>
      <c r="ASL40" s="30">
        <v>-5.286343612334802</v>
      </c>
      <c r="ASM40" s="30">
        <v>1166.0</v>
      </c>
      <c r="ASN40" s="30">
        <v>4.0</v>
      </c>
      <c r="ASO40" s="30">
        <v>-1.6564952048823016</v>
      </c>
      <c r="ASP40" s="30">
        <v>984.0</v>
      </c>
      <c r="ASQ40" s="30">
        <v>6.0</v>
      </c>
      <c r="ASR40" s="30">
        <v>2.6706231454005933</v>
      </c>
      <c r="ASS40" s="30">
        <v>500.0</v>
      </c>
      <c r="AST40" s="30">
        <v>3.5</v>
      </c>
      <c r="ASU40" s="30">
        <v>2.152641878669276</v>
      </c>
      <c r="ASV40" s="30">
        <v>2600.0</v>
      </c>
      <c r="ASW40" s="30">
        <v>6.0</v>
      </c>
      <c r="ASX40" s="30">
        <v>0.9615384615384616</v>
      </c>
      <c r="ASY40" s="30"/>
      <c r="ASZ40" s="30"/>
      <c r="ATA40" s="30"/>
      <c r="ATB40" s="53">
        <v>524.0</v>
      </c>
      <c r="ATC40" s="53">
        <v>4.7</v>
      </c>
      <c r="ATD40" s="53">
        <v>8.783742</v>
      </c>
      <c r="ATE40" s="53">
        <v>554.3</v>
      </c>
      <c r="ATF40" s="53">
        <v>5.0</v>
      </c>
      <c r="ATG40" s="53">
        <v>3.509215</v>
      </c>
      <c r="ATH40" s="53">
        <v>527.0</v>
      </c>
      <c r="ATI40" s="53">
        <v>5.0</v>
      </c>
      <c r="ATJ40" s="53">
        <v>4.873646</v>
      </c>
      <c r="ATK40" s="53">
        <v>572.0</v>
      </c>
      <c r="ATL40" s="53">
        <v>7.0</v>
      </c>
      <c r="ATM40" s="53">
        <v>-4.18944</v>
      </c>
      <c r="ATN40" s="53">
        <v>630.0</v>
      </c>
      <c r="ATO40" s="53">
        <v>6.5</v>
      </c>
      <c r="ATP40" s="53">
        <v>9.090909</v>
      </c>
      <c r="ATQ40" s="53">
        <v>633.0</v>
      </c>
      <c r="ATR40" s="53">
        <v>4.5</v>
      </c>
      <c r="ATS40" s="53">
        <v>2.314815</v>
      </c>
      <c r="ATT40" s="53">
        <v>646.0</v>
      </c>
      <c r="ATU40" s="53">
        <v>14.0</v>
      </c>
      <c r="ATV40" s="53">
        <v>2.269289</v>
      </c>
      <c r="ATW40" s="51">
        <v>594.0</v>
      </c>
      <c r="ATX40" s="51">
        <v>6.0</v>
      </c>
      <c r="ATY40" s="51">
        <v>2.94117647</v>
      </c>
      <c r="ATZ40" s="51">
        <v>571.0</v>
      </c>
      <c r="AUA40" s="51">
        <v>8.0</v>
      </c>
      <c r="AUB40" s="51">
        <v>0.86805556</v>
      </c>
      <c r="AUC40" s="51">
        <v>562.0</v>
      </c>
      <c r="AUD40" s="51">
        <v>6.5</v>
      </c>
      <c r="AUE40" s="51">
        <v>1.91972077</v>
      </c>
      <c r="AUF40" s="51">
        <v>575.0</v>
      </c>
      <c r="AUG40" s="51">
        <v>6.0</v>
      </c>
      <c r="AUH40" s="51">
        <v>-0.3490401</v>
      </c>
      <c r="AUI40" s="51">
        <v>455.2</v>
      </c>
      <c r="AUJ40" s="51">
        <v>2.85</v>
      </c>
      <c r="AUK40" s="51">
        <v>-0.26431718</v>
      </c>
      <c r="AUL40" s="51">
        <v>454.7</v>
      </c>
      <c r="AUM40" s="51">
        <v>1.5</v>
      </c>
      <c r="AUN40" s="51">
        <v>0.109841828</v>
      </c>
      <c r="AUO40" s="51">
        <v>449.7</v>
      </c>
      <c r="AUP40" s="51">
        <v>1.75</v>
      </c>
      <c r="AUQ40" s="51">
        <v>2.872570194</v>
      </c>
      <c r="AUR40" s="51">
        <v>446.5</v>
      </c>
      <c r="AUS40" s="51">
        <v>3.2</v>
      </c>
      <c r="AUT40" s="51">
        <v>2.723311547</v>
      </c>
      <c r="AUU40" s="51">
        <v>491.0</v>
      </c>
      <c r="AUV40" s="51">
        <v>6.0</v>
      </c>
      <c r="AUW40" s="51">
        <v>4.84496124</v>
      </c>
      <c r="AUX40" s="53">
        <v>606.0</v>
      </c>
      <c r="AUY40" s="53">
        <v>4.0</v>
      </c>
      <c r="AUZ40" s="69">
        <v>-0.83195</v>
      </c>
      <c r="AVA40" s="53">
        <v>427.8</v>
      </c>
      <c r="AVB40" s="53">
        <v>5.1</v>
      </c>
      <c r="AVC40" s="53">
        <v>4.295302</v>
      </c>
      <c r="AVD40" s="53">
        <v>1265.0</v>
      </c>
      <c r="AVE40" s="53">
        <v>15.0</v>
      </c>
      <c r="AVF40" s="69">
        <v>-1.41502</v>
      </c>
      <c r="AVG40" s="53">
        <v>439.0</v>
      </c>
      <c r="AVH40" s="53">
        <v>17.0</v>
      </c>
      <c r="AVI40" s="53">
        <v>6.595745</v>
      </c>
      <c r="AVJ40" s="53">
        <v>445.0</v>
      </c>
      <c r="AVK40" s="53">
        <v>9.0</v>
      </c>
      <c r="AVL40" s="53">
        <v>0.890869</v>
      </c>
      <c r="AVM40" s="53">
        <v>481.0</v>
      </c>
      <c r="AVN40" s="53">
        <v>12.0</v>
      </c>
      <c r="AVO40" s="53">
        <v>2.631578947</v>
      </c>
      <c r="AVP40" s="53">
        <v>452.0</v>
      </c>
      <c r="AVQ40" s="53">
        <v>13.0</v>
      </c>
      <c r="AVR40" s="53">
        <v>3.418803</v>
      </c>
      <c r="AVS40" s="53">
        <v>445.0</v>
      </c>
      <c r="AVT40" s="53">
        <v>15.0</v>
      </c>
      <c r="AVU40" s="53">
        <v>-7.22892</v>
      </c>
      <c r="AVV40" s="53">
        <v>596.0</v>
      </c>
      <c r="AVW40" s="53">
        <v>12.0</v>
      </c>
      <c r="AVX40" s="53">
        <v>6.141732</v>
      </c>
      <c r="AVY40" s="53">
        <v>455.0</v>
      </c>
      <c r="AVZ40" s="53">
        <v>16.0</v>
      </c>
      <c r="AWA40" s="53">
        <v>8.266129</v>
      </c>
      <c r="AWB40" s="53">
        <v>349.0</v>
      </c>
      <c r="AWC40" s="53">
        <v>10.0</v>
      </c>
      <c r="AWD40" s="53">
        <v>-6.727828746</v>
      </c>
      <c r="AWE40" s="53">
        <v>451.0</v>
      </c>
      <c r="AWF40" s="53">
        <v>15.0</v>
      </c>
      <c r="AWG40" s="53">
        <v>8.333333333</v>
      </c>
      <c r="AWH40" s="53">
        <v>371.0</v>
      </c>
      <c r="AWI40" s="53">
        <v>21.0</v>
      </c>
      <c r="AWJ40" s="53">
        <v>8.845208845</v>
      </c>
      <c r="AWK40" s="53">
        <v>563.0</v>
      </c>
      <c r="AWL40" s="53">
        <v>46.0</v>
      </c>
      <c r="AWM40" s="53">
        <v>8.170515</v>
      </c>
      <c r="AWN40" s="53">
        <v>682.0</v>
      </c>
      <c r="AWO40" s="53">
        <v>30.0</v>
      </c>
      <c r="AWP40" s="53">
        <v>-2.492668622</v>
      </c>
      <c r="AWQ40" s="51"/>
      <c r="AWR40" s="51"/>
      <c r="AWS40" s="51"/>
      <c r="AWT40" s="57">
        <v>1080.2</v>
      </c>
      <c r="AWU40" s="57">
        <v>16.2</v>
      </c>
      <c r="AWV40" s="57">
        <v>-1.3510978</v>
      </c>
    </row>
    <row r="41">
      <c r="D41" s="48">
        <v>424.7</v>
      </c>
      <c r="E41" s="30">
        <v>6.0</v>
      </c>
      <c r="F41" s="209">
        <v>2.814645308924488</v>
      </c>
      <c r="G41" s="48">
        <v>438.0</v>
      </c>
      <c r="H41" s="30">
        <v>2.85</v>
      </c>
      <c r="I41" s="209">
        <v>3.268551236749119</v>
      </c>
      <c r="J41" s="48">
        <v>555.0</v>
      </c>
      <c r="K41" s="30">
        <v>10.4</v>
      </c>
      <c r="L41" s="209">
        <v>9.81475463113422</v>
      </c>
      <c r="M41" s="30">
        <v>487.4</v>
      </c>
      <c r="N41" s="30">
        <v>8.2</v>
      </c>
      <c r="O41" s="209">
        <v>5.979938271604938</v>
      </c>
      <c r="P41" s="30">
        <v>440.3</v>
      </c>
      <c r="Q41" s="30">
        <v>5.45</v>
      </c>
      <c r="R41" s="209">
        <v>-5.284552845528461</v>
      </c>
      <c r="S41" s="30">
        <v>421.4</v>
      </c>
      <c r="T41" s="30">
        <v>3.55</v>
      </c>
      <c r="U41" s="209">
        <v>-9.029754204398442</v>
      </c>
      <c r="V41" s="30">
        <v>428.1</v>
      </c>
      <c r="W41" s="30">
        <v>3.85</v>
      </c>
      <c r="X41" s="209">
        <v>-6.386679920477149</v>
      </c>
      <c r="Y41" s="30">
        <v>441.2</v>
      </c>
      <c r="Z41" s="30">
        <v>4.0</v>
      </c>
      <c r="AA41" s="210">
        <v>7.505241090146752</v>
      </c>
      <c r="AB41" s="30">
        <v>453.9</v>
      </c>
      <c r="AC41" s="30">
        <v>4.4</v>
      </c>
      <c r="AD41" s="210">
        <v>-2.9251700680272057</v>
      </c>
      <c r="AE41" s="30">
        <v>951.7</v>
      </c>
      <c r="AF41" s="30">
        <v>8.7</v>
      </c>
      <c r="AG41" s="210">
        <v>-6.692825112107628</v>
      </c>
      <c r="AH41" s="30">
        <v>998.0</v>
      </c>
      <c r="AI41" s="30">
        <v>9.2</v>
      </c>
      <c r="AJ41" s="210">
        <v>1.5876146336653212</v>
      </c>
      <c r="AK41" s="30">
        <v>529.0</v>
      </c>
      <c r="AL41" s="30">
        <v>16.5</v>
      </c>
      <c r="AM41" s="210">
        <v>-1.7307692307692308</v>
      </c>
      <c r="AN41" s="30">
        <v>460.0</v>
      </c>
      <c r="AO41" s="30">
        <v>12.5</v>
      </c>
      <c r="AP41" s="210">
        <v>3.361344537815126</v>
      </c>
      <c r="AQ41" s="30">
        <v>1197.0</v>
      </c>
      <c r="AR41" s="30">
        <v>42.0</v>
      </c>
      <c r="AS41" s="210">
        <v>3.7007240547063556</v>
      </c>
      <c r="AT41" s="30">
        <v>640.0</v>
      </c>
      <c r="AU41" s="30">
        <v>16.5</v>
      </c>
      <c r="AV41" s="210">
        <v>-2.236421725239617</v>
      </c>
      <c r="AW41" s="30">
        <v>526.0</v>
      </c>
      <c r="AX41" s="30">
        <v>13.5</v>
      </c>
      <c r="AY41" s="210">
        <v>7.719298245614035</v>
      </c>
      <c r="AZ41" s="30">
        <v>611.0</v>
      </c>
      <c r="BA41" s="30">
        <v>18.5</v>
      </c>
      <c r="BB41" s="210">
        <v>7.8431372549019605</v>
      </c>
      <c r="BC41" s="30">
        <v>1001.0</v>
      </c>
      <c r="BD41" s="30">
        <v>28.5</v>
      </c>
      <c r="BE41" s="210">
        <v>-0.1</v>
      </c>
      <c r="BF41" s="30">
        <v>982.0</v>
      </c>
      <c r="BG41" s="30">
        <v>30.0</v>
      </c>
      <c r="BH41" s="210">
        <v>-0.4073319755600815</v>
      </c>
      <c r="BI41" s="30">
        <v>978.0</v>
      </c>
      <c r="BJ41" s="30">
        <v>4.5</v>
      </c>
      <c r="BK41" s="210">
        <v>6.237218813905931</v>
      </c>
      <c r="BL41" s="30">
        <v>433.0</v>
      </c>
      <c r="BM41" s="30">
        <v>7.0</v>
      </c>
      <c r="BN41" s="210">
        <v>4.6255506607929515</v>
      </c>
      <c r="BO41" s="30">
        <v>431.0</v>
      </c>
      <c r="BP41" s="30">
        <v>5.0</v>
      </c>
      <c r="BQ41" s="210">
        <v>-4.176334106728539</v>
      </c>
      <c r="BR41" s="30">
        <v>1006.0</v>
      </c>
      <c r="BS41" s="30">
        <v>8.0</v>
      </c>
      <c r="BT41" s="210">
        <v>4.174950298210735</v>
      </c>
      <c r="BU41" s="30">
        <v>427.0</v>
      </c>
      <c r="BV41" s="30">
        <v>7.0</v>
      </c>
      <c r="BW41" s="210">
        <v>7.575757575757576</v>
      </c>
      <c r="BX41" s="30">
        <v>440.0</v>
      </c>
      <c r="BY41" s="30">
        <v>8.5</v>
      </c>
      <c r="BZ41" s="210">
        <v>5.982905982905983</v>
      </c>
      <c r="CA41" s="30">
        <v>648.4</v>
      </c>
      <c r="CB41" s="30">
        <v>19.6</v>
      </c>
      <c r="CC41" s="210">
        <v>7.806057159107064</v>
      </c>
      <c r="CD41" s="30">
        <v>1200.4</v>
      </c>
      <c r="CE41" s="30">
        <v>9.6</v>
      </c>
      <c r="CF41" s="210">
        <v>-2.074829931972797</v>
      </c>
      <c r="CG41" s="30">
        <v>1217.7</v>
      </c>
      <c r="CH41" s="30">
        <v>9.3</v>
      </c>
      <c r="CI41" s="210">
        <v>-7.380952380952384</v>
      </c>
      <c r="CJ41" s="30">
        <v>988.0</v>
      </c>
      <c r="CK41" s="30">
        <v>16.0</v>
      </c>
      <c r="CL41" s="210">
        <v>-2.171664943123061</v>
      </c>
      <c r="CM41" s="30">
        <v>972.0</v>
      </c>
      <c r="CN41" s="30">
        <v>11.0</v>
      </c>
      <c r="CO41" s="210">
        <v>3.5714285714285716</v>
      </c>
      <c r="CP41" s="26"/>
      <c r="CQ41" s="26"/>
      <c r="CR41" s="28"/>
      <c r="CS41" s="30">
        <v>451.0134616828432</v>
      </c>
      <c r="CT41" s="30">
        <v>5.85292197137811</v>
      </c>
      <c r="CU41" s="210">
        <v>3.6533926623704325</v>
      </c>
      <c r="CV41" s="30">
        <v>1056.8947228028674</v>
      </c>
      <c r="CW41" s="30">
        <v>22.391985266790442</v>
      </c>
      <c r="CX41" s="210">
        <v>-2.3343501403099336</v>
      </c>
      <c r="CY41" s="30">
        <v>438.97061153011515</v>
      </c>
      <c r="CZ41" s="30">
        <v>9.741605928586498</v>
      </c>
      <c r="DA41" s="210">
        <v>-6.044736306692578</v>
      </c>
      <c r="DB41" s="30">
        <v>566.2664153674331</v>
      </c>
      <c r="DC41" s="30">
        <v>10.756799052723824</v>
      </c>
      <c r="DD41" s="210">
        <v>2.88474082175244</v>
      </c>
      <c r="DE41" s="30">
        <v>929.7482001466477</v>
      </c>
      <c r="DF41" s="30">
        <v>30.355439278553554</v>
      </c>
      <c r="DG41" s="210">
        <v>5.810309531906861</v>
      </c>
      <c r="DH41" s="30">
        <v>1270.4678286581209</v>
      </c>
      <c r="DI41" s="30">
        <v>25.228068187737122</v>
      </c>
      <c r="DJ41" s="210">
        <v>2.318978995748775</v>
      </c>
      <c r="DK41" s="30">
        <v>1348.5839808544247</v>
      </c>
      <c r="DL41" s="30">
        <v>15.316098235864791</v>
      </c>
      <c r="DM41" s="210">
        <v>2.018696738487692</v>
      </c>
      <c r="DN41" s="30">
        <v>1445.4947639202637</v>
      </c>
      <c r="DO41" s="30">
        <v>18.046992521267263</v>
      </c>
      <c r="DP41" s="210">
        <v>3.027296579142175</v>
      </c>
      <c r="DQ41" s="30">
        <v>601.1661954115732</v>
      </c>
      <c r="DR41" s="30">
        <v>10.127288011851105</v>
      </c>
      <c r="DS41" s="210">
        <v>-1.2304995857360193</v>
      </c>
      <c r="DT41" s="30">
        <v>640.9636223571382</v>
      </c>
      <c r="DU41" s="30">
        <v>12.55958363841967</v>
      </c>
      <c r="DV41" s="210">
        <v>-3.697187617427737</v>
      </c>
      <c r="DW41" s="26" t="s">
        <v>723</v>
      </c>
      <c r="DX41" s="26"/>
      <c r="DY41" s="28"/>
      <c r="DZ41" s="30">
        <v>485.00290617830467</v>
      </c>
      <c r="EA41" s="30">
        <v>7.826168041097036</v>
      </c>
      <c r="EB41" s="210">
        <v>-2.597306478942892</v>
      </c>
      <c r="EC41" s="30">
        <v>994.0305918078066</v>
      </c>
      <c r="ED41" s="30">
        <v>17.74248905082241</v>
      </c>
      <c r="EE41" s="210">
        <v>9.672019397285657</v>
      </c>
      <c r="EF41" s="30">
        <v>978.0350534528475</v>
      </c>
      <c r="EG41" s="30">
        <v>15.628695186859233</v>
      </c>
      <c r="EH41" s="210">
        <v>9.552472848373132</v>
      </c>
      <c r="EI41" s="30">
        <v>953.2776684403681</v>
      </c>
      <c r="EJ41" s="30">
        <v>15.848082373073076</v>
      </c>
      <c r="EK41" s="210">
        <v>-8.242601323422669</v>
      </c>
      <c r="EL41" s="30">
        <v>1463.388139567132</v>
      </c>
      <c r="EM41" s="30">
        <v>14.046093098567368</v>
      </c>
      <c r="EN41" s="210">
        <v>-5.476422972474926</v>
      </c>
      <c r="EO41" s="30">
        <v>638.4840985731377</v>
      </c>
      <c r="EP41" s="30">
        <v>12.06349729380645</v>
      </c>
      <c r="EQ41" s="210">
        <v>-9.179468751064011</v>
      </c>
      <c r="ER41" s="30">
        <v>628.2949938613524</v>
      </c>
      <c r="ES41" s="30">
        <v>10.240527092634771</v>
      </c>
      <c r="ET41" s="210">
        <v>4.548394129235818</v>
      </c>
      <c r="EU41" s="30">
        <v>605.3544740080677</v>
      </c>
      <c r="EV41" s="30">
        <v>9.72179836453766</v>
      </c>
      <c r="EW41" s="210">
        <v>-3.8197308382434687</v>
      </c>
      <c r="EX41" s="30">
        <v>612.5499569565884</v>
      </c>
      <c r="EY41" s="30">
        <v>9.56648147207551</v>
      </c>
      <c r="EZ41" s="210">
        <v>3.4020930438850177</v>
      </c>
      <c r="FA41" s="30">
        <v>607.7414731750913</v>
      </c>
      <c r="FB41" s="30">
        <v>11.983109172681482</v>
      </c>
      <c r="FC41" s="210">
        <v>6.264831118802692</v>
      </c>
      <c r="FD41" s="30">
        <v>634.4383616370079</v>
      </c>
      <c r="FE41" s="30">
        <v>11.04132333350393</v>
      </c>
      <c r="FF41" s="210">
        <v>5.950793576845885</v>
      </c>
      <c r="FG41" s="30">
        <v>1993.4906675717948</v>
      </c>
      <c r="FH41" s="30">
        <v>24.351028517481478</v>
      </c>
      <c r="FI41" s="210">
        <v>0.39109143484427517</v>
      </c>
      <c r="FJ41" s="30">
        <v>2036.4999569400825</v>
      </c>
      <c r="FK41" s="30">
        <v>24.246326938711523</v>
      </c>
      <c r="FL41" s="210">
        <v>8.230459132967765</v>
      </c>
      <c r="FM41" s="30">
        <v>1063.0</v>
      </c>
      <c r="FN41" s="30">
        <v>3.0</v>
      </c>
      <c r="FO41" s="210">
        <v>1.0242085661080074</v>
      </c>
      <c r="FP41" s="30">
        <v>1064.1</v>
      </c>
      <c r="FQ41" s="30">
        <v>3.65</v>
      </c>
      <c r="FR41" s="210">
        <v>0.27179006560450714</v>
      </c>
      <c r="FS41" s="30">
        <v>1122.0</v>
      </c>
      <c r="FT41" s="30">
        <v>6.0</v>
      </c>
      <c r="FU41" s="210">
        <v>3.359173126614987</v>
      </c>
      <c r="FV41" s="30">
        <v>1127.0</v>
      </c>
      <c r="FW41" s="30">
        <v>5.0</v>
      </c>
      <c r="FX41" s="210">
        <v>7.089859851607584</v>
      </c>
      <c r="FY41" s="30">
        <v>1063.0</v>
      </c>
      <c r="FZ41" s="30">
        <v>3.5</v>
      </c>
      <c r="GA41" s="210">
        <v>-0.6628787878787878</v>
      </c>
      <c r="GB41" s="30">
        <v>1060.0</v>
      </c>
      <c r="GC41" s="30">
        <v>13.0</v>
      </c>
      <c r="GD41" s="30">
        <v>5.525846702317291</v>
      </c>
      <c r="GE41" s="30">
        <v>1069.0</v>
      </c>
      <c r="GF41" s="30">
        <v>7.0</v>
      </c>
      <c r="GG41" s="30">
        <v>-1.0396975425330812</v>
      </c>
      <c r="GH41" s="30">
        <v>1071.0</v>
      </c>
      <c r="GI41" s="30">
        <v>5.0</v>
      </c>
      <c r="GJ41" s="30">
        <v>-9.509202453987731</v>
      </c>
      <c r="GK41" s="30">
        <v>1017.0</v>
      </c>
      <c r="GL41" s="30">
        <v>5.5</v>
      </c>
      <c r="GM41" s="30">
        <v>2.1174205967276225</v>
      </c>
      <c r="GN41" s="30">
        <v>1040.0</v>
      </c>
      <c r="GO41" s="30">
        <v>3.5</v>
      </c>
      <c r="GP41" s="30">
        <v>-1.364522417153996</v>
      </c>
      <c r="GQ41" s="30">
        <v>1030.0</v>
      </c>
      <c r="GR41" s="30">
        <v>4.0</v>
      </c>
      <c r="GS41" s="30">
        <v>-5.424769703172978</v>
      </c>
      <c r="GT41" s="30">
        <v>1022.0</v>
      </c>
      <c r="GU41" s="30">
        <v>5.0</v>
      </c>
      <c r="GV41" s="30">
        <v>-2.3023023023023024</v>
      </c>
      <c r="GW41" s="30">
        <v>1065.0</v>
      </c>
      <c r="GX41" s="30">
        <v>5.0</v>
      </c>
      <c r="GY41" s="30">
        <v>3.619909502262444</v>
      </c>
      <c r="GZ41" s="30">
        <v>1071.0</v>
      </c>
      <c r="HA41" s="30">
        <v>2.5</v>
      </c>
      <c r="HB41" s="30">
        <v>-3.6786060019361084</v>
      </c>
      <c r="HC41" s="30">
        <v>1039.0</v>
      </c>
      <c r="HD41" s="30">
        <v>5.5</v>
      </c>
      <c r="HE41" s="30">
        <v>3.5283194057567315</v>
      </c>
      <c r="HF41" s="30">
        <v>1050.0</v>
      </c>
      <c r="HG41" s="30">
        <v>19.0</v>
      </c>
      <c r="HH41" s="30">
        <v>-1.4285714285714286</v>
      </c>
      <c r="HI41" s="30">
        <v>542.0</v>
      </c>
      <c r="HJ41" s="30">
        <v>5.0</v>
      </c>
      <c r="HK41" s="30">
        <v>0.0</v>
      </c>
      <c r="HL41" s="30">
        <v>639.0</v>
      </c>
      <c r="HM41" s="30">
        <v>10.0</v>
      </c>
      <c r="HN41" s="30">
        <v>0.0</v>
      </c>
      <c r="HO41" s="30">
        <v>946.0</v>
      </c>
      <c r="HP41" s="30">
        <v>14.0</v>
      </c>
      <c r="HQ41" s="30">
        <v>0.0</v>
      </c>
      <c r="HR41" s="211">
        <v>629.0</v>
      </c>
      <c r="HS41" s="211">
        <v>7.0</v>
      </c>
      <c r="HT41" s="211">
        <v>0.0</v>
      </c>
      <c r="HU41" s="30">
        <v>462.0</v>
      </c>
      <c r="HV41" s="30">
        <v>3.0</v>
      </c>
      <c r="HW41" s="30">
        <v>0.0</v>
      </c>
      <c r="HX41" s="30">
        <v>464.0</v>
      </c>
      <c r="HY41" s="30">
        <v>12.0</v>
      </c>
      <c r="HZ41" s="30">
        <v>0.0</v>
      </c>
      <c r="IA41" s="30">
        <v>472.0</v>
      </c>
      <c r="IB41" s="30">
        <v>7.0</v>
      </c>
      <c r="IC41" s="30">
        <v>0.0</v>
      </c>
      <c r="ID41" s="30">
        <v>445.0</v>
      </c>
      <c r="IE41" s="30">
        <v>6.0</v>
      </c>
      <c r="IF41" s="30">
        <v>0.0</v>
      </c>
      <c r="IG41" s="30">
        <v>968.0</v>
      </c>
      <c r="IH41" s="30">
        <v>8.0</v>
      </c>
      <c r="II41" s="30">
        <v>0.0</v>
      </c>
      <c r="IJ41" s="30">
        <v>485.0</v>
      </c>
      <c r="IK41" s="30">
        <v>7.0</v>
      </c>
      <c r="IL41" s="30">
        <v>0.0</v>
      </c>
      <c r="IM41" s="30">
        <v>475.0</v>
      </c>
      <c r="IN41" s="30">
        <v>5.0</v>
      </c>
      <c r="IO41" s="30">
        <v>0.0</v>
      </c>
      <c r="IP41" s="30">
        <v>940.0</v>
      </c>
      <c r="IQ41" s="30">
        <v>8.0</v>
      </c>
      <c r="IR41" s="30">
        <v>0.0</v>
      </c>
      <c r="IS41" s="30">
        <v>469.0</v>
      </c>
      <c r="IT41" s="30">
        <v>5.0</v>
      </c>
      <c r="IU41" s="30">
        <v>0.0</v>
      </c>
      <c r="IV41" s="30">
        <v>488.0</v>
      </c>
      <c r="IW41" s="30">
        <v>2.5</v>
      </c>
      <c r="IX41" s="30">
        <v>0.0</v>
      </c>
      <c r="IY41" s="30">
        <v>601.0</v>
      </c>
      <c r="IZ41" s="30">
        <v>17.5</v>
      </c>
      <c r="JA41" s="30">
        <v>-3.442340791738382</v>
      </c>
      <c r="JB41" s="30">
        <v>914.0</v>
      </c>
      <c r="JC41" s="30">
        <v>18.5</v>
      </c>
      <c r="JD41" s="30">
        <v>4.692387904066736</v>
      </c>
      <c r="JE41" s="30">
        <v>923.0</v>
      </c>
      <c r="JF41" s="30">
        <v>19.0</v>
      </c>
      <c r="JG41" s="30">
        <v>6.578947368421052</v>
      </c>
      <c r="JH41" s="30">
        <v>619.0</v>
      </c>
      <c r="JI41" s="30">
        <v>21.5</v>
      </c>
      <c r="JJ41" s="30">
        <v>8.296296296296296</v>
      </c>
      <c r="JK41" s="30">
        <v>554.0</v>
      </c>
      <c r="JL41" s="30">
        <v>14.0</v>
      </c>
      <c r="JM41" s="30">
        <v>8.58085808580858</v>
      </c>
      <c r="JN41" s="30">
        <v>955.0</v>
      </c>
      <c r="JO41" s="30">
        <v>20.5</v>
      </c>
      <c r="JP41" s="30">
        <v>-2.6881720430107525</v>
      </c>
      <c r="JQ41" s="30">
        <v>966.0</v>
      </c>
      <c r="JR41" s="30">
        <v>23.5</v>
      </c>
      <c r="JS41" s="30">
        <v>5.6640625</v>
      </c>
      <c r="JT41" s="30">
        <v>560.0</v>
      </c>
      <c r="JU41" s="30">
        <v>13.5</v>
      </c>
      <c r="JV41" s="30">
        <v>9.67741935483871</v>
      </c>
      <c r="JW41" s="30">
        <v>999.0</v>
      </c>
      <c r="JX41" s="30">
        <v>21.0</v>
      </c>
      <c r="JY41" s="30">
        <v>4.857142857142857</v>
      </c>
      <c r="JZ41" s="30">
        <v>1028.0</v>
      </c>
      <c r="KA41" s="30">
        <v>20.5</v>
      </c>
      <c r="KB41" s="30">
        <v>-0.6809338521400778</v>
      </c>
      <c r="KC41" s="30">
        <v>625.4</v>
      </c>
      <c r="KD41" s="30">
        <v>22.0</v>
      </c>
      <c r="KE41" s="30">
        <v>7.210682492581605</v>
      </c>
      <c r="KF41" s="30">
        <v>536.0</v>
      </c>
      <c r="KG41" s="30">
        <v>21.0</v>
      </c>
      <c r="KH41" s="30">
        <v>-3.076923076923077</v>
      </c>
      <c r="KI41" s="30">
        <v>608.6</v>
      </c>
      <c r="KJ41" s="30">
        <v>30.5</v>
      </c>
      <c r="KK41" s="30">
        <v>-0.7615894039735137</v>
      </c>
      <c r="KL41" s="30">
        <v>632.0</v>
      </c>
      <c r="KM41" s="30">
        <v>32.5</v>
      </c>
      <c r="KN41" s="30">
        <v>6.784660766961652</v>
      </c>
      <c r="KO41" s="30">
        <v>614.0</v>
      </c>
      <c r="KP41" s="30">
        <v>31.5</v>
      </c>
      <c r="KQ41" s="30">
        <v>-8.289241622574956</v>
      </c>
      <c r="KR41" s="30">
        <v>1012.0</v>
      </c>
      <c r="KS41" s="30">
        <v>13.5</v>
      </c>
      <c r="KT41" s="30">
        <v>2.4108003857280615</v>
      </c>
      <c r="KU41" s="26" t="s">
        <v>723</v>
      </c>
      <c r="KV41" s="26"/>
      <c r="KW41" s="26"/>
      <c r="KX41" s="26" t="s">
        <v>723</v>
      </c>
      <c r="KY41" s="26"/>
      <c r="KZ41" s="26"/>
      <c r="LA41" s="26" t="s">
        <v>723</v>
      </c>
      <c r="LB41" s="26"/>
      <c r="LC41" s="26"/>
      <c r="LD41" s="30">
        <v>460.67206319033596</v>
      </c>
      <c r="LE41" s="30">
        <v>6.723941106154477</v>
      </c>
      <c r="LF41" s="30">
        <v>7.738226476314791</v>
      </c>
      <c r="LG41" s="30">
        <v>459.2897753279263</v>
      </c>
      <c r="LH41" s="30">
        <v>6.646670554816801</v>
      </c>
      <c r="LI41" s="30">
        <v>-0.7843836107809239</v>
      </c>
      <c r="LJ41" s="30">
        <v>439.42491629073305</v>
      </c>
      <c r="LK41" s="30">
        <v>8.958497569314753</v>
      </c>
      <c r="LL41" s="30">
        <v>-2.0381124675569806</v>
      </c>
      <c r="LM41" s="212">
        <v>981.714</v>
      </c>
      <c r="LN41" s="212">
        <v>24.866643</v>
      </c>
      <c r="LO41" s="212">
        <v>8.3770039</v>
      </c>
      <c r="LP41" s="212">
        <v>459.9166</v>
      </c>
      <c r="LQ41" s="212">
        <v>10.804961</v>
      </c>
      <c r="LR41" s="212">
        <v>-0.6476059</v>
      </c>
      <c r="LS41" s="213">
        <v>1024.7336</v>
      </c>
      <c r="LT41" s="212">
        <v>29.720741</v>
      </c>
      <c r="LU41" s="212">
        <v>-3.615391</v>
      </c>
      <c r="LV41" s="30">
        <v>1053.5303616269923</v>
      </c>
      <c r="LW41" s="30">
        <v>24.14730445277582</v>
      </c>
      <c r="LX41" s="30">
        <v>4.623403342547579</v>
      </c>
      <c r="LY41" s="212">
        <v>929.14441</v>
      </c>
      <c r="LZ41" s="212">
        <v>26.901123</v>
      </c>
      <c r="MA41" s="212">
        <v>8.7371838</v>
      </c>
      <c r="MB41" s="26" t="s">
        <v>723</v>
      </c>
      <c r="MC41" s="26"/>
      <c r="MD41" s="26"/>
      <c r="ME41" s="29">
        <v>475.4898828</v>
      </c>
      <c r="MF41" s="29">
        <v>11.73431847</v>
      </c>
      <c r="MG41" s="29">
        <v>-2.123785375</v>
      </c>
      <c r="MH41" s="26" t="s">
        <v>723</v>
      </c>
      <c r="MI41" s="26"/>
      <c r="MJ41" s="26"/>
      <c r="MK41" s="30">
        <v>472.66947563414817</v>
      </c>
      <c r="ML41" s="30">
        <v>17.38203917816061</v>
      </c>
      <c r="MM41" s="30">
        <v>5.178999819741455</v>
      </c>
      <c r="MN41" s="30">
        <v>1066.1758983748932</v>
      </c>
      <c r="MO41" s="30">
        <v>37.9590503616338</v>
      </c>
      <c r="MP41" s="30">
        <v>4.6746352872538175</v>
      </c>
      <c r="MQ41" s="26" t="s">
        <v>723</v>
      </c>
      <c r="MR41" s="26"/>
      <c r="MS41" s="26"/>
      <c r="MT41" s="26"/>
      <c r="MU41" s="26"/>
      <c r="MV41" s="26"/>
      <c r="MW41" s="51">
        <v>1266.004</v>
      </c>
      <c r="MX41" s="51">
        <v>50.851</v>
      </c>
      <c r="MY41" s="51">
        <v>5.17250161</v>
      </c>
      <c r="MZ41" s="51">
        <v>1025.321</v>
      </c>
      <c r="NA41" s="51">
        <v>25.843</v>
      </c>
      <c r="NB41" s="51">
        <v>7.18321819</v>
      </c>
      <c r="NC41" s="51">
        <v>1063.149</v>
      </c>
      <c r="ND41" s="51">
        <v>30.611</v>
      </c>
      <c r="NE41" s="51">
        <v>-2.9828886</v>
      </c>
      <c r="NF41" s="51">
        <v>1026.421</v>
      </c>
      <c r="NG41" s="51">
        <v>18.692</v>
      </c>
      <c r="NH41" s="51">
        <v>-2.4479611</v>
      </c>
      <c r="NI41" s="30">
        <v>1148.1</v>
      </c>
      <c r="NJ41" s="30">
        <v>10.6</v>
      </c>
      <c r="NK41" s="30">
        <v>-2.4174843889384396</v>
      </c>
      <c r="NL41" s="30">
        <v>1049.1</v>
      </c>
      <c r="NM41" s="30">
        <v>21.2</v>
      </c>
      <c r="NN41" s="30">
        <v>7.892888498683063</v>
      </c>
      <c r="NO41" s="30">
        <v>1050.3</v>
      </c>
      <c r="NP41" s="30">
        <v>8.9</v>
      </c>
      <c r="NQ41" s="30">
        <v>-3.579881656804729</v>
      </c>
      <c r="NR41" s="30">
        <v>1029.2</v>
      </c>
      <c r="NS41" s="30">
        <v>20.1</v>
      </c>
      <c r="NT41" s="30">
        <v>5.491276400367306</v>
      </c>
      <c r="NU41" s="30">
        <v>1114.0</v>
      </c>
      <c r="NV41" s="30">
        <v>13.0</v>
      </c>
      <c r="NW41" s="30">
        <v>2.7923211169284468</v>
      </c>
      <c r="NX41" s="26" t="s">
        <v>723</v>
      </c>
      <c r="NY41" s="26"/>
      <c r="NZ41" s="26"/>
      <c r="OA41" s="30">
        <v>997.0</v>
      </c>
      <c r="OB41" s="30">
        <v>14.0</v>
      </c>
      <c r="OC41" s="30">
        <v>3.857280617164899</v>
      </c>
      <c r="OD41" s="30">
        <v>1032.0</v>
      </c>
      <c r="OE41" s="30">
        <v>5.5</v>
      </c>
      <c r="OF41" s="30">
        <v>8.914386584289497</v>
      </c>
      <c r="OG41" s="30">
        <v>1010.0</v>
      </c>
      <c r="OH41" s="30">
        <v>6.0</v>
      </c>
      <c r="OI41" s="30">
        <v>3.8095238095238098</v>
      </c>
      <c r="OJ41" s="26" t="s">
        <v>723</v>
      </c>
      <c r="OK41" s="26"/>
      <c r="OL41" s="26"/>
      <c r="OM41" s="30">
        <v>1008.0</v>
      </c>
      <c r="ON41" s="30">
        <v>13.0</v>
      </c>
      <c r="OO41" s="30">
        <v>4.454976303317536</v>
      </c>
      <c r="OP41" s="30">
        <v>975.0</v>
      </c>
      <c r="OQ41" s="30">
        <v>20.0</v>
      </c>
      <c r="OR41" s="30">
        <v>5.614714424007745</v>
      </c>
      <c r="OS41" s="30">
        <v>1055.0</v>
      </c>
      <c r="OT41" s="30">
        <v>8.5</v>
      </c>
      <c r="OU41" s="30">
        <v>8.056872037914692</v>
      </c>
      <c r="OV41" s="30">
        <v>464.6</v>
      </c>
      <c r="OW41" s="30">
        <v>4.2</v>
      </c>
      <c r="OX41" s="30">
        <v>0.30042918454935136</v>
      </c>
      <c r="OY41" s="30">
        <v>482.1</v>
      </c>
      <c r="OZ41" s="30">
        <v>5.5</v>
      </c>
      <c r="PA41" s="30">
        <v>4.911242603550291</v>
      </c>
      <c r="PB41" s="30">
        <v>1073.0</v>
      </c>
      <c r="PC41" s="30">
        <v>18.5</v>
      </c>
      <c r="PD41" s="30">
        <v>3.071364046973803</v>
      </c>
      <c r="PE41" s="30">
        <v>975.0</v>
      </c>
      <c r="PF41" s="30">
        <v>23.5</v>
      </c>
      <c r="PG41" s="30">
        <v>5.797101449275362</v>
      </c>
      <c r="PH41" s="30">
        <v>616.0</v>
      </c>
      <c r="PI41" s="30">
        <v>17.0</v>
      </c>
      <c r="PJ41" s="30">
        <v>5.376344086021505</v>
      </c>
      <c r="PK41" s="30">
        <v>432.1</v>
      </c>
      <c r="PL41" s="30">
        <v>9.0</v>
      </c>
      <c r="PM41" s="30">
        <v>7.274678111587978</v>
      </c>
      <c r="PN41" s="30">
        <v>472.2</v>
      </c>
      <c r="PO41" s="30">
        <v>4.0</v>
      </c>
      <c r="PP41" s="30">
        <v>-2.8758169934640496</v>
      </c>
      <c r="PQ41" s="30">
        <v>411.9</v>
      </c>
      <c r="PR41" s="30">
        <v>4.8</v>
      </c>
      <c r="PS41" s="30">
        <v>8.262806236080184</v>
      </c>
      <c r="PT41" s="30">
        <v>622.1</v>
      </c>
      <c r="PU41" s="30">
        <v>4.5</v>
      </c>
      <c r="PV41" s="30">
        <v>6.871257485029937</v>
      </c>
      <c r="PW41" s="30">
        <v>403.6</v>
      </c>
      <c r="PX41" s="30">
        <v>3.85</v>
      </c>
      <c r="PY41" s="30">
        <v>-4.289405684754528</v>
      </c>
      <c r="PZ41" s="30">
        <v>1916.0</v>
      </c>
      <c r="QA41" s="30">
        <v>15.0</v>
      </c>
      <c r="QB41" s="30">
        <v>2.8183716075156577</v>
      </c>
      <c r="QC41" s="30">
        <v>584.0</v>
      </c>
      <c r="QD41" s="30">
        <v>10.0</v>
      </c>
      <c r="QE41" s="30">
        <v>6.410256410256411</v>
      </c>
      <c r="QF41" s="30">
        <v>574.0</v>
      </c>
      <c r="QG41" s="30">
        <v>15.0</v>
      </c>
      <c r="QH41" s="30">
        <v>-4.174228675136116</v>
      </c>
      <c r="QI41" s="30">
        <v>638.0</v>
      </c>
      <c r="QJ41" s="30">
        <v>18.0</v>
      </c>
      <c r="QK41" s="30">
        <v>1.3910355486862442</v>
      </c>
      <c r="QL41" s="30">
        <v>1046.0</v>
      </c>
      <c r="QM41" s="30">
        <v>27.0</v>
      </c>
      <c r="QN41" s="30">
        <v>8.646288209606986</v>
      </c>
      <c r="QO41" s="49">
        <v>1035.0</v>
      </c>
      <c r="QP41" s="49">
        <v>10.0</v>
      </c>
      <c r="QQ41" s="49">
        <v>1.14613181</v>
      </c>
      <c r="QR41" s="49">
        <v>1202.7</v>
      </c>
      <c r="QS41" s="49">
        <v>32.9</v>
      </c>
      <c r="QT41" s="49">
        <v>4.16733068</v>
      </c>
      <c r="QU41" s="30">
        <v>1038.64</v>
      </c>
      <c r="QV41" s="30">
        <v>9.59</v>
      </c>
      <c r="QW41" s="30">
        <v>-29.976223251157563</v>
      </c>
      <c r="QX41" s="30">
        <v>1027.03</v>
      </c>
      <c r="QY41" s="30">
        <v>8.54</v>
      </c>
      <c r="QZ41" s="30">
        <v>1.3040553526811394</v>
      </c>
      <c r="RA41" s="30">
        <v>1038.6</v>
      </c>
      <c r="RB41" s="30">
        <v>11.5</v>
      </c>
      <c r="RC41" s="30">
        <v>-0.6005424254164875</v>
      </c>
      <c r="RD41" s="30">
        <v>471.78</v>
      </c>
      <c r="RE41" s="30">
        <v>6.37</v>
      </c>
      <c r="RF41" s="30">
        <v>-7.369139736003641</v>
      </c>
      <c r="RG41" s="30">
        <v>990.7</v>
      </c>
      <c r="RH41" s="30">
        <v>18.4</v>
      </c>
      <c r="RI41" s="30">
        <v>5.286806883365196</v>
      </c>
      <c r="RJ41" s="30">
        <v>404.8</v>
      </c>
      <c r="RK41" s="30">
        <v>4.32</v>
      </c>
      <c r="RL41" s="30">
        <v>-6.976744186046521</v>
      </c>
      <c r="RM41" s="30">
        <v>470.41</v>
      </c>
      <c r="RN41" s="30">
        <v>7.26</v>
      </c>
      <c r="RO41" s="30">
        <v>7.015220399288388</v>
      </c>
      <c r="RP41" s="30"/>
      <c r="RQ41" s="30"/>
      <c r="RR41" s="30"/>
      <c r="RS41" s="37">
        <v>660.5</v>
      </c>
      <c r="RT41" s="37">
        <v>8.3</v>
      </c>
      <c r="RU41" s="37">
        <v>-1.960481630132764</v>
      </c>
      <c r="RV41" s="37">
        <v>533.6522088585646</v>
      </c>
      <c r="RW41" s="37">
        <v>7.65083522404737</v>
      </c>
      <c r="RX41" s="37">
        <v>5.153749365662906</v>
      </c>
      <c r="RY41" s="37">
        <v>650.2470392452406</v>
      </c>
      <c r="RZ41" s="37">
        <v>8.628483748166559</v>
      </c>
      <c r="SA41" s="37">
        <v>6.651739392129966</v>
      </c>
      <c r="SB41" s="37">
        <v>599.8261426255867</v>
      </c>
      <c r="SC41" s="37">
        <v>2.863835449256925</v>
      </c>
      <c r="SD41" s="37">
        <v>-0.9329777215639221</v>
      </c>
      <c r="SE41" s="37">
        <v>1307.2685546875</v>
      </c>
      <c r="SF41" s="37">
        <v>6.462768077850342</v>
      </c>
      <c r="SG41" s="37">
        <v>6.363416104139199</v>
      </c>
      <c r="SH41" s="37">
        <v>657.3450317382812</v>
      </c>
      <c r="SI41" s="37">
        <v>4.098311901092529</v>
      </c>
      <c r="SJ41" s="37">
        <v>4.696387752082533</v>
      </c>
      <c r="SK41" s="37">
        <v>1491.8551018733306</v>
      </c>
      <c r="SL41" s="37">
        <v>14.216292249266075</v>
      </c>
      <c r="SM41" s="37">
        <v>-0.1933300354359088</v>
      </c>
      <c r="SN41" s="37">
        <v>626.3</v>
      </c>
      <c r="SO41" s="37">
        <v>5.5</v>
      </c>
      <c r="SP41" s="37">
        <v>3.9417177914110497</v>
      </c>
      <c r="SQ41" s="37">
        <v>1968.0</v>
      </c>
      <c r="SR41" s="37">
        <v>15.5</v>
      </c>
      <c r="SS41" s="37">
        <v>8.384146341463415</v>
      </c>
      <c r="ST41" s="214">
        <v>649.5</v>
      </c>
      <c r="SU41" s="214">
        <v>11.5</v>
      </c>
      <c r="SV41" s="214">
        <v>0.535988</v>
      </c>
      <c r="SW41" s="214">
        <v>404.5</v>
      </c>
      <c r="SX41" s="214">
        <v>1.95</v>
      </c>
      <c r="SY41" s="214">
        <v>4.599057</v>
      </c>
      <c r="SZ41" s="53">
        <v>515.6</v>
      </c>
      <c r="TA41" s="53">
        <v>3.35</v>
      </c>
      <c r="TB41" s="53">
        <v>1.603053</v>
      </c>
      <c r="TC41" s="53">
        <v>529.3</v>
      </c>
      <c r="TD41" s="53">
        <v>3.25</v>
      </c>
      <c r="TE41" s="53">
        <v>2.162662</v>
      </c>
      <c r="TF41" s="51">
        <v>687.0</v>
      </c>
      <c r="TG41" s="51">
        <v>2.0</v>
      </c>
      <c r="TH41" s="51">
        <v>0.0</v>
      </c>
      <c r="TI41" s="37">
        <v>478.43136554641154</v>
      </c>
      <c r="TJ41" s="37">
        <v>12.524528948880942</v>
      </c>
      <c r="TK41" s="37">
        <v>-2.8787945405689603</v>
      </c>
      <c r="TL41" s="37">
        <v>615.832897222866</v>
      </c>
      <c r="TM41" s="37">
        <v>11.128367872656497</v>
      </c>
      <c r="TN41" s="37">
        <v>-1.4762854514790464</v>
      </c>
      <c r="TO41" s="37">
        <v>451.12205063366963</v>
      </c>
      <c r="TP41" s="37">
        <v>11.298869739227229</v>
      </c>
      <c r="TQ41" s="37">
        <v>2.1794771396451518</v>
      </c>
      <c r="TR41" s="37">
        <v>452.839947020724</v>
      </c>
      <c r="TS41" s="37">
        <v>17.978713863245673</v>
      </c>
      <c r="TT41" s="37">
        <v>4.066513317227211</v>
      </c>
      <c r="TU41" s="37">
        <v>576.37</v>
      </c>
      <c r="TV41" s="37">
        <v>14.91</v>
      </c>
      <c r="TW41" s="37">
        <v>-7.809285099696981</v>
      </c>
      <c r="TX41" s="37">
        <v>607.0</v>
      </c>
      <c r="TY41" s="37">
        <v>19.0</v>
      </c>
      <c r="TZ41" s="37">
        <v>8.85885885885886</v>
      </c>
      <c r="UA41" s="37">
        <v>686.0</v>
      </c>
      <c r="UB41" s="37">
        <v>8.0</v>
      </c>
      <c r="UC41" s="37">
        <v>-5.214723926380368</v>
      </c>
      <c r="UD41" s="37">
        <v>623.62</v>
      </c>
      <c r="UE41" s="37">
        <v>7.69</v>
      </c>
      <c r="UF41" s="37">
        <v>7.533769257002202</v>
      </c>
      <c r="UG41" s="37">
        <v>621.0</v>
      </c>
      <c r="UH41" s="37">
        <v>20.0</v>
      </c>
      <c r="UI41" s="37">
        <v>0.9569377990430622</v>
      </c>
      <c r="UJ41" s="37">
        <v>605.0</v>
      </c>
      <c r="UK41" s="37">
        <v>9.0</v>
      </c>
      <c r="UL41" s="37">
        <v>2.733118971061093</v>
      </c>
      <c r="UM41" s="37">
        <v>542.0</v>
      </c>
      <c r="UN41" s="37">
        <v>9.0</v>
      </c>
      <c r="UO41" s="37">
        <v>5.244755244755245</v>
      </c>
      <c r="UP41" s="37">
        <v>638.9</v>
      </c>
      <c r="UQ41" s="37">
        <v>3.445</v>
      </c>
      <c r="UR41" s="37">
        <v>2.024229412666776</v>
      </c>
      <c r="US41" s="37">
        <v>619.3</v>
      </c>
      <c r="UT41" s="37">
        <v>3.295</v>
      </c>
      <c r="UU41" s="37">
        <v>-7.7605707325561</v>
      </c>
      <c r="UV41" s="37">
        <v>621.6</v>
      </c>
      <c r="UW41" s="37">
        <v>3.39</v>
      </c>
      <c r="UX41" s="37">
        <v>-9.148375768217738</v>
      </c>
      <c r="UY41" s="37">
        <v>605.1</v>
      </c>
      <c r="UZ41" s="37">
        <v>3.305</v>
      </c>
      <c r="VA41" s="37">
        <v>2.701398938736124</v>
      </c>
      <c r="VB41" s="37">
        <v>640.9</v>
      </c>
      <c r="VC41" s="37">
        <v>3.505</v>
      </c>
      <c r="VD41" s="37">
        <v>-1.488519398258112</v>
      </c>
      <c r="VE41" s="37">
        <v>1124.0</v>
      </c>
      <c r="VF41" s="37">
        <v>5.955</v>
      </c>
      <c r="VG41" s="37">
        <v>1.3342696629213522</v>
      </c>
      <c r="VH41" s="37">
        <v>1217.6</v>
      </c>
      <c r="VI41" s="37">
        <v>5.995</v>
      </c>
      <c r="VJ41" s="37">
        <v>-3.4230867238596754</v>
      </c>
      <c r="VK41" s="37">
        <v>623.2</v>
      </c>
      <c r="VL41" s="37">
        <v>4.795</v>
      </c>
      <c r="VM41" s="37">
        <v>0.17619734102193002</v>
      </c>
      <c r="VN41" s="37">
        <v>1495.5</v>
      </c>
      <c r="VO41" s="37">
        <v>3.995</v>
      </c>
      <c r="VP41" s="37">
        <v>0.755045738347618</v>
      </c>
      <c r="VQ41" s="37">
        <v>662.7</v>
      </c>
      <c r="VR41" s="37">
        <v>3.78</v>
      </c>
      <c r="VS41" s="37">
        <v>-6.235973068291134</v>
      </c>
      <c r="VT41" s="37">
        <v>681.2</v>
      </c>
      <c r="VU41" s="37">
        <v>3.835</v>
      </c>
      <c r="VV41" s="37">
        <v>-0.014682131845547312</v>
      </c>
      <c r="VW41" s="37">
        <v>599.6</v>
      </c>
      <c r="VX41" s="37">
        <v>3.08</v>
      </c>
      <c r="VY41" s="37">
        <v>0.7613373055279746</v>
      </c>
      <c r="VZ41" s="37">
        <v>623.8</v>
      </c>
      <c r="WA41" s="37">
        <v>3.65</v>
      </c>
      <c r="WB41" s="37">
        <v>2.4550430023455894</v>
      </c>
      <c r="WC41" s="37">
        <v>606.1</v>
      </c>
      <c r="WD41" s="37">
        <v>3.495</v>
      </c>
      <c r="WE41" s="37">
        <v>7.845522274593282</v>
      </c>
      <c r="WF41" s="37">
        <v>2424.0</v>
      </c>
      <c r="WG41" s="37">
        <v>10.62</v>
      </c>
      <c r="WH41" s="37">
        <v>9.669966996699673</v>
      </c>
      <c r="WI41" s="37">
        <v>419.6</v>
      </c>
      <c r="WJ41" s="37">
        <v>2.755</v>
      </c>
      <c r="WK41" s="37">
        <v>5.495495495495491</v>
      </c>
      <c r="WL41" s="37">
        <v>605.3</v>
      </c>
      <c r="WM41" s="37">
        <v>6.135</v>
      </c>
      <c r="WN41" s="37">
        <v>7.85507688</v>
      </c>
      <c r="WO41" s="37">
        <v>927.1</v>
      </c>
      <c r="WP41" s="37">
        <v>6.05</v>
      </c>
      <c r="WQ41" s="37">
        <v>6.306215260232438</v>
      </c>
      <c r="WR41" s="37">
        <v>657.1</v>
      </c>
      <c r="WS41" s="37">
        <v>4.57</v>
      </c>
      <c r="WT41" s="37">
        <v>7.5808720112517545</v>
      </c>
      <c r="WU41" s="37">
        <v>601.6</v>
      </c>
      <c r="WV41" s="37">
        <v>3.67</v>
      </c>
      <c r="WW41" s="37">
        <v>8.779378316906744</v>
      </c>
      <c r="WX41" s="37">
        <v>374.4</v>
      </c>
      <c r="WY41" s="37">
        <v>2.38</v>
      </c>
      <c r="WZ41" s="37">
        <v>8.993680116674769</v>
      </c>
      <c r="XA41" s="37">
        <v>627.3</v>
      </c>
      <c r="XB41" s="37">
        <v>3.735</v>
      </c>
      <c r="XC41" s="37">
        <v>0.6178707224334745</v>
      </c>
      <c r="XD41" s="37">
        <v>1883.0</v>
      </c>
      <c r="XE41" s="37">
        <v>10.76</v>
      </c>
      <c r="XF41" s="37">
        <v>0.8999526340718862</v>
      </c>
      <c r="XG41" s="37">
        <v>605.7</v>
      </c>
      <c r="XH41" s="37">
        <v>3.6</v>
      </c>
      <c r="XI41" s="37">
        <v>-0.9163612129290236</v>
      </c>
      <c r="XJ41" s="37">
        <v>1132.0</v>
      </c>
      <c r="XK41" s="37">
        <v>7.02</v>
      </c>
      <c r="XL41" s="37">
        <v>-2.5176598442311136</v>
      </c>
      <c r="XM41" s="37">
        <v>558.0</v>
      </c>
      <c r="XN41" s="37">
        <v>2.35</v>
      </c>
      <c r="XO41" s="37">
        <v>1.4134275618374559</v>
      </c>
      <c r="XP41" s="37">
        <v>565.3</v>
      </c>
      <c r="XQ41" s="37">
        <v>4.8</v>
      </c>
      <c r="XR41" s="37">
        <v>-2.595281306715055</v>
      </c>
      <c r="XS41" s="37">
        <v>591.0</v>
      </c>
      <c r="XT41" s="37">
        <v>3.5</v>
      </c>
      <c r="XU41" s="37">
        <v>-2.60417</v>
      </c>
      <c r="XV41" s="37">
        <v>611.0</v>
      </c>
      <c r="XW41" s="37">
        <v>5.5</v>
      </c>
      <c r="XX41" s="37">
        <v>-0.8250825082508251</v>
      </c>
      <c r="XY41" s="37">
        <v>616.0</v>
      </c>
      <c r="XZ41" s="37">
        <v>4.0</v>
      </c>
      <c r="YA41" s="37">
        <v>-1.9867549668874172</v>
      </c>
      <c r="YB41" s="37">
        <v>729.0</v>
      </c>
      <c r="YC41" s="37">
        <v>6.0</v>
      </c>
      <c r="YD41" s="37">
        <v>-2.3876404494382024</v>
      </c>
      <c r="YE41" s="37">
        <v>1027.0</v>
      </c>
      <c r="YF41" s="37">
        <v>7.0</v>
      </c>
      <c r="YG41" s="37">
        <v>2.5616698292220113</v>
      </c>
      <c r="YH41" s="37">
        <v>717.0</v>
      </c>
      <c r="YI41" s="37">
        <v>7.5</v>
      </c>
      <c r="YJ41" s="37">
        <v>7.603092783505154</v>
      </c>
      <c r="YK41" s="37">
        <v>598.0</v>
      </c>
      <c r="YL41" s="37">
        <v>4.0</v>
      </c>
      <c r="YM41" s="37">
        <v>0.0</v>
      </c>
      <c r="YN41" s="215">
        <v>624.6186</v>
      </c>
      <c r="YO41" s="215">
        <v>12.37909</v>
      </c>
      <c r="YP41" s="215">
        <v>2.358797</v>
      </c>
      <c r="YQ41" s="37">
        <v>658.0371205867798</v>
      </c>
      <c r="YR41" s="37">
        <v>13.974547353923015</v>
      </c>
      <c r="YS41" s="37">
        <v>0.16474231578166534</v>
      </c>
      <c r="YT41" s="37">
        <v>673.4059025726211</v>
      </c>
      <c r="YU41" s="37">
        <v>4.603874973425576</v>
      </c>
      <c r="YV41" s="37">
        <v>-1.9180396666344843</v>
      </c>
      <c r="YW41" s="37">
        <v>562.2650863564717</v>
      </c>
      <c r="YX41" s="37">
        <v>10.338121696478964</v>
      </c>
      <c r="YY41" s="37">
        <v>0.01710830513283873</v>
      </c>
      <c r="YZ41" s="37">
        <v>1054.3</v>
      </c>
      <c r="ZA41" s="37">
        <v>8.0</v>
      </c>
      <c r="ZB41" s="37">
        <v>-1.7391862826978222</v>
      </c>
      <c r="ZC41" s="37">
        <v>1667.0</v>
      </c>
      <c r="ZD41" s="37">
        <v>12.5</v>
      </c>
      <c r="ZE41" s="37">
        <v>2.1581540020519183</v>
      </c>
      <c r="ZF41" s="37">
        <v>621.2</v>
      </c>
      <c r="ZG41" s="37">
        <v>5.0</v>
      </c>
      <c r="ZH41" s="37">
        <v>-5.288135593220347</v>
      </c>
      <c r="ZI41" s="37">
        <v>661.9</v>
      </c>
      <c r="ZJ41" s="37">
        <v>4.85</v>
      </c>
      <c r="ZK41" s="37">
        <v>7.422365618616792</v>
      </c>
      <c r="ZL41" s="37">
        <v>521.45789</v>
      </c>
      <c r="ZM41" s="37">
        <v>7.964706769102747</v>
      </c>
      <c r="ZN41" s="37">
        <v>2.390294624896957</v>
      </c>
      <c r="ZO41" s="37">
        <v>658.5796757591905</v>
      </c>
      <c r="ZP41" s="37">
        <v>11.487821069183221</v>
      </c>
      <c r="ZQ41" s="37">
        <v>2.541478938771195</v>
      </c>
      <c r="ZR41" s="37">
        <v>583.663621656422</v>
      </c>
      <c r="ZS41" s="37">
        <v>10.095855441552672</v>
      </c>
      <c r="ZT41" s="37">
        <v>2.73172853547422</v>
      </c>
      <c r="ZU41" s="37">
        <v>558.5859825737066</v>
      </c>
      <c r="ZV41" s="37">
        <v>7.3206423090267245</v>
      </c>
      <c r="ZW41" s="37">
        <v>9.949405237897794</v>
      </c>
      <c r="ZX41" s="216">
        <v>536.414564</v>
      </c>
      <c r="ZY41" s="216">
        <v>9.27287944</v>
      </c>
      <c r="ZZ41" s="216">
        <v>6.62402561</v>
      </c>
      <c r="AAA41" s="217">
        <v>638.9269</v>
      </c>
      <c r="AAB41" s="217">
        <v>16.17691</v>
      </c>
      <c r="AAC41" s="217">
        <v>1.955316</v>
      </c>
      <c r="AAD41" s="37">
        <v>480.0</v>
      </c>
      <c r="AAE41" s="37">
        <v>5.0</v>
      </c>
      <c r="AAF41" s="37">
        <v>-2.78372591006424</v>
      </c>
      <c r="AAG41" s="37">
        <v>466.0</v>
      </c>
      <c r="AAH41" s="37">
        <v>10.0</v>
      </c>
      <c r="AAI41" s="37">
        <v>3.1185031185031185</v>
      </c>
      <c r="AAJ41" s="37">
        <v>460.0</v>
      </c>
      <c r="AAK41" s="37">
        <v>4.0</v>
      </c>
      <c r="AAL41" s="37">
        <v>-1.3215859030837005</v>
      </c>
      <c r="AAM41" s="37">
        <v>619.0</v>
      </c>
      <c r="AAN41" s="37">
        <v>5.0</v>
      </c>
      <c r="AAO41" s="37">
        <v>3.43213728549142</v>
      </c>
      <c r="AAP41" s="37">
        <v>492.0</v>
      </c>
      <c r="AAQ41" s="37">
        <v>4.0</v>
      </c>
      <c r="AAR41" s="37">
        <v>-5.353319057815845</v>
      </c>
      <c r="AAV41" s="49">
        <v>1035.0</v>
      </c>
      <c r="AAW41" s="49">
        <v>7.0</v>
      </c>
      <c r="AAX41" s="49">
        <v>-4.1545894</v>
      </c>
      <c r="AAY41" s="49">
        <v>1009.0</v>
      </c>
      <c r="AAZ41" s="49">
        <v>18.0</v>
      </c>
      <c r="ABA41" s="49">
        <v>-9.5143707</v>
      </c>
      <c r="ABB41" s="49">
        <v>1040.0</v>
      </c>
      <c r="ABC41" s="49">
        <v>5.0</v>
      </c>
      <c r="ABD41" s="49">
        <v>4.42307692</v>
      </c>
      <c r="ABE41" s="49">
        <v>1030.0</v>
      </c>
      <c r="ABF41" s="49">
        <v>13.0</v>
      </c>
      <c r="ABG41" s="49">
        <v>7.08737864</v>
      </c>
      <c r="ABH41" s="49">
        <v>1049.0</v>
      </c>
      <c r="ABI41" s="49">
        <v>7.0</v>
      </c>
      <c r="ABJ41" s="49">
        <v>9.72354623</v>
      </c>
      <c r="ABK41" s="49">
        <v>1040.0</v>
      </c>
      <c r="ABL41" s="49">
        <v>6.0</v>
      </c>
      <c r="ABM41" s="49">
        <v>4.71153846</v>
      </c>
      <c r="ABN41" s="49">
        <v>1029.0</v>
      </c>
      <c r="ABO41" s="49">
        <v>4.0</v>
      </c>
      <c r="ABP41" s="49">
        <v>5.34499514</v>
      </c>
      <c r="ABQ41" s="49">
        <v>1480.0</v>
      </c>
      <c r="ABR41" s="49">
        <v>4.0</v>
      </c>
      <c r="ABS41" s="49">
        <v>4.32432432</v>
      </c>
      <c r="ABT41" s="49">
        <v>1104.0</v>
      </c>
      <c r="ABU41" s="49">
        <v>5.0</v>
      </c>
      <c r="ABV41" s="49">
        <v>4.25724638</v>
      </c>
      <c r="ABW41" s="30">
        <v>1089.0</v>
      </c>
      <c r="ABX41" s="30">
        <v>25.0</v>
      </c>
      <c r="ABY41" s="30">
        <v>-5.728155339805825</v>
      </c>
      <c r="ABZ41" s="30">
        <v>1039.0</v>
      </c>
      <c r="ACA41" s="30">
        <v>19.0</v>
      </c>
      <c r="ACB41" s="30">
        <v>-6.128702757916241</v>
      </c>
      <c r="ACC41" s="30">
        <v>1783.0</v>
      </c>
      <c r="ACD41" s="30">
        <v>22.0</v>
      </c>
      <c r="ACE41" s="30">
        <v>0.8893829905503057</v>
      </c>
      <c r="ACF41" s="30">
        <v>1099.0</v>
      </c>
      <c r="ACG41" s="30">
        <v>23.0</v>
      </c>
      <c r="ACH41" s="30">
        <v>-5.066921606118547</v>
      </c>
      <c r="ACI41" s="30">
        <v>1107.0</v>
      </c>
      <c r="ACJ41" s="30">
        <v>25.0</v>
      </c>
      <c r="ACK41" s="30">
        <v>-1.280878316559927</v>
      </c>
      <c r="ACL41" s="30">
        <v>1045.0</v>
      </c>
      <c r="ACM41" s="30">
        <v>20.0</v>
      </c>
      <c r="ACN41" s="30">
        <v>-4.395604395604396</v>
      </c>
      <c r="ACO41" s="30">
        <v>493.8</v>
      </c>
      <c r="ACP41" s="30">
        <v>2.865</v>
      </c>
      <c r="ACQ41" s="30">
        <v>-5.5353708057277276</v>
      </c>
      <c r="ACR41" s="30">
        <v>450.2</v>
      </c>
      <c r="ACS41" s="30">
        <v>2.8</v>
      </c>
      <c r="ACT41" s="30">
        <v>9.634684865515858</v>
      </c>
      <c r="ACU41" s="30">
        <v>1037.3</v>
      </c>
      <c r="ACV41" s="30">
        <v>6.16</v>
      </c>
      <c r="ACW41" s="30">
        <v>4.607320213352964</v>
      </c>
      <c r="ACX41" s="30">
        <v>557.3</v>
      </c>
      <c r="ACY41" s="30">
        <v>3.4</v>
      </c>
      <c r="ACZ41" s="30">
        <v>-3.8576220648527637</v>
      </c>
      <c r="ADA41" s="30">
        <v>473.9</v>
      </c>
      <c r="ADB41" s="30">
        <v>3.105</v>
      </c>
      <c r="ADC41" s="30">
        <v>3.5612535612535616</v>
      </c>
      <c r="ADD41" s="30">
        <v>545.9</v>
      </c>
      <c r="ADE41" s="30">
        <v>3.21</v>
      </c>
      <c r="ADF41" s="30">
        <v>1.869494876864997</v>
      </c>
      <c r="ADG41" s="30">
        <v>611.2</v>
      </c>
      <c r="ADH41" s="30">
        <v>4.165</v>
      </c>
      <c r="ADI41" s="30">
        <v>-1.2255713812520854</v>
      </c>
      <c r="ADJ41" s="30">
        <v>468.50975276943166</v>
      </c>
      <c r="ADK41" s="30">
        <v>12.682855188293187</v>
      </c>
      <c r="ADL41" s="30">
        <v>-6.325033957174924</v>
      </c>
      <c r="ADM41" s="30">
        <v>1026.6852403268458</v>
      </c>
      <c r="ADN41" s="30">
        <v>19.656350648884782</v>
      </c>
      <c r="ADO41" s="30">
        <v>0.7208809322643538</v>
      </c>
      <c r="ADP41" s="26"/>
      <c r="ADQ41" s="26"/>
      <c r="ADR41" s="26"/>
      <c r="ADS41" s="26"/>
      <c r="ADT41" s="26"/>
      <c r="ADU41" s="26"/>
      <c r="ADV41" s="30">
        <v>1666.8</v>
      </c>
      <c r="ADW41" s="30">
        <v>37.5</v>
      </c>
      <c r="ADX41" s="30">
        <v>-0.9659227261819137</v>
      </c>
      <c r="ADY41" s="26"/>
      <c r="ADZ41" s="26"/>
      <c r="AEA41" s="26"/>
      <c r="AEB41" s="26"/>
      <c r="AEC41" s="26"/>
      <c r="AED41" s="26"/>
      <c r="AEE41" s="30">
        <v>476.7</v>
      </c>
      <c r="AEF41" s="30">
        <v>14.7</v>
      </c>
      <c r="AEG41" s="30">
        <v>-0.782241014799152</v>
      </c>
      <c r="AEH41" s="26"/>
      <c r="AEI41" s="26"/>
      <c r="AEJ41" s="26"/>
      <c r="AEK41" s="26"/>
      <c r="AEL41" s="26"/>
      <c r="AEM41" s="26"/>
      <c r="AEN41" s="30">
        <v>605.4</v>
      </c>
      <c r="AEO41" s="30">
        <v>12.1</v>
      </c>
      <c r="AEP41" s="30">
        <v>-2.5580213450787777</v>
      </c>
      <c r="AEQ41" s="30">
        <v>602.8</v>
      </c>
      <c r="AER41" s="30">
        <v>8.0</v>
      </c>
      <c r="AES41" s="30">
        <v>3.226842189757589</v>
      </c>
      <c r="AET41" s="30">
        <v>572.5</v>
      </c>
      <c r="AEU41" s="30">
        <v>5.8</v>
      </c>
      <c r="AEV41" s="30">
        <v>2.9661016949152543</v>
      </c>
      <c r="AEW41" s="218">
        <v>605.3</v>
      </c>
      <c r="AEX41" s="218">
        <v>10.6</v>
      </c>
      <c r="AEY41" s="218">
        <v>7.911151681</v>
      </c>
      <c r="AEZ41" s="30">
        <v>602.7</v>
      </c>
      <c r="AFA41" s="30">
        <v>10.5</v>
      </c>
      <c r="AFB41" s="30">
        <v>-3.967569432465068</v>
      </c>
      <c r="AFC41" s="30">
        <v>626.2</v>
      </c>
      <c r="AFD41" s="30">
        <v>11.8</v>
      </c>
      <c r="AFE41" s="30">
        <v>-3.6926643484020647</v>
      </c>
      <c r="AFF41" s="26"/>
      <c r="AFG41" s="26"/>
      <c r="AFH41" s="26"/>
      <c r="AFI41" s="49">
        <v>1052.0</v>
      </c>
      <c r="AFJ41" s="49">
        <v>55.0</v>
      </c>
      <c r="AFK41" s="49">
        <v>-6.693712</v>
      </c>
      <c r="AFL41" s="49">
        <v>555.0</v>
      </c>
      <c r="AFM41" s="49">
        <v>15.0</v>
      </c>
      <c r="AFN41" s="49">
        <v>-2.398524</v>
      </c>
      <c r="AFO41" s="30">
        <v>988.0</v>
      </c>
      <c r="AFP41" s="30">
        <v>31.0</v>
      </c>
      <c r="AFQ41" s="30">
        <v>3.515625</v>
      </c>
      <c r="AFR41" s="30">
        <v>498.0</v>
      </c>
      <c r="AFS41" s="30">
        <v>12.0</v>
      </c>
      <c r="AFT41" s="30">
        <v>-2.2587268993839835</v>
      </c>
      <c r="AFU41" s="30">
        <v>1039.238022593937</v>
      </c>
      <c r="AFV41" s="30">
        <v>10.644497762334936</v>
      </c>
      <c r="AFW41" s="30">
        <v>-0.3272195955930382</v>
      </c>
      <c r="AFX41" s="30">
        <v>1058.1810431173983</v>
      </c>
      <c r="AFY41" s="30">
        <v>17.67366135028044</v>
      </c>
      <c r="AFZ41" s="30">
        <v>5.028757175815447</v>
      </c>
      <c r="AGA41" s="30">
        <v>1035.8608412791637</v>
      </c>
      <c r="AGB41" s="30">
        <v>10.876103420865775</v>
      </c>
      <c r="AGC41" s="30">
        <v>5.510981968252455</v>
      </c>
      <c r="AGD41" s="30">
        <v>1064.022088940846</v>
      </c>
      <c r="AGE41" s="30">
        <v>10.88447746238171</v>
      </c>
      <c r="AGF41" s="30">
        <v>4.722492930573325</v>
      </c>
      <c r="AGG41" s="30">
        <v>961.3771995981027</v>
      </c>
      <c r="AGH41" s="30">
        <v>8.115428146881811</v>
      </c>
      <c r="AGI41" s="30">
        <v>1.5842157730561872</v>
      </c>
      <c r="AGJ41" s="50">
        <v>989.2927774</v>
      </c>
      <c r="AGK41" s="50">
        <v>8.904548584</v>
      </c>
      <c r="AGL41" s="50">
        <v>-0.169585753</v>
      </c>
      <c r="AGM41" s="30">
        <v>449.4592111408769</v>
      </c>
      <c r="AGN41" s="30">
        <v>4.541952171006017</v>
      </c>
      <c r="AGO41" s="30">
        <v>3.5576983075752926</v>
      </c>
      <c r="AGP41" s="30">
        <v>443.5617780870598</v>
      </c>
      <c r="AGQ41" s="30">
        <v>4.39623225549164</v>
      </c>
      <c r="AGR41" s="30">
        <v>2.370637812953084</v>
      </c>
      <c r="AGS41" s="30">
        <v>455.1849315871976</v>
      </c>
      <c r="AGT41" s="30">
        <v>4.443675383166493</v>
      </c>
      <c r="AGU41" s="30">
        <v>0.6432887302569098</v>
      </c>
      <c r="AGV41" s="30">
        <v>507.52877020721087</v>
      </c>
      <c r="AGW41" s="30">
        <v>5.00929224152577</v>
      </c>
      <c r="AGX41" s="30">
        <v>-4.088059553268509</v>
      </c>
      <c r="AGY41" s="30"/>
      <c r="AGZ41" s="30"/>
      <c r="AHA41" s="30"/>
      <c r="AHB41" s="51">
        <v>630.0</v>
      </c>
      <c r="AHC41" s="51">
        <v>5.0</v>
      </c>
      <c r="AHD41" s="51">
        <v>6.94239291</v>
      </c>
      <c r="AHE41" s="51">
        <v>593.0</v>
      </c>
      <c r="AHF41" s="51">
        <v>12.5</v>
      </c>
      <c r="AHG41" s="51">
        <v>8.62865948</v>
      </c>
      <c r="AHH41" s="51">
        <v>583.0</v>
      </c>
      <c r="AHI41" s="51">
        <v>6.5</v>
      </c>
      <c r="AHJ41" s="51">
        <v>0.68143101</v>
      </c>
      <c r="AHK41" s="51">
        <v>571.0</v>
      </c>
      <c r="AHL41" s="51">
        <v>6.0</v>
      </c>
      <c r="AHM41" s="51">
        <v>1.55172414</v>
      </c>
      <c r="AHN41" s="51">
        <v>2544.0</v>
      </c>
      <c r="AHO41" s="51">
        <v>27.5</v>
      </c>
      <c r="AHP41" s="51">
        <v>3.81852552</v>
      </c>
      <c r="AHQ41" s="51">
        <v>1804.0</v>
      </c>
      <c r="AHR41" s="51">
        <v>7.0</v>
      </c>
      <c r="AHS41" s="51">
        <v>2.06297503</v>
      </c>
      <c r="AHT41" s="51">
        <v>612.0</v>
      </c>
      <c r="AHU41" s="51">
        <v>3.0</v>
      </c>
      <c r="AHV41" s="51">
        <v>-7.1803853</v>
      </c>
      <c r="AHW41" s="51">
        <v>1434.0</v>
      </c>
      <c r="AHX41" s="51">
        <v>6.5</v>
      </c>
      <c r="AHY41" s="51">
        <v>-3.1654676</v>
      </c>
      <c r="AHZ41" s="51">
        <v>690.0</v>
      </c>
      <c r="AIA41" s="51">
        <v>16.5</v>
      </c>
      <c r="AIB41" s="51">
        <v>6.50406504</v>
      </c>
      <c r="AIC41" s="30"/>
      <c r="AID41" s="30"/>
      <c r="AIE41" s="30"/>
      <c r="AIF41" s="51">
        <v>1687.0</v>
      </c>
      <c r="AIG41" s="51">
        <v>14.5</v>
      </c>
      <c r="AIH41" s="51">
        <v>-4.9129353</v>
      </c>
      <c r="AII41" s="51">
        <v>1145.0</v>
      </c>
      <c r="AIJ41" s="51">
        <v>30.5</v>
      </c>
      <c r="AIK41" s="51">
        <v>9.12698413</v>
      </c>
      <c r="AIL41" s="51">
        <v>573.0</v>
      </c>
      <c r="AIM41" s="51">
        <v>7.0</v>
      </c>
      <c r="AIN41" s="51">
        <v>9.6214511</v>
      </c>
      <c r="AIO41" s="51">
        <v>592.0</v>
      </c>
      <c r="AIP41" s="51">
        <v>7.0</v>
      </c>
      <c r="AIQ41" s="51">
        <v>3.7398374</v>
      </c>
      <c r="AIR41" s="51">
        <v>634.0</v>
      </c>
      <c r="AIS41" s="51">
        <v>18.0</v>
      </c>
      <c r="AIT41" s="51">
        <v>8.64553314</v>
      </c>
      <c r="AIU41" s="51">
        <v>536.0</v>
      </c>
      <c r="AIV41" s="51">
        <v>4.5</v>
      </c>
      <c r="AIW41" s="51">
        <v>-4.2801556</v>
      </c>
      <c r="AIX41" s="51">
        <v>570.0</v>
      </c>
      <c r="AIY41" s="51">
        <v>5.0</v>
      </c>
      <c r="AIZ41" s="51">
        <v>-8.5714286</v>
      </c>
      <c r="AJA41" s="51">
        <v>673.0</v>
      </c>
      <c r="AJB41" s="51">
        <v>8.0</v>
      </c>
      <c r="AJC41" s="51">
        <v>6.00558659</v>
      </c>
      <c r="AJD41" s="51">
        <v>1240.0</v>
      </c>
      <c r="AJE41" s="51">
        <v>22.5</v>
      </c>
      <c r="AJF41" s="51">
        <v>-4.0268456</v>
      </c>
      <c r="AJG41" s="51">
        <v>1109.0</v>
      </c>
      <c r="AJH41" s="51">
        <v>15.5</v>
      </c>
      <c r="AJI41" s="51">
        <v>2.46262093</v>
      </c>
      <c r="AJJ41" s="51">
        <v>557.0</v>
      </c>
      <c r="AJK41" s="51">
        <v>14.5</v>
      </c>
      <c r="AJL41" s="51">
        <v>3.79965458</v>
      </c>
      <c r="AJM41" s="51">
        <v>625.0</v>
      </c>
      <c r="AJN41" s="51">
        <v>8.5</v>
      </c>
      <c r="AJO41" s="51">
        <v>0.0</v>
      </c>
      <c r="AJP41" s="51">
        <v>1282.0</v>
      </c>
      <c r="AJQ41" s="51">
        <v>22.5</v>
      </c>
      <c r="AJR41" s="51">
        <v>1.23266564</v>
      </c>
      <c r="AJS41" s="51">
        <v>624.0</v>
      </c>
      <c r="AJT41" s="51">
        <v>26.5</v>
      </c>
      <c r="AJU41" s="51">
        <v>-4.5226131</v>
      </c>
      <c r="AJV41" s="51">
        <v>1176.0</v>
      </c>
      <c r="AJW41" s="51">
        <v>13.5</v>
      </c>
      <c r="AJX41" s="51">
        <v>3.13014827</v>
      </c>
      <c r="AJY41" s="51">
        <v>672.0</v>
      </c>
      <c r="AJZ41" s="51">
        <v>8.0</v>
      </c>
      <c r="AKA41" s="51">
        <v>-4.8361934</v>
      </c>
      <c r="AKB41" s="51">
        <v>1169.0</v>
      </c>
      <c r="AKC41" s="51">
        <v>13.0</v>
      </c>
      <c r="AKD41" s="51">
        <v>2.98755187</v>
      </c>
      <c r="AKE41" s="30">
        <v>1441.0</v>
      </c>
      <c r="AKF41" s="30">
        <v>31.0</v>
      </c>
      <c r="AKG41" s="30">
        <v>-2.5622775800711746</v>
      </c>
      <c r="AKH41" s="30">
        <v>1182.0</v>
      </c>
      <c r="AKI41" s="30">
        <v>48.0</v>
      </c>
      <c r="AKJ41" s="30">
        <v>-9.141274238227147</v>
      </c>
      <c r="AKK41" s="30">
        <v>1707.0</v>
      </c>
      <c r="AKL41" s="30">
        <v>70.0</v>
      </c>
      <c r="AKM41" s="30">
        <v>8.716577540106952</v>
      </c>
      <c r="AKN41" s="30">
        <v>1025.0</v>
      </c>
      <c r="AKO41" s="30">
        <v>21.0</v>
      </c>
      <c r="AKP41" s="30">
        <v>-0.7866273352999017</v>
      </c>
      <c r="AKQ41" s="30">
        <v>1880.0</v>
      </c>
      <c r="AKR41" s="30">
        <v>18.0</v>
      </c>
      <c r="AKS41" s="30">
        <v>-0.425531914893617</v>
      </c>
      <c r="AKT41" s="30">
        <v>1510.0</v>
      </c>
      <c r="AKU41" s="30">
        <v>69.0</v>
      </c>
      <c r="AKV41" s="30">
        <v>8.484848484848484</v>
      </c>
      <c r="AKW41" s="30">
        <v>1379.0</v>
      </c>
      <c r="AKX41" s="30">
        <v>73.0</v>
      </c>
      <c r="AKY41" s="30">
        <v>2.1291696238466997</v>
      </c>
      <c r="AKZ41" s="30">
        <v>1342.0</v>
      </c>
      <c r="ALA41" s="30">
        <v>41.0</v>
      </c>
      <c r="ALB41" s="30">
        <v>3.278688524590164</v>
      </c>
      <c r="ALC41" s="30">
        <v>1135.0</v>
      </c>
      <c r="ALD41" s="30">
        <v>35.0</v>
      </c>
      <c r="ALE41" s="30">
        <v>1.8502202643171806</v>
      </c>
      <c r="ALF41" s="30">
        <v>1702.0</v>
      </c>
      <c r="ALG41" s="30">
        <v>48.0</v>
      </c>
      <c r="ALH41" s="30">
        <v>-8.684546615581098</v>
      </c>
      <c r="ALI41" s="30">
        <v>1326.4</v>
      </c>
      <c r="ALJ41" s="30">
        <v>24.8</v>
      </c>
      <c r="ALK41" s="30">
        <v>-5.526236429</v>
      </c>
      <c r="ALL41" s="30">
        <v>1066.0</v>
      </c>
      <c r="ALM41" s="30">
        <v>18.0</v>
      </c>
      <c r="ALN41" s="30">
        <v>-2.401536984</v>
      </c>
      <c r="ALO41" s="30">
        <v>1804.0</v>
      </c>
      <c r="ALP41" s="30">
        <v>17.0</v>
      </c>
      <c r="ALQ41" s="30">
        <v>-5.487804878</v>
      </c>
      <c r="ALR41" s="30">
        <v>1069.0</v>
      </c>
      <c r="ALS41" s="30">
        <v>20.0</v>
      </c>
      <c r="ALT41" s="30">
        <v>-0.754005655</v>
      </c>
      <c r="ALU41" s="30">
        <v>1841.0</v>
      </c>
      <c r="ALV41" s="30">
        <v>7.0</v>
      </c>
      <c r="ALW41" s="30">
        <v>2.390005432</v>
      </c>
      <c r="ALX41" s="30">
        <v>1034.0</v>
      </c>
      <c r="ALY41" s="30">
        <v>4.05</v>
      </c>
      <c r="ALZ41" s="30">
        <v>-2.508178844056702</v>
      </c>
      <c r="AMA41" s="30">
        <v>1033.1</v>
      </c>
      <c r="AMB41" s="30">
        <v>10.75</v>
      </c>
      <c r="AMC41" s="30">
        <v>-6.5381045684232095</v>
      </c>
      <c r="AMD41" s="30">
        <v>990.7</v>
      </c>
      <c r="AME41" s="30">
        <v>4.3</v>
      </c>
      <c r="AMF41" s="30">
        <v>-5.292804761398669</v>
      </c>
      <c r="AMG41" s="30">
        <v>581.0</v>
      </c>
      <c r="AMH41" s="30">
        <v>3.6666666666666665</v>
      </c>
      <c r="AMI41" s="30">
        <v>7.777777777777778</v>
      </c>
      <c r="AMJ41" s="50">
        <v>1263.0</v>
      </c>
      <c r="AMK41" s="50">
        <v>5.0</v>
      </c>
      <c r="AML41" s="50">
        <v>2.137767221</v>
      </c>
      <c r="AMM41" s="30">
        <v>932.0</v>
      </c>
      <c r="AMN41" s="30">
        <v>10.5</v>
      </c>
      <c r="AMO41" s="30">
        <v>2.815432742440042</v>
      </c>
      <c r="AMP41" s="30">
        <v>514.0</v>
      </c>
      <c r="AMQ41" s="30">
        <v>5.5</v>
      </c>
      <c r="AMR41" s="30">
        <v>3.2015065913371</v>
      </c>
      <c r="AMS41" s="30">
        <v>442.0</v>
      </c>
      <c r="AMT41" s="30">
        <v>6.0</v>
      </c>
      <c r="AMU41" s="30">
        <v>3.2822757111597376</v>
      </c>
      <c r="AMV41" s="30">
        <v>1086.06922</v>
      </c>
      <c r="AMW41" s="30">
        <v>12.305583001494606</v>
      </c>
      <c r="AMX41" s="30">
        <v>0.900586855609379</v>
      </c>
      <c r="AMY41" s="30">
        <v>1170.22799</v>
      </c>
      <c r="AMZ41" s="30">
        <v>10.05428446576147</v>
      </c>
      <c r="ANA41" s="30">
        <v>2.6447490263132534</v>
      </c>
      <c r="ANB41" s="30">
        <v>1256.24372</v>
      </c>
      <c r="ANC41" s="30">
        <v>3.2897890147925137</v>
      </c>
      <c r="AND41" s="30">
        <v>2.4629607045615187</v>
      </c>
      <c r="ANE41" s="30">
        <v>1364.70714</v>
      </c>
      <c r="ANF41" s="30">
        <v>3.522236070695331</v>
      </c>
      <c r="ANG41" s="30">
        <v>-2.156963424356839</v>
      </c>
      <c r="ANH41" s="30">
        <v>1454.47425</v>
      </c>
      <c r="ANI41" s="30">
        <v>9.124810947991513</v>
      </c>
      <c r="ANJ41" s="30">
        <v>4.1482353349015115</v>
      </c>
      <c r="ANK41" s="30">
        <v>491.2</v>
      </c>
      <c r="ANL41" s="30">
        <v>11.8</v>
      </c>
      <c r="ANM41" s="30">
        <v>-1.4666391241478962</v>
      </c>
      <c r="ANN41" s="30">
        <v>485.8</v>
      </c>
      <c r="ANO41" s="30">
        <v>5.85</v>
      </c>
      <c r="ANP41" s="30">
        <v>-5.4024734215665084</v>
      </c>
      <c r="ANQ41" s="30">
        <v>480.9</v>
      </c>
      <c r="ANR41" s="30">
        <v>4.2</v>
      </c>
      <c r="ANS41" s="30">
        <v>-4.22626788036411</v>
      </c>
      <c r="ANT41" s="30">
        <v>468.8</v>
      </c>
      <c r="ANU41" s="30">
        <v>5.45</v>
      </c>
      <c r="ANV41" s="30">
        <v>3.638232271325794</v>
      </c>
      <c r="ANW41" s="30">
        <v>473.0</v>
      </c>
      <c r="ANX41" s="30">
        <v>9.2</v>
      </c>
      <c r="ANY41" s="30">
        <v>7.291258330066639</v>
      </c>
      <c r="ANZ41" s="30">
        <v>479.0</v>
      </c>
      <c r="AOA41" s="30">
        <v>5.5</v>
      </c>
      <c r="AOB41" s="30">
        <v>-1.9148936170212767</v>
      </c>
      <c r="AOC41" s="30">
        <v>452.7</v>
      </c>
      <c r="AOD41" s="30">
        <v>3.35</v>
      </c>
      <c r="AOE41" s="30">
        <v>-2.6530612244897935</v>
      </c>
      <c r="AOF41" s="30">
        <v>461.5</v>
      </c>
      <c r="AOG41" s="30">
        <v>3.0</v>
      </c>
      <c r="AOH41" s="30">
        <v>-9.101654846335697</v>
      </c>
      <c r="AOI41" s="30">
        <v>935.0</v>
      </c>
      <c r="AOJ41" s="30">
        <v>10.5</v>
      </c>
      <c r="AOK41" s="30">
        <v>6.965174129353234</v>
      </c>
      <c r="AOL41" s="30">
        <v>479.0</v>
      </c>
      <c r="AOM41" s="30">
        <v>6.5</v>
      </c>
      <c r="AON41" s="30">
        <v>-5.043859649122807</v>
      </c>
      <c r="AOO41" s="30">
        <v>471.7</v>
      </c>
      <c r="AOP41" s="30">
        <v>3.8</v>
      </c>
      <c r="AOQ41" s="30">
        <v>3.340163934426232</v>
      </c>
      <c r="AOR41" s="30">
        <v>558.0</v>
      </c>
      <c r="AOS41" s="30">
        <v>4.0</v>
      </c>
      <c r="AOT41" s="30">
        <v>-4.49438</v>
      </c>
      <c r="AOU41" s="30">
        <v>474.0</v>
      </c>
      <c r="AOV41" s="30">
        <v>6.5</v>
      </c>
      <c r="AOW41" s="30">
        <v>6.324110671936759</v>
      </c>
      <c r="AOX41" s="30">
        <v>1024.0</v>
      </c>
      <c r="AOY41" s="30">
        <v>22.0</v>
      </c>
      <c r="AOZ41" s="30">
        <v>5.968778696051423</v>
      </c>
      <c r="APA41" s="30">
        <v>1062.0</v>
      </c>
      <c r="APB41" s="30">
        <v>10.0</v>
      </c>
      <c r="APC41" s="30">
        <v>4.065040650406504</v>
      </c>
      <c r="APD41" s="30">
        <v>1043.0</v>
      </c>
      <c r="APE41" s="30">
        <v>7.0</v>
      </c>
      <c r="APF41" s="30">
        <v>-8.41995841995842</v>
      </c>
      <c r="APG41" s="30">
        <v>1017.0</v>
      </c>
      <c r="APH41" s="30">
        <v>8.0</v>
      </c>
      <c r="API41" s="30">
        <v>0.19627085377821393</v>
      </c>
      <c r="APJ41" s="30">
        <v>535.0</v>
      </c>
      <c r="APK41" s="30">
        <v>16.0</v>
      </c>
      <c r="APL41" s="30">
        <v>-4.085603112840467</v>
      </c>
      <c r="APM41" s="30">
        <v>445.0</v>
      </c>
      <c r="APN41" s="30">
        <v>7.5</v>
      </c>
      <c r="APO41" s="30">
        <v>4.914529914529915</v>
      </c>
      <c r="APP41" s="50">
        <v>524.0</v>
      </c>
      <c r="APQ41" s="50">
        <v>14.0</v>
      </c>
      <c r="APR41" s="50">
        <v>-8.041237113</v>
      </c>
      <c r="APS41" s="51">
        <v>533.0</v>
      </c>
      <c r="APT41" s="51">
        <v>20.0</v>
      </c>
      <c r="APU41" s="51">
        <v>1.47874307</v>
      </c>
      <c r="APV41" s="30">
        <v>1147.0</v>
      </c>
      <c r="APW41" s="30">
        <v>10.5</v>
      </c>
      <c r="APX41" s="30">
        <v>1.1333914559721012</v>
      </c>
      <c r="APY41" s="30">
        <v>962.0</v>
      </c>
      <c r="APZ41" s="30">
        <v>11.0</v>
      </c>
      <c r="AQA41" s="30">
        <v>-3.3264033264033266</v>
      </c>
      <c r="AQB41" s="30">
        <v>983.0</v>
      </c>
      <c r="AQC41" s="30">
        <v>9.0</v>
      </c>
      <c r="AQD41" s="30">
        <v>-3.458799593082401</v>
      </c>
      <c r="AQE41" s="30">
        <v>1030.0</v>
      </c>
      <c r="AQF41" s="30">
        <v>14.0</v>
      </c>
      <c r="AQG41" s="30">
        <v>-2.1359223300970873</v>
      </c>
      <c r="AQH41" s="30">
        <v>1128.0</v>
      </c>
      <c r="AQI41" s="30">
        <v>10.5</v>
      </c>
      <c r="AQJ41" s="30">
        <v>0.4432624113475177</v>
      </c>
      <c r="AQK41" s="30">
        <v>508.376501</v>
      </c>
      <c r="AQL41" s="30">
        <v>12.426829153007873</v>
      </c>
      <c r="AQM41" s="30">
        <v>9.129820668274231</v>
      </c>
      <c r="AQN41" s="30">
        <v>933.995667</v>
      </c>
      <c r="AQO41" s="30">
        <v>10.678396108872107</v>
      </c>
      <c r="AQP41" s="30">
        <v>-0.821384732630522</v>
      </c>
      <c r="AQQ41" s="30">
        <v>982.792759</v>
      </c>
      <c r="AQR41" s="30">
        <v>14.288210202167704</v>
      </c>
      <c r="AQS41" s="30">
        <v>4.579842941617348</v>
      </c>
      <c r="AQT41" s="30">
        <v>952.131016</v>
      </c>
      <c r="AQU41" s="30">
        <v>14.063679364665177</v>
      </c>
      <c r="AQV41" s="30">
        <v>-1.5099013719446013</v>
      </c>
      <c r="AQW41" s="30">
        <v>946.904045</v>
      </c>
      <c r="AQX41" s="30">
        <v>11.591183809544646</v>
      </c>
      <c r="AQY41" s="30">
        <v>-2.479904540330565</v>
      </c>
      <c r="AQZ41" s="30">
        <v>587.612915</v>
      </c>
      <c r="ARA41" s="30">
        <v>11.29221207721804</v>
      </c>
      <c r="ARB41" s="30">
        <v>1.5127436932906775</v>
      </c>
      <c r="ARC41" s="30">
        <v>547.142055</v>
      </c>
      <c r="ARD41" s="30">
        <v>9.30550024633385</v>
      </c>
      <c r="ARE41" s="30">
        <v>2.2326172387580936</v>
      </c>
      <c r="ARF41" s="30">
        <v>432.592632</v>
      </c>
      <c r="ARG41" s="30">
        <v>9.10785057411428</v>
      </c>
      <c r="ARH41" s="30">
        <v>3.011683515518284</v>
      </c>
      <c r="ARI41" s="30">
        <v>1473.52187</v>
      </c>
      <c r="ARJ41" s="30">
        <v>10.0537612436583</v>
      </c>
      <c r="ARK41" s="30">
        <v>-1.57371984687025</v>
      </c>
      <c r="ARL41" s="72">
        <v>532.813194</v>
      </c>
      <c r="ARM41" s="72">
        <v>11.848753815539453</v>
      </c>
      <c r="ARN41" s="72">
        <v>1.920049850542856</v>
      </c>
      <c r="ARO41" s="72">
        <v>603.567709</v>
      </c>
      <c r="ARP41" s="72">
        <v>9.252777888159812</v>
      </c>
      <c r="ARQ41" s="72">
        <v>-1.8431980694430983</v>
      </c>
      <c r="ARR41" s="72">
        <v>579.091717</v>
      </c>
      <c r="ARS41" s="72">
        <v>10.869929054609486</v>
      </c>
      <c r="ART41" s="72">
        <v>-6.905910058440987</v>
      </c>
      <c r="ARU41" s="72">
        <v>616.242688</v>
      </c>
      <c r="ARV41" s="72">
        <v>15.260526739260001</v>
      </c>
      <c r="ARW41" s="72">
        <v>-5.713597685060751</v>
      </c>
      <c r="ARX41" s="72">
        <v>644.2</v>
      </c>
      <c r="ARY41" s="72">
        <v>7.0</v>
      </c>
      <c r="ARZ41" s="72">
        <v>1.948249619</v>
      </c>
      <c r="ASA41" s="72">
        <v>538.3</v>
      </c>
      <c r="ASB41" s="72">
        <v>7.0</v>
      </c>
      <c r="ASC41" s="72">
        <v>1.229357798</v>
      </c>
      <c r="ASD41" s="51">
        <v>490.759641</v>
      </c>
      <c r="ASE41" s="51">
        <v>9.73520166</v>
      </c>
      <c r="ASF41" s="51">
        <v>9.23278358</v>
      </c>
      <c r="ASG41" s="30">
        <v>1220.0</v>
      </c>
      <c r="ASH41" s="30">
        <v>6.5</v>
      </c>
      <c r="ASI41" s="30">
        <v>-4.810996563573883</v>
      </c>
      <c r="ASJ41" s="30">
        <v>1327.0</v>
      </c>
      <c r="ASK41" s="30">
        <v>5.0</v>
      </c>
      <c r="ASL41" s="30">
        <v>-7.016129032258065</v>
      </c>
      <c r="ASM41" s="30">
        <v>1278.0</v>
      </c>
      <c r="ASN41" s="30">
        <v>7.0</v>
      </c>
      <c r="ASO41" s="30">
        <v>-5.185185185185185</v>
      </c>
      <c r="ASP41" s="30">
        <v>1242.0</v>
      </c>
      <c r="ASQ41" s="30">
        <v>5.5</v>
      </c>
      <c r="ASR41" s="30">
        <v>2.8928850664581702</v>
      </c>
      <c r="ASS41" s="30">
        <v>504.0</v>
      </c>
      <c r="AST41" s="30">
        <v>3.0</v>
      </c>
      <c r="ASU41" s="30">
        <v>-7.922912205567452</v>
      </c>
      <c r="ASV41" s="26"/>
      <c r="ASW41" s="26"/>
      <c r="ASX41" s="26"/>
      <c r="ASY41" s="26"/>
      <c r="ASZ41" s="26"/>
      <c r="ATA41" s="26"/>
      <c r="ATB41" s="53">
        <v>528.7</v>
      </c>
      <c r="ATC41" s="53">
        <v>5.0</v>
      </c>
      <c r="ATD41" s="53">
        <v>5.538491</v>
      </c>
      <c r="ATE41" s="53">
        <v>566.4</v>
      </c>
      <c r="ATF41" s="53">
        <v>4.8</v>
      </c>
      <c r="ATG41" s="53">
        <v>8.339829</v>
      </c>
      <c r="ATH41" s="53">
        <v>528.0</v>
      </c>
      <c r="ATI41" s="53">
        <v>4.5</v>
      </c>
      <c r="ATJ41" s="53">
        <v>3.119266</v>
      </c>
      <c r="ATK41" s="53">
        <v>584.0</v>
      </c>
      <c r="ATL41" s="53">
        <v>5.0</v>
      </c>
      <c r="ATM41" s="53">
        <v>5.34846</v>
      </c>
      <c r="ATN41" s="53">
        <v>631.0</v>
      </c>
      <c r="ATO41" s="53">
        <v>7.0</v>
      </c>
      <c r="ATP41" s="53">
        <v>-0.31797</v>
      </c>
      <c r="ATQ41" s="53">
        <v>633.0</v>
      </c>
      <c r="ATR41" s="53">
        <v>9.0</v>
      </c>
      <c r="ATS41" s="53">
        <v>9.312321</v>
      </c>
      <c r="ATT41" s="53">
        <v>647.0</v>
      </c>
      <c r="ATU41" s="53">
        <v>12.0</v>
      </c>
      <c r="ATV41" s="53">
        <v>-3.18979</v>
      </c>
      <c r="ATW41" s="51">
        <v>597.0</v>
      </c>
      <c r="ATX41" s="51">
        <v>12.5</v>
      </c>
      <c r="ATY41" s="51">
        <v>1.97044335</v>
      </c>
      <c r="ATZ41" s="51">
        <v>571.0</v>
      </c>
      <c r="AUA41" s="51">
        <v>3.5</v>
      </c>
      <c r="AUB41" s="51">
        <v>6.23973727</v>
      </c>
      <c r="AUC41" s="51">
        <v>562.0</v>
      </c>
      <c r="AUD41" s="51">
        <v>9.5</v>
      </c>
      <c r="AUE41" s="51">
        <v>4.09556314</v>
      </c>
      <c r="AUF41" s="51">
        <v>617.0</v>
      </c>
      <c r="AUG41" s="51">
        <v>6.5</v>
      </c>
      <c r="AUH41" s="51">
        <v>-0.3252033</v>
      </c>
      <c r="AUI41" s="51">
        <v>455.7</v>
      </c>
      <c r="AUJ41" s="51">
        <v>2.95</v>
      </c>
      <c r="AUK41" s="51">
        <v>0.675675676</v>
      </c>
      <c r="AUL41" s="51">
        <v>454.9</v>
      </c>
      <c r="AUM41" s="51">
        <v>1.85</v>
      </c>
      <c r="AUN41" s="51">
        <v>3.86728656</v>
      </c>
      <c r="AUO41" s="51">
        <v>450.5</v>
      </c>
      <c r="AUP41" s="51">
        <v>2.5</v>
      </c>
      <c r="AUQ41" s="51">
        <v>8.43495935</v>
      </c>
      <c r="AUR41" s="51">
        <v>447.7</v>
      </c>
      <c r="AUS41" s="51">
        <v>1.75</v>
      </c>
      <c r="AUT41" s="51">
        <v>6.709731194</v>
      </c>
      <c r="AUU41" s="51">
        <v>502.0</v>
      </c>
      <c r="AUV41" s="51">
        <v>6.0</v>
      </c>
      <c r="AUW41" s="51">
        <v>3.64683301</v>
      </c>
      <c r="AUX41" s="53">
        <v>611.4</v>
      </c>
      <c r="AUY41" s="53">
        <v>6.1</v>
      </c>
      <c r="AUZ41" s="69">
        <v>6.513761</v>
      </c>
      <c r="AVA41" s="53">
        <v>431.9</v>
      </c>
      <c r="AVB41" s="53">
        <v>4.6</v>
      </c>
      <c r="AVC41" s="53">
        <v>-3.82212</v>
      </c>
      <c r="AVD41" s="53">
        <v>1619.7</v>
      </c>
      <c r="AVE41" s="53">
        <v>16.7</v>
      </c>
      <c r="AVF41" s="69">
        <v>4.10302</v>
      </c>
      <c r="AVG41" s="53">
        <v>442.0</v>
      </c>
      <c r="AVH41" s="53">
        <v>13.0</v>
      </c>
      <c r="AVI41" s="53">
        <v>-4.24528</v>
      </c>
      <c r="AVJ41" s="53">
        <v>446.0</v>
      </c>
      <c r="AVK41" s="53">
        <v>10.0</v>
      </c>
      <c r="AVL41" s="53">
        <v>1.762115</v>
      </c>
      <c r="AVM41" s="53">
        <v>483.0</v>
      </c>
      <c r="AVN41" s="53">
        <v>9.0</v>
      </c>
      <c r="AVO41" s="53">
        <v>9.380863039</v>
      </c>
      <c r="AVP41" s="53">
        <v>454.0</v>
      </c>
      <c r="AVQ41" s="53">
        <v>17.0</v>
      </c>
      <c r="AVR41" s="53">
        <v>4.219409</v>
      </c>
      <c r="AVS41" s="53">
        <v>450.0</v>
      </c>
      <c r="AVT41" s="53">
        <v>21.0</v>
      </c>
      <c r="AVU41" s="53">
        <v>0.881057</v>
      </c>
      <c r="AVV41" s="53">
        <v>603.0</v>
      </c>
      <c r="AVW41" s="53">
        <v>13.0</v>
      </c>
      <c r="AVX41" s="53">
        <v>7.515337</v>
      </c>
      <c r="AVY41" s="53">
        <v>456.0</v>
      </c>
      <c r="AVZ41" s="53">
        <v>9.0</v>
      </c>
      <c r="AWA41" s="53">
        <v>7.692308</v>
      </c>
      <c r="AWB41" s="53">
        <v>358.0</v>
      </c>
      <c r="AWC41" s="53">
        <v>21.0</v>
      </c>
      <c r="AWD41" s="53">
        <v>-3.468208092</v>
      </c>
      <c r="AWE41" s="53">
        <v>463.0</v>
      </c>
      <c r="AWF41" s="53">
        <v>15.0</v>
      </c>
      <c r="AWG41" s="53">
        <v>9.746588694</v>
      </c>
      <c r="AWH41" s="53">
        <v>373.0</v>
      </c>
      <c r="AWI41" s="53">
        <v>15.0</v>
      </c>
      <c r="AWJ41" s="53">
        <v>0.267379679</v>
      </c>
      <c r="AWK41" s="53">
        <v>564.0</v>
      </c>
      <c r="AWL41" s="53">
        <v>29.0</v>
      </c>
      <c r="AWM41" s="53">
        <v>9.470305</v>
      </c>
      <c r="AWN41" s="53">
        <v>688.0</v>
      </c>
      <c r="AWO41" s="53">
        <v>27.0</v>
      </c>
      <c r="AWP41" s="53">
        <v>7.412790698</v>
      </c>
      <c r="AWQ41" s="51"/>
      <c r="AWR41" s="51"/>
      <c r="AWS41" s="51"/>
      <c r="AWT41" s="57">
        <v>1086.3</v>
      </c>
      <c r="AWU41" s="57">
        <v>15.25</v>
      </c>
      <c r="AWV41" s="57">
        <v>-1.0981852</v>
      </c>
    </row>
    <row r="42">
      <c r="D42" s="48">
        <v>431.2</v>
      </c>
      <c r="E42" s="30">
        <v>4.75</v>
      </c>
      <c r="F42" s="209">
        <v>-6.574394463667811</v>
      </c>
      <c r="G42" s="48">
        <v>440.3</v>
      </c>
      <c r="H42" s="30">
        <v>2.6</v>
      </c>
      <c r="I42" s="209">
        <v>1.828316610925304</v>
      </c>
      <c r="J42" s="48">
        <v>570.2</v>
      </c>
      <c r="K42" s="30">
        <v>4.75</v>
      </c>
      <c r="L42" s="209">
        <v>3.27396098388464</v>
      </c>
      <c r="M42" s="30">
        <v>489.0</v>
      </c>
      <c r="N42" s="30">
        <v>8.0</v>
      </c>
      <c r="O42" s="209">
        <v>0.972053462940464</v>
      </c>
      <c r="P42" s="30">
        <v>441.3</v>
      </c>
      <c r="Q42" s="30">
        <v>9.6</v>
      </c>
      <c r="R42" s="209">
        <v>6.7807351077312985</v>
      </c>
      <c r="S42" s="30">
        <v>421.4</v>
      </c>
      <c r="T42" s="30">
        <v>4.15</v>
      </c>
      <c r="U42" s="209">
        <v>-0.02373605506763966</v>
      </c>
      <c r="V42" s="30">
        <v>428.6</v>
      </c>
      <c r="W42" s="30">
        <v>2.7</v>
      </c>
      <c r="X42" s="209">
        <v>-5.203730976926865</v>
      </c>
      <c r="Y42" s="30">
        <v>441.4</v>
      </c>
      <c r="Z42" s="30">
        <v>2.7</v>
      </c>
      <c r="AA42" s="210">
        <v>-6.361445783132525</v>
      </c>
      <c r="AB42" s="30">
        <v>458.5</v>
      </c>
      <c r="AC42" s="30">
        <v>5.2</v>
      </c>
      <c r="AD42" s="210">
        <v>-4.4419134396355355</v>
      </c>
      <c r="AE42" s="30">
        <v>955.1</v>
      </c>
      <c r="AF42" s="30">
        <v>10.4</v>
      </c>
      <c r="AG42" s="210">
        <v>-3.590021691973972</v>
      </c>
      <c r="AH42" s="30">
        <v>1000.6</v>
      </c>
      <c r="AI42" s="30">
        <v>10.6</v>
      </c>
      <c r="AJ42" s="210">
        <v>-5.415086388537714</v>
      </c>
      <c r="AK42" s="30">
        <v>533.0</v>
      </c>
      <c r="AL42" s="30">
        <v>13.5</v>
      </c>
      <c r="AM42" s="210">
        <v>-4.509803921568627</v>
      </c>
      <c r="AN42" s="30">
        <v>460.0</v>
      </c>
      <c r="AO42" s="30">
        <v>9.5</v>
      </c>
      <c r="AP42" s="210">
        <v>8.548707753479125</v>
      </c>
      <c r="AQ42" s="30">
        <v>1200.0</v>
      </c>
      <c r="AR42" s="30">
        <v>27.0</v>
      </c>
      <c r="AS42" s="210">
        <v>-5.833333333333333</v>
      </c>
      <c r="AT42" s="30">
        <v>735.0</v>
      </c>
      <c r="AU42" s="30">
        <v>17.0</v>
      </c>
      <c r="AV42" s="210">
        <v>3.034300791556728</v>
      </c>
      <c r="AW42" s="30">
        <v>528.0</v>
      </c>
      <c r="AX42" s="30">
        <v>19.0</v>
      </c>
      <c r="AY42" s="210">
        <v>5.714285714285714</v>
      </c>
      <c r="AZ42" s="30">
        <v>612.0</v>
      </c>
      <c r="BA42" s="30">
        <v>23.0</v>
      </c>
      <c r="BB42" s="210">
        <v>8.656716417910447</v>
      </c>
      <c r="BC42" s="30">
        <v>1003.0</v>
      </c>
      <c r="BD42" s="30">
        <v>23.5</v>
      </c>
      <c r="BE42" s="210">
        <v>1.279527559055118</v>
      </c>
      <c r="BF42" s="30">
        <v>993.0</v>
      </c>
      <c r="BG42" s="30">
        <v>19.5</v>
      </c>
      <c r="BH42" s="210">
        <v>0.9970089730807578</v>
      </c>
      <c r="BI42" s="30">
        <v>1045.0</v>
      </c>
      <c r="BJ42" s="30">
        <v>15.0</v>
      </c>
      <c r="BK42" s="210">
        <v>-8.803827751196172</v>
      </c>
      <c r="BL42" s="30">
        <v>453.0</v>
      </c>
      <c r="BM42" s="30">
        <v>9.0</v>
      </c>
      <c r="BN42" s="210">
        <v>-4.635761589403973</v>
      </c>
      <c r="BO42" s="30">
        <v>437.0</v>
      </c>
      <c r="BP42" s="30">
        <v>7.0</v>
      </c>
      <c r="BQ42" s="210">
        <v>3.8901601830663615</v>
      </c>
      <c r="BR42" s="30">
        <v>1007.0</v>
      </c>
      <c r="BS42" s="30">
        <v>33.5</v>
      </c>
      <c r="BT42" s="210">
        <v>2.1379980563654035</v>
      </c>
      <c r="BU42" s="30">
        <v>428.0</v>
      </c>
      <c r="BV42" s="30">
        <v>7.0</v>
      </c>
      <c r="BW42" s="210">
        <v>-8.080808080808081</v>
      </c>
      <c r="BX42" s="30">
        <v>442.0</v>
      </c>
      <c r="BY42" s="30">
        <v>8.5</v>
      </c>
      <c r="BZ42" s="210">
        <v>5.555555555555555</v>
      </c>
      <c r="CA42" s="30">
        <v>662.6</v>
      </c>
      <c r="CB42" s="30">
        <v>7.0</v>
      </c>
      <c r="CC42" s="210">
        <v>7.263820853743875</v>
      </c>
      <c r="CD42" s="30">
        <v>1208.9</v>
      </c>
      <c r="CE42" s="30">
        <v>7.9</v>
      </c>
      <c r="CF42" s="210">
        <v>0.008271298593871716</v>
      </c>
      <c r="CG42" s="30">
        <v>1225.9</v>
      </c>
      <c r="CH42" s="30">
        <v>8.3</v>
      </c>
      <c r="CI42" s="210">
        <v>-0.8971193415637935</v>
      </c>
      <c r="CJ42" s="30">
        <v>998.0</v>
      </c>
      <c r="CK42" s="30">
        <v>14.0</v>
      </c>
      <c r="CL42" s="210">
        <v>1.4807502467917077</v>
      </c>
      <c r="CM42" s="30">
        <v>977.0</v>
      </c>
      <c r="CN42" s="30">
        <v>10.0</v>
      </c>
      <c r="CO42" s="210">
        <v>3.7438423645320196</v>
      </c>
      <c r="CP42" s="26"/>
      <c r="CQ42" s="26"/>
      <c r="CR42" s="28"/>
      <c r="CS42" s="30">
        <v>451.1818811210709</v>
      </c>
      <c r="CT42" s="30">
        <v>8.632128598686677</v>
      </c>
      <c r="CU42" s="210">
        <v>5.933911448817446</v>
      </c>
      <c r="CV42" s="30">
        <v>1070.6992329993636</v>
      </c>
      <c r="CW42" s="30">
        <v>32.8663932920228</v>
      </c>
      <c r="CX42" s="210">
        <v>3.01025702747184</v>
      </c>
      <c r="CY42" s="30">
        <v>439.72567468083844</v>
      </c>
      <c r="CZ42" s="30">
        <v>10.619820868691189</v>
      </c>
      <c r="DA42" s="210">
        <v>8.704297494510937</v>
      </c>
      <c r="DB42" s="30">
        <v>567.8604053028577</v>
      </c>
      <c r="DC42" s="30">
        <v>9.179134392835973</v>
      </c>
      <c r="DD42" s="210">
        <v>7.203881013168724</v>
      </c>
      <c r="DE42" s="30">
        <v>930.2398876330539</v>
      </c>
      <c r="DF42" s="30">
        <v>24.564568670344364</v>
      </c>
      <c r="DG42" s="210">
        <v>-0.9356235559000691</v>
      </c>
      <c r="DH42" s="30">
        <v>1275.2712370118527</v>
      </c>
      <c r="DI42" s="30">
        <v>28.236284680643763</v>
      </c>
      <c r="DJ42" s="210">
        <v>6.564731535679044</v>
      </c>
      <c r="DK42" s="30">
        <v>1351.6078648095797</v>
      </c>
      <c r="DL42" s="30">
        <v>22.224686923149594</v>
      </c>
      <c r="DM42" s="210">
        <v>0.7278107597239135</v>
      </c>
      <c r="DN42" s="30">
        <v>1446.2846291074466</v>
      </c>
      <c r="DO42" s="30">
        <v>16.52848806664182</v>
      </c>
      <c r="DP42" s="210">
        <v>5.157842738345797</v>
      </c>
      <c r="DQ42" s="30">
        <v>620.8403886506588</v>
      </c>
      <c r="DR42" s="30">
        <v>14.102674742071708</v>
      </c>
      <c r="DS42" s="210">
        <v>1.1805819867582408</v>
      </c>
      <c r="DT42" s="30">
        <v>652.451792814819</v>
      </c>
      <c r="DU42" s="30">
        <v>14.103840567399887</v>
      </c>
      <c r="DV42" s="210">
        <v>-5.347670871949759</v>
      </c>
      <c r="DW42" s="26" t="s">
        <v>723</v>
      </c>
      <c r="DX42" s="26"/>
      <c r="DY42" s="28"/>
      <c r="DZ42" s="30">
        <v>489.6207256743917</v>
      </c>
      <c r="EA42" s="30">
        <v>16.53702721898858</v>
      </c>
      <c r="EB42" s="210">
        <v>2.9485388234305785</v>
      </c>
      <c r="EC42" s="30">
        <v>1000.8330910668641</v>
      </c>
      <c r="ED42" s="30">
        <v>25.730292826489194</v>
      </c>
      <c r="EE42" s="210">
        <v>-2.334419741482066</v>
      </c>
      <c r="EF42" s="30">
        <v>978.1892649248091</v>
      </c>
      <c r="EG42" s="30">
        <v>15.724412288751305</v>
      </c>
      <c r="EH42" s="210">
        <v>-4.555572009686165</v>
      </c>
      <c r="EI42" s="30">
        <v>954.3383949999268</v>
      </c>
      <c r="EJ42" s="30">
        <v>19.332956347039854</v>
      </c>
      <c r="EK42" s="210">
        <v>3.614127939372219</v>
      </c>
      <c r="EL42" s="30">
        <v>1471.7862348277745</v>
      </c>
      <c r="EM42" s="30">
        <v>21.362133443499417</v>
      </c>
      <c r="EN42" s="210">
        <v>-0.8204408237381571</v>
      </c>
      <c r="EO42" s="30">
        <v>642.1931096972045</v>
      </c>
      <c r="EP42" s="30">
        <v>11.165123756543851</v>
      </c>
      <c r="EQ42" s="210">
        <v>-7.110639961267492</v>
      </c>
      <c r="ER42" s="30">
        <v>634.0931771797808</v>
      </c>
      <c r="ES42" s="30">
        <v>12.750171690557421</v>
      </c>
      <c r="ET42" s="210">
        <v>-3.7454753582565457</v>
      </c>
      <c r="EU42" s="30">
        <v>606.978510152547</v>
      </c>
      <c r="EV42" s="30">
        <v>8.756517989149721</v>
      </c>
      <c r="EW42" s="210">
        <v>-4.596025426212258</v>
      </c>
      <c r="EX42" s="30">
        <v>612.954415076472</v>
      </c>
      <c r="EY42" s="30">
        <v>11.268623347840427</v>
      </c>
      <c r="EZ42" s="210">
        <v>-8.299517192995571</v>
      </c>
      <c r="FA42" s="30">
        <v>628.0420411330083</v>
      </c>
      <c r="FB42" s="30">
        <v>10.379242613114714</v>
      </c>
      <c r="FC42" s="210">
        <v>-3.7599993326584187</v>
      </c>
      <c r="FD42" s="30">
        <v>635.2632290854721</v>
      </c>
      <c r="FE42" s="30">
        <v>8.866887021743711</v>
      </c>
      <c r="FF42" s="210">
        <v>1.383883364198514</v>
      </c>
      <c r="FG42" s="30">
        <v>1998.4393041051399</v>
      </c>
      <c r="FH42" s="30">
        <v>18.07145233926442</v>
      </c>
      <c r="FI42" s="210">
        <v>2.9578639958909525</v>
      </c>
      <c r="FJ42" s="30">
        <v>2048.992491700082</v>
      </c>
      <c r="FK42" s="30">
        <v>23.403002040128584</v>
      </c>
      <c r="FL42" s="210">
        <v>1.4723994246548366</v>
      </c>
      <c r="FM42" s="30">
        <v>1078.0</v>
      </c>
      <c r="FN42" s="30">
        <v>17.0</v>
      </c>
      <c r="FO42" s="210">
        <v>-0.5597014925373134</v>
      </c>
      <c r="FP42" s="30">
        <v>1072.0</v>
      </c>
      <c r="FQ42" s="30">
        <v>5.5</v>
      </c>
      <c r="FR42" s="210">
        <v>6.457242582897033</v>
      </c>
      <c r="FS42" s="30">
        <v>1123.0</v>
      </c>
      <c r="FT42" s="30">
        <v>5.0</v>
      </c>
      <c r="FU42" s="210">
        <v>5.7094878253568435</v>
      </c>
      <c r="FV42" s="30">
        <v>1127.0</v>
      </c>
      <c r="FW42" s="30">
        <v>4.5</v>
      </c>
      <c r="FX42" s="210">
        <v>8.224755700325732</v>
      </c>
      <c r="FY42" s="30">
        <v>1070.0</v>
      </c>
      <c r="FZ42" s="30">
        <v>5.5</v>
      </c>
      <c r="GA42" s="210">
        <v>3.8634321653189576</v>
      </c>
      <c r="GB42" s="30">
        <v>1063.0</v>
      </c>
      <c r="GC42" s="30">
        <v>2.0</v>
      </c>
      <c r="GD42" s="30">
        <v>-1.4312977099236641</v>
      </c>
      <c r="GE42" s="30">
        <v>1091.0</v>
      </c>
      <c r="GF42" s="30">
        <v>8.0</v>
      </c>
      <c r="GG42" s="30">
        <v>8.087615838247682</v>
      </c>
      <c r="GH42" s="30">
        <v>1073.0</v>
      </c>
      <c r="GI42" s="30">
        <v>8.0</v>
      </c>
      <c r="GJ42" s="30">
        <v>6.857638888888889</v>
      </c>
      <c r="GK42" s="30">
        <v>1019.0</v>
      </c>
      <c r="GL42" s="30">
        <v>6.0</v>
      </c>
      <c r="GM42" s="30">
        <v>-2.206619859578736</v>
      </c>
      <c r="GN42" s="30">
        <v>1041.0</v>
      </c>
      <c r="GO42" s="30">
        <v>2.5</v>
      </c>
      <c r="GP42" s="30">
        <v>-5.90030518819939</v>
      </c>
      <c r="GQ42" s="30">
        <v>1034.0</v>
      </c>
      <c r="GR42" s="30">
        <v>3.5</v>
      </c>
      <c r="GS42" s="30">
        <v>-6.160164271047227</v>
      </c>
      <c r="GT42" s="30">
        <v>1024.0</v>
      </c>
      <c r="GU42" s="30">
        <v>4.5</v>
      </c>
      <c r="GV42" s="30">
        <v>2.2900763358778624</v>
      </c>
      <c r="GW42" s="30">
        <v>1067.0</v>
      </c>
      <c r="GX42" s="30">
        <v>5.0</v>
      </c>
      <c r="GY42" s="30">
        <v>4.647006255585344</v>
      </c>
      <c r="GZ42" s="30">
        <v>1073.0</v>
      </c>
      <c r="HA42" s="30">
        <v>3.0</v>
      </c>
      <c r="HB42" s="30">
        <v>-1.4177693761814745</v>
      </c>
      <c r="HC42" s="30">
        <v>1041.0</v>
      </c>
      <c r="HD42" s="30">
        <v>4.5</v>
      </c>
      <c r="HE42" s="30">
        <v>1.1396011396011396</v>
      </c>
      <c r="HF42" s="30">
        <v>1052.0</v>
      </c>
      <c r="HG42" s="30">
        <v>5.0</v>
      </c>
      <c r="HH42" s="30">
        <v>-0.38167938931297707</v>
      </c>
      <c r="HI42" s="30">
        <v>542.0</v>
      </c>
      <c r="HJ42" s="30">
        <v>5.0</v>
      </c>
      <c r="HK42" s="30">
        <v>0.0</v>
      </c>
      <c r="HL42" s="30">
        <v>640.0</v>
      </c>
      <c r="HM42" s="30">
        <v>12.0</v>
      </c>
      <c r="HN42" s="30">
        <v>0.0</v>
      </c>
      <c r="HO42" s="30">
        <v>1002.0</v>
      </c>
      <c r="HP42" s="30">
        <v>10.0</v>
      </c>
      <c r="HQ42" s="30">
        <v>2.43427459</v>
      </c>
      <c r="HR42" s="211">
        <v>631.0</v>
      </c>
      <c r="HS42" s="211">
        <v>9.0</v>
      </c>
      <c r="HT42" s="211">
        <v>0.0</v>
      </c>
      <c r="HU42" s="30">
        <v>464.0</v>
      </c>
      <c r="HV42" s="30">
        <v>4.0</v>
      </c>
      <c r="HW42" s="30">
        <v>0.0</v>
      </c>
      <c r="HX42" s="30">
        <v>466.0</v>
      </c>
      <c r="HY42" s="30">
        <v>7.0</v>
      </c>
      <c r="HZ42" s="30">
        <v>0.0</v>
      </c>
      <c r="IA42" s="30">
        <v>473.0</v>
      </c>
      <c r="IB42" s="30">
        <v>5.0</v>
      </c>
      <c r="IC42" s="30">
        <v>0.0</v>
      </c>
      <c r="ID42" s="30">
        <v>446.0</v>
      </c>
      <c r="IE42" s="30">
        <v>7.0</v>
      </c>
      <c r="IF42" s="30">
        <v>0.0</v>
      </c>
      <c r="IG42" s="30">
        <v>998.0</v>
      </c>
      <c r="IH42" s="30">
        <v>14.0</v>
      </c>
      <c r="II42" s="30">
        <v>0.0</v>
      </c>
      <c r="IJ42" s="30">
        <v>487.0</v>
      </c>
      <c r="IK42" s="30">
        <v>8.0</v>
      </c>
      <c r="IL42" s="30">
        <v>0.0</v>
      </c>
      <c r="IM42" s="30">
        <v>477.0</v>
      </c>
      <c r="IN42" s="30">
        <v>6.0</v>
      </c>
      <c r="IO42" s="30">
        <v>0.0</v>
      </c>
      <c r="IP42" s="30">
        <v>941.0</v>
      </c>
      <c r="IQ42" s="30">
        <v>16.0</v>
      </c>
      <c r="IR42" s="30">
        <v>0.0</v>
      </c>
      <c r="IS42" s="30">
        <v>470.0</v>
      </c>
      <c r="IT42" s="30">
        <v>6.0</v>
      </c>
      <c r="IU42" s="30">
        <v>0.0</v>
      </c>
      <c r="IV42" s="30">
        <v>890.0</v>
      </c>
      <c r="IW42" s="30">
        <v>3.5</v>
      </c>
      <c r="IX42" s="30">
        <v>0.0</v>
      </c>
      <c r="IY42" s="30">
        <v>604.0</v>
      </c>
      <c r="IZ42" s="30">
        <v>20.5</v>
      </c>
      <c r="JA42" s="30">
        <v>0.1652892561983471</v>
      </c>
      <c r="JB42" s="30">
        <v>914.0</v>
      </c>
      <c r="JC42" s="30">
        <v>21.5</v>
      </c>
      <c r="JD42" s="30">
        <v>8.508508508508509</v>
      </c>
      <c r="JE42" s="30">
        <v>923.0</v>
      </c>
      <c r="JF42" s="30">
        <v>21.5</v>
      </c>
      <c r="JG42" s="30">
        <v>9.332023575638507</v>
      </c>
      <c r="JH42" s="30">
        <v>630.0</v>
      </c>
      <c r="JI42" s="30">
        <v>22.0</v>
      </c>
      <c r="JJ42" s="30">
        <v>2.9275808936825887</v>
      </c>
      <c r="JK42" s="30">
        <v>570.0</v>
      </c>
      <c r="JL42" s="30">
        <v>15.0</v>
      </c>
      <c r="JM42" s="30">
        <v>0.6968641114982579</v>
      </c>
      <c r="JN42" s="30">
        <v>957.0</v>
      </c>
      <c r="JO42" s="30">
        <v>18.0</v>
      </c>
      <c r="JP42" s="30">
        <v>-6.808035714285714</v>
      </c>
      <c r="JQ42" s="30">
        <v>971.0</v>
      </c>
      <c r="JR42" s="30">
        <v>15.5</v>
      </c>
      <c r="JS42" s="30">
        <v>-5.314533622559653</v>
      </c>
      <c r="JT42" s="30">
        <v>576.0</v>
      </c>
      <c r="JU42" s="30">
        <v>12.5</v>
      </c>
      <c r="JV42" s="30">
        <v>-4.537205081669692</v>
      </c>
      <c r="JW42" s="30">
        <v>1008.0</v>
      </c>
      <c r="JX42" s="30">
        <v>25.5</v>
      </c>
      <c r="JY42" s="30">
        <v>-9.325396825396826</v>
      </c>
      <c r="JZ42" s="30">
        <v>1040.0</v>
      </c>
      <c r="KA42" s="30">
        <v>36.5</v>
      </c>
      <c r="KB42" s="30">
        <v>7.059874888293119</v>
      </c>
      <c r="KC42" s="30">
        <v>629.0</v>
      </c>
      <c r="KD42" s="30">
        <v>22.5</v>
      </c>
      <c r="KE42" s="30">
        <v>-1.779935275080906</v>
      </c>
      <c r="KF42" s="30">
        <v>538.0</v>
      </c>
      <c r="KG42" s="30">
        <v>21.0</v>
      </c>
      <c r="KH42" s="30">
        <v>3.9285714285714284</v>
      </c>
      <c r="KI42" s="30">
        <v>612.6</v>
      </c>
      <c r="KJ42" s="30">
        <v>31.5</v>
      </c>
      <c r="KK42" s="30">
        <v>-7.285464098073558</v>
      </c>
      <c r="KL42" s="30">
        <v>635.9</v>
      </c>
      <c r="KM42" s="30">
        <v>32.5</v>
      </c>
      <c r="KN42" s="30">
        <v>-7.962648556876058</v>
      </c>
      <c r="KO42" s="30">
        <v>620.0</v>
      </c>
      <c r="KP42" s="30">
        <v>32.0</v>
      </c>
      <c r="KQ42" s="30">
        <v>0.8</v>
      </c>
      <c r="KR42" s="30">
        <v>1013.0</v>
      </c>
      <c r="KS42" s="30">
        <v>15.5</v>
      </c>
      <c r="KT42" s="30">
        <v>3.981042654028436</v>
      </c>
      <c r="KU42" s="26" t="s">
        <v>723</v>
      </c>
      <c r="KV42" s="26"/>
      <c r="KW42" s="26"/>
      <c r="KX42" s="26" t="s">
        <v>723</v>
      </c>
      <c r="KY42" s="26"/>
      <c r="KZ42" s="26"/>
      <c r="LA42" s="26" t="s">
        <v>723</v>
      </c>
      <c r="LB42" s="26"/>
      <c r="LC42" s="26"/>
      <c r="LD42" s="30">
        <v>460.6788236169857</v>
      </c>
      <c r="LE42" s="30">
        <v>5.8037109556160615</v>
      </c>
      <c r="LF42" s="30">
        <v>-0.9050416563160629</v>
      </c>
      <c r="LG42" s="30">
        <v>462.46972069967694</v>
      </c>
      <c r="LH42" s="30">
        <v>7.901147091330496</v>
      </c>
      <c r="LI42" s="30">
        <v>-0.16892165302489598</v>
      </c>
      <c r="LJ42" s="30">
        <v>440.61004267681136</v>
      </c>
      <c r="LK42" s="30">
        <v>10.024634278831853</v>
      </c>
      <c r="LL42" s="30">
        <v>-7.363725736431056</v>
      </c>
      <c r="LM42" s="212">
        <v>984.12635</v>
      </c>
      <c r="LN42" s="212">
        <v>29.944001</v>
      </c>
      <c r="LO42" s="212">
        <v>-2.7456891</v>
      </c>
      <c r="LP42" s="212">
        <v>463.21249</v>
      </c>
      <c r="LQ42" s="212">
        <v>12.875982</v>
      </c>
      <c r="LR42" s="212">
        <v>-0.9410584</v>
      </c>
      <c r="LS42" s="213">
        <v>1025.8595</v>
      </c>
      <c r="LT42" s="212">
        <v>31.375868</v>
      </c>
      <c r="LU42" s="212">
        <v>-0.7600634</v>
      </c>
      <c r="LV42" s="30">
        <v>1057.532942625551</v>
      </c>
      <c r="LW42" s="30">
        <v>27.34804450109217</v>
      </c>
      <c r="LX42" s="30">
        <v>-5.843442401272202</v>
      </c>
      <c r="LY42" s="212">
        <v>935.12759</v>
      </c>
      <c r="LZ42" s="212">
        <v>20.941823</v>
      </c>
      <c r="MA42" s="212">
        <v>8.2131222</v>
      </c>
      <c r="MB42" s="26" t="s">
        <v>723</v>
      </c>
      <c r="MC42" s="26"/>
      <c r="MD42" s="26"/>
      <c r="ME42" s="29">
        <v>477.7940324</v>
      </c>
      <c r="MF42" s="29">
        <v>20.19386507</v>
      </c>
      <c r="MG42" s="29">
        <v>4.426164453</v>
      </c>
      <c r="MH42" s="26" t="s">
        <v>723</v>
      </c>
      <c r="MI42" s="26"/>
      <c r="MJ42" s="26"/>
      <c r="MK42" s="30">
        <v>478.4393595852785</v>
      </c>
      <c r="ML42" s="30">
        <v>18.186606400290174</v>
      </c>
      <c r="MM42" s="30">
        <v>1.4683482771553553</v>
      </c>
      <c r="MN42" s="30">
        <v>1140.5903282740587</v>
      </c>
      <c r="MO42" s="30">
        <v>29.784431527483278</v>
      </c>
      <c r="MP42" s="30">
        <v>-1.578103903220552</v>
      </c>
      <c r="MQ42" s="26" t="s">
        <v>723</v>
      </c>
      <c r="MR42" s="26"/>
      <c r="MS42" s="26"/>
      <c r="MT42" s="26"/>
      <c r="MU42" s="26"/>
      <c r="MV42" s="26"/>
      <c r="MW42" s="51">
        <v>1267.593</v>
      </c>
      <c r="MX42" s="51">
        <v>29.126</v>
      </c>
      <c r="MY42" s="51">
        <v>0.79235073</v>
      </c>
      <c r="MZ42" s="51">
        <v>1035.211</v>
      </c>
      <c r="NA42" s="51">
        <v>42.273</v>
      </c>
      <c r="NB42" s="51">
        <v>-3.9063849</v>
      </c>
      <c r="NC42" s="51">
        <v>1043.285</v>
      </c>
      <c r="ND42" s="51">
        <v>19.059</v>
      </c>
      <c r="NE42" s="51">
        <v>-2.6894856</v>
      </c>
      <c r="NF42" s="51">
        <v>1026.97</v>
      </c>
      <c r="NG42" s="51">
        <v>53.322</v>
      </c>
      <c r="NH42" s="51">
        <v>9.78195938</v>
      </c>
      <c r="NI42" s="30">
        <v>1180.6</v>
      </c>
      <c r="NJ42" s="30">
        <v>12.2</v>
      </c>
      <c r="NK42" s="30">
        <v>0.4553119730185574</v>
      </c>
      <c r="NL42" s="30">
        <v>1055.8</v>
      </c>
      <c r="NM42" s="30">
        <v>18.9</v>
      </c>
      <c r="NN42" s="30">
        <v>-7.2967479674796705</v>
      </c>
      <c r="NO42" s="30">
        <v>1085.1</v>
      </c>
      <c r="NP42" s="30">
        <v>29.0</v>
      </c>
      <c r="NQ42" s="30">
        <v>7.256410256410264</v>
      </c>
      <c r="NR42" s="30">
        <v>1047.7</v>
      </c>
      <c r="NS42" s="30">
        <v>21.0</v>
      </c>
      <c r="NT42" s="30">
        <v>-6.7991845056065285</v>
      </c>
      <c r="NU42" s="30">
        <v>1258.0</v>
      </c>
      <c r="NV42" s="30">
        <v>8.5</v>
      </c>
      <c r="NW42" s="30">
        <v>4.6899841017488075</v>
      </c>
      <c r="NX42" s="26" t="s">
        <v>723</v>
      </c>
      <c r="NY42" s="26"/>
      <c r="NZ42" s="26"/>
      <c r="OA42" s="30">
        <v>1001.0</v>
      </c>
      <c r="OB42" s="30">
        <v>15.0</v>
      </c>
      <c r="OC42" s="30">
        <v>3.003875968992248</v>
      </c>
      <c r="OD42" s="30">
        <v>1045.0</v>
      </c>
      <c r="OE42" s="30">
        <v>8.5</v>
      </c>
      <c r="OF42" s="30">
        <v>-0.966183574879227</v>
      </c>
      <c r="OG42" s="30">
        <v>1091.0</v>
      </c>
      <c r="OH42" s="30">
        <v>7.5</v>
      </c>
      <c r="OI42" s="30">
        <v>-2.537593984962406</v>
      </c>
      <c r="OJ42" s="26" t="s">
        <v>723</v>
      </c>
      <c r="OK42" s="26"/>
      <c r="OL42" s="26"/>
      <c r="OM42" s="30">
        <v>1013.3</v>
      </c>
      <c r="ON42" s="30">
        <v>6.0</v>
      </c>
      <c r="OO42" s="30">
        <v>2.8475551294343284</v>
      </c>
      <c r="OP42" s="30">
        <v>987.0</v>
      </c>
      <c r="OQ42" s="30">
        <v>14.5</v>
      </c>
      <c r="OR42" s="30">
        <v>-8.409321175278622</v>
      </c>
      <c r="OS42" s="30">
        <v>1064.0</v>
      </c>
      <c r="OT42" s="30">
        <v>5.0</v>
      </c>
      <c r="OU42" s="30">
        <v>7.922932330827064</v>
      </c>
      <c r="OV42" s="30">
        <v>466.8</v>
      </c>
      <c r="OW42" s="30">
        <v>3.45</v>
      </c>
      <c r="OX42" s="30">
        <v>3.7525773195876266</v>
      </c>
      <c r="OY42" s="30">
        <v>483.1</v>
      </c>
      <c r="OZ42" s="30">
        <v>3.9</v>
      </c>
      <c r="PA42" s="30">
        <v>-3.44753747323341</v>
      </c>
      <c r="PB42" s="30">
        <v>1134.0</v>
      </c>
      <c r="PC42" s="30">
        <v>23.0</v>
      </c>
      <c r="PD42" s="30">
        <v>-2.1164021164021163</v>
      </c>
      <c r="PE42" s="30">
        <v>986.0</v>
      </c>
      <c r="PF42" s="30">
        <v>26.5</v>
      </c>
      <c r="PG42" s="30">
        <v>6.981132075471698</v>
      </c>
      <c r="PH42" s="30">
        <v>642.8</v>
      </c>
      <c r="PI42" s="30">
        <v>10.0</v>
      </c>
      <c r="PJ42" s="30">
        <v>5.191740412979358</v>
      </c>
      <c r="PK42" s="30">
        <v>451.6</v>
      </c>
      <c r="PL42" s="30">
        <v>9.5</v>
      </c>
      <c r="PM42" s="30">
        <v>3.090128755364802</v>
      </c>
      <c r="PN42" s="30">
        <v>475.5</v>
      </c>
      <c r="PO42" s="30">
        <v>4.0</v>
      </c>
      <c r="PP42" s="30">
        <v>2.9591836734693877</v>
      </c>
      <c r="PQ42" s="30">
        <v>414.0</v>
      </c>
      <c r="PR42" s="30">
        <v>4.85</v>
      </c>
      <c r="PS42" s="30">
        <v>-3.2418952618453867</v>
      </c>
      <c r="PT42" s="30">
        <v>623.0</v>
      </c>
      <c r="PU42" s="30">
        <v>4.8</v>
      </c>
      <c r="PV42" s="30">
        <v>-5.772495755517827</v>
      </c>
      <c r="PW42" s="30">
        <v>403.9</v>
      </c>
      <c r="PX42" s="30">
        <v>4.05</v>
      </c>
      <c r="PY42" s="30">
        <v>-1.9949494949494893</v>
      </c>
      <c r="PZ42" s="30">
        <v>1928.0</v>
      </c>
      <c r="QA42" s="30">
        <v>5.5</v>
      </c>
      <c r="QB42" s="30">
        <v>0.6742738589211619</v>
      </c>
      <c r="QC42" s="30">
        <v>585.0</v>
      </c>
      <c r="QD42" s="30">
        <v>11.5</v>
      </c>
      <c r="QE42" s="30">
        <v>0.34071550255536626</v>
      </c>
      <c r="QF42" s="30">
        <v>574.0</v>
      </c>
      <c r="QG42" s="30">
        <v>12.5</v>
      </c>
      <c r="QH42" s="30">
        <v>2.04778156996587</v>
      </c>
      <c r="QI42" s="30">
        <v>639.0</v>
      </c>
      <c r="QJ42" s="30">
        <v>16.0</v>
      </c>
      <c r="QK42" s="30">
        <v>-9.23076923076923</v>
      </c>
      <c r="QL42" s="30">
        <v>1068.0</v>
      </c>
      <c r="QM42" s="30">
        <v>26.5</v>
      </c>
      <c r="QN42" s="30">
        <v>6.643356643356643</v>
      </c>
      <c r="QO42" s="49">
        <v>1062.0</v>
      </c>
      <c r="QP42" s="49">
        <v>12.0</v>
      </c>
      <c r="QQ42" s="49">
        <v>7.65217391</v>
      </c>
      <c r="QR42" s="49">
        <v>1205.4</v>
      </c>
      <c r="QS42" s="49">
        <v>7.3</v>
      </c>
      <c r="QT42" s="49">
        <v>0.29776675</v>
      </c>
      <c r="QU42" s="30">
        <v>1060.9</v>
      </c>
      <c r="QV42" s="30">
        <v>14.7</v>
      </c>
      <c r="QW42" s="30">
        <v>-5.3002481389578255</v>
      </c>
      <c r="QX42" s="30">
        <v>1032.0</v>
      </c>
      <c r="QY42" s="30">
        <v>12.4</v>
      </c>
      <c r="QZ42" s="30">
        <v>9.947643979057592</v>
      </c>
      <c r="RA42" s="30">
        <v>1043.7</v>
      </c>
      <c r="RB42" s="30">
        <v>9.64</v>
      </c>
      <c r="RC42" s="30">
        <v>1.990797257958498</v>
      </c>
      <c r="RD42" s="30">
        <v>474.56</v>
      </c>
      <c r="RE42" s="30">
        <v>6.86</v>
      </c>
      <c r="RF42" s="30">
        <v>4.012944983818765</v>
      </c>
      <c r="RG42" s="30">
        <v>990.7</v>
      </c>
      <c r="RH42" s="30">
        <v>33.1</v>
      </c>
      <c r="RI42" s="30">
        <v>5.530657003909602</v>
      </c>
      <c r="RJ42" s="30">
        <v>409.95</v>
      </c>
      <c r="RK42" s="30">
        <v>3.97</v>
      </c>
      <c r="RL42" s="30">
        <v>5.845199816260907</v>
      </c>
      <c r="RM42" s="30">
        <v>472.1</v>
      </c>
      <c r="RN42" s="30">
        <v>10.0</v>
      </c>
      <c r="RO42" s="30">
        <v>0.6105263157894689</v>
      </c>
      <c r="RP42" s="30"/>
      <c r="RQ42" s="30"/>
      <c r="RR42" s="30"/>
      <c r="RS42" s="37">
        <v>660.6</v>
      </c>
      <c r="RT42" s="37">
        <v>4.25</v>
      </c>
      <c r="RU42" s="37">
        <v>0.6616541353383425</v>
      </c>
      <c r="RV42" s="37">
        <v>535.7291707280202</v>
      </c>
      <c r="RW42" s="37">
        <v>11.26688773810983</v>
      </c>
      <c r="RX42" s="37">
        <v>7.337685056765478</v>
      </c>
      <c r="RY42" s="37">
        <v>650.332622332953</v>
      </c>
      <c r="RZ42" s="37">
        <v>12.155645298371269</v>
      </c>
      <c r="SA42" s="37">
        <v>4.791773290705043</v>
      </c>
      <c r="SB42" s="37">
        <v>601.7475361943098</v>
      </c>
      <c r="SC42" s="37">
        <v>2.872588712393423</v>
      </c>
      <c r="SD42" s="37">
        <v>-3.524431560239803</v>
      </c>
      <c r="SE42" s="37">
        <v>1365.8109130859375</v>
      </c>
      <c r="SF42" s="37">
        <v>6.503569602966309</v>
      </c>
      <c r="SG42" s="37">
        <v>-0.7560901130605152</v>
      </c>
      <c r="SH42" s="37">
        <v>659.7517700195312</v>
      </c>
      <c r="SI42" s="37">
        <v>6.861900806427002</v>
      </c>
      <c r="SJ42" s="37">
        <v>-3.556356463378825</v>
      </c>
      <c r="SK42" s="37">
        <v>1494.998076630563</v>
      </c>
      <c r="SL42" s="37">
        <v>5.994809027884344</v>
      </c>
      <c r="SM42" s="37">
        <v>4.4938099348314084</v>
      </c>
      <c r="SN42" s="37">
        <v>626.7</v>
      </c>
      <c r="SO42" s="37">
        <v>4.75</v>
      </c>
      <c r="SP42" s="37">
        <v>1.4622641509433891</v>
      </c>
      <c r="SQ42" s="37">
        <v>1973.0</v>
      </c>
      <c r="SR42" s="37">
        <v>18.5</v>
      </c>
      <c r="SS42" s="37">
        <v>4.004054738976178</v>
      </c>
      <c r="ST42" s="214">
        <v>704.1</v>
      </c>
      <c r="SU42" s="214">
        <v>13.0</v>
      </c>
      <c r="SV42" s="214">
        <v>-0.58571</v>
      </c>
      <c r="SW42" s="214">
        <v>405.9</v>
      </c>
      <c r="SX42" s="214">
        <v>1.85</v>
      </c>
      <c r="SY42" s="214">
        <v>1.240876</v>
      </c>
      <c r="SZ42" s="53">
        <v>518.7</v>
      </c>
      <c r="TA42" s="53">
        <v>4.9</v>
      </c>
      <c r="TB42" s="53">
        <v>7.375</v>
      </c>
      <c r="TC42" s="53">
        <v>530.3</v>
      </c>
      <c r="TD42" s="53">
        <v>2.65</v>
      </c>
      <c r="TE42" s="53">
        <v>-1.59004</v>
      </c>
      <c r="TF42" s="51">
        <v>787.0</v>
      </c>
      <c r="TG42" s="51">
        <v>2.5</v>
      </c>
      <c r="TH42" s="51">
        <v>2.71940667</v>
      </c>
      <c r="TI42" s="37">
        <v>478.45109351036064</v>
      </c>
      <c r="TJ42" s="37">
        <v>11.52489826447902</v>
      </c>
      <c r="TK42" s="37">
        <v>5.672158139735406</v>
      </c>
      <c r="TL42" s="37">
        <v>624.50775956014</v>
      </c>
      <c r="TM42" s="37">
        <v>11.870856669025557</v>
      </c>
      <c r="TN42" s="37">
        <v>-0.2623676798544883</v>
      </c>
      <c r="TO42" s="37">
        <v>453.9543479744279</v>
      </c>
      <c r="TP42" s="37">
        <v>11.054073402130001</v>
      </c>
      <c r="TQ42" s="37">
        <v>-3.6705020930271073</v>
      </c>
      <c r="TR42" s="37">
        <v>456.42476851865575</v>
      </c>
      <c r="TS42" s="37">
        <v>18.24144524728507</v>
      </c>
      <c r="TT42" s="37">
        <v>5.961170414347563</v>
      </c>
      <c r="TU42" s="37">
        <v>604.31</v>
      </c>
      <c r="TV42" s="37">
        <v>36.31</v>
      </c>
      <c r="TW42" s="37">
        <v>8.010789164501658</v>
      </c>
      <c r="TX42" s="37">
        <v>627.0</v>
      </c>
      <c r="TY42" s="37">
        <v>8.0</v>
      </c>
      <c r="TZ42" s="37">
        <v>-5.912162162162162</v>
      </c>
      <c r="UA42" s="37">
        <v>723.0</v>
      </c>
      <c r="UB42" s="37">
        <v>8.0</v>
      </c>
      <c r="UC42" s="37">
        <v>8.132147395171538</v>
      </c>
      <c r="UD42" s="37">
        <v>625.93</v>
      </c>
      <c r="UE42" s="37">
        <v>18.93</v>
      </c>
      <c r="UF42" s="37">
        <v>-9.413019158159681</v>
      </c>
      <c r="UG42" s="37">
        <v>627.0</v>
      </c>
      <c r="UH42" s="37">
        <v>9.0</v>
      </c>
      <c r="UI42" s="37">
        <v>-6.63265306122449</v>
      </c>
      <c r="UJ42" s="37">
        <v>615.0</v>
      </c>
      <c r="UK42" s="37">
        <v>10.0</v>
      </c>
      <c r="UL42" s="37">
        <v>-0.6546644844517185</v>
      </c>
      <c r="UM42" s="37">
        <v>542.0</v>
      </c>
      <c r="UN42" s="37">
        <v>7.0</v>
      </c>
      <c r="UO42" s="37">
        <v>5.902777777777778</v>
      </c>
      <c r="UP42" s="37">
        <v>639.4</v>
      </c>
      <c r="UQ42" s="37">
        <v>3.195</v>
      </c>
      <c r="UR42" s="37">
        <v>-4.085951489500248</v>
      </c>
      <c r="US42" s="37">
        <v>619.9</v>
      </c>
      <c r="UT42" s="37">
        <v>3.49</v>
      </c>
      <c r="UU42" s="37">
        <v>-0.8951822916666667</v>
      </c>
      <c r="UV42" s="37">
        <v>624.7</v>
      </c>
      <c r="UW42" s="37">
        <v>3.83</v>
      </c>
      <c r="UX42" s="37">
        <v>2.7855586679116056</v>
      </c>
      <c r="UY42" s="37">
        <v>605.8</v>
      </c>
      <c r="UZ42" s="37">
        <v>3.24</v>
      </c>
      <c r="VA42" s="37">
        <v>-1.0845986984815619</v>
      </c>
      <c r="VB42" s="37">
        <v>641.9</v>
      </c>
      <c r="VC42" s="37">
        <v>3.565</v>
      </c>
      <c r="VD42" s="37">
        <v>1.3978494623655948</v>
      </c>
      <c r="VE42" s="37">
        <v>1132.0</v>
      </c>
      <c r="VF42" s="37">
        <v>6.39</v>
      </c>
      <c r="VG42" s="37">
        <v>-0.6848705861424927</v>
      </c>
      <c r="VH42" s="37">
        <v>1231.2</v>
      </c>
      <c r="VI42" s="37">
        <v>6.58</v>
      </c>
      <c r="VJ42" s="37">
        <v>3.047484053862512</v>
      </c>
      <c r="VK42" s="37">
        <v>624.7</v>
      </c>
      <c r="VL42" s="37">
        <v>3.305</v>
      </c>
      <c r="VM42" s="37">
        <v>-1.346528228423113</v>
      </c>
      <c r="VN42" s="37">
        <v>2069.8</v>
      </c>
      <c r="VO42" s="37">
        <v>7.69</v>
      </c>
      <c r="VP42" s="37">
        <v>0.380283750182832</v>
      </c>
      <c r="VQ42" s="37">
        <v>672.8</v>
      </c>
      <c r="VR42" s="37">
        <v>3.88</v>
      </c>
      <c r="VS42" s="37">
        <v>6.059759843619114</v>
      </c>
      <c r="VT42" s="37">
        <v>741.2</v>
      </c>
      <c r="VU42" s="37">
        <v>4.18</v>
      </c>
      <c r="VV42" s="37">
        <v>9.355509355509355</v>
      </c>
      <c r="VW42" s="37">
        <v>600.8</v>
      </c>
      <c r="VX42" s="37">
        <v>4.37</v>
      </c>
      <c r="VY42" s="37">
        <v>-4.450625869262849</v>
      </c>
      <c r="VZ42" s="37">
        <v>623.9</v>
      </c>
      <c r="WA42" s="37">
        <v>3.465</v>
      </c>
      <c r="WB42" s="37">
        <v>7.788944723618096</v>
      </c>
      <c r="WC42" s="37">
        <v>607.8</v>
      </c>
      <c r="WD42" s="37">
        <v>3.755</v>
      </c>
      <c r="WE42" s="37">
        <v>4.583987441130306</v>
      </c>
      <c r="WF42" s="37">
        <v>2469.0</v>
      </c>
      <c r="WG42" s="37">
        <v>9.755</v>
      </c>
      <c r="WH42" s="37">
        <v>8.355609558525726</v>
      </c>
      <c r="WI42" s="37">
        <v>426.0</v>
      </c>
      <c r="WJ42" s="37">
        <v>2.455</v>
      </c>
      <c r="WK42" s="37">
        <v>-1.8407841262251943</v>
      </c>
      <c r="WL42" s="37">
        <v>623.4</v>
      </c>
      <c r="WM42" s="37">
        <v>4.985</v>
      </c>
      <c r="WN42" s="37">
        <v>-5.5000846</v>
      </c>
      <c r="WO42" s="37">
        <v>954.7</v>
      </c>
      <c r="WP42" s="37">
        <v>6.725</v>
      </c>
      <c r="WQ42" s="37">
        <v>0.1359832635983216</v>
      </c>
      <c r="WR42" s="37">
        <v>659.1</v>
      </c>
      <c r="WS42" s="37">
        <v>5.265</v>
      </c>
      <c r="WT42" s="37">
        <v>8.228905597326651</v>
      </c>
      <c r="WU42" s="37">
        <v>602.9</v>
      </c>
      <c r="WV42" s="37">
        <v>3.44</v>
      </c>
      <c r="WW42" s="37">
        <v>6.469128141483097</v>
      </c>
      <c r="WX42" s="37">
        <v>376.9</v>
      </c>
      <c r="WY42" s="37">
        <v>2.275</v>
      </c>
      <c r="WZ42" s="37">
        <v>-1.0997854077253126</v>
      </c>
      <c r="XA42" s="37">
        <v>636.8</v>
      </c>
      <c r="XB42" s="37">
        <v>4.945</v>
      </c>
      <c r="XC42" s="37">
        <v>-2.858988854789199</v>
      </c>
      <c r="XD42" s="37">
        <v>1937.6</v>
      </c>
      <c r="XE42" s="37">
        <v>10.23</v>
      </c>
      <c r="XF42" s="37">
        <v>9.322351179333594</v>
      </c>
      <c r="XG42" s="37">
        <v>610.1</v>
      </c>
      <c r="XH42" s="37">
        <v>6.455</v>
      </c>
      <c r="XI42" s="37">
        <v>6.138461538461535</v>
      </c>
      <c r="XJ42" s="37">
        <v>1447.5</v>
      </c>
      <c r="XK42" s="37">
        <v>7.35</v>
      </c>
      <c r="XL42" s="37">
        <v>0.6724764976326052</v>
      </c>
      <c r="XM42" s="37">
        <v>560.6</v>
      </c>
      <c r="XN42" s="37">
        <v>3.25</v>
      </c>
      <c r="XO42" s="37">
        <v>7.9474548440065655</v>
      </c>
      <c r="XP42" s="37">
        <v>568.3</v>
      </c>
      <c r="XQ42" s="37">
        <v>3.45</v>
      </c>
      <c r="XR42" s="37">
        <v>2.5214408233276235</v>
      </c>
      <c r="XS42" s="37">
        <v>591.0</v>
      </c>
      <c r="XT42" s="37">
        <v>3.5</v>
      </c>
      <c r="XU42" s="37">
        <v>0.505051</v>
      </c>
      <c r="XV42" s="37">
        <v>612.0</v>
      </c>
      <c r="XW42" s="37">
        <v>5.0</v>
      </c>
      <c r="XX42" s="37">
        <v>-0.32786885245901637</v>
      </c>
      <c r="XY42" s="37">
        <v>622.0</v>
      </c>
      <c r="XZ42" s="37">
        <v>6.5</v>
      </c>
      <c r="YA42" s="37">
        <v>-9.89399293286219</v>
      </c>
      <c r="YB42" s="37">
        <v>754.0</v>
      </c>
      <c r="YC42" s="37">
        <v>3.5</v>
      </c>
      <c r="YD42" s="37">
        <v>1.566579634464752</v>
      </c>
      <c r="YE42" s="37">
        <v>1164.0</v>
      </c>
      <c r="YF42" s="37">
        <v>17.5</v>
      </c>
      <c r="YG42" s="37">
        <v>-2.1052631578947367</v>
      </c>
      <c r="YH42" s="37">
        <v>828.0</v>
      </c>
      <c r="YI42" s="37">
        <v>6.0</v>
      </c>
      <c r="YJ42" s="37">
        <v>-1.2224938875305624</v>
      </c>
      <c r="YK42" s="37">
        <v>604.0</v>
      </c>
      <c r="YL42" s="37">
        <v>7.0</v>
      </c>
      <c r="YM42" s="37">
        <v>-5.2264808362369335</v>
      </c>
      <c r="YN42" s="215">
        <v>630.4248</v>
      </c>
      <c r="YO42" s="215">
        <v>14.73165</v>
      </c>
      <c r="YP42" s="215">
        <v>-3.55753</v>
      </c>
      <c r="YQ42" s="37">
        <v>663.7059331057737</v>
      </c>
      <c r="YR42" s="37">
        <v>11.47637682197211</v>
      </c>
      <c r="YS42" s="37">
        <v>8.619544754173882</v>
      </c>
      <c r="YT42" s="37">
        <v>679.9972545588439</v>
      </c>
      <c r="YU42" s="37">
        <v>9.196421159780499</v>
      </c>
      <c r="YV42" s="37">
        <v>1.7904880019387275</v>
      </c>
      <c r="YW42" s="37">
        <v>562.9191530343336</v>
      </c>
      <c r="YX42" s="37">
        <v>8.651635364562424</v>
      </c>
      <c r="YY42" s="37">
        <v>0.7494626345778296</v>
      </c>
      <c r="YZ42" s="37">
        <v>1055.0</v>
      </c>
      <c r="ZA42" s="37">
        <v>8.5</v>
      </c>
      <c r="ZB42" s="37">
        <v>-1.565558343929783</v>
      </c>
      <c r="ZC42" s="37">
        <v>1674.0</v>
      </c>
      <c r="ZD42" s="37">
        <v>13.0</v>
      </c>
      <c r="ZE42" s="37">
        <v>-0.030904771241207173</v>
      </c>
      <c r="ZF42" s="37">
        <v>622.0</v>
      </c>
      <c r="ZG42" s="37">
        <v>6.0</v>
      </c>
      <c r="ZH42" s="37">
        <v>-5.782312925170068</v>
      </c>
      <c r="ZI42" s="37">
        <v>666.1</v>
      </c>
      <c r="ZJ42" s="37">
        <v>5.0</v>
      </c>
      <c r="ZK42" s="37">
        <v>3.1614725273512194</v>
      </c>
      <c r="ZL42" s="37">
        <v>526.630674</v>
      </c>
      <c r="ZM42" s="37">
        <v>5.714338871752375</v>
      </c>
      <c r="ZN42" s="37">
        <v>-9.450013902423237</v>
      </c>
      <c r="ZO42" s="37">
        <v>748.435064692553</v>
      </c>
      <c r="ZP42" s="37">
        <v>11.412692927372293</v>
      </c>
      <c r="ZQ42" s="37">
        <v>5.863481352297758</v>
      </c>
      <c r="ZR42" s="37">
        <v>589.5461484090158</v>
      </c>
      <c r="ZS42" s="37">
        <v>10.140621699815549</v>
      </c>
      <c r="ZT42" s="37">
        <v>-3.5564746411652868</v>
      </c>
      <c r="ZU42" s="37">
        <v>558.6981711148911</v>
      </c>
      <c r="ZV42" s="37">
        <v>6.821628010623512</v>
      </c>
      <c r="ZW42" s="37">
        <v>8.254040248330483</v>
      </c>
      <c r="ZX42" s="216">
        <v>538.228529</v>
      </c>
      <c r="ZY42" s="216">
        <v>9.21112163</v>
      </c>
      <c r="ZZ42" s="216">
        <v>6.77667128</v>
      </c>
      <c r="AAA42" s="217">
        <v>642.7186</v>
      </c>
      <c r="AAB42" s="217">
        <v>14.50924</v>
      </c>
      <c r="AAC42" s="217">
        <v>-5.34555</v>
      </c>
      <c r="AAD42" s="37">
        <v>482.0</v>
      </c>
      <c r="AAE42" s="37">
        <v>13.0</v>
      </c>
      <c r="AAF42" s="37">
        <v>8.88468809073724</v>
      </c>
      <c r="AAG42" s="37">
        <v>467.0</v>
      </c>
      <c r="AAH42" s="37">
        <v>11.0</v>
      </c>
      <c r="AAI42" s="37">
        <v>0.0</v>
      </c>
      <c r="AAJ42" s="37">
        <v>461.0</v>
      </c>
      <c r="AAK42" s="37">
        <v>3.0</v>
      </c>
      <c r="AAL42" s="37">
        <v>2.1231422505307855</v>
      </c>
      <c r="AAM42" s="37">
        <v>633.0</v>
      </c>
      <c r="AAN42" s="37">
        <v>16.0</v>
      </c>
      <c r="AAO42" s="37">
        <v>-9.320695102685624</v>
      </c>
      <c r="AAP42" s="37">
        <v>501.0</v>
      </c>
      <c r="AAQ42" s="37">
        <v>8.0</v>
      </c>
      <c r="AAR42" s="37">
        <v>-0.40080160320641284</v>
      </c>
      <c r="AAV42" s="49">
        <v>1039.0</v>
      </c>
      <c r="AAW42" s="49">
        <v>7.0</v>
      </c>
      <c r="AAX42" s="49">
        <v>-1.5399423</v>
      </c>
      <c r="AAY42" s="49">
        <v>1023.0</v>
      </c>
      <c r="AAZ42" s="49">
        <v>7.0</v>
      </c>
      <c r="ABA42" s="49">
        <v>0.09775171</v>
      </c>
      <c r="ABB42" s="49">
        <v>1040.0</v>
      </c>
      <c r="ABC42" s="49">
        <v>7.0</v>
      </c>
      <c r="ABD42" s="49">
        <v>5.09615385</v>
      </c>
      <c r="ABE42" s="49">
        <v>1060.0</v>
      </c>
      <c r="ABF42" s="49">
        <v>14.0</v>
      </c>
      <c r="ABG42" s="49">
        <v>-2.2641509</v>
      </c>
      <c r="ABH42" s="49">
        <v>1051.0</v>
      </c>
      <c r="ABI42" s="49">
        <v>11.0</v>
      </c>
      <c r="ABJ42" s="49">
        <v>8.84871551</v>
      </c>
      <c r="ABK42" s="49">
        <v>1041.0</v>
      </c>
      <c r="ABL42" s="49">
        <v>6.0</v>
      </c>
      <c r="ABM42" s="49">
        <v>3.45821326</v>
      </c>
      <c r="ABN42" s="49">
        <v>1033.0</v>
      </c>
      <c r="ABO42" s="49">
        <v>4.0</v>
      </c>
      <c r="ABP42" s="49">
        <v>-7.6476283</v>
      </c>
      <c r="ABQ42" s="49">
        <v>1481.0</v>
      </c>
      <c r="ABR42" s="49">
        <v>17.0</v>
      </c>
      <c r="ABS42" s="49">
        <v>-1.6880486</v>
      </c>
      <c r="ABT42" s="49">
        <v>1107.0</v>
      </c>
      <c r="ABU42" s="49">
        <v>6.0</v>
      </c>
      <c r="ABV42" s="49">
        <v>4.4263776</v>
      </c>
      <c r="ABW42" s="30">
        <v>1193.0</v>
      </c>
      <c r="ABX42" s="30">
        <v>29.0</v>
      </c>
      <c r="ABY42" s="30">
        <v>0.995850622406639</v>
      </c>
      <c r="ABZ42" s="30">
        <v>1048.0</v>
      </c>
      <c r="ACA42" s="30">
        <v>20.0</v>
      </c>
      <c r="ACB42" s="30">
        <v>3.9413382218148487</v>
      </c>
      <c r="ACC42" s="30">
        <v>1783.0</v>
      </c>
      <c r="ACD42" s="30">
        <v>23.0</v>
      </c>
      <c r="ACE42" s="30">
        <v>4.294149221685454</v>
      </c>
      <c r="ACF42" s="30">
        <v>1109.0</v>
      </c>
      <c r="ACG42" s="30">
        <v>19.0</v>
      </c>
      <c r="ACH42" s="30">
        <v>2.0318021201413425</v>
      </c>
      <c r="ACI42" s="30">
        <v>1132.0</v>
      </c>
      <c r="ACJ42" s="30">
        <v>22.0</v>
      </c>
      <c r="ACK42" s="30">
        <v>6.600660066006601</v>
      </c>
      <c r="ACL42" s="30">
        <v>1045.0</v>
      </c>
      <c r="ACM42" s="30">
        <v>19.0</v>
      </c>
      <c r="ACN42" s="30">
        <v>1.1352885525070955</v>
      </c>
      <c r="ACO42" s="30">
        <v>494.3</v>
      </c>
      <c r="ACP42" s="30">
        <v>3.055</v>
      </c>
      <c r="ACQ42" s="30">
        <v>-4.835630965005304</v>
      </c>
      <c r="ACR42" s="30">
        <v>451.2</v>
      </c>
      <c r="ACS42" s="30">
        <v>2.715</v>
      </c>
      <c r="ACT42" s="30">
        <v>8.105906313645622</v>
      </c>
      <c r="ACU42" s="30">
        <v>1087.3</v>
      </c>
      <c r="ACV42" s="30">
        <v>7.155</v>
      </c>
      <c r="ACW42" s="30">
        <v>1.2084317644920912</v>
      </c>
      <c r="ACX42" s="30">
        <v>558.1</v>
      </c>
      <c r="ACY42" s="30">
        <v>4.19</v>
      </c>
      <c r="ACZ42" s="30">
        <v>3.3090783090783127</v>
      </c>
      <c r="ADA42" s="30">
        <v>475.7</v>
      </c>
      <c r="ADB42" s="30">
        <v>2.77</v>
      </c>
      <c r="ADC42" s="30">
        <v>2.1394774737708357</v>
      </c>
      <c r="ADD42" s="30">
        <v>546.4</v>
      </c>
      <c r="ADE42" s="30">
        <v>3.65</v>
      </c>
      <c r="ADF42" s="30">
        <v>-4.195270785659802</v>
      </c>
      <c r="ADG42" s="30">
        <v>611.3</v>
      </c>
      <c r="ADH42" s="30">
        <v>4.36</v>
      </c>
      <c r="ADI42" s="30">
        <v>-5.378383037407332</v>
      </c>
      <c r="ADJ42" s="30">
        <v>469.0364813107757</v>
      </c>
      <c r="ADK42" s="30">
        <v>6.783049062816473</v>
      </c>
      <c r="ADL42" s="30">
        <v>8.077527479501589</v>
      </c>
      <c r="ADM42" s="30">
        <v>1028.8577555039988</v>
      </c>
      <c r="ADN42" s="30">
        <v>9.093238826891845</v>
      </c>
      <c r="ADO42" s="30">
        <v>3.249589953182096</v>
      </c>
      <c r="ADP42" s="26"/>
      <c r="ADQ42" s="26"/>
      <c r="ADR42" s="26"/>
      <c r="ADS42" s="26"/>
      <c r="ADT42" s="26"/>
      <c r="ADU42" s="26"/>
      <c r="ADV42" s="30">
        <v>1761.6</v>
      </c>
      <c r="ADW42" s="30">
        <v>36.2</v>
      </c>
      <c r="ADX42" s="30">
        <v>5.534741144414169</v>
      </c>
      <c r="ADY42" s="26"/>
      <c r="ADZ42" s="26"/>
      <c r="AEA42" s="26"/>
      <c r="AEB42" s="26"/>
      <c r="AEC42" s="26"/>
      <c r="AED42" s="26"/>
      <c r="AEE42" s="30">
        <v>487.6</v>
      </c>
      <c r="AEF42" s="30">
        <v>12.3</v>
      </c>
      <c r="AEG42" s="30">
        <v>-9.597662396044065</v>
      </c>
      <c r="AEH42" s="26"/>
      <c r="AEI42" s="26"/>
      <c r="AEJ42" s="26"/>
      <c r="AEK42" s="26"/>
      <c r="AEL42" s="26"/>
      <c r="AEM42" s="26"/>
      <c r="AEN42" s="30">
        <v>605.4</v>
      </c>
      <c r="AEO42" s="30">
        <v>9.5</v>
      </c>
      <c r="AEP42" s="30">
        <v>-2.3499577345731155</v>
      </c>
      <c r="AEQ42" s="30">
        <v>602.8</v>
      </c>
      <c r="AER42" s="30">
        <v>8.6</v>
      </c>
      <c r="AES42" s="30">
        <v>9.367012479326428</v>
      </c>
      <c r="AET42" s="30">
        <v>573.9</v>
      </c>
      <c r="AEU42" s="30">
        <v>6.1</v>
      </c>
      <c r="AEV42" s="30">
        <v>-7.21090977022231</v>
      </c>
      <c r="AEW42" s="218">
        <v>606.3</v>
      </c>
      <c r="AEX42" s="218">
        <v>8.3</v>
      </c>
      <c r="AEY42" s="218">
        <v>-0.865080685</v>
      </c>
      <c r="AEZ42" s="30">
        <v>602.8</v>
      </c>
      <c r="AFA42" s="30">
        <v>8.0</v>
      </c>
      <c r="AFB42" s="30">
        <v>7.48925721301413</v>
      </c>
      <c r="AFC42" s="30">
        <v>633.9</v>
      </c>
      <c r="AFD42" s="30">
        <v>10.5</v>
      </c>
      <c r="AFE42" s="30">
        <v>4.244712990936559</v>
      </c>
      <c r="AFF42" s="26"/>
      <c r="AFG42" s="26"/>
      <c r="AFH42" s="26"/>
      <c r="AFI42" s="49">
        <v>1057.0</v>
      </c>
      <c r="AFJ42" s="49">
        <v>14.0</v>
      </c>
      <c r="AFK42" s="49">
        <v>-2.2705771</v>
      </c>
      <c r="AFL42" s="49">
        <v>555.0</v>
      </c>
      <c r="AFM42" s="49">
        <v>9.0</v>
      </c>
      <c r="AFN42" s="49">
        <v>4.14507772</v>
      </c>
      <c r="AFO42" s="30">
        <v>992.0</v>
      </c>
      <c r="AFP42" s="30">
        <v>16.0</v>
      </c>
      <c r="AFQ42" s="30">
        <v>8.487084870848708</v>
      </c>
      <c r="AFR42" s="30">
        <v>500.0</v>
      </c>
      <c r="AFS42" s="30">
        <v>7.0</v>
      </c>
      <c r="AFT42" s="30">
        <v>9.584086799276673</v>
      </c>
      <c r="AFU42" s="30">
        <v>1041.9089309113908</v>
      </c>
      <c r="AFV42" s="30">
        <v>10.53702732685315</v>
      </c>
      <c r="AFW42" s="30">
        <v>1.3924209596493955</v>
      </c>
      <c r="AFX42" s="30">
        <v>1058.9979049050391</v>
      </c>
      <c r="AFY42" s="30">
        <v>10.556397598598323</v>
      </c>
      <c r="AFZ42" s="30">
        <v>0.33417507319960266</v>
      </c>
      <c r="AGA42" s="30">
        <v>1038.020378674631</v>
      </c>
      <c r="AGB42" s="30">
        <v>10.992803149175984</v>
      </c>
      <c r="AGC42" s="30">
        <v>8.17635587857625</v>
      </c>
      <c r="AGD42" s="30">
        <v>1065.5887311202903</v>
      </c>
      <c r="AGE42" s="30">
        <v>10.585178435495664</v>
      </c>
      <c r="AGF42" s="30">
        <v>1.4012074783820778</v>
      </c>
      <c r="AGG42" s="30">
        <v>964.881156656781</v>
      </c>
      <c r="AGH42" s="30">
        <v>7.817294740271393</v>
      </c>
      <c r="AGI42" s="30">
        <v>5.723570214624974</v>
      </c>
      <c r="AGJ42" s="50">
        <v>999.7497697</v>
      </c>
      <c r="AGK42" s="50">
        <v>9.776882468</v>
      </c>
      <c r="AGL42" s="50">
        <v>3.936820299</v>
      </c>
      <c r="AGM42" s="30">
        <v>449.7066081527562</v>
      </c>
      <c r="AGN42" s="30">
        <v>5.789656725786614</v>
      </c>
      <c r="AGO42" s="30">
        <v>-3.011221396898706</v>
      </c>
      <c r="AGP42" s="30">
        <v>443.7506008498498</v>
      </c>
      <c r="AGQ42" s="30">
        <v>4.242912926017283</v>
      </c>
      <c r="AGR42" s="30">
        <v>-8.255150405282304</v>
      </c>
      <c r="AGS42" s="30">
        <v>455.31021870265397</v>
      </c>
      <c r="AGT42" s="30">
        <v>4.499763463909346</v>
      </c>
      <c r="AGU42" s="30">
        <v>4.413909240454928</v>
      </c>
      <c r="AGV42" s="30">
        <v>512.193496392904</v>
      </c>
      <c r="AGW42" s="30">
        <v>4.207337873423967</v>
      </c>
      <c r="AGX42" s="30">
        <v>2.0962279715068153</v>
      </c>
      <c r="AGY42" s="30"/>
      <c r="AGZ42" s="30"/>
      <c r="AHA42" s="30"/>
      <c r="AHB42" s="51">
        <v>635.0</v>
      </c>
      <c r="AHC42" s="51">
        <v>6.0</v>
      </c>
      <c r="AHD42" s="51">
        <v>7.97101449</v>
      </c>
      <c r="AHE42" s="51">
        <v>594.0</v>
      </c>
      <c r="AHF42" s="51">
        <v>8.0</v>
      </c>
      <c r="AHG42" s="51">
        <v>-6.0714286</v>
      </c>
      <c r="AHH42" s="51">
        <v>583.0</v>
      </c>
      <c r="AHI42" s="51">
        <v>5.5</v>
      </c>
      <c r="AHJ42" s="51">
        <v>5.96774194</v>
      </c>
      <c r="AHK42" s="51">
        <v>573.0</v>
      </c>
      <c r="AHL42" s="51">
        <v>5.5</v>
      </c>
      <c r="AHM42" s="51">
        <v>-9.5602294</v>
      </c>
      <c r="AHN42" s="30"/>
      <c r="AHO42" s="30"/>
      <c r="AHP42" s="30"/>
      <c r="AHQ42" s="51">
        <v>1805.0</v>
      </c>
      <c r="AHR42" s="51">
        <v>4.5</v>
      </c>
      <c r="AHS42" s="51">
        <v>4.84976278</v>
      </c>
      <c r="AHT42" s="51">
        <v>613.0</v>
      </c>
      <c r="AHU42" s="51">
        <v>6.5</v>
      </c>
      <c r="AHV42" s="51">
        <v>-0.8223684</v>
      </c>
      <c r="AHW42" s="51">
        <v>1488.0</v>
      </c>
      <c r="AHX42" s="51">
        <v>12.5</v>
      </c>
      <c r="AHY42" s="51">
        <v>-0.3371544</v>
      </c>
      <c r="AHZ42" s="51">
        <v>1039.0</v>
      </c>
      <c r="AIA42" s="51">
        <v>13.0</v>
      </c>
      <c r="AIB42" s="51">
        <v>0.0</v>
      </c>
      <c r="AIC42" s="30"/>
      <c r="AID42" s="30"/>
      <c r="AIE42" s="30"/>
      <c r="AIF42" s="51">
        <v>1776.0</v>
      </c>
      <c r="AIG42" s="51">
        <v>15.0</v>
      </c>
      <c r="AIH42" s="51">
        <v>3.68763557</v>
      </c>
      <c r="AII42" s="51">
        <v>1153.0</v>
      </c>
      <c r="AIJ42" s="51">
        <v>37.5</v>
      </c>
      <c r="AIK42" s="51">
        <v>3.75626043</v>
      </c>
      <c r="AIL42" s="51">
        <v>576.0</v>
      </c>
      <c r="AIM42" s="51">
        <v>7.5</v>
      </c>
      <c r="AIN42" s="51">
        <v>-8.6792453</v>
      </c>
      <c r="AIO42" s="51">
        <v>592.0</v>
      </c>
      <c r="AIP42" s="51">
        <v>9.5</v>
      </c>
      <c r="AIQ42" s="51">
        <v>8.35913313</v>
      </c>
      <c r="AIR42" s="51">
        <v>641.0</v>
      </c>
      <c r="AIS42" s="51">
        <v>18.0</v>
      </c>
      <c r="AIT42" s="51">
        <v>-5.7755776</v>
      </c>
      <c r="AIU42" s="51">
        <v>539.0</v>
      </c>
      <c r="AIV42" s="51">
        <v>9.0</v>
      </c>
      <c r="AIW42" s="51">
        <v>7.22891566</v>
      </c>
      <c r="AIX42" s="51">
        <v>573.0</v>
      </c>
      <c r="AIY42" s="51">
        <v>4.5</v>
      </c>
      <c r="AIZ42" s="51">
        <v>-5.1376147</v>
      </c>
      <c r="AJA42" s="51">
        <v>702.0</v>
      </c>
      <c r="AJB42" s="51">
        <v>38.5</v>
      </c>
      <c r="AJC42" s="51">
        <v>5.51816958</v>
      </c>
      <c r="AJD42" s="51">
        <v>1257.0</v>
      </c>
      <c r="AJE42" s="51">
        <v>22.0</v>
      </c>
      <c r="AJF42" s="51">
        <v>-4.5757072</v>
      </c>
      <c r="AJG42" s="51">
        <v>1109.0</v>
      </c>
      <c r="AJH42" s="51">
        <v>27.5</v>
      </c>
      <c r="AJI42" s="51">
        <v>4.64316423</v>
      </c>
      <c r="AJJ42" s="51">
        <v>559.0</v>
      </c>
      <c r="AJK42" s="51">
        <v>6.0</v>
      </c>
      <c r="AJL42" s="51">
        <v>-7.7071291</v>
      </c>
      <c r="AJM42" s="51">
        <v>626.0</v>
      </c>
      <c r="AJN42" s="51">
        <v>6.0</v>
      </c>
      <c r="AJO42" s="51">
        <v>-3.814262</v>
      </c>
      <c r="AJP42" s="51">
        <v>1306.0</v>
      </c>
      <c r="AJQ42" s="51">
        <v>28.5</v>
      </c>
      <c r="AJR42" s="51">
        <v>9.30555556</v>
      </c>
      <c r="AJS42" s="51">
        <v>647.0</v>
      </c>
      <c r="AJT42" s="51">
        <v>15.0</v>
      </c>
      <c r="AJU42" s="51">
        <v>7.57142857</v>
      </c>
      <c r="AJV42" s="51">
        <v>1180.0</v>
      </c>
      <c r="AJW42" s="51">
        <v>5.5</v>
      </c>
      <c r="AJX42" s="51">
        <v>5.14469453</v>
      </c>
      <c r="AJY42" s="51">
        <v>675.0</v>
      </c>
      <c r="AJZ42" s="51">
        <v>13.0</v>
      </c>
      <c r="AKA42" s="51">
        <v>5.72625698</v>
      </c>
      <c r="AKB42" s="51">
        <v>1172.0</v>
      </c>
      <c r="AKC42" s="51">
        <v>13.5</v>
      </c>
      <c r="AKD42" s="51">
        <v>2.41465445</v>
      </c>
      <c r="AKE42" s="30">
        <v>1457.0</v>
      </c>
      <c r="AKF42" s="30">
        <v>17.0</v>
      </c>
      <c r="AKG42" s="30">
        <v>6.588881262868909</v>
      </c>
      <c r="AKH42" s="30">
        <v>1183.0</v>
      </c>
      <c r="AKI42" s="30">
        <v>45.0</v>
      </c>
      <c r="AKJ42" s="30">
        <v>-4.6902654867256635</v>
      </c>
      <c r="AKK42" s="30">
        <v>1708.0</v>
      </c>
      <c r="AKL42" s="30">
        <v>45.0</v>
      </c>
      <c r="AKM42" s="30">
        <v>3.0096536059057355</v>
      </c>
      <c r="AKN42" s="30">
        <v>1033.0</v>
      </c>
      <c r="AKO42" s="30">
        <v>21.0</v>
      </c>
      <c r="AKP42" s="30">
        <v>8.259325044404973</v>
      </c>
      <c r="AKQ42" s="30">
        <v>1890.0</v>
      </c>
      <c r="AKR42" s="30">
        <v>31.0</v>
      </c>
      <c r="AKS42" s="30">
        <v>0.8994708994708994</v>
      </c>
      <c r="AKT42" s="30">
        <v>1712.0</v>
      </c>
      <c r="AKU42" s="30">
        <v>57.0</v>
      </c>
      <c r="AKV42" s="30">
        <v>2.115494568324757</v>
      </c>
      <c r="AKW42" s="30">
        <v>1383.0</v>
      </c>
      <c r="AKX42" s="30">
        <v>77.0</v>
      </c>
      <c r="AKY42" s="30">
        <v>2.8792134831460676</v>
      </c>
      <c r="AKZ42" s="30">
        <v>1349.0</v>
      </c>
      <c r="ALA42" s="30">
        <v>49.0</v>
      </c>
      <c r="ALB42" s="30">
        <v>0.7358351729212657</v>
      </c>
      <c r="ALC42" s="30">
        <v>1176.0</v>
      </c>
      <c r="ALD42" s="30">
        <v>43.0</v>
      </c>
      <c r="ALE42" s="30">
        <v>-7.5937785910338516</v>
      </c>
      <c r="ALF42" s="30">
        <v>1744.0</v>
      </c>
      <c r="ALG42" s="30">
        <v>52.0</v>
      </c>
      <c r="ALH42" s="30">
        <v>-9.136420525657071</v>
      </c>
      <c r="ALI42" s="30">
        <v>1335.2</v>
      </c>
      <c r="ALJ42" s="30">
        <v>24.7</v>
      </c>
      <c r="ALK42" s="30">
        <v>-6.08148592</v>
      </c>
      <c r="ALL42" s="30">
        <v>1066.0</v>
      </c>
      <c r="ALM42" s="30">
        <v>18.0</v>
      </c>
      <c r="ALN42" s="30">
        <v>-1.523809524</v>
      </c>
      <c r="ALO42" s="30">
        <v>1877.0</v>
      </c>
      <c r="ALP42" s="30">
        <v>14.0</v>
      </c>
      <c r="ALQ42" s="30">
        <v>1.864677677</v>
      </c>
      <c r="ALR42" s="30">
        <v>1074.0</v>
      </c>
      <c r="ALS42" s="30">
        <v>18.0</v>
      </c>
      <c r="ALT42" s="30">
        <v>-0.750469043</v>
      </c>
      <c r="ALU42" s="30">
        <v>1843.0</v>
      </c>
      <c r="ALV42" s="30">
        <v>11.0</v>
      </c>
      <c r="ALW42" s="30">
        <v>-0.976668475</v>
      </c>
      <c r="ALX42" s="30">
        <v>1068.5</v>
      </c>
      <c r="ALY42" s="30">
        <v>7.5</v>
      </c>
      <c r="ALZ42" s="30">
        <v>-2.0047732696897373</v>
      </c>
      <c r="AMA42" s="30">
        <v>1043.8</v>
      </c>
      <c r="AMB42" s="30">
        <v>7.1</v>
      </c>
      <c r="AMC42" s="30">
        <v>6.861782814312491</v>
      </c>
      <c r="AMD42" s="30">
        <v>1022.2</v>
      </c>
      <c r="AME42" s="30">
        <v>5.5</v>
      </c>
      <c r="AMF42" s="30">
        <v>-4.338062672246606</v>
      </c>
      <c r="AMG42" s="30">
        <v>599.0</v>
      </c>
      <c r="AMH42" s="30">
        <v>4.0</v>
      </c>
      <c r="AMI42" s="30">
        <v>6.697819314641745</v>
      </c>
      <c r="AMJ42" s="50">
        <v>1292.0</v>
      </c>
      <c r="AMK42" s="50">
        <v>4.666666667</v>
      </c>
      <c r="AML42" s="50">
        <v>-3.328173375</v>
      </c>
      <c r="AMM42" s="30">
        <v>983.0</v>
      </c>
      <c r="AMN42" s="30">
        <v>14.0</v>
      </c>
      <c r="AMO42" s="30">
        <v>-3.039832285115304</v>
      </c>
      <c r="AMP42" s="30">
        <v>520.0</v>
      </c>
      <c r="AMQ42" s="30">
        <v>6.5</v>
      </c>
      <c r="AMR42" s="30">
        <v>0.3831417624521073</v>
      </c>
      <c r="AMS42" s="30">
        <v>449.0</v>
      </c>
      <c r="AMT42" s="30">
        <v>3.5</v>
      </c>
      <c r="AMU42" s="30">
        <v>4.05982905982906</v>
      </c>
      <c r="AMV42" s="30">
        <v>1088.28576</v>
      </c>
      <c r="AMW42" s="30">
        <v>9.447972547241175</v>
      </c>
      <c r="AMX42" s="30">
        <v>3.159347884019913</v>
      </c>
      <c r="AMY42" s="30">
        <v>1172.49788</v>
      </c>
      <c r="AMZ42" s="30">
        <v>19.640132063882813</v>
      </c>
      <c r="ANA42" s="30">
        <v>-0.6385209138854778</v>
      </c>
      <c r="ANB42" s="30">
        <v>1258.60938</v>
      </c>
      <c r="ANC42" s="30">
        <v>3.3940007665744214</v>
      </c>
      <c r="AND42" s="30">
        <v>-1.1224699773705573</v>
      </c>
      <c r="ANE42" s="30">
        <v>1370.97028</v>
      </c>
      <c r="ANF42" s="30">
        <v>3.516632754577003</v>
      </c>
      <c r="ANG42" s="30">
        <v>-5.019010717793619</v>
      </c>
      <c r="ANH42" s="30">
        <v>1454.70659</v>
      </c>
      <c r="ANI42" s="30">
        <v>11.276440385632895</v>
      </c>
      <c r="ANJ42" s="30">
        <v>-4.876633484082834</v>
      </c>
      <c r="ANK42" s="30">
        <v>492.1</v>
      </c>
      <c r="ANL42" s="30">
        <v>11.8</v>
      </c>
      <c r="ANM42" s="30">
        <v>2.4772096710265554</v>
      </c>
      <c r="ANN42" s="30">
        <v>488.0</v>
      </c>
      <c r="ANO42" s="30">
        <v>3.8</v>
      </c>
      <c r="ANP42" s="30">
        <v>-4.765993988836408</v>
      </c>
      <c r="ANQ42" s="30">
        <v>485.6</v>
      </c>
      <c r="ANR42" s="30">
        <v>6.15</v>
      </c>
      <c r="ANS42" s="30">
        <v>0.3079449804968179</v>
      </c>
      <c r="ANT42" s="30">
        <v>470.3</v>
      </c>
      <c r="ANU42" s="30">
        <v>4.2</v>
      </c>
      <c r="ANV42" s="30">
        <v>7.548653430312557</v>
      </c>
      <c r="ANW42" s="30">
        <v>474.7</v>
      </c>
      <c r="ANX42" s="30">
        <v>9.6</v>
      </c>
      <c r="ANY42" s="30">
        <v>1.820062047569806</v>
      </c>
      <c r="ANZ42" s="30">
        <v>482.0</v>
      </c>
      <c r="AOA42" s="30">
        <v>6.5</v>
      </c>
      <c r="AOB42" s="30">
        <v>5.490196078431373</v>
      </c>
      <c r="AOC42" s="30">
        <v>455.2</v>
      </c>
      <c r="AOD42" s="30">
        <v>4.65</v>
      </c>
      <c r="AOE42" s="30">
        <v>2.7350427350427373</v>
      </c>
      <c r="AOF42" s="30">
        <v>461.6</v>
      </c>
      <c r="AOG42" s="30">
        <v>4.05</v>
      </c>
      <c r="AOH42" s="30">
        <v>8.41269841269841</v>
      </c>
      <c r="AOI42" s="30">
        <v>979.0</v>
      </c>
      <c r="AOJ42" s="30">
        <v>6.5</v>
      </c>
      <c r="AOK42" s="30">
        <v>9.519408502772643</v>
      </c>
      <c r="AOL42" s="30">
        <v>892.0</v>
      </c>
      <c r="AOM42" s="30">
        <v>9.5</v>
      </c>
      <c r="AON42" s="30">
        <v>3.358613217768147</v>
      </c>
      <c r="AOO42" s="30">
        <v>471.8</v>
      </c>
      <c r="AOP42" s="30">
        <v>3.15</v>
      </c>
      <c r="AOQ42" s="30">
        <v>-2.1212121212121238</v>
      </c>
      <c r="AOR42" s="30">
        <v>558.0</v>
      </c>
      <c r="AOS42" s="30">
        <v>3.5</v>
      </c>
      <c r="AOT42" s="30">
        <v>-0.35971</v>
      </c>
      <c r="AOU42" s="30">
        <v>476.0</v>
      </c>
      <c r="AOV42" s="30">
        <v>9.5</v>
      </c>
      <c r="AOW42" s="30">
        <v>-0.21052631578947367</v>
      </c>
      <c r="AOX42" s="30">
        <v>1037.0</v>
      </c>
      <c r="AOY42" s="30">
        <v>17.5</v>
      </c>
      <c r="AOZ42" s="30">
        <v>3.803339517625232</v>
      </c>
      <c r="APA42" s="30">
        <v>1063.0</v>
      </c>
      <c r="APB42" s="30">
        <v>10.5</v>
      </c>
      <c r="APC42" s="30">
        <v>2.477064220183486</v>
      </c>
      <c r="APD42" s="30">
        <v>1057.0</v>
      </c>
      <c r="APE42" s="30">
        <v>7.0</v>
      </c>
      <c r="APF42" s="30">
        <v>-8.41025641025641</v>
      </c>
      <c r="APG42" s="30">
        <v>1026.0</v>
      </c>
      <c r="APH42" s="30">
        <v>12.0</v>
      </c>
      <c r="API42" s="30">
        <v>6.1299176578225065</v>
      </c>
      <c r="APJ42" s="30">
        <v>536.0</v>
      </c>
      <c r="APK42" s="30">
        <v>14.5</v>
      </c>
      <c r="APL42" s="30">
        <v>8.843537414965986</v>
      </c>
      <c r="APM42" s="30">
        <v>446.0</v>
      </c>
      <c r="APN42" s="30">
        <v>7.5</v>
      </c>
      <c r="APO42" s="30">
        <v>-0.6772009029345373</v>
      </c>
      <c r="APP42" s="50">
        <v>524.0</v>
      </c>
      <c r="APQ42" s="50">
        <v>13.0</v>
      </c>
      <c r="APR42" s="50">
        <v>5.072463768</v>
      </c>
      <c r="APS42" s="51">
        <v>534.0</v>
      </c>
      <c r="APT42" s="51">
        <v>27.5</v>
      </c>
      <c r="APU42" s="51">
        <v>-7.2289157</v>
      </c>
      <c r="APV42" s="30">
        <v>1202.0</v>
      </c>
      <c r="APW42" s="30">
        <v>14.0</v>
      </c>
      <c r="APX42" s="30">
        <v>3.24459234608985</v>
      </c>
      <c r="APY42" s="30">
        <v>973.0</v>
      </c>
      <c r="APZ42" s="30">
        <v>11.0</v>
      </c>
      <c r="AQA42" s="30">
        <v>-2.5693730729701953</v>
      </c>
      <c r="AQB42" s="30">
        <v>984.0</v>
      </c>
      <c r="AQC42" s="30">
        <v>9.5</v>
      </c>
      <c r="AQD42" s="30">
        <v>-3.1504065040650406</v>
      </c>
      <c r="AQE42" s="30">
        <v>1051.0</v>
      </c>
      <c r="AQF42" s="30">
        <v>18.0</v>
      </c>
      <c r="AQG42" s="30">
        <v>6.5777777777777775</v>
      </c>
      <c r="AQH42" s="30">
        <v>1140.0</v>
      </c>
      <c r="AQI42" s="30">
        <v>11.5</v>
      </c>
      <c r="AQJ42" s="30">
        <v>-1.6666666666666667</v>
      </c>
      <c r="AQK42" s="30">
        <v>962.259851</v>
      </c>
      <c r="AQL42" s="30">
        <v>10.838852034405136</v>
      </c>
      <c r="AQM42" s="30">
        <v>1.3517692443793785</v>
      </c>
      <c r="AQN42" s="30">
        <v>948.535042</v>
      </c>
      <c r="AQO42" s="30">
        <v>15.53907486336584</v>
      </c>
      <c r="AQP42" s="30">
        <v>-8.281663912308142</v>
      </c>
      <c r="AQQ42" s="30">
        <v>984.517529</v>
      </c>
      <c r="AQR42" s="30">
        <v>10.897472172809046</v>
      </c>
      <c r="AQS42" s="30">
        <v>3.8978468135095663</v>
      </c>
      <c r="AQT42" s="30">
        <v>960.132257</v>
      </c>
      <c r="AQU42" s="30">
        <v>11.169952288646584</v>
      </c>
      <c r="AQV42" s="30">
        <v>5.113377843993998</v>
      </c>
      <c r="AQW42" s="30">
        <v>966.794856</v>
      </c>
      <c r="AQX42" s="30">
        <v>10.407898359326452</v>
      </c>
      <c r="AQY42" s="30">
        <v>0.0756896125428078</v>
      </c>
      <c r="AQZ42" s="30">
        <v>589.106909</v>
      </c>
      <c r="ARA42" s="30">
        <v>11.026506580861849</v>
      </c>
      <c r="ARB42" s="30">
        <v>8.382302625015942</v>
      </c>
      <c r="ARC42" s="30">
        <v>553.221942</v>
      </c>
      <c r="ARD42" s="30">
        <v>8.832244222083034</v>
      </c>
      <c r="ARE42" s="30">
        <v>9.690671245476732</v>
      </c>
      <c r="ARF42" s="30">
        <v>433.305881</v>
      </c>
      <c r="ARG42" s="30">
        <v>9.083607944136617</v>
      </c>
      <c r="ARH42" s="30">
        <v>4.046007021903068</v>
      </c>
      <c r="ARI42" s="30">
        <v>1286.01244</v>
      </c>
      <c r="ARJ42" s="30">
        <v>12.025368975329343</v>
      </c>
      <c r="ARK42" s="30">
        <v>-1.3152314380684444</v>
      </c>
      <c r="ARL42" s="72">
        <v>534.862541</v>
      </c>
      <c r="ARM42" s="72">
        <v>13.266013843935468</v>
      </c>
      <c r="ARN42" s="72">
        <v>8.770427675114087</v>
      </c>
      <c r="ARO42" s="72">
        <v>608.436603</v>
      </c>
      <c r="ARP42" s="72">
        <v>10.326823961394496</v>
      </c>
      <c r="ARQ42" s="72">
        <v>8.374051955038663</v>
      </c>
      <c r="ARR42" s="72">
        <v>593.351213</v>
      </c>
      <c r="ARS42" s="72">
        <v>12.733329587554636</v>
      </c>
      <c r="ART42" s="72">
        <v>-1.2992914746170072</v>
      </c>
      <c r="ARU42" s="72">
        <v>617.010127</v>
      </c>
      <c r="ARV42" s="72">
        <v>14.65118850005797</v>
      </c>
      <c r="ARW42" s="72">
        <v>-5.74920432813363</v>
      </c>
      <c r="ARX42" s="72">
        <v>644.4</v>
      </c>
      <c r="ARY42" s="72">
        <v>6.5</v>
      </c>
      <c r="ARZ42" s="72">
        <v>5.235294118</v>
      </c>
      <c r="ASA42" s="72">
        <v>541.6</v>
      </c>
      <c r="ASB42" s="72">
        <v>5.0</v>
      </c>
      <c r="ASC42" s="72">
        <v>2.9390681</v>
      </c>
      <c r="ASD42" s="51">
        <v>492.618632</v>
      </c>
      <c r="ASE42" s="51">
        <v>10.3103652</v>
      </c>
      <c r="ASF42" s="51">
        <v>5.95823874</v>
      </c>
      <c r="ASG42" s="30">
        <v>1266.0</v>
      </c>
      <c r="ASH42" s="30">
        <v>6.5</v>
      </c>
      <c r="ASI42" s="30">
        <v>2.0123839009287927</v>
      </c>
      <c r="ASJ42" s="30">
        <v>1364.0</v>
      </c>
      <c r="ASK42" s="30">
        <v>5.5</v>
      </c>
      <c r="ASL42" s="30">
        <v>0.6554989075018208</v>
      </c>
      <c r="ASM42" s="30">
        <v>1452.0</v>
      </c>
      <c r="ASN42" s="30">
        <v>4.0</v>
      </c>
      <c r="ASO42" s="30">
        <v>-0.06891798759476224</v>
      </c>
      <c r="ASP42" s="26"/>
      <c r="ASQ42" s="26"/>
      <c r="ASR42" s="26"/>
      <c r="ASS42" s="30">
        <v>504.0</v>
      </c>
      <c r="AST42" s="30">
        <v>3.5</v>
      </c>
      <c r="ASU42" s="30">
        <v>0.591715976331361</v>
      </c>
      <c r="ASV42" s="26"/>
      <c r="ASW42" s="26"/>
      <c r="ASX42" s="26"/>
      <c r="ASY42" s="26"/>
      <c r="ASZ42" s="26"/>
      <c r="ATA42" s="26"/>
      <c r="ATB42" s="53">
        <v>529.2</v>
      </c>
      <c r="ATC42" s="53">
        <v>5.5</v>
      </c>
      <c r="ATD42" s="53">
        <v>7.285057</v>
      </c>
      <c r="ATE42" s="53">
        <v>567.3</v>
      </c>
      <c r="ATF42" s="53">
        <v>4.4</v>
      </c>
      <c r="ATG42" s="53">
        <v>4.288484</v>
      </c>
      <c r="ATH42" s="53">
        <v>530.0</v>
      </c>
      <c r="ATI42" s="53">
        <v>4.0</v>
      </c>
      <c r="ATJ42" s="53">
        <v>4.676259</v>
      </c>
      <c r="ATK42" s="53">
        <v>587.0</v>
      </c>
      <c r="ATL42" s="53">
        <v>7.0</v>
      </c>
      <c r="ATM42" s="53">
        <v>2.491694</v>
      </c>
      <c r="ATN42" s="53">
        <v>632.0</v>
      </c>
      <c r="ATO42" s="53">
        <v>7.5</v>
      </c>
      <c r="ATP42" s="53">
        <v>-0.31746</v>
      </c>
      <c r="ATQ42" s="53">
        <v>636.0</v>
      </c>
      <c r="ATR42" s="53">
        <v>4.5</v>
      </c>
      <c r="ATS42" s="53">
        <v>1.851852</v>
      </c>
      <c r="ATT42" s="53">
        <v>649.0</v>
      </c>
      <c r="ATU42" s="53">
        <v>12.0</v>
      </c>
      <c r="ATV42" s="53">
        <v>-0.62016</v>
      </c>
      <c r="ATW42" s="51">
        <v>605.0</v>
      </c>
      <c r="ATX42" s="51">
        <v>6.0</v>
      </c>
      <c r="ATY42" s="51">
        <v>1.62601626</v>
      </c>
      <c r="ATZ42" s="51">
        <v>575.0</v>
      </c>
      <c r="AUA42" s="51">
        <v>8.5</v>
      </c>
      <c r="AUB42" s="51">
        <v>4.32612313</v>
      </c>
      <c r="AUC42" s="51">
        <v>564.0</v>
      </c>
      <c r="AUD42" s="51">
        <v>9.5</v>
      </c>
      <c r="AUE42" s="51">
        <v>4.89038786</v>
      </c>
      <c r="AUF42" s="51">
        <v>641.0</v>
      </c>
      <c r="AUG42" s="51">
        <v>6.5</v>
      </c>
      <c r="AUH42" s="51">
        <v>-0.312989</v>
      </c>
      <c r="AUI42" s="51">
        <v>456.3</v>
      </c>
      <c r="AUJ42" s="51">
        <v>2.55</v>
      </c>
      <c r="AUK42" s="51">
        <v>4.559715541</v>
      </c>
      <c r="AUL42" s="51">
        <v>455.1</v>
      </c>
      <c r="AUM42" s="51">
        <v>1.4</v>
      </c>
      <c r="AUN42" s="51">
        <v>1.493506494</v>
      </c>
      <c r="AUO42" s="51">
        <v>450.7</v>
      </c>
      <c r="AUP42" s="51">
        <v>2.1</v>
      </c>
      <c r="AUQ42" s="51">
        <v>1.593886463</v>
      </c>
      <c r="AUR42" s="51">
        <v>448.1</v>
      </c>
      <c r="AUS42" s="51">
        <v>2.7</v>
      </c>
      <c r="AUT42" s="51">
        <v>3.737916219</v>
      </c>
      <c r="AUU42" s="51">
        <v>539.0</v>
      </c>
      <c r="AUV42" s="51">
        <v>8.0</v>
      </c>
      <c r="AUW42" s="51">
        <v>-0.3724395</v>
      </c>
      <c r="AUX42" s="53">
        <v>617.9</v>
      </c>
      <c r="AUY42" s="53">
        <v>4.0</v>
      </c>
      <c r="AUZ42" s="69">
        <v>4.349845</v>
      </c>
      <c r="AVA42" s="53">
        <v>438.1</v>
      </c>
      <c r="AVB42" s="53">
        <v>4.5</v>
      </c>
      <c r="AVC42" s="53">
        <v>-8.44059</v>
      </c>
      <c r="AVD42" s="53">
        <v>1634.1</v>
      </c>
      <c r="AVE42" s="53">
        <v>14.6</v>
      </c>
      <c r="AVF42" s="69">
        <v>9.618363</v>
      </c>
      <c r="AVG42" s="53">
        <v>443.0</v>
      </c>
      <c r="AVH42" s="53">
        <v>8.0</v>
      </c>
      <c r="AVI42" s="53">
        <v>4.525862</v>
      </c>
      <c r="AVJ42" s="53">
        <v>447.0</v>
      </c>
      <c r="AVK42" s="53">
        <v>41.0</v>
      </c>
      <c r="AVL42" s="53">
        <v>0.447427</v>
      </c>
      <c r="AVM42" s="53">
        <v>492.0</v>
      </c>
      <c r="AVN42" s="53">
        <v>14.0</v>
      </c>
      <c r="AVO42" s="53">
        <v>7.518796992</v>
      </c>
      <c r="AVP42" s="53">
        <v>454.0</v>
      </c>
      <c r="AVQ42" s="53">
        <v>11.0</v>
      </c>
      <c r="AVR42" s="53">
        <v>7.535642</v>
      </c>
      <c r="AVS42" s="53">
        <v>450.0</v>
      </c>
      <c r="AVT42" s="53">
        <v>14.0</v>
      </c>
      <c r="AVU42" s="53">
        <v>2.597403</v>
      </c>
      <c r="AVV42" s="53">
        <v>605.0</v>
      </c>
      <c r="AVW42" s="53">
        <v>17.0</v>
      </c>
      <c r="AVX42" s="53">
        <v>-4.67128</v>
      </c>
      <c r="AVY42" s="53">
        <v>457.0</v>
      </c>
      <c r="AVZ42" s="53">
        <v>13.0</v>
      </c>
      <c r="AWA42" s="53">
        <v>6.160164</v>
      </c>
      <c r="AWB42" s="53">
        <v>359.0</v>
      </c>
      <c r="AWC42" s="53">
        <v>22.0</v>
      </c>
      <c r="AWD42" s="53">
        <v>-0.279329609</v>
      </c>
      <c r="AWE42" s="53">
        <v>480.0</v>
      </c>
      <c r="AWF42" s="53">
        <v>13.0</v>
      </c>
      <c r="AWG42" s="53">
        <v>-0.628930818</v>
      </c>
      <c r="AWH42" s="53">
        <v>373.0</v>
      </c>
      <c r="AWI42" s="53">
        <v>23.0</v>
      </c>
      <c r="AWJ42" s="53">
        <v>3.865979381</v>
      </c>
      <c r="AWK42" s="53">
        <v>571.0</v>
      </c>
      <c r="AWL42" s="53">
        <v>19.0</v>
      </c>
      <c r="AWM42" s="53">
        <v>5.463576</v>
      </c>
      <c r="AWN42" s="53">
        <v>851.0</v>
      </c>
      <c r="AWO42" s="53">
        <v>42.0</v>
      </c>
      <c r="AWP42" s="53">
        <v>8.813160987</v>
      </c>
      <c r="AWQ42" s="51"/>
      <c r="AWR42" s="51"/>
      <c r="AWS42" s="51"/>
      <c r="AWT42" s="57">
        <v>1088.3</v>
      </c>
      <c r="AWU42" s="57">
        <v>17.3</v>
      </c>
      <c r="AWV42" s="57">
        <v>0.92853892</v>
      </c>
    </row>
    <row r="43">
      <c r="D43" s="48">
        <v>442.5</v>
      </c>
      <c r="E43" s="30">
        <v>5.9</v>
      </c>
      <c r="F43" s="209">
        <v>-6.7551266586248495</v>
      </c>
      <c r="G43" s="48">
        <v>442.5</v>
      </c>
      <c r="H43" s="30">
        <v>3.5</v>
      </c>
      <c r="I43" s="209">
        <v>-2.9309141660851417</v>
      </c>
      <c r="J43" s="48">
        <v>584.7</v>
      </c>
      <c r="K43" s="30">
        <v>4.7</v>
      </c>
      <c r="L43" s="209">
        <v>-3.3952254641909896</v>
      </c>
      <c r="M43" s="30">
        <v>491.7</v>
      </c>
      <c r="N43" s="30">
        <v>8.2</v>
      </c>
      <c r="O43" s="209">
        <v>2.960331557134399</v>
      </c>
      <c r="P43" s="30">
        <v>441.4</v>
      </c>
      <c r="Q43" s="30">
        <v>5.45</v>
      </c>
      <c r="R43" s="209">
        <v>-7.711078574914583</v>
      </c>
      <c r="S43" s="30">
        <v>421.9</v>
      </c>
      <c r="T43" s="30">
        <v>3.4</v>
      </c>
      <c r="U43" s="209">
        <v>-5.211970074812962</v>
      </c>
      <c r="V43" s="30">
        <v>428.8</v>
      </c>
      <c r="W43" s="30">
        <v>3.35</v>
      </c>
      <c r="X43" s="209">
        <v>5.882352941176472</v>
      </c>
      <c r="Y43" s="30">
        <v>443.1</v>
      </c>
      <c r="Z43" s="30">
        <v>6.0</v>
      </c>
      <c r="AA43" s="210">
        <v>-8.869778869778875</v>
      </c>
      <c r="AB43" s="30">
        <v>462.5</v>
      </c>
      <c r="AC43" s="30">
        <v>6.1</v>
      </c>
      <c r="AD43" s="210">
        <v>0.9635974304068522</v>
      </c>
      <c r="AE43" s="30">
        <v>974.4</v>
      </c>
      <c r="AF43" s="30">
        <v>8.8</v>
      </c>
      <c r="AG43" s="210">
        <v>-1.6058394160583918</v>
      </c>
      <c r="AH43" s="30">
        <v>1008.3</v>
      </c>
      <c r="AI43" s="30">
        <v>10.4</v>
      </c>
      <c r="AJ43" s="210">
        <v>-3.5640920295809297</v>
      </c>
      <c r="AK43" s="30">
        <v>533.0</v>
      </c>
      <c r="AL43" s="30">
        <v>17.5</v>
      </c>
      <c r="AM43" s="210">
        <v>8.10344827586207</v>
      </c>
      <c r="AN43" s="30">
        <v>460.0</v>
      </c>
      <c r="AO43" s="30">
        <v>11.5</v>
      </c>
      <c r="AP43" s="210">
        <v>9.803921568627452</v>
      </c>
      <c r="AQ43" s="30">
        <v>1206.0</v>
      </c>
      <c r="AR43" s="30">
        <v>32.5</v>
      </c>
      <c r="AS43" s="210">
        <v>-6.550580431177446</v>
      </c>
      <c r="AT43" s="30">
        <v>758.0</v>
      </c>
      <c r="AU43" s="30">
        <v>24.0</v>
      </c>
      <c r="AV43" s="210">
        <v>6.650246305418719</v>
      </c>
      <c r="AW43" s="30">
        <v>529.0</v>
      </c>
      <c r="AX43" s="30">
        <v>14.0</v>
      </c>
      <c r="AY43" s="210">
        <v>7.192982456140351</v>
      </c>
      <c r="AZ43" s="30">
        <v>616.0</v>
      </c>
      <c r="BA43" s="30">
        <v>25.0</v>
      </c>
      <c r="BB43" s="210">
        <v>-6.206896551724138</v>
      </c>
      <c r="BC43" s="30">
        <v>1009.0</v>
      </c>
      <c r="BD43" s="30">
        <v>29.0</v>
      </c>
      <c r="BE43" s="210">
        <v>9.0990990990991</v>
      </c>
      <c r="BF43" s="30">
        <v>995.0</v>
      </c>
      <c r="BG43" s="30">
        <v>20.5</v>
      </c>
      <c r="BH43" s="210">
        <v>-7.135678391959799</v>
      </c>
      <c r="BI43" s="30">
        <v>1084.0</v>
      </c>
      <c r="BJ43" s="30">
        <v>6.0</v>
      </c>
      <c r="BK43" s="210">
        <v>2.2140221402214024</v>
      </c>
      <c r="BL43" s="30">
        <v>480.0</v>
      </c>
      <c r="BM43" s="30">
        <v>6.0</v>
      </c>
      <c r="BN43" s="210">
        <v>-8.843537414965986</v>
      </c>
      <c r="BO43" s="30">
        <v>438.0</v>
      </c>
      <c r="BP43" s="30">
        <v>7.5</v>
      </c>
      <c r="BQ43" s="210">
        <v>1.5981735159817352</v>
      </c>
      <c r="BR43" s="30">
        <v>1016.0</v>
      </c>
      <c r="BS43" s="30">
        <v>17.0</v>
      </c>
      <c r="BT43" s="210">
        <v>1.7716535433070866</v>
      </c>
      <c r="BU43" s="30">
        <v>433.0</v>
      </c>
      <c r="BV43" s="30">
        <v>7.0</v>
      </c>
      <c r="BW43" s="210">
        <v>4.6255506607929515</v>
      </c>
      <c r="BX43" s="30">
        <v>446.0</v>
      </c>
      <c r="BY43" s="30">
        <v>9.0</v>
      </c>
      <c r="BZ43" s="210">
        <v>2.6200873362445414</v>
      </c>
      <c r="CA43" s="30">
        <v>677.4</v>
      </c>
      <c r="CB43" s="30">
        <v>33.3</v>
      </c>
      <c r="CC43" s="210">
        <v>-2.9819899616179577</v>
      </c>
      <c r="CD43" s="30">
        <v>1215.3</v>
      </c>
      <c r="CE43" s="30">
        <v>7.4</v>
      </c>
      <c r="CF43" s="210">
        <v>9.10246821241586</v>
      </c>
      <c r="CG43" s="30">
        <v>1233.3</v>
      </c>
      <c r="CH43" s="30">
        <v>14.9</v>
      </c>
      <c r="CI43" s="210">
        <v>6.6389099167297525</v>
      </c>
      <c r="CJ43" s="30">
        <v>1001.0</v>
      </c>
      <c r="CK43" s="30">
        <v>9.0</v>
      </c>
      <c r="CL43" s="210">
        <v>-1.8311291963377416</v>
      </c>
      <c r="CM43" s="30">
        <v>980.0</v>
      </c>
      <c r="CN43" s="30">
        <v>9.0</v>
      </c>
      <c r="CO43" s="210">
        <v>-2.2964509394572024</v>
      </c>
      <c r="CP43" s="26"/>
      <c r="CQ43" s="26"/>
      <c r="CR43" s="28"/>
      <c r="CS43" s="30">
        <v>451.5945753790884</v>
      </c>
      <c r="CT43" s="30">
        <v>8.71279411615833</v>
      </c>
      <c r="CU43" s="210">
        <v>5.31182833866379</v>
      </c>
      <c r="CV43" s="30">
        <v>1096.9411723298917</v>
      </c>
      <c r="CW43" s="30">
        <v>18.430493728964414</v>
      </c>
      <c r="CX43" s="210">
        <v>4.078319273107895</v>
      </c>
      <c r="CY43" s="30">
        <v>440.92141773427426</v>
      </c>
      <c r="CZ43" s="30">
        <v>4.837935685829307</v>
      </c>
      <c r="DA43" s="210">
        <v>0.21483621479071127</v>
      </c>
      <c r="DB43" s="30">
        <v>568.3446578354378</v>
      </c>
      <c r="DC43" s="30">
        <v>10.21844020625221</v>
      </c>
      <c r="DD43" s="210">
        <v>5.222473669236275</v>
      </c>
      <c r="DE43" s="30">
        <v>931.688819940958</v>
      </c>
      <c r="DF43" s="30">
        <v>29.39376536588819</v>
      </c>
      <c r="DG43" s="210">
        <v>6.297733839034696</v>
      </c>
      <c r="DH43" s="30">
        <v>1284.4983874148159</v>
      </c>
      <c r="DI43" s="30">
        <v>20.49659514252157</v>
      </c>
      <c r="DJ43" s="210">
        <v>2.6259614896386196</v>
      </c>
      <c r="DK43" s="30">
        <v>1352.936091488077</v>
      </c>
      <c r="DL43" s="30">
        <v>21.310292916302494</v>
      </c>
      <c r="DM43" s="210">
        <v>-4.429579594746492</v>
      </c>
      <c r="DN43" s="30">
        <v>1466.6380430483453</v>
      </c>
      <c r="DO43" s="30">
        <v>18.98936244436917</v>
      </c>
      <c r="DP43" s="210">
        <v>0.8022500528788749</v>
      </c>
      <c r="DQ43" s="30">
        <v>623.3620538902074</v>
      </c>
      <c r="DR43" s="30">
        <v>12.666346346865355</v>
      </c>
      <c r="DS43" s="210">
        <v>-4.113038469766804</v>
      </c>
      <c r="DT43" s="30">
        <v>681.6467722484616</v>
      </c>
      <c r="DU43" s="30">
        <v>10.540103678425922</v>
      </c>
      <c r="DV43" s="210">
        <v>0.9574162875050989</v>
      </c>
      <c r="DW43" s="26" t="s">
        <v>723</v>
      </c>
      <c r="DX43" s="26"/>
      <c r="DY43" s="28"/>
      <c r="DZ43" s="30">
        <v>493.38594144294103</v>
      </c>
      <c r="EA43" s="30">
        <v>11.124821341845758</v>
      </c>
      <c r="EB43" s="210">
        <v>2.840944560863341</v>
      </c>
      <c r="EC43" s="30">
        <v>1024.3542250682328</v>
      </c>
      <c r="ED43" s="30">
        <v>17.1580176417166</v>
      </c>
      <c r="EE43" s="210">
        <v>3.444433163486534</v>
      </c>
      <c r="EF43" s="30">
        <v>978.195207575324</v>
      </c>
      <c r="EG43" s="30">
        <v>19.076791377319562</v>
      </c>
      <c r="EH43" s="210">
        <v>-4.183010992304155</v>
      </c>
      <c r="EI43" s="30">
        <v>958.9228643101819</v>
      </c>
      <c r="EJ43" s="30">
        <v>25.001650982570702</v>
      </c>
      <c r="EK43" s="210">
        <v>6.032979187500217</v>
      </c>
      <c r="EL43" s="30">
        <v>1472.5148217700228</v>
      </c>
      <c r="EM43" s="30">
        <v>14.716456731774542</v>
      </c>
      <c r="EN43" s="210">
        <v>-4.964092951090621</v>
      </c>
      <c r="EO43" s="30">
        <v>654.654762437478</v>
      </c>
      <c r="EP43" s="30">
        <v>13.65049100749756</v>
      </c>
      <c r="EQ43" s="210">
        <v>-0.9506147569537061</v>
      </c>
      <c r="ER43" s="30">
        <v>635.9050511631118</v>
      </c>
      <c r="ES43" s="30">
        <v>8.595916864919714</v>
      </c>
      <c r="ET43" s="210">
        <v>2.9706452602858864</v>
      </c>
      <c r="EU43" s="30">
        <v>611.7379071748736</v>
      </c>
      <c r="EV43" s="30">
        <v>12.155251494737955</v>
      </c>
      <c r="EW43" s="210">
        <v>3.9286812158097186</v>
      </c>
      <c r="EX43" s="30">
        <v>616.5410098286046</v>
      </c>
      <c r="EY43" s="30">
        <v>10.341666281400263</v>
      </c>
      <c r="EZ43" s="210">
        <v>5.785220126308653</v>
      </c>
      <c r="FA43" s="30">
        <v>631.8954973755257</v>
      </c>
      <c r="FB43" s="30">
        <v>10.650177028421696</v>
      </c>
      <c r="FC43" s="210">
        <v>-4.1863227056871555</v>
      </c>
      <c r="FD43" s="30">
        <v>641.062834046405</v>
      </c>
      <c r="FE43" s="30">
        <v>6.525713225610415</v>
      </c>
      <c r="FF43" s="210">
        <v>-2.916179966287575</v>
      </c>
      <c r="FG43" s="30">
        <v>2003.4472903063702</v>
      </c>
      <c r="FH43" s="30">
        <v>13.76990015940322</v>
      </c>
      <c r="FI43" s="210">
        <v>5.895113677691307</v>
      </c>
      <c r="FJ43" s="30">
        <v>2060.810332420476</v>
      </c>
      <c r="FK43" s="30">
        <v>25.382289463893326</v>
      </c>
      <c r="FL43" s="210">
        <v>2.2571784974941695</v>
      </c>
      <c r="FM43" s="30">
        <v>1080.0</v>
      </c>
      <c r="FN43" s="30">
        <v>9.0</v>
      </c>
      <c r="FO43" s="210">
        <v>0.18484288354898337</v>
      </c>
      <c r="FP43" s="30">
        <v>1074.0</v>
      </c>
      <c r="FQ43" s="30">
        <v>14.0</v>
      </c>
      <c r="FR43" s="210">
        <v>9.97485331098072</v>
      </c>
      <c r="FS43" s="30">
        <v>1125.5</v>
      </c>
      <c r="FT43" s="30">
        <v>4.9</v>
      </c>
      <c r="FU43" s="210">
        <v>4.940878378378379</v>
      </c>
      <c r="FV43" s="30">
        <v>1132.0</v>
      </c>
      <c r="FW43" s="30">
        <v>4.5</v>
      </c>
      <c r="FX43" s="210">
        <v>4.067796610169491</v>
      </c>
      <c r="FY43" s="30">
        <v>1072.0</v>
      </c>
      <c r="FZ43" s="30">
        <v>2.5</v>
      </c>
      <c r="GA43" s="210">
        <v>2.2789425706472195</v>
      </c>
      <c r="GB43" s="30">
        <v>1065.0</v>
      </c>
      <c r="GC43" s="30">
        <v>22.5</v>
      </c>
      <c r="GD43" s="30">
        <v>5.333333333333334</v>
      </c>
      <c r="GE43" s="30">
        <v>1110.0</v>
      </c>
      <c r="GF43" s="30">
        <v>4.5</v>
      </c>
      <c r="GG43" s="30">
        <v>3.6458333333333335</v>
      </c>
      <c r="GH43" s="30">
        <v>1080.0</v>
      </c>
      <c r="GI43" s="30">
        <v>6.5</v>
      </c>
      <c r="GJ43" s="30">
        <v>-1.7907634307257305</v>
      </c>
      <c r="GK43" s="30">
        <v>1019.0</v>
      </c>
      <c r="GL43" s="30">
        <v>2.0</v>
      </c>
      <c r="GM43" s="30">
        <v>-2.002002002002002</v>
      </c>
      <c r="GN43" s="30">
        <v>1045.0</v>
      </c>
      <c r="GO43" s="30">
        <v>3.0</v>
      </c>
      <c r="GP43" s="30">
        <v>1.0416666666666665</v>
      </c>
      <c r="GQ43" s="30">
        <v>1035.0</v>
      </c>
      <c r="GR43" s="30">
        <v>12.5</v>
      </c>
      <c r="GS43" s="30">
        <v>4.783808647654094</v>
      </c>
      <c r="GT43" s="30">
        <v>1025.0</v>
      </c>
      <c r="GU43" s="30">
        <v>4.0</v>
      </c>
      <c r="GV43" s="30">
        <v>1.8199233716475096</v>
      </c>
      <c r="GW43" s="30">
        <v>1069.0</v>
      </c>
      <c r="GX43" s="30">
        <v>4.5</v>
      </c>
      <c r="GY43" s="30">
        <v>2.2851919561243146</v>
      </c>
      <c r="GZ43" s="30">
        <v>1078.0</v>
      </c>
      <c r="HA43" s="30">
        <v>4.0</v>
      </c>
      <c r="HB43" s="30">
        <v>-1.3157894736842104</v>
      </c>
      <c r="HC43" s="30">
        <v>1041.0</v>
      </c>
      <c r="HD43" s="30">
        <v>7.0</v>
      </c>
      <c r="HE43" s="30">
        <v>6.216216216216217</v>
      </c>
      <c r="HF43" s="30">
        <v>1055.0</v>
      </c>
      <c r="HG43" s="30">
        <v>4.5</v>
      </c>
      <c r="HH43" s="30">
        <v>-7.763023493360572</v>
      </c>
      <c r="HI43" s="30">
        <v>544.0</v>
      </c>
      <c r="HJ43" s="30">
        <v>4.0</v>
      </c>
      <c r="HK43" s="30">
        <v>0.0</v>
      </c>
      <c r="HL43" s="30">
        <v>647.0</v>
      </c>
      <c r="HM43" s="30">
        <v>9.0</v>
      </c>
      <c r="HN43" s="30">
        <v>0.0</v>
      </c>
      <c r="HO43" s="30">
        <v>1005.0</v>
      </c>
      <c r="HP43" s="30">
        <v>12.0</v>
      </c>
      <c r="HQ43" s="30">
        <v>0.0</v>
      </c>
      <c r="HR43" s="211">
        <v>651.0</v>
      </c>
      <c r="HS43" s="211">
        <v>6.0</v>
      </c>
      <c r="HT43" s="211">
        <v>0.0</v>
      </c>
      <c r="HU43" s="30">
        <v>471.0</v>
      </c>
      <c r="HV43" s="30">
        <v>3.0</v>
      </c>
      <c r="HW43" s="30">
        <v>0.0</v>
      </c>
      <c r="HX43" s="30">
        <v>467.0</v>
      </c>
      <c r="HY43" s="30">
        <v>11.0</v>
      </c>
      <c r="HZ43" s="30">
        <v>0.0</v>
      </c>
      <c r="IA43" s="30">
        <v>474.0</v>
      </c>
      <c r="IB43" s="30">
        <v>9.0</v>
      </c>
      <c r="IC43" s="30">
        <v>0.0</v>
      </c>
      <c r="ID43" s="30">
        <v>449.0</v>
      </c>
      <c r="IE43" s="30">
        <v>5.0</v>
      </c>
      <c r="IF43" s="30">
        <v>0.0</v>
      </c>
      <c r="IG43" s="30">
        <v>1005.0</v>
      </c>
      <c r="IH43" s="30">
        <v>19.0</v>
      </c>
      <c r="II43" s="30">
        <v>0.0</v>
      </c>
      <c r="IJ43" s="30">
        <v>488.0</v>
      </c>
      <c r="IK43" s="30">
        <v>6.0</v>
      </c>
      <c r="IL43" s="30">
        <v>0.0</v>
      </c>
      <c r="IM43" s="30">
        <v>481.0</v>
      </c>
      <c r="IN43" s="30">
        <v>10.0</v>
      </c>
      <c r="IO43" s="30">
        <v>0.0</v>
      </c>
      <c r="IP43" s="30">
        <v>957.0</v>
      </c>
      <c r="IQ43" s="30">
        <v>9.0</v>
      </c>
      <c r="IR43" s="30">
        <v>0.0</v>
      </c>
      <c r="IS43" s="30">
        <v>470.0</v>
      </c>
      <c r="IT43" s="30">
        <v>8.0</v>
      </c>
      <c r="IU43" s="30">
        <v>0.0</v>
      </c>
      <c r="IV43" s="30">
        <v>950.0</v>
      </c>
      <c r="IW43" s="30">
        <v>2.5</v>
      </c>
      <c r="IX43" s="30">
        <v>5.189620758483034</v>
      </c>
      <c r="IY43" s="30">
        <v>605.0</v>
      </c>
      <c r="IZ43" s="30">
        <v>20.0</v>
      </c>
      <c r="JA43" s="30">
        <v>9.15915915915916</v>
      </c>
      <c r="JB43" s="30">
        <v>919.0</v>
      </c>
      <c r="JC43" s="30">
        <v>22.5</v>
      </c>
      <c r="JD43" s="30">
        <v>6.510681586978637</v>
      </c>
      <c r="JE43" s="30">
        <v>924.0</v>
      </c>
      <c r="JF43" s="30">
        <v>26.5</v>
      </c>
      <c r="JG43" s="30">
        <v>1.1764705882352942</v>
      </c>
      <c r="JH43" s="30">
        <v>631.0</v>
      </c>
      <c r="JI43" s="30">
        <v>21.0</v>
      </c>
      <c r="JJ43" s="30">
        <v>-1.6103059581320451</v>
      </c>
      <c r="JK43" s="30">
        <v>574.0</v>
      </c>
      <c r="JL43" s="30">
        <v>14.5</v>
      </c>
      <c r="JM43" s="30">
        <v>3.204047217537943</v>
      </c>
      <c r="JN43" s="30">
        <v>957.0</v>
      </c>
      <c r="JO43" s="30">
        <v>29.5</v>
      </c>
      <c r="JP43" s="30">
        <v>5.434782608695652</v>
      </c>
      <c r="JQ43" s="30">
        <v>972.0</v>
      </c>
      <c r="JR43" s="30">
        <v>28.0</v>
      </c>
      <c r="JS43" s="30">
        <v>4.892367906066537</v>
      </c>
      <c r="JT43" s="30">
        <v>576.0</v>
      </c>
      <c r="JU43" s="30">
        <v>12.5</v>
      </c>
      <c r="JV43" s="30">
        <v>1.7064846416382253</v>
      </c>
      <c r="JW43" s="30">
        <v>1008.0</v>
      </c>
      <c r="JX43" s="30">
        <v>22.5</v>
      </c>
      <c r="JY43" s="30">
        <v>5.2631578947368425</v>
      </c>
      <c r="JZ43" s="30">
        <v>1041.0</v>
      </c>
      <c r="KA43" s="30">
        <v>31.5</v>
      </c>
      <c r="KB43" s="30">
        <v>-4.803073967339097</v>
      </c>
      <c r="KC43" s="30">
        <v>631.0</v>
      </c>
      <c r="KD43" s="30">
        <v>22.5</v>
      </c>
      <c r="KE43" s="30">
        <v>3.95738203957382</v>
      </c>
      <c r="KF43" s="30">
        <v>539.0</v>
      </c>
      <c r="KG43" s="30">
        <v>21.5</v>
      </c>
      <c r="KH43" s="30">
        <v>2.3550724637681157</v>
      </c>
      <c r="KI43" s="30">
        <v>616.0</v>
      </c>
      <c r="KJ43" s="30">
        <v>32.0</v>
      </c>
      <c r="KK43" s="30">
        <v>-1.9867549668874172</v>
      </c>
      <c r="KL43" s="30">
        <v>638.1</v>
      </c>
      <c r="KM43" s="30">
        <v>32.5</v>
      </c>
      <c r="KN43" s="30">
        <v>3.1714719271623637</v>
      </c>
      <c r="KO43" s="30">
        <v>627.0</v>
      </c>
      <c r="KP43" s="30">
        <v>32.5</v>
      </c>
      <c r="KQ43" s="30">
        <v>2.488335925349922</v>
      </c>
      <c r="KR43" s="30">
        <v>1014.0</v>
      </c>
      <c r="KS43" s="30">
        <v>30.0</v>
      </c>
      <c r="KT43" s="30">
        <v>6.972477064220183</v>
      </c>
      <c r="KU43" s="26" t="s">
        <v>723</v>
      </c>
      <c r="KV43" s="26"/>
      <c r="KW43" s="26"/>
      <c r="KX43" s="26" t="s">
        <v>723</v>
      </c>
      <c r="KY43" s="26"/>
      <c r="KZ43" s="26"/>
      <c r="LA43" s="26" t="s">
        <v>723</v>
      </c>
      <c r="LB43" s="26"/>
      <c r="LC43" s="26"/>
      <c r="LD43" s="30">
        <v>462.614876832212</v>
      </c>
      <c r="LE43" s="30">
        <v>5.866999990402154</v>
      </c>
      <c r="LF43" s="30">
        <v>5.999204977407721</v>
      </c>
      <c r="LG43" s="30">
        <v>462.50050457231237</v>
      </c>
      <c r="LH43" s="30">
        <v>9.347748078019132</v>
      </c>
      <c r="LI43" s="30">
        <v>-6.8412534927812585</v>
      </c>
      <c r="LJ43" s="30">
        <v>442.4251715738821</v>
      </c>
      <c r="LK43" s="30">
        <v>8.872041700860201</v>
      </c>
      <c r="LL43" s="30">
        <v>5.57178021806408</v>
      </c>
      <c r="LM43" s="212">
        <v>987.64638</v>
      </c>
      <c r="LN43" s="212">
        <v>25.217152</v>
      </c>
      <c r="LO43" s="212">
        <v>5.8482908</v>
      </c>
      <c r="LP43" s="212">
        <v>463.38406</v>
      </c>
      <c r="LQ43" s="212">
        <v>10.899511</v>
      </c>
      <c r="LR43" s="212">
        <v>-1.2984681</v>
      </c>
      <c r="LS43" s="213">
        <v>1030.8231</v>
      </c>
      <c r="LT43" s="212">
        <v>30.551144</v>
      </c>
      <c r="LU43" s="212">
        <v>3.2184733</v>
      </c>
      <c r="LV43" s="30">
        <v>1057.7001615326208</v>
      </c>
      <c r="LW43" s="30">
        <v>31.530174306989668</v>
      </c>
      <c r="LX43" s="30">
        <v>7.207698822445471</v>
      </c>
      <c r="LY43" s="212">
        <v>951.7679</v>
      </c>
      <c r="LZ43" s="212">
        <v>26.605892</v>
      </c>
      <c r="MA43" s="212">
        <v>2.041607</v>
      </c>
      <c r="MB43" s="26" t="s">
        <v>723</v>
      </c>
      <c r="MC43" s="26"/>
      <c r="MD43" s="26"/>
      <c r="ME43" s="29">
        <v>968.1759079</v>
      </c>
      <c r="MF43" s="29">
        <v>19.4774124</v>
      </c>
      <c r="MG43" s="29">
        <v>3.056011579</v>
      </c>
      <c r="MH43" s="26" t="s">
        <v>723</v>
      </c>
      <c r="MI43" s="26"/>
      <c r="MJ43" s="26"/>
      <c r="MK43" s="30">
        <v>1084.8599296207224</v>
      </c>
      <c r="ML43" s="30">
        <v>12.692708329690864</v>
      </c>
      <c r="MM43" s="30">
        <v>8.636240213415743</v>
      </c>
      <c r="MN43" s="30">
        <v>1232.3736353929517</v>
      </c>
      <c r="MO43" s="30">
        <v>10.126043299272114</v>
      </c>
      <c r="MP43" s="30">
        <v>7.8870822498362</v>
      </c>
      <c r="MQ43" s="26" t="s">
        <v>723</v>
      </c>
      <c r="MR43" s="26"/>
      <c r="MS43" s="26"/>
      <c r="MT43" s="26"/>
      <c r="MU43" s="26"/>
      <c r="MV43" s="26"/>
      <c r="MW43" s="51">
        <v>1273.944</v>
      </c>
      <c r="MX43" s="51">
        <v>21.162</v>
      </c>
      <c r="MY43" s="51">
        <v>9.07829602</v>
      </c>
      <c r="MZ43" s="51">
        <v>1039.601</v>
      </c>
      <c r="NA43" s="51">
        <v>42.793</v>
      </c>
      <c r="NB43" s="51">
        <v>-3.7629504</v>
      </c>
      <c r="NC43" s="51">
        <v>1110.532</v>
      </c>
      <c r="ND43" s="51">
        <v>17.907</v>
      </c>
      <c r="NE43" s="51">
        <v>5.38582387</v>
      </c>
      <c r="NF43" s="51">
        <v>1040.15</v>
      </c>
      <c r="NG43" s="51">
        <v>15.36</v>
      </c>
      <c r="NH43" s="51">
        <v>-0.2235434</v>
      </c>
      <c r="NI43" s="30">
        <v>1265.4</v>
      </c>
      <c r="NJ43" s="30">
        <v>13.5</v>
      </c>
      <c r="NK43" s="30">
        <v>-2.544570502431126</v>
      </c>
      <c r="NL43" s="30">
        <v>1077.2</v>
      </c>
      <c r="NM43" s="30">
        <v>18.4</v>
      </c>
      <c r="NN43" s="30">
        <v>2.339075249320032</v>
      </c>
      <c r="NO43" s="30">
        <v>1094.0</v>
      </c>
      <c r="NP43" s="30">
        <v>4.3</v>
      </c>
      <c r="NQ43" s="30">
        <v>4.203152364273205</v>
      </c>
      <c r="NR43" s="30">
        <v>1063.7</v>
      </c>
      <c r="NS43" s="30">
        <v>19.7</v>
      </c>
      <c r="NT43" s="30">
        <v>-5.1086956521739175</v>
      </c>
      <c r="NU43" s="30">
        <v>1333.0</v>
      </c>
      <c r="NV43" s="30">
        <v>12.0</v>
      </c>
      <c r="NW43" s="30">
        <v>9.319727891156463</v>
      </c>
      <c r="NX43" s="26" t="s">
        <v>723</v>
      </c>
      <c r="NY43" s="26"/>
      <c r="NZ43" s="26"/>
      <c r="OA43" s="30">
        <v>1004.0</v>
      </c>
      <c r="OB43" s="30">
        <v>9.0</v>
      </c>
      <c r="OC43" s="30">
        <v>9.22242314647378</v>
      </c>
      <c r="OD43" s="30">
        <v>1047.0</v>
      </c>
      <c r="OE43" s="30">
        <v>6.5</v>
      </c>
      <c r="OF43" s="30">
        <v>4.1208791208791204</v>
      </c>
      <c r="OG43" s="30">
        <v>1117.0</v>
      </c>
      <c r="OH43" s="30">
        <v>7.0</v>
      </c>
      <c r="OI43" s="30">
        <v>-6.380952380952381</v>
      </c>
      <c r="OJ43" s="26" t="s">
        <v>723</v>
      </c>
      <c r="OK43" s="26"/>
      <c r="OL43" s="26"/>
      <c r="OM43" s="30">
        <v>1020.0</v>
      </c>
      <c r="ON43" s="30">
        <v>13.5</v>
      </c>
      <c r="OO43" s="30">
        <v>5.730129390018484</v>
      </c>
      <c r="OP43" s="30">
        <v>990.0</v>
      </c>
      <c r="OQ43" s="30">
        <v>19.0</v>
      </c>
      <c r="OR43" s="30">
        <v>8.671586715867159</v>
      </c>
      <c r="OS43" s="30">
        <v>1113.0</v>
      </c>
      <c r="OT43" s="30">
        <v>6.5</v>
      </c>
      <c r="OU43" s="30">
        <v>9.523809523809524</v>
      </c>
      <c r="OV43" s="30">
        <v>470.1</v>
      </c>
      <c r="OW43" s="30">
        <v>3.75</v>
      </c>
      <c r="OX43" s="30">
        <v>-4.466666666666671</v>
      </c>
      <c r="OY43" s="30">
        <v>501.1</v>
      </c>
      <c r="OZ43" s="30">
        <v>4.65</v>
      </c>
      <c r="PA43" s="30">
        <v>-7.301927194860819</v>
      </c>
      <c r="PB43" s="30">
        <v>1134.0</v>
      </c>
      <c r="PC43" s="30">
        <v>19.0</v>
      </c>
      <c r="PD43" s="30">
        <v>6.820049301561217</v>
      </c>
      <c r="PE43" s="30">
        <v>992.0</v>
      </c>
      <c r="PF43" s="30">
        <v>23.5</v>
      </c>
      <c r="PG43" s="30">
        <v>4.88974113135187</v>
      </c>
      <c r="PH43" s="30">
        <v>675.9</v>
      </c>
      <c r="PI43" s="30">
        <v>10.5</v>
      </c>
      <c r="PJ43" s="30">
        <v>4.533898305084749</v>
      </c>
      <c r="PK43" s="30">
        <v>462.7</v>
      </c>
      <c r="PL43" s="30">
        <v>9.5</v>
      </c>
      <c r="PM43" s="30">
        <v>-7.354988399071923</v>
      </c>
      <c r="PN43" s="30">
        <v>478.3</v>
      </c>
      <c r="PO43" s="30">
        <v>4.8</v>
      </c>
      <c r="PP43" s="30">
        <v>0.3541666666666643</v>
      </c>
      <c r="PQ43" s="30">
        <v>415.2</v>
      </c>
      <c r="PR43" s="30">
        <v>5.0</v>
      </c>
      <c r="PS43" s="30">
        <v>-1.0218978102189753</v>
      </c>
      <c r="PT43" s="30">
        <v>624.1</v>
      </c>
      <c r="PU43" s="30">
        <v>7.5</v>
      </c>
      <c r="PV43" s="30">
        <v>-2.4794745484400695</v>
      </c>
      <c r="PW43" s="30">
        <v>404.7</v>
      </c>
      <c r="PX43" s="30">
        <v>4.3</v>
      </c>
      <c r="PY43" s="30">
        <v>-7.6329787234042525</v>
      </c>
      <c r="PZ43" s="30">
        <v>1932.0</v>
      </c>
      <c r="QA43" s="30">
        <v>17.5</v>
      </c>
      <c r="QB43" s="30">
        <v>-0.6211180124223602</v>
      </c>
      <c r="QC43" s="30">
        <v>585.0</v>
      </c>
      <c r="QD43" s="30">
        <v>12.5</v>
      </c>
      <c r="QE43" s="30">
        <v>4.25531914893617</v>
      </c>
      <c r="QF43" s="30">
        <v>574.0</v>
      </c>
      <c r="QG43" s="30">
        <v>12.0</v>
      </c>
      <c r="QH43" s="30">
        <v>3.0405405405405403</v>
      </c>
      <c r="QI43" s="30">
        <v>645.0</v>
      </c>
      <c r="QJ43" s="30">
        <v>22.0</v>
      </c>
      <c r="QK43" s="30">
        <v>-3.5313001605136436</v>
      </c>
      <c r="QL43" s="30">
        <v>1071.0</v>
      </c>
      <c r="QM43" s="30">
        <v>26.5</v>
      </c>
      <c r="QN43" s="30">
        <v>8.304794520547945</v>
      </c>
      <c r="QO43" s="49">
        <v>1073.0</v>
      </c>
      <c r="QP43" s="49">
        <v>15.0</v>
      </c>
      <c r="QQ43" s="49">
        <v>0.0</v>
      </c>
      <c r="QR43" s="49">
        <v>1211.7</v>
      </c>
      <c r="QS43" s="49">
        <v>24.3</v>
      </c>
      <c r="QT43" s="49">
        <v>3.98573693</v>
      </c>
      <c r="QU43" s="30">
        <v>1066.19</v>
      </c>
      <c r="QV43" s="30">
        <v>9.83</v>
      </c>
      <c r="QW43" s="30">
        <v>-8.861547886461105</v>
      </c>
      <c r="QX43" s="30">
        <v>1037.0</v>
      </c>
      <c r="QY43" s="30">
        <v>10.5</v>
      </c>
      <c r="QZ43" s="30">
        <v>-0.18355714423728056</v>
      </c>
      <c r="RA43" s="30">
        <v>1076.9</v>
      </c>
      <c r="RB43" s="30">
        <v>10.9</v>
      </c>
      <c r="RC43" s="30">
        <v>5.39400860932969</v>
      </c>
      <c r="RD43" s="30">
        <v>486.39</v>
      </c>
      <c r="RE43" s="30">
        <v>5.15</v>
      </c>
      <c r="RF43" s="30">
        <v>-3.2455954149861945</v>
      </c>
      <c r="RG43" s="30">
        <v>1006.2</v>
      </c>
      <c r="RH43" s="30">
        <v>11.2</v>
      </c>
      <c r="RI43" s="30">
        <v>-1.564550317957</v>
      </c>
      <c r="RJ43" s="30">
        <v>418.2</v>
      </c>
      <c r="RK43" s="30">
        <v>4.05</v>
      </c>
      <c r="RL43" s="30">
        <v>-5.90022790579894</v>
      </c>
      <c r="RM43" s="30">
        <v>477.38</v>
      </c>
      <c r="RN43" s="30">
        <v>7.36</v>
      </c>
      <c r="RO43" s="30">
        <v>8.407521105141988</v>
      </c>
      <c r="RP43" s="30"/>
      <c r="RQ43" s="30"/>
      <c r="RR43" s="30"/>
      <c r="RS43" s="37">
        <v>661.1</v>
      </c>
      <c r="RT43" s="37">
        <v>8.4</v>
      </c>
      <c r="RU43" s="37">
        <v>-1.4423814638637373</v>
      </c>
      <c r="RV43" s="37">
        <v>536.1624891275662</v>
      </c>
      <c r="RW43" s="37">
        <v>4.74395877930786</v>
      </c>
      <c r="RX43" s="37">
        <v>7.171234171917871</v>
      </c>
      <c r="RY43" s="37">
        <v>650.5890197672751</v>
      </c>
      <c r="RZ43" s="37">
        <v>7.673611030576666</v>
      </c>
      <c r="SA43" s="37">
        <v>6.130841027018807</v>
      </c>
      <c r="SB43" s="37">
        <v>607.6218413826252</v>
      </c>
      <c r="SC43" s="37">
        <v>2.8993287401596888</v>
      </c>
      <c r="SD43" s="37">
        <v>-9.017464565083971</v>
      </c>
      <c r="SE43" s="37">
        <v>1401.7064208984375</v>
      </c>
      <c r="SF43" s="37">
        <v>6.908660411834717</v>
      </c>
      <c r="SG43" s="37">
        <v>6.551232199795244</v>
      </c>
      <c r="SH43" s="37">
        <v>661.4327392578125</v>
      </c>
      <c r="SI43" s="37">
        <v>5.697702884674072</v>
      </c>
      <c r="SJ43" s="37">
        <v>1.80057865353996</v>
      </c>
      <c r="SK43" s="37">
        <v>1498.8333836228035</v>
      </c>
      <c r="SL43" s="37">
        <v>21.823704858313477</v>
      </c>
      <c r="SM43" s="37">
        <v>1.1224543323295397</v>
      </c>
      <c r="SN43" s="37">
        <v>629.5</v>
      </c>
      <c r="SO43" s="37">
        <v>5.5</v>
      </c>
      <c r="SP43" s="37">
        <v>-1.532258064516129</v>
      </c>
      <c r="SQ43" s="37">
        <v>1978.0</v>
      </c>
      <c r="SR43" s="37">
        <v>13.0</v>
      </c>
      <c r="SS43" s="37">
        <v>-1.1627906976744187</v>
      </c>
      <c r="ST43" s="214">
        <v>711.0</v>
      </c>
      <c r="SU43" s="214">
        <v>13.5</v>
      </c>
      <c r="SV43" s="214">
        <v>4.177898</v>
      </c>
      <c r="SW43" s="214">
        <v>406.4</v>
      </c>
      <c r="SX43" s="214">
        <v>2.15</v>
      </c>
      <c r="SY43" s="214">
        <v>2.77512</v>
      </c>
      <c r="SZ43" s="53">
        <v>519.4</v>
      </c>
      <c r="TA43" s="53">
        <v>4.7</v>
      </c>
      <c r="TB43" s="53">
        <v>9.512195</v>
      </c>
      <c r="TC43" s="53">
        <v>531.2</v>
      </c>
      <c r="TD43" s="53">
        <v>2.85</v>
      </c>
      <c r="TE43" s="53">
        <v>0.150376</v>
      </c>
      <c r="TF43" s="51">
        <v>1419.0</v>
      </c>
      <c r="TG43" s="51">
        <v>2.5</v>
      </c>
      <c r="TH43" s="51">
        <v>0.28109628</v>
      </c>
      <c r="TI43" s="37">
        <v>482.77608841517014</v>
      </c>
      <c r="TJ43" s="37">
        <v>11.664947762623825</v>
      </c>
      <c r="TK43" s="37">
        <v>-5.3381907593362214</v>
      </c>
      <c r="TL43" s="37">
        <v>625.8269298480886</v>
      </c>
      <c r="TM43" s="37">
        <v>13.353312244114363</v>
      </c>
      <c r="TN43" s="37">
        <v>1.4897431437700663</v>
      </c>
      <c r="TO43" s="37">
        <v>454.87204846935043</v>
      </c>
      <c r="TP43" s="37">
        <v>10.901283657640676</v>
      </c>
      <c r="TQ43" s="37">
        <v>1.3441730179326972</v>
      </c>
      <c r="TR43" s="37">
        <v>459.39813459402257</v>
      </c>
      <c r="TS43" s="37">
        <v>18.17198442260306</v>
      </c>
      <c r="TT43" s="37">
        <v>7.471256802561959</v>
      </c>
      <c r="TU43" s="37">
        <v>620.05</v>
      </c>
      <c r="TV43" s="37">
        <v>9.21</v>
      </c>
      <c r="TW43" s="37">
        <v>-8.860915060219794</v>
      </c>
      <c r="TX43" s="37">
        <v>631.0</v>
      </c>
      <c r="TY43" s="37">
        <v>9.0</v>
      </c>
      <c r="TZ43" s="37">
        <v>4.103343465045593</v>
      </c>
      <c r="UA43" s="37">
        <v>807.0</v>
      </c>
      <c r="UB43" s="37">
        <v>9.0</v>
      </c>
      <c r="UC43" s="37">
        <v>-3.9948453608247423</v>
      </c>
      <c r="UD43" s="37">
        <v>627.75</v>
      </c>
      <c r="UE43" s="37">
        <v>7.58</v>
      </c>
      <c r="UF43" s="37">
        <v>-2.548395001225194</v>
      </c>
      <c r="UG43" s="37">
        <v>635.0</v>
      </c>
      <c r="UH43" s="37">
        <v>9.0</v>
      </c>
      <c r="UI43" s="37">
        <v>-8.732876712328768</v>
      </c>
      <c r="UJ43" s="37">
        <v>778.0</v>
      </c>
      <c r="UK43" s="37">
        <v>8.0</v>
      </c>
      <c r="UL43" s="37">
        <v>3.950617283950617</v>
      </c>
      <c r="UM43" s="37">
        <v>546.0</v>
      </c>
      <c r="UN43" s="37">
        <v>10.0</v>
      </c>
      <c r="UO43" s="37">
        <v>0.18281535648994515</v>
      </c>
      <c r="UP43" s="37">
        <v>640.3</v>
      </c>
      <c r="UQ43" s="37">
        <v>3.37</v>
      </c>
      <c r="UR43" s="37">
        <v>2.4973351606517573</v>
      </c>
      <c r="US43" s="37">
        <v>620.1</v>
      </c>
      <c r="UT43" s="37">
        <v>3.82</v>
      </c>
      <c r="UU43" s="37">
        <v>1.9914651493598896</v>
      </c>
      <c r="UV43" s="37">
        <v>627.9</v>
      </c>
      <c r="UW43" s="37">
        <v>3.495</v>
      </c>
      <c r="UX43" s="37">
        <v>3.755364806866953</v>
      </c>
      <c r="UY43" s="37">
        <v>608.0</v>
      </c>
      <c r="UZ43" s="37">
        <v>3.315</v>
      </c>
      <c r="VA43" s="37">
        <v>-7.648725212464598</v>
      </c>
      <c r="VB43" s="37">
        <v>641.9</v>
      </c>
      <c r="VC43" s="37">
        <v>3.82</v>
      </c>
      <c r="VD43" s="37">
        <v>3.197104509123819</v>
      </c>
      <c r="VE43" s="37">
        <v>1132.3</v>
      </c>
      <c r="VF43" s="37">
        <v>6.355</v>
      </c>
      <c r="VG43" s="37">
        <v>2.1686538793848396</v>
      </c>
      <c r="VH43" s="37">
        <v>1234.9</v>
      </c>
      <c r="VI43" s="37">
        <v>6.145</v>
      </c>
      <c r="VJ43" s="37">
        <v>-1.0639168508061216</v>
      </c>
      <c r="VK43" s="37">
        <v>625.1</v>
      </c>
      <c r="VL43" s="37">
        <v>3.225</v>
      </c>
      <c r="VM43" s="37">
        <v>-0.7088770742709807</v>
      </c>
      <c r="VN43" s="37">
        <v>2202.9</v>
      </c>
      <c r="VO43" s="37">
        <v>8.445</v>
      </c>
      <c r="VP43" s="37">
        <v>2.7506827936012455</v>
      </c>
      <c r="VQ43" s="37">
        <v>683.0</v>
      </c>
      <c r="VR43" s="37">
        <v>4.33</v>
      </c>
      <c r="VS43" s="37">
        <v>4.381912361752758</v>
      </c>
      <c r="VT43" s="37">
        <v>905.7</v>
      </c>
      <c r="VU43" s="37">
        <v>5.275</v>
      </c>
      <c r="VV43" s="37">
        <v>3.3816940473650448</v>
      </c>
      <c r="VW43" s="37">
        <v>604.3</v>
      </c>
      <c r="VX43" s="37">
        <v>3.055</v>
      </c>
      <c r="VY43" s="37">
        <v>7.443712666564561</v>
      </c>
      <c r="VZ43" s="37">
        <v>627.6</v>
      </c>
      <c r="WA43" s="37">
        <v>3.625</v>
      </c>
      <c r="WB43" s="37">
        <v>1.830126701079295</v>
      </c>
      <c r="WC43" s="37">
        <v>608.9</v>
      </c>
      <c r="WD43" s="37">
        <v>4.185</v>
      </c>
      <c r="WE43" s="37">
        <v>1.2327656123276598</v>
      </c>
      <c r="WF43" s="37">
        <v>2777.2</v>
      </c>
      <c r="WG43" s="37">
        <v>8.865</v>
      </c>
      <c r="WH43" s="37">
        <v>6.358922655912427</v>
      </c>
      <c r="WI43" s="37">
        <v>521.9</v>
      </c>
      <c r="WJ43" s="37">
        <v>3.385</v>
      </c>
      <c r="WK43" s="37">
        <v>5.606800506420692</v>
      </c>
      <c r="WL43" s="37">
        <v>624.1</v>
      </c>
      <c r="WM43" s="37">
        <v>4.79</v>
      </c>
      <c r="WN43" s="37">
        <v>2.484375</v>
      </c>
      <c r="WO43" s="37">
        <v>958.2</v>
      </c>
      <c r="WP43" s="37">
        <v>6.125</v>
      </c>
      <c r="WQ43" s="37">
        <v>3.465645778762843</v>
      </c>
      <c r="WR43" s="37">
        <v>708.4</v>
      </c>
      <c r="WS43" s="37">
        <v>4.625</v>
      </c>
      <c r="WT43" s="37">
        <v>-5.22875816993463</v>
      </c>
      <c r="WU43" s="37">
        <v>613.5</v>
      </c>
      <c r="WV43" s="37">
        <v>3.705</v>
      </c>
      <c r="WW43" s="37">
        <v>4.34985968194574</v>
      </c>
      <c r="WX43" s="37">
        <v>377.3</v>
      </c>
      <c r="WY43" s="37">
        <v>2.29</v>
      </c>
      <c r="WZ43" s="37">
        <v>0.1323451561672843</v>
      </c>
      <c r="XA43" s="37">
        <v>654.3</v>
      </c>
      <c r="XB43" s="37">
        <v>4.04</v>
      </c>
      <c r="XC43" s="37">
        <v>0.10687022900764054</v>
      </c>
      <c r="XD43" s="37">
        <v>2034.3</v>
      </c>
      <c r="XE43" s="37">
        <v>11.24</v>
      </c>
      <c r="XF43" s="37">
        <v>3.2667617689015715</v>
      </c>
      <c r="XG43" s="37">
        <v>615.8</v>
      </c>
      <c r="XH43" s="37">
        <v>3.6</v>
      </c>
      <c r="XI43" s="37">
        <v>-3.0627615062761433</v>
      </c>
      <c r="XJ43" s="37">
        <v>1944.2</v>
      </c>
      <c r="XK43" s="37">
        <v>10.975</v>
      </c>
      <c r="XL43" s="37">
        <v>6.9938767699961755</v>
      </c>
      <c r="XM43" s="37">
        <v>561.0</v>
      </c>
      <c r="XN43" s="37">
        <v>6.0</v>
      </c>
      <c r="XO43" s="37">
        <v>4.429301533219761</v>
      </c>
      <c r="XP43" s="37">
        <v>587.4</v>
      </c>
      <c r="XQ43" s="37">
        <v>2.85</v>
      </c>
      <c r="XR43" s="37">
        <v>-1.450777202072535</v>
      </c>
      <c r="XS43" s="37">
        <v>593.0</v>
      </c>
      <c r="XT43" s="37">
        <v>2.5</v>
      </c>
      <c r="XU43" s="37">
        <v>3.104575</v>
      </c>
      <c r="XV43" s="37">
        <v>615.0</v>
      </c>
      <c r="XW43" s="37">
        <v>3.0</v>
      </c>
      <c r="XX43" s="37">
        <v>0.8064516129032258</v>
      </c>
      <c r="XY43" s="37">
        <v>716.0</v>
      </c>
      <c r="XZ43" s="37">
        <v>17.0</v>
      </c>
      <c r="YA43" s="37">
        <v>2.653631284916201</v>
      </c>
      <c r="YB43" s="37">
        <v>902.0</v>
      </c>
      <c r="YC43" s="37">
        <v>10.0</v>
      </c>
      <c r="YD43" s="37">
        <v>3.837953091684435</v>
      </c>
      <c r="YE43" s="37">
        <v>1258.0</v>
      </c>
      <c r="YF43" s="37">
        <v>9.0</v>
      </c>
      <c r="YG43" s="37">
        <v>5.961844197138315</v>
      </c>
      <c r="YH43" s="37">
        <v>1025.0</v>
      </c>
      <c r="YI43" s="37">
        <v>7.5</v>
      </c>
      <c r="YJ43" s="37">
        <v>-3.118712273641851</v>
      </c>
      <c r="YK43" s="37">
        <v>609.0</v>
      </c>
      <c r="YL43" s="37">
        <v>5.0</v>
      </c>
      <c r="YM43" s="37">
        <v>-1.5</v>
      </c>
      <c r="YN43" s="215">
        <v>632.4354</v>
      </c>
      <c r="YO43" s="215">
        <v>17.57966</v>
      </c>
      <c r="YP43" s="215">
        <v>0.27691</v>
      </c>
      <c r="YQ43" s="37">
        <v>667.7062784159502</v>
      </c>
      <c r="YR43" s="37">
        <v>11.731443312392571</v>
      </c>
      <c r="YS43" s="37">
        <v>-1.267528202038304</v>
      </c>
      <c r="YT43" s="37">
        <v>684.1505945471936</v>
      </c>
      <c r="YU43" s="37">
        <v>7.8540992320003795</v>
      </c>
      <c r="YV43" s="37">
        <v>-3.3713199037159387</v>
      </c>
      <c r="YW43" s="37">
        <v>564.7840697386605</v>
      </c>
      <c r="YX43" s="37">
        <v>4.136745288785761</v>
      </c>
      <c r="YY43" s="37">
        <v>-3.4767842330949947</v>
      </c>
      <c r="YZ43" s="37">
        <v>1074.2</v>
      </c>
      <c r="ZA43" s="37">
        <v>8.5</v>
      </c>
      <c r="ZB43" s="37">
        <v>-2.0774769593411353</v>
      </c>
      <c r="ZC43" s="37">
        <v>1684.0</v>
      </c>
      <c r="ZD43" s="37">
        <v>7.5</v>
      </c>
      <c r="ZE43" s="37">
        <v>-0.9547684793430097</v>
      </c>
      <c r="ZF43" s="37">
        <v>628.0</v>
      </c>
      <c r="ZG43" s="37">
        <v>7.0</v>
      </c>
      <c r="ZH43" s="37">
        <v>-2.9508196721311477</v>
      </c>
      <c r="ZI43" s="37">
        <v>674.8</v>
      </c>
      <c r="ZJ43" s="37">
        <v>5.5</v>
      </c>
      <c r="ZK43" s="37">
        <v>0.9093048806667671</v>
      </c>
      <c r="ZL43" s="37">
        <v>526.882807</v>
      </c>
      <c r="ZM43" s="37">
        <v>6.172301177896372</v>
      </c>
      <c r="ZN43" s="37">
        <v>7.671677825887435</v>
      </c>
      <c r="ZO43" s="37">
        <v>873.6211622858075</v>
      </c>
      <c r="ZP43" s="37">
        <v>10.870620631203158</v>
      </c>
      <c r="ZQ43" s="37">
        <v>4.057153225873796</v>
      </c>
      <c r="ZR43" s="37">
        <v>597.3521100668175</v>
      </c>
      <c r="ZS43" s="37">
        <v>17.411006594296737</v>
      </c>
      <c r="ZT43" s="37">
        <v>4.9240323490024895</v>
      </c>
      <c r="ZU43" s="37">
        <v>559.7196105796843</v>
      </c>
      <c r="ZV43" s="37">
        <v>6.492610762536631</v>
      </c>
      <c r="ZW43" s="37">
        <v>6.454291307605413</v>
      </c>
      <c r="ZX43" s="216">
        <v>538.767936</v>
      </c>
      <c r="ZY43" s="216">
        <v>10.2045687</v>
      </c>
      <c r="ZZ43" s="216">
        <v>4.44787266</v>
      </c>
      <c r="AAA43" s="217">
        <v>644.4583</v>
      </c>
      <c r="AAB43" s="217">
        <v>14.66525</v>
      </c>
      <c r="AAC43" s="217">
        <v>2.19777</v>
      </c>
      <c r="AAD43" s="37">
        <v>483.0</v>
      </c>
      <c r="AAE43" s="37">
        <v>11.0</v>
      </c>
      <c r="AAF43" s="37">
        <v>7.648183556405353</v>
      </c>
      <c r="AAG43" s="37">
        <v>468.0</v>
      </c>
      <c r="AAH43" s="37">
        <v>12.0</v>
      </c>
      <c r="AAI43" s="37">
        <v>0.6369426751592356</v>
      </c>
      <c r="AAJ43" s="37">
        <v>462.0</v>
      </c>
      <c r="AAK43" s="37">
        <v>7.0</v>
      </c>
      <c r="AAL43" s="37">
        <v>1.2820512820512822</v>
      </c>
      <c r="AAM43" s="37">
        <v>634.0</v>
      </c>
      <c r="AAN43" s="37">
        <v>9.0</v>
      </c>
      <c r="AAO43" s="37">
        <v>-1.9292604501607717</v>
      </c>
      <c r="AAP43" s="37">
        <v>515.0</v>
      </c>
      <c r="AAQ43" s="37">
        <v>9.0</v>
      </c>
      <c r="AAR43" s="37">
        <v>0.1937984496124031</v>
      </c>
      <c r="AAV43" s="49">
        <v>1041.0</v>
      </c>
      <c r="AAW43" s="49">
        <v>9.0</v>
      </c>
      <c r="AAX43" s="49">
        <v>0.19212296</v>
      </c>
      <c r="AAY43" s="49">
        <v>1029.0</v>
      </c>
      <c r="AAZ43" s="49">
        <v>19.0</v>
      </c>
      <c r="ABA43" s="49">
        <v>-1.9436346</v>
      </c>
      <c r="ABB43" s="49">
        <v>1041.0</v>
      </c>
      <c r="ABC43" s="49">
        <v>5.0</v>
      </c>
      <c r="ABD43" s="49">
        <v>8.8376561</v>
      </c>
      <c r="ABE43" s="49">
        <v>1060.0</v>
      </c>
      <c r="ABF43" s="49">
        <v>11.0</v>
      </c>
      <c r="ABG43" s="49">
        <v>7.0754717</v>
      </c>
      <c r="ABH43" s="49">
        <v>1054.0</v>
      </c>
      <c r="ABI43" s="49">
        <v>12.0</v>
      </c>
      <c r="ABJ43" s="49">
        <v>9.96204934</v>
      </c>
      <c r="ABK43" s="49">
        <v>1042.0</v>
      </c>
      <c r="ABL43" s="49">
        <v>6.0</v>
      </c>
      <c r="ABM43" s="49">
        <v>-2.8790787</v>
      </c>
      <c r="ABN43" s="49">
        <v>1033.0</v>
      </c>
      <c r="ABO43" s="49">
        <v>4.0</v>
      </c>
      <c r="ABP43" s="49">
        <v>-0.9680542</v>
      </c>
      <c r="ABQ43" s="49">
        <v>1482.0</v>
      </c>
      <c r="ABR43" s="49">
        <v>17.0</v>
      </c>
      <c r="ABS43" s="49">
        <v>-2.294197</v>
      </c>
      <c r="ABT43" s="49">
        <v>1107.0</v>
      </c>
      <c r="ABU43" s="49">
        <v>8.0</v>
      </c>
      <c r="ABV43" s="49">
        <v>8.40108401</v>
      </c>
      <c r="ABW43" s="30">
        <v>1227.0</v>
      </c>
      <c r="ABX43" s="30">
        <v>29.0</v>
      </c>
      <c r="ABY43" s="30">
        <v>4.065676309616888</v>
      </c>
      <c r="ABZ43" s="30">
        <v>1064.0</v>
      </c>
      <c r="ACA43" s="30">
        <v>14.0</v>
      </c>
      <c r="ACB43" s="30">
        <v>-8.571428571428571</v>
      </c>
      <c r="ACC43" s="30">
        <v>1797.0</v>
      </c>
      <c r="ACD43" s="30">
        <v>25.0</v>
      </c>
      <c r="ACE43" s="30">
        <v>0.27746947835738067</v>
      </c>
      <c r="ACF43" s="30">
        <v>1110.0</v>
      </c>
      <c r="ACG43" s="30">
        <v>20.0</v>
      </c>
      <c r="ACH43" s="30">
        <v>4.475043029259897</v>
      </c>
      <c r="ACI43" s="30">
        <v>1199.0</v>
      </c>
      <c r="ACJ43" s="30">
        <v>23.0</v>
      </c>
      <c r="ACK43" s="30">
        <v>7.484567901234568</v>
      </c>
      <c r="ACL43" s="30">
        <v>1054.0</v>
      </c>
      <c r="ACM43" s="30">
        <v>19.0</v>
      </c>
      <c r="ACN43" s="30">
        <v>-5.189620758483034</v>
      </c>
      <c r="ACO43" s="30">
        <v>496.1</v>
      </c>
      <c r="ACP43" s="30">
        <v>3.295</v>
      </c>
      <c r="ACQ43" s="30">
        <v>6.166067713258941</v>
      </c>
      <c r="ACR43" s="30">
        <v>452.3</v>
      </c>
      <c r="ACS43" s="30">
        <v>2.635</v>
      </c>
      <c r="ACT43" s="30">
        <v>2.311015118790494</v>
      </c>
      <c r="ACU43" s="30">
        <v>1093.9</v>
      </c>
      <c r="ACV43" s="30">
        <v>6.83</v>
      </c>
      <c r="ACW43" s="30">
        <v>-1.7297498372547324</v>
      </c>
      <c r="ACX43" s="30">
        <v>558.2</v>
      </c>
      <c r="ACY43" s="30">
        <v>3.7</v>
      </c>
      <c r="ACZ43" s="30">
        <v>4.890100528199</v>
      </c>
      <c r="ADA43" s="30">
        <v>476.4</v>
      </c>
      <c r="ADB43" s="30">
        <v>3.315</v>
      </c>
      <c r="ADC43" s="30">
        <v>-3.9493781365917444</v>
      </c>
      <c r="ADD43" s="30">
        <v>546.9</v>
      </c>
      <c r="ADE43" s="30">
        <v>3.36</v>
      </c>
      <c r="ADF43" s="30">
        <v>5.592957017089588</v>
      </c>
      <c r="ADG43" s="30">
        <v>611.9</v>
      </c>
      <c r="ADH43" s="30">
        <v>3.735</v>
      </c>
      <c r="ADI43" s="30">
        <v>-5.828433068142499</v>
      </c>
      <c r="ADJ43" s="30">
        <v>469.07911379241915</v>
      </c>
      <c r="ADK43" s="30">
        <v>7.022381619690771</v>
      </c>
      <c r="ADL43" s="30">
        <v>1.7876930779144509</v>
      </c>
      <c r="ADM43" s="30">
        <v>1050.0694049682807</v>
      </c>
      <c r="ADN43" s="30">
        <v>14.472139564071997</v>
      </c>
      <c r="ADO43" s="30">
        <v>-2.9868163158964935</v>
      </c>
      <c r="ADP43" s="26"/>
      <c r="ADQ43" s="26"/>
      <c r="ADR43" s="26"/>
      <c r="ADS43" s="26"/>
      <c r="ADT43" s="26"/>
      <c r="ADU43" s="26"/>
      <c r="ADV43" s="30">
        <v>2651.5</v>
      </c>
      <c r="ADW43" s="30">
        <v>62.8</v>
      </c>
      <c r="ADX43" s="30">
        <v>6.671695266830099</v>
      </c>
      <c r="ADY43" s="26"/>
      <c r="ADZ43" s="26"/>
      <c r="AEA43" s="26"/>
      <c r="AEB43" s="26"/>
      <c r="AEC43" s="26"/>
      <c r="AED43" s="26"/>
      <c r="AEE43" s="30">
        <v>487.8</v>
      </c>
      <c r="AEF43" s="30">
        <v>12.5</v>
      </c>
      <c r="AEG43" s="30">
        <v>-5.106658047834516</v>
      </c>
      <c r="AEH43" s="26"/>
      <c r="AEI43" s="26"/>
      <c r="AEJ43" s="26"/>
      <c r="AEK43" s="26"/>
      <c r="AEL43" s="26"/>
      <c r="AEM43" s="26"/>
      <c r="AEN43" s="30">
        <v>605.9</v>
      </c>
      <c r="AEO43" s="30">
        <v>8.5</v>
      </c>
      <c r="AEP43" s="30">
        <v>3.3343969368219493</v>
      </c>
      <c r="AEQ43" s="30">
        <v>602.9</v>
      </c>
      <c r="AER43" s="30">
        <v>8.0</v>
      </c>
      <c r="AES43" s="30">
        <v>5.737961225766111</v>
      </c>
      <c r="AET43" s="30">
        <v>574.0</v>
      </c>
      <c r="AEU43" s="30">
        <v>9.9</v>
      </c>
      <c r="AEV43" s="30">
        <v>-7.551058647180055</v>
      </c>
      <c r="AEW43" s="218">
        <v>606.6</v>
      </c>
      <c r="AEX43" s="218">
        <v>11.6</v>
      </c>
      <c r="AEY43" s="218">
        <v>-5.239417071</v>
      </c>
      <c r="AEZ43" s="30">
        <v>604.4</v>
      </c>
      <c r="AFA43" s="30">
        <v>7.4</v>
      </c>
      <c r="AFB43" s="30">
        <v>-7.716984494742461</v>
      </c>
      <c r="AFC43" s="30">
        <v>636.6</v>
      </c>
      <c r="AFD43" s="30">
        <v>9.4</v>
      </c>
      <c r="AFE43" s="30">
        <v>-5.414803775459521</v>
      </c>
      <c r="AFF43" s="26"/>
      <c r="AFG43" s="26"/>
      <c r="AFH43" s="26"/>
      <c r="AFI43" s="49">
        <v>1059.0</v>
      </c>
      <c r="AFJ43" s="49">
        <v>19.0</v>
      </c>
      <c r="AFK43" s="49">
        <v>6.61000944</v>
      </c>
      <c r="AFL43" s="49">
        <v>556.0</v>
      </c>
      <c r="AFM43" s="49">
        <v>12.0</v>
      </c>
      <c r="AFN43" s="49">
        <v>-6.7178503</v>
      </c>
      <c r="AFO43" s="30">
        <v>995.0</v>
      </c>
      <c r="AFP43" s="30">
        <v>11.0</v>
      </c>
      <c r="AFQ43" s="30">
        <v>-1.634320735444331</v>
      </c>
      <c r="AFR43" s="30">
        <v>507.0</v>
      </c>
      <c r="AFS43" s="30">
        <v>12.0</v>
      </c>
      <c r="AFT43" s="30">
        <v>8.483754512635379</v>
      </c>
      <c r="AFU43" s="30">
        <v>1044.253209828612</v>
      </c>
      <c r="AFV43" s="30">
        <v>11.803919690265275</v>
      </c>
      <c r="AFW43" s="30">
        <v>6.512491438350583</v>
      </c>
      <c r="AFX43" s="30">
        <v>1060.851638400734</v>
      </c>
      <c r="AFY43" s="30">
        <v>10.379664040536113</v>
      </c>
      <c r="AFZ43" s="30">
        <v>-3.356139385695687</v>
      </c>
      <c r="AGA43" s="30">
        <v>1041.0778972570897</v>
      </c>
      <c r="AGB43" s="30">
        <v>11.41551182903686</v>
      </c>
      <c r="AGC43" s="30">
        <v>2.4971663796061025</v>
      </c>
      <c r="AGD43" s="30">
        <v>1066.3722182115498</v>
      </c>
      <c r="AGE43" s="30">
        <v>12.315204857214098</v>
      </c>
      <c r="AGF43" s="30">
        <v>9.29234683680964</v>
      </c>
      <c r="AGG43" s="30">
        <v>967.3726197484742</v>
      </c>
      <c r="AGH43" s="30">
        <v>8.231326710675773</v>
      </c>
      <c r="AGI43" s="30">
        <v>5.878715777791306</v>
      </c>
      <c r="AGJ43" s="50">
        <v>1004.75816</v>
      </c>
      <c r="AGK43" s="50">
        <v>10.48516715</v>
      </c>
      <c r="AGL43" s="50">
        <v>0.502405234</v>
      </c>
      <c r="AGM43" s="30">
        <v>450.64502331027353</v>
      </c>
      <c r="AGN43" s="30">
        <v>9.83519044408888</v>
      </c>
      <c r="AGO43" s="30">
        <v>6.992710494871864</v>
      </c>
      <c r="AGP43" s="30">
        <v>444.20962439006905</v>
      </c>
      <c r="AGQ43" s="30">
        <v>4.7322989957049515</v>
      </c>
      <c r="AGR43" s="30">
        <v>2.312752409208951</v>
      </c>
      <c r="AGS43" s="30">
        <v>455.676473219265</v>
      </c>
      <c r="AGT43" s="30">
        <v>4.526547222414905</v>
      </c>
      <c r="AGU43" s="30">
        <v>3.7875971645556956</v>
      </c>
      <c r="AGV43" s="30">
        <v>514.1718701061955</v>
      </c>
      <c r="AGW43" s="30">
        <v>4.10052941236799</v>
      </c>
      <c r="AGX43" s="30">
        <v>-0.16825982179078258</v>
      </c>
      <c r="AGY43" s="30"/>
      <c r="AGZ43" s="30"/>
      <c r="AHA43" s="30"/>
      <c r="AHB43" s="51">
        <v>643.0</v>
      </c>
      <c r="AHC43" s="51">
        <v>6.5</v>
      </c>
      <c r="AHD43" s="51">
        <v>-9.9145299</v>
      </c>
      <c r="AHE43" s="51">
        <v>594.0</v>
      </c>
      <c r="AHF43" s="51">
        <v>16.5</v>
      </c>
      <c r="AHG43" s="51">
        <v>-5.5062167</v>
      </c>
      <c r="AHH43" s="51">
        <v>584.0</v>
      </c>
      <c r="AHI43" s="51">
        <v>6.5</v>
      </c>
      <c r="AHJ43" s="51">
        <v>-5.6057866</v>
      </c>
      <c r="AHK43" s="51">
        <v>574.0</v>
      </c>
      <c r="AHL43" s="51">
        <v>10.0</v>
      </c>
      <c r="AHM43" s="51">
        <v>-6.4935065</v>
      </c>
      <c r="AHN43" s="30"/>
      <c r="AHO43" s="30"/>
      <c r="AHP43" s="30"/>
      <c r="AHQ43" s="51">
        <v>1820.0</v>
      </c>
      <c r="AHR43" s="51">
        <v>6.5</v>
      </c>
      <c r="AHS43" s="51">
        <v>2.72581507</v>
      </c>
      <c r="AHT43" s="51">
        <v>613.0</v>
      </c>
      <c r="AHU43" s="51">
        <v>5.5</v>
      </c>
      <c r="AHV43" s="51">
        <v>8.37070254</v>
      </c>
      <c r="AHW43" s="51">
        <v>1496.0</v>
      </c>
      <c r="AHX43" s="51">
        <v>8.0</v>
      </c>
      <c r="AHY43" s="51">
        <v>-7.8586878</v>
      </c>
      <c r="AHZ43" s="51">
        <v>1204.0</v>
      </c>
      <c r="AIA43" s="51">
        <v>13.0</v>
      </c>
      <c r="AIB43" s="51">
        <v>3.91061453</v>
      </c>
      <c r="AIC43" s="30"/>
      <c r="AID43" s="30"/>
      <c r="AIE43" s="30"/>
      <c r="AIF43" s="51">
        <v>1939.0</v>
      </c>
      <c r="AIG43" s="51">
        <v>30.5</v>
      </c>
      <c r="AIH43" s="51">
        <v>9.85588099</v>
      </c>
      <c r="AII43" s="51">
        <v>1157.0</v>
      </c>
      <c r="AIJ43" s="51">
        <v>30.5</v>
      </c>
      <c r="AIK43" s="51">
        <v>4.85197368</v>
      </c>
      <c r="AIL43" s="51">
        <v>577.0</v>
      </c>
      <c r="AIM43" s="51">
        <v>5.5</v>
      </c>
      <c r="AIN43" s="51">
        <v>8.99053628</v>
      </c>
      <c r="AIO43" s="51">
        <v>595.0</v>
      </c>
      <c r="AIP43" s="51">
        <v>8.0</v>
      </c>
      <c r="AIQ43" s="51">
        <v>4.8</v>
      </c>
      <c r="AIR43" s="51">
        <v>657.0</v>
      </c>
      <c r="AIS43" s="51">
        <v>12.5</v>
      </c>
      <c r="AIT43" s="51">
        <v>2.52225519</v>
      </c>
      <c r="AIU43" s="51">
        <v>545.0</v>
      </c>
      <c r="AIV43" s="51">
        <v>7.0</v>
      </c>
      <c r="AIW43" s="51">
        <v>-4.0076336</v>
      </c>
      <c r="AIX43" s="51">
        <v>573.0</v>
      </c>
      <c r="AIY43" s="51">
        <v>5.5</v>
      </c>
      <c r="AIZ43" s="51">
        <v>-0.5263158</v>
      </c>
      <c r="AJA43" s="51">
        <v>740.0</v>
      </c>
      <c r="AJB43" s="51">
        <v>7.0</v>
      </c>
      <c r="AJC43" s="51">
        <v>-0.135318</v>
      </c>
      <c r="AJD43" s="51">
        <v>1289.0</v>
      </c>
      <c r="AJE43" s="51">
        <v>23.0</v>
      </c>
      <c r="AJF43" s="51">
        <v>-8.7763713</v>
      </c>
      <c r="AJG43" s="51">
        <v>1182.0</v>
      </c>
      <c r="AJH43" s="51">
        <v>17.5</v>
      </c>
      <c r="AJI43" s="51">
        <v>2.23325062</v>
      </c>
      <c r="AJJ43" s="51">
        <v>560.0</v>
      </c>
      <c r="AJK43" s="51">
        <v>6.0</v>
      </c>
      <c r="AJL43" s="51">
        <v>-5.065666</v>
      </c>
      <c r="AJM43" s="51">
        <v>627.0</v>
      </c>
      <c r="AJN43" s="51">
        <v>6.0</v>
      </c>
      <c r="AJO43" s="51">
        <v>0.31796502</v>
      </c>
      <c r="AJP43" s="51">
        <v>1329.0</v>
      </c>
      <c r="AJQ43" s="51">
        <v>23.5</v>
      </c>
      <c r="AJR43" s="51">
        <v>-7.6985413</v>
      </c>
      <c r="AJS43" s="51">
        <v>652.0</v>
      </c>
      <c r="AJT43" s="51">
        <v>14.5</v>
      </c>
      <c r="AJU43" s="51">
        <v>-2.5157233</v>
      </c>
      <c r="AJV43" s="51">
        <v>1186.0</v>
      </c>
      <c r="AJW43" s="51">
        <v>23.0</v>
      </c>
      <c r="AJX43" s="51">
        <v>-2.5064823</v>
      </c>
      <c r="AJY43" s="51">
        <v>682.0</v>
      </c>
      <c r="AJZ43" s="51">
        <v>13.5</v>
      </c>
      <c r="AKA43" s="51">
        <v>4.07876231</v>
      </c>
      <c r="AKB43" s="51">
        <v>1188.0</v>
      </c>
      <c r="AKC43" s="51">
        <v>24.0</v>
      </c>
      <c r="AKD43" s="51">
        <v>3.80566802</v>
      </c>
      <c r="AKE43" s="30">
        <v>1478.0</v>
      </c>
      <c r="AKF43" s="30">
        <v>26.0</v>
      </c>
      <c r="AKG43" s="30">
        <v>5.979643765903308</v>
      </c>
      <c r="AKH43" s="30">
        <v>1184.0</v>
      </c>
      <c r="AKI43" s="30">
        <v>45.0</v>
      </c>
      <c r="AKJ43" s="30">
        <v>2.9508196721311477</v>
      </c>
      <c r="AKK43" s="30">
        <v>1716.0</v>
      </c>
      <c r="AKL43" s="30">
        <v>35.0</v>
      </c>
      <c r="AKM43" s="30">
        <v>5.011655011655011</v>
      </c>
      <c r="AKN43" s="30">
        <v>1054.0</v>
      </c>
      <c r="AKO43" s="30">
        <v>22.0</v>
      </c>
      <c r="AKP43" s="30">
        <v>2.497687326549491</v>
      </c>
      <c r="AKQ43" s="30">
        <v>1911.0</v>
      </c>
      <c r="AKR43" s="30">
        <v>24.0</v>
      </c>
      <c r="AKS43" s="30">
        <v>1.5698587127158556</v>
      </c>
      <c r="AKT43" s="30">
        <v>1775.0</v>
      </c>
      <c r="AKU43" s="30">
        <v>65.0</v>
      </c>
      <c r="AKV43" s="30">
        <v>3.6373507057546144</v>
      </c>
      <c r="AKW43" s="30">
        <v>1399.0</v>
      </c>
      <c r="AKX43" s="30">
        <v>75.0</v>
      </c>
      <c r="AKY43" s="30">
        <v>2.304469273743017</v>
      </c>
      <c r="AKZ43" s="30">
        <v>1397.0</v>
      </c>
      <c r="ALA43" s="30">
        <v>21.0</v>
      </c>
      <c r="ALB43" s="30">
        <v>4.294917680744453</v>
      </c>
      <c r="ALC43" s="30">
        <v>1186.0</v>
      </c>
      <c r="ALD43" s="30">
        <v>29.0</v>
      </c>
      <c r="ALE43" s="30">
        <v>8.768971332209107</v>
      </c>
      <c r="ALF43" s="30">
        <v>2422.0</v>
      </c>
      <c r="ALG43" s="30">
        <v>14.0</v>
      </c>
      <c r="ALH43" s="30">
        <v>4.665565648224608</v>
      </c>
      <c r="ALI43" s="30">
        <v>1360.9</v>
      </c>
      <c r="ALJ43" s="30">
        <v>30.5</v>
      </c>
      <c r="ALK43" s="30">
        <v>-0.606195017</v>
      </c>
      <c r="ALL43" s="30">
        <v>1070.0</v>
      </c>
      <c r="ALM43" s="30">
        <v>21.0</v>
      </c>
      <c r="ALN43" s="30">
        <v>5.477031802</v>
      </c>
      <c r="ALO43" s="30">
        <v>1886.0</v>
      </c>
      <c r="ALP43" s="30">
        <v>10.0</v>
      </c>
      <c r="ALQ43" s="30">
        <v>-3.711558855</v>
      </c>
      <c r="ALR43" s="30">
        <v>1075.0</v>
      </c>
      <c r="ALS43" s="30">
        <v>19.0</v>
      </c>
      <c r="ALT43" s="30">
        <v>-3.464870067</v>
      </c>
      <c r="ALU43" s="30">
        <v>1846.0</v>
      </c>
      <c r="ALV43" s="30">
        <v>19.0</v>
      </c>
      <c r="ALW43" s="30">
        <v>0.108342362</v>
      </c>
      <c r="ALX43" s="30">
        <v>1103.9</v>
      </c>
      <c r="ALY43" s="30">
        <v>4.5</v>
      </c>
      <c r="ALZ43" s="30">
        <v>4.399411102450849</v>
      </c>
      <c r="AMA43" s="30">
        <v>1121.2</v>
      </c>
      <c r="AMB43" s="30">
        <v>8.95</v>
      </c>
      <c r="AMC43" s="30">
        <v>4.097168762295771</v>
      </c>
      <c r="AMD43" s="30">
        <v>1026.4</v>
      </c>
      <c r="AME43" s="30">
        <v>4.9</v>
      </c>
      <c r="AMF43" s="30">
        <v>4.056833052907073</v>
      </c>
      <c r="AMG43" s="30">
        <v>606.0</v>
      </c>
      <c r="AMH43" s="30">
        <v>4.333333333333333</v>
      </c>
      <c r="AMI43" s="30">
        <v>0.6557377049180327</v>
      </c>
      <c r="AMJ43" s="50">
        <v>1440.0</v>
      </c>
      <c r="AMK43" s="50">
        <v>6.666666667</v>
      </c>
      <c r="AML43" s="50">
        <v>0.208333333</v>
      </c>
      <c r="AMM43" s="30">
        <v>995.0</v>
      </c>
      <c r="AMN43" s="30">
        <v>15.5</v>
      </c>
      <c r="AMO43" s="30">
        <v>-3.322949117341641</v>
      </c>
      <c r="AMP43" s="30">
        <v>538.0</v>
      </c>
      <c r="AMQ43" s="30">
        <v>7.0</v>
      </c>
      <c r="AMR43" s="30">
        <v>2.536231884057971</v>
      </c>
      <c r="AMS43" s="30">
        <v>452.0</v>
      </c>
      <c r="AMT43" s="30">
        <v>5.0</v>
      </c>
      <c r="AMU43" s="30">
        <v>4.439746300211416</v>
      </c>
      <c r="AMV43" s="30">
        <v>1095.12899</v>
      </c>
      <c r="AMW43" s="30">
        <v>15.327491748004029</v>
      </c>
      <c r="AMX43" s="30">
        <v>1.45215908170201</v>
      </c>
      <c r="AMY43" s="30">
        <v>1190.7321</v>
      </c>
      <c r="AMZ43" s="30">
        <v>17.730578558615985</v>
      </c>
      <c r="ANA43" s="30">
        <v>5.084370123017687</v>
      </c>
      <c r="ANB43" s="30">
        <v>1269.9223</v>
      </c>
      <c r="ANC43" s="30">
        <v>7.406039787295526</v>
      </c>
      <c r="AND43" s="30">
        <v>-0.6311648113273667</v>
      </c>
      <c r="ANE43" s="30">
        <v>1381.75689</v>
      </c>
      <c r="ANF43" s="30">
        <v>3.623356590665153</v>
      </c>
      <c r="ANG43" s="30">
        <v>-9.383706150898822</v>
      </c>
      <c r="ANH43" s="30">
        <v>1478.33713</v>
      </c>
      <c r="ANI43" s="30">
        <v>9.658171957024669</v>
      </c>
      <c r="ANJ43" s="30">
        <v>5.111870350553653</v>
      </c>
      <c r="ANK43" s="30">
        <v>513.8</v>
      </c>
      <c r="ANL43" s="30">
        <v>12.25</v>
      </c>
      <c r="ANM43" s="30">
        <v>-4.324873096446692</v>
      </c>
      <c r="ANN43" s="30">
        <v>489.4</v>
      </c>
      <c r="ANO43" s="30">
        <v>5.75</v>
      </c>
      <c r="ANP43" s="30">
        <v>-5.156854318865492</v>
      </c>
      <c r="ANQ43" s="30">
        <v>488.9</v>
      </c>
      <c r="ANR43" s="30">
        <v>9.25</v>
      </c>
      <c r="ANS43" s="30">
        <v>-2.1948160535117056</v>
      </c>
      <c r="ANT43" s="30">
        <v>470.7</v>
      </c>
      <c r="ANU43" s="30">
        <v>12.2</v>
      </c>
      <c r="ANV43" s="30">
        <v>-0.8138787748982677</v>
      </c>
      <c r="ANW43" s="30">
        <v>476.8</v>
      </c>
      <c r="ANX43" s="30">
        <v>12.6</v>
      </c>
      <c r="ANY43" s="30">
        <v>6.656225528582615</v>
      </c>
      <c r="ANZ43" s="30">
        <v>482.0</v>
      </c>
      <c r="AOA43" s="30">
        <v>6.0</v>
      </c>
      <c r="AOB43" s="30">
        <v>9.056603773584905</v>
      </c>
      <c r="AOC43" s="30">
        <v>457.8</v>
      </c>
      <c r="AOD43" s="30">
        <v>3.35</v>
      </c>
      <c r="AOE43" s="30">
        <v>9.166666666666664</v>
      </c>
      <c r="AOF43" s="30">
        <v>462.0</v>
      </c>
      <c r="AOG43" s="30">
        <v>3.05</v>
      </c>
      <c r="AOH43" s="30">
        <v>-9.47867298578199</v>
      </c>
      <c r="AOI43" s="30">
        <v>985.0</v>
      </c>
      <c r="AOJ43" s="30">
        <v>8.0</v>
      </c>
      <c r="AOK43" s="30">
        <v>6.987724268177526</v>
      </c>
      <c r="AOL43" s="30">
        <v>938.0</v>
      </c>
      <c r="AOM43" s="30">
        <v>11.0</v>
      </c>
      <c r="AON43" s="30">
        <v>4.964539007092198</v>
      </c>
      <c r="AOO43" s="30">
        <v>472.5</v>
      </c>
      <c r="AOP43" s="30">
        <v>2.75</v>
      </c>
      <c r="AOQ43" s="30">
        <v>2.577319587628866</v>
      </c>
      <c r="AOR43" s="30">
        <v>560.0</v>
      </c>
      <c r="AOS43" s="30">
        <v>4.0</v>
      </c>
      <c r="AOT43" s="30">
        <v>-1.44928</v>
      </c>
      <c r="AOU43" s="30">
        <v>479.0</v>
      </c>
      <c r="AOV43" s="30">
        <v>9.5</v>
      </c>
      <c r="AOW43" s="30">
        <v>-5.506607929515418</v>
      </c>
      <c r="AOX43" s="30">
        <v>1040.0</v>
      </c>
      <c r="AOY43" s="30">
        <v>22.0</v>
      </c>
      <c r="AOZ43" s="30">
        <v>3.7927844588344124</v>
      </c>
      <c r="APA43" s="30">
        <v>1071.0</v>
      </c>
      <c r="APB43" s="30">
        <v>22.0</v>
      </c>
      <c r="APC43" s="30">
        <v>7.512953367875648</v>
      </c>
      <c r="APD43" s="30">
        <v>1077.0</v>
      </c>
      <c r="APE43" s="30">
        <v>25.0</v>
      </c>
      <c r="APF43" s="30">
        <v>1.8231540565177757</v>
      </c>
      <c r="APG43" s="30">
        <v>1036.0</v>
      </c>
      <c r="APH43" s="30">
        <v>10.5</v>
      </c>
      <c r="API43" s="30">
        <v>-0.6802721088435374</v>
      </c>
      <c r="APJ43" s="30">
        <v>537.0</v>
      </c>
      <c r="APK43" s="30">
        <v>12.5</v>
      </c>
      <c r="APL43" s="30">
        <v>3.068592057761733</v>
      </c>
      <c r="APM43" s="30">
        <v>448.0</v>
      </c>
      <c r="APN43" s="30">
        <v>8.0</v>
      </c>
      <c r="APO43" s="30">
        <v>7.628865979381444</v>
      </c>
      <c r="APP43" s="50">
        <v>525.0</v>
      </c>
      <c r="APQ43" s="50">
        <v>11.5</v>
      </c>
      <c r="APR43" s="50">
        <v>-8.24742268</v>
      </c>
      <c r="APS43" s="51">
        <v>534.0</v>
      </c>
      <c r="APT43" s="51">
        <v>20.5</v>
      </c>
      <c r="APU43" s="51">
        <v>-5.3254438</v>
      </c>
      <c r="APV43" s="30">
        <v>1247.0</v>
      </c>
      <c r="APW43" s="30">
        <v>11.0</v>
      </c>
      <c r="APX43" s="30">
        <v>2.4859663191659984</v>
      </c>
      <c r="APY43" s="30">
        <v>987.0</v>
      </c>
      <c r="APZ43" s="30">
        <v>11.5</v>
      </c>
      <c r="AQA43" s="30">
        <v>-3.1408308004052685</v>
      </c>
      <c r="AQB43" s="30">
        <v>985.0</v>
      </c>
      <c r="AQC43" s="30">
        <v>8.0</v>
      </c>
      <c r="AQD43" s="30">
        <v>2.9441624365482233</v>
      </c>
      <c r="AQE43" s="30">
        <v>1051.0</v>
      </c>
      <c r="AQF43" s="30">
        <v>16.0</v>
      </c>
      <c r="AQG43" s="30">
        <v>9.707903780068728</v>
      </c>
      <c r="AQH43" s="30">
        <v>1174.0</v>
      </c>
      <c r="AQI43" s="30">
        <v>10.5</v>
      </c>
      <c r="AQJ43" s="30">
        <v>5.025553662691652</v>
      </c>
      <c r="AQK43" s="30">
        <v>984.371629</v>
      </c>
      <c r="AQL43" s="30">
        <v>11.283356875189327</v>
      </c>
      <c r="AQM43" s="30">
        <v>-0.7779778512322784</v>
      </c>
      <c r="AQN43" s="30">
        <v>961.902022</v>
      </c>
      <c r="AQO43" s="30">
        <v>15.698299173599139</v>
      </c>
      <c r="AQP43" s="30">
        <v>9.831304663597797</v>
      </c>
      <c r="AQQ43" s="30">
        <v>990.650365</v>
      </c>
      <c r="AQR43" s="30">
        <v>14.688008388007745</v>
      </c>
      <c r="AQS43" s="30">
        <v>4.359813317292616</v>
      </c>
      <c r="AQT43" s="30">
        <v>975.525743</v>
      </c>
      <c r="AQU43" s="30">
        <v>10.348403908483874</v>
      </c>
      <c r="AQV43" s="30">
        <v>-2.746206026773411</v>
      </c>
      <c r="AQW43" s="30">
        <v>980.449473</v>
      </c>
      <c r="AQX43" s="30">
        <v>13.79160794690199</v>
      </c>
      <c r="AQY43" s="30">
        <v>0.40377388740941556</v>
      </c>
      <c r="AQZ43" s="30">
        <v>589.535044</v>
      </c>
      <c r="ARA43" s="30">
        <v>11.383117737748023</v>
      </c>
      <c r="ARB43" s="30">
        <v>9.24061918847258</v>
      </c>
      <c r="ARC43" s="30">
        <v>556.378685</v>
      </c>
      <c r="ARD43" s="30">
        <v>8.698437980654262</v>
      </c>
      <c r="ARE43" s="30">
        <v>7.687570699897651</v>
      </c>
      <c r="ARF43" s="30">
        <v>434.875116</v>
      </c>
      <c r="ARG43" s="30">
        <v>8.412556421338024</v>
      </c>
      <c r="ARH43" s="30">
        <v>-3.3213582019986743</v>
      </c>
      <c r="ARI43" s="30">
        <v>454.403535</v>
      </c>
      <c r="ARJ43" s="30">
        <v>20.020872120610022</v>
      </c>
      <c r="ARK43" s="30">
        <v>-0.6455612131827743</v>
      </c>
      <c r="ARL43" s="72">
        <v>540.5567</v>
      </c>
      <c r="ARM43" s="72">
        <v>14.557802346805374</v>
      </c>
      <c r="ARN43" s="72">
        <v>7.707880650698648</v>
      </c>
      <c r="ARO43" s="72">
        <v>610.762996</v>
      </c>
      <c r="ARP43" s="72">
        <v>9.24028634533488</v>
      </c>
      <c r="ARQ43" s="72">
        <v>5.420692337816824</v>
      </c>
      <c r="ARR43" s="72">
        <v>593.58137</v>
      </c>
      <c r="ARS43" s="72">
        <v>12.71329092659522</v>
      </c>
      <c r="ART43" s="72">
        <v>3.50386021718752</v>
      </c>
      <c r="ARU43" s="72">
        <v>621.981755</v>
      </c>
      <c r="ARV43" s="72">
        <v>13.178285506173268</v>
      </c>
      <c r="ARW43" s="72">
        <v>0.498090083855753</v>
      </c>
      <c r="ARX43" s="72">
        <v>645.6</v>
      </c>
      <c r="ARY43" s="72">
        <v>6.5</v>
      </c>
      <c r="ARZ43" s="72">
        <v>4.49704142</v>
      </c>
      <c r="ASA43" s="72">
        <v>548.0</v>
      </c>
      <c r="ASB43" s="72">
        <v>7.0</v>
      </c>
      <c r="ASC43" s="72">
        <v>-9.6</v>
      </c>
      <c r="ASD43" s="51">
        <v>492.710094</v>
      </c>
      <c r="ASE43" s="51">
        <v>9.77310975</v>
      </c>
      <c r="ASF43" s="51">
        <v>7.94910997</v>
      </c>
      <c r="ASG43" s="30">
        <v>1297.0</v>
      </c>
      <c r="ASH43" s="30">
        <v>5.5</v>
      </c>
      <c r="ASI43" s="30">
        <v>3.3532041728763042</v>
      </c>
      <c r="ASJ43" s="30">
        <v>1415.0</v>
      </c>
      <c r="ASK43" s="30">
        <v>8.0</v>
      </c>
      <c r="ASL43" s="30">
        <v>-4.120676968359088</v>
      </c>
      <c r="ASM43" s="30">
        <v>1475.0</v>
      </c>
      <c r="ASN43" s="30">
        <v>6.0</v>
      </c>
      <c r="ASO43" s="30">
        <v>0.8736559139784946</v>
      </c>
      <c r="ASP43" s="26"/>
      <c r="ASQ43" s="26"/>
      <c r="ASR43" s="26"/>
      <c r="ASS43" s="30">
        <v>510.0</v>
      </c>
      <c r="AST43" s="30">
        <v>4.0</v>
      </c>
      <c r="ASU43" s="30">
        <v>-6.694560669456067</v>
      </c>
      <c r="ASV43" s="26"/>
      <c r="ASW43" s="26"/>
      <c r="ASX43" s="26"/>
      <c r="ASY43" s="26"/>
      <c r="ASZ43" s="26"/>
      <c r="ATA43" s="26"/>
      <c r="ATB43" s="53">
        <v>530.6</v>
      </c>
      <c r="ATC43" s="53">
        <v>4.45</v>
      </c>
      <c r="ATD43" s="53">
        <v>-4.66833</v>
      </c>
      <c r="ATE43" s="53">
        <v>570.6</v>
      </c>
      <c r="ATF43" s="53">
        <v>4.65</v>
      </c>
      <c r="ATG43" s="53">
        <v>4.894322</v>
      </c>
      <c r="ATH43" s="53">
        <v>533.0</v>
      </c>
      <c r="ATI43" s="53">
        <v>4.5</v>
      </c>
      <c r="ATJ43" s="53">
        <v>1.296296</v>
      </c>
      <c r="ATK43" s="53">
        <v>614.0</v>
      </c>
      <c r="ATL43" s="53">
        <v>5.0</v>
      </c>
      <c r="ATM43" s="53">
        <v>-3.02013</v>
      </c>
      <c r="ATN43" s="53">
        <v>634.0</v>
      </c>
      <c r="ATO43" s="53">
        <v>8.0</v>
      </c>
      <c r="ATP43" s="53">
        <v>-2.589</v>
      </c>
      <c r="ATQ43" s="53">
        <v>637.0</v>
      </c>
      <c r="ATR43" s="53">
        <v>4.5</v>
      </c>
      <c r="ATS43" s="53">
        <v>1.393189</v>
      </c>
      <c r="ATT43" s="53">
        <v>650.0</v>
      </c>
      <c r="ATU43" s="53">
        <v>11.0</v>
      </c>
      <c r="ATV43" s="53">
        <v>-1.5625</v>
      </c>
      <c r="ATW43" s="51">
        <v>606.0</v>
      </c>
      <c r="ATX43" s="51">
        <v>4.5</v>
      </c>
      <c r="ATY43" s="51">
        <v>1.46341463</v>
      </c>
      <c r="ATZ43" s="51">
        <v>580.0</v>
      </c>
      <c r="AUA43" s="51">
        <v>11.0</v>
      </c>
      <c r="AUB43" s="51">
        <v>6.60225443</v>
      </c>
      <c r="AUC43" s="51">
        <v>565.0</v>
      </c>
      <c r="AUD43" s="51">
        <v>5.5</v>
      </c>
      <c r="AUE43" s="51">
        <v>-0.177305</v>
      </c>
      <c r="AUF43" s="51">
        <v>1209.0</v>
      </c>
      <c r="AUG43" s="51">
        <v>18.0</v>
      </c>
      <c r="AUH43" s="51">
        <v>0.0</v>
      </c>
      <c r="AUI43" s="51">
        <v>456.5</v>
      </c>
      <c r="AUJ43" s="51">
        <v>2.95</v>
      </c>
      <c r="AUK43" s="51">
        <v>-3.51473923</v>
      </c>
      <c r="AUL43" s="51">
        <v>455.6</v>
      </c>
      <c r="AUM43" s="51">
        <v>1.75</v>
      </c>
      <c r="AUN43" s="51">
        <v>3.617516395</v>
      </c>
      <c r="AUO43" s="51">
        <v>450.7</v>
      </c>
      <c r="AUP43" s="51">
        <v>2.0</v>
      </c>
      <c r="AUQ43" s="51">
        <v>3.901918977</v>
      </c>
      <c r="AUR43" s="51">
        <v>449.5</v>
      </c>
      <c r="AUS43" s="51">
        <v>2.1</v>
      </c>
      <c r="AUT43" s="51">
        <v>2.705627706</v>
      </c>
      <c r="AUU43" s="51">
        <v>544.0</v>
      </c>
      <c r="AUV43" s="51">
        <v>7.0</v>
      </c>
      <c r="AUW43" s="51">
        <v>-9.4567404</v>
      </c>
      <c r="AUX43" s="53">
        <v>649.3</v>
      </c>
      <c r="AUY43" s="53">
        <v>10.1</v>
      </c>
      <c r="AUZ43" s="69">
        <v>-9.12605</v>
      </c>
      <c r="AVA43" s="53">
        <v>456.4</v>
      </c>
      <c r="AVB43" s="53">
        <v>4.2</v>
      </c>
      <c r="AVC43" s="53">
        <v>-5.64815</v>
      </c>
      <c r="AVD43" s="53">
        <v>1887.8</v>
      </c>
      <c r="AVE43" s="53">
        <v>20.2</v>
      </c>
      <c r="AVF43" s="69">
        <v>0.798739</v>
      </c>
      <c r="AVG43" s="53">
        <v>446.0</v>
      </c>
      <c r="AVH43" s="53">
        <v>17.0</v>
      </c>
      <c r="AVI43" s="53">
        <v>9.716599</v>
      </c>
      <c r="AVJ43" s="53">
        <v>450.0</v>
      </c>
      <c r="AVK43" s="53">
        <v>21.0</v>
      </c>
      <c r="AVL43" s="53">
        <v>-4.16667</v>
      </c>
      <c r="AVM43" s="53">
        <v>497.0</v>
      </c>
      <c r="AVN43" s="53">
        <v>10.0</v>
      </c>
      <c r="AVO43" s="53">
        <v>6.049149338</v>
      </c>
      <c r="AVP43" s="53">
        <v>461.0</v>
      </c>
      <c r="AVQ43" s="53">
        <v>10.0</v>
      </c>
      <c r="AVR43" s="53">
        <v>-1.31868</v>
      </c>
      <c r="AVS43" s="53">
        <v>455.0</v>
      </c>
      <c r="AVT43" s="53">
        <v>9.0</v>
      </c>
      <c r="AVU43" s="53">
        <v>-9.90338</v>
      </c>
      <c r="AVV43" s="53">
        <v>617.0</v>
      </c>
      <c r="AVW43" s="53">
        <v>14.0</v>
      </c>
      <c r="AVX43" s="53">
        <v>-9.78648</v>
      </c>
      <c r="AVY43" s="53">
        <v>458.0</v>
      </c>
      <c r="AVZ43" s="53">
        <v>9.0</v>
      </c>
      <c r="AWA43" s="53">
        <v>2.345416</v>
      </c>
      <c r="AWB43" s="53">
        <v>361.0</v>
      </c>
      <c r="AWC43" s="53">
        <v>16.0</v>
      </c>
      <c r="AWD43" s="53">
        <v>6.233766234</v>
      </c>
      <c r="AWE43" s="53">
        <v>483.0</v>
      </c>
      <c r="AWF43" s="53">
        <v>21.0</v>
      </c>
      <c r="AWG43" s="53">
        <v>-8.783783784</v>
      </c>
      <c r="AWH43" s="53">
        <v>373.0</v>
      </c>
      <c r="AWI43" s="53">
        <v>16.0</v>
      </c>
      <c r="AWJ43" s="53">
        <v>4.846938776</v>
      </c>
      <c r="AWK43" s="53">
        <v>574.0</v>
      </c>
      <c r="AWL43" s="53">
        <v>15.0</v>
      </c>
      <c r="AWM43" s="53">
        <v>-2.31729</v>
      </c>
      <c r="AWN43" s="53">
        <v>1002.0</v>
      </c>
      <c r="AWO43" s="53">
        <v>30.0</v>
      </c>
      <c r="AWP43" s="53">
        <v>8.78243513</v>
      </c>
      <c r="AWQ43" s="51"/>
      <c r="AWR43" s="51"/>
      <c r="AWS43" s="51"/>
      <c r="AWT43" s="57">
        <v>1088.6</v>
      </c>
      <c r="AWU43" s="57">
        <v>15.25</v>
      </c>
      <c r="AWV43" s="57">
        <v>-2.9701097</v>
      </c>
    </row>
    <row r="44">
      <c r="D44" s="48">
        <v>443.1</v>
      </c>
      <c r="E44" s="30">
        <v>5.9</v>
      </c>
      <c r="F44" s="209">
        <v>1.4895509115162269</v>
      </c>
      <c r="G44" s="48">
        <v>443.7</v>
      </c>
      <c r="H44" s="30">
        <v>5.2</v>
      </c>
      <c r="I44" s="209">
        <v>6.273764258555132</v>
      </c>
      <c r="J44" s="48">
        <v>591.2</v>
      </c>
      <c r="K44" s="30">
        <v>3.65</v>
      </c>
      <c r="L44" s="209">
        <v>0.2025658338960047</v>
      </c>
      <c r="M44" s="30">
        <v>493.1</v>
      </c>
      <c r="N44" s="30">
        <v>8.2</v>
      </c>
      <c r="O44" s="209">
        <v>-0.28472645922311046</v>
      </c>
      <c r="P44" s="30">
        <v>445.2</v>
      </c>
      <c r="Q44" s="30">
        <v>9.0</v>
      </c>
      <c r="R44" s="209">
        <v>3.112078346028294</v>
      </c>
      <c r="S44" s="30">
        <v>422.2</v>
      </c>
      <c r="T44" s="30">
        <v>3.65</v>
      </c>
      <c r="U44" s="209">
        <v>4.673741250846691</v>
      </c>
      <c r="V44" s="30">
        <v>429.9</v>
      </c>
      <c r="W44" s="30">
        <v>3.45</v>
      </c>
      <c r="X44" s="209">
        <v>2.3841961852861036</v>
      </c>
      <c r="Y44" s="30">
        <v>446.1</v>
      </c>
      <c r="Z44" s="30">
        <v>3.2</v>
      </c>
      <c r="AA44" s="210">
        <v>4.064516129032254</v>
      </c>
      <c r="AB44" s="30">
        <v>473.8</v>
      </c>
      <c r="AC44" s="30">
        <v>5.5</v>
      </c>
      <c r="AD44" s="210">
        <v>-3.449781659388649</v>
      </c>
      <c r="AE44" s="30">
        <v>983.6</v>
      </c>
      <c r="AF44" s="30">
        <v>9.2</v>
      </c>
      <c r="AG44" s="210">
        <v>8.160597572362276</v>
      </c>
      <c r="AH44" s="30">
        <v>1010.7</v>
      </c>
      <c r="AI44" s="30">
        <v>11.0</v>
      </c>
      <c r="AJ44" s="210">
        <v>7.207124495042232</v>
      </c>
      <c r="AK44" s="30">
        <v>537.0</v>
      </c>
      <c r="AL44" s="30">
        <v>18.5</v>
      </c>
      <c r="AM44" s="210">
        <v>-3.269230769230769</v>
      </c>
      <c r="AN44" s="30">
        <v>460.0</v>
      </c>
      <c r="AO44" s="30">
        <v>12.5</v>
      </c>
      <c r="AP44" s="210">
        <v>9.980430528375734</v>
      </c>
      <c r="AQ44" s="30">
        <v>1208.0</v>
      </c>
      <c r="AR44" s="30">
        <v>33.5</v>
      </c>
      <c r="AS44" s="210">
        <v>-3.725165562913907</v>
      </c>
      <c r="AT44" s="30">
        <v>761.0</v>
      </c>
      <c r="AU44" s="30">
        <v>22.5</v>
      </c>
      <c r="AV44" s="210">
        <v>6.625766871165644</v>
      </c>
      <c r="AW44" s="30">
        <v>535.0</v>
      </c>
      <c r="AX44" s="30">
        <v>25.0</v>
      </c>
      <c r="AY44" s="210">
        <v>6.140350877192983</v>
      </c>
      <c r="AZ44" s="30">
        <v>622.0</v>
      </c>
      <c r="BA44" s="30">
        <v>34.0</v>
      </c>
      <c r="BB44" s="210">
        <v>-9.12280701754386</v>
      </c>
      <c r="BC44" s="30">
        <v>1012.0</v>
      </c>
      <c r="BD44" s="30">
        <v>28.0</v>
      </c>
      <c r="BE44" s="210">
        <v>-3.3707865168539324</v>
      </c>
      <c r="BF44" s="30">
        <v>996.0</v>
      </c>
      <c r="BG44" s="30">
        <v>31.5</v>
      </c>
      <c r="BH44" s="210">
        <v>-4.919678714859438</v>
      </c>
      <c r="BI44" s="30">
        <v>1096.0</v>
      </c>
      <c r="BJ44" s="30">
        <v>6.0</v>
      </c>
      <c r="BK44" s="210">
        <v>-7.755474452554744</v>
      </c>
      <c r="BL44" s="30">
        <v>492.0</v>
      </c>
      <c r="BM44" s="30">
        <v>6.0</v>
      </c>
      <c r="BN44" s="210">
        <v>-3.4552845528455283</v>
      </c>
      <c r="BO44" s="30">
        <v>448.0</v>
      </c>
      <c r="BP44" s="30">
        <v>8.0</v>
      </c>
      <c r="BQ44" s="210">
        <v>1.5625</v>
      </c>
      <c r="BR44" s="30">
        <v>1028.0</v>
      </c>
      <c r="BS44" s="30">
        <v>7.5</v>
      </c>
      <c r="BT44" s="210">
        <v>6.809338521400778</v>
      </c>
      <c r="BU44" s="30">
        <v>480.0</v>
      </c>
      <c r="BV44" s="30">
        <v>6.0</v>
      </c>
      <c r="BW44" s="210">
        <v>-8.843537414965986</v>
      </c>
      <c r="BX44" s="30">
        <v>447.0</v>
      </c>
      <c r="BY44" s="30">
        <v>8.5</v>
      </c>
      <c r="BZ44" s="210">
        <v>4.07725321888412</v>
      </c>
      <c r="CA44" s="30">
        <v>794.8</v>
      </c>
      <c r="CB44" s="30">
        <v>21.2</v>
      </c>
      <c r="CC44" s="210">
        <v>-3.692106979778207</v>
      </c>
      <c r="CD44" s="30">
        <v>1230.6</v>
      </c>
      <c r="CE44" s="30">
        <v>6.5</v>
      </c>
      <c r="CF44" s="210">
        <v>1.3942307692307765</v>
      </c>
      <c r="CG44" s="30">
        <v>1240.4</v>
      </c>
      <c r="CH44" s="30">
        <v>15.2</v>
      </c>
      <c r="CI44" s="210">
        <v>4.437596302003075</v>
      </c>
      <c r="CJ44" s="30">
        <v>1002.0</v>
      </c>
      <c r="CK44" s="30">
        <v>10.0</v>
      </c>
      <c r="CL44" s="210">
        <v>0.5952380952380952</v>
      </c>
      <c r="CM44" s="30">
        <v>981.0</v>
      </c>
      <c r="CN44" s="30">
        <v>11.0</v>
      </c>
      <c r="CO44" s="210">
        <v>5.400192864030858</v>
      </c>
      <c r="CP44" s="26"/>
      <c r="CQ44" s="26"/>
      <c r="CR44" s="28"/>
      <c r="CS44" s="30">
        <v>452.4379598260993</v>
      </c>
      <c r="CT44" s="30">
        <v>9.217922802009411</v>
      </c>
      <c r="CU44" s="210">
        <v>5.862285564813736</v>
      </c>
      <c r="CV44" s="30">
        <v>1270.6645526160025</v>
      </c>
      <c r="CW44" s="30">
        <v>19.00756700624685</v>
      </c>
      <c r="CX44" s="210">
        <v>4.09073918572539</v>
      </c>
      <c r="CY44" s="30">
        <v>441.4840815636719</v>
      </c>
      <c r="CZ44" s="30">
        <v>6.638582687090021</v>
      </c>
      <c r="DA44" s="210">
        <v>-7.94809984341678</v>
      </c>
      <c r="DB44" s="30">
        <v>568.5576696816788</v>
      </c>
      <c r="DC44" s="30">
        <v>12.473676953355286</v>
      </c>
      <c r="DD44" s="210">
        <v>-2.1420144023880994</v>
      </c>
      <c r="DE44" s="30">
        <v>932.372181130776</v>
      </c>
      <c r="DF44" s="30">
        <v>27.247185948196535</v>
      </c>
      <c r="DG44" s="210">
        <v>5.416191619634626</v>
      </c>
      <c r="DH44" s="30">
        <v>1289.0096927813852</v>
      </c>
      <c r="DI44" s="30">
        <v>17.95136165497351</v>
      </c>
      <c r="DJ44" s="210">
        <v>-0.12298832814726511</v>
      </c>
      <c r="DK44" s="30">
        <v>1381.3348828490944</v>
      </c>
      <c r="DL44" s="30">
        <v>21.69687204982904</v>
      </c>
      <c r="DM44" s="210">
        <v>1.569894010728437</v>
      </c>
      <c r="DN44" s="30">
        <v>1475.2476669752946</v>
      </c>
      <c r="DO44" s="30">
        <v>24.536818771911495</v>
      </c>
      <c r="DP44" s="210">
        <v>1.8324065894947763</v>
      </c>
      <c r="DQ44" s="30">
        <v>631.4294251582371</v>
      </c>
      <c r="DR44" s="30">
        <v>11.999754032814296</v>
      </c>
      <c r="DS44" s="210">
        <v>-2.439606885824163</v>
      </c>
      <c r="DT44" s="30">
        <v>759.134800173885</v>
      </c>
      <c r="DU44" s="30">
        <v>14.803575840831074</v>
      </c>
      <c r="DV44" s="210">
        <v>9.384955599952466</v>
      </c>
      <c r="DW44" s="26" t="s">
        <v>723</v>
      </c>
      <c r="DX44" s="26"/>
      <c r="DY44" s="28"/>
      <c r="DZ44" s="30">
        <v>500.76746284545453</v>
      </c>
      <c r="EA44" s="30">
        <v>11.161618979259812</v>
      </c>
      <c r="EB44" s="210">
        <v>-5.296706859588577</v>
      </c>
      <c r="EC44" s="30">
        <v>1032.7436786548121</v>
      </c>
      <c r="ED44" s="30">
        <v>25.552863697778076</v>
      </c>
      <c r="EE44" s="210">
        <v>-6.2005297968691675</v>
      </c>
      <c r="EF44" s="30">
        <v>979.2151346431326</v>
      </c>
      <c r="EG44" s="30">
        <v>13.644986565594289</v>
      </c>
      <c r="EH44" s="210">
        <v>1.090940190459913</v>
      </c>
      <c r="EI44" s="30">
        <v>961.6867146271759</v>
      </c>
      <c r="EJ44" s="30">
        <v>20.89875831381105</v>
      </c>
      <c r="EK44" s="210">
        <v>-0.3698791177391394</v>
      </c>
      <c r="EL44" s="30">
        <v>1477.2641088859123</v>
      </c>
      <c r="EM44" s="30">
        <v>13.027078868826441</v>
      </c>
      <c r="EN44" s="210">
        <v>-3.7258720675207515</v>
      </c>
      <c r="EO44" s="30">
        <v>658.7373196555067</v>
      </c>
      <c r="EP44" s="30">
        <v>8.040329366177081</v>
      </c>
      <c r="EQ44" s="210">
        <v>-7.7119688608792325</v>
      </c>
      <c r="ER44" s="30">
        <v>645.0903657683559</v>
      </c>
      <c r="ES44" s="30">
        <v>15.003032136296625</v>
      </c>
      <c r="ET44" s="210">
        <v>0.5909607678790866</v>
      </c>
      <c r="EU44" s="30">
        <v>611.8884471845366</v>
      </c>
      <c r="EV44" s="30">
        <v>14.133439581918282</v>
      </c>
      <c r="EW44" s="210">
        <v>1.4948796384153367</v>
      </c>
      <c r="EX44" s="30">
        <v>620.6087031446282</v>
      </c>
      <c r="EY44" s="30">
        <v>12.784398637188922</v>
      </c>
      <c r="EZ44" s="210">
        <v>6.548722949672127</v>
      </c>
      <c r="FA44" s="30">
        <v>634.0309075667532</v>
      </c>
      <c r="FB44" s="30">
        <v>7.3986327894080395</v>
      </c>
      <c r="FC44" s="210">
        <v>6.698764692175761</v>
      </c>
      <c r="FD44" s="30">
        <v>646.1136603375431</v>
      </c>
      <c r="FE44" s="30">
        <v>12.023582451658207</v>
      </c>
      <c r="FF44" s="210">
        <v>4.0136979209060595</v>
      </c>
      <c r="FG44" s="30">
        <v>2004.261916831058</v>
      </c>
      <c r="FH44" s="30">
        <v>17.97029676847441</v>
      </c>
      <c r="FI44" s="210">
        <v>-1.4828538036561882</v>
      </c>
      <c r="FJ44" s="30">
        <v>2064.1095302137846</v>
      </c>
      <c r="FK44" s="30">
        <v>15.177784280325959</v>
      </c>
      <c r="FL44" s="210">
        <v>2.7271728842358187</v>
      </c>
      <c r="FM44" s="30">
        <v>1080.0</v>
      </c>
      <c r="FN44" s="30">
        <v>7.0</v>
      </c>
      <c r="FO44" s="210">
        <v>2.527075812274368</v>
      </c>
      <c r="FP44" s="30">
        <v>1079.0</v>
      </c>
      <c r="FQ44" s="30">
        <v>4.75</v>
      </c>
      <c r="FR44" s="210">
        <v>7.777777777777778</v>
      </c>
      <c r="FS44" s="30">
        <v>1128.0</v>
      </c>
      <c r="FT44" s="30">
        <v>7.5</v>
      </c>
      <c r="FU44" s="210">
        <v>1.7421602787456445</v>
      </c>
      <c r="FV44" s="30">
        <v>1132.0</v>
      </c>
      <c r="FW44" s="30">
        <v>4.5</v>
      </c>
      <c r="FX44" s="210">
        <v>6.291390728476822</v>
      </c>
      <c r="FY44" s="30">
        <v>1074.0</v>
      </c>
      <c r="FZ44" s="30">
        <v>6.0</v>
      </c>
      <c r="GA44" s="210">
        <v>2.9810298102981028</v>
      </c>
      <c r="GB44" s="30">
        <v>1069.0</v>
      </c>
      <c r="GC44" s="30">
        <v>11.0</v>
      </c>
      <c r="GD44" s="30">
        <v>-1.8095238095238095</v>
      </c>
      <c r="GE44" s="30">
        <v>1119.0</v>
      </c>
      <c r="GF44" s="30">
        <v>4.0</v>
      </c>
      <c r="GG44" s="30">
        <v>-2.7548209366391188</v>
      </c>
      <c r="GH44" s="30">
        <v>1081.0</v>
      </c>
      <c r="GI44" s="30">
        <v>5.0</v>
      </c>
      <c r="GJ44" s="30">
        <v>-3.5440613026819925</v>
      </c>
      <c r="GK44" s="30">
        <v>1021.0</v>
      </c>
      <c r="GL44" s="30">
        <v>4.0</v>
      </c>
      <c r="GM44" s="30">
        <v>-2.9233870967741935</v>
      </c>
      <c r="GN44" s="30">
        <v>1048.0</v>
      </c>
      <c r="GO44" s="30">
        <v>4.5</v>
      </c>
      <c r="GP44" s="30">
        <v>2.1475256769374416</v>
      </c>
      <c r="GQ44" s="30">
        <v>1036.0</v>
      </c>
      <c r="GR44" s="30">
        <v>3.5</v>
      </c>
      <c r="GS44" s="30">
        <v>-4.1206030150753765</v>
      </c>
      <c r="GT44" s="30">
        <v>1027.0</v>
      </c>
      <c r="GU44" s="30">
        <v>4.5</v>
      </c>
      <c r="GV44" s="30">
        <v>-0.4892367906066536</v>
      </c>
      <c r="GW44" s="30">
        <v>1070.0</v>
      </c>
      <c r="GX44" s="30">
        <v>6.5</v>
      </c>
      <c r="GY44" s="30">
        <v>7.758620689655173</v>
      </c>
      <c r="GZ44" s="30">
        <v>1078.0</v>
      </c>
      <c r="HA44" s="30">
        <v>4.0</v>
      </c>
      <c r="HB44" s="30">
        <v>2.707581227436823</v>
      </c>
      <c r="HC44" s="30">
        <v>1042.0</v>
      </c>
      <c r="HD44" s="30">
        <v>10.5</v>
      </c>
      <c r="HE44" s="30">
        <v>7.542147293700088</v>
      </c>
      <c r="HF44" s="30">
        <v>1055.0</v>
      </c>
      <c r="HG44" s="30">
        <v>4.5</v>
      </c>
      <c r="HH44" s="30">
        <v>0.8458646616541353</v>
      </c>
      <c r="HI44" s="30">
        <v>545.0</v>
      </c>
      <c r="HJ44" s="30">
        <v>5.0</v>
      </c>
      <c r="HK44" s="30">
        <v>0.0</v>
      </c>
      <c r="HL44" s="30">
        <v>671.0</v>
      </c>
      <c r="HM44" s="30">
        <v>14.0</v>
      </c>
      <c r="HN44" s="30">
        <v>0.0</v>
      </c>
      <c r="HO44" s="30">
        <v>1006.0</v>
      </c>
      <c r="HP44" s="30">
        <v>11.0</v>
      </c>
      <c r="HQ44" s="30">
        <v>0.0</v>
      </c>
      <c r="HR44" s="211">
        <v>660.0</v>
      </c>
      <c r="HS44" s="211">
        <v>9.0</v>
      </c>
      <c r="HT44" s="211">
        <v>0.0</v>
      </c>
      <c r="HU44" s="30">
        <v>477.0</v>
      </c>
      <c r="HV44" s="30">
        <v>5.0</v>
      </c>
      <c r="HW44" s="30">
        <v>0.0</v>
      </c>
      <c r="HX44" s="30">
        <v>469.0</v>
      </c>
      <c r="HY44" s="30">
        <v>8.0</v>
      </c>
      <c r="HZ44" s="30">
        <v>0.0</v>
      </c>
      <c r="IA44" s="30">
        <v>474.0</v>
      </c>
      <c r="IB44" s="30">
        <v>5.0</v>
      </c>
      <c r="IC44" s="30">
        <v>0.0</v>
      </c>
      <c r="ID44" s="30">
        <v>464.0</v>
      </c>
      <c r="IE44" s="30">
        <v>4.0</v>
      </c>
      <c r="IF44" s="30">
        <v>0.0</v>
      </c>
      <c r="IG44" s="30">
        <v>1009.0</v>
      </c>
      <c r="IH44" s="30">
        <v>65.0</v>
      </c>
      <c r="II44" s="30">
        <v>0.0</v>
      </c>
      <c r="IJ44" s="30">
        <v>490.0</v>
      </c>
      <c r="IK44" s="30">
        <v>4.0</v>
      </c>
      <c r="IL44" s="30">
        <v>0.0</v>
      </c>
      <c r="IM44" s="30">
        <v>483.0</v>
      </c>
      <c r="IN44" s="30">
        <v>6.0</v>
      </c>
      <c r="IO44" s="30">
        <v>0.0</v>
      </c>
      <c r="IP44" s="30">
        <v>970.0</v>
      </c>
      <c r="IQ44" s="30">
        <v>9.0</v>
      </c>
      <c r="IR44" s="30">
        <v>0.0</v>
      </c>
      <c r="IS44" s="30">
        <v>471.0</v>
      </c>
      <c r="IT44" s="30">
        <v>5.0</v>
      </c>
      <c r="IU44" s="30">
        <v>0.0</v>
      </c>
      <c r="IV44" s="30">
        <v>962.0</v>
      </c>
      <c r="IW44" s="30">
        <v>3.5</v>
      </c>
      <c r="IX44" s="30">
        <v>5.593719332679097</v>
      </c>
      <c r="IY44" s="30">
        <v>606.0</v>
      </c>
      <c r="IZ44" s="30">
        <v>21.5</v>
      </c>
      <c r="JA44" s="30">
        <v>9.821428571428571</v>
      </c>
      <c r="JB44" s="30">
        <v>923.0</v>
      </c>
      <c r="JC44" s="30">
        <v>20.5</v>
      </c>
      <c r="JD44" s="30">
        <v>5.333333333333333</v>
      </c>
      <c r="JE44" s="30">
        <v>925.0</v>
      </c>
      <c r="JF44" s="30">
        <v>30.0</v>
      </c>
      <c r="JG44" s="30">
        <v>6.091370558375634</v>
      </c>
      <c r="JH44" s="30">
        <v>632.0</v>
      </c>
      <c r="JI44" s="30">
        <v>21.0</v>
      </c>
      <c r="JJ44" s="30">
        <v>-3.099510603588907</v>
      </c>
      <c r="JK44" s="30">
        <v>581.0</v>
      </c>
      <c r="JL44" s="30">
        <v>17.5</v>
      </c>
      <c r="JM44" s="30">
        <v>8.503937007874017</v>
      </c>
      <c r="JN44" s="30">
        <v>958.0</v>
      </c>
      <c r="JO44" s="30">
        <v>22.5</v>
      </c>
      <c r="JP44" s="30">
        <v>8.500477554918815</v>
      </c>
      <c r="JQ44" s="30">
        <v>980.0</v>
      </c>
      <c r="JR44" s="30">
        <v>18.0</v>
      </c>
      <c r="JS44" s="30">
        <v>6.399235912129895</v>
      </c>
      <c r="JT44" s="30">
        <v>576.0</v>
      </c>
      <c r="JU44" s="30">
        <v>11.5</v>
      </c>
      <c r="JV44" s="30">
        <v>5.728314238952537</v>
      </c>
      <c r="JW44" s="30">
        <v>1011.0</v>
      </c>
      <c r="JX44" s="30">
        <v>30.0</v>
      </c>
      <c r="JY44" s="30">
        <v>7.417582417582418</v>
      </c>
      <c r="JZ44" s="30">
        <v>1055.0</v>
      </c>
      <c r="KA44" s="30">
        <v>24.5</v>
      </c>
      <c r="KB44" s="30">
        <v>-7.298578199052133</v>
      </c>
      <c r="KC44" s="30">
        <v>631.5</v>
      </c>
      <c r="KD44" s="30">
        <v>22.0</v>
      </c>
      <c r="KE44" s="30">
        <v>4.894578313253012</v>
      </c>
      <c r="KF44" s="30">
        <v>540.0</v>
      </c>
      <c r="KG44" s="30">
        <v>23.0</v>
      </c>
      <c r="KH44" s="30">
        <v>-3.8461538461538463</v>
      </c>
      <c r="KI44" s="30">
        <v>625.2</v>
      </c>
      <c r="KJ44" s="30">
        <v>32.0</v>
      </c>
      <c r="KK44" s="30">
        <v>5.843373493975896</v>
      </c>
      <c r="KL44" s="30">
        <v>711.0</v>
      </c>
      <c r="KM44" s="30">
        <v>37.5</v>
      </c>
      <c r="KN44" s="30">
        <v>-7.7272727272727275</v>
      </c>
      <c r="KO44" s="30">
        <v>628.0</v>
      </c>
      <c r="KP44" s="30">
        <v>32.5</v>
      </c>
      <c r="KQ44" s="30">
        <v>-7.903780068728523</v>
      </c>
      <c r="KR44" s="30">
        <v>1016.0</v>
      </c>
      <c r="KS44" s="30">
        <v>21.5</v>
      </c>
      <c r="KT44" s="30">
        <v>7.636363636363637</v>
      </c>
      <c r="KU44" s="26" t="s">
        <v>723</v>
      </c>
      <c r="KV44" s="26"/>
      <c r="KW44" s="26"/>
      <c r="KX44" s="26" t="s">
        <v>723</v>
      </c>
      <c r="KY44" s="26"/>
      <c r="KZ44" s="26"/>
      <c r="LA44" s="26" t="s">
        <v>723</v>
      </c>
      <c r="LB44" s="26"/>
      <c r="LC44" s="26"/>
      <c r="LD44" s="30">
        <v>462.77393417506624</v>
      </c>
      <c r="LE44" s="30">
        <v>6.648062023024295</v>
      </c>
      <c r="LF44" s="30">
        <v>0.05575837132510038</v>
      </c>
      <c r="LG44" s="30">
        <v>463.5986531127189</v>
      </c>
      <c r="LH44" s="30">
        <v>7.400936273956654</v>
      </c>
      <c r="LI44" s="30">
        <v>-6.255438155475026</v>
      </c>
      <c r="LJ44" s="30">
        <v>442.624521182391</v>
      </c>
      <c r="LK44" s="30">
        <v>10.489473373944014</v>
      </c>
      <c r="LL44" s="30">
        <v>7.959972390324464</v>
      </c>
      <c r="LM44" s="212">
        <v>988.82025</v>
      </c>
      <c r="LN44" s="212">
        <v>29.376412</v>
      </c>
      <c r="LO44" s="212">
        <v>1.8062019</v>
      </c>
      <c r="LP44" s="212">
        <v>466.80871</v>
      </c>
      <c r="LQ44" s="212">
        <v>11.477271</v>
      </c>
      <c r="LR44" s="212">
        <v>-4.5927936</v>
      </c>
      <c r="LS44" s="213">
        <v>1035.707</v>
      </c>
      <c r="LT44" s="212">
        <v>34.786122</v>
      </c>
      <c r="LU44" s="212">
        <v>4.4442882</v>
      </c>
      <c r="LV44" s="30">
        <v>1059.2721419418167</v>
      </c>
      <c r="LW44" s="30">
        <v>30.87974327803552</v>
      </c>
      <c r="LX44" s="30">
        <v>3.9611302128909127</v>
      </c>
      <c r="LY44" s="212">
        <v>961.22</v>
      </c>
      <c r="LZ44" s="212">
        <v>23.63349</v>
      </c>
      <c r="MA44" s="212">
        <v>0.5757818</v>
      </c>
      <c r="MB44" s="26" t="s">
        <v>723</v>
      </c>
      <c r="MC44" s="26"/>
      <c r="MD44" s="26"/>
      <c r="ME44" s="29">
        <v>1112.489032</v>
      </c>
      <c r="MF44" s="29">
        <v>32.71914973</v>
      </c>
      <c r="MG44" s="29">
        <v>2.347733788</v>
      </c>
      <c r="MH44" s="26" t="s">
        <v>723</v>
      </c>
      <c r="MI44" s="26"/>
      <c r="MJ44" s="26"/>
      <c r="MK44" s="26" t="s">
        <v>723</v>
      </c>
      <c r="ML44" s="26"/>
      <c r="MM44" s="26"/>
      <c r="MN44" s="30">
        <v>1326.5947411649283</v>
      </c>
      <c r="MO44" s="30">
        <v>43.23420122120431</v>
      </c>
      <c r="MP44" s="30">
        <v>-0.12609561969937483</v>
      </c>
      <c r="MQ44" s="26" t="s">
        <v>723</v>
      </c>
      <c r="MR44" s="26"/>
      <c r="MS44" s="26"/>
      <c r="MT44" s="26"/>
      <c r="MU44" s="26"/>
      <c r="MV44" s="26"/>
      <c r="MW44" s="51">
        <v>1279.761</v>
      </c>
      <c r="MX44" s="51">
        <v>26.428</v>
      </c>
      <c r="MY44" s="51">
        <v>-5.2694744</v>
      </c>
      <c r="MZ44" s="51">
        <v>1053.302</v>
      </c>
      <c r="NA44" s="51">
        <v>29.016</v>
      </c>
      <c r="NB44" s="51">
        <v>3.73506859</v>
      </c>
      <c r="NC44" s="51">
        <v>1128.414</v>
      </c>
      <c r="ND44" s="51">
        <v>29.762</v>
      </c>
      <c r="NE44" s="51">
        <v>8.09613787</v>
      </c>
      <c r="NF44" s="51">
        <v>1045.085</v>
      </c>
      <c r="NG44" s="51">
        <v>12.608</v>
      </c>
      <c r="NH44" s="51">
        <v>0.34670804</v>
      </c>
      <c r="NI44" s="30">
        <v>1288.5</v>
      </c>
      <c r="NJ44" s="30">
        <v>7.2</v>
      </c>
      <c r="NK44" s="30">
        <v>-3.08</v>
      </c>
      <c r="NL44" s="30">
        <v>1083.0</v>
      </c>
      <c r="NM44" s="30">
        <v>18.2</v>
      </c>
      <c r="NN44" s="30">
        <v>-4.234841193455245</v>
      </c>
      <c r="NO44" s="30">
        <v>1095.3</v>
      </c>
      <c r="NP44" s="30">
        <v>14.2</v>
      </c>
      <c r="NQ44" s="30">
        <v>1.6786355475763057</v>
      </c>
      <c r="NR44" s="30">
        <v>1064.3</v>
      </c>
      <c r="NS44" s="30">
        <v>18.9</v>
      </c>
      <c r="NT44" s="30">
        <v>4.37556154537287</v>
      </c>
      <c r="NU44" s="30">
        <v>1366.0</v>
      </c>
      <c r="NV44" s="30">
        <v>12.5</v>
      </c>
      <c r="NW44" s="30">
        <v>0.2191380569758948</v>
      </c>
      <c r="NX44" s="26" t="s">
        <v>723</v>
      </c>
      <c r="NY44" s="26"/>
      <c r="NZ44" s="26"/>
      <c r="OA44" s="30">
        <v>1012.0</v>
      </c>
      <c r="OB44" s="30">
        <v>13.0</v>
      </c>
      <c r="OC44" s="30">
        <v>4.528301886792453</v>
      </c>
      <c r="OD44" s="30">
        <v>1180.0</v>
      </c>
      <c r="OE44" s="30">
        <v>8.0</v>
      </c>
      <c r="OF44" s="30">
        <v>6.050955414012739</v>
      </c>
      <c r="OG44" s="30">
        <v>1316.0</v>
      </c>
      <c r="OH44" s="30">
        <v>5.5</v>
      </c>
      <c r="OI44" s="30">
        <v>6.467661691542288</v>
      </c>
      <c r="OJ44" s="26" t="s">
        <v>723</v>
      </c>
      <c r="OK44" s="26"/>
      <c r="OL44" s="26"/>
      <c r="OM44" s="30">
        <v>1023.0</v>
      </c>
      <c r="ON44" s="30">
        <v>7.5</v>
      </c>
      <c r="OO44" s="30">
        <v>7.420814479638009</v>
      </c>
      <c r="OP44" s="30">
        <v>993.0</v>
      </c>
      <c r="OQ44" s="30">
        <v>15.0</v>
      </c>
      <c r="OR44" s="30">
        <v>-2.265705458290422</v>
      </c>
      <c r="OS44" s="30">
        <v>1166.0</v>
      </c>
      <c r="OT44" s="30">
        <v>7.5</v>
      </c>
      <c r="OU44" s="30">
        <v>-2.9159519725557463</v>
      </c>
      <c r="OV44" s="30">
        <v>476.0</v>
      </c>
      <c r="OW44" s="30">
        <v>6.0</v>
      </c>
      <c r="OX44" s="30">
        <v>7.392996108949417</v>
      </c>
      <c r="OY44" s="30">
        <v>515.4</v>
      </c>
      <c r="OZ44" s="30">
        <v>4.65</v>
      </c>
      <c r="PA44" s="30">
        <v>5.6043956043956085</v>
      </c>
      <c r="PB44" s="30">
        <v>1144.0</v>
      </c>
      <c r="PC44" s="30">
        <v>12.0</v>
      </c>
      <c r="PD44" s="30">
        <v>3.0594405594405596</v>
      </c>
      <c r="PE44" s="30">
        <v>1001.0</v>
      </c>
      <c r="PF44" s="30">
        <v>20.5</v>
      </c>
      <c r="PG44" s="30">
        <v>-7.392607392607392</v>
      </c>
      <c r="PH44" s="30">
        <v>861.0</v>
      </c>
      <c r="PI44" s="30">
        <v>18.5</v>
      </c>
      <c r="PJ44" s="30">
        <v>7.019438444924406</v>
      </c>
      <c r="PK44" s="30">
        <v>483.7</v>
      </c>
      <c r="PL44" s="30">
        <v>10.0</v>
      </c>
      <c r="PM44" s="30">
        <v>-6.307692307692306</v>
      </c>
      <c r="PN44" s="30">
        <v>480.5</v>
      </c>
      <c r="PO44" s="30">
        <v>4.15</v>
      </c>
      <c r="PP44" s="30">
        <v>1.9387755102040816</v>
      </c>
      <c r="PQ44" s="30">
        <v>415.9</v>
      </c>
      <c r="PR44" s="30">
        <v>4.8</v>
      </c>
      <c r="PS44" s="30">
        <v>8.993435448577685</v>
      </c>
      <c r="PT44" s="30">
        <v>626.0</v>
      </c>
      <c r="PU44" s="30">
        <v>5.0</v>
      </c>
      <c r="PV44" s="30">
        <v>0.6349206349206349</v>
      </c>
      <c r="PW44" s="30">
        <v>413.9</v>
      </c>
      <c r="PX44" s="30">
        <v>3.25</v>
      </c>
      <c r="PY44" s="30">
        <v>6.779279279279284</v>
      </c>
      <c r="PZ44" s="30">
        <v>1941.0</v>
      </c>
      <c r="QA44" s="30">
        <v>10.5</v>
      </c>
      <c r="QB44" s="30">
        <v>4.276146316331788</v>
      </c>
      <c r="QC44" s="30">
        <v>585.0</v>
      </c>
      <c r="QD44" s="30">
        <v>11.0</v>
      </c>
      <c r="QE44" s="30">
        <v>8.018867924528301</v>
      </c>
      <c r="QF44" s="30">
        <v>576.0</v>
      </c>
      <c r="QG44" s="30">
        <v>12.5</v>
      </c>
      <c r="QH44" s="30">
        <v>-1.9469026548672566</v>
      </c>
      <c r="QI44" s="30">
        <v>645.0</v>
      </c>
      <c r="QJ44" s="30">
        <v>17.5</v>
      </c>
      <c r="QK44" s="30">
        <v>-3.3653846153846154</v>
      </c>
      <c r="QL44" s="30">
        <v>1079.0</v>
      </c>
      <c r="QM44" s="30">
        <v>29.5</v>
      </c>
      <c r="QN44" s="30">
        <v>-4.1505791505791505</v>
      </c>
      <c r="QO44" s="49">
        <v>1327.0</v>
      </c>
      <c r="QP44" s="49">
        <v>13.0</v>
      </c>
      <c r="QQ44" s="49">
        <v>1.19136262</v>
      </c>
      <c r="QR44" s="49">
        <v>1227.2</v>
      </c>
      <c r="QS44" s="49">
        <v>14.5</v>
      </c>
      <c r="QT44" s="49">
        <v>-1.6735708</v>
      </c>
      <c r="QU44" s="30">
        <v>1085.99</v>
      </c>
      <c r="QV44" s="30">
        <v>9.99</v>
      </c>
      <c r="QW44" s="30">
        <v>-10.883193792117627</v>
      </c>
      <c r="QX44" s="30">
        <v>1040.32</v>
      </c>
      <c r="QY44" s="30">
        <v>6.73</v>
      </c>
      <c r="QZ44" s="30">
        <v>4.924145494425161</v>
      </c>
      <c r="RA44" s="30">
        <v>1093.4</v>
      </c>
      <c r="RB44" s="30">
        <v>15.1</v>
      </c>
      <c r="RC44" s="30">
        <v>-7.936821322803563</v>
      </c>
      <c r="RD44" s="30">
        <v>798.8</v>
      </c>
      <c r="RE44" s="30">
        <v>14.3</v>
      </c>
      <c r="RF44" s="30">
        <v>1.9757025401889832</v>
      </c>
      <c r="RG44" s="30">
        <v>1027.0</v>
      </c>
      <c r="RH44" s="30">
        <v>10.4</v>
      </c>
      <c r="RI44" s="30">
        <v>7.685393258426966</v>
      </c>
      <c r="RJ44" s="30">
        <v>487.86</v>
      </c>
      <c r="RK44" s="30">
        <v>4.7</v>
      </c>
      <c r="RL44" s="30">
        <v>5.709315809818316</v>
      </c>
      <c r="RM44" s="30">
        <v>479.51</v>
      </c>
      <c r="RN44" s="30">
        <v>4.16</v>
      </c>
      <c r="RO44" s="30">
        <v>-2.6348458904109595</v>
      </c>
      <c r="RP44" s="30"/>
      <c r="RQ44" s="30"/>
      <c r="RR44" s="30"/>
      <c r="RS44" s="37">
        <v>661.1</v>
      </c>
      <c r="RT44" s="37">
        <v>8.45</v>
      </c>
      <c r="RU44" s="37">
        <v>5.732211607015533</v>
      </c>
      <c r="RV44" s="37">
        <v>536.1855385271775</v>
      </c>
      <c r="RW44" s="37">
        <v>3.2599887996442476</v>
      </c>
      <c r="RX44" s="37">
        <v>-0.9375951705568881</v>
      </c>
      <c r="RY44" s="37">
        <v>660.0010695384806</v>
      </c>
      <c r="RZ44" s="37">
        <v>20.608373875682446</v>
      </c>
      <c r="SA44" s="37">
        <v>2.877014060068541</v>
      </c>
      <c r="SB44" s="37">
        <v>610.719523679447</v>
      </c>
      <c r="SC44" s="37">
        <v>14.68372906825465</v>
      </c>
      <c r="SD44" s="37">
        <v>-8.40432390695477</v>
      </c>
      <c r="SE44" s="37">
        <v>1406.594970703125</v>
      </c>
      <c r="SF44" s="37">
        <v>10.729665756225586</v>
      </c>
      <c r="SG44" s="37">
        <v>3.283979411926156</v>
      </c>
      <c r="SH44" s="37">
        <v>666.1371459960938</v>
      </c>
      <c r="SI44" s="37">
        <v>5.117985248565674</v>
      </c>
      <c r="SJ44" s="37">
        <v>2.947373494455884</v>
      </c>
      <c r="SK44" s="37">
        <v>1499.9639650536787</v>
      </c>
      <c r="SL44" s="37">
        <v>18.65863241042223</v>
      </c>
      <c r="SM44" s="37">
        <v>1.8619754453226856</v>
      </c>
      <c r="SN44" s="37">
        <v>630.5</v>
      </c>
      <c r="SO44" s="37">
        <v>5.5</v>
      </c>
      <c r="SP44" s="37">
        <v>-6.864406779661017</v>
      </c>
      <c r="SQ44" s="37">
        <v>1981.0</v>
      </c>
      <c r="SR44" s="37">
        <v>21.5</v>
      </c>
      <c r="SS44" s="37">
        <v>7.773851590106007</v>
      </c>
      <c r="ST44" s="214">
        <v>1170.0</v>
      </c>
      <c r="SU44" s="214">
        <v>18.5</v>
      </c>
      <c r="SV44" s="214">
        <v>0.25641</v>
      </c>
      <c r="SW44" s="214">
        <v>406.8</v>
      </c>
      <c r="SX44" s="214">
        <v>1.8</v>
      </c>
      <c r="SY44" s="214">
        <v>6.482759</v>
      </c>
      <c r="SZ44" s="53">
        <v>519.9</v>
      </c>
      <c r="TA44" s="53">
        <v>4.2</v>
      </c>
      <c r="TB44" s="53">
        <v>5.472727</v>
      </c>
      <c r="TC44" s="53">
        <v>531.7</v>
      </c>
      <c r="TD44" s="53">
        <v>3.35</v>
      </c>
      <c r="TE44" s="53">
        <v>-2.05374</v>
      </c>
      <c r="TF44" s="51">
        <v>1456.0</v>
      </c>
      <c r="TG44" s="51">
        <v>3.0</v>
      </c>
      <c r="TH44" s="51">
        <v>0.41039672</v>
      </c>
      <c r="TI44" s="37">
        <v>489.21569198905354</v>
      </c>
      <c r="TJ44" s="37">
        <v>12.311102469054163</v>
      </c>
      <c r="TK44" s="37">
        <v>7.305477242967068</v>
      </c>
      <c r="TL44" s="37">
        <v>626.1747632307159</v>
      </c>
      <c r="TM44" s="37">
        <v>12.089443272880999</v>
      </c>
      <c r="TN44" s="37">
        <v>1.2460559839959477</v>
      </c>
      <c r="TO44" s="37">
        <v>454.9096072692556</v>
      </c>
      <c r="TP44" s="37">
        <v>10.93254137989743</v>
      </c>
      <c r="TQ44" s="37">
        <v>4.789941100452638</v>
      </c>
      <c r="TR44" s="37">
        <v>459.80534768844785</v>
      </c>
      <c r="TS44" s="37">
        <v>17.58797718364201</v>
      </c>
      <c r="TT44" s="37">
        <v>-3.4615700086592316</v>
      </c>
      <c r="TU44" s="37">
        <v>630.47</v>
      </c>
      <c r="TV44" s="37">
        <v>21.71</v>
      </c>
      <c r="TW44" s="37">
        <v>4.979578303265959</v>
      </c>
      <c r="TX44" s="37">
        <v>634.0</v>
      </c>
      <c r="TY44" s="37">
        <v>7.0</v>
      </c>
      <c r="TZ44" s="37">
        <v>4.084720121028744</v>
      </c>
      <c r="UA44" s="37">
        <v>1164.0</v>
      </c>
      <c r="UB44" s="37">
        <v>16.0</v>
      </c>
      <c r="UC44" s="37">
        <v>3.3222591362126246</v>
      </c>
      <c r="UD44" s="37">
        <v>635.47</v>
      </c>
      <c r="UE44" s="37">
        <v>7.49</v>
      </c>
      <c r="UF44" s="37">
        <v>-1.329867810501815</v>
      </c>
      <c r="UG44" s="37">
        <v>641.0</v>
      </c>
      <c r="UH44" s="37">
        <v>8.0</v>
      </c>
      <c r="UI44" s="37">
        <v>3.6090225563909772</v>
      </c>
      <c r="UJ44" s="37">
        <v>896.0</v>
      </c>
      <c r="UK44" s="37">
        <v>37.0</v>
      </c>
      <c r="UL44" s="37">
        <v>7.34229576008273</v>
      </c>
      <c r="UM44" s="37">
        <v>547.0</v>
      </c>
      <c r="UN44" s="37">
        <v>8.0</v>
      </c>
      <c r="UO44" s="37">
        <v>-5.394990366088632</v>
      </c>
      <c r="UP44" s="37">
        <v>641.7</v>
      </c>
      <c r="UQ44" s="37">
        <v>3.41</v>
      </c>
      <c r="UR44" s="37">
        <v>3.4166164960866845</v>
      </c>
      <c r="US44" s="37">
        <v>623.8</v>
      </c>
      <c r="UT44" s="37">
        <v>3.775</v>
      </c>
      <c r="UU44" s="37">
        <v>7.858197932053183</v>
      </c>
      <c r="UV44" s="37">
        <v>634.2</v>
      </c>
      <c r="UW44" s="37">
        <v>3.49</v>
      </c>
      <c r="UX44" s="37">
        <v>8.682505399568027</v>
      </c>
      <c r="UY44" s="37">
        <v>612.8</v>
      </c>
      <c r="UZ44" s="37">
        <v>3.235</v>
      </c>
      <c r="VA44" s="37">
        <v>-4.111450900441715</v>
      </c>
      <c r="VB44" s="37">
        <v>646.3</v>
      </c>
      <c r="VC44" s="37">
        <v>3.785</v>
      </c>
      <c r="VD44" s="37">
        <v>3.551708700194011</v>
      </c>
      <c r="VE44" s="37">
        <v>1171.1</v>
      </c>
      <c r="VF44" s="37">
        <v>7.5</v>
      </c>
      <c r="VG44" s="37">
        <v>2.171915462367388</v>
      </c>
      <c r="VH44" s="37">
        <v>1244.8</v>
      </c>
      <c r="VI44" s="37">
        <v>5.89</v>
      </c>
      <c r="VJ44" s="37">
        <v>-1.1703511053315883</v>
      </c>
      <c r="VK44" s="37">
        <v>626.4</v>
      </c>
      <c r="VL44" s="37">
        <v>3.41</v>
      </c>
      <c r="VM44" s="37">
        <v>4.744525547445262</v>
      </c>
      <c r="VO44" s="37">
        <v>11.44</v>
      </c>
      <c r="VP44" s="37">
        <v>0.7385382697103221</v>
      </c>
      <c r="VQ44" s="37">
        <v>693.9</v>
      </c>
      <c r="VR44" s="37">
        <v>3.715</v>
      </c>
      <c r="VS44" s="37">
        <v>-5.02497351294081</v>
      </c>
      <c r="VT44" s="37">
        <v>1094.9</v>
      </c>
      <c r="VU44" s="37">
        <v>6.45</v>
      </c>
      <c r="VV44" s="37">
        <v>-0.6619472280959865</v>
      </c>
      <c r="VW44" s="37">
        <v>605.6</v>
      </c>
      <c r="VX44" s="37">
        <v>3.555</v>
      </c>
      <c r="VY44" s="37">
        <v>-1.2539709078749373</v>
      </c>
      <c r="VZ44" s="37">
        <v>631.5</v>
      </c>
      <c r="WA44" s="37">
        <v>3.805</v>
      </c>
      <c r="WB44" s="37">
        <v>-1.3155783731750434</v>
      </c>
      <c r="WC44" s="37">
        <v>611.3</v>
      </c>
      <c r="WD44" s="37">
        <v>3.615</v>
      </c>
      <c r="WE44" s="37">
        <v>0.8112932013629726</v>
      </c>
      <c r="WI44" s="37">
        <v>523.1</v>
      </c>
      <c r="WJ44" s="37">
        <v>3.15</v>
      </c>
      <c r="WK44" s="37">
        <v>2.8958604046779324</v>
      </c>
      <c r="WL44" s="37">
        <v>624.2</v>
      </c>
      <c r="WM44" s="37">
        <v>4.175</v>
      </c>
      <c r="WN44" s="37">
        <v>-2.06017</v>
      </c>
      <c r="WO44" s="37">
        <v>1064.1</v>
      </c>
      <c r="WP44" s="37">
        <v>7.775</v>
      </c>
      <c r="WQ44" s="37">
        <v>4.247277962746337</v>
      </c>
      <c r="WR44" s="37">
        <v>714.6</v>
      </c>
      <c r="WS44" s="37">
        <v>4.55</v>
      </c>
      <c r="WT44" s="37">
        <v>-5.041893282375433</v>
      </c>
      <c r="WU44" s="37">
        <v>613.6</v>
      </c>
      <c r="WV44" s="37">
        <v>3.37</v>
      </c>
      <c r="WW44" s="37">
        <v>4.912443824577705</v>
      </c>
      <c r="WX44" s="37">
        <v>380.5</v>
      </c>
      <c r="WY44" s="37">
        <v>2.345</v>
      </c>
      <c r="WZ44" s="37">
        <v>6.257698940625765</v>
      </c>
      <c r="XA44" s="37">
        <v>661.4</v>
      </c>
      <c r="XB44" s="37">
        <v>4.415</v>
      </c>
      <c r="XC44" s="37">
        <v>0.8990110878034163</v>
      </c>
      <c r="XD44" s="37">
        <v>2059.5</v>
      </c>
      <c r="XE44" s="37">
        <v>11.475</v>
      </c>
      <c r="XF44" s="37">
        <v>2.1940447357173305</v>
      </c>
      <c r="XG44" s="37">
        <v>622.2</v>
      </c>
      <c r="XH44" s="37">
        <v>3.945</v>
      </c>
      <c r="XI44" s="37">
        <v>1.98487712665405</v>
      </c>
      <c r="XJ44" s="37">
        <v>1969.3</v>
      </c>
      <c r="XK44" s="37">
        <v>10.445</v>
      </c>
      <c r="XL44" s="37">
        <v>-0.17294877664173475</v>
      </c>
      <c r="XM44" s="37">
        <v>561.0</v>
      </c>
      <c r="XN44" s="37">
        <v>4.3</v>
      </c>
      <c r="XO44" s="37">
        <v>9.076175040518638</v>
      </c>
      <c r="XP44" s="37">
        <v>772.0</v>
      </c>
      <c r="XQ44" s="37">
        <v>13.5</v>
      </c>
      <c r="XR44" s="37">
        <v>-5.177111716621253</v>
      </c>
      <c r="XS44" s="37">
        <v>593.0</v>
      </c>
      <c r="XT44" s="37">
        <v>4.0</v>
      </c>
      <c r="XU44" s="37">
        <v>4.662379</v>
      </c>
      <c r="XV44" s="37">
        <v>616.0</v>
      </c>
      <c r="XW44" s="37">
        <v>5.5</v>
      </c>
      <c r="XX44" s="37">
        <v>-1.9867549668874172</v>
      </c>
      <c r="XY44" s="37">
        <v>935.0</v>
      </c>
      <c r="XZ44" s="37">
        <v>6.5</v>
      </c>
      <c r="YA44" s="37">
        <v>0.5319148936170213</v>
      </c>
      <c r="YB44" s="37">
        <v>977.0</v>
      </c>
      <c r="YC44" s="37">
        <v>6.0</v>
      </c>
      <c r="YD44" s="37">
        <v>1.5120967741935485</v>
      </c>
      <c r="YE44" s="37">
        <v>1383.0</v>
      </c>
      <c r="YF44" s="37">
        <v>10.0</v>
      </c>
      <c r="YG44" s="37">
        <v>3.2867132867132867</v>
      </c>
      <c r="YH44" s="37">
        <v>1065.0</v>
      </c>
      <c r="YI44" s="37">
        <v>9.5</v>
      </c>
      <c r="YJ44" s="37">
        <v>2.6508226691042047</v>
      </c>
      <c r="YK44" s="37">
        <v>620.0</v>
      </c>
      <c r="YL44" s="37">
        <v>5.5</v>
      </c>
      <c r="YM44" s="37">
        <v>-1.3071895424836601</v>
      </c>
      <c r="YN44" s="215">
        <v>635.1566</v>
      </c>
      <c r="YO44" s="215">
        <v>18.12898</v>
      </c>
      <c r="YP44" s="215">
        <v>2.070262</v>
      </c>
      <c r="YQ44" s="37">
        <v>672.8166455609575</v>
      </c>
      <c r="YR44" s="37">
        <v>13.884994892809573</v>
      </c>
      <c r="YS44" s="37">
        <v>8.253621758921911</v>
      </c>
      <c r="YT44" s="37">
        <v>685.8956269475952</v>
      </c>
      <c r="YU44" s="37">
        <v>3.253334184706972</v>
      </c>
      <c r="YV44" s="37">
        <v>5.351562616340751</v>
      </c>
      <c r="YW44" s="37">
        <v>565.4065832787893</v>
      </c>
      <c r="YX44" s="37">
        <v>7.064242443090308</v>
      </c>
      <c r="YY44" s="37">
        <v>-4.947358725193555</v>
      </c>
      <c r="YZ44" s="37">
        <v>1076.0</v>
      </c>
      <c r="ZA44" s="37">
        <v>9.0</v>
      </c>
      <c r="ZB44" s="37">
        <v>4.251500070114173</v>
      </c>
      <c r="ZC44" s="37">
        <v>1684.0</v>
      </c>
      <c r="ZD44" s="37">
        <v>8.5</v>
      </c>
      <c r="ZE44" s="37">
        <v>-0.09184964045311186</v>
      </c>
      <c r="ZF44" s="37">
        <v>631.7</v>
      </c>
      <c r="ZG44" s="37">
        <v>6.0</v>
      </c>
      <c r="ZH44" s="37">
        <v>3.9969604863221817</v>
      </c>
      <c r="ZI44" s="37">
        <v>676.1</v>
      </c>
      <c r="ZJ44" s="37">
        <v>4.85</v>
      </c>
      <c r="ZK44" s="37">
        <v>5.436261360850293</v>
      </c>
      <c r="ZL44" s="37">
        <v>528.799851</v>
      </c>
      <c r="ZM44" s="37">
        <v>10.052314991564913</v>
      </c>
      <c r="ZN44" s="37">
        <v>-1.3536845799325796</v>
      </c>
      <c r="ZO44" s="37">
        <v>1016.1390386526112</v>
      </c>
      <c r="ZP44" s="37">
        <v>10.814256868187064</v>
      </c>
      <c r="ZQ44" s="37">
        <v>3.732537971132768</v>
      </c>
      <c r="ZR44" s="37">
        <v>598.3192969836009</v>
      </c>
      <c r="ZS44" s="37">
        <v>10.183924713483965</v>
      </c>
      <c r="ZT44" s="37">
        <v>-2.189327584686203</v>
      </c>
      <c r="ZU44" s="37">
        <v>561.4144927151325</v>
      </c>
      <c r="ZV44" s="37">
        <v>7.009916783330951</v>
      </c>
      <c r="ZW44" s="37">
        <v>1.0092272403788725</v>
      </c>
      <c r="ZX44" s="216">
        <v>540.518872</v>
      </c>
      <c r="ZY44" s="216">
        <v>10.3566846</v>
      </c>
      <c r="ZZ44" s="216">
        <v>6.18315463</v>
      </c>
      <c r="AAA44" s="217">
        <v>645.0864</v>
      </c>
      <c r="AAB44" s="217">
        <v>21.40591</v>
      </c>
      <c r="AAC44" s="217">
        <v>3.119418</v>
      </c>
      <c r="AAD44" s="37">
        <v>484.0</v>
      </c>
      <c r="AAE44" s="37">
        <v>3.0</v>
      </c>
      <c r="AAF44" s="37">
        <v>6.019417475728155</v>
      </c>
      <c r="AAG44" s="37">
        <v>469.0</v>
      </c>
      <c r="AAH44" s="37">
        <v>8.0</v>
      </c>
      <c r="AAI44" s="37">
        <v>0.635593220338983</v>
      </c>
      <c r="AAJ44" s="37">
        <v>463.0</v>
      </c>
      <c r="AAK44" s="37">
        <v>5.0</v>
      </c>
      <c r="AAL44" s="37">
        <v>-4.988662131519274</v>
      </c>
      <c r="AAM44" s="37">
        <v>634.0</v>
      </c>
      <c r="AAN44" s="37">
        <v>6.0</v>
      </c>
      <c r="AAO44" s="37">
        <v>3.058103975535168</v>
      </c>
      <c r="AAP44" s="37">
        <v>537.0</v>
      </c>
      <c r="AAQ44" s="37">
        <v>10.0</v>
      </c>
      <c r="AAR44" s="37">
        <v>-9.368635437881874</v>
      </c>
      <c r="AAV44" s="49">
        <v>1044.0</v>
      </c>
      <c r="AAW44" s="49">
        <v>7.0</v>
      </c>
      <c r="AAX44" s="49">
        <v>-2.9693487</v>
      </c>
      <c r="AAY44" s="49">
        <v>1030.0</v>
      </c>
      <c r="AAZ44" s="49">
        <v>16.0</v>
      </c>
      <c r="ABA44" s="49">
        <v>-3.3009709</v>
      </c>
      <c r="ABB44" s="49">
        <v>1042.0</v>
      </c>
      <c r="ABC44" s="49">
        <v>8.0</v>
      </c>
      <c r="ABD44" s="49">
        <v>-0.671785</v>
      </c>
      <c r="ABE44" s="49">
        <v>1062.0</v>
      </c>
      <c r="ABF44" s="49">
        <v>13.0</v>
      </c>
      <c r="ABG44" s="49">
        <v>3.76647834</v>
      </c>
      <c r="ABH44" s="49">
        <v>1059.0</v>
      </c>
      <c r="ABI44" s="49">
        <v>13.0</v>
      </c>
      <c r="ABJ44" s="49">
        <v>6.32672332</v>
      </c>
      <c r="ABK44" s="49">
        <v>1043.0</v>
      </c>
      <c r="ABL44" s="49">
        <v>7.0</v>
      </c>
      <c r="ABM44" s="49">
        <v>4.12272291</v>
      </c>
      <c r="ABN44" s="49">
        <v>1034.0</v>
      </c>
      <c r="ABO44" s="49">
        <v>5.0</v>
      </c>
      <c r="ABP44" s="49">
        <v>5.89941973</v>
      </c>
      <c r="ABQ44" s="49">
        <v>1483.0</v>
      </c>
      <c r="ABR44" s="49">
        <v>17.0</v>
      </c>
      <c r="ABS44" s="49">
        <v>-9.7774781</v>
      </c>
      <c r="ABT44" s="49">
        <v>1108.0</v>
      </c>
      <c r="ABU44" s="49">
        <v>6.0</v>
      </c>
      <c r="ABV44" s="49">
        <v>4.42238267</v>
      </c>
      <c r="ABW44" s="30">
        <v>1275.0</v>
      </c>
      <c r="ABX44" s="30">
        <v>37.0</v>
      </c>
      <c r="ABY44" s="30">
        <v>3.4822104466313397</v>
      </c>
      <c r="ABZ44" s="30">
        <v>1066.0</v>
      </c>
      <c r="ACA44" s="30">
        <v>15.0</v>
      </c>
      <c r="ACB44" s="30">
        <v>-5.544554455445544</v>
      </c>
      <c r="ACC44" s="30">
        <v>1817.0</v>
      </c>
      <c r="ACD44" s="30">
        <v>12.0</v>
      </c>
      <c r="ACE44" s="30">
        <v>1.3208585580627408</v>
      </c>
      <c r="ACF44" s="30">
        <v>1121.0</v>
      </c>
      <c r="ACG44" s="30">
        <v>23.0</v>
      </c>
      <c r="ACH44" s="30">
        <v>-6.35673624288425</v>
      </c>
      <c r="ACI44" s="30">
        <v>1209.0</v>
      </c>
      <c r="ACJ44" s="30">
        <v>24.0</v>
      </c>
      <c r="ACK44" s="30">
        <v>-0.8340283569641368</v>
      </c>
      <c r="ACL44" s="30">
        <v>1055.0</v>
      </c>
      <c r="ACM44" s="30">
        <v>23.0</v>
      </c>
      <c r="ACN44" s="30">
        <v>-3.02734375</v>
      </c>
      <c r="ACO44" s="30">
        <v>497.7</v>
      </c>
      <c r="ACP44" s="30">
        <v>2.965</v>
      </c>
      <c r="ACQ44" s="30">
        <v>-1.7999590918388242</v>
      </c>
      <c r="ACR44" s="30">
        <v>452.9</v>
      </c>
      <c r="ACS44" s="30">
        <v>2.495</v>
      </c>
      <c r="ACT44" s="30">
        <v>4.471630457709353</v>
      </c>
      <c r="ACU44" s="30">
        <v>1115.8</v>
      </c>
      <c r="ACV44" s="30">
        <v>6.68</v>
      </c>
      <c r="ACW44" s="30">
        <v>6.471081307627832</v>
      </c>
      <c r="ACX44" s="30">
        <v>558.3</v>
      </c>
      <c r="ACY44" s="30">
        <v>7.73</v>
      </c>
      <c r="ACZ44" s="30">
        <v>3.8905147185402003</v>
      </c>
      <c r="ADA44" s="30">
        <v>477.8</v>
      </c>
      <c r="ADB44" s="30">
        <v>3.245</v>
      </c>
      <c r="ADC44" s="30">
        <v>8.291746641074853</v>
      </c>
      <c r="ADD44" s="30">
        <v>552.4</v>
      </c>
      <c r="ADE44" s="30">
        <v>3.765</v>
      </c>
      <c r="ADF44" s="30">
        <v>9.32370321733422</v>
      </c>
      <c r="ADG44" s="30">
        <v>613.0</v>
      </c>
      <c r="ADH44" s="30">
        <v>3.885</v>
      </c>
      <c r="ADI44" s="30">
        <v>4.502258918834706</v>
      </c>
      <c r="ADJ44" s="30">
        <v>469.76149626533413</v>
      </c>
      <c r="ADK44" s="30">
        <v>8.388254920271697</v>
      </c>
      <c r="ADL44" s="30">
        <v>6.3386793891264395</v>
      </c>
      <c r="ADM44" s="30">
        <v>1056.2517403054953</v>
      </c>
      <c r="ADN44" s="30">
        <v>28.792668749122267</v>
      </c>
      <c r="ADO44" s="30">
        <v>5.776982696104104</v>
      </c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30">
        <v>498.3</v>
      </c>
      <c r="AEF44" s="30">
        <v>17.4</v>
      </c>
      <c r="AEG44" s="30">
        <v>4.265129682997117</v>
      </c>
      <c r="AEH44" s="26"/>
      <c r="AEI44" s="26"/>
      <c r="AEJ44" s="26"/>
      <c r="AEK44" s="26"/>
      <c r="AEL44" s="26"/>
      <c r="AEM44" s="26"/>
      <c r="AEN44" s="30">
        <v>608.3</v>
      </c>
      <c r="AEO44" s="30">
        <v>9.4</v>
      </c>
      <c r="AEP44" s="30">
        <v>-1.3157894736842068</v>
      </c>
      <c r="AEQ44" s="30">
        <v>603.8</v>
      </c>
      <c r="AER44" s="30">
        <v>7.7</v>
      </c>
      <c r="AES44" s="30">
        <v>7.2076225603196695</v>
      </c>
      <c r="AET44" s="30">
        <v>574.2</v>
      </c>
      <c r="AEU44" s="30">
        <v>26.2</v>
      </c>
      <c r="AEV44" s="30">
        <v>-1.9893428063943241</v>
      </c>
      <c r="AEW44" s="218">
        <v>608.6</v>
      </c>
      <c r="AEX44" s="218">
        <v>7.8</v>
      </c>
      <c r="AEY44" s="218">
        <v>-1.450241707</v>
      </c>
      <c r="AEZ44" s="30">
        <v>604.9</v>
      </c>
      <c r="AFA44" s="30">
        <v>12.3</v>
      </c>
      <c r="AFB44" s="30">
        <v>5.0541516245487434</v>
      </c>
      <c r="AFC44" s="30">
        <v>640.6</v>
      </c>
      <c r="AFD44" s="30">
        <v>16.3</v>
      </c>
      <c r="AFE44" s="30">
        <v>0.7898404831965343</v>
      </c>
      <c r="AFF44" s="26"/>
      <c r="AFG44" s="26"/>
      <c r="AFH44" s="26"/>
      <c r="AFI44" s="49">
        <v>1061.0</v>
      </c>
      <c r="AFJ44" s="49">
        <v>15.0</v>
      </c>
      <c r="AFK44" s="49">
        <v>-2.7332705</v>
      </c>
      <c r="AFL44" s="49">
        <v>556.0</v>
      </c>
      <c r="AFM44" s="49">
        <v>23.0</v>
      </c>
      <c r="AFN44" s="49">
        <v>2.45614035</v>
      </c>
      <c r="AFO44" s="30">
        <v>996.0</v>
      </c>
      <c r="AFP44" s="30">
        <v>10.0</v>
      </c>
      <c r="AFQ44" s="30">
        <v>4.230769230769231</v>
      </c>
      <c r="AFR44" s="30">
        <v>509.0</v>
      </c>
      <c r="AFS44" s="30">
        <v>13.0</v>
      </c>
      <c r="AFT44" s="30">
        <v>6.605504587155964</v>
      </c>
      <c r="AFU44" s="30">
        <v>1045.8161058257585</v>
      </c>
      <c r="AFV44" s="30">
        <v>10.785664896586468</v>
      </c>
      <c r="AFW44" s="30">
        <v>7.711203550785847</v>
      </c>
      <c r="AFX44" s="30">
        <v>1062.5443500199667</v>
      </c>
      <c r="AFY44" s="30">
        <v>10.656853547587048</v>
      </c>
      <c r="AFZ44" s="30">
        <v>0.8178985346029923</v>
      </c>
      <c r="AGA44" s="30">
        <v>1043.963293565643</v>
      </c>
      <c r="AGB44" s="30">
        <v>11.61705656335937</v>
      </c>
      <c r="AGC44" s="30">
        <v>9.407852045919588</v>
      </c>
      <c r="AGD44" s="30">
        <v>1066.7102803268076</v>
      </c>
      <c r="AGE44" s="30">
        <v>15.037491615054705</v>
      </c>
      <c r="AGF44" s="30">
        <v>3.250809183083087</v>
      </c>
      <c r="AGG44" s="30">
        <v>967.497300833939</v>
      </c>
      <c r="AGH44" s="30">
        <v>12.671113212925036</v>
      </c>
      <c r="AGI44" s="30">
        <v>-6.068799852696314</v>
      </c>
      <c r="AGJ44" s="50">
        <v>1004.921397</v>
      </c>
      <c r="AGK44" s="50">
        <v>9.509144896</v>
      </c>
      <c r="AGL44" s="50">
        <v>3.620437433</v>
      </c>
      <c r="AGM44" s="30">
        <v>451.51291790361034</v>
      </c>
      <c r="AGN44" s="30">
        <v>5.773726895302161</v>
      </c>
      <c r="AGO44" s="30">
        <v>-5.208786142379832</v>
      </c>
      <c r="AGP44" s="30">
        <v>445.2599379190517</v>
      </c>
      <c r="AGQ44" s="30">
        <v>4.544228611310871</v>
      </c>
      <c r="AGR44" s="30">
        <v>3.807091210636241</v>
      </c>
      <c r="AGS44" s="30">
        <v>455.90253203711603</v>
      </c>
      <c r="AGT44" s="30">
        <v>4.930683744067409</v>
      </c>
      <c r="AGU44" s="30">
        <v>-1.2836477818770664</v>
      </c>
      <c r="AGV44" s="30">
        <v>517.7135881137026</v>
      </c>
      <c r="AGW44" s="30">
        <v>5.045829526921551</v>
      </c>
      <c r="AGX44" s="30">
        <v>3.285522279444922</v>
      </c>
      <c r="AGY44" s="30"/>
      <c r="AGZ44" s="30"/>
      <c r="AHA44" s="30"/>
      <c r="AHB44" s="51">
        <v>651.0</v>
      </c>
      <c r="AHC44" s="51">
        <v>5.0</v>
      </c>
      <c r="AHD44" s="51">
        <v>9.07821229</v>
      </c>
      <c r="AHE44" s="51">
        <v>598.0</v>
      </c>
      <c r="AHF44" s="51">
        <v>15.5</v>
      </c>
      <c r="AHG44" s="51">
        <v>8.84146341</v>
      </c>
      <c r="AHH44" s="51">
        <v>587.0</v>
      </c>
      <c r="AHI44" s="51">
        <v>7.5</v>
      </c>
      <c r="AHJ44" s="51">
        <v>-0.6861063</v>
      </c>
      <c r="AHK44" s="51">
        <v>574.0</v>
      </c>
      <c r="AHL44" s="51">
        <v>8.0</v>
      </c>
      <c r="AHM44" s="51">
        <v>-3.0520646</v>
      </c>
      <c r="AHN44" s="30"/>
      <c r="AHO44" s="30"/>
      <c r="AHP44" s="30"/>
      <c r="AHQ44" s="51">
        <v>1822.0</v>
      </c>
      <c r="AHR44" s="51">
        <v>5.5</v>
      </c>
      <c r="AHS44" s="51">
        <v>4.10526316</v>
      </c>
      <c r="AHT44" s="51">
        <v>617.0</v>
      </c>
      <c r="AHU44" s="51">
        <v>6.0</v>
      </c>
      <c r="AHV44" s="51">
        <v>-1.147541</v>
      </c>
      <c r="AHW44" s="51">
        <v>1509.0</v>
      </c>
      <c r="AHX44" s="51">
        <v>8.0</v>
      </c>
      <c r="AHY44" s="51">
        <v>-0.7343124</v>
      </c>
      <c r="AHZ44" s="51">
        <v>1218.0</v>
      </c>
      <c r="AIA44" s="51">
        <v>12.0</v>
      </c>
      <c r="AIB44" s="51">
        <v>-2.1812081</v>
      </c>
      <c r="AIC44" s="30"/>
      <c r="AID44" s="30"/>
      <c r="AIE44" s="30"/>
      <c r="AIF44" s="51">
        <v>1985.0</v>
      </c>
      <c r="AIG44" s="51">
        <v>15.0</v>
      </c>
      <c r="AIH44" s="51">
        <v>-4.8600106</v>
      </c>
      <c r="AII44" s="51">
        <v>1161.0</v>
      </c>
      <c r="AIJ44" s="51">
        <v>19.0</v>
      </c>
      <c r="AIK44" s="51">
        <v>7.93021412</v>
      </c>
      <c r="AIL44" s="51">
        <v>593.0</v>
      </c>
      <c r="AIM44" s="51">
        <v>13.0</v>
      </c>
      <c r="AIN44" s="51">
        <v>-6.8468468</v>
      </c>
      <c r="AIO44" s="51">
        <v>596.0</v>
      </c>
      <c r="AIP44" s="51">
        <v>8.5</v>
      </c>
      <c r="AIQ44" s="51">
        <v>9.6969697</v>
      </c>
      <c r="AIR44" s="51">
        <v>673.0</v>
      </c>
      <c r="AIS44" s="51">
        <v>10.5</v>
      </c>
      <c r="AIT44" s="51">
        <v>-7.3365231</v>
      </c>
      <c r="AIU44" s="51">
        <v>547.0</v>
      </c>
      <c r="AIV44" s="51">
        <v>6.5</v>
      </c>
      <c r="AIW44" s="51">
        <v>4.53752182</v>
      </c>
      <c r="AIX44" s="51">
        <v>575.0</v>
      </c>
      <c r="AIY44" s="51">
        <v>4.5</v>
      </c>
      <c r="AIZ44" s="51">
        <v>-3.7906137</v>
      </c>
      <c r="AJA44" s="51">
        <v>934.0</v>
      </c>
      <c r="AJB44" s="51">
        <v>8.5</v>
      </c>
      <c r="AJC44" s="51">
        <v>4.00822199</v>
      </c>
      <c r="AJD44" s="51">
        <v>1318.0</v>
      </c>
      <c r="AJE44" s="51">
        <v>18.5</v>
      </c>
      <c r="AJF44" s="51">
        <v>-2.7279813</v>
      </c>
      <c r="AJG44" s="51">
        <v>1211.0</v>
      </c>
      <c r="AJH44" s="51">
        <v>17.5</v>
      </c>
      <c r="AJI44" s="51">
        <v>6.91775557</v>
      </c>
      <c r="AJJ44" s="51">
        <v>574.0</v>
      </c>
      <c r="AJK44" s="51">
        <v>7.5</v>
      </c>
      <c r="AJL44" s="51">
        <v>8.74403816</v>
      </c>
      <c r="AJM44" s="51">
        <v>633.0</v>
      </c>
      <c r="AJN44" s="51">
        <v>6.0</v>
      </c>
      <c r="AJO44" s="51">
        <v>-8.390411</v>
      </c>
      <c r="AJP44" s="51">
        <v>1397.0</v>
      </c>
      <c r="AJQ44" s="51">
        <v>25.0</v>
      </c>
      <c r="AJR44" s="51">
        <v>-8.0433101</v>
      </c>
      <c r="AJS44" s="51">
        <v>667.0</v>
      </c>
      <c r="AJT44" s="51">
        <v>15.0</v>
      </c>
      <c r="AJU44" s="51">
        <v>2.34260615</v>
      </c>
      <c r="AJV44" s="51">
        <v>1191.0</v>
      </c>
      <c r="AJW44" s="51">
        <v>25.0</v>
      </c>
      <c r="AJX44" s="51">
        <v>1.73267327</v>
      </c>
      <c r="AJY44" s="51">
        <v>683.0</v>
      </c>
      <c r="AJZ44" s="51">
        <v>8.5</v>
      </c>
      <c r="AKA44" s="51">
        <v>7.20108696</v>
      </c>
      <c r="AKB44" s="51">
        <v>1201.0</v>
      </c>
      <c r="AKC44" s="51">
        <v>6.5</v>
      </c>
      <c r="AKD44" s="51">
        <v>-2.6495726</v>
      </c>
      <c r="AKE44" s="30">
        <v>1488.0</v>
      </c>
      <c r="AKF44" s="30">
        <v>10.0</v>
      </c>
      <c r="AKG44" s="30">
        <v>4.099462365591398</v>
      </c>
      <c r="AKH44" s="30">
        <v>1281.0</v>
      </c>
      <c r="AKI44" s="30">
        <v>49.0</v>
      </c>
      <c r="AKJ44" s="30">
        <v>-3.306451612903226</v>
      </c>
      <c r="AKK44" s="30">
        <v>1736.0</v>
      </c>
      <c r="AKL44" s="30">
        <v>36.0</v>
      </c>
      <c r="AKM44" s="30">
        <v>-6.105990783410138</v>
      </c>
      <c r="AKN44" s="30">
        <v>1057.0</v>
      </c>
      <c r="AKO44" s="30">
        <v>22.0</v>
      </c>
      <c r="AKP44" s="30">
        <v>-1.7324350336862369</v>
      </c>
      <c r="AKQ44" s="30">
        <v>1915.0</v>
      </c>
      <c r="AKR44" s="30">
        <v>17.0</v>
      </c>
      <c r="AKS44" s="30">
        <v>2.715404699738903</v>
      </c>
      <c r="AKT44" s="30">
        <v>1791.0</v>
      </c>
      <c r="AKU44" s="30">
        <v>60.0</v>
      </c>
      <c r="AKV44" s="30">
        <v>2.184598580010923</v>
      </c>
      <c r="AKW44" s="30">
        <v>1406.0</v>
      </c>
      <c r="AKX44" s="30">
        <v>45.0</v>
      </c>
      <c r="AKY44" s="30">
        <v>-1.209103840682788</v>
      </c>
      <c r="AKZ44" s="30">
        <v>1478.0</v>
      </c>
      <c r="ALA44" s="30">
        <v>53.0</v>
      </c>
      <c r="ALB44" s="30">
        <v>7.797878976918279</v>
      </c>
      <c r="ALC44" s="30">
        <v>1194.0</v>
      </c>
      <c r="ALD44" s="30">
        <v>35.0</v>
      </c>
      <c r="ALE44" s="30">
        <v>-5.276381909547739</v>
      </c>
      <c r="ALF44" s="30">
        <v>2552.0</v>
      </c>
      <c r="ALG44" s="30">
        <v>160.0</v>
      </c>
      <c r="ALH44" s="30">
        <v>-5.150391429748661</v>
      </c>
      <c r="ALI44" s="30">
        <v>1408.9</v>
      </c>
      <c r="ALJ44" s="30">
        <v>17.9</v>
      </c>
      <c r="ALK44" s="30">
        <v>0.099368302</v>
      </c>
      <c r="ALL44" s="30">
        <v>1078.0</v>
      </c>
      <c r="ALM44" s="30">
        <v>18.0</v>
      </c>
      <c r="ALN44" s="30">
        <v>-3.355704698</v>
      </c>
      <c r="ALO44" s="30">
        <v>1890.0</v>
      </c>
      <c r="ALP44" s="30">
        <v>19.0</v>
      </c>
      <c r="ALQ44" s="30">
        <v>-2.962962963</v>
      </c>
      <c r="ALR44" s="30">
        <v>1075.0</v>
      </c>
      <c r="ALS44" s="30">
        <v>22.0</v>
      </c>
      <c r="ALT44" s="30">
        <v>-0.46728972</v>
      </c>
      <c r="ALU44" s="30">
        <v>1850.0</v>
      </c>
      <c r="ALV44" s="30">
        <v>20.0</v>
      </c>
      <c r="ALW44" s="30">
        <v>-1.351351351</v>
      </c>
      <c r="ALX44" s="30">
        <v>1119.7</v>
      </c>
      <c r="ALY44" s="30">
        <v>5.8</v>
      </c>
      <c r="ALZ44" s="30">
        <v>-5.941905572901878</v>
      </c>
      <c r="AMA44" s="30">
        <v>1156.2</v>
      </c>
      <c r="AMB44" s="30">
        <v>5.75</v>
      </c>
      <c r="AMC44" s="30">
        <v>7.945859872611462</v>
      </c>
      <c r="AMD44" s="30">
        <v>1029.3</v>
      </c>
      <c r="AME44" s="30">
        <v>4.6</v>
      </c>
      <c r="AMF44" s="30">
        <v>1.0668973471741767</v>
      </c>
      <c r="AMG44" s="30">
        <v>611.0</v>
      </c>
      <c r="AMH44" s="30">
        <v>4.0</v>
      </c>
      <c r="AMI44" s="30">
        <v>-7.950530035335689</v>
      </c>
      <c r="AMJ44" s="50">
        <v>1497.0</v>
      </c>
      <c r="AMK44" s="50">
        <v>6.333333333</v>
      </c>
      <c r="AML44" s="50">
        <v>-4.54241817</v>
      </c>
      <c r="AMM44" s="30">
        <v>997.0</v>
      </c>
      <c r="AMN44" s="30">
        <v>13.5</v>
      </c>
      <c r="AMO44" s="30">
        <v>-8.017334777898158</v>
      </c>
      <c r="AMP44" s="30">
        <v>550.0</v>
      </c>
      <c r="AMQ44" s="30">
        <v>5.5</v>
      </c>
      <c r="AMR44" s="30">
        <v>0.0</v>
      </c>
      <c r="AMS44" s="30">
        <v>455.0</v>
      </c>
      <c r="AMT44" s="30">
        <v>5.0</v>
      </c>
      <c r="AMU44" s="30">
        <v>2.150537634408602</v>
      </c>
      <c r="AMV44" s="30">
        <v>1103.52571</v>
      </c>
      <c r="AMW44" s="30">
        <v>19.79907856388079</v>
      </c>
      <c r="AMX44" s="30">
        <v>7.49897225243451</v>
      </c>
      <c r="AMY44" s="30">
        <v>1198.78241</v>
      </c>
      <c r="AMZ44" s="30">
        <v>10.063513299306392</v>
      </c>
      <c r="ANA44" s="30">
        <v>2.9529334215858776</v>
      </c>
      <c r="ANB44" s="30">
        <v>1270.94518</v>
      </c>
      <c r="ANC44" s="30">
        <v>1.779557641955219</v>
      </c>
      <c r="AND44" s="30">
        <v>4.0129603146134505</v>
      </c>
      <c r="ANE44" s="30">
        <v>1385.82438</v>
      </c>
      <c r="ANF44" s="30">
        <v>3.307066344353697</v>
      </c>
      <c r="ANG44" s="30">
        <v>0.08326054066855228</v>
      </c>
      <c r="ANH44" s="30">
        <v>1499.05325</v>
      </c>
      <c r="ANI44" s="30">
        <v>15.461164990282585</v>
      </c>
      <c r="ANJ44" s="30">
        <v>7.36068452102948</v>
      </c>
      <c r="ANK44" s="30">
        <v>524.6</v>
      </c>
      <c r="ANL44" s="30">
        <v>12.8</v>
      </c>
      <c r="ANM44" s="30">
        <v>1.4465526958481931</v>
      </c>
      <c r="ANN44" s="30">
        <v>489.6</v>
      </c>
      <c r="ANO44" s="30">
        <v>5.4</v>
      </c>
      <c r="ANP44" s="30">
        <v>2.2754491017964025</v>
      </c>
      <c r="ANQ44" s="30">
        <v>700.3</v>
      </c>
      <c r="ANR44" s="30">
        <v>6.0</v>
      </c>
      <c r="ANS44" s="30">
        <v>7.257316911667338</v>
      </c>
      <c r="ANT44" s="30">
        <v>471.1</v>
      </c>
      <c r="ANU44" s="30">
        <v>7.05</v>
      </c>
      <c r="ANV44" s="30">
        <v>8.131825273010907</v>
      </c>
      <c r="ANW44" s="30">
        <v>477.7</v>
      </c>
      <c r="ANX44" s="30">
        <v>9.0</v>
      </c>
      <c r="ANY44" s="30">
        <v>4.421768707482998</v>
      </c>
      <c r="ANZ44" s="30">
        <v>488.0</v>
      </c>
      <c r="AOA44" s="30">
        <v>5.0</v>
      </c>
      <c r="AOB44" s="30">
        <v>8.442776735459661</v>
      </c>
      <c r="AOC44" s="30">
        <v>457.9</v>
      </c>
      <c r="AOD44" s="30">
        <v>2.85</v>
      </c>
      <c r="AOE44" s="30">
        <v>-5.506912442396308</v>
      </c>
      <c r="AOF44" s="30">
        <v>462.2</v>
      </c>
      <c r="AOG44" s="30">
        <v>2.75</v>
      </c>
      <c r="AOH44" s="30">
        <v>-4.807256235827662</v>
      </c>
      <c r="AOI44" s="30">
        <v>998.0</v>
      </c>
      <c r="AOJ44" s="30">
        <v>8.0</v>
      </c>
      <c r="AOK44" s="30">
        <v>-3.3126293995859215</v>
      </c>
      <c r="AOL44" s="30">
        <v>964.0</v>
      </c>
      <c r="AOM44" s="30">
        <v>8.0</v>
      </c>
      <c r="AON44" s="30">
        <v>7.574304889741131</v>
      </c>
      <c r="AOO44" s="30">
        <v>473.2</v>
      </c>
      <c r="AOP44" s="30">
        <v>2.9</v>
      </c>
      <c r="AOQ44" s="30">
        <v>-1.7634408602150513</v>
      </c>
      <c r="AOR44" s="30">
        <v>566.0</v>
      </c>
      <c r="AOS44" s="30">
        <v>3.0</v>
      </c>
      <c r="AOT44" s="30">
        <v>-3.28467</v>
      </c>
      <c r="AOU44" s="30">
        <v>479.0</v>
      </c>
      <c r="AOV44" s="30">
        <v>10.0</v>
      </c>
      <c r="AOW44" s="30">
        <v>5.148514851485149</v>
      </c>
      <c r="AOX44" s="30">
        <v>1042.0</v>
      </c>
      <c r="AOY44" s="30">
        <v>15.0</v>
      </c>
      <c r="AOZ44" s="30">
        <v>4.840182648401827</v>
      </c>
      <c r="APA44" s="30">
        <v>1160.0</v>
      </c>
      <c r="APB44" s="30">
        <v>14.5</v>
      </c>
      <c r="APC44" s="30">
        <v>3.574397339983375</v>
      </c>
      <c r="APD44" s="30">
        <v>1082.0</v>
      </c>
      <c r="APE44" s="30">
        <v>21.0</v>
      </c>
      <c r="APF44" s="30">
        <v>-4.844961240310077</v>
      </c>
      <c r="APG44" s="30">
        <v>1052.0</v>
      </c>
      <c r="APH44" s="30">
        <v>16.5</v>
      </c>
      <c r="API44" s="30">
        <v>1.8656716417910448</v>
      </c>
      <c r="APJ44" s="30">
        <v>540.0</v>
      </c>
      <c r="APK44" s="30">
        <v>13.5</v>
      </c>
      <c r="APL44" s="30">
        <v>2.7027027027027026</v>
      </c>
      <c r="APM44" s="30">
        <v>449.0</v>
      </c>
      <c r="APN44" s="30">
        <v>6.5</v>
      </c>
      <c r="APO44" s="30">
        <v>1.75054704595186</v>
      </c>
      <c r="APP44" s="50">
        <v>525.0</v>
      </c>
      <c r="APQ44" s="50">
        <v>13.5</v>
      </c>
      <c r="APR44" s="50">
        <v>-5.210420842</v>
      </c>
      <c r="APS44" s="51">
        <v>534.0</v>
      </c>
      <c r="APT44" s="51">
        <v>18.5</v>
      </c>
      <c r="APU44" s="51">
        <v>-1.3282732</v>
      </c>
      <c r="APV44" s="30">
        <v>1256.0</v>
      </c>
      <c r="APW44" s="30">
        <v>14.0</v>
      </c>
      <c r="APX44" s="30">
        <v>6.8471337579617835</v>
      </c>
      <c r="APY44" s="30">
        <v>988.0</v>
      </c>
      <c r="APZ44" s="30">
        <v>11.0</v>
      </c>
      <c r="AQA44" s="30">
        <v>-2.834008097165992</v>
      </c>
      <c r="AQB44" s="30">
        <v>989.0</v>
      </c>
      <c r="AQC44" s="30">
        <v>13.0</v>
      </c>
      <c r="AQD44" s="30">
        <v>8.256029684601113</v>
      </c>
      <c r="AQE44" s="30">
        <v>1054.0</v>
      </c>
      <c r="AQF44" s="30">
        <v>13.0</v>
      </c>
      <c r="AQG44" s="30">
        <v>4.648956356736243</v>
      </c>
      <c r="AQH44" s="30">
        <v>1193.0</v>
      </c>
      <c r="AQI44" s="30">
        <v>11.0</v>
      </c>
      <c r="AQJ44" s="30">
        <v>2.766135792120704</v>
      </c>
      <c r="AQK44" s="30">
        <v>1008.30808</v>
      </c>
      <c r="AQL44" s="30">
        <v>10.116848341118327</v>
      </c>
      <c r="AQM44" s="30">
        <v>-6.325908984484829</v>
      </c>
      <c r="AQN44" s="30">
        <v>987.254649</v>
      </c>
      <c r="AQO44" s="30">
        <v>17.20780737420523</v>
      </c>
      <c r="AQP44" s="30">
        <v>-9.934057942291014</v>
      </c>
      <c r="AQQ44" s="30">
        <v>992.459052</v>
      </c>
      <c r="AQR44" s="30">
        <v>14.674224265436806</v>
      </c>
      <c r="AQS44" s="30">
        <v>-1.4352261521734224</v>
      </c>
      <c r="AQT44" s="30">
        <v>976.574582</v>
      </c>
      <c r="AQU44" s="30">
        <v>12.245068069799004</v>
      </c>
      <c r="AQV44" s="30">
        <v>4.391554373423678</v>
      </c>
      <c r="AQW44" s="30">
        <v>1007.68567</v>
      </c>
      <c r="AQX44" s="30">
        <v>15.827595410987783</v>
      </c>
      <c r="AQY44" s="30">
        <v>-1.056460668357792</v>
      </c>
      <c r="AQZ44" s="30">
        <v>597.234433</v>
      </c>
      <c r="ARA44" s="30">
        <v>10.954170427640747</v>
      </c>
      <c r="ARB44" s="30">
        <v>4.2841099134779</v>
      </c>
      <c r="ARC44" s="30">
        <v>560.031664</v>
      </c>
      <c r="ARD44" s="30">
        <v>10.241392649415616</v>
      </c>
      <c r="ARE44" s="30">
        <v>8.44672750805802</v>
      </c>
      <c r="ARF44" s="30">
        <v>434.950837</v>
      </c>
      <c r="ARG44" s="30">
        <v>14.067966867804302</v>
      </c>
      <c r="ARH44" s="30">
        <v>8.512095919777913</v>
      </c>
      <c r="ARI44" s="30">
        <v>1598.87907</v>
      </c>
      <c r="ARJ44" s="30">
        <v>10.085911782080302</v>
      </c>
      <c r="ARK44" s="30">
        <v>-0.37015334437417213</v>
      </c>
      <c r="ARL44" s="72">
        <v>541.12612</v>
      </c>
      <c r="ARM44" s="72">
        <v>14.908208891429524</v>
      </c>
      <c r="ARN44" s="72">
        <v>9.288923013390566</v>
      </c>
      <c r="ARO44" s="72">
        <v>616.94291</v>
      </c>
      <c r="ARP44" s="72">
        <v>11.067468925635694</v>
      </c>
      <c r="ARQ44" s="72">
        <v>4.638925638584091</v>
      </c>
      <c r="ARR44" s="72">
        <v>593.894175</v>
      </c>
      <c r="ARS44" s="72">
        <v>12.411278214458605</v>
      </c>
      <c r="ART44" s="72">
        <v>-3.4181745192956074</v>
      </c>
      <c r="ARU44" s="72">
        <v>623.107668</v>
      </c>
      <c r="ARV44" s="72">
        <v>11.998984537997387</v>
      </c>
      <c r="ARW44" s="72">
        <v>6.566553841023269</v>
      </c>
      <c r="ARX44" s="72">
        <v>646.6</v>
      </c>
      <c r="ARY44" s="72">
        <v>4.9</v>
      </c>
      <c r="ARZ44" s="72">
        <v>-1.507064364</v>
      </c>
      <c r="ASA44" s="72">
        <v>549.2</v>
      </c>
      <c r="ASB44" s="72">
        <v>6.5</v>
      </c>
      <c r="ASC44" s="72">
        <v>8.922056385</v>
      </c>
      <c r="ASD44" s="51">
        <v>492.755293</v>
      </c>
      <c r="ASE44" s="51">
        <v>9.26795871</v>
      </c>
      <c r="ASF44" s="51">
        <v>-8.0831757</v>
      </c>
      <c r="ASG44" s="30">
        <v>1303.0</v>
      </c>
      <c r="ASH44" s="30">
        <v>6.0</v>
      </c>
      <c r="ASI44" s="30">
        <v>2.8337061894108873</v>
      </c>
      <c r="ASJ44" s="30">
        <v>1425.0</v>
      </c>
      <c r="ASK44" s="30">
        <v>7.0</v>
      </c>
      <c r="ASL44" s="30">
        <v>-0.8492569002123143</v>
      </c>
      <c r="ASM44" s="30">
        <v>1483.0</v>
      </c>
      <c r="ASN44" s="30">
        <v>7.0</v>
      </c>
      <c r="ASO44" s="30">
        <v>0.33602150537634407</v>
      </c>
      <c r="ASP44" s="26"/>
      <c r="ASQ44" s="26"/>
      <c r="ASR44" s="26"/>
      <c r="ASS44" s="30">
        <v>510.0</v>
      </c>
      <c r="AST44" s="30">
        <v>3.5</v>
      </c>
      <c r="ASU44" s="30">
        <v>-5.809128630705394</v>
      </c>
      <c r="ASV44" s="26"/>
      <c r="ASW44" s="26"/>
      <c r="ASX44" s="26"/>
      <c r="ASY44" s="26"/>
      <c r="ASZ44" s="26"/>
      <c r="ATA44" s="26"/>
      <c r="ATB44" s="53">
        <v>530.7</v>
      </c>
      <c r="ATC44" s="53">
        <v>3.8</v>
      </c>
      <c r="ATD44" s="53">
        <v>6.417968</v>
      </c>
      <c r="ATE44" s="53">
        <v>603.9</v>
      </c>
      <c r="ATF44" s="53">
        <v>6.0</v>
      </c>
      <c r="ATG44" s="53">
        <v>1.124952</v>
      </c>
      <c r="ATH44" s="53">
        <v>536.0</v>
      </c>
      <c r="ATI44" s="53">
        <v>4.5</v>
      </c>
      <c r="ATJ44" s="53">
        <v>4.795737</v>
      </c>
      <c r="ATK44" s="53">
        <v>614.0</v>
      </c>
      <c r="ATL44" s="53">
        <v>6.0</v>
      </c>
      <c r="ATM44" s="53">
        <v>3.610675</v>
      </c>
      <c r="ATN44" s="53">
        <v>637.0</v>
      </c>
      <c r="ATO44" s="53">
        <v>7.0</v>
      </c>
      <c r="ATP44" s="53">
        <v>2.45023</v>
      </c>
      <c r="ATQ44" s="53">
        <v>637.0</v>
      </c>
      <c r="ATR44" s="53">
        <v>8.5</v>
      </c>
      <c r="ATS44" s="53">
        <v>4.354354</v>
      </c>
      <c r="ATT44" s="53">
        <v>651.0</v>
      </c>
      <c r="ATU44" s="53">
        <v>12.0</v>
      </c>
      <c r="ATV44" s="53">
        <v>-0.30817</v>
      </c>
      <c r="ATW44" s="51">
        <v>615.0</v>
      </c>
      <c r="ATX44" s="51">
        <v>6.5</v>
      </c>
      <c r="ATY44" s="51">
        <v>2.07006369</v>
      </c>
      <c r="ATZ44" s="51">
        <v>583.0</v>
      </c>
      <c r="AUA44" s="51">
        <v>7.0</v>
      </c>
      <c r="AUB44" s="51">
        <v>3.9538715</v>
      </c>
      <c r="AUC44" s="51">
        <v>565.0</v>
      </c>
      <c r="AUD44" s="51">
        <v>5.5</v>
      </c>
      <c r="AUE44" s="51">
        <v>1.56794425</v>
      </c>
      <c r="AUF44" s="51">
        <v>959.0</v>
      </c>
      <c r="AUG44" s="51">
        <v>10.5</v>
      </c>
      <c r="AUH44" s="51">
        <v>0.0</v>
      </c>
      <c r="AUI44" s="51">
        <v>457.2</v>
      </c>
      <c r="AUJ44" s="51">
        <v>2.55</v>
      </c>
      <c r="AUK44" s="51">
        <v>1.677419355</v>
      </c>
      <c r="AUL44" s="51">
        <v>455.7</v>
      </c>
      <c r="AUM44" s="51">
        <v>2.15</v>
      </c>
      <c r="AUN44" s="51">
        <v>1.873385013</v>
      </c>
      <c r="AUO44" s="51">
        <v>451.2</v>
      </c>
      <c r="AUP44" s="51">
        <v>1.95</v>
      </c>
      <c r="AUQ44" s="51">
        <v>-3.01369863</v>
      </c>
      <c r="AUR44" s="51">
        <v>449.7</v>
      </c>
      <c r="AUS44" s="51">
        <v>1.5</v>
      </c>
      <c r="AUT44" s="51">
        <v>-0.60402685</v>
      </c>
      <c r="AUU44" s="51">
        <v>584.0</v>
      </c>
      <c r="AUV44" s="51">
        <v>10.0</v>
      </c>
      <c r="AUW44" s="51">
        <v>-6.1818182</v>
      </c>
      <c r="AUX44" s="53">
        <v>830.2</v>
      </c>
      <c r="AUY44" s="53">
        <v>11.4</v>
      </c>
      <c r="AUZ44" s="69">
        <v>5.873016</v>
      </c>
      <c r="AVA44" s="53">
        <v>497.0</v>
      </c>
      <c r="AVB44" s="53">
        <v>4.7</v>
      </c>
      <c r="AVC44" s="53">
        <v>-4.19287</v>
      </c>
      <c r="AVD44" s="53">
        <v>2348.0</v>
      </c>
      <c r="AVE44" s="53">
        <v>55.0</v>
      </c>
      <c r="AVF44" s="69">
        <v>7.027257</v>
      </c>
      <c r="AVG44" s="53">
        <v>453.0</v>
      </c>
      <c r="AVH44" s="53">
        <v>14.0</v>
      </c>
      <c r="AVI44" s="53">
        <v>1.091703</v>
      </c>
      <c r="AVJ44" s="53">
        <v>451.0</v>
      </c>
      <c r="AVK44" s="53">
        <v>44.0</v>
      </c>
      <c r="AVL44" s="53">
        <v>5.648536</v>
      </c>
      <c r="AVM44" s="53">
        <v>502.0</v>
      </c>
      <c r="AVN44" s="53">
        <v>7.0</v>
      </c>
      <c r="AVO44" s="53">
        <v>-5.907172996</v>
      </c>
      <c r="AVP44" s="53">
        <v>465.0</v>
      </c>
      <c r="AVQ44" s="53">
        <v>14.0</v>
      </c>
      <c r="AVR44" s="53">
        <v>3.526971</v>
      </c>
      <c r="AVS44" s="53">
        <v>458.0</v>
      </c>
      <c r="AVT44" s="53">
        <v>8.0</v>
      </c>
      <c r="AVU44" s="53">
        <v>1.505376</v>
      </c>
      <c r="AVV44" s="53">
        <v>619.0</v>
      </c>
      <c r="AVW44" s="53">
        <v>22.0</v>
      </c>
      <c r="AVX44" s="53">
        <v>8.160237</v>
      </c>
      <c r="AVY44" s="53">
        <v>459.0</v>
      </c>
      <c r="AVZ44" s="53">
        <v>8.0</v>
      </c>
      <c r="AWA44" s="53">
        <v>5.555556</v>
      </c>
      <c r="AWB44" s="53">
        <v>364.0</v>
      </c>
      <c r="AWC44" s="53">
        <v>18.0</v>
      </c>
      <c r="AWD44" s="53">
        <v>-7.692307692</v>
      </c>
      <c r="AWE44" s="53">
        <v>503.0</v>
      </c>
      <c r="AWF44" s="53">
        <v>22.0</v>
      </c>
      <c r="AWG44" s="53">
        <v>-6.361829026</v>
      </c>
      <c r="AWH44" s="53">
        <v>374.0</v>
      </c>
      <c r="AWI44" s="53">
        <v>41.0</v>
      </c>
      <c r="AWJ44" s="53">
        <v>6.684491979</v>
      </c>
      <c r="AWK44" s="53">
        <v>576.0</v>
      </c>
      <c r="AWL44" s="53">
        <v>20.0</v>
      </c>
      <c r="AWM44" s="53">
        <v>8.280255</v>
      </c>
      <c r="AWN44" s="53">
        <v>1048.0</v>
      </c>
      <c r="AWO44" s="53">
        <v>24.0</v>
      </c>
      <c r="AWP44" s="53">
        <v>5.34351145</v>
      </c>
      <c r="AWQ44" s="51"/>
      <c r="AWR44" s="51"/>
      <c r="AWS44" s="51"/>
      <c r="AWT44" s="57">
        <v>1091.4</v>
      </c>
      <c r="AWU44" s="57">
        <v>14.35</v>
      </c>
      <c r="AWV44" s="57">
        <v>-2.9137199</v>
      </c>
    </row>
    <row r="45">
      <c r="D45" s="48">
        <v>497.4</v>
      </c>
      <c r="E45" s="30">
        <v>6.7</v>
      </c>
      <c r="F45" s="209">
        <v>6.679174484052537</v>
      </c>
      <c r="G45" s="48">
        <v>445.3</v>
      </c>
      <c r="H45" s="30">
        <v>5.3</v>
      </c>
      <c r="I45" s="209">
        <v>4.5853867580887036</v>
      </c>
      <c r="J45" s="48">
        <v>660.5</v>
      </c>
      <c r="K45" s="30">
        <v>8.25</v>
      </c>
      <c r="L45" s="209">
        <v>5.059652148914768</v>
      </c>
      <c r="M45" s="30">
        <v>497.1</v>
      </c>
      <c r="N45" s="30">
        <v>6.55</v>
      </c>
      <c r="O45" s="209">
        <v>-2.87665562913908</v>
      </c>
      <c r="P45" s="30">
        <v>446.2</v>
      </c>
      <c r="Q45" s="30">
        <v>4.8</v>
      </c>
      <c r="R45" s="209">
        <v>-2.5982984594159606</v>
      </c>
      <c r="S45" s="30">
        <v>423.9</v>
      </c>
      <c r="T45" s="30">
        <v>2.75</v>
      </c>
      <c r="U45" s="209">
        <v>-0.37887757518351073</v>
      </c>
      <c r="V45" s="30">
        <v>430.0</v>
      </c>
      <c r="W45" s="30">
        <v>4.5</v>
      </c>
      <c r="X45" s="209">
        <v>-5.651105651105651</v>
      </c>
      <c r="Y45" s="30">
        <v>446.5</v>
      </c>
      <c r="Z45" s="30">
        <v>3.9</v>
      </c>
      <c r="AA45" s="210">
        <v>6.784968684759916</v>
      </c>
      <c r="AB45" s="30">
        <v>505.9</v>
      </c>
      <c r="AC45" s="30">
        <v>5.0</v>
      </c>
      <c r="AD45" s="210">
        <v>2.3359073359073403</v>
      </c>
      <c r="AE45" s="30">
        <v>985.3</v>
      </c>
      <c r="AF45" s="30">
        <v>10.8</v>
      </c>
      <c r="AG45" s="210">
        <v>-2.5286160249739806</v>
      </c>
      <c r="AH45" s="30">
        <v>1039.5</v>
      </c>
      <c r="AI45" s="30">
        <v>9.5</v>
      </c>
      <c r="AJ45" s="210">
        <v>1.0565391205025614</v>
      </c>
      <c r="AK45" s="30">
        <v>538.0</v>
      </c>
      <c r="AL45" s="30">
        <v>20.5</v>
      </c>
      <c r="AM45" s="210">
        <v>-7.6</v>
      </c>
      <c r="AN45" s="30">
        <v>461.0</v>
      </c>
      <c r="AO45" s="30">
        <v>9.5</v>
      </c>
      <c r="AP45" s="210">
        <v>2.330508474576271</v>
      </c>
      <c r="AQ45" s="30">
        <v>1224.0</v>
      </c>
      <c r="AR45" s="30">
        <v>28.5</v>
      </c>
      <c r="AS45" s="210">
        <v>-2.085070892410342</v>
      </c>
      <c r="AT45" s="30">
        <v>776.0</v>
      </c>
      <c r="AU45" s="30">
        <v>13.0</v>
      </c>
      <c r="AV45" s="210">
        <v>0.3851091142490372</v>
      </c>
      <c r="AW45" s="30">
        <v>539.0</v>
      </c>
      <c r="AX45" s="30">
        <v>21.5</v>
      </c>
      <c r="AY45" s="210">
        <v>-1.6981132075471699</v>
      </c>
      <c r="AZ45" s="30">
        <v>623.0</v>
      </c>
      <c r="BA45" s="30">
        <v>20.5</v>
      </c>
      <c r="BB45" s="210">
        <v>-5.593220338983051</v>
      </c>
      <c r="BC45" s="30">
        <v>1014.0</v>
      </c>
      <c r="BD45" s="30">
        <v>24.5</v>
      </c>
      <c r="BE45" s="210">
        <v>-6.066945606694561</v>
      </c>
      <c r="BF45" s="30">
        <v>998.0</v>
      </c>
      <c r="BG45" s="30">
        <v>31.0</v>
      </c>
      <c r="BH45" s="210">
        <v>-4.408817635270541</v>
      </c>
      <c r="BI45" s="30">
        <v>1601.0</v>
      </c>
      <c r="BJ45" s="30">
        <v>3.5</v>
      </c>
      <c r="BK45" s="210">
        <v>9.868831980012493</v>
      </c>
      <c r="BL45" s="30">
        <v>870.0</v>
      </c>
      <c r="BM45" s="30">
        <v>17.5</v>
      </c>
      <c r="BN45" s="210">
        <v>-4.712643678160919</v>
      </c>
      <c r="BO45" s="30">
        <v>450.0</v>
      </c>
      <c r="BP45" s="30">
        <v>5.0</v>
      </c>
      <c r="BQ45" s="210">
        <v>9.11111111111111</v>
      </c>
      <c r="BR45" s="30">
        <v>1034.0</v>
      </c>
      <c r="BS45" s="30">
        <v>18.5</v>
      </c>
      <c r="BT45" s="210">
        <v>1.7408123791102514</v>
      </c>
      <c r="BU45" s="30">
        <v>870.0</v>
      </c>
      <c r="BV45" s="30">
        <v>17.5</v>
      </c>
      <c r="BW45" s="210">
        <v>-4.712643678160919</v>
      </c>
      <c r="BX45" s="30">
        <v>451.0</v>
      </c>
      <c r="BY45" s="30">
        <v>8.5</v>
      </c>
      <c r="BZ45" s="210">
        <v>0.44150110375275936</v>
      </c>
      <c r="CA45" s="30">
        <v>840.4</v>
      </c>
      <c r="CB45" s="30">
        <v>48.1</v>
      </c>
      <c r="CC45" s="210">
        <v>-8.06758686339839</v>
      </c>
      <c r="CD45" s="30">
        <v>1233.2</v>
      </c>
      <c r="CE45" s="30">
        <v>9.5</v>
      </c>
      <c r="CF45" s="210">
        <v>2.359461599366584</v>
      </c>
      <c r="CG45" s="30">
        <v>1253.3</v>
      </c>
      <c r="CH45" s="30">
        <v>10.0</v>
      </c>
      <c r="CI45" s="210">
        <v>-4.528773978315259</v>
      </c>
      <c r="CJ45" s="30">
        <v>1022.0</v>
      </c>
      <c r="CK45" s="30">
        <v>9.0</v>
      </c>
      <c r="CL45" s="210">
        <v>-4.605936540429887</v>
      </c>
      <c r="CM45" s="30">
        <v>981.0</v>
      </c>
      <c r="CN45" s="30">
        <v>14.0</v>
      </c>
      <c r="CO45" s="210">
        <v>9.751609935602575</v>
      </c>
      <c r="CP45" s="26"/>
      <c r="CQ45" s="26"/>
      <c r="CR45" s="28"/>
      <c r="CS45" s="30">
        <v>453.1302028001325</v>
      </c>
      <c r="CT45" s="30">
        <v>7.659613676480395</v>
      </c>
      <c r="CU45" s="210">
        <v>9.388376538473993</v>
      </c>
      <c r="CV45" s="30">
        <v>1345.4805383691794</v>
      </c>
      <c r="CW45" s="30">
        <v>23.840668172741843</v>
      </c>
      <c r="CX45" s="210">
        <v>1.309447889277013</v>
      </c>
      <c r="CY45" s="30">
        <v>441.8260180681115</v>
      </c>
      <c r="CZ45" s="30">
        <v>8.191271061203864</v>
      </c>
      <c r="DA45" s="210">
        <v>2.185092856809829</v>
      </c>
      <c r="DB45" s="30">
        <v>569.925679598531</v>
      </c>
      <c r="DC45" s="30">
        <v>10.161215654566272</v>
      </c>
      <c r="DD45" s="210">
        <v>4.325915149227906</v>
      </c>
      <c r="DE45" s="30">
        <v>933.8030906227635</v>
      </c>
      <c r="DF45" s="30">
        <v>24.45705455085479</v>
      </c>
      <c r="DG45" s="210">
        <v>-4.0967682215932735</v>
      </c>
      <c r="DH45" s="30">
        <v>1290.4104358339098</v>
      </c>
      <c r="DI45" s="30">
        <v>23.208772249196166</v>
      </c>
      <c r="DJ45" s="210">
        <v>6.628925301500399</v>
      </c>
      <c r="DK45" s="30">
        <v>1388.3601057100482</v>
      </c>
      <c r="DL45" s="30">
        <v>19.833781098828034</v>
      </c>
      <c r="DM45" s="210">
        <v>2.849775395835522</v>
      </c>
      <c r="DN45" s="30">
        <v>1478.8832663766764</v>
      </c>
      <c r="DO45" s="30">
        <v>22.803188622813405</v>
      </c>
      <c r="DP45" s="210">
        <v>1.2874589126435119</v>
      </c>
      <c r="DQ45" s="30">
        <v>634.1111545516866</v>
      </c>
      <c r="DR45" s="30">
        <v>9.363045852980632</v>
      </c>
      <c r="DS45" s="210">
        <v>4.4758487014726835</v>
      </c>
      <c r="DT45" s="30">
        <v>769.2796083953143</v>
      </c>
      <c r="DU45" s="30">
        <v>13.374115280172465</v>
      </c>
      <c r="DV45" s="210">
        <v>0.301191451629541</v>
      </c>
      <c r="DW45" s="26" t="s">
        <v>723</v>
      </c>
      <c r="DX45" s="26"/>
      <c r="DY45" s="28"/>
      <c r="DZ45" s="30">
        <v>516.0219255131811</v>
      </c>
      <c r="EA45" s="30">
        <v>18.700634524512193</v>
      </c>
      <c r="EB45" s="210">
        <v>-4.089931457309127</v>
      </c>
      <c r="EC45" s="30">
        <v>1042.0039026622364</v>
      </c>
      <c r="ED45" s="30">
        <v>31.52555300744693</v>
      </c>
      <c r="EE45" s="210">
        <v>9.064918771791158</v>
      </c>
      <c r="EF45" s="30">
        <v>981.3181002671965</v>
      </c>
      <c r="EG45" s="30">
        <v>20.678453164166136</v>
      </c>
      <c r="EH45" s="210">
        <v>-2.9397431150108333</v>
      </c>
      <c r="EI45" s="30">
        <v>963.7825313306649</v>
      </c>
      <c r="EJ45" s="30">
        <v>20.989542377903245</v>
      </c>
      <c r="EK45" s="210">
        <v>3.219438263012865</v>
      </c>
      <c r="EL45" s="30">
        <v>1477.3192782931565</v>
      </c>
      <c r="EM45" s="30">
        <v>17.169509297488943</v>
      </c>
      <c r="EN45" s="210">
        <v>-6.84136940938031</v>
      </c>
      <c r="EO45" s="30">
        <v>715.8006935176759</v>
      </c>
      <c r="EP45" s="30">
        <v>13.274699349067927</v>
      </c>
      <c r="EQ45" s="210">
        <v>6.24817078028612</v>
      </c>
      <c r="ER45" s="30">
        <v>645.3666586152968</v>
      </c>
      <c r="ES45" s="30">
        <v>12.82257532168037</v>
      </c>
      <c r="ET45" s="210">
        <v>-1.8615141511204396</v>
      </c>
      <c r="EU45" s="30">
        <v>615.1702026530681</v>
      </c>
      <c r="EV45" s="30">
        <v>12.15204613168468</v>
      </c>
      <c r="EW45" s="210">
        <v>0.3780347664714253</v>
      </c>
      <c r="EX45" s="30">
        <v>621.5099368922636</v>
      </c>
      <c r="EY45" s="30">
        <v>10.04269422583071</v>
      </c>
      <c r="EZ45" s="210">
        <v>3.9271227369929482</v>
      </c>
      <c r="FA45" s="30">
        <v>658.9550773111534</v>
      </c>
      <c r="FB45" s="30">
        <v>14.4592422235949</v>
      </c>
      <c r="FC45" s="210">
        <v>-1.5819772416966675</v>
      </c>
      <c r="FD45" s="30">
        <v>649.967972929456</v>
      </c>
      <c r="FE45" s="30">
        <v>11.62079209460671</v>
      </c>
      <c r="FF45" s="210">
        <v>3.5787030418361927</v>
      </c>
      <c r="FG45" s="30">
        <v>2007.3066475590022</v>
      </c>
      <c r="FH45" s="30">
        <v>20.3342886544234</v>
      </c>
      <c r="FI45" s="210">
        <v>3.70177973150518</v>
      </c>
      <c r="FJ45" s="30">
        <v>2064.529776224951</v>
      </c>
      <c r="FK45" s="30">
        <v>28.067610362266056</v>
      </c>
      <c r="FL45" s="210">
        <v>5.117364049617691</v>
      </c>
      <c r="FM45" s="30">
        <v>1082.0</v>
      </c>
      <c r="FN45" s="30">
        <v>7.5</v>
      </c>
      <c r="FO45" s="210">
        <v>3.133393017009848</v>
      </c>
      <c r="FP45" s="30">
        <v>1082.0</v>
      </c>
      <c r="FQ45" s="30">
        <v>7.5</v>
      </c>
      <c r="FR45" s="210">
        <v>9.151973131821999</v>
      </c>
      <c r="FS45" s="30">
        <v>1129.2</v>
      </c>
      <c r="FT45" s="30">
        <v>3.35</v>
      </c>
      <c r="FU45" s="210">
        <v>5.109243697478988</v>
      </c>
      <c r="FV45" s="30">
        <v>1137.0</v>
      </c>
      <c r="FW45" s="30">
        <v>8.5</v>
      </c>
      <c r="FX45" s="210">
        <v>2.737382378100941</v>
      </c>
      <c r="FY45" s="30">
        <v>1076.0</v>
      </c>
      <c r="FZ45" s="30">
        <v>6.5</v>
      </c>
      <c r="GA45" s="210">
        <v>2.0036429872495445</v>
      </c>
      <c r="GB45" s="30">
        <v>1069.0</v>
      </c>
      <c r="GC45" s="30">
        <v>4.5</v>
      </c>
      <c r="GD45" s="30">
        <v>7.525951557093426</v>
      </c>
      <c r="GE45" s="30">
        <v>1119.0</v>
      </c>
      <c r="GF45" s="30">
        <v>6.0</v>
      </c>
      <c r="GG45" s="30">
        <v>5.00848896434635</v>
      </c>
      <c r="GH45" s="30">
        <v>1083.0</v>
      </c>
      <c r="GI45" s="30">
        <v>3.5</v>
      </c>
      <c r="GJ45" s="30">
        <v>-5.865102639296188</v>
      </c>
      <c r="GK45" s="30">
        <v>1025.0</v>
      </c>
      <c r="GL45" s="30">
        <v>7.0</v>
      </c>
      <c r="GM45" s="30">
        <v>-1.5857284440039643</v>
      </c>
      <c r="GN45" s="30">
        <v>1050.0</v>
      </c>
      <c r="GO45" s="30">
        <v>5.0</v>
      </c>
      <c r="GP45" s="30">
        <v>4.371584699453552</v>
      </c>
      <c r="GQ45" s="30">
        <v>1046.0</v>
      </c>
      <c r="GR45" s="30">
        <v>4.5</v>
      </c>
      <c r="GS45" s="30">
        <v>-1.3565891472868217</v>
      </c>
      <c r="GT45" s="30">
        <v>1029.0</v>
      </c>
      <c r="GU45" s="30">
        <v>5.5</v>
      </c>
      <c r="GV45" s="30">
        <v>2.7410207939508506</v>
      </c>
      <c r="GW45" s="30">
        <v>1072.0</v>
      </c>
      <c r="GX45" s="30">
        <v>3.5</v>
      </c>
      <c r="GY45" s="30">
        <v>-0.2806361085126286</v>
      </c>
      <c r="GZ45" s="30">
        <v>1083.0</v>
      </c>
      <c r="HA45" s="30">
        <v>3.5</v>
      </c>
      <c r="HB45" s="30">
        <v>-0.18501387604070307</v>
      </c>
      <c r="HC45" s="30">
        <v>1044.0</v>
      </c>
      <c r="HD45" s="30">
        <v>3.5</v>
      </c>
      <c r="HE45" s="30">
        <v>3.4227567067530065</v>
      </c>
      <c r="HF45" s="30">
        <v>1059.0</v>
      </c>
      <c r="HG45" s="30">
        <v>11.5</v>
      </c>
      <c r="HH45" s="30">
        <v>-3.3170731707317076</v>
      </c>
      <c r="HI45" s="30">
        <v>552.0</v>
      </c>
      <c r="HJ45" s="30">
        <v>6.0</v>
      </c>
      <c r="HK45" s="30">
        <v>0.0</v>
      </c>
      <c r="HL45" s="30">
        <v>675.0</v>
      </c>
      <c r="HM45" s="30">
        <v>12.0</v>
      </c>
      <c r="HN45" s="30">
        <v>0.0</v>
      </c>
      <c r="HO45" s="30">
        <v>1015.0</v>
      </c>
      <c r="HP45" s="30">
        <v>10.0</v>
      </c>
      <c r="HQ45" s="30">
        <v>5.05144995</v>
      </c>
      <c r="HR45" s="211">
        <v>664.0</v>
      </c>
      <c r="HS45" s="211">
        <v>14.0</v>
      </c>
      <c r="HT45" s="211">
        <v>0.0</v>
      </c>
      <c r="HU45" s="30">
        <v>967.0</v>
      </c>
      <c r="HV45" s="30">
        <v>12.0</v>
      </c>
      <c r="HW45" s="30">
        <v>0.0</v>
      </c>
      <c r="HX45" s="30">
        <v>471.0</v>
      </c>
      <c r="HY45" s="30">
        <v>8.0</v>
      </c>
      <c r="HZ45" s="30">
        <v>0.0</v>
      </c>
      <c r="IA45" s="30">
        <v>605.0</v>
      </c>
      <c r="IB45" s="30">
        <v>7.0</v>
      </c>
      <c r="IC45" s="30">
        <v>0.0</v>
      </c>
      <c r="ID45" s="30">
        <v>465.0</v>
      </c>
      <c r="IE45" s="30">
        <v>7.0</v>
      </c>
      <c r="IF45" s="30">
        <v>0.0</v>
      </c>
      <c r="IG45" s="30">
        <v>1016.0</v>
      </c>
      <c r="IH45" s="30">
        <v>9.0</v>
      </c>
      <c r="II45" s="30">
        <v>3.4220532319391634</v>
      </c>
      <c r="IJ45" s="30">
        <v>534.0</v>
      </c>
      <c r="IK45" s="30">
        <v>16.0</v>
      </c>
      <c r="IL45" s="30">
        <v>0.0</v>
      </c>
      <c r="IM45" s="30">
        <v>499.0</v>
      </c>
      <c r="IN45" s="30">
        <v>13.0</v>
      </c>
      <c r="IO45" s="30">
        <v>0.0</v>
      </c>
      <c r="IP45" s="30">
        <v>991.0</v>
      </c>
      <c r="IQ45" s="30">
        <v>29.0</v>
      </c>
      <c r="IR45" s="30">
        <v>0.0</v>
      </c>
      <c r="IS45" s="30">
        <v>472.0</v>
      </c>
      <c r="IT45" s="30">
        <v>7.0</v>
      </c>
      <c r="IU45" s="30">
        <v>0.0</v>
      </c>
      <c r="IV45" s="30">
        <v>984.0</v>
      </c>
      <c r="IW45" s="30">
        <v>8.5</v>
      </c>
      <c r="IX45" s="30">
        <v>0.0</v>
      </c>
      <c r="IY45" s="30">
        <v>611.0</v>
      </c>
      <c r="IZ45" s="30">
        <v>25.0</v>
      </c>
      <c r="JA45" s="30">
        <v>2.3961661341853033</v>
      </c>
      <c r="JB45" s="30">
        <v>923.0</v>
      </c>
      <c r="JC45" s="30">
        <v>24.0</v>
      </c>
      <c r="JD45" s="30">
        <v>6.673407482305359</v>
      </c>
      <c r="JE45" s="30">
        <v>926.0</v>
      </c>
      <c r="JF45" s="30">
        <v>29.5</v>
      </c>
      <c r="JG45" s="30">
        <v>1.0683760683760684</v>
      </c>
      <c r="JH45" s="30">
        <v>632.0</v>
      </c>
      <c r="JI45" s="30">
        <v>22.0</v>
      </c>
      <c r="JJ45" s="30">
        <v>0.0</v>
      </c>
      <c r="JK45" s="30">
        <v>582.0</v>
      </c>
      <c r="JL45" s="30">
        <v>16.0</v>
      </c>
      <c r="JM45" s="30">
        <v>3.482587064676617</v>
      </c>
      <c r="JN45" s="30">
        <v>959.0</v>
      </c>
      <c r="JO45" s="30">
        <v>21.0</v>
      </c>
      <c r="JP45" s="30">
        <v>-1.9128586609989373</v>
      </c>
      <c r="JQ45" s="30">
        <v>986.0</v>
      </c>
      <c r="JR45" s="30">
        <v>22.0</v>
      </c>
      <c r="JS45" s="30">
        <v>2.857142857142857</v>
      </c>
      <c r="JT45" s="30">
        <v>592.0</v>
      </c>
      <c r="JU45" s="30">
        <v>20.0</v>
      </c>
      <c r="JV45" s="30">
        <v>9.480122324159021</v>
      </c>
      <c r="JW45" s="30">
        <v>1012.0</v>
      </c>
      <c r="JX45" s="30">
        <v>26.0</v>
      </c>
      <c r="JY45" s="30">
        <v>-1.2</v>
      </c>
      <c r="JZ45" s="30">
        <v>1055.0</v>
      </c>
      <c r="KA45" s="30">
        <v>27.0</v>
      </c>
      <c r="KB45" s="30">
        <v>-2.1800947867298577</v>
      </c>
      <c r="KC45" s="30">
        <v>633.0</v>
      </c>
      <c r="KD45" s="30">
        <v>22.0</v>
      </c>
      <c r="KE45" s="30">
        <v>-1.7684887459807075</v>
      </c>
      <c r="KF45" s="30">
        <v>541.0</v>
      </c>
      <c r="KG45" s="30">
        <v>22.0</v>
      </c>
      <c r="KH45" s="30">
        <v>6.884681583476764</v>
      </c>
      <c r="KI45" s="30">
        <v>626.0</v>
      </c>
      <c r="KJ45" s="30">
        <v>32.0</v>
      </c>
      <c r="KK45" s="30">
        <v>-2.454991816693944</v>
      </c>
      <c r="KL45" s="30">
        <v>712.0</v>
      </c>
      <c r="KM45" s="30">
        <v>36.5</v>
      </c>
      <c r="KN45" s="30">
        <v>1.3850415512465375</v>
      </c>
      <c r="KO45" s="30">
        <v>628.0</v>
      </c>
      <c r="KP45" s="30">
        <v>32.0</v>
      </c>
      <c r="KQ45" s="30">
        <v>-1.6181229773462784</v>
      </c>
      <c r="KR45" s="30">
        <v>1018.0</v>
      </c>
      <c r="KS45" s="30">
        <v>17.0</v>
      </c>
      <c r="KT45" s="30">
        <v>-8.297872340425531</v>
      </c>
      <c r="KU45" s="26" t="s">
        <v>723</v>
      </c>
      <c r="KV45" s="26"/>
      <c r="KW45" s="26"/>
      <c r="KX45" s="26" t="s">
        <v>723</v>
      </c>
      <c r="KY45" s="26"/>
      <c r="KZ45" s="26"/>
      <c r="LA45" s="26" t="s">
        <v>723</v>
      </c>
      <c r="LB45" s="26"/>
      <c r="LC45" s="26"/>
      <c r="LD45" s="30">
        <v>464.05477180207134</v>
      </c>
      <c r="LE45" s="30">
        <v>7.660869607288423</v>
      </c>
      <c r="LF45" s="30">
        <v>-4.331754904662702</v>
      </c>
      <c r="LG45" s="30">
        <v>478.61673114586944</v>
      </c>
      <c r="LH45" s="30">
        <v>6.289272755781493</v>
      </c>
      <c r="LI45" s="30">
        <v>-1.3978480850498984</v>
      </c>
      <c r="LJ45" s="30">
        <v>443.4122803163223</v>
      </c>
      <c r="LK45" s="30">
        <v>7.715744731930867</v>
      </c>
      <c r="LL45" s="30">
        <v>6.601049734343012</v>
      </c>
      <c r="LM45" s="212">
        <v>991.09515</v>
      </c>
      <c r="LN45" s="212">
        <v>31.342554</v>
      </c>
      <c r="LO45" s="212">
        <v>0.8874294</v>
      </c>
      <c r="LP45" s="212">
        <v>471.44483</v>
      </c>
      <c r="LQ45" s="55">
        <v>12.779467</v>
      </c>
      <c r="LR45" s="55">
        <v>-5.3938193</v>
      </c>
      <c r="LS45" s="213">
        <v>1039.394</v>
      </c>
      <c r="LT45" s="212">
        <v>27.376034</v>
      </c>
      <c r="LU45" s="212">
        <v>-4.6968559</v>
      </c>
      <c r="LV45" s="30">
        <v>1070.7829279733228</v>
      </c>
      <c r="LW45" s="30">
        <v>26.81234997094932</v>
      </c>
      <c r="LX45" s="30">
        <v>-5.693070421811351</v>
      </c>
      <c r="LY45" s="212">
        <v>969.19685</v>
      </c>
      <c r="LZ45" s="212">
        <v>26.724328</v>
      </c>
      <c r="MA45" s="212">
        <v>6.7798275</v>
      </c>
      <c r="MB45" s="26" t="s">
        <v>723</v>
      </c>
      <c r="MC45" s="26"/>
      <c r="MD45" s="26"/>
      <c r="ME45" s="29">
        <v>1249.5135</v>
      </c>
      <c r="MF45" s="29">
        <v>45.07320572</v>
      </c>
      <c r="MG45" s="29">
        <v>5.921444751</v>
      </c>
      <c r="MH45" s="26" t="s">
        <v>723</v>
      </c>
      <c r="MI45" s="26"/>
      <c r="MJ45" s="26"/>
      <c r="MK45" s="26" t="s">
        <v>723</v>
      </c>
      <c r="ML45" s="26"/>
      <c r="MM45" s="26"/>
      <c r="MN45" s="30">
        <v>1345.8288455883292</v>
      </c>
      <c r="MO45" s="30">
        <v>14.184333835962363</v>
      </c>
      <c r="MP45" s="30">
        <v>4.4683122106379765</v>
      </c>
      <c r="MQ45" s="26" t="s">
        <v>723</v>
      </c>
      <c r="MR45" s="26"/>
      <c r="MS45" s="26"/>
      <c r="MT45" s="26"/>
      <c r="MU45" s="26"/>
      <c r="MV45" s="26"/>
      <c r="MW45" s="51">
        <v>1283.46</v>
      </c>
      <c r="MX45" s="51">
        <v>118.86</v>
      </c>
      <c r="MY45" s="51">
        <v>1.51624438</v>
      </c>
      <c r="MZ45" s="51">
        <v>1054.397</v>
      </c>
      <c r="NA45" s="51">
        <v>19.705</v>
      </c>
      <c r="NB45" s="51">
        <v>-1.5963115</v>
      </c>
      <c r="NC45" s="51">
        <v>1153.796</v>
      </c>
      <c r="ND45" s="51">
        <v>27.489</v>
      </c>
      <c r="NE45" s="51">
        <v>1.06574632</v>
      </c>
      <c r="NF45" s="51">
        <v>1053.85</v>
      </c>
      <c r="NG45" s="51">
        <v>26.276</v>
      </c>
      <c r="NH45" s="51">
        <v>-3.4622574</v>
      </c>
      <c r="NI45" s="30">
        <v>1346.3</v>
      </c>
      <c r="NJ45" s="30">
        <v>15.5</v>
      </c>
      <c r="NK45" s="30">
        <v>1.2252384446074869</v>
      </c>
      <c r="NL45" s="30">
        <v>1106.4</v>
      </c>
      <c r="NM45" s="30">
        <v>18.7</v>
      </c>
      <c r="NN45" s="30">
        <v>6.475063398140313</v>
      </c>
      <c r="NO45" s="30">
        <v>1108.3</v>
      </c>
      <c r="NP45" s="30">
        <v>8.0</v>
      </c>
      <c r="NQ45" s="30">
        <v>0.9562109025916037</v>
      </c>
      <c r="NR45" s="30">
        <v>1073.0</v>
      </c>
      <c r="NS45" s="30">
        <v>27.9</v>
      </c>
      <c r="NT45" s="30">
        <v>3.1588447653429603</v>
      </c>
      <c r="NU45" s="30">
        <v>1424.0</v>
      </c>
      <c r="NV45" s="30">
        <v>11.0</v>
      </c>
      <c r="NW45" s="30">
        <v>2.528089887640449</v>
      </c>
      <c r="NX45" s="26" t="s">
        <v>723</v>
      </c>
      <c r="NY45" s="26"/>
      <c r="NZ45" s="26"/>
      <c r="OA45" s="30">
        <v>1019.0</v>
      </c>
      <c r="OB45" s="30">
        <v>23.5</v>
      </c>
      <c r="OC45" s="30">
        <v>5.032618825722274</v>
      </c>
      <c r="OD45" s="30">
        <v>1201.0</v>
      </c>
      <c r="OE45" s="30">
        <v>6.0</v>
      </c>
      <c r="OF45" s="30">
        <v>3.766025641025641</v>
      </c>
      <c r="OG45" s="30">
        <v>1511.0</v>
      </c>
      <c r="OH45" s="30">
        <v>10.0</v>
      </c>
      <c r="OI45" s="30">
        <v>0.5294506949040371</v>
      </c>
      <c r="OJ45" s="26" t="s">
        <v>723</v>
      </c>
      <c r="OK45" s="26"/>
      <c r="OL45" s="26"/>
      <c r="OM45" s="30">
        <v>1033.0</v>
      </c>
      <c r="ON45" s="30">
        <v>7.5</v>
      </c>
      <c r="OO45" s="30">
        <v>1.4312977099236641</v>
      </c>
      <c r="OP45" s="30">
        <v>998.0</v>
      </c>
      <c r="OQ45" s="30">
        <v>12.5</v>
      </c>
      <c r="OR45" s="30">
        <v>-2.074148296593191</v>
      </c>
      <c r="OS45" s="30">
        <v>1363.0</v>
      </c>
      <c r="OT45" s="30">
        <v>11.0</v>
      </c>
      <c r="OU45" s="30">
        <v>0.293470286133529</v>
      </c>
      <c r="OV45" s="30">
        <v>483.7</v>
      </c>
      <c r="OW45" s="30">
        <v>4.4</v>
      </c>
      <c r="OX45" s="30">
        <v>-3.798283261802573</v>
      </c>
      <c r="OY45" s="30">
        <v>537.4</v>
      </c>
      <c r="OZ45" s="30">
        <v>5.5</v>
      </c>
      <c r="PA45" s="30">
        <v>7.0242214532872005</v>
      </c>
      <c r="PB45" s="30">
        <v>1237.0</v>
      </c>
      <c r="PC45" s="30">
        <v>17.0</v>
      </c>
      <c r="PD45" s="30">
        <v>5.084882780921592</v>
      </c>
      <c r="PE45" s="30">
        <v>1006.0</v>
      </c>
      <c r="PF45" s="30">
        <v>23.5</v>
      </c>
      <c r="PG45" s="30">
        <v>5.539906103286385</v>
      </c>
      <c r="PH45" s="30">
        <v>921.0</v>
      </c>
      <c r="PI45" s="30">
        <v>20.0</v>
      </c>
      <c r="PJ45" s="30">
        <v>9.261083743842365</v>
      </c>
      <c r="PK45" s="30">
        <v>505.6</v>
      </c>
      <c r="PL45" s="30">
        <v>10.5</v>
      </c>
      <c r="PM45" s="30">
        <v>9.552772808586758</v>
      </c>
      <c r="PN45" s="30">
        <v>484.4</v>
      </c>
      <c r="PO45" s="30">
        <v>4.1</v>
      </c>
      <c r="PP45" s="30">
        <v>-4.622030237580989</v>
      </c>
      <c r="PQ45" s="30">
        <v>422.4</v>
      </c>
      <c r="PR45" s="30">
        <v>5.0</v>
      </c>
      <c r="PS45" s="30">
        <v>-3.7837837837837784</v>
      </c>
      <c r="PT45" s="30">
        <v>626.0</v>
      </c>
      <c r="PU45" s="30">
        <v>8.5</v>
      </c>
      <c r="PV45" s="30">
        <v>3.6923076923076925</v>
      </c>
      <c r="PW45" s="30">
        <v>418.5</v>
      </c>
      <c r="PX45" s="30">
        <v>4.95</v>
      </c>
      <c r="PY45" s="30">
        <v>-6.760204081632653</v>
      </c>
      <c r="PZ45" s="30">
        <v>1945.0</v>
      </c>
      <c r="QA45" s="30">
        <v>9.0</v>
      </c>
      <c r="QB45" s="30">
        <v>0.0</v>
      </c>
      <c r="QC45" s="30">
        <v>586.0</v>
      </c>
      <c r="QD45" s="30">
        <v>14.5</v>
      </c>
      <c r="QE45" s="30">
        <v>-4.642857142857143</v>
      </c>
      <c r="QF45" s="30">
        <v>576.0</v>
      </c>
      <c r="QG45" s="30">
        <v>12.5</v>
      </c>
      <c r="QH45" s="30">
        <v>0.0</v>
      </c>
      <c r="QI45" s="30">
        <v>654.0</v>
      </c>
      <c r="QJ45" s="30">
        <v>15.5</v>
      </c>
      <c r="QK45" s="30">
        <v>2.095808383233533</v>
      </c>
      <c r="QL45" s="30">
        <v>1091.0</v>
      </c>
      <c r="QM45" s="30">
        <v>27.5</v>
      </c>
      <c r="QN45" s="30">
        <v>6.029285099052541</v>
      </c>
      <c r="QO45" s="49">
        <v>1355.0</v>
      </c>
      <c r="QP45" s="49">
        <v>13.0</v>
      </c>
      <c r="QQ45" s="49">
        <v>4.10474168</v>
      </c>
      <c r="QR45" s="49">
        <v>1231.1</v>
      </c>
      <c r="QS45" s="49">
        <v>15.6</v>
      </c>
      <c r="QT45" s="49">
        <v>-1.2417763</v>
      </c>
      <c r="QU45" s="30">
        <v>1093.38</v>
      </c>
      <c r="QV45" s="30">
        <v>5.03</v>
      </c>
      <c r="QW45" s="30">
        <v>-2.414762083177239</v>
      </c>
      <c r="QX45" s="30">
        <v>1042.0</v>
      </c>
      <c r="QY45" s="30">
        <v>10.6</v>
      </c>
      <c r="QZ45" s="30">
        <v>-2.8627838104639687</v>
      </c>
      <c r="RA45" s="30">
        <v>1110.4</v>
      </c>
      <c r="RB45" s="30">
        <v>11.2</v>
      </c>
      <c r="RC45" s="30">
        <v>-0.045049103522839896</v>
      </c>
      <c r="RD45" s="30">
        <v>913.3</v>
      </c>
      <c r="RE45" s="30">
        <v>10.2</v>
      </c>
      <c r="RF45" s="30">
        <v>6.472094214029703</v>
      </c>
      <c r="RG45" s="30">
        <v>1054.0</v>
      </c>
      <c r="RH45" s="30">
        <v>24.3</v>
      </c>
      <c r="RI45" s="30">
        <v>-2.9196367542232293</v>
      </c>
      <c r="RJ45" s="30">
        <v>490.09</v>
      </c>
      <c r="RK45" s="30">
        <v>4.72</v>
      </c>
      <c r="RL45" s="30">
        <v>7.9815996995869405</v>
      </c>
      <c r="RM45" s="30">
        <v>486.75</v>
      </c>
      <c r="RN45" s="30">
        <v>7.5</v>
      </c>
      <c r="RO45" s="30">
        <v>5.227803738317761</v>
      </c>
      <c r="RP45" s="30"/>
      <c r="RQ45" s="30"/>
      <c r="RR45" s="30"/>
      <c r="RS45" s="37">
        <v>663.2</v>
      </c>
      <c r="RT45" s="37">
        <v>6.05</v>
      </c>
      <c r="RU45" s="37">
        <v>4.244874386370196</v>
      </c>
      <c r="RV45" s="37">
        <v>537.8224210993252</v>
      </c>
      <c r="RW45" s="37">
        <v>11.353345362460374</v>
      </c>
      <c r="RX45" s="37">
        <v>8.467815948803539</v>
      </c>
      <c r="RY45" s="37">
        <v>664.3700680917984</v>
      </c>
      <c r="RZ45" s="37">
        <v>9.753341611486121</v>
      </c>
      <c r="SA45" s="37">
        <v>4.337449163959563</v>
      </c>
      <c r="SB45" s="37">
        <v>618.152152023984</v>
      </c>
      <c r="SC45" s="37">
        <v>13.439310988155654</v>
      </c>
      <c r="SD45" s="37">
        <v>1.5055820444362729</v>
      </c>
      <c r="SE45" s="37">
        <v>1415.9305419921875</v>
      </c>
      <c r="SF45" s="37">
        <v>8.357309341430664</v>
      </c>
      <c r="SG45" s="37">
        <v>-3.7097415496293005</v>
      </c>
      <c r="SH45" s="37">
        <v>674.2763061523438</v>
      </c>
      <c r="SI45" s="37">
        <v>8.240022659301758</v>
      </c>
      <c r="SJ45" s="37">
        <v>2.366213519265702</v>
      </c>
      <c r="SK45" s="37">
        <v>1524.4293973826952</v>
      </c>
      <c r="SL45" s="37">
        <v>17.87788887651118</v>
      </c>
      <c r="SM45" s="37">
        <v>-0.689441955798846</v>
      </c>
      <c r="SN45" s="37">
        <v>631.0</v>
      </c>
      <c r="SO45" s="37">
        <v>7.0</v>
      </c>
      <c r="SP45" s="37">
        <v>7.205882352941177</v>
      </c>
      <c r="SQ45" s="37">
        <v>1982.0</v>
      </c>
      <c r="SR45" s="37">
        <v>14.5</v>
      </c>
      <c r="SS45" s="37">
        <v>3.027245206861756</v>
      </c>
      <c r="ST45" s="214">
        <v>1171.0</v>
      </c>
      <c r="SU45" s="214">
        <v>14.5</v>
      </c>
      <c r="SV45" s="214">
        <v>-5.92656</v>
      </c>
      <c r="SW45" s="214">
        <v>408.4</v>
      </c>
      <c r="SX45" s="214">
        <v>2.35</v>
      </c>
      <c r="SY45" s="214">
        <v>6.330275</v>
      </c>
      <c r="SZ45" s="53">
        <v>521.6</v>
      </c>
      <c r="TA45" s="53">
        <v>4.5</v>
      </c>
      <c r="TB45" s="53">
        <v>7.844523</v>
      </c>
      <c r="TC45" s="53">
        <v>531.8</v>
      </c>
      <c r="TD45" s="53">
        <v>7.5</v>
      </c>
      <c r="TE45" s="53">
        <v>-6.57315</v>
      </c>
      <c r="TF45" s="51">
        <v>1598.0</v>
      </c>
      <c r="TG45" s="51">
        <v>4.0</v>
      </c>
      <c r="TH45" s="51">
        <v>0.43613707</v>
      </c>
      <c r="TI45" s="37">
        <v>490.9122366317531</v>
      </c>
      <c r="TJ45" s="37">
        <v>13.48123078217975</v>
      </c>
      <c r="TK45" s="37">
        <v>-5.645091461484995</v>
      </c>
      <c r="TL45" s="37">
        <v>626.9362585779878</v>
      </c>
      <c r="TM45" s="37">
        <v>11.07980372362374</v>
      </c>
      <c r="TN45" s="37">
        <v>-1.5627661183052965</v>
      </c>
      <c r="TO45" s="37">
        <v>455.31682926499434</v>
      </c>
      <c r="TP45" s="37">
        <v>10.79396338301811</v>
      </c>
      <c r="TQ45" s="37">
        <v>-0.233790717786888</v>
      </c>
      <c r="TR45" s="37">
        <v>460.70278487644305</v>
      </c>
      <c r="TS45" s="37">
        <v>18.686873873994614</v>
      </c>
      <c r="TT45" s="37">
        <v>-4.102540754015791</v>
      </c>
      <c r="TU45" s="37">
        <v>647.64</v>
      </c>
      <c r="TV45" s="37">
        <v>13.97</v>
      </c>
      <c r="TW45" s="37">
        <v>-3.718115002161701</v>
      </c>
      <c r="TX45" s="37">
        <v>648.0</v>
      </c>
      <c r="TY45" s="37">
        <v>7.0</v>
      </c>
      <c r="TZ45" s="37">
        <v>6.896551724137931</v>
      </c>
      <c r="UA45" s="37">
        <v>1221.0</v>
      </c>
      <c r="UB45" s="37">
        <v>18.0</v>
      </c>
      <c r="UC45" s="37">
        <v>5.201863354037267</v>
      </c>
      <c r="UD45" s="37">
        <v>637.94</v>
      </c>
      <c r="UE45" s="37">
        <v>6.59</v>
      </c>
      <c r="UF45" s="37">
        <v>-2.6369559971040304</v>
      </c>
      <c r="UG45" s="37">
        <v>672.0</v>
      </c>
      <c r="UH45" s="37">
        <v>7.0</v>
      </c>
      <c r="UI45" s="37">
        <v>0.7385524372230429</v>
      </c>
      <c r="UJ45" s="37">
        <v>936.0</v>
      </c>
      <c r="UK45" s="37">
        <v>11.0</v>
      </c>
      <c r="UL45" s="37">
        <v>5.454545454545454</v>
      </c>
      <c r="UM45" s="37">
        <v>548.0</v>
      </c>
      <c r="UN45" s="37">
        <v>6.0</v>
      </c>
      <c r="UO45" s="37">
        <v>1.2612612612612613</v>
      </c>
      <c r="UP45" s="37">
        <v>643.3</v>
      </c>
      <c r="UQ45" s="37">
        <v>3.32</v>
      </c>
      <c r="UR45" s="37">
        <v>1.8312223409125592</v>
      </c>
      <c r="US45" s="37">
        <v>626.1</v>
      </c>
      <c r="UT45" s="37">
        <v>3.535</v>
      </c>
      <c r="UU45" s="37">
        <v>-5.974949221394731</v>
      </c>
      <c r="UV45" s="37">
        <v>637.1</v>
      </c>
      <c r="UW45" s="37">
        <v>3.705</v>
      </c>
      <c r="UX45" s="37">
        <v>9.515693793495242</v>
      </c>
      <c r="UY45" s="37">
        <v>613.1</v>
      </c>
      <c r="UZ45" s="37">
        <v>3.265</v>
      </c>
      <c r="VA45" s="37">
        <v>1.462552234008361</v>
      </c>
      <c r="VB45" s="37">
        <v>647.6</v>
      </c>
      <c r="VC45" s="37">
        <v>3.69</v>
      </c>
      <c r="VD45" s="37">
        <v>1.0088657902782059</v>
      </c>
      <c r="VE45" s="37">
        <v>1175.9</v>
      </c>
      <c r="VF45" s="37">
        <v>6.43</v>
      </c>
      <c r="VG45" s="37">
        <v>1.3175562269217707</v>
      </c>
      <c r="VH45" s="37">
        <v>1261.3</v>
      </c>
      <c r="VI45" s="37">
        <v>6.965</v>
      </c>
      <c r="VJ45" s="37">
        <v>-1.652159896840748</v>
      </c>
      <c r="VK45" s="37">
        <v>626.9</v>
      </c>
      <c r="VL45" s="37">
        <v>3.19</v>
      </c>
      <c r="VM45" s="37">
        <v>3.36056728842301</v>
      </c>
      <c r="VO45" s="37">
        <v>14.73</v>
      </c>
      <c r="VP45" s="37">
        <v>2.0759246088193377</v>
      </c>
      <c r="VQ45" s="37">
        <v>700.1</v>
      </c>
      <c r="VR45" s="37">
        <v>4.005</v>
      </c>
      <c r="VS45" s="37">
        <v>3.247650635710337</v>
      </c>
      <c r="VT45" s="37">
        <v>1164.7</v>
      </c>
      <c r="VU45" s="37">
        <v>7.365</v>
      </c>
      <c r="VV45" s="37">
        <v>7.921574828049652</v>
      </c>
      <c r="VW45" s="37">
        <v>640.8</v>
      </c>
      <c r="VX45" s="37">
        <v>3.71</v>
      </c>
      <c r="VY45" s="37">
        <v>9.02896081771721</v>
      </c>
      <c r="VZ45" s="37">
        <v>639.4</v>
      </c>
      <c r="WA45" s="37">
        <v>3.71</v>
      </c>
      <c r="WB45" s="37">
        <v>-0.6612090680100647</v>
      </c>
      <c r="WC45" s="37">
        <v>613.1</v>
      </c>
      <c r="WD45" s="37">
        <v>3.92</v>
      </c>
      <c r="WE45" s="37">
        <v>0.016307893020225495</v>
      </c>
      <c r="WI45" s="37">
        <v>525.2</v>
      </c>
      <c r="WJ45" s="37">
        <v>3.375</v>
      </c>
      <c r="WK45" s="37">
        <v>4.751541530649244</v>
      </c>
      <c r="WL45" s="37">
        <v>636.3</v>
      </c>
      <c r="WM45" s="37">
        <v>4.35</v>
      </c>
      <c r="WN45" s="37">
        <v>-2.3813355</v>
      </c>
      <c r="WO45" s="37">
        <v>1185.9</v>
      </c>
      <c r="WP45" s="37">
        <v>7.755</v>
      </c>
      <c r="WQ45" s="37">
        <v>7.747957992998826</v>
      </c>
      <c r="WR45" s="37">
        <v>741.7</v>
      </c>
      <c r="WS45" s="37">
        <v>5.63</v>
      </c>
      <c r="WT45" s="37">
        <v>-0.41971297048470385</v>
      </c>
      <c r="WU45" s="37">
        <v>615.5</v>
      </c>
      <c r="WV45" s="37">
        <v>3.84</v>
      </c>
      <c r="WW45" s="37">
        <v>0.06494560805325171</v>
      </c>
      <c r="WX45" s="37">
        <v>388.2</v>
      </c>
      <c r="WY45" s="37">
        <v>2.375</v>
      </c>
      <c r="WZ45" s="37">
        <v>-1.3841734134238735</v>
      </c>
      <c r="XA45" s="37">
        <v>679.4</v>
      </c>
      <c r="XB45" s="37">
        <v>4.485</v>
      </c>
      <c r="XC45" s="37">
        <v>2.984435242039123</v>
      </c>
      <c r="XD45" s="37">
        <v>2075.0</v>
      </c>
      <c r="XE45" s="37">
        <v>11.21</v>
      </c>
      <c r="XF45" s="37">
        <v>3.182157521463224</v>
      </c>
      <c r="XG45" s="37">
        <v>634.2</v>
      </c>
      <c r="XH45" s="37">
        <v>3.81</v>
      </c>
      <c r="XI45" s="37">
        <v>0.9062499999999928</v>
      </c>
      <c r="XJ45" s="37">
        <v>2082.8</v>
      </c>
      <c r="XK45" s="37">
        <v>10.175</v>
      </c>
      <c r="XL45" s="37">
        <v>-0.06726241952532386</v>
      </c>
      <c r="XM45" s="37">
        <v>563.2</v>
      </c>
      <c r="XN45" s="37">
        <v>3.25</v>
      </c>
      <c r="XO45" s="37">
        <v>9.453376205787775</v>
      </c>
      <c r="XP45" s="37">
        <v>1220.0</v>
      </c>
      <c r="XQ45" s="37">
        <v>10.0</v>
      </c>
      <c r="XR45" s="37">
        <v>7.2948328267477205</v>
      </c>
      <c r="XS45" s="37">
        <v>594.0</v>
      </c>
      <c r="XT45" s="37">
        <v>3.0</v>
      </c>
      <c r="XU45" s="37">
        <v>0.0</v>
      </c>
      <c r="XV45" s="37">
        <v>616.0</v>
      </c>
      <c r="XW45" s="37">
        <v>5.0</v>
      </c>
      <c r="XX45" s="37">
        <v>4.3478260869565215</v>
      </c>
      <c r="XY45" s="37">
        <v>974.0</v>
      </c>
      <c r="XZ45" s="37">
        <v>8.5</v>
      </c>
      <c r="YA45" s="37">
        <v>2.208835341365462</v>
      </c>
      <c r="YB45" s="37">
        <v>984.0</v>
      </c>
      <c r="YC45" s="37">
        <v>9.0</v>
      </c>
      <c r="YD45" s="37">
        <v>-0.6134969325153374</v>
      </c>
      <c r="YE45" s="37">
        <v>1398.0</v>
      </c>
      <c r="YF45" s="37">
        <v>7.5</v>
      </c>
      <c r="YG45" s="37">
        <v>6.174496644295302</v>
      </c>
      <c r="YH45" s="37">
        <v>1089.0</v>
      </c>
      <c r="YI45" s="37">
        <v>9.0</v>
      </c>
      <c r="YJ45" s="37">
        <v>7.240204429301533</v>
      </c>
      <c r="YK45" s="37">
        <v>628.0</v>
      </c>
      <c r="YL45" s="37">
        <v>5.0</v>
      </c>
      <c r="YM45" s="37">
        <v>7.100591715976331</v>
      </c>
      <c r="YN45" s="215">
        <v>635.5768</v>
      </c>
      <c r="YO45" s="215">
        <v>15.6476</v>
      </c>
      <c r="YP45" s="215">
        <v>-4.9251</v>
      </c>
      <c r="YQ45" s="37">
        <v>679.7507675079074</v>
      </c>
      <c r="YR45" s="37">
        <v>15.948442493545201</v>
      </c>
      <c r="YS45" s="37">
        <v>4.29245485571489</v>
      </c>
      <c r="YT45" s="37">
        <v>689.2067672892085</v>
      </c>
      <c r="YU45" s="37">
        <v>5.131099969899395</v>
      </c>
      <c r="YV45" s="37">
        <v>1.0466813508362105</v>
      </c>
      <c r="YW45" s="37">
        <v>570.6051568633166</v>
      </c>
      <c r="YX45" s="37">
        <v>2.7304276191074166</v>
      </c>
      <c r="YY45" s="37">
        <v>-6.975710946518955</v>
      </c>
      <c r="YZ45" s="37">
        <v>1149.6</v>
      </c>
      <c r="ZA45" s="37">
        <v>9.0</v>
      </c>
      <c r="ZB45" s="37">
        <v>-3.737150404779511</v>
      </c>
      <c r="ZC45" s="37">
        <v>1698.46959</v>
      </c>
      <c r="ZD45" s="37">
        <v>18.584322290083207</v>
      </c>
      <c r="ZE45" s="37">
        <v>4.737770242094694</v>
      </c>
      <c r="ZF45" s="37">
        <v>632.7</v>
      </c>
      <c r="ZG45" s="37">
        <v>5.5</v>
      </c>
      <c r="ZH45" s="37">
        <v>8.832853025936593</v>
      </c>
      <c r="ZI45" s="37">
        <v>679.8</v>
      </c>
      <c r="ZJ45" s="37">
        <v>4.85</v>
      </c>
      <c r="ZK45" s="37">
        <v>-1.6255564490828578</v>
      </c>
      <c r="ZL45" s="37">
        <v>528.947089</v>
      </c>
      <c r="ZM45" s="37">
        <v>10.664401401950727</v>
      </c>
      <c r="ZN45" s="37">
        <v>3.505571864607504</v>
      </c>
      <c r="ZO45" s="37">
        <v>1040.0551167087385</v>
      </c>
      <c r="ZP45" s="37">
        <v>11.962334442656633</v>
      </c>
      <c r="ZQ45" s="37">
        <v>5.805819996717972</v>
      </c>
      <c r="ZR45" s="37">
        <v>600.7703128644662</v>
      </c>
      <c r="ZS45" s="37">
        <v>9.34621808125478</v>
      </c>
      <c r="ZT45" s="37">
        <v>1.3428938263870849</v>
      </c>
      <c r="ZU45" s="37">
        <v>561.842654415798</v>
      </c>
      <c r="ZV45" s="37">
        <v>6.903333227307429</v>
      </c>
      <c r="ZW45" s="37">
        <v>7.49248674172273</v>
      </c>
      <c r="ZX45" s="216">
        <v>541.790358</v>
      </c>
      <c r="ZY45" s="216">
        <v>9.36891699</v>
      </c>
      <c r="ZZ45" s="216">
        <v>2.15829426</v>
      </c>
      <c r="AAA45" s="217">
        <v>645.3685</v>
      </c>
      <c r="AAB45" s="217">
        <v>14.71368</v>
      </c>
      <c r="AAC45" s="217">
        <v>-5.36682</v>
      </c>
      <c r="AAD45" s="37">
        <v>487.0</v>
      </c>
      <c r="AAE45" s="37">
        <v>17.0</v>
      </c>
      <c r="AAF45" s="37">
        <v>3.373015873015873</v>
      </c>
      <c r="AAG45" s="37">
        <v>473.0</v>
      </c>
      <c r="AAH45" s="37">
        <v>13.0</v>
      </c>
      <c r="AAI45" s="37">
        <v>-3.0501089324618738</v>
      </c>
      <c r="AAJ45" s="37">
        <v>463.0</v>
      </c>
      <c r="AAK45" s="37">
        <v>5.0</v>
      </c>
      <c r="AAL45" s="37">
        <v>-3.3482142857142856</v>
      </c>
      <c r="AAM45" s="37">
        <v>635.0</v>
      </c>
      <c r="AAN45" s="37">
        <v>9.0</v>
      </c>
      <c r="AAO45" s="37">
        <v>-0.315955766192733</v>
      </c>
      <c r="AAP45" s="37">
        <v>938.0</v>
      </c>
      <c r="AAQ45" s="37">
        <v>10.0</v>
      </c>
      <c r="AAR45" s="37">
        <v>2.393340270551509</v>
      </c>
      <c r="AAV45" s="49">
        <v>1045.0</v>
      </c>
      <c r="AAW45" s="49">
        <v>16.0</v>
      </c>
      <c r="AAX45" s="49">
        <v>8.61244019</v>
      </c>
      <c r="AAY45" s="49">
        <v>1032.0</v>
      </c>
      <c r="AAZ45" s="49">
        <v>16.0</v>
      </c>
      <c r="ABA45" s="49">
        <v>1.35658915</v>
      </c>
      <c r="ABB45" s="49">
        <v>1042.0</v>
      </c>
      <c r="ABC45" s="49">
        <v>7.0</v>
      </c>
      <c r="ABD45" s="49">
        <v>4.22264875</v>
      </c>
      <c r="ABE45" s="49">
        <v>1063.0</v>
      </c>
      <c r="ABF45" s="49">
        <v>11.0</v>
      </c>
      <c r="ABG45" s="49">
        <v>6.49106303</v>
      </c>
      <c r="ABH45" s="49">
        <v>1064.0</v>
      </c>
      <c r="ABI45" s="49">
        <v>10.0</v>
      </c>
      <c r="ABJ45" s="49">
        <v>4.41729323</v>
      </c>
      <c r="ABK45" s="49">
        <v>1043.0</v>
      </c>
      <c r="ABL45" s="49">
        <v>6.0</v>
      </c>
      <c r="ABM45" s="49">
        <v>6.13614573</v>
      </c>
      <c r="ABN45" s="49">
        <v>1038.0</v>
      </c>
      <c r="ABO45" s="49">
        <v>4.0</v>
      </c>
      <c r="ABP45" s="49">
        <v>-1.6377649</v>
      </c>
      <c r="ABQ45" s="49">
        <v>1485.0</v>
      </c>
      <c r="ABR45" s="49">
        <v>17.0</v>
      </c>
      <c r="ABS45" s="49">
        <v>-3.030303</v>
      </c>
      <c r="ABT45" s="49">
        <v>1112.0</v>
      </c>
      <c r="ABU45" s="49">
        <v>7.0</v>
      </c>
      <c r="ABV45" s="49">
        <v>-7.3741007</v>
      </c>
      <c r="ABW45" s="30">
        <v>1294.0</v>
      </c>
      <c r="ABX45" s="30">
        <v>35.0</v>
      </c>
      <c r="ABY45" s="30">
        <v>0.46153846153846156</v>
      </c>
      <c r="ABZ45" s="30">
        <v>1076.0</v>
      </c>
      <c r="ACA45" s="30">
        <v>16.0</v>
      </c>
      <c r="ACB45" s="30">
        <v>-9.238578680203046</v>
      </c>
      <c r="ACC45" s="30">
        <v>1829.0</v>
      </c>
      <c r="ACD45" s="30">
        <v>18.0</v>
      </c>
      <c r="ACE45" s="30">
        <v>2.3510114816839804</v>
      </c>
      <c r="ACF45" s="30">
        <v>1122.0</v>
      </c>
      <c r="ACG45" s="30">
        <v>22.0</v>
      </c>
      <c r="ACH45" s="30">
        <v>6.108786610878661</v>
      </c>
      <c r="ACI45" s="30">
        <v>1240.0</v>
      </c>
      <c r="ACJ45" s="30">
        <v>23.0</v>
      </c>
      <c r="ACK45" s="30">
        <v>3.9504260263361735</v>
      </c>
      <c r="ACL45" s="30">
        <v>1075.0</v>
      </c>
      <c r="ACM45" s="30">
        <v>27.0</v>
      </c>
      <c r="ACN45" s="30">
        <v>7.087294727744166</v>
      </c>
      <c r="ACO45" s="30">
        <v>500.4</v>
      </c>
      <c r="ACP45" s="30">
        <v>2.88</v>
      </c>
      <c r="ACQ45" s="30">
        <v>6.8676716917922915</v>
      </c>
      <c r="ACR45" s="30">
        <v>453.9</v>
      </c>
      <c r="ACS45" s="30">
        <v>2.74</v>
      </c>
      <c r="ACT45" s="30">
        <v>6.8732047599507595</v>
      </c>
      <c r="ACU45" s="30">
        <v>1155.8</v>
      </c>
      <c r="ACV45" s="30">
        <v>7.265</v>
      </c>
      <c r="ACW45" s="30">
        <v>5.986660159427373</v>
      </c>
      <c r="ACX45" s="30">
        <v>558.3</v>
      </c>
      <c r="ACY45" s="30">
        <v>3.52</v>
      </c>
      <c r="ACZ45" s="30">
        <v>7.795210569777051</v>
      </c>
      <c r="ADA45" s="30">
        <v>478.8</v>
      </c>
      <c r="ADB45" s="30">
        <v>4.335</v>
      </c>
      <c r="ADC45" s="30">
        <v>-9.515096065873747</v>
      </c>
      <c r="ADD45" s="30">
        <v>554.0</v>
      </c>
      <c r="ADE45" s="30">
        <v>3.385</v>
      </c>
      <c r="ADF45" s="30">
        <v>-0.018053800324972512</v>
      </c>
      <c r="ADG45" s="30">
        <v>613.7</v>
      </c>
      <c r="ADH45" s="30">
        <v>3.93</v>
      </c>
      <c r="ADI45" s="30">
        <v>6.87405159332321</v>
      </c>
      <c r="ADJ45" s="30">
        <v>472.0467754076734</v>
      </c>
      <c r="ADK45" s="30">
        <v>7.984941396020548</v>
      </c>
      <c r="ADL45" s="30">
        <v>-1.2906485302768405</v>
      </c>
      <c r="ADM45" s="30">
        <v>1334.9665943707628</v>
      </c>
      <c r="ADN45" s="30">
        <v>20.27290687505755</v>
      </c>
      <c r="ADO45" s="30">
        <v>6.989372663668769</v>
      </c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30">
        <v>499.9</v>
      </c>
      <c r="AEF45" s="30">
        <v>12.2</v>
      </c>
      <c r="AEG45" s="30">
        <v>7.168059424326838</v>
      </c>
      <c r="AEH45" s="26"/>
      <c r="AEI45" s="26"/>
      <c r="AEJ45" s="26"/>
      <c r="AEK45" s="26"/>
      <c r="AEL45" s="26"/>
      <c r="AEM45" s="26"/>
      <c r="AEN45" s="30">
        <v>608.4</v>
      </c>
      <c r="AEO45" s="30">
        <v>12.1</v>
      </c>
      <c r="AEP45" s="30">
        <v>-4.71600688468158</v>
      </c>
      <c r="AEQ45" s="30">
        <v>604.4</v>
      </c>
      <c r="AER45" s="30">
        <v>9.3</v>
      </c>
      <c r="AES45" s="30">
        <v>5.459095886125446</v>
      </c>
      <c r="AET45" s="30">
        <v>575.0</v>
      </c>
      <c r="AEU45" s="30">
        <v>8.8</v>
      </c>
      <c r="AEV45" s="30">
        <v>1.0837777395492783</v>
      </c>
      <c r="AEW45" s="218">
        <v>608.8</v>
      </c>
      <c r="AEX45" s="218">
        <v>10.8</v>
      </c>
      <c r="AEY45" s="218">
        <v>5.539177657</v>
      </c>
      <c r="AEZ45" s="30">
        <v>605.1</v>
      </c>
      <c r="AFA45" s="30">
        <v>13.2</v>
      </c>
      <c r="AFB45" s="30">
        <v>-0.3149867374005267</v>
      </c>
      <c r="AFC45" s="30">
        <v>654.6</v>
      </c>
      <c r="AFD45" s="30">
        <v>26.0</v>
      </c>
      <c r="AFE45" s="30">
        <v>-2.617965198306952</v>
      </c>
      <c r="AFF45" s="26"/>
      <c r="AFG45" s="26"/>
      <c r="AFH45" s="26"/>
      <c r="AFI45" s="49">
        <v>1062.0</v>
      </c>
      <c r="AFJ45" s="49">
        <v>31.0</v>
      </c>
      <c r="AFK45" s="49">
        <v>-3.7664783</v>
      </c>
      <c r="AFL45" s="49">
        <v>558.0</v>
      </c>
      <c r="AFM45" s="49">
        <v>12.0</v>
      </c>
      <c r="AFN45" s="49">
        <v>-9.8425197</v>
      </c>
      <c r="AFO45" s="30">
        <v>997.0</v>
      </c>
      <c r="AFP45" s="30">
        <v>11.0</v>
      </c>
      <c r="AFQ45" s="30">
        <v>-3.7460978147762747</v>
      </c>
      <c r="AFR45" s="30">
        <v>912.0</v>
      </c>
      <c r="AFS45" s="30">
        <v>30.0</v>
      </c>
      <c r="AFT45" s="30">
        <v>7.2368421052631575</v>
      </c>
      <c r="AFU45" s="30">
        <v>1059.001259654607</v>
      </c>
      <c r="AFV45" s="30">
        <v>19.088396793374045</v>
      </c>
      <c r="AFW45" s="30">
        <v>-1.6574452088981921</v>
      </c>
      <c r="AFX45" s="30">
        <v>1066.8423926389953</v>
      </c>
      <c r="AFY45" s="30">
        <v>14.415853178905763</v>
      </c>
      <c r="AFZ45" s="30">
        <v>2.1272207019033447</v>
      </c>
      <c r="AGA45" s="30">
        <v>1047.0841043567464</v>
      </c>
      <c r="AGB45" s="30">
        <v>11.74638246153927</v>
      </c>
      <c r="AGC45" s="30">
        <v>5.836707175984547</v>
      </c>
      <c r="AGD45" s="30">
        <v>1066.8056340291675</v>
      </c>
      <c r="AGE45" s="30">
        <v>10.937819050673056</v>
      </c>
      <c r="AGF45" s="30">
        <v>2.2241883244272334</v>
      </c>
      <c r="AGG45" s="30">
        <v>967.5943992109</v>
      </c>
      <c r="AGH45" s="30">
        <v>7.751063151622361</v>
      </c>
      <c r="AGI45" s="30">
        <v>-0.17261634082179467</v>
      </c>
      <c r="AGJ45" s="50">
        <v>1006.981542</v>
      </c>
      <c r="AGK45" s="50">
        <v>9.101091443</v>
      </c>
      <c r="AGL45" s="50">
        <v>0.853273085</v>
      </c>
      <c r="AGM45" s="30">
        <v>452.12360269609053</v>
      </c>
      <c r="AGN45" s="30">
        <v>4.491351175498494</v>
      </c>
      <c r="AGO45" s="30">
        <v>0.10881693118822562</v>
      </c>
      <c r="AGP45" s="30">
        <v>445.8729753405221</v>
      </c>
      <c r="AGQ45" s="30">
        <v>4.278013879019937</v>
      </c>
      <c r="AGR45" s="30">
        <v>-5.384935146411563</v>
      </c>
      <c r="AGS45" s="30">
        <v>455.9637209641749</v>
      </c>
      <c r="AGT45" s="30">
        <v>4.305236899084775</v>
      </c>
      <c r="AGU45" s="30">
        <v>4.792233611518737</v>
      </c>
      <c r="AGV45" s="30">
        <v>517.9928030993393</v>
      </c>
      <c r="AGW45" s="30">
        <v>4.219473976285599</v>
      </c>
      <c r="AGX45" s="30">
        <v>4.301077860121155</v>
      </c>
      <c r="AGY45" s="30"/>
      <c r="AGZ45" s="30"/>
      <c r="AHA45" s="30"/>
      <c r="AHB45" s="51">
        <v>665.0</v>
      </c>
      <c r="AHC45" s="51">
        <v>7.0</v>
      </c>
      <c r="AHD45" s="51">
        <v>-2.4653313</v>
      </c>
      <c r="AHE45" s="51">
        <v>599.0</v>
      </c>
      <c r="AHF45" s="51">
        <v>15.0</v>
      </c>
      <c r="AHG45" s="51">
        <v>-5.4577465</v>
      </c>
      <c r="AHH45" s="51">
        <v>588.0</v>
      </c>
      <c r="AHI45" s="51">
        <v>5.5</v>
      </c>
      <c r="AHJ45" s="51">
        <v>-6.3291139</v>
      </c>
      <c r="AHK45" s="51">
        <v>575.0</v>
      </c>
      <c r="AHL45" s="51">
        <v>6.0</v>
      </c>
      <c r="AHM45" s="51">
        <v>-3.7906137</v>
      </c>
      <c r="AHN45" s="30"/>
      <c r="AHO45" s="30"/>
      <c r="AHP45" s="30"/>
      <c r="AHQ45" s="51">
        <v>1918.0</v>
      </c>
      <c r="AHR45" s="51">
        <v>16.0</v>
      </c>
      <c r="AHS45" s="51">
        <v>-1.3742072</v>
      </c>
      <c r="AHT45" s="51">
        <v>622.0</v>
      </c>
      <c r="AHU45" s="51">
        <v>4.5</v>
      </c>
      <c r="AHV45" s="51">
        <v>-9.8939929</v>
      </c>
      <c r="AHW45" s="51">
        <v>1520.0</v>
      </c>
      <c r="AHX45" s="51">
        <v>11.5</v>
      </c>
      <c r="AHY45" s="51">
        <v>1.49060272</v>
      </c>
      <c r="AHZ45" s="51">
        <v>1481.0</v>
      </c>
      <c r="AIA45" s="51">
        <v>17.5</v>
      </c>
      <c r="AIB45" s="51">
        <v>-3.0619346</v>
      </c>
      <c r="AIC45" s="30"/>
      <c r="AID45" s="30"/>
      <c r="AIE45" s="30"/>
      <c r="AIF45" s="51">
        <v>2064.0</v>
      </c>
      <c r="AIG45" s="51">
        <v>32.5</v>
      </c>
      <c r="AIH45" s="51">
        <v>-3.0969031</v>
      </c>
      <c r="AII45" s="51">
        <v>1170.0</v>
      </c>
      <c r="AIJ45" s="51">
        <v>31.0</v>
      </c>
      <c r="AIK45" s="51">
        <v>-0.6884682</v>
      </c>
      <c r="AIL45" s="51">
        <v>606.0</v>
      </c>
      <c r="AIM45" s="51">
        <v>7.0</v>
      </c>
      <c r="AIN45" s="51">
        <v>-9.9818512</v>
      </c>
      <c r="AIO45" s="51">
        <v>598.0</v>
      </c>
      <c r="AIP45" s="51">
        <v>9.5</v>
      </c>
      <c r="AIQ45" s="51">
        <v>8.56269113</v>
      </c>
      <c r="AIR45" s="51">
        <v>686.0</v>
      </c>
      <c r="AIS45" s="51">
        <v>11.5</v>
      </c>
      <c r="AIT45" s="51">
        <v>8.41121495</v>
      </c>
      <c r="AIU45" s="51">
        <v>549.0</v>
      </c>
      <c r="AIV45" s="51">
        <v>7.0</v>
      </c>
      <c r="AIW45" s="51">
        <v>-0.1824818</v>
      </c>
      <c r="AIX45" s="51">
        <v>576.0</v>
      </c>
      <c r="AIY45" s="51">
        <v>3.5</v>
      </c>
      <c r="AIZ45" s="51">
        <v>-8.2706767</v>
      </c>
      <c r="AJA45" s="51">
        <v>1045.0</v>
      </c>
      <c r="AJB45" s="51">
        <v>11.0</v>
      </c>
      <c r="AJC45" s="51">
        <v>2.88104089</v>
      </c>
      <c r="AJD45" s="51">
        <v>1508.0</v>
      </c>
      <c r="AJE45" s="51">
        <v>22.0</v>
      </c>
      <c r="AJF45" s="51">
        <v>-0.802139</v>
      </c>
      <c r="AJG45" s="51">
        <v>1262.0</v>
      </c>
      <c r="AJH45" s="51">
        <v>31.5</v>
      </c>
      <c r="AJI45" s="51">
        <v>-7.5873828</v>
      </c>
      <c r="AJJ45" s="51">
        <v>593.0</v>
      </c>
      <c r="AJK45" s="51">
        <v>5.0</v>
      </c>
      <c r="AJL45" s="51">
        <v>7.77604977</v>
      </c>
      <c r="AJM45" s="51">
        <v>633.0</v>
      </c>
      <c r="AJN45" s="51">
        <v>10.0</v>
      </c>
      <c r="AJO45" s="51">
        <v>7.45614035</v>
      </c>
      <c r="AJP45" s="51">
        <v>1398.0</v>
      </c>
      <c r="AJQ45" s="51">
        <v>24.5</v>
      </c>
      <c r="AJR45" s="51">
        <v>9.22077922</v>
      </c>
      <c r="AJS45" s="51">
        <v>669.0</v>
      </c>
      <c r="AJT45" s="51">
        <v>15.0</v>
      </c>
      <c r="AJU45" s="51">
        <v>-0.2998501</v>
      </c>
      <c r="AJV45" s="51">
        <v>1195.0</v>
      </c>
      <c r="AJW45" s="51">
        <v>15.0</v>
      </c>
      <c r="AJX45" s="51">
        <v>9.05631659</v>
      </c>
      <c r="AJY45" s="51">
        <v>686.0</v>
      </c>
      <c r="AJZ45" s="51">
        <v>13.5</v>
      </c>
      <c r="AKA45" s="51">
        <v>-9.5846645</v>
      </c>
      <c r="AKB45" s="51">
        <v>1213.0</v>
      </c>
      <c r="AKC45" s="51">
        <v>12.5</v>
      </c>
      <c r="AKD45" s="51">
        <v>-0.0825083</v>
      </c>
      <c r="AKE45" s="30">
        <v>1507.0</v>
      </c>
      <c r="AKF45" s="30">
        <v>16.0</v>
      </c>
      <c r="AKG45" s="30">
        <v>1.26078301260783</v>
      </c>
      <c r="AKH45" s="30">
        <v>1320.0</v>
      </c>
      <c r="AKI45" s="30">
        <v>50.0</v>
      </c>
      <c r="AKJ45" s="30">
        <v>5.848787446504993</v>
      </c>
      <c r="AKK45" s="30">
        <v>1737.0</v>
      </c>
      <c r="AKL45" s="30">
        <v>14.0</v>
      </c>
      <c r="AKM45" s="30">
        <v>0.8635578583765112</v>
      </c>
      <c r="AKN45" s="30">
        <v>1058.0</v>
      </c>
      <c r="AKO45" s="30">
        <v>26.0</v>
      </c>
      <c r="AKP45" s="30">
        <v>6.619593998234775</v>
      </c>
      <c r="AKQ45" s="30">
        <v>1931.0</v>
      </c>
      <c r="AKR45" s="30">
        <v>21.0</v>
      </c>
      <c r="AKS45" s="30">
        <v>3.7286380113930604</v>
      </c>
      <c r="AKT45" s="30">
        <v>1819.0</v>
      </c>
      <c r="AKU45" s="30">
        <v>51.0</v>
      </c>
      <c r="AKV45" s="30">
        <v>0.8246289169873557</v>
      </c>
      <c r="AKW45" s="30">
        <v>1448.0</v>
      </c>
      <c r="AKX45" s="30">
        <v>75.0</v>
      </c>
      <c r="AKY45" s="30">
        <v>-6.62739322533137</v>
      </c>
      <c r="AKZ45" s="30">
        <v>1500.0</v>
      </c>
      <c r="ALA45" s="30">
        <v>30.0</v>
      </c>
      <c r="ALB45" s="30">
        <v>5.8</v>
      </c>
      <c r="ALC45" s="30">
        <v>1277.0</v>
      </c>
      <c r="ALD45" s="30">
        <v>19.0</v>
      </c>
      <c r="ALE45" s="30">
        <v>8.222396241190289</v>
      </c>
      <c r="ALF45" s="30">
        <v>2613.0</v>
      </c>
      <c r="ALG45" s="30">
        <v>43.0</v>
      </c>
      <c r="ALH45" s="30">
        <v>0.574052812858783</v>
      </c>
      <c r="ALI45" s="30">
        <v>1443.3</v>
      </c>
      <c r="ALJ45" s="30">
        <v>34.5</v>
      </c>
      <c r="ALK45" s="30">
        <v>-4.390279184</v>
      </c>
      <c r="ALL45" s="30">
        <v>1085.0</v>
      </c>
      <c r="ALM45" s="30">
        <v>18.0</v>
      </c>
      <c r="ALN45" s="30">
        <v>-1.782363977</v>
      </c>
      <c r="ALO45" s="30">
        <v>1898.0</v>
      </c>
      <c r="ALP45" s="30">
        <v>12.0</v>
      </c>
      <c r="ALQ45" s="30">
        <v>-0.737618546</v>
      </c>
      <c r="ALR45" s="30">
        <v>1092.0</v>
      </c>
      <c r="ALS45" s="30">
        <v>19.0</v>
      </c>
      <c r="ALT45" s="30">
        <v>2.150537634</v>
      </c>
      <c r="ALU45" s="30">
        <v>1850.0</v>
      </c>
      <c r="ALV45" s="30">
        <v>14.0</v>
      </c>
      <c r="ALW45" s="30">
        <v>-0.324324324</v>
      </c>
      <c r="ALX45" s="30">
        <v>1123.9</v>
      </c>
      <c r="ALY45" s="30">
        <v>5.5</v>
      </c>
      <c r="ALZ45" s="30">
        <v>-8.317270624518137</v>
      </c>
      <c r="AMA45" s="30">
        <v>1187.1</v>
      </c>
      <c r="AMB45" s="30">
        <v>8.7</v>
      </c>
      <c r="AMC45" s="30">
        <v>-0.8666836604639151</v>
      </c>
      <c r="AMD45" s="30">
        <v>1038.3</v>
      </c>
      <c r="AME45" s="30">
        <v>4.95</v>
      </c>
      <c r="AMF45" s="30">
        <v>-4.058929645219483</v>
      </c>
      <c r="AMG45" s="30">
        <v>612.0</v>
      </c>
      <c r="AMH45" s="30">
        <v>4.0</v>
      </c>
      <c r="AMI45" s="30">
        <v>5.409582689335394</v>
      </c>
      <c r="AMJ45" s="50">
        <v>1502.0</v>
      </c>
      <c r="AMK45" s="50">
        <v>5.333333333</v>
      </c>
      <c r="AML45" s="50">
        <v>-2.463382157</v>
      </c>
      <c r="AMM45" s="30">
        <v>1003.0</v>
      </c>
      <c r="AMN45" s="30">
        <v>11.5</v>
      </c>
      <c r="AMO45" s="30">
        <v>-7.849462365591398</v>
      </c>
      <c r="AMP45" s="30">
        <v>553.0</v>
      </c>
      <c r="AMQ45" s="30">
        <v>5.5</v>
      </c>
      <c r="AMR45" s="30">
        <v>0.0</v>
      </c>
      <c r="AMS45" s="30">
        <v>455.0</v>
      </c>
      <c r="AMT45" s="30">
        <v>4.5</v>
      </c>
      <c r="AMU45" s="30">
        <v>4.008438818565401</v>
      </c>
      <c r="AMV45" s="30">
        <v>1105.34682</v>
      </c>
      <c r="AMW45" s="30">
        <v>14.027305833366915</v>
      </c>
      <c r="AMX45" s="30">
        <v>1.2978717609637747</v>
      </c>
      <c r="AMY45" s="30">
        <v>1204.67813</v>
      </c>
      <c r="AMZ45" s="30">
        <v>10.797401979077257</v>
      </c>
      <c r="ANA45" s="30">
        <v>7.04139726990825</v>
      </c>
      <c r="ANB45" s="30">
        <v>1287.6736</v>
      </c>
      <c r="ANC45" s="30">
        <v>1.2907890427944058</v>
      </c>
      <c r="AND45" s="30">
        <v>4.655142197385311</v>
      </c>
      <c r="ANE45" s="30">
        <v>1386.99073</v>
      </c>
      <c r="ANF45" s="30">
        <v>3.4580816754147228</v>
      </c>
      <c r="ANG45" s="30">
        <v>-1.894069874739371</v>
      </c>
      <c r="ANH45" s="30">
        <v>1508.45089</v>
      </c>
      <c r="ANI45" s="30">
        <v>9.97653487040711</v>
      </c>
      <c r="ANJ45" s="30">
        <v>5.311550287869473</v>
      </c>
      <c r="ANK45" s="30">
        <v>976.3</v>
      </c>
      <c r="ANL45" s="30">
        <v>12.9</v>
      </c>
      <c r="ANM45" s="30">
        <v>0.23502963417127204</v>
      </c>
      <c r="ANN45" s="30">
        <v>489.7</v>
      </c>
      <c r="ANO45" s="30">
        <v>5.6</v>
      </c>
      <c r="ANP45" s="30">
        <v>-0.10220768601798856</v>
      </c>
      <c r="ANQ45" s="30">
        <v>1011.9</v>
      </c>
      <c r="ANR45" s="30">
        <v>19.25</v>
      </c>
      <c r="ANS45" s="30">
        <v>2.8047257708193194</v>
      </c>
      <c r="ANT45" s="30">
        <v>471.3</v>
      </c>
      <c r="ANU45" s="30">
        <v>5.2</v>
      </c>
      <c r="ANV45" s="30">
        <v>-2.702113750272398</v>
      </c>
      <c r="ANW45" s="30">
        <v>479.2</v>
      </c>
      <c r="ANX45" s="30">
        <v>9.1</v>
      </c>
      <c r="ANY45" s="30">
        <v>8.549618320610689</v>
      </c>
      <c r="ANZ45" s="30">
        <v>491.8</v>
      </c>
      <c r="AOA45" s="30">
        <v>4.85</v>
      </c>
      <c r="AOB45" s="30">
        <v>-0.1629327902240349</v>
      </c>
      <c r="AOC45" s="30">
        <v>458.9</v>
      </c>
      <c r="AOD45" s="30">
        <v>2.9</v>
      </c>
      <c r="AOE45" s="30">
        <v>-0.8571428571428521</v>
      </c>
      <c r="AOF45" s="30">
        <v>464.1</v>
      </c>
      <c r="AOG45" s="30">
        <v>3.55</v>
      </c>
      <c r="AOH45" s="30">
        <v>7.179999999999995</v>
      </c>
      <c r="AOI45" s="30">
        <v>1015.9</v>
      </c>
      <c r="AOJ45" s="30">
        <v>4.65</v>
      </c>
      <c r="AOK45" s="30">
        <v>2.8776290630975163</v>
      </c>
      <c r="AOL45" s="30">
        <v>971.0</v>
      </c>
      <c r="AOM45" s="30">
        <v>7.5</v>
      </c>
      <c r="AON45" s="30">
        <v>0.9183673469387755</v>
      </c>
      <c r="AOO45" s="30">
        <v>474.0</v>
      </c>
      <c r="AOP45" s="30">
        <v>5.5</v>
      </c>
      <c r="AOQ45" s="30">
        <v>2.4691358024691357</v>
      </c>
      <c r="AOR45" s="30">
        <v>600.0</v>
      </c>
      <c r="AOS45" s="30">
        <v>3.5</v>
      </c>
      <c r="AOT45" s="30">
        <v>2.912621</v>
      </c>
      <c r="AOU45" s="30">
        <v>480.0</v>
      </c>
      <c r="AOV45" s="30">
        <v>9.5</v>
      </c>
      <c r="AOW45" s="30">
        <v>2.4390243902439024</v>
      </c>
      <c r="AOX45" s="30">
        <v>1047.0</v>
      </c>
      <c r="AOY45" s="30">
        <v>16.0</v>
      </c>
      <c r="AOZ45" s="30">
        <v>2.5139664804469275</v>
      </c>
      <c r="APA45" s="30">
        <v>1176.0</v>
      </c>
      <c r="APB45" s="30">
        <v>9.5</v>
      </c>
      <c r="APC45" s="30">
        <v>-4.440497335701599</v>
      </c>
      <c r="APD45" s="30">
        <v>1089.0</v>
      </c>
      <c r="APE45" s="30">
        <v>22.0</v>
      </c>
      <c r="APF45" s="30">
        <v>-3.517110266159696</v>
      </c>
      <c r="APG45" s="30">
        <v>1068.0</v>
      </c>
      <c r="APH45" s="30">
        <v>18.5</v>
      </c>
      <c r="API45" s="30">
        <v>-6.374501992031872</v>
      </c>
      <c r="APJ45" s="30">
        <v>541.0</v>
      </c>
      <c r="APK45" s="30">
        <v>15.0</v>
      </c>
      <c r="APL45" s="30">
        <v>2.1699819168173597</v>
      </c>
      <c r="APM45" s="30">
        <v>449.0</v>
      </c>
      <c r="APN45" s="30">
        <v>8.0</v>
      </c>
      <c r="APO45" s="30">
        <v>7.991803278688525</v>
      </c>
      <c r="APP45" s="50">
        <v>525.0</v>
      </c>
      <c r="APQ45" s="50">
        <v>12.0</v>
      </c>
      <c r="APR45" s="50">
        <v>3.136531365</v>
      </c>
      <c r="APS45" s="51">
        <v>535.0</v>
      </c>
      <c r="APT45" s="51">
        <v>13.5</v>
      </c>
      <c r="APU45" s="51">
        <v>-0.7532957</v>
      </c>
      <c r="APV45" s="30">
        <v>1357.0</v>
      </c>
      <c r="APW45" s="30">
        <v>11.5</v>
      </c>
      <c r="APX45" s="30">
        <v>0.6632277081798084</v>
      </c>
      <c r="APY45" s="30">
        <v>988.0</v>
      </c>
      <c r="APZ45" s="30">
        <v>16.5</v>
      </c>
      <c r="AQA45" s="30">
        <v>1.7892644135188867</v>
      </c>
      <c r="AQB45" s="30">
        <v>1003.0</v>
      </c>
      <c r="AQC45" s="30">
        <v>15.5</v>
      </c>
      <c r="AQD45" s="30">
        <v>8.568824065633546</v>
      </c>
      <c r="AQE45" s="30">
        <v>1055.0</v>
      </c>
      <c r="AQF45" s="30">
        <v>17.0</v>
      </c>
      <c r="AQG45" s="30">
        <v>5.381165919282512</v>
      </c>
      <c r="AQH45" s="30">
        <v>1206.0</v>
      </c>
      <c r="AQI45" s="30">
        <v>12.5</v>
      </c>
      <c r="AQJ45" s="30">
        <v>-1.9071310116086235</v>
      </c>
      <c r="AQK45" s="30">
        <v>1018.5796</v>
      </c>
      <c r="AQL45" s="30">
        <v>10.468345571849682</v>
      </c>
      <c r="AQM45" s="30">
        <v>1.7550338562460872</v>
      </c>
      <c r="AQN45" s="30">
        <v>988.101517</v>
      </c>
      <c r="AQO45" s="30">
        <v>14.892729370058248</v>
      </c>
      <c r="AQP45" s="30">
        <v>-4.057304456832957</v>
      </c>
      <c r="AQQ45" s="30">
        <v>995.434632</v>
      </c>
      <c r="AQR45" s="30">
        <v>12.807784972041361</v>
      </c>
      <c r="AQS45" s="30">
        <v>1.0405627736507495</v>
      </c>
      <c r="AQT45" s="30">
        <v>984.285895</v>
      </c>
      <c r="AQU45" s="30">
        <v>13.220722670012265</v>
      </c>
      <c r="AQV45" s="30">
        <v>4.2161273139075455</v>
      </c>
      <c r="AQW45" s="30">
        <v>1008.24077</v>
      </c>
      <c r="AQX45" s="30">
        <v>10.392684991122906</v>
      </c>
      <c r="AQY45" s="30">
        <v>-0.2950351658854349</v>
      </c>
      <c r="AQZ45" s="30">
        <v>599.402976</v>
      </c>
      <c r="ARA45" s="30">
        <v>11.341161717346267</v>
      </c>
      <c r="ARB45" s="30">
        <v>4.111325193718455</v>
      </c>
      <c r="ARC45" s="30">
        <v>563.922761</v>
      </c>
      <c r="ARD45" s="30">
        <v>10.821727109546202</v>
      </c>
      <c r="ARE45" s="30">
        <v>8.045761382494133</v>
      </c>
      <c r="ARF45" s="30">
        <v>440.146372</v>
      </c>
      <c r="ARG45" s="30">
        <v>7.755981074727487</v>
      </c>
      <c r="ARH45" s="30">
        <v>-0.8974904650252443</v>
      </c>
      <c r="ARI45" s="30">
        <v>1702.30781</v>
      </c>
      <c r="ARJ45" s="30">
        <v>10.08620687686755</v>
      </c>
      <c r="ARK45" s="30">
        <v>-0.3207079958656006</v>
      </c>
      <c r="ARL45" s="72">
        <v>541.658523</v>
      </c>
      <c r="ARM45" s="72">
        <v>12.322144182831835</v>
      </c>
      <c r="ARN45" s="72">
        <v>6.84474484212875</v>
      </c>
      <c r="ARO45" s="72">
        <v>618.747985</v>
      </c>
      <c r="ARP45" s="72">
        <v>11.486454367135423</v>
      </c>
      <c r="ARQ45" s="72">
        <v>-3.3816433885077806</v>
      </c>
      <c r="ARR45" s="72">
        <v>595.64531</v>
      </c>
      <c r="ARS45" s="72">
        <v>14.339859863468348</v>
      </c>
      <c r="ART45" s="72">
        <v>-5.175368773992862</v>
      </c>
      <c r="ARU45" s="72">
        <v>624.257574</v>
      </c>
      <c r="ARV45" s="72">
        <v>12.55582008107416</v>
      </c>
      <c r="ARW45" s="72">
        <v>9.285245427037756</v>
      </c>
      <c r="ARX45" s="72">
        <v>652.9</v>
      </c>
      <c r="ARY45" s="72">
        <v>4.1</v>
      </c>
      <c r="ARZ45" s="72">
        <v>1.075757576</v>
      </c>
      <c r="ASA45" s="72">
        <v>550.1</v>
      </c>
      <c r="ASB45" s="72">
        <v>4.9</v>
      </c>
      <c r="ASC45" s="72">
        <v>-6.608527132</v>
      </c>
      <c r="ASD45" s="51">
        <v>494.422232</v>
      </c>
      <c r="ASE45" s="51">
        <v>9.6663257</v>
      </c>
      <c r="ASF45" s="51">
        <v>-8.1920373</v>
      </c>
      <c r="ASG45" s="30">
        <v>1320.0</v>
      </c>
      <c r="ASH45" s="30">
        <v>5.0</v>
      </c>
      <c r="ASI45" s="30">
        <v>3.719912472647702</v>
      </c>
      <c r="ASJ45" s="30">
        <v>1463.0</v>
      </c>
      <c r="ASK45" s="30">
        <v>9.5</v>
      </c>
      <c r="ASL45" s="30">
        <v>-4.799426934097421</v>
      </c>
      <c r="ASM45" s="30">
        <v>1607.0</v>
      </c>
      <c r="ASN45" s="30">
        <v>6.5</v>
      </c>
      <c r="ASO45" s="30">
        <v>2.723970944309927</v>
      </c>
      <c r="ASP45" s="26"/>
      <c r="ASQ45" s="26"/>
      <c r="ASR45" s="26"/>
      <c r="ASS45" s="30">
        <v>512.0</v>
      </c>
      <c r="AST45" s="30">
        <v>4.0</v>
      </c>
      <c r="ASU45" s="30">
        <v>-3.225806451612903</v>
      </c>
      <c r="ASV45" s="26"/>
      <c r="ASW45" s="26"/>
      <c r="ASX45" s="26"/>
      <c r="ASY45" s="26"/>
      <c r="ASZ45" s="26"/>
      <c r="ATA45" s="26"/>
      <c r="ATB45" s="53">
        <v>531.4</v>
      </c>
      <c r="ATC45" s="53">
        <v>4.65</v>
      </c>
      <c r="ATD45" s="53">
        <v>1.78434</v>
      </c>
      <c r="ATE45" s="53">
        <v>605.6</v>
      </c>
      <c r="ATF45" s="53">
        <v>5.0</v>
      </c>
      <c r="ATG45" s="53">
        <v>9.231929</v>
      </c>
      <c r="ATH45" s="53">
        <v>537.0</v>
      </c>
      <c r="ATI45" s="53">
        <v>5.0</v>
      </c>
      <c r="ATJ45" s="53">
        <v>-3.26923</v>
      </c>
      <c r="ATK45" s="53">
        <v>616.0</v>
      </c>
      <c r="ATL45" s="53">
        <v>5.5</v>
      </c>
      <c r="ATM45" s="53">
        <v>3.144654</v>
      </c>
      <c r="ATN45" s="53">
        <v>639.0</v>
      </c>
      <c r="ATO45" s="53">
        <v>7.5</v>
      </c>
      <c r="ATP45" s="53">
        <v>-3.06452</v>
      </c>
      <c r="ATQ45" s="53">
        <v>638.0</v>
      </c>
      <c r="ATR45" s="53">
        <v>5.0</v>
      </c>
      <c r="ATS45" s="53">
        <v>2.147239</v>
      </c>
      <c r="ATT45" s="53">
        <v>654.0</v>
      </c>
      <c r="ATU45" s="53">
        <v>12.0</v>
      </c>
      <c r="ATV45" s="53">
        <v>-1.86916</v>
      </c>
      <c r="ATW45" s="51">
        <v>618.0</v>
      </c>
      <c r="ATX45" s="51">
        <v>6.0</v>
      </c>
      <c r="ATY45" s="51">
        <v>0.64308682</v>
      </c>
      <c r="ATZ45" s="51">
        <v>587.0</v>
      </c>
      <c r="AUA45" s="51">
        <v>10.0</v>
      </c>
      <c r="AUB45" s="51">
        <v>3.45394737</v>
      </c>
      <c r="AUC45" s="51">
        <v>567.0</v>
      </c>
      <c r="AUD45" s="51">
        <v>5.5</v>
      </c>
      <c r="AUE45" s="51">
        <v>-0.8896797</v>
      </c>
      <c r="AUF45" s="51">
        <v>1874.0</v>
      </c>
      <c r="AUG45" s="51">
        <v>19.0</v>
      </c>
      <c r="AUH45" s="51">
        <v>0.05333333</v>
      </c>
      <c r="AUI45" s="51">
        <v>457.4</v>
      </c>
      <c r="AUJ45" s="51">
        <v>2.9</v>
      </c>
      <c r="AUK45" s="51">
        <v>1.273472912</v>
      </c>
      <c r="AUL45" s="51">
        <v>456.0</v>
      </c>
      <c r="AUM45" s="51">
        <v>2.35</v>
      </c>
      <c r="AUN45" s="51">
        <v>3.123008286</v>
      </c>
      <c r="AUO45" s="51">
        <v>452.0</v>
      </c>
      <c r="AUP45" s="51">
        <v>2.05</v>
      </c>
      <c r="AUQ45" s="51">
        <v>4.842105263</v>
      </c>
      <c r="AUR45" s="51">
        <v>450.3</v>
      </c>
      <c r="AUS45" s="51">
        <v>1.45</v>
      </c>
      <c r="AUT45" s="51">
        <v>-1.64785553</v>
      </c>
      <c r="AUU45" s="51">
        <v>623.0</v>
      </c>
      <c r="AUV45" s="51">
        <v>8.0</v>
      </c>
      <c r="AUW45" s="51">
        <v>6.31578947</v>
      </c>
      <c r="AUX45" s="53">
        <v>919.4</v>
      </c>
      <c r="AUY45" s="53">
        <v>7.3</v>
      </c>
      <c r="AUZ45" s="69">
        <v>6.087845</v>
      </c>
      <c r="AVA45" s="53">
        <v>505.4</v>
      </c>
      <c r="AVB45" s="53">
        <v>6.9</v>
      </c>
      <c r="AVC45" s="53">
        <v>1.481481</v>
      </c>
      <c r="AVD45" s="53"/>
      <c r="AVE45" s="53"/>
      <c r="AVF45" s="69"/>
      <c r="AVG45" s="53">
        <v>458.0</v>
      </c>
      <c r="AVH45" s="53">
        <v>9.0</v>
      </c>
      <c r="AVI45" s="53">
        <v>-5.04587</v>
      </c>
      <c r="AVJ45" s="53">
        <v>453.0</v>
      </c>
      <c r="AVK45" s="53">
        <v>7.0</v>
      </c>
      <c r="AVL45" s="53">
        <v>2.580645</v>
      </c>
      <c r="AVM45" s="53">
        <v>514.0</v>
      </c>
      <c r="AVN45" s="53">
        <v>25.0</v>
      </c>
      <c r="AVO45" s="53">
        <v>6.884057971</v>
      </c>
      <c r="AVP45" s="53">
        <v>468.0</v>
      </c>
      <c r="AVQ45" s="53">
        <v>18.0</v>
      </c>
      <c r="AVR45" s="53">
        <v>1.265823</v>
      </c>
      <c r="AVS45" s="53">
        <v>459.0</v>
      </c>
      <c r="AVT45" s="53">
        <v>10.0</v>
      </c>
      <c r="AVU45" s="53">
        <v>6.134969</v>
      </c>
      <c r="AVV45" s="53">
        <v>623.0</v>
      </c>
      <c r="AVW45" s="53">
        <v>18.0</v>
      </c>
      <c r="AVX45" s="53">
        <v>0.796178</v>
      </c>
      <c r="AVY45" s="53">
        <v>460.0</v>
      </c>
      <c r="AVZ45" s="53">
        <v>6.0</v>
      </c>
      <c r="AWA45" s="53">
        <v>-2.90828</v>
      </c>
      <c r="AWB45" s="53">
        <v>364.0</v>
      </c>
      <c r="AWC45" s="53">
        <v>12.0</v>
      </c>
      <c r="AWD45" s="53">
        <v>6.426735219</v>
      </c>
      <c r="AWE45" s="53">
        <v>503.0</v>
      </c>
      <c r="AWF45" s="53">
        <v>27.0</v>
      </c>
      <c r="AWG45" s="53">
        <v>-1.821862348</v>
      </c>
      <c r="AWH45" s="53">
        <v>375.0</v>
      </c>
      <c r="AWI45" s="53">
        <v>18.0</v>
      </c>
      <c r="AWJ45" s="53">
        <v>-0.536193029</v>
      </c>
      <c r="AWK45" s="53">
        <v>579.0</v>
      </c>
      <c r="AWL45" s="53">
        <v>13.0</v>
      </c>
      <c r="AWM45" s="53">
        <v>4.769737</v>
      </c>
      <c r="AWN45" s="53">
        <v>1131.0</v>
      </c>
      <c r="AWO45" s="53">
        <v>24.0</v>
      </c>
      <c r="AWP45" s="53">
        <v>-2.122015915</v>
      </c>
      <c r="AWQ45" s="51"/>
      <c r="AWR45" s="51"/>
      <c r="AWS45" s="51"/>
      <c r="AWT45" s="57">
        <v>1100.8</v>
      </c>
      <c r="AWU45" s="57">
        <v>13.5</v>
      </c>
      <c r="AWV45" s="57">
        <v>-6.3472128</v>
      </c>
    </row>
    <row r="46">
      <c r="D46" s="48">
        <v>568.9</v>
      </c>
      <c r="E46" s="30">
        <v>7.75</v>
      </c>
      <c r="F46" s="209">
        <v>7.495934959349596</v>
      </c>
      <c r="G46" s="48">
        <v>448.5</v>
      </c>
      <c r="H46" s="30">
        <v>5.1</v>
      </c>
      <c r="I46" s="209">
        <v>-2.3271731690622834</v>
      </c>
      <c r="J46" s="48">
        <v>726.3</v>
      </c>
      <c r="K46" s="30">
        <v>5.85</v>
      </c>
      <c r="L46" s="209">
        <v>7.618926481811255</v>
      </c>
      <c r="M46" s="30">
        <v>497.5</v>
      </c>
      <c r="N46" s="30">
        <v>6.95</v>
      </c>
      <c r="O46" s="209">
        <v>-0.8923139322652559</v>
      </c>
      <c r="P46" s="30">
        <v>446.9</v>
      </c>
      <c r="Q46" s="30">
        <v>5.65</v>
      </c>
      <c r="R46" s="209">
        <v>8.365798646709045</v>
      </c>
      <c r="S46" s="30">
        <v>424.0</v>
      </c>
      <c r="T46" s="30">
        <v>2.95</v>
      </c>
      <c r="U46" s="209">
        <v>-5.315449577744654</v>
      </c>
      <c r="V46" s="30">
        <v>430.0</v>
      </c>
      <c r="W46" s="30">
        <v>5.7</v>
      </c>
      <c r="X46" s="209">
        <v>-4.699293888483081</v>
      </c>
      <c r="Y46" s="30">
        <v>1049.3</v>
      </c>
      <c r="Z46" s="30">
        <v>13.9</v>
      </c>
      <c r="AA46" s="210">
        <v>4.3482224247948995</v>
      </c>
      <c r="AB46" s="30">
        <v>579.0</v>
      </c>
      <c r="AC46" s="30">
        <v>6.8</v>
      </c>
      <c r="AD46" s="210">
        <v>8.962264150943396</v>
      </c>
      <c r="AE46" s="30">
        <v>1003.1</v>
      </c>
      <c r="AF46" s="30">
        <v>10.6</v>
      </c>
      <c r="AG46" s="210">
        <v>-0.9154929577464812</v>
      </c>
      <c r="AH46" s="30">
        <v>1045.1</v>
      </c>
      <c r="AI46" s="30">
        <v>11.7</v>
      </c>
      <c r="AJ46" s="210">
        <v>-2.1703001270896403</v>
      </c>
      <c r="AK46" s="30">
        <v>538.0</v>
      </c>
      <c r="AL46" s="30">
        <v>14.5</v>
      </c>
      <c r="AM46" s="210">
        <v>5.614035087719298</v>
      </c>
      <c r="AN46" s="30">
        <v>462.0</v>
      </c>
      <c r="AO46" s="30">
        <v>13.0</v>
      </c>
      <c r="AP46" s="210">
        <v>5.327868852459017</v>
      </c>
      <c r="AQ46" s="30">
        <v>1234.0</v>
      </c>
      <c r="AR46" s="30">
        <v>38.5</v>
      </c>
      <c r="AS46" s="210">
        <v>6.239870340356564</v>
      </c>
      <c r="AT46" s="30">
        <v>953.0</v>
      </c>
      <c r="AU46" s="30">
        <v>20.5</v>
      </c>
      <c r="AV46" s="210">
        <v>2.7551020408163267</v>
      </c>
      <c r="AW46" s="30">
        <v>539.0</v>
      </c>
      <c r="AX46" s="30">
        <v>18.0</v>
      </c>
      <c r="AY46" s="210">
        <v>3.75</v>
      </c>
      <c r="AZ46" s="30">
        <v>631.0</v>
      </c>
      <c r="BA46" s="30">
        <v>20.0</v>
      </c>
      <c r="BB46" s="210">
        <v>-5.166666666666667</v>
      </c>
      <c r="BC46" s="30">
        <v>1018.0</v>
      </c>
      <c r="BD46" s="30">
        <v>42.0</v>
      </c>
      <c r="BE46" s="210">
        <v>7.201458523245214</v>
      </c>
      <c r="BF46" s="30">
        <v>1001.0</v>
      </c>
      <c r="BG46" s="30">
        <v>28.5</v>
      </c>
      <c r="BH46" s="210">
        <v>-0.4995004995004995</v>
      </c>
      <c r="BI46" s="26" t="s">
        <v>723</v>
      </c>
      <c r="BJ46" s="26"/>
      <c r="BK46" s="28"/>
      <c r="BL46" s="30">
        <v>894.0</v>
      </c>
      <c r="BM46" s="30">
        <v>15.0</v>
      </c>
      <c r="BN46" s="210">
        <v>-1.45413870246085</v>
      </c>
      <c r="BO46" s="30">
        <v>483.0</v>
      </c>
      <c r="BP46" s="30">
        <v>12.0</v>
      </c>
      <c r="BQ46" s="210">
        <v>8.867924528301886</v>
      </c>
      <c r="BR46" s="30">
        <v>1036.0</v>
      </c>
      <c r="BS46" s="30">
        <v>21.5</v>
      </c>
      <c r="BT46" s="210">
        <v>-6.081081081081081</v>
      </c>
      <c r="BU46" s="30">
        <v>899.0</v>
      </c>
      <c r="BV46" s="30">
        <v>14.5</v>
      </c>
      <c r="BW46" s="210">
        <v>-5.146198830409356</v>
      </c>
      <c r="BX46" s="30">
        <v>452.0</v>
      </c>
      <c r="BY46" s="30">
        <v>9.5</v>
      </c>
      <c r="BZ46" s="210">
        <v>7.942973523421589</v>
      </c>
      <c r="CA46" s="30">
        <v>959.1</v>
      </c>
      <c r="CB46" s="30">
        <v>25.4</v>
      </c>
      <c r="CC46" s="210">
        <v>6.0810810810810825</v>
      </c>
      <c r="CD46" s="30">
        <v>1238.5</v>
      </c>
      <c r="CE46" s="30">
        <v>9.5</v>
      </c>
      <c r="CF46" s="210">
        <v>-2.1022258862324814</v>
      </c>
      <c r="CG46" s="30">
        <v>1265.4</v>
      </c>
      <c r="CH46" s="30">
        <v>12.9</v>
      </c>
      <c r="CI46" s="210">
        <v>-3.382352941176478</v>
      </c>
      <c r="CJ46" s="30">
        <v>1035.0</v>
      </c>
      <c r="CK46" s="30">
        <v>10.0</v>
      </c>
      <c r="CL46" s="210">
        <v>-7.365145228215767</v>
      </c>
      <c r="CM46" s="30">
        <v>996.0</v>
      </c>
      <c r="CN46" s="30">
        <v>10.0</v>
      </c>
      <c r="CO46" s="210">
        <v>3.206997084548105</v>
      </c>
      <c r="CP46" s="26"/>
      <c r="CQ46" s="26"/>
      <c r="CR46" s="28"/>
      <c r="CS46" s="30">
        <v>453.5845580242789</v>
      </c>
      <c r="CT46" s="30">
        <v>9.690170498501027</v>
      </c>
      <c r="CU46" s="210">
        <v>9.180539179036392</v>
      </c>
      <c r="CV46" s="30">
        <v>1347.399239116969</v>
      </c>
      <c r="CW46" s="30">
        <v>27.26505361342535</v>
      </c>
      <c r="CX46" s="210">
        <v>-1.808266547810073</v>
      </c>
      <c r="CY46" s="30">
        <v>444.1557893847898</v>
      </c>
      <c r="CZ46" s="30">
        <v>5.889669271227125</v>
      </c>
      <c r="DA46" s="210">
        <v>5.537052387757438</v>
      </c>
      <c r="DB46" s="30">
        <v>572.0379147021474</v>
      </c>
      <c r="DC46" s="30">
        <v>8.617900017616163</v>
      </c>
      <c r="DD46" s="210">
        <v>7.239828413587736</v>
      </c>
      <c r="DE46" s="30">
        <v>934.0695513214883</v>
      </c>
      <c r="DF46" s="30">
        <v>24.607732070393382</v>
      </c>
      <c r="DG46" s="210">
        <v>1.2690254097186844</v>
      </c>
      <c r="DH46" s="30">
        <v>1303.0734774905386</v>
      </c>
      <c r="DI46" s="30">
        <v>13.64682780089269</v>
      </c>
      <c r="DJ46" s="210">
        <v>1.723053103180116</v>
      </c>
      <c r="DK46" s="30">
        <v>1390.5845703780205</v>
      </c>
      <c r="DL46" s="30">
        <v>17.017782744236197</v>
      </c>
      <c r="DM46" s="210">
        <v>-2.1562275568459075</v>
      </c>
      <c r="DN46" s="30">
        <v>1481.9830409121873</v>
      </c>
      <c r="DO46" s="30">
        <v>26.800992381638423</v>
      </c>
      <c r="DP46" s="210">
        <v>-0.5064371493901905</v>
      </c>
      <c r="DQ46" s="30">
        <v>634.3935101621922</v>
      </c>
      <c r="DR46" s="30">
        <v>15.099066713922868</v>
      </c>
      <c r="DS46" s="210">
        <v>6.444359227668757</v>
      </c>
      <c r="DT46" s="30">
        <v>772.1936627550155</v>
      </c>
      <c r="DU46" s="30">
        <v>14.301483167476155</v>
      </c>
      <c r="DV46" s="210">
        <v>-7.136495798969576</v>
      </c>
      <c r="DW46" s="26" t="s">
        <v>723</v>
      </c>
      <c r="DX46" s="26"/>
      <c r="DY46" s="28"/>
      <c r="DZ46" s="30">
        <v>1553.1019551292839</v>
      </c>
      <c r="EA46" s="30">
        <v>17.246711096954613</v>
      </c>
      <c r="EB46" s="210">
        <v>2.276410440352544</v>
      </c>
      <c r="EC46" s="30">
        <v>1044.9940748586805</v>
      </c>
      <c r="ED46" s="30">
        <v>19.71011178054827</v>
      </c>
      <c r="EE46" s="210">
        <v>7.700708465773307</v>
      </c>
      <c r="EF46" s="30">
        <v>981.838955849782</v>
      </c>
      <c r="EG46" s="30">
        <v>21.243922060783518</v>
      </c>
      <c r="EH46" s="210">
        <v>-2.4749261377849727</v>
      </c>
      <c r="EI46" s="30">
        <v>965.5767101988004</v>
      </c>
      <c r="EJ46" s="30">
        <v>10.288882327148478</v>
      </c>
      <c r="EK46" s="210">
        <v>4.737746299337702</v>
      </c>
      <c r="EL46" s="30">
        <v>1477.3499945400815</v>
      </c>
      <c r="EM46" s="30">
        <v>19.919334526574964</v>
      </c>
      <c r="EN46" s="210">
        <v>-3.010963850226923</v>
      </c>
      <c r="EO46" s="30">
        <v>749.7717045614214</v>
      </c>
      <c r="EP46" s="30">
        <v>14.048861493059743</v>
      </c>
      <c r="EQ46" s="210">
        <v>7.854862169633242</v>
      </c>
      <c r="ER46" s="30">
        <v>666.9802620750833</v>
      </c>
      <c r="ES46" s="30">
        <v>8.84596948036585</v>
      </c>
      <c r="ET46" s="210">
        <v>4.124818607316796</v>
      </c>
      <c r="EU46" s="30">
        <v>615.736549460817</v>
      </c>
      <c r="EV46" s="30">
        <v>14.216252231400142</v>
      </c>
      <c r="EW46" s="210">
        <v>-4.822342685455194</v>
      </c>
      <c r="EX46" s="30">
        <v>624.9224349994175</v>
      </c>
      <c r="EY46" s="30">
        <v>10.433249205771169</v>
      </c>
      <c r="EZ46" s="210">
        <v>-3.35942833850983</v>
      </c>
      <c r="FA46" s="30">
        <v>665.7346381286627</v>
      </c>
      <c r="FB46" s="30">
        <v>10.462113585709703</v>
      </c>
      <c r="FC46" s="210">
        <v>4.957368348363389</v>
      </c>
      <c r="FD46" s="30">
        <v>671.9834795856993</v>
      </c>
      <c r="FE46" s="30">
        <v>10.5017500146028</v>
      </c>
      <c r="FF46" s="210">
        <v>2.6848237845337604</v>
      </c>
      <c r="FG46" s="30">
        <v>2010.3030808916728</v>
      </c>
      <c r="FH46" s="30">
        <v>24.388352223116907</v>
      </c>
      <c r="FI46" s="210">
        <v>-1.1791715572371324</v>
      </c>
      <c r="FJ46" s="30">
        <v>2069.754866067193</v>
      </c>
      <c r="FK46" s="30">
        <v>25.527498023973447</v>
      </c>
      <c r="FL46" s="210">
        <v>3.8266896086155193</v>
      </c>
      <c r="FM46" s="30">
        <v>1082.0</v>
      </c>
      <c r="FN46" s="30">
        <v>5.5</v>
      </c>
      <c r="FO46" s="210">
        <v>3.6509349955476402</v>
      </c>
      <c r="FP46" s="30">
        <v>1084.0</v>
      </c>
      <c r="FQ46" s="30">
        <v>15.0</v>
      </c>
      <c r="FR46" s="210">
        <v>4.912280701754386</v>
      </c>
      <c r="FS46" s="30">
        <v>1131.0</v>
      </c>
      <c r="FT46" s="30">
        <v>5.5</v>
      </c>
      <c r="FU46" s="210">
        <v>2.8350515463917527</v>
      </c>
      <c r="FV46" s="30">
        <v>1138.0</v>
      </c>
      <c r="FW46" s="30">
        <v>4.5</v>
      </c>
      <c r="FX46" s="210">
        <v>8.520900321543408</v>
      </c>
      <c r="FY46" s="30">
        <v>1077.0</v>
      </c>
      <c r="FZ46" s="30">
        <v>4.0</v>
      </c>
      <c r="GA46" s="210">
        <v>-0.8426966292134831</v>
      </c>
      <c r="GB46" s="30">
        <v>1071.0</v>
      </c>
      <c r="GC46" s="30">
        <v>7.5</v>
      </c>
      <c r="GD46" s="30">
        <v>-0.847457627118644</v>
      </c>
      <c r="GE46" s="30">
        <v>1120.0</v>
      </c>
      <c r="GF46" s="30">
        <v>3.5</v>
      </c>
      <c r="GG46" s="30">
        <v>-1.3574660633484164</v>
      </c>
      <c r="GH46" s="30">
        <v>1084.0</v>
      </c>
      <c r="GI46" s="30">
        <v>6.0</v>
      </c>
      <c r="GJ46" s="30">
        <v>0.1841620626151013</v>
      </c>
      <c r="GK46" s="30">
        <v>1026.0</v>
      </c>
      <c r="GL46" s="30">
        <v>5.5</v>
      </c>
      <c r="GM46" s="30">
        <v>0.09737098344693282</v>
      </c>
      <c r="GN46" s="30">
        <v>1051.0</v>
      </c>
      <c r="GO46" s="30">
        <v>3.0</v>
      </c>
      <c r="GP46" s="30">
        <v>-2.4366471734892787</v>
      </c>
      <c r="GQ46" s="30">
        <v>1055.0</v>
      </c>
      <c r="GR46" s="30">
        <v>7.5</v>
      </c>
      <c r="GS46" s="30">
        <v>-6.565656565656567</v>
      </c>
      <c r="GT46" s="30">
        <v>1030.0</v>
      </c>
      <c r="GU46" s="30">
        <v>6.5</v>
      </c>
      <c r="GV46" s="30">
        <v>-4.040404040404041</v>
      </c>
      <c r="GW46" s="30">
        <v>1072.0</v>
      </c>
      <c r="GX46" s="30">
        <v>5.0</v>
      </c>
      <c r="GY46" s="30">
        <v>0.6487488415199258</v>
      </c>
      <c r="GZ46" s="30">
        <v>1087.0</v>
      </c>
      <c r="HA46" s="30">
        <v>3.0</v>
      </c>
      <c r="HB46" s="30">
        <v>-0.46210720887245843</v>
      </c>
      <c r="HC46" s="30">
        <v>1045.0</v>
      </c>
      <c r="HD46" s="30">
        <v>3.5</v>
      </c>
      <c r="HE46" s="30">
        <v>-0.7714561234329798</v>
      </c>
      <c r="HF46" s="30">
        <v>1059.0</v>
      </c>
      <c r="HG46" s="30">
        <v>8.5</v>
      </c>
      <c r="HH46" s="30">
        <v>-2.7158098933074686</v>
      </c>
      <c r="HI46" s="30">
        <v>555.0</v>
      </c>
      <c r="HJ46" s="30">
        <v>7.0</v>
      </c>
      <c r="HK46" s="30">
        <v>0.0</v>
      </c>
      <c r="HL46" s="30">
        <v>696.0</v>
      </c>
      <c r="HM46" s="30">
        <v>10.0</v>
      </c>
      <c r="HN46" s="30">
        <v>0.0</v>
      </c>
      <c r="HO46" s="30">
        <v>1038.0</v>
      </c>
      <c r="HP46" s="30">
        <v>11.0</v>
      </c>
      <c r="HQ46" s="30">
        <v>1.04861773</v>
      </c>
      <c r="HR46" s="211">
        <v>667.0</v>
      </c>
      <c r="HS46" s="211">
        <v>6.0</v>
      </c>
      <c r="HT46" s="211">
        <v>0.0</v>
      </c>
      <c r="HU46" s="30">
        <v>1023.0</v>
      </c>
      <c r="HV46" s="30">
        <v>7.0</v>
      </c>
      <c r="HW46" s="30">
        <v>0.48638132</v>
      </c>
      <c r="HX46" s="30">
        <v>471.0</v>
      </c>
      <c r="HY46" s="30">
        <v>12.0</v>
      </c>
      <c r="HZ46" s="30">
        <v>0.0</v>
      </c>
      <c r="IA46" s="30">
        <v>635.0</v>
      </c>
      <c r="IB46" s="30">
        <v>13.0</v>
      </c>
      <c r="IC46" s="30">
        <v>0.0</v>
      </c>
      <c r="ID46" s="30">
        <v>466.0</v>
      </c>
      <c r="IE46" s="30">
        <v>3.0</v>
      </c>
      <c r="IF46" s="30">
        <v>0.0</v>
      </c>
      <c r="IG46" s="30">
        <v>1025.0</v>
      </c>
      <c r="IH46" s="30">
        <v>10.0</v>
      </c>
      <c r="II46" s="30">
        <v>0.0</v>
      </c>
      <c r="IJ46" s="30">
        <v>548.0</v>
      </c>
      <c r="IK46" s="30">
        <v>6.0</v>
      </c>
      <c r="IL46" s="30">
        <v>0.0</v>
      </c>
      <c r="IM46" s="30">
        <v>556.0</v>
      </c>
      <c r="IN46" s="30">
        <v>8.0</v>
      </c>
      <c r="IO46" s="30">
        <v>0.0</v>
      </c>
      <c r="IP46" s="30">
        <v>1019.0</v>
      </c>
      <c r="IQ46" s="30">
        <v>6.0</v>
      </c>
      <c r="IR46" s="30">
        <v>2.581261950286807</v>
      </c>
      <c r="IS46" s="30">
        <v>472.0</v>
      </c>
      <c r="IT46" s="30">
        <v>4.0</v>
      </c>
      <c r="IU46" s="30">
        <v>0.0</v>
      </c>
      <c r="IV46" s="30">
        <v>991.0</v>
      </c>
      <c r="IW46" s="30">
        <v>4.5</v>
      </c>
      <c r="IX46" s="30">
        <v>5.619047619047619</v>
      </c>
      <c r="IY46" s="30">
        <v>625.0</v>
      </c>
      <c r="IZ46" s="30">
        <v>18.5</v>
      </c>
      <c r="JA46" s="30">
        <v>-3.820598006644518</v>
      </c>
      <c r="JB46" s="30">
        <v>924.0</v>
      </c>
      <c r="JC46" s="30">
        <v>19.0</v>
      </c>
      <c r="JD46" s="30">
        <v>0.32362459546925565</v>
      </c>
      <c r="JE46" s="30">
        <v>930.0</v>
      </c>
      <c r="JF46" s="30">
        <v>39.0</v>
      </c>
      <c r="JG46" s="30">
        <v>-4.731182795698925</v>
      </c>
      <c r="JH46" s="30">
        <v>636.0</v>
      </c>
      <c r="JI46" s="30">
        <v>21.0</v>
      </c>
      <c r="JJ46" s="30">
        <v>1.3953488372093024</v>
      </c>
      <c r="JK46" s="30">
        <v>582.0</v>
      </c>
      <c r="JL46" s="30">
        <v>16.0</v>
      </c>
      <c r="JM46" s="30">
        <v>7.177033492822966</v>
      </c>
      <c r="JN46" s="30">
        <v>962.0</v>
      </c>
      <c r="JO46" s="30">
        <v>21.0</v>
      </c>
      <c r="JP46" s="30">
        <v>-4.3383947939262475</v>
      </c>
      <c r="JQ46" s="30">
        <v>1011.0</v>
      </c>
      <c r="JR46" s="30">
        <v>21.0</v>
      </c>
      <c r="JS46" s="30">
        <v>5.690298507462686</v>
      </c>
      <c r="JT46" s="30">
        <v>600.0</v>
      </c>
      <c r="JU46" s="30">
        <v>12.0</v>
      </c>
      <c r="JV46" s="30">
        <v>2.912621359223301</v>
      </c>
      <c r="JW46" s="30">
        <v>1013.0</v>
      </c>
      <c r="JX46" s="30">
        <v>25.0</v>
      </c>
      <c r="JY46" s="30">
        <v>3.3396946564885495</v>
      </c>
      <c r="JZ46" s="30">
        <v>1060.0</v>
      </c>
      <c r="KA46" s="30">
        <v>25.5</v>
      </c>
      <c r="KB46" s="30">
        <v>-7.0754716981132075</v>
      </c>
      <c r="KC46" s="30">
        <v>649.0</v>
      </c>
      <c r="KD46" s="30">
        <v>23.0</v>
      </c>
      <c r="KE46" s="30">
        <v>-2.689873417721519</v>
      </c>
      <c r="KF46" s="30">
        <v>544.0</v>
      </c>
      <c r="KG46" s="30">
        <v>22.5</v>
      </c>
      <c r="KH46" s="30">
        <v>7.952622673434856</v>
      </c>
      <c r="KI46" s="30">
        <v>627.8</v>
      </c>
      <c r="KJ46" s="30">
        <v>32.0</v>
      </c>
      <c r="KK46" s="30">
        <v>1.752738654147112</v>
      </c>
      <c r="KL46" s="30">
        <v>769.0</v>
      </c>
      <c r="KM46" s="30">
        <v>39.0</v>
      </c>
      <c r="KN46" s="30">
        <v>3.1486146095717884</v>
      </c>
      <c r="KO46" s="30">
        <v>632.0</v>
      </c>
      <c r="KP46" s="30">
        <v>33.5</v>
      </c>
      <c r="KQ46" s="30">
        <v>-9.342560553633218</v>
      </c>
      <c r="KR46" s="30">
        <v>1021.0</v>
      </c>
      <c r="KS46" s="30">
        <v>16.0</v>
      </c>
      <c r="KT46" s="30">
        <v>0.8737864077669902</v>
      </c>
      <c r="KU46" s="26" t="s">
        <v>723</v>
      </c>
      <c r="KV46" s="26"/>
      <c r="KW46" s="26"/>
      <c r="KX46" s="26" t="s">
        <v>723</v>
      </c>
      <c r="KY46" s="26"/>
      <c r="KZ46" s="26"/>
      <c r="LA46" s="26" t="s">
        <v>723</v>
      </c>
      <c r="LB46" s="26"/>
      <c r="LC46" s="26"/>
      <c r="LD46" s="30">
        <v>467.2984978913702</v>
      </c>
      <c r="LE46" s="30">
        <v>8.007775706665456</v>
      </c>
      <c r="LF46" s="30">
        <v>0.4269354496210081</v>
      </c>
      <c r="LG46" s="30">
        <v>976.4828317461071</v>
      </c>
      <c r="LH46" s="30">
        <v>12.731300794755152</v>
      </c>
      <c r="LI46" s="30">
        <v>5.042589641465223</v>
      </c>
      <c r="LJ46" s="30">
        <v>443.5683440535109</v>
      </c>
      <c r="LK46" s="30">
        <v>10.134484091654414</v>
      </c>
      <c r="LL46" s="30">
        <v>9.429928772539968</v>
      </c>
      <c r="LM46" s="212">
        <v>995.87722</v>
      </c>
      <c r="LN46" s="212">
        <v>28.859023</v>
      </c>
      <c r="LO46" s="212">
        <v>1.8458658</v>
      </c>
      <c r="LP46" s="212">
        <v>511.69374</v>
      </c>
      <c r="LQ46" s="55">
        <v>12.490269</v>
      </c>
      <c r="LR46" s="55">
        <v>7.6267057</v>
      </c>
      <c r="LS46" s="213">
        <v>1049.2248</v>
      </c>
      <c r="LT46" s="212">
        <v>36.715933</v>
      </c>
      <c r="LU46" s="212">
        <v>3.3000652</v>
      </c>
      <c r="LV46" s="30">
        <v>1072.5589648956384</v>
      </c>
      <c r="LW46" s="30">
        <v>29.13963004919744</v>
      </c>
      <c r="LX46" s="30">
        <v>-8.542161837627344</v>
      </c>
      <c r="LY46" s="212">
        <v>970.49558</v>
      </c>
      <c r="LZ46" s="212">
        <v>34.315117</v>
      </c>
      <c r="MA46" s="212">
        <v>7.7334723</v>
      </c>
      <c r="MB46" s="26" t="s">
        <v>723</v>
      </c>
      <c r="MC46" s="26"/>
      <c r="MD46" s="26"/>
      <c r="ME46" s="29">
        <v>1346.875813</v>
      </c>
      <c r="MF46" s="29">
        <v>39.59237096</v>
      </c>
      <c r="MG46" s="29">
        <v>3.088406143</v>
      </c>
      <c r="MH46" s="26" t="s">
        <v>723</v>
      </c>
      <c r="MI46" s="26"/>
      <c r="MJ46" s="26"/>
      <c r="MK46" s="26" t="s">
        <v>723</v>
      </c>
      <c r="ML46" s="26"/>
      <c r="MM46" s="26"/>
      <c r="MN46" s="26" t="s">
        <v>723</v>
      </c>
      <c r="MO46" s="26"/>
      <c r="MP46" s="26"/>
      <c r="MQ46" s="26" t="s">
        <v>723</v>
      </c>
      <c r="MR46" s="26"/>
      <c r="MS46" s="26"/>
      <c r="MT46" s="26"/>
      <c r="MU46" s="26"/>
      <c r="MV46" s="26"/>
      <c r="MW46" s="51">
        <v>1377.853</v>
      </c>
      <c r="MX46" s="51">
        <v>43.209</v>
      </c>
      <c r="MY46" s="51">
        <v>6.31024951</v>
      </c>
      <c r="MZ46" s="51">
        <v>1075.71</v>
      </c>
      <c r="NA46" s="51">
        <v>16.367</v>
      </c>
      <c r="NB46" s="51">
        <v>4.20089039</v>
      </c>
      <c r="NC46" s="51">
        <v>1155.413</v>
      </c>
      <c r="ND46" s="51">
        <v>25.327</v>
      </c>
      <c r="NE46" s="51">
        <v>-3.6149127</v>
      </c>
      <c r="NF46" s="51">
        <v>1054.945</v>
      </c>
      <c r="NG46" s="51">
        <v>27.914</v>
      </c>
      <c r="NH46" s="51">
        <v>7.53201926</v>
      </c>
      <c r="NI46" s="30">
        <v>1456.5</v>
      </c>
      <c r="NJ46" s="30">
        <v>22.9</v>
      </c>
      <c r="NK46" s="30">
        <v>5.2990897269180754</v>
      </c>
      <c r="NL46" s="30">
        <v>1144.0</v>
      </c>
      <c r="NM46" s="30">
        <v>18.0</v>
      </c>
      <c r="NN46" s="30">
        <v>0.9702797202797123</v>
      </c>
      <c r="NO46" s="30">
        <v>1116.3</v>
      </c>
      <c r="NP46" s="30">
        <v>5.9</v>
      </c>
      <c r="NQ46" s="30">
        <v>-2.5068870523415936</v>
      </c>
      <c r="NR46" s="30">
        <v>1184.5</v>
      </c>
      <c r="NS46" s="30">
        <v>20.3</v>
      </c>
      <c r="NT46" s="30">
        <v>4.782958199356913</v>
      </c>
      <c r="NU46" s="30">
        <v>1448.0</v>
      </c>
      <c r="NV46" s="30">
        <v>19.5</v>
      </c>
      <c r="NW46" s="30">
        <v>5.041436464088398</v>
      </c>
      <c r="NX46" s="26" t="s">
        <v>723</v>
      </c>
      <c r="NY46" s="26"/>
      <c r="NZ46" s="26"/>
      <c r="OA46" s="30">
        <v>1024.0</v>
      </c>
      <c r="OB46" s="30">
        <v>9.5</v>
      </c>
      <c r="OC46" s="30">
        <v>6.569343065693431</v>
      </c>
      <c r="OD46" s="30">
        <v>1308.0</v>
      </c>
      <c r="OE46" s="30">
        <v>8.5</v>
      </c>
      <c r="OF46" s="30">
        <v>1.8018018018018018</v>
      </c>
      <c r="OG46" s="30">
        <v>1596.0</v>
      </c>
      <c r="OH46" s="30">
        <v>12.0</v>
      </c>
      <c r="OI46" s="30">
        <v>3.8554216867469884</v>
      </c>
      <c r="OJ46" s="26" t="s">
        <v>723</v>
      </c>
      <c r="OK46" s="26"/>
      <c r="OL46" s="26"/>
      <c r="OM46" s="30">
        <v>1033.6</v>
      </c>
      <c r="ON46" s="30">
        <v>5.5</v>
      </c>
      <c r="OO46" s="30">
        <v>-2.845771144278598</v>
      </c>
      <c r="OP46" s="30">
        <v>1006.0</v>
      </c>
      <c r="OQ46" s="30">
        <v>18.0</v>
      </c>
      <c r="OR46" s="30">
        <v>-8.846918489065606</v>
      </c>
      <c r="OS46" s="30">
        <v>1415.0</v>
      </c>
      <c r="OT46" s="30">
        <v>11.5</v>
      </c>
      <c r="OU46" s="30">
        <v>-2.402826855123675</v>
      </c>
      <c r="OV46" s="30">
        <v>492.2</v>
      </c>
      <c r="OW46" s="30">
        <v>4.05</v>
      </c>
      <c r="OX46" s="30">
        <v>0.565656565656568</v>
      </c>
      <c r="OY46" s="30">
        <v>551.7</v>
      </c>
      <c r="OZ46" s="30">
        <v>4.45</v>
      </c>
      <c r="PA46" s="30">
        <v>-2.737430167597774</v>
      </c>
      <c r="PB46" s="30">
        <v>1250.0</v>
      </c>
      <c r="PC46" s="30">
        <v>18.5</v>
      </c>
      <c r="PD46" s="30">
        <v>2.48</v>
      </c>
      <c r="PE46" s="30">
        <v>1014.0</v>
      </c>
      <c r="PF46" s="30">
        <v>21.0</v>
      </c>
      <c r="PG46" s="30">
        <v>-4.47731755424064</v>
      </c>
      <c r="PH46" s="30">
        <v>949.0</v>
      </c>
      <c r="PI46" s="30">
        <v>16.5</v>
      </c>
      <c r="PJ46" s="30">
        <v>5.946481665014866</v>
      </c>
      <c r="PK46" s="30">
        <v>560.1</v>
      </c>
      <c r="PL46" s="30">
        <v>11.5</v>
      </c>
      <c r="PM46" s="30">
        <v>7.268211920529797</v>
      </c>
      <c r="PN46" s="30">
        <v>485.2</v>
      </c>
      <c r="PO46" s="30">
        <v>4.15</v>
      </c>
      <c r="PP46" s="30">
        <v>-5.938864628820959</v>
      </c>
      <c r="PQ46" s="30">
        <v>424.2</v>
      </c>
      <c r="PR46" s="30">
        <v>5.0</v>
      </c>
      <c r="PS46" s="30">
        <v>-5.260545905707193</v>
      </c>
      <c r="PT46" s="30">
        <v>626.6</v>
      </c>
      <c r="PU46" s="30">
        <v>5.5</v>
      </c>
      <c r="PV46" s="30">
        <v>-2.3856209150326833</v>
      </c>
      <c r="PW46" s="30">
        <v>425.5</v>
      </c>
      <c r="PX46" s="30">
        <v>3.3</v>
      </c>
      <c r="PY46" s="30">
        <v>8.099352051835853</v>
      </c>
      <c r="PZ46" s="30">
        <v>1953.0</v>
      </c>
      <c r="QA46" s="30">
        <v>9.0</v>
      </c>
      <c r="QB46" s="30">
        <v>4.301075268817204</v>
      </c>
      <c r="QC46" s="30">
        <v>586.0</v>
      </c>
      <c r="QD46" s="30">
        <v>13.0</v>
      </c>
      <c r="QE46" s="30">
        <v>2.6578073089700998</v>
      </c>
      <c r="QF46" s="30">
        <v>577.0</v>
      </c>
      <c r="QG46" s="30">
        <v>16.0</v>
      </c>
      <c r="QH46" s="30">
        <v>1.870748299319728</v>
      </c>
      <c r="QI46" s="30">
        <v>673.0</v>
      </c>
      <c r="QJ46" s="30">
        <v>17.0</v>
      </c>
      <c r="QK46" s="30">
        <v>-5.984251968503937</v>
      </c>
      <c r="QL46" s="30">
        <v>1095.0</v>
      </c>
      <c r="QM46" s="30">
        <v>26.5</v>
      </c>
      <c r="QN46" s="30">
        <v>8.214585079631181</v>
      </c>
      <c r="QO46" s="49">
        <v>1404.0</v>
      </c>
      <c r="QP46" s="49">
        <v>14.0</v>
      </c>
      <c r="QQ46" s="49">
        <v>2.36439499</v>
      </c>
      <c r="QR46" s="49">
        <v>1235.0</v>
      </c>
      <c r="QS46" s="49">
        <v>34.0</v>
      </c>
      <c r="QT46" s="49">
        <v>0.00809717</v>
      </c>
      <c r="QU46" s="30">
        <v>1100.86</v>
      </c>
      <c r="QV46" s="30">
        <v>9.11</v>
      </c>
      <c r="QW46" s="30">
        <v>1.2770155143036508</v>
      </c>
      <c r="QX46" s="30">
        <v>1047.1</v>
      </c>
      <c r="QY46" s="30">
        <v>11.6</v>
      </c>
      <c r="QZ46" s="30">
        <v>2.4046975486998026</v>
      </c>
      <c r="RA46" s="30">
        <v>1166.8</v>
      </c>
      <c r="RB46" s="30">
        <v>13.9</v>
      </c>
      <c r="RC46" s="30">
        <v>-0.48225973131242755</v>
      </c>
      <c r="RD46" s="30">
        <v>993.7</v>
      </c>
      <c r="RE46" s="30">
        <v>10.1</v>
      </c>
      <c r="RF46" s="30">
        <v>9.835768079121666</v>
      </c>
      <c r="RG46" s="30">
        <v>1055.7</v>
      </c>
      <c r="RH46" s="30">
        <v>11.7</v>
      </c>
      <c r="RI46" s="30">
        <v>0.35865974516280835</v>
      </c>
      <c r="RJ46" s="30">
        <v>490.46</v>
      </c>
      <c r="RK46" s="30">
        <v>4.72</v>
      </c>
      <c r="RL46" s="30">
        <v>5.897927858787426</v>
      </c>
      <c r="RM46" s="30">
        <v>487.49</v>
      </c>
      <c r="RN46" s="30">
        <v>7.98</v>
      </c>
      <c r="RO46" s="30">
        <v>9.740788742825405</v>
      </c>
      <c r="RP46" s="30"/>
      <c r="RQ46" s="30"/>
      <c r="RR46" s="30"/>
      <c r="RS46" s="37">
        <v>664.0</v>
      </c>
      <c r="RT46" s="37">
        <v>5.85</v>
      </c>
      <c r="RU46" s="37">
        <v>3.1222643711701163</v>
      </c>
      <c r="RV46" s="37">
        <v>538.2309267456709</v>
      </c>
      <c r="RW46" s="37">
        <v>6.735966403906787</v>
      </c>
      <c r="RX46" s="37">
        <v>-4.157547080871466</v>
      </c>
      <c r="RY46" s="37">
        <v>666.0589509459613</v>
      </c>
      <c r="RZ46" s="37">
        <v>5.758533194952321</v>
      </c>
      <c r="SA46" s="37">
        <v>3.6537612886040125</v>
      </c>
      <c r="SB46" s="37">
        <v>618.5431306450271</v>
      </c>
      <c r="SC46" s="37">
        <v>8.84695296810753</v>
      </c>
      <c r="SD46" s="37">
        <v>-0.6880125168374107</v>
      </c>
      <c r="SE46" s="37">
        <v>1447.84423828125</v>
      </c>
      <c r="SF46" s="37">
        <v>5.487461090087891</v>
      </c>
      <c r="SG46" s="37">
        <v>1.261936903487817</v>
      </c>
      <c r="SH46" s="37">
        <v>677.199462890625</v>
      </c>
      <c r="SI46" s="37">
        <v>5.171320915222168</v>
      </c>
      <c r="SJ46" s="37">
        <v>3.9315199996120977</v>
      </c>
      <c r="SK46" s="37">
        <v>1534.5348322203597</v>
      </c>
      <c r="SL46" s="37">
        <v>8.079926911498205</v>
      </c>
      <c r="SM46" s="37">
        <v>5.26802483771924</v>
      </c>
      <c r="SN46" s="37">
        <v>631.2</v>
      </c>
      <c r="SO46" s="37">
        <v>6.5</v>
      </c>
      <c r="SP46" s="37">
        <v>-3.475409836065581</v>
      </c>
      <c r="SQ46" s="37">
        <v>1986.0</v>
      </c>
      <c r="SR46" s="37">
        <v>13.5</v>
      </c>
      <c r="SS46" s="37">
        <v>0.5035246727089627</v>
      </c>
      <c r="ST46" s="214">
        <v>1209.0</v>
      </c>
      <c r="SU46" s="214">
        <v>22.5</v>
      </c>
      <c r="SV46" s="214">
        <v>-4.40415</v>
      </c>
      <c r="SW46" s="214">
        <v>408.5</v>
      </c>
      <c r="SX46" s="214">
        <v>2.3</v>
      </c>
      <c r="SY46" s="214">
        <v>6.521739</v>
      </c>
      <c r="SZ46" s="53">
        <v>523.4</v>
      </c>
      <c r="TA46" s="53">
        <v>4.4</v>
      </c>
      <c r="TB46" s="53">
        <v>-5.52419</v>
      </c>
      <c r="TC46" s="53">
        <v>534.3</v>
      </c>
      <c r="TD46" s="53">
        <v>4.0</v>
      </c>
      <c r="TE46" s="53">
        <v>0.130841</v>
      </c>
      <c r="TF46" s="51">
        <v>1634.0</v>
      </c>
      <c r="TG46" s="51">
        <v>2.0</v>
      </c>
      <c r="TH46" s="51">
        <v>0.60827251</v>
      </c>
      <c r="TI46" s="37">
        <v>493.29357803657695</v>
      </c>
      <c r="TJ46" s="37">
        <v>11.979375444988307</v>
      </c>
      <c r="TK46" s="37">
        <v>-3.6993309350304067</v>
      </c>
      <c r="TL46" s="37">
        <v>628.9145008929056</v>
      </c>
      <c r="TM46" s="37">
        <v>12.432514213345428</v>
      </c>
      <c r="TN46" s="37">
        <v>7.716792047095229</v>
      </c>
      <c r="TO46" s="37">
        <v>455.7887720679987</v>
      </c>
      <c r="TP46" s="37">
        <v>10.766152085871681</v>
      </c>
      <c r="TQ46" s="37">
        <v>1.1906352157820463</v>
      </c>
      <c r="TR46" s="37">
        <v>462.87655364958385</v>
      </c>
      <c r="TS46" s="37">
        <v>18.365680226903805</v>
      </c>
      <c r="TT46" s="37">
        <v>-3.3034291708709986</v>
      </c>
      <c r="TU46" s="37">
        <v>703.95</v>
      </c>
      <c r="TV46" s="37">
        <v>43.7</v>
      </c>
      <c r="TW46" s="37">
        <v>-4.338352996976359</v>
      </c>
      <c r="TX46" s="37">
        <v>665.0</v>
      </c>
      <c r="TY46" s="37">
        <v>10.0</v>
      </c>
      <c r="TZ46" s="37">
        <v>2.4926686217008798</v>
      </c>
      <c r="UA46" s="37">
        <v>1271.0</v>
      </c>
      <c r="UB46" s="37">
        <v>14.0</v>
      </c>
      <c r="UC46" s="37">
        <v>-0.23659305993690852</v>
      </c>
      <c r="UD46" s="37">
        <v>638.68</v>
      </c>
      <c r="UE46" s="37">
        <v>6.67</v>
      </c>
      <c r="UF46" s="37">
        <v>2.8032262973672304</v>
      </c>
      <c r="UG46" s="37">
        <v>774.0</v>
      </c>
      <c r="UH46" s="37">
        <v>8.0</v>
      </c>
      <c r="UI46" s="37">
        <v>-0.25906735751295334</v>
      </c>
      <c r="UJ46" s="37">
        <v>1756.0</v>
      </c>
      <c r="UK46" s="37">
        <v>16.0</v>
      </c>
      <c r="UL46" s="37">
        <v>-3.075170842824601</v>
      </c>
      <c r="UM46" s="37">
        <v>549.0</v>
      </c>
      <c r="UN46" s="37">
        <v>8.0</v>
      </c>
      <c r="UO46" s="37">
        <v>-7.436399217221135</v>
      </c>
      <c r="UP46" s="37">
        <v>650.0</v>
      </c>
      <c r="UQ46" s="37">
        <v>3.29</v>
      </c>
      <c r="UR46" s="37">
        <v>-4.0666026256804315</v>
      </c>
      <c r="US46" s="37">
        <v>631.1</v>
      </c>
      <c r="UT46" s="37">
        <v>4.035</v>
      </c>
      <c r="UU46" s="37">
        <v>-7.002373685995265</v>
      </c>
      <c r="UV46" s="37">
        <v>641.4</v>
      </c>
      <c r="UW46" s="37">
        <v>3.735</v>
      </c>
      <c r="UX46" s="37">
        <v>4.652891333432446</v>
      </c>
      <c r="UY46" s="37">
        <v>618.0</v>
      </c>
      <c r="UZ46" s="37">
        <v>3.52</v>
      </c>
      <c r="VA46" s="37">
        <v>-3.952901597981497</v>
      </c>
      <c r="VB46" s="37">
        <v>652.9</v>
      </c>
      <c r="VC46" s="37">
        <v>3.585</v>
      </c>
      <c r="VD46" s="37">
        <v>-1.7136625642623462</v>
      </c>
      <c r="VE46" s="37">
        <v>1192.1</v>
      </c>
      <c r="VF46" s="37">
        <v>6.535</v>
      </c>
      <c r="VG46" s="37">
        <v>3.183627060830021</v>
      </c>
      <c r="VH46" s="37">
        <v>1269.0</v>
      </c>
      <c r="VI46" s="37">
        <v>7.11</v>
      </c>
      <c r="VJ46" s="37">
        <v>-5.600399434134972</v>
      </c>
      <c r="VK46" s="37">
        <v>627.4</v>
      </c>
      <c r="VL46" s="37">
        <v>3.285</v>
      </c>
      <c r="VM46" s="37">
        <v>-2.8524590163934387</v>
      </c>
      <c r="VQ46" s="37">
        <v>761.2</v>
      </c>
      <c r="VR46" s="37">
        <v>4.185</v>
      </c>
      <c r="VS46" s="37">
        <v>0.3534494043722911</v>
      </c>
      <c r="VT46" s="37">
        <v>1221.5</v>
      </c>
      <c r="VU46" s="37">
        <v>6.81</v>
      </c>
      <c r="VV46" s="37">
        <v>6.5488485961288285</v>
      </c>
      <c r="VW46" s="37">
        <v>641.4</v>
      </c>
      <c r="VX46" s="37">
        <v>4.07</v>
      </c>
      <c r="VY46" s="37">
        <v>8.879102145191078</v>
      </c>
      <c r="VZ46" s="37">
        <v>642.5</v>
      </c>
      <c r="WA46" s="37">
        <v>4.04</v>
      </c>
      <c r="WB46" s="37">
        <v>5.888384356232612</v>
      </c>
      <c r="WC46" s="37">
        <v>615.5</v>
      </c>
      <c r="WD46" s="37">
        <v>3.395</v>
      </c>
      <c r="WE46" s="37">
        <v>-1.1503697617091209</v>
      </c>
      <c r="WI46" s="37">
        <v>528.2</v>
      </c>
      <c r="WJ46" s="37">
        <v>3.06</v>
      </c>
      <c r="WK46" s="37">
        <v>-0.4182509505703509</v>
      </c>
      <c r="WL46" s="37">
        <v>637.6</v>
      </c>
      <c r="WM46" s="37">
        <v>4.275</v>
      </c>
      <c r="WN46" s="37">
        <v>3.23266049</v>
      </c>
      <c r="WO46" s="37">
        <v>1361.8</v>
      </c>
      <c r="WP46" s="37">
        <v>9.13</v>
      </c>
      <c r="WQ46" s="37">
        <v>8.203572632288509</v>
      </c>
      <c r="WR46" s="37">
        <v>766.7</v>
      </c>
      <c r="WS46" s="37">
        <v>5.385</v>
      </c>
      <c r="WT46" s="37">
        <v>-0.6035953286970244</v>
      </c>
      <c r="WU46" s="37">
        <v>616.5</v>
      </c>
      <c r="WV46" s="37">
        <v>3.435</v>
      </c>
      <c r="WW46" s="37">
        <v>6.505914467697904</v>
      </c>
      <c r="WX46" s="37">
        <v>426.7</v>
      </c>
      <c r="WY46" s="37">
        <v>4.34</v>
      </c>
      <c r="WZ46" s="37">
        <v>9.21276595744681</v>
      </c>
      <c r="XA46" s="37">
        <v>695.8</v>
      </c>
      <c r="XB46" s="37">
        <v>4.725</v>
      </c>
      <c r="XC46" s="37">
        <v>3.9878570442942034</v>
      </c>
      <c r="XD46" s="37">
        <v>2101.7</v>
      </c>
      <c r="XE46" s="37">
        <v>13.355</v>
      </c>
      <c r="XF46" s="37">
        <v>1.4119523407449275</v>
      </c>
      <c r="XG46" s="37">
        <v>636.5</v>
      </c>
      <c r="XH46" s="37">
        <v>4.045</v>
      </c>
      <c r="XI46" s="37">
        <v>3.5459918169419575</v>
      </c>
      <c r="XJ46" s="37">
        <v>2087.2</v>
      </c>
      <c r="XK46" s="37">
        <v>11.005</v>
      </c>
      <c r="XL46" s="37">
        <v>-1.305635101684203</v>
      </c>
      <c r="XM46" s="37">
        <v>563.3</v>
      </c>
      <c r="XN46" s="37">
        <v>2.85</v>
      </c>
      <c r="XO46" s="37">
        <v>2.3743500866551206</v>
      </c>
      <c r="XP46" s="37">
        <v>1622.0</v>
      </c>
      <c r="XQ46" s="37">
        <v>12.0</v>
      </c>
      <c r="XR46" s="37">
        <v>6.781609195402299</v>
      </c>
      <c r="XS46" s="37">
        <v>595.0</v>
      </c>
      <c r="XT46" s="37">
        <v>3.0</v>
      </c>
      <c r="XU46" s="37">
        <v>6.15142</v>
      </c>
      <c r="XV46" s="37">
        <v>617.0</v>
      </c>
      <c r="XW46" s="37">
        <v>4.0</v>
      </c>
      <c r="XX46" s="37">
        <v>-1.480263157894737</v>
      </c>
      <c r="XY46" s="37">
        <v>1010.0</v>
      </c>
      <c r="XZ46" s="37">
        <v>7.0</v>
      </c>
      <c r="YA46" s="37">
        <v>-0.5976095617529881</v>
      </c>
      <c r="YB46" s="37">
        <v>1007.0</v>
      </c>
      <c r="YC46" s="37">
        <v>7.5</v>
      </c>
      <c r="YD46" s="37">
        <v>-2.7551020408163267</v>
      </c>
      <c r="YE46" s="37">
        <v>1460.0</v>
      </c>
      <c r="YF46" s="37">
        <v>10.0</v>
      </c>
      <c r="YG46" s="37">
        <v>9.653465346534654</v>
      </c>
      <c r="YH46" s="37">
        <v>1386.0</v>
      </c>
      <c r="YI46" s="37">
        <v>14.0</v>
      </c>
      <c r="YJ46" s="37">
        <v>3.75</v>
      </c>
      <c r="YK46" s="37">
        <v>630.0</v>
      </c>
      <c r="YL46" s="37">
        <v>6.0</v>
      </c>
      <c r="YM46" s="37">
        <v>5.120481927710843</v>
      </c>
      <c r="YN46" s="215">
        <v>640.8883</v>
      </c>
      <c r="YO46" s="215">
        <v>13.21333</v>
      </c>
      <c r="YP46" s="215">
        <v>-0.56698</v>
      </c>
      <c r="YQ46" s="37">
        <v>684.3080146726304</v>
      </c>
      <c r="YR46" s="37">
        <v>12.361894314697281</v>
      </c>
      <c r="YS46" s="37">
        <v>-4.400208227020458</v>
      </c>
      <c r="YT46" s="37">
        <v>693.6277822604424</v>
      </c>
      <c r="YU46" s="37">
        <v>5.852772303162396</v>
      </c>
      <c r="YV46" s="37">
        <v>-2.426956072045858</v>
      </c>
      <c r="YW46" s="37">
        <v>594.139827973149</v>
      </c>
      <c r="YX46" s="37">
        <v>9.421892326602062</v>
      </c>
      <c r="YY46" s="37">
        <v>8.253304721292904</v>
      </c>
      <c r="YZ46" s="37">
        <v>1150.7</v>
      </c>
      <c r="ZA46" s="37">
        <v>8.5</v>
      </c>
      <c r="ZB46" s="37">
        <v>-1.6955522694819898</v>
      </c>
      <c r="ZC46" s="37">
        <v>1707.29316</v>
      </c>
      <c r="ZD46" s="37">
        <v>14.076097373042401</v>
      </c>
      <c r="ZE46" s="37">
        <v>5.054384244150858</v>
      </c>
      <c r="ZF46" s="37">
        <v>633.2</v>
      </c>
      <c r="ZG46" s="37">
        <v>5.0</v>
      </c>
      <c r="ZH46" s="37">
        <v>-3.2952691680261084</v>
      </c>
      <c r="ZI46" s="37">
        <v>680.9</v>
      </c>
      <c r="ZJ46" s="37">
        <v>4.35</v>
      </c>
      <c r="ZK46" s="37">
        <v>2.743633220804723</v>
      </c>
      <c r="ZL46" s="37">
        <v>531.08479</v>
      </c>
      <c r="ZM46" s="37">
        <v>14.835114357515522</v>
      </c>
      <c r="ZN46" s="37">
        <v>1.5986483853909177</v>
      </c>
      <c r="ZO46" s="37">
        <v>1048.593908469906</v>
      </c>
      <c r="ZP46" s="37">
        <v>16.992094828691595</v>
      </c>
      <c r="ZQ46" s="37">
        <v>3.918282527623127</v>
      </c>
      <c r="ZR46" s="37">
        <v>601.9539557695053</v>
      </c>
      <c r="ZS46" s="37">
        <v>10.153935118334132</v>
      </c>
      <c r="ZT46" s="37">
        <v>-1.22051567799466</v>
      </c>
      <c r="ZU46" s="37">
        <v>566.3723383671935</v>
      </c>
      <c r="ZV46" s="37">
        <v>7.687122024074069</v>
      </c>
      <c r="ZW46" s="37">
        <v>6.952268358067247</v>
      </c>
      <c r="ZX46" s="216">
        <v>542.340775</v>
      </c>
      <c r="ZY46" s="216">
        <v>8.96837872</v>
      </c>
      <c r="ZZ46" s="216">
        <v>8.98443041</v>
      </c>
      <c r="AAA46" s="217">
        <v>651.8921</v>
      </c>
      <c r="AAB46" s="217">
        <v>13.05509</v>
      </c>
      <c r="AAC46" s="217">
        <v>7.152014</v>
      </c>
      <c r="AAD46" s="37">
        <v>996.0</v>
      </c>
      <c r="AAE46" s="37">
        <v>13.0</v>
      </c>
      <c r="AAF46" s="37">
        <v>-6.296691568836713</v>
      </c>
      <c r="AAG46" s="37">
        <v>476.0</v>
      </c>
      <c r="AAH46" s="37">
        <v>13.0</v>
      </c>
      <c r="AAI46" s="37">
        <v>1.6528925619834711</v>
      </c>
      <c r="AAJ46" s="37">
        <v>463.0</v>
      </c>
      <c r="AAK46" s="37">
        <v>7.0</v>
      </c>
      <c r="AAL46" s="37">
        <v>-1.5350877192982457</v>
      </c>
      <c r="AAM46" s="37">
        <v>635.0</v>
      </c>
      <c r="AAN46" s="37">
        <v>5.0</v>
      </c>
      <c r="AAO46" s="37">
        <v>0.9360374414976599</v>
      </c>
      <c r="AAP46" s="37">
        <v>971.0</v>
      </c>
      <c r="AAQ46" s="37">
        <v>11.0</v>
      </c>
      <c r="AAR46" s="37">
        <v>5.728155339805825</v>
      </c>
      <c r="AAV46" s="49">
        <v>1053.0</v>
      </c>
      <c r="AAW46" s="49">
        <v>8.0</v>
      </c>
      <c r="AAX46" s="49">
        <v>-1.994302</v>
      </c>
      <c r="AAY46" s="49">
        <v>1032.0</v>
      </c>
      <c r="AAZ46" s="49">
        <v>17.0</v>
      </c>
      <c r="ABA46" s="49">
        <v>2.42248062</v>
      </c>
      <c r="ABB46" s="49">
        <v>1042.0</v>
      </c>
      <c r="ABC46" s="49">
        <v>10.0</v>
      </c>
      <c r="ABD46" s="49">
        <v>4.99040307</v>
      </c>
      <c r="ABE46" s="49">
        <v>1064.0</v>
      </c>
      <c r="ABF46" s="49">
        <v>12.0</v>
      </c>
      <c r="ABG46" s="49">
        <v>0.56390977</v>
      </c>
      <c r="ABH46" s="49">
        <v>1071.0</v>
      </c>
      <c r="ABI46" s="49">
        <v>9.0</v>
      </c>
      <c r="ABJ46" s="49">
        <v>5.50887021</v>
      </c>
      <c r="ABK46" s="49">
        <v>1043.0</v>
      </c>
      <c r="ABL46" s="49">
        <v>7.0</v>
      </c>
      <c r="ABM46" s="49">
        <v>6.51965484</v>
      </c>
      <c r="ABN46" s="49">
        <v>1039.0</v>
      </c>
      <c r="ABO46" s="49">
        <v>4.0</v>
      </c>
      <c r="ABP46" s="49">
        <v>6.2560154</v>
      </c>
      <c r="ABQ46" s="49">
        <v>1485.0</v>
      </c>
      <c r="ABR46" s="49">
        <v>17.0</v>
      </c>
      <c r="ABS46" s="49">
        <v>-1.6161616</v>
      </c>
      <c r="ABT46" s="49">
        <v>1115.0</v>
      </c>
      <c r="ABU46" s="49">
        <v>6.0</v>
      </c>
      <c r="ABV46" s="49">
        <v>-8.0717489</v>
      </c>
      <c r="ABW46" s="30">
        <v>1308.0</v>
      </c>
      <c r="ABX46" s="30">
        <v>31.0</v>
      </c>
      <c r="ABY46" s="30">
        <v>-7.565789473684211</v>
      </c>
      <c r="ABZ46" s="30">
        <v>1085.0</v>
      </c>
      <c r="ACA46" s="30">
        <v>15.0</v>
      </c>
      <c r="ACB46" s="30">
        <v>-5.237633365664403</v>
      </c>
      <c r="ACC46" s="30">
        <v>1834.0</v>
      </c>
      <c r="ACD46" s="30">
        <v>10.0</v>
      </c>
      <c r="ACE46" s="30">
        <v>7.851690294438386</v>
      </c>
      <c r="ACF46" s="30">
        <v>1124.0</v>
      </c>
      <c r="ACG46" s="30">
        <v>20.0</v>
      </c>
      <c r="ACH46" s="30">
        <v>-3.3088235294117645</v>
      </c>
      <c r="ACI46" s="30">
        <v>1262.0</v>
      </c>
      <c r="ACJ46" s="30">
        <v>24.0</v>
      </c>
      <c r="ACK46" s="30">
        <v>-6.768189509306261</v>
      </c>
      <c r="ACL46" s="30">
        <v>1079.0</v>
      </c>
      <c r="ACM46" s="30">
        <v>20.0</v>
      </c>
      <c r="ACN46" s="30">
        <v>-1.0299625468164795</v>
      </c>
      <c r="ACO46" s="30">
        <v>502.2</v>
      </c>
      <c r="ACP46" s="30">
        <v>3.55</v>
      </c>
      <c r="ACQ46" s="30">
        <v>5.352431209951005</v>
      </c>
      <c r="ACR46" s="30">
        <v>454.0</v>
      </c>
      <c r="ACS46" s="30">
        <v>2.635</v>
      </c>
      <c r="ACT46" s="30">
        <v>9.218156368726257</v>
      </c>
      <c r="ACU46" s="30">
        <v>1264.5</v>
      </c>
      <c r="ACV46" s="30">
        <v>7.71</v>
      </c>
      <c r="ACW46" s="30">
        <v>9.516994633273702</v>
      </c>
      <c r="ACX46" s="30">
        <v>558.6</v>
      </c>
      <c r="ACY46" s="30">
        <v>4.47</v>
      </c>
      <c r="ACZ46" s="30">
        <v>-1.7857142857142982</v>
      </c>
      <c r="ADA46" s="30">
        <v>479.8</v>
      </c>
      <c r="ADB46" s="30">
        <v>2.955</v>
      </c>
      <c r="ADC46" s="30">
        <v>3.227107704719645</v>
      </c>
      <c r="ADD46" s="30">
        <v>555.7</v>
      </c>
      <c r="ADE46" s="30">
        <v>3.705</v>
      </c>
      <c r="ADF46" s="30">
        <v>9.362257380525197</v>
      </c>
      <c r="ADG46" s="30">
        <v>614.6</v>
      </c>
      <c r="ADH46" s="30">
        <v>3.78</v>
      </c>
      <c r="ADI46" s="30">
        <v>-6.55339805825244</v>
      </c>
      <c r="ADJ46" s="30">
        <v>472.53402950895713</v>
      </c>
      <c r="ADK46" s="30">
        <v>7.971701253224196</v>
      </c>
      <c r="ADL46" s="30">
        <v>7.404958204176756</v>
      </c>
      <c r="ADM46" s="26" t="s">
        <v>723</v>
      </c>
      <c r="ADN46" s="26"/>
      <c r="ADO46" s="26"/>
      <c r="ADP46" s="26"/>
      <c r="ADQ46" s="26"/>
      <c r="ADR46" s="26"/>
      <c r="ADS46" s="26"/>
      <c r="ADT46" s="26"/>
      <c r="ADU46" s="26"/>
      <c r="ADV46" s="26"/>
      <c r="ADW46" s="26"/>
      <c r="ADX46" s="26"/>
      <c r="ADY46" s="26"/>
      <c r="ADZ46" s="26"/>
      <c r="AEA46" s="26"/>
      <c r="AEB46" s="26"/>
      <c r="AEC46" s="26"/>
      <c r="AED46" s="26"/>
      <c r="AEE46" s="30">
        <v>505.6</v>
      </c>
      <c r="AEF46" s="30">
        <v>14.7</v>
      </c>
      <c r="AEG46" s="30">
        <v>-3.926002055498463</v>
      </c>
      <c r="AEH46" s="26"/>
      <c r="AEI46" s="26"/>
      <c r="AEJ46" s="26"/>
      <c r="AEK46" s="26"/>
      <c r="AEL46" s="26"/>
      <c r="AEM46" s="26"/>
      <c r="AEN46" s="30">
        <v>608.8</v>
      </c>
      <c r="AEO46" s="30">
        <v>6.7</v>
      </c>
      <c r="AEP46" s="30">
        <v>-2.2162525184687594</v>
      </c>
      <c r="AEQ46" s="30">
        <v>605.1</v>
      </c>
      <c r="AER46" s="30">
        <v>5.9</v>
      </c>
      <c r="AES46" s="30">
        <v>6.605957709523068</v>
      </c>
      <c r="AET46" s="30">
        <v>576.2</v>
      </c>
      <c r="AEU46" s="30">
        <v>8.4</v>
      </c>
      <c r="AEV46" s="30">
        <v>-13.11346682371419</v>
      </c>
      <c r="AEW46" s="218">
        <v>616.9</v>
      </c>
      <c r="AEX46" s="218">
        <v>7.0</v>
      </c>
      <c r="AEY46" s="218">
        <v>-3.333333333</v>
      </c>
      <c r="AEZ46" s="30">
        <v>605.7</v>
      </c>
      <c r="AFA46" s="30">
        <v>6.7</v>
      </c>
      <c r="AFB46" s="30">
        <v>-6.674885523071521</v>
      </c>
      <c r="AFC46" s="30">
        <v>658.1</v>
      </c>
      <c r="AFD46" s="30">
        <v>12.9</v>
      </c>
      <c r="AFE46" s="30">
        <v>-4.5765135865247215</v>
      </c>
      <c r="AFF46" s="26"/>
      <c r="AFG46" s="26"/>
      <c r="AFH46" s="26"/>
      <c r="AFI46" s="49">
        <v>1062.0</v>
      </c>
      <c r="AFJ46" s="49">
        <v>27.0</v>
      </c>
      <c r="AFK46" s="49">
        <v>2.38970588</v>
      </c>
      <c r="AFL46" s="49">
        <v>558.0</v>
      </c>
      <c r="AFM46" s="49">
        <v>16.0</v>
      </c>
      <c r="AFN46" s="49">
        <v>4.94037479</v>
      </c>
      <c r="AFO46" s="30">
        <v>997.0</v>
      </c>
      <c r="AFP46" s="30">
        <v>15.0</v>
      </c>
      <c r="AFQ46" s="30">
        <v>2.3506366307541624</v>
      </c>
      <c r="AFR46" s="30">
        <v>978.0</v>
      </c>
      <c r="AFS46" s="30">
        <v>11.0</v>
      </c>
      <c r="AFT46" s="30">
        <v>-6.188925081433225</v>
      </c>
      <c r="AFU46" s="30">
        <v>1064.1808791610854</v>
      </c>
      <c r="AFV46" s="30">
        <v>10.924618060041666</v>
      </c>
      <c r="AFW46" s="30">
        <v>2.8754671961190352</v>
      </c>
      <c r="AFX46" s="30">
        <v>1067.1801461310608</v>
      </c>
      <c r="AFY46" s="30">
        <v>10.753261843710902</v>
      </c>
      <c r="AFZ46" s="30">
        <v>-1.5923749819432316</v>
      </c>
      <c r="AGA46" s="30">
        <v>1055.5980263749873</v>
      </c>
      <c r="AGB46" s="30">
        <v>11.728079295249131</v>
      </c>
      <c r="AGC46" s="30">
        <v>8.319273940929776</v>
      </c>
      <c r="AGD46" s="30">
        <v>1068.7943182902686</v>
      </c>
      <c r="AGE46" s="30">
        <v>14.139609049479304</v>
      </c>
      <c r="AGF46" s="30">
        <v>5.413519242438329</v>
      </c>
      <c r="AGG46" s="30">
        <v>969.3603607970038</v>
      </c>
      <c r="AGH46" s="30">
        <v>8.342922845279986</v>
      </c>
      <c r="AGI46" s="30">
        <v>6.277390088199049</v>
      </c>
      <c r="AGJ46" s="50">
        <v>1011.603394</v>
      </c>
      <c r="AGK46" s="50">
        <v>8.197155513</v>
      </c>
      <c r="AGL46" s="50">
        <v>0.008521495</v>
      </c>
      <c r="AGM46" s="30">
        <v>453.204788613884</v>
      </c>
      <c r="AGN46" s="30">
        <v>4.6047861733835305</v>
      </c>
      <c r="AGO46" s="30">
        <v>6.559626513452563</v>
      </c>
      <c r="AGP46" s="30">
        <v>446.1830932490846</v>
      </c>
      <c r="AGQ46" s="30">
        <v>4.814515788807569</v>
      </c>
      <c r="AGR46" s="30">
        <v>4.856919219755251</v>
      </c>
      <c r="AGS46" s="30">
        <v>456.7795346047895</v>
      </c>
      <c r="AGT46" s="30">
        <v>4.418553195205362</v>
      </c>
      <c r="AGU46" s="30">
        <v>-6.974817403708088</v>
      </c>
      <c r="AGV46" s="30">
        <v>518.7075176981771</v>
      </c>
      <c r="AGW46" s="30">
        <v>4.818638670684436</v>
      </c>
      <c r="AGX46" s="30">
        <v>-1.2474477396996257</v>
      </c>
      <c r="AGY46" s="30"/>
      <c r="AGZ46" s="30"/>
      <c r="AHA46" s="30"/>
      <c r="AHB46" s="51">
        <v>681.0</v>
      </c>
      <c r="AHC46" s="51">
        <v>5.5</v>
      </c>
      <c r="AHD46" s="51">
        <v>-4.9306626</v>
      </c>
      <c r="AHE46" s="51">
        <v>600.0</v>
      </c>
      <c r="AHF46" s="51">
        <v>18.5</v>
      </c>
      <c r="AHG46" s="51">
        <v>-2.739726</v>
      </c>
      <c r="AHH46" s="51">
        <v>589.0</v>
      </c>
      <c r="AHI46" s="51">
        <v>5.5</v>
      </c>
      <c r="AHJ46" s="51">
        <v>2.80528053</v>
      </c>
      <c r="AHK46" s="51">
        <v>575.0</v>
      </c>
      <c r="AHL46" s="51">
        <v>10.0</v>
      </c>
      <c r="AHM46" s="51">
        <v>5.42763158</v>
      </c>
      <c r="AHN46" s="30"/>
      <c r="AHO46" s="30"/>
      <c r="AHP46" s="30"/>
      <c r="AHQ46" s="51">
        <v>2098.0</v>
      </c>
      <c r="AHR46" s="51">
        <v>10.5</v>
      </c>
      <c r="AHS46" s="51">
        <v>3.00508553</v>
      </c>
      <c r="AHT46" s="51">
        <v>622.0</v>
      </c>
      <c r="AHU46" s="51">
        <v>3.0</v>
      </c>
      <c r="AHV46" s="51">
        <v>4.60122699</v>
      </c>
      <c r="AHW46" s="51">
        <v>1527.0</v>
      </c>
      <c r="AHX46" s="51">
        <v>10.0</v>
      </c>
      <c r="AHY46" s="51">
        <v>0.19607843</v>
      </c>
      <c r="AHZ46" s="51">
        <v>1527.0</v>
      </c>
      <c r="AIA46" s="51">
        <v>18.0</v>
      </c>
      <c r="AIB46" s="51">
        <v>-1.8679119</v>
      </c>
      <c r="AIC46" s="30"/>
      <c r="AID46" s="30"/>
      <c r="AIE46" s="30"/>
      <c r="AIF46" s="51">
        <v>2701.0</v>
      </c>
      <c r="AIG46" s="51">
        <v>19.0</v>
      </c>
      <c r="AIH46" s="51">
        <v>2.9988893</v>
      </c>
      <c r="AII46" s="51">
        <v>1182.0</v>
      </c>
      <c r="AIJ46" s="51">
        <v>21.5</v>
      </c>
      <c r="AIK46" s="51">
        <v>5.21251002</v>
      </c>
      <c r="AIL46" s="51">
        <v>615.0</v>
      </c>
      <c r="AIM46" s="51">
        <v>6.0</v>
      </c>
      <c r="AIN46" s="51">
        <v>2.8436019</v>
      </c>
      <c r="AIO46" s="51">
        <v>599.0</v>
      </c>
      <c r="AIP46" s="51">
        <v>6.0</v>
      </c>
      <c r="AIQ46" s="51">
        <v>-0.6722689</v>
      </c>
      <c r="AIR46" s="51">
        <v>716.0</v>
      </c>
      <c r="AIS46" s="51">
        <v>21.0</v>
      </c>
      <c r="AIT46" s="51">
        <v>9.02160102</v>
      </c>
      <c r="AIU46" s="51">
        <v>549.0</v>
      </c>
      <c r="AIV46" s="51">
        <v>13.0</v>
      </c>
      <c r="AIW46" s="51">
        <v>4.85268631</v>
      </c>
      <c r="AIX46" s="51">
        <v>576.0</v>
      </c>
      <c r="AIY46" s="51">
        <v>5.0</v>
      </c>
      <c r="AIZ46" s="51">
        <v>-1.0526316</v>
      </c>
      <c r="AJA46" s="51">
        <v>1144.0</v>
      </c>
      <c r="AJB46" s="51">
        <v>11.0</v>
      </c>
      <c r="AJC46" s="51">
        <v>6.45952576</v>
      </c>
      <c r="AJD46" s="51">
        <v>1579.0</v>
      </c>
      <c r="AJE46" s="51">
        <v>22.0</v>
      </c>
      <c r="AJF46" s="51">
        <v>-4.2244224</v>
      </c>
      <c r="AJG46" s="51">
        <v>1270.0</v>
      </c>
      <c r="AJH46" s="51">
        <v>15.0</v>
      </c>
      <c r="AJI46" s="51">
        <v>-3.843009</v>
      </c>
      <c r="AJJ46" s="51">
        <v>607.0</v>
      </c>
      <c r="AJK46" s="51">
        <v>5.0</v>
      </c>
      <c r="AJL46" s="51">
        <v>6.75883257</v>
      </c>
      <c r="AJM46" s="51">
        <v>637.0</v>
      </c>
      <c r="AJN46" s="51">
        <v>5.5</v>
      </c>
      <c r="AJO46" s="51">
        <v>9.0</v>
      </c>
      <c r="AJP46" s="51">
        <v>1413.0</v>
      </c>
      <c r="AJQ46" s="51">
        <v>15.5</v>
      </c>
      <c r="AJR46" s="51">
        <v>0.77247191</v>
      </c>
      <c r="AJS46" s="51">
        <v>1531.0</v>
      </c>
      <c r="AJT46" s="51">
        <v>32.0</v>
      </c>
      <c r="AJU46" s="51">
        <v>4.72930927</v>
      </c>
      <c r="AJV46" s="51">
        <v>1200.0</v>
      </c>
      <c r="AJW46" s="51">
        <v>6.5</v>
      </c>
      <c r="AJX46" s="51">
        <v>-0.6711409</v>
      </c>
      <c r="AJY46" s="51">
        <v>707.0</v>
      </c>
      <c r="AJZ46" s="51">
        <v>9.0</v>
      </c>
      <c r="AKA46" s="51">
        <v>3.01783265</v>
      </c>
      <c r="AKB46" s="51">
        <v>1243.0</v>
      </c>
      <c r="AKC46" s="51">
        <v>24.5</v>
      </c>
      <c r="AKD46" s="51">
        <v>2.20298977</v>
      </c>
      <c r="AKE46" s="30">
        <v>1533.0</v>
      </c>
      <c r="AKF46" s="30">
        <v>29.0</v>
      </c>
      <c r="AKG46" s="30">
        <v>3.8871473354231973</v>
      </c>
      <c r="AKH46" s="30">
        <v>1473.0</v>
      </c>
      <c r="AKI46" s="30">
        <v>13.0</v>
      </c>
      <c r="AKJ46" s="30">
        <v>-2.5118805159538358</v>
      </c>
      <c r="AKK46" s="30">
        <v>1744.0</v>
      </c>
      <c r="AKL46" s="30">
        <v>24.0</v>
      </c>
      <c r="AKM46" s="30">
        <v>-0.11467889908256881</v>
      </c>
      <c r="AKN46" s="30">
        <v>1061.0</v>
      </c>
      <c r="AKO46" s="30">
        <v>22.0</v>
      </c>
      <c r="AKP46" s="30">
        <v>3.6330608537693005</v>
      </c>
      <c r="AKQ46" s="30">
        <v>1955.0</v>
      </c>
      <c r="AKR46" s="30">
        <v>28.0</v>
      </c>
      <c r="AKS46" s="30">
        <v>3.938618925831202</v>
      </c>
      <c r="AKT46" s="30">
        <v>1853.0</v>
      </c>
      <c r="AKU46" s="30">
        <v>64.0</v>
      </c>
      <c r="AKV46" s="30">
        <v>2.729658792650919</v>
      </c>
      <c r="AKW46" s="30">
        <v>1457.0</v>
      </c>
      <c r="AKX46" s="30">
        <v>68.0</v>
      </c>
      <c r="AKY46" s="30">
        <v>2.4708304735758406</v>
      </c>
      <c r="AKZ46" s="30">
        <v>1535.0</v>
      </c>
      <c r="ALA46" s="30">
        <v>59.0</v>
      </c>
      <c r="ALB46" s="30">
        <v>-7.04323570432357</v>
      </c>
      <c r="ALC46" s="30">
        <v>1314.0</v>
      </c>
      <c r="ALD46" s="30">
        <v>47.0</v>
      </c>
      <c r="ALE46" s="30">
        <v>-0.45871559633027525</v>
      </c>
      <c r="ALF46" s="30">
        <v>2637.0</v>
      </c>
      <c r="ALG46" s="30">
        <v>96.0</v>
      </c>
      <c r="ALH46" s="30">
        <v>-1.1895625479662317</v>
      </c>
      <c r="ALI46" s="30">
        <v>1482.3</v>
      </c>
      <c r="ALJ46" s="30">
        <v>13.8</v>
      </c>
      <c r="ALK46" s="30">
        <v>5.383525602</v>
      </c>
      <c r="ALL46" s="30">
        <v>1086.0</v>
      </c>
      <c r="ALM46" s="30">
        <v>18.0</v>
      </c>
      <c r="ALN46" s="30">
        <v>-1.305970149</v>
      </c>
      <c r="ALO46" s="30">
        <v>1901.0</v>
      </c>
      <c r="ALP46" s="30">
        <v>10.0</v>
      </c>
      <c r="ALQ46" s="30">
        <v>-3.734876381</v>
      </c>
      <c r="ALR46" s="30">
        <v>1101.0</v>
      </c>
      <c r="ALS46" s="30">
        <v>23.0</v>
      </c>
      <c r="ALT46" s="30">
        <v>-0.181983621</v>
      </c>
      <c r="ALU46" s="30">
        <v>1851.0</v>
      </c>
      <c r="ALV46" s="30">
        <v>12.0</v>
      </c>
      <c r="ALW46" s="30">
        <v>0.37817396</v>
      </c>
      <c r="ALX46" s="30">
        <v>1127.2</v>
      </c>
      <c r="ALY46" s="30">
        <v>8.15</v>
      </c>
      <c r="ALZ46" s="30">
        <v>-5.70142535633908</v>
      </c>
      <c r="AMA46" s="30">
        <v>1197.9</v>
      </c>
      <c r="AMB46" s="30">
        <v>7.5</v>
      </c>
      <c r="AMC46" s="30">
        <v>-1.0118897040222614</v>
      </c>
      <c r="AMD46" s="30">
        <v>1040.8</v>
      </c>
      <c r="AME46" s="30">
        <v>4.6</v>
      </c>
      <c r="AMF46" s="30">
        <v>-2.95776041151449</v>
      </c>
      <c r="AMG46" s="30">
        <v>671.0</v>
      </c>
      <c r="AMH46" s="30">
        <v>4.333333333333333</v>
      </c>
      <c r="AMI46" s="30">
        <v>-2.2865853658536586</v>
      </c>
      <c r="AMJ46" s="50">
        <v>1648.0</v>
      </c>
      <c r="AMK46" s="50">
        <v>3.0</v>
      </c>
      <c r="AML46" s="50">
        <v>2.487864078</v>
      </c>
      <c r="AMM46" s="30">
        <v>1011.0</v>
      </c>
      <c r="AMN46" s="30">
        <v>11.5</v>
      </c>
      <c r="AMO46" s="30">
        <v>-3.058103975535168</v>
      </c>
      <c r="AMP46" s="30">
        <v>555.0</v>
      </c>
      <c r="AMQ46" s="30">
        <v>5.5</v>
      </c>
      <c r="AMR46" s="30">
        <v>1.2455516014234875</v>
      </c>
      <c r="AMS46" s="30">
        <v>468.0</v>
      </c>
      <c r="AMT46" s="30">
        <v>6.0</v>
      </c>
      <c r="AMU46" s="30">
        <v>1.4736842105263157</v>
      </c>
      <c r="AMV46" s="30">
        <v>1111.57487</v>
      </c>
      <c r="AMW46" s="30">
        <v>11.652946988676815</v>
      </c>
      <c r="AMX46" s="30">
        <v>3.513746834407767</v>
      </c>
      <c r="AMY46" s="30">
        <v>1213.44989</v>
      </c>
      <c r="AMZ46" s="30">
        <v>11.187230272098885</v>
      </c>
      <c r="ANA46" s="30">
        <v>0.47866997561856195</v>
      </c>
      <c r="ANB46" s="30">
        <v>1299.50159</v>
      </c>
      <c r="ANC46" s="30">
        <v>3.683986764454303</v>
      </c>
      <c r="AND46" s="30">
        <v>0.7071829124855178</v>
      </c>
      <c r="ANE46" s="30">
        <v>1390.36803</v>
      </c>
      <c r="ANF46" s="30">
        <v>2.88925763800929</v>
      </c>
      <c r="ANG46" s="30">
        <v>-1.1619046711475267</v>
      </c>
      <c r="ANH46" s="30">
        <v>1518.63669</v>
      </c>
      <c r="ANI46" s="30">
        <v>10.891843171687105</v>
      </c>
      <c r="ANJ46" s="30">
        <v>2.856176247877622</v>
      </c>
      <c r="ANK46" s="30">
        <v>1024.3</v>
      </c>
      <c r="ANL46" s="30">
        <v>6.8</v>
      </c>
      <c r="ANM46" s="30">
        <v>-2.645709264863823</v>
      </c>
      <c r="ANN46" s="30">
        <v>490.2</v>
      </c>
      <c r="ANO46" s="30">
        <v>5.65</v>
      </c>
      <c r="ANP46" s="30">
        <v>3.1990521327014196</v>
      </c>
      <c r="ANQ46" s="30">
        <v>1024.0</v>
      </c>
      <c r="ANR46" s="30">
        <v>8.75</v>
      </c>
      <c r="ANS46" s="30">
        <v>0.21438316117716288</v>
      </c>
      <c r="ANT46" s="30">
        <v>473.3</v>
      </c>
      <c r="ANU46" s="30">
        <v>7.95</v>
      </c>
      <c r="ANV46" s="30">
        <v>-2.445887445887448</v>
      </c>
      <c r="ANW46" s="30">
        <v>480.5</v>
      </c>
      <c r="ANX46" s="30">
        <v>9.7</v>
      </c>
      <c r="ANY46" s="30">
        <v>3.803803803803804</v>
      </c>
      <c r="ANZ46" s="30">
        <v>492.0</v>
      </c>
      <c r="AOA46" s="30">
        <v>5.5</v>
      </c>
      <c r="AOB46" s="30">
        <v>7.169811320754717</v>
      </c>
      <c r="AOC46" s="30">
        <v>461.1</v>
      </c>
      <c r="AOD46" s="30">
        <v>3.55</v>
      </c>
      <c r="AOE46" s="30">
        <v>-8.750000000000005</v>
      </c>
      <c r="AOF46" s="30">
        <v>464.7</v>
      </c>
      <c r="AOG46" s="30">
        <v>4.1</v>
      </c>
      <c r="AOH46" s="30">
        <v>1.1276595744680875</v>
      </c>
      <c r="AOI46" s="30">
        <v>1019.0</v>
      </c>
      <c r="AOJ46" s="30">
        <v>6.0</v>
      </c>
      <c r="AOK46" s="30">
        <v>-1.2922465208747516</v>
      </c>
      <c r="AOL46" s="30">
        <v>978.0</v>
      </c>
      <c r="AOM46" s="30">
        <v>8.0</v>
      </c>
      <c r="AON46" s="30">
        <v>-1.981230448383733</v>
      </c>
      <c r="AOO46" s="30">
        <v>474.2</v>
      </c>
      <c r="AOP46" s="30">
        <v>3.5</v>
      </c>
      <c r="AOQ46" s="30">
        <v>4.9699398797595205</v>
      </c>
      <c r="AOR46" s="30">
        <v>603.0</v>
      </c>
      <c r="AOS46" s="30">
        <v>4.0</v>
      </c>
      <c r="AOT46" s="30">
        <v>-9.63636</v>
      </c>
      <c r="AOU46" s="30">
        <v>485.0</v>
      </c>
      <c r="AOV46" s="30">
        <v>10.0</v>
      </c>
      <c r="AOW46" s="30">
        <v>0.6147540983606558</v>
      </c>
      <c r="AOX46" s="30">
        <v>1047.0</v>
      </c>
      <c r="AOY46" s="30">
        <v>14.0</v>
      </c>
      <c r="AOZ46" s="30">
        <v>8.638743455497382</v>
      </c>
      <c r="APA46" s="30">
        <v>1215.0</v>
      </c>
      <c r="APB46" s="30">
        <v>20.0</v>
      </c>
      <c r="APC46" s="30">
        <v>3.952569169960474</v>
      </c>
      <c r="APD46" s="30">
        <v>1105.0</v>
      </c>
      <c r="APE46" s="30">
        <v>8.0</v>
      </c>
      <c r="APF46" s="30">
        <v>0.7187780772686433</v>
      </c>
      <c r="APG46" s="30">
        <v>1068.0</v>
      </c>
      <c r="APH46" s="30">
        <v>12.0</v>
      </c>
      <c r="API46" s="30">
        <v>1.838235294117647</v>
      </c>
      <c r="APJ46" s="30">
        <v>545.0</v>
      </c>
      <c r="APK46" s="30">
        <v>17.5</v>
      </c>
      <c r="APL46" s="30">
        <v>0.5474452554744526</v>
      </c>
      <c r="APM46" s="30">
        <v>455.0</v>
      </c>
      <c r="APN46" s="30">
        <v>13.0</v>
      </c>
      <c r="APO46" s="30">
        <v>8.266129032258064</v>
      </c>
      <c r="APP46" s="50">
        <v>525.0</v>
      </c>
      <c r="APQ46" s="50">
        <v>16.0</v>
      </c>
      <c r="APR46" s="50">
        <v>4.197080292</v>
      </c>
      <c r="APS46" s="51">
        <v>538.0</v>
      </c>
      <c r="APT46" s="51">
        <v>21.5</v>
      </c>
      <c r="APU46" s="51">
        <v>-4.0618956</v>
      </c>
      <c r="APV46" s="30">
        <v>1402.0</v>
      </c>
      <c r="APW46" s="30">
        <v>11.5</v>
      </c>
      <c r="APX46" s="30">
        <v>-0.927246790299572</v>
      </c>
      <c r="APY46" s="30">
        <v>991.0</v>
      </c>
      <c r="APZ46" s="30">
        <v>15.5</v>
      </c>
      <c r="AQA46" s="30">
        <v>2.6522593320235757</v>
      </c>
      <c r="AQB46" s="30">
        <v>1012.0</v>
      </c>
      <c r="AQC46" s="30">
        <v>8.0</v>
      </c>
      <c r="AQD46" s="30">
        <v>4.940711462450593</v>
      </c>
      <c r="AQE46" s="30">
        <v>1060.0</v>
      </c>
      <c r="AQF46" s="30">
        <v>11.0</v>
      </c>
      <c r="AQG46" s="30">
        <v>5.566037735849057</v>
      </c>
      <c r="AQH46" s="30">
        <v>1211.0</v>
      </c>
      <c r="AQI46" s="30">
        <v>18.5</v>
      </c>
      <c r="AQJ46" s="30">
        <v>-1.0008340283569641</v>
      </c>
      <c r="AQK46" s="30">
        <v>1023.58255</v>
      </c>
      <c r="AQL46" s="30">
        <v>10.377725060550404</v>
      </c>
      <c r="AQM46" s="30">
        <v>-0.33037392030423873</v>
      </c>
      <c r="AQN46" s="30">
        <v>989.739934</v>
      </c>
      <c r="AQO46" s="30">
        <v>11.747267271755618</v>
      </c>
      <c r="AQP46" s="30">
        <v>-5.352685133918935</v>
      </c>
      <c r="AQQ46" s="30">
        <v>996.785114</v>
      </c>
      <c r="AQR46" s="30">
        <v>12.523151418730379</v>
      </c>
      <c r="AQS46" s="30">
        <v>0.747320235602018</v>
      </c>
      <c r="AQT46" s="30">
        <v>987.309812</v>
      </c>
      <c r="AQU46" s="30">
        <v>11.70762070508954</v>
      </c>
      <c r="AQV46" s="30">
        <v>9.499078387280983</v>
      </c>
      <c r="AQW46" s="30">
        <v>1015.23931</v>
      </c>
      <c r="AQX46" s="30">
        <v>10.910573155535474</v>
      </c>
      <c r="AQY46" s="30">
        <v>-0.1605192269840008</v>
      </c>
      <c r="AQZ46" s="30">
        <v>600.382649</v>
      </c>
      <c r="ARA46" s="30">
        <v>11.5046112611696</v>
      </c>
      <c r="ARB46" s="30">
        <v>0.300684183617506</v>
      </c>
      <c r="ARC46" s="30">
        <v>564.724356</v>
      </c>
      <c r="ARD46" s="30">
        <v>9.430888070878382</v>
      </c>
      <c r="ARE46" s="30">
        <v>4.047314077810087</v>
      </c>
      <c r="ARF46" s="30">
        <v>443.970944</v>
      </c>
      <c r="ARG46" s="30">
        <v>7.3884604584422675</v>
      </c>
      <c r="ARH46" s="30">
        <v>-8.670983813395496</v>
      </c>
      <c r="ARI46" s="30">
        <v>1465.16004</v>
      </c>
      <c r="ARJ46" s="30">
        <v>9.949391862932089</v>
      </c>
      <c r="ARK46" s="30">
        <v>-0.2393189512241836</v>
      </c>
      <c r="ARL46" s="72">
        <v>541.69832</v>
      </c>
      <c r="ARM46" s="72">
        <v>14.785592293237812</v>
      </c>
      <c r="ARN46" s="72">
        <v>4.688741518037453</v>
      </c>
      <c r="ARO46" s="72">
        <v>628.055337</v>
      </c>
      <c r="ARP46" s="72">
        <v>10.351379452194294</v>
      </c>
      <c r="ARQ46" s="72">
        <v>6.159442455618935</v>
      </c>
      <c r="ARR46" s="72">
        <v>599.919108</v>
      </c>
      <c r="ARS46" s="72">
        <v>15.58711135760143</v>
      </c>
      <c r="ART46" s="72">
        <v>-0.6106525132187504</v>
      </c>
      <c r="ARU46" s="72">
        <v>624.800865</v>
      </c>
      <c r="ARV46" s="72">
        <v>14.519719712386348</v>
      </c>
      <c r="ARW46" s="72">
        <v>-1.5034645800637818</v>
      </c>
      <c r="ARX46" s="72">
        <v>681.2</v>
      </c>
      <c r="ARY46" s="72">
        <v>5.0</v>
      </c>
      <c r="ARZ46" s="72">
        <v>-8.992</v>
      </c>
      <c r="ASA46" s="72">
        <v>550.6</v>
      </c>
      <c r="ASB46" s="72">
        <v>7.0</v>
      </c>
      <c r="ASC46" s="72">
        <v>9.885433715</v>
      </c>
      <c r="ASD46" s="51">
        <v>495.034417</v>
      </c>
      <c r="ASE46" s="51">
        <v>9.55149069</v>
      </c>
      <c r="ASF46" s="51">
        <v>-0.6237156</v>
      </c>
      <c r="ASG46" s="30">
        <v>1330.0</v>
      </c>
      <c r="ASH46" s="30">
        <v>8.0</v>
      </c>
      <c r="ASI46" s="30">
        <v>-2.229054573405073</v>
      </c>
      <c r="ASJ46" s="30">
        <v>1471.0</v>
      </c>
      <c r="ASK46" s="30">
        <v>11.5</v>
      </c>
      <c r="ASL46" s="30">
        <v>7.774294670846395</v>
      </c>
      <c r="ASM46" s="30">
        <v>1637.0</v>
      </c>
      <c r="ASN46" s="30">
        <v>9.0</v>
      </c>
      <c r="ASO46" s="30">
        <v>-0.862600123228589</v>
      </c>
      <c r="ASP46" s="26"/>
      <c r="ASQ46" s="26"/>
      <c r="ASR46" s="26"/>
      <c r="ASS46" s="30">
        <v>526.0</v>
      </c>
      <c r="AST46" s="30">
        <v>5.0</v>
      </c>
      <c r="ASU46" s="30">
        <v>8.680555555555555</v>
      </c>
      <c r="ASV46" s="26"/>
      <c r="ASW46" s="26"/>
      <c r="ASX46" s="26"/>
      <c r="ASY46" s="26"/>
      <c r="ASZ46" s="26"/>
      <c r="ATA46" s="26"/>
      <c r="ATB46" s="53">
        <v>531.4</v>
      </c>
      <c r="ATC46" s="53">
        <v>3.25</v>
      </c>
      <c r="ATD46" s="53">
        <v>2.459737</v>
      </c>
      <c r="ATE46" s="53">
        <v>636.0</v>
      </c>
      <c r="ATF46" s="53">
        <v>4.65</v>
      </c>
      <c r="ATG46" s="53">
        <v>-2.86401</v>
      </c>
      <c r="ATH46" s="53">
        <v>538.0</v>
      </c>
      <c r="ATI46" s="53">
        <v>4.5</v>
      </c>
      <c r="ATJ46" s="53">
        <v>-1.50943</v>
      </c>
      <c r="ATK46" s="53">
        <v>622.0</v>
      </c>
      <c r="ATL46" s="53">
        <v>7.5</v>
      </c>
      <c r="ATM46" s="53">
        <v>6.606607</v>
      </c>
      <c r="ATN46" s="53">
        <v>640.0</v>
      </c>
      <c r="ATO46" s="53">
        <v>8.5</v>
      </c>
      <c r="ATP46" s="53">
        <v>-1.91083</v>
      </c>
      <c r="ATQ46" s="53">
        <v>639.0</v>
      </c>
      <c r="ATR46" s="53">
        <v>5.0</v>
      </c>
      <c r="ATS46" s="53">
        <v>0.46729</v>
      </c>
      <c r="ATT46" s="53">
        <v>655.0</v>
      </c>
      <c r="ATU46" s="53">
        <v>11.0</v>
      </c>
      <c r="ATV46" s="53">
        <v>-3.96825</v>
      </c>
      <c r="ATW46" s="51">
        <v>621.0</v>
      </c>
      <c r="ATX46" s="51">
        <v>6.0</v>
      </c>
      <c r="ATY46" s="51">
        <v>0.1607717</v>
      </c>
      <c r="ATZ46" s="51">
        <v>589.0</v>
      </c>
      <c r="AUA46" s="51">
        <v>7.0</v>
      </c>
      <c r="AUB46" s="51">
        <v>3.28407225</v>
      </c>
      <c r="AUC46" s="51">
        <v>568.0</v>
      </c>
      <c r="AUD46" s="51">
        <v>9.5</v>
      </c>
      <c r="AUE46" s="51">
        <v>6.11570248</v>
      </c>
      <c r="AUF46" s="51">
        <v>2121.0</v>
      </c>
      <c r="AUG46" s="51">
        <v>20.0</v>
      </c>
      <c r="AUH46" s="51">
        <v>0.28288543</v>
      </c>
      <c r="AUI46" s="51">
        <v>457.6</v>
      </c>
      <c r="AUJ46" s="51">
        <v>2.85</v>
      </c>
      <c r="AUK46" s="51">
        <v>2.865633623</v>
      </c>
      <c r="AUL46" s="51">
        <v>456.2</v>
      </c>
      <c r="AUM46" s="51">
        <v>2.25</v>
      </c>
      <c r="AUN46" s="51">
        <v>2.729211087</v>
      </c>
      <c r="AUO46" s="51">
        <v>452.3</v>
      </c>
      <c r="AUP46" s="51">
        <v>1.7</v>
      </c>
      <c r="AUQ46" s="51">
        <v>2.521551724</v>
      </c>
      <c r="AUR46" s="51">
        <v>450.3</v>
      </c>
      <c r="AUS46" s="51">
        <v>2.55</v>
      </c>
      <c r="AUT46" s="51">
        <v>3.202923474</v>
      </c>
      <c r="AUU46" s="51">
        <v>627.0</v>
      </c>
      <c r="AUV46" s="51">
        <v>7.0</v>
      </c>
      <c r="AUW46" s="51">
        <v>-0.1597444</v>
      </c>
      <c r="AUX46" s="53">
        <v>985.5</v>
      </c>
      <c r="AUY46" s="53">
        <v>6.5</v>
      </c>
      <c r="AUZ46" s="69">
        <v>8.154706</v>
      </c>
      <c r="AVA46" s="53">
        <v>524.5</v>
      </c>
      <c r="AVB46" s="53">
        <v>9.5</v>
      </c>
      <c r="AVC46" s="53">
        <v>-1.84466</v>
      </c>
      <c r="AVD46" s="53"/>
      <c r="AVE46" s="53"/>
      <c r="AVF46" s="69"/>
      <c r="AVG46" s="53">
        <v>465.0</v>
      </c>
      <c r="AVH46" s="53">
        <v>9.0</v>
      </c>
      <c r="AVI46" s="53">
        <v>-0.86768</v>
      </c>
      <c r="AVJ46" s="53">
        <v>456.0</v>
      </c>
      <c r="AVK46" s="53">
        <v>18.0</v>
      </c>
      <c r="AVL46" s="53">
        <v>6.938776</v>
      </c>
      <c r="AVM46" s="53">
        <v>548.0</v>
      </c>
      <c r="AVN46" s="53">
        <v>14.0</v>
      </c>
      <c r="AVO46" s="53">
        <v>-3.396226415</v>
      </c>
      <c r="AVP46" s="53">
        <v>470.0</v>
      </c>
      <c r="AVQ46" s="53">
        <v>17.0</v>
      </c>
      <c r="AVR46" s="53">
        <v>-2.84464</v>
      </c>
      <c r="AVS46" s="53">
        <v>463.0</v>
      </c>
      <c r="AVT46" s="53">
        <v>10.0</v>
      </c>
      <c r="AVU46" s="53">
        <v>-6.68203</v>
      </c>
      <c r="AVV46" s="53">
        <v>633.0</v>
      </c>
      <c r="AVW46" s="53">
        <v>16.0</v>
      </c>
      <c r="AVX46" s="53">
        <v>0.938967</v>
      </c>
      <c r="AVY46" s="53">
        <v>461.0</v>
      </c>
      <c r="AVZ46" s="53">
        <v>15.0</v>
      </c>
      <c r="AWA46" s="53">
        <v>-5.49199</v>
      </c>
      <c r="AWB46" s="53">
        <v>364.0</v>
      </c>
      <c r="AWC46" s="53">
        <v>14.0</v>
      </c>
      <c r="AWD46" s="53">
        <v>6.426735219</v>
      </c>
      <c r="AWE46" s="53">
        <v>511.0</v>
      </c>
      <c r="AWF46" s="53">
        <v>17.0</v>
      </c>
      <c r="AWG46" s="53">
        <v>2.851711027</v>
      </c>
      <c r="AWH46" s="53">
        <v>379.0</v>
      </c>
      <c r="AWI46" s="53">
        <v>25.0</v>
      </c>
      <c r="AWJ46" s="53">
        <v>2.570694087</v>
      </c>
      <c r="AWK46" s="53">
        <v>581.0</v>
      </c>
      <c r="AWL46" s="53">
        <v>26.0</v>
      </c>
      <c r="AWM46" s="53">
        <v>3.488372</v>
      </c>
      <c r="AWN46" s="53">
        <v>1383.0</v>
      </c>
      <c r="AWO46" s="53">
        <v>53.0</v>
      </c>
      <c r="AWP46" s="53">
        <v>7.118871726</v>
      </c>
      <c r="AWQ46" s="51"/>
      <c r="AWR46" s="51"/>
      <c r="AWS46" s="51"/>
      <c r="AWT46" s="57">
        <v>1104.2</v>
      </c>
      <c r="AWU46" s="57">
        <v>9.5</v>
      </c>
      <c r="AWV46" s="57">
        <v>0.72450643</v>
      </c>
    </row>
    <row r="47">
      <c r="D47" s="48">
        <v>575.8</v>
      </c>
      <c r="E47" s="30">
        <v>7.7</v>
      </c>
      <c r="F47" s="209">
        <v>4.097268487674888</v>
      </c>
      <c r="G47" s="48">
        <v>451.3</v>
      </c>
      <c r="H47" s="30">
        <v>4.35</v>
      </c>
      <c r="I47" s="209">
        <v>5.42749371332774</v>
      </c>
      <c r="J47" s="48">
        <v>822.8</v>
      </c>
      <c r="K47" s="30">
        <v>14.75</v>
      </c>
      <c r="L47" s="209">
        <v>6.733167082294274</v>
      </c>
      <c r="M47" s="30">
        <v>502.9</v>
      </c>
      <c r="N47" s="30">
        <v>8.95</v>
      </c>
      <c r="O47" s="209">
        <v>7.961200585651538</v>
      </c>
      <c r="P47" s="30">
        <v>447.0</v>
      </c>
      <c r="Q47" s="30">
        <v>5.2</v>
      </c>
      <c r="R47" s="209">
        <v>-6.100166152385471</v>
      </c>
      <c r="S47" s="30">
        <v>424.0</v>
      </c>
      <c r="T47" s="30">
        <v>3.3</v>
      </c>
      <c r="U47" s="209">
        <v>-3.7181996086105644</v>
      </c>
      <c r="V47" s="30">
        <v>430.1</v>
      </c>
      <c r="W47" s="30">
        <v>3.0</v>
      </c>
      <c r="X47" s="209">
        <v>0.3475440222428174</v>
      </c>
      <c r="Y47" s="26" t="s">
        <v>723</v>
      </c>
      <c r="Z47" s="26"/>
      <c r="AA47" s="28"/>
      <c r="AB47" s="30">
        <v>632.6</v>
      </c>
      <c r="AC47" s="30">
        <v>6.8</v>
      </c>
      <c r="AD47" s="210">
        <v>3.8601823708206653</v>
      </c>
      <c r="AE47" s="30">
        <v>1006.6</v>
      </c>
      <c r="AF47" s="30">
        <v>9.6</v>
      </c>
      <c r="AG47" s="210">
        <v>6.449814126394051</v>
      </c>
      <c r="AH47" s="30">
        <v>1215.7</v>
      </c>
      <c r="AI47" s="30">
        <v>7.6</v>
      </c>
      <c r="AJ47" s="210">
        <v>4.874804381846632</v>
      </c>
      <c r="AK47" s="30">
        <v>538.0</v>
      </c>
      <c r="AL47" s="30">
        <v>11.5</v>
      </c>
      <c r="AM47" s="210">
        <v>7.241379310344827</v>
      </c>
      <c r="AN47" s="30">
        <v>463.0</v>
      </c>
      <c r="AO47" s="30">
        <v>14.5</v>
      </c>
      <c r="AP47" s="210">
        <v>3.9419087136929463</v>
      </c>
      <c r="AQ47" s="30">
        <v>1246.0</v>
      </c>
      <c r="AR47" s="30">
        <v>37.0</v>
      </c>
      <c r="AS47" s="210">
        <v>0.9630818619582665</v>
      </c>
      <c r="AT47" s="30">
        <v>1009.0</v>
      </c>
      <c r="AU47" s="30">
        <v>35.0</v>
      </c>
      <c r="AV47" s="210">
        <v>-4.020618556701031</v>
      </c>
      <c r="AW47" s="30">
        <v>542.0</v>
      </c>
      <c r="AX47" s="30">
        <v>19.0</v>
      </c>
      <c r="AY47" s="210">
        <v>4.912280701754386</v>
      </c>
      <c r="AZ47" s="30">
        <v>636.0</v>
      </c>
      <c r="BA47" s="30">
        <v>24.5</v>
      </c>
      <c r="BB47" s="210">
        <v>6.470588235294118</v>
      </c>
      <c r="BC47" s="30">
        <v>1023.0</v>
      </c>
      <c r="BD47" s="30">
        <v>27.5</v>
      </c>
      <c r="BE47" s="210">
        <v>-3.8578680203045685</v>
      </c>
      <c r="BF47" s="30">
        <v>1009.0</v>
      </c>
      <c r="BG47" s="30">
        <v>26.0</v>
      </c>
      <c r="BH47" s="210">
        <v>-9.217046580773042</v>
      </c>
      <c r="BI47" s="26" t="s">
        <v>723</v>
      </c>
      <c r="BJ47" s="26"/>
      <c r="BK47" s="28"/>
      <c r="BL47" s="30">
        <v>904.0</v>
      </c>
      <c r="BM47" s="30">
        <v>14.5</v>
      </c>
      <c r="BN47" s="210">
        <v>-7.743362831858407</v>
      </c>
      <c r="BO47" s="30">
        <v>522.0</v>
      </c>
      <c r="BP47" s="30">
        <v>16.0</v>
      </c>
      <c r="BQ47" s="210">
        <v>2.247191011235955</v>
      </c>
      <c r="BR47" s="30">
        <v>1044.0</v>
      </c>
      <c r="BS47" s="30">
        <v>16.0</v>
      </c>
      <c r="BT47" s="210">
        <v>2.586206896551724</v>
      </c>
      <c r="BU47" s="30">
        <v>947.0</v>
      </c>
      <c r="BV47" s="30">
        <v>21.0</v>
      </c>
      <c r="BW47" s="210">
        <v>6.335797254487856</v>
      </c>
      <c r="BX47" s="30">
        <v>452.0</v>
      </c>
      <c r="BY47" s="30">
        <v>9.5</v>
      </c>
      <c r="BZ47" s="210">
        <v>9.6</v>
      </c>
      <c r="CA47" s="30">
        <v>972.9</v>
      </c>
      <c r="CB47" s="30">
        <v>13.8</v>
      </c>
      <c r="CC47" s="210">
        <v>6.415929203539816</v>
      </c>
      <c r="CD47" s="30">
        <v>1241.9</v>
      </c>
      <c r="CE47" s="30">
        <v>5.0</v>
      </c>
      <c r="CF47" s="210">
        <v>-1.6284779050736573</v>
      </c>
      <c r="CG47" s="30">
        <v>1265.7</v>
      </c>
      <c r="CH47" s="30">
        <v>8.7</v>
      </c>
      <c r="CI47" s="210">
        <v>-0.13449367088607955</v>
      </c>
      <c r="CJ47" s="30">
        <v>1036.0</v>
      </c>
      <c r="CK47" s="30">
        <v>10.0</v>
      </c>
      <c r="CL47" s="210">
        <v>3.177570093457944</v>
      </c>
      <c r="CM47" s="30">
        <v>996.0</v>
      </c>
      <c r="CN47" s="30">
        <v>14.0</v>
      </c>
      <c r="CO47" s="210">
        <v>7.348837209302325</v>
      </c>
      <c r="CP47" s="26"/>
      <c r="CQ47" s="26"/>
      <c r="CR47" s="28"/>
      <c r="CS47" s="30">
        <v>454.3471370925074</v>
      </c>
      <c r="CT47" s="30">
        <v>5.27654117321099</v>
      </c>
      <c r="CU47" s="210">
        <v>7.1661819923374255</v>
      </c>
      <c r="CV47" s="30">
        <v>1405.0467415472485</v>
      </c>
      <c r="CW47" s="30">
        <v>61.969442898038515</v>
      </c>
      <c r="CX47" s="210">
        <v>4.808890436526661</v>
      </c>
      <c r="CY47" s="30">
        <v>445.32650909771934</v>
      </c>
      <c r="CZ47" s="30">
        <v>9.654704613634632</v>
      </c>
      <c r="DA47" s="210">
        <v>-0.8726900794493884</v>
      </c>
      <c r="DB47" s="30">
        <v>572.431322109674</v>
      </c>
      <c r="DC47" s="30">
        <v>8.54832856906742</v>
      </c>
      <c r="DD47" s="210">
        <v>4.757119619820993</v>
      </c>
      <c r="DE47" s="30">
        <v>934.9536017376201</v>
      </c>
      <c r="DF47" s="30">
        <v>18.131496677218703</v>
      </c>
      <c r="DG47" s="210">
        <v>5.306928770536668</v>
      </c>
      <c r="DH47" s="30">
        <v>1304.960964879894</v>
      </c>
      <c r="DI47" s="30">
        <v>18.506879890958203</v>
      </c>
      <c r="DJ47" s="210">
        <v>0.04753430685258616</v>
      </c>
      <c r="DK47" s="30">
        <v>1398.9896812390411</v>
      </c>
      <c r="DL47" s="30">
        <v>19.52939260984349</v>
      </c>
      <c r="DM47" s="210">
        <v>5.692540358535101</v>
      </c>
      <c r="DN47" s="30">
        <v>1488.0403189846318</v>
      </c>
      <c r="DO47" s="30">
        <v>25.1332543385542</v>
      </c>
      <c r="DP47" s="210">
        <v>-3.095096066162148</v>
      </c>
      <c r="DQ47" s="30">
        <v>634.508000006843</v>
      </c>
      <c r="DR47" s="30">
        <v>14.310296121972225</v>
      </c>
      <c r="DS47" s="210">
        <v>-5.2330792265329436</v>
      </c>
      <c r="DT47" s="30">
        <v>779.0373867789942</v>
      </c>
      <c r="DU47" s="30">
        <v>11.638686505894333</v>
      </c>
      <c r="DV47" s="210">
        <v>-0.5978126687385024</v>
      </c>
      <c r="DW47" s="26" t="s">
        <v>723</v>
      </c>
      <c r="DX47" s="26"/>
      <c r="DY47" s="28"/>
      <c r="DZ47" s="30">
        <v>1587.6698878372981</v>
      </c>
      <c r="EA47" s="30">
        <v>18.45256559303407</v>
      </c>
      <c r="EB47" s="210">
        <v>9.772148766134297</v>
      </c>
      <c r="EC47" s="30">
        <v>1046.8562879108508</v>
      </c>
      <c r="ED47" s="30">
        <v>30.118293110080103</v>
      </c>
      <c r="EE47" s="210">
        <v>0.8018048926527567</v>
      </c>
      <c r="EF47" s="30">
        <v>988.1594383436828</v>
      </c>
      <c r="EG47" s="30">
        <v>16.84793952826211</v>
      </c>
      <c r="EH47" s="210">
        <v>2.833085617254168</v>
      </c>
      <c r="EI47" s="30">
        <v>968.5468511356792</v>
      </c>
      <c r="EJ47" s="30">
        <v>19.1629804210007</v>
      </c>
      <c r="EK47" s="210">
        <v>-7.370787934033272</v>
      </c>
      <c r="EL47" s="30">
        <v>1477.471837380774</v>
      </c>
      <c r="EM47" s="30">
        <v>26.531422384707863</v>
      </c>
      <c r="EN47" s="210">
        <v>2.6066183346926475</v>
      </c>
      <c r="EO47" s="30">
        <v>783.5750836499587</v>
      </c>
      <c r="EP47" s="30">
        <v>15.351096373346572</v>
      </c>
      <c r="EQ47" s="210">
        <v>3.1391307234249295</v>
      </c>
      <c r="ER47" s="30">
        <v>676.1162000853695</v>
      </c>
      <c r="ES47" s="30">
        <v>16.246770820211037</v>
      </c>
      <c r="ET47" s="210">
        <v>-0.6439759403759603</v>
      </c>
      <c r="EU47" s="30">
        <v>623.2529210248663</v>
      </c>
      <c r="EV47" s="30">
        <v>11.741808524963126</v>
      </c>
      <c r="EW47" s="210">
        <v>-3.6768757595883343</v>
      </c>
      <c r="EX47" s="30">
        <v>627.2704268098404</v>
      </c>
      <c r="EY47" s="30">
        <v>12.628426937644768</v>
      </c>
      <c r="EZ47" s="210">
        <v>6.363678281950552</v>
      </c>
      <c r="FA47" s="30">
        <v>669.8277150034553</v>
      </c>
      <c r="FB47" s="30">
        <v>9.864302585068232</v>
      </c>
      <c r="FC47" s="210">
        <v>0.8856890577048542</v>
      </c>
      <c r="FD47" s="30">
        <v>675.895357460575</v>
      </c>
      <c r="FE47" s="30">
        <v>11.37196204278331</v>
      </c>
      <c r="FF47" s="210">
        <v>-3.4748547247787567</v>
      </c>
      <c r="FG47" s="30">
        <v>2010.3257848131852</v>
      </c>
      <c r="FH47" s="30">
        <v>31.22310538989004</v>
      </c>
      <c r="FI47" s="210">
        <v>-2.9541397937919913</v>
      </c>
      <c r="FJ47" s="30">
        <v>2078.604836607923</v>
      </c>
      <c r="FK47" s="30">
        <v>23.762506347925758</v>
      </c>
      <c r="FL47" s="210">
        <v>-1.6511978111795862</v>
      </c>
      <c r="FM47" s="30">
        <v>1091.0</v>
      </c>
      <c r="FN47" s="30">
        <v>12.5</v>
      </c>
      <c r="FO47" s="210">
        <v>8.473154362416107</v>
      </c>
      <c r="FP47" s="30">
        <v>1085.0</v>
      </c>
      <c r="FQ47" s="30">
        <v>6.5</v>
      </c>
      <c r="FR47" s="210">
        <v>7.106164383561644</v>
      </c>
      <c r="FS47" s="30">
        <v>1132.0</v>
      </c>
      <c r="FT47" s="30">
        <v>5.5</v>
      </c>
      <c r="FU47" s="210">
        <v>3.9864291772688722</v>
      </c>
      <c r="FV47" s="30">
        <v>1141.0</v>
      </c>
      <c r="FW47" s="30">
        <v>10.5</v>
      </c>
      <c r="FX47" s="210">
        <v>8.132045088566828</v>
      </c>
      <c r="FY47" s="30">
        <v>1077.0</v>
      </c>
      <c r="FZ47" s="30">
        <v>4.0</v>
      </c>
      <c r="GA47" s="210">
        <v>-0.7483629560336763</v>
      </c>
      <c r="GB47" s="30">
        <v>1072.0</v>
      </c>
      <c r="GC47" s="30">
        <v>7.0</v>
      </c>
      <c r="GD47" s="30">
        <v>5.3839364518976165</v>
      </c>
      <c r="GE47" s="30">
        <v>1124.0</v>
      </c>
      <c r="GF47" s="30">
        <v>4.5</v>
      </c>
      <c r="GG47" s="30">
        <v>3.51931330472103</v>
      </c>
      <c r="GH47" s="30">
        <v>1087.0</v>
      </c>
      <c r="GI47" s="30">
        <v>5.5</v>
      </c>
      <c r="GJ47" s="30">
        <v>2.5985663082437274</v>
      </c>
      <c r="GK47" s="30">
        <v>1028.0</v>
      </c>
      <c r="GL47" s="30">
        <v>1.0</v>
      </c>
      <c r="GM47" s="30">
        <v>-1.984126984126984</v>
      </c>
      <c r="GN47" s="30">
        <v>1055.0</v>
      </c>
      <c r="GO47" s="30">
        <v>2.5</v>
      </c>
      <c r="GP47" s="30">
        <v>-1.2476007677543186</v>
      </c>
      <c r="GQ47" s="30">
        <v>1055.0</v>
      </c>
      <c r="GR47" s="30">
        <v>7.5</v>
      </c>
      <c r="GS47" s="30">
        <v>-3.8385826771653546</v>
      </c>
      <c r="GT47" s="30">
        <v>1031.0</v>
      </c>
      <c r="GU47" s="30">
        <v>3.5</v>
      </c>
      <c r="GV47" s="30">
        <v>-2.0792079207920793</v>
      </c>
      <c r="GW47" s="30">
        <v>1074.0</v>
      </c>
      <c r="GX47" s="30">
        <v>3.0</v>
      </c>
      <c r="GY47" s="30">
        <v>2.717391304347826</v>
      </c>
      <c r="GZ47" s="30">
        <v>1092.0</v>
      </c>
      <c r="HA47" s="30">
        <v>4.5</v>
      </c>
      <c r="HB47" s="30">
        <v>-0.1834862385321101</v>
      </c>
      <c r="HC47" s="30">
        <v>1045.0</v>
      </c>
      <c r="HD47" s="30">
        <v>7.5</v>
      </c>
      <c r="HE47" s="30">
        <v>0.19102196752626552</v>
      </c>
      <c r="HF47" s="30">
        <v>1061.0</v>
      </c>
      <c r="HG47" s="30">
        <v>7.0</v>
      </c>
      <c r="HH47" s="30">
        <v>-3.9177277179236047</v>
      </c>
      <c r="HI47" s="30">
        <v>561.0</v>
      </c>
      <c r="HJ47" s="30">
        <v>11.0</v>
      </c>
      <c r="HK47" s="30">
        <v>0.0</v>
      </c>
      <c r="HL47" s="30">
        <v>798.0</v>
      </c>
      <c r="HM47" s="30">
        <v>12.0</v>
      </c>
      <c r="HN47" s="30">
        <v>0.0</v>
      </c>
      <c r="HO47" s="30">
        <v>1039.0</v>
      </c>
      <c r="HP47" s="30">
        <v>9.0</v>
      </c>
      <c r="HQ47" s="30">
        <v>2.59865255</v>
      </c>
      <c r="HR47" s="211">
        <v>710.0</v>
      </c>
      <c r="HS47" s="211">
        <v>8.0</v>
      </c>
      <c r="HT47" s="211">
        <v>0.0</v>
      </c>
      <c r="HU47" s="30">
        <v>1045.0</v>
      </c>
      <c r="HV47" s="30">
        <v>9.0</v>
      </c>
      <c r="HW47" s="30">
        <v>0.57416268</v>
      </c>
      <c r="HX47" s="30">
        <v>472.0</v>
      </c>
      <c r="HY47" s="30">
        <v>8.0</v>
      </c>
      <c r="HZ47" s="30">
        <v>0.0</v>
      </c>
      <c r="IA47" s="30">
        <v>956.0</v>
      </c>
      <c r="IB47" s="30">
        <v>21.0</v>
      </c>
      <c r="IC47" s="30">
        <v>0.0</v>
      </c>
      <c r="ID47" s="30">
        <v>472.0</v>
      </c>
      <c r="IE47" s="30">
        <v>3.0</v>
      </c>
      <c r="IF47" s="30">
        <v>0.0</v>
      </c>
      <c r="IG47" s="30">
        <v>1029.0</v>
      </c>
      <c r="IH47" s="30">
        <v>6.0</v>
      </c>
      <c r="II47" s="30">
        <v>0.4835589941972921</v>
      </c>
      <c r="IJ47" s="30">
        <v>552.0</v>
      </c>
      <c r="IK47" s="30">
        <v>4.0</v>
      </c>
      <c r="IL47" s="30">
        <v>0.0</v>
      </c>
      <c r="IM47" s="30">
        <v>588.0</v>
      </c>
      <c r="IN47" s="30">
        <v>11.0</v>
      </c>
      <c r="IO47" s="30">
        <v>0.0</v>
      </c>
      <c r="IP47" s="30">
        <v>1026.0</v>
      </c>
      <c r="IQ47" s="30">
        <v>10.0</v>
      </c>
      <c r="IR47" s="30">
        <v>4.022450888681011</v>
      </c>
      <c r="IS47" s="30">
        <v>473.0</v>
      </c>
      <c r="IT47" s="30">
        <v>5.0</v>
      </c>
      <c r="IU47" s="30">
        <v>0.0</v>
      </c>
      <c r="IV47" s="30">
        <v>995.0</v>
      </c>
      <c r="IW47" s="30">
        <v>4.5</v>
      </c>
      <c r="IX47" s="30">
        <v>0.0</v>
      </c>
      <c r="IY47" s="30">
        <v>627.0</v>
      </c>
      <c r="IZ47" s="30">
        <v>23.0</v>
      </c>
      <c r="JA47" s="30">
        <v>1.2598425196850394</v>
      </c>
      <c r="JB47" s="30">
        <v>927.0</v>
      </c>
      <c r="JC47" s="30">
        <v>24.0</v>
      </c>
      <c r="JD47" s="30">
        <v>7.114228456913827</v>
      </c>
      <c r="JE47" s="30">
        <v>930.0</v>
      </c>
      <c r="JF47" s="30">
        <v>42.0</v>
      </c>
      <c r="JG47" s="30">
        <v>1.0638297872340425</v>
      </c>
      <c r="JH47" s="30">
        <v>644.0</v>
      </c>
      <c r="JI47" s="30">
        <v>22.0</v>
      </c>
      <c r="JJ47" s="30">
        <v>0.7704160246533128</v>
      </c>
      <c r="JK47" s="30">
        <v>586.0</v>
      </c>
      <c r="JL47" s="30">
        <v>16.0</v>
      </c>
      <c r="JM47" s="30">
        <v>7.2784810126582276</v>
      </c>
      <c r="JN47" s="30">
        <v>967.0</v>
      </c>
      <c r="JO47" s="30">
        <v>17.0</v>
      </c>
      <c r="JP47" s="30">
        <v>-1.044932079414838</v>
      </c>
      <c r="JQ47" s="30">
        <v>1012.0</v>
      </c>
      <c r="JR47" s="30">
        <v>18.0</v>
      </c>
      <c r="JS47" s="30">
        <v>4.887218045112782</v>
      </c>
      <c r="JT47" s="30">
        <v>601.0</v>
      </c>
      <c r="JU47" s="30">
        <v>17.0</v>
      </c>
      <c r="JV47" s="30">
        <v>-2.385008517887564</v>
      </c>
      <c r="JW47" s="30">
        <v>1013.0</v>
      </c>
      <c r="JX47" s="30">
        <v>18.5</v>
      </c>
      <c r="JY47" s="30">
        <v>4.613935969868173</v>
      </c>
      <c r="JZ47" s="30">
        <v>1069.0</v>
      </c>
      <c r="KA47" s="30">
        <v>25.5</v>
      </c>
      <c r="KB47" s="30">
        <v>-2.432179607109448</v>
      </c>
      <c r="KC47" s="30">
        <v>686.0</v>
      </c>
      <c r="KD47" s="30">
        <v>24.5</v>
      </c>
      <c r="KE47" s="30">
        <v>-1.7804154302670623</v>
      </c>
      <c r="KF47" s="30">
        <v>544.0</v>
      </c>
      <c r="KG47" s="30">
        <v>22.5</v>
      </c>
      <c r="KH47" s="30">
        <v>9.333333333333334</v>
      </c>
      <c r="KI47" s="30">
        <v>629.0</v>
      </c>
      <c r="KJ47" s="30">
        <v>32.5</v>
      </c>
      <c r="KK47" s="30">
        <v>4.26179604261796</v>
      </c>
      <c r="KL47" s="30">
        <v>771.0</v>
      </c>
      <c r="KM47" s="30">
        <v>37.5</v>
      </c>
      <c r="KN47" s="30">
        <v>-2.4643320363164722</v>
      </c>
      <c r="KO47" s="30">
        <v>637.0</v>
      </c>
      <c r="KP47" s="30">
        <v>33.0</v>
      </c>
      <c r="KQ47" s="30">
        <v>0.9331259720062208</v>
      </c>
      <c r="KR47" s="30">
        <v>1021.0</v>
      </c>
      <c r="KS47" s="30">
        <v>14.0</v>
      </c>
      <c r="KT47" s="30">
        <v>7.851985559566787</v>
      </c>
      <c r="KU47" s="26" t="s">
        <v>723</v>
      </c>
      <c r="KV47" s="26"/>
      <c r="KW47" s="26"/>
      <c r="KX47" s="26" t="s">
        <v>723</v>
      </c>
      <c r="KY47" s="26"/>
      <c r="KZ47" s="26"/>
      <c r="LA47" s="26" t="s">
        <v>723</v>
      </c>
      <c r="LB47" s="26"/>
      <c r="LC47" s="26"/>
      <c r="LD47" s="30">
        <v>470.7472527570939</v>
      </c>
      <c r="LE47" s="30">
        <v>6.777696902935502</v>
      </c>
      <c r="LF47" s="30">
        <v>-5.488288561044514</v>
      </c>
      <c r="LG47" s="30">
        <v>1004.8863842803465</v>
      </c>
      <c r="LH47" s="30">
        <v>21.21035847798147</v>
      </c>
      <c r="LI47" s="30">
        <v>7.227561987785107</v>
      </c>
      <c r="LJ47" s="30">
        <v>443.57238997800084</v>
      </c>
      <c r="LK47" s="30">
        <v>7.03287694836889</v>
      </c>
      <c r="LL47" s="30">
        <v>3.4194776064242904</v>
      </c>
      <c r="LM47" s="212">
        <v>1002.744</v>
      </c>
      <c r="LN47" s="212">
        <v>27.523969</v>
      </c>
      <c r="LO47" s="212">
        <v>5.5609985</v>
      </c>
      <c r="LP47" s="212">
        <v>958.17702</v>
      </c>
      <c r="LQ47" s="55">
        <v>19.609667</v>
      </c>
      <c r="LR47" s="55">
        <v>9.4432411</v>
      </c>
      <c r="LS47" s="213">
        <v>1050.1927</v>
      </c>
      <c r="LT47" s="212">
        <v>35.882386</v>
      </c>
      <c r="LU47" s="212">
        <v>-7.0157248</v>
      </c>
      <c r="LV47" s="30">
        <v>1085.4602488216194</v>
      </c>
      <c r="LW47" s="30">
        <v>36.62689046423389</v>
      </c>
      <c r="LX47" s="30">
        <v>4.358031128942475</v>
      </c>
      <c r="LY47" s="212">
        <v>977.75232</v>
      </c>
      <c r="LZ47" s="212">
        <v>22.859905</v>
      </c>
      <c r="MA47" s="212">
        <v>0.1130107</v>
      </c>
      <c r="MB47" s="26" t="s">
        <v>723</v>
      </c>
      <c r="MC47" s="26"/>
      <c r="MD47" s="26"/>
      <c r="ME47" s="29">
        <v>2024.90066</v>
      </c>
      <c r="MF47" s="29">
        <v>29.78642802</v>
      </c>
      <c r="MG47" s="29">
        <v>8.006980831</v>
      </c>
      <c r="MH47" s="26" t="s">
        <v>723</v>
      </c>
      <c r="MI47" s="26"/>
      <c r="MJ47" s="26"/>
      <c r="MK47" s="26" t="s">
        <v>723</v>
      </c>
      <c r="ML47" s="26"/>
      <c r="MM47" s="26"/>
      <c r="MN47" s="26" t="s">
        <v>723</v>
      </c>
      <c r="MO47" s="26"/>
      <c r="MP47" s="26"/>
      <c r="MQ47" s="26" t="s">
        <v>723</v>
      </c>
      <c r="MR47" s="26"/>
      <c r="MS47" s="26"/>
      <c r="MT47" s="26"/>
      <c r="MU47" s="26"/>
      <c r="MV47" s="26"/>
      <c r="MW47" s="51">
        <v>1389.816</v>
      </c>
      <c r="MX47" s="51">
        <v>43.648</v>
      </c>
      <c r="MY47" s="51">
        <v>6.15147132</v>
      </c>
      <c r="MZ47" s="51">
        <v>1077.892</v>
      </c>
      <c r="NA47" s="51">
        <v>21.815</v>
      </c>
      <c r="NB47" s="51">
        <v>2.88360091</v>
      </c>
      <c r="NC47" s="51">
        <v>1165.105</v>
      </c>
      <c r="ND47" s="51">
        <v>23.136</v>
      </c>
      <c r="NE47" s="51">
        <v>-0.5558989</v>
      </c>
      <c r="NF47" s="51">
        <v>1078.281</v>
      </c>
      <c r="NG47" s="51">
        <v>13.309</v>
      </c>
      <c r="NH47" s="51">
        <v>2.11345651</v>
      </c>
      <c r="NI47" s="30">
        <v>1457.6</v>
      </c>
      <c r="NJ47" s="30">
        <v>7.9</v>
      </c>
      <c r="NK47" s="30">
        <v>3.2780358327803643</v>
      </c>
      <c r="NL47" s="30">
        <v>1155.1</v>
      </c>
      <c r="NM47" s="30">
        <v>19.5</v>
      </c>
      <c r="NN47" s="30">
        <v>-1.235758106923743</v>
      </c>
      <c r="NO47" s="30">
        <v>1122.4</v>
      </c>
      <c r="NP47" s="30">
        <v>7.1</v>
      </c>
      <c r="NQ47" s="30">
        <v>0.5845881310894516</v>
      </c>
      <c r="NR47" s="30">
        <v>1233.0</v>
      </c>
      <c r="NS47" s="30">
        <v>22.1</v>
      </c>
      <c r="NT47" s="30">
        <v>3.2941176470588234</v>
      </c>
      <c r="NU47" s="30">
        <v>1507.0</v>
      </c>
      <c r="NV47" s="30">
        <v>18.0</v>
      </c>
      <c r="NW47" s="30">
        <v>8.75912408759124</v>
      </c>
      <c r="NX47" s="26" t="s">
        <v>723</v>
      </c>
      <c r="NY47" s="26"/>
      <c r="NZ47" s="26"/>
      <c r="OA47" s="30">
        <v>1034.0</v>
      </c>
      <c r="OB47" s="30">
        <v>7.5</v>
      </c>
      <c r="OC47" s="30">
        <v>1.8043684710351375</v>
      </c>
      <c r="OD47" s="30">
        <v>1334.0</v>
      </c>
      <c r="OE47" s="30">
        <v>9.5</v>
      </c>
      <c r="OF47" s="30">
        <v>4.872563718140929</v>
      </c>
      <c r="OG47" s="30">
        <v>1623.0</v>
      </c>
      <c r="OH47" s="30">
        <v>8.0</v>
      </c>
      <c r="OI47" s="30">
        <v>1.9335347432024168</v>
      </c>
      <c r="OJ47" s="26" t="s">
        <v>723</v>
      </c>
      <c r="OK47" s="26"/>
      <c r="OL47" s="26"/>
      <c r="OM47" s="30">
        <v>1035.0</v>
      </c>
      <c r="ON47" s="30">
        <v>8.5</v>
      </c>
      <c r="OO47" s="30">
        <v>6.086956521739131</v>
      </c>
      <c r="OP47" s="30">
        <v>1011.0</v>
      </c>
      <c r="OQ47" s="30">
        <v>17.0</v>
      </c>
      <c r="OR47" s="30">
        <v>-1.1869436201780417</v>
      </c>
      <c r="OS47" s="30">
        <v>1478.0</v>
      </c>
      <c r="OT47" s="30">
        <v>7.0</v>
      </c>
      <c r="OU47" s="30">
        <v>4.803788903924222</v>
      </c>
      <c r="OV47" s="30">
        <v>512.6</v>
      </c>
      <c r="OW47" s="30">
        <v>4.95</v>
      </c>
      <c r="OX47" s="30">
        <v>4.721189591078063</v>
      </c>
      <c r="OY47" s="30">
        <v>627.3</v>
      </c>
      <c r="OZ47" s="30">
        <v>5.0</v>
      </c>
      <c r="PA47" s="30">
        <v>4.520547945205487</v>
      </c>
      <c r="PB47" s="30">
        <v>1388.0</v>
      </c>
      <c r="PC47" s="30">
        <v>19.0</v>
      </c>
      <c r="PD47" s="30">
        <v>5.69164265129683</v>
      </c>
      <c r="PE47" s="30">
        <v>1019.0</v>
      </c>
      <c r="PF47" s="30">
        <v>27.5</v>
      </c>
      <c r="PG47" s="30">
        <v>2.2571148184494603</v>
      </c>
      <c r="PH47" s="30">
        <v>951.0</v>
      </c>
      <c r="PI47" s="30">
        <v>24.0</v>
      </c>
      <c r="PJ47" s="30">
        <v>-5.199115044247788</v>
      </c>
      <c r="PK47" s="30">
        <v>586.3</v>
      </c>
      <c r="PL47" s="30">
        <v>12.0</v>
      </c>
      <c r="PM47" s="30">
        <v>5.282714054927309</v>
      </c>
      <c r="PN47" s="30">
        <v>492.1</v>
      </c>
      <c r="PO47" s="30">
        <v>4.25</v>
      </c>
      <c r="PP47" s="30">
        <v>6.622390891840603</v>
      </c>
      <c r="PQ47" s="30">
        <v>424.2</v>
      </c>
      <c r="PR47" s="30">
        <v>5.0</v>
      </c>
      <c r="PS47" s="30">
        <v>-2.463768115942026</v>
      </c>
      <c r="PT47" s="30">
        <v>632.1</v>
      </c>
      <c r="PU47" s="30">
        <v>5.0</v>
      </c>
      <c r="PV47" s="30">
        <v>4.372163388804838</v>
      </c>
      <c r="PW47" s="30">
        <v>427.5</v>
      </c>
      <c r="PX47" s="30">
        <v>3.65</v>
      </c>
      <c r="PY47" s="30">
        <v>4.788418708240535</v>
      </c>
      <c r="PZ47" s="30">
        <v>1956.0</v>
      </c>
      <c r="QA47" s="30">
        <v>14.0</v>
      </c>
      <c r="QB47" s="30">
        <v>-1.0736196319018405</v>
      </c>
      <c r="QC47" s="30">
        <v>591.0</v>
      </c>
      <c r="QD47" s="30">
        <v>10.5</v>
      </c>
      <c r="QE47" s="30">
        <v>3.5889070146818924</v>
      </c>
      <c r="QF47" s="30">
        <v>578.0</v>
      </c>
      <c r="QG47" s="30">
        <v>13.5</v>
      </c>
      <c r="QH47" s="30">
        <v>7.371794871794871</v>
      </c>
      <c r="QI47" s="30">
        <v>779.0</v>
      </c>
      <c r="QJ47" s="30">
        <v>36.5</v>
      </c>
      <c r="QK47" s="30">
        <v>2.9887920298879203</v>
      </c>
      <c r="QL47" s="30">
        <v>1099.0</v>
      </c>
      <c r="QM47" s="30">
        <v>27.0</v>
      </c>
      <c r="QN47" s="30">
        <v>7.413647851727043</v>
      </c>
      <c r="QO47" s="49">
        <v>1482.0</v>
      </c>
      <c r="QP47" s="49">
        <v>11.0</v>
      </c>
      <c r="QQ47" s="49">
        <v>-3.7112011</v>
      </c>
      <c r="QR47" s="49">
        <v>1235.6</v>
      </c>
      <c r="QS47" s="49">
        <v>5.7</v>
      </c>
      <c r="QT47" s="49">
        <v>-8.5764499</v>
      </c>
      <c r="QU47" s="30">
        <v>1122.0</v>
      </c>
      <c r="QV47" s="30">
        <v>11.3</v>
      </c>
      <c r="QW47" s="30">
        <v>-5.8990089664936285</v>
      </c>
      <c r="QX47" s="30">
        <v>1076.9</v>
      </c>
      <c r="QY47" s="30">
        <v>11.9</v>
      </c>
      <c r="QZ47" s="30">
        <v>-0.8711127763207365</v>
      </c>
      <c r="RA47" s="30">
        <v>1192.8</v>
      </c>
      <c r="RB47" s="30">
        <v>12.0</v>
      </c>
      <c r="RC47" s="30">
        <v>1.0863255659673385</v>
      </c>
      <c r="RD47" s="30">
        <v>1020.5</v>
      </c>
      <c r="RE47" s="30">
        <v>10.4</v>
      </c>
      <c r="RF47" s="30">
        <v>1.1526540100736236</v>
      </c>
      <c r="RG47" s="30">
        <v>1059.2</v>
      </c>
      <c r="RH47" s="30">
        <v>25.4</v>
      </c>
      <c r="RI47" s="30">
        <v>8.381627886860986</v>
      </c>
      <c r="RJ47" s="26" t="s">
        <v>723</v>
      </c>
      <c r="RK47" s="26"/>
      <c r="RL47" s="26"/>
      <c r="RM47" s="30">
        <v>576.47</v>
      </c>
      <c r="RN47" s="30">
        <v>6.62</v>
      </c>
      <c r="RO47" s="30">
        <v>0.745523415977949</v>
      </c>
      <c r="RP47" s="30"/>
      <c r="RQ47" s="30"/>
      <c r="RR47" s="30"/>
      <c r="RS47" s="37">
        <v>664.4</v>
      </c>
      <c r="RT47" s="37">
        <v>11.6</v>
      </c>
      <c r="RU47" s="37">
        <v>8.07969009407858</v>
      </c>
      <c r="RV47" s="37">
        <v>539.9068083038178</v>
      </c>
      <c r="RW47" s="37">
        <v>4.702471050334282</v>
      </c>
      <c r="RX47" s="37">
        <v>-1.6728966661602678</v>
      </c>
      <c r="RY47" s="37">
        <v>684.2182124910559</v>
      </c>
      <c r="RZ47" s="37">
        <v>26.908235842346954</v>
      </c>
      <c r="SA47" s="37">
        <v>7.810322637433048</v>
      </c>
      <c r="SB47" s="37">
        <v>623.1123596978445</v>
      </c>
      <c r="SC47" s="37">
        <v>5.8206880439962845</v>
      </c>
      <c r="SD47" s="37">
        <v>1.4428468115463144</v>
      </c>
      <c r="SE47" s="37">
        <v>1455.832275390625</v>
      </c>
      <c r="SF47" s="37">
        <v>11.36037540435791</v>
      </c>
      <c r="SG47" s="37">
        <v>0.26033453853781624</v>
      </c>
      <c r="SH47" s="37">
        <v>678.168212890625</v>
      </c>
      <c r="SI47" s="37">
        <v>5.398841381072998</v>
      </c>
      <c r="SJ47" s="37">
        <v>-4.445258282124853</v>
      </c>
      <c r="SK47" s="37">
        <v>1540.517006684441</v>
      </c>
      <c r="SL47" s="37">
        <v>5.65962341576892</v>
      </c>
      <c r="SM47" s="37">
        <v>2.434743956565115</v>
      </c>
      <c r="SN47" s="37">
        <v>632.1</v>
      </c>
      <c r="SO47" s="37">
        <v>5.5</v>
      </c>
      <c r="SP47" s="37">
        <v>-2.7804878048780526</v>
      </c>
      <c r="SQ47" s="37">
        <v>1993.0</v>
      </c>
      <c r="SR47" s="37">
        <v>16.5</v>
      </c>
      <c r="SS47" s="37">
        <v>0.4515805318615153</v>
      </c>
      <c r="ST47" s="214">
        <v>1675.0</v>
      </c>
      <c r="SU47" s="214">
        <v>15.0</v>
      </c>
      <c r="SV47" s="214">
        <v>1.432836</v>
      </c>
      <c r="SW47" s="214">
        <v>408.8</v>
      </c>
      <c r="SX47" s="214">
        <v>1.65</v>
      </c>
      <c r="SY47" s="214">
        <v>-0.93827</v>
      </c>
      <c r="SZ47" s="53">
        <v>525.6</v>
      </c>
      <c r="TA47" s="53">
        <v>3.4</v>
      </c>
      <c r="TB47" s="53">
        <v>-2.65625</v>
      </c>
      <c r="TC47" s="53">
        <v>535.5</v>
      </c>
      <c r="TD47" s="53">
        <v>4.0</v>
      </c>
      <c r="TE47" s="53">
        <v>-3.17919</v>
      </c>
      <c r="TF47" s="51">
        <v>1911.0</v>
      </c>
      <c r="TG47" s="51">
        <v>2.5</v>
      </c>
      <c r="TH47" s="51">
        <v>0.52328624</v>
      </c>
      <c r="TI47" s="37">
        <v>497.74147989101374</v>
      </c>
      <c r="TJ47" s="37">
        <v>12.852285907559263</v>
      </c>
      <c r="TK47" s="37">
        <v>9.62727435939845</v>
      </c>
      <c r="TL47" s="37">
        <v>628.9214363732608</v>
      </c>
      <c r="TM47" s="37">
        <v>11.021663625863823</v>
      </c>
      <c r="TN47" s="37">
        <v>-7.982203371788488</v>
      </c>
      <c r="TO47" s="37">
        <v>457.4118582618733</v>
      </c>
      <c r="TP47" s="37">
        <v>11.332514776027665</v>
      </c>
      <c r="TQ47" s="37">
        <v>4.788405708250629</v>
      </c>
      <c r="TR47" s="37">
        <v>465.427452970063</v>
      </c>
      <c r="TS47" s="37">
        <v>18.6365688573718</v>
      </c>
      <c r="TT47" s="37">
        <v>-7.8928852218690615</v>
      </c>
      <c r="TU47" s="37">
        <v>1099.23</v>
      </c>
      <c r="TV47" s="37">
        <v>8.7</v>
      </c>
      <c r="TW47" s="37">
        <v>0.2247027464679846</v>
      </c>
      <c r="TX47" s="37">
        <v>699.0</v>
      </c>
      <c r="TY47" s="37">
        <v>19.0</v>
      </c>
      <c r="TZ47" s="37">
        <v>8.26771653543307</v>
      </c>
      <c r="UA47" s="37">
        <v>1280.0</v>
      </c>
      <c r="UB47" s="37">
        <v>21.0</v>
      </c>
      <c r="UC47" s="37">
        <v>-1.1857707509881423</v>
      </c>
      <c r="UD47" s="37">
        <v>639.15</v>
      </c>
      <c r="UE47" s="37">
        <v>8.07</v>
      </c>
      <c r="UF47" s="37">
        <v>3.632169350461376</v>
      </c>
      <c r="UG47" s="37">
        <v>817.0</v>
      </c>
      <c r="UH47" s="37">
        <v>11.0</v>
      </c>
      <c r="UI47" s="37">
        <v>-4.475703324808184</v>
      </c>
      <c r="UJ47" s="37">
        <v>1849.0</v>
      </c>
      <c r="UK47" s="37">
        <v>8.0</v>
      </c>
      <c r="UL47" s="37">
        <v>-1.2979989183342346</v>
      </c>
      <c r="UM47" s="37">
        <v>550.0</v>
      </c>
      <c r="UN47" s="37">
        <v>6.0</v>
      </c>
      <c r="UO47" s="37">
        <v>-4.961832061068702</v>
      </c>
      <c r="UP47" s="37">
        <v>650.2</v>
      </c>
      <c r="UQ47" s="37">
        <v>3.305</v>
      </c>
      <c r="UR47" s="37">
        <v>6.365207373271879</v>
      </c>
      <c r="US47" s="37">
        <v>631.2</v>
      </c>
      <c r="UT47" s="37">
        <v>3.455</v>
      </c>
      <c r="UU47" s="37">
        <v>6.015485407980937</v>
      </c>
      <c r="UV47" s="37">
        <v>660.5</v>
      </c>
      <c r="UW47" s="37">
        <v>5.575</v>
      </c>
      <c r="UX47" s="37">
        <v>0.8109325724583237</v>
      </c>
      <c r="UY47" s="37">
        <v>618.1</v>
      </c>
      <c r="UZ47" s="37">
        <v>3.2</v>
      </c>
      <c r="VA47" s="37">
        <v>9.871682706328366</v>
      </c>
      <c r="VB47" s="37">
        <v>656.5</v>
      </c>
      <c r="VC47" s="37">
        <v>3.765</v>
      </c>
      <c r="VD47" s="37">
        <v>4.160583941605839</v>
      </c>
      <c r="VE47" s="37">
        <v>1193.1</v>
      </c>
      <c r="VF47" s="37">
        <v>6.595</v>
      </c>
      <c r="VG47" s="37">
        <v>0.35911140805079184</v>
      </c>
      <c r="VH47" s="37">
        <v>1273.0</v>
      </c>
      <c r="VI47" s="37">
        <v>6.47</v>
      </c>
      <c r="VJ47" s="37">
        <v>-3.437068335093845</v>
      </c>
      <c r="VK47" s="37">
        <v>628.2</v>
      </c>
      <c r="VL47" s="37">
        <v>3.26</v>
      </c>
      <c r="VM47" s="37">
        <v>-1.4371064104634412</v>
      </c>
      <c r="VQ47" s="37">
        <v>780.5</v>
      </c>
      <c r="VR47" s="37">
        <v>4.165</v>
      </c>
      <c r="VS47" s="37">
        <v>-5.501486888348209</v>
      </c>
      <c r="VT47" s="37">
        <v>1230.4</v>
      </c>
      <c r="VU47" s="37">
        <v>6.98</v>
      </c>
      <c r="VV47" s="37">
        <v>-1.2841620019756452</v>
      </c>
      <c r="VW47" s="37">
        <v>646.0</v>
      </c>
      <c r="VX47" s="37">
        <v>3.885</v>
      </c>
      <c r="VY47" s="37">
        <v>-1.032217704097595</v>
      </c>
      <c r="VZ47" s="37">
        <v>644.1</v>
      </c>
      <c r="WA47" s="37">
        <v>3.965</v>
      </c>
      <c r="WB47" s="37">
        <v>3.1428571428571397</v>
      </c>
      <c r="WC47" s="37">
        <v>616.0</v>
      </c>
      <c r="WD47" s="37">
        <v>3.845</v>
      </c>
      <c r="WE47" s="37">
        <v>5.026210299105769</v>
      </c>
      <c r="WI47" s="37">
        <v>529.5</v>
      </c>
      <c r="WJ47" s="37">
        <v>3.3</v>
      </c>
      <c r="WK47" s="37">
        <v>6.200177147918512</v>
      </c>
      <c r="WL47" s="37">
        <v>641.6</v>
      </c>
      <c r="WM47" s="37">
        <v>4.4</v>
      </c>
      <c r="WN47" s="37">
        <v>-5.1114024</v>
      </c>
      <c r="WO47" s="37">
        <v>1681.4</v>
      </c>
      <c r="WP47" s="37">
        <v>10.04</v>
      </c>
      <c r="WQ47" s="37">
        <v>-0.755033557046988</v>
      </c>
      <c r="WR47" s="37">
        <v>783.1</v>
      </c>
      <c r="WS47" s="37">
        <v>5.075</v>
      </c>
      <c r="WT47" s="37">
        <v>5.854772781918722</v>
      </c>
      <c r="WU47" s="37">
        <v>621.2</v>
      </c>
      <c r="WV47" s="37">
        <v>3.545</v>
      </c>
      <c r="WW47" s="37">
        <v>-0.42030391205949286</v>
      </c>
      <c r="WX47" s="37">
        <v>525.0</v>
      </c>
      <c r="WY47" s="37">
        <v>3.15</v>
      </c>
      <c r="WZ47" s="37">
        <v>3.9692701664532732</v>
      </c>
      <c r="XA47" s="37">
        <v>705.7</v>
      </c>
      <c r="XB47" s="37">
        <v>4.61</v>
      </c>
      <c r="XC47" s="37">
        <v>6.529801324503305</v>
      </c>
      <c r="XD47" s="37">
        <v>2139.6</v>
      </c>
      <c r="XE47" s="37">
        <v>11.935</v>
      </c>
      <c r="XF47" s="37">
        <v>-0.4224162207828781</v>
      </c>
      <c r="XG47" s="37">
        <v>637.7</v>
      </c>
      <c r="XH47" s="37">
        <v>3.745</v>
      </c>
      <c r="XI47" s="37">
        <v>3.188097768331562</v>
      </c>
      <c r="XJ47" s="37">
        <v>2093.6</v>
      </c>
      <c r="XK47" s="37">
        <v>10.275</v>
      </c>
      <c r="XL47" s="37">
        <v>-0.4413740165035414</v>
      </c>
      <c r="XM47" s="37">
        <v>564.0</v>
      </c>
      <c r="XN47" s="37">
        <v>3.35</v>
      </c>
      <c r="XO47" s="37">
        <v>5.843071786310517</v>
      </c>
      <c r="XP47" s="37">
        <v>1702.0</v>
      </c>
      <c r="XQ47" s="37">
        <v>10.5</v>
      </c>
      <c r="XR47" s="37">
        <v>3.185437997724687</v>
      </c>
      <c r="XS47" s="37">
        <v>596.0</v>
      </c>
      <c r="XT47" s="37">
        <v>4.5</v>
      </c>
      <c r="XU47" s="37">
        <v>5.396825</v>
      </c>
      <c r="XV47" s="37">
        <v>619.0</v>
      </c>
      <c r="XW47" s="37">
        <v>4.5</v>
      </c>
      <c r="XX47" s="37">
        <v>-2.823920265780731</v>
      </c>
      <c r="XY47" s="37">
        <v>1025.0</v>
      </c>
      <c r="XZ47" s="37">
        <v>5.0</v>
      </c>
      <c r="YA47" s="37">
        <v>-4.805725971370143</v>
      </c>
      <c r="YB47" s="37">
        <v>1175.0</v>
      </c>
      <c r="YC47" s="37">
        <v>10.0</v>
      </c>
      <c r="YD47" s="37">
        <v>0.423728813559322</v>
      </c>
      <c r="YE47" s="37">
        <v>1475.0</v>
      </c>
      <c r="YF47" s="37">
        <v>13.0</v>
      </c>
      <c r="YG47" s="37">
        <v>4.0962288686605985</v>
      </c>
      <c r="YH47" s="37">
        <v>1632.0</v>
      </c>
      <c r="YI47" s="37">
        <v>11.0</v>
      </c>
      <c r="YJ47" s="37">
        <v>8.622620380739082</v>
      </c>
      <c r="YK47" s="37">
        <v>636.0</v>
      </c>
      <c r="YL47" s="37">
        <v>6.0</v>
      </c>
      <c r="YM47" s="37">
        <v>-1.9230769230769231</v>
      </c>
      <c r="YN47" s="215">
        <v>647.7756</v>
      </c>
      <c r="YO47" s="215">
        <v>13.50229</v>
      </c>
      <c r="YP47" s="215">
        <v>6.566841</v>
      </c>
      <c r="YQ47" s="37">
        <v>1754.8442683487503</v>
      </c>
      <c r="YR47" s="37">
        <v>9.853971839341398</v>
      </c>
      <c r="YS47" s="37">
        <v>-0.5405748630197454</v>
      </c>
      <c r="YT47" s="37">
        <v>694.2039162574488</v>
      </c>
      <c r="YU47" s="37">
        <v>6.680044848181126</v>
      </c>
      <c r="YV47" s="37">
        <v>-6.663853415683619</v>
      </c>
      <c r="YW47" s="37">
        <v>632.0223832494869</v>
      </c>
      <c r="YX47" s="37">
        <v>3.0703441200807333</v>
      </c>
      <c r="YY47" s="37">
        <v>-3.5408647236848</v>
      </c>
      <c r="YZ47" s="37">
        <v>1174.3</v>
      </c>
      <c r="ZA47" s="37">
        <v>9.5</v>
      </c>
      <c r="ZB47" s="37">
        <v>1.915607181346322</v>
      </c>
      <c r="ZC47" s="37">
        <v>1717.81309</v>
      </c>
      <c r="ZD47" s="37">
        <v>26.20738996225882</v>
      </c>
      <c r="ZE47" s="37">
        <v>3.2490779919879915</v>
      </c>
      <c r="ZF47" s="37">
        <v>639.3</v>
      </c>
      <c r="ZG47" s="37">
        <v>5.5</v>
      </c>
      <c r="ZH47" s="37">
        <v>4.152923538230891</v>
      </c>
      <c r="ZI47" s="37">
        <v>691.9</v>
      </c>
      <c r="ZJ47" s="37">
        <v>4.95</v>
      </c>
      <c r="ZK47" s="37">
        <v>-3.702821397092796</v>
      </c>
      <c r="ZL47" s="37">
        <v>531.441922</v>
      </c>
      <c r="ZM47" s="37">
        <v>10.610624052649996</v>
      </c>
      <c r="ZN47" s="37">
        <v>1.8923982974544233</v>
      </c>
      <c r="ZO47" s="37">
        <v>1157.3710983690137</v>
      </c>
      <c r="ZP47" s="37">
        <v>12.316511109486404</v>
      </c>
      <c r="ZQ47" s="37">
        <v>-3.3004006615012007</v>
      </c>
      <c r="ZR47" s="37">
        <v>605.4910565279231</v>
      </c>
      <c r="ZS47" s="37">
        <v>10.574577734408004</v>
      </c>
      <c r="ZT47" s="37">
        <v>5.280899139832948</v>
      </c>
      <c r="ZU47" s="37">
        <v>567.8822606113796</v>
      </c>
      <c r="ZV47" s="37">
        <v>7.809158265166535</v>
      </c>
      <c r="ZW47" s="37">
        <v>-1.3923941684673897</v>
      </c>
      <c r="ZX47" s="216">
        <v>542.543055</v>
      </c>
      <c r="ZY47" s="216">
        <v>11.3676581</v>
      </c>
      <c r="ZZ47" s="216">
        <v>-0.2784859</v>
      </c>
      <c r="AAA47" s="217">
        <v>653.0977</v>
      </c>
      <c r="AAB47" s="217">
        <v>15.2986</v>
      </c>
      <c r="AAC47" s="217">
        <v>1.07031</v>
      </c>
      <c r="AAD47" s="37">
        <v>998.0</v>
      </c>
      <c r="AAE47" s="37">
        <v>23.0</v>
      </c>
      <c r="AAF47" s="37">
        <v>-0.20080321285140562</v>
      </c>
      <c r="AAG47" s="37">
        <v>478.0</v>
      </c>
      <c r="AAH47" s="37">
        <v>9.0</v>
      </c>
      <c r="AAI47" s="37">
        <v>5.158730158730159</v>
      </c>
      <c r="AAJ47" s="37">
        <v>463.0</v>
      </c>
      <c r="AAK47" s="37">
        <v>5.0</v>
      </c>
      <c r="AAL47" s="37">
        <v>1.6985138004246285</v>
      </c>
      <c r="AAM47" s="37">
        <v>641.0</v>
      </c>
      <c r="AAN47" s="37">
        <v>42.0</v>
      </c>
      <c r="AAO47" s="37">
        <v>0.6201550387596899</v>
      </c>
      <c r="AAP47" s="37">
        <v>973.0</v>
      </c>
      <c r="AAQ47" s="37">
        <v>18.0</v>
      </c>
      <c r="AAR47" s="37">
        <v>0.8154943934760448</v>
      </c>
      <c r="AAV47" s="49">
        <v>1054.0</v>
      </c>
      <c r="AAW47" s="49">
        <v>14.0</v>
      </c>
      <c r="AAX47" s="49">
        <v>5.12333966</v>
      </c>
      <c r="AAY47" s="49">
        <v>1034.0</v>
      </c>
      <c r="AAZ47" s="49">
        <v>16.0</v>
      </c>
      <c r="ABA47" s="49">
        <v>0.96711799</v>
      </c>
      <c r="ABB47" s="49">
        <v>1042.0</v>
      </c>
      <c r="ABC47" s="49">
        <v>8.0</v>
      </c>
      <c r="ABD47" s="49">
        <v>6.33397313</v>
      </c>
      <c r="ABE47" s="49">
        <v>1066.0</v>
      </c>
      <c r="ABF47" s="49">
        <v>6.0</v>
      </c>
      <c r="ABG47" s="49">
        <v>5.15947467</v>
      </c>
      <c r="ABH47" s="49">
        <v>1071.0</v>
      </c>
      <c r="ABI47" s="49">
        <v>5.0</v>
      </c>
      <c r="ABJ47" s="49">
        <v>5.88235294</v>
      </c>
      <c r="ABK47" s="49">
        <v>1043.0</v>
      </c>
      <c r="ABL47" s="49">
        <v>7.0</v>
      </c>
      <c r="ABM47" s="49">
        <v>8.05369128</v>
      </c>
      <c r="ABN47" s="49">
        <v>1040.0</v>
      </c>
      <c r="ABO47" s="49">
        <v>7.0</v>
      </c>
      <c r="ABP47" s="49">
        <v>4.90384615</v>
      </c>
      <c r="ABQ47" s="49">
        <v>1486.0</v>
      </c>
      <c r="ABR47" s="49">
        <v>17.0</v>
      </c>
      <c r="ABS47" s="49">
        <v>-4.7106326</v>
      </c>
      <c r="ABT47" s="49">
        <v>1115.0</v>
      </c>
      <c r="ABU47" s="49">
        <v>8.0</v>
      </c>
      <c r="ABV47" s="49">
        <v>-1.5246637</v>
      </c>
      <c r="ABW47" s="30">
        <v>1334.0</v>
      </c>
      <c r="ABX47" s="30">
        <v>31.0</v>
      </c>
      <c r="ABY47" s="30">
        <v>-0.07501875468867217</v>
      </c>
      <c r="ABZ47" s="30">
        <v>1116.0</v>
      </c>
      <c r="ACA47" s="30">
        <v>14.0</v>
      </c>
      <c r="ACB47" s="30">
        <v>1.5873015873015872</v>
      </c>
      <c r="ACC47" s="30">
        <v>1848.0</v>
      </c>
      <c r="ACD47" s="30">
        <v>15.0</v>
      </c>
      <c r="ACE47" s="30">
        <v>0.7575757575757576</v>
      </c>
      <c r="ACF47" s="30">
        <v>1129.0</v>
      </c>
      <c r="ACG47" s="30">
        <v>19.0</v>
      </c>
      <c r="ACH47" s="30">
        <v>0.353045013239188</v>
      </c>
      <c r="ACI47" s="30">
        <v>1283.0</v>
      </c>
      <c r="ACJ47" s="30">
        <v>27.0</v>
      </c>
      <c r="ACK47" s="30">
        <v>2.5816249050873195</v>
      </c>
      <c r="ACL47" s="30">
        <v>1115.0</v>
      </c>
      <c r="ACM47" s="30">
        <v>21.0</v>
      </c>
      <c r="ACN47" s="30">
        <v>2.2787028921998247</v>
      </c>
      <c r="ACO47" s="30">
        <v>502.6</v>
      </c>
      <c r="ACP47" s="30">
        <v>2.8</v>
      </c>
      <c r="ACQ47" s="30">
        <v>3.2717474980754426</v>
      </c>
      <c r="ACR47" s="30">
        <v>456.6</v>
      </c>
      <c r="ACS47" s="30">
        <v>2.635</v>
      </c>
      <c r="ACT47" s="30">
        <v>1.8486672398968114</v>
      </c>
      <c r="ACU47" s="30">
        <v>1270.8</v>
      </c>
      <c r="ACV47" s="30">
        <v>8.74</v>
      </c>
      <c r="ACW47" s="30">
        <v>8.344752975117204</v>
      </c>
      <c r="ACX47" s="30">
        <v>558.7</v>
      </c>
      <c r="ACY47" s="30">
        <v>3.335</v>
      </c>
      <c r="ACZ47" s="30">
        <v>8.664377963053784</v>
      </c>
      <c r="ADA47" s="30">
        <v>480.8</v>
      </c>
      <c r="ADB47" s="30">
        <v>3.04</v>
      </c>
      <c r="ADC47" s="30">
        <v>1.9175846593227208</v>
      </c>
      <c r="ADD47" s="30">
        <v>557.3</v>
      </c>
      <c r="ADE47" s="30">
        <v>4.065</v>
      </c>
      <c r="ADF47" s="30">
        <v>-1.3456992180396394</v>
      </c>
      <c r="ADG47" s="30">
        <v>616.6</v>
      </c>
      <c r="ADH47" s="30">
        <v>3.98</v>
      </c>
      <c r="ADI47" s="30">
        <v>4.565856678532735</v>
      </c>
      <c r="ADJ47" s="30">
        <v>473.4478995012329</v>
      </c>
      <c r="ADK47" s="30">
        <v>9.788815700381463</v>
      </c>
      <c r="ADL47" s="30">
        <v>-7.89115220782284</v>
      </c>
      <c r="ADM47" s="26" t="s">
        <v>723</v>
      </c>
      <c r="ADN47" s="26"/>
      <c r="ADO47" s="26"/>
      <c r="ADP47" s="26"/>
      <c r="ADQ47" s="26"/>
      <c r="ADR47" s="26"/>
      <c r="ADS47" s="26"/>
      <c r="ADT47" s="26"/>
      <c r="ADU47" s="26"/>
      <c r="ADV47" s="26"/>
      <c r="ADW47" s="26"/>
      <c r="ADX47" s="26"/>
      <c r="ADY47" s="26"/>
      <c r="ADZ47" s="26"/>
      <c r="AEA47" s="26"/>
      <c r="AEB47" s="26"/>
      <c r="AEC47" s="26"/>
      <c r="AED47" s="26"/>
      <c r="AEE47" s="30">
        <v>518.5</v>
      </c>
      <c r="AEF47" s="30">
        <v>16.2</v>
      </c>
      <c r="AEG47" s="30">
        <v>5.072324011571844</v>
      </c>
      <c r="AEH47" s="26"/>
      <c r="AEI47" s="26"/>
      <c r="AEJ47" s="26"/>
      <c r="AEK47" s="26"/>
      <c r="AEL47" s="26"/>
      <c r="AEM47" s="26"/>
      <c r="AEN47" s="30">
        <v>609.4</v>
      </c>
      <c r="AEO47" s="30">
        <v>8.0</v>
      </c>
      <c r="AEP47" s="30">
        <v>1.6462233699160822</v>
      </c>
      <c r="AEQ47" s="30">
        <v>605.2</v>
      </c>
      <c r="AER47" s="30">
        <v>7.9</v>
      </c>
      <c r="AES47" s="30">
        <v>0.47689524749218504</v>
      </c>
      <c r="AET47" s="30">
        <v>576.8</v>
      </c>
      <c r="AEU47" s="30">
        <v>9.1</v>
      </c>
      <c r="AEV47" s="30">
        <v>-12.02175179646533</v>
      </c>
      <c r="AEW47" s="218">
        <v>617.2</v>
      </c>
      <c r="AEX47" s="218">
        <v>7.1</v>
      </c>
      <c r="AEY47" s="218">
        <v>1.405750799</v>
      </c>
      <c r="AEZ47" s="30">
        <v>607.5</v>
      </c>
      <c r="AFA47" s="30">
        <v>8.8</v>
      </c>
      <c r="AFB47" s="30">
        <v>-9.696641386782241</v>
      </c>
      <c r="AFC47" s="30">
        <v>665.9</v>
      </c>
      <c r="AFD47" s="30">
        <v>14.1</v>
      </c>
      <c r="AFE47" s="30">
        <v>4.612519696318586</v>
      </c>
      <c r="AFF47" s="26"/>
      <c r="AFG47" s="26"/>
      <c r="AFH47" s="26"/>
      <c r="AFI47" s="49">
        <v>1063.0</v>
      </c>
      <c r="AFJ47" s="49">
        <v>40.0</v>
      </c>
      <c r="AFK47" s="49">
        <v>-1.722488</v>
      </c>
      <c r="AFL47" s="49">
        <v>561.0</v>
      </c>
      <c r="AFM47" s="49">
        <v>17.0</v>
      </c>
      <c r="AFN47" s="49">
        <v>-2.559415</v>
      </c>
      <c r="AFO47" s="30">
        <v>998.0</v>
      </c>
      <c r="AFP47" s="30">
        <v>17.0</v>
      </c>
      <c r="AFQ47" s="30">
        <v>-7.891891891891892</v>
      </c>
      <c r="AFR47" s="30">
        <v>980.0</v>
      </c>
      <c r="AFS47" s="30">
        <v>11.0</v>
      </c>
      <c r="AFT47" s="30">
        <v>5.222437137330754</v>
      </c>
      <c r="AFU47" s="30">
        <v>1068.815238875712</v>
      </c>
      <c r="AFV47" s="30">
        <v>12.644180438937155</v>
      </c>
      <c r="AFW47" s="30">
        <v>7.298254651173915</v>
      </c>
      <c r="AFX47" s="30">
        <v>1072.212822010071</v>
      </c>
      <c r="AFY47" s="30">
        <v>11.408000294971657</v>
      </c>
      <c r="AFZ47" s="30">
        <v>1.3296983827393656</v>
      </c>
      <c r="AGA47" s="30">
        <v>1057.1290525817415</v>
      </c>
      <c r="AGB47" s="30">
        <v>11.631416083441195</v>
      </c>
      <c r="AGC47" s="30">
        <v>8.237670583097849</v>
      </c>
      <c r="AGD47" s="30">
        <v>1072.2694635129417</v>
      </c>
      <c r="AGE47" s="30">
        <v>11.516327111757619</v>
      </c>
      <c r="AGF47" s="30">
        <v>2.6321486776527743</v>
      </c>
      <c r="AGG47" s="30">
        <v>973.0593867034702</v>
      </c>
      <c r="AGH47" s="30">
        <v>7.4642569063104816</v>
      </c>
      <c r="AGI47" s="30">
        <v>8.653502341784488</v>
      </c>
      <c r="AGJ47" s="50">
        <v>1012.740821</v>
      </c>
      <c r="AGK47" s="50">
        <v>8.544076063</v>
      </c>
      <c r="AGL47" s="50">
        <v>1.651386193</v>
      </c>
      <c r="AGM47" s="30">
        <v>454.7782239163216</v>
      </c>
      <c r="AGN47" s="30">
        <v>4.456952516152967</v>
      </c>
      <c r="AGO47" s="30">
        <v>6.2969161566156036</v>
      </c>
      <c r="AGP47" s="30">
        <v>446.81118047906955</v>
      </c>
      <c r="AGQ47" s="30">
        <v>4.227080701356158</v>
      </c>
      <c r="AGR47" s="30">
        <v>1.9750547325058885</v>
      </c>
      <c r="AGS47" s="30">
        <v>457.1533061735323</v>
      </c>
      <c r="AGT47" s="30">
        <v>4.633437737235852</v>
      </c>
      <c r="AGU47" s="30">
        <v>-0.20197751527884808</v>
      </c>
      <c r="AGV47" s="30">
        <v>521.1554939339758</v>
      </c>
      <c r="AGW47" s="30">
        <v>4.968957879057399</v>
      </c>
      <c r="AGX47" s="30">
        <v>-5.171329138217606</v>
      </c>
      <c r="AGY47" s="30"/>
      <c r="AGZ47" s="30"/>
      <c r="AHA47" s="30"/>
      <c r="AHB47" s="51">
        <v>1224.0</v>
      </c>
      <c r="AHC47" s="51">
        <v>15.0</v>
      </c>
      <c r="AHD47" s="51">
        <v>-3.6409822</v>
      </c>
      <c r="AHE47" s="51">
        <v>603.0</v>
      </c>
      <c r="AHF47" s="51">
        <v>15.5</v>
      </c>
      <c r="AHG47" s="51">
        <v>3.05466238</v>
      </c>
      <c r="AHH47" s="51">
        <v>590.0</v>
      </c>
      <c r="AHI47" s="51">
        <v>6.0</v>
      </c>
      <c r="AHJ47" s="51">
        <v>8.66873065</v>
      </c>
      <c r="AHK47" s="51">
        <v>576.0</v>
      </c>
      <c r="AHL47" s="51">
        <v>5.0</v>
      </c>
      <c r="AHM47" s="51">
        <v>-9.7142857</v>
      </c>
      <c r="AHN47" s="30"/>
      <c r="AHO47" s="30"/>
      <c r="AHP47" s="30"/>
      <c r="AHQ47" s="51">
        <v>2673.0</v>
      </c>
      <c r="AHR47" s="51">
        <v>9.0</v>
      </c>
      <c r="AHS47" s="51">
        <v>2.26691042</v>
      </c>
      <c r="AHT47" s="51">
        <v>623.0</v>
      </c>
      <c r="AHU47" s="51">
        <v>6.5</v>
      </c>
      <c r="AHV47" s="51">
        <v>-8.9160839</v>
      </c>
      <c r="AHW47" s="51">
        <v>1531.0</v>
      </c>
      <c r="AHX47" s="51">
        <v>11.0</v>
      </c>
      <c r="AHY47" s="51">
        <v>-0.4593176</v>
      </c>
      <c r="AHZ47" s="51">
        <v>1528.0</v>
      </c>
      <c r="AIA47" s="51">
        <v>13.0</v>
      </c>
      <c r="AIB47" s="51">
        <v>-8.4457062</v>
      </c>
      <c r="AIC47" s="30"/>
      <c r="AID47" s="30"/>
      <c r="AIE47" s="30"/>
      <c r="AIF47" s="30"/>
      <c r="AIG47" s="30"/>
      <c r="AIH47" s="30"/>
      <c r="AII47" s="51">
        <v>1183.0</v>
      </c>
      <c r="AIJ47" s="51">
        <v>29.0</v>
      </c>
      <c r="AIK47" s="51">
        <v>-6.3848921</v>
      </c>
      <c r="AIL47" s="51">
        <v>641.0</v>
      </c>
      <c r="AIM47" s="51">
        <v>8.5</v>
      </c>
      <c r="AIN47" s="51">
        <v>7.5036075</v>
      </c>
      <c r="AIO47" s="51">
        <v>599.0</v>
      </c>
      <c r="AIP47" s="51">
        <v>6.0</v>
      </c>
      <c r="AIQ47" s="51">
        <v>6.55226209</v>
      </c>
      <c r="AIR47" s="51">
        <v>1212.0</v>
      </c>
      <c r="AIS47" s="51">
        <v>21.5</v>
      </c>
      <c r="AIT47" s="51">
        <v>-2.10615</v>
      </c>
      <c r="AIU47" s="51">
        <v>568.0</v>
      </c>
      <c r="AIV47" s="51">
        <v>11.0</v>
      </c>
      <c r="AIW47" s="51">
        <v>-4.6040516</v>
      </c>
      <c r="AIX47" s="51">
        <v>576.0</v>
      </c>
      <c r="AIY47" s="51">
        <v>5.0</v>
      </c>
      <c r="AIZ47" s="51">
        <v>6.64505673</v>
      </c>
      <c r="AJA47" s="51">
        <v>1200.0</v>
      </c>
      <c r="AJB47" s="51">
        <v>8.0</v>
      </c>
      <c r="AJC47" s="51">
        <v>-3.0042918</v>
      </c>
      <c r="AJD47" s="51">
        <v>1773.0</v>
      </c>
      <c r="AJE47" s="51">
        <v>25.5</v>
      </c>
      <c r="AJF47" s="51">
        <v>7.75234131</v>
      </c>
      <c r="AJG47" s="51">
        <v>1279.0</v>
      </c>
      <c r="AJH47" s="51">
        <v>16.5</v>
      </c>
      <c r="AJI47" s="51">
        <v>2.88534548</v>
      </c>
      <c r="AJJ47" s="51">
        <v>611.0</v>
      </c>
      <c r="AJK47" s="51">
        <v>6.5</v>
      </c>
      <c r="AJL47" s="51">
        <v>-1.6638935</v>
      </c>
      <c r="AJM47" s="51">
        <v>646.0</v>
      </c>
      <c r="AJN47" s="51">
        <v>9.0</v>
      </c>
      <c r="AJO47" s="51">
        <v>-7.3089701</v>
      </c>
      <c r="AJP47" s="51">
        <v>1444.0</v>
      </c>
      <c r="AJQ47" s="51">
        <v>25.5</v>
      </c>
      <c r="AJR47" s="51">
        <v>4.37086093</v>
      </c>
      <c r="AJS47" s="51">
        <v>1754.0</v>
      </c>
      <c r="AJT47" s="51">
        <v>39.5</v>
      </c>
      <c r="AJU47" s="51">
        <v>-3.1158142</v>
      </c>
      <c r="AJV47" s="51">
        <v>1210.0</v>
      </c>
      <c r="AJW47" s="51">
        <v>17.5</v>
      </c>
      <c r="AJX47" s="51">
        <v>3.122498</v>
      </c>
      <c r="AJY47" s="51">
        <v>722.0</v>
      </c>
      <c r="AJZ47" s="51">
        <v>14.5</v>
      </c>
      <c r="AKA47" s="51">
        <v>7.79054917</v>
      </c>
      <c r="AKB47" s="51">
        <v>1247.0</v>
      </c>
      <c r="AKC47" s="51">
        <v>13.0</v>
      </c>
      <c r="AKD47" s="51">
        <v>-6.3993174</v>
      </c>
      <c r="AKE47" s="30">
        <v>1534.0</v>
      </c>
      <c r="AKF47" s="30">
        <v>27.0</v>
      </c>
      <c r="AKG47" s="30">
        <v>3.461296412838263</v>
      </c>
      <c r="AKH47" s="30">
        <v>1495.0</v>
      </c>
      <c r="AKI47" s="30">
        <v>14.0</v>
      </c>
      <c r="AKJ47" s="30">
        <v>-1.137123745819398</v>
      </c>
      <c r="AKK47" s="30">
        <v>1746.0</v>
      </c>
      <c r="AKL47" s="30">
        <v>32.0</v>
      </c>
      <c r="AKM47" s="30">
        <v>-0.7445589919816724</v>
      </c>
      <c r="AKN47" s="30">
        <v>1062.0</v>
      </c>
      <c r="AKO47" s="30">
        <v>21.0</v>
      </c>
      <c r="AKP47" s="30">
        <v>-6.948640483383686</v>
      </c>
      <c r="AKQ47" s="30">
        <v>2127.0</v>
      </c>
      <c r="AKR47" s="30">
        <v>53.0</v>
      </c>
      <c r="AKS47" s="30">
        <v>0.5641748942172073</v>
      </c>
      <c r="AKT47" s="30">
        <v>1926.0</v>
      </c>
      <c r="AKU47" s="30">
        <v>73.0</v>
      </c>
      <c r="AKV47" s="30">
        <v>1.7848036715961244</v>
      </c>
      <c r="AKW47" s="30">
        <v>1464.0</v>
      </c>
      <c r="AKX47" s="30">
        <v>29.0</v>
      </c>
      <c r="AKY47" s="30">
        <v>-9.084699453551913</v>
      </c>
      <c r="AKZ47" s="30">
        <v>1571.0</v>
      </c>
      <c r="ALA47" s="30">
        <v>46.0</v>
      </c>
      <c r="ALB47" s="30">
        <v>1.464035646085296</v>
      </c>
      <c r="ALC47" s="30">
        <v>1343.0</v>
      </c>
      <c r="ALD47" s="30">
        <v>20.0</v>
      </c>
      <c r="ALE47" s="30">
        <v>-2.6061057334326136</v>
      </c>
      <c r="ALF47" s="30">
        <v>2679.0</v>
      </c>
      <c r="ALG47" s="30">
        <v>39.0</v>
      </c>
      <c r="ALH47" s="30">
        <v>-2.5755879059350506</v>
      </c>
      <c r="ALI47" s="30">
        <v>1517.6</v>
      </c>
      <c r="ALJ47" s="30">
        <v>12.4</v>
      </c>
      <c r="ALK47" s="30">
        <v>-3.433052188</v>
      </c>
      <c r="ALL47" s="30">
        <v>1089.0</v>
      </c>
      <c r="ALM47" s="30">
        <v>29.0</v>
      </c>
      <c r="ALN47" s="30">
        <v>2.331838565</v>
      </c>
      <c r="ALO47" s="30">
        <v>1907.0</v>
      </c>
      <c r="ALP47" s="30">
        <v>14.0</v>
      </c>
      <c r="ALQ47" s="30">
        <v>2.7792344</v>
      </c>
      <c r="ALR47" s="30">
        <v>1108.0</v>
      </c>
      <c r="ALS47" s="30">
        <v>34.0</v>
      </c>
      <c r="ALT47" s="30">
        <v>-5.82617001</v>
      </c>
      <c r="ALU47" s="30">
        <v>1851.0</v>
      </c>
      <c r="ALV47" s="30">
        <v>10.0</v>
      </c>
      <c r="ALW47" s="30">
        <v>5.240410589</v>
      </c>
      <c r="ALX47" s="30">
        <v>1165.1</v>
      </c>
      <c r="ALY47" s="30">
        <v>5.4</v>
      </c>
      <c r="ALZ47" s="30">
        <v>-0.4743014832700932</v>
      </c>
      <c r="AMA47" s="30">
        <v>1203.1</v>
      </c>
      <c r="AMB47" s="30">
        <v>6.15</v>
      </c>
      <c r="AMC47" s="30">
        <v>6.851966553112419</v>
      </c>
      <c r="AMD47" s="30">
        <v>1044.1</v>
      </c>
      <c r="AME47" s="30">
        <v>5.35</v>
      </c>
      <c r="AMF47" s="30">
        <v>-1.8336096752170052</v>
      </c>
      <c r="AMG47" s="30">
        <v>690.0</v>
      </c>
      <c r="AMH47" s="30">
        <v>4.666666666666667</v>
      </c>
      <c r="AMI47" s="30">
        <v>5.21978021978022</v>
      </c>
      <c r="AMJ47" s="50">
        <v>1717.0</v>
      </c>
      <c r="AMK47" s="50">
        <v>4.666666667</v>
      </c>
      <c r="AML47" s="50">
        <v>1.281304601</v>
      </c>
      <c r="AMM47" s="30">
        <v>1022.0</v>
      </c>
      <c r="AMN47" s="30">
        <v>11.0</v>
      </c>
      <c r="AMO47" s="30">
        <v>4.307116104868914</v>
      </c>
      <c r="AMP47" s="30">
        <v>557.0</v>
      </c>
      <c r="AMQ47" s="30">
        <v>5.5</v>
      </c>
      <c r="AMR47" s="30">
        <v>-0.17985611510791366</v>
      </c>
      <c r="AMS47" s="30">
        <v>475.0</v>
      </c>
      <c r="AMT47" s="30">
        <v>4.5</v>
      </c>
      <c r="AMU47" s="30">
        <v>0.0</v>
      </c>
      <c r="AMV47" s="30">
        <v>1115.767</v>
      </c>
      <c r="AMW47" s="30">
        <v>10.412908984483549</v>
      </c>
      <c r="AMX47" s="30">
        <v>1.5663658413892207</v>
      </c>
      <c r="AMY47" s="30">
        <v>1218.03043</v>
      </c>
      <c r="AMZ47" s="30">
        <v>10.214013548507962</v>
      </c>
      <c r="ANA47" s="30">
        <v>2.2978019818478383</v>
      </c>
      <c r="ANB47" s="30">
        <v>1306.33035</v>
      </c>
      <c r="ANC47" s="30">
        <v>3.739882367243893</v>
      </c>
      <c r="AND47" s="30">
        <v>1.1159167723753822</v>
      </c>
      <c r="ANE47" s="30">
        <v>1390.55762</v>
      </c>
      <c r="ANF47" s="30">
        <v>3.8917500294976413</v>
      </c>
      <c r="ANG47" s="30">
        <v>1.2113318791639527</v>
      </c>
      <c r="ANH47" s="30">
        <v>1538.77214</v>
      </c>
      <c r="ANI47" s="30">
        <v>8.709934792873815</v>
      </c>
      <c r="ANJ47" s="30">
        <v>6.549960399578229</v>
      </c>
      <c r="ANK47" s="30">
        <v>1084.2</v>
      </c>
      <c r="ANL47" s="30">
        <v>17.05</v>
      </c>
      <c r="ANM47" s="30">
        <v>-2.8776978417266226</v>
      </c>
      <c r="ANN47" s="30">
        <v>494.1</v>
      </c>
      <c r="ANO47" s="30">
        <v>5.85</v>
      </c>
      <c r="ANP47" s="30">
        <v>-6.948051948051953</v>
      </c>
      <c r="ANQ47" s="30">
        <v>1029.8</v>
      </c>
      <c r="ANR47" s="30">
        <v>9.7</v>
      </c>
      <c r="ANS47" s="30">
        <v>3.0593994163607268</v>
      </c>
      <c r="ANT47" s="30">
        <v>474.4</v>
      </c>
      <c r="ANU47" s="30">
        <v>5.15</v>
      </c>
      <c r="ANV47" s="30">
        <v>-8.608058608058599</v>
      </c>
      <c r="ANW47" s="30">
        <v>480.6</v>
      </c>
      <c r="ANX47" s="30">
        <v>9.0</v>
      </c>
      <c r="ANY47" s="30">
        <v>-5.440982887231244</v>
      </c>
      <c r="ANZ47" s="30">
        <v>493.0</v>
      </c>
      <c r="AOA47" s="30">
        <v>6.5</v>
      </c>
      <c r="AOB47" s="30">
        <v>5.1923076923076925</v>
      </c>
      <c r="AOC47" s="30">
        <v>461.7</v>
      </c>
      <c r="AOD47" s="30">
        <v>3.65</v>
      </c>
      <c r="AOE47" s="30">
        <v>9.292730844793715</v>
      </c>
      <c r="AOF47" s="30">
        <v>464.8</v>
      </c>
      <c r="AOG47" s="30">
        <v>3.2</v>
      </c>
      <c r="AOH47" s="30">
        <v>6.853707414829658</v>
      </c>
      <c r="AOI47" s="30">
        <v>1030.0</v>
      </c>
      <c r="AOJ47" s="30">
        <v>6.5</v>
      </c>
      <c r="AOK47" s="30">
        <v>-1.27826941986234</v>
      </c>
      <c r="AOL47" s="30">
        <v>994.0</v>
      </c>
      <c r="AOM47" s="30">
        <v>8.0</v>
      </c>
      <c r="AON47" s="30">
        <v>6.491063029162747</v>
      </c>
      <c r="AOO47" s="30">
        <v>474.3</v>
      </c>
      <c r="AOP47" s="30">
        <v>3.4</v>
      </c>
      <c r="AOQ47" s="30">
        <v>0.5660377358490543</v>
      </c>
      <c r="AOR47" s="30">
        <v>603.0</v>
      </c>
      <c r="AOS47" s="30">
        <v>5.5</v>
      </c>
      <c r="AOT47" s="30">
        <v>-7.67857</v>
      </c>
      <c r="AOU47" s="30">
        <v>485.0</v>
      </c>
      <c r="AOV47" s="30">
        <v>9.5</v>
      </c>
      <c r="AOW47" s="30">
        <v>4.52755905511811</v>
      </c>
      <c r="AOX47" s="30">
        <v>1072.0</v>
      </c>
      <c r="AOY47" s="30">
        <v>19.0</v>
      </c>
      <c r="AOZ47" s="30">
        <v>7.186147186147186</v>
      </c>
      <c r="APA47" s="30">
        <v>1236.0</v>
      </c>
      <c r="APB47" s="30">
        <v>14.5</v>
      </c>
      <c r="APC47" s="30">
        <v>-2.9142381348875936</v>
      </c>
      <c r="APD47" s="30">
        <v>1113.0</v>
      </c>
      <c r="APE47" s="30">
        <v>9.5</v>
      </c>
      <c r="APF47" s="30">
        <v>-3.2467532467532467</v>
      </c>
      <c r="APG47" s="30">
        <v>1070.0</v>
      </c>
      <c r="APH47" s="30">
        <v>16.0</v>
      </c>
      <c r="API47" s="30">
        <v>-8.080808080808081</v>
      </c>
      <c r="APJ47" s="30">
        <v>547.0</v>
      </c>
      <c r="APK47" s="30">
        <v>17.0</v>
      </c>
      <c r="APL47" s="30">
        <v>7.678244972577697</v>
      </c>
      <c r="APM47" s="30">
        <v>456.0</v>
      </c>
      <c r="APN47" s="30">
        <v>7.5</v>
      </c>
      <c r="APO47" s="30">
        <v>9.343936381709742</v>
      </c>
      <c r="APP47" s="50">
        <v>526.0</v>
      </c>
      <c r="APQ47" s="50">
        <v>13.0</v>
      </c>
      <c r="APR47" s="50">
        <v>-3.543307087</v>
      </c>
      <c r="APS47" s="51">
        <v>538.0</v>
      </c>
      <c r="APT47" s="51">
        <v>18.5</v>
      </c>
      <c r="APU47" s="51">
        <v>0.73800738</v>
      </c>
      <c r="APV47" s="30">
        <v>1423.0</v>
      </c>
      <c r="APW47" s="30">
        <v>16.0</v>
      </c>
      <c r="APX47" s="30">
        <v>9.908643710470836</v>
      </c>
      <c r="APY47" s="30">
        <v>998.0</v>
      </c>
      <c r="APZ47" s="30">
        <v>12.0</v>
      </c>
      <c r="AQA47" s="30">
        <v>-2.2044088176352705</v>
      </c>
      <c r="AQB47" s="30">
        <v>1014.0</v>
      </c>
      <c r="AQC47" s="30">
        <v>11.5</v>
      </c>
      <c r="AQD47" s="30">
        <v>-2.662721893491124</v>
      </c>
      <c r="AQE47" s="30">
        <v>1065.0</v>
      </c>
      <c r="AQF47" s="30">
        <v>11.0</v>
      </c>
      <c r="AQG47" s="30">
        <v>7.042253521126761</v>
      </c>
      <c r="AQH47" s="30">
        <v>1237.0</v>
      </c>
      <c r="AQI47" s="30">
        <v>13.0</v>
      </c>
      <c r="AQJ47" s="30">
        <v>0.7275666936135813</v>
      </c>
      <c r="AQK47" s="30">
        <v>1025.26764</v>
      </c>
      <c r="AQL47" s="30">
        <v>11.261431232485165</v>
      </c>
      <c r="AQM47" s="30">
        <v>4.127960900941144</v>
      </c>
      <c r="AQN47" s="30">
        <v>991.32678</v>
      </c>
      <c r="AQO47" s="30">
        <v>12.243967207115134</v>
      </c>
      <c r="AQP47" s="30">
        <v>1.0601492449474166</v>
      </c>
      <c r="AQQ47" s="30">
        <v>1001.646</v>
      </c>
      <c r="AQR47" s="30">
        <v>14.831905875258997</v>
      </c>
      <c r="AQS47" s="30">
        <v>-0.19222337241059922</v>
      </c>
      <c r="AQT47" s="30">
        <v>991.251324</v>
      </c>
      <c r="AQU47" s="30">
        <v>10.49109651104618</v>
      </c>
      <c r="AQV47" s="30">
        <v>0.6162322465979665</v>
      </c>
      <c r="AQW47" s="30">
        <v>1036.89347</v>
      </c>
      <c r="AQX47" s="30">
        <v>11.035752694171947</v>
      </c>
      <c r="AQY47" s="30">
        <v>3.324162995779318</v>
      </c>
      <c r="AQZ47" s="30">
        <v>608.212796</v>
      </c>
      <c r="ARA47" s="30">
        <v>12.129718737056578</v>
      </c>
      <c r="ARB47" s="30">
        <v>1.7798446443493072</v>
      </c>
      <c r="ARC47" s="30">
        <v>571.438306</v>
      </c>
      <c r="ARD47" s="30">
        <v>9.335563896275971</v>
      </c>
      <c r="ARE47" s="30">
        <v>7.180369131152463</v>
      </c>
      <c r="ARF47" s="30">
        <v>444.590161</v>
      </c>
      <c r="ARG47" s="30">
        <v>7.409241898809569</v>
      </c>
      <c r="ARH47" s="30">
        <v>-3.8604632410669173</v>
      </c>
      <c r="ARI47" s="30">
        <v>1374.06106</v>
      </c>
      <c r="ARJ47" s="30">
        <v>10.055667639333024</v>
      </c>
      <c r="ARK47" s="30">
        <v>-0.08939850340396678</v>
      </c>
      <c r="ARL47" s="72">
        <v>546.545988</v>
      </c>
      <c r="ARM47" s="72">
        <v>12.461410306222888</v>
      </c>
      <c r="ARN47" s="72">
        <v>2.405566994238692</v>
      </c>
      <c r="ARO47" s="72">
        <v>638.700749</v>
      </c>
      <c r="ARP47" s="72">
        <v>11.72183735038459</v>
      </c>
      <c r="ARQ47" s="72">
        <v>-2.0251993625466804</v>
      </c>
      <c r="ARR47" s="72">
        <v>600.860862</v>
      </c>
      <c r="ARS47" s="72">
        <v>11.060029766685545</v>
      </c>
      <c r="ART47" s="72">
        <v>-8.72391641151604</v>
      </c>
      <c r="ARU47" s="72">
        <v>629.50147</v>
      </c>
      <c r="ARV47" s="72">
        <v>14.533547176066634</v>
      </c>
      <c r="ARW47" s="72">
        <v>0.09722751611197265</v>
      </c>
      <c r="ARX47" s="72">
        <v>683.0</v>
      </c>
      <c r="ARY47" s="72">
        <v>6.5</v>
      </c>
      <c r="ARZ47" s="72">
        <v>0.291970803</v>
      </c>
      <c r="ASA47" s="72">
        <v>551.5</v>
      </c>
      <c r="ASB47" s="72">
        <v>8.0</v>
      </c>
      <c r="ASC47" s="72">
        <v>-0.638686131</v>
      </c>
      <c r="ASD47" s="51">
        <v>496.402459</v>
      </c>
      <c r="ASE47" s="51">
        <v>8.81963897</v>
      </c>
      <c r="ASF47" s="51">
        <v>7.45044288</v>
      </c>
      <c r="ASG47" s="30">
        <v>1338.0</v>
      </c>
      <c r="ASH47" s="30">
        <v>7.5</v>
      </c>
      <c r="ASI47" s="30">
        <v>8.041237113402062</v>
      </c>
      <c r="ASJ47" s="30">
        <v>1607.0</v>
      </c>
      <c r="ASK47" s="30">
        <v>6.0</v>
      </c>
      <c r="ASL47" s="30">
        <v>-0.5003126954346466</v>
      </c>
      <c r="ASM47" s="30">
        <v>2015.0</v>
      </c>
      <c r="ASN47" s="30">
        <v>6.5</v>
      </c>
      <c r="ASO47" s="30">
        <v>-2.2323693556570268</v>
      </c>
      <c r="ASP47" s="26"/>
      <c r="ASQ47" s="26"/>
      <c r="ASR47" s="26"/>
      <c r="ASS47" s="30">
        <v>2779.0</v>
      </c>
      <c r="AST47" s="30">
        <v>8.0</v>
      </c>
      <c r="ASU47" s="30">
        <v>-4.64195753868298</v>
      </c>
      <c r="ASV47" s="26"/>
      <c r="ASW47" s="26"/>
      <c r="ASX47" s="26"/>
      <c r="ASY47" s="26"/>
      <c r="ASZ47" s="26"/>
      <c r="ATA47" s="26"/>
      <c r="ATB47" s="53">
        <v>533.2</v>
      </c>
      <c r="ATC47" s="53">
        <v>3.5</v>
      </c>
      <c r="ATD47" s="53">
        <v>4.734488</v>
      </c>
      <c r="ATE47" s="53">
        <v>684.3</v>
      </c>
      <c r="ATF47" s="53">
        <v>5.5</v>
      </c>
      <c r="ATG47" s="53">
        <v>1.492827</v>
      </c>
      <c r="ATH47" s="53">
        <v>539.0</v>
      </c>
      <c r="ATI47" s="53">
        <v>5.0</v>
      </c>
      <c r="ATJ47" s="53">
        <v>5.604203</v>
      </c>
      <c r="ATK47" s="53">
        <v>623.0</v>
      </c>
      <c r="ATL47" s="53">
        <v>6.5</v>
      </c>
      <c r="ATM47" s="53">
        <v>0.953895</v>
      </c>
      <c r="ATN47" s="53">
        <v>640.0</v>
      </c>
      <c r="ATO47" s="53">
        <v>8.5</v>
      </c>
      <c r="ATP47" s="53">
        <v>0.311526</v>
      </c>
      <c r="ATQ47" s="53">
        <v>639.0</v>
      </c>
      <c r="ATR47" s="53">
        <v>4.0</v>
      </c>
      <c r="ATS47" s="53">
        <v>1.388889</v>
      </c>
      <c r="ATT47" s="53">
        <v>655.0</v>
      </c>
      <c r="ATU47" s="53">
        <v>14.0</v>
      </c>
      <c r="ATV47" s="53">
        <v>2.092676</v>
      </c>
      <c r="ATW47" s="51">
        <v>622.0</v>
      </c>
      <c r="ATX47" s="51">
        <v>10.5</v>
      </c>
      <c r="ATY47" s="51">
        <v>4.30769231</v>
      </c>
      <c r="ATZ47" s="51">
        <v>596.0</v>
      </c>
      <c r="AUA47" s="51">
        <v>13.0</v>
      </c>
      <c r="AUB47" s="51">
        <v>7.73993808</v>
      </c>
      <c r="AUC47" s="51">
        <v>570.0</v>
      </c>
      <c r="AUD47" s="51">
        <v>7.0</v>
      </c>
      <c r="AUE47" s="51">
        <v>7.31707317</v>
      </c>
      <c r="AUF47" s="51">
        <v>638.0</v>
      </c>
      <c r="AUG47" s="51">
        <v>7.5</v>
      </c>
      <c r="AUH47" s="51">
        <v>0.3125</v>
      </c>
      <c r="AUI47" s="51">
        <v>457.7</v>
      </c>
      <c r="AUJ47" s="51">
        <v>2.55</v>
      </c>
      <c r="AUK47" s="51">
        <v>-2.16517857</v>
      </c>
      <c r="AUL47" s="51">
        <v>456.4</v>
      </c>
      <c r="AUM47" s="51">
        <v>2.45</v>
      </c>
      <c r="AUN47" s="51">
        <v>0.349344978</v>
      </c>
      <c r="AUO47" s="51">
        <v>452.3</v>
      </c>
      <c r="AUP47" s="51">
        <v>2.15</v>
      </c>
      <c r="AUQ47" s="51">
        <v>6.35610766</v>
      </c>
      <c r="AUR47" s="51">
        <v>450.4</v>
      </c>
      <c r="AUS47" s="51">
        <v>1.95</v>
      </c>
      <c r="AUT47" s="51">
        <v>7.325102881</v>
      </c>
      <c r="AUU47" s="51">
        <v>638.0</v>
      </c>
      <c r="AUV47" s="51">
        <v>7.0</v>
      </c>
      <c r="AUW47" s="51">
        <v>-6.8676717</v>
      </c>
      <c r="AUX47" s="53">
        <v>988.6</v>
      </c>
      <c r="AUY47" s="53">
        <v>9.5</v>
      </c>
      <c r="AUZ47" s="69">
        <v>-3.62683</v>
      </c>
      <c r="AVA47" s="53">
        <v>525.2</v>
      </c>
      <c r="AVB47" s="53">
        <v>5.1</v>
      </c>
      <c r="AVC47" s="53">
        <v>7.044248</v>
      </c>
      <c r="AVD47" s="53"/>
      <c r="AVE47" s="53"/>
      <c r="AVF47" s="69"/>
      <c r="AVG47" s="53">
        <v>468.0</v>
      </c>
      <c r="AVH47" s="53">
        <v>14.0</v>
      </c>
      <c r="AVI47" s="53">
        <v>8.949416</v>
      </c>
      <c r="AVJ47" s="53">
        <v>469.0</v>
      </c>
      <c r="AVK47" s="53">
        <v>43.0</v>
      </c>
      <c r="AVL47" s="53">
        <v>7.675906</v>
      </c>
      <c r="AVM47" s="53">
        <v>776.0</v>
      </c>
      <c r="AVN47" s="53">
        <v>33.0</v>
      </c>
      <c r="AVO47" s="53">
        <v>-0.258397933</v>
      </c>
      <c r="AVP47" s="53">
        <v>480.0</v>
      </c>
      <c r="AVQ47" s="53">
        <v>20.0</v>
      </c>
      <c r="AVR47" s="53">
        <v>-2.34542</v>
      </c>
      <c r="AVS47" s="53">
        <v>463.0</v>
      </c>
      <c r="AVT47" s="53">
        <v>12.0</v>
      </c>
      <c r="AVU47" s="53">
        <v>-4.75113</v>
      </c>
      <c r="AVV47" s="53">
        <v>636.0</v>
      </c>
      <c r="AVW47" s="53">
        <v>19.0</v>
      </c>
      <c r="AVX47" s="53">
        <v>8.357349</v>
      </c>
      <c r="AVY47" s="53">
        <v>462.0</v>
      </c>
      <c r="AVZ47" s="53">
        <v>15.0</v>
      </c>
      <c r="AWA47" s="53">
        <v>1.282051</v>
      </c>
      <c r="AWB47" s="53">
        <v>366.0</v>
      </c>
      <c r="AWC47" s="53">
        <v>25.0</v>
      </c>
      <c r="AWD47" s="53">
        <v>4.371584699</v>
      </c>
      <c r="AWE47" s="53">
        <v>515.0</v>
      </c>
      <c r="AWF47" s="53">
        <v>15.0</v>
      </c>
      <c r="AWG47" s="53">
        <v>-4.251012146</v>
      </c>
      <c r="AWH47" s="53">
        <v>379.0</v>
      </c>
      <c r="AWI47" s="53">
        <v>11.0</v>
      </c>
      <c r="AWJ47" s="53">
        <v>5.955334988</v>
      </c>
      <c r="AWK47" s="53">
        <v>597.0</v>
      </c>
      <c r="AWL47" s="53">
        <v>11.0</v>
      </c>
      <c r="AWM47" s="53">
        <v>4.632588</v>
      </c>
      <c r="AWN47" s="53">
        <v>1399.0</v>
      </c>
      <c r="AWO47" s="53">
        <v>30.0</v>
      </c>
      <c r="AWP47" s="53">
        <v>9.149392423</v>
      </c>
      <c r="AWQ47" s="51"/>
      <c r="AWR47" s="51"/>
      <c r="AWS47" s="51"/>
      <c r="AWT47" s="57">
        <v>1107.1</v>
      </c>
      <c r="AWU47" s="57">
        <v>13.75</v>
      </c>
      <c r="AWV47" s="57">
        <v>3.52271701</v>
      </c>
    </row>
    <row r="48">
      <c r="D48" s="48">
        <v>582.2</v>
      </c>
      <c r="E48" s="30">
        <v>9.2</v>
      </c>
      <c r="F48" s="209">
        <v>0.5126452494873547</v>
      </c>
      <c r="G48" s="48">
        <v>452.1</v>
      </c>
      <c r="H48" s="30">
        <v>7.0</v>
      </c>
      <c r="I48" s="209">
        <v>-3.526448362720411</v>
      </c>
      <c r="J48" s="48">
        <v>856.7</v>
      </c>
      <c r="K48" s="30">
        <v>6.7</v>
      </c>
      <c r="L48" s="209">
        <v>3.64413451805196</v>
      </c>
      <c r="M48" s="30">
        <v>517.5</v>
      </c>
      <c r="N48" s="30">
        <v>7.75</v>
      </c>
      <c r="O48" s="209">
        <v>2.1369137670196587</v>
      </c>
      <c r="P48" s="30">
        <v>448.7</v>
      </c>
      <c r="Q48" s="30">
        <v>4.7</v>
      </c>
      <c r="R48" s="209">
        <v>-1.7921960072595229</v>
      </c>
      <c r="S48" s="30">
        <v>424.0</v>
      </c>
      <c r="T48" s="30">
        <v>3.55</v>
      </c>
      <c r="U48" s="209">
        <v>5.0179211469534</v>
      </c>
      <c r="V48" s="30">
        <v>431.3</v>
      </c>
      <c r="W48" s="30">
        <v>3.55</v>
      </c>
      <c r="X48" s="209">
        <v>2.860360360360358</v>
      </c>
      <c r="Y48" s="26" t="s">
        <v>723</v>
      </c>
      <c r="Z48" s="26"/>
      <c r="AA48" s="28"/>
      <c r="AB48" s="30">
        <v>964.7</v>
      </c>
      <c r="AC48" s="30">
        <v>10.2</v>
      </c>
      <c r="AD48" s="210">
        <v>2.457027300303332</v>
      </c>
      <c r="AE48" s="30">
        <v>1037.4</v>
      </c>
      <c r="AF48" s="30">
        <v>10.6</v>
      </c>
      <c r="AG48" s="210">
        <v>3.8554216867469795</v>
      </c>
      <c r="AH48" s="30">
        <v>1245.6</v>
      </c>
      <c r="AI48" s="30">
        <v>10.3</v>
      </c>
      <c r="AJ48" s="210">
        <v>-2.8146925299215773</v>
      </c>
      <c r="AK48" s="30">
        <v>540.0</v>
      </c>
      <c r="AL48" s="30">
        <v>11.5</v>
      </c>
      <c r="AM48" s="210">
        <v>-6.930693069306931</v>
      </c>
      <c r="AN48" s="30">
        <v>464.0</v>
      </c>
      <c r="AO48" s="30">
        <v>11.5</v>
      </c>
      <c r="AP48" s="210">
        <v>-3.111111111111111</v>
      </c>
      <c r="AQ48" s="30">
        <v>1249.0</v>
      </c>
      <c r="AR48" s="30">
        <v>32.5</v>
      </c>
      <c r="AS48" s="210">
        <v>-5.044035228182546</v>
      </c>
      <c r="AT48" s="30">
        <v>1092.0</v>
      </c>
      <c r="AU48" s="30">
        <v>26.0</v>
      </c>
      <c r="AV48" s="210">
        <v>9.826589595375722</v>
      </c>
      <c r="AW48" s="30">
        <v>543.0</v>
      </c>
      <c r="AX48" s="30">
        <v>13.5</v>
      </c>
      <c r="AY48" s="210">
        <v>-0.5555555555555556</v>
      </c>
      <c r="AZ48" s="30">
        <v>637.0</v>
      </c>
      <c r="BA48" s="30">
        <v>26.0</v>
      </c>
      <c r="BB48" s="210">
        <v>7.681159420289855</v>
      </c>
      <c r="BC48" s="30">
        <v>1024.0</v>
      </c>
      <c r="BD48" s="30">
        <v>23.5</v>
      </c>
      <c r="BE48" s="210">
        <v>1.9157088122605364</v>
      </c>
      <c r="BF48" s="30">
        <v>1012.0</v>
      </c>
      <c r="BG48" s="30">
        <v>22.0</v>
      </c>
      <c r="BH48" s="210">
        <v>-4.24901185770751</v>
      </c>
      <c r="BI48" s="26" t="s">
        <v>723</v>
      </c>
      <c r="BJ48" s="26"/>
      <c r="BK48" s="28"/>
      <c r="BL48" s="30">
        <v>967.0</v>
      </c>
      <c r="BM48" s="30">
        <v>24.5</v>
      </c>
      <c r="BN48" s="210">
        <v>0.9221311475409836</v>
      </c>
      <c r="BO48" s="30">
        <v>539.0</v>
      </c>
      <c r="BP48" s="30">
        <v>6.5</v>
      </c>
      <c r="BQ48" s="210">
        <v>1.1131725417439704</v>
      </c>
      <c r="BR48" s="30">
        <v>1052.0</v>
      </c>
      <c r="BS48" s="30">
        <v>13.0</v>
      </c>
      <c r="BT48" s="210">
        <v>3.2319391634980987</v>
      </c>
      <c r="BU48" s="30">
        <v>951.0</v>
      </c>
      <c r="BV48" s="30">
        <v>21.0</v>
      </c>
      <c r="BW48" s="210">
        <v>-7.04521556256572</v>
      </c>
      <c r="BX48" s="30">
        <v>455.0</v>
      </c>
      <c r="BY48" s="30">
        <v>10.0</v>
      </c>
      <c r="BZ48" s="210">
        <v>1.0869565217391304</v>
      </c>
      <c r="CA48" s="30">
        <v>1003.6</v>
      </c>
      <c r="CB48" s="30">
        <v>14.1</v>
      </c>
      <c r="CC48" s="210">
        <v>1.6849529780564199</v>
      </c>
      <c r="CD48" s="30">
        <v>1250.7</v>
      </c>
      <c r="CE48" s="30">
        <v>11.7</v>
      </c>
      <c r="CF48" s="210">
        <v>-2.3486088379705437</v>
      </c>
      <c r="CG48" s="30">
        <v>1291.2</v>
      </c>
      <c r="CH48" s="30">
        <v>35.1</v>
      </c>
      <c r="CI48" s="210">
        <v>-8.68686868686869</v>
      </c>
      <c r="CJ48" s="30">
        <v>1044.0</v>
      </c>
      <c r="CK48" s="30">
        <v>11.0</v>
      </c>
      <c r="CL48" s="210">
        <v>2.3386342376052385</v>
      </c>
      <c r="CM48" s="30">
        <v>1000.0</v>
      </c>
      <c r="CN48" s="30">
        <v>15.0</v>
      </c>
      <c r="CO48" s="210">
        <v>3.8461538461538463</v>
      </c>
      <c r="CP48" s="26"/>
      <c r="CQ48" s="26"/>
      <c r="CR48" s="28"/>
      <c r="CS48" s="30">
        <v>454.82782803709017</v>
      </c>
      <c r="CT48" s="30">
        <v>9.962624274773644</v>
      </c>
      <c r="CU48" s="210">
        <v>4.494685906809743</v>
      </c>
      <c r="CV48" s="30">
        <v>1420.3047007950868</v>
      </c>
      <c r="CW48" s="30">
        <v>35.771188704163016</v>
      </c>
      <c r="CX48" s="210">
        <v>0.12306602280518097</v>
      </c>
      <c r="CY48" s="30">
        <v>447.96132078023294</v>
      </c>
      <c r="CZ48" s="30">
        <v>7.086458132369355</v>
      </c>
      <c r="DA48" s="210">
        <v>-8.614032985645913</v>
      </c>
      <c r="DB48" s="30">
        <v>573.1375305552406</v>
      </c>
      <c r="DC48" s="30">
        <v>12.120338331230242</v>
      </c>
      <c r="DD48" s="210">
        <v>8.839875977356243</v>
      </c>
      <c r="DE48" s="30">
        <v>936.6490417064454</v>
      </c>
      <c r="DF48" s="30">
        <v>28.995860158532654</v>
      </c>
      <c r="DG48" s="210">
        <v>5.622645150353373</v>
      </c>
      <c r="DH48" s="30">
        <v>1308.2139885067293</v>
      </c>
      <c r="DI48" s="30">
        <v>10.618860752826528</v>
      </c>
      <c r="DJ48" s="210">
        <v>0.9483515337207679</v>
      </c>
      <c r="DK48" s="30">
        <v>1409.3387449043903</v>
      </c>
      <c r="DL48" s="30">
        <v>17.591352299797812</v>
      </c>
      <c r="DM48" s="210">
        <v>6.1512739011104065</v>
      </c>
      <c r="DN48" s="30">
        <v>1493.0988914686145</v>
      </c>
      <c r="DO48" s="30">
        <v>22.22239487093312</v>
      </c>
      <c r="DP48" s="210">
        <v>0.7469954779127198</v>
      </c>
      <c r="DQ48" s="30">
        <v>634.8429573918311</v>
      </c>
      <c r="DR48" s="30">
        <v>8.597316513549801</v>
      </c>
      <c r="DS48" s="210">
        <v>7.222695282437497</v>
      </c>
      <c r="DT48" s="30">
        <v>783.0383188720542</v>
      </c>
      <c r="DU48" s="30">
        <v>12.527379285111634</v>
      </c>
      <c r="DV48" s="210">
        <v>2.0287837110334586</v>
      </c>
      <c r="DW48" s="26" t="s">
        <v>723</v>
      </c>
      <c r="DX48" s="26"/>
      <c r="DY48" s="28"/>
      <c r="DZ48" s="30">
        <v>1875.6712722956554</v>
      </c>
      <c r="EA48" s="30">
        <v>22.752594044098185</v>
      </c>
      <c r="EB48" s="210">
        <v>-0.8583595986226399</v>
      </c>
      <c r="EC48" s="30">
        <v>1047.2249218092795</v>
      </c>
      <c r="ED48" s="30">
        <v>22.735975998103992</v>
      </c>
      <c r="EE48" s="210">
        <v>3.8225535880477945</v>
      </c>
      <c r="EF48" s="30">
        <v>991.9923218560185</v>
      </c>
      <c r="EG48" s="30">
        <v>23.4377839045907</v>
      </c>
      <c r="EH48" s="210">
        <v>-4.849967843074184</v>
      </c>
      <c r="EI48" s="30">
        <v>970.1203055637408</v>
      </c>
      <c r="EJ48" s="30">
        <v>20.43010055239669</v>
      </c>
      <c r="EK48" s="210">
        <v>-4.250005366309228</v>
      </c>
      <c r="EL48" s="30">
        <v>1477.7070764340303</v>
      </c>
      <c r="EM48" s="30">
        <v>18.87718345827651</v>
      </c>
      <c r="EN48" s="210">
        <v>-5.651968111989135</v>
      </c>
      <c r="EO48" s="30">
        <v>797.1646603758045</v>
      </c>
      <c r="EP48" s="30">
        <v>16.296649002245474</v>
      </c>
      <c r="EQ48" s="210">
        <v>-4.038504132187849</v>
      </c>
      <c r="ER48" s="30">
        <v>688.9412351215979</v>
      </c>
      <c r="ES48" s="30">
        <v>14.865588695595532</v>
      </c>
      <c r="ET48" s="210">
        <v>5.039857210716845</v>
      </c>
      <c r="EU48" s="30">
        <v>625.9097985232787</v>
      </c>
      <c r="EV48" s="30">
        <v>13.307767044085052</v>
      </c>
      <c r="EW48" s="210">
        <v>1.0772373882257693</v>
      </c>
      <c r="EX48" s="30">
        <v>627.4493203583617</v>
      </c>
      <c r="EY48" s="30">
        <v>10.504864072496945</v>
      </c>
      <c r="EZ48" s="210">
        <v>0.5588618522082116</v>
      </c>
      <c r="FA48" s="30">
        <v>672.4678894896517</v>
      </c>
      <c r="FB48" s="30">
        <v>25.89503531403733</v>
      </c>
      <c r="FC48" s="210">
        <v>4.256193208463078</v>
      </c>
      <c r="FD48" s="30">
        <v>710.1463763227393</v>
      </c>
      <c r="FE48" s="30">
        <v>7.947195852331525</v>
      </c>
      <c r="FF48" s="210">
        <v>-3.616450497775821</v>
      </c>
      <c r="FG48" s="30">
        <v>2026.9201857091034</v>
      </c>
      <c r="FH48" s="30">
        <v>26.031339653440526</v>
      </c>
      <c r="FI48" s="210">
        <v>-1.5162209956945958</v>
      </c>
      <c r="FJ48" s="30">
        <v>2078.656504878207</v>
      </c>
      <c r="FK48" s="30">
        <v>20.749915283674753</v>
      </c>
      <c r="FL48" s="210">
        <v>9.176098979956466</v>
      </c>
      <c r="FM48" s="30">
        <v>1094.0</v>
      </c>
      <c r="FN48" s="30">
        <v>9.5</v>
      </c>
      <c r="FO48" s="210">
        <v>-0.27497708524289644</v>
      </c>
      <c r="FP48" s="30">
        <v>1086.0</v>
      </c>
      <c r="FQ48" s="30">
        <v>7.0</v>
      </c>
      <c r="FR48" s="210">
        <v>3.978779840848806</v>
      </c>
      <c r="FS48" s="30">
        <v>1134.0</v>
      </c>
      <c r="FT48" s="30">
        <v>6.0</v>
      </c>
      <c r="FU48" s="210">
        <v>2.1570319240724762</v>
      </c>
      <c r="FV48" s="30">
        <v>1142.0</v>
      </c>
      <c r="FW48" s="30">
        <v>4.0</v>
      </c>
      <c r="FX48" s="210">
        <v>2.3931623931623935</v>
      </c>
      <c r="FY48" s="30">
        <v>1081.0</v>
      </c>
      <c r="FZ48" s="30">
        <v>4.0</v>
      </c>
      <c r="GA48" s="210">
        <v>1.0073260073260073</v>
      </c>
      <c r="GB48" s="30">
        <v>1074.0</v>
      </c>
      <c r="GC48" s="30">
        <v>6.5</v>
      </c>
      <c r="GD48" s="30">
        <v>1.2867647058823528</v>
      </c>
      <c r="GE48" s="30">
        <v>1126.0</v>
      </c>
      <c r="GF48" s="30">
        <v>12.5</v>
      </c>
      <c r="GG48" s="30">
        <v>-0.8960573476702508</v>
      </c>
      <c r="GH48" s="30">
        <v>1097.0</v>
      </c>
      <c r="GI48" s="30">
        <v>3.5</v>
      </c>
      <c r="GJ48" s="30">
        <v>-1.8570102135561743</v>
      </c>
      <c r="GK48" s="30">
        <v>1031.0</v>
      </c>
      <c r="GL48" s="30">
        <v>5.5</v>
      </c>
      <c r="GM48" s="30">
        <v>7.284172661870504</v>
      </c>
      <c r="GN48" s="30">
        <v>1056.0</v>
      </c>
      <c r="GO48" s="30">
        <v>3.0</v>
      </c>
      <c r="GP48" s="30">
        <v>-2.127659574468085</v>
      </c>
      <c r="GQ48" s="30">
        <v>1058.0</v>
      </c>
      <c r="GR48" s="30">
        <v>3.5</v>
      </c>
      <c r="GS48" s="30">
        <v>-6.118355065195587</v>
      </c>
      <c r="GT48" s="30">
        <v>1032.0</v>
      </c>
      <c r="GU48" s="30">
        <v>5.0</v>
      </c>
      <c r="GV48" s="30">
        <v>-1.0773751224289911</v>
      </c>
      <c r="GW48" s="30">
        <v>1075.0</v>
      </c>
      <c r="GX48" s="30">
        <v>4.0</v>
      </c>
      <c r="GY48" s="30">
        <v>4.017857142857143</v>
      </c>
      <c r="GZ48" s="30">
        <v>1110.0</v>
      </c>
      <c r="HA48" s="30">
        <v>5.5</v>
      </c>
      <c r="HB48" s="30">
        <v>1.6829052258635961</v>
      </c>
      <c r="HC48" s="30">
        <v>1048.0</v>
      </c>
      <c r="HD48" s="30">
        <v>5.5</v>
      </c>
      <c r="HE48" s="30">
        <v>-0.7692307692307693</v>
      </c>
      <c r="HF48" s="30">
        <v>1062.0</v>
      </c>
      <c r="HG48" s="30">
        <v>12.0</v>
      </c>
      <c r="HH48" s="30">
        <v>-3.1067961165048543</v>
      </c>
      <c r="HI48" s="30">
        <v>568.0</v>
      </c>
      <c r="HJ48" s="30">
        <v>6.0</v>
      </c>
      <c r="HK48" s="30">
        <v>0.0</v>
      </c>
      <c r="HL48" s="30">
        <v>799.0</v>
      </c>
      <c r="HM48" s="30">
        <v>11.0</v>
      </c>
      <c r="HN48" s="30">
        <v>0.0</v>
      </c>
      <c r="HO48" s="30">
        <v>1051.0</v>
      </c>
      <c r="HP48" s="30">
        <v>7.0</v>
      </c>
      <c r="HQ48" s="30">
        <v>8.46812559</v>
      </c>
      <c r="HR48" s="211">
        <v>784.0</v>
      </c>
      <c r="HS48" s="211">
        <v>7.0</v>
      </c>
      <c r="HT48" s="211">
        <v>0.0</v>
      </c>
      <c r="HU48" s="30">
        <v>1050.0</v>
      </c>
      <c r="HV48" s="30">
        <v>11.0</v>
      </c>
      <c r="HW48" s="30">
        <v>0.94339623</v>
      </c>
      <c r="HX48" s="30">
        <v>475.0</v>
      </c>
      <c r="HY48" s="30">
        <v>11.0</v>
      </c>
      <c r="HZ48" s="30">
        <v>0.0</v>
      </c>
      <c r="IA48" s="30">
        <v>969.0</v>
      </c>
      <c r="IB48" s="30">
        <v>12.0</v>
      </c>
      <c r="IC48" s="30">
        <v>0.0</v>
      </c>
      <c r="ID48" s="30">
        <v>621.0</v>
      </c>
      <c r="IE48" s="30">
        <v>4.0</v>
      </c>
      <c r="IF48" s="30">
        <v>0.0</v>
      </c>
      <c r="IG48" s="30">
        <v>1031.0</v>
      </c>
      <c r="IH48" s="30">
        <v>31.0</v>
      </c>
      <c r="II48" s="30">
        <v>-2.180376610505451</v>
      </c>
      <c r="IJ48" s="30">
        <v>557.0</v>
      </c>
      <c r="IK48" s="30">
        <v>6.0</v>
      </c>
      <c r="IL48" s="30">
        <v>0.0</v>
      </c>
      <c r="IM48" s="30">
        <v>589.0</v>
      </c>
      <c r="IN48" s="30">
        <v>7.0</v>
      </c>
      <c r="IO48" s="30">
        <v>0.0</v>
      </c>
      <c r="IP48" s="30">
        <v>1028.0</v>
      </c>
      <c r="IQ48" s="30">
        <v>8.0</v>
      </c>
      <c r="IR48" s="30">
        <v>0.0</v>
      </c>
      <c r="IS48" s="30">
        <v>474.0</v>
      </c>
      <c r="IT48" s="30">
        <v>4.0</v>
      </c>
      <c r="IU48" s="30">
        <v>0.0</v>
      </c>
      <c r="IV48" s="30">
        <v>1004.0</v>
      </c>
      <c r="IW48" s="30">
        <v>8.0</v>
      </c>
      <c r="IX48" s="30">
        <v>2.6188166828322017</v>
      </c>
      <c r="IY48" s="30">
        <v>743.0</v>
      </c>
      <c r="IZ48" s="30">
        <v>25.0</v>
      </c>
      <c r="JA48" s="30">
        <v>-7.525325615050651</v>
      </c>
      <c r="JB48" s="30">
        <v>928.0</v>
      </c>
      <c r="JC48" s="30">
        <v>19.5</v>
      </c>
      <c r="JD48" s="30">
        <v>3.1315240083507305</v>
      </c>
      <c r="JE48" s="30">
        <v>931.0</v>
      </c>
      <c r="JF48" s="30">
        <v>22.5</v>
      </c>
      <c r="JG48" s="30">
        <v>5.482233502538071</v>
      </c>
      <c r="JH48" s="30">
        <v>645.0</v>
      </c>
      <c r="JI48" s="30">
        <v>21.5</v>
      </c>
      <c r="JJ48" s="30">
        <v>-0.78125</v>
      </c>
      <c r="JK48" s="30">
        <v>594.0</v>
      </c>
      <c r="JL48" s="30">
        <v>16.5</v>
      </c>
      <c r="JM48" s="30">
        <v>1.8181818181818181</v>
      </c>
      <c r="JN48" s="30">
        <v>967.0</v>
      </c>
      <c r="JO48" s="30">
        <v>19.0</v>
      </c>
      <c r="JP48" s="30">
        <v>4.54096742349457</v>
      </c>
      <c r="JQ48" s="30">
        <v>1013.0</v>
      </c>
      <c r="JR48" s="30">
        <v>31.0</v>
      </c>
      <c r="JS48" s="30">
        <v>7.2344322344322345</v>
      </c>
      <c r="JT48" s="30">
        <v>605.0</v>
      </c>
      <c r="JU48" s="30">
        <v>11.5</v>
      </c>
      <c r="JV48" s="30">
        <v>4.724409448818897</v>
      </c>
      <c r="JW48" s="30">
        <v>1014.0</v>
      </c>
      <c r="JX48" s="30">
        <v>22.0</v>
      </c>
      <c r="JY48" s="30">
        <v>3.4285714285714284</v>
      </c>
      <c r="JZ48" s="30">
        <v>1074.0</v>
      </c>
      <c r="KA48" s="30">
        <v>30.5</v>
      </c>
      <c r="KB48" s="30">
        <v>0.8379888268156425</v>
      </c>
      <c r="KC48" s="30">
        <v>721.0</v>
      </c>
      <c r="KD48" s="30">
        <v>26.0</v>
      </c>
      <c r="KE48" s="30">
        <v>6.847545219638243</v>
      </c>
      <c r="KF48" s="30">
        <v>549.0</v>
      </c>
      <c r="KG48" s="30">
        <v>22.0</v>
      </c>
      <c r="KH48" s="30">
        <v>3.6842105263157894</v>
      </c>
      <c r="KI48" s="30">
        <v>629.2</v>
      </c>
      <c r="KJ48" s="30">
        <v>32.0</v>
      </c>
      <c r="KK48" s="30">
        <v>0.4430379746835371</v>
      </c>
      <c r="KL48" s="30">
        <v>779.0</v>
      </c>
      <c r="KM48" s="30">
        <v>39.5</v>
      </c>
      <c r="KN48" s="30">
        <v>5.575757575757576</v>
      </c>
      <c r="KO48" s="30">
        <v>664.0</v>
      </c>
      <c r="KP48" s="30">
        <v>34.5</v>
      </c>
      <c r="KQ48" s="30">
        <v>3.907380607814761</v>
      </c>
      <c r="KR48" s="30">
        <v>1022.0</v>
      </c>
      <c r="KS48" s="30">
        <v>20.5</v>
      </c>
      <c r="KT48" s="30">
        <v>-7.578947368421052</v>
      </c>
      <c r="KU48" s="26" t="s">
        <v>723</v>
      </c>
      <c r="KV48" s="26"/>
      <c r="KW48" s="26"/>
      <c r="KX48" s="26" t="s">
        <v>723</v>
      </c>
      <c r="KY48" s="26"/>
      <c r="KZ48" s="26"/>
      <c r="LA48" s="26" t="s">
        <v>723</v>
      </c>
      <c r="LB48" s="26"/>
      <c r="LC48" s="26"/>
      <c r="LD48" s="30">
        <v>474.8845714432934</v>
      </c>
      <c r="LE48" s="30">
        <v>7.233193626963353</v>
      </c>
      <c r="LF48" s="30">
        <v>-9.431243922830907</v>
      </c>
      <c r="LG48" s="30">
        <v>1086.6882299268775</v>
      </c>
      <c r="LH48" s="30">
        <v>18.20073093765373</v>
      </c>
      <c r="LI48" s="30">
        <v>0.24865530914672296</v>
      </c>
      <c r="LJ48" s="30">
        <v>447.3883263619799</v>
      </c>
      <c r="LK48" s="30">
        <v>6.798498301482254</v>
      </c>
      <c r="LL48" s="30">
        <v>1.3365279157064527</v>
      </c>
      <c r="LM48" s="212">
        <v>1003.7958</v>
      </c>
      <c r="LN48" s="212">
        <v>30.15647</v>
      </c>
      <c r="LO48" s="212">
        <v>4.5592117</v>
      </c>
      <c r="LP48" s="212">
        <v>971.50792</v>
      </c>
      <c r="LQ48" s="55">
        <v>24.359618</v>
      </c>
      <c r="LR48" s="55">
        <v>7.3039496</v>
      </c>
      <c r="LS48" s="55">
        <v>1053.8394</v>
      </c>
      <c r="LT48" s="55">
        <v>20.282132</v>
      </c>
      <c r="LU48" s="55">
        <v>1.9917162</v>
      </c>
      <c r="LV48" s="30">
        <v>1086.421611495871</v>
      </c>
      <c r="LW48" s="30">
        <v>31.369086306921385</v>
      </c>
      <c r="LX48" s="30">
        <v>-9.145464880474814</v>
      </c>
      <c r="LY48" s="212">
        <v>991.51356</v>
      </c>
      <c r="LZ48" s="212">
        <v>22.119331</v>
      </c>
      <c r="MA48" s="212">
        <v>-1.1879432</v>
      </c>
      <c r="MB48" s="26" t="s">
        <v>723</v>
      </c>
      <c r="MC48" s="26"/>
      <c r="MD48" s="26"/>
      <c r="ME48" s="26"/>
      <c r="MF48" s="26"/>
      <c r="MG48" s="26"/>
      <c r="MH48" s="26" t="s">
        <v>723</v>
      </c>
      <c r="MI48" s="26"/>
      <c r="MJ48" s="26"/>
      <c r="MK48" s="26" t="s">
        <v>723</v>
      </c>
      <c r="ML48" s="26"/>
      <c r="MM48" s="26"/>
      <c r="MN48" s="26" t="s">
        <v>723</v>
      </c>
      <c r="MO48" s="26"/>
      <c r="MP48" s="26"/>
      <c r="MQ48" s="26" t="s">
        <v>723</v>
      </c>
      <c r="MR48" s="26"/>
      <c r="MS48" s="26"/>
      <c r="MT48" s="26"/>
      <c r="MU48" s="26"/>
      <c r="MV48" s="26"/>
      <c r="MW48" s="51">
        <v>1490.353</v>
      </c>
      <c r="MX48" s="51">
        <v>20.975</v>
      </c>
      <c r="MY48" s="51">
        <v>0.85734756</v>
      </c>
      <c r="MZ48" s="51">
        <v>1087.156</v>
      </c>
      <c r="NA48" s="51">
        <v>13.615</v>
      </c>
      <c r="NB48" s="51">
        <v>0.64103384</v>
      </c>
      <c r="NC48" s="51">
        <v>1165.643</v>
      </c>
      <c r="ND48" s="51">
        <v>31.742</v>
      </c>
      <c r="NE48" s="51">
        <v>7.4078899</v>
      </c>
      <c r="NF48" s="51">
        <v>1061.509</v>
      </c>
      <c r="NG48" s="51">
        <v>15.856</v>
      </c>
      <c r="NH48" s="51">
        <v>0.06768792</v>
      </c>
      <c r="NI48" s="30">
        <v>1471.4</v>
      </c>
      <c r="NJ48" s="30">
        <v>5.4</v>
      </c>
      <c r="NK48" s="30">
        <v>1.9066666666666605</v>
      </c>
      <c r="NL48" s="30">
        <v>1162.3</v>
      </c>
      <c r="NM48" s="30">
        <v>20.8</v>
      </c>
      <c r="NN48" s="30">
        <v>-1.5109170305676816</v>
      </c>
      <c r="NO48" s="30">
        <v>1131.8</v>
      </c>
      <c r="NP48" s="30">
        <v>17.1</v>
      </c>
      <c r="NQ48" s="30">
        <v>1.8386816999132736</v>
      </c>
      <c r="NR48" s="30">
        <v>1251.6</v>
      </c>
      <c r="NS48" s="30">
        <v>24.9</v>
      </c>
      <c r="NT48" s="30">
        <v>0.8240887480190247</v>
      </c>
      <c r="NU48" s="30">
        <v>1645.0</v>
      </c>
      <c r="NV48" s="30">
        <v>17.0</v>
      </c>
      <c r="NW48" s="30">
        <v>2.917933130699088</v>
      </c>
      <c r="NX48" s="26" t="s">
        <v>723</v>
      </c>
      <c r="NY48" s="26"/>
      <c r="NZ48" s="26"/>
      <c r="OA48" s="30">
        <v>1034.0</v>
      </c>
      <c r="OB48" s="30">
        <v>14.0</v>
      </c>
      <c r="OC48" s="30">
        <v>8.007117437722421</v>
      </c>
      <c r="OD48" s="30">
        <v>1485.0</v>
      </c>
      <c r="OE48" s="30">
        <v>7.5</v>
      </c>
      <c r="OF48" s="30">
        <v>3.194263363754889</v>
      </c>
      <c r="OG48" s="30">
        <v>1645.0</v>
      </c>
      <c r="OH48" s="30">
        <v>12.0</v>
      </c>
      <c r="OI48" s="30">
        <v>1.6736401673640167</v>
      </c>
      <c r="OJ48" s="26" t="s">
        <v>723</v>
      </c>
      <c r="OK48" s="26"/>
      <c r="OL48" s="26"/>
      <c r="OM48" s="30">
        <v>1036.0</v>
      </c>
      <c r="ON48" s="30">
        <v>9.5</v>
      </c>
      <c r="OO48" s="30">
        <v>7.12355212355212</v>
      </c>
      <c r="OP48" s="30">
        <v>1013.0</v>
      </c>
      <c r="OQ48" s="30">
        <v>11.0</v>
      </c>
      <c r="OR48" s="30">
        <v>-3.4550839091806513</v>
      </c>
      <c r="OS48" s="30">
        <v>1482.0</v>
      </c>
      <c r="OT48" s="30">
        <v>25.0</v>
      </c>
      <c r="OU48" s="30">
        <v>6.680161943319838</v>
      </c>
      <c r="OV48" s="30">
        <v>567.0</v>
      </c>
      <c r="OW48" s="30">
        <v>4.65</v>
      </c>
      <c r="OX48" s="30">
        <v>-2.5316455696202533</v>
      </c>
      <c r="OY48" s="30">
        <v>632.6</v>
      </c>
      <c r="OZ48" s="30">
        <v>5.0</v>
      </c>
      <c r="PA48" s="30">
        <v>-5.6093489148581</v>
      </c>
      <c r="PB48" s="30">
        <v>1449.0</v>
      </c>
      <c r="PC48" s="30">
        <v>22.0</v>
      </c>
      <c r="PD48" s="30">
        <v>-0.27605244996549344</v>
      </c>
      <c r="PE48" s="30">
        <v>1031.0</v>
      </c>
      <c r="PF48" s="30">
        <v>23.5</v>
      </c>
      <c r="PG48" s="30">
        <v>0.8729388942774006</v>
      </c>
      <c r="PH48" s="30">
        <v>966.0</v>
      </c>
      <c r="PI48" s="30">
        <v>16.0</v>
      </c>
      <c r="PJ48" s="30">
        <v>5.939629990262902</v>
      </c>
      <c r="PK48" s="30">
        <v>592.7</v>
      </c>
      <c r="PL48" s="30">
        <v>12.5</v>
      </c>
      <c r="PM48" s="30">
        <v>5.470494417862832</v>
      </c>
      <c r="PN48" s="30">
        <v>501.4</v>
      </c>
      <c r="PO48" s="30">
        <v>4.25</v>
      </c>
      <c r="PP48" s="30">
        <v>2.82945736434109</v>
      </c>
      <c r="PQ48" s="30">
        <v>424.6</v>
      </c>
      <c r="PR48" s="30">
        <v>5.0</v>
      </c>
      <c r="PS48" s="30">
        <v>-4.068627450980398</v>
      </c>
      <c r="PT48" s="30">
        <v>636.8</v>
      </c>
      <c r="PU48" s="30">
        <v>5.5</v>
      </c>
      <c r="PV48" s="30">
        <v>-2.7096774193548314</v>
      </c>
      <c r="PW48" s="30">
        <v>427.8</v>
      </c>
      <c r="PX48" s="30">
        <v>2.35</v>
      </c>
      <c r="PY48" s="30">
        <v>5.562913907284766</v>
      </c>
      <c r="PZ48" s="30">
        <v>1956.0</v>
      </c>
      <c r="QA48" s="30">
        <v>7.5</v>
      </c>
      <c r="QB48" s="30">
        <v>-0.15337423312883436</v>
      </c>
      <c r="QC48" s="30">
        <v>593.0</v>
      </c>
      <c r="QD48" s="30">
        <v>15.0</v>
      </c>
      <c r="QE48" s="30">
        <v>9.878419452887538</v>
      </c>
      <c r="QF48" s="30">
        <v>578.0</v>
      </c>
      <c r="QG48" s="30">
        <v>13.5</v>
      </c>
      <c r="QH48" s="30">
        <v>8.108108108108109</v>
      </c>
      <c r="QI48" s="30">
        <v>869.0</v>
      </c>
      <c r="QJ48" s="30">
        <v>20.5</v>
      </c>
      <c r="QK48" s="30">
        <v>7.356076759061834</v>
      </c>
      <c r="QL48" s="30">
        <v>1103.0</v>
      </c>
      <c r="QM48" s="30">
        <v>29.0</v>
      </c>
      <c r="QN48" s="30">
        <v>2.475685234305924</v>
      </c>
      <c r="QO48" s="49">
        <v>1585.0</v>
      </c>
      <c r="QP48" s="49">
        <v>22.0</v>
      </c>
      <c r="QQ48" s="49">
        <v>7.79522978</v>
      </c>
      <c r="QR48" s="49">
        <v>1236.3</v>
      </c>
      <c r="QS48" s="49">
        <v>5.6</v>
      </c>
      <c r="QT48" s="49">
        <v>1.56847134</v>
      </c>
      <c r="QU48" s="30">
        <v>1143.95</v>
      </c>
      <c r="QV48" s="30">
        <v>9.43</v>
      </c>
      <c r="QW48" s="30">
        <v>-4.052210296525373</v>
      </c>
      <c r="QX48" s="30">
        <v>1082.3</v>
      </c>
      <c r="QY48" s="30">
        <v>13.0</v>
      </c>
      <c r="QZ48" s="30">
        <v>8.372841178462588</v>
      </c>
      <c r="RA48" s="30">
        <v>1199.4</v>
      </c>
      <c r="RB48" s="30">
        <v>13.1</v>
      </c>
      <c r="RC48" s="30">
        <v>5.2606635071089975</v>
      </c>
      <c r="RD48" s="30">
        <v>1022.1</v>
      </c>
      <c r="RE48" s="30">
        <v>24.6</v>
      </c>
      <c r="RF48" s="30">
        <v>2.032013802357896</v>
      </c>
      <c r="RG48" s="30">
        <v>1069.7</v>
      </c>
      <c r="RH48" s="30">
        <v>26.6</v>
      </c>
      <c r="RI48" s="30">
        <v>-2.796463578704607</v>
      </c>
      <c r="RJ48" s="26" t="s">
        <v>723</v>
      </c>
      <c r="RK48" s="26"/>
      <c r="RL48" s="26"/>
      <c r="RM48" s="30">
        <v>642.6</v>
      </c>
      <c r="RN48" s="30">
        <v>4.89</v>
      </c>
      <c r="RO48" s="30">
        <v>-6.004618937644338</v>
      </c>
      <c r="RP48" s="30"/>
      <c r="RQ48" s="30"/>
      <c r="RR48" s="30"/>
      <c r="RS48" s="37">
        <v>665.6</v>
      </c>
      <c r="RT48" s="37">
        <v>3.15</v>
      </c>
      <c r="RU48" s="37">
        <v>-1.6183206106870263</v>
      </c>
      <c r="RV48" s="37">
        <v>540.8207695708793</v>
      </c>
      <c r="RW48" s="37">
        <v>4.313820077049172</v>
      </c>
      <c r="RX48" s="37">
        <v>-2.90956172136323</v>
      </c>
      <c r="RY48" s="37">
        <v>687.8060357229733</v>
      </c>
      <c r="RZ48" s="37">
        <v>6.6217071404453804</v>
      </c>
      <c r="SA48" s="37">
        <v>9.424592667337416</v>
      </c>
      <c r="SB48" s="37">
        <v>630.767140206748</v>
      </c>
      <c r="SC48" s="37">
        <v>5.828644586953203</v>
      </c>
      <c r="SD48" s="37">
        <v>0.44212926653395646</v>
      </c>
      <c r="SE48" s="37">
        <v>1483.6339111328125</v>
      </c>
      <c r="SF48" s="37">
        <v>7.122368812561035</v>
      </c>
      <c r="SG48" s="37">
        <v>0.5573370810961535</v>
      </c>
      <c r="SH48" s="37">
        <v>683.4124755859375</v>
      </c>
      <c r="SI48" s="37">
        <v>4.651521682739258</v>
      </c>
      <c r="SJ48" s="37">
        <v>-4.71025626590592</v>
      </c>
      <c r="SK48" s="37">
        <v>1541.0234344066764</v>
      </c>
      <c r="SL48" s="37">
        <v>4.661708424726953</v>
      </c>
      <c r="SM48" s="37">
        <v>1.9113070480934229</v>
      </c>
      <c r="SN48" s="37">
        <v>641.7</v>
      </c>
      <c r="SO48" s="37">
        <v>6.0</v>
      </c>
      <c r="SP48" s="37">
        <v>3.503759398496234</v>
      </c>
      <c r="SQ48" s="37">
        <v>1993.0</v>
      </c>
      <c r="SR48" s="37">
        <v>13.5</v>
      </c>
      <c r="SS48" s="37">
        <v>6.67335674862017</v>
      </c>
      <c r="ST48" s="214">
        <v>1734.0</v>
      </c>
      <c r="SU48" s="214">
        <v>7.0</v>
      </c>
      <c r="SV48" s="214">
        <v>0.230681</v>
      </c>
      <c r="SW48" s="214">
        <v>408.9</v>
      </c>
      <c r="SX48" s="214">
        <v>2.85</v>
      </c>
      <c r="SY48" s="214">
        <v>9.735099</v>
      </c>
      <c r="SZ48" s="53">
        <v>527.6</v>
      </c>
      <c r="TA48" s="53">
        <v>3.9</v>
      </c>
      <c r="TB48" s="53">
        <v>0.26465</v>
      </c>
      <c r="TC48" s="53">
        <v>537.0</v>
      </c>
      <c r="TD48" s="53">
        <v>2.95</v>
      </c>
      <c r="TE48" s="53">
        <v>1.828154</v>
      </c>
      <c r="TI48" s="37">
        <v>499.44074626140065</v>
      </c>
      <c r="TJ48" s="37">
        <v>13.14986792166198</v>
      </c>
      <c r="TK48" s="37">
        <v>3.2398276607961956</v>
      </c>
      <c r="TL48" s="37">
        <v>629.8093468917907</v>
      </c>
      <c r="TM48" s="37">
        <v>11.297410813682689</v>
      </c>
      <c r="TN48" s="37">
        <v>1.1185944546586186</v>
      </c>
      <c r="TO48" s="37">
        <v>457.5023824693746</v>
      </c>
      <c r="TP48" s="37">
        <v>11.400389116992017</v>
      </c>
      <c r="TQ48" s="37">
        <v>3.587067193650363</v>
      </c>
      <c r="TR48" s="37">
        <v>468.44890488957634</v>
      </c>
      <c r="TS48" s="37">
        <v>17.743397153122004</v>
      </c>
      <c r="TT48" s="37">
        <v>0.7905057462279158</v>
      </c>
      <c r="TU48" s="37">
        <v>1204.24</v>
      </c>
      <c r="TV48" s="37">
        <v>18.07</v>
      </c>
      <c r="TW48" s="37">
        <v>2.1905932372284687</v>
      </c>
      <c r="TX48" s="37">
        <v>707.0</v>
      </c>
      <c r="TY48" s="37">
        <v>13.0</v>
      </c>
      <c r="TZ48" s="37">
        <v>5.733333333333333</v>
      </c>
      <c r="UA48" s="37">
        <v>1362.0</v>
      </c>
      <c r="UB48" s="37">
        <v>16.0</v>
      </c>
      <c r="UC48" s="37">
        <v>1.3043478260869565</v>
      </c>
      <c r="UD48" s="37">
        <v>664.95</v>
      </c>
      <c r="UE48" s="37">
        <v>9.01</v>
      </c>
      <c r="UF48" s="37">
        <v>-2.5397853441894935</v>
      </c>
      <c r="UG48" s="37">
        <v>829.0</v>
      </c>
      <c r="UH48" s="37">
        <v>10.0</v>
      </c>
      <c r="UI48" s="37">
        <v>0.24067388688327315</v>
      </c>
      <c r="UJ48" s="37">
        <v>1855.0</v>
      </c>
      <c r="UK48" s="37">
        <v>10.0</v>
      </c>
      <c r="UL48" s="37">
        <v>1.940700808625337</v>
      </c>
      <c r="UM48" s="37">
        <v>558.0</v>
      </c>
      <c r="UN48" s="37">
        <v>7.0</v>
      </c>
      <c r="UO48" s="37">
        <v>0.0</v>
      </c>
      <c r="UP48" s="37">
        <v>656.6</v>
      </c>
      <c r="UQ48" s="37">
        <v>3.23</v>
      </c>
      <c r="UR48" s="37">
        <v>-6.005812076202784</v>
      </c>
      <c r="US48" s="37">
        <v>631.8</v>
      </c>
      <c r="UT48" s="37">
        <v>3.455</v>
      </c>
      <c r="UU48" s="37">
        <v>-1.608234158893535</v>
      </c>
      <c r="UV48" s="37">
        <v>668.0</v>
      </c>
      <c r="UW48" s="37">
        <v>3.675</v>
      </c>
      <c r="UX48" s="37">
        <v>-3.453616230447569</v>
      </c>
      <c r="UY48" s="37">
        <v>618.9</v>
      </c>
      <c r="UZ48" s="37">
        <v>3.455</v>
      </c>
      <c r="VA48" s="37">
        <v>8.649446494464947</v>
      </c>
      <c r="VB48" s="37">
        <v>658.9</v>
      </c>
      <c r="VC48" s="37">
        <v>3.735</v>
      </c>
      <c r="VD48" s="37">
        <v>4.604024902273066</v>
      </c>
      <c r="VE48" s="37">
        <v>1194.0</v>
      </c>
      <c r="VF48" s="37">
        <v>6.28</v>
      </c>
      <c r="VG48" s="37">
        <v>4.6706586826347305</v>
      </c>
      <c r="VH48" s="37">
        <v>1276.2</v>
      </c>
      <c r="VI48" s="37">
        <v>8.375</v>
      </c>
      <c r="VJ48" s="37">
        <v>0.5532611236655427</v>
      </c>
      <c r="VK48" s="37">
        <v>628.3</v>
      </c>
      <c r="VL48" s="37">
        <v>3.1</v>
      </c>
      <c r="VM48" s="37">
        <v>-3.509060955518938</v>
      </c>
      <c r="VQ48" s="37">
        <v>870.0</v>
      </c>
      <c r="VR48" s="37">
        <v>4.695</v>
      </c>
      <c r="VS48" s="37">
        <v>4.5738729845343915</v>
      </c>
      <c r="VT48" s="37">
        <v>1300.4</v>
      </c>
      <c r="VU48" s="37">
        <v>6.96</v>
      </c>
      <c r="VV48" s="37">
        <v>0.09219422249537632</v>
      </c>
      <c r="VW48" s="37">
        <v>649.4</v>
      </c>
      <c r="VX48" s="37">
        <v>3.205</v>
      </c>
      <c r="VY48" s="37">
        <v>4.302976716769827</v>
      </c>
      <c r="VZ48" s="37">
        <v>645.1</v>
      </c>
      <c r="WA48" s="37">
        <v>3.58</v>
      </c>
      <c r="WB48" s="37">
        <v>3.413684683335822</v>
      </c>
      <c r="WC48" s="37">
        <v>616.4</v>
      </c>
      <c r="WD48" s="37">
        <v>3.42</v>
      </c>
      <c r="WE48" s="37">
        <v>0.9480957737425643</v>
      </c>
      <c r="WI48" s="37">
        <v>530.5</v>
      </c>
      <c r="WJ48" s="37">
        <v>3.125</v>
      </c>
      <c r="WK48" s="37">
        <v>9.655994550408726</v>
      </c>
      <c r="WL48" s="37">
        <v>650.0</v>
      </c>
      <c r="WM48" s="37">
        <v>4.315</v>
      </c>
      <c r="WN48" s="37">
        <v>-4.737351</v>
      </c>
      <c r="WO48" s="37">
        <v>1751.0</v>
      </c>
      <c r="WP48" s="37">
        <v>14.83</v>
      </c>
      <c r="WQ48" s="37">
        <v>9.255804311774456</v>
      </c>
      <c r="WR48" s="37">
        <v>836.3</v>
      </c>
      <c r="WS48" s="37">
        <v>5.8</v>
      </c>
      <c r="WT48" s="37">
        <v>4.575536284801463</v>
      </c>
      <c r="WU48" s="37">
        <v>621.4</v>
      </c>
      <c r="WV48" s="37">
        <v>4.64</v>
      </c>
      <c r="WW48" s="37">
        <v>9.785133565621368</v>
      </c>
      <c r="WX48" s="37">
        <v>526.1</v>
      </c>
      <c r="WY48" s="37">
        <v>3.235</v>
      </c>
      <c r="WZ48" s="37">
        <v>7.669357669357659</v>
      </c>
      <c r="XA48" s="37">
        <v>743.5</v>
      </c>
      <c r="XB48" s="37">
        <v>4.4</v>
      </c>
      <c r="XC48" s="37">
        <v>4.126370083816893</v>
      </c>
      <c r="XD48" s="37">
        <v>2147.1</v>
      </c>
      <c r="XE48" s="37">
        <v>11.295</v>
      </c>
      <c r="XF48" s="37">
        <v>0.8679994459578088</v>
      </c>
      <c r="XG48" s="37">
        <v>640.4</v>
      </c>
      <c r="XH48" s="37">
        <v>4.905</v>
      </c>
      <c r="XI48" s="37">
        <v>-1.1051468266498266</v>
      </c>
      <c r="XJ48" s="37">
        <v>2130.0</v>
      </c>
      <c r="XK48" s="37">
        <v>9.99</v>
      </c>
      <c r="XL48" s="37">
        <v>8.505154639175258</v>
      </c>
      <c r="XM48" s="37">
        <v>565.0</v>
      </c>
      <c r="XN48" s="37">
        <v>2.85</v>
      </c>
      <c r="XO48" s="37">
        <v>-9.284332688588007</v>
      </c>
      <c r="XP48" s="37">
        <v>1762.0</v>
      </c>
      <c r="XQ48" s="37">
        <v>13.5</v>
      </c>
      <c r="XR48" s="37">
        <v>-1.3053348467650396</v>
      </c>
      <c r="XS48" s="37">
        <v>597.0</v>
      </c>
      <c r="XT48" s="37">
        <v>5.0</v>
      </c>
      <c r="XU48" s="37">
        <v>4.632588</v>
      </c>
      <c r="XV48" s="37">
        <v>619.0</v>
      </c>
      <c r="XW48" s="37">
        <v>7.0</v>
      </c>
      <c r="XX48" s="37">
        <v>-2.4834437086092715</v>
      </c>
      <c r="XY48" s="37">
        <v>1195.0</v>
      </c>
      <c r="XZ48" s="37">
        <v>6.0</v>
      </c>
      <c r="YA48" s="37">
        <v>4.552715654952077</v>
      </c>
      <c r="YB48" s="37">
        <v>1178.0</v>
      </c>
      <c r="YC48" s="37">
        <v>11.0</v>
      </c>
      <c r="YD48" s="37">
        <v>4.538087520259319</v>
      </c>
      <c r="YE48" s="37">
        <v>1476.0</v>
      </c>
      <c r="YF48" s="37">
        <v>11.0</v>
      </c>
      <c r="YG48" s="37">
        <v>3.997289972899729</v>
      </c>
      <c r="YH48" s="37">
        <v>1762.0</v>
      </c>
      <c r="YI48" s="37">
        <v>9.0</v>
      </c>
      <c r="YJ48" s="37">
        <v>4.1430192962542565</v>
      </c>
      <c r="YK48" s="37">
        <v>643.0</v>
      </c>
      <c r="YL48" s="37">
        <v>5.0</v>
      </c>
      <c r="YM48" s="37">
        <v>-7.166666666666667</v>
      </c>
      <c r="YN48" s="215">
        <v>677.9942</v>
      </c>
      <c r="YO48" s="215">
        <v>15.52999</v>
      </c>
      <c r="YP48" s="215">
        <v>7.300011</v>
      </c>
      <c r="YQ48" s="37">
        <v>1825.1362855758607</v>
      </c>
      <c r="YR48" s="37">
        <v>9.286360389024821</v>
      </c>
      <c r="YS48" s="37">
        <v>-5.65623418885796</v>
      </c>
      <c r="YT48" s="37">
        <v>704.87010481082</v>
      </c>
      <c r="YU48" s="37">
        <v>6.109470884679297</v>
      </c>
      <c r="YV48" s="37">
        <v>1.4320024805481124</v>
      </c>
      <c r="YW48" s="37">
        <v>673.5299595619034</v>
      </c>
      <c r="YX48" s="37">
        <v>6.523300438434518</v>
      </c>
      <c r="YY48" s="37">
        <v>2.5952446836004843</v>
      </c>
      <c r="YZ48" s="37">
        <v>1175.7</v>
      </c>
      <c r="ZA48" s="37">
        <v>9.0</v>
      </c>
      <c r="ZB48" s="37">
        <v>-5.080452878077867</v>
      </c>
      <c r="ZC48" s="37">
        <v>1719.0</v>
      </c>
      <c r="ZD48" s="37">
        <v>13.0</v>
      </c>
      <c r="ZE48" s="37">
        <v>-2.764125703074188</v>
      </c>
      <c r="ZF48" s="37">
        <v>639.9</v>
      </c>
      <c r="ZG48" s="37">
        <v>4.6</v>
      </c>
      <c r="ZH48" s="37">
        <v>5.619469026548676</v>
      </c>
      <c r="ZI48" s="37">
        <v>757.4</v>
      </c>
      <c r="ZJ48" s="37">
        <v>5.5</v>
      </c>
      <c r="ZK48" s="37">
        <v>8.572957469511637</v>
      </c>
      <c r="ZL48" s="37">
        <v>534.039957</v>
      </c>
      <c r="ZM48" s="37">
        <v>16.246843984762734</v>
      </c>
      <c r="ZN48" s="37">
        <v>-6.34945741108122</v>
      </c>
      <c r="ZO48" s="37">
        <v>1160.327419516266</v>
      </c>
      <c r="ZP48" s="37">
        <v>10.713815166525011</v>
      </c>
      <c r="ZQ48" s="37">
        <v>5.309519855324826</v>
      </c>
      <c r="ZR48" s="37">
        <v>615.3705788466326</v>
      </c>
      <c r="ZS48" s="37">
        <v>9.672631908973827</v>
      </c>
      <c r="ZT48" s="37">
        <v>-4.301313387698195</v>
      </c>
      <c r="ZU48" s="37">
        <v>570.8967515945616</v>
      </c>
      <c r="ZV48" s="37">
        <v>5.683919114246085</v>
      </c>
      <c r="ZW48" s="37">
        <v>-0.09787628741347025</v>
      </c>
      <c r="ZX48" s="216">
        <v>542.752235</v>
      </c>
      <c r="ZY48" s="216">
        <v>10.309398</v>
      </c>
      <c r="ZZ48" s="216">
        <v>7.97454178</v>
      </c>
      <c r="AAA48" s="217">
        <v>654.9325</v>
      </c>
      <c r="AAB48" s="217">
        <v>14.23084</v>
      </c>
      <c r="AAC48" s="217">
        <v>1.309371</v>
      </c>
      <c r="AAD48" s="37">
        <v>1013.0</v>
      </c>
      <c r="AAE48" s="37">
        <v>11.0</v>
      </c>
      <c r="AAF48" s="37">
        <v>-2.634245187436677</v>
      </c>
      <c r="AAG48" s="37">
        <v>985.0</v>
      </c>
      <c r="AAH48" s="37">
        <v>12.0</v>
      </c>
      <c r="AAI48" s="37">
        <v>1.9900497512437811</v>
      </c>
      <c r="AAJ48" s="37">
        <v>463.0</v>
      </c>
      <c r="AAK48" s="37">
        <v>12.0</v>
      </c>
      <c r="AAL48" s="37">
        <v>3.3402922755741127</v>
      </c>
      <c r="AAM48" s="37">
        <v>644.0</v>
      </c>
      <c r="AAN48" s="37">
        <v>7.0</v>
      </c>
      <c r="AAO48" s="37">
        <v>0.0</v>
      </c>
      <c r="AAP48" s="37">
        <v>978.0</v>
      </c>
      <c r="AAQ48" s="37">
        <v>12.0</v>
      </c>
      <c r="AAR48" s="37">
        <v>2.7607361963190185</v>
      </c>
      <c r="AAV48" s="49">
        <v>1054.0</v>
      </c>
      <c r="AAW48" s="49">
        <v>14.0</v>
      </c>
      <c r="AAX48" s="49">
        <v>7.21062619</v>
      </c>
      <c r="AAY48" s="49">
        <v>1035.0</v>
      </c>
      <c r="AAZ48" s="49">
        <v>17.0</v>
      </c>
      <c r="ABA48" s="49">
        <v>0.19323671</v>
      </c>
      <c r="ABB48" s="49">
        <v>1043.0</v>
      </c>
      <c r="ABC48" s="49">
        <v>12.0</v>
      </c>
      <c r="ABD48" s="49">
        <v>1.15052733</v>
      </c>
      <c r="ABE48" s="49">
        <v>1071.0</v>
      </c>
      <c r="ABF48" s="49">
        <v>12.0</v>
      </c>
      <c r="ABG48" s="49">
        <v>4.38842204</v>
      </c>
      <c r="ABH48" s="49">
        <v>1086.0</v>
      </c>
      <c r="ABI48" s="49">
        <v>8.0</v>
      </c>
      <c r="ABJ48" s="49">
        <v>7.73480663</v>
      </c>
      <c r="ABK48" s="49">
        <v>1045.0</v>
      </c>
      <c r="ABL48" s="49">
        <v>7.0</v>
      </c>
      <c r="ABM48" s="49">
        <v>-0.6698565</v>
      </c>
      <c r="ABN48" s="49">
        <v>1040.0</v>
      </c>
      <c r="ABO48" s="49">
        <v>5.0</v>
      </c>
      <c r="ABP48" s="49">
        <v>7.40384615</v>
      </c>
      <c r="ABQ48" s="49">
        <v>1486.0</v>
      </c>
      <c r="ABR48" s="49">
        <v>4.0</v>
      </c>
      <c r="ABS48" s="49">
        <v>2.48990579</v>
      </c>
      <c r="ABT48" s="49">
        <v>1115.0</v>
      </c>
      <c r="ABU48" s="49">
        <v>7.0</v>
      </c>
      <c r="ABV48" s="49">
        <v>6.7264574</v>
      </c>
      <c r="ABW48" s="30">
        <v>1353.0</v>
      </c>
      <c r="ABX48" s="30">
        <v>29.0</v>
      </c>
      <c r="ABY48" s="30">
        <v>2.7318475916606757</v>
      </c>
      <c r="ABZ48" s="30">
        <v>1121.0</v>
      </c>
      <c r="ACA48" s="30">
        <v>15.0</v>
      </c>
      <c r="ACB48" s="30">
        <v>0.5323868677905945</v>
      </c>
      <c r="ACC48" s="30">
        <v>1852.0</v>
      </c>
      <c r="ACD48" s="30">
        <v>12.0</v>
      </c>
      <c r="ACE48" s="30">
        <v>4.697624190064795</v>
      </c>
      <c r="ACF48" s="30">
        <v>1135.0</v>
      </c>
      <c r="ACG48" s="30">
        <v>31.0</v>
      </c>
      <c r="ACH48" s="30">
        <v>8.097165991902834</v>
      </c>
      <c r="ACI48" s="30">
        <v>1293.0</v>
      </c>
      <c r="ACJ48" s="30">
        <v>23.0</v>
      </c>
      <c r="ACK48" s="30">
        <v>5.482456140350878</v>
      </c>
      <c r="ACL48" s="30">
        <v>1118.0</v>
      </c>
      <c r="ACM48" s="30">
        <v>23.0</v>
      </c>
      <c r="ACN48" s="30">
        <v>-3.0414746543778803</v>
      </c>
      <c r="ACO48" s="30">
        <v>502.9</v>
      </c>
      <c r="ACP48" s="30">
        <v>3.24</v>
      </c>
      <c r="ACQ48" s="30">
        <v>3.4184751296331988</v>
      </c>
      <c r="ACR48" s="30">
        <v>460.5</v>
      </c>
      <c r="ACS48" s="30">
        <v>2.69</v>
      </c>
      <c r="ACT48" s="30">
        <v>8.138839018551767</v>
      </c>
      <c r="ACU48" s="30">
        <v>1332.8</v>
      </c>
      <c r="ACV48" s="30">
        <v>8.795</v>
      </c>
      <c r="ACW48" s="30">
        <v>2.409021014864179</v>
      </c>
      <c r="ACX48" s="30">
        <v>559.3</v>
      </c>
      <c r="ACY48" s="30">
        <v>3.85</v>
      </c>
      <c r="ACZ48" s="30">
        <v>8.670803396472897</v>
      </c>
      <c r="ADA48" s="30">
        <v>481.3</v>
      </c>
      <c r="ADB48" s="30">
        <v>3.055</v>
      </c>
      <c r="ADC48" s="30">
        <v>5.73834704269487</v>
      </c>
      <c r="ADD48" s="30">
        <v>559.0</v>
      </c>
      <c r="ADE48" s="30">
        <v>3.185</v>
      </c>
      <c r="ADF48" s="30">
        <v>0.939216728690405</v>
      </c>
      <c r="ADG48" s="30">
        <v>619.8</v>
      </c>
      <c r="ADH48" s="30">
        <v>3.9</v>
      </c>
      <c r="ADI48" s="30">
        <v>-1.5566115025397347</v>
      </c>
      <c r="ADJ48" s="30">
        <v>476.07709696952537</v>
      </c>
      <c r="ADK48" s="30">
        <v>6.979907755023379</v>
      </c>
      <c r="ADL48" s="30">
        <v>-7.8836992306950755</v>
      </c>
      <c r="ADM48" s="26" t="s">
        <v>723</v>
      </c>
      <c r="ADN48" s="26"/>
      <c r="ADO48" s="26"/>
      <c r="ADP48" s="26"/>
      <c r="ADQ48" s="26"/>
      <c r="ADR48" s="26"/>
      <c r="ADS48" s="26"/>
      <c r="ADT48" s="26"/>
      <c r="ADU48" s="26"/>
      <c r="ADV48" s="26"/>
      <c r="ADW48" s="26"/>
      <c r="ADX48" s="26"/>
      <c r="ADY48" s="26"/>
      <c r="ADZ48" s="26"/>
      <c r="AEA48" s="26"/>
      <c r="AEB48" s="26"/>
      <c r="AEC48" s="26"/>
      <c r="AED48" s="26"/>
      <c r="AEE48" s="30">
        <v>525.0</v>
      </c>
      <c r="AEF48" s="30">
        <v>19.1</v>
      </c>
      <c r="AEG48" s="30">
        <v>8.869987849331716</v>
      </c>
      <c r="AEH48" s="26"/>
      <c r="AEI48" s="26"/>
      <c r="AEJ48" s="26"/>
      <c r="AEK48" s="26"/>
      <c r="AEL48" s="26"/>
      <c r="AEM48" s="26"/>
      <c r="AEN48" s="30">
        <v>609.8</v>
      </c>
      <c r="AEO48" s="30">
        <v>11.6</v>
      </c>
      <c r="AEP48" s="30">
        <v>2.5255754475703434</v>
      </c>
      <c r="AEQ48" s="30">
        <v>605.3</v>
      </c>
      <c r="AER48" s="30">
        <v>5.8</v>
      </c>
      <c r="AES48" s="30">
        <v>6.125930521091812</v>
      </c>
      <c r="AET48" s="30">
        <v>577.0</v>
      </c>
      <c r="AEU48" s="30">
        <v>8.5</v>
      </c>
      <c r="AEV48" s="30">
        <v>0.8079766202509963</v>
      </c>
      <c r="AEW48" s="218">
        <v>617.4</v>
      </c>
      <c r="AEX48" s="218">
        <v>8.3</v>
      </c>
      <c r="AEY48" s="218">
        <v>-4.982145894</v>
      </c>
      <c r="AEZ48" s="30">
        <v>608.4</v>
      </c>
      <c r="AFA48" s="30">
        <v>11.3</v>
      </c>
      <c r="AFB48" s="30">
        <v>-3.346356378461004</v>
      </c>
      <c r="AFC48" s="30">
        <v>666.5</v>
      </c>
      <c r="AFD48" s="30">
        <v>17.9</v>
      </c>
      <c r="AFE48" s="30">
        <v>1.0393466963622866</v>
      </c>
      <c r="AFF48" s="26"/>
      <c r="AFG48" s="26"/>
      <c r="AFH48" s="26"/>
      <c r="AFI48" s="49">
        <v>1066.0</v>
      </c>
      <c r="AFJ48" s="49">
        <v>21.0</v>
      </c>
      <c r="AFK48" s="49">
        <v>-4.6904315</v>
      </c>
      <c r="AFL48" s="49">
        <v>561.0</v>
      </c>
      <c r="AFM48" s="49">
        <v>17.0</v>
      </c>
      <c r="AFN48" s="49">
        <v>0.35523979</v>
      </c>
      <c r="AFO48" s="30">
        <v>1000.0</v>
      </c>
      <c r="AFP48" s="30">
        <v>11.0</v>
      </c>
      <c r="AFQ48" s="30">
        <v>5.83804143126177</v>
      </c>
      <c r="AFR48" s="30">
        <v>988.0</v>
      </c>
      <c r="AFS48" s="30">
        <v>17.0</v>
      </c>
      <c r="AFT48" s="30">
        <v>-0.508646998982706</v>
      </c>
      <c r="AFU48" s="30">
        <v>1069.8199615747187</v>
      </c>
      <c r="AFV48" s="30">
        <v>13.801363840829254</v>
      </c>
      <c r="AFW48" s="30">
        <v>4.91596259316244</v>
      </c>
      <c r="AFX48" s="30">
        <v>1073.8042942959282</v>
      </c>
      <c r="AFY48" s="30">
        <v>10.625079527528555</v>
      </c>
      <c r="AFZ48" s="30">
        <v>-0.8912288553647699</v>
      </c>
      <c r="AGA48" s="30">
        <v>1064.1354432785377</v>
      </c>
      <c r="AGB48" s="30">
        <v>12.481307127567447</v>
      </c>
      <c r="AGC48" s="30">
        <v>7.550231268745582</v>
      </c>
      <c r="AGD48" s="30">
        <v>1073.7602190661457</v>
      </c>
      <c r="AGE48" s="30">
        <v>15.616732610611962</v>
      </c>
      <c r="AGF48" s="30">
        <v>8.884438475654616</v>
      </c>
      <c r="AGG48" s="30">
        <v>973.9987887164898</v>
      </c>
      <c r="AGH48" s="30">
        <v>10.717934733579511</v>
      </c>
      <c r="AGI48" s="30">
        <v>-0.9490844429758741</v>
      </c>
      <c r="AGJ48" s="50">
        <v>1015.264616</v>
      </c>
      <c r="AGK48" s="50">
        <v>9.351196285</v>
      </c>
      <c r="AGL48" s="50">
        <v>2.005734429</v>
      </c>
      <c r="AGM48" s="30">
        <v>455.3619518071928</v>
      </c>
      <c r="AGN48" s="30">
        <v>4.491762939664284</v>
      </c>
      <c r="AGO48" s="30">
        <v>-2.463105620266779</v>
      </c>
      <c r="AGP48" s="30">
        <v>447.34208024984173</v>
      </c>
      <c r="AGQ48" s="30">
        <v>4.684555625525661</v>
      </c>
      <c r="AGR48" s="30">
        <v>4.646040948764676</v>
      </c>
      <c r="AGS48" s="30">
        <v>457.42825417733036</v>
      </c>
      <c r="AGT48" s="30">
        <v>4.6886946284365365</v>
      </c>
      <c r="AGU48" s="30">
        <v>7.7215782461833715</v>
      </c>
      <c r="AGV48" s="30">
        <v>522.2884191917028</v>
      </c>
      <c r="AGW48" s="30">
        <v>5.498054730427299</v>
      </c>
      <c r="AGX48" s="30">
        <v>6.543871869164568</v>
      </c>
      <c r="AGY48" s="30"/>
      <c r="AGZ48" s="30"/>
      <c r="AHA48" s="30"/>
      <c r="AHB48" s="51">
        <v>1284.0</v>
      </c>
      <c r="AHC48" s="51">
        <v>13.5</v>
      </c>
      <c r="AHD48" s="51">
        <v>1.00231303</v>
      </c>
      <c r="AHE48" s="51">
        <v>608.0</v>
      </c>
      <c r="AHF48" s="51">
        <v>15.0</v>
      </c>
      <c r="AHG48" s="51">
        <v>-7.2310406</v>
      </c>
      <c r="AHH48" s="51">
        <v>591.0</v>
      </c>
      <c r="AHI48" s="51">
        <v>7.0</v>
      </c>
      <c r="AHJ48" s="51">
        <v>-5.5357143</v>
      </c>
      <c r="AHK48" s="51">
        <v>579.0</v>
      </c>
      <c r="AHL48" s="51">
        <v>5.5</v>
      </c>
      <c r="AHM48" s="51">
        <v>1.36286201</v>
      </c>
      <c r="AHN48" s="30"/>
      <c r="AHO48" s="30"/>
      <c r="AHP48" s="30"/>
      <c r="AHQ48" s="30"/>
      <c r="AHR48" s="30"/>
      <c r="AHS48" s="30"/>
      <c r="AHT48" s="51">
        <v>624.0</v>
      </c>
      <c r="AHU48" s="51">
        <v>5.5</v>
      </c>
      <c r="AHV48" s="51">
        <v>7.82865583</v>
      </c>
      <c r="AHW48" s="51">
        <v>1542.0</v>
      </c>
      <c r="AHX48" s="51">
        <v>9.5</v>
      </c>
      <c r="AHY48" s="51">
        <v>-3.2819826</v>
      </c>
      <c r="AHZ48" s="51">
        <v>1750.0</v>
      </c>
      <c r="AIA48" s="51">
        <v>20.0</v>
      </c>
      <c r="AIB48" s="51">
        <v>-1.6260163</v>
      </c>
      <c r="AIC48" s="30"/>
      <c r="AID48" s="30"/>
      <c r="AIE48" s="30"/>
      <c r="AIF48" s="30"/>
      <c r="AIG48" s="30"/>
      <c r="AIH48" s="30"/>
      <c r="AII48" s="51">
        <v>1187.0</v>
      </c>
      <c r="AIJ48" s="51">
        <v>38.0</v>
      </c>
      <c r="AIK48" s="51">
        <v>3.41741253</v>
      </c>
      <c r="AIL48" s="51">
        <v>651.0</v>
      </c>
      <c r="AIM48" s="51">
        <v>7.5</v>
      </c>
      <c r="AIN48" s="51">
        <v>3.26894502</v>
      </c>
      <c r="AIO48" s="51">
        <v>600.0</v>
      </c>
      <c r="AIP48" s="51">
        <v>8.5</v>
      </c>
      <c r="AIQ48" s="51">
        <v>8.67579909</v>
      </c>
      <c r="AIR48" s="51">
        <v>1417.0</v>
      </c>
      <c r="AIS48" s="51">
        <v>30.0</v>
      </c>
      <c r="AIT48" s="51">
        <v>-6.6337332</v>
      </c>
      <c r="AIU48" s="51">
        <v>579.0</v>
      </c>
      <c r="AIV48" s="51">
        <v>7.0</v>
      </c>
      <c r="AIW48" s="51">
        <v>8.67507886</v>
      </c>
      <c r="AIX48" s="51">
        <v>578.0</v>
      </c>
      <c r="AIY48" s="51">
        <v>4.5</v>
      </c>
      <c r="AIZ48" s="51">
        <v>-1.5817223</v>
      </c>
      <c r="AJA48" s="51">
        <v>1225.0</v>
      </c>
      <c r="AJB48" s="51">
        <v>14.5</v>
      </c>
      <c r="AJC48" s="51">
        <v>5.18575851</v>
      </c>
      <c r="AJD48" s="51">
        <v>1939.0</v>
      </c>
      <c r="AJE48" s="51">
        <v>26.5</v>
      </c>
      <c r="AJF48" s="51">
        <v>-1.5183246</v>
      </c>
      <c r="AJG48" s="51">
        <v>1358.0</v>
      </c>
      <c r="AJH48" s="51">
        <v>33.0</v>
      </c>
      <c r="AJI48" s="51">
        <v>-0.5925926</v>
      </c>
      <c r="AJJ48" s="51">
        <v>612.0</v>
      </c>
      <c r="AJK48" s="51">
        <v>4.5</v>
      </c>
      <c r="AJL48" s="51">
        <v>-3.9049236</v>
      </c>
      <c r="AJM48" s="51">
        <v>1513.0</v>
      </c>
      <c r="AJN48" s="51">
        <v>12.5</v>
      </c>
      <c r="AJO48" s="51">
        <v>0.32938076</v>
      </c>
      <c r="AJP48" s="51">
        <v>1449.0</v>
      </c>
      <c r="AJQ48" s="51">
        <v>22.0</v>
      </c>
      <c r="AJR48" s="51">
        <v>-2.1141649</v>
      </c>
      <c r="AJS48" s="51">
        <v>1914.0</v>
      </c>
      <c r="AJT48" s="51">
        <v>30.0</v>
      </c>
      <c r="AJU48" s="51">
        <v>6.00835946</v>
      </c>
      <c r="AJV48" s="51">
        <v>1215.0</v>
      </c>
      <c r="AJW48" s="51">
        <v>33.5</v>
      </c>
      <c r="AJX48" s="51">
        <v>-3.8461538</v>
      </c>
      <c r="AJY48" s="51">
        <v>735.0</v>
      </c>
      <c r="AJZ48" s="51">
        <v>9.0</v>
      </c>
      <c r="AKA48" s="51">
        <v>6.72588832</v>
      </c>
      <c r="AKB48" s="51">
        <v>1256.0</v>
      </c>
      <c r="AKC48" s="51">
        <v>14.5</v>
      </c>
      <c r="AKD48" s="51">
        <v>-4.8414023</v>
      </c>
      <c r="AKE48" s="30">
        <v>1544.0</v>
      </c>
      <c r="AKF48" s="30">
        <v>34.0</v>
      </c>
      <c r="AKG48" s="30">
        <v>9.069493521790342</v>
      </c>
      <c r="AKH48" s="30">
        <v>1501.0</v>
      </c>
      <c r="AKI48" s="30">
        <v>33.0</v>
      </c>
      <c r="AKJ48" s="30">
        <v>9.060626249167221</v>
      </c>
      <c r="AKK48" s="30">
        <v>1747.0</v>
      </c>
      <c r="AKL48" s="30">
        <v>43.0</v>
      </c>
      <c r="AKM48" s="30">
        <v>0.4006868918145392</v>
      </c>
      <c r="AKN48" s="30">
        <v>1073.0</v>
      </c>
      <c r="AKO48" s="30">
        <v>22.0</v>
      </c>
      <c r="AKP48" s="30">
        <v>2.5431425976385102</v>
      </c>
      <c r="AKQ48" s="30">
        <v>2560.0</v>
      </c>
      <c r="AKR48" s="30">
        <v>8.9</v>
      </c>
      <c r="AKS48" s="30">
        <v>-2.65625</v>
      </c>
      <c r="AKT48" s="30">
        <v>1989.0</v>
      </c>
      <c r="AKU48" s="30">
        <v>67.0</v>
      </c>
      <c r="AKV48" s="30">
        <v>2.8334147532975087</v>
      </c>
      <c r="AKW48" s="30">
        <v>1481.0</v>
      </c>
      <c r="AKX48" s="30">
        <v>53.0</v>
      </c>
      <c r="AKY48" s="30">
        <v>-5.469277515192437</v>
      </c>
      <c r="AKZ48" s="30">
        <v>1666.0</v>
      </c>
      <c r="ALA48" s="30">
        <v>16.0</v>
      </c>
      <c r="ALB48" s="30">
        <v>0.5402160864345739</v>
      </c>
      <c r="ALC48" s="30">
        <v>1344.0</v>
      </c>
      <c r="ALD48" s="30">
        <v>42.0</v>
      </c>
      <c r="ALE48" s="30">
        <v>4.315476190476191</v>
      </c>
      <c r="ALF48" s="30">
        <v>2686.0</v>
      </c>
      <c r="ALG48" s="30">
        <v>26.0</v>
      </c>
      <c r="ALH48" s="30">
        <v>-0.7818317200297841</v>
      </c>
      <c r="ALI48" s="30">
        <v>1711.6</v>
      </c>
      <c r="ALJ48" s="30">
        <v>25.9</v>
      </c>
      <c r="ALK48" s="30">
        <v>7.501752746</v>
      </c>
      <c r="ALL48" s="30">
        <v>1101.0</v>
      </c>
      <c r="ALM48" s="30">
        <v>22.0</v>
      </c>
      <c r="ALN48" s="30">
        <v>4.344048653</v>
      </c>
      <c r="ALO48" s="30">
        <v>1914.0</v>
      </c>
      <c r="ALP48" s="30">
        <v>14.0</v>
      </c>
      <c r="ALQ48" s="30">
        <v>-4.440961338</v>
      </c>
      <c r="ALR48" s="30">
        <v>1124.0</v>
      </c>
      <c r="ALS48" s="30">
        <v>21.0</v>
      </c>
      <c r="ALT48" s="30">
        <v>-0.267618198</v>
      </c>
      <c r="ALU48" s="30">
        <v>1858.0</v>
      </c>
      <c r="ALV48" s="30">
        <v>9.0</v>
      </c>
      <c r="ALW48" s="30">
        <v>-0.538213132</v>
      </c>
      <c r="ALX48" s="30">
        <v>1170.3</v>
      </c>
      <c r="ALY48" s="30">
        <v>9.25</v>
      </c>
      <c r="ALZ48" s="30">
        <v>-6.788940596769765</v>
      </c>
      <c r="AMA48" s="30">
        <v>1247.6</v>
      </c>
      <c r="AMB48" s="30">
        <v>5.6</v>
      </c>
      <c r="AMC48" s="30">
        <v>9.311623173657058</v>
      </c>
      <c r="AMD48" s="30">
        <v>1048.8</v>
      </c>
      <c r="AME48" s="30">
        <v>4.65</v>
      </c>
      <c r="AMF48" s="30">
        <v>-5.534312738981686</v>
      </c>
      <c r="AMG48" s="30">
        <v>705.0</v>
      </c>
      <c r="AMH48" s="30">
        <v>5.0</v>
      </c>
      <c r="AMI48" s="30">
        <v>1.2605042016806722</v>
      </c>
      <c r="AMJ48" s="50">
        <v>1755.0</v>
      </c>
      <c r="AMK48" s="50">
        <v>8.666666667</v>
      </c>
      <c r="AML48" s="50">
        <v>-1.13960114</v>
      </c>
      <c r="AMM48" s="30">
        <v>1036.0</v>
      </c>
      <c r="AMN48" s="30">
        <v>12.5</v>
      </c>
      <c r="AMO48" s="30">
        <v>-5.070993914807302</v>
      </c>
      <c r="AMP48" s="30">
        <v>557.0</v>
      </c>
      <c r="AMQ48" s="30">
        <v>6.0</v>
      </c>
      <c r="AMR48" s="30">
        <v>0.7130124777183601</v>
      </c>
      <c r="AMS48" s="30">
        <v>476.0</v>
      </c>
      <c r="AMT48" s="30">
        <v>4.5</v>
      </c>
      <c r="AMU48" s="30">
        <v>1.4492753623188406</v>
      </c>
      <c r="AMV48" s="30">
        <v>1133.40569</v>
      </c>
      <c r="AMW48" s="30">
        <v>10.951016580016004</v>
      </c>
      <c r="AMX48" s="30">
        <v>2.6229989995847696</v>
      </c>
      <c r="AMY48" s="30">
        <v>1268.02639</v>
      </c>
      <c r="AMZ48" s="30">
        <v>10.607432576054734</v>
      </c>
      <c r="ANA48" s="30">
        <v>-1.5816021251636567</v>
      </c>
      <c r="ANB48" s="30">
        <v>1324.91331</v>
      </c>
      <c r="ANC48" s="30">
        <v>2.5192857367375856</v>
      </c>
      <c r="AND48" s="30">
        <v>-2.2468914034604546</v>
      </c>
      <c r="ANE48" s="30">
        <v>1424.76658</v>
      </c>
      <c r="ANF48" s="30">
        <v>3.5253947573089084</v>
      </c>
      <c r="ANG48" s="30">
        <v>2.0480580433150273</v>
      </c>
      <c r="ANH48" s="30">
        <v>1578.09173</v>
      </c>
      <c r="ANI48" s="30">
        <v>9.711325834717575</v>
      </c>
      <c r="ANJ48" s="30">
        <v>-7.573523352631818</v>
      </c>
      <c r="ANK48" s="30">
        <v>1096.5</v>
      </c>
      <c r="ANL48" s="30">
        <v>14.35</v>
      </c>
      <c r="ANM48" s="30">
        <v>-6.274509803921564</v>
      </c>
      <c r="ANN48" s="30">
        <v>494.4</v>
      </c>
      <c r="ANO48" s="30">
        <v>5.9</v>
      </c>
      <c r="ANP48" s="30">
        <v>-1.2699713232281828</v>
      </c>
      <c r="ANQ48" s="30">
        <v>1031.0</v>
      </c>
      <c r="ANR48" s="30">
        <v>18.05</v>
      </c>
      <c r="ANS48" s="30">
        <v>-0.5265210608424427</v>
      </c>
      <c r="ANT48" s="30">
        <v>475.3</v>
      </c>
      <c r="ANU48" s="30">
        <v>5.05</v>
      </c>
      <c r="ANV48" s="30">
        <v>-8.913840513290568</v>
      </c>
      <c r="ANW48" s="30">
        <v>481.0</v>
      </c>
      <c r="ANX48" s="30">
        <v>10.8</v>
      </c>
      <c r="ANY48" s="30">
        <v>9.382064807837219</v>
      </c>
      <c r="ANZ48" s="30">
        <v>500.0</v>
      </c>
      <c r="AOA48" s="30">
        <v>5.5</v>
      </c>
      <c r="AOB48" s="30">
        <v>3.10077519379845</v>
      </c>
      <c r="AOC48" s="30">
        <v>462.1</v>
      </c>
      <c r="AOD48" s="30">
        <v>2.75</v>
      </c>
      <c r="AOE48" s="30">
        <v>-7.715617715617721</v>
      </c>
      <c r="AOF48" s="30">
        <v>465.2</v>
      </c>
      <c r="AOG48" s="30">
        <v>2.6</v>
      </c>
      <c r="AOH48" s="30">
        <v>-4.071588366890378</v>
      </c>
      <c r="AOI48" s="30">
        <v>1055.0</v>
      </c>
      <c r="AOJ48" s="30">
        <v>7.0</v>
      </c>
      <c r="AOK48" s="30">
        <v>-0.1899335232668566</v>
      </c>
      <c r="AOL48" s="30">
        <v>1003.0</v>
      </c>
      <c r="AOM48" s="30">
        <v>10.5</v>
      </c>
      <c r="AON48" s="30">
        <v>0.49603174603174605</v>
      </c>
      <c r="AOO48" s="30">
        <v>474.5</v>
      </c>
      <c r="AOP48" s="30">
        <v>3.05</v>
      </c>
      <c r="AOQ48" s="30">
        <v>-6.390134529147982</v>
      </c>
      <c r="AOR48" s="30">
        <v>605.0</v>
      </c>
      <c r="AOS48" s="30">
        <v>3.5</v>
      </c>
      <c r="AOT48" s="30">
        <v>3.968254</v>
      </c>
      <c r="AOU48" s="30">
        <v>489.0</v>
      </c>
      <c r="AOV48" s="30">
        <v>9.5</v>
      </c>
      <c r="AOW48" s="30">
        <v>0.0</v>
      </c>
      <c r="AOX48" s="30">
        <v>1081.0</v>
      </c>
      <c r="AOY48" s="30">
        <v>16.0</v>
      </c>
      <c r="AOZ48" s="30">
        <v>2.7002700270027002</v>
      </c>
      <c r="APA48" s="30">
        <v>1303.0</v>
      </c>
      <c r="APB48" s="30">
        <v>30.5</v>
      </c>
      <c r="APC48" s="30">
        <v>-8.058326937835764</v>
      </c>
      <c r="APD48" s="30">
        <v>1118.0</v>
      </c>
      <c r="APE48" s="30">
        <v>7.5</v>
      </c>
      <c r="APF48" s="30">
        <v>5.654008438818566</v>
      </c>
      <c r="APG48" s="30">
        <v>1142.0</v>
      </c>
      <c r="APH48" s="30">
        <v>26.0</v>
      </c>
      <c r="API48" s="30">
        <v>6.47010647010647</v>
      </c>
      <c r="APJ48" s="30">
        <v>548.0</v>
      </c>
      <c r="APK48" s="30">
        <v>14.5</v>
      </c>
      <c r="APL48" s="30">
        <v>2.7372262773722627</v>
      </c>
      <c r="APM48" s="30">
        <v>458.0</v>
      </c>
      <c r="APN48" s="30">
        <v>8.5</v>
      </c>
      <c r="APO48" s="30">
        <v>9.126984126984127</v>
      </c>
      <c r="APP48" s="50">
        <v>526.0</v>
      </c>
      <c r="APQ48" s="50">
        <v>12.5</v>
      </c>
      <c r="APR48" s="50">
        <v>3.486238532</v>
      </c>
      <c r="APS48" s="51">
        <v>538.0</v>
      </c>
      <c r="APT48" s="51">
        <v>20.0</v>
      </c>
      <c r="APU48" s="51">
        <v>5.7793345</v>
      </c>
      <c r="APV48" s="30">
        <v>1425.0</v>
      </c>
      <c r="APW48" s="30">
        <v>11.0</v>
      </c>
      <c r="APX48" s="30">
        <v>4.421052631578948</v>
      </c>
      <c r="APY48" s="30">
        <v>1004.0</v>
      </c>
      <c r="APZ48" s="30">
        <v>8.0</v>
      </c>
      <c r="AQA48" s="30">
        <v>-0.896414342629482</v>
      </c>
      <c r="AQB48" s="30">
        <v>1024.0</v>
      </c>
      <c r="AQC48" s="30">
        <v>12.0</v>
      </c>
      <c r="AQD48" s="30">
        <v>-6.34765625</v>
      </c>
      <c r="AQE48" s="30">
        <v>1067.0</v>
      </c>
      <c r="AQF48" s="30">
        <v>16.5</v>
      </c>
      <c r="AQG48" s="30">
        <v>6.730769230769231</v>
      </c>
      <c r="AQH48" s="30">
        <v>1238.0</v>
      </c>
      <c r="AQI48" s="30">
        <v>10.5</v>
      </c>
      <c r="AQJ48" s="30">
        <v>3.9579967689822295</v>
      </c>
      <c r="AQK48" s="30">
        <v>1032.07197</v>
      </c>
      <c r="AQL48" s="30">
        <v>10.920799085299677</v>
      </c>
      <c r="AQM48" s="30">
        <v>2.1609618869212874</v>
      </c>
      <c r="AQN48" s="30">
        <v>995.780595</v>
      </c>
      <c r="AQO48" s="30">
        <v>10.895420726839063</v>
      </c>
      <c r="AQP48" s="30">
        <v>-7.711378639677546</v>
      </c>
      <c r="AQQ48" s="30">
        <v>1008.22127</v>
      </c>
      <c r="AQR48" s="30">
        <v>11.066983735494205</v>
      </c>
      <c r="AQS48" s="30">
        <v>-6.397548091310321</v>
      </c>
      <c r="AQT48" s="30">
        <v>996.795871</v>
      </c>
      <c r="AQU48" s="30">
        <v>10.690776840857552</v>
      </c>
      <c r="AQV48" s="30">
        <v>6.1940075035082325</v>
      </c>
      <c r="AQW48" s="30">
        <v>1039.61104</v>
      </c>
      <c r="AQX48" s="30">
        <v>10.187981607458028</v>
      </c>
      <c r="AQY48" s="30">
        <v>-4.5149007334647155</v>
      </c>
      <c r="AQZ48" s="30">
        <v>608.6892</v>
      </c>
      <c r="ARA48" s="30">
        <v>12.47693720291511</v>
      </c>
      <c r="ARB48" s="30">
        <v>6.372755367209001</v>
      </c>
      <c r="ARC48" s="30">
        <v>573.387991</v>
      </c>
      <c r="ARD48" s="30">
        <v>9.085686139718405</v>
      </c>
      <c r="ARE48" s="30">
        <v>8.729345762383687</v>
      </c>
      <c r="ARF48" s="30">
        <v>447.222755</v>
      </c>
      <c r="ARG48" s="30">
        <v>8.557061477256099</v>
      </c>
      <c r="ARH48" s="30">
        <v>-9.05765730758906</v>
      </c>
      <c r="ARI48" s="30">
        <v>1104.79683</v>
      </c>
      <c r="ARJ48" s="30">
        <v>12.39323469028625</v>
      </c>
      <c r="ARK48" s="30">
        <v>0.07074597888872146</v>
      </c>
      <c r="ARL48" s="72">
        <v>546.916432</v>
      </c>
      <c r="ARM48" s="72">
        <v>13.65328488855755</v>
      </c>
      <c r="ARN48" s="72">
        <v>-1.7863389450738822</v>
      </c>
      <c r="ARO48" s="72">
        <v>639.475441</v>
      </c>
      <c r="ARP48" s="72">
        <v>12.272242902721757</v>
      </c>
      <c r="ARQ48" s="72">
        <v>0.7080452283367294</v>
      </c>
      <c r="ARR48" s="72">
        <v>604.893946</v>
      </c>
      <c r="ARS48" s="72">
        <v>12.823052515448182</v>
      </c>
      <c r="ART48" s="72">
        <v>-2.6488545044160463</v>
      </c>
      <c r="ARU48" s="72">
        <v>639.817129</v>
      </c>
      <c r="ARV48" s="72">
        <v>11.241682083314402</v>
      </c>
      <c r="ARW48" s="72">
        <v>-5.194042933608383</v>
      </c>
      <c r="ARX48" s="72">
        <v>772.8</v>
      </c>
      <c r="ARY48" s="72">
        <v>6.0</v>
      </c>
      <c r="ARZ48" s="72">
        <v>0.412371134</v>
      </c>
      <c r="ASA48" s="72">
        <v>552.9</v>
      </c>
      <c r="ASB48" s="72">
        <v>7.0</v>
      </c>
      <c r="ASC48" s="72">
        <v>7.85</v>
      </c>
      <c r="ASD48" s="51">
        <v>497.271084</v>
      </c>
      <c r="ASE48" s="51">
        <v>9.44136365</v>
      </c>
      <c r="ASF48" s="51">
        <v>1.48760467</v>
      </c>
      <c r="ASG48" s="30">
        <v>1411.0</v>
      </c>
      <c r="ASH48" s="30">
        <v>6.0</v>
      </c>
      <c r="ASI48" s="30">
        <v>-1.3649425287356323</v>
      </c>
      <c r="ASJ48" s="30">
        <v>1713.0</v>
      </c>
      <c r="ASK48" s="30">
        <v>6.5</v>
      </c>
      <c r="ASL48" s="30">
        <v>-7.668133249528599</v>
      </c>
      <c r="ASM48" s="30">
        <v>2656.0</v>
      </c>
      <c r="ASN48" s="30">
        <v>6.5</v>
      </c>
      <c r="ASO48" s="30">
        <v>-8.960843373493976</v>
      </c>
      <c r="ASP48" s="26"/>
      <c r="ASQ48" s="26"/>
      <c r="ASR48" s="26"/>
      <c r="ASS48" s="26"/>
      <c r="AST48" s="26"/>
      <c r="ASU48" s="26"/>
      <c r="ASV48" s="26"/>
      <c r="ASW48" s="26"/>
      <c r="ASX48" s="26"/>
      <c r="ASY48" s="26"/>
      <c r="ASZ48" s="26"/>
      <c r="ATA48" s="26"/>
      <c r="ATB48" s="53">
        <v>536.6</v>
      </c>
      <c r="ATC48" s="53">
        <v>4.55</v>
      </c>
      <c r="ATD48" s="53">
        <v>-1.29079</v>
      </c>
      <c r="ATE48" s="53">
        <v>702.4</v>
      </c>
      <c r="ATF48" s="53">
        <v>5.0</v>
      </c>
      <c r="ATG48" s="53">
        <v>-0.13329</v>
      </c>
      <c r="ATH48" s="53">
        <v>540.0</v>
      </c>
      <c r="ATI48" s="53">
        <v>4.5</v>
      </c>
      <c r="ATJ48" s="53">
        <v>0.369004</v>
      </c>
      <c r="ATK48" s="53">
        <v>650.0</v>
      </c>
      <c r="ATL48" s="53">
        <v>7.5</v>
      </c>
      <c r="ATM48" s="53">
        <v>2.255639</v>
      </c>
      <c r="ATN48" s="53">
        <v>641.0</v>
      </c>
      <c r="ATO48" s="53">
        <v>6.5</v>
      </c>
      <c r="ATP48" s="53">
        <v>-0.31299</v>
      </c>
      <c r="ATQ48" s="53">
        <v>639.0</v>
      </c>
      <c r="ATR48" s="53">
        <v>4.0</v>
      </c>
      <c r="ATS48" s="53">
        <v>5.752212</v>
      </c>
      <c r="ATT48" s="53">
        <v>656.0</v>
      </c>
      <c r="ATU48" s="53">
        <v>12.0</v>
      </c>
      <c r="ATV48" s="53">
        <v>-3.30709</v>
      </c>
      <c r="ATW48" s="51">
        <v>623.0</v>
      </c>
      <c r="ATX48" s="51">
        <v>7.0</v>
      </c>
      <c r="ATY48" s="51">
        <v>1.73501577</v>
      </c>
      <c r="ATZ48" s="51">
        <v>604.0</v>
      </c>
      <c r="AUA48" s="51">
        <v>15.5</v>
      </c>
      <c r="AUB48" s="51">
        <v>1.78861789</v>
      </c>
      <c r="AUC48" s="51">
        <v>572.0</v>
      </c>
      <c r="AUD48" s="51">
        <v>4.5</v>
      </c>
      <c r="AUE48" s="51">
        <v>3.7037037</v>
      </c>
      <c r="AUF48" s="51">
        <v>530.0</v>
      </c>
      <c r="AUG48" s="51">
        <v>5.5</v>
      </c>
      <c r="AUH48" s="51">
        <v>0.37593985</v>
      </c>
      <c r="AUI48" s="51">
        <v>457.9</v>
      </c>
      <c r="AUJ48" s="51">
        <v>2.8</v>
      </c>
      <c r="AUK48" s="51">
        <v>4.604166667</v>
      </c>
      <c r="AUL48" s="51">
        <v>456.8</v>
      </c>
      <c r="AUM48" s="51">
        <v>2.9</v>
      </c>
      <c r="AUN48" s="51">
        <v>0.043763676</v>
      </c>
      <c r="AUO48" s="51">
        <v>452.7</v>
      </c>
      <c r="AUP48" s="51">
        <v>2.3</v>
      </c>
      <c r="AUQ48" s="51">
        <v>8.174442191</v>
      </c>
      <c r="AUR48" s="51">
        <v>451.0</v>
      </c>
      <c r="AUS48" s="51">
        <v>2.1</v>
      </c>
      <c r="AUT48" s="51">
        <v>3.21888412</v>
      </c>
      <c r="AUU48" s="51">
        <v>641.0</v>
      </c>
      <c r="AUV48" s="51">
        <v>8.0</v>
      </c>
      <c r="AUW48" s="51">
        <v>4.32835821</v>
      </c>
      <c r="AUX48" s="53">
        <v>1050.4</v>
      </c>
      <c r="AUY48" s="53">
        <v>10.9</v>
      </c>
      <c r="AUZ48" s="69">
        <v>6.631111</v>
      </c>
      <c r="AVA48" s="53">
        <v>530.3</v>
      </c>
      <c r="AVB48" s="53">
        <v>6.3</v>
      </c>
      <c r="AVC48" s="53">
        <v>-5.42744</v>
      </c>
      <c r="AVD48" s="51"/>
      <c r="AVE48" s="51"/>
      <c r="AVF48" s="51"/>
      <c r="AVG48" s="53">
        <v>471.0</v>
      </c>
      <c r="AVH48" s="53">
        <v>15.0</v>
      </c>
      <c r="AVI48" s="53">
        <v>-4.20354</v>
      </c>
      <c r="AVJ48" s="53">
        <v>471.0</v>
      </c>
      <c r="AVK48" s="53">
        <v>8.0</v>
      </c>
      <c r="AVL48" s="53">
        <v>1.670146</v>
      </c>
      <c r="AVM48" s="53">
        <v>977.0</v>
      </c>
      <c r="AVN48" s="53">
        <v>13.0</v>
      </c>
      <c r="AVO48" s="53">
        <v>2.456499488</v>
      </c>
      <c r="AVP48" s="53">
        <v>485.0</v>
      </c>
      <c r="AVQ48" s="53">
        <v>11.0</v>
      </c>
      <c r="AVR48" s="53">
        <v>7.088123</v>
      </c>
      <c r="AVS48" s="53">
        <v>463.0</v>
      </c>
      <c r="AVT48" s="53">
        <v>11.0</v>
      </c>
      <c r="AVU48" s="53">
        <v>-3.81166</v>
      </c>
      <c r="AVV48" s="53">
        <v>638.0</v>
      </c>
      <c r="AVW48" s="53">
        <v>15.0</v>
      </c>
      <c r="AVX48" s="53">
        <v>4.776119</v>
      </c>
      <c r="AVY48" s="53">
        <v>465.0</v>
      </c>
      <c r="AVZ48" s="53">
        <v>9.0</v>
      </c>
      <c r="AWA48" s="53">
        <v>-2.64901</v>
      </c>
      <c r="AWB48" s="53">
        <v>377.0</v>
      </c>
      <c r="AWC48" s="53">
        <v>13.0</v>
      </c>
      <c r="AWD48" s="53">
        <v>5.037783375</v>
      </c>
      <c r="AWE48" s="53">
        <v>516.0</v>
      </c>
      <c r="AWF48" s="53">
        <v>19.0</v>
      </c>
      <c r="AWG48" s="53">
        <v>-3.822937626</v>
      </c>
      <c r="AWH48" s="53">
        <v>382.0</v>
      </c>
      <c r="AWI48" s="53">
        <v>10.0</v>
      </c>
      <c r="AWJ48" s="53">
        <v>-0.262467192</v>
      </c>
      <c r="AWK48" s="53">
        <v>599.0</v>
      </c>
      <c r="AWL48" s="53">
        <v>15.0</v>
      </c>
      <c r="AWM48" s="53">
        <v>7.846154</v>
      </c>
      <c r="AWN48" s="53">
        <v>1658.0</v>
      </c>
      <c r="AWO48" s="53">
        <v>24.0</v>
      </c>
      <c r="AWP48" s="53">
        <v>2.171290712</v>
      </c>
      <c r="AWQ48" s="51"/>
      <c r="AWR48" s="51"/>
      <c r="AWS48" s="51"/>
      <c r="AWT48" s="57">
        <v>1107.9</v>
      </c>
      <c r="AWU48" s="57">
        <v>16.4</v>
      </c>
      <c r="AWV48" s="57">
        <v>-2.4694784</v>
      </c>
    </row>
    <row r="49">
      <c r="D49" s="48">
        <v>597.8</v>
      </c>
      <c r="E49" s="30">
        <v>9.45</v>
      </c>
      <c r="F49" s="209">
        <v>-0.33568311513930854</v>
      </c>
      <c r="G49" s="48">
        <v>459.9</v>
      </c>
      <c r="H49" s="30">
        <v>10.7</v>
      </c>
      <c r="I49" s="209">
        <v>7.315598548972191</v>
      </c>
      <c r="J49" s="48">
        <v>875.4</v>
      </c>
      <c r="K49" s="30">
        <v>6.3</v>
      </c>
      <c r="L49" s="209">
        <v>4.1287920271602285</v>
      </c>
      <c r="M49" s="30">
        <v>517.8</v>
      </c>
      <c r="N49" s="30">
        <v>7.7</v>
      </c>
      <c r="O49" s="209">
        <v>2.0616606771326063</v>
      </c>
      <c r="P49" s="30">
        <v>449.6</v>
      </c>
      <c r="Q49" s="30">
        <v>8.2</v>
      </c>
      <c r="R49" s="209">
        <v>-7.047619047619053</v>
      </c>
      <c r="S49" s="30">
        <v>424.2</v>
      </c>
      <c r="T49" s="30">
        <v>4.15</v>
      </c>
      <c r="U49" s="209">
        <v>-6.878306878306881</v>
      </c>
      <c r="V49" s="30">
        <v>431.7</v>
      </c>
      <c r="W49" s="30">
        <v>5.0</v>
      </c>
      <c r="X49" s="209">
        <v>9.610552763819102</v>
      </c>
      <c r="Y49" s="26" t="s">
        <v>723</v>
      </c>
      <c r="Z49" s="26"/>
      <c r="AA49" s="28"/>
      <c r="AB49" s="30">
        <v>971.8</v>
      </c>
      <c r="AC49" s="30">
        <v>9.0</v>
      </c>
      <c r="AD49" s="210">
        <v>6.467757459095289</v>
      </c>
      <c r="AE49" s="30">
        <v>1050.9</v>
      </c>
      <c r="AF49" s="30">
        <v>10.5</v>
      </c>
      <c r="AG49" s="210">
        <v>0.6710775047258893</v>
      </c>
      <c r="AH49" s="30">
        <v>1249.2</v>
      </c>
      <c r="AI49" s="30">
        <v>11.9</v>
      </c>
      <c r="AJ49" s="210">
        <v>0.5097164702134329</v>
      </c>
      <c r="AK49" s="30">
        <v>540.0</v>
      </c>
      <c r="AL49" s="30">
        <v>17.0</v>
      </c>
      <c r="AM49" s="210">
        <v>5.2631578947368425</v>
      </c>
      <c r="AN49" s="30">
        <v>465.0</v>
      </c>
      <c r="AO49" s="30">
        <v>9.5</v>
      </c>
      <c r="AP49" s="210">
        <v>-1.0869565217391304</v>
      </c>
      <c r="AQ49" s="30">
        <v>1253.0</v>
      </c>
      <c r="AR49" s="30">
        <v>35.5</v>
      </c>
      <c r="AS49" s="210">
        <v>-8.14046288906624</v>
      </c>
      <c r="AT49" s="30">
        <v>1157.0</v>
      </c>
      <c r="AU49" s="30">
        <v>32.5</v>
      </c>
      <c r="AV49" s="210">
        <v>2.773109243697479</v>
      </c>
      <c r="AW49" s="30">
        <v>549.0</v>
      </c>
      <c r="AX49" s="30">
        <v>21.0</v>
      </c>
      <c r="AY49" s="210">
        <v>5.344827586206897</v>
      </c>
      <c r="AZ49" s="30">
        <v>649.0</v>
      </c>
      <c r="BA49" s="30">
        <v>24.0</v>
      </c>
      <c r="BB49" s="210">
        <v>7.285714285714286</v>
      </c>
      <c r="BC49" s="30">
        <v>1029.0</v>
      </c>
      <c r="BD49" s="30">
        <v>38.0</v>
      </c>
      <c r="BE49" s="210">
        <v>-9.584664536741213</v>
      </c>
      <c r="BF49" s="30">
        <v>1014.0</v>
      </c>
      <c r="BG49" s="30">
        <v>20.0</v>
      </c>
      <c r="BH49" s="210">
        <v>-0.29673590504451036</v>
      </c>
      <c r="BI49" s="26" t="s">
        <v>723</v>
      </c>
      <c r="BJ49" s="26"/>
      <c r="BK49" s="28"/>
      <c r="BL49" s="30">
        <v>975.0</v>
      </c>
      <c r="BM49" s="30">
        <v>20.5</v>
      </c>
      <c r="BN49" s="210">
        <v>-1.8461538461538463</v>
      </c>
      <c r="BO49" s="30">
        <v>592.0</v>
      </c>
      <c r="BP49" s="30">
        <v>5.5</v>
      </c>
      <c r="BQ49" s="210">
        <v>-3.7162162162162162</v>
      </c>
      <c r="BR49" s="30">
        <v>1053.0</v>
      </c>
      <c r="BS49" s="30">
        <v>20.5</v>
      </c>
      <c r="BT49" s="210">
        <v>-1.6144349477682811</v>
      </c>
      <c r="BU49" s="30">
        <v>967.0</v>
      </c>
      <c r="BV49" s="30">
        <v>24.5</v>
      </c>
      <c r="BW49" s="210">
        <v>0.9221311475409836</v>
      </c>
      <c r="BX49" s="30">
        <v>888.0</v>
      </c>
      <c r="BY49" s="30">
        <v>10.0</v>
      </c>
      <c r="BZ49" s="210">
        <v>-5.292792792792793</v>
      </c>
      <c r="CA49" s="30">
        <v>1005.0</v>
      </c>
      <c r="CB49" s="30">
        <v>18.6</v>
      </c>
      <c r="CC49" s="210">
        <v>-1.1066398390342052</v>
      </c>
      <c r="CD49" s="30">
        <v>1264.0</v>
      </c>
      <c r="CE49" s="30">
        <v>12.9</v>
      </c>
      <c r="CF49" s="210">
        <v>-2.017756255044391</v>
      </c>
      <c r="CG49" s="30">
        <v>1391.0</v>
      </c>
      <c r="CH49" s="30">
        <v>10.8</v>
      </c>
      <c r="CI49" s="210">
        <v>-1.8301610541727673</v>
      </c>
      <c r="CJ49" s="30">
        <v>1051.0</v>
      </c>
      <c r="CK49" s="30">
        <v>10.0</v>
      </c>
      <c r="CL49" s="210">
        <v>3.044280442804428</v>
      </c>
      <c r="CM49" s="30">
        <v>1005.0</v>
      </c>
      <c r="CN49" s="30">
        <v>14.0</v>
      </c>
      <c r="CO49" s="210">
        <v>2.616279069767442</v>
      </c>
      <c r="CP49" s="26"/>
      <c r="CQ49" s="26"/>
      <c r="CR49" s="28"/>
      <c r="CS49" s="30">
        <v>455.3589119613185</v>
      </c>
      <c r="CT49" s="30">
        <v>11.232543213656381</v>
      </c>
      <c r="CU49" s="210">
        <v>7.952522593455441</v>
      </c>
      <c r="CV49" s="30">
        <v>1488.9866372672432</v>
      </c>
      <c r="CW49" s="30">
        <v>26.180528246168162</v>
      </c>
      <c r="CX49" s="210">
        <v>-1.3946728062092681</v>
      </c>
      <c r="CY49" s="30">
        <v>447.9869737933334</v>
      </c>
      <c r="CZ49" s="30">
        <v>14.087136690245309</v>
      </c>
      <c r="DA49" s="210">
        <v>-8.010822874184322</v>
      </c>
      <c r="DB49" s="30">
        <v>573.9346026137121</v>
      </c>
      <c r="DC49" s="30">
        <v>12.373947486931561</v>
      </c>
      <c r="DD49" s="210">
        <v>-7.927462332627078</v>
      </c>
      <c r="DE49" s="30">
        <v>938.6021949122302</v>
      </c>
      <c r="DF49" s="30">
        <v>25.572480722449736</v>
      </c>
      <c r="DG49" s="210">
        <v>-0.2379262883397603</v>
      </c>
      <c r="DH49" s="30">
        <v>1308.2668886255165</v>
      </c>
      <c r="DI49" s="30">
        <v>22.22044435333106</v>
      </c>
      <c r="DJ49" s="210">
        <v>-0.8808344874930688</v>
      </c>
      <c r="DK49" s="30">
        <v>1423.073099162169</v>
      </c>
      <c r="DL49" s="30">
        <v>17.470242183346834</v>
      </c>
      <c r="DM49" s="210">
        <v>2.777947185897725</v>
      </c>
      <c r="DN49" s="30">
        <v>1493.6933508547963</v>
      </c>
      <c r="DO49" s="30">
        <v>17.285178999789906</v>
      </c>
      <c r="DP49" s="210">
        <v>0.4180297134254142</v>
      </c>
      <c r="DQ49" s="30">
        <v>638.8883860644983</v>
      </c>
      <c r="DR49" s="30">
        <v>13.340397006195948</v>
      </c>
      <c r="DS49" s="210">
        <v>0.7032925845714862</v>
      </c>
      <c r="DT49" s="30">
        <v>817.4147240774072</v>
      </c>
      <c r="DU49" s="30">
        <v>12.139164031174069</v>
      </c>
      <c r="DV49" s="210">
        <v>-7.695390211631636</v>
      </c>
      <c r="DW49" s="26" t="s">
        <v>723</v>
      </c>
      <c r="DX49" s="26"/>
      <c r="DY49" s="28"/>
      <c r="DZ49" s="26" t="s">
        <v>723</v>
      </c>
      <c r="EA49" s="26"/>
      <c r="EB49" s="28"/>
      <c r="EC49" s="30">
        <v>1051.0504060268513</v>
      </c>
      <c r="ED49" s="30">
        <v>20.722145029074067</v>
      </c>
      <c r="EE49" s="210">
        <v>1.2049939933914808</v>
      </c>
      <c r="EF49" s="30">
        <v>992.2195248057027</v>
      </c>
      <c r="EG49" s="30">
        <v>16.061825415183762</v>
      </c>
      <c r="EH49" s="210">
        <v>-6.388521182334363</v>
      </c>
      <c r="EI49" s="30">
        <v>974.0760761840635</v>
      </c>
      <c r="EJ49" s="30">
        <v>17.75618111193544</v>
      </c>
      <c r="EK49" s="210">
        <v>-2.5222840940598434</v>
      </c>
      <c r="EL49" s="30">
        <v>1477.9964472402908</v>
      </c>
      <c r="EM49" s="30">
        <v>23.65072132386513</v>
      </c>
      <c r="EN49" s="210">
        <v>-7.679914136807237</v>
      </c>
      <c r="EO49" s="30">
        <v>820.9016016053517</v>
      </c>
      <c r="EP49" s="30">
        <v>12.218458027494794</v>
      </c>
      <c r="EQ49" s="210">
        <v>0.39593473545550906</v>
      </c>
      <c r="ER49" s="30">
        <v>711.0070797951607</v>
      </c>
      <c r="ES49" s="30">
        <v>20.073668724610947</v>
      </c>
      <c r="ET49" s="210">
        <v>-6.655991281866673</v>
      </c>
      <c r="EU49" s="30">
        <v>630.6864426304381</v>
      </c>
      <c r="EV49" s="30">
        <v>8.878668722377794</v>
      </c>
      <c r="EW49" s="210">
        <v>-2.799373005707823</v>
      </c>
      <c r="EX49" s="30">
        <v>627.512651585507</v>
      </c>
      <c r="EY49" s="30">
        <v>8.214942193097281</v>
      </c>
      <c r="EZ49" s="210">
        <v>4.074290318890127</v>
      </c>
      <c r="FA49" s="30">
        <v>680.857147368397</v>
      </c>
      <c r="FB49" s="30">
        <v>10.701239497847748</v>
      </c>
      <c r="FC49" s="210">
        <v>0.5339815196946054</v>
      </c>
      <c r="FD49" s="30">
        <v>782.4080710948472</v>
      </c>
      <c r="FE49" s="30">
        <v>10.040572492449904</v>
      </c>
      <c r="FF49" s="210">
        <v>5.520554202207349</v>
      </c>
      <c r="FG49" s="30">
        <v>2032.1965452621657</v>
      </c>
      <c r="FH49" s="30">
        <v>10.036336994836677</v>
      </c>
      <c r="FI49" s="210">
        <v>2.1578817455766455</v>
      </c>
      <c r="FJ49" s="30">
        <v>2081.84721414698</v>
      </c>
      <c r="FK49" s="30">
        <v>34.166822912168335</v>
      </c>
      <c r="FL49" s="210">
        <v>-5.568955881042378</v>
      </c>
      <c r="FM49" s="30">
        <v>1095.0</v>
      </c>
      <c r="FN49" s="30">
        <v>2.5</v>
      </c>
      <c r="FO49" s="210">
        <v>0.0</v>
      </c>
      <c r="FP49" s="30">
        <v>1087.0</v>
      </c>
      <c r="FQ49" s="30">
        <v>5.5</v>
      </c>
      <c r="FR49" s="210">
        <v>6.050129645635264</v>
      </c>
      <c r="FS49" s="30">
        <v>1134.0</v>
      </c>
      <c r="FT49" s="30">
        <v>7.0</v>
      </c>
      <c r="FU49" s="210">
        <v>7.277187244480785</v>
      </c>
      <c r="FV49" s="30">
        <v>1145.0</v>
      </c>
      <c r="FW49" s="30">
        <v>4.0</v>
      </c>
      <c r="FX49" s="210">
        <v>3.8623005877413936</v>
      </c>
      <c r="FY49" s="30">
        <v>1082.0</v>
      </c>
      <c r="FZ49" s="30">
        <v>5.0</v>
      </c>
      <c r="GA49" s="210">
        <v>-0.1851851851851852</v>
      </c>
      <c r="GB49" s="30">
        <v>1074.0</v>
      </c>
      <c r="GC49" s="30">
        <v>8.0</v>
      </c>
      <c r="GD49" s="30">
        <v>3.5906642728904847</v>
      </c>
      <c r="GE49" s="30">
        <v>1127.0</v>
      </c>
      <c r="GF49" s="30">
        <v>6.0</v>
      </c>
      <c r="GG49" s="30">
        <v>0.2654867256637168</v>
      </c>
      <c r="GH49" s="30">
        <v>1101.0</v>
      </c>
      <c r="GI49" s="30">
        <v>4.0</v>
      </c>
      <c r="GJ49" s="30">
        <v>2.1333333333333333</v>
      </c>
      <c r="GK49" s="30">
        <v>1040.0</v>
      </c>
      <c r="GL49" s="30">
        <v>2.5</v>
      </c>
      <c r="GM49" s="30">
        <v>-3.688933200398804</v>
      </c>
      <c r="GN49" s="30">
        <v>1056.0</v>
      </c>
      <c r="GO49" s="30">
        <v>3.5</v>
      </c>
      <c r="GP49" s="30">
        <v>-1.7341040462427744</v>
      </c>
      <c r="GQ49" s="30">
        <v>1058.0</v>
      </c>
      <c r="GR49" s="30">
        <v>3.5</v>
      </c>
      <c r="GS49" s="30">
        <v>-4.856293359762141</v>
      </c>
      <c r="GT49" s="30">
        <v>1035.0</v>
      </c>
      <c r="GU49" s="30">
        <v>5.5</v>
      </c>
      <c r="GV49" s="30">
        <v>-3.6036036036036037</v>
      </c>
      <c r="GW49" s="30">
        <v>1075.0</v>
      </c>
      <c r="GX49" s="30">
        <v>4.5</v>
      </c>
      <c r="GY49" s="30">
        <v>6.440382941688425</v>
      </c>
      <c r="GZ49" s="30">
        <v>1111.0</v>
      </c>
      <c r="HA49" s="30">
        <v>5.5</v>
      </c>
      <c r="HB49" s="30">
        <v>7.877280265339967</v>
      </c>
      <c r="HC49" s="30">
        <v>1050.0</v>
      </c>
      <c r="HD49" s="30">
        <v>5.5</v>
      </c>
      <c r="HE49" s="30">
        <v>5.405405405405405</v>
      </c>
      <c r="HF49" s="30">
        <v>1062.0</v>
      </c>
      <c r="HG49" s="30">
        <v>9.0</v>
      </c>
      <c r="HH49" s="30">
        <v>1.6666666666666667</v>
      </c>
      <c r="HI49" s="30">
        <v>571.0</v>
      </c>
      <c r="HJ49" s="30">
        <v>6.0</v>
      </c>
      <c r="HK49" s="30">
        <v>0.0</v>
      </c>
      <c r="HL49" s="30">
        <v>808.0</v>
      </c>
      <c r="HM49" s="30">
        <v>12.0</v>
      </c>
      <c r="HN49" s="30">
        <v>0.0</v>
      </c>
      <c r="HO49" s="30">
        <v>1053.0</v>
      </c>
      <c r="HP49" s="30">
        <v>10.0</v>
      </c>
      <c r="HQ49" s="30">
        <v>-0.0949668</v>
      </c>
      <c r="HR49" s="211">
        <v>789.0</v>
      </c>
      <c r="HS49" s="211">
        <v>25.0</v>
      </c>
      <c r="HT49" s="211">
        <v>0.0</v>
      </c>
      <c r="HU49" s="30">
        <v>1053.0</v>
      </c>
      <c r="HV49" s="30">
        <v>10.0</v>
      </c>
      <c r="HW49" s="30">
        <v>7.55048288</v>
      </c>
      <c r="HX49" s="30">
        <v>481.0</v>
      </c>
      <c r="HY49" s="30">
        <v>7.0</v>
      </c>
      <c r="HZ49" s="30">
        <v>0.0</v>
      </c>
      <c r="IA49" s="30">
        <v>973.0</v>
      </c>
      <c r="IB49" s="30">
        <v>19.0</v>
      </c>
      <c r="IC49" s="30">
        <v>0.0</v>
      </c>
      <c r="ID49" s="30">
        <v>737.0</v>
      </c>
      <c r="IE49" s="30">
        <v>8.0</v>
      </c>
      <c r="IF49" s="30">
        <v>0.0</v>
      </c>
      <c r="IG49" s="30">
        <v>1035.0</v>
      </c>
      <c r="IH49" s="30">
        <v>6.0</v>
      </c>
      <c r="II49" s="30">
        <v>-0.8771929824561403</v>
      </c>
      <c r="IJ49" s="30">
        <v>560.0</v>
      </c>
      <c r="IK49" s="30">
        <v>11.0</v>
      </c>
      <c r="IL49" s="30">
        <v>0.0</v>
      </c>
      <c r="IM49" s="30">
        <v>605.0</v>
      </c>
      <c r="IN49" s="30">
        <v>93.0</v>
      </c>
      <c r="IO49" s="30">
        <v>0.0</v>
      </c>
      <c r="IP49" s="30">
        <v>1031.0</v>
      </c>
      <c r="IQ49" s="30">
        <v>8.0</v>
      </c>
      <c r="IR49" s="30">
        <v>-2.7916251246261217</v>
      </c>
      <c r="IS49" s="30">
        <v>501.0</v>
      </c>
      <c r="IT49" s="30">
        <v>4.0</v>
      </c>
      <c r="IU49" s="30">
        <v>0.0</v>
      </c>
      <c r="IV49" s="30">
        <v>1020.0</v>
      </c>
      <c r="IW49" s="30">
        <v>5.0</v>
      </c>
      <c r="IX49" s="30">
        <v>-0.19646365422396855</v>
      </c>
      <c r="IY49" s="30">
        <v>768.0</v>
      </c>
      <c r="IZ49" s="30">
        <v>23.0</v>
      </c>
      <c r="JA49" s="30">
        <v>-7.4125874125874125</v>
      </c>
      <c r="JB49" s="30">
        <v>930.0</v>
      </c>
      <c r="JC49" s="30">
        <v>20.0</v>
      </c>
      <c r="JD49" s="30">
        <v>9.1796875</v>
      </c>
      <c r="JE49" s="30">
        <v>932.0</v>
      </c>
      <c r="JF49" s="30">
        <v>38.5</v>
      </c>
      <c r="JG49" s="30">
        <v>-5.788876276958002</v>
      </c>
      <c r="JH49" s="30">
        <v>710.0</v>
      </c>
      <c r="JI49" s="30">
        <v>24.5</v>
      </c>
      <c r="JJ49" s="30">
        <v>-3.6496350364963503</v>
      </c>
      <c r="JK49" s="30">
        <v>595.0</v>
      </c>
      <c r="JL49" s="30">
        <v>14.0</v>
      </c>
      <c r="JM49" s="30">
        <v>7.176287051482059</v>
      </c>
      <c r="JN49" s="30">
        <v>968.0</v>
      </c>
      <c r="JO49" s="30">
        <v>18.0</v>
      </c>
      <c r="JP49" s="30">
        <v>-5.446623093681917</v>
      </c>
      <c r="JQ49" s="30">
        <v>1016.0</v>
      </c>
      <c r="JR49" s="30">
        <v>22.5</v>
      </c>
      <c r="JS49" s="30">
        <v>1.1673151750972763</v>
      </c>
      <c r="JT49" s="30">
        <v>608.0</v>
      </c>
      <c r="JU49" s="30">
        <v>11.0</v>
      </c>
      <c r="JV49" s="30">
        <v>-3.0508474576271185</v>
      </c>
      <c r="JW49" s="30">
        <v>1015.0</v>
      </c>
      <c r="JX49" s="30">
        <v>28.0</v>
      </c>
      <c r="JY49" s="30">
        <v>-0.6944444444444444</v>
      </c>
      <c r="JZ49" s="30">
        <v>1079.0</v>
      </c>
      <c r="KA49" s="30">
        <v>25.5</v>
      </c>
      <c r="KB49" s="30">
        <v>-2.0389249304911954</v>
      </c>
      <c r="KC49" s="30">
        <v>785.0</v>
      </c>
      <c r="KD49" s="30">
        <v>26.5</v>
      </c>
      <c r="KE49" s="30">
        <v>-4.388297872340425</v>
      </c>
      <c r="KF49" s="30">
        <v>553.0</v>
      </c>
      <c r="KG49" s="30">
        <v>23.5</v>
      </c>
      <c r="KH49" s="30">
        <v>2.982456140350877</v>
      </c>
      <c r="KI49" s="30">
        <v>630.0</v>
      </c>
      <c r="KJ49" s="30">
        <v>33.0</v>
      </c>
      <c r="KK49" s="30">
        <v>-2.6058631921824102</v>
      </c>
      <c r="KL49" s="30">
        <v>980.0</v>
      </c>
      <c r="KM49" s="30">
        <v>37.0</v>
      </c>
      <c r="KN49" s="30">
        <v>7.173469387755097</v>
      </c>
      <c r="KO49" s="30">
        <v>681.0</v>
      </c>
      <c r="KP49" s="30">
        <v>35.0</v>
      </c>
      <c r="KQ49" s="30">
        <v>6.068965517241379</v>
      </c>
      <c r="KR49" s="30">
        <v>1023.0</v>
      </c>
      <c r="KS49" s="30">
        <v>14.0</v>
      </c>
      <c r="KT49" s="30">
        <v>1.3500482160077145</v>
      </c>
      <c r="KU49" s="26" t="s">
        <v>723</v>
      </c>
      <c r="KV49" s="26"/>
      <c r="KW49" s="26"/>
      <c r="KX49" s="26" t="s">
        <v>723</v>
      </c>
      <c r="KY49" s="26"/>
      <c r="KZ49" s="26"/>
      <c r="LA49" s="26" t="s">
        <v>723</v>
      </c>
      <c r="LB49" s="26"/>
      <c r="LC49" s="26"/>
      <c r="LD49" s="30">
        <v>478.9281928623238</v>
      </c>
      <c r="LE49" s="30">
        <v>8.575105884487673</v>
      </c>
      <c r="LF49" s="30">
        <v>-6.43433778624866</v>
      </c>
      <c r="LG49" s="30">
        <v>1100.365126407684</v>
      </c>
      <c r="LH49" s="30">
        <v>21.05406215648897</v>
      </c>
      <c r="LI49" s="30">
        <v>-4.114011426894937</v>
      </c>
      <c r="LJ49" s="30">
        <v>448.1826381297347</v>
      </c>
      <c r="LK49" s="30">
        <v>10.587543795367157</v>
      </c>
      <c r="LL49" s="30">
        <v>9.859426758566686</v>
      </c>
      <c r="LM49" s="212">
        <v>1003.8401</v>
      </c>
      <c r="LN49" s="212">
        <v>22.445053</v>
      </c>
      <c r="LO49" s="212">
        <v>-0.8761748</v>
      </c>
      <c r="LP49" s="212">
        <v>979.04322</v>
      </c>
      <c r="LQ49" s="55">
        <v>30.473724</v>
      </c>
      <c r="LR49" s="55">
        <v>8.4683379</v>
      </c>
      <c r="LS49" s="55">
        <v>1055.5541</v>
      </c>
      <c r="LT49" s="55">
        <v>37.901058</v>
      </c>
      <c r="LU49" s="55">
        <v>-4.3587614</v>
      </c>
      <c r="LV49" s="30">
        <v>1091.302952948813</v>
      </c>
      <c r="LW49" s="30">
        <v>25.649201728799817</v>
      </c>
      <c r="LX49" s="30">
        <v>1.826509749333332</v>
      </c>
      <c r="LY49" s="212">
        <v>991.65571</v>
      </c>
      <c r="LZ49" s="212">
        <v>33.177691</v>
      </c>
      <c r="MA49" s="212">
        <v>3.2851343</v>
      </c>
      <c r="MB49" s="26" t="s">
        <v>723</v>
      </c>
      <c r="MC49" s="26"/>
      <c r="MD49" s="26"/>
      <c r="ME49" s="26"/>
      <c r="MF49" s="26"/>
      <c r="MG49" s="26"/>
      <c r="MH49" s="26" t="s">
        <v>723</v>
      </c>
      <c r="MI49" s="26"/>
      <c r="MJ49" s="26"/>
      <c r="MK49" s="26" t="s">
        <v>723</v>
      </c>
      <c r="ML49" s="26"/>
      <c r="MM49" s="26"/>
      <c r="MN49" s="26" t="s">
        <v>723</v>
      </c>
      <c r="MO49" s="26"/>
      <c r="MP49" s="26"/>
      <c r="MQ49" s="26" t="s">
        <v>723</v>
      </c>
      <c r="MR49" s="26"/>
      <c r="MS49" s="26"/>
      <c r="MT49" s="26"/>
      <c r="MU49" s="26"/>
      <c r="MV49" s="26"/>
      <c r="MW49" s="51">
        <v>1491.377</v>
      </c>
      <c r="MX49" s="51">
        <v>54.73</v>
      </c>
      <c r="MY49" s="51">
        <v>2.85074977</v>
      </c>
      <c r="MZ49" s="51">
        <v>1099.67</v>
      </c>
      <c r="NA49" s="51">
        <v>30.438</v>
      </c>
      <c r="NB49" s="51">
        <v>5.29785013</v>
      </c>
      <c r="NC49" s="51">
        <v>1181.227</v>
      </c>
      <c r="ND49" s="51">
        <v>31.129</v>
      </c>
      <c r="NE49" s="51">
        <v>-9.0099078</v>
      </c>
      <c r="NF49" s="51">
        <v>1067.521</v>
      </c>
      <c r="NG49" s="51">
        <v>18.573</v>
      </c>
      <c r="NH49" s="51">
        <v>1.96263725</v>
      </c>
      <c r="NI49" s="30">
        <v>1472.9</v>
      </c>
      <c r="NJ49" s="30">
        <v>37.6</v>
      </c>
      <c r="NK49" s="30">
        <v>-0.19727891156463204</v>
      </c>
      <c r="NL49" s="30">
        <v>1175.1</v>
      </c>
      <c r="NM49" s="30">
        <v>24.4</v>
      </c>
      <c r="NN49" s="30">
        <v>7.25335438042621</v>
      </c>
      <c r="NO49" s="30">
        <v>1133.4</v>
      </c>
      <c r="NP49" s="30">
        <v>12.0</v>
      </c>
      <c r="NQ49" s="30">
        <v>0.7530647985989413</v>
      </c>
      <c r="NR49" s="30">
        <v>1291.6</v>
      </c>
      <c r="NS49" s="30">
        <v>22.8</v>
      </c>
      <c r="NT49" s="30">
        <v>-2.345483359746427</v>
      </c>
      <c r="NU49" s="30">
        <v>1648.0</v>
      </c>
      <c r="NV49" s="30">
        <v>11.0</v>
      </c>
      <c r="NW49" s="30">
        <v>6.978155339805825</v>
      </c>
      <c r="NX49" s="26" t="s">
        <v>723</v>
      </c>
      <c r="NY49" s="26"/>
      <c r="NZ49" s="26"/>
      <c r="OA49" s="30">
        <v>1036.0</v>
      </c>
      <c r="OB49" s="30">
        <v>8.0</v>
      </c>
      <c r="OC49" s="30">
        <v>7.5</v>
      </c>
      <c r="OD49" s="30">
        <v>1516.0</v>
      </c>
      <c r="OE49" s="30">
        <v>10.0</v>
      </c>
      <c r="OF49" s="30">
        <v>7.164727495407226</v>
      </c>
      <c r="OG49" s="30">
        <v>1846.0</v>
      </c>
      <c r="OH49" s="30">
        <v>9.5</v>
      </c>
      <c r="OI49" s="30">
        <v>0.5958829902491874</v>
      </c>
      <c r="OJ49" s="26" t="s">
        <v>723</v>
      </c>
      <c r="OK49" s="26"/>
      <c r="OL49" s="26"/>
      <c r="OM49" s="30">
        <v>1039.4</v>
      </c>
      <c r="ON49" s="30">
        <v>12.5</v>
      </c>
      <c r="OO49" s="30">
        <v>8.824561403508763</v>
      </c>
      <c r="OP49" s="30">
        <v>1019.0</v>
      </c>
      <c r="OQ49" s="30">
        <v>13.5</v>
      </c>
      <c r="OR49" s="30">
        <v>-3.3366045142296366</v>
      </c>
      <c r="OS49" s="30">
        <v>1611.0</v>
      </c>
      <c r="OT49" s="30">
        <v>11.5</v>
      </c>
      <c r="OU49" s="30">
        <v>6.021104903786468</v>
      </c>
      <c r="OV49" s="30">
        <v>605.7</v>
      </c>
      <c r="OW49" s="30">
        <v>4.8</v>
      </c>
      <c r="OX49" s="30">
        <v>-1.7983193277311003</v>
      </c>
      <c r="OY49" s="30">
        <v>648.1</v>
      </c>
      <c r="OZ49" s="30">
        <v>6.0</v>
      </c>
      <c r="PA49" s="30">
        <v>-2.0629921259842554</v>
      </c>
      <c r="PB49" s="30">
        <v>1619.0</v>
      </c>
      <c r="PC49" s="30">
        <v>11.5</v>
      </c>
      <c r="PD49" s="30">
        <v>6.176652254478073</v>
      </c>
      <c r="PE49" s="30">
        <v>1031.0</v>
      </c>
      <c r="PF49" s="30">
        <v>21.5</v>
      </c>
      <c r="PG49" s="30">
        <v>2.0368574199806013</v>
      </c>
      <c r="PH49" s="30">
        <v>990.7</v>
      </c>
      <c r="PI49" s="30">
        <v>14.0</v>
      </c>
      <c r="PJ49" s="30">
        <v>2.8725490196078387</v>
      </c>
      <c r="PK49" s="30">
        <v>830.0</v>
      </c>
      <c r="PL49" s="30">
        <v>23.5</v>
      </c>
      <c r="PM49" s="30">
        <v>6.320541760722348</v>
      </c>
      <c r="PN49" s="30">
        <v>512.3</v>
      </c>
      <c r="PO49" s="30">
        <v>4.65</v>
      </c>
      <c r="PP49" s="30">
        <v>8.517857142857151</v>
      </c>
      <c r="PQ49" s="30">
        <v>428.7</v>
      </c>
      <c r="PR49" s="30">
        <v>5.0</v>
      </c>
      <c r="PS49" s="30">
        <v>8.592750533049042</v>
      </c>
      <c r="PT49" s="30">
        <v>639.0</v>
      </c>
      <c r="PU49" s="30">
        <v>6.5</v>
      </c>
      <c r="PV49" s="30">
        <v>7.391304347826087</v>
      </c>
      <c r="PW49" s="30">
        <v>438.0</v>
      </c>
      <c r="PX49" s="30">
        <v>9.5</v>
      </c>
      <c r="PY49" s="30">
        <v>-4.784688995215311</v>
      </c>
      <c r="PZ49" s="30">
        <v>1958.0</v>
      </c>
      <c r="QA49" s="30">
        <v>7.5</v>
      </c>
      <c r="QB49" s="30">
        <v>-3.8304392236976508</v>
      </c>
      <c r="QC49" s="30">
        <v>594.0</v>
      </c>
      <c r="QD49" s="30">
        <v>13.0</v>
      </c>
      <c r="QE49" s="30">
        <v>-2.7681660899653977</v>
      </c>
      <c r="QF49" s="30">
        <v>580.0</v>
      </c>
      <c r="QG49" s="30">
        <v>13.0</v>
      </c>
      <c r="QH49" s="30">
        <v>5.996758508914101</v>
      </c>
      <c r="QI49" s="30">
        <v>1036.0</v>
      </c>
      <c r="QJ49" s="30">
        <v>27.5</v>
      </c>
      <c r="QK49" s="30">
        <v>-4.016064257028113</v>
      </c>
      <c r="QL49" s="30">
        <v>1109.0</v>
      </c>
      <c r="QM49" s="30">
        <v>28.0</v>
      </c>
      <c r="QN49" s="30">
        <v>3.0594405594405596</v>
      </c>
      <c r="QO49" s="49">
        <v>1597.0</v>
      </c>
      <c r="QP49" s="49">
        <v>19.0</v>
      </c>
      <c r="QQ49" s="49">
        <v>0.74580485</v>
      </c>
      <c r="QR49" s="49">
        <v>1246.3</v>
      </c>
      <c r="QS49" s="49">
        <v>3.1</v>
      </c>
      <c r="QT49" s="49">
        <v>0.45527157</v>
      </c>
      <c r="QU49" s="30">
        <v>1148.0</v>
      </c>
      <c r="QV49" s="30">
        <v>10.5</v>
      </c>
      <c r="QW49" s="30">
        <v>-2.710924219379078</v>
      </c>
      <c r="QX49" s="30">
        <v>1114.2</v>
      </c>
      <c r="QY49" s="30">
        <v>10.2</v>
      </c>
      <c r="QZ49" s="30">
        <v>-0.6231373611487484</v>
      </c>
      <c r="RA49" s="30">
        <v>1236.4</v>
      </c>
      <c r="RB49" s="30">
        <v>13.5</v>
      </c>
      <c r="RC49" s="30">
        <v>-3.153679292507941</v>
      </c>
      <c r="RD49" s="30">
        <v>1027.0</v>
      </c>
      <c r="RE49" s="30">
        <v>10.4</v>
      </c>
      <c r="RF49" s="30">
        <v>-1.3820335636722607</v>
      </c>
      <c r="RG49" s="30">
        <v>1112.3</v>
      </c>
      <c r="RH49" s="30">
        <v>14.3</v>
      </c>
      <c r="RI49" s="30">
        <v>4.416945948268461</v>
      </c>
      <c r="RJ49" s="26" t="s">
        <v>723</v>
      </c>
      <c r="RK49" s="26"/>
      <c r="RL49" s="26"/>
      <c r="RM49" s="30">
        <v>684.98</v>
      </c>
      <c r="RN49" s="30">
        <v>6.5</v>
      </c>
      <c r="RO49" s="30">
        <v>-5.009964740150248</v>
      </c>
      <c r="RP49" s="30"/>
      <c r="RQ49" s="30"/>
      <c r="RR49" s="30"/>
      <c r="RS49" s="37">
        <v>666.9</v>
      </c>
      <c r="RT49" s="37">
        <v>6.7</v>
      </c>
      <c r="RU49" s="37">
        <v>0.9946555819477502</v>
      </c>
      <c r="RV49" s="37">
        <v>544.2631493744677</v>
      </c>
      <c r="RW49" s="37">
        <v>6.458944654176889</v>
      </c>
      <c r="RX49" s="37">
        <v>1.747974496262873</v>
      </c>
      <c r="RY49" s="37">
        <v>715.2430889564432</v>
      </c>
      <c r="RZ49" s="37">
        <v>6.160646484420795</v>
      </c>
      <c r="SA49" s="37">
        <v>-7.456860215316251</v>
      </c>
      <c r="SB49" s="37">
        <v>630.8855390525689</v>
      </c>
      <c r="SC49" s="37">
        <v>5.949884417269772</v>
      </c>
      <c r="SD49" s="37">
        <v>-7.415837585258077</v>
      </c>
      <c r="SE49" s="37">
        <v>1498.654052734375</v>
      </c>
      <c r="SF49" s="37">
        <v>9.638270378112793</v>
      </c>
      <c r="SG49" s="37">
        <v>1.6131802234460206</v>
      </c>
      <c r="SH49" s="37">
        <v>696.1541137695312</v>
      </c>
      <c r="SI49" s="37">
        <v>5.858950614929199</v>
      </c>
      <c r="SJ49" s="37">
        <v>-6.9042328992006405</v>
      </c>
      <c r="SK49" s="37">
        <v>1543.4432854467527</v>
      </c>
      <c r="SL49" s="37">
        <v>14.108013975706058</v>
      </c>
      <c r="SM49" s="37">
        <v>2.3506588616470285</v>
      </c>
      <c r="SN49" s="37">
        <v>647.3</v>
      </c>
      <c r="SO49" s="37">
        <v>5.0</v>
      </c>
      <c r="SP49" s="37">
        <v>5.08797653958945</v>
      </c>
      <c r="SQ49" s="37">
        <v>1994.0</v>
      </c>
      <c r="SR49" s="37">
        <v>14.5</v>
      </c>
      <c r="SS49" s="37">
        <v>2.0561685055165495</v>
      </c>
      <c r="ST49" s="214">
        <v>1937.0</v>
      </c>
      <c r="SU49" s="214">
        <v>6.5</v>
      </c>
      <c r="SV49" s="214">
        <v>8.466701</v>
      </c>
      <c r="SW49" s="214">
        <v>410.2</v>
      </c>
      <c r="SX49" s="214">
        <v>2.65</v>
      </c>
      <c r="SY49" s="214">
        <v>0.677966</v>
      </c>
      <c r="SZ49" s="53">
        <v>527.8</v>
      </c>
      <c r="TA49" s="53">
        <v>4.1</v>
      </c>
      <c r="TB49" s="53">
        <v>3.861566</v>
      </c>
      <c r="TC49" s="53">
        <v>537.0</v>
      </c>
      <c r="TD49" s="53">
        <v>2.7</v>
      </c>
      <c r="TE49" s="53">
        <v>7.253886</v>
      </c>
      <c r="TI49" s="37">
        <v>500.71113577732956</v>
      </c>
      <c r="TJ49" s="37">
        <v>12.146568510341808</v>
      </c>
      <c r="TK49" s="37">
        <v>2.2047089844827505</v>
      </c>
      <c r="TL49" s="37">
        <v>630.2068831724932</v>
      </c>
      <c r="TM49" s="37">
        <v>12.938764566105874</v>
      </c>
      <c r="TN49" s="37">
        <v>3.5948321228102076</v>
      </c>
      <c r="TO49" s="37">
        <v>458.4380572299038</v>
      </c>
      <c r="TP49" s="37">
        <v>11.285678240694835</v>
      </c>
      <c r="TQ49" s="37">
        <v>2.4355936622699677</v>
      </c>
      <c r="TR49" s="37">
        <v>472.9288155615091</v>
      </c>
      <c r="TS49" s="37">
        <v>19.45023486325661</v>
      </c>
      <c r="TT49" s="37">
        <v>6.330099887315713</v>
      </c>
      <c r="TU49" s="37">
        <v>1567.02</v>
      </c>
      <c r="TV49" s="37">
        <v>14.02</v>
      </c>
      <c r="TW49" s="37">
        <v>-0.0887033988079348</v>
      </c>
      <c r="TX49" s="37">
        <v>744.0</v>
      </c>
      <c r="TY49" s="37">
        <v>9.0</v>
      </c>
      <c r="TZ49" s="37">
        <v>2.1052631578947367</v>
      </c>
      <c r="UA49" s="37">
        <v>1456.0</v>
      </c>
      <c r="UB49" s="37">
        <v>19.0</v>
      </c>
      <c r="UC49" s="37">
        <v>3.3842070338420704</v>
      </c>
      <c r="UD49" s="37">
        <v>665.46</v>
      </c>
      <c r="UE49" s="37">
        <v>7.59</v>
      </c>
      <c r="UF49" s="37">
        <v>-0.7799366964001895</v>
      </c>
      <c r="UG49" s="37">
        <v>1322.0</v>
      </c>
      <c r="UH49" s="37">
        <v>16.0</v>
      </c>
      <c r="UI49" s="37">
        <v>7.938718662952646</v>
      </c>
      <c r="UJ49" s="37">
        <v>2044.0</v>
      </c>
      <c r="UK49" s="37">
        <v>19.0</v>
      </c>
      <c r="UL49" s="37">
        <v>5.039138943248532</v>
      </c>
      <c r="UM49" s="37">
        <v>560.0</v>
      </c>
      <c r="UN49" s="37">
        <v>7.0</v>
      </c>
      <c r="UO49" s="37">
        <v>-4.868913857677903</v>
      </c>
      <c r="UP49" s="37">
        <v>677.9</v>
      </c>
      <c r="UQ49" s="37">
        <v>3.53</v>
      </c>
      <c r="UR49" s="37">
        <v>-4.3886664613489375</v>
      </c>
      <c r="US49" s="37">
        <v>634.6</v>
      </c>
      <c r="UT49" s="37">
        <v>3.46</v>
      </c>
      <c r="UU49" s="37">
        <v>-2.70270270270271</v>
      </c>
      <c r="UV49" s="37">
        <v>678.9</v>
      </c>
      <c r="UW49" s="37">
        <v>3.805</v>
      </c>
      <c r="UX49" s="37">
        <v>-5.616054760423153</v>
      </c>
      <c r="UY49" s="37">
        <v>618.9</v>
      </c>
      <c r="UZ49" s="37">
        <v>3.355</v>
      </c>
      <c r="VA49" s="37">
        <v>9.26550359184871</v>
      </c>
      <c r="VB49" s="37">
        <v>659.9</v>
      </c>
      <c r="VC49" s="37">
        <v>3.815</v>
      </c>
      <c r="VD49" s="37">
        <v>8.079119654547988</v>
      </c>
      <c r="VE49" s="37">
        <v>1196.7</v>
      </c>
      <c r="VF49" s="37">
        <v>6.59</v>
      </c>
      <c r="VG49" s="37">
        <v>2.8494885533365735</v>
      </c>
      <c r="VH49" s="37">
        <v>1284.3</v>
      </c>
      <c r="VI49" s="37">
        <v>7.045</v>
      </c>
      <c r="VJ49" s="37">
        <v>-6.492537313432832</v>
      </c>
      <c r="VK49" s="37">
        <v>628.9</v>
      </c>
      <c r="VL49" s="37">
        <v>3.41</v>
      </c>
      <c r="VM49" s="37">
        <v>-0.4472129052866881</v>
      </c>
      <c r="VQ49" s="37">
        <v>1132.9</v>
      </c>
      <c r="VR49" s="37">
        <v>7.15</v>
      </c>
      <c r="VS49" s="37">
        <v>1.1775994417306348</v>
      </c>
      <c r="VT49" s="37">
        <v>1512.0</v>
      </c>
      <c r="VU49" s="37">
        <v>8.1</v>
      </c>
      <c r="VV49" s="37">
        <v>1.6009371339320522</v>
      </c>
      <c r="VW49" s="37">
        <v>658.2</v>
      </c>
      <c r="VX49" s="37">
        <v>3.47</v>
      </c>
      <c r="VY49" s="37">
        <v>-0.3506632108553237</v>
      </c>
      <c r="VZ49" s="37">
        <v>645.3</v>
      </c>
      <c r="WA49" s="37">
        <v>3.675</v>
      </c>
      <c r="WB49" s="37">
        <v>1.9747835333434605</v>
      </c>
      <c r="WC49" s="37">
        <v>621.8</v>
      </c>
      <c r="WD49" s="37">
        <v>4.095</v>
      </c>
      <c r="WE49" s="37">
        <v>0.43234587670136837</v>
      </c>
      <c r="WI49" s="37">
        <v>541.6</v>
      </c>
      <c r="WJ49" s="37">
        <v>3.41</v>
      </c>
      <c r="WK49" s="37">
        <v>-7.353815659068388</v>
      </c>
      <c r="WL49" s="37">
        <v>795.8</v>
      </c>
      <c r="WM49" s="37">
        <v>5.39</v>
      </c>
      <c r="WN49" s="37">
        <v>9.32087511</v>
      </c>
      <c r="WO49" s="37">
        <v>1972.2</v>
      </c>
      <c r="WP49" s="37">
        <v>13.6</v>
      </c>
      <c r="WQ49" s="37">
        <v>5.771619684663161</v>
      </c>
      <c r="WR49" s="37">
        <v>934.3</v>
      </c>
      <c r="WS49" s="37">
        <v>5.72</v>
      </c>
      <c r="WT49" s="37">
        <v>-3.2718028075605075</v>
      </c>
      <c r="WU49" s="37">
        <v>624.7</v>
      </c>
      <c r="WV49" s="37">
        <v>3.57</v>
      </c>
      <c r="WW49" s="37">
        <v>-2.510666229077793</v>
      </c>
      <c r="WX49" s="37">
        <v>568.7</v>
      </c>
      <c r="WY49" s="37">
        <v>3.6</v>
      </c>
      <c r="WZ49" s="37">
        <v>-5.9623625861747716</v>
      </c>
      <c r="XA49" s="37">
        <v>747.8</v>
      </c>
      <c r="XB49" s="37">
        <v>5.095</v>
      </c>
      <c r="XC49" s="37">
        <v>4.519918283963239</v>
      </c>
      <c r="XD49" s="37">
        <v>2567.7</v>
      </c>
      <c r="XE49" s="37">
        <v>13.345</v>
      </c>
      <c r="XF49" s="37">
        <v>8.325895247956023</v>
      </c>
      <c r="XG49" s="37">
        <v>652.8</v>
      </c>
      <c r="XH49" s="37">
        <v>4.045</v>
      </c>
      <c r="XI49" s="37">
        <v>6.955530216647672</v>
      </c>
      <c r="XJ49" s="37">
        <v>2136.9</v>
      </c>
      <c r="XK49" s="37">
        <v>10.09</v>
      </c>
      <c r="XL49" s="37">
        <v>-1.6893499571714095</v>
      </c>
      <c r="XM49" s="37">
        <v>565.9</v>
      </c>
      <c r="XN49" s="37">
        <v>3.55</v>
      </c>
      <c r="XO49" s="37">
        <v>5.3678929765886325</v>
      </c>
      <c r="XP49" s="37">
        <v>1835.0</v>
      </c>
      <c r="XQ49" s="37">
        <v>9.5</v>
      </c>
      <c r="XR49" s="37">
        <v>-2.6286353467561523</v>
      </c>
      <c r="XS49" s="37">
        <v>597.0</v>
      </c>
      <c r="XT49" s="37">
        <v>4.5</v>
      </c>
      <c r="XU49" s="37">
        <v>7.585139</v>
      </c>
      <c r="XV49" s="37">
        <v>623.0</v>
      </c>
      <c r="XW49" s="37">
        <v>3.5</v>
      </c>
      <c r="XX49" s="37">
        <v>-4.530201342281879</v>
      </c>
      <c r="XY49" s="37">
        <v>1264.0</v>
      </c>
      <c r="XZ49" s="37">
        <v>9.0</v>
      </c>
      <c r="YA49" s="37">
        <v>8.860759493670885</v>
      </c>
      <c r="YB49" s="37">
        <v>1541.0</v>
      </c>
      <c r="YC49" s="37">
        <v>12.0</v>
      </c>
      <c r="YD49" s="37">
        <v>1.8471337579617835</v>
      </c>
      <c r="YE49" s="37">
        <v>1552.0</v>
      </c>
      <c r="YF49" s="37">
        <v>10.0</v>
      </c>
      <c r="YG49" s="37">
        <v>3.1210986267166043</v>
      </c>
      <c r="YH49" s="37">
        <v>1840.0</v>
      </c>
      <c r="YI49" s="37">
        <v>10.0</v>
      </c>
      <c r="YJ49" s="37">
        <v>1.2875536480686696</v>
      </c>
      <c r="YK49" s="37">
        <v>677.0</v>
      </c>
      <c r="YL49" s="37">
        <v>6.5</v>
      </c>
      <c r="YM49" s="37">
        <v>3.008595988538682</v>
      </c>
      <c r="YN49" s="215">
        <v>679.8021</v>
      </c>
      <c r="YO49" s="215">
        <v>12.05946</v>
      </c>
      <c r="YP49" s="215">
        <v>1.279875</v>
      </c>
      <c r="YQ49" s="37">
        <v>1911.5788735262245</v>
      </c>
      <c r="YR49" s="37">
        <v>23.23869833457752</v>
      </c>
      <c r="YS49" s="37">
        <v>7.719331796016406</v>
      </c>
      <c r="YT49" s="37">
        <v>706.1394454118151</v>
      </c>
      <c r="YU49" s="37">
        <v>8.628037926587922</v>
      </c>
      <c r="YV49" s="37">
        <v>-1.1895106205228294</v>
      </c>
      <c r="YW49" s="37">
        <v>796.0225622931143</v>
      </c>
      <c r="YX49" s="37">
        <v>17.615830727563292</v>
      </c>
      <c r="YY49" s="37">
        <v>4.532469116516484</v>
      </c>
      <c r="YZ49" s="37">
        <v>1177.0</v>
      </c>
      <c r="ZA49" s="37">
        <v>10.0</v>
      </c>
      <c r="ZB49" s="37">
        <v>1.466742924454285</v>
      </c>
      <c r="ZC49" s="37">
        <v>1859.0</v>
      </c>
      <c r="ZD49" s="37">
        <v>7.5</v>
      </c>
      <c r="ZE49" s="37">
        <v>4.824751800534586</v>
      </c>
      <c r="ZF49" s="37">
        <v>643.3</v>
      </c>
      <c r="ZG49" s="37">
        <v>5.0</v>
      </c>
      <c r="ZH49" s="37">
        <v>-4.601626016260155</v>
      </c>
      <c r="ZI49" s="37">
        <v>773.4</v>
      </c>
      <c r="ZJ49" s="37">
        <v>9.0</v>
      </c>
      <c r="ZK49" s="37">
        <v>6.28746672507613</v>
      </c>
      <c r="ZL49" s="37">
        <v>535.224678</v>
      </c>
      <c r="ZM49" s="37">
        <v>8.936790962296413</v>
      </c>
      <c r="ZN49" s="37">
        <v>-2.2306447860042797</v>
      </c>
      <c r="ZO49" s="37">
        <v>1433.0457721637283</v>
      </c>
      <c r="ZP49" s="37">
        <v>10.81969342159466</v>
      </c>
      <c r="ZQ49" s="37">
        <v>5.660233952963864</v>
      </c>
      <c r="ZR49" s="37">
        <v>616.5287548837966</v>
      </c>
      <c r="ZS49" s="37">
        <v>10.131284170398736</v>
      </c>
      <c r="ZT49" s="37">
        <v>9.051334277985248</v>
      </c>
      <c r="ZU49" s="37">
        <v>573.9353859774337</v>
      </c>
      <c r="ZV49" s="37">
        <v>7.495508711153889</v>
      </c>
      <c r="ZW49" s="37">
        <v>3.631145778431359</v>
      </c>
      <c r="ZX49" s="216">
        <v>543.410468</v>
      </c>
      <c r="ZY49" s="216">
        <v>8.85760163</v>
      </c>
      <c r="ZZ49" s="216">
        <v>-0.3915997</v>
      </c>
      <c r="AAA49" s="217">
        <v>660.2809</v>
      </c>
      <c r="AAB49" s="217">
        <v>16.70757</v>
      </c>
      <c r="AAC49" s="217">
        <v>2.558167</v>
      </c>
      <c r="AAD49" s="37">
        <v>1017.0</v>
      </c>
      <c r="AAE49" s="37">
        <v>20.0</v>
      </c>
      <c r="AAF49" s="37">
        <v>1.5488867376573088</v>
      </c>
      <c r="AAG49" s="37">
        <v>993.0</v>
      </c>
      <c r="AAH49" s="37">
        <v>34.0</v>
      </c>
      <c r="AAI49" s="37">
        <v>3.498542274052478</v>
      </c>
      <c r="AAJ49" s="37">
        <v>463.0</v>
      </c>
      <c r="AAK49" s="37">
        <v>2.0</v>
      </c>
      <c r="AAL49" s="37">
        <v>4.732510288065844</v>
      </c>
      <c r="AAM49" s="37">
        <v>662.0</v>
      </c>
      <c r="AAN49" s="37">
        <v>7.0</v>
      </c>
      <c r="AAO49" s="37">
        <v>3.3576642335766422</v>
      </c>
      <c r="AAP49" s="37">
        <v>984.0</v>
      </c>
      <c r="AAQ49" s="37">
        <v>35.0</v>
      </c>
      <c r="AAR49" s="37">
        <v>0.2028397565922921</v>
      </c>
      <c r="AAV49" s="49">
        <v>1057.0</v>
      </c>
      <c r="AAW49" s="49">
        <v>15.0</v>
      </c>
      <c r="AAX49" s="49">
        <v>6.33869442</v>
      </c>
      <c r="AAY49" s="49">
        <v>1037.0</v>
      </c>
      <c r="AAZ49" s="49">
        <v>15.0</v>
      </c>
      <c r="ABA49" s="49">
        <v>6.07521697</v>
      </c>
      <c r="ABB49" s="49">
        <v>1045.0</v>
      </c>
      <c r="ABC49" s="49">
        <v>9.0</v>
      </c>
      <c r="ABD49" s="49">
        <v>7.75119617</v>
      </c>
      <c r="ABE49" s="49">
        <v>1071.0</v>
      </c>
      <c r="ABF49" s="49">
        <v>11.0</v>
      </c>
      <c r="ABG49" s="49">
        <v>9.89729225</v>
      </c>
      <c r="ABH49" s="49">
        <v>1087.0</v>
      </c>
      <c r="ABI49" s="49">
        <v>10.0</v>
      </c>
      <c r="ABJ49" s="49">
        <v>7.26770929</v>
      </c>
      <c r="ABK49" s="49">
        <v>1046.0</v>
      </c>
      <c r="ABL49" s="49">
        <v>7.0</v>
      </c>
      <c r="ABM49" s="49">
        <v>4.01529637</v>
      </c>
      <c r="ABN49" s="49">
        <v>1045.0</v>
      </c>
      <c r="ABO49" s="49">
        <v>6.0</v>
      </c>
      <c r="ABP49" s="49">
        <v>6.79425837</v>
      </c>
      <c r="ABQ49" s="49">
        <v>1488.0</v>
      </c>
      <c r="ABR49" s="49">
        <v>4.0</v>
      </c>
      <c r="ABS49" s="49">
        <v>1.74731183</v>
      </c>
      <c r="ABT49" s="49">
        <v>1122.0</v>
      </c>
      <c r="ABU49" s="49">
        <v>6.0</v>
      </c>
      <c r="ABV49" s="49">
        <v>-2.0499109</v>
      </c>
      <c r="ABW49" s="30">
        <v>1466.0</v>
      </c>
      <c r="ABX49" s="30">
        <v>21.0</v>
      </c>
      <c r="ABY49" s="30">
        <v>-1.9099590723055935</v>
      </c>
      <c r="ABZ49" s="30">
        <v>1125.0</v>
      </c>
      <c r="ACA49" s="30">
        <v>15.0</v>
      </c>
      <c r="ACB49" s="30">
        <v>-3.782287822878229</v>
      </c>
      <c r="ACC49" s="30">
        <v>1853.0</v>
      </c>
      <c r="ACD49" s="30">
        <v>17.0</v>
      </c>
      <c r="ACE49" s="30">
        <v>2.3745277927684834</v>
      </c>
      <c r="ACF49" s="30">
        <v>1139.0</v>
      </c>
      <c r="ACG49" s="30">
        <v>20.0</v>
      </c>
      <c r="ACH49" s="30">
        <v>-4.304029304029304</v>
      </c>
      <c r="ACI49" s="30">
        <v>1304.0</v>
      </c>
      <c r="ACJ49" s="30">
        <v>23.0</v>
      </c>
      <c r="ACK49" s="30">
        <v>3.0483271375464684</v>
      </c>
      <c r="ACL49" s="30">
        <v>1131.0</v>
      </c>
      <c r="ACM49" s="30">
        <v>21.0</v>
      </c>
      <c r="ACN49" s="30">
        <v>4.63743676222597</v>
      </c>
      <c r="ACO49" s="30">
        <v>511.0</v>
      </c>
      <c r="ACP49" s="30">
        <v>2.77</v>
      </c>
      <c r="ACQ49" s="30">
        <v>0.4480810442236421</v>
      </c>
      <c r="ACR49" s="30">
        <v>460.6</v>
      </c>
      <c r="ACS49" s="30">
        <v>2.72</v>
      </c>
      <c r="ACT49" s="30">
        <v>-0.5237887385421288</v>
      </c>
      <c r="ACU49" s="30">
        <v>1361.3</v>
      </c>
      <c r="ACV49" s="30">
        <v>7.61</v>
      </c>
      <c r="ACW49" s="30">
        <v>7.438634663765559</v>
      </c>
      <c r="ACX49" s="30">
        <v>559.5</v>
      </c>
      <c r="ACY49" s="30">
        <v>3.4</v>
      </c>
      <c r="ACZ49" s="30">
        <v>0.6040149227216162</v>
      </c>
      <c r="ADA49" s="30">
        <v>483.6</v>
      </c>
      <c r="ADB49" s="30">
        <v>3.165</v>
      </c>
      <c r="ADC49" s="30">
        <v>7.833047455688968</v>
      </c>
      <c r="ADD49" s="30">
        <v>559.2</v>
      </c>
      <c r="ADE49" s="30">
        <v>3.5</v>
      </c>
      <c r="ADF49" s="30">
        <v>-2.2677395757132577</v>
      </c>
      <c r="ADG49" s="30">
        <v>620.1</v>
      </c>
      <c r="ADH49" s="30">
        <v>4.1</v>
      </c>
      <c r="ADI49" s="30">
        <v>5.284863296166186</v>
      </c>
      <c r="ADJ49" s="30">
        <v>481.7318470470316</v>
      </c>
      <c r="ADK49" s="30">
        <v>12.045713977550852</v>
      </c>
      <c r="ADL49" s="30">
        <v>-9.369530502610885</v>
      </c>
      <c r="ADM49" s="26" t="s">
        <v>723</v>
      </c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30">
        <v>531.9</v>
      </c>
      <c r="AEF49" s="30">
        <v>15.1</v>
      </c>
      <c r="AEG49" s="30">
        <v>2.4036697247706464</v>
      </c>
      <c r="AEH49" s="26"/>
      <c r="AEI49" s="26"/>
      <c r="AEJ49" s="26"/>
      <c r="AEK49" s="26"/>
      <c r="AEL49" s="26"/>
      <c r="AEM49" s="26"/>
      <c r="AEN49" s="30">
        <v>610.1</v>
      </c>
      <c r="AEO49" s="30">
        <v>10.1</v>
      </c>
      <c r="AEP49" s="30">
        <v>3.112593298396065</v>
      </c>
      <c r="AEQ49" s="30">
        <v>605.7</v>
      </c>
      <c r="AER49" s="30">
        <v>7.3</v>
      </c>
      <c r="AES49" s="30">
        <v>7.356989905169764</v>
      </c>
      <c r="AET49" s="30">
        <v>577.6</v>
      </c>
      <c r="AEU49" s="30">
        <v>8.2</v>
      </c>
      <c r="AEV49" s="30">
        <v>-0.5921281783350709</v>
      </c>
      <c r="AEW49" s="218">
        <v>625.2</v>
      </c>
      <c r="AEX49" s="218">
        <v>8.1</v>
      </c>
      <c r="AEY49" s="218">
        <v>1.46572104</v>
      </c>
      <c r="AEZ49" s="30">
        <v>608.5</v>
      </c>
      <c r="AFA49" s="30">
        <v>6.6</v>
      </c>
      <c r="AFB49" s="30">
        <v>-4.338134430727015</v>
      </c>
      <c r="AFC49" s="30">
        <v>672.0</v>
      </c>
      <c r="AFD49" s="30">
        <v>39.5</v>
      </c>
      <c r="AFE49" s="30">
        <v>-1.679527916477534</v>
      </c>
      <c r="AFF49" s="26"/>
      <c r="AFG49" s="26"/>
      <c r="AFH49" s="26"/>
      <c r="AFI49" s="49">
        <v>1066.0</v>
      </c>
      <c r="AFJ49" s="49">
        <v>18.0</v>
      </c>
      <c r="AFK49" s="49">
        <v>-1.6885553</v>
      </c>
      <c r="AFL49" s="49">
        <v>562.0</v>
      </c>
      <c r="AFM49" s="49">
        <v>16.0</v>
      </c>
      <c r="AFN49" s="49">
        <v>-6.0377358</v>
      </c>
      <c r="AFO49" s="30">
        <v>1004.0</v>
      </c>
      <c r="AFP49" s="30">
        <v>13.0</v>
      </c>
      <c r="AFQ49" s="30">
        <v>-2.344546381243629</v>
      </c>
      <c r="AFR49" s="30">
        <v>997.0</v>
      </c>
      <c r="AFS49" s="30">
        <v>20.0</v>
      </c>
      <c r="AFT49" s="30">
        <v>8.363970588235293</v>
      </c>
      <c r="AFU49" s="30">
        <v>1072.5213190608847</v>
      </c>
      <c r="AFV49" s="30">
        <v>15.450942318839793</v>
      </c>
      <c r="AFW49" s="30">
        <v>4.6556989838990654</v>
      </c>
      <c r="AFX49" s="30">
        <v>1076.5004813486935</v>
      </c>
      <c r="AFY49" s="30">
        <v>13.753072272602594</v>
      </c>
      <c r="AFZ49" s="30">
        <v>6.275527192710257</v>
      </c>
      <c r="AGA49" s="30">
        <v>1065.1137060087797</v>
      </c>
      <c r="AGB49" s="30">
        <v>10.439012882391125</v>
      </c>
      <c r="AGC49" s="30">
        <v>3.393711492099436</v>
      </c>
      <c r="AGD49" s="30">
        <v>1075.2816624675613</v>
      </c>
      <c r="AGE49" s="30">
        <v>12.7854002923591</v>
      </c>
      <c r="AGF49" s="30">
        <v>3.749349062839504</v>
      </c>
      <c r="AGG49" s="30">
        <v>974.6757860067174</v>
      </c>
      <c r="AGH49" s="30">
        <v>9.4767863314147</v>
      </c>
      <c r="AGI49" s="30">
        <v>-3.09969052546838</v>
      </c>
      <c r="AGJ49" s="50">
        <v>1017.052909</v>
      </c>
      <c r="AGK49" s="50">
        <v>7.878878327</v>
      </c>
      <c r="AGL49" s="50">
        <v>1.597822352</v>
      </c>
      <c r="AGM49" s="30">
        <v>456.28112725279686</v>
      </c>
      <c r="AGN49" s="30">
        <v>5.983800305735997</v>
      </c>
      <c r="AGO49" s="30">
        <v>8.115328404975363</v>
      </c>
      <c r="AGP49" s="30">
        <v>448.7133407820756</v>
      </c>
      <c r="AGQ49" s="30">
        <v>5.201524866363798</v>
      </c>
      <c r="AGR49" s="30">
        <v>5.826377836220198</v>
      </c>
      <c r="AGS49" s="30">
        <v>457.7993704330605</v>
      </c>
      <c r="AGT49" s="30">
        <v>4.982803721379156</v>
      </c>
      <c r="AGU49" s="30">
        <v>1.7260676070105434</v>
      </c>
      <c r="AGV49" s="30">
        <v>522.7171084345372</v>
      </c>
      <c r="AGW49" s="30">
        <v>4.419176821090616</v>
      </c>
      <c r="AGX49" s="30">
        <v>9.357484412049246</v>
      </c>
      <c r="AGY49" s="30"/>
      <c r="AGZ49" s="30"/>
      <c r="AHA49" s="30"/>
      <c r="AHB49" s="51">
        <v>1287.0</v>
      </c>
      <c r="AHC49" s="51">
        <v>11.0</v>
      </c>
      <c r="AHD49" s="51">
        <v>8.52878465</v>
      </c>
      <c r="AHE49" s="51">
        <v>608.0</v>
      </c>
      <c r="AHF49" s="51">
        <v>11.0</v>
      </c>
      <c r="AHG49" s="51">
        <v>3.94944708</v>
      </c>
      <c r="AHH49" s="51">
        <v>605.0</v>
      </c>
      <c r="AHI49" s="51">
        <v>5.5</v>
      </c>
      <c r="AHJ49" s="51">
        <v>-4.3103448</v>
      </c>
      <c r="AHK49" s="51">
        <v>580.0</v>
      </c>
      <c r="AHL49" s="51">
        <v>10.5</v>
      </c>
      <c r="AHM49" s="51">
        <v>-0.3460208</v>
      </c>
      <c r="AHN49" s="30"/>
      <c r="AHO49" s="30"/>
      <c r="AHP49" s="30"/>
      <c r="AHQ49" s="30"/>
      <c r="AHR49" s="30"/>
      <c r="AHS49" s="30"/>
      <c r="AHT49" s="51">
        <v>625.0</v>
      </c>
      <c r="AHU49" s="51">
        <v>6.5</v>
      </c>
      <c r="AHV49" s="51">
        <v>-2.7960526</v>
      </c>
      <c r="AHW49" s="51">
        <v>1560.0</v>
      </c>
      <c r="AHX49" s="51">
        <v>6.0</v>
      </c>
      <c r="AHY49" s="51">
        <v>-4.6979866</v>
      </c>
      <c r="AHZ49" s="51">
        <v>1847.0</v>
      </c>
      <c r="AIA49" s="51">
        <v>40.5</v>
      </c>
      <c r="AIB49" s="51">
        <v>-0.1626898</v>
      </c>
      <c r="AIC49" s="30"/>
      <c r="AID49" s="30"/>
      <c r="AIE49" s="30"/>
      <c r="AIF49" s="30"/>
      <c r="AIG49" s="30"/>
      <c r="AIH49" s="30"/>
      <c r="AII49" s="51">
        <v>1191.0</v>
      </c>
      <c r="AIJ49" s="51">
        <v>20.5</v>
      </c>
      <c r="AIK49" s="51">
        <v>-2.2317597</v>
      </c>
      <c r="AIL49" s="51">
        <v>680.0</v>
      </c>
      <c r="AIM49" s="51">
        <v>4.0</v>
      </c>
      <c r="AIN49" s="51">
        <v>0.29325513</v>
      </c>
      <c r="AIO49" s="51">
        <v>602.0</v>
      </c>
      <c r="AIP49" s="51">
        <v>6.5</v>
      </c>
      <c r="AIQ49" s="51">
        <v>5.79029734</v>
      </c>
      <c r="AIR49" s="51">
        <v>1504.0</v>
      </c>
      <c r="AIS49" s="51">
        <v>44.5</v>
      </c>
      <c r="AIT49" s="51">
        <v>-2.662116</v>
      </c>
      <c r="AIU49" s="51">
        <v>590.0</v>
      </c>
      <c r="AIV49" s="51">
        <v>14.0</v>
      </c>
      <c r="AIW49" s="51">
        <v>-1.8998273</v>
      </c>
      <c r="AIX49" s="51">
        <v>579.0</v>
      </c>
      <c r="AIY49" s="51">
        <v>4.5</v>
      </c>
      <c r="AIZ49" s="51">
        <v>9.53125</v>
      </c>
      <c r="AJA49" s="51">
        <v>1251.0</v>
      </c>
      <c r="AJB49" s="51">
        <v>12.0</v>
      </c>
      <c r="AJC49" s="51">
        <v>-0.3207698</v>
      </c>
      <c r="AJD49" s="51">
        <v>1999.0</v>
      </c>
      <c r="AJE49" s="51">
        <v>27.0</v>
      </c>
      <c r="AJF49" s="51">
        <v>3.6626506</v>
      </c>
      <c r="AJG49" s="51">
        <v>1517.0</v>
      </c>
      <c r="AJH49" s="51">
        <v>30.0</v>
      </c>
      <c r="AJI49" s="51">
        <v>-3.1641397</v>
      </c>
      <c r="AJJ49" s="51">
        <v>616.0</v>
      </c>
      <c r="AJK49" s="51">
        <v>7.5</v>
      </c>
      <c r="AJL49" s="51">
        <v>7.64617691</v>
      </c>
      <c r="AJM49" s="51">
        <v>1623.0</v>
      </c>
      <c r="AJN49" s="51">
        <v>11.0</v>
      </c>
      <c r="AJO49" s="51">
        <v>-9.3665768</v>
      </c>
      <c r="AJP49" s="51">
        <v>1461.0</v>
      </c>
      <c r="AJQ49" s="51">
        <v>17.5</v>
      </c>
      <c r="AJR49" s="51">
        <v>3.88157895</v>
      </c>
      <c r="AJS49" s="51">
        <v>1974.0</v>
      </c>
      <c r="AJT49" s="51">
        <v>40.0</v>
      </c>
      <c r="AJU49" s="51">
        <v>1.16514691</v>
      </c>
      <c r="AJV49" s="51">
        <v>1226.0</v>
      </c>
      <c r="AJW49" s="51">
        <v>23.5</v>
      </c>
      <c r="AJX49" s="51">
        <v>-5.5986219</v>
      </c>
      <c r="AJY49" s="51">
        <v>737.0</v>
      </c>
      <c r="AJZ49" s="51">
        <v>7.0</v>
      </c>
      <c r="AKA49" s="51">
        <v>0.94086022</v>
      </c>
      <c r="AKB49" s="51">
        <v>1264.0</v>
      </c>
      <c r="AKC49" s="51">
        <v>24.5</v>
      </c>
      <c r="AKD49" s="51">
        <v>4.4595616</v>
      </c>
      <c r="AKE49" s="30">
        <v>1567.0</v>
      </c>
      <c r="AKF49" s="30">
        <v>28.0</v>
      </c>
      <c r="AKG49" s="30">
        <v>3.6285362853628538</v>
      </c>
      <c r="AKH49" s="30">
        <v>1529.0</v>
      </c>
      <c r="AKI49" s="30">
        <v>57.0</v>
      </c>
      <c r="AKJ49" s="30">
        <v>-4.368600682593857</v>
      </c>
      <c r="AKK49" s="30">
        <v>1748.0</v>
      </c>
      <c r="AKL49" s="30">
        <v>51.0</v>
      </c>
      <c r="AKM49" s="30">
        <v>-3.4324942791762014</v>
      </c>
      <c r="AKN49" s="30">
        <v>1080.0</v>
      </c>
      <c r="AKO49" s="30">
        <v>24.0</v>
      </c>
      <c r="AKP49" s="30">
        <v>6.57439446366782</v>
      </c>
      <c r="AKQ49" s="30">
        <v>2605.0</v>
      </c>
      <c r="AKR49" s="30">
        <v>16.0</v>
      </c>
      <c r="AKS49" s="30">
        <v>5.297504798464491</v>
      </c>
      <c r="AKT49" s="30">
        <v>2302.0</v>
      </c>
      <c r="AKU49" s="30">
        <v>82.0</v>
      </c>
      <c r="AKV49" s="30">
        <v>4.043351396415173</v>
      </c>
      <c r="AKW49" s="30">
        <v>1485.0</v>
      </c>
      <c r="AKX49" s="30">
        <v>30.0</v>
      </c>
      <c r="AKY49" s="30">
        <v>-8.754208754208754</v>
      </c>
      <c r="AKZ49" s="30">
        <v>1698.0</v>
      </c>
      <c r="ALA49" s="30">
        <v>33.0</v>
      </c>
      <c r="ALB49" s="30">
        <v>4.181389870435807</v>
      </c>
      <c r="ALC49" s="30">
        <v>1352.0</v>
      </c>
      <c r="ALD49" s="30">
        <v>28.0</v>
      </c>
      <c r="ALE49" s="30">
        <v>-4.068047337278107</v>
      </c>
      <c r="ALF49" s="30">
        <v>2690.0</v>
      </c>
      <c r="ALG49" s="30">
        <v>12.0</v>
      </c>
      <c r="ALH49" s="30">
        <v>2.193308550185874</v>
      </c>
      <c r="ALI49" s="30">
        <v>1727.0</v>
      </c>
      <c r="ALJ49" s="30">
        <v>11.5</v>
      </c>
      <c r="ALK49" s="30">
        <v>-2.327735958</v>
      </c>
      <c r="ALL49" s="30">
        <v>1164.0</v>
      </c>
      <c r="ALM49" s="30">
        <v>21.0</v>
      </c>
      <c r="ALN49" s="30">
        <v>-7.977736549</v>
      </c>
      <c r="ALO49" s="30">
        <v>1916.0</v>
      </c>
      <c r="ALP49" s="30">
        <v>23.0</v>
      </c>
      <c r="ALQ49" s="30">
        <v>-4.540709812</v>
      </c>
      <c r="ALR49" s="30">
        <v>1131.0</v>
      </c>
      <c r="ALS49" s="30">
        <v>22.0</v>
      </c>
      <c r="ALT49" s="30">
        <v>-5.602240896</v>
      </c>
      <c r="ALU49" s="30">
        <v>1860.0</v>
      </c>
      <c r="ALV49" s="30">
        <v>12.0</v>
      </c>
      <c r="ALW49" s="30">
        <v>-0.107526882</v>
      </c>
      <c r="ALX49" s="30">
        <v>1221.8</v>
      </c>
      <c r="ALY49" s="30">
        <v>5.0</v>
      </c>
      <c r="ALZ49" s="30">
        <v>-4.776605779950266</v>
      </c>
      <c r="AMA49" s="30">
        <v>1293.5</v>
      </c>
      <c r="AMB49" s="30">
        <v>6.9</v>
      </c>
      <c r="AMC49" s="30">
        <v>4.51760537388352</v>
      </c>
      <c r="AMD49" s="30">
        <v>1049.0</v>
      </c>
      <c r="AME49" s="30">
        <v>4.6</v>
      </c>
      <c r="AMF49" s="30">
        <v>-0.5367069196856343</v>
      </c>
      <c r="AMG49" s="30">
        <v>721.0</v>
      </c>
      <c r="AMH49" s="30">
        <v>4.666666666666667</v>
      </c>
      <c r="AMI49" s="30">
        <v>2.699055330634278</v>
      </c>
      <c r="AMJ49" s="50">
        <v>1759.0</v>
      </c>
      <c r="AMK49" s="50">
        <v>6.333333333</v>
      </c>
      <c r="AML49" s="50">
        <v>3.52472996</v>
      </c>
      <c r="AMM49" s="30">
        <v>1049.0</v>
      </c>
      <c r="AMN49" s="30">
        <v>10.5</v>
      </c>
      <c r="AMO49" s="30">
        <v>-3.656126482213439</v>
      </c>
      <c r="AMP49" s="30">
        <v>564.0</v>
      </c>
      <c r="AMQ49" s="30">
        <v>7.0</v>
      </c>
      <c r="AMR49" s="30">
        <v>1.7421602787456445</v>
      </c>
      <c r="AMS49" s="30">
        <v>479.0</v>
      </c>
      <c r="AMT49" s="30">
        <v>6.5</v>
      </c>
      <c r="AMU49" s="30">
        <v>0.20833333333333334</v>
      </c>
      <c r="AMV49" s="30">
        <v>1145.94828</v>
      </c>
      <c r="AMW49" s="30">
        <v>16.427551488118134</v>
      </c>
      <c r="AMX49" s="30">
        <v>5.962658477188339</v>
      </c>
      <c r="AMY49" s="30">
        <v>1276.10896</v>
      </c>
      <c r="AMZ49" s="30">
        <v>8.71118402045985</v>
      </c>
      <c r="ANA49" s="30">
        <v>7.637828769918224</v>
      </c>
      <c r="ANB49" s="30">
        <v>1325.27284</v>
      </c>
      <c r="ANC49" s="30">
        <v>2.1752332442951237</v>
      </c>
      <c r="AND49" s="30">
        <v>3.6693751304672753</v>
      </c>
      <c r="ANE49" s="30">
        <v>1433.1404</v>
      </c>
      <c r="ANF49" s="30">
        <v>4.968869609722664</v>
      </c>
      <c r="ANG49" s="30">
        <v>-6.72745830795983</v>
      </c>
      <c r="ANH49" s="30">
        <v>1579.15637</v>
      </c>
      <c r="ANI49" s="30">
        <v>8.831081195783812</v>
      </c>
      <c r="ANJ49" s="30">
        <v>-0.32030400153969296</v>
      </c>
      <c r="ANK49" s="30">
        <v>1145.4</v>
      </c>
      <c r="ANL49" s="30">
        <v>7.7</v>
      </c>
      <c r="ANM49" s="30">
        <v>-1.396891915488039</v>
      </c>
      <c r="ANN49" s="30">
        <v>496.2</v>
      </c>
      <c r="ANO49" s="30">
        <v>5.75</v>
      </c>
      <c r="ANP49" s="30">
        <v>5.7907727359028005</v>
      </c>
      <c r="ANQ49" s="30">
        <v>1037.1</v>
      </c>
      <c r="ANR49" s="30">
        <v>8.6</v>
      </c>
      <c r="ANS49" s="30">
        <v>0.9171682430495974</v>
      </c>
      <c r="ANT49" s="30">
        <v>475.7</v>
      </c>
      <c r="ANU49" s="30">
        <v>5.85</v>
      </c>
      <c r="ANV49" s="30">
        <v>6.542239685658155</v>
      </c>
      <c r="ANW49" s="30">
        <v>482.5</v>
      </c>
      <c r="ANX49" s="30">
        <v>10.7</v>
      </c>
      <c r="ANY49" s="30">
        <v>-2.7907967618236094</v>
      </c>
      <c r="ANZ49" s="30">
        <v>507.0</v>
      </c>
      <c r="AOA49" s="30">
        <v>6.0</v>
      </c>
      <c r="AOB49" s="30">
        <v>-1.4</v>
      </c>
      <c r="AOC49" s="30">
        <v>463.4</v>
      </c>
      <c r="AOD49" s="30">
        <v>2.8</v>
      </c>
      <c r="AOE49" s="30">
        <v>0.7708779443254866</v>
      </c>
      <c r="AOF49" s="30">
        <v>465.4</v>
      </c>
      <c r="AOG49" s="30">
        <v>4.05</v>
      </c>
      <c r="AOH49" s="30">
        <v>-2.2857142857142807</v>
      </c>
      <c r="AOI49" s="30">
        <v>1059.0</v>
      </c>
      <c r="AOJ49" s="30">
        <v>8.5</v>
      </c>
      <c r="AOK49" s="30">
        <v>6.36604774535809</v>
      </c>
      <c r="AOL49" s="30">
        <v>1004.0</v>
      </c>
      <c r="AOM49" s="30">
        <v>9.0</v>
      </c>
      <c r="AON49" s="30">
        <v>3.1822565091610415</v>
      </c>
      <c r="AOO49" s="30">
        <v>474.5</v>
      </c>
      <c r="AOP49" s="30">
        <v>3.8</v>
      </c>
      <c r="AOQ49" s="30">
        <v>-0.5296610169491526</v>
      </c>
      <c r="AOR49" s="30">
        <v>606.0</v>
      </c>
      <c r="AOS49" s="30">
        <v>4.5</v>
      </c>
      <c r="AOT49" s="30">
        <v>-3.41297</v>
      </c>
      <c r="AOU49" s="30">
        <v>491.0</v>
      </c>
      <c r="AOV49" s="30">
        <v>9.5</v>
      </c>
      <c r="AOW49" s="30">
        <v>-0.20408163265306123</v>
      </c>
      <c r="AOX49" s="30">
        <v>1082.0</v>
      </c>
      <c r="AOY49" s="30">
        <v>25.5</v>
      </c>
      <c r="AOZ49" s="30">
        <v>2.434625788999098</v>
      </c>
      <c r="APA49" s="30">
        <v>1322.0</v>
      </c>
      <c r="APB49" s="30">
        <v>24.0</v>
      </c>
      <c r="APC49" s="30">
        <v>3.5036496350364965</v>
      </c>
      <c r="APD49" s="30">
        <v>1123.0</v>
      </c>
      <c r="APE49" s="30">
        <v>7.5</v>
      </c>
      <c r="APF49" s="30">
        <v>-4.953271028037383</v>
      </c>
      <c r="APG49" s="30">
        <v>1145.0</v>
      </c>
      <c r="APH49" s="30">
        <v>8.5</v>
      </c>
      <c r="API49" s="30">
        <v>4.7420965058236275</v>
      </c>
      <c r="APJ49" s="30">
        <v>549.0</v>
      </c>
      <c r="APK49" s="30">
        <v>17.5</v>
      </c>
      <c r="APL49" s="30">
        <v>5.831903945111493</v>
      </c>
      <c r="APM49" s="30">
        <v>460.0</v>
      </c>
      <c r="APN49" s="30">
        <v>8.5</v>
      </c>
      <c r="APO49" s="30">
        <v>8.910891089108912</v>
      </c>
      <c r="APP49" s="50">
        <v>527.0</v>
      </c>
      <c r="APQ49" s="50">
        <v>10.5</v>
      </c>
      <c r="APR49" s="50">
        <v>3.125</v>
      </c>
      <c r="APS49" s="51">
        <v>539.0</v>
      </c>
      <c r="APT49" s="51">
        <v>20.0</v>
      </c>
      <c r="APU49" s="51">
        <v>8.02047782</v>
      </c>
      <c r="APV49" s="30">
        <v>1484.0</v>
      </c>
      <c r="APW49" s="30">
        <v>15.0</v>
      </c>
      <c r="APX49" s="30">
        <v>1.6846361185983827</v>
      </c>
      <c r="APY49" s="30">
        <v>1010.0</v>
      </c>
      <c r="APZ49" s="30">
        <v>5.5</v>
      </c>
      <c r="AQA49" s="30">
        <v>-0.594059405940594</v>
      </c>
      <c r="AQB49" s="30">
        <v>1024.0</v>
      </c>
      <c r="AQC49" s="30">
        <v>9.5</v>
      </c>
      <c r="AQD49" s="30">
        <v>2.34375</v>
      </c>
      <c r="AQE49" s="30">
        <v>1071.0</v>
      </c>
      <c r="AQF49" s="30">
        <v>15.0</v>
      </c>
      <c r="AQG49" s="30">
        <v>2.3342670401493932</v>
      </c>
      <c r="AQH49" s="30">
        <v>1242.0</v>
      </c>
      <c r="AQI49" s="30">
        <v>19.5</v>
      </c>
      <c r="AQJ49" s="30">
        <v>-0.8051529790660226</v>
      </c>
      <c r="AQK49" s="30">
        <v>1045.73605</v>
      </c>
      <c r="AQL49" s="30">
        <v>11.383097236214553</v>
      </c>
      <c r="AQM49" s="30">
        <v>4.319273865201143</v>
      </c>
      <c r="AQN49" s="30">
        <v>997.321548</v>
      </c>
      <c r="AQO49" s="30">
        <v>12.154905692349018</v>
      </c>
      <c r="AQP49" s="30">
        <v>-7.9770862896576915</v>
      </c>
      <c r="AQQ49" s="30">
        <v>1008.58233</v>
      </c>
      <c r="AQR49" s="30">
        <v>17.35550438400537</v>
      </c>
      <c r="AQS49" s="30">
        <v>-2.2099074268258536</v>
      </c>
      <c r="AQT49" s="30">
        <v>998.010498</v>
      </c>
      <c r="AQU49" s="30">
        <v>10.20312712275512</v>
      </c>
      <c r="AQV49" s="30">
        <v>-3.907494132220275</v>
      </c>
      <c r="AQW49" s="30">
        <v>1050.29036</v>
      </c>
      <c r="AQX49" s="30">
        <v>14.130080908963464</v>
      </c>
      <c r="AQY49" s="30">
        <v>2.7685466144867883</v>
      </c>
      <c r="AQZ49" s="30">
        <v>609.376854</v>
      </c>
      <c r="ARA49" s="30">
        <v>11.1866470695349</v>
      </c>
      <c r="ARB49" s="30">
        <v>6.677548151402777</v>
      </c>
      <c r="ARC49" s="30">
        <v>580.451681</v>
      </c>
      <c r="ARD49" s="30">
        <v>9.443536372309666</v>
      </c>
      <c r="ARE49" s="30">
        <v>1.7158282775959546</v>
      </c>
      <c r="ARF49" s="30">
        <v>449.1321</v>
      </c>
      <c r="ARG49" s="30">
        <v>7.428901237641156</v>
      </c>
      <c r="ARH49" s="30">
        <v>2.46414254580893</v>
      </c>
      <c r="ARI49" s="30">
        <v>1358.21815</v>
      </c>
      <c r="ARJ49" s="30">
        <v>10.50652804835454</v>
      </c>
      <c r="ARK49" s="30">
        <v>0.08764577513699605</v>
      </c>
      <c r="ARL49" s="72">
        <v>548.678848</v>
      </c>
      <c r="ARM49" s="72">
        <v>15.823239207287656</v>
      </c>
      <c r="ARN49" s="72">
        <v>1.4968754904694568</v>
      </c>
      <c r="ARO49" s="72">
        <v>1072.39821</v>
      </c>
      <c r="ARP49" s="72">
        <v>12.024019522281378</v>
      </c>
      <c r="ARQ49" s="72">
        <v>6.999839183712997</v>
      </c>
      <c r="ARR49" s="72">
        <v>606.255944</v>
      </c>
      <c r="ARS49" s="72">
        <v>12.410152627996581</v>
      </c>
      <c r="ART49" s="72">
        <v>4.652635082828803</v>
      </c>
      <c r="ARU49" s="72">
        <v>641.093772</v>
      </c>
      <c r="ARV49" s="72">
        <v>10.697048861242422</v>
      </c>
      <c r="ARW49" s="72">
        <v>-5.305885921390797</v>
      </c>
      <c r="ARX49" s="72">
        <v>1032.9</v>
      </c>
      <c r="ARY49" s="72">
        <v>6.0</v>
      </c>
      <c r="ARZ49" s="72">
        <v>-8.157068063</v>
      </c>
      <c r="ASA49" s="72">
        <v>553.1</v>
      </c>
      <c r="ASB49" s="72">
        <v>6.5</v>
      </c>
      <c r="ASC49" s="72">
        <v>2.279151943</v>
      </c>
      <c r="ASD49" s="51">
        <v>498.144472</v>
      </c>
      <c r="ASE49" s="51">
        <v>9.87120781</v>
      </c>
      <c r="ASF49" s="51">
        <v>0.7456878</v>
      </c>
      <c r="ASG49" s="30">
        <v>1455.0</v>
      </c>
      <c r="ASH49" s="30">
        <v>6.5</v>
      </c>
      <c r="ASI49" s="30">
        <v>-2.7542372881355934</v>
      </c>
      <c r="ASJ49" s="30">
        <v>1720.0</v>
      </c>
      <c r="ASK49" s="30">
        <v>8.5</v>
      </c>
      <c r="ASL49" s="30">
        <v>-3.8020519010259504</v>
      </c>
      <c r="ASM49" s="30">
        <v>2665.0</v>
      </c>
      <c r="ASN49" s="30">
        <v>5.0</v>
      </c>
      <c r="ASO49" s="30">
        <v>-2.326454033771107</v>
      </c>
      <c r="ASP49" s="26"/>
      <c r="ASQ49" s="26"/>
      <c r="ASR49" s="26"/>
      <c r="ASS49" s="26"/>
      <c r="AST49" s="26"/>
      <c r="ASU49" s="26"/>
      <c r="ASV49" s="26"/>
      <c r="ASW49" s="26"/>
      <c r="ASX49" s="26"/>
      <c r="ASY49" s="26"/>
      <c r="ASZ49" s="26"/>
      <c r="ATA49" s="26"/>
      <c r="ATB49" s="53">
        <v>542.7</v>
      </c>
      <c r="ATC49" s="53">
        <v>3.7</v>
      </c>
      <c r="ATD49" s="53">
        <v>4.91988</v>
      </c>
      <c r="ATE49" s="53">
        <v>747.5</v>
      </c>
      <c r="ATF49" s="53">
        <v>6.0</v>
      </c>
      <c r="ATG49" s="53">
        <v>-2.62847</v>
      </c>
      <c r="ATH49" s="53">
        <v>540.0</v>
      </c>
      <c r="ATI49" s="53">
        <v>5.0</v>
      </c>
      <c r="ATJ49" s="53">
        <v>3.914591</v>
      </c>
      <c r="ATK49" s="53">
        <v>693.0</v>
      </c>
      <c r="ATL49" s="53">
        <v>7.5</v>
      </c>
      <c r="ATM49" s="53">
        <v>9.293194</v>
      </c>
      <c r="ATN49" s="53">
        <v>644.0</v>
      </c>
      <c r="ATO49" s="53">
        <v>7.5</v>
      </c>
      <c r="ATP49" s="53">
        <v>1.679389</v>
      </c>
      <c r="ATQ49" s="53">
        <v>640.0</v>
      </c>
      <c r="ATR49" s="53">
        <v>4.0</v>
      </c>
      <c r="ATS49" s="53">
        <v>3.177005</v>
      </c>
      <c r="ATT49" s="53">
        <v>656.0</v>
      </c>
      <c r="ATU49" s="53">
        <v>11.0</v>
      </c>
      <c r="ATV49" s="53">
        <v>0.906344</v>
      </c>
      <c r="ATW49" s="51">
        <v>627.0</v>
      </c>
      <c r="ATX49" s="51">
        <v>5.0</v>
      </c>
      <c r="ATY49" s="51">
        <v>1.87793427</v>
      </c>
      <c r="ATZ49" s="51">
        <v>604.0</v>
      </c>
      <c r="AUA49" s="51">
        <v>4.5</v>
      </c>
      <c r="AUB49" s="51">
        <v>4.43037975</v>
      </c>
      <c r="AUC49" s="51">
        <v>576.0</v>
      </c>
      <c r="AUD49" s="51">
        <v>4.5</v>
      </c>
      <c r="AUE49" s="51">
        <v>0.34602076</v>
      </c>
      <c r="AUF49" s="51">
        <v>1889.0</v>
      </c>
      <c r="AUG49" s="51">
        <v>18.5</v>
      </c>
      <c r="AUH49" s="51">
        <v>0.4235045</v>
      </c>
      <c r="AUI49" s="51">
        <v>458.3</v>
      </c>
      <c r="AUJ49" s="51">
        <v>2.5</v>
      </c>
      <c r="AUK49" s="51">
        <v>0.585683297</v>
      </c>
      <c r="AUL49" s="51">
        <v>456.8</v>
      </c>
      <c r="AUM49" s="51">
        <v>2.0</v>
      </c>
      <c r="AUN49" s="51">
        <v>2.226027397</v>
      </c>
      <c r="AUO49" s="51">
        <v>452.8</v>
      </c>
      <c r="AUP49" s="51">
        <v>2.3</v>
      </c>
      <c r="AUQ49" s="51">
        <v>2.832618026</v>
      </c>
      <c r="AUR49" s="51">
        <v>451.4</v>
      </c>
      <c r="AUS49" s="51">
        <v>2.9</v>
      </c>
      <c r="AUT49" s="51">
        <v>6.153846154</v>
      </c>
      <c r="AUU49" s="51">
        <v>689.0</v>
      </c>
      <c r="AUV49" s="51">
        <v>8.0</v>
      </c>
      <c r="AUW49" s="51">
        <v>3.09423347</v>
      </c>
      <c r="AUX49" s="53">
        <v>1055.0</v>
      </c>
      <c r="AUY49" s="53">
        <v>25.0</v>
      </c>
      <c r="AUZ49" s="69">
        <v>-5.62085</v>
      </c>
      <c r="AVA49" s="53">
        <v>532.7</v>
      </c>
      <c r="AVB49" s="53">
        <v>5.9</v>
      </c>
      <c r="AVC49" s="53">
        <v>-0.89015</v>
      </c>
      <c r="AVD49" s="51"/>
      <c r="AVE49" s="51"/>
      <c r="AVF49" s="51"/>
      <c r="AVG49" s="53">
        <v>471.0</v>
      </c>
      <c r="AVH49" s="53">
        <v>9.0</v>
      </c>
      <c r="AVI49" s="53">
        <v>3.08642</v>
      </c>
      <c r="AVJ49" s="53">
        <v>484.0</v>
      </c>
      <c r="AVK49" s="53">
        <v>12.0</v>
      </c>
      <c r="AVL49" s="53">
        <v>3.968254</v>
      </c>
      <c r="AVM49" s="53">
        <v>986.0</v>
      </c>
      <c r="AVN49" s="53">
        <v>29.0</v>
      </c>
      <c r="AVO49" s="53">
        <v>5.009633911</v>
      </c>
      <c r="AVP49" s="53">
        <v>495.0</v>
      </c>
      <c r="AVQ49" s="53">
        <v>12.0</v>
      </c>
      <c r="AVR49" s="53">
        <v>7.649254</v>
      </c>
      <c r="AVS49" s="53">
        <v>469.0</v>
      </c>
      <c r="AVT49" s="53">
        <v>9.0</v>
      </c>
      <c r="AVU49" s="53">
        <v>-6.59091</v>
      </c>
      <c r="AVV49" s="53">
        <v>639.0</v>
      </c>
      <c r="AVW49" s="53">
        <v>51.0</v>
      </c>
      <c r="AVX49" s="53">
        <v>-2.19092</v>
      </c>
      <c r="AVY49" s="53">
        <v>466.0</v>
      </c>
      <c r="AVZ49" s="53">
        <v>9.0</v>
      </c>
      <c r="AWA49" s="53">
        <v>-8.12065</v>
      </c>
      <c r="AWB49" s="53">
        <v>379.0</v>
      </c>
      <c r="AWC49" s="53">
        <v>29.0</v>
      </c>
      <c r="AWD49" s="53">
        <v>1.044386423</v>
      </c>
      <c r="AWE49" s="53">
        <v>516.0</v>
      </c>
      <c r="AWF49" s="53">
        <v>22.0</v>
      </c>
      <c r="AWG49" s="53">
        <v>-0.389105058</v>
      </c>
      <c r="AWH49" s="53">
        <v>383.0</v>
      </c>
      <c r="AWI49" s="53">
        <v>17.0</v>
      </c>
      <c r="AWJ49" s="53">
        <v>7.932692308</v>
      </c>
      <c r="AWK49" s="53">
        <v>600.0</v>
      </c>
      <c r="AWL49" s="53">
        <v>48.0</v>
      </c>
      <c r="AWM49" s="53">
        <v>-5.5</v>
      </c>
      <c r="AWN49" s="53">
        <v>1682.0</v>
      </c>
      <c r="AWO49" s="53">
        <v>14.0</v>
      </c>
      <c r="AWP49" s="53">
        <v>0.891795482</v>
      </c>
      <c r="AWQ49" s="51"/>
      <c r="AWR49" s="51"/>
      <c r="AWS49" s="51"/>
      <c r="AWT49" s="57">
        <v>1111.1</v>
      </c>
      <c r="AWU49" s="57">
        <v>13.15</v>
      </c>
      <c r="AWV49" s="57">
        <v>-0.0180034</v>
      </c>
    </row>
    <row r="50">
      <c r="D50" s="48">
        <v>829.7</v>
      </c>
      <c r="E50" s="30">
        <v>9.55</v>
      </c>
      <c r="F50" s="209">
        <v>0.9668178562902733</v>
      </c>
      <c r="G50" s="48">
        <v>460.2</v>
      </c>
      <c r="H50" s="30">
        <v>7.45</v>
      </c>
      <c r="I50" s="209">
        <v>3.8043478260869543</v>
      </c>
      <c r="J50" s="48">
        <v>877.4</v>
      </c>
      <c r="K50" s="30">
        <v>11.8</v>
      </c>
      <c r="L50" s="209">
        <v>5.472958414134892</v>
      </c>
      <c r="M50" s="30">
        <v>521.8</v>
      </c>
      <c r="N50" s="30">
        <v>12.3</v>
      </c>
      <c r="O50" s="209">
        <v>7.449450159631075</v>
      </c>
      <c r="P50" s="30">
        <v>450.2</v>
      </c>
      <c r="Q50" s="30">
        <v>4.65</v>
      </c>
      <c r="R50" s="209">
        <v>6.383863589103762</v>
      </c>
      <c r="S50" s="30">
        <v>424.2</v>
      </c>
      <c r="T50" s="30">
        <v>10.85</v>
      </c>
      <c r="U50" s="209">
        <v>3.481228668941982</v>
      </c>
      <c r="V50" s="30">
        <v>432.4</v>
      </c>
      <c r="W50" s="30">
        <v>4.9</v>
      </c>
      <c r="X50" s="209">
        <v>3.287855065980775</v>
      </c>
      <c r="Y50" s="26" t="s">
        <v>723</v>
      </c>
      <c r="Z50" s="26"/>
      <c r="AA50" s="28"/>
      <c r="AB50" s="30">
        <v>976.9</v>
      </c>
      <c r="AC50" s="30">
        <v>10.1</v>
      </c>
      <c r="AD50" s="210">
        <v>-1.2331606217616558</v>
      </c>
      <c r="AE50" s="30">
        <v>1054.0</v>
      </c>
      <c r="AF50" s="30">
        <v>11.5</v>
      </c>
      <c r="AG50" s="210">
        <v>5.80875781948168</v>
      </c>
      <c r="AH50" s="30">
        <v>1258.2</v>
      </c>
      <c r="AI50" s="30">
        <v>12.0</v>
      </c>
      <c r="AJ50" s="210">
        <v>4.28299733739064</v>
      </c>
      <c r="AK50" s="30">
        <v>541.0</v>
      </c>
      <c r="AL50" s="30">
        <v>19.5</v>
      </c>
      <c r="AM50" s="210">
        <v>5.087719298245614</v>
      </c>
      <c r="AN50" s="30">
        <v>465.0</v>
      </c>
      <c r="AO50" s="30">
        <v>13.0</v>
      </c>
      <c r="AP50" s="210">
        <v>3.7267080745341614</v>
      </c>
      <c r="AQ50" s="30">
        <v>1257.0</v>
      </c>
      <c r="AR50" s="30">
        <v>32.5</v>
      </c>
      <c r="AS50" s="210">
        <v>3.3820138355111453</v>
      </c>
      <c r="AT50" s="30">
        <v>1294.0</v>
      </c>
      <c r="AU50" s="30">
        <v>33.5</v>
      </c>
      <c r="AV50" s="210">
        <v>9.129213483146067</v>
      </c>
      <c r="AW50" s="30">
        <v>559.0</v>
      </c>
      <c r="AX50" s="30">
        <v>17.0</v>
      </c>
      <c r="AY50" s="210">
        <v>9.105691056910569</v>
      </c>
      <c r="AZ50" s="30">
        <v>650.0</v>
      </c>
      <c r="BA50" s="30">
        <v>28.0</v>
      </c>
      <c r="BB50" s="210">
        <v>-6.557377049180328</v>
      </c>
      <c r="BC50" s="30">
        <v>1048.0</v>
      </c>
      <c r="BD50" s="30">
        <v>44.5</v>
      </c>
      <c r="BE50" s="210">
        <v>-1.9455252918287937</v>
      </c>
      <c r="BF50" s="30">
        <v>1016.0</v>
      </c>
      <c r="BG50" s="30">
        <v>21.0</v>
      </c>
      <c r="BH50" s="210">
        <v>-4.822834645669292</v>
      </c>
      <c r="BI50" s="26" t="s">
        <v>723</v>
      </c>
      <c r="BJ50" s="26"/>
      <c r="BK50" s="28"/>
      <c r="BL50" s="30">
        <v>979.0</v>
      </c>
      <c r="BM50" s="30">
        <v>13.0</v>
      </c>
      <c r="BN50" s="210">
        <v>4.59652706843718</v>
      </c>
      <c r="BO50" s="30">
        <v>603.0</v>
      </c>
      <c r="BP50" s="30">
        <v>5.5</v>
      </c>
      <c r="BQ50" s="210">
        <v>1.1608623548922057</v>
      </c>
      <c r="BR50" s="30">
        <v>1057.0</v>
      </c>
      <c r="BS50" s="30">
        <v>35.0</v>
      </c>
      <c r="BT50" s="210">
        <v>-2.9211295034079843</v>
      </c>
      <c r="BU50" s="30">
        <v>975.0</v>
      </c>
      <c r="BV50" s="30">
        <v>20.5</v>
      </c>
      <c r="BW50" s="210">
        <v>-1.8461538461538463</v>
      </c>
      <c r="BX50" s="30">
        <v>956.0</v>
      </c>
      <c r="BY50" s="30">
        <v>7.0</v>
      </c>
      <c r="BZ50" s="210">
        <v>5.2301255230125525</v>
      </c>
      <c r="CA50" s="30">
        <v>1044.7</v>
      </c>
      <c r="CB50" s="30">
        <v>41.8</v>
      </c>
      <c r="CC50" s="210">
        <v>-5.379534794677903</v>
      </c>
      <c r="CD50" s="30">
        <v>1292.4</v>
      </c>
      <c r="CE50" s="30">
        <v>14.6</v>
      </c>
      <c r="CF50" s="210">
        <v>0.7373271889400852</v>
      </c>
      <c r="CG50" s="30">
        <v>1416.2</v>
      </c>
      <c r="CH50" s="30">
        <v>24.9</v>
      </c>
      <c r="CI50" s="210">
        <v>1.857241857241854</v>
      </c>
      <c r="CJ50" s="30">
        <v>1054.0</v>
      </c>
      <c r="CK50" s="30">
        <v>13.0</v>
      </c>
      <c r="CL50" s="210">
        <v>-0.861244019138756</v>
      </c>
      <c r="CM50" s="30">
        <v>1014.0</v>
      </c>
      <c r="CN50" s="30">
        <v>14.0</v>
      </c>
      <c r="CO50" s="210">
        <v>-9.74025974025974</v>
      </c>
      <c r="CP50" s="26"/>
      <c r="CQ50" s="26"/>
      <c r="CR50" s="28"/>
      <c r="CS50" s="30">
        <v>455.467709870497</v>
      </c>
      <c r="CT50" s="30">
        <v>7.58858782728099</v>
      </c>
      <c r="CU50" s="210">
        <v>6.03773973069111</v>
      </c>
      <c r="CV50" s="30">
        <v>1632.50346552256</v>
      </c>
      <c r="CW50" s="30">
        <v>37.758486873108865</v>
      </c>
      <c r="CX50" s="210">
        <v>9.187397825701431</v>
      </c>
      <c r="CY50" s="30">
        <v>453.93547091872097</v>
      </c>
      <c r="CZ50" s="30">
        <v>8.858175267000634</v>
      </c>
      <c r="DA50" s="210">
        <v>-4.840482954261168</v>
      </c>
      <c r="DB50" s="30">
        <v>574.1190086875125</v>
      </c>
      <c r="DC50" s="30">
        <v>11.06947124847883</v>
      </c>
      <c r="DD50" s="210">
        <v>3.2934916328490464</v>
      </c>
      <c r="DE50" s="30">
        <v>940.4506269893882</v>
      </c>
      <c r="DF50" s="30">
        <v>27.559846452513295</v>
      </c>
      <c r="DG50" s="210">
        <v>6.484598339426255</v>
      </c>
      <c r="DH50" s="30">
        <v>1320.7261814071912</v>
      </c>
      <c r="DI50" s="30">
        <v>28.85273054021589</v>
      </c>
      <c r="DJ50" s="210">
        <v>2.8123740883139394</v>
      </c>
      <c r="DK50" s="30">
        <v>1426.5321915540983</v>
      </c>
      <c r="DL50" s="30">
        <v>30.035135331937685</v>
      </c>
      <c r="DM50" s="210">
        <v>2.6222206367013756</v>
      </c>
      <c r="DN50" s="30">
        <v>1496.8864056791413</v>
      </c>
      <c r="DO50" s="30">
        <v>17.126190164525376</v>
      </c>
      <c r="DP50" s="210">
        <v>4.200306482534178</v>
      </c>
      <c r="DQ50" s="30">
        <v>643.6004447632099</v>
      </c>
      <c r="DR50" s="30">
        <v>14.973067783139694</v>
      </c>
      <c r="DS50" s="210">
        <v>-5.879207258304541</v>
      </c>
      <c r="DT50" s="30">
        <v>907.4894396012843</v>
      </c>
      <c r="DU50" s="30">
        <v>12.474668284496758</v>
      </c>
      <c r="DV50" s="210">
        <v>0.10311254690410175</v>
      </c>
      <c r="DW50" s="26" t="s">
        <v>723</v>
      </c>
      <c r="DX50" s="26"/>
      <c r="DY50" s="28"/>
      <c r="DZ50" s="26" t="s">
        <v>723</v>
      </c>
      <c r="EA50" s="26"/>
      <c r="EB50" s="28"/>
      <c r="EC50" s="30">
        <v>1097.2943572098468</v>
      </c>
      <c r="ED50" s="30">
        <v>27.63832155730319</v>
      </c>
      <c r="EE50" s="210">
        <v>0.47435101441695887</v>
      </c>
      <c r="EF50" s="30">
        <v>997.9818386335904</v>
      </c>
      <c r="EG50" s="30">
        <v>18.748515731183772</v>
      </c>
      <c r="EH50" s="210">
        <v>7.544971950980635</v>
      </c>
      <c r="EI50" s="30">
        <v>975.1597392084404</v>
      </c>
      <c r="EJ50" s="30">
        <v>18.18905797808642</v>
      </c>
      <c r="EK50" s="210">
        <v>-9.621414716764875</v>
      </c>
      <c r="EL50" s="30">
        <v>1480.6192458930295</v>
      </c>
      <c r="EM50" s="30">
        <v>14.238234852521149</v>
      </c>
      <c r="EN50" s="210">
        <v>-3.4815867395425775</v>
      </c>
      <c r="EO50" s="30">
        <v>829.2216837863019</v>
      </c>
      <c r="EP50" s="30">
        <v>16.487787856579864</v>
      </c>
      <c r="EQ50" s="210">
        <v>-7.124129790293719</v>
      </c>
      <c r="ER50" s="30">
        <v>713.9349456199498</v>
      </c>
      <c r="ES50" s="30">
        <v>9.203157959344974</v>
      </c>
      <c r="ET50" s="210">
        <v>4.0358289691272535</v>
      </c>
      <c r="EU50" s="30">
        <v>632.5818200342628</v>
      </c>
      <c r="EV50" s="30">
        <v>6.130555763154681</v>
      </c>
      <c r="EW50" s="210">
        <v>-4.369243849475558</v>
      </c>
      <c r="EX50" s="30">
        <v>632.2863184729517</v>
      </c>
      <c r="EY50" s="30">
        <v>17.137294719771422</v>
      </c>
      <c r="EZ50" s="210">
        <v>2.2381588374887516</v>
      </c>
      <c r="FA50" s="30">
        <v>760.8352820277111</v>
      </c>
      <c r="FB50" s="30">
        <v>14.802266689590649</v>
      </c>
      <c r="FC50" s="210">
        <v>-2.463994810579105</v>
      </c>
      <c r="FD50" s="30">
        <v>900.8562362142835</v>
      </c>
      <c r="FE50" s="30">
        <v>21.34420432362174</v>
      </c>
      <c r="FF50" s="210">
        <v>-1.7007586629082057</v>
      </c>
      <c r="FG50" s="30">
        <v>2038.5910428094567</v>
      </c>
      <c r="FH50" s="30">
        <v>20.043149930858224</v>
      </c>
      <c r="FI50" s="210">
        <v>-3.372643720832488</v>
      </c>
      <c r="FJ50" s="30">
        <v>2081.8975586982915</v>
      </c>
      <c r="FK50" s="30">
        <v>33.73303919534172</v>
      </c>
      <c r="FL50" s="210">
        <v>-0.20828099895780627</v>
      </c>
      <c r="FM50" s="30">
        <v>1098.0</v>
      </c>
      <c r="FN50" s="30">
        <v>5.0</v>
      </c>
      <c r="FO50" s="210">
        <v>-3.5849056603773586</v>
      </c>
      <c r="FP50" s="30">
        <v>1087.0</v>
      </c>
      <c r="FQ50" s="30">
        <v>16.5</v>
      </c>
      <c r="FR50" s="210">
        <v>8.578637510513037</v>
      </c>
      <c r="FS50" s="30">
        <v>1134.7</v>
      </c>
      <c r="FT50" s="30">
        <v>3.75</v>
      </c>
      <c r="FU50" s="210">
        <v>3.4297872340425495</v>
      </c>
      <c r="FV50" s="30">
        <v>1146.0</v>
      </c>
      <c r="FW50" s="30">
        <v>5.5</v>
      </c>
      <c r="FX50" s="210">
        <v>4.738154613466334</v>
      </c>
      <c r="FY50" s="30">
        <v>1083.0</v>
      </c>
      <c r="FZ50" s="30">
        <v>3.0</v>
      </c>
      <c r="GA50" s="210">
        <v>-1.4044943820224718</v>
      </c>
      <c r="GB50" s="30">
        <v>1079.0</v>
      </c>
      <c r="GC50" s="30">
        <v>4.5</v>
      </c>
      <c r="GD50" s="30">
        <v>3.141831238779174</v>
      </c>
      <c r="GE50" s="30">
        <v>1128.0</v>
      </c>
      <c r="GF50" s="30">
        <v>5.5</v>
      </c>
      <c r="GG50" s="30">
        <v>1.7421602787456445</v>
      </c>
      <c r="GH50" s="30">
        <v>1103.0</v>
      </c>
      <c r="GI50" s="30">
        <v>3.5</v>
      </c>
      <c r="GJ50" s="30">
        <v>-3.1805425631431246</v>
      </c>
      <c r="GK50" s="30">
        <v>1048.0</v>
      </c>
      <c r="GL50" s="30">
        <v>2.5</v>
      </c>
      <c r="GM50" s="30">
        <v>4.029304029304029</v>
      </c>
      <c r="GN50" s="30">
        <v>1056.0</v>
      </c>
      <c r="GO50" s="30">
        <v>2.5</v>
      </c>
      <c r="GP50" s="30">
        <v>-1.3435700575815739</v>
      </c>
      <c r="GQ50" s="30">
        <v>1058.0</v>
      </c>
      <c r="GR50" s="30">
        <v>3.5</v>
      </c>
      <c r="GS50" s="30">
        <v>-2.818270165208941</v>
      </c>
      <c r="GT50" s="30">
        <v>1036.0</v>
      </c>
      <c r="GU50" s="30">
        <v>6.0</v>
      </c>
      <c r="GV50" s="30">
        <v>1.7077798861480076</v>
      </c>
      <c r="GW50" s="30">
        <v>1077.0</v>
      </c>
      <c r="GX50" s="30">
        <v>2.5</v>
      </c>
      <c r="GY50" s="30">
        <v>0.6457564575645757</v>
      </c>
      <c r="GZ50" s="30">
        <v>1128.0</v>
      </c>
      <c r="HA50" s="30">
        <v>5.5</v>
      </c>
      <c r="HB50" s="30">
        <v>0.79155672823219</v>
      </c>
      <c r="HC50" s="30">
        <v>1054.0</v>
      </c>
      <c r="HD50" s="30">
        <v>5.5</v>
      </c>
      <c r="HE50" s="30">
        <v>5.215827338129497</v>
      </c>
      <c r="HF50" s="30">
        <v>1067.0</v>
      </c>
      <c r="HG50" s="30">
        <v>11.0</v>
      </c>
      <c r="HH50" s="30">
        <v>-2.399232245681382</v>
      </c>
      <c r="HI50" s="30">
        <v>582.0</v>
      </c>
      <c r="HJ50" s="30">
        <v>6.0</v>
      </c>
      <c r="HK50" s="30">
        <v>0.0</v>
      </c>
      <c r="HL50" s="30">
        <v>827.0</v>
      </c>
      <c r="HM50" s="30">
        <v>13.0</v>
      </c>
      <c r="HN50" s="30">
        <v>0.0</v>
      </c>
      <c r="HO50" s="30">
        <v>1053.0</v>
      </c>
      <c r="HP50" s="30">
        <v>10.0</v>
      </c>
      <c r="HQ50" s="30">
        <v>1.04463438</v>
      </c>
      <c r="HR50" s="211">
        <v>796.0</v>
      </c>
      <c r="HS50" s="211">
        <v>7.0</v>
      </c>
      <c r="HT50" s="211">
        <v>0.0</v>
      </c>
      <c r="HU50" s="30">
        <v>1056.0</v>
      </c>
      <c r="HV50" s="30">
        <v>21.0</v>
      </c>
      <c r="HW50" s="30">
        <v>0.0</v>
      </c>
      <c r="HX50" s="30">
        <v>486.0</v>
      </c>
      <c r="HY50" s="30">
        <v>12.0</v>
      </c>
      <c r="HZ50" s="30">
        <v>0.0</v>
      </c>
      <c r="IA50" s="30">
        <v>978.0</v>
      </c>
      <c r="IB50" s="30">
        <v>13.0</v>
      </c>
      <c r="IC50" s="30">
        <v>0.0</v>
      </c>
      <c r="ID50" s="30">
        <v>775.0</v>
      </c>
      <c r="IE50" s="30">
        <v>13.0</v>
      </c>
      <c r="IF50" s="30">
        <v>0.0</v>
      </c>
      <c r="IG50" s="30">
        <v>1037.0</v>
      </c>
      <c r="IH50" s="30">
        <v>24.0</v>
      </c>
      <c r="II50" s="30">
        <v>0.0</v>
      </c>
      <c r="IJ50" s="30">
        <v>616.0</v>
      </c>
      <c r="IK50" s="30">
        <v>6.0</v>
      </c>
      <c r="IL50" s="30">
        <v>0.0</v>
      </c>
      <c r="IM50" s="30">
        <v>632.0</v>
      </c>
      <c r="IN50" s="30">
        <v>10.0</v>
      </c>
      <c r="IO50" s="30">
        <v>0.0</v>
      </c>
      <c r="IP50" s="30">
        <v>1034.0</v>
      </c>
      <c r="IQ50" s="30">
        <v>8.0</v>
      </c>
      <c r="IR50" s="30">
        <v>0.0</v>
      </c>
      <c r="IS50" s="30">
        <v>734.0</v>
      </c>
      <c r="IT50" s="30">
        <v>6.0</v>
      </c>
      <c r="IU50" s="30">
        <v>0.0</v>
      </c>
      <c r="IV50" s="30">
        <v>1033.0</v>
      </c>
      <c r="IW50" s="30">
        <v>5.0</v>
      </c>
      <c r="IX50" s="30">
        <v>2.8222013170272815</v>
      </c>
      <c r="IY50" s="30">
        <v>858.0</v>
      </c>
      <c r="IZ50" s="30">
        <v>27.5</v>
      </c>
      <c r="JA50" s="30">
        <v>9.968520461699896</v>
      </c>
      <c r="JB50" s="30">
        <v>935.0</v>
      </c>
      <c r="JC50" s="30">
        <v>24.5</v>
      </c>
      <c r="JD50" s="30">
        <v>-9.484777517564403</v>
      </c>
      <c r="JE50" s="30">
        <v>932.0</v>
      </c>
      <c r="JF50" s="30">
        <v>24.5</v>
      </c>
      <c r="JG50" s="30">
        <v>1.791359325605901</v>
      </c>
      <c r="JH50" s="30">
        <v>723.0</v>
      </c>
      <c r="JI50" s="30">
        <v>24.5</v>
      </c>
      <c r="JJ50" s="30">
        <v>4.993429697766097</v>
      </c>
      <c r="JK50" s="30">
        <v>597.0</v>
      </c>
      <c r="JL50" s="30">
        <v>19.0</v>
      </c>
      <c r="JM50" s="30">
        <v>4.936305732484076</v>
      </c>
      <c r="JN50" s="30">
        <v>971.0</v>
      </c>
      <c r="JO50" s="30">
        <v>25.5</v>
      </c>
      <c r="JP50" s="30">
        <v>1.019367991845056</v>
      </c>
      <c r="JQ50" s="30">
        <v>1025.0</v>
      </c>
      <c r="JR50" s="30">
        <v>31.0</v>
      </c>
      <c r="JS50" s="30">
        <v>7.32368896925859</v>
      </c>
      <c r="JT50" s="30">
        <v>609.0</v>
      </c>
      <c r="JU50" s="30">
        <v>10.5</v>
      </c>
      <c r="JV50" s="30">
        <v>-3.045685279187817</v>
      </c>
      <c r="JW50" s="30">
        <v>1016.0</v>
      </c>
      <c r="JX50" s="30">
        <v>22.0</v>
      </c>
      <c r="JY50" s="30">
        <v>-0.6937561942517344</v>
      </c>
      <c r="JZ50" s="30">
        <v>1085.0</v>
      </c>
      <c r="KA50" s="30">
        <v>38.0</v>
      </c>
      <c r="KB50" s="30">
        <v>2.34023402340234</v>
      </c>
      <c r="KC50" s="30">
        <v>795.0</v>
      </c>
      <c r="KD50" s="30">
        <v>28.5</v>
      </c>
      <c r="KE50" s="30">
        <v>8.830275229357799</v>
      </c>
      <c r="KF50" s="30">
        <v>554.0</v>
      </c>
      <c r="KG50" s="30">
        <v>23.0</v>
      </c>
      <c r="KH50" s="30">
        <v>0.18018018018018017</v>
      </c>
      <c r="KI50" s="30">
        <v>637.8</v>
      </c>
      <c r="KJ50" s="30">
        <v>33.0</v>
      </c>
      <c r="KK50" s="30">
        <v>-2.540192926045009</v>
      </c>
      <c r="KL50" s="30">
        <v>1002.0</v>
      </c>
      <c r="KM50" s="30">
        <v>31.0</v>
      </c>
      <c r="KN50" s="30">
        <v>6.287425149700598</v>
      </c>
      <c r="KO50" s="30">
        <v>736.0</v>
      </c>
      <c r="KP50" s="30">
        <v>37.5</v>
      </c>
      <c r="KQ50" s="30">
        <v>-5.899280575539568</v>
      </c>
      <c r="KR50" s="30">
        <v>1026.0</v>
      </c>
      <c r="KS50" s="30">
        <v>14.5</v>
      </c>
      <c r="KT50" s="30">
        <v>-7.09812108559499</v>
      </c>
      <c r="KU50" s="26" t="s">
        <v>723</v>
      </c>
      <c r="KV50" s="26"/>
      <c r="KW50" s="26"/>
      <c r="KX50" s="26" t="s">
        <v>723</v>
      </c>
      <c r="KY50" s="26"/>
      <c r="KZ50" s="26"/>
      <c r="LA50" s="26" t="s">
        <v>723</v>
      </c>
      <c r="LB50" s="26"/>
      <c r="LC50" s="26"/>
      <c r="LD50" s="30">
        <v>482.1968138120467</v>
      </c>
      <c r="LE50" s="30">
        <v>6.234284513196572</v>
      </c>
      <c r="LF50" s="30">
        <v>4.073268887442429</v>
      </c>
      <c r="LG50" s="30">
        <v>1140.5491411414082</v>
      </c>
      <c r="LH50" s="30">
        <v>21.291581224748924</v>
      </c>
      <c r="LI50" s="30">
        <v>4.101606016433343</v>
      </c>
      <c r="LJ50" s="30">
        <v>453.1187582696972</v>
      </c>
      <c r="LK50" s="30">
        <v>4.705952953762459</v>
      </c>
      <c r="LL50" s="30">
        <v>2.830411674681286</v>
      </c>
      <c r="LM50" s="212">
        <v>1005.7848</v>
      </c>
      <c r="LN50" s="212">
        <v>35.939671</v>
      </c>
      <c r="LO50" s="212">
        <v>5.8746611</v>
      </c>
      <c r="LP50" s="212">
        <v>1017.3127</v>
      </c>
      <c r="LQ50" s="55">
        <v>28.800181</v>
      </c>
      <c r="LR50" s="55">
        <v>-1.5186718</v>
      </c>
      <c r="LS50" s="55">
        <v>1063.875</v>
      </c>
      <c r="LT50" s="55">
        <v>27.972603</v>
      </c>
      <c r="LU50" s="55">
        <v>1.6968632</v>
      </c>
      <c r="LV50" s="30">
        <v>1091.7846906593888</v>
      </c>
      <c r="LW50" s="30">
        <v>23.62938031805945</v>
      </c>
      <c r="LX50" s="30">
        <v>1.0448532070334222</v>
      </c>
      <c r="LY50" s="212">
        <v>993.82275</v>
      </c>
      <c r="LZ50" s="212">
        <v>30.225627</v>
      </c>
      <c r="MA50" s="212">
        <v>7.9017293</v>
      </c>
      <c r="MB50" s="26" t="s">
        <v>723</v>
      </c>
      <c r="MC50" s="26"/>
      <c r="MD50" s="26"/>
      <c r="ME50" s="26" t="s">
        <v>723</v>
      </c>
      <c r="MF50" s="26"/>
      <c r="MG50" s="26"/>
      <c r="MH50" s="26" t="s">
        <v>723</v>
      </c>
      <c r="MI50" s="26"/>
      <c r="MJ50" s="26"/>
      <c r="MK50" s="26" t="s">
        <v>723</v>
      </c>
      <c r="ML50" s="26"/>
      <c r="MM50" s="26"/>
      <c r="MN50" s="26" t="s">
        <v>723</v>
      </c>
      <c r="MO50" s="26"/>
      <c r="MP50" s="26"/>
      <c r="MQ50" s="26" t="s">
        <v>723</v>
      </c>
      <c r="MR50" s="26"/>
      <c r="MS50" s="26"/>
      <c r="MT50" s="26"/>
      <c r="MU50" s="26"/>
      <c r="MV50" s="26"/>
      <c r="MW50" s="51">
        <v>1547.904</v>
      </c>
      <c r="MX50" s="51">
        <v>73.013</v>
      </c>
      <c r="MY50" s="51">
        <v>7.45804116</v>
      </c>
      <c r="MZ50" s="51">
        <v>1126.249</v>
      </c>
      <c r="NA50" s="51">
        <v>41.139</v>
      </c>
      <c r="NB50" s="51">
        <v>2.37117969</v>
      </c>
      <c r="NC50" s="51">
        <v>1182.3</v>
      </c>
      <c r="ND50" s="51">
        <v>31.661</v>
      </c>
      <c r="NE50" s="51">
        <v>-5.050006</v>
      </c>
      <c r="NF50" s="51">
        <v>1075.164</v>
      </c>
      <c r="NG50" s="51">
        <v>45.831</v>
      </c>
      <c r="NH50" s="51">
        <v>2.2071437</v>
      </c>
      <c r="NI50" s="30">
        <v>1503.4</v>
      </c>
      <c r="NJ50" s="30">
        <v>20.1</v>
      </c>
      <c r="NK50" s="30">
        <v>-0.15989340439707467</v>
      </c>
      <c r="NL50" s="30">
        <v>1178.1</v>
      </c>
      <c r="NM50" s="30">
        <v>22.0</v>
      </c>
      <c r="NN50" s="30">
        <v>1.1661073825503432</v>
      </c>
      <c r="NO50" s="30">
        <v>1153.2</v>
      </c>
      <c r="NP50" s="30">
        <v>8.0</v>
      </c>
      <c r="NQ50" s="30">
        <v>1.9387755102040778</v>
      </c>
      <c r="NR50" s="30">
        <v>1322.1</v>
      </c>
      <c r="NS50" s="30">
        <v>23.3</v>
      </c>
      <c r="NT50" s="30">
        <v>0.4442771084337418</v>
      </c>
      <c r="NU50" s="30">
        <v>1896.0</v>
      </c>
      <c r="NV50" s="30">
        <v>6.5</v>
      </c>
      <c r="NW50" s="30">
        <v>1.8459915611814346</v>
      </c>
      <c r="NX50" s="26" t="s">
        <v>723</v>
      </c>
      <c r="NY50" s="26"/>
      <c r="NZ50" s="26"/>
      <c r="OA50" s="30">
        <v>1040.0</v>
      </c>
      <c r="OB50" s="30">
        <v>19.0</v>
      </c>
      <c r="OC50" s="30">
        <v>4.059040590405904</v>
      </c>
      <c r="OD50" s="30">
        <v>1535.0</v>
      </c>
      <c r="OE50" s="30">
        <v>6.0</v>
      </c>
      <c r="OF50" s="30">
        <v>-1.6286644951140066</v>
      </c>
      <c r="OG50" s="30">
        <v>2734.0</v>
      </c>
      <c r="OH50" s="30">
        <v>12.5</v>
      </c>
      <c r="OI50" s="30">
        <v>9.8390636430139</v>
      </c>
      <c r="OJ50" s="26" t="s">
        <v>723</v>
      </c>
      <c r="OK50" s="26"/>
      <c r="OL50" s="26"/>
      <c r="OM50" s="30">
        <v>1052.0</v>
      </c>
      <c r="ON50" s="30">
        <v>8.5</v>
      </c>
      <c r="OO50" s="30">
        <v>-2.5665399239543727</v>
      </c>
      <c r="OP50" s="30">
        <v>1023.0</v>
      </c>
      <c r="OQ50" s="30">
        <v>14.5</v>
      </c>
      <c r="OR50" s="30">
        <v>9.67741935483871</v>
      </c>
      <c r="OS50" s="30">
        <v>1622.0</v>
      </c>
      <c r="OT50" s="30">
        <v>6.5</v>
      </c>
      <c r="OU50" s="30">
        <v>8.323057953144266</v>
      </c>
      <c r="OV50" s="30">
        <v>627.4</v>
      </c>
      <c r="OW50" s="30">
        <v>5.0</v>
      </c>
      <c r="OX50" s="30">
        <v>-0.22364217252395804</v>
      </c>
      <c r="OY50" s="30">
        <v>928.5</v>
      </c>
      <c r="OZ50" s="30">
        <v>7.5</v>
      </c>
      <c r="PA50" s="30">
        <v>3.079331941544885</v>
      </c>
      <c r="PB50" s="26" t="s">
        <v>723</v>
      </c>
      <c r="PC50" s="26"/>
      <c r="PD50" s="26"/>
      <c r="PE50" s="30">
        <v>1033.0</v>
      </c>
      <c r="PF50" s="30">
        <v>17.5</v>
      </c>
      <c r="PG50" s="30">
        <v>4.259438528557599</v>
      </c>
      <c r="PH50" s="30">
        <v>1004.3</v>
      </c>
      <c r="PI50" s="30">
        <v>14.0</v>
      </c>
      <c r="PJ50" s="30">
        <v>0.8588351431391951</v>
      </c>
      <c r="PK50" s="30">
        <v>867.8</v>
      </c>
      <c r="PL50" s="30">
        <v>17.5</v>
      </c>
      <c r="PM50" s="30">
        <v>4.950711938663751</v>
      </c>
      <c r="PN50" s="30">
        <v>580.6</v>
      </c>
      <c r="PO50" s="30">
        <v>4.85</v>
      </c>
      <c r="PP50" s="30">
        <v>-4.236983842010776</v>
      </c>
      <c r="PQ50" s="30">
        <v>429.6</v>
      </c>
      <c r="PR50" s="30">
        <v>5.0</v>
      </c>
      <c r="PS50" s="30">
        <v>6.811279826464204</v>
      </c>
      <c r="PT50" s="30">
        <v>640.2</v>
      </c>
      <c r="PU50" s="30">
        <v>4.55</v>
      </c>
      <c r="PV50" s="30">
        <v>-1.137440758293846</v>
      </c>
      <c r="PW50" s="30">
        <v>446.0</v>
      </c>
      <c r="PX50" s="30">
        <v>14.0</v>
      </c>
      <c r="PY50" s="30">
        <v>9.417040358744394</v>
      </c>
      <c r="PZ50" s="30">
        <v>1958.0</v>
      </c>
      <c r="QA50" s="30">
        <v>8.5</v>
      </c>
      <c r="QB50" s="30">
        <v>2.093973442288049</v>
      </c>
      <c r="QC50" s="30">
        <v>594.0</v>
      </c>
      <c r="QD50" s="30">
        <v>11.5</v>
      </c>
      <c r="QE50" s="30">
        <v>4.038772213247173</v>
      </c>
      <c r="QF50" s="30">
        <v>581.0</v>
      </c>
      <c r="QG50" s="30">
        <v>14.5</v>
      </c>
      <c r="QH50" s="30">
        <v>-0.5190311418685121</v>
      </c>
      <c r="QI50" s="30">
        <v>1097.0</v>
      </c>
      <c r="QJ50" s="30">
        <v>26.0</v>
      </c>
      <c r="QK50" s="30">
        <v>3.8562664329535496</v>
      </c>
      <c r="QL50" s="30">
        <v>1128.0</v>
      </c>
      <c r="QM50" s="30">
        <v>29.0</v>
      </c>
      <c r="QN50" s="30">
        <v>-0.8042895442359249</v>
      </c>
      <c r="QO50" s="49">
        <v>1619.0</v>
      </c>
      <c r="QP50" s="49">
        <v>16.0</v>
      </c>
      <c r="QQ50" s="49">
        <v>2.52859723</v>
      </c>
      <c r="QR50" s="49">
        <v>1265.0</v>
      </c>
      <c r="QS50" s="49">
        <v>27.0</v>
      </c>
      <c r="QT50" s="49">
        <v>6.3083004</v>
      </c>
      <c r="QU50" s="30">
        <v>1160.47</v>
      </c>
      <c r="QV50" s="30">
        <v>9.56</v>
      </c>
      <c r="QW50" s="30">
        <v>-3.5856467017763167</v>
      </c>
      <c r="QX50" s="30">
        <v>1152.2</v>
      </c>
      <c r="QY50" s="30">
        <v>11.6</v>
      </c>
      <c r="QZ50" s="30">
        <v>5.789043336058868</v>
      </c>
      <c r="RA50" s="30">
        <v>1248.4</v>
      </c>
      <c r="RB50" s="30">
        <v>17.0</v>
      </c>
      <c r="RC50" s="30">
        <v>-4.8018804566823405</v>
      </c>
      <c r="RD50" s="30">
        <v>1032.0</v>
      </c>
      <c r="RE50" s="30">
        <v>16.2</v>
      </c>
      <c r="RF50" s="30">
        <v>8.930462407342043</v>
      </c>
      <c r="RG50" s="30">
        <v>1120.0</v>
      </c>
      <c r="RH50" s="30">
        <v>11.3</v>
      </c>
      <c r="RI50" s="30">
        <v>-7.630213338458591</v>
      </c>
      <c r="RJ50" s="26" t="s">
        <v>723</v>
      </c>
      <c r="RK50" s="26"/>
      <c r="RL50" s="26"/>
      <c r="RM50" s="30">
        <v>800.8</v>
      </c>
      <c r="RN50" s="30">
        <v>24.1</v>
      </c>
      <c r="RO50" s="30">
        <v>3.587767878641954</v>
      </c>
      <c r="RP50" s="30"/>
      <c r="RQ50" s="30"/>
      <c r="RR50" s="30"/>
      <c r="RS50" s="37">
        <v>667.8</v>
      </c>
      <c r="RT50" s="37">
        <v>13.75</v>
      </c>
      <c r="RU50" s="37">
        <v>-4.572502348888182</v>
      </c>
      <c r="RV50" s="37">
        <v>544.6057377824544</v>
      </c>
      <c r="RW50" s="37">
        <v>5.035857399003305</v>
      </c>
      <c r="RX50" s="37">
        <v>4.664814281701888</v>
      </c>
      <c r="RY50" s="37">
        <v>723.2090542807017</v>
      </c>
      <c r="RZ50" s="37">
        <v>22.19994446670333</v>
      </c>
      <c r="SA50" s="37">
        <v>-0.13788843595961825</v>
      </c>
      <c r="SB50" s="37">
        <v>631.4263942035408</v>
      </c>
      <c r="SC50" s="37">
        <v>3.819478991046225</v>
      </c>
      <c r="SD50" s="37">
        <v>-9.506076730230255</v>
      </c>
      <c r="SE50" s="37">
        <v>1519.0037841796875</v>
      </c>
      <c r="SF50" s="37">
        <v>5.508726119995117</v>
      </c>
      <c r="SG50" s="37">
        <v>0.41822383910294064</v>
      </c>
      <c r="SH50" s="37">
        <v>699.3294067382812</v>
      </c>
      <c r="SI50" s="37">
        <v>5.102180480957031</v>
      </c>
      <c r="SJ50" s="37">
        <v>-3.4976601541325536</v>
      </c>
      <c r="SK50" s="37">
        <v>1545.0969547117902</v>
      </c>
      <c r="SL50" s="37">
        <v>6.034816665922563</v>
      </c>
      <c r="SM50" s="37">
        <v>4.3690335456826235</v>
      </c>
      <c r="SN50" s="37">
        <v>653.0</v>
      </c>
      <c r="SO50" s="37">
        <v>6.5</v>
      </c>
      <c r="SP50" s="37">
        <v>-4.313099041533547</v>
      </c>
      <c r="SQ50" s="37">
        <v>1995.0</v>
      </c>
      <c r="SR50" s="37">
        <v>14.0</v>
      </c>
      <c r="SS50" s="37">
        <v>3.308270676691729</v>
      </c>
      <c r="ST50" s="214">
        <v>1956.0</v>
      </c>
      <c r="SU50" s="214">
        <v>8.0</v>
      </c>
      <c r="SV50" s="214">
        <v>0.102249</v>
      </c>
      <c r="SW50" s="214">
        <v>410.3</v>
      </c>
      <c r="SX50" s="214">
        <v>2.4</v>
      </c>
      <c r="SY50" s="214">
        <v>2.309524</v>
      </c>
      <c r="SZ50" s="53">
        <v>529.6</v>
      </c>
      <c r="TA50" s="53">
        <v>3.45</v>
      </c>
      <c r="TB50" s="53">
        <v>0.637899</v>
      </c>
      <c r="TC50" s="53">
        <v>537.8</v>
      </c>
      <c r="TD50" s="53">
        <v>2.7</v>
      </c>
      <c r="TE50" s="53">
        <v>7.594502</v>
      </c>
      <c r="TI50" s="37">
        <v>530.1735444301046</v>
      </c>
      <c r="TJ50" s="37">
        <v>14.933137857383088</v>
      </c>
      <c r="TK50" s="37">
        <v>-5.8547388834837735</v>
      </c>
      <c r="TL50" s="37">
        <v>631.6933033727137</v>
      </c>
      <c r="TM50" s="37">
        <v>13.415682527348054</v>
      </c>
      <c r="TN50" s="37">
        <v>5.367525615227264</v>
      </c>
      <c r="TO50" s="37">
        <v>458.52030089641045</v>
      </c>
      <c r="TP50" s="37">
        <v>10.898743390168363</v>
      </c>
      <c r="TQ50" s="37">
        <v>2.3046632358775163</v>
      </c>
      <c r="TR50" s="37">
        <v>475.31055990310944</v>
      </c>
      <c r="TS50" s="37">
        <v>17.338091640318027</v>
      </c>
      <c r="TT50" s="37">
        <v>-0.7448734309108423</v>
      </c>
      <c r="TX50" s="37">
        <v>777.0</v>
      </c>
      <c r="TY50" s="37">
        <v>9.0</v>
      </c>
      <c r="TZ50" s="37">
        <v>6.83453237410072</v>
      </c>
      <c r="UA50" s="37">
        <v>1497.0</v>
      </c>
      <c r="UB50" s="37">
        <v>6.0</v>
      </c>
      <c r="UC50" s="37">
        <v>-2.4716098864395457</v>
      </c>
      <c r="UD50" s="37">
        <v>667.21</v>
      </c>
      <c r="UE50" s="37">
        <v>8.28</v>
      </c>
      <c r="UF50" s="37">
        <v>4.411174785100282</v>
      </c>
      <c r="UG50" s="37">
        <v>1324.0</v>
      </c>
      <c r="UH50" s="37">
        <v>13.0</v>
      </c>
      <c r="UI50" s="37">
        <v>1.3412816691505216</v>
      </c>
      <c r="UJ50" s="37">
        <v>2180.0</v>
      </c>
      <c r="UK50" s="37">
        <v>4.0</v>
      </c>
      <c r="UL50" s="37">
        <v>2.706422018348624</v>
      </c>
      <c r="UM50" s="37">
        <v>561.0</v>
      </c>
      <c r="UN50" s="37">
        <v>8.0</v>
      </c>
      <c r="UO50" s="37">
        <v>9.807073954983922</v>
      </c>
      <c r="UP50" s="37">
        <v>686.4</v>
      </c>
      <c r="UQ50" s="37">
        <v>3.68</v>
      </c>
      <c r="UR50" s="37">
        <v>-6.633524933975442</v>
      </c>
      <c r="US50" s="37">
        <v>634.7</v>
      </c>
      <c r="UT50" s="37">
        <v>3.385</v>
      </c>
      <c r="UU50" s="37">
        <v>-2.4040012907389627</v>
      </c>
      <c r="UV50" s="37">
        <v>690.7</v>
      </c>
      <c r="UW50" s="37">
        <v>4.04</v>
      </c>
      <c r="UX50" s="37">
        <v>-3.7866265965439587</v>
      </c>
      <c r="UY50" s="37">
        <v>620.3</v>
      </c>
      <c r="UZ50" s="37">
        <v>3.325</v>
      </c>
      <c r="VA50" s="37">
        <v>3.289678827564706</v>
      </c>
      <c r="VB50" s="37">
        <v>661.9</v>
      </c>
      <c r="VC50" s="37">
        <v>3.825</v>
      </c>
      <c r="VD50" s="37">
        <v>-8.93680052666227</v>
      </c>
      <c r="VE50" s="37">
        <v>1200.2</v>
      </c>
      <c r="VF50" s="37">
        <v>6.36</v>
      </c>
      <c r="VG50" s="37">
        <v>-0.20036734012356747</v>
      </c>
      <c r="VH50" s="37">
        <v>1297.5</v>
      </c>
      <c r="VI50" s="37">
        <v>6.405</v>
      </c>
      <c r="VJ50" s="37">
        <v>-9.567640601249785</v>
      </c>
      <c r="VK50" s="37">
        <v>629.6</v>
      </c>
      <c r="VL50" s="37">
        <v>3.32</v>
      </c>
      <c r="VM50" s="37">
        <v>-2.574128380580005</v>
      </c>
      <c r="VQ50" s="37">
        <v>1201.0</v>
      </c>
      <c r="VR50" s="37">
        <v>6.095</v>
      </c>
      <c r="VS50" s="37">
        <v>-0.881982360352793</v>
      </c>
      <c r="VT50" s="37">
        <v>1723.9</v>
      </c>
      <c r="VU50" s="37">
        <v>9.52</v>
      </c>
      <c r="VV50" s="37">
        <v>4.0625521731871554</v>
      </c>
      <c r="VW50" s="37">
        <v>661.6</v>
      </c>
      <c r="VX50" s="37">
        <v>3.535</v>
      </c>
      <c r="VY50" s="37">
        <v>1.9706623203437479</v>
      </c>
      <c r="VZ50" s="37">
        <v>648.0</v>
      </c>
      <c r="WA50" s="37">
        <v>3.585</v>
      </c>
      <c r="WB50" s="37">
        <v>6.005221932114879</v>
      </c>
      <c r="WC50" s="37">
        <v>623.1</v>
      </c>
      <c r="WD50" s="37">
        <v>3.655</v>
      </c>
      <c r="WE50" s="37">
        <v>7.8663315096850415</v>
      </c>
      <c r="WI50" s="37">
        <v>553.3</v>
      </c>
      <c r="WJ50" s="37">
        <v>3.425</v>
      </c>
      <c r="WK50" s="37">
        <v>-0.9487319832147293</v>
      </c>
      <c r="WL50" s="37">
        <v>796.3</v>
      </c>
      <c r="WM50" s="37">
        <v>6.52</v>
      </c>
      <c r="WN50" s="37">
        <v>3.82850242</v>
      </c>
      <c r="WO50" s="37">
        <v>2508.3</v>
      </c>
      <c r="WP50" s="37">
        <v>15.065</v>
      </c>
      <c r="WQ50" s="37">
        <v>7.086234997777438</v>
      </c>
      <c r="WR50" s="37">
        <v>942.3</v>
      </c>
      <c r="WS50" s="37">
        <v>6.665</v>
      </c>
      <c r="WT50" s="37">
        <v>8.594432049665352</v>
      </c>
      <c r="WU50" s="37">
        <v>626.4</v>
      </c>
      <c r="WV50" s="37">
        <v>3.725</v>
      </c>
      <c r="WW50" s="37">
        <v>5.220154334997731</v>
      </c>
      <c r="WX50" s="37">
        <v>577.6</v>
      </c>
      <c r="WY50" s="37">
        <v>3.415</v>
      </c>
      <c r="WZ50" s="37">
        <v>1.2987012987013025</v>
      </c>
      <c r="XA50" s="37">
        <v>792.2</v>
      </c>
      <c r="XB50" s="37">
        <v>4.705</v>
      </c>
      <c r="XC50" s="37">
        <v>3.97575757575757</v>
      </c>
      <c r="XD50" s="37">
        <v>3439.8</v>
      </c>
      <c r="XE50" s="37">
        <v>13.04</v>
      </c>
      <c r="XF50" s="37">
        <v>3.788010930868079</v>
      </c>
      <c r="XG50" s="37">
        <v>667.0</v>
      </c>
      <c r="XH50" s="37">
        <v>4.02</v>
      </c>
      <c r="XI50" s="37">
        <v>8.063404548587181</v>
      </c>
      <c r="XJ50" s="37">
        <v>2492.2</v>
      </c>
      <c r="XK50" s="37">
        <v>11.12</v>
      </c>
      <c r="XL50" s="37">
        <v>2.72048792231762</v>
      </c>
      <c r="XM50" s="37">
        <v>566.4</v>
      </c>
      <c r="XN50" s="37">
        <v>3.25</v>
      </c>
      <c r="XO50" s="37">
        <v>5.757071547420969</v>
      </c>
      <c r="XP50" s="37">
        <v>1869.0</v>
      </c>
      <c r="XQ50" s="37">
        <v>7.5</v>
      </c>
      <c r="XR50" s="37">
        <v>4.055441478439425</v>
      </c>
      <c r="XS50" s="37">
        <v>598.0</v>
      </c>
      <c r="XT50" s="37">
        <v>2.5</v>
      </c>
      <c r="XU50" s="37">
        <v>-2.39726</v>
      </c>
      <c r="XV50" s="37">
        <v>624.0</v>
      </c>
      <c r="XW50" s="37">
        <v>4.0</v>
      </c>
      <c r="XX50" s="37">
        <v>-7.586206896551724</v>
      </c>
      <c r="XY50" s="37">
        <v>1756.0</v>
      </c>
      <c r="XZ50" s="37">
        <v>12.0</v>
      </c>
      <c r="YA50" s="37">
        <v>1.366742596810934</v>
      </c>
      <c r="YB50" s="37">
        <v>1735.0</v>
      </c>
      <c r="YC50" s="37">
        <v>9.0</v>
      </c>
      <c r="YD50" s="37">
        <v>9.916926272066458</v>
      </c>
      <c r="YE50" s="37">
        <v>2004.0</v>
      </c>
      <c r="YF50" s="37">
        <v>13.5</v>
      </c>
      <c r="YG50" s="37">
        <v>5.38243626062323</v>
      </c>
      <c r="YH50" s="37">
        <v>2002.0</v>
      </c>
      <c r="YI50" s="37">
        <v>13.0</v>
      </c>
      <c r="YJ50" s="37">
        <v>8.191808191808192</v>
      </c>
      <c r="YK50" s="37">
        <v>758.0</v>
      </c>
      <c r="YL50" s="37">
        <v>6.0</v>
      </c>
      <c r="YM50" s="37">
        <v>9.54653937947494</v>
      </c>
      <c r="YN50" s="215">
        <v>695.5724</v>
      </c>
      <c r="YO50" s="215">
        <v>17.77127</v>
      </c>
      <c r="YP50" s="215">
        <v>-3.8101</v>
      </c>
      <c r="YQ50" s="37">
        <v>1927.534230833389</v>
      </c>
      <c r="YR50" s="37">
        <v>9.37164304911255</v>
      </c>
      <c r="YS50" s="37">
        <v>8.911212985750716</v>
      </c>
      <c r="YT50" s="37">
        <v>706.9998759585849</v>
      </c>
      <c r="YU50" s="37">
        <v>3.4150143612088186</v>
      </c>
      <c r="YV50" s="37">
        <v>4.326098573059111</v>
      </c>
      <c r="YW50" s="37">
        <v>803.938113741662</v>
      </c>
      <c r="YX50" s="37">
        <v>8.011802033102867</v>
      </c>
      <c r="YY50" s="37">
        <v>1.7204661049670105</v>
      </c>
      <c r="YZ50" s="37">
        <v>1224.9</v>
      </c>
      <c r="ZA50" s="37">
        <v>9.5</v>
      </c>
      <c r="ZB50" s="37">
        <v>-1.9127523067241132</v>
      </c>
      <c r="ZC50" s="37">
        <v>1860.96326</v>
      </c>
      <c r="ZD50" s="37">
        <v>12.694964344924657</v>
      </c>
      <c r="ZE50" s="37">
        <v>1.9862434815470404</v>
      </c>
      <c r="ZF50" s="37">
        <v>651.4</v>
      </c>
      <c r="ZG50" s="37">
        <v>5.0</v>
      </c>
      <c r="ZH50" s="37">
        <v>5.18195050946143</v>
      </c>
      <c r="ZI50" s="37">
        <v>810.8</v>
      </c>
      <c r="ZJ50" s="37">
        <v>5.5</v>
      </c>
      <c r="ZK50" s="37">
        <v>5.315163489433652</v>
      </c>
      <c r="ZL50" s="37">
        <v>537.207134</v>
      </c>
      <c r="ZM50" s="37">
        <v>13.710520235229808</v>
      </c>
      <c r="ZN50" s="37">
        <v>-4.416578938946882</v>
      </c>
      <c r="ZO50" s="37">
        <v>1718.522327756326</v>
      </c>
      <c r="ZP50" s="37">
        <v>10.149134040264476</v>
      </c>
      <c r="ZQ50" s="37">
        <v>5.260617591549495</v>
      </c>
      <c r="ZR50" s="37">
        <v>618.6557282690812</v>
      </c>
      <c r="ZS50" s="37">
        <v>9.809035631133364</v>
      </c>
      <c r="ZT50" s="37">
        <v>5.093433819496871</v>
      </c>
      <c r="ZU50" s="37">
        <v>576.354261740565</v>
      </c>
      <c r="ZV50" s="37">
        <v>6.699362300933825</v>
      </c>
      <c r="ZW50" s="37">
        <v>5.404608906292457</v>
      </c>
      <c r="ZX50" s="216">
        <v>544.653457</v>
      </c>
      <c r="ZY50" s="216">
        <v>9.21862091</v>
      </c>
      <c r="ZZ50" s="216">
        <v>9.04320712</v>
      </c>
      <c r="AAA50" s="217">
        <v>668.325</v>
      </c>
      <c r="AAB50" s="217">
        <v>15.39594</v>
      </c>
      <c r="AAC50" s="217">
        <v>-1.06996</v>
      </c>
      <c r="AAD50" s="37">
        <v>1023.0</v>
      </c>
      <c r="AAE50" s="37">
        <v>39.0</v>
      </c>
      <c r="AAF50" s="37">
        <v>-5.030800821355236</v>
      </c>
      <c r="AAG50" s="37">
        <v>1012.0</v>
      </c>
      <c r="AAH50" s="37">
        <v>8.0</v>
      </c>
      <c r="AAI50" s="37">
        <v>2.972195589645254</v>
      </c>
      <c r="AAJ50" s="37">
        <v>463.0</v>
      </c>
      <c r="AAK50" s="37">
        <v>4.0</v>
      </c>
      <c r="AAL50" s="37">
        <v>6.085192697768763</v>
      </c>
      <c r="AAM50" s="37">
        <v>662.0</v>
      </c>
      <c r="AAN50" s="37">
        <v>15.0</v>
      </c>
      <c r="AAO50" s="37">
        <v>4.196816208393632</v>
      </c>
      <c r="AAP50" s="37">
        <v>991.0</v>
      </c>
      <c r="AAQ50" s="37">
        <v>14.0</v>
      </c>
      <c r="AAR50" s="37">
        <v>0.30181086519114686</v>
      </c>
      <c r="AAV50" s="49">
        <v>1059.0</v>
      </c>
      <c r="AAW50" s="49">
        <v>11.0</v>
      </c>
      <c r="AAX50" s="49">
        <v>3.49386213</v>
      </c>
      <c r="AAY50" s="49">
        <v>1041.0</v>
      </c>
      <c r="AAZ50" s="49">
        <v>15.0</v>
      </c>
      <c r="ABA50" s="49">
        <v>-6.6598361</v>
      </c>
      <c r="ABB50" s="49">
        <v>1045.0</v>
      </c>
      <c r="ABC50" s="49">
        <v>7.0</v>
      </c>
      <c r="ABD50" s="49">
        <v>9.09090909</v>
      </c>
      <c r="ABE50" s="49">
        <v>1074.0</v>
      </c>
      <c r="ABF50" s="49">
        <v>6.0</v>
      </c>
      <c r="ABG50" s="49">
        <v>5.49348231</v>
      </c>
      <c r="ABH50" s="49">
        <v>1087.0</v>
      </c>
      <c r="ABI50" s="49">
        <v>6.0</v>
      </c>
      <c r="ABJ50" s="49">
        <v>8.55565777</v>
      </c>
      <c r="ABK50" s="49">
        <v>1049.0</v>
      </c>
      <c r="ABL50" s="49">
        <v>7.0</v>
      </c>
      <c r="ABM50" s="49">
        <v>9.15157293</v>
      </c>
      <c r="ABN50" s="49">
        <v>1049.0</v>
      </c>
      <c r="ABO50" s="49">
        <v>5.0</v>
      </c>
      <c r="ABP50" s="49">
        <v>1.2392755</v>
      </c>
      <c r="ABQ50" s="49">
        <v>1489.0</v>
      </c>
      <c r="ABR50" s="49">
        <v>17.0</v>
      </c>
      <c r="ABS50" s="49">
        <v>1.20886501</v>
      </c>
      <c r="ABT50" s="49">
        <v>1122.0</v>
      </c>
      <c r="ABU50" s="49">
        <v>6.0</v>
      </c>
      <c r="ABV50" s="49">
        <v>5.34759358</v>
      </c>
      <c r="ABW50" s="30">
        <v>1675.0</v>
      </c>
      <c r="ABX50" s="30">
        <v>28.0</v>
      </c>
      <c r="ABY50" s="30">
        <v>4.597014925373134</v>
      </c>
      <c r="ABZ50" s="30">
        <v>1126.0</v>
      </c>
      <c r="ACA50" s="30">
        <v>18.0</v>
      </c>
      <c r="ACB50" s="30">
        <v>-6.729857819905213</v>
      </c>
      <c r="ACC50" s="30">
        <v>1911.0</v>
      </c>
      <c r="ACD50" s="30">
        <v>13.0</v>
      </c>
      <c r="ACE50" s="30">
        <v>1.3605442176870748</v>
      </c>
      <c r="ACF50" s="30">
        <v>1140.0</v>
      </c>
      <c r="ACG50" s="30">
        <v>20.0</v>
      </c>
      <c r="ACH50" s="30">
        <v>-4.779411764705882</v>
      </c>
      <c r="ACI50" s="30">
        <v>1344.0</v>
      </c>
      <c r="ACJ50" s="30">
        <v>33.0</v>
      </c>
      <c r="ACK50" s="30">
        <v>2.7496382054992763</v>
      </c>
      <c r="ACL50" s="30">
        <v>1153.0</v>
      </c>
      <c r="ACM50" s="30">
        <v>23.0</v>
      </c>
      <c r="ACN50" s="30">
        <v>1.7050298380221653</v>
      </c>
      <c r="ACO50" s="30">
        <v>519.5</v>
      </c>
      <c r="ACP50" s="30">
        <v>2.97</v>
      </c>
      <c r="ACQ50" s="30">
        <v>-0.1349267540478114</v>
      </c>
      <c r="ACR50" s="30">
        <v>464.9</v>
      </c>
      <c r="ACS50" s="30">
        <v>2.72</v>
      </c>
      <c r="ACT50" s="30">
        <v>5.469703131354216</v>
      </c>
      <c r="ACU50" s="30">
        <v>1419.9</v>
      </c>
      <c r="ACV50" s="30">
        <v>9.155</v>
      </c>
      <c r="ACW50" s="30">
        <v>3.2238276990185355</v>
      </c>
      <c r="ACX50" s="30">
        <v>562.5</v>
      </c>
      <c r="ACY50" s="30">
        <v>3.655</v>
      </c>
      <c r="ACZ50" s="30">
        <v>-5.534709193245779</v>
      </c>
      <c r="ADA50" s="30">
        <v>483.7</v>
      </c>
      <c r="ADB50" s="30">
        <v>3.985</v>
      </c>
      <c r="ADC50" s="30">
        <v>9.061853731904492</v>
      </c>
      <c r="ADD50" s="30">
        <v>559.6</v>
      </c>
      <c r="ADE50" s="30">
        <v>3.26</v>
      </c>
      <c r="ADF50" s="30">
        <v>5.838801951876146</v>
      </c>
      <c r="ADG50" s="30">
        <v>626.5</v>
      </c>
      <c r="ADH50" s="30">
        <v>4.39</v>
      </c>
      <c r="ADI50" s="30">
        <v>2.231585518102365</v>
      </c>
      <c r="ADJ50" s="30">
        <v>484.01509512334275</v>
      </c>
      <c r="ADK50" s="30">
        <v>10.886244049500972</v>
      </c>
      <c r="ADL50" s="30">
        <v>8.554786054293583</v>
      </c>
      <c r="ADM50" s="26" t="s">
        <v>723</v>
      </c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30">
        <v>562.8</v>
      </c>
      <c r="AEF50" s="30">
        <v>25.4</v>
      </c>
      <c r="AEG50" s="30">
        <v>7.189973614775729</v>
      </c>
      <c r="AEH50" s="26"/>
      <c r="AEI50" s="26"/>
      <c r="AEJ50" s="26"/>
      <c r="AEK50" s="26"/>
      <c r="AEL50" s="26"/>
      <c r="AEM50" s="26"/>
      <c r="AEN50" s="30">
        <v>613.4</v>
      </c>
      <c r="AEO50" s="30">
        <v>11.4</v>
      </c>
      <c r="AEP50" s="30">
        <v>-4.213387699626224</v>
      </c>
      <c r="AEQ50" s="30">
        <v>605.7</v>
      </c>
      <c r="AER50" s="30">
        <v>6.7</v>
      </c>
      <c r="AES50" s="30">
        <v>8.143767060964503</v>
      </c>
      <c r="AET50" s="30">
        <v>577.8</v>
      </c>
      <c r="AEU50" s="30">
        <v>6.7</v>
      </c>
      <c r="AEV50" s="30">
        <v>4.337748344370868</v>
      </c>
      <c r="AEW50" s="218">
        <v>628.9</v>
      </c>
      <c r="AEX50" s="218">
        <v>9.4</v>
      </c>
      <c r="AEY50" s="218">
        <v>4.204112719</v>
      </c>
      <c r="AEZ50" s="30">
        <v>608.7</v>
      </c>
      <c r="AFA50" s="30">
        <v>6.2</v>
      </c>
      <c r="AFB50" s="30">
        <v>4.637317875607067</v>
      </c>
      <c r="AFC50" s="30">
        <v>682.8</v>
      </c>
      <c r="AFD50" s="30">
        <v>10.2</v>
      </c>
      <c r="AFE50" s="30">
        <v>-2.43024302430242</v>
      </c>
      <c r="AFF50" s="26"/>
      <c r="AFG50" s="26"/>
      <c r="AFH50" s="26"/>
      <c r="AFI50" s="49">
        <v>1066.0</v>
      </c>
      <c r="AFJ50" s="49">
        <v>18.0</v>
      </c>
      <c r="AFK50" s="49">
        <v>-0.4690432</v>
      </c>
      <c r="AFL50" s="49">
        <v>562.0</v>
      </c>
      <c r="AFM50" s="49">
        <v>11.0</v>
      </c>
      <c r="AFN50" s="49">
        <v>6.64451827</v>
      </c>
      <c r="AFO50" s="30">
        <v>1009.0</v>
      </c>
      <c r="AFP50" s="30">
        <v>12.0</v>
      </c>
      <c r="AFQ50" s="30">
        <v>-2.125506072874494</v>
      </c>
      <c r="AFR50" s="30">
        <v>1011.0</v>
      </c>
      <c r="AFS50" s="30">
        <v>86.0</v>
      </c>
      <c r="AFT50" s="30">
        <v>9.000900090009</v>
      </c>
      <c r="AFU50" s="30">
        <v>1079.8537035801796</v>
      </c>
      <c r="AFV50" s="30">
        <v>11.7836214865996</v>
      </c>
      <c r="AFW50" s="30">
        <v>2.6837155644449817</v>
      </c>
      <c r="AFX50" s="30">
        <v>1083.0933105595032</v>
      </c>
      <c r="AFY50" s="30">
        <v>10.46792966940302</v>
      </c>
      <c r="AFZ50" s="30">
        <v>-1.9551646970016994</v>
      </c>
      <c r="AGA50" s="30">
        <v>1070.2864745542888</v>
      </c>
      <c r="AGB50" s="30">
        <v>12.43059318419148</v>
      </c>
      <c r="AGC50" s="30">
        <v>3.5343833003572716</v>
      </c>
      <c r="AGD50" s="30">
        <v>1075.6259378900515</v>
      </c>
      <c r="AGE50" s="30">
        <v>12.461647270661615</v>
      </c>
      <c r="AGF50" s="30">
        <v>6.035759189303777</v>
      </c>
      <c r="AGG50" s="30">
        <v>977.9020994844724</v>
      </c>
      <c r="AGH50" s="30">
        <v>7.807705196492236</v>
      </c>
      <c r="AGI50" s="30">
        <v>3.2320640121754955</v>
      </c>
      <c r="AGJ50" s="50">
        <v>1019.41628</v>
      </c>
      <c r="AGK50" s="50">
        <v>13.06680047</v>
      </c>
      <c r="AGL50" s="50">
        <v>2.139316997</v>
      </c>
      <c r="AGM50" s="30">
        <v>456.4508182542585</v>
      </c>
      <c r="AGN50" s="30">
        <v>4.278327357022363</v>
      </c>
      <c r="AGO50" s="30">
        <v>2.9708911168611323</v>
      </c>
      <c r="AGP50" s="30">
        <v>449.14216133760993</v>
      </c>
      <c r="AGQ50" s="30">
        <v>4.749630202513572</v>
      </c>
      <c r="AGR50" s="30">
        <v>3.899754320695346</v>
      </c>
      <c r="AGS50" s="30">
        <v>458.2431658597237</v>
      </c>
      <c r="AGT50" s="30">
        <v>5.126854929491998</v>
      </c>
      <c r="AGU50" s="30">
        <v>-5.779726763766117</v>
      </c>
      <c r="AGV50" s="30">
        <v>523.1691644026117</v>
      </c>
      <c r="AGW50" s="30">
        <v>3.9540476883341285</v>
      </c>
      <c r="AGX50" s="30">
        <v>7.765379306778598</v>
      </c>
      <c r="AGY50" s="30"/>
      <c r="AGZ50" s="30"/>
      <c r="AHA50" s="30"/>
      <c r="AHB50" s="51">
        <v>1521.0</v>
      </c>
      <c r="AHC50" s="51">
        <v>13.0</v>
      </c>
      <c r="AHD50" s="51">
        <v>4.27942102</v>
      </c>
      <c r="AHE50" s="51">
        <v>608.0</v>
      </c>
      <c r="AHF50" s="51">
        <v>24.0</v>
      </c>
      <c r="AHG50" s="51">
        <v>5.88235294</v>
      </c>
      <c r="AHH50" s="51">
        <v>973.0</v>
      </c>
      <c r="AHI50" s="51">
        <v>9.0</v>
      </c>
      <c r="AHJ50" s="51">
        <v>0.0</v>
      </c>
      <c r="AHK50" s="51">
        <v>581.0</v>
      </c>
      <c r="AHL50" s="51">
        <v>8.0</v>
      </c>
      <c r="AHM50" s="51">
        <v>-3.5650624</v>
      </c>
      <c r="AHN50" s="30"/>
      <c r="AHO50" s="30"/>
      <c r="AHP50" s="30"/>
      <c r="AHQ50" s="30"/>
      <c r="AHR50" s="30"/>
      <c r="AHS50" s="30"/>
      <c r="AHT50" s="51">
        <v>639.0</v>
      </c>
      <c r="AHU50" s="51">
        <v>5.0</v>
      </c>
      <c r="AHV50" s="51">
        <v>-2.733119</v>
      </c>
      <c r="AHW50" s="51">
        <v>1579.0</v>
      </c>
      <c r="AHX50" s="51">
        <v>10.0</v>
      </c>
      <c r="AHY50" s="51">
        <v>0.50409578</v>
      </c>
      <c r="AHZ50" s="51">
        <v>1931.0</v>
      </c>
      <c r="AIA50" s="51">
        <v>22.0</v>
      </c>
      <c r="AIB50" s="51">
        <v>-4.3219881</v>
      </c>
      <c r="AIC50" s="30"/>
      <c r="AID50" s="30"/>
      <c r="AIE50" s="30"/>
      <c r="AIF50" s="30"/>
      <c r="AIG50" s="30"/>
      <c r="AIH50" s="30"/>
      <c r="AII50" s="51">
        <v>1194.0</v>
      </c>
      <c r="AIJ50" s="51">
        <v>31.5</v>
      </c>
      <c r="AIK50" s="51">
        <v>5.38827258</v>
      </c>
      <c r="AIL50" s="51">
        <v>773.0</v>
      </c>
      <c r="AIM50" s="51">
        <v>16.0</v>
      </c>
      <c r="AIN50" s="51">
        <v>4.33168317</v>
      </c>
      <c r="AIO50" s="51">
        <v>603.0</v>
      </c>
      <c r="AIP50" s="51">
        <v>14.5</v>
      </c>
      <c r="AIQ50" s="51">
        <v>7.79816514</v>
      </c>
      <c r="AIR50" s="51">
        <v>2408.0</v>
      </c>
      <c r="AIS50" s="51">
        <v>26.0</v>
      </c>
      <c r="AIT50" s="51">
        <v>7.80730897</v>
      </c>
      <c r="AIU50" s="51">
        <v>593.0</v>
      </c>
      <c r="AIV50" s="51">
        <v>7.0</v>
      </c>
      <c r="AIW50" s="51">
        <v>9.87841945</v>
      </c>
      <c r="AIX50" s="51">
        <v>580.0</v>
      </c>
      <c r="AIY50" s="51">
        <v>5.0</v>
      </c>
      <c r="AIZ50" s="51">
        <v>-5.4545455</v>
      </c>
      <c r="AJA50" s="51">
        <v>1309.0</v>
      </c>
      <c r="AJB50" s="51">
        <v>10.5</v>
      </c>
      <c r="AJC50" s="51">
        <v>0.45627376</v>
      </c>
      <c r="AJD50" s="51">
        <v>2029.0</v>
      </c>
      <c r="AJE50" s="51">
        <v>27.0</v>
      </c>
      <c r="AJF50" s="51">
        <v>-5.1295337</v>
      </c>
      <c r="AJG50" s="51">
        <v>1647.0</v>
      </c>
      <c r="AJH50" s="51">
        <v>37.0</v>
      </c>
      <c r="AJI50" s="51">
        <v>-3.5215543</v>
      </c>
      <c r="AJJ50" s="51">
        <v>621.0</v>
      </c>
      <c r="AJK50" s="51">
        <v>11.0</v>
      </c>
      <c r="AJL50" s="51">
        <v>-4.7217538</v>
      </c>
      <c r="AJM50" s="51">
        <v>1644.0</v>
      </c>
      <c r="AJN50" s="51">
        <v>11.5</v>
      </c>
      <c r="AJO50" s="51">
        <v>-3.0075188</v>
      </c>
      <c r="AJP50" s="51">
        <v>1477.0</v>
      </c>
      <c r="AJQ50" s="51">
        <v>26.0</v>
      </c>
      <c r="AJR50" s="51">
        <v>4.02858999</v>
      </c>
      <c r="AJS50" s="30"/>
      <c r="AJT50" s="30"/>
      <c r="AJU50" s="30"/>
      <c r="AJV50" s="51">
        <v>1228.0</v>
      </c>
      <c r="AJW50" s="51">
        <v>24.0</v>
      </c>
      <c r="AJX50" s="51">
        <v>0.88781275</v>
      </c>
      <c r="AJY50" s="51">
        <v>1188.0</v>
      </c>
      <c r="AJZ50" s="51">
        <v>23.0</v>
      </c>
      <c r="AKA50" s="51">
        <v>1.32890365</v>
      </c>
      <c r="AKB50" s="51">
        <v>1309.0</v>
      </c>
      <c r="AKC50" s="51">
        <v>21.5</v>
      </c>
      <c r="AKD50" s="51">
        <v>-0.1530222</v>
      </c>
      <c r="AKE50" s="30">
        <v>1572.0</v>
      </c>
      <c r="AKF50" s="30">
        <v>12.0</v>
      </c>
      <c r="AKG50" s="30">
        <v>5.7251908396946565</v>
      </c>
      <c r="AKH50" s="30">
        <v>1530.0</v>
      </c>
      <c r="AKI50" s="30">
        <v>60.0</v>
      </c>
      <c r="AKJ50" s="30">
        <v>-7.217939733707078</v>
      </c>
      <c r="AKK50" s="30">
        <v>1758.0</v>
      </c>
      <c r="AKL50" s="30">
        <v>58.0</v>
      </c>
      <c r="AKM50" s="30">
        <v>-6.22356495468278</v>
      </c>
      <c r="AKN50" s="30">
        <v>1084.0</v>
      </c>
      <c r="AKO50" s="30">
        <v>14.0</v>
      </c>
      <c r="AKP50" s="30">
        <v>2.5830258302583027</v>
      </c>
      <c r="AKQ50" s="30">
        <v>2637.0</v>
      </c>
      <c r="AKR50" s="30">
        <v>42.0</v>
      </c>
      <c r="AKS50" s="30">
        <v>6.446719757299962</v>
      </c>
      <c r="AKT50" s="30">
        <v>2439.0</v>
      </c>
      <c r="AKU50" s="30">
        <v>77.0</v>
      </c>
      <c r="AKV50" s="30">
        <v>-0.7380073800738007</v>
      </c>
      <c r="AKW50" s="30">
        <v>1641.0</v>
      </c>
      <c r="AKX50" s="30">
        <v>89.0</v>
      </c>
      <c r="AKY50" s="30">
        <v>6.920022688598979</v>
      </c>
      <c r="AKZ50" s="30">
        <v>1721.0</v>
      </c>
      <c r="ALA50" s="30">
        <v>18.0</v>
      </c>
      <c r="ALB50" s="30">
        <v>-0.23242300987797793</v>
      </c>
      <c r="ALC50" s="30">
        <v>1363.0</v>
      </c>
      <c r="ALD50" s="30">
        <v>18.0</v>
      </c>
      <c r="ALE50" s="30">
        <v>-1.467351430667645</v>
      </c>
      <c r="ALF50" s="30">
        <v>2696.0</v>
      </c>
      <c r="ALG50" s="30">
        <v>19.0</v>
      </c>
      <c r="ALH50" s="30">
        <v>4.933234421364985</v>
      </c>
      <c r="ALI50" s="30">
        <v>1743.1</v>
      </c>
      <c r="ALJ50" s="30">
        <v>10.4</v>
      </c>
      <c r="ALK50" s="30">
        <v>-4.589524411</v>
      </c>
      <c r="ALL50" s="30">
        <v>1310.0</v>
      </c>
      <c r="ALM50" s="30">
        <v>20.0</v>
      </c>
      <c r="ALN50" s="30">
        <v>-2.366412214</v>
      </c>
      <c r="ALO50" s="30">
        <v>1926.0</v>
      </c>
      <c r="ALP50" s="30">
        <v>10.0</v>
      </c>
      <c r="ALQ50" s="30">
        <v>-2.751817238</v>
      </c>
      <c r="ALR50" s="30">
        <v>1168.0</v>
      </c>
      <c r="ALS50" s="30">
        <v>22.0</v>
      </c>
      <c r="ALT50" s="30">
        <v>2.747710241</v>
      </c>
      <c r="ALU50" s="30">
        <v>1860.0</v>
      </c>
      <c r="ALV50" s="30">
        <v>16.0</v>
      </c>
      <c r="ALW50" s="30">
        <v>0.161290323</v>
      </c>
      <c r="ALX50" s="30">
        <v>1239.4</v>
      </c>
      <c r="ALY50" s="30">
        <v>5.8</v>
      </c>
      <c r="ALZ50" s="30">
        <v>7.555754456627132</v>
      </c>
      <c r="AMA50" s="30">
        <v>1365.6</v>
      </c>
      <c r="AMB50" s="30">
        <v>9.5</v>
      </c>
      <c r="AMC50" s="30">
        <v>-4.6597179644389914</v>
      </c>
      <c r="AMD50" s="30">
        <v>1053.3</v>
      </c>
      <c r="AME50" s="30">
        <v>5.05</v>
      </c>
      <c r="AMF50" s="30">
        <v>1.569946733950094</v>
      </c>
      <c r="AMG50" s="30">
        <v>723.0</v>
      </c>
      <c r="AMH50" s="30">
        <v>4.666666666666667</v>
      </c>
      <c r="AMI50" s="30">
        <v>2.953020134228188</v>
      </c>
      <c r="AMJ50" s="50">
        <v>2034.0</v>
      </c>
      <c r="AMK50" s="50">
        <v>5.0</v>
      </c>
      <c r="AML50" s="50">
        <v>-2.85152409</v>
      </c>
      <c r="AMM50" s="30">
        <v>1055.0</v>
      </c>
      <c r="AMN50" s="30">
        <v>13.5</v>
      </c>
      <c r="AMO50" s="30">
        <v>-5.7114228456913825</v>
      </c>
      <c r="AMP50" s="30">
        <v>606.0</v>
      </c>
      <c r="AMQ50" s="30">
        <v>6.5</v>
      </c>
      <c r="AMR50" s="30">
        <v>1.4634146341463414</v>
      </c>
      <c r="AMS50" s="30">
        <v>516.0</v>
      </c>
      <c r="AMT50" s="30">
        <v>5.5</v>
      </c>
      <c r="AMU50" s="30">
        <v>1.338432122370937</v>
      </c>
      <c r="AMV50" s="30">
        <v>1189.05364</v>
      </c>
      <c r="AMW50" s="30">
        <v>12.752090027980394</v>
      </c>
      <c r="AMX50" s="30">
        <v>6.523014212583451</v>
      </c>
      <c r="AMY50" s="30">
        <v>1276.57603</v>
      </c>
      <c r="AMZ50" s="30">
        <v>13.84708556558157</v>
      </c>
      <c r="ANA50" s="30">
        <v>-2.0361043419591116</v>
      </c>
      <c r="ANB50" s="30">
        <v>1326.75138</v>
      </c>
      <c r="ANC50" s="30">
        <v>3.781383720131956</v>
      </c>
      <c r="AND50" s="30">
        <v>-1.643163821033958</v>
      </c>
      <c r="ANE50" s="30">
        <v>1453.8857</v>
      </c>
      <c r="ANF50" s="30">
        <v>3.3909075206081285</v>
      </c>
      <c r="ANG50" s="30">
        <v>0.45708040897046354</v>
      </c>
      <c r="ANH50" s="30">
        <v>1631.0592</v>
      </c>
      <c r="ANI50" s="30">
        <v>8.480094893147783</v>
      </c>
      <c r="ANJ50" s="30">
        <v>1.5515508551187212</v>
      </c>
      <c r="ANK50" s="30">
        <v>1160.6</v>
      </c>
      <c r="ANL50" s="30">
        <v>18.4</v>
      </c>
      <c r="ANM50" s="30">
        <v>-5.703946234706191</v>
      </c>
      <c r="ANN50" s="30">
        <v>497.3</v>
      </c>
      <c r="ANO50" s="30">
        <v>5.7</v>
      </c>
      <c r="ANP50" s="30">
        <v>-3.238530205522114</v>
      </c>
      <c r="ANQ50" s="30">
        <v>1044.5</v>
      </c>
      <c r="ANR50" s="30">
        <v>7.85</v>
      </c>
      <c r="ANS50" s="30">
        <v>-0.268791398675238</v>
      </c>
      <c r="ANT50" s="30">
        <v>479.7</v>
      </c>
      <c r="ANU50" s="30">
        <v>5.0</v>
      </c>
      <c r="ANV50" s="30">
        <v>-8.455799231290973</v>
      </c>
      <c r="ANW50" s="30">
        <v>487.7</v>
      </c>
      <c r="ANX50" s="30">
        <v>12.7</v>
      </c>
      <c r="ANY50" s="30">
        <v>-3.9428815004262576</v>
      </c>
      <c r="ANZ50" s="30">
        <v>508.0</v>
      </c>
      <c r="AOA50" s="30">
        <v>5.5</v>
      </c>
      <c r="AOB50" s="30">
        <v>-3.673469387755102</v>
      </c>
      <c r="AOC50" s="30">
        <v>464.0</v>
      </c>
      <c r="AOD50" s="30">
        <v>5.5</v>
      </c>
      <c r="AOE50" s="30">
        <v>-3.111111111111111</v>
      </c>
      <c r="AOF50" s="30">
        <v>465.5</v>
      </c>
      <c r="AOG50" s="30">
        <v>3.9</v>
      </c>
      <c r="AOH50" s="30">
        <v>-3.90625</v>
      </c>
      <c r="AOI50" s="30">
        <v>1089.0</v>
      </c>
      <c r="AOJ50" s="30">
        <v>5.5</v>
      </c>
      <c r="AOK50" s="30">
        <v>6.443298969072165</v>
      </c>
      <c r="AOL50" s="30">
        <v>1009.0</v>
      </c>
      <c r="AOM50" s="30">
        <v>7.0</v>
      </c>
      <c r="AON50" s="30">
        <v>1.0784313725490196</v>
      </c>
      <c r="AOO50" s="30">
        <v>475.2</v>
      </c>
      <c r="AOP50" s="30">
        <v>2.8</v>
      </c>
      <c r="AOQ50" s="30">
        <v>-1.3219616204690807</v>
      </c>
      <c r="AOR50" s="30">
        <v>607.0</v>
      </c>
      <c r="AOS50" s="30">
        <v>4.0</v>
      </c>
      <c r="AOT50" s="30">
        <v>-8.00712</v>
      </c>
      <c r="AOU50" s="30">
        <v>972.0</v>
      </c>
      <c r="AOV50" s="30">
        <v>9.5</v>
      </c>
      <c r="AOW50" s="30">
        <v>4.799216454456415</v>
      </c>
      <c r="AOX50" s="30">
        <v>1099.0</v>
      </c>
      <c r="AOY50" s="30">
        <v>22.5</v>
      </c>
      <c r="AOZ50" s="30">
        <v>4.766031195840554</v>
      </c>
      <c r="APA50" s="30">
        <v>1379.0</v>
      </c>
      <c r="APB50" s="30">
        <v>20.5</v>
      </c>
      <c r="APC50" s="30">
        <v>3.902439024390244</v>
      </c>
      <c r="APD50" s="30">
        <v>1139.0</v>
      </c>
      <c r="APE50" s="30">
        <v>8.0</v>
      </c>
      <c r="APF50" s="30">
        <v>-0.975177304964539</v>
      </c>
      <c r="APG50" s="30">
        <v>1171.0</v>
      </c>
      <c r="APH50" s="30">
        <v>9.5</v>
      </c>
      <c r="API50" s="30">
        <v>4.016393442622951</v>
      </c>
      <c r="APJ50" s="30">
        <v>556.0</v>
      </c>
      <c r="APK50" s="30">
        <v>15.0</v>
      </c>
      <c r="APL50" s="30">
        <v>3.41726618705036</v>
      </c>
      <c r="APM50" s="30">
        <v>468.0</v>
      </c>
      <c r="APN50" s="30">
        <v>13.0</v>
      </c>
      <c r="APO50" s="30">
        <v>6.024096385542169</v>
      </c>
      <c r="APP50" s="50">
        <v>529.0</v>
      </c>
      <c r="APQ50" s="50">
        <v>13.5</v>
      </c>
      <c r="APR50" s="50">
        <v>-3.780718336</v>
      </c>
      <c r="APS50" s="51">
        <v>541.0</v>
      </c>
      <c r="APT50" s="51">
        <v>23.5</v>
      </c>
      <c r="APU50" s="51">
        <v>-9.2929293</v>
      </c>
      <c r="APV50" s="30">
        <v>1492.0</v>
      </c>
      <c r="APW50" s="30">
        <v>11.5</v>
      </c>
      <c r="APX50" s="30">
        <v>6.702412868632708</v>
      </c>
      <c r="APY50" s="30">
        <v>1012.0</v>
      </c>
      <c r="APZ50" s="30">
        <v>8.5</v>
      </c>
      <c r="AQA50" s="30">
        <v>1.7786561264822134</v>
      </c>
      <c r="AQB50" s="30">
        <v>1025.0</v>
      </c>
      <c r="AQC50" s="30">
        <v>7.0</v>
      </c>
      <c r="AQD50" s="30">
        <v>4.878048780487805</v>
      </c>
      <c r="AQE50" s="30">
        <v>1078.0</v>
      </c>
      <c r="AQF50" s="30">
        <v>11.5</v>
      </c>
      <c r="AQG50" s="30">
        <v>0.9276437847866419</v>
      </c>
      <c r="AQH50" s="30">
        <v>1250.0</v>
      </c>
      <c r="AQI50" s="30">
        <v>12.0</v>
      </c>
      <c r="AQJ50" s="30">
        <v>3.04</v>
      </c>
      <c r="AQK50" s="30">
        <v>1047.60172</v>
      </c>
      <c r="AQL50" s="30">
        <v>11.528805554999394</v>
      </c>
      <c r="AQM50" s="30">
        <v>5.561045740184681</v>
      </c>
      <c r="AQN50" s="30">
        <v>997.668943</v>
      </c>
      <c r="AQO50" s="30">
        <v>10.60450588385146</v>
      </c>
      <c r="AQP50" s="30">
        <v>-1.6964017768146216</v>
      </c>
      <c r="AQQ50" s="30">
        <v>1012.5113</v>
      </c>
      <c r="AQR50" s="30">
        <v>10.921661226353365</v>
      </c>
      <c r="AQS50" s="30">
        <v>-0.07339037641772173</v>
      </c>
      <c r="AQT50" s="30">
        <v>1003.09519</v>
      </c>
      <c r="AQU50" s="30">
        <v>10.227439856247827</v>
      </c>
      <c r="AQV50" s="30">
        <v>0.555196849376049</v>
      </c>
      <c r="AQW50" s="30">
        <v>1057.92768</v>
      </c>
      <c r="AQX50" s="30">
        <v>11.185559916951888</v>
      </c>
      <c r="AQY50" s="30">
        <v>2.0671811038215595</v>
      </c>
      <c r="AQZ50" s="30">
        <v>610.172578</v>
      </c>
      <c r="ARA50" s="30">
        <v>12.053646628711078</v>
      </c>
      <c r="ARB50" s="30">
        <v>1.7429978063518408</v>
      </c>
      <c r="ARC50" s="30">
        <v>582.772816</v>
      </c>
      <c r="ARD50" s="30">
        <v>11.314812779075282</v>
      </c>
      <c r="ARE50" s="30">
        <v>9.527162583434334</v>
      </c>
      <c r="ARF50" s="30">
        <v>452.011234</v>
      </c>
      <c r="ARG50" s="30">
        <v>7.631275868570896</v>
      </c>
      <c r="ARH50" s="30">
        <v>-9.842883168660345</v>
      </c>
      <c r="ARI50" s="30">
        <v>1625.61277</v>
      </c>
      <c r="ARJ50" s="30">
        <v>9.68176701690902</v>
      </c>
      <c r="ARK50" s="30">
        <v>0.1444588664561267</v>
      </c>
      <c r="ARL50" s="72">
        <v>550.390359</v>
      </c>
      <c r="ARM50" s="72">
        <v>12.996135714368108</v>
      </c>
      <c r="ARN50" s="72">
        <v>4.7888327423089505</v>
      </c>
      <c r="ARO50" s="72">
        <v>1122.9042</v>
      </c>
      <c r="ARP50" s="72">
        <v>11.136828801802835</v>
      </c>
      <c r="ARQ50" s="72">
        <v>3.6816777755333843</v>
      </c>
      <c r="ARR50" s="72">
        <v>615.523006</v>
      </c>
      <c r="ARS50" s="72">
        <v>19.199005690656463</v>
      </c>
      <c r="ART50" s="72">
        <v>5.62110450865729</v>
      </c>
      <c r="ARU50" s="72">
        <v>646.719159</v>
      </c>
      <c r="ARV50" s="72">
        <v>12.054462050236168</v>
      </c>
      <c r="ARW50" s="72">
        <v>-4.208279377621111</v>
      </c>
      <c r="ARX50" s="72">
        <v>1057.0</v>
      </c>
      <c r="ARY50" s="72">
        <v>10.0</v>
      </c>
      <c r="ARZ50" s="72">
        <v>-3.62745098</v>
      </c>
      <c r="ASA50" s="72">
        <v>555.1</v>
      </c>
      <c r="ASB50" s="72">
        <v>6.5</v>
      </c>
      <c r="ASC50" s="72">
        <v>6.074450085</v>
      </c>
      <c r="ASD50" s="51">
        <v>498.365457</v>
      </c>
      <c r="ASE50" s="51">
        <v>10.049116</v>
      </c>
      <c r="ASF50" s="51">
        <v>-5.0657552</v>
      </c>
      <c r="ASG50" s="30">
        <v>1624.0</v>
      </c>
      <c r="ASH50" s="30">
        <v>5.0</v>
      </c>
      <c r="ASI50" s="30">
        <v>0.7941356139279169</v>
      </c>
      <c r="ASJ50" s="30">
        <v>1744.0</v>
      </c>
      <c r="ASK50" s="30">
        <v>7.0</v>
      </c>
      <c r="ASL50" s="30">
        <v>-4.6818727490996395</v>
      </c>
      <c r="ASM50" s="30">
        <v>2668.0</v>
      </c>
      <c r="ASN50" s="30">
        <v>6.5</v>
      </c>
      <c r="ASO50" s="30">
        <v>-4.085457271364318</v>
      </c>
      <c r="ASP50" s="26"/>
      <c r="ASQ50" s="26"/>
      <c r="ASR50" s="26"/>
      <c r="ASS50" s="26"/>
      <c r="AST50" s="26"/>
      <c r="ASU50" s="26"/>
      <c r="ASV50" s="26"/>
      <c r="ASW50" s="26"/>
      <c r="ASX50" s="26"/>
      <c r="ASY50" s="26"/>
      <c r="ASZ50" s="26"/>
      <c r="ATA50" s="26"/>
      <c r="ATB50" s="53">
        <v>553.9</v>
      </c>
      <c r="ATC50" s="53">
        <v>5.0</v>
      </c>
      <c r="ATD50" s="53">
        <v>2.957659</v>
      </c>
      <c r="ATE50" s="53">
        <v>755.5</v>
      </c>
      <c r="ATF50" s="53">
        <v>4.85</v>
      </c>
      <c r="ATG50" s="53">
        <v>4.030676</v>
      </c>
      <c r="ATH50" s="53">
        <v>543.0</v>
      </c>
      <c r="ATI50" s="53">
        <v>4.5</v>
      </c>
      <c r="ATJ50" s="53">
        <v>-1.68539</v>
      </c>
      <c r="ATK50" s="53">
        <v>732.0</v>
      </c>
      <c r="ATL50" s="53">
        <v>9.5</v>
      </c>
      <c r="ATM50" s="53">
        <v>9.852217</v>
      </c>
      <c r="ATN50" s="53">
        <v>645.0</v>
      </c>
      <c r="ATO50" s="53">
        <v>8.0</v>
      </c>
      <c r="ATP50" s="53">
        <v>-3.5313</v>
      </c>
      <c r="ATQ50" s="53">
        <v>641.0</v>
      </c>
      <c r="ATR50" s="53">
        <v>4.5</v>
      </c>
      <c r="ATS50" s="53">
        <v>1.687117</v>
      </c>
      <c r="ATT50" s="53">
        <v>657.0</v>
      </c>
      <c r="ATU50" s="53">
        <v>12.0</v>
      </c>
      <c r="ATV50" s="53">
        <v>1.203008</v>
      </c>
      <c r="ATW50" s="51">
        <v>634.0</v>
      </c>
      <c r="ATX50" s="51">
        <v>5.5</v>
      </c>
      <c r="ATY50" s="51">
        <v>1.24610592</v>
      </c>
      <c r="ATZ50" s="51">
        <v>621.0</v>
      </c>
      <c r="AUA50" s="51">
        <v>5.0</v>
      </c>
      <c r="AUB50" s="51">
        <v>0.0</v>
      </c>
      <c r="AUC50" s="51">
        <v>578.0</v>
      </c>
      <c r="AUD50" s="51">
        <v>5.0</v>
      </c>
      <c r="AUE50" s="51">
        <v>0.34482759</v>
      </c>
      <c r="AUF50" s="51">
        <v>583.0</v>
      </c>
      <c r="AUG50" s="51">
        <v>7.0</v>
      </c>
      <c r="AUH50" s="51">
        <v>0.51194539</v>
      </c>
      <c r="AUI50" s="51">
        <v>458.3</v>
      </c>
      <c r="AUJ50" s="51">
        <v>2.4</v>
      </c>
      <c r="AUK50" s="51">
        <v>1.988879384</v>
      </c>
      <c r="AUL50" s="51">
        <v>457.4</v>
      </c>
      <c r="AUM50" s="51">
        <v>1.7</v>
      </c>
      <c r="AUN50" s="51">
        <v>-1.87082405</v>
      </c>
      <c r="AUO50" s="51">
        <v>453.0</v>
      </c>
      <c r="AUP50" s="51">
        <v>2.25</v>
      </c>
      <c r="AUQ50" s="51">
        <v>-0.8908686</v>
      </c>
      <c r="AUR50" s="51">
        <v>451.9</v>
      </c>
      <c r="AUS50" s="51">
        <v>2.0</v>
      </c>
      <c r="AUT50" s="51">
        <v>2.186147186</v>
      </c>
      <c r="AUU50" s="51">
        <v>1022.0</v>
      </c>
      <c r="AUV50" s="51">
        <v>13.0</v>
      </c>
      <c r="AUW50" s="51">
        <v>0.29268293</v>
      </c>
      <c r="AUX50" s="53">
        <v>1120.1</v>
      </c>
      <c r="AUY50" s="53">
        <v>14.7</v>
      </c>
      <c r="AUZ50" s="69">
        <v>3.439655</v>
      </c>
      <c r="AVA50" s="53">
        <v>534.4</v>
      </c>
      <c r="AVB50" s="53">
        <v>6.3</v>
      </c>
      <c r="AVC50" s="53">
        <v>-1.79048</v>
      </c>
      <c r="AVD50" s="51"/>
      <c r="AVE50" s="51"/>
      <c r="AVF50" s="51"/>
      <c r="AVG50" s="53">
        <v>474.0</v>
      </c>
      <c r="AVH50" s="53">
        <v>11.0</v>
      </c>
      <c r="AVI50" s="53">
        <v>4.048583</v>
      </c>
      <c r="AVJ50" s="53">
        <v>490.0</v>
      </c>
      <c r="AVK50" s="53">
        <v>10.0</v>
      </c>
      <c r="AVL50" s="53">
        <v>3.162055</v>
      </c>
      <c r="AVM50" s="53">
        <v>1001.0</v>
      </c>
      <c r="AVN50" s="53">
        <v>15.0</v>
      </c>
      <c r="AVO50" s="53">
        <v>0.792864222</v>
      </c>
      <c r="AVP50" s="53">
        <v>511.0</v>
      </c>
      <c r="AVQ50" s="53">
        <v>15.0</v>
      </c>
      <c r="AVR50" s="53">
        <v>3.947368</v>
      </c>
      <c r="AVS50" s="53">
        <v>492.0</v>
      </c>
      <c r="AVT50" s="53">
        <v>16.0</v>
      </c>
      <c r="AVU50" s="53">
        <v>9.558824</v>
      </c>
      <c r="AVV50" s="53">
        <v>643.0</v>
      </c>
      <c r="AVW50" s="53">
        <v>13.0</v>
      </c>
      <c r="AVX50" s="53">
        <v>7.614943</v>
      </c>
      <c r="AVY50" s="53">
        <v>467.0</v>
      </c>
      <c r="AVZ50" s="53">
        <v>10.0</v>
      </c>
      <c r="AWA50" s="53">
        <v>7.34127</v>
      </c>
      <c r="AWB50" s="53">
        <v>381.0</v>
      </c>
      <c r="AWC50" s="53">
        <v>22.0</v>
      </c>
      <c r="AWD50" s="53">
        <v>5.693069307</v>
      </c>
      <c r="AWE50" s="53">
        <v>517.0</v>
      </c>
      <c r="AWF50" s="53">
        <v>16.0</v>
      </c>
      <c r="AWG50" s="53">
        <v>-6.160164271</v>
      </c>
      <c r="AWH50" s="53">
        <v>384.0</v>
      </c>
      <c r="AWI50" s="53">
        <v>18.0</v>
      </c>
      <c r="AWJ50" s="53">
        <v>5.185185185</v>
      </c>
      <c r="AWK50" s="53">
        <v>600.0</v>
      </c>
      <c r="AWL50" s="53">
        <v>9.0</v>
      </c>
      <c r="AWM50" s="53">
        <v>-1.52284</v>
      </c>
      <c r="AWN50" s="53">
        <v>1970.0</v>
      </c>
      <c r="AWO50" s="53">
        <v>15.0</v>
      </c>
      <c r="AWP50" s="53">
        <v>0.76142132</v>
      </c>
      <c r="AWQ50" s="51"/>
      <c r="AWR50" s="51"/>
      <c r="AWS50" s="51"/>
      <c r="AWT50" s="57">
        <v>1120.0</v>
      </c>
      <c r="AWU50" s="57">
        <v>11.15</v>
      </c>
      <c r="AWV50" s="57">
        <v>1.94361758</v>
      </c>
    </row>
    <row r="51">
      <c r="D51" s="48">
        <v>860.9</v>
      </c>
      <c r="E51" s="30">
        <v>13.15</v>
      </c>
      <c r="F51" s="209">
        <v>5.468321071703094</v>
      </c>
      <c r="G51" s="48">
        <v>462.3</v>
      </c>
      <c r="H51" s="30">
        <v>7.2</v>
      </c>
      <c r="I51" s="209">
        <v>3.587069864442125</v>
      </c>
      <c r="J51" s="48">
        <v>881.3</v>
      </c>
      <c r="K51" s="30">
        <v>7.1</v>
      </c>
      <c r="L51" s="209">
        <v>1.70644657595361</v>
      </c>
      <c r="M51" s="30">
        <v>525.6</v>
      </c>
      <c r="N51" s="30">
        <v>8.0</v>
      </c>
      <c r="O51" s="209">
        <v>4.366812227074235</v>
      </c>
      <c r="P51" s="30">
        <v>454.5</v>
      </c>
      <c r="Q51" s="30">
        <v>6.9</v>
      </c>
      <c r="R51" s="209">
        <v>1.5594541910331359</v>
      </c>
      <c r="S51" s="30">
        <v>424.4</v>
      </c>
      <c r="T51" s="30">
        <v>3.5</v>
      </c>
      <c r="U51" s="209">
        <v>-4.070622854340354</v>
      </c>
      <c r="V51" s="30">
        <v>432.6</v>
      </c>
      <c r="W51" s="30">
        <v>4.2</v>
      </c>
      <c r="X51" s="209">
        <v>-2.560455192034142</v>
      </c>
      <c r="Y51" s="26" t="s">
        <v>723</v>
      </c>
      <c r="Z51" s="26"/>
      <c r="AA51" s="28"/>
      <c r="AB51" s="30">
        <v>978.3</v>
      </c>
      <c r="AC51" s="30">
        <v>20.6</v>
      </c>
      <c r="AD51" s="210">
        <v>-7.269736842105258</v>
      </c>
      <c r="AE51" s="30">
        <v>1069.7</v>
      </c>
      <c r="AF51" s="30">
        <v>7.7</v>
      </c>
      <c r="AG51" s="210">
        <v>7.784482758620687</v>
      </c>
      <c r="AH51" s="30">
        <v>1268.5</v>
      </c>
      <c r="AI51" s="30">
        <v>11.9</v>
      </c>
      <c r="AJ51" s="210">
        <v>8.490838262876933</v>
      </c>
      <c r="AK51" s="30">
        <v>543.0</v>
      </c>
      <c r="AL51" s="30">
        <v>13.0</v>
      </c>
      <c r="AM51" s="210">
        <v>-4.624277456647399</v>
      </c>
      <c r="AN51" s="30">
        <v>466.0</v>
      </c>
      <c r="AO51" s="30">
        <v>14.0</v>
      </c>
      <c r="AP51" s="210">
        <v>6.237424547283702</v>
      </c>
      <c r="AQ51" s="30">
        <v>1261.0</v>
      </c>
      <c r="AR51" s="30">
        <v>38.5</v>
      </c>
      <c r="AS51" s="210">
        <v>0.9516256938937351</v>
      </c>
      <c r="AT51" s="30">
        <v>1359.0</v>
      </c>
      <c r="AU51" s="30">
        <v>38.0</v>
      </c>
      <c r="AV51" s="210">
        <v>4.631578947368421</v>
      </c>
      <c r="AW51" s="30">
        <v>567.0</v>
      </c>
      <c r="AX51" s="30">
        <v>17.5</v>
      </c>
      <c r="AY51" s="210">
        <v>-8.206106870229007</v>
      </c>
      <c r="AZ51" s="30">
        <v>680.0</v>
      </c>
      <c r="BA51" s="30">
        <v>20.0</v>
      </c>
      <c r="BB51" s="210">
        <v>9.333333333333334</v>
      </c>
      <c r="BC51" s="30">
        <v>1049.0</v>
      </c>
      <c r="BD51" s="30">
        <v>38.5</v>
      </c>
      <c r="BE51" s="210">
        <v>-3.8613861386138613</v>
      </c>
      <c r="BF51" s="30">
        <v>1021.0</v>
      </c>
      <c r="BG51" s="30">
        <v>32.5</v>
      </c>
      <c r="BH51" s="210">
        <v>-3.623898139079334</v>
      </c>
      <c r="BI51" s="26" t="s">
        <v>723</v>
      </c>
      <c r="BJ51" s="26"/>
      <c r="BK51" s="28"/>
      <c r="BL51" s="30">
        <v>981.0</v>
      </c>
      <c r="BM51" s="30">
        <v>16.5</v>
      </c>
      <c r="BN51" s="210">
        <v>2.7522935779816513</v>
      </c>
      <c r="BO51" s="30">
        <v>722.0</v>
      </c>
      <c r="BP51" s="30">
        <v>10.5</v>
      </c>
      <c r="BQ51" s="210">
        <v>-4.847645429362881</v>
      </c>
      <c r="BR51" s="30">
        <v>1061.0</v>
      </c>
      <c r="BS51" s="30">
        <v>9.0</v>
      </c>
      <c r="BT51" s="210">
        <v>3.9585296889726673</v>
      </c>
      <c r="BU51" s="30">
        <v>981.0</v>
      </c>
      <c r="BV51" s="30">
        <v>16.5</v>
      </c>
      <c r="BW51" s="210">
        <v>2.7522935779816513</v>
      </c>
      <c r="BX51" s="30">
        <v>985.0</v>
      </c>
      <c r="BY51" s="30">
        <v>8.5</v>
      </c>
      <c r="BZ51" s="210">
        <v>-3.6548223350253806</v>
      </c>
      <c r="CA51" s="30">
        <v>1056.9</v>
      </c>
      <c r="CB51" s="30">
        <v>37.6</v>
      </c>
      <c r="CC51" s="210">
        <v>4.144195288106733</v>
      </c>
      <c r="CD51" s="30">
        <v>1296.1</v>
      </c>
      <c r="CE51" s="30">
        <v>6.2</v>
      </c>
      <c r="CF51" s="210">
        <v>3.563988095238102</v>
      </c>
      <c r="CG51" s="30">
        <v>1433.5</v>
      </c>
      <c r="CH51" s="30">
        <v>11.4</v>
      </c>
      <c r="CI51" s="210">
        <v>-6.818181818181818</v>
      </c>
      <c r="CJ51" s="30">
        <v>1059.0</v>
      </c>
      <c r="CK51" s="30">
        <v>23.0</v>
      </c>
      <c r="CL51" s="210">
        <v>9.176672384219554</v>
      </c>
      <c r="CM51" s="30">
        <v>1024.0</v>
      </c>
      <c r="CN51" s="30">
        <v>11.0</v>
      </c>
      <c r="CO51" s="210">
        <v>5.795768169273229</v>
      </c>
      <c r="CP51" s="26"/>
      <c r="CQ51" s="26"/>
      <c r="CR51" s="28"/>
      <c r="CS51" s="30">
        <v>456.05320108347513</v>
      </c>
      <c r="CT51" s="30">
        <v>10.367859513761752</v>
      </c>
      <c r="CU51" s="210">
        <v>-0.7929949785742371</v>
      </c>
      <c r="CV51" s="30">
        <v>1839.6276801467468</v>
      </c>
      <c r="CW51" s="30">
        <v>13.584249655818963</v>
      </c>
      <c r="CX51" s="210">
        <v>7.469630562490631</v>
      </c>
      <c r="CY51" s="30">
        <v>454.3966553446708</v>
      </c>
      <c r="CZ51" s="30">
        <v>11.64416505688829</v>
      </c>
      <c r="DA51" s="210">
        <v>4.477062896511382</v>
      </c>
      <c r="DB51" s="30">
        <v>574.1200805684866</v>
      </c>
      <c r="DC51" s="30">
        <v>9.962743335021074</v>
      </c>
      <c r="DD51" s="210">
        <v>-2.7247955056182604</v>
      </c>
      <c r="DE51" s="30">
        <v>946.6861739575334</v>
      </c>
      <c r="DF51" s="30">
        <v>31.839811553979292</v>
      </c>
      <c r="DG51" s="210">
        <v>-3.5058802188465634</v>
      </c>
      <c r="DH51" s="30">
        <v>1326.2948594636432</v>
      </c>
      <c r="DI51" s="30">
        <v>24.541239999631</v>
      </c>
      <c r="DJ51" s="210">
        <v>5.0677970214895876</v>
      </c>
      <c r="DK51" s="30">
        <v>1430.4952157344321</v>
      </c>
      <c r="DL51" s="30">
        <v>22.00612412734202</v>
      </c>
      <c r="DM51" s="210">
        <v>7.5764909904426565</v>
      </c>
      <c r="DN51" s="30">
        <v>1499.6818099660077</v>
      </c>
      <c r="DO51" s="30">
        <v>17.04583407229162</v>
      </c>
      <c r="DP51" s="210">
        <v>0.8334997234241881</v>
      </c>
      <c r="DQ51" s="30">
        <v>643.8056773898297</v>
      </c>
      <c r="DR51" s="30">
        <v>9.56833051761425</v>
      </c>
      <c r="DS51" s="210">
        <v>-2.0057618083291824</v>
      </c>
      <c r="DT51" s="30">
        <v>948.6361861354153</v>
      </c>
      <c r="DU51" s="30">
        <v>12.275993615556516</v>
      </c>
      <c r="DV51" s="210">
        <v>5.224994167428379</v>
      </c>
      <c r="DW51" s="26" t="s">
        <v>723</v>
      </c>
      <c r="DX51" s="26"/>
      <c r="DY51" s="28"/>
      <c r="DZ51" s="26" t="s">
        <v>723</v>
      </c>
      <c r="EA51" s="26"/>
      <c r="EB51" s="28"/>
      <c r="EC51" s="30">
        <v>1116.4463948366972</v>
      </c>
      <c r="ED51" s="30">
        <v>32.5076814453643</v>
      </c>
      <c r="EE51" s="210">
        <v>4.913126141395238</v>
      </c>
      <c r="EF51" s="30">
        <v>1006.5555147683899</v>
      </c>
      <c r="EG51" s="30">
        <v>18.03362990560117</v>
      </c>
      <c r="EH51" s="210">
        <v>-3.7820019989792835</v>
      </c>
      <c r="EI51" s="30">
        <v>977.6898900594829</v>
      </c>
      <c r="EJ51" s="30">
        <v>19.73553401827717</v>
      </c>
      <c r="EK51" s="210">
        <v>1.138802248718246</v>
      </c>
      <c r="EL51" s="30">
        <v>1480.87293275818</v>
      </c>
      <c r="EM51" s="30">
        <v>13.29277864008399</v>
      </c>
      <c r="EN51" s="210">
        <v>-4.68381673983609</v>
      </c>
      <c r="EO51" s="30">
        <v>885.777229167821</v>
      </c>
      <c r="EP51" s="30">
        <v>13.115442493115966</v>
      </c>
      <c r="EQ51" s="210">
        <v>3.390893402445873</v>
      </c>
      <c r="ER51" s="30">
        <v>727.7893231554397</v>
      </c>
      <c r="ES51" s="30">
        <v>11.539965521579262</v>
      </c>
      <c r="ET51" s="210">
        <v>2.6727874091869284</v>
      </c>
      <c r="EU51" s="30">
        <v>637.5849958418288</v>
      </c>
      <c r="EV51" s="30">
        <v>12.345611996038782</v>
      </c>
      <c r="EW51" s="210">
        <v>-1.8523401906628083</v>
      </c>
      <c r="EX51" s="30">
        <v>645.0180704702503</v>
      </c>
      <c r="EY51" s="30">
        <v>16.9229167128639</v>
      </c>
      <c r="EZ51" s="210">
        <v>-7.8917113432474</v>
      </c>
      <c r="FA51" s="30">
        <v>771.0065938587477</v>
      </c>
      <c r="FB51" s="30">
        <v>8.600281693300548</v>
      </c>
      <c r="FC51" s="210">
        <v>5.762043450164471</v>
      </c>
      <c r="FD51" s="30">
        <v>906.4933898039877</v>
      </c>
      <c r="FE51" s="30">
        <v>13.688391049363275</v>
      </c>
      <c r="FF51" s="210">
        <v>7.027310226829406</v>
      </c>
      <c r="FG51" s="30">
        <v>2039.7877372387698</v>
      </c>
      <c r="FH51" s="30">
        <v>29.174790656992123</v>
      </c>
      <c r="FI51" s="210">
        <v>-0.0018176374968303841</v>
      </c>
      <c r="FJ51" s="30">
        <v>2084.8013686695303</v>
      </c>
      <c r="FK51" s="30">
        <v>38.149704090690065</v>
      </c>
      <c r="FL51" s="210">
        <v>-0.12554689207686584</v>
      </c>
      <c r="FM51" s="30">
        <v>1098.0</v>
      </c>
      <c r="FN51" s="30">
        <v>6.0</v>
      </c>
      <c r="FO51" s="210">
        <v>3.430079155672823</v>
      </c>
      <c r="FP51" s="30">
        <v>1089.0</v>
      </c>
      <c r="FQ51" s="30">
        <v>14.0</v>
      </c>
      <c r="FR51" s="210">
        <v>6.8434559452523525</v>
      </c>
      <c r="FS51" s="30">
        <v>1135.0</v>
      </c>
      <c r="FT51" s="30">
        <v>5.5</v>
      </c>
      <c r="FU51" s="210">
        <v>2.6586620926243567</v>
      </c>
      <c r="FV51" s="30">
        <v>1147.0</v>
      </c>
      <c r="FW51" s="30">
        <v>7.5</v>
      </c>
      <c r="FX51" s="210">
        <v>9.184481393507522</v>
      </c>
      <c r="FY51" s="30">
        <v>1087.0</v>
      </c>
      <c r="FZ51" s="30">
        <v>4.5</v>
      </c>
      <c r="GA51" s="210">
        <v>1.0919017288444042</v>
      </c>
      <c r="GB51" s="30">
        <v>1082.0</v>
      </c>
      <c r="GC51" s="30">
        <v>1.5</v>
      </c>
      <c r="GD51" s="30">
        <v>-2.1718602455146363</v>
      </c>
      <c r="GE51" s="30">
        <v>1132.0</v>
      </c>
      <c r="GF51" s="30">
        <v>6.0</v>
      </c>
      <c r="GG51" s="30">
        <v>4.311073541842773</v>
      </c>
      <c r="GH51" s="30">
        <v>1137.0</v>
      </c>
      <c r="GI51" s="30">
        <v>3.5</v>
      </c>
      <c r="GJ51" s="30">
        <v>4.853556485355648</v>
      </c>
      <c r="GK51" s="30">
        <v>1051.0</v>
      </c>
      <c r="GL51" s="30">
        <v>7.0</v>
      </c>
      <c r="GM51" s="30">
        <v>-0.19065776930409914</v>
      </c>
      <c r="GN51" s="30">
        <v>1059.0</v>
      </c>
      <c r="GO51" s="30">
        <v>4.0</v>
      </c>
      <c r="GP51" s="30">
        <v>-3.9254170755642788</v>
      </c>
      <c r="GQ51" s="30">
        <v>1059.0</v>
      </c>
      <c r="GR51" s="30">
        <v>8.0</v>
      </c>
      <c r="GS51" s="30">
        <v>-5.688622754491018</v>
      </c>
      <c r="GT51" s="30">
        <v>1040.0</v>
      </c>
      <c r="GU51" s="30">
        <v>4.5</v>
      </c>
      <c r="GV51" s="30">
        <v>-1.2658227848101267</v>
      </c>
      <c r="GW51" s="30">
        <v>1078.0</v>
      </c>
      <c r="GX51" s="30">
        <v>6.5</v>
      </c>
      <c r="GY51" s="30">
        <v>0.36968576709796674</v>
      </c>
      <c r="GZ51" s="30">
        <v>1136.0</v>
      </c>
      <c r="HA51" s="30">
        <v>7.0</v>
      </c>
      <c r="HB51" s="30">
        <v>-0.6200177147918512</v>
      </c>
      <c r="HC51" s="30">
        <v>1054.0</v>
      </c>
      <c r="HD51" s="30">
        <v>9.0</v>
      </c>
      <c r="HE51" s="30">
        <v>7.624890446976336</v>
      </c>
      <c r="HF51" s="30">
        <v>1068.0</v>
      </c>
      <c r="HG51" s="30">
        <v>2.5</v>
      </c>
      <c r="HH51" s="30">
        <v>-2.1032504780114722</v>
      </c>
      <c r="HI51" s="30">
        <v>586.0</v>
      </c>
      <c r="HJ51" s="30">
        <v>6.0</v>
      </c>
      <c r="HK51" s="30">
        <v>0.0</v>
      </c>
      <c r="HL51" s="30">
        <v>834.0</v>
      </c>
      <c r="HM51" s="30">
        <v>12.0</v>
      </c>
      <c r="HN51" s="30">
        <v>0.0</v>
      </c>
      <c r="HO51" s="30">
        <v>1063.0</v>
      </c>
      <c r="HP51" s="30">
        <v>9.0</v>
      </c>
      <c r="HQ51" s="30">
        <v>3.95108184</v>
      </c>
      <c r="HR51" s="211">
        <v>796.0</v>
      </c>
      <c r="HS51" s="211">
        <v>7.0</v>
      </c>
      <c r="HT51" s="211">
        <v>0.0</v>
      </c>
      <c r="HU51" s="30">
        <v>1066.0</v>
      </c>
      <c r="HV51" s="30">
        <v>11.0</v>
      </c>
      <c r="HW51" s="30">
        <v>-2.303263</v>
      </c>
      <c r="HX51" s="30">
        <v>488.0</v>
      </c>
      <c r="HY51" s="30">
        <v>8.0</v>
      </c>
      <c r="HZ51" s="30">
        <v>0.0</v>
      </c>
      <c r="IA51" s="30">
        <v>980.0</v>
      </c>
      <c r="IB51" s="30">
        <v>21.0</v>
      </c>
      <c r="IC51" s="30">
        <v>0.0</v>
      </c>
      <c r="ID51" s="30">
        <v>997.0</v>
      </c>
      <c r="IE51" s="30">
        <v>14.0</v>
      </c>
      <c r="IF51" s="30">
        <v>5.0476190476190474</v>
      </c>
      <c r="IG51" s="30">
        <v>1037.0</v>
      </c>
      <c r="IH51" s="30">
        <v>8.0</v>
      </c>
      <c r="II51" s="30">
        <v>1.7061611374407584</v>
      </c>
      <c r="IJ51" s="30">
        <v>624.0</v>
      </c>
      <c r="IK51" s="30">
        <v>11.0</v>
      </c>
      <c r="IL51" s="30">
        <v>0.0</v>
      </c>
      <c r="IM51" s="30">
        <v>701.0</v>
      </c>
      <c r="IN51" s="30">
        <v>9.0</v>
      </c>
      <c r="IO51" s="30">
        <v>0.0</v>
      </c>
      <c r="IP51" s="30">
        <v>1035.0</v>
      </c>
      <c r="IQ51" s="30">
        <v>13.0</v>
      </c>
      <c r="IR51" s="30">
        <v>5.132905591200733</v>
      </c>
      <c r="IS51" s="30">
        <v>906.0</v>
      </c>
      <c r="IT51" s="30">
        <v>12.0</v>
      </c>
      <c r="IU51" s="30">
        <v>0.0</v>
      </c>
      <c r="IV51" s="30">
        <v>1041.0</v>
      </c>
      <c r="IW51" s="30">
        <v>7.0</v>
      </c>
      <c r="IX51" s="30">
        <v>2.161654135338346</v>
      </c>
      <c r="IY51" s="30">
        <v>889.0</v>
      </c>
      <c r="IZ51" s="30">
        <v>32.5</v>
      </c>
      <c r="JA51" s="30">
        <v>8.633093525179856</v>
      </c>
      <c r="JB51" s="30">
        <v>939.0</v>
      </c>
      <c r="JC51" s="30">
        <v>21.0</v>
      </c>
      <c r="JD51" s="30">
        <v>3.29557157569516</v>
      </c>
      <c r="JE51" s="30">
        <v>933.0</v>
      </c>
      <c r="JF51" s="30">
        <v>31.5</v>
      </c>
      <c r="JG51" s="30">
        <v>-2.6402640264026402</v>
      </c>
      <c r="JH51" s="30">
        <v>772.0</v>
      </c>
      <c r="JI51" s="30">
        <v>25.5</v>
      </c>
      <c r="JJ51" s="30">
        <v>8.530805687203792</v>
      </c>
      <c r="JK51" s="30">
        <v>602.0</v>
      </c>
      <c r="JL51" s="30">
        <v>18.5</v>
      </c>
      <c r="JM51" s="30">
        <v>7.668711656441718</v>
      </c>
      <c r="JN51" s="30">
        <v>972.0</v>
      </c>
      <c r="JO51" s="30">
        <v>20.5</v>
      </c>
      <c r="JP51" s="30">
        <v>3.857566765578635</v>
      </c>
      <c r="JQ51" s="30">
        <v>1031.0</v>
      </c>
      <c r="JR51" s="30">
        <v>17.0</v>
      </c>
      <c r="JS51" s="30">
        <v>-3.4917555771096023</v>
      </c>
      <c r="JT51" s="30">
        <v>610.0</v>
      </c>
      <c r="JU51" s="30">
        <v>17.0</v>
      </c>
      <c r="JV51" s="30">
        <v>3.1746031746031744</v>
      </c>
      <c r="JW51" s="30">
        <v>1019.0</v>
      </c>
      <c r="JX51" s="30">
        <v>24.5</v>
      </c>
      <c r="JY51" s="30">
        <v>0.0</v>
      </c>
      <c r="JZ51" s="30">
        <v>1087.0</v>
      </c>
      <c r="KA51" s="30">
        <v>32.0</v>
      </c>
      <c r="KB51" s="30">
        <v>4.967801287948482</v>
      </c>
      <c r="KC51" s="30">
        <v>886.0</v>
      </c>
      <c r="KD51" s="30">
        <v>31.0</v>
      </c>
      <c r="KE51" s="30">
        <v>7.995846313603323</v>
      </c>
      <c r="KF51" s="30">
        <v>556.0</v>
      </c>
      <c r="KG51" s="30">
        <v>22.0</v>
      </c>
      <c r="KH51" s="30">
        <v>5.762711864406779</v>
      </c>
      <c r="KI51" s="30">
        <v>638.5</v>
      </c>
      <c r="KJ51" s="30">
        <v>32.5</v>
      </c>
      <c r="KK51" s="30">
        <v>-7.130872483221476</v>
      </c>
      <c r="KL51" s="30">
        <v>1031.0</v>
      </c>
      <c r="KM51" s="30">
        <v>37.0</v>
      </c>
      <c r="KN51" s="30">
        <v>2.6188166828322017</v>
      </c>
      <c r="KO51" s="30">
        <v>746.0</v>
      </c>
      <c r="KP51" s="30">
        <v>38.5</v>
      </c>
      <c r="KQ51" s="30">
        <v>-3.8997214484679668</v>
      </c>
      <c r="KR51" s="30">
        <v>1028.0</v>
      </c>
      <c r="KS51" s="30">
        <v>15.0</v>
      </c>
      <c r="KT51" s="30">
        <v>1.8147086914995225</v>
      </c>
      <c r="KU51" s="26" t="s">
        <v>723</v>
      </c>
      <c r="KV51" s="26"/>
      <c r="KW51" s="26"/>
      <c r="KX51" s="26" t="s">
        <v>723</v>
      </c>
      <c r="KY51" s="26"/>
      <c r="KZ51" s="26"/>
      <c r="LA51" s="26" t="s">
        <v>723</v>
      </c>
      <c r="LB51" s="26"/>
      <c r="LC51" s="26"/>
      <c r="LD51" s="30">
        <v>485.90327569562896</v>
      </c>
      <c r="LE51" s="30">
        <v>7.153063564366719</v>
      </c>
      <c r="LF51" s="30">
        <v>-2.3091991235319096</v>
      </c>
      <c r="LG51" s="30">
        <v>1313.684164722791</v>
      </c>
      <c r="LH51" s="30">
        <v>16.413149677223533</v>
      </c>
      <c r="LI51" s="30">
        <v>-4.603335661015867</v>
      </c>
      <c r="LJ51" s="30">
        <v>453.17824524367586</v>
      </c>
      <c r="LK51" s="30">
        <v>12.651756213137256</v>
      </c>
      <c r="LL51" s="30">
        <v>-5.586537672047063</v>
      </c>
      <c r="LM51" s="212">
        <v>1006.2503</v>
      </c>
      <c r="LN51" s="212">
        <v>39.755552</v>
      </c>
      <c r="LO51" s="212">
        <v>-8.5747243</v>
      </c>
      <c r="LP51" s="212">
        <v>1017.4607</v>
      </c>
      <c r="LQ51" s="55">
        <v>23.522547</v>
      </c>
      <c r="LR51" s="55">
        <v>2.8949503</v>
      </c>
      <c r="LS51" s="55">
        <v>1069.0535</v>
      </c>
      <c r="LT51" s="55">
        <v>29.49422</v>
      </c>
      <c r="LU51" s="55">
        <v>-3.1342698</v>
      </c>
      <c r="LV51" s="30">
        <v>1093.215056984565</v>
      </c>
      <c r="LW51" s="30">
        <v>19.499570145088402</v>
      </c>
      <c r="LX51" s="30">
        <v>-5.353532899568529</v>
      </c>
      <c r="LY51" s="212">
        <v>999.45888</v>
      </c>
      <c r="LZ51" s="212">
        <v>33.737269</v>
      </c>
      <c r="MA51" s="212">
        <v>8.5768761</v>
      </c>
      <c r="MB51" s="26" t="s">
        <v>723</v>
      </c>
      <c r="MC51" s="26"/>
      <c r="MD51" s="26"/>
      <c r="ME51" s="26" t="s">
        <v>723</v>
      </c>
      <c r="MF51" s="26"/>
      <c r="MG51" s="26"/>
      <c r="MH51" s="26" t="s">
        <v>723</v>
      </c>
      <c r="MI51" s="26"/>
      <c r="MJ51" s="26"/>
      <c r="MK51" s="26" t="s">
        <v>723</v>
      </c>
      <c r="ML51" s="26"/>
      <c r="MM51" s="26"/>
      <c r="MN51" s="26" t="s">
        <v>723</v>
      </c>
      <c r="MO51" s="26"/>
      <c r="MP51" s="26"/>
      <c r="MQ51" s="26" t="s">
        <v>723</v>
      </c>
      <c r="MR51" s="26"/>
      <c r="MS51" s="26"/>
      <c r="MT51" s="26"/>
      <c r="MU51" s="26"/>
      <c r="MV51" s="26"/>
      <c r="MW51" s="49"/>
      <c r="MX51" s="49"/>
      <c r="MY51" s="49"/>
      <c r="MZ51" s="51">
        <v>1131.119</v>
      </c>
      <c r="NA51" s="51">
        <v>15.145</v>
      </c>
      <c r="NB51" s="51">
        <v>1.07667282</v>
      </c>
      <c r="NC51" s="51">
        <v>1363.26</v>
      </c>
      <c r="ND51" s="51">
        <v>32.871</v>
      </c>
      <c r="NE51" s="51">
        <v>-3.6963</v>
      </c>
      <c r="NF51" s="51">
        <v>1087.701</v>
      </c>
      <c r="NG51" s="51">
        <v>38.663</v>
      </c>
      <c r="NH51" s="51">
        <v>-3.1837327</v>
      </c>
      <c r="NI51" s="30">
        <v>1563.0</v>
      </c>
      <c r="NJ51" s="30">
        <v>20.5</v>
      </c>
      <c r="NK51" s="30">
        <v>4.4036697247706424</v>
      </c>
      <c r="NL51" s="30">
        <v>1180.0</v>
      </c>
      <c r="NM51" s="30">
        <v>17.0</v>
      </c>
      <c r="NN51" s="30">
        <v>1.4067796610169414</v>
      </c>
      <c r="NO51" s="30">
        <v>1171.9</v>
      </c>
      <c r="NP51" s="30">
        <v>7.4</v>
      </c>
      <c r="NQ51" s="30">
        <v>5.8714859437750935</v>
      </c>
      <c r="NR51" s="30">
        <v>1407.0</v>
      </c>
      <c r="NS51" s="30">
        <v>15.0</v>
      </c>
      <c r="NT51" s="30">
        <v>1.8265813788201881</v>
      </c>
      <c r="NU51" s="30">
        <v>2566.0</v>
      </c>
      <c r="NV51" s="30">
        <v>8.5</v>
      </c>
      <c r="NW51" s="30">
        <v>2.4162120031176926</v>
      </c>
      <c r="NX51" s="26" t="s">
        <v>723</v>
      </c>
      <c r="NY51" s="26"/>
      <c r="NZ51" s="26"/>
      <c r="OA51" s="30">
        <v>1046.0</v>
      </c>
      <c r="OB51" s="30">
        <v>14.5</v>
      </c>
      <c r="OC51" s="30">
        <v>-2.952755905511811</v>
      </c>
      <c r="OD51" s="30">
        <v>1556.0</v>
      </c>
      <c r="OE51" s="30">
        <v>5.5</v>
      </c>
      <c r="OF51" s="30">
        <v>1.9280205655526992</v>
      </c>
      <c r="OG51" s="26" t="s">
        <v>723</v>
      </c>
      <c r="OH51" s="26"/>
      <c r="OI51" s="26"/>
      <c r="OJ51" s="26" t="s">
        <v>723</v>
      </c>
      <c r="OK51" s="26"/>
      <c r="OL51" s="26"/>
      <c r="OM51" s="30">
        <v>1055.0</v>
      </c>
      <c r="ON51" s="30">
        <v>13.5</v>
      </c>
      <c r="OO51" s="30">
        <v>0.0</v>
      </c>
      <c r="OP51" s="30">
        <v>1029.0</v>
      </c>
      <c r="OQ51" s="30">
        <v>18.5</v>
      </c>
      <c r="OR51" s="30">
        <v>5.85544373284538</v>
      </c>
      <c r="OS51" s="30">
        <v>1643.0</v>
      </c>
      <c r="OT51" s="30">
        <v>7.5</v>
      </c>
      <c r="OU51" s="30">
        <v>9.616555082166768</v>
      </c>
      <c r="OV51" s="30">
        <v>632.3</v>
      </c>
      <c r="OW51" s="30">
        <v>4.7</v>
      </c>
      <c r="OX51" s="30">
        <v>1.048513302034436</v>
      </c>
      <c r="OY51" s="30">
        <v>932.6</v>
      </c>
      <c r="OZ51" s="30">
        <v>7.5</v>
      </c>
      <c r="PA51" s="30">
        <v>9.98069498069498</v>
      </c>
      <c r="PB51" s="26" t="s">
        <v>723</v>
      </c>
      <c r="PC51" s="26"/>
      <c r="PD51" s="26"/>
      <c r="PE51" s="30">
        <v>1035.0</v>
      </c>
      <c r="PF51" s="30">
        <v>21.0</v>
      </c>
      <c r="PG51" s="30">
        <v>7.922705314009662</v>
      </c>
      <c r="PH51" s="30">
        <v>1033.0</v>
      </c>
      <c r="PI51" s="30">
        <v>16.0</v>
      </c>
      <c r="PJ51" s="30">
        <v>4.967801287948482</v>
      </c>
      <c r="PK51" s="30">
        <v>920.6</v>
      </c>
      <c r="PL51" s="30">
        <v>19.0</v>
      </c>
      <c r="PM51" s="30">
        <v>4.79834539813857</v>
      </c>
      <c r="PN51" s="30">
        <v>591.1</v>
      </c>
      <c r="PO51" s="30">
        <v>5.5</v>
      </c>
      <c r="PP51" s="30">
        <v>-1.7383820998278867</v>
      </c>
      <c r="PQ51" s="30">
        <v>441.3</v>
      </c>
      <c r="PR51" s="30">
        <v>5.0</v>
      </c>
      <c r="PS51" s="30">
        <v>-4.3262411347517755</v>
      </c>
      <c r="PT51" s="30">
        <v>645.8</v>
      </c>
      <c r="PU51" s="30">
        <v>5.0</v>
      </c>
      <c r="PV51" s="30">
        <v>-3.3279999999999927</v>
      </c>
      <c r="PW51" s="30">
        <v>465.5</v>
      </c>
      <c r="PX51" s="30">
        <v>5.5</v>
      </c>
      <c r="PY51" s="30">
        <v>-0.7575757575757576</v>
      </c>
      <c r="PZ51" s="30">
        <v>1966.0</v>
      </c>
      <c r="QA51" s="30">
        <v>6.0</v>
      </c>
      <c r="QB51" s="30">
        <v>-0.3560528992878942</v>
      </c>
      <c r="QC51" s="30">
        <v>594.0</v>
      </c>
      <c r="QD51" s="30">
        <v>12.0</v>
      </c>
      <c r="QE51" s="30">
        <v>5.863708399366086</v>
      </c>
      <c r="QF51" s="30">
        <v>582.0</v>
      </c>
      <c r="QG51" s="30">
        <v>13.0</v>
      </c>
      <c r="QH51" s="30">
        <v>5.365853658536586</v>
      </c>
      <c r="QI51" s="30">
        <v>1155.0</v>
      </c>
      <c r="QJ51" s="30">
        <v>25.0</v>
      </c>
      <c r="QK51" s="30">
        <v>6.553398058252427</v>
      </c>
      <c r="QL51" s="30">
        <v>1132.0</v>
      </c>
      <c r="QM51" s="30">
        <v>29.5</v>
      </c>
      <c r="QN51" s="30">
        <v>2.9159519725557463</v>
      </c>
      <c r="QO51" s="49">
        <v>1811.0</v>
      </c>
      <c r="QP51" s="49">
        <v>10.0</v>
      </c>
      <c r="QQ51" s="49">
        <v>4.03092214</v>
      </c>
      <c r="QR51" s="49">
        <v>1272.2</v>
      </c>
      <c r="QS51" s="49">
        <v>21.5</v>
      </c>
      <c r="QT51" s="49">
        <v>6.04135894</v>
      </c>
      <c r="QU51" s="30">
        <v>1164.7</v>
      </c>
      <c r="QV51" s="30">
        <v>10.7</v>
      </c>
      <c r="QW51" s="30">
        <v>1.6051364365971106</v>
      </c>
      <c r="QX51" s="30">
        <v>1152.2</v>
      </c>
      <c r="QY51" s="30">
        <v>10.6</v>
      </c>
      <c r="QZ51" s="30">
        <v>9.99140692133426</v>
      </c>
      <c r="RA51" s="30">
        <v>1283.3</v>
      </c>
      <c r="RB51" s="30">
        <v>12.8</v>
      </c>
      <c r="RC51" s="30">
        <v>-4.113256530910275</v>
      </c>
      <c r="RD51" s="30">
        <v>1052.2</v>
      </c>
      <c r="RE51" s="30">
        <v>12.6</v>
      </c>
      <c r="RF51" s="30">
        <v>3.600549702244613</v>
      </c>
      <c r="RG51" s="30">
        <v>1125.9</v>
      </c>
      <c r="RH51" s="30">
        <v>14.5</v>
      </c>
      <c r="RI51" s="30">
        <v>-0.49986610729270164</v>
      </c>
      <c r="RJ51" s="26" t="s">
        <v>723</v>
      </c>
      <c r="RK51" s="26"/>
      <c r="RL51" s="26"/>
      <c r="RM51" s="30">
        <v>888.12</v>
      </c>
      <c r="RN51" s="30">
        <v>9.13</v>
      </c>
      <c r="RO51" s="30">
        <v>-7.3256797583081585</v>
      </c>
      <c r="RP51" s="30"/>
      <c r="RQ51" s="30"/>
      <c r="RR51" s="30"/>
      <c r="RS51" s="37">
        <v>668.2</v>
      </c>
      <c r="RT51" s="37">
        <v>2.3</v>
      </c>
      <c r="RU51" s="37">
        <v>4.419968530968385</v>
      </c>
      <c r="RV51" s="37">
        <v>546.8299220631338</v>
      </c>
      <c r="RW51" s="37">
        <v>6.036220831994882</v>
      </c>
      <c r="RX51" s="37">
        <v>9.829099992876387</v>
      </c>
      <c r="RY51" s="37">
        <v>736.2189789863779</v>
      </c>
      <c r="RZ51" s="37">
        <v>13.984421166786973</v>
      </c>
      <c r="SA51" s="37">
        <v>-8.08402282281951</v>
      </c>
      <c r="SB51" s="37">
        <v>632.2959772750718</v>
      </c>
      <c r="SC51" s="37">
        <v>11.684209303891919</v>
      </c>
      <c r="SD51" s="37">
        <v>-0.11928872809114371</v>
      </c>
      <c r="SE51" s="37">
        <v>1520.61669921875</v>
      </c>
      <c r="SF51" s="37">
        <v>8.836036682128906</v>
      </c>
      <c r="SG51" s="37">
        <v>4.759322726410162</v>
      </c>
      <c r="SH51" s="37">
        <v>705.0265502929688</v>
      </c>
      <c r="SI51" s="37">
        <v>4.507906436920166</v>
      </c>
      <c r="SJ51" s="37">
        <v>8.115194365853007</v>
      </c>
      <c r="SK51" s="37">
        <v>1552.3993879214554</v>
      </c>
      <c r="SL51" s="37">
        <v>4.7269784092012515</v>
      </c>
      <c r="SM51" s="37">
        <v>4.042283306009317</v>
      </c>
      <c r="SN51" s="37">
        <v>654.0</v>
      </c>
      <c r="SO51" s="37">
        <v>5.5</v>
      </c>
      <c r="SP51" s="37">
        <v>1.949025487256372</v>
      </c>
      <c r="SQ51" s="37">
        <v>1996.0</v>
      </c>
      <c r="SR51" s="37">
        <v>14.0</v>
      </c>
      <c r="SS51" s="37">
        <v>-0.35070140280561124</v>
      </c>
      <c r="ST51" s="214">
        <v>2123.0</v>
      </c>
      <c r="SU51" s="214">
        <v>7.5</v>
      </c>
      <c r="SV51" s="214">
        <v>1.742817</v>
      </c>
      <c r="SW51" s="214">
        <v>411.1</v>
      </c>
      <c r="SX51" s="214">
        <v>1.6</v>
      </c>
      <c r="SY51" s="214">
        <v>-2.26368</v>
      </c>
      <c r="SZ51" s="53">
        <v>531.0</v>
      </c>
      <c r="TA51" s="53">
        <v>6.5</v>
      </c>
      <c r="TB51" s="53">
        <v>9.847199</v>
      </c>
      <c r="TC51" s="53">
        <v>538.9</v>
      </c>
      <c r="TD51" s="53">
        <v>3.55</v>
      </c>
      <c r="TE51" s="53">
        <v>1.119266</v>
      </c>
      <c r="TI51" s="37">
        <v>545.3641469958184</v>
      </c>
      <c r="TJ51" s="37">
        <v>14.070189635312943</v>
      </c>
      <c r="TK51" s="37">
        <v>-3.810207365617334</v>
      </c>
      <c r="TL51" s="37">
        <v>631.8112364709023</v>
      </c>
      <c r="TM51" s="37">
        <v>12.440100843760206</v>
      </c>
      <c r="TN51" s="37">
        <v>0.9508388076977783</v>
      </c>
      <c r="TO51" s="37">
        <v>459.03561954108085</v>
      </c>
      <c r="TP51" s="37">
        <v>11.032893178244109</v>
      </c>
      <c r="TQ51" s="37">
        <v>-1.9234681944452543</v>
      </c>
      <c r="TR51" s="37">
        <v>477.46093360860925</v>
      </c>
      <c r="TS51" s="37">
        <v>18.107725278827786</v>
      </c>
      <c r="TT51" s="37">
        <v>0.703878475989868</v>
      </c>
      <c r="TX51" s="37">
        <v>778.0</v>
      </c>
      <c r="TY51" s="37">
        <v>9.0</v>
      </c>
      <c r="TZ51" s="37">
        <v>-7.756232686980609</v>
      </c>
      <c r="UA51" s="37">
        <v>1557.0</v>
      </c>
      <c r="UB51" s="37">
        <v>38.0</v>
      </c>
      <c r="UC51" s="37">
        <v>-3.8692461641094065</v>
      </c>
      <c r="UD51" s="37">
        <v>667.3</v>
      </c>
      <c r="UE51" s="37">
        <v>8.96</v>
      </c>
      <c r="UF51" s="37">
        <v>-0.38662314022233635</v>
      </c>
      <c r="UG51" s="37">
        <v>1702.0</v>
      </c>
      <c r="UH51" s="37">
        <v>21.0</v>
      </c>
      <c r="UI51" s="37">
        <v>2.2400919012062035</v>
      </c>
      <c r="UJ51" s="37">
        <v>2604.0</v>
      </c>
      <c r="UK51" s="37">
        <v>9.0</v>
      </c>
      <c r="UL51" s="37">
        <v>6.490015360983103</v>
      </c>
      <c r="UM51" s="37">
        <v>569.0</v>
      </c>
      <c r="UN51" s="37">
        <v>10.0</v>
      </c>
      <c r="UO51" s="37">
        <v>-5.565862708719852</v>
      </c>
      <c r="UP51" s="37">
        <v>702.4</v>
      </c>
      <c r="UQ51" s="37">
        <v>3.745</v>
      </c>
      <c r="UR51" s="37">
        <v>3.3305807872281923</v>
      </c>
      <c r="US51" s="37">
        <v>636.7</v>
      </c>
      <c r="UT51" s="37">
        <v>4.165</v>
      </c>
      <c r="UU51" s="37">
        <v>9.353644646924819</v>
      </c>
      <c r="UV51" s="37">
        <v>694.9</v>
      </c>
      <c r="UW51" s="37">
        <v>4.045</v>
      </c>
      <c r="UX51" s="37">
        <v>1.7670342097823015</v>
      </c>
      <c r="UY51" s="37">
        <v>621.3</v>
      </c>
      <c r="UZ51" s="37">
        <v>3.44</v>
      </c>
      <c r="VA51" s="37">
        <v>6.949228695521954</v>
      </c>
      <c r="VB51" s="37">
        <v>661.9</v>
      </c>
      <c r="VC51" s="37">
        <v>3.885</v>
      </c>
      <c r="VD51" s="37">
        <v>5.14474061335626</v>
      </c>
      <c r="VE51" s="37">
        <v>1200.3</v>
      </c>
      <c r="VF51" s="37">
        <v>7.065</v>
      </c>
      <c r="VG51" s="37">
        <v>4.904135636190785</v>
      </c>
      <c r="VH51" s="37">
        <v>1333.8</v>
      </c>
      <c r="VI51" s="37">
        <v>7.19</v>
      </c>
      <c r="VJ51" s="37">
        <v>-1.1373976342129208</v>
      </c>
      <c r="VK51" s="37">
        <v>629.9</v>
      </c>
      <c r="VL51" s="37">
        <v>3.28</v>
      </c>
      <c r="VM51" s="37">
        <v>-5.316836649389726</v>
      </c>
      <c r="VQ51" s="37">
        <v>1250.6</v>
      </c>
      <c r="VR51" s="37">
        <v>7.185</v>
      </c>
      <c r="VS51" s="37">
        <v>4.853925745587354</v>
      </c>
      <c r="VT51" s="37">
        <v>1763.3</v>
      </c>
      <c r="VU51" s="37">
        <v>9.025</v>
      </c>
      <c r="VV51" s="37">
        <v>5.8518874472742874</v>
      </c>
      <c r="VW51" s="37">
        <v>661.7</v>
      </c>
      <c r="VX51" s="37">
        <v>3.77</v>
      </c>
      <c r="VY51" s="37">
        <v>4.805064019565527</v>
      </c>
      <c r="VZ51" s="37">
        <v>648.7</v>
      </c>
      <c r="WA51" s="37">
        <v>3.57</v>
      </c>
      <c r="WB51" s="37">
        <v>4.743024963289274</v>
      </c>
      <c r="WC51" s="37">
        <v>624.2</v>
      </c>
      <c r="WD51" s="37">
        <v>3.445</v>
      </c>
      <c r="WE51" s="37">
        <v>-1.4464488867219392</v>
      </c>
      <c r="WI51" s="37">
        <v>554.9</v>
      </c>
      <c r="WJ51" s="37">
        <v>3.345</v>
      </c>
      <c r="WK51" s="37">
        <v>7.408643417320205</v>
      </c>
      <c r="WL51" s="37">
        <v>856.4</v>
      </c>
      <c r="WM51" s="37">
        <v>6.225</v>
      </c>
      <c r="WN51" s="37">
        <v>8.5042735</v>
      </c>
      <c r="WO51" s="37">
        <v>2536.7</v>
      </c>
      <c r="WP51" s="37">
        <v>13.115</v>
      </c>
      <c r="WQ51" s="37">
        <v>2.093270784877988</v>
      </c>
      <c r="WR51" s="37">
        <v>970.4</v>
      </c>
      <c r="WS51" s="37">
        <v>5.81</v>
      </c>
      <c r="WT51" s="37">
        <v>-5.044381900844341</v>
      </c>
      <c r="WU51" s="37">
        <v>642.0</v>
      </c>
      <c r="WV51" s="37">
        <v>3.775</v>
      </c>
      <c r="WW51" s="37">
        <v>2.9918404351767838</v>
      </c>
      <c r="WX51" s="37">
        <v>586.3</v>
      </c>
      <c r="WY51" s="37">
        <v>3.665</v>
      </c>
      <c r="WZ51" s="37">
        <v>-1.5589814654425775</v>
      </c>
      <c r="XA51" s="37">
        <v>1030.5</v>
      </c>
      <c r="XB51" s="37">
        <v>7.125</v>
      </c>
      <c r="XC51" s="37">
        <v>0.6555480574568548</v>
      </c>
      <c r="XG51" s="37">
        <v>672.7</v>
      </c>
      <c r="XH51" s="37">
        <v>4.075</v>
      </c>
      <c r="XI51" s="37">
        <v>1.5512951851309689</v>
      </c>
      <c r="XM51" s="37">
        <v>570.3</v>
      </c>
      <c r="XN51" s="37">
        <v>3.5</v>
      </c>
      <c r="XO51" s="37">
        <v>5.422885572139311</v>
      </c>
      <c r="XP51" s="37">
        <v>1975.0</v>
      </c>
      <c r="XQ51" s="37">
        <v>15.5</v>
      </c>
      <c r="XR51" s="37">
        <v>5.3211888782358585</v>
      </c>
      <c r="XS51" s="37">
        <v>599.0</v>
      </c>
      <c r="XT51" s="37">
        <v>2.5</v>
      </c>
      <c r="XU51" s="37">
        <v>5.81761</v>
      </c>
      <c r="XV51" s="37">
        <v>627.0</v>
      </c>
      <c r="XW51" s="37">
        <v>4.0</v>
      </c>
      <c r="XX51" s="37">
        <v>-5.555555555555555</v>
      </c>
      <c r="XY51" s="37">
        <v>2078.0</v>
      </c>
      <c r="XZ51" s="37">
        <v>6.0</v>
      </c>
      <c r="YA51" s="37">
        <v>0.4331087584215592</v>
      </c>
      <c r="YB51" s="37">
        <v>1776.0</v>
      </c>
      <c r="YC51" s="37">
        <v>15.0</v>
      </c>
      <c r="YD51" s="37">
        <v>0.16891891891891891</v>
      </c>
      <c r="YE51" s="37">
        <v>2104.0</v>
      </c>
      <c r="YF51" s="37">
        <v>9.0</v>
      </c>
      <c r="YG51" s="37">
        <v>5.085551330798479</v>
      </c>
      <c r="YH51" s="37">
        <v>2070.0</v>
      </c>
      <c r="YI51" s="37">
        <v>13.0</v>
      </c>
      <c r="YJ51" s="37">
        <v>-0.966183574879227</v>
      </c>
      <c r="YK51" s="37">
        <v>826.0</v>
      </c>
      <c r="YL51" s="37">
        <v>6.5</v>
      </c>
      <c r="YM51" s="37">
        <v>1.6666666666666667</v>
      </c>
      <c r="YN51" s="215">
        <v>705.196</v>
      </c>
      <c r="YO51" s="215">
        <v>13.57116</v>
      </c>
      <c r="YP51" s="215">
        <v>1.965985</v>
      </c>
      <c r="YQ51" s="37">
        <v>1929.3102366770436</v>
      </c>
      <c r="YR51" s="37">
        <v>10.396216012543618</v>
      </c>
      <c r="YS51" s="37">
        <v>3.1704245768388226</v>
      </c>
      <c r="YT51" s="37">
        <v>708.8283674516972</v>
      </c>
      <c r="YU51" s="37">
        <v>3.356242605464246</v>
      </c>
      <c r="YV51" s="37">
        <v>-1.9273513554275272</v>
      </c>
      <c r="YW51" s="37">
        <v>809.35465850082</v>
      </c>
      <c r="YX51" s="37">
        <v>11.29507858820378</v>
      </c>
      <c r="YY51" s="37">
        <v>-2.3022634390995047</v>
      </c>
      <c r="YZ51" s="37">
        <v>1233.1</v>
      </c>
      <c r="ZA51" s="37">
        <v>9.5</v>
      </c>
      <c r="ZB51" s="37">
        <v>-2.4275719397376148</v>
      </c>
      <c r="ZC51" s="37">
        <v>1865.0</v>
      </c>
      <c r="ZD51" s="37">
        <v>10.0</v>
      </c>
      <c r="ZE51" s="37">
        <v>6.00842986816772</v>
      </c>
      <c r="ZF51" s="37">
        <v>664.7</v>
      </c>
      <c r="ZG51" s="37">
        <v>5.5</v>
      </c>
      <c r="ZH51" s="37">
        <v>6.248236953455565</v>
      </c>
      <c r="ZI51" s="37">
        <v>1025.01739</v>
      </c>
      <c r="ZJ51" s="37">
        <v>13.643725026208948</v>
      </c>
      <c r="ZK51" s="37">
        <v>7.5137641574259835</v>
      </c>
      <c r="ZL51" s="37">
        <v>538.660267</v>
      </c>
      <c r="ZM51" s="37">
        <v>5.167692800837699</v>
      </c>
      <c r="ZN51" s="37">
        <v>-0.11680942089924747</v>
      </c>
      <c r="ZO51" s="37">
        <v>1890.4984184486239</v>
      </c>
      <c r="ZP51" s="37">
        <v>9.418600661739296</v>
      </c>
      <c r="ZQ51" s="37">
        <v>3.5226736883771514</v>
      </c>
      <c r="ZR51" s="37">
        <v>623.5866003151895</v>
      </c>
      <c r="ZS51" s="37">
        <v>9.640110677453618</v>
      </c>
      <c r="ZT51" s="37">
        <v>3.7605924056123876</v>
      </c>
      <c r="ZU51" s="37">
        <v>576.7936457946898</v>
      </c>
      <c r="ZV51" s="37">
        <v>6.8308163292842154</v>
      </c>
      <c r="ZW51" s="37">
        <v>4.737866797333468</v>
      </c>
      <c r="ZX51" s="216">
        <v>545.283161</v>
      </c>
      <c r="ZY51" s="216">
        <v>8.72966433</v>
      </c>
      <c r="ZZ51" s="216">
        <v>5.57580663</v>
      </c>
      <c r="AAA51" s="217">
        <v>670.9503</v>
      </c>
      <c r="AAB51" s="217">
        <v>16.20171</v>
      </c>
      <c r="AAC51" s="217">
        <v>5.913245</v>
      </c>
      <c r="AAD51" s="37">
        <v>1024.0</v>
      </c>
      <c r="AAE51" s="37">
        <v>11.0</v>
      </c>
      <c r="AAF51" s="37">
        <v>0.8712487899322362</v>
      </c>
      <c r="AAG51" s="37">
        <v>1013.0</v>
      </c>
      <c r="AAH51" s="37">
        <v>10.0</v>
      </c>
      <c r="AAI51" s="37">
        <v>1.7458777885548011</v>
      </c>
      <c r="AAJ51" s="37">
        <v>464.0</v>
      </c>
      <c r="AAK51" s="37">
        <v>5.0</v>
      </c>
      <c r="AAL51" s="37">
        <v>1.694915254237288</v>
      </c>
      <c r="AAM51" s="37">
        <v>664.0</v>
      </c>
      <c r="AAN51" s="37">
        <v>13.0</v>
      </c>
      <c r="AAO51" s="37">
        <v>-4.73186119873817</v>
      </c>
      <c r="AAP51" s="37">
        <v>991.0</v>
      </c>
      <c r="AAQ51" s="37">
        <v>18.0</v>
      </c>
      <c r="AAR51" s="37">
        <v>4.065827686350436</v>
      </c>
      <c r="AAV51" s="49">
        <v>1064.0</v>
      </c>
      <c r="AAW51" s="49">
        <v>16.0</v>
      </c>
      <c r="AAX51" s="49">
        <v>3.57142857</v>
      </c>
      <c r="AAY51" s="49">
        <v>1043.0</v>
      </c>
      <c r="AAZ51" s="49">
        <v>19.0</v>
      </c>
      <c r="ABA51" s="49">
        <v>-4.0268456</v>
      </c>
      <c r="ABB51" s="49">
        <v>1046.0</v>
      </c>
      <c r="ABC51" s="49">
        <v>5.0</v>
      </c>
      <c r="ABD51" s="49">
        <v>-0.0956023</v>
      </c>
      <c r="ABE51" s="49">
        <v>1074.0</v>
      </c>
      <c r="ABF51" s="49">
        <v>17.0</v>
      </c>
      <c r="ABG51" s="49">
        <v>8.37988827</v>
      </c>
      <c r="ABH51" s="49">
        <v>1090.0</v>
      </c>
      <c r="ABI51" s="49">
        <v>9.0</v>
      </c>
      <c r="ABJ51" s="49">
        <v>8.44036697</v>
      </c>
      <c r="ABK51" s="49">
        <v>1050.0</v>
      </c>
      <c r="ABL51" s="49">
        <v>6.0</v>
      </c>
      <c r="ABM51" s="49">
        <v>0.0</v>
      </c>
      <c r="ABN51" s="49">
        <v>1057.0</v>
      </c>
      <c r="ABO51" s="49">
        <v>7.0</v>
      </c>
      <c r="ABP51" s="49">
        <v>0.28382214</v>
      </c>
      <c r="ABQ51" s="49">
        <v>1490.0</v>
      </c>
      <c r="ABR51" s="49">
        <v>17.0</v>
      </c>
      <c r="ABS51" s="49">
        <v>1.67785235</v>
      </c>
      <c r="ABT51" s="49">
        <v>1122.0</v>
      </c>
      <c r="ABU51" s="49">
        <v>7.0</v>
      </c>
      <c r="ABV51" s="49">
        <v>7.13012478</v>
      </c>
      <c r="ABW51" s="30">
        <v>1762.0</v>
      </c>
      <c r="ABX51" s="30">
        <v>13.0</v>
      </c>
      <c r="ABY51" s="30">
        <v>-0.22701475595913734</v>
      </c>
      <c r="ABZ51" s="30">
        <v>1133.0</v>
      </c>
      <c r="ACA51" s="30">
        <v>24.0</v>
      </c>
      <c r="ACB51" s="30">
        <v>-7.495256166982922</v>
      </c>
      <c r="ACC51" s="30">
        <v>2172.0</v>
      </c>
      <c r="ACD51" s="30">
        <v>43.0</v>
      </c>
      <c r="ACE51" s="30">
        <v>2.6881720430107525</v>
      </c>
      <c r="ACF51" s="30">
        <v>1141.0</v>
      </c>
      <c r="ACG51" s="30">
        <v>20.0</v>
      </c>
      <c r="ACH51" s="30">
        <v>3.6317567567567566</v>
      </c>
      <c r="ACI51" s="30">
        <v>1454.0</v>
      </c>
      <c r="ACJ51" s="30">
        <v>26.0</v>
      </c>
      <c r="ACK51" s="30">
        <v>0.0</v>
      </c>
      <c r="ACL51" s="30">
        <v>1165.0</v>
      </c>
      <c r="ACM51" s="30">
        <v>25.0</v>
      </c>
      <c r="ACN51" s="30">
        <v>0.0</v>
      </c>
      <c r="ACO51" s="30">
        <v>525.6</v>
      </c>
      <c r="ACP51" s="30">
        <v>2.95</v>
      </c>
      <c r="ACQ51" s="30">
        <v>0.09503896597605017</v>
      </c>
      <c r="ACR51" s="30">
        <v>474.0</v>
      </c>
      <c r="ACS51" s="30">
        <v>2.805</v>
      </c>
      <c r="ACT51" s="30">
        <v>9.851654621529091</v>
      </c>
      <c r="ACU51" s="30">
        <v>1433.4</v>
      </c>
      <c r="ACV51" s="30">
        <v>9.725</v>
      </c>
      <c r="ACW51" s="30">
        <v>2.4632553075666728</v>
      </c>
      <c r="ACX51" s="30">
        <v>562.8</v>
      </c>
      <c r="ACY51" s="30">
        <v>3.935</v>
      </c>
      <c r="ACZ51" s="30">
        <v>1.4705882352941335</v>
      </c>
      <c r="ADA51" s="30">
        <v>484.4</v>
      </c>
      <c r="ADB51" s="30">
        <v>3.325</v>
      </c>
      <c r="ADC51" s="30">
        <v>2.1809369951534756</v>
      </c>
      <c r="ADD51" s="30">
        <v>562.6</v>
      </c>
      <c r="ADE51" s="30">
        <v>3.41</v>
      </c>
      <c r="ADF51" s="30">
        <v>-1.901829378735736</v>
      </c>
      <c r="ADG51" s="30">
        <v>627.3</v>
      </c>
      <c r="ADH51" s="30">
        <v>5.095</v>
      </c>
      <c r="ADI51" s="30">
        <v>6.693440428380188</v>
      </c>
      <c r="ADJ51" s="30">
        <v>1339.0850327540227</v>
      </c>
      <c r="ADK51" s="30">
        <v>23.54076593583075</v>
      </c>
      <c r="ADL51" s="30">
        <v>-0.9871763230412766</v>
      </c>
      <c r="ADM51" s="26" t="s">
        <v>723</v>
      </c>
      <c r="ADN51" s="26"/>
      <c r="ADO51" s="26"/>
      <c r="ADP51" s="26"/>
      <c r="ADQ51" s="26"/>
      <c r="ADR51" s="26"/>
      <c r="ADS51" s="26"/>
      <c r="ADT51" s="26"/>
      <c r="ADU51" s="26"/>
      <c r="ADV51" s="26"/>
      <c r="ADW51" s="26"/>
      <c r="ADX51" s="26"/>
      <c r="ADY51" s="26"/>
      <c r="ADZ51" s="26"/>
      <c r="AEA51" s="26"/>
      <c r="AEB51" s="26"/>
      <c r="AEC51" s="26"/>
      <c r="AED51" s="26"/>
      <c r="AEE51" s="30">
        <v>610.8</v>
      </c>
      <c r="AEF51" s="30">
        <v>34.1</v>
      </c>
      <c r="AEG51" s="30">
        <v>1.3565891472868363</v>
      </c>
      <c r="AEH51" s="26"/>
      <c r="AEI51" s="26"/>
      <c r="AEJ51" s="26"/>
      <c r="AEK51" s="26"/>
      <c r="AEL51" s="26"/>
      <c r="AEM51" s="26"/>
      <c r="AEN51" s="30">
        <v>614.0</v>
      </c>
      <c r="AEO51" s="30">
        <v>10.4</v>
      </c>
      <c r="AEP51" s="30">
        <v>-5.154992293200895</v>
      </c>
      <c r="AEQ51" s="30">
        <v>606.4</v>
      </c>
      <c r="AER51" s="30">
        <v>7.5</v>
      </c>
      <c r="AES51" s="30">
        <v>8.19076457229372</v>
      </c>
      <c r="AET51" s="30">
        <v>577.9</v>
      </c>
      <c r="AEU51" s="30">
        <v>10.9</v>
      </c>
      <c r="AEV51" s="30">
        <v>-13.759842519685035</v>
      </c>
      <c r="AEW51" s="218">
        <v>630.2</v>
      </c>
      <c r="AEX51" s="218">
        <v>5.7</v>
      </c>
      <c r="AEY51" s="218">
        <v>-0.896573807</v>
      </c>
      <c r="AEZ51" s="30">
        <v>609.4</v>
      </c>
      <c r="AFA51" s="30">
        <v>8.9</v>
      </c>
      <c r="AFB51" s="30">
        <v>6.390168970814135</v>
      </c>
      <c r="AFC51" s="30">
        <v>974.6</v>
      </c>
      <c r="AFD51" s="30">
        <v>12.0</v>
      </c>
      <c r="AFE51" s="30">
        <v>-3.0777366472765757</v>
      </c>
      <c r="AFF51" s="26"/>
      <c r="AFG51" s="26"/>
      <c r="AFH51" s="26"/>
      <c r="AFI51" s="49">
        <v>1070.0</v>
      </c>
      <c r="AFJ51" s="49">
        <v>13.0</v>
      </c>
      <c r="AFK51" s="49">
        <v>-0.1869159</v>
      </c>
      <c r="AFL51" s="49">
        <v>563.0</v>
      </c>
      <c r="AFM51" s="49">
        <v>12.0</v>
      </c>
      <c r="AFN51" s="49">
        <v>2.59515571</v>
      </c>
      <c r="AFO51" s="30">
        <v>1014.0</v>
      </c>
      <c r="AFP51" s="30">
        <v>18.0</v>
      </c>
      <c r="AFQ51" s="30">
        <v>-2.9441624365482233</v>
      </c>
      <c r="AFR51" s="30">
        <v>1026.0</v>
      </c>
      <c r="AFS51" s="30">
        <v>11.0</v>
      </c>
      <c r="AFT51" s="30">
        <v>4.201680672268908</v>
      </c>
      <c r="AFU51" s="30">
        <v>1079.9720152969546</v>
      </c>
      <c r="AFV51" s="30">
        <v>11.20516540673907</v>
      </c>
      <c r="AFW51" s="30">
        <v>-1.8153542618631284</v>
      </c>
      <c r="AFX51" s="30">
        <v>1083.5668560546687</v>
      </c>
      <c r="AFY51" s="30">
        <v>10.79264982559846</v>
      </c>
      <c r="AFZ51" s="30">
        <v>-0.9902883324415714</v>
      </c>
      <c r="AGA51" s="30">
        <v>1070.8220227536508</v>
      </c>
      <c r="AGB51" s="30">
        <v>10.161249347077046</v>
      </c>
      <c r="AGC51" s="30">
        <v>0.7956305747634689</v>
      </c>
      <c r="AGD51" s="30">
        <v>1086.1421066625576</v>
      </c>
      <c r="AGE51" s="30">
        <v>12.840614803972244</v>
      </c>
      <c r="AGF51" s="30">
        <v>1.6506963836675566</v>
      </c>
      <c r="AGG51" s="30">
        <v>978.3232818808857</v>
      </c>
      <c r="AGH51" s="30">
        <v>7.1581619102937</v>
      </c>
      <c r="AGI51" s="30">
        <v>7.419479179553885</v>
      </c>
      <c r="AGJ51" s="50">
        <v>1024.650356</v>
      </c>
      <c r="AGK51" s="50">
        <v>9.156782452</v>
      </c>
      <c r="AGL51" s="50">
        <v>-0.253509114</v>
      </c>
      <c r="AGM51" s="30">
        <v>458.1697144428316</v>
      </c>
      <c r="AGN51" s="30">
        <v>4.363925019995975</v>
      </c>
      <c r="AGO51" s="30">
        <v>0.9574353760223975</v>
      </c>
      <c r="AGP51" s="30">
        <v>449.1688187067564</v>
      </c>
      <c r="AGQ51" s="30">
        <v>5.283514306379487</v>
      </c>
      <c r="AGR51" s="30">
        <v>5.307085106954796</v>
      </c>
      <c r="AGS51" s="30">
        <v>458.82392427978647</v>
      </c>
      <c r="AGT51" s="30">
        <v>6.225149616113725</v>
      </c>
      <c r="AGU51" s="30">
        <v>-7.207739045073559</v>
      </c>
      <c r="AGV51" s="30">
        <v>523.9339781787077</v>
      </c>
      <c r="AGW51" s="30">
        <v>4.345751084089329</v>
      </c>
      <c r="AGX51" s="30">
        <v>3.34611717577852</v>
      </c>
      <c r="AGY51" s="30"/>
      <c r="AGZ51" s="30"/>
      <c r="AHA51" s="30"/>
      <c r="AHB51" s="51">
        <v>2065.0</v>
      </c>
      <c r="AHC51" s="51">
        <v>13.0</v>
      </c>
      <c r="AHD51" s="51">
        <v>1.00671141</v>
      </c>
      <c r="AHE51" s="51">
        <v>610.0</v>
      </c>
      <c r="AHF51" s="51">
        <v>21.5</v>
      </c>
      <c r="AHG51" s="51">
        <v>8.81913303</v>
      </c>
      <c r="AHH51" s="51">
        <v>1655.0</v>
      </c>
      <c r="AHI51" s="51">
        <v>14.5</v>
      </c>
      <c r="AHJ51" s="51">
        <v>-0.2422774</v>
      </c>
      <c r="AHK51" s="51">
        <v>581.0</v>
      </c>
      <c r="AHL51" s="51">
        <v>5.0</v>
      </c>
      <c r="AHM51" s="51">
        <v>3.48837209</v>
      </c>
      <c r="AHN51" s="30"/>
      <c r="AHO51" s="30"/>
      <c r="AHP51" s="30"/>
      <c r="AHQ51" s="30"/>
      <c r="AHR51" s="30"/>
      <c r="AHS51" s="30"/>
      <c r="AHT51" s="51">
        <v>640.0</v>
      </c>
      <c r="AHU51" s="51">
        <v>5.5</v>
      </c>
      <c r="AHV51" s="51">
        <v>7.38060781</v>
      </c>
      <c r="AHW51" s="51">
        <v>1585.0</v>
      </c>
      <c r="AHX51" s="51">
        <v>9.5</v>
      </c>
      <c r="AHY51" s="51">
        <v>-5.3856383</v>
      </c>
      <c r="AHZ51" s="51">
        <v>1951.0</v>
      </c>
      <c r="AIA51" s="51">
        <v>42.5</v>
      </c>
      <c r="AIB51" s="51">
        <v>-2.9008439</v>
      </c>
      <c r="AIC51" s="30"/>
      <c r="AID51" s="30"/>
      <c r="AIE51" s="30"/>
      <c r="AIF51" s="30"/>
      <c r="AIG51" s="30"/>
      <c r="AIH51" s="30"/>
      <c r="AII51" s="51">
        <v>1195.0</v>
      </c>
      <c r="AIJ51" s="51">
        <v>31.5</v>
      </c>
      <c r="AIK51" s="51">
        <v>4.62889066</v>
      </c>
      <c r="AIL51" s="51">
        <v>906.0</v>
      </c>
      <c r="AIM51" s="51">
        <v>10.5</v>
      </c>
      <c r="AIN51" s="51">
        <v>-5.7176196</v>
      </c>
      <c r="AIO51" s="51">
        <v>606.0</v>
      </c>
      <c r="AIP51" s="51">
        <v>10.5</v>
      </c>
      <c r="AIQ51" s="51">
        <v>1.46341463</v>
      </c>
      <c r="AIR51" s="30"/>
      <c r="AIS51" s="30"/>
      <c r="AIT51" s="30"/>
      <c r="AIU51" s="51">
        <v>607.0</v>
      </c>
      <c r="AIV51" s="51">
        <v>11.5</v>
      </c>
      <c r="AIW51" s="51">
        <v>4.25867508</v>
      </c>
      <c r="AIX51" s="51">
        <v>583.0</v>
      </c>
      <c r="AIY51" s="51">
        <v>5.0</v>
      </c>
      <c r="AIZ51" s="51">
        <v>1.85185185</v>
      </c>
      <c r="AJA51" s="51">
        <v>1321.0</v>
      </c>
      <c r="AJB51" s="51">
        <v>11.5</v>
      </c>
      <c r="AJC51" s="51">
        <v>-1.2260536</v>
      </c>
      <c r="AJD51" s="51">
        <v>2042.0</v>
      </c>
      <c r="AJE51" s="51">
        <v>34.0</v>
      </c>
      <c r="AJF51" s="51">
        <v>-3.2355915</v>
      </c>
      <c r="AJG51" s="51">
        <v>1676.0</v>
      </c>
      <c r="AJH51" s="51">
        <v>33.0</v>
      </c>
      <c r="AJI51" s="51">
        <v>5.07159905</v>
      </c>
      <c r="AJJ51" s="51">
        <v>633.0</v>
      </c>
      <c r="AJK51" s="51">
        <v>12.0</v>
      </c>
      <c r="AJL51" s="51">
        <v>-8.9500861</v>
      </c>
      <c r="AJM51" s="51">
        <v>1774.0</v>
      </c>
      <c r="AJN51" s="51">
        <v>22.5</v>
      </c>
      <c r="AJO51" s="51">
        <v>2.42024202</v>
      </c>
      <c r="AJP51" s="51">
        <v>1497.0</v>
      </c>
      <c r="AJQ51" s="51">
        <v>26.0</v>
      </c>
      <c r="AJR51" s="51">
        <v>3.72990354</v>
      </c>
      <c r="AJS51" s="30"/>
      <c r="AJT51" s="30"/>
      <c r="AJU51" s="30"/>
      <c r="AJV51" s="51">
        <v>1229.0</v>
      </c>
      <c r="AJW51" s="51">
        <v>17.5</v>
      </c>
      <c r="AJX51" s="51">
        <v>1.5224359</v>
      </c>
      <c r="AJY51" s="51">
        <v>1204.0</v>
      </c>
      <c r="AJZ51" s="51">
        <v>10.5</v>
      </c>
      <c r="AKA51" s="51">
        <v>0.16583748</v>
      </c>
      <c r="AKB51" s="51">
        <v>1357.0</v>
      </c>
      <c r="AKC51" s="51">
        <v>27.5</v>
      </c>
      <c r="AKD51" s="51">
        <v>8.37272113</v>
      </c>
      <c r="AKE51" s="30">
        <v>1573.0</v>
      </c>
      <c r="AKF51" s="30">
        <v>23.0</v>
      </c>
      <c r="AKG51" s="30">
        <v>-1.2714558169103625</v>
      </c>
      <c r="AKH51" s="30">
        <v>1535.0</v>
      </c>
      <c r="AKI51" s="30">
        <v>54.0</v>
      </c>
      <c r="AKJ51" s="30">
        <v>-8.859934853420196</v>
      </c>
      <c r="AKK51" s="30">
        <v>1759.0</v>
      </c>
      <c r="AKL51" s="30">
        <v>34.0</v>
      </c>
      <c r="AKM51" s="30">
        <v>-0.34110289937464466</v>
      </c>
      <c r="AKN51" s="30">
        <v>1116.0</v>
      </c>
      <c r="AKO51" s="30">
        <v>29.0</v>
      </c>
      <c r="AKP51" s="30">
        <v>2.8720626631853787</v>
      </c>
      <c r="AKQ51" s="30">
        <v>2671.0</v>
      </c>
      <c r="AKR51" s="30">
        <v>27.0</v>
      </c>
      <c r="AKS51" s="30">
        <v>2.770497940846125</v>
      </c>
      <c r="AKT51" s="30">
        <v>2454.0</v>
      </c>
      <c r="AKU51" s="30">
        <v>98.0</v>
      </c>
      <c r="AKV51" s="30">
        <v>6.692015209125476</v>
      </c>
      <c r="AKW51" s="30">
        <v>1673.0</v>
      </c>
      <c r="AKX51" s="30">
        <v>41.0</v>
      </c>
      <c r="AKY51" s="30">
        <v>-4.781829049611477</v>
      </c>
      <c r="AKZ51" s="30">
        <v>1723.0</v>
      </c>
      <c r="ALA51" s="30">
        <v>25.0</v>
      </c>
      <c r="ALB51" s="30">
        <v>1.4509576320371445</v>
      </c>
      <c r="ALC51" s="30">
        <v>1444.0</v>
      </c>
      <c r="ALD51" s="30">
        <v>16.0</v>
      </c>
      <c r="ALE51" s="30">
        <v>1.5235457063711912</v>
      </c>
      <c r="ALF51" s="30">
        <v>2703.0</v>
      </c>
      <c r="ALG51" s="30">
        <v>27.0</v>
      </c>
      <c r="ALH51" s="30">
        <v>2.0717721050684426</v>
      </c>
      <c r="ALI51" s="30">
        <v>1786.5</v>
      </c>
      <c r="ALJ51" s="30">
        <v>14.0</v>
      </c>
      <c r="ALK51" s="30">
        <v>-1.203470473</v>
      </c>
      <c r="ALL51" s="30">
        <v>1342.0</v>
      </c>
      <c r="ALM51" s="30">
        <v>25.0</v>
      </c>
      <c r="ALN51" s="30">
        <v>1.105379514</v>
      </c>
      <c r="ALO51" s="30">
        <v>1932.0</v>
      </c>
      <c r="ALP51" s="30">
        <v>28.0</v>
      </c>
      <c r="ALQ51" s="30">
        <v>-8.478382931</v>
      </c>
      <c r="ALR51" s="30">
        <v>1177.0</v>
      </c>
      <c r="ALS51" s="30">
        <v>22.0</v>
      </c>
      <c r="ALT51" s="30">
        <v>-7.0</v>
      </c>
      <c r="ALU51" s="30">
        <v>1862.0</v>
      </c>
      <c r="ALV51" s="30">
        <v>9.0</v>
      </c>
      <c r="ALW51" s="30">
        <v>3.920515575</v>
      </c>
      <c r="ALX51" s="30">
        <v>1271.2</v>
      </c>
      <c r="ALY51" s="30">
        <v>5.2</v>
      </c>
      <c r="ALZ51" s="30">
        <v>0.48536088930640714</v>
      </c>
      <c r="AMA51" s="30">
        <v>1394.3</v>
      </c>
      <c r="AMB51" s="30">
        <v>10.6</v>
      </c>
      <c r="AMC51" s="30">
        <v>-7.072646290892329</v>
      </c>
      <c r="AMD51" s="30">
        <v>1061.5</v>
      </c>
      <c r="AME51" s="30">
        <v>6.3</v>
      </c>
      <c r="AMF51" s="30">
        <v>0.8777663647399467</v>
      </c>
      <c r="AMG51" s="30">
        <v>740.0</v>
      </c>
      <c r="AMH51" s="30">
        <v>5.0</v>
      </c>
      <c r="AMI51" s="30">
        <v>-1.36986301369863</v>
      </c>
      <c r="AMJ51" s="50">
        <v>2079.0</v>
      </c>
      <c r="AMK51" s="50">
        <v>3.666666667</v>
      </c>
      <c r="AML51" s="50">
        <v>-0.529100529</v>
      </c>
      <c r="AMM51" s="30">
        <v>1055.0</v>
      </c>
      <c r="AMN51" s="30">
        <v>12.0</v>
      </c>
      <c r="AMO51" s="30">
        <v>-3.02734375</v>
      </c>
      <c r="AMP51" s="30">
        <v>640.0</v>
      </c>
      <c r="AMQ51" s="30">
        <v>6.0</v>
      </c>
      <c r="AMR51" s="30">
        <v>-0.1564945226917058</v>
      </c>
      <c r="AMS51" s="30">
        <v>541.0</v>
      </c>
      <c r="AMT51" s="30">
        <v>6.5</v>
      </c>
      <c r="AMU51" s="30">
        <v>-4.44015444015444</v>
      </c>
      <c r="AMV51" s="30">
        <v>1238.95513</v>
      </c>
      <c r="AMW51" s="30">
        <v>10.099453632501577</v>
      </c>
      <c r="AMX51" s="30">
        <v>0.818767951628628</v>
      </c>
      <c r="AMY51" s="30">
        <v>1279.28088</v>
      </c>
      <c r="AMZ51" s="30">
        <v>12.045533564766824</v>
      </c>
      <c r="ANA51" s="30">
        <v>3.291405179332946</v>
      </c>
      <c r="ANB51" s="30">
        <v>1328.70126</v>
      </c>
      <c r="ANC51" s="30">
        <v>1.8276563181334209</v>
      </c>
      <c r="AND51" s="30">
        <v>2.2294941548397</v>
      </c>
      <c r="ANE51" s="30">
        <v>1456.9635</v>
      </c>
      <c r="ANF51" s="30">
        <v>1.7015495608552396</v>
      </c>
      <c r="ANG51" s="30">
        <v>-6.149816262565206</v>
      </c>
      <c r="ANH51" s="30">
        <v>1640.19012</v>
      </c>
      <c r="ANI51" s="30">
        <v>9.516262424957825</v>
      </c>
      <c r="ANJ51" s="30">
        <v>3.3381465635079737</v>
      </c>
      <c r="ANK51" s="30">
        <v>1297.8</v>
      </c>
      <c r="ANL51" s="30">
        <v>12.0</v>
      </c>
      <c r="ANM51" s="30">
        <v>-5.686546463245489</v>
      </c>
      <c r="ANN51" s="30">
        <v>509.3</v>
      </c>
      <c r="ANO51" s="30">
        <v>5.7</v>
      </c>
      <c r="ANP51" s="30">
        <v>-4.686536485097638</v>
      </c>
      <c r="ANQ51" s="30">
        <v>1050.5</v>
      </c>
      <c r="ANR51" s="30">
        <v>7.9</v>
      </c>
      <c r="ANS51" s="30">
        <v>0.8681702368594928</v>
      </c>
      <c r="ANT51" s="30">
        <v>480.8</v>
      </c>
      <c r="ANU51" s="30">
        <v>5.7</v>
      </c>
      <c r="ANV51" s="30">
        <v>-4.88656195462479</v>
      </c>
      <c r="ANW51" s="30">
        <v>489.6</v>
      </c>
      <c r="ANX51" s="30">
        <v>11.0</v>
      </c>
      <c r="ANY51" s="30">
        <v>6.597222222222224</v>
      </c>
      <c r="ANZ51" s="30">
        <v>511.0</v>
      </c>
      <c r="AOA51" s="30">
        <v>6.0</v>
      </c>
      <c r="AOB51" s="30">
        <v>-3.861788617886179</v>
      </c>
      <c r="AOC51" s="30">
        <v>464.5</v>
      </c>
      <c r="AOD51" s="30">
        <v>3.1</v>
      </c>
      <c r="AOE51" s="30">
        <v>6.5392354124748495</v>
      </c>
      <c r="AOF51" s="30">
        <v>466.5</v>
      </c>
      <c r="AOG51" s="30">
        <v>2.85</v>
      </c>
      <c r="AOH51" s="30">
        <v>6.513026052104208</v>
      </c>
      <c r="AOI51" s="30">
        <v>1095.0</v>
      </c>
      <c r="AOJ51" s="30">
        <v>8.0</v>
      </c>
      <c r="AOK51" s="30">
        <v>-3.0103480714957667</v>
      </c>
      <c r="AOL51" s="30">
        <v>1012.0</v>
      </c>
      <c r="AOM51" s="30">
        <v>7.5</v>
      </c>
      <c r="AON51" s="30">
        <v>0.881488736532811</v>
      </c>
      <c r="AOO51" s="30">
        <v>476.4</v>
      </c>
      <c r="AOP51" s="30">
        <v>3.75</v>
      </c>
      <c r="AOQ51" s="30">
        <v>4.720000000000004</v>
      </c>
      <c r="AOR51" s="30">
        <v>608.0</v>
      </c>
      <c r="AOS51" s="30">
        <v>6.5</v>
      </c>
      <c r="AOT51" s="30">
        <v>-6.66667</v>
      </c>
      <c r="AOU51" s="30">
        <v>993.0</v>
      </c>
      <c r="AOV51" s="30">
        <v>19.5</v>
      </c>
      <c r="AOW51" s="30">
        <v>-2.055498458376156</v>
      </c>
      <c r="AOX51" s="30">
        <v>1157.0</v>
      </c>
      <c r="AOY51" s="30">
        <v>22.0</v>
      </c>
      <c r="AOZ51" s="30">
        <v>-0.8643042350907519</v>
      </c>
      <c r="APA51" s="30">
        <v>1757.0</v>
      </c>
      <c r="APB51" s="30">
        <v>23.5</v>
      </c>
      <c r="APC51" s="30">
        <v>4.093886462882096</v>
      </c>
      <c r="APD51" s="30">
        <v>1152.0</v>
      </c>
      <c r="APE51" s="30">
        <v>25.5</v>
      </c>
      <c r="APF51" s="30">
        <v>1.2006861063464838</v>
      </c>
      <c r="APG51" s="30">
        <v>1177.0</v>
      </c>
      <c r="APH51" s="30">
        <v>15.0</v>
      </c>
      <c r="API51" s="30">
        <v>5.385852090032154</v>
      </c>
      <c r="APJ51" s="30">
        <v>557.0</v>
      </c>
      <c r="APK51" s="30">
        <v>15.0</v>
      </c>
      <c r="APL51" s="30">
        <v>5.565529622980251</v>
      </c>
      <c r="APM51" s="30">
        <v>490.0</v>
      </c>
      <c r="APN51" s="30">
        <v>9.0</v>
      </c>
      <c r="APO51" s="30">
        <v>4.483430799220273</v>
      </c>
      <c r="APP51" s="50">
        <v>529.0</v>
      </c>
      <c r="APQ51" s="50">
        <v>14.5</v>
      </c>
      <c r="APR51" s="50">
        <v>-1.134215501</v>
      </c>
      <c r="APS51" s="51">
        <v>541.0</v>
      </c>
      <c r="APT51" s="51">
        <v>14.5</v>
      </c>
      <c r="APU51" s="51">
        <v>-3.2442748</v>
      </c>
      <c r="APV51" s="30">
        <v>1509.0</v>
      </c>
      <c r="APW51" s="30">
        <v>26.5</v>
      </c>
      <c r="APX51" s="30">
        <v>8.043875685557587</v>
      </c>
      <c r="APY51" s="30">
        <v>1021.0</v>
      </c>
      <c r="APZ51" s="30">
        <v>13.0</v>
      </c>
      <c r="AQA51" s="30">
        <v>-3.9177277179236043</v>
      </c>
      <c r="AQB51" s="30">
        <v>1027.0</v>
      </c>
      <c r="AQC51" s="30">
        <v>8.5</v>
      </c>
      <c r="AQD51" s="30">
        <v>8.373904576436223</v>
      </c>
      <c r="AQE51" s="30">
        <v>1087.0</v>
      </c>
      <c r="AQF51" s="30">
        <v>17.5</v>
      </c>
      <c r="AQG51" s="30">
        <v>0.5489478499542544</v>
      </c>
      <c r="AQH51" s="30">
        <v>1301.0</v>
      </c>
      <c r="AQI51" s="30">
        <v>12.5</v>
      </c>
      <c r="AQJ51" s="30">
        <v>4.381245196003075</v>
      </c>
      <c r="AQK51" s="30">
        <v>1048.2764</v>
      </c>
      <c r="AQL51" s="30">
        <v>10.318936323187586</v>
      </c>
      <c r="AQM51" s="30">
        <v>1.6765330304811932</v>
      </c>
      <c r="AQN51" s="30">
        <v>1011.6617</v>
      </c>
      <c r="AQO51" s="30">
        <v>11.105754774641184</v>
      </c>
      <c r="AQP51" s="30">
        <v>2.3845785632132643</v>
      </c>
      <c r="AQQ51" s="30">
        <v>1016.10596</v>
      </c>
      <c r="AQR51" s="30">
        <v>11.321429418032153</v>
      </c>
      <c r="AQS51" s="30">
        <v>1.5825540606486526</v>
      </c>
      <c r="AQT51" s="30">
        <v>1007.68024</v>
      </c>
      <c r="AQU51" s="30">
        <v>11.339977234105277</v>
      </c>
      <c r="AQV51" s="30">
        <v>1.1301996896535624</v>
      </c>
      <c r="AQW51" s="30">
        <v>1058.65673</v>
      </c>
      <c r="AQX51" s="30">
        <v>10.494111991428895</v>
      </c>
      <c r="AQY51" s="30">
        <v>-1.0230595047290332</v>
      </c>
      <c r="AQZ51" s="30">
        <v>618.616242</v>
      </c>
      <c r="ARA51" s="30">
        <v>12.19794715590723</v>
      </c>
      <c r="ARB51" s="30">
        <v>0.9956590345379496</v>
      </c>
      <c r="ARC51" s="30">
        <v>587.617076</v>
      </c>
      <c r="ARD51" s="30">
        <v>10.496813918677617</v>
      </c>
      <c r="ARE51" s="30">
        <v>5.116573528379963</v>
      </c>
      <c r="ARF51" s="30">
        <v>454.61318</v>
      </c>
      <c r="ARG51" s="30">
        <v>8.247992258834614</v>
      </c>
      <c r="ARH51" s="30">
        <v>1.1751927770982533</v>
      </c>
      <c r="ARI51" s="30">
        <v>1672.99354</v>
      </c>
      <c r="ARJ51" s="30">
        <v>11.007442550475844</v>
      </c>
      <c r="ARK51" s="30">
        <v>0.24508802260399812</v>
      </c>
      <c r="ARL51" s="72">
        <v>556.502475</v>
      </c>
      <c r="ARM51" s="72">
        <v>13.263668233061367</v>
      </c>
      <c r="ARN51" s="72">
        <v>-2.3721848542117216</v>
      </c>
      <c r="ARO51" s="72">
        <v>1139.42053</v>
      </c>
      <c r="ARP51" s="72">
        <v>10.221679020582997</v>
      </c>
      <c r="ARQ51" s="72">
        <v>0.6763302727644994</v>
      </c>
      <c r="ARR51" s="72">
        <v>705.180658</v>
      </c>
      <c r="ARS51" s="72">
        <v>17.261750123320326</v>
      </c>
      <c r="ART51" s="72">
        <v>-2.636531226175955</v>
      </c>
      <c r="ARU51" s="72">
        <v>656.954975</v>
      </c>
      <c r="ARV51" s="72">
        <v>11.522605057722274</v>
      </c>
      <c r="ARW51" s="72">
        <v>0.11649596062561819</v>
      </c>
      <c r="ARX51" s="72">
        <v>1119.0</v>
      </c>
      <c r="ARY51" s="72">
        <v>11.5</v>
      </c>
      <c r="ARZ51" s="72">
        <v>3.617571059</v>
      </c>
      <c r="ASA51" s="72">
        <v>557.0</v>
      </c>
      <c r="ASB51" s="72">
        <v>7.0</v>
      </c>
      <c r="ASC51" s="72">
        <v>1.590106007</v>
      </c>
      <c r="ASD51" s="51">
        <v>499.327631</v>
      </c>
      <c r="ASE51" s="51">
        <v>9.55695151</v>
      </c>
      <c r="ASF51" s="51">
        <v>5.19880354</v>
      </c>
      <c r="ASG51" s="30">
        <v>1699.0</v>
      </c>
      <c r="ASH51" s="30">
        <v>11.5</v>
      </c>
      <c r="ASI51" s="30">
        <v>-4.233128834355829</v>
      </c>
      <c r="ASJ51" s="30">
        <v>2660.0</v>
      </c>
      <c r="ASK51" s="30">
        <v>9.5</v>
      </c>
      <c r="ASL51" s="30">
        <v>1.6917293233082706</v>
      </c>
      <c r="ASM51" s="30">
        <v>2701.0</v>
      </c>
      <c r="ASN51" s="30">
        <v>6.5</v>
      </c>
      <c r="ASO51" s="30">
        <v>4.257682339874121</v>
      </c>
      <c r="ASP51" s="26"/>
      <c r="ASQ51" s="26"/>
      <c r="ASR51" s="26"/>
      <c r="ASS51" s="26"/>
      <c r="AST51" s="26"/>
      <c r="ASU51" s="26"/>
      <c r="ASV51" s="26"/>
      <c r="ASW51" s="26"/>
      <c r="ASX51" s="26"/>
      <c r="ASY51" s="26"/>
      <c r="ASZ51" s="26"/>
      <c r="ATA51" s="26"/>
      <c r="ATB51" s="53">
        <v>554.2</v>
      </c>
      <c r="ATC51" s="53">
        <v>5.0</v>
      </c>
      <c r="ATD51" s="53">
        <v>-0.34998</v>
      </c>
      <c r="ATE51" s="53">
        <v>787.2</v>
      </c>
      <c r="ATF51" s="53">
        <v>7.0</v>
      </c>
      <c r="ATG51" s="53">
        <v>0.003902</v>
      </c>
      <c r="ATH51" s="53">
        <v>544.0</v>
      </c>
      <c r="ATI51" s="53">
        <v>4.5</v>
      </c>
      <c r="ATJ51" s="53">
        <v>5.719237</v>
      </c>
      <c r="ATK51" s="53">
        <v>751.0</v>
      </c>
      <c r="ATL51" s="53">
        <v>9.5</v>
      </c>
      <c r="ATM51" s="53">
        <v>2.594034</v>
      </c>
      <c r="ATN51" s="53">
        <v>645.0</v>
      </c>
      <c r="ATO51" s="53">
        <v>7.5</v>
      </c>
      <c r="ATP51" s="53">
        <v>-1.5748</v>
      </c>
      <c r="ATQ51" s="53">
        <v>643.0</v>
      </c>
      <c r="ATR51" s="53">
        <v>4.5</v>
      </c>
      <c r="ATS51" s="53">
        <v>0.464396</v>
      </c>
      <c r="ATT51" s="53">
        <v>658.0</v>
      </c>
      <c r="ATU51" s="53">
        <v>12.0</v>
      </c>
      <c r="ATV51" s="53">
        <v>-2.49221</v>
      </c>
      <c r="ATW51" s="51">
        <v>637.0</v>
      </c>
      <c r="ATX51" s="51">
        <v>7.5</v>
      </c>
      <c r="ATY51" s="51">
        <v>-0.3149606</v>
      </c>
      <c r="ATZ51" s="51">
        <v>624.0</v>
      </c>
      <c r="AUA51" s="51">
        <v>6.0</v>
      </c>
      <c r="AUB51" s="51">
        <v>1.88679245</v>
      </c>
      <c r="AUC51" s="51">
        <v>583.0</v>
      </c>
      <c r="AUD51" s="51">
        <v>7.0</v>
      </c>
      <c r="AUE51" s="51">
        <v>1.52027027</v>
      </c>
      <c r="AUF51" s="51">
        <v>1074.0</v>
      </c>
      <c r="AUG51" s="51">
        <v>13.5</v>
      </c>
      <c r="AUH51" s="51">
        <v>0.64754857</v>
      </c>
      <c r="AUI51" s="51">
        <v>458.9</v>
      </c>
      <c r="AUJ51" s="51">
        <v>3.25</v>
      </c>
      <c r="AUK51" s="51">
        <v>5.185950413</v>
      </c>
      <c r="AUL51" s="51">
        <v>457.4</v>
      </c>
      <c r="AUM51" s="51">
        <v>2.55</v>
      </c>
      <c r="AUN51" s="51">
        <v>-0.08752735</v>
      </c>
      <c r="AUO51" s="51">
        <v>453.2</v>
      </c>
      <c r="AUP51" s="51">
        <v>0.95</v>
      </c>
      <c r="AUQ51" s="51">
        <v>7.510204082</v>
      </c>
      <c r="AUR51" s="51">
        <v>452.5</v>
      </c>
      <c r="AUS51" s="51">
        <v>1.45</v>
      </c>
      <c r="AUT51" s="51">
        <v>3.518123667</v>
      </c>
      <c r="AUU51" s="51">
        <v>1184.0</v>
      </c>
      <c r="AUV51" s="51">
        <v>15.0</v>
      </c>
      <c r="AUW51" s="51">
        <v>1.16861436</v>
      </c>
      <c r="AUX51" s="53">
        <v>1140.8</v>
      </c>
      <c r="AUY51" s="53">
        <v>18.3</v>
      </c>
      <c r="AUZ51" s="69">
        <v>1.058109</v>
      </c>
      <c r="AVA51" s="53">
        <v>539.4</v>
      </c>
      <c r="AVB51" s="53">
        <v>8.8</v>
      </c>
      <c r="AVC51" s="53">
        <v>1.389397</v>
      </c>
      <c r="AVD51" s="51"/>
      <c r="AVE51" s="51"/>
      <c r="AVF51" s="51"/>
      <c r="AVG51" s="53">
        <v>478.0</v>
      </c>
      <c r="AVH51" s="53">
        <v>20.0</v>
      </c>
      <c r="AVI51" s="53">
        <v>-7.65766</v>
      </c>
      <c r="AVJ51" s="53">
        <v>577.0</v>
      </c>
      <c r="AVK51" s="53">
        <v>21.0</v>
      </c>
      <c r="AVL51" s="53">
        <v>7.383628</v>
      </c>
      <c r="AVM51" s="53">
        <v>1012.0</v>
      </c>
      <c r="AVN51" s="53">
        <v>26.0</v>
      </c>
      <c r="AVO51" s="53">
        <v>-0.998003992</v>
      </c>
      <c r="AVP51" s="53">
        <v>553.0</v>
      </c>
      <c r="AVQ51" s="53">
        <v>11.0</v>
      </c>
      <c r="AVR51" s="53">
        <v>5.308219</v>
      </c>
      <c r="AVS51" s="53">
        <v>499.0</v>
      </c>
      <c r="AVT51" s="53">
        <v>8.0</v>
      </c>
      <c r="AVU51" s="53">
        <v>1.771654</v>
      </c>
      <c r="AVV51" s="53">
        <v>646.0</v>
      </c>
      <c r="AVW51" s="53">
        <v>12.0</v>
      </c>
      <c r="AVX51" s="53">
        <v>5.278592</v>
      </c>
      <c r="AVY51" s="53">
        <v>469.0</v>
      </c>
      <c r="AVZ51" s="53">
        <v>9.0</v>
      </c>
      <c r="AWA51" s="53">
        <v>-3.53201</v>
      </c>
      <c r="AWB51" s="53">
        <v>384.0</v>
      </c>
      <c r="AWC51" s="53">
        <v>39.0</v>
      </c>
      <c r="AWD51" s="53">
        <v>8.59375</v>
      </c>
      <c r="AWE51" s="53">
        <v>519.0</v>
      </c>
      <c r="AWF51" s="53">
        <v>28.0</v>
      </c>
      <c r="AWG51" s="53">
        <v>-2.165354331</v>
      </c>
      <c r="AWH51" s="53">
        <v>385.0</v>
      </c>
      <c r="AWI51" s="53">
        <v>29.0</v>
      </c>
      <c r="AWJ51" s="53">
        <v>-1.315789474</v>
      </c>
      <c r="AWK51" s="53">
        <v>621.0</v>
      </c>
      <c r="AWL51" s="53">
        <v>33.0</v>
      </c>
      <c r="AWM51" s="53">
        <v>2.96875</v>
      </c>
      <c r="AWN51" s="53">
        <v>2152.0</v>
      </c>
      <c r="AWO51" s="53">
        <v>37.0</v>
      </c>
      <c r="AWP51" s="53">
        <v>-5.901486989</v>
      </c>
      <c r="AWQ51" s="51"/>
      <c r="AWR51" s="51"/>
      <c r="AWS51" s="51"/>
      <c r="AWT51" s="57">
        <v>1129.2</v>
      </c>
      <c r="AWU51" s="57">
        <v>13.7</v>
      </c>
      <c r="AWV51" s="57">
        <v>3.70117687</v>
      </c>
    </row>
    <row r="52">
      <c r="D52" s="48">
        <v>889.8</v>
      </c>
      <c r="E52" s="30">
        <v>11.0</v>
      </c>
      <c r="F52" s="209">
        <v>3.1457494285403387</v>
      </c>
      <c r="G52" s="48">
        <v>462.4</v>
      </c>
      <c r="H52" s="30">
        <v>10.8</v>
      </c>
      <c r="I52" s="209">
        <v>6.905576806925712</v>
      </c>
      <c r="J52" s="48">
        <v>891.9</v>
      </c>
      <c r="K52" s="30">
        <v>12.1</v>
      </c>
      <c r="L52" s="209">
        <v>4.7115384615384635</v>
      </c>
      <c r="M52" s="30">
        <v>527.1</v>
      </c>
      <c r="N52" s="30">
        <v>7.2</v>
      </c>
      <c r="O52" s="209">
        <v>-1.443418013856813</v>
      </c>
      <c r="P52" s="30">
        <v>456.3</v>
      </c>
      <c r="Q52" s="30">
        <v>5.15</v>
      </c>
      <c r="R52" s="209">
        <v>-9.11047345767576</v>
      </c>
      <c r="S52" s="30">
        <v>425.6</v>
      </c>
      <c r="T52" s="30">
        <v>3.35</v>
      </c>
      <c r="U52" s="209">
        <v>6.399824059819654</v>
      </c>
      <c r="V52" s="30">
        <v>433.8</v>
      </c>
      <c r="W52" s="30">
        <v>5.95</v>
      </c>
      <c r="X52" s="209">
        <v>3.1696428571428545</v>
      </c>
      <c r="Y52" s="26" t="s">
        <v>723</v>
      </c>
      <c r="Z52" s="26"/>
      <c r="AA52" s="28"/>
      <c r="AB52" s="30">
        <v>983.7</v>
      </c>
      <c r="AC52" s="30">
        <v>9.2</v>
      </c>
      <c r="AD52" s="210">
        <v>6.2249761677788324</v>
      </c>
      <c r="AE52" s="30">
        <v>1084.3</v>
      </c>
      <c r="AF52" s="30">
        <v>12.9</v>
      </c>
      <c r="AG52" s="210">
        <v>9.866999168744808</v>
      </c>
      <c r="AH52" s="30">
        <v>1314.5</v>
      </c>
      <c r="AI52" s="30">
        <v>11.9</v>
      </c>
      <c r="AJ52" s="210">
        <v>0.4640547736781977</v>
      </c>
      <c r="AK52" s="30">
        <v>543.0</v>
      </c>
      <c r="AL52" s="30">
        <v>19.5</v>
      </c>
      <c r="AM52" s="210">
        <v>-4.423076923076923</v>
      </c>
      <c r="AN52" s="30">
        <v>467.0</v>
      </c>
      <c r="AO52" s="30">
        <v>10.5</v>
      </c>
      <c r="AP52" s="210">
        <v>-5.417607223476298</v>
      </c>
      <c r="AQ52" s="30">
        <v>1264.0</v>
      </c>
      <c r="AR52" s="30">
        <v>29.0</v>
      </c>
      <c r="AS52" s="210">
        <v>-7.2784810126582276</v>
      </c>
      <c r="AT52" s="30">
        <v>1418.0</v>
      </c>
      <c r="AU52" s="30">
        <v>32.0</v>
      </c>
      <c r="AV52" s="210">
        <v>5.34045393858478</v>
      </c>
      <c r="AW52" s="30">
        <v>576.0</v>
      </c>
      <c r="AX52" s="30">
        <v>14.0</v>
      </c>
      <c r="AY52" s="210">
        <v>8.133971291866029</v>
      </c>
      <c r="AZ52" s="30">
        <v>685.0</v>
      </c>
      <c r="BA52" s="30">
        <v>33.5</v>
      </c>
      <c r="BB52" s="210">
        <v>-8.73015873015873</v>
      </c>
      <c r="BC52" s="30">
        <v>1049.0</v>
      </c>
      <c r="BD52" s="30">
        <v>23.0</v>
      </c>
      <c r="BE52" s="210">
        <v>3.761467889908257</v>
      </c>
      <c r="BF52" s="30">
        <v>1026.0</v>
      </c>
      <c r="BG52" s="30">
        <v>29.0</v>
      </c>
      <c r="BH52" s="210">
        <v>-3.4113060428849904</v>
      </c>
      <c r="BI52" s="26" t="s">
        <v>723</v>
      </c>
      <c r="BJ52" s="26"/>
      <c r="BK52" s="28"/>
      <c r="BL52" s="30">
        <v>986.0</v>
      </c>
      <c r="BM52" s="30">
        <v>18.5</v>
      </c>
      <c r="BN52" s="210">
        <v>-1.5212981744421907</v>
      </c>
      <c r="BO52" s="30">
        <v>879.0</v>
      </c>
      <c r="BP52" s="30">
        <v>9.0</v>
      </c>
      <c r="BQ52" s="210">
        <v>2.616609783845279</v>
      </c>
      <c r="BR52" s="30">
        <v>1062.0</v>
      </c>
      <c r="BS52" s="30">
        <v>9.5</v>
      </c>
      <c r="BT52" s="210">
        <v>2.071563088512241</v>
      </c>
      <c r="BU52" s="30">
        <v>986.0</v>
      </c>
      <c r="BV52" s="30">
        <v>18.5</v>
      </c>
      <c r="BW52" s="210">
        <v>-1.5212981744421907</v>
      </c>
      <c r="BX52" s="30">
        <v>1018.0</v>
      </c>
      <c r="BY52" s="30">
        <v>11.0</v>
      </c>
      <c r="BZ52" s="210">
        <v>-5.697445972495088</v>
      </c>
      <c r="CA52" s="30">
        <v>1066.5</v>
      </c>
      <c r="CB52" s="30">
        <v>30.4</v>
      </c>
      <c r="CC52" s="210">
        <v>-3.675574308485705</v>
      </c>
      <c r="CD52" s="30">
        <v>1308.8</v>
      </c>
      <c r="CE52" s="30">
        <v>15.9</v>
      </c>
      <c r="CF52" s="210">
        <v>0.3957382039573855</v>
      </c>
      <c r="CG52" s="30">
        <v>1440.1</v>
      </c>
      <c r="CH52" s="30">
        <v>13.4</v>
      </c>
      <c r="CI52" s="210">
        <v>-9.931297709923657</v>
      </c>
      <c r="CJ52" s="30">
        <v>1061.0</v>
      </c>
      <c r="CK52" s="30">
        <v>12.0</v>
      </c>
      <c r="CL52" s="210">
        <v>4.586330935251799</v>
      </c>
      <c r="CM52" s="30">
        <v>1026.0</v>
      </c>
      <c r="CN52" s="30">
        <v>14.0</v>
      </c>
      <c r="CO52" s="210">
        <v>-5.230769230769231</v>
      </c>
      <c r="CP52" s="26"/>
      <c r="CQ52" s="26"/>
      <c r="CR52" s="28"/>
      <c r="CS52" s="30">
        <v>457.0243462392347</v>
      </c>
      <c r="CT52" s="30">
        <v>11.061597289820371</v>
      </c>
      <c r="CU52" s="210">
        <v>6.725635386393238</v>
      </c>
      <c r="CV52" s="30">
        <v>1848.1977294510134</v>
      </c>
      <c r="CW52" s="30">
        <v>39.96176087172212</v>
      </c>
      <c r="CX52" s="210">
        <v>6.507492348299748</v>
      </c>
      <c r="CY52" s="30">
        <v>454.53317353051744</v>
      </c>
      <c r="CZ52" s="30">
        <v>10.368808265682926</v>
      </c>
      <c r="DA52" s="210">
        <v>-6.732156950414223</v>
      </c>
      <c r="DB52" s="30">
        <v>574.5596519092185</v>
      </c>
      <c r="DC52" s="30">
        <v>11.135589051093007</v>
      </c>
      <c r="DD52" s="210">
        <v>9.832994621919424</v>
      </c>
      <c r="DE52" s="30">
        <v>948.6871042125675</v>
      </c>
      <c r="DF52" s="30">
        <v>23.51499439734495</v>
      </c>
      <c r="DG52" s="210">
        <v>-2.415185331630634</v>
      </c>
      <c r="DH52" s="30">
        <v>1330.2333481778526</v>
      </c>
      <c r="DI52" s="30">
        <v>18.249239505818714</v>
      </c>
      <c r="DJ52" s="210">
        <v>1.4294439171142128</v>
      </c>
      <c r="DK52" s="30">
        <v>1441.2394000144968</v>
      </c>
      <c r="DL52" s="30">
        <v>11.201994101352886</v>
      </c>
      <c r="DM52" s="210">
        <v>3.2303934001735737</v>
      </c>
      <c r="DN52" s="30">
        <v>1503.158017659372</v>
      </c>
      <c r="DO52" s="30">
        <v>27.36580274434057</v>
      </c>
      <c r="DP52" s="210">
        <v>-2.0479416157869017</v>
      </c>
      <c r="DQ52" s="30">
        <v>650.711108410122</v>
      </c>
      <c r="DR52" s="30">
        <v>10.360775998412997</v>
      </c>
      <c r="DS52" s="210">
        <v>-7.40019871482777</v>
      </c>
      <c r="DT52" s="30">
        <v>1054.5860446132567</v>
      </c>
      <c r="DU52" s="30">
        <v>15.316307760771597</v>
      </c>
      <c r="DV52" s="210">
        <v>3.853038101480738</v>
      </c>
      <c r="DW52" s="26" t="s">
        <v>723</v>
      </c>
      <c r="DX52" s="26"/>
      <c r="DY52" s="28"/>
      <c r="DZ52" s="26" t="s">
        <v>723</v>
      </c>
      <c r="EA52" s="26"/>
      <c r="EB52" s="28"/>
      <c r="EC52" s="30">
        <v>1116.4550780786296</v>
      </c>
      <c r="ED52" s="30">
        <v>20.445052106363782</v>
      </c>
      <c r="EE52" s="210">
        <v>-4.613113613825965</v>
      </c>
      <c r="EF52" s="30">
        <v>1007.7268861621075</v>
      </c>
      <c r="EG52" s="30">
        <v>19.69678982880753</v>
      </c>
      <c r="EH52" s="210">
        <v>-2.1007506755773657</v>
      </c>
      <c r="EI52" s="30">
        <v>979.7900232058148</v>
      </c>
      <c r="EJ52" s="30">
        <v>24.219687128707086</v>
      </c>
      <c r="EK52" s="210">
        <v>-7.508378741050954</v>
      </c>
      <c r="EL52" s="30">
        <v>1481.0262157018662</v>
      </c>
      <c r="EM52" s="30">
        <v>24.096257722392085</v>
      </c>
      <c r="EN52" s="210">
        <v>-3.8533663235916915</v>
      </c>
      <c r="EO52" s="30">
        <v>974.8593868357035</v>
      </c>
      <c r="EP52" s="30">
        <v>19.532158732311075</v>
      </c>
      <c r="EQ52" s="210">
        <v>4.557801821347384</v>
      </c>
      <c r="ER52" s="30">
        <v>728.9927708059099</v>
      </c>
      <c r="ES52" s="30">
        <v>15.451138094536368</v>
      </c>
      <c r="ET52" s="210">
        <v>3.28078241461959</v>
      </c>
      <c r="EU52" s="30">
        <v>638.1634932515096</v>
      </c>
      <c r="EV52" s="30">
        <v>14.931048822724671</v>
      </c>
      <c r="EW52" s="210">
        <v>4.545188729073951</v>
      </c>
      <c r="EX52" s="30">
        <v>646.5501697361979</v>
      </c>
      <c r="EY52" s="30">
        <v>12.390560216259917</v>
      </c>
      <c r="EZ52" s="210">
        <v>2.9928098133484204</v>
      </c>
      <c r="FA52" s="30">
        <v>779.5488657914908</v>
      </c>
      <c r="FB52" s="30">
        <v>10.751743585626551</v>
      </c>
      <c r="FC52" s="210">
        <v>-0.7289250985487477</v>
      </c>
      <c r="FD52" s="30">
        <v>1008.0608780099551</v>
      </c>
      <c r="FE52" s="30">
        <v>13.094608490076254</v>
      </c>
      <c r="FF52" s="210">
        <v>0.28563734037962996</v>
      </c>
      <c r="FG52" s="30">
        <v>2040.0692919245837</v>
      </c>
      <c r="FH52" s="30">
        <v>9.914826519871623</v>
      </c>
      <c r="FI52" s="210">
        <v>3.731089628379914</v>
      </c>
      <c r="FJ52" s="30">
        <v>2088.0114420306445</v>
      </c>
      <c r="FK52" s="30">
        <v>21.27533566428761</v>
      </c>
      <c r="FL52" s="210">
        <v>4.830675623707864</v>
      </c>
      <c r="FM52" s="30">
        <v>1100.0</v>
      </c>
      <c r="FN52" s="30">
        <v>9.5</v>
      </c>
      <c r="FO52" s="210">
        <v>-0.18214936247723132</v>
      </c>
      <c r="FP52" s="30">
        <v>1092.0</v>
      </c>
      <c r="FQ52" s="30">
        <v>8.0</v>
      </c>
      <c r="FR52" s="210">
        <v>4.960835509138381</v>
      </c>
      <c r="FS52" s="30">
        <v>1136.4</v>
      </c>
      <c r="FT52" s="30">
        <v>4.85</v>
      </c>
      <c r="FU52" s="210">
        <v>4.020270270270262</v>
      </c>
      <c r="FV52" s="30">
        <v>1150.0</v>
      </c>
      <c r="FW52" s="30">
        <v>4.5</v>
      </c>
      <c r="FX52" s="210">
        <v>-2.1314387211367674</v>
      </c>
      <c r="FY52" s="30">
        <v>1089.0</v>
      </c>
      <c r="FZ52" s="30">
        <v>7.0</v>
      </c>
      <c r="GA52" s="210">
        <v>1.9801980198019802</v>
      </c>
      <c r="GB52" s="30">
        <v>1085.0</v>
      </c>
      <c r="GC52" s="30">
        <v>9.5</v>
      </c>
      <c r="GD52" s="30">
        <v>0.45871559633027525</v>
      </c>
      <c r="GE52" s="30">
        <v>1134.0</v>
      </c>
      <c r="GF52" s="30">
        <v>5.5</v>
      </c>
      <c r="GG52" s="30">
        <v>-2.07020702070207</v>
      </c>
      <c r="GH52" s="30">
        <v>1141.0</v>
      </c>
      <c r="GI52" s="30">
        <v>3.0</v>
      </c>
      <c r="GJ52" s="30">
        <v>2.893617021276596</v>
      </c>
      <c r="GK52" s="30">
        <v>1052.0</v>
      </c>
      <c r="GL52" s="30">
        <v>4.5</v>
      </c>
      <c r="GM52" s="30">
        <v>0.0949667616334283</v>
      </c>
      <c r="GN52" s="30">
        <v>1065.0</v>
      </c>
      <c r="GO52" s="30">
        <v>2.5</v>
      </c>
      <c r="GP52" s="30">
        <v>-1.4285714285714286</v>
      </c>
      <c r="GQ52" s="30">
        <v>1061.0</v>
      </c>
      <c r="GR52" s="30">
        <v>3.5</v>
      </c>
      <c r="GS52" s="30">
        <v>1.9408502772643252</v>
      </c>
      <c r="GT52" s="30">
        <v>1046.0</v>
      </c>
      <c r="GU52" s="30">
        <v>5.5</v>
      </c>
      <c r="GV52" s="30">
        <v>-2.248289345063539</v>
      </c>
      <c r="GW52" s="30">
        <v>1079.0</v>
      </c>
      <c r="GX52" s="30">
        <v>5.0</v>
      </c>
      <c r="GY52" s="30">
        <v>1.9090909090909092</v>
      </c>
      <c r="GZ52" s="30">
        <v>1136.0</v>
      </c>
      <c r="HA52" s="30">
        <v>4.5</v>
      </c>
      <c r="HB52" s="30">
        <v>2.2375215146299485</v>
      </c>
      <c r="HC52" s="30">
        <v>1057.0</v>
      </c>
      <c r="HD52" s="30">
        <v>14.0</v>
      </c>
      <c r="HE52" s="30">
        <v>0.18885741265344666</v>
      </c>
      <c r="HF52" s="30">
        <v>1071.0</v>
      </c>
      <c r="HG52" s="30">
        <v>5.5</v>
      </c>
      <c r="HH52" s="30">
        <v>1.2903225806451613</v>
      </c>
      <c r="HI52" s="30">
        <v>593.0</v>
      </c>
      <c r="HJ52" s="30">
        <v>5.0</v>
      </c>
      <c r="HK52" s="30">
        <v>0.0</v>
      </c>
      <c r="HL52" s="30">
        <v>975.0</v>
      </c>
      <c r="HM52" s="30">
        <v>16.0</v>
      </c>
      <c r="HN52" s="30">
        <v>0.0</v>
      </c>
      <c r="HO52" s="30">
        <v>1139.0</v>
      </c>
      <c r="HP52" s="30">
        <v>12.0</v>
      </c>
      <c r="HQ52" s="30">
        <v>1.38528139</v>
      </c>
      <c r="HR52" s="211">
        <v>809.0</v>
      </c>
      <c r="HS52" s="211">
        <v>7.0</v>
      </c>
      <c r="HT52" s="211">
        <v>0.0</v>
      </c>
      <c r="HU52" s="30">
        <v>1071.0</v>
      </c>
      <c r="HV52" s="30">
        <v>12.0</v>
      </c>
      <c r="HW52" s="30">
        <v>0.0</v>
      </c>
      <c r="HX52" s="30">
        <v>500.0</v>
      </c>
      <c r="HY52" s="30">
        <v>9.0</v>
      </c>
      <c r="HZ52" s="30">
        <v>0.0</v>
      </c>
      <c r="IA52" s="30">
        <v>995.0</v>
      </c>
      <c r="IB52" s="30">
        <v>11.0</v>
      </c>
      <c r="IC52" s="30">
        <v>0.99502488</v>
      </c>
      <c r="ID52" s="30">
        <v>1004.0</v>
      </c>
      <c r="IE52" s="30">
        <v>7.0</v>
      </c>
      <c r="IF52" s="30">
        <v>1.27826941986234</v>
      </c>
      <c r="IG52" s="30">
        <v>1038.0</v>
      </c>
      <c r="IH52" s="30">
        <v>17.0</v>
      </c>
      <c r="II52" s="30">
        <v>-3.8</v>
      </c>
      <c r="IJ52" s="30">
        <v>625.0</v>
      </c>
      <c r="IK52" s="30">
        <v>9.0</v>
      </c>
      <c r="IL52" s="30">
        <v>0.0</v>
      </c>
      <c r="IM52" s="30">
        <v>919.0</v>
      </c>
      <c r="IN52" s="30">
        <v>11.0</v>
      </c>
      <c r="IO52" s="30">
        <v>0.0</v>
      </c>
      <c r="IP52" s="30">
        <v>1042.0</v>
      </c>
      <c r="IQ52" s="30">
        <v>13.0</v>
      </c>
      <c r="IR52" s="30">
        <v>5.615942028985507</v>
      </c>
      <c r="IS52" s="30">
        <v>920.0</v>
      </c>
      <c r="IT52" s="30">
        <v>7.0</v>
      </c>
      <c r="IU52" s="30">
        <v>0.0</v>
      </c>
      <c r="IV52" s="30">
        <v>1047.0</v>
      </c>
      <c r="IW52" s="30">
        <v>5.0</v>
      </c>
      <c r="IX52" s="30">
        <v>-0.19102196752626552</v>
      </c>
      <c r="IY52" s="30">
        <v>947.0</v>
      </c>
      <c r="IZ52" s="30">
        <v>35.5</v>
      </c>
      <c r="JA52" s="30">
        <v>5.677290836653387</v>
      </c>
      <c r="JB52" s="30">
        <v>939.0</v>
      </c>
      <c r="JC52" s="30">
        <v>19.5</v>
      </c>
      <c r="JD52" s="30">
        <v>4.476093591047813</v>
      </c>
      <c r="JE52" s="30">
        <v>933.0</v>
      </c>
      <c r="JF52" s="30">
        <v>21.5</v>
      </c>
      <c r="JG52" s="30">
        <v>2.91363163371488</v>
      </c>
      <c r="JH52" s="30">
        <v>774.0</v>
      </c>
      <c r="JI52" s="30">
        <v>26.0</v>
      </c>
      <c r="JJ52" s="30">
        <v>-0.9126466753585397</v>
      </c>
      <c r="JK52" s="30">
        <v>606.0</v>
      </c>
      <c r="JL52" s="30">
        <v>17.5</v>
      </c>
      <c r="JM52" s="30">
        <v>7.339449541284404</v>
      </c>
      <c r="JN52" s="30">
        <v>972.0</v>
      </c>
      <c r="JO52" s="30">
        <v>21.5</v>
      </c>
      <c r="JP52" s="30">
        <v>4.047384007897334</v>
      </c>
      <c r="JQ52" s="30">
        <v>1031.0</v>
      </c>
      <c r="JR52" s="30">
        <v>17.5</v>
      </c>
      <c r="JS52" s="30">
        <v>5.844748858447488</v>
      </c>
      <c r="JT52" s="30">
        <v>619.0</v>
      </c>
      <c r="JU52" s="30">
        <v>29.0</v>
      </c>
      <c r="JV52" s="30">
        <v>6.77710843373494</v>
      </c>
      <c r="JW52" s="30">
        <v>1020.0</v>
      </c>
      <c r="JX52" s="30">
        <v>24.0</v>
      </c>
      <c r="JY52" s="30">
        <v>-1.492537313432836</v>
      </c>
      <c r="JZ52" s="30">
        <v>1090.0</v>
      </c>
      <c r="KA52" s="30">
        <v>18.5</v>
      </c>
      <c r="KB52" s="30">
        <v>1.651376146788991</v>
      </c>
      <c r="KC52" s="30">
        <v>972.0</v>
      </c>
      <c r="KD52" s="30">
        <v>23.0</v>
      </c>
      <c r="KE52" s="30">
        <v>5.864197530864198</v>
      </c>
      <c r="KF52" s="30">
        <v>565.0</v>
      </c>
      <c r="KG52" s="30">
        <v>23.0</v>
      </c>
      <c r="KH52" s="30">
        <v>4.399323181049069</v>
      </c>
      <c r="KI52" s="30">
        <v>638.8</v>
      </c>
      <c r="KJ52" s="30">
        <v>33.0</v>
      </c>
      <c r="KK52" s="30">
        <v>3.795180722891573</v>
      </c>
      <c r="KL52" s="30">
        <v>1060.0</v>
      </c>
      <c r="KM52" s="30">
        <v>39.0</v>
      </c>
      <c r="KN52" s="30">
        <v>5.660377358490566</v>
      </c>
      <c r="KO52" s="30">
        <v>755.0</v>
      </c>
      <c r="KP52" s="30">
        <v>34.5</v>
      </c>
      <c r="KQ52" s="30">
        <v>0.3973509933774834</v>
      </c>
      <c r="KR52" s="30">
        <v>1030.0</v>
      </c>
      <c r="KS52" s="30">
        <v>20.0</v>
      </c>
      <c r="KT52" s="30">
        <v>-8.421052631578947</v>
      </c>
      <c r="KU52" s="26" t="s">
        <v>723</v>
      </c>
      <c r="KV52" s="26"/>
      <c r="KW52" s="26"/>
      <c r="KX52" s="26" t="s">
        <v>723</v>
      </c>
      <c r="KY52" s="26"/>
      <c r="KZ52" s="26"/>
      <c r="LA52" s="26" t="s">
        <v>723</v>
      </c>
      <c r="LB52" s="26"/>
      <c r="LC52" s="26"/>
      <c r="LD52" s="30">
        <v>905.1838421632364</v>
      </c>
      <c r="LE52" s="30">
        <v>9.859703325363922</v>
      </c>
      <c r="LF52" s="30">
        <v>3.0561473912191657</v>
      </c>
      <c r="LG52" s="30">
        <v>1320.2165478550799</v>
      </c>
      <c r="LH52" s="30">
        <v>25.026406401665504</v>
      </c>
      <c r="LI52" s="30">
        <v>4.144653239496925</v>
      </c>
      <c r="LJ52" s="30">
        <v>455.0445638315846</v>
      </c>
      <c r="LK52" s="30">
        <v>13.113367399169972</v>
      </c>
      <c r="LL52" s="30">
        <v>-8.308323786604872</v>
      </c>
      <c r="LM52" s="212">
        <v>1006.483</v>
      </c>
      <c r="LN52" s="212">
        <v>30.464772</v>
      </c>
      <c r="LO52" s="212">
        <v>-0.9044409</v>
      </c>
      <c r="LP52" s="212">
        <v>1017.6688</v>
      </c>
      <c r="LQ52" s="55">
        <v>18.618087</v>
      </c>
      <c r="LR52" s="55">
        <v>5.6205479</v>
      </c>
      <c r="LS52" s="55">
        <v>1070.5278</v>
      </c>
      <c r="LT52" s="55">
        <v>27.5487</v>
      </c>
      <c r="LU52" s="55">
        <v>0.6499647</v>
      </c>
      <c r="LV52" s="30">
        <v>1096.16155915033</v>
      </c>
      <c r="LW52" s="30">
        <v>23.49376279987603</v>
      </c>
      <c r="LX52" s="30">
        <v>8.82023004896241</v>
      </c>
      <c r="LY52" s="212">
        <v>1003.165</v>
      </c>
      <c r="LZ52" s="212">
        <v>36.047452</v>
      </c>
      <c r="MA52" s="212">
        <v>1.6324008</v>
      </c>
      <c r="MB52" s="26" t="s">
        <v>723</v>
      </c>
      <c r="MC52" s="26"/>
      <c r="MD52" s="26"/>
      <c r="ME52" s="26" t="s">
        <v>723</v>
      </c>
      <c r="MF52" s="26"/>
      <c r="MG52" s="26"/>
      <c r="MH52" s="26" t="s">
        <v>723</v>
      </c>
      <c r="MI52" s="26"/>
      <c r="MJ52" s="26"/>
      <c r="MK52" s="26" t="s">
        <v>723</v>
      </c>
      <c r="ML52" s="26"/>
      <c r="MM52" s="26"/>
      <c r="MN52" s="26" t="s">
        <v>723</v>
      </c>
      <c r="MO52" s="26"/>
      <c r="MP52" s="26"/>
      <c r="MQ52" s="26" t="s">
        <v>723</v>
      </c>
      <c r="MR52" s="26"/>
      <c r="MS52" s="26"/>
      <c r="MT52" s="26"/>
      <c r="MU52" s="26"/>
      <c r="MV52" s="26"/>
      <c r="MW52" s="49"/>
      <c r="MX52" s="49"/>
      <c r="MY52" s="49"/>
      <c r="MZ52" s="51">
        <v>1140.307</v>
      </c>
      <c r="NA52" s="51">
        <v>28.627</v>
      </c>
      <c r="NB52" s="51">
        <v>0.2731256</v>
      </c>
      <c r="NC52" s="51">
        <v>1828.68</v>
      </c>
      <c r="ND52" s="51">
        <v>11.165</v>
      </c>
      <c r="NE52" s="51">
        <v>-1.4868285</v>
      </c>
      <c r="NF52" s="51">
        <v>1105.103</v>
      </c>
      <c r="NG52" s="51">
        <v>13.577</v>
      </c>
      <c r="NH52" s="51">
        <v>0.19723884</v>
      </c>
      <c r="NI52" s="30">
        <v>1572.5</v>
      </c>
      <c r="NJ52" s="30">
        <v>16.2</v>
      </c>
      <c r="NK52" s="30">
        <v>-1.911860012961763</v>
      </c>
      <c r="NL52" s="30">
        <v>1196.4</v>
      </c>
      <c r="NM52" s="30">
        <v>20.5</v>
      </c>
      <c r="NN52" s="30">
        <v>-0.20100502512563576</v>
      </c>
      <c r="NO52" s="30">
        <v>1183.8</v>
      </c>
      <c r="NP52" s="30">
        <v>24.0</v>
      </c>
      <c r="NQ52" s="30">
        <v>-0.8347529812606435</v>
      </c>
      <c r="NR52" s="30">
        <v>1464.0</v>
      </c>
      <c r="NS52" s="30">
        <v>15.0</v>
      </c>
      <c r="NT52" s="30">
        <v>-2.431693989071032</v>
      </c>
      <c r="NU52" s="30">
        <v>2682.0</v>
      </c>
      <c r="NV52" s="30">
        <v>6.5</v>
      </c>
      <c r="NW52" s="30">
        <v>-1.006711409395973</v>
      </c>
      <c r="NX52" s="26" t="s">
        <v>723</v>
      </c>
      <c r="NY52" s="26"/>
      <c r="NZ52" s="26"/>
      <c r="OA52" s="30">
        <v>1055.0</v>
      </c>
      <c r="OB52" s="30">
        <v>16.0</v>
      </c>
      <c r="OC52" s="30">
        <v>2.6752767527675276</v>
      </c>
      <c r="OD52" s="30">
        <v>1558.0</v>
      </c>
      <c r="OE52" s="30">
        <v>12.0</v>
      </c>
      <c r="OF52" s="30">
        <v>2.4390243902439024</v>
      </c>
      <c r="OG52" s="26" t="s">
        <v>723</v>
      </c>
      <c r="OH52" s="26"/>
      <c r="OI52" s="26"/>
      <c r="OJ52" s="26" t="s">
        <v>723</v>
      </c>
      <c r="OK52" s="26"/>
      <c r="OL52" s="26"/>
      <c r="OM52" s="30">
        <v>1055.5</v>
      </c>
      <c r="ON52" s="30">
        <v>6.5</v>
      </c>
      <c r="OO52" s="30">
        <v>-0.3326996197718631</v>
      </c>
      <c r="OP52" s="30">
        <v>1030.0</v>
      </c>
      <c r="OQ52" s="30">
        <v>11.5</v>
      </c>
      <c r="OR52" s="30">
        <v>2.3300970873786406</v>
      </c>
      <c r="OS52" s="30">
        <v>1649.0</v>
      </c>
      <c r="OT52" s="30">
        <v>13.0</v>
      </c>
      <c r="OU52" s="30">
        <v>6.731352334748332</v>
      </c>
      <c r="OV52" s="30">
        <v>649.4</v>
      </c>
      <c r="OW52" s="30">
        <v>4.95</v>
      </c>
      <c r="OX52" s="30">
        <v>9.805555555555559</v>
      </c>
      <c r="OY52" s="30">
        <v>999.0</v>
      </c>
      <c r="OZ52" s="30">
        <v>10.5</v>
      </c>
      <c r="PA52" s="30">
        <v>5.843543826578699</v>
      </c>
      <c r="PB52" s="26" t="s">
        <v>723</v>
      </c>
      <c r="PC52" s="26"/>
      <c r="PD52" s="26"/>
      <c r="PE52" s="30">
        <v>1036.0</v>
      </c>
      <c r="PF52" s="30">
        <v>31.0</v>
      </c>
      <c r="PG52" s="30">
        <v>8.011583011583012</v>
      </c>
      <c r="PH52" s="30">
        <v>1034.0</v>
      </c>
      <c r="PI52" s="30">
        <v>16.0</v>
      </c>
      <c r="PJ52" s="30">
        <v>-0.6815968841285297</v>
      </c>
      <c r="PK52" s="30">
        <v>921.7</v>
      </c>
      <c r="PL52" s="30">
        <v>18.5</v>
      </c>
      <c r="PM52" s="30">
        <v>-4.382785956964898</v>
      </c>
      <c r="PN52" s="30">
        <v>631.0</v>
      </c>
      <c r="PO52" s="30">
        <v>10.0</v>
      </c>
      <c r="PP52" s="30">
        <v>5.112781954887218</v>
      </c>
      <c r="PQ52" s="30">
        <v>446.7</v>
      </c>
      <c r="PR52" s="30">
        <v>5.0</v>
      </c>
      <c r="PS52" s="30">
        <v>2.4672489082969458</v>
      </c>
      <c r="PT52" s="30">
        <v>646.4</v>
      </c>
      <c r="PU52" s="30">
        <v>5.5</v>
      </c>
      <c r="PV52" s="30">
        <v>-3.7560192616372357</v>
      </c>
      <c r="PW52" s="30">
        <v>471.5</v>
      </c>
      <c r="PX52" s="30">
        <v>3.75</v>
      </c>
      <c r="PY52" s="30">
        <v>-4.777777777777778</v>
      </c>
      <c r="PZ52" s="30">
        <v>1966.0</v>
      </c>
      <c r="QA52" s="30">
        <v>8.5</v>
      </c>
      <c r="QB52" s="30">
        <v>3.560528992878942</v>
      </c>
      <c r="QC52" s="30">
        <v>595.0</v>
      </c>
      <c r="QD52" s="30">
        <v>11.5</v>
      </c>
      <c r="QE52" s="30">
        <v>5.103668261562999</v>
      </c>
      <c r="QF52" s="30">
        <v>586.0</v>
      </c>
      <c r="QG52" s="30">
        <v>14.5</v>
      </c>
      <c r="QH52" s="30">
        <v>4.404567699836868</v>
      </c>
      <c r="QI52" s="30">
        <v>1158.0</v>
      </c>
      <c r="QJ52" s="30">
        <v>21.0</v>
      </c>
      <c r="QK52" s="30">
        <v>-5.526770293609672</v>
      </c>
      <c r="QL52" s="30">
        <v>1149.0</v>
      </c>
      <c r="QM52" s="30">
        <v>31.5</v>
      </c>
      <c r="QN52" s="30">
        <v>3.282828282828283</v>
      </c>
      <c r="QO52" s="49">
        <v>1878.0</v>
      </c>
      <c r="QP52" s="49">
        <v>10.0</v>
      </c>
      <c r="QQ52" s="49">
        <v>0.5857295</v>
      </c>
      <c r="QR52" s="49">
        <v>1317.6</v>
      </c>
      <c r="QS52" s="49">
        <v>34.4</v>
      </c>
      <c r="QT52" s="49">
        <v>-5.1556265</v>
      </c>
      <c r="QU52" s="30">
        <v>1273.1</v>
      </c>
      <c r="QV52" s="30">
        <v>9.24</v>
      </c>
      <c r="QW52" s="30">
        <v>-6.215584848990489</v>
      </c>
      <c r="QX52" s="30">
        <v>1158.38</v>
      </c>
      <c r="QY52" s="30">
        <v>9.54</v>
      </c>
      <c r="QZ52" s="30">
        <v>-0.19721477380851138</v>
      </c>
      <c r="RA52" s="30">
        <v>1370.9</v>
      </c>
      <c r="RB52" s="30">
        <v>16.1</v>
      </c>
      <c r="RC52" s="30">
        <v>7.170910075839644</v>
      </c>
      <c r="RD52" s="30">
        <v>1055.7</v>
      </c>
      <c r="RE52" s="30">
        <v>15.6</v>
      </c>
      <c r="RF52" s="30">
        <v>-1.7248024667566093</v>
      </c>
      <c r="RG52" s="30">
        <v>1153.6</v>
      </c>
      <c r="RH52" s="30">
        <v>21.8</v>
      </c>
      <c r="RI52" s="30">
        <v>0.3033980582524272</v>
      </c>
      <c r="RJ52" s="26" t="s">
        <v>723</v>
      </c>
      <c r="RK52" s="26"/>
      <c r="RL52" s="26"/>
      <c r="RM52" s="30">
        <v>1028.7</v>
      </c>
      <c r="RN52" s="30">
        <v>14.3</v>
      </c>
      <c r="RO52" s="30">
        <v>4.360357010040896</v>
      </c>
      <c r="RP52" s="30"/>
      <c r="RQ52" s="30"/>
      <c r="RR52" s="30"/>
      <c r="RS52" s="37">
        <v>668.3</v>
      </c>
      <c r="RT52" s="37">
        <v>5.45</v>
      </c>
      <c r="RU52" s="37">
        <v>4.705546841579923</v>
      </c>
      <c r="RV52" s="37">
        <v>547.0632814484873</v>
      </c>
      <c r="RW52" s="37">
        <v>4.1283499894541364</v>
      </c>
      <c r="RX52" s="37">
        <v>7.580342847213674</v>
      </c>
      <c r="RY52" s="37">
        <v>781.8133226849858</v>
      </c>
      <c r="RZ52" s="37">
        <v>8.17255767792443</v>
      </c>
      <c r="SA52" s="37">
        <v>-0.12447439078049566</v>
      </c>
      <c r="SB52" s="37">
        <v>633.3404912584488</v>
      </c>
      <c r="SC52" s="37">
        <v>6.876752616107865</v>
      </c>
      <c r="SD52" s="37">
        <v>0.3232599834382854</v>
      </c>
      <c r="SE52" s="37">
        <v>1524.92236328125</v>
      </c>
      <c r="SF52" s="37">
        <v>6.690524101257324</v>
      </c>
      <c r="SG52" s="37">
        <v>1.748564727552866</v>
      </c>
      <c r="SH52" s="37">
        <v>826.9158325195312</v>
      </c>
      <c r="SI52" s="37">
        <v>6.326769828796387</v>
      </c>
      <c r="SJ52" s="37">
        <v>-3.858518583309231</v>
      </c>
      <c r="SK52" s="37">
        <v>1562.089152952341</v>
      </c>
      <c r="SL52" s="37">
        <v>13.730174369172005</v>
      </c>
      <c r="SM52" s="37">
        <v>0.2841282380281779</v>
      </c>
      <c r="SN52" s="37">
        <v>658.0</v>
      </c>
      <c r="SO52" s="37">
        <v>7.5</v>
      </c>
      <c r="SP52" s="37">
        <v>9.863013698630137</v>
      </c>
      <c r="SQ52" s="37">
        <v>1997.0</v>
      </c>
      <c r="SR52" s="37">
        <v>17.5</v>
      </c>
      <c r="SS52" s="37">
        <v>3.0045067601402105</v>
      </c>
      <c r="ST52" s="214">
        <v>2206.0</v>
      </c>
      <c r="SU52" s="214">
        <v>8.0</v>
      </c>
      <c r="SV52" s="214">
        <v>0.181324</v>
      </c>
      <c r="SW52" s="214">
        <v>411.2</v>
      </c>
      <c r="SX52" s="214">
        <v>2.15</v>
      </c>
      <c r="SY52" s="214">
        <v>-8.21053</v>
      </c>
      <c r="SZ52" s="53">
        <v>532.0</v>
      </c>
      <c r="TA52" s="53">
        <v>7.0</v>
      </c>
      <c r="TB52" s="53">
        <v>6.666667</v>
      </c>
      <c r="TC52" s="53">
        <v>539.3</v>
      </c>
      <c r="TD52" s="53">
        <v>2.6</v>
      </c>
      <c r="TE52" s="53">
        <v>1.945455</v>
      </c>
      <c r="TI52" s="37">
        <v>556.2538667627219</v>
      </c>
      <c r="TJ52" s="37">
        <v>14.41974491799698</v>
      </c>
      <c r="TK52" s="37">
        <v>1.5283974915545877</v>
      </c>
      <c r="TL52" s="37">
        <v>632.5527075478635</v>
      </c>
      <c r="TM52" s="37">
        <v>11.614924113528389</v>
      </c>
      <c r="TN52" s="37">
        <v>2.344073163639368</v>
      </c>
      <c r="TO52" s="37">
        <v>460.99094270100153</v>
      </c>
      <c r="TP52" s="37">
        <v>11.551726045722745</v>
      </c>
      <c r="TQ52" s="37">
        <v>-0.9976093711773748</v>
      </c>
      <c r="TR52" s="37">
        <v>481.58215112780533</v>
      </c>
      <c r="TS52" s="37">
        <v>19.928405545292208</v>
      </c>
      <c r="TT52" s="37">
        <v>-8.38961230370349</v>
      </c>
      <c r="TX52" s="37">
        <v>796.0</v>
      </c>
      <c r="TY52" s="37">
        <v>11.0</v>
      </c>
      <c r="TZ52" s="37">
        <v>-2.975420439844761</v>
      </c>
      <c r="UA52" s="37">
        <v>1783.0</v>
      </c>
      <c r="UB52" s="37">
        <v>22.0</v>
      </c>
      <c r="UC52" s="37">
        <v>2.727768685215494</v>
      </c>
      <c r="UD52" s="37">
        <v>681.56</v>
      </c>
      <c r="UE52" s="37">
        <v>8.49</v>
      </c>
      <c r="UF52" s="37">
        <v>-8.988566402814412</v>
      </c>
      <c r="UG52" s="37">
        <v>1890.0</v>
      </c>
      <c r="UH52" s="37">
        <v>14.0</v>
      </c>
      <c r="UI52" s="37">
        <v>5.502645502645502</v>
      </c>
      <c r="UJ52" s="37">
        <v>2697.0</v>
      </c>
      <c r="UK52" s="37">
        <v>8.0</v>
      </c>
      <c r="UL52" s="37">
        <v>1.6314423433444567</v>
      </c>
      <c r="UM52" s="37">
        <v>679.0</v>
      </c>
      <c r="UN52" s="37">
        <v>8.0</v>
      </c>
      <c r="UO52" s="37">
        <v>-8.814102564102564</v>
      </c>
      <c r="UP52" s="37">
        <v>707.8</v>
      </c>
      <c r="UQ52" s="37">
        <v>3.93</v>
      </c>
      <c r="UR52" s="37">
        <v>7.210277923439959</v>
      </c>
      <c r="US52" s="37">
        <v>637.2</v>
      </c>
      <c r="UT52" s="37">
        <v>3.45</v>
      </c>
      <c r="UU52" s="37">
        <v>1.5603275142901143</v>
      </c>
      <c r="UV52" s="37">
        <v>799.3</v>
      </c>
      <c r="UW52" s="37">
        <v>4.46</v>
      </c>
      <c r="UX52" s="37">
        <v>-3.122177783511796</v>
      </c>
      <c r="UY52" s="37">
        <v>621.5</v>
      </c>
      <c r="UZ52" s="37">
        <v>3.395</v>
      </c>
      <c r="VA52" s="37">
        <v>-4.453781512605042</v>
      </c>
      <c r="VB52" s="37">
        <v>662.3</v>
      </c>
      <c r="VC52" s="37">
        <v>3.69</v>
      </c>
      <c r="VD52" s="37">
        <v>3.595342066957794</v>
      </c>
      <c r="VE52" s="37">
        <v>1205.5</v>
      </c>
      <c r="VF52" s="37">
        <v>6.545</v>
      </c>
      <c r="VG52" s="37">
        <v>2.782258064516129</v>
      </c>
      <c r="VH52" s="37">
        <v>1339.7</v>
      </c>
      <c r="VI52" s="37">
        <v>7.305</v>
      </c>
      <c r="VJ52" s="37">
        <v>-0.721750244342541</v>
      </c>
      <c r="VK52" s="37">
        <v>630.5</v>
      </c>
      <c r="VL52" s="37">
        <v>3.205</v>
      </c>
      <c r="VM52" s="37">
        <v>-2.5203252032520327</v>
      </c>
      <c r="VQ52" s="37">
        <v>1491.4</v>
      </c>
      <c r="VR52" s="37">
        <v>7.635</v>
      </c>
      <c r="VS52" s="37">
        <v>-5.154057674680966</v>
      </c>
      <c r="VT52" s="37">
        <v>1788.5</v>
      </c>
      <c r="VU52" s="37">
        <v>9.55</v>
      </c>
      <c r="VV52" s="37">
        <v>-1.2568646322821744</v>
      </c>
      <c r="VW52" s="37">
        <v>667.9</v>
      </c>
      <c r="VX52" s="37">
        <v>3.535</v>
      </c>
      <c r="VY52" s="37">
        <v>6.860967786919543</v>
      </c>
      <c r="VZ52" s="37">
        <v>649.1</v>
      </c>
      <c r="WA52" s="37">
        <v>3.78</v>
      </c>
      <c r="WB52" s="37">
        <v>3.950873039360748</v>
      </c>
      <c r="WC52" s="37">
        <v>629.5</v>
      </c>
      <c r="WD52" s="37">
        <v>3.34</v>
      </c>
      <c r="WE52" s="37">
        <v>-2.1583901330736697</v>
      </c>
      <c r="WI52" s="37">
        <v>557.7</v>
      </c>
      <c r="WJ52" s="37">
        <v>3.65</v>
      </c>
      <c r="WK52" s="37">
        <v>1.7787953504755034</v>
      </c>
      <c r="WL52" s="37">
        <v>858.1</v>
      </c>
      <c r="WM52" s="37">
        <v>7.32</v>
      </c>
      <c r="WN52" s="37">
        <v>5.05642841</v>
      </c>
      <c r="WO52" s="37">
        <v>2683.9</v>
      </c>
      <c r="WP52" s="37">
        <v>14.515</v>
      </c>
      <c r="WQ52" s="37">
        <v>0.02235552740414729</v>
      </c>
      <c r="WR52" s="37">
        <v>970.8</v>
      </c>
      <c r="WS52" s="37">
        <v>6.92</v>
      </c>
      <c r="WT52" s="37">
        <v>-2.7736608088079535</v>
      </c>
      <c r="WU52" s="37">
        <v>642.6</v>
      </c>
      <c r="WV52" s="37">
        <v>3.715</v>
      </c>
      <c r="WW52" s="37">
        <v>4.460303300624442</v>
      </c>
      <c r="WX52" s="37">
        <v>589.9</v>
      </c>
      <c r="WY52" s="37">
        <v>3.43</v>
      </c>
      <c r="WZ52" s="37">
        <v>5.17601671756953</v>
      </c>
      <c r="XA52" s="37">
        <v>1061.8</v>
      </c>
      <c r="XB52" s="37">
        <v>6.17</v>
      </c>
      <c r="XC52" s="37">
        <v>-2.5299343375820826</v>
      </c>
      <c r="XG52" s="37">
        <v>677.2</v>
      </c>
      <c r="XH52" s="37">
        <v>3.79</v>
      </c>
      <c r="XI52" s="37">
        <v>-2.8085623197206617</v>
      </c>
      <c r="XM52" s="37">
        <v>571.2</v>
      </c>
      <c r="XN52" s="37">
        <v>3.7</v>
      </c>
      <c r="XO52" s="37">
        <v>2.358974358974351</v>
      </c>
      <c r="XP52" s="37">
        <v>2036.0</v>
      </c>
      <c r="XQ52" s="37">
        <v>13.0</v>
      </c>
      <c r="XR52" s="37">
        <v>0.3929273084479371</v>
      </c>
      <c r="XS52" s="37">
        <v>600.0</v>
      </c>
      <c r="XT52" s="37">
        <v>2.5</v>
      </c>
      <c r="XU52" s="37">
        <v>2.597403</v>
      </c>
      <c r="XV52" s="37">
        <v>627.0</v>
      </c>
      <c r="XW52" s="37">
        <v>6.5</v>
      </c>
      <c r="XX52" s="37">
        <v>-4.5</v>
      </c>
      <c r="XY52" s="37">
        <v>2134.0</v>
      </c>
      <c r="XZ52" s="37">
        <v>8.0</v>
      </c>
      <c r="YA52" s="37">
        <v>1.780693533270853</v>
      </c>
      <c r="YB52" s="37">
        <v>1792.0</v>
      </c>
      <c r="YC52" s="37">
        <v>11.5</v>
      </c>
      <c r="YD52" s="37">
        <v>2.925243770314193</v>
      </c>
      <c r="YH52" s="37">
        <v>2134.0</v>
      </c>
      <c r="YI52" s="37">
        <v>12.0</v>
      </c>
      <c r="YJ52" s="37">
        <v>2.858481724461106</v>
      </c>
      <c r="YK52" s="37">
        <v>955.0</v>
      </c>
      <c r="YL52" s="37">
        <v>7.5</v>
      </c>
      <c r="YM52" s="37">
        <v>3.1440162271805274</v>
      </c>
      <c r="YN52" s="215">
        <v>706.3818</v>
      </c>
      <c r="YO52" s="215">
        <v>26.32069</v>
      </c>
      <c r="YP52" s="215">
        <v>3.506615</v>
      </c>
      <c r="YQ52" s="37">
        <v>2009.591226477166</v>
      </c>
      <c r="YR52" s="37">
        <v>9.344901432502638</v>
      </c>
      <c r="YS52" s="37">
        <v>2.7351166131295392</v>
      </c>
      <c r="YT52" s="37">
        <v>710.4161200131412</v>
      </c>
      <c r="YU52" s="37">
        <v>8.374764203209509</v>
      </c>
      <c r="YV52" s="37">
        <v>7.230094617465499</v>
      </c>
      <c r="YW52" s="37">
        <v>869.5881844933499</v>
      </c>
      <c r="YX52" s="37">
        <v>4.067446617859105</v>
      </c>
      <c r="YY52" s="37">
        <v>-0.2441895963215818</v>
      </c>
      <c r="YZ52" s="37">
        <v>1233.3</v>
      </c>
      <c r="ZA52" s="37">
        <v>9.5</v>
      </c>
      <c r="ZB52" s="37">
        <v>-5.6707587801413535</v>
      </c>
      <c r="ZC52" s="37">
        <v>1887.69746</v>
      </c>
      <c r="ZD52" s="37">
        <v>13.24719706899666</v>
      </c>
      <c r="ZE52" s="37">
        <v>7.718263192419559</v>
      </c>
      <c r="ZF52" s="37">
        <v>665.6</v>
      </c>
      <c r="ZG52" s="37">
        <v>6.0</v>
      </c>
      <c r="ZH52" s="37">
        <v>4.641833810888249</v>
      </c>
      <c r="ZI52" s="37">
        <v>1100.4</v>
      </c>
      <c r="ZJ52" s="37">
        <v>6.5</v>
      </c>
      <c r="ZK52" s="37">
        <v>6.200196677831427</v>
      </c>
      <c r="ZL52" s="37">
        <v>539.155815</v>
      </c>
      <c r="ZM52" s="37">
        <v>5.172280426924715</v>
      </c>
      <c r="ZN52" s="37">
        <v>7.178981252493782</v>
      </c>
      <c r="ZO52" s="37">
        <v>1905.6496910363894</v>
      </c>
      <c r="ZP52" s="37">
        <v>10.46624619148379</v>
      </c>
      <c r="ZQ52" s="37">
        <v>2.3699784213940704</v>
      </c>
      <c r="ZR52" s="37">
        <v>623.803779771401</v>
      </c>
      <c r="ZS52" s="37">
        <v>9.663498051868581</v>
      </c>
      <c r="ZT52" s="37">
        <v>1.3015478536647556</v>
      </c>
      <c r="ZU52" s="37">
        <v>577.8928996284208</v>
      </c>
      <c r="ZV52" s="37">
        <v>6.974268740696771</v>
      </c>
      <c r="ZW52" s="37">
        <v>3.4225600512145773</v>
      </c>
      <c r="ZX52" s="216">
        <v>545.332941</v>
      </c>
      <c r="ZY52" s="216">
        <v>9.79522332</v>
      </c>
      <c r="ZZ52" s="216">
        <v>7.57713849</v>
      </c>
      <c r="AAA52" s="217">
        <v>671.5786</v>
      </c>
      <c r="AAB52" s="217">
        <v>14.95405</v>
      </c>
      <c r="AAC52" s="217">
        <v>1.19226</v>
      </c>
      <c r="AAD52" s="37">
        <v>1025.0</v>
      </c>
      <c r="AAE52" s="37">
        <v>16.0</v>
      </c>
      <c r="AAF52" s="37">
        <v>-5.4526748971193415</v>
      </c>
      <c r="AAG52" s="37">
        <v>1019.0</v>
      </c>
      <c r="AAH52" s="37">
        <v>12.0</v>
      </c>
      <c r="AAI52" s="37">
        <v>3.595080416272469</v>
      </c>
      <c r="AAJ52" s="37">
        <v>464.0</v>
      </c>
      <c r="AAK52" s="37">
        <v>3.0</v>
      </c>
      <c r="AAL52" s="37">
        <v>3.3333333333333335</v>
      </c>
      <c r="AAM52" s="37">
        <v>667.0</v>
      </c>
      <c r="AAN52" s="37">
        <v>14.0</v>
      </c>
      <c r="AAO52" s="37">
        <v>-0.15015015015015015</v>
      </c>
      <c r="AAP52" s="37">
        <v>994.0</v>
      </c>
      <c r="AAQ52" s="37">
        <v>18.0</v>
      </c>
      <c r="AAR52" s="37">
        <v>-0.30181086519114686</v>
      </c>
      <c r="AAV52" s="49">
        <v>1083.0</v>
      </c>
      <c r="AAW52" s="49">
        <v>7.0</v>
      </c>
      <c r="AAX52" s="49">
        <v>2.49307479</v>
      </c>
      <c r="AAY52" s="49">
        <v>1043.0</v>
      </c>
      <c r="AAZ52" s="49">
        <v>15.0</v>
      </c>
      <c r="ABA52" s="49">
        <v>2.68456376</v>
      </c>
      <c r="ABB52" s="49">
        <v>1047.0</v>
      </c>
      <c r="ABC52" s="49">
        <v>5.0</v>
      </c>
      <c r="ABD52" s="49">
        <v>5.63514804</v>
      </c>
      <c r="ABE52" s="49">
        <v>1076.0</v>
      </c>
      <c r="ABF52" s="49">
        <v>5.0</v>
      </c>
      <c r="ABG52" s="49">
        <v>3.90334572</v>
      </c>
      <c r="ABH52" s="49">
        <v>1106.0</v>
      </c>
      <c r="ABI52" s="49">
        <v>13.0</v>
      </c>
      <c r="ABJ52" s="49">
        <v>7.95660036</v>
      </c>
      <c r="ABK52" s="49">
        <v>1051.0</v>
      </c>
      <c r="ABL52" s="49">
        <v>7.0</v>
      </c>
      <c r="ABM52" s="49">
        <v>3.52045671</v>
      </c>
      <c r="ABN52" s="49">
        <v>1061.0</v>
      </c>
      <c r="ABO52" s="49">
        <v>3.0</v>
      </c>
      <c r="ABP52" s="49">
        <v>0.75400566</v>
      </c>
      <c r="ABQ52" s="49">
        <v>1491.0</v>
      </c>
      <c r="ABR52" s="49">
        <v>17.0</v>
      </c>
      <c r="ABS52" s="49">
        <v>-4.963112</v>
      </c>
      <c r="ABT52" s="49">
        <v>1124.0</v>
      </c>
      <c r="ABU52" s="49">
        <v>6.0</v>
      </c>
      <c r="ABV52" s="49">
        <v>-8.1850534</v>
      </c>
      <c r="ABW52" s="30">
        <v>1793.0</v>
      </c>
      <c r="ABX52" s="30">
        <v>32.0</v>
      </c>
      <c r="ABY52" s="30">
        <v>-5.408583186360964</v>
      </c>
      <c r="ABZ52" s="30">
        <v>1135.0</v>
      </c>
      <c r="ACA52" s="30">
        <v>15.0</v>
      </c>
      <c r="ACB52" s="30">
        <v>-3.275705186533212</v>
      </c>
      <c r="ACC52" s="30">
        <v>2651.0</v>
      </c>
      <c r="ACD52" s="30">
        <v>13.0</v>
      </c>
      <c r="ACE52" s="30">
        <v>2.074688796680498</v>
      </c>
      <c r="ACF52" s="30">
        <v>1145.0</v>
      </c>
      <c r="ACG52" s="30">
        <v>21.0</v>
      </c>
      <c r="ACH52" s="30">
        <v>5.916187345932621</v>
      </c>
      <c r="ACI52" s="30">
        <v>1465.0</v>
      </c>
      <c r="ACJ52" s="30">
        <v>27.0</v>
      </c>
      <c r="ACK52" s="30">
        <v>-6.622998544395925</v>
      </c>
      <c r="ACL52" s="30">
        <v>1165.0</v>
      </c>
      <c r="ACM52" s="30">
        <v>21.0</v>
      </c>
      <c r="ACN52" s="30">
        <v>0.08576329331046312</v>
      </c>
      <c r="ACO52" s="30">
        <v>546.6</v>
      </c>
      <c r="ACP52" s="30">
        <v>3.21</v>
      </c>
      <c r="ACQ52" s="30">
        <v>-3.3661119515885156</v>
      </c>
      <c r="ACR52" s="30">
        <v>484.9</v>
      </c>
      <c r="ACS52" s="30">
        <v>2.67</v>
      </c>
      <c r="ACT52" s="30">
        <v>4.809579897919121</v>
      </c>
      <c r="ACU52" s="30">
        <v>1450.4</v>
      </c>
      <c r="ACV52" s="30">
        <v>9.45</v>
      </c>
      <c r="ACW52" s="30">
        <v>1.413811854268621</v>
      </c>
      <c r="ACX52" s="30">
        <v>562.9</v>
      </c>
      <c r="ACY52" s="30">
        <v>3.25</v>
      </c>
      <c r="ACZ52" s="30">
        <v>0.4597701149425328</v>
      </c>
      <c r="ADA52" s="30">
        <v>488.3</v>
      </c>
      <c r="ADB52" s="30">
        <v>4.555</v>
      </c>
      <c r="ADC52" s="30">
        <v>6.22239293259075</v>
      </c>
      <c r="ADD52" s="30">
        <v>563.9</v>
      </c>
      <c r="ADE52" s="30">
        <v>3.67</v>
      </c>
      <c r="ADF52" s="30">
        <v>-4.697363535090968</v>
      </c>
      <c r="ADG52" s="30">
        <v>629.5</v>
      </c>
      <c r="ADH52" s="30">
        <v>4.12</v>
      </c>
      <c r="ADI52" s="30">
        <v>-7.496584699453549</v>
      </c>
      <c r="ADJ52" s="30">
        <v>2504.615149806794</v>
      </c>
      <c r="ADK52" s="30">
        <v>15.32449231776797</v>
      </c>
      <c r="ADL52" s="30">
        <v>5.349585906186417</v>
      </c>
      <c r="ADM52" s="26" t="s">
        <v>723</v>
      </c>
      <c r="ADN52" s="26"/>
      <c r="ADO52" s="26"/>
      <c r="ADP52" s="26"/>
      <c r="ADQ52" s="26"/>
      <c r="ADR52" s="26"/>
      <c r="ADS52" s="26"/>
      <c r="ADT52" s="26"/>
      <c r="ADU52" s="26"/>
      <c r="ADV52" s="26"/>
      <c r="ADW52" s="26"/>
      <c r="ADX52" s="26"/>
      <c r="ADY52" s="26"/>
      <c r="ADZ52" s="26"/>
      <c r="AEA52" s="26"/>
      <c r="AEB52" s="26"/>
      <c r="AEC52" s="26"/>
      <c r="AED52" s="26"/>
      <c r="AEE52" s="30">
        <v>698.2</v>
      </c>
      <c r="AEF52" s="30">
        <v>41.0</v>
      </c>
      <c r="AEG52" s="30">
        <v>6.670231252506347</v>
      </c>
      <c r="AEH52" s="26"/>
      <c r="AEI52" s="26"/>
      <c r="AEJ52" s="26"/>
      <c r="AEK52" s="26"/>
      <c r="AEL52" s="26"/>
      <c r="AEM52" s="26"/>
      <c r="AEN52" s="30">
        <v>614.8</v>
      </c>
      <c r="AEO52" s="30">
        <v>9.2</v>
      </c>
      <c r="AEP52" s="30">
        <v>-4.64680851063829</v>
      </c>
      <c r="AEQ52" s="30">
        <v>607.5</v>
      </c>
      <c r="AER52" s="30">
        <v>8.8</v>
      </c>
      <c r="AES52" s="30">
        <v>1.1713030746705784</v>
      </c>
      <c r="AET52" s="30">
        <v>578.0</v>
      </c>
      <c r="AEU52" s="30">
        <v>6.8</v>
      </c>
      <c r="AEV52" s="30">
        <v>-3.1590219525254413</v>
      </c>
      <c r="AEW52" s="218">
        <v>634.7</v>
      </c>
      <c r="AEX52" s="218">
        <v>5.7</v>
      </c>
      <c r="AEY52" s="218">
        <v>-8.347558894</v>
      </c>
      <c r="AEZ52" s="30">
        <v>610.5</v>
      </c>
      <c r="AFA52" s="30">
        <v>9.8</v>
      </c>
      <c r="AFB52" s="30">
        <v>-1.9198664440734559</v>
      </c>
      <c r="AFC52" s="30">
        <v>1015.2</v>
      </c>
      <c r="AFD52" s="30">
        <v>10.7</v>
      </c>
      <c r="AFE52" s="30">
        <v>-3.595350669818755</v>
      </c>
      <c r="AFF52" s="26"/>
      <c r="AFG52" s="26"/>
      <c r="AFH52" s="26"/>
      <c r="AFI52" s="49">
        <v>1079.0</v>
      </c>
      <c r="AFJ52" s="49">
        <v>24.0</v>
      </c>
      <c r="AFK52" s="49">
        <v>2.88028803</v>
      </c>
      <c r="AFL52" s="49">
        <v>563.0</v>
      </c>
      <c r="AFM52" s="49">
        <v>25.0</v>
      </c>
      <c r="AFN52" s="49">
        <v>4.89864865</v>
      </c>
      <c r="AFO52" s="30">
        <v>1015.0</v>
      </c>
      <c r="AFP52" s="30">
        <v>16.0</v>
      </c>
      <c r="AFQ52" s="30">
        <v>3.4253092293054235</v>
      </c>
      <c r="AFR52" s="30">
        <v>1035.0</v>
      </c>
      <c r="AFS52" s="30">
        <v>13.0</v>
      </c>
      <c r="AFT52" s="30">
        <v>1.9886363636363635</v>
      </c>
      <c r="AFU52" s="30">
        <v>1082.2159926260772</v>
      </c>
      <c r="AFV52" s="30">
        <v>11.881749836160793</v>
      </c>
      <c r="AFW52" s="30">
        <v>6.48198336214686</v>
      </c>
      <c r="AFX52" s="30">
        <v>1084.2981164944363</v>
      </c>
      <c r="AFY52" s="30">
        <v>10.496965056996373</v>
      </c>
      <c r="AFZ52" s="30">
        <v>2.7227584024153986</v>
      </c>
      <c r="AGA52" s="30">
        <v>1071.5266061211655</v>
      </c>
      <c r="AGB52" s="30">
        <v>10.970571052345576</v>
      </c>
      <c r="AGC52" s="30">
        <v>3.9683522042975543</v>
      </c>
      <c r="AGD52" s="30">
        <v>1087.4252141427664</v>
      </c>
      <c r="AGE52" s="30">
        <v>12.142935740782832</v>
      </c>
      <c r="AGF52" s="30">
        <v>6.66507196921774</v>
      </c>
      <c r="AGG52" s="30">
        <v>979.8450980923707</v>
      </c>
      <c r="AGH52" s="30">
        <v>8.273512047000452</v>
      </c>
      <c r="AGI52" s="30">
        <v>3.704690370717128</v>
      </c>
      <c r="AGJ52" s="50">
        <v>1024.883086</v>
      </c>
      <c r="AGK52" s="50">
        <v>9.059210699</v>
      </c>
      <c r="AGL52" s="50">
        <v>-0.290916315</v>
      </c>
      <c r="AGM52" s="30">
        <v>458.185129824983</v>
      </c>
      <c r="AGN52" s="30">
        <v>4.64946479607633</v>
      </c>
      <c r="AGO52" s="30">
        <v>0.8739753135237713</v>
      </c>
      <c r="AGP52" s="30">
        <v>449.28781080007815</v>
      </c>
      <c r="AGQ52" s="30">
        <v>4.860653312519901</v>
      </c>
      <c r="AGR52" s="30">
        <v>-4.508346595835429</v>
      </c>
      <c r="AGS52" s="30">
        <v>459.34711740567514</v>
      </c>
      <c r="AGT52" s="30">
        <v>5.068630167189156</v>
      </c>
      <c r="AGU52" s="30">
        <v>-8.389801921301492</v>
      </c>
      <c r="AGV52" s="30">
        <v>524.3406627418594</v>
      </c>
      <c r="AGW52" s="30">
        <v>5.166829525687604</v>
      </c>
      <c r="AGX52" s="30">
        <v>0.048295374056503707</v>
      </c>
      <c r="AGY52" s="30"/>
      <c r="AGZ52" s="30"/>
      <c r="AHA52" s="30"/>
      <c r="AHB52" s="51">
        <v>2089.0</v>
      </c>
      <c r="AHC52" s="51">
        <v>13.5</v>
      </c>
      <c r="AHD52" s="51">
        <v>-4.241517</v>
      </c>
      <c r="AHE52" s="51">
        <v>611.0</v>
      </c>
      <c r="AHF52" s="51">
        <v>15.0</v>
      </c>
      <c r="AHG52" s="51">
        <v>-3.3840948</v>
      </c>
      <c r="AHH52" s="30"/>
      <c r="AHI52" s="30"/>
      <c r="AHJ52" s="30"/>
      <c r="AHK52" s="51">
        <v>582.0</v>
      </c>
      <c r="AHL52" s="51">
        <v>5.0</v>
      </c>
      <c r="AHM52" s="51">
        <v>-0.6920415</v>
      </c>
      <c r="AHN52" s="30"/>
      <c r="AHO52" s="30"/>
      <c r="AHP52" s="30"/>
      <c r="AHQ52" s="30"/>
      <c r="AHR52" s="30"/>
      <c r="AHS52" s="30"/>
      <c r="AHT52" s="51">
        <v>642.0</v>
      </c>
      <c r="AHU52" s="51">
        <v>7.0</v>
      </c>
      <c r="AHV52" s="51">
        <v>1.07858243</v>
      </c>
      <c r="AHW52" s="51">
        <v>1625.0</v>
      </c>
      <c r="AHX52" s="51">
        <v>10.0</v>
      </c>
      <c r="AHY52" s="51">
        <v>-3.7675607</v>
      </c>
      <c r="AHZ52" s="51">
        <v>1996.0</v>
      </c>
      <c r="AIA52" s="51">
        <v>18.0</v>
      </c>
      <c r="AIB52" s="51">
        <v>2.34833659</v>
      </c>
      <c r="AIC52" s="30"/>
      <c r="AID52" s="30"/>
      <c r="AIE52" s="30"/>
      <c r="AIF52" s="30"/>
      <c r="AIG52" s="30"/>
      <c r="AIH52" s="30"/>
      <c r="AII52" s="51">
        <v>1197.0</v>
      </c>
      <c r="AIJ52" s="51">
        <v>29.0</v>
      </c>
      <c r="AIK52" s="51">
        <v>-1.9591141</v>
      </c>
      <c r="AIL52" s="51">
        <v>981.0</v>
      </c>
      <c r="AIM52" s="51">
        <v>20.5</v>
      </c>
      <c r="AIN52" s="51">
        <v>-2.507837</v>
      </c>
      <c r="AIO52" s="51">
        <v>606.0</v>
      </c>
      <c r="AIP52" s="51">
        <v>9.5</v>
      </c>
      <c r="AIQ52" s="51">
        <v>2.57234727</v>
      </c>
      <c r="AIR52" s="30"/>
      <c r="AIS52" s="30"/>
      <c r="AIT52" s="30"/>
      <c r="AIU52" s="51">
        <v>631.0</v>
      </c>
      <c r="AIV52" s="51">
        <v>13.0</v>
      </c>
      <c r="AIW52" s="51">
        <v>-9.3587522</v>
      </c>
      <c r="AIX52" s="51">
        <v>590.0</v>
      </c>
      <c r="AIY52" s="51">
        <v>5.0</v>
      </c>
      <c r="AIZ52" s="51">
        <v>-8.8560886</v>
      </c>
      <c r="AJA52" s="51">
        <v>1432.0</v>
      </c>
      <c r="AJB52" s="51">
        <v>12.0</v>
      </c>
      <c r="AJC52" s="51">
        <v>-3.0215827</v>
      </c>
      <c r="AJD52" s="51">
        <v>2047.0</v>
      </c>
      <c r="AJE52" s="51">
        <v>34.0</v>
      </c>
      <c r="AJF52" s="51">
        <v>-3.9614017</v>
      </c>
      <c r="AJG52" s="51">
        <v>1680.0</v>
      </c>
      <c r="AJH52" s="51">
        <v>21.5</v>
      </c>
      <c r="AJI52" s="51">
        <v>-2.3765996</v>
      </c>
      <c r="AJJ52" s="51">
        <v>681.0</v>
      </c>
      <c r="AJK52" s="51">
        <v>5.0</v>
      </c>
      <c r="AJL52" s="51">
        <v>3.94922426</v>
      </c>
      <c r="AJM52" s="30"/>
      <c r="AJN52" s="30"/>
      <c r="AJO52" s="30"/>
      <c r="AJP52" s="51">
        <v>1524.0</v>
      </c>
      <c r="AJQ52" s="51">
        <v>16.0</v>
      </c>
      <c r="AJR52" s="51">
        <v>1.3592233</v>
      </c>
      <c r="AJS52" s="30"/>
      <c r="AJT52" s="30"/>
      <c r="AJU52" s="30"/>
      <c r="AJV52" s="51">
        <v>1230.0</v>
      </c>
      <c r="AJW52" s="51">
        <v>16.5</v>
      </c>
      <c r="AJX52" s="51">
        <v>3.75586854</v>
      </c>
      <c r="AJY52" s="51">
        <v>1227.0</v>
      </c>
      <c r="AJZ52" s="51">
        <v>15.5</v>
      </c>
      <c r="AKA52" s="51">
        <v>-0.9046053</v>
      </c>
      <c r="AKB52" s="51">
        <v>1371.0</v>
      </c>
      <c r="AKC52" s="51">
        <v>9.5</v>
      </c>
      <c r="AKD52" s="51">
        <v>-0.5131965</v>
      </c>
      <c r="AKE52" s="30">
        <v>1608.0</v>
      </c>
      <c r="AKF52" s="30">
        <v>17.0</v>
      </c>
      <c r="AKG52" s="30">
        <v>-5.161691542288557</v>
      </c>
      <c r="AKH52" s="30">
        <v>1548.0</v>
      </c>
      <c r="AKI52" s="30">
        <v>56.0</v>
      </c>
      <c r="AKJ52" s="30">
        <v>0.5167958656330749</v>
      </c>
      <c r="AKK52" s="30">
        <v>1764.0</v>
      </c>
      <c r="AKL52" s="30">
        <v>46.0</v>
      </c>
      <c r="AKM52" s="30">
        <v>-1.530612244897959</v>
      </c>
      <c r="AKN52" s="30">
        <v>1218.0</v>
      </c>
      <c r="AKO52" s="30">
        <v>13.0</v>
      </c>
      <c r="AKP52" s="30">
        <v>8.620689655172415</v>
      </c>
      <c r="AKQ52" s="30">
        <v>2691.0</v>
      </c>
      <c r="AKR52" s="30">
        <v>16.0</v>
      </c>
      <c r="AKS52" s="30">
        <v>3.493125232255667</v>
      </c>
      <c r="AKT52" s="30">
        <v>2457.0</v>
      </c>
      <c r="AKU52" s="30">
        <v>70.0</v>
      </c>
      <c r="AKV52" s="30">
        <v>-0.7733007733007733</v>
      </c>
      <c r="AKW52" s="30">
        <v>1677.0</v>
      </c>
      <c r="AKX52" s="30">
        <v>58.0</v>
      </c>
      <c r="AKY52" s="30">
        <v>1.9081693500298151</v>
      </c>
      <c r="AKZ52" s="30">
        <v>1746.0</v>
      </c>
      <c r="ALA52" s="30">
        <v>47.0</v>
      </c>
      <c r="ALB52" s="30">
        <v>2.458100558659218</v>
      </c>
      <c r="ALC52" s="30">
        <v>1460.0</v>
      </c>
      <c r="ALD52" s="30">
        <v>12.0</v>
      </c>
      <c r="ALE52" s="30">
        <v>2.5342465753424657</v>
      </c>
      <c r="ALF52" s="30">
        <v>2710.0</v>
      </c>
      <c r="ALG52" s="30">
        <v>6.7</v>
      </c>
      <c r="ALH52" s="30">
        <v>0.14760147601476015</v>
      </c>
      <c r="ALI52" s="30">
        <v>2663.1</v>
      </c>
      <c r="ALJ52" s="30">
        <v>4.2</v>
      </c>
      <c r="ALK52" s="30">
        <v>-8.219743907</v>
      </c>
      <c r="ALL52" s="30">
        <v>1347.0</v>
      </c>
      <c r="ALM52" s="30">
        <v>22.0</v>
      </c>
      <c r="ALN52" s="30">
        <v>-1.707498144</v>
      </c>
      <c r="ALO52" s="30">
        <v>1939.0</v>
      </c>
      <c r="ALP52" s="30">
        <v>15.0</v>
      </c>
      <c r="ALQ52" s="30">
        <v>-2.475502837</v>
      </c>
      <c r="ALR52" s="30">
        <v>1190.0</v>
      </c>
      <c r="ALS52" s="30">
        <v>22.0</v>
      </c>
      <c r="ALT52" s="30">
        <v>-7.110711071</v>
      </c>
      <c r="ALU52" s="30">
        <v>1870.0</v>
      </c>
      <c r="ALV52" s="30">
        <v>9.0</v>
      </c>
      <c r="ALW52" s="30">
        <v>2.994652406</v>
      </c>
      <c r="ALX52" s="30">
        <v>1279.2</v>
      </c>
      <c r="ALY52" s="30">
        <v>5.25</v>
      </c>
      <c r="ALZ52" s="30">
        <v>-7.6224129227662925</v>
      </c>
      <c r="AMA52" s="30">
        <v>1474.1</v>
      </c>
      <c r="AMB52" s="30">
        <v>17.25</v>
      </c>
      <c r="AMC52" s="30">
        <v>9.874052335534362</v>
      </c>
      <c r="AMD52" s="30">
        <v>1073.2</v>
      </c>
      <c r="AME52" s="30">
        <v>8.9</v>
      </c>
      <c r="AMF52" s="30">
        <v>-7.084414288565156</v>
      </c>
      <c r="AMG52" s="30">
        <v>842.0</v>
      </c>
      <c r="AMH52" s="30">
        <v>5.666666666666667</v>
      </c>
      <c r="AMI52" s="30">
        <v>5.711086226203808</v>
      </c>
      <c r="AMJ52" s="50">
        <v>2115.0</v>
      </c>
      <c r="AMK52" s="50">
        <v>5.0</v>
      </c>
      <c r="AML52" s="50">
        <v>-5.106382979</v>
      </c>
      <c r="AMM52" s="30">
        <v>1056.0</v>
      </c>
      <c r="AMN52" s="30">
        <v>17.5</v>
      </c>
      <c r="AMO52" s="30">
        <v>0.37735849056603776</v>
      </c>
      <c r="AMP52" s="30">
        <v>650.0</v>
      </c>
      <c r="AMQ52" s="30">
        <v>6.5</v>
      </c>
      <c r="AMR52" s="30">
        <v>5.797101449275362</v>
      </c>
      <c r="AMS52" s="30">
        <v>545.0</v>
      </c>
      <c r="AMT52" s="30">
        <v>5.5</v>
      </c>
      <c r="AMU52" s="30">
        <v>0.7285974499089253</v>
      </c>
      <c r="AMV52" s="30">
        <v>1244.67866</v>
      </c>
      <c r="AMW52" s="30">
        <v>11.065534992117504</v>
      </c>
      <c r="AMX52" s="30">
        <v>2.627622230564741</v>
      </c>
      <c r="AMY52" s="30">
        <v>1286.70612</v>
      </c>
      <c r="AMZ52" s="30">
        <v>11.92776164367767</v>
      </c>
      <c r="ANA52" s="30">
        <v>-1.075034574511622</v>
      </c>
      <c r="ANB52" s="30">
        <v>1334.89153</v>
      </c>
      <c r="ANC52" s="30">
        <v>4.562209371438557</v>
      </c>
      <c r="AND52" s="30">
        <v>0.07155234989601916</v>
      </c>
      <c r="ANE52" s="30">
        <v>1499.63895</v>
      </c>
      <c r="ANF52" s="30">
        <v>3.6302718410781125</v>
      </c>
      <c r="ANG52" s="30">
        <v>-2.7300627695128954</v>
      </c>
      <c r="ANH52" s="30">
        <v>1646.76022</v>
      </c>
      <c r="ANI52" s="30">
        <v>8.490002858940114</v>
      </c>
      <c r="ANJ52" s="30">
        <v>3.1646728125615895</v>
      </c>
      <c r="ANK52" s="30">
        <v>1366.0</v>
      </c>
      <c r="ANL52" s="30">
        <v>10.15</v>
      </c>
      <c r="ANM52" s="30">
        <v>-4.721815519765739</v>
      </c>
      <c r="ANN52" s="30">
        <v>514.3</v>
      </c>
      <c r="ANO52" s="30">
        <v>7.4</v>
      </c>
      <c r="ANP52" s="30">
        <v>9.070014144271582</v>
      </c>
      <c r="ANQ52" s="30">
        <v>1052.4</v>
      </c>
      <c r="ANR52" s="30">
        <v>4.15</v>
      </c>
      <c r="ANS52" s="30">
        <v>0.5950694247662184</v>
      </c>
      <c r="ANT52" s="30">
        <v>482.2</v>
      </c>
      <c r="ANU52" s="30">
        <v>5.45</v>
      </c>
      <c r="ANV52" s="30">
        <v>-3.034188034188032</v>
      </c>
      <c r="ANW52" s="30">
        <v>506.6</v>
      </c>
      <c r="ANX52" s="30">
        <v>10.1</v>
      </c>
      <c r="ANY52" s="30">
        <v>1.5354713313896944</v>
      </c>
      <c r="ANZ52" s="30">
        <v>515.1</v>
      </c>
      <c r="AOA52" s="30">
        <v>4.85</v>
      </c>
      <c r="AOB52" s="30">
        <v>7.356115107913665</v>
      </c>
      <c r="AOC52" s="30">
        <v>467.7</v>
      </c>
      <c r="AOD52" s="30">
        <v>3.4</v>
      </c>
      <c r="AOE52" s="30">
        <v>0.489361702127662</v>
      </c>
      <c r="AOF52" s="30">
        <v>466.8</v>
      </c>
      <c r="AOG52" s="30">
        <v>2.95</v>
      </c>
      <c r="AOH52" s="30">
        <v>0.4690831556503174</v>
      </c>
      <c r="AOI52" s="30">
        <v>1123.0</v>
      </c>
      <c r="AOJ52" s="30">
        <v>6.5</v>
      </c>
      <c r="AOK52" s="30">
        <v>-1.6289592760180995</v>
      </c>
      <c r="AOL52" s="30">
        <v>1014.0</v>
      </c>
      <c r="AOM52" s="30">
        <v>9.5</v>
      </c>
      <c r="AON52" s="30">
        <v>0.1968503937007874</v>
      </c>
      <c r="AOO52" s="30">
        <v>480.1</v>
      </c>
      <c r="AOP52" s="30">
        <v>2.8</v>
      </c>
      <c r="AOQ52" s="30">
        <v>-5.28508771929825</v>
      </c>
      <c r="AOR52" s="30">
        <v>608.0</v>
      </c>
      <c r="AOS52" s="30">
        <v>4.5</v>
      </c>
      <c r="AOT52" s="30">
        <v>-2.7027</v>
      </c>
      <c r="AOU52" s="30">
        <v>1002.0</v>
      </c>
      <c r="AOV52" s="30">
        <v>15.0</v>
      </c>
      <c r="AOW52" s="30">
        <v>0.2994011976047904</v>
      </c>
      <c r="AOX52" s="30">
        <v>1166.0</v>
      </c>
      <c r="AOY52" s="30">
        <v>18.5</v>
      </c>
      <c r="AOZ52" s="30">
        <v>0.7659574468085106</v>
      </c>
      <c r="APA52" s="30">
        <v>2617.0</v>
      </c>
      <c r="APB52" s="30">
        <v>3.5</v>
      </c>
      <c r="APC52" s="30">
        <v>0.0</v>
      </c>
      <c r="APD52" s="30">
        <v>1155.0</v>
      </c>
      <c r="APE52" s="30">
        <v>25.5</v>
      </c>
      <c r="APF52" s="30">
        <v>2.201524132091448</v>
      </c>
      <c r="APG52" s="30">
        <v>1180.0</v>
      </c>
      <c r="APH52" s="30">
        <v>10.5</v>
      </c>
      <c r="API52" s="30">
        <v>-0.425531914893617</v>
      </c>
      <c r="APJ52" s="30">
        <v>560.0</v>
      </c>
      <c r="APK52" s="30">
        <v>17.5</v>
      </c>
      <c r="APL52" s="30">
        <v>1.0600706713780919</v>
      </c>
      <c r="APM52" s="30">
        <v>493.0</v>
      </c>
      <c r="APN52" s="30">
        <v>8.0</v>
      </c>
      <c r="APO52" s="30">
        <v>1.0040160642570282</v>
      </c>
      <c r="APP52" s="50">
        <v>529.0</v>
      </c>
      <c r="APQ52" s="50">
        <v>17.0</v>
      </c>
      <c r="APR52" s="50">
        <v>0.750469043</v>
      </c>
      <c r="APS52" s="51">
        <v>541.0</v>
      </c>
      <c r="APT52" s="51">
        <v>15.0</v>
      </c>
      <c r="APU52" s="51">
        <v>9.53177258</v>
      </c>
      <c r="APV52" s="30">
        <v>1519.0</v>
      </c>
      <c r="APW52" s="30">
        <v>16.5</v>
      </c>
      <c r="APX52" s="30">
        <v>9.545753785385122</v>
      </c>
      <c r="APY52" s="30">
        <v>1023.0</v>
      </c>
      <c r="APZ52" s="30">
        <v>7.0</v>
      </c>
      <c r="AQA52" s="30">
        <v>1.66177908113392</v>
      </c>
      <c r="AQB52" s="30">
        <v>1038.0</v>
      </c>
      <c r="AQC52" s="30">
        <v>9.0</v>
      </c>
      <c r="AQD52" s="30">
        <v>0.674373795761079</v>
      </c>
      <c r="AQE52" s="30">
        <v>1094.0</v>
      </c>
      <c r="AQF52" s="30">
        <v>13.0</v>
      </c>
      <c r="AQG52" s="30">
        <v>-6.855575868372943</v>
      </c>
      <c r="AQH52" s="30">
        <v>1329.0</v>
      </c>
      <c r="AQI52" s="30">
        <v>13.5</v>
      </c>
      <c r="AQJ52" s="30">
        <v>8.72836719337848</v>
      </c>
      <c r="AQK52" s="30">
        <v>1048.92016</v>
      </c>
      <c r="AQL52" s="30">
        <v>10.364166801934061</v>
      </c>
      <c r="AQM52" s="30">
        <v>-3.174476018736543</v>
      </c>
      <c r="AQN52" s="30">
        <v>1039.36868</v>
      </c>
      <c r="AQO52" s="30">
        <v>10.32504514076902</v>
      </c>
      <c r="AQP52" s="30">
        <v>0.8406528508543664</v>
      </c>
      <c r="AQQ52" s="30">
        <v>1020.81086</v>
      </c>
      <c r="AQR52" s="30">
        <v>10.866610104870972</v>
      </c>
      <c r="AQS52" s="30">
        <v>6.143302025183831</v>
      </c>
      <c r="AQT52" s="30">
        <v>1011.82582</v>
      </c>
      <c r="AQU52" s="30">
        <v>10.627983594605212</v>
      </c>
      <c r="AQV52" s="30">
        <v>6.687256605385532</v>
      </c>
      <c r="AQW52" s="30">
        <v>1066.79518</v>
      </c>
      <c r="AQX52" s="30">
        <v>18.91920114977688</v>
      </c>
      <c r="AQY52" s="30">
        <v>4.07300957124593</v>
      </c>
      <c r="AQZ52" s="30">
        <v>619.435765</v>
      </c>
      <c r="ARA52" s="30">
        <v>11.880213942606929</v>
      </c>
      <c r="ARB52" s="30">
        <v>2.5884667812422473</v>
      </c>
      <c r="ARC52" s="30">
        <v>588.642181</v>
      </c>
      <c r="ARD52" s="30">
        <v>9.826810840295195</v>
      </c>
      <c r="ARE52" s="30">
        <v>7.025311975866352</v>
      </c>
      <c r="ARF52" s="30">
        <v>454.912628</v>
      </c>
      <c r="ARG52" s="30">
        <v>7.606142155225058</v>
      </c>
      <c r="ARH52" s="30">
        <v>-8.810268033740568</v>
      </c>
      <c r="ARI52" s="30">
        <v>1422.64086</v>
      </c>
      <c r="ARJ52" s="30">
        <v>11.998076616468438</v>
      </c>
      <c r="ARK52" s="30">
        <v>0.43666739028828877</v>
      </c>
      <c r="ARL52" s="72">
        <v>559.228507</v>
      </c>
      <c r="ARM52" s="72">
        <v>12.582509482242699</v>
      </c>
      <c r="ARN52" s="72">
        <v>-8.614864473834492</v>
      </c>
      <c r="ARO52" s="72">
        <v>1154.49723</v>
      </c>
      <c r="ARP52" s="72">
        <v>10.532806219104032</v>
      </c>
      <c r="ARQ52" s="72">
        <v>4.516149432837518</v>
      </c>
      <c r="ARR52" s="72">
        <v>747.147196</v>
      </c>
      <c r="ARS52" s="72">
        <v>14.609137153031327</v>
      </c>
      <c r="ART52" s="72">
        <v>6.368392929125624</v>
      </c>
      <c r="ARU52" s="72">
        <v>659.422234</v>
      </c>
      <c r="ARV52" s="72">
        <v>14.972286873402993</v>
      </c>
      <c r="ARW52" s="72">
        <v>-3.8681958766187114</v>
      </c>
      <c r="ARX52" s="72">
        <v>1185.0</v>
      </c>
      <c r="ARY52" s="72">
        <v>11.5</v>
      </c>
      <c r="ARZ52" s="72">
        <v>-2.067183463</v>
      </c>
      <c r="ASA52" s="72">
        <v>558.0</v>
      </c>
      <c r="ASB52" s="72">
        <v>7.0</v>
      </c>
      <c r="ASC52" s="72">
        <v>-5.283018868</v>
      </c>
      <c r="ASD52" s="51">
        <v>499.406464</v>
      </c>
      <c r="ASE52" s="51">
        <v>10.2727391</v>
      </c>
      <c r="ASF52" s="51">
        <v>8.19490311</v>
      </c>
      <c r="ASG52" s="30">
        <v>2046.0</v>
      </c>
      <c r="ASH52" s="30">
        <v>7.5</v>
      </c>
      <c r="ASI52" s="30">
        <v>1.2548262548262548</v>
      </c>
      <c r="ASJ52" s="30">
        <v>2744.0</v>
      </c>
      <c r="ASK52" s="30">
        <v>12.0</v>
      </c>
      <c r="ASL52" s="30">
        <v>-7.3615160349854225</v>
      </c>
      <c r="ASM52" s="30">
        <v>2711.0</v>
      </c>
      <c r="ASN52" s="30">
        <v>6.5</v>
      </c>
      <c r="ASO52" s="30">
        <v>-4.352637403172261</v>
      </c>
      <c r="ASP52" s="26"/>
      <c r="ASQ52" s="26"/>
      <c r="ASR52" s="26"/>
      <c r="ASS52" s="26"/>
      <c r="AST52" s="26"/>
      <c r="ASU52" s="26"/>
      <c r="ASV52" s="26"/>
      <c r="ASW52" s="26"/>
      <c r="ASX52" s="26"/>
      <c r="ASY52" s="26"/>
      <c r="ASZ52" s="26"/>
      <c r="ATA52" s="26"/>
      <c r="ATB52" s="53">
        <v>554.6</v>
      </c>
      <c r="ATC52" s="53">
        <v>5.5</v>
      </c>
      <c r="ATD52" s="53">
        <v>-6.20675</v>
      </c>
      <c r="ATE52" s="53">
        <v>836.0</v>
      </c>
      <c r="ATF52" s="53">
        <v>8.0</v>
      </c>
      <c r="ATG52" s="53">
        <v>-4.49739</v>
      </c>
      <c r="ATH52" s="53">
        <v>544.0</v>
      </c>
      <c r="ATI52" s="53">
        <v>5.0</v>
      </c>
      <c r="ATJ52" s="53">
        <v>6.36833</v>
      </c>
      <c r="ATK52" s="53">
        <v>772.0</v>
      </c>
      <c r="ATL52" s="53">
        <v>10.5</v>
      </c>
      <c r="ATM52" s="53">
        <v>0.387097</v>
      </c>
      <c r="ATN52" s="53">
        <v>646.0</v>
      </c>
      <c r="ATO52" s="53">
        <v>7.5</v>
      </c>
      <c r="ATP52" s="53">
        <v>-6.25</v>
      </c>
      <c r="ATQ52" s="53">
        <v>643.0</v>
      </c>
      <c r="ATR52" s="53">
        <v>4.0</v>
      </c>
      <c r="ATS52" s="53">
        <v>0.924499</v>
      </c>
      <c r="ATT52" s="53">
        <v>659.0</v>
      </c>
      <c r="ATU52" s="53">
        <v>12.0</v>
      </c>
      <c r="ATV52" s="53">
        <v>-3.77953</v>
      </c>
      <c r="ATW52" s="51">
        <v>637.0</v>
      </c>
      <c r="ATX52" s="51">
        <v>6.0</v>
      </c>
      <c r="ATY52" s="51">
        <v>0.0</v>
      </c>
      <c r="ATZ52" s="51">
        <v>634.0</v>
      </c>
      <c r="AUA52" s="51">
        <v>6.5</v>
      </c>
      <c r="AUB52" s="51">
        <v>7.17423133</v>
      </c>
      <c r="AUC52" s="51">
        <v>584.0</v>
      </c>
      <c r="AUD52" s="51">
        <v>5.5</v>
      </c>
      <c r="AUE52" s="51">
        <v>2.50417362</v>
      </c>
      <c r="AUF52" s="51">
        <v>2611.0</v>
      </c>
      <c r="AUG52" s="51">
        <v>13.0</v>
      </c>
      <c r="AUH52" s="51">
        <v>0.65109154</v>
      </c>
      <c r="AUI52" s="51">
        <v>459.0</v>
      </c>
      <c r="AUJ52" s="51">
        <v>4.35</v>
      </c>
      <c r="AUK52" s="51">
        <v>6.326530612</v>
      </c>
      <c r="AUL52" s="51">
        <v>458.2</v>
      </c>
      <c r="AUM52" s="51">
        <v>2.05</v>
      </c>
      <c r="AUN52" s="51">
        <v>-2.04899777</v>
      </c>
      <c r="AUO52" s="51">
        <v>453.3</v>
      </c>
      <c r="AUP52" s="51">
        <v>1.9</v>
      </c>
      <c r="AUQ52" s="51">
        <v>8.975903614</v>
      </c>
      <c r="AUR52" s="51">
        <v>452.9</v>
      </c>
      <c r="AUS52" s="51">
        <v>2.25</v>
      </c>
      <c r="AUT52" s="51">
        <v>4.046610169</v>
      </c>
      <c r="AUU52" s="51">
        <v>1533.0</v>
      </c>
      <c r="AUV52" s="51">
        <v>10.0</v>
      </c>
      <c r="AUW52" s="51">
        <v>1.30463144</v>
      </c>
      <c r="AUX52" s="53">
        <v>1180.0</v>
      </c>
      <c r="AUY52" s="53">
        <v>24.5</v>
      </c>
      <c r="AUZ52" s="69">
        <v>6.274821</v>
      </c>
      <c r="AVA52" s="53">
        <v>539.9</v>
      </c>
      <c r="AVB52" s="53">
        <v>6.9</v>
      </c>
      <c r="AVC52" s="53">
        <v>-1.29456</v>
      </c>
      <c r="AVD52" s="51"/>
      <c r="AVE52" s="51"/>
      <c r="AVF52" s="51"/>
      <c r="AVG52" s="53">
        <v>483.0</v>
      </c>
      <c r="AVH52" s="53">
        <v>16.0</v>
      </c>
      <c r="AVI52" s="53">
        <v>1.863354</v>
      </c>
      <c r="AVJ52" s="53">
        <v>583.0</v>
      </c>
      <c r="AVK52" s="53">
        <v>14.0</v>
      </c>
      <c r="AVL52" s="53">
        <v>1.353638</v>
      </c>
      <c r="AVM52" s="53">
        <v>1014.0</v>
      </c>
      <c r="AVN52" s="53">
        <v>15.0</v>
      </c>
      <c r="AVO52" s="53">
        <v>-5.128205128</v>
      </c>
      <c r="AVP52" s="53">
        <v>647.0</v>
      </c>
      <c r="AVQ52" s="53">
        <v>15.0</v>
      </c>
      <c r="AVR52" s="53">
        <v>2.118003</v>
      </c>
      <c r="AVS52" s="53">
        <v>635.0</v>
      </c>
      <c r="AVT52" s="53">
        <v>20.0</v>
      </c>
      <c r="AVU52" s="53">
        <v>8.895265</v>
      </c>
      <c r="AVV52" s="53">
        <v>647.0</v>
      </c>
      <c r="AVW52" s="53">
        <v>17.0</v>
      </c>
      <c r="AVX52" s="53">
        <v>1.671733</v>
      </c>
      <c r="AVY52" s="53">
        <v>470.0</v>
      </c>
      <c r="AVZ52" s="53">
        <v>8.0</v>
      </c>
      <c r="AWA52" s="53">
        <v>4.471545</v>
      </c>
      <c r="AWB52" s="53">
        <v>386.0</v>
      </c>
      <c r="AWC52" s="53">
        <v>12.0</v>
      </c>
      <c r="AWD52" s="53">
        <v>-0.25974026</v>
      </c>
      <c r="AWE52" s="53">
        <v>531.0</v>
      </c>
      <c r="AWF52" s="53">
        <v>26.0</v>
      </c>
      <c r="AWG52" s="53">
        <v>-4.527559055</v>
      </c>
      <c r="AWH52" s="53">
        <v>388.0</v>
      </c>
      <c r="AWI52" s="53">
        <v>16.0</v>
      </c>
      <c r="AWJ52" s="53">
        <v>-7.479224377</v>
      </c>
      <c r="AWK52" s="53">
        <v>622.0</v>
      </c>
      <c r="AWL52" s="53">
        <v>16.0</v>
      </c>
      <c r="AWM52" s="53">
        <v>2.354788</v>
      </c>
      <c r="AWN52" s="51"/>
      <c r="AWO52" s="51"/>
      <c r="AWP52" s="51"/>
      <c r="AWQ52" s="51"/>
      <c r="AWR52" s="51"/>
      <c r="AWS52" s="51"/>
      <c r="AWT52" s="57">
        <v>1158.2</v>
      </c>
      <c r="AWU52" s="57">
        <v>9.65</v>
      </c>
      <c r="AWV52" s="57">
        <v>0.86340874</v>
      </c>
    </row>
    <row r="53">
      <c r="D53" s="48">
        <v>913.1</v>
      </c>
      <c r="E53" s="30">
        <v>14.8</v>
      </c>
      <c r="F53" s="209">
        <v>9.171391624390722</v>
      </c>
      <c r="G53" s="48">
        <v>533.5</v>
      </c>
      <c r="H53" s="30">
        <v>5.15</v>
      </c>
      <c r="I53" s="209">
        <v>-1.890756302521004</v>
      </c>
      <c r="J53" s="48">
        <v>928.7</v>
      </c>
      <c r="K53" s="30">
        <v>6.9</v>
      </c>
      <c r="L53" s="209">
        <v>4.924242424242415</v>
      </c>
      <c r="M53" s="30">
        <v>528.7</v>
      </c>
      <c r="N53" s="30">
        <v>8.85</v>
      </c>
      <c r="O53" s="209">
        <v>6.7054879124757365</v>
      </c>
      <c r="P53" s="30">
        <v>459.2</v>
      </c>
      <c r="Q53" s="30">
        <v>8.05</v>
      </c>
      <c r="R53" s="209">
        <v>8.012820512820513</v>
      </c>
      <c r="S53" s="30">
        <v>425.8</v>
      </c>
      <c r="T53" s="30">
        <v>4.4</v>
      </c>
      <c r="U53" s="209">
        <v>4.120693537491558</v>
      </c>
      <c r="V53" s="30">
        <v>434.0</v>
      </c>
      <c r="W53" s="30">
        <v>3.95</v>
      </c>
      <c r="X53" s="209">
        <v>-4.553119730185491</v>
      </c>
      <c r="Y53" s="26" t="s">
        <v>723</v>
      </c>
      <c r="Z53" s="26"/>
      <c r="AA53" s="28"/>
      <c r="AB53" s="30">
        <v>988.3</v>
      </c>
      <c r="AC53" s="30">
        <v>9.6</v>
      </c>
      <c r="AD53" s="210">
        <v>5.786463298379413</v>
      </c>
      <c r="AE53" s="30">
        <v>1087.3</v>
      </c>
      <c r="AF53" s="30">
        <v>10.6</v>
      </c>
      <c r="AG53" s="210">
        <v>3.006244424620878</v>
      </c>
      <c r="AH53" s="30">
        <v>1338.6</v>
      </c>
      <c r="AI53" s="30">
        <v>13.1</v>
      </c>
      <c r="AJ53" s="210">
        <v>-0.684467845054525</v>
      </c>
      <c r="AK53" s="30">
        <v>543.0</v>
      </c>
      <c r="AL53" s="30">
        <v>18.0</v>
      </c>
      <c r="AM53" s="210">
        <v>3.0357142857142856</v>
      </c>
      <c r="AN53" s="30">
        <v>467.0</v>
      </c>
      <c r="AO53" s="30">
        <v>14.0</v>
      </c>
      <c r="AP53" s="210">
        <v>2.7083333333333335</v>
      </c>
      <c r="AQ53" s="30">
        <v>1272.0</v>
      </c>
      <c r="AR53" s="30">
        <v>40.5</v>
      </c>
      <c r="AS53" s="210">
        <v>5.286671630677588</v>
      </c>
      <c r="AT53" s="30">
        <v>1486.0</v>
      </c>
      <c r="AU53" s="30">
        <v>33.0</v>
      </c>
      <c r="AV53" s="210">
        <v>3.499327052489906</v>
      </c>
      <c r="AW53" s="30">
        <v>578.0</v>
      </c>
      <c r="AX53" s="30">
        <v>22.0</v>
      </c>
      <c r="AY53" s="210">
        <v>-9.056603773584905</v>
      </c>
      <c r="AZ53" s="30">
        <v>735.0</v>
      </c>
      <c r="BA53" s="30">
        <v>34.0</v>
      </c>
      <c r="BB53" s="210">
        <v>-6.521739130434782</v>
      </c>
      <c r="BC53" s="30">
        <v>1053.0</v>
      </c>
      <c r="BD53" s="30">
        <v>36.5</v>
      </c>
      <c r="BE53" s="210">
        <v>1.588785046728972</v>
      </c>
      <c r="BF53" s="30">
        <v>1027.0</v>
      </c>
      <c r="BG53" s="30">
        <v>31.5</v>
      </c>
      <c r="BH53" s="210">
        <v>-7.010710808179162</v>
      </c>
      <c r="BI53" s="26" t="s">
        <v>723</v>
      </c>
      <c r="BJ53" s="26"/>
      <c r="BK53" s="28"/>
      <c r="BL53" s="30">
        <v>993.0</v>
      </c>
      <c r="BM53" s="30">
        <v>17.5</v>
      </c>
      <c r="BN53" s="210">
        <v>-5.236656596173212</v>
      </c>
      <c r="BO53" s="30">
        <v>886.0</v>
      </c>
      <c r="BP53" s="30">
        <v>10.5</v>
      </c>
      <c r="BQ53" s="210">
        <v>-1.3544018058690745</v>
      </c>
      <c r="BR53" s="30">
        <v>1062.0</v>
      </c>
      <c r="BS53" s="30">
        <v>14.0</v>
      </c>
      <c r="BT53" s="210">
        <v>4.143126177024482</v>
      </c>
      <c r="BU53" s="30">
        <v>992.0</v>
      </c>
      <c r="BV53" s="30">
        <v>15.0</v>
      </c>
      <c r="BW53" s="210">
        <v>6.653225806451613</v>
      </c>
      <c r="BX53" s="30">
        <v>1019.0</v>
      </c>
      <c r="BY53" s="30">
        <v>7.5</v>
      </c>
      <c r="BZ53" s="210">
        <v>-0.19627085377821393</v>
      </c>
      <c r="CA53" s="30">
        <v>1106.9</v>
      </c>
      <c r="CB53" s="30">
        <v>20.5</v>
      </c>
      <c r="CC53" s="210">
        <v>6.107146083657073</v>
      </c>
      <c r="CD53" s="30">
        <v>1334.0</v>
      </c>
      <c r="CE53" s="30">
        <v>13.1</v>
      </c>
      <c r="CF53" s="210">
        <v>4.097771387491013</v>
      </c>
      <c r="CG53" s="30">
        <v>1499.4</v>
      </c>
      <c r="CH53" s="30">
        <v>21.1</v>
      </c>
      <c r="CI53" s="210">
        <v>-2.069434989788978</v>
      </c>
      <c r="CJ53" s="30">
        <v>1064.0</v>
      </c>
      <c r="CK53" s="30">
        <v>19.0</v>
      </c>
      <c r="CL53" s="210">
        <v>-5.138339920948616</v>
      </c>
      <c r="CM53" s="30">
        <v>1027.0</v>
      </c>
      <c r="CN53" s="30">
        <v>15.0</v>
      </c>
      <c r="CO53" s="210">
        <v>4.376163873370578</v>
      </c>
      <c r="CP53" s="26"/>
      <c r="CQ53" s="26"/>
      <c r="CR53" s="28"/>
      <c r="CS53" s="30">
        <v>457.1934244445767</v>
      </c>
      <c r="CT53" s="30">
        <v>6.190440197247991</v>
      </c>
      <c r="CU53" s="210">
        <v>7.428668973966729</v>
      </c>
      <c r="CV53" s="26" t="s">
        <v>723</v>
      </c>
      <c r="CW53" s="26"/>
      <c r="CX53" s="28"/>
      <c r="CY53" s="26" t="s">
        <v>723</v>
      </c>
      <c r="CZ53" s="26"/>
      <c r="DA53" s="28"/>
      <c r="DB53" s="30">
        <v>574.7738828545866</v>
      </c>
      <c r="DC53" s="30">
        <v>10.347076300303755</v>
      </c>
      <c r="DD53" s="210">
        <v>6.720434681546454</v>
      </c>
      <c r="DE53" s="30">
        <v>948.9317041994881</v>
      </c>
      <c r="DF53" s="30">
        <v>31.157873659873566</v>
      </c>
      <c r="DG53" s="210">
        <v>-2.7821829819105135</v>
      </c>
      <c r="DH53" s="30">
        <v>1331.119123049717</v>
      </c>
      <c r="DI53" s="30">
        <v>16.569250153137</v>
      </c>
      <c r="DJ53" s="210">
        <v>0.38324951043428523</v>
      </c>
      <c r="DK53" s="30">
        <v>1454.3620805661783</v>
      </c>
      <c r="DL53" s="30">
        <v>18.267771657558896</v>
      </c>
      <c r="DM53" s="210">
        <v>4.0374423082871</v>
      </c>
      <c r="DN53" s="30">
        <v>1504.257239197418</v>
      </c>
      <c r="DO53" s="30">
        <v>19.826644521286592</v>
      </c>
      <c r="DP53" s="210">
        <v>1.289842735877196</v>
      </c>
      <c r="DQ53" s="30">
        <v>651.123001032648</v>
      </c>
      <c r="DR53" s="30">
        <v>9.311207915345598</v>
      </c>
      <c r="DS53" s="210">
        <v>-6.969761594962668</v>
      </c>
      <c r="DT53" s="30">
        <v>1063.7215638965279</v>
      </c>
      <c r="DU53" s="30">
        <v>15.365787797540651</v>
      </c>
      <c r="DV53" s="210">
        <v>-2.5420147319353363</v>
      </c>
      <c r="DW53" s="26" t="s">
        <v>723</v>
      </c>
      <c r="DX53" s="26"/>
      <c r="DY53" s="28"/>
      <c r="DZ53" s="26" t="s">
        <v>723</v>
      </c>
      <c r="EA53" s="26"/>
      <c r="EB53" s="28"/>
      <c r="EC53" s="30">
        <v>1130.0434705065381</v>
      </c>
      <c r="ED53" s="30">
        <v>21.82618351030012</v>
      </c>
      <c r="EE53" s="210">
        <v>4.352992638094617</v>
      </c>
      <c r="EF53" s="30">
        <v>1016.4074264529302</v>
      </c>
      <c r="EG53" s="30">
        <v>24.193648233815708</v>
      </c>
      <c r="EH53" s="210">
        <v>6.949727462705926</v>
      </c>
      <c r="EI53" s="30">
        <v>982.6246495570753</v>
      </c>
      <c r="EJ53" s="30">
        <v>20.386487232345893</v>
      </c>
      <c r="EK53" s="210">
        <v>4.727826282006626</v>
      </c>
      <c r="EL53" s="30">
        <v>1482.8091187111547</v>
      </c>
      <c r="EM53" s="30">
        <v>39.467345334399454</v>
      </c>
      <c r="EN53" s="210">
        <v>0.3409224156833007</v>
      </c>
      <c r="EO53" s="30">
        <v>983.1203577970523</v>
      </c>
      <c r="EP53" s="30">
        <v>17.15697477715839</v>
      </c>
      <c r="EQ53" s="210">
        <v>4.216310924847414</v>
      </c>
      <c r="ER53" s="30">
        <v>767.0352682283045</v>
      </c>
      <c r="ES53" s="30">
        <v>17.9768794172846</v>
      </c>
      <c r="ET53" s="210">
        <v>9.581717419984148</v>
      </c>
      <c r="EU53" s="30">
        <v>638.8784740304969</v>
      </c>
      <c r="EV53" s="30">
        <v>8.598326291244524</v>
      </c>
      <c r="EW53" s="210">
        <v>7.174767070243496</v>
      </c>
      <c r="EX53" s="30">
        <v>646.5665655542064</v>
      </c>
      <c r="EY53" s="30">
        <v>14.72237660546096</v>
      </c>
      <c r="EZ53" s="210">
        <v>4.731073141457726</v>
      </c>
      <c r="FA53" s="30">
        <v>793.6104517778588</v>
      </c>
      <c r="FB53" s="30">
        <v>14.185356936306743</v>
      </c>
      <c r="FC53" s="210">
        <v>0.2897623720482362</v>
      </c>
      <c r="FD53" s="30">
        <v>1015.7640875769159</v>
      </c>
      <c r="FE53" s="30">
        <v>15.192135679503204</v>
      </c>
      <c r="FF53" s="210">
        <v>2.1189658227863855</v>
      </c>
      <c r="FG53" s="30">
        <v>2040.692466645161</v>
      </c>
      <c r="FH53" s="30">
        <v>51.687973924501605</v>
      </c>
      <c r="FI53" s="210">
        <v>1.2153499950088493</v>
      </c>
      <c r="FJ53" s="30">
        <v>2092.482868113737</v>
      </c>
      <c r="FK53" s="30">
        <v>54.798595394438124</v>
      </c>
      <c r="FL53" s="210">
        <v>1.6276005164999428</v>
      </c>
      <c r="FM53" s="30">
        <v>1105.0</v>
      </c>
      <c r="FN53" s="30">
        <v>6.0</v>
      </c>
      <c r="FO53" s="210">
        <v>0.0</v>
      </c>
      <c r="FP53" s="30">
        <v>1094.0</v>
      </c>
      <c r="FQ53" s="30">
        <v>24.5</v>
      </c>
      <c r="FR53" s="210">
        <v>2.6690391459074734</v>
      </c>
      <c r="FS53" s="30">
        <v>1136.7</v>
      </c>
      <c r="FT53" s="30">
        <v>4.65</v>
      </c>
      <c r="FU53" s="210">
        <v>3.505942275042441</v>
      </c>
      <c r="FV53" s="30">
        <v>1150.0</v>
      </c>
      <c r="FW53" s="30">
        <v>3.5</v>
      </c>
      <c r="FX53" s="210">
        <v>2.871621621621622</v>
      </c>
      <c r="FY53" s="30">
        <v>1089.0</v>
      </c>
      <c r="FZ53" s="30">
        <v>4.0</v>
      </c>
      <c r="GA53" s="210">
        <v>3.0276046304541406</v>
      </c>
      <c r="GB53" s="30">
        <v>1085.0</v>
      </c>
      <c r="GC53" s="30">
        <v>2.0</v>
      </c>
      <c r="GD53" s="30">
        <v>6.303972366148532</v>
      </c>
      <c r="GE53" s="30">
        <v>1135.0</v>
      </c>
      <c r="GF53" s="30">
        <v>4.5</v>
      </c>
      <c r="GG53" s="30">
        <v>1.046207497820401</v>
      </c>
      <c r="GH53" s="30">
        <v>1144.0</v>
      </c>
      <c r="GI53" s="30">
        <v>4.5</v>
      </c>
      <c r="GJ53" s="30">
        <v>-1.8699910952804988</v>
      </c>
      <c r="GK53" s="30">
        <v>1065.0</v>
      </c>
      <c r="GL53" s="30">
        <v>2.5</v>
      </c>
      <c r="GM53" s="30">
        <v>-0.56657223796034</v>
      </c>
      <c r="GN53" s="30">
        <v>1074.0</v>
      </c>
      <c r="GO53" s="30">
        <v>5.0</v>
      </c>
      <c r="GP53" s="30">
        <v>3.068592057761733</v>
      </c>
      <c r="GQ53" s="30">
        <v>1062.0</v>
      </c>
      <c r="GR53" s="30">
        <v>7.5</v>
      </c>
      <c r="GS53" s="30">
        <v>-2.608695652173913</v>
      </c>
      <c r="GT53" s="30">
        <v>1056.0</v>
      </c>
      <c r="GU53" s="30">
        <v>7.0</v>
      </c>
      <c r="GV53" s="30">
        <v>6.465899025686449</v>
      </c>
      <c r="GW53" s="30">
        <v>1085.0</v>
      </c>
      <c r="GX53" s="30">
        <v>8.0</v>
      </c>
      <c r="GY53" s="30">
        <v>3.297682709447415</v>
      </c>
      <c r="GZ53" s="30">
        <v>1148.0</v>
      </c>
      <c r="HA53" s="30">
        <v>8.0</v>
      </c>
      <c r="HB53" s="30">
        <v>6.438467807660962</v>
      </c>
      <c r="HC53" s="30">
        <v>1057.0</v>
      </c>
      <c r="HD53" s="30">
        <v>5.5</v>
      </c>
      <c r="HE53" s="30">
        <v>2.938475665748393</v>
      </c>
      <c r="HF53" s="30">
        <v>1073.0</v>
      </c>
      <c r="HG53" s="30">
        <v>2.5</v>
      </c>
      <c r="HH53" s="30">
        <v>-2.1904761904761907</v>
      </c>
      <c r="HI53" s="30">
        <v>602.0</v>
      </c>
      <c r="HJ53" s="30">
        <v>10.0</v>
      </c>
      <c r="HK53" s="30">
        <v>0.0</v>
      </c>
      <c r="HL53" s="30">
        <v>1025.0</v>
      </c>
      <c r="HM53" s="30">
        <v>14.0</v>
      </c>
      <c r="HN53" s="30">
        <v>1.25240848</v>
      </c>
      <c r="HO53" s="30">
        <v>1203.0</v>
      </c>
      <c r="HP53" s="30">
        <v>21.0</v>
      </c>
      <c r="HQ53" s="30">
        <v>0.98765432</v>
      </c>
      <c r="HR53" s="211">
        <v>817.0</v>
      </c>
      <c r="HS53" s="211">
        <v>9.0</v>
      </c>
      <c r="HT53" s="211">
        <v>0.0</v>
      </c>
      <c r="HU53" s="30">
        <v>1080.0</v>
      </c>
      <c r="HV53" s="30">
        <v>13.0</v>
      </c>
      <c r="HW53" s="30">
        <v>-6.1946903</v>
      </c>
      <c r="HX53" s="30">
        <v>516.0</v>
      </c>
      <c r="HY53" s="30">
        <v>8.0</v>
      </c>
      <c r="HZ53" s="30">
        <v>0.0</v>
      </c>
      <c r="IA53" s="30">
        <v>996.0</v>
      </c>
      <c r="IB53" s="30">
        <v>12.0</v>
      </c>
      <c r="IC53" s="30">
        <v>9.28961749</v>
      </c>
      <c r="ID53" s="30">
        <v>1020.0</v>
      </c>
      <c r="IE53" s="30">
        <v>13.0</v>
      </c>
      <c r="IF53" s="30">
        <v>0.0</v>
      </c>
      <c r="IG53" s="30">
        <v>1045.0</v>
      </c>
      <c r="IH53" s="30">
        <v>7.0</v>
      </c>
      <c r="II53" s="30">
        <v>-1.6536964980544746</v>
      </c>
      <c r="IJ53" s="30">
        <v>632.0</v>
      </c>
      <c r="IK53" s="30">
        <v>7.0</v>
      </c>
      <c r="IL53" s="30">
        <v>0.0</v>
      </c>
      <c r="IM53" s="30">
        <v>944.0</v>
      </c>
      <c r="IN53" s="30">
        <v>12.0</v>
      </c>
      <c r="IO53" s="30">
        <v>0.0</v>
      </c>
      <c r="IP53" s="30">
        <v>1052.0</v>
      </c>
      <c r="IQ53" s="30">
        <v>20.0</v>
      </c>
      <c r="IR53" s="30">
        <v>0.0</v>
      </c>
      <c r="IS53" s="30">
        <v>921.0</v>
      </c>
      <c r="IT53" s="30">
        <v>8.0</v>
      </c>
      <c r="IU53" s="30">
        <v>0.0</v>
      </c>
      <c r="IV53" s="30">
        <v>1053.0</v>
      </c>
      <c r="IW53" s="30">
        <v>7.5</v>
      </c>
      <c r="IX53" s="30">
        <v>3.483043079743355</v>
      </c>
      <c r="IY53" s="30">
        <v>975.0</v>
      </c>
      <c r="IZ53" s="30">
        <v>35.0</v>
      </c>
      <c r="JA53" s="30">
        <v>4.505386875612145</v>
      </c>
      <c r="JB53" s="30">
        <v>940.0</v>
      </c>
      <c r="JC53" s="30">
        <v>20.0</v>
      </c>
      <c r="JD53" s="30">
        <v>-2.8446389496717726</v>
      </c>
      <c r="JE53" s="30">
        <v>934.0</v>
      </c>
      <c r="JF53" s="30">
        <v>23.5</v>
      </c>
      <c r="JG53" s="30">
        <v>-2.0765027322404372</v>
      </c>
      <c r="JH53" s="30">
        <v>776.0</v>
      </c>
      <c r="JI53" s="30">
        <v>26.0</v>
      </c>
      <c r="JJ53" s="30">
        <v>-5.149051490514905</v>
      </c>
      <c r="JK53" s="30">
        <v>608.0</v>
      </c>
      <c r="JL53" s="30">
        <v>17.0</v>
      </c>
      <c r="JM53" s="30">
        <v>2.8753993610223643</v>
      </c>
      <c r="JN53" s="30">
        <v>986.0</v>
      </c>
      <c r="JO53" s="30">
        <v>16.5</v>
      </c>
      <c r="JP53" s="30">
        <v>5.826170009551098</v>
      </c>
      <c r="JQ53" s="30">
        <v>1032.0</v>
      </c>
      <c r="JR53" s="30">
        <v>22.5</v>
      </c>
      <c r="JS53" s="30">
        <v>3.0985915492957745</v>
      </c>
      <c r="JT53" s="30">
        <v>625.0</v>
      </c>
      <c r="JU53" s="30">
        <v>17.0</v>
      </c>
      <c r="JV53" s="30">
        <v>5.589123867069486</v>
      </c>
      <c r="JW53" s="30">
        <v>1021.0</v>
      </c>
      <c r="JX53" s="30">
        <v>22.0</v>
      </c>
      <c r="JY53" s="30">
        <v>8.4304932735426</v>
      </c>
      <c r="JZ53" s="30">
        <v>1098.0</v>
      </c>
      <c r="KA53" s="30">
        <v>17.0</v>
      </c>
      <c r="KB53" s="30">
        <v>-0.546448087431694</v>
      </c>
      <c r="KC53" s="30">
        <v>976.0</v>
      </c>
      <c r="KD53" s="30">
        <v>34.0</v>
      </c>
      <c r="KE53" s="30">
        <v>5.7915057915057915</v>
      </c>
      <c r="KF53" s="30">
        <v>568.0</v>
      </c>
      <c r="KG53" s="30">
        <v>23.0</v>
      </c>
      <c r="KH53" s="30">
        <v>-3.6496350364963503</v>
      </c>
      <c r="KI53" s="30">
        <v>640.5</v>
      </c>
      <c r="KJ53" s="30">
        <v>33.0</v>
      </c>
      <c r="KK53" s="30">
        <v>3.973013493253373</v>
      </c>
      <c r="KL53" s="30">
        <v>1092.0</v>
      </c>
      <c r="KM53" s="30">
        <v>34.5</v>
      </c>
      <c r="KN53" s="30">
        <v>-7.875457875457876</v>
      </c>
      <c r="KO53" s="30">
        <v>765.0</v>
      </c>
      <c r="KP53" s="30">
        <v>39.0</v>
      </c>
      <c r="KQ53" s="30">
        <v>-0.5256241787122208</v>
      </c>
      <c r="KR53" s="30">
        <v>1030.0</v>
      </c>
      <c r="KS53" s="30">
        <v>15.0</v>
      </c>
      <c r="KT53" s="30">
        <v>1.1516314779270633</v>
      </c>
      <c r="KU53" s="26" t="s">
        <v>723</v>
      </c>
      <c r="KV53" s="26"/>
      <c r="KW53" s="26"/>
      <c r="KX53" s="26" t="s">
        <v>723</v>
      </c>
      <c r="KY53" s="26"/>
      <c r="KZ53" s="26"/>
      <c r="LA53" s="26" t="s">
        <v>723</v>
      </c>
      <c r="LB53" s="26"/>
      <c r="LC53" s="26"/>
      <c r="LD53" s="30">
        <v>940.6992850304478</v>
      </c>
      <c r="LE53" s="30">
        <v>10.61965152917999</v>
      </c>
      <c r="LF53" s="30">
        <v>3.8743499168656705</v>
      </c>
      <c r="LG53" s="26" t="s">
        <v>723</v>
      </c>
      <c r="LH53" s="26"/>
      <c r="LI53" s="26"/>
      <c r="LJ53" s="30">
        <v>458.88441772935016</v>
      </c>
      <c r="LK53" s="30">
        <v>10.089267826903598</v>
      </c>
      <c r="LL53" s="30">
        <v>-1.8799213833435535</v>
      </c>
      <c r="LM53" s="212">
        <v>1008.2954</v>
      </c>
      <c r="LN53" s="212">
        <v>25.693664</v>
      </c>
      <c r="LO53" s="212">
        <v>-6.1387441</v>
      </c>
      <c r="LP53" s="212">
        <v>1020.5813</v>
      </c>
      <c r="LQ53" s="55">
        <v>27.953232</v>
      </c>
      <c r="LR53" s="55">
        <v>3.8904286</v>
      </c>
      <c r="LS53" s="55">
        <v>1071.1713</v>
      </c>
      <c r="LT53" s="55">
        <v>32.363041</v>
      </c>
      <c r="LU53" s="55">
        <v>3.2410215</v>
      </c>
      <c r="LV53" s="30">
        <v>1098.2478795046693</v>
      </c>
      <c r="LW53" s="30">
        <v>32.92780492381217</v>
      </c>
      <c r="LX53" s="30">
        <v>-3.262200916342639</v>
      </c>
      <c r="LY53" s="212">
        <v>1005.48</v>
      </c>
      <c r="LZ53" s="212">
        <v>28.49325</v>
      </c>
      <c r="MA53" s="212">
        <v>-4.3576377</v>
      </c>
      <c r="MB53" s="26" t="s">
        <v>723</v>
      </c>
      <c r="MC53" s="26"/>
      <c r="MD53" s="26"/>
      <c r="ME53" s="26" t="s">
        <v>723</v>
      </c>
      <c r="MF53" s="26"/>
      <c r="MG53" s="26"/>
      <c r="MH53" s="26" t="s">
        <v>723</v>
      </c>
      <c r="MI53" s="26"/>
      <c r="MJ53" s="26"/>
      <c r="MK53" s="26" t="s">
        <v>723</v>
      </c>
      <c r="ML53" s="26"/>
      <c r="MM53" s="26"/>
      <c r="MN53" s="26" t="s">
        <v>723</v>
      </c>
      <c r="MO53" s="26"/>
      <c r="MP53" s="26"/>
      <c r="MQ53" s="26" t="s">
        <v>723</v>
      </c>
      <c r="MR53" s="26"/>
      <c r="MS53" s="26"/>
      <c r="MT53" s="26"/>
      <c r="MU53" s="26"/>
      <c r="MV53" s="26"/>
      <c r="MW53" s="49"/>
      <c r="MX53" s="49"/>
      <c r="MY53" s="49"/>
      <c r="MZ53" s="51">
        <v>1159.184</v>
      </c>
      <c r="NA53" s="51">
        <v>31.774</v>
      </c>
      <c r="NB53" s="51">
        <v>0.81737808</v>
      </c>
      <c r="NC53" s="26"/>
      <c r="ND53" s="26"/>
      <c r="NE53" s="26"/>
      <c r="NF53" s="51">
        <v>1133.822</v>
      </c>
      <c r="NG53" s="51">
        <v>16.761</v>
      </c>
      <c r="NH53" s="51">
        <v>-0.9743686</v>
      </c>
      <c r="NI53" s="30">
        <v>1580.9</v>
      </c>
      <c r="NJ53" s="30">
        <v>5.2</v>
      </c>
      <c r="NK53" s="30">
        <v>3.1311274509803866</v>
      </c>
      <c r="NL53" s="30">
        <v>1216.0</v>
      </c>
      <c r="NM53" s="30">
        <v>19.0</v>
      </c>
      <c r="NN53" s="30">
        <v>0.41940789473683465</v>
      </c>
      <c r="NO53" s="30">
        <v>1187.7</v>
      </c>
      <c r="NP53" s="30">
        <v>9.9</v>
      </c>
      <c r="NQ53" s="30">
        <v>2.886345053147993</v>
      </c>
      <c r="NR53" s="30">
        <v>1468.5</v>
      </c>
      <c r="NS53" s="30">
        <v>27.7</v>
      </c>
      <c r="NT53" s="30">
        <v>4.766536964980545</v>
      </c>
      <c r="NU53" s="30">
        <v>2709.0</v>
      </c>
      <c r="NV53" s="30">
        <v>10.0</v>
      </c>
      <c r="NW53" s="30">
        <v>2.3255813953488373</v>
      </c>
      <c r="NX53" s="26" t="s">
        <v>723</v>
      </c>
      <c r="NY53" s="26"/>
      <c r="NZ53" s="26"/>
      <c r="OA53" s="30">
        <v>1056.0</v>
      </c>
      <c r="OB53" s="30">
        <v>13.5</v>
      </c>
      <c r="OC53" s="30">
        <v>8.492201039861353</v>
      </c>
      <c r="OD53" s="30">
        <v>1650.0</v>
      </c>
      <c r="OE53" s="30">
        <v>8.0</v>
      </c>
      <c r="OF53" s="30">
        <v>6.0</v>
      </c>
      <c r="OG53" s="26" t="s">
        <v>723</v>
      </c>
      <c r="OH53" s="26"/>
      <c r="OI53" s="26"/>
      <c r="OJ53" s="26" t="s">
        <v>723</v>
      </c>
      <c r="OK53" s="26"/>
      <c r="OL53" s="26"/>
      <c r="OM53" s="30">
        <v>1059.0</v>
      </c>
      <c r="ON53" s="30">
        <v>11.0</v>
      </c>
      <c r="OO53" s="30">
        <v>2.8045325779036867</v>
      </c>
      <c r="OP53" s="30">
        <v>1032.0</v>
      </c>
      <c r="OQ53" s="30">
        <v>13.5</v>
      </c>
      <c r="OR53" s="30">
        <v>-5.038759689922481</v>
      </c>
      <c r="OS53" s="30">
        <v>1766.9</v>
      </c>
      <c r="OT53" s="30">
        <v>4.6</v>
      </c>
      <c r="OU53" s="30">
        <v>9.106344445073297</v>
      </c>
      <c r="OV53" s="30">
        <v>896.0</v>
      </c>
      <c r="OW53" s="30">
        <v>16.5</v>
      </c>
      <c r="OX53" s="30">
        <v>-2.28310502283105</v>
      </c>
      <c r="OY53" s="30">
        <v>1003.9</v>
      </c>
      <c r="OZ53" s="30">
        <v>8.5</v>
      </c>
      <c r="PA53" s="30">
        <v>-1.8154158215010117</v>
      </c>
      <c r="PB53" s="26" t="s">
        <v>723</v>
      </c>
      <c r="PC53" s="26"/>
      <c r="PD53" s="26"/>
      <c r="PE53" s="30">
        <v>1039.0</v>
      </c>
      <c r="PF53" s="30">
        <v>21.5</v>
      </c>
      <c r="PG53" s="30">
        <v>8.565928777670837</v>
      </c>
      <c r="PH53" s="30">
        <v>1051.2</v>
      </c>
      <c r="PI53" s="30">
        <v>15.0</v>
      </c>
      <c r="PJ53" s="30">
        <v>3.293468261269545</v>
      </c>
      <c r="PK53" s="30">
        <v>940.8</v>
      </c>
      <c r="PL53" s="30">
        <v>19.0</v>
      </c>
      <c r="PM53" s="30">
        <v>8.125000000000004</v>
      </c>
      <c r="PN53" s="30">
        <v>679.4</v>
      </c>
      <c r="PO53" s="30">
        <v>6.0</v>
      </c>
      <c r="PP53" s="30">
        <v>-4.042879019908113</v>
      </c>
      <c r="PQ53" s="30">
        <v>449.2</v>
      </c>
      <c r="PR53" s="30">
        <v>5.5</v>
      </c>
      <c r="PS53" s="30">
        <v>9.799196787148597</v>
      </c>
      <c r="PT53" s="30">
        <v>654.4</v>
      </c>
      <c r="PU53" s="30">
        <v>6.0</v>
      </c>
      <c r="PV53" s="30">
        <v>2.3283582089552275</v>
      </c>
      <c r="PW53" s="30">
        <v>473.1</v>
      </c>
      <c r="PX53" s="30">
        <v>5.5</v>
      </c>
      <c r="PY53" s="30">
        <v>-0.6595744680851112</v>
      </c>
      <c r="PZ53" s="30">
        <v>1968.0</v>
      </c>
      <c r="QA53" s="30">
        <v>7.5</v>
      </c>
      <c r="QB53" s="30">
        <v>-1.1178861788617886</v>
      </c>
      <c r="QC53" s="30">
        <v>597.0</v>
      </c>
      <c r="QD53" s="30">
        <v>12.5</v>
      </c>
      <c r="QE53" s="30">
        <v>3.864734299516908</v>
      </c>
      <c r="QF53" s="30">
        <v>587.0</v>
      </c>
      <c r="QG53" s="30">
        <v>14.0</v>
      </c>
      <c r="QH53" s="30">
        <v>6.08</v>
      </c>
      <c r="QI53" s="30">
        <v>1173.0</v>
      </c>
      <c r="QJ53" s="30">
        <v>22.5</v>
      </c>
      <c r="QK53" s="30">
        <v>-1.4492753623188406</v>
      </c>
      <c r="QL53" s="30">
        <v>1150.0</v>
      </c>
      <c r="QM53" s="30">
        <v>33.0</v>
      </c>
      <c r="QN53" s="30">
        <v>5.115511551155116</v>
      </c>
      <c r="QO53" s="49">
        <v>1999.0</v>
      </c>
      <c r="QP53" s="49">
        <v>13.0</v>
      </c>
      <c r="QQ53" s="49">
        <v>4.35217609</v>
      </c>
      <c r="QR53" s="49">
        <v>1339.6</v>
      </c>
      <c r="QS53" s="49">
        <v>14.9</v>
      </c>
      <c r="QT53" s="49">
        <v>0.17883756</v>
      </c>
      <c r="QU53" s="30">
        <v>1400.8</v>
      </c>
      <c r="QV53" s="30">
        <v>10.1</v>
      </c>
      <c r="QW53" s="30">
        <v>-1.5513991590546514</v>
      </c>
      <c r="QX53" s="30">
        <v>1231.6</v>
      </c>
      <c r="QY53" s="30">
        <v>14.6</v>
      </c>
      <c r="QZ53" s="30">
        <v>-3.3915379449294716</v>
      </c>
      <c r="RA53" s="30">
        <v>1388.7</v>
      </c>
      <c r="RB53" s="30">
        <v>13.7</v>
      </c>
      <c r="RC53" s="30">
        <v>-0.35409741292094893</v>
      </c>
      <c r="RD53" s="30">
        <v>1141.9</v>
      </c>
      <c r="RE53" s="30">
        <v>14.7</v>
      </c>
      <c r="RF53" s="30">
        <v>-0.9994693083318753</v>
      </c>
      <c r="RG53" s="30">
        <v>1166.8</v>
      </c>
      <c r="RH53" s="30">
        <v>21.3</v>
      </c>
      <c r="RI53" s="30">
        <v>4.78211196344052</v>
      </c>
      <c r="RJ53" s="26" t="s">
        <v>723</v>
      </c>
      <c r="RK53" s="26"/>
      <c r="RL53" s="26"/>
      <c r="RM53" s="30">
        <v>1275.6</v>
      </c>
      <c r="RN53" s="30">
        <v>17.4</v>
      </c>
      <c r="RO53" s="30">
        <v>9.787835926449794</v>
      </c>
      <c r="RP53" s="30"/>
      <c r="RQ53" s="30"/>
      <c r="RR53" s="30"/>
      <c r="RS53" s="37">
        <v>669.4</v>
      </c>
      <c r="RT53" s="37">
        <v>3.2</v>
      </c>
      <c r="RU53" s="37">
        <v>-0.17958695001495537</v>
      </c>
      <c r="RV53" s="37">
        <v>547.1257953103647</v>
      </c>
      <c r="RW53" s="37">
        <v>6.281286910463905</v>
      </c>
      <c r="RX53" s="37">
        <v>0.6704060973538613</v>
      </c>
      <c r="RY53" s="37">
        <v>790.20456433808</v>
      </c>
      <c r="RZ53" s="37">
        <v>6.061111571005142</v>
      </c>
      <c r="SA53" s="37">
        <v>-3.559032674693514</v>
      </c>
      <c r="SB53" s="37">
        <v>633.4986603610953</v>
      </c>
      <c r="SC53" s="37">
        <v>7.14991495703552</v>
      </c>
      <c r="SD53" s="37">
        <v>1.2675922319296264</v>
      </c>
      <c r="SE53" s="37">
        <v>1528.8704833984375</v>
      </c>
      <c r="SF53" s="37">
        <v>6.659900188446045</v>
      </c>
      <c r="SG53" s="37">
        <v>1.7718776364308997</v>
      </c>
      <c r="SH53" s="37">
        <v>990.0756225585938</v>
      </c>
      <c r="SI53" s="37">
        <v>8.37044620513916</v>
      </c>
      <c r="SJ53" s="37">
        <v>4.463755131685532</v>
      </c>
      <c r="SK53" s="37">
        <v>1569.799815730972</v>
      </c>
      <c r="SL53" s="37">
        <v>21.996311338650685</v>
      </c>
      <c r="SM53" s="37">
        <v>2.304433256436473</v>
      </c>
      <c r="SN53" s="37">
        <v>659.0</v>
      </c>
      <c r="SO53" s="37">
        <v>11.5</v>
      </c>
      <c r="SP53" s="37">
        <v>-2.96875</v>
      </c>
      <c r="SQ53" s="37">
        <v>2001.0</v>
      </c>
      <c r="SR53" s="37">
        <v>14.5</v>
      </c>
      <c r="SS53" s="37">
        <v>-2.1989005497251375</v>
      </c>
      <c r="SW53" s="214">
        <v>411.2</v>
      </c>
      <c r="SX53" s="214">
        <v>1.45</v>
      </c>
      <c r="SY53" s="214">
        <v>5.471264</v>
      </c>
      <c r="SZ53" s="53">
        <v>535.1</v>
      </c>
      <c r="TA53" s="53">
        <v>3.65</v>
      </c>
      <c r="TB53" s="53">
        <v>-1.15312</v>
      </c>
      <c r="TC53" s="53">
        <v>539.4</v>
      </c>
      <c r="TD53" s="53">
        <v>3.6</v>
      </c>
      <c r="TE53" s="53">
        <v>-2.93893</v>
      </c>
      <c r="TI53" s="37">
        <v>607.9439378326439</v>
      </c>
      <c r="TJ53" s="37">
        <v>16.199222373792963</v>
      </c>
      <c r="TK53" s="37">
        <v>0.6212134734645656</v>
      </c>
      <c r="TL53" s="37">
        <v>634.9303051295078</v>
      </c>
      <c r="TM53" s="37">
        <v>15.86212391922976</v>
      </c>
      <c r="TN53" s="37">
        <v>4.8514523483889915</v>
      </c>
      <c r="TO53" s="37">
        <v>461.91662269008964</v>
      </c>
      <c r="TP53" s="37">
        <v>10.993222541984807</v>
      </c>
      <c r="TQ53" s="37">
        <v>1.7534340784287703</v>
      </c>
      <c r="TR53" s="37">
        <v>482.62105501611546</v>
      </c>
      <c r="TS53" s="37">
        <v>17.892909920667392</v>
      </c>
      <c r="TT53" s="37">
        <v>6.282701100994774</v>
      </c>
      <c r="TX53" s="37">
        <v>930.0</v>
      </c>
      <c r="TY53" s="37">
        <v>13.0</v>
      </c>
      <c r="TZ53" s="37">
        <v>3.125</v>
      </c>
      <c r="UA53" s="37">
        <v>2646.0</v>
      </c>
      <c r="UB53" s="37">
        <v>11.0</v>
      </c>
      <c r="UC53" s="37">
        <v>-0.03779289493575208</v>
      </c>
      <c r="UD53" s="37">
        <v>717.47</v>
      </c>
      <c r="UE53" s="37">
        <v>8.58</v>
      </c>
      <c r="UF53" s="37">
        <v>1.830745022918519</v>
      </c>
      <c r="UG53" s="37">
        <v>1951.0</v>
      </c>
      <c r="UH53" s="37">
        <v>29.0</v>
      </c>
      <c r="UI53" s="37">
        <v>6.066441983630236</v>
      </c>
      <c r="UM53" s="37">
        <v>1195.0</v>
      </c>
      <c r="UN53" s="37">
        <v>16.0</v>
      </c>
      <c r="UO53" s="37">
        <v>1.2396694214876034</v>
      </c>
      <c r="UP53" s="37">
        <v>725.0</v>
      </c>
      <c r="UQ53" s="37">
        <v>3.765</v>
      </c>
      <c r="UR53" s="37">
        <v>6.656366679541656</v>
      </c>
      <c r="US53" s="37">
        <v>638.7</v>
      </c>
      <c r="UT53" s="37">
        <v>3.62</v>
      </c>
      <c r="UU53" s="37">
        <v>3.92599277978338</v>
      </c>
      <c r="UV53" s="37">
        <v>802.4</v>
      </c>
      <c r="UW53" s="37">
        <v>4.325</v>
      </c>
      <c r="UX53" s="37">
        <v>-2.7269235693253044</v>
      </c>
      <c r="UY53" s="37">
        <v>625.2</v>
      </c>
      <c r="UZ53" s="37">
        <v>3.36</v>
      </c>
      <c r="VA53" s="37">
        <v>-6.8170169144028865</v>
      </c>
      <c r="VB53" s="37">
        <v>662.9</v>
      </c>
      <c r="VC53" s="37">
        <v>3.98</v>
      </c>
      <c r="VD53" s="37">
        <v>9.415140748838478</v>
      </c>
      <c r="VE53" s="37">
        <v>1206.2</v>
      </c>
      <c r="VF53" s="37">
        <v>6.315</v>
      </c>
      <c r="VG53" s="37">
        <v>2.4031070474957557</v>
      </c>
      <c r="VH53" s="37">
        <v>1405.0</v>
      </c>
      <c r="VI53" s="37">
        <v>6.895</v>
      </c>
      <c r="VJ53" s="37">
        <v>-6.641366223908919</v>
      </c>
      <c r="VK53" s="37">
        <v>630.8</v>
      </c>
      <c r="VL53" s="37">
        <v>3.59</v>
      </c>
      <c r="VM53" s="37">
        <v>6.603494225644066</v>
      </c>
      <c r="VQ53" s="37">
        <v>1848.4</v>
      </c>
      <c r="VR53" s="37">
        <v>10.13</v>
      </c>
      <c r="VS53" s="37">
        <v>4.888340022640732</v>
      </c>
      <c r="VT53" s="37">
        <v>1800.1</v>
      </c>
      <c r="VU53" s="37">
        <v>9.665</v>
      </c>
      <c r="VV53" s="37">
        <v>5.8081733033331595</v>
      </c>
      <c r="VW53" s="37">
        <v>721.2</v>
      </c>
      <c r="VX53" s="37">
        <v>3.88</v>
      </c>
      <c r="VY53" s="37">
        <v>-8.353365384615389</v>
      </c>
      <c r="VZ53" s="37">
        <v>649.2</v>
      </c>
      <c r="WA53" s="37">
        <v>3.51</v>
      </c>
      <c r="WB53" s="37">
        <v>-8.580030105368802</v>
      </c>
      <c r="WC53" s="37">
        <v>630.2</v>
      </c>
      <c r="WD53" s="37">
        <v>3.495</v>
      </c>
      <c r="WE53" s="37">
        <v>1.9143968871595258</v>
      </c>
      <c r="WI53" s="37">
        <v>560.8</v>
      </c>
      <c r="WJ53" s="37">
        <v>3.455</v>
      </c>
      <c r="WK53" s="37">
        <v>5.763737187027402</v>
      </c>
      <c r="WL53" s="37">
        <v>925.9</v>
      </c>
      <c r="WM53" s="37">
        <v>6.535</v>
      </c>
      <c r="WN53" s="37">
        <v>8.2994949</v>
      </c>
      <c r="WO53" s="37">
        <v>2741.1</v>
      </c>
      <c r="WP53" s="37">
        <v>13.585</v>
      </c>
      <c r="WQ53" s="37">
        <v>3.43292838641421</v>
      </c>
      <c r="WR53" s="37">
        <v>983.6</v>
      </c>
      <c r="WS53" s="37">
        <v>7.05</v>
      </c>
      <c r="WT53" s="37">
        <v>4.819043932649512</v>
      </c>
      <c r="WU53" s="37">
        <v>656.8</v>
      </c>
      <c r="WV53" s="37">
        <v>3.905</v>
      </c>
      <c r="WW53" s="37">
        <v>2.3490930716622165</v>
      </c>
      <c r="WX53" s="37">
        <v>592.3</v>
      </c>
      <c r="WY53" s="37">
        <v>3.55</v>
      </c>
      <c r="WZ53" s="37">
        <v>-0.25389302640487477</v>
      </c>
      <c r="XA53" s="37">
        <v>1171.1</v>
      </c>
      <c r="XB53" s="37">
        <v>7.535</v>
      </c>
      <c r="XC53" s="37">
        <v>7.195498850939074</v>
      </c>
      <c r="XG53" s="37">
        <v>780.8</v>
      </c>
      <c r="XH53" s="37">
        <v>5.09</v>
      </c>
      <c r="XI53" s="37">
        <v>-9.38638274026338</v>
      </c>
      <c r="XM53" s="37">
        <v>571.5</v>
      </c>
      <c r="XN53" s="37">
        <v>3.35</v>
      </c>
      <c r="XO53" s="37">
        <v>4.431438127090301</v>
      </c>
      <c r="XP53" s="37">
        <v>2536.0</v>
      </c>
      <c r="XQ53" s="37">
        <v>8.0</v>
      </c>
      <c r="XR53" s="37">
        <v>3.4640274076893793</v>
      </c>
      <c r="XS53" s="37">
        <v>601.0</v>
      </c>
      <c r="XT53" s="37">
        <v>3.0</v>
      </c>
      <c r="XU53" s="37">
        <v>1.797386</v>
      </c>
      <c r="XV53" s="37">
        <v>627.0</v>
      </c>
      <c r="XW53" s="37">
        <v>3.0</v>
      </c>
      <c r="XX53" s="37">
        <v>-3.4653465346534653</v>
      </c>
      <c r="XY53" s="37">
        <v>2138.0</v>
      </c>
      <c r="XZ53" s="37">
        <v>7.0</v>
      </c>
      <c r="YA53" s="37">
        <v>-0.5612722170252572</v>
      </c>
      <c r="YB53" s="37">
        <v>1809.0</v>
      </c>
      <c r="YC53" s="37">
        <v>18.5</v>
      </c>
      <c r="YD53" s="37">
        <v>7.515337423312883</v>
      </c>
      <c r="YH53" s="37">
        <v>2176.0</v>
      </c>
      <c r="YI53" s="37">
        <v>8.0</v>
      </c>
      <c r="YJ53" s="37">
        <v>5.744485294117647</v>
      </c>
      <c r="YK53" s="37">
        <v>1040.0</v>
      </c>
      <c r="YL53" s="37">
        <v>8.5</v>
      </c>
      <c r="YM53" s="37">
        <v>1.3282732447817838</v>
      </c>
      <c r="YN53" s="215">
        <v>722.1596</v>
      </c>
      <c r="YO53" s="215">
        <v>34.46743</v>
      </c>
      <c r="YP53" s="215">
        <v>4.743686</v>
      </c>
      <c r="YQ53" s="37">
        <v>2010.0277897844203</v>
      </c>
      <c r="YR53" s="37">
        <v>9.116184645100589</v>
      </c>
      <c r="YS53" s="37">
        <v>0.23984866549235945</v>
      </c>
      <c r="YT53" s="37">
        <v>712.756601954305</v>
      </c>
      <c r="YU53" s="37">
        <v>4.925796969805447</v>
      </c>
      <c r="YV53" s="37">
        <v>-0.9819798958892781</v>
      </c>
      <c r="YW53" s="37">
        <v>1156.3625926325046</v>
      </c>
      <c r="YX53" s="37">
        <v>13.073557077848761</v>
      </c>
      <c r="YY53" s="37">
        <v>2.147458998168146</v>
      </c>
      <c r="YZ53" s="37">
        <v>1234.3</v>
      </c>
      <c r="ZA53" s="37">
        <v>9.0</v>
      </c>
      <c r="ZB53" s="37">
        <v>-4.2601186827654125</v>
      </c>
      <c r="ZC53" s="37">
        <v>1905.5125</v>
      </c>
      <c r="ZD53" s="37">
        <v>10.778929352289943</v>
      </c>
      <c r="ZE53" s="37">
        <v>2.5459031366369924</v>
      </c>
      <c r="ZF53" s="37">
        <v>666.0</v>
      </c>
      <c r="ZG53" s="37">
        <v>5.5</v>
      </c>
      <c r="ZH53" s="37">
        <v>2.0588235294117645</v>
      </c>
      <c r="ZI53" s="37">
        <v>1141.0</v>
      </c>
      <c r="ZJ53" s="37">
        <v>9.0</v>
      </c>
      <c r="ZK53" s="37">
        <v>2.3217497293603584</v>
      </c>
      <c r="ZL53" s="37">
        <v>539.901053</v>
      </c>
      <c r="ZM53" s="37">
        <v>18.7484113177253</v>
      </c>
      <c r="ZN53" s="37">
        <v>-0.8472004767624408</v>
      </c>
      <c r="ZO53" s="37">
        <v>1951.9830414266453</v>
      </c>
      <c r="ZP53" s="37">
        <v>11.417954806462335</v>
      </c>
      <c r="ZQ53" s="37">
        <v>0.2022786127946302</v>
      </c>
      <c r="ZR53" s="37">
        <v>626.9796418783015</v>
      </c>
      <c r="ZS53" s="37">
        <v>9.914273897201252</v>
      </c>
      <c r="ZT53" s="37">
        <v>6.38748492374162</v>
      </c>
      <c r="ZU53" s="37">
        <v>578.0326028718854</v>
      </c>
      <c r="ZV53" s="37">
        <v>7.029217679796796</v>
      </c>
      <c r="ZW53" s="37">
        <v>-1.3553216220493018</v>
      </c>
      <c r="ZX53" s="216">
        <v>547.316209</v>
      </c>
      <c r="ZY53" s="216">
        <v>12.0069468</v>
      </c>
      <c r="ZZ53" s="216">
        <v>-3.8823526</v>
      </c>
      <c r="AAA53" s="217">
        <v>671.7784</v>
      </c>
      <c r="AAB53" s="217">
        <v>15.53019</v>
      </c>
      <c r="AAC53" s="217">
        <v>3.563536</v>
      </c>
      <c r="AAD53" s="37">
        <v>1025.0</v>
      </c>
      <c r="AAE53" s="37">
        <v>117.0</v>
      </c>
      <c r="AAF53" s="37">
        <v>-0.7866273352999017</v>
      </c>
      <c r="AAG53" s="37">
        <v>1022.0</v>
      </c>
      <c r="AAH53" s="37">
        <v>13.0</v>
      </c>
      <c r="AAI53" s="37">
        <v>0.1953125</v>
      </c>
      <c r="AAJ53" s="37">
        <v>465.0</v>
      </c>
      <c r="AAK53" s="37">
        <v>3.0</v>
      </c>
      <c r="AAL53" s="37">
        <v>-2.197802197802198</v>
      </c>
      <c r="AAM53" s="37">
        <v>671.0</v>
      </c>
      <c r="AAN53" s="37">
        <v>53.0</v>
      </c>
      <c r="AAO53" s="37">
        <v>6.545961002785515</v>
      </c>
      <c r="AAP53" s="37">
        <v>1001.0</v>
      </c>
      <c r="AAQ53" s="37">
        <v>12.0</v>
      </c>
      <c r="AAR53" s="37">
        <v>3.3783783783783785</v>
      </c>
      <c r="AAV53" s="49">
        <v>1122.0</v>
      </c>
      <c r="AAW53" s="49">
        <v>7.0</v>
      </c>
      <c r="AAX53" s="49">
        <v>8.73440285</v>
      </c>
      <c r="AAY53" s="49">
        <v>1047.0</v>
      </c>
      <c r="AAZ53" s="49">
        <v>17.0</v>
      </c>
      <c r="ABA53" s="49">
        <v>3.72492837</v>
      </c>
      <c r="ABB53" s="49">
        <v>1048.0</v>
      </c>
      <c r="ABC53" s="49">
        <v>7.0</v>
      </c>
      <c r="ABD53" s="49">
        <v>6.29770992</v>
      </c>
      <c r="ABE53" s="49">
        <v>1077.0</v>
      </c>
      <c r="ABF53" s="49">
        <v>9.0</v>
      </c>
      <c r="ABG53" s="49">
        <v>7.70659239</v>
      </c>
      <c r="ABH53" s="49">
        <v>1108.0</v>
      </c>
      <c r="ABI53" s="49">
        <v>8.0</v>
      </c>
      <c r="ABJ53" s="49">
        <v>7.40072202</v>
      </c>
      <c r="ABK53" s="49">
        <v>1051.0</v>
      </c>
      <c r="ABL53" s="49">
        <v>7.0</v>
      </c>
      <c r="ABM53" s="49">
        <v>4.94766889</v>
      </c>
      <c r="ABN53" s="49">
        <v>1066.0</v>
      </c>
      <c r="ABO53" s="49">
        <v>4.0</v>
      </c>
      <c r="ABP53" s="49">
        <v>-3.9399625</v>
      </c>
      <c r="ABQ53" s="49">
        <v>1491.0</v>
      </c>
      <c r="ABR53" s="49">
        <v>17.0</v>
      </c>
      <c r="ABS53" s="49">
        <v>-0.0670691</v>
      </c>
      <c r="ABT53" s="49">
        <v>1125.0</v>
      </c>
      <c r="ABU53" s="49">
        <v>5.0</v>
      </c>
      <c r="ABV53" s="49">
        <v>0.17777778</v>
      </c>
      <c r="ABW53" s="30">
        <v>1800.0</v>
      </c>
      <c r="ABX53" s="30">
        <v>15.0</v>
      </c>
      <c r="ABY53" s="30">
        <v>1.0555555555555556</v>
      </c>
      <c r="ABZ53" s="30">
        <v>1148.0</v>
      </c>
      <c r="ACA53" s="30">
        <v>23.0</v>
      </c>
      <c r="ACB53" s="30">
        <v>-4.268846503178929</v>
      </c>
      <c r="ACC53" s="30">
        <v>2674.0</v>
      </c>
      <c r="ACD53" s="30">
        <v>16.0</v>
      </c>
      <c r="ACE53" s="30">
        <v>5.086013462976814</v>
      </c>
      <c r="ACF53" s="30">
        <v>1162.0</v>
      </c>
      <c r="ACG53" s="30">
        <v>17.0</v>
      </c>
      <c r="ACH53" s="30">
        <v>3.6144578313253013</v>
      </c>
      <c r="ACI53" s="30">
        <v>1540.0</v>
      </c>
      <c r="ACJ53" s="30">
        <v>32.0</v>
      </c>
      <c r="ACK53" s="30">
        <v>-5.769230769230769</v>
      </c>
      <c r="ACL53" s="30">
        <v>1327.0</v>
      </c>
      <c r="ACM53" s="30">
        <v>11.0</v>
      </c>
      <c r="ACN53" s="30">
        <v>2.4114544084400906</v>
      </c>
      <c r="ACO53" s="30">
        <v>547.9</v>
      </c>
      <c r="ACP53" s="30">
        <v>2.92</v>
      </c>
      <c r="ACQ53" s="30">
        <v>5.518192791860666</v>
      </c>
      <c r="ACR53" s="30">
        <v>497.2</v>
      </c>
      <c r="ACS53" s="30">
        <v>2.87</v>
      </c>
      <c r="ACT53" s="30">
        <v>1.7973533478175039</v>
      </c>
      <c r="ACU53" s="30">
        <v>1465.6</v>
      </c>
      <c r="ACV53" s="30">
        <v>9.06</v>
      </c>
      <c r="ACW53" s="30">
        <v>3.46462916611778</v>
      </c>
      <c r="ACX53" s="30">
        <v>563.7</v>
      </c>
      <c r="ACY53" s="30">
        <v>3.675</v>
      </c>
      <c r="ACZ53" s="30">
        <v>-4.446914952751528</v>
      </c>
      <c r="ADA53" s="30">
        <v>491.4</v>
      </c>
      <c r="ADB53" s="30">
        <v>4.135</v>
      </c>
      <c r="ADC53" s="30">
        <v>5.735660847880295</v>
      </c>
      <c r="ADD53" s="30">
        <v>566.1</v>
      </c>
      <c r="ADE53" s="30">
        <v>3.48</v>
      </c>
      <c r="ADF53" s="30">
        <v>3.4618008185538804</v>
      </c>
      <c r="ADG53" s="30">
        <v>630.4</v>
      </c>
      <c r="ADH53" s="30">
        <v>4.975</v>
      </c>
      <c r="ADI53" s="30">
        <v>2.955665024630549</v>
      </c>
      <c r="ADJ53" s="26" t="s">
        <v>723</v>
      </c>
      <c r="ADK53" s="26"/>
      <c r="ADL53" s="26"/>
      <c r="ADM53" s="26" t="s">
        <v>723</v>
      </c>
      <c r="ADN53" s="26"/>
      <c r="ADO53" s="26"/>
      <c r="ADP53" s="26"/>
      <c r="ADQ53" s="26"/>
      <c r="ADR53" s="26"/>
      <c r="ADS53" s="26"/>
      <c r="ADT53" s="26"/>
      <c r="ADU53" s="26"/>
      <c r="ADV53" s="26"/>
      <c r="ADW53" s="26"/>
      <c r="ADX53" s="26"/>
      <c r="ADY53" s="26"/>
      <c r="ADZ53" s="26"/>
      <c r="AEA53" s="26"/>
      <c r="AEB53" s="26"/>
      <c r="AEC53" s="26"/>
      <c r="AED53" s="26"/>
      <c r="AEE53" s="30">
        <v>833.0</v>
      </c>
      <c r="AEF53" s="30">
        <v>21.7</v>
      </c>
      <c r="AEG53" s="30">
        <v>-5.966386554621854</v>
      </c>
      <c r="AEH53" s="26"/>
      <c r="AEI53" s="26"/>
      <c r="AEJ53" s="26"/>
      <c r="AEK53" s="26"/>
      <c r="AEL53" s="26"/>
      <c r="AEM53" s="26"/>
      <c r="AEN53" s="30">
        <v>615.1</v>
      </c>
      <c r="AEO53" s="30">
        <v>8.0</v>
      </c>
      <c r="AEP53" s="30">
        <v>3.8004379105411252</v>
      </c>
      <c r="AEQ53" s="30">
        <v>609.4</v>
      </c>
      <c r="AER53" s="30">
        <v>6.5</v>
      </c>
      <c r="AES53" s="30">
        <v>6.791067604772099</v>
      </c>
      <c r="AET53" s="30">
        <v>578.1</v>
      </c>
      <c r="AEU53" s="30">
        <v>8.4</v>
      </c>
      <c r="AEV53" s="30">
        <v>2.3809523809523845</v>
      </c>
      <c r="AEW53" s="218">
        <v>649.1</v>
      </c>
      <c r="AEX53" s="218">
        <v>19.3</v>
      </c>
      <c r="AEY53" s="218">
        <v>6.537077034</v>
      </c>
      <c r="AEZ53" s="30">
        <v>610.6</v>
      </c>
      <c r="AFA53" s="30">
        <v>9.3</v>
      </c>
      <c r="AFB53" s="30">
        <v>0.24505799705930403</v>
      </c>
      <c r="AFC53" s="30">
        <v>1019.8</v>
      </c>
      <c r="AFD53" s="30">
        <v>10.8</v>
      </c>
      <c r="AFE53" s="30">
        <v>-3.2359286134536185</v>
      </c>
      <c r="AFF53" s="26"/>
      <c r="AFG53" s="26"/>
      <c r="AFH53" s="26"/>
      <c r="AFI53" s="49">
        <v>1095.0</v>
      </c>
      <c r="AFJ53" s="49">
        <v>26.0</v>
      </c>
      <c r="AFK53" s="49">
        <v>0.45454545</v>
      </c>
      <c r="AFL53" s="49">
        <v>564.0</v>
      </c>
      <c r="AFM53" s="49">
        <v>14.0</v>
      </c>
      <c r="AFN53" s="49">
        <v>-7.0208729</v>
      </c>
      <c r="AFO53" s="30">
        <v>1024.0</v>
      </c>
      <c r="AFP53" s="30">
        <v>12.0</v>
      </c>
      <c r="AFQ53" s="30">
        <v>0.1949317738791423</v>
      </c>
      <c r="AFR53" s="30">
        <v>1042.0</v>
      </c>
      <c r="AFS53" s="30">
        <v>11.0</v>
      </c>
      <c r="AFT53" s="30">
        <v>1.6052880075542966</v>
      </c>
      <c r="AFU53" s="30">
        <v>1087.174097573159</v>
      </c>
      <c r="AFV53" s="30">
        <v>10.890774833948399</v>
      </c>
      <c r="AFW53" s="30">
        <v>3.7357591427782753</v>
      </c>
      <c r="AFX53" s="30">
        <v>1088.5540646681354</v>
      </c>
      <c r="AFY53" s="30">
        <v>12.590844782918907</v>
      </c>
      <c r="AFZ53" s="30">
        <v>3.7305027949767693</v>
      </c>
      <c r="AGA53" s="30">
        <v>1075.6984293872194</v>
      </c>
      <c r="AGB53" s="30">
        <v>10.914838472045517</v>
      </c>
      <c r="AGC53" s="30">
        <v>3.627641256356053</v>
      </c>
      <c r="AGD53" s="30">
        <v>1089.2953700554099</v>
      </c>
      <c r="AGE53" s="30">
        <v>20.947097150248624</v>
      </c>
      <c r="AGF53" s="30">
        <v>-5.1410958506784326</v>
      </c>
      <c r="AGG53" s="30">
        <v>987.7453163042051</v>
      </c>
      <c r="AGH53" s="30">
        <v>8.699866407846628</v>
      </c>
      <c r="AGI53" s="30">
        <v>2.8372148230566223</v>
      </c>
      <c r="AGJ53" s="50">
        <v>1027.239575</v>
      </c>
      <c r="AGK53" s="50">
        <v>8.582084413</v>
      </c>
      <c r="AGL53" s="50">
        <v>1.914257188</v>
      </c>
      <c r="AGM53" s="30">
        <v>459.29159277359065</v>
      </c>
      <c r="AGN53" s="30">
        <v>4.4074661039277885</v>
      </c>
      <c r="AGO53" s="30">
        <v>2.0829782992841785</v>
      </c>
      <c r="AGP53" s="30">
        <v>449.97461540130683</v>
      </c>
      <c r="AGQ53" s="30">
        <v>4.758341499142404</v>
      </c>
      <c r="AGR53" s="30">
        <v>8.930748629853607</v>
      </c>
      <c r="AGS53" s="30">
        <v>459.57737337741594</v>
      </c>
      <c r="AGT53" s="30">
        <v>5.215208031060001</v>
      </c>
      <c r="AGU53" s="30">
        <v>0.047656689354963894</v>
      </c>
      <c r="AGV53" s="30">
        <v>525.504796714313</v>
      </c>
      <c r="AGW53" s="30">
        <v>4.330693642395943</v>
      </c>
      <c r="AGX53" s="30">
        <v>4.183421548078539</v>
      </c>
      <c r="AGY53" s="30"/>
      <c r="AGZ53" s="30"/>
      <c r="AHA53" s="30"/>
      <c r="AHB53" s="51">
        <v>2148.0</v>
      </c>
      <c r="AHC53" s="51">
        <v>14.5</v>
      </c>
      <c r="AHD53" s="51">
        <v>-6.8125311</v>
      </c>
      <c r="AHE53" s="51">
        <v>612.0</v>
      </c>
      <c r="AHF53" s="51">
        <v>17.0</v>
      </c>
      <c r="AHG53" s="51">
        <v>0.48780488</v>
      </c>
      <c r="AHH53" s="30"/>
      <c r="AHI53" s="30"/>
      <c r="AHJ53" s="30"/>
      <c r="AHK53" s="51">
        <v>583.0</v>
      </c>
      <c r="AHL53" s="51">
        <v>5.5</v>
      </c>
      <c r="AHM53" s="51">
        <v>-8.7686567</v>
      </c>
      <c r="AHN53" s="30"/>
      <c r="AHO53" s="30"/>
      <c r="AHP53" s="30"/>
      <c r="AHQ53" s="30"/>
      <c r="AHR53" s="30"/>
      <c r="AHS53" s="30"/>
      <c r="AHT53" s="51">
        <v>645.0</v>
      </c>
      <c r="AHU53" s="51">
        <v>7.0</v>
      </c>
      <c r="AHV53" s="51">
        <v>-6.7880795</v>
      </c>
      <c r="AHW53" s="51">
        <v>1631.0</v>
      </c>
      <c r="AHX53" s="51">
        <v>12.5</v>
      </c>
      <c r="AHY53" s="51">
        <v>-1.4303483</v>
      </c>
      <c r="AHZ53" s="51">
        <v>1999.0</v>
      </c>
      <c r="AIA53" s="51">
        <v>20.0</v>
      </c>
      <c r="AIB53" s="51">
        <v>4.85483103</v>
      </c>
      <c r="AIC53" s="30"/>
      <c r="AID53" s="30"/>
      <c r="AIE53" s="30"/>
      <c r="AIF53" s="30"/>
      <c r="AIG53" s="30"/>
      <c r="AIH53" s="30"/>
      <c r="AII53" s="51">
        <v>1197.0</v>
      </c>
      <c r="AIJ53" s="51">
        <v>19.5</v>
      </c>
      <c r="AIK53" s="51">
        <v>0.16680567</v>
      </c>
      <c r="AIL53" s="51">
        <v>1036.0</v>
      </c>
      <c r="AIM53" s="51">
        <v>13.0</v>
      </c>
      <c r="AIN53" s="51">
        <v>5.04124656</v>
      </c>
      <c r="AIO53" s="51">
        <v>606.0</v>
      </c>
      <c r="AIP53" s="51">
        <v>8.5</v>
      </c>
      <c r="AIQ53" s="51">
        <v>3.04</v>
      </c>
      <c r="AIR53" s="30"/>
      <c r="AIS53" s="30"/>
      <c r="AIT53" s="30"/>
      <c r="AIU53" s="51">
        <v>638.0</v>
      </c>
      <c r="AIV53" s="51">
        <v>14.5</v>
      </c>
      <c r="AIW53" s="51">
        <v>5.34124629</v>
      </c>
      <c r="AIX53" s="51">
        <v>634.0</v>
      </c>
      <c r="AIY53" s="51">
        <v>4.0</v>
      </c>
      <c r="AIZ53" s="51">
        <v>2.7607362</v>
      </c>
      <c r="AJA53" s="51">
        <v>1531.0</v>
      </c>
      <c r="AJB53" s="51">
        <v>14.5</v>
      </c>
      <c r="AJC53" s="51">
        <v>0.06527415</v>
      </c>
      <c r="AJD53" s="51">
        <v>2085.0</v>
      </c>
      <c r="AJE53" s="51">
        <v>28.0</v>
      </c>
      <c r="AJF53" s="51">
        <v>-1.7073171</v>
      </c>
      <c r="AJG53" s="51">
        <v>1743.0</v>
      </c>
      <c r="AJH53" s="51">
        <v>23.0</v>
      </c>
      <c r="AJI53" s="51">
        <v>9.92248062</v>
      </c>
      <c r="AJJ53" s="51">
        <v>729.0</v>
      </c>
      <c r="AJK53" s="51">
        <v>11.0</v>
      </c>
      <c r="AJL53" s="51">
        <v>-6.4233577</v>
      </c>
      <c r="AJM53" s="30"/>
      <c r="AJN53" s="30"/>
      <c r="AJO53" s="30"/>
      <c r="AJP53" s="51">
        <v>1524.0</v>
      </c>
      <c r="AJQ53" s="51">
        <v>22.0</v>
      </c>
      <c r="AJR53" s="51">
        <v>4.39146801</v>
      </c>
      <c r="AJS53" s="30"/>
      <c r="AJT53" s="30"/>
      <c r="AJU53" s="30"/>
      <c r="AJV53" s="51">
        <v>1237.0</v>
      </c>
      <c r="AJW53" s="51">
        <v>34.0</v>
      </c>
      <c r="AJX53" s="51">
        <v>-3.60134</v>
      </c>
      <c r="AJY53" s="51">
        <v>1389.0</v>
      </c>
      <c r="AJZ53" s="51">
        <v>16.0</v>
      </c>
      <c r="AKA53" s="51">
        <v>6.52759085</v>
      </c>
      <c r="AKB53" s="51">
        <v>1413.0</v>
      </c>
      <c r="AKC53" s="51">
        <v>9.0</v>
      </c>
      <c r="AKD53" s="51">
        <v>-5.684368</v>
      </c>
      <c r="AKE53" s="30">
        <v>1612.0</v>
      </c>
      <c r="AKF53" s="30">
        <v>9.0</v>
      </c>
      <c r="AKG53" s="30">
        <v>1.3027295285359801</v>
      </c>
      <c r="AKH53" s="30">
        <v>1550.0</v>
      </c>
      <c r="AKI53" s="30">
        <v>65.0</v>
      </c>
      <c r="AKJ53" s="30">
        <v>-7.863604732080724</v>
      </c>
      <c r="AKK53" s="30">
        <v>1767.0</v>
      </c>
      <c r="AKL53" s="30">
        <v>45.0</v>
      </c>
      <c r="AKM53" s="30">
        <v>0.7923033389926429</v>
      </c>
      <c r="AKN53" s="30">
        <v>1222.0</v>
      </c>
      <c r="AKO53" s="30">
        <v>25.0</v>
      </c>
      <c r="AKP53" s="30">
        <v>6.717557251908397</v>
      </c>
      <c r="AKQ53" s="30">
        <v>2693.0</v>
      </c>
      <c r="AKR53" s="30">
        <v>9.0</v>
      </c>
      <c r="AKS53" s="30">
        <v>0.6312662458225028</v>
      </c>
      <c r="AKT53" s="30">
        <v>2477.0</v>
      </c>
      <c r="AKU53" s="30">
        <v>90.0</v>
      </c>
      <c r="AKV53" s="30">
        <v>0.0</v>
      </c>
      <c r="AKW53" s="30">
        <v>1689.0</v>
      </c>
      <c r="AKX53" s="30">
        <v>24.0</v>
      </c>
      <c r="AKY53" s="30">
        <v>-3.848431024274719</v>
      </c>
      <c r="AKZ53" s="30">
        <v>1756.0</v>
      </c>
      <c r="ALA53" s="30">
        <v>21.0</v>
      </c>
      <c r="ALB53" s="30">
        <v>1.5945330296127562</v>
      </c>
      <c r="ALC53" s="30">
        <v>1501.0</v>
      </c>
      <c r="ALD53" s="30">
        <v>60.0</v>
      </c>
      <c r="ALE53" s="30">
        <v>6.363069245165315</v>
      </c>
      <c r="ALF53" s="30">
        <v>2722.0</v>
      </c>
      <c r="ALG53" s="30">
        <v>22.0</v>
      </c>
      <c r="ALH53" s="30">
        <v>1.836884643644379</v>
      </c>
      <c r="ALI53" s="30">
        <v>2685.7</v>
      </c>
      <c r="ALJ53" s="30">
        <v>8.5</v>
      </c>
      <c r="ALK53" s="30">
        <v>-0.75213166</v>
      </c>
      <c r="ALL53" s="30">
        <v>1352.0</v>
      </c>
      <c r="ALM53" s="30">
        <v>24.0</v>
      </c>
      <c r="ALN53" s="30">
        <v>3.909026297</v>
      </c>
      <c r="ALO53" s="30">
        <v>1948.0</v>
      </c>
      <c r="ALP53" s="30">
        <v>19.0</v>
      </c>
      <c r="ALQ53" s="30">
        <v>-0.872689938</v>
      </c>
      <c r="ALR53" s="30">
        <v>1265.0</v>
      </c>
      <c r="ALS53" s="30">
        <v>22.0</v>
      </c>
      <c r="ALT53" s="30">
        <v>7.933042213</v>
      </c>
      <c r="ALU53" s="30">
        <v>1872.0</v>
      </c>
      <c r="ALV53" s="30">
        <v>7.0</v>
      </c>
      <c r="ALW53" s="30">
        <v>8.333333333</v>
      </c>
      <c r="ALX53" s="30">
        <v>1413.9</v>
      </c>
      <c r="ALY53" s="30">
        <v>10.4</v>
      </c>
      <c r="ALZ53" s="30">
        <v>-2.1456436931079357</v>
      </c>
      <c r="AMA53" s="30">
        <v>1502.4</v>
      </c>
      <c r="AMB53" s="30">
        <v>8.2</v>
      </c>
      <c r="AMC53" s="30">
        <v>-8.008626887131566</v>
      </c>
      <c r="AMD53" s="30">
        <v>1075.7</v>
      </c>
      <c r="AME53" s="30">
        <v>4.6</v>
      </c>
      <c r="AMF53" s="30">
        <v>-8.821446636317656</v>
      </c>
      <c r="AMG53" s="30">
        <v>869.0</v>
      </c>
      <c r="AMH53" s="30">
        <v>5.666666666666667</v>
      </c>
      <c r="AMI53" s="30">
        <v>0.3440366972477064</v>
      </c>
      <c r="AMJ53" s="50">
        <v>2120.0</v>
      </c>
      <c r="AMK53" s="50">
        <v>5.333333333</v>
      </c>
      <c r="AML53" s="50">
        <v>1.886792453</v>
      </c>
      <c r="AMM53" s="30">
        <v>1058.0</v>
      </c>
      <c r="AMN53" s="30">
        <v>13.0</v>
      </c>
      <c r="AMO53" s="30">
        <v>1.3059701492537314</v>
      </c>
      <c r="AMP53" s="30">
        <v>651.0</v>
      </c>
      <c r="AMQ53" s="30">
        <v>7.5</v>
      </c>
      <c r="AMR53" s="30">
        <v>-0.46296296296296297</v>
      </c>
      <c r="AMS53" s="30">
        <v>554.0</v>
      </c>
      <c r="AMT53" s="30">
        <v>6.0</v>
      </c>
      <c r="AMU53" s="30">
        <v>-0.9107468123861566</v>
      </c>
      <c r="AMV53" s="30">
        <v>1247.63755</v>
      </c>
      <c r="AMW53" s="30">
        <v>7.077692805082359</v>
      </c>
      <c r="AMX53" s="30">
        <v>1.706622160641042</v>
      </c>
      <c r="AMY53" s="30">
        <v>1288.99352</v>
      </c>
      <c r="AMZ53" s="30">
        <v>11.47201402376896</v>
      </c>
      <c r="ANA53" s="30">
        <v>2.1314598206148654</v>
      </c>
      <c r="ANB53" s="30">
        <v>1345.67206</v>
      </c>
      <c r="ANC53" s="30">
        <v>1.2425819810057326</v>
      </c>
      <c r="AND53" s="30">
        <v>3.3685037464432512</v>
      </c>
      <c r="ANE53" s="30">
        <v>1505.50964</v>
      </c>
      <c r="ANF53" s="30">
        <v>3.224119932568092</v>
      </c>
      <c r="ANG53" s="30">
        <v>1.691963273256962</v>
      </c>
      <c r="ANH53" s="30">
        <v>1647.99537</v>
      </c>
      <c r="ANI53" s="30">
        <v>11.592488122588513</v>
      </c>
      <c r="ANJ53" s="30">
        <v>6.723152193344264</v>
      </c>
      <c r="ANK53" s="30">
        <v>1387.3</v>
      </c>
      <c r="ANL53" s="30">
        <v>5.2</v>
      </c>
      <c r="ANM53" s="30">
        <v>0.5982844373963782</v>
      </c>
      <c r="ANN53" s="30">
        <v>899.2</v>
      </c>
      <c r="ANO53" s="30">
        <v>17.9</v>
      </c>
      <c r="ANP53" s="30">
        <v>4.4319268785205574</v>
      </c>
      <c r="ANQ53" s="30">
        <v>1057.5</v>
      </c>
      <c r="ANR53" s="30">
        <v>18.5</v>
      </c>
      <c r="ANS53" s="30">
        <v>-0.9257491887764885</v>
      </c>
      <c r="ANT53" s="30">
        <v>482.8</v>
      </c>
      <c r="ANU53" s="30">
        <v>4.2</v>
      </c>
      <c r="ANV53" s="30">
        <v>-3.272727272727275</v>
      </c>
      <c r="ANW53" s="30">
        <v>511.4</v>
      </c>
      <c r="ANX53" s="30">
        <v>11.0</v>
      </c>
      <c r="ANY53" s="30">
        <v>5.63159953070003</v>
      </c>
      <c r="ANZ53" s="30">
        <v>515.4</v>
      </c>
      <c r="AOA53" s="30">
        <v>4.6</v>
      </c>
      <c r="AOB53" s="30">
        <v>-5.183673469387751</v>
      </c>
      <c r="AOC53" s="30">
        <v>468.5</v>
      </c>
      <c r="AOD53" s="30">
        <v>3.6</v>
      </c>
      <c r="AOE53" s="30">
        <v>2.800829875518672</v>
      </c>
      <c r="AOF53" s="30">
        <v>466.8</v>
      </c>
      <c r="AOG53" s="30">
        <v>4.1</v>
      </c>
      <c r="AOH53" s="30">
        <v>4.734693877551019</v>
      </c>
      <c r="AOI53" s="30">
        <v>1139.0</v>
      </c>
      <c r="AOJ53" s="30">
        <v>6.0</v>
      </c>
      <c r="AOK53" s="30">
        <v>-1.3345195729537367</v>
      </c>
      <c r="AOL53" s="30">
        <v>1025.0</v>
      </c>
      <c r="AOM53" s="30">
        <v>10.0</v>
      </c>
      <c r="AON53" s="30">
        <v>0.7744433688286544</v>
      </c>
      <c r="AOO53" s="30">
        <v>481.3</v>
      </c>
      <c r="AOP53" s="30">
        <v>2.35</v>
      </c>
      <c r="AOQ53" s="30">
        <v>-5.087336244541487</v>
      </c>
      <c r="AOR53" s="30">
        <v>608.0</v>
      </c>
      <c r="AOS53" s="30">
        <v>4.0</v>
      </c>
      <c r="AOT53" s="30">
        <v>3.184713</v>
      </c>
      <c r="AOU53" s="30">
        <v>1005.0</v>
      </c>
      <c r="AOV53" s="30">
        <v>14.0</v>
      </c>
      <c r="AOW53" s="30">
        <v>7.373271889400922</v>
      </c>
      <c r="AOX53" s="30">
        <v>1205.0</v>
      </c>
      <c r="AOY53" s="30">
        <v>19.0</v>
      </c>
      <c r="AOZ53" s="30">
        <v>7.164869029275809</v>
      </c>
      <c r="APA53" s="30">
        <v>2696.0</v>
      </c>
      <c r="APB53" s="30">
        <v>23.0</v>
      </c>
      <c r="APC53" s="30">
        <v>-0.11127596439169139</v>
      </c>
      <c r="APD53" s="30">
        <v>1175.0</v>
      </c>
      <c r="APE53" s="30">
        <v>8.5</v>
      </c>
      <c r="APF53" s="30">
        <v>4.54914703493095</v>
      </c>
      <c r="APG53" s="30">
        <v>1199.0</v>
      </c>
      <c r="APH53" s="30">
        <v>27.0</v>
      </c>
      <c r="API53" s="30">
        <v>7.25604670558799</v>
      </c>
      <c r="APJ53" s="30">
        <v>561.0</v>
      </c>
      <c r="APK53" s="30">
        <v>14.0</v>
      </c>
      <c r="APL53" s="30">
        <v>5.87248322147651</v>
      </c>
      <c r="APM53" s="30">
        <v>499.0</v>
      </c>
      <c r="APN53" s="30">
        <v>8.5</v>
      </c>
      <c r="APO53" s="30">
        <v>-1.629327902240326</v>
      </c>
      <c r="APP53" s="50">
        <v>530.0</v>
      </c>
      <c r="APQ53" s="50">
        <v>11.5</v>
      </c>
      <c r="APR53" s="50">
        <v>-3.515625</v>
      </c>
      <c r="APS53" s="51">
        <v>542.0</v>
      </c>
      <c r="APT53" s="51">
        <v>19.0</v>
      </c>
      <c r="APU53" s="51">
        <v>-7.7534791</v>
      </c>
      <c r="APV53" s="30">
        <v>1523.0</v>
      </c>
      <c r="APW53" s="30">
        <v>25.0</v>
      </c>
      <c r="APX53" s="30">
        <v>-1.2632978723404256</v>
      </c>
      <c r="APY53" s="30">
        <v>1029.0</v>
      </c>
      <c r="APZ53" s="30">
        <v>9.0</v>
      </c>
      <c r="AQA53" s="30">
        <v>-0.9718172983479106</v>
      </c>
      <c r="AQB53" s="30">
        <v>1040.0</v>
      </c>
      <c r="AQC53" s="30">
        <v>8.0</v>
      </c>
      <c r="AQD53" s="30">
        <v>3.173076923076923</v>
      </c>
      <c r="AQE53" s="30">
        <v>1094.0</v>
      </c>
      <c r="AQF53" s="30">
        <v>11.0</v>
      </c>
      <c r="AQG53" s="30">
        <v>2.4680073126142594</v>
      </c>
      <c r="AQH53" s="30">
        <v>1377.0</v>
      </c>
      <c r="AQI53" s="30">
        <v>22.0</v>
      </c>
      <c r="AQJ53" s="30">
        <v>-2.5316455696202533</v>
      </c>
      <c r="AQK53" s="30">
        <v>1049.59901</v>
      </c>
      <c r="AQL53" s="30">
        <v>10.195185056071296</v>
      </c>
      <c r="AQM53" s="30">
        <v>3.18175771688785</v>
      </c>
      <c r="AQN53" s="30">
        <v>1046.45509</v>
      </c>
      <c r="AQO53" s="30">
        <v>11.098021182156572</v>
      </c>
      <c r="AQP53" s="30">
        <v>2.4014356266159806</v>
      </c>
      <c r="AQQ53" s="30">
        <v>1021.11682</v>
      </c>
      <c r="AQR53" s="30">
        <v>10.643593612994266</v>
      </c>
      <c r="AQS53" s="30">
        <v>1.733676237672043</v>
      </c>
      <c r="AQT53" s="30">
        <v>1012.41777</v>
      </c>
      <c r="AQU53" s="30">
        <v>11.176130923051119</v>
      </c>
      <c r="AQV53" s="30">
        <v>3.878336175038449</v>
      </c>
      <c r="AQW53" s="30">
        <v>1076.39301</v>
      </c>
      <c r="AQX53" s="30">
        <v>11.485845725057061</v>
      </c>
      <c r="AQY53" s="30">
        <v>4.840207656463394</v>
      </c>
      <c r="AQZ53" s="30">
        <v>622.396659</v>
      </c>
      <c r="ARA53" s="30">
        <v>12.355794565866972</v>
      </c>
      <c r="ARB53" s="30">
        <v>-7.333310220730157</v>
      </c>
      <c r="ARC53" s="30">
        <v>593.683614</v>
      </c>
      <c r="ARD53" s="30">
        <v>9.875438981223283</v>
      </c>
      <c r="ARE53" s="30">
        <v>9.551951891614648</v>
      </c>
      <c r="ARF53" s="30">
        <v>455.082682</v>
      </c>
      <c r="ARG53" s="30">
        <v>8.113507085748807</v>
      </c>
      <c r="ARH53" s="30">
        <v>-3.681773833276848</v>
      </c>
      <c r="ARI53" s="30">
        <v>950.374975</v>
      </c>
      <c r="ARJ53" s="30">
        <v>12.12284480692739</v>
      </c>
      <c r="ARK53" s="30">
        <v>0.48445103919133914</v>
      </c>
      <c r="ARL53" s="72">
        <v>559.656738</v>
      </c>
      <c r="ARM53" s="72">
        <v>12.54812254486518</v>
      </c>
      <c r="ARN53" s="72">
        <v>9.199215756936713</v>
      </c>
      <c r="ARO53" s="72">
        <v>1158.18724</v>
      </c>
      <c r="ARP53" s="72">
        <v>10.165885868658506</v>
      </c>
      <c r="ARQ53" s="72">
        <v>-1.8718805451779885</v>
      </c>
      <c r="ARR53" s="72">
        <v>768.274601</v>
      </c>
      <c r="ARS53" s="72">
        <v>11.625431892186384</v>
      </c>
      <c r="ART53" s="72">
        <v>5.307432499860661</v>
      </c>
      <c r="ARU53" s="72">
        <v>669.218026</v>
      </c>
      <c r="ARV53" s="72">
        <v>15.60519410664898</v>
      </c>
      <c r="ARW53" s="72">
        <v>7.279120412507864</v>
      </c>
      <c r="ARX53" s="72">
        <v>1208.2</v>
      </c>
      <c r="ARY53" s="72">
        <v>11.0</v>
      </c>
      <c r="ARZ53" s="72">
        <v>-1.02006689</v>
      </c>
      <c r="ASA53" s="72">
        <v>558.3</v>
      </c>
      <c r="ASB53" s="72">
        <v>8.0</v>
      </c>
      <c r="ASC53" s="72">
        <v>8.625204583</v>
      </c>
      <c r="ASD53" s="51">
        <v>499.986792</v>
      </c>
      <c r="ASE53" s="51">
        <v>10.7265009</v>
      </c>
      <c r="ASF53" s="51">
        <v>5.2811868</v>
      </c>
      <c r="ASG53" s="30">
        <v>2162.0</v>
      </c>
      <c r="ASH53" s="30">
        <v>8.5</v>
      </c>
      <c r="ASI53" s="30">
        <v>-0.9250693802035153</v>
      </c>
      <c r="ASJ53" s="26"/>
      <c r="ASK53" s="26"/>
      <c r="ASL53" s="26"/>
      <c r="ASM53" s="30">
        <v>2893.0</v>
      </c>
      <c r="ASN53" s="30">
        <v>6.5</v>
      </c>
      <c r="ASO53" s="30">
        <v>-0.20739716557207052</v>
      </c>
      <c r="ASP53" s="26"/>
      <c r="ASQ53" s="26"/>
      <c r="ASR53" s="26"/>
      <c r="ASS53" s="26"/>
      <c r="AST53" s="26"/>
      <c r="ASU53" s="26"/>
      <c r="ASV53" s="26"/>
      <c r="ASW53" s="26"/>
      <c r="ASX53" s="26"/>
      <c r="ASY53" s="26"/>
      <c r="ASZ53" s="26"/>
      <c r="ATA53" s="26"/>
      <c r="ATB53" s="53">
        <v>581.6</v>
      </c>
      <c r="ATC53" s="53">
        <v>5.0</v>
      </c>
      <c r="ATD53" s="53">
        <v>1.270356</v>
      </c>
      <c r="ATE53" s="53">
        <v>1159.0</v>
      </c>
      <c r="ATF53" s="53">
        <v>8.0</v>
      </c>
      <c r="ATG53" s="53">
        <v>7.826561</v>
      </c>
      <c r="ATH53" s="53">
        <v>546.0</v>
      </c>
      <c r="ATI53" s="53">
        <v>5.0</v>
      </c>
      <c r="ATJ53" s="53">
        <v>-2.24719</v>
      </c>
      <c r="ATK53" s="53">
        <v>773.0</v>
      </c>
      <c r="ATL53" s="53">
        <v>7.0</v>
      </c>
      <c r="ATM53" s="53">
        <v>-0.52016</v>
      </c>
      <c r="ATN53" s="53">
        <v>646.0</v>
      </c>
      <c r="ATO53" s="53">
        <v>6.5</v>
      </c>
      <c r="ATP53" s="53">
        <v>0.768049</v>
      </c>
      <c r="ATQ53" s="53">
        <v>644.0</v>
      </c>
      <c r="ATR53" s="53">
        <v>8.5</v>
      </c>
      <c r="ATS53" s="53">
        <v>1.378254</v>
      </c>
      <c r="ATT53" s="53">
        <v>660.0</v>
      </c>
      <c r="ATU53" s="53">
        <v>16.0</v>
      </c>
      <c r="ATV53" s="53">
        <v>1.345291</v>
      </c>
      <c r="ATW53" s="51">
        <v>642.0</v>
      </c>
      <c r="ATX53" s="51">
        <v>9.5</v>
      </c>
      <c r="ATY53" s="51">
        <v>1.23076923</v>
      </c>
      <c r="ATZ53" s="51">
        <v>652.0</v>
      </c>
      <c r="AUA53" s="51">
        <v>4.0</v>
      </c>
      <c r="AUB53" s="51">
        <v>0.3058104</v>
      </c>
      <c r="AUC53" s="51">
        <v>585.0</v>
      </c>
      <c r="AUD53" s="51">
        <v>7.0</v>
      </c>
      <c r="AUE53" s="51">
        <v>-0.5154639</v>
      </c>
      <c r="AUF53" s="51">
        <v>615.0</v>
      </c>
      <c r="AUG53" s="51">
        <v>7.0</v>
      </c>
      <c r="AUH53" s="51">
        <v>0.80645161</v>
      </c>
      <c r="AUI53" s="51">
        <v>459.2</v>
      </c>
      <c r="AUJ53" s="51">
        <v>2.4</v>
      </c>
      <c r="AUK53" s="51">
        <v>0.19560965</v>
      </c>
      <c r="AUL53" s="51">
        <v>458.6</v>
      </c>
      <c r="AUM53" s="51">
        <v>2.65</v>
      </c>
      <c r="AUN53" s="51">
        <v>5.443298969</v>
      </c>
      <c r="AUO53" s="51">
        <v>453.6</v>
      </c>
      <c r="AUP53" s="51">
        <v>2.05</v>
      </c>
      <c r="AUQ53" s="51">
        <v>4.705882353</v>
      </c>
      <c r="AUR53" s="51">
        <v>453.9</v>
      </c>
      <c r="AUS53" s="51">
        <v>1.75</v>
      </c>
      <c r="AUT53" s="51">
        <v>-1.54362416</v>
      </c>
      <c r="AUU53" s="51">
        <v>1579.0</v>
      </c>
      <c r="AUV53" s="51">
        <v>25.0</v>
      </c>
      <c r="AUW53" s="51">
        <v>-9.2733564</v>
      </c>
      <c r="AUX53" s="53">
        <v>1211.6</v>
      </c>
      <c r="AUY53" s="53">
        <v>14.4</v>
      </c>
      <c r="AUZ53" s="69">
        <v>8.696307</v>
      </c>
      <c r="AVA53" s="53">
        <v>540.1</v>
      </c>
      <c r="AVB53" s="53">
        <v>6.9</v>
      </c>
      <c r="AVC53" s="53">
        <v>-8.67203</v>
      </c>
      <c r="AVD53" s="51"/>
      <c r="AVE53" s="51"/>
      <c r="AVF53" s="51"/>
      <c r="AVG53" s="53">
        <v>531.0</v>
      </c>
      <c r="AVH53" s="53">
        <v>35.0</v>
      </c>
      <c r="AVI53" s="53">
        <v>-7.27273</v>
      </c>
      <c r="AVJ53" s="53">
        <v>851.0</v>
      </c>
      <c r="AVK53" s="53">
        <v>43.0</v>
      </c>
      <c r="AVL53" s="53">
        <v>2.702703</v>
      </c>
      <c r="AVM53" s="53">
        <v>1016.0</v>
      </c>
      <c r="AVN53" s="53">
        <v>24.0</v>
      </c>
      <c r="AVO53" s="53">
        <v>2.960840497</v>
      </c>
      <c r="AVP53" s="53">
        <v>649.0</v>
      </c>
      <c r="AVQ53" s="53">
        <v>18.0</v>
      </c>
      <c r="AVR53" s="53">
        <v>7.020057</v>
      </c>
      <c r="AVS53" s="53">
        <v>752.0</v>
      </c>
      <c r="AVT53" s="53">
        <v>18.0</v>
      </c>
      <c r="AVU53" s="53">
        <v>-1.59574</v>
      </c>
      <c r="AVV53" s="53">
        <v>654.0</v>
      </c>
      <c r="AVW53" s="53">
        <v>16.0</v>
      </c>
      <c r="AVX53" s="53">
        <v>0.456621</v>
      </c>
      <c r="AVY53" s="53">
        <v>472.0</v>
      </c>
      <c r="AVZ53" s="53">
        <v>7.0</v>
      </c>
      <c r="AWA53" s="53">
        <v>3.080082</v>
      </c>
      <c r="AWB53" s="53">
        <v>434.0</v>
      </c>
      <c r="AWC53" s="53">
        <v>20.0</v>
      </c>
      <c r="AWD53" s="53">
        <v>4.615384615</v>
      </c>
      <c r="AWE53" s="53">
        <v>531.0</v>
      </c>
      <c r="AWF53" s="53">
        <v>13.0</v>
      </c>
      <c r="AWG53" s="53">
        <v>1.117318436</v>
      </c>
      <c r="AWH53" s="53">
        <v>388.0</v>
      </c>
      <c r="AWI53" s="53">
        <v>22.0</v>
      </c>
      <c r="AWJ53" s="53">
        <v>8.490566038</v>
      </c>
      <c r="AWK53" s="53">
        <v>630.0</v>
      </c>
      <c r="AWL53" s="53">
        <v>28.0</v>
      </c>
      <c r="AWM53" s="53">
        <v>-6.19048</v>
      </c>
      <c r="AWN53" s="51"/>
      <c r="AWO53" s="51"/>
      <c r="AWP53" s="51"/>
      <c r="AWQ53" s="51"/>
      <c r="AWR53" s="51"/>
      <c r="AWS53" s="51"/>
      <c r="AWT53" s="57">
        <v>1172.2</v>
      </c>
      <c r="AWU53" s="57">
        <v>7.0</v>
      </c>
      <c r="AWV53" s="57">
        <v>0.19621225</v>
      </c>
    </row>
    <row r="54">
      <c r="D54" s="48">
        <v>914.2</v>
      </c>
      <c r="E54" s="30">
        <v>14.75</v>
      </c>
      <c r="F54" s="209">
        <v>9.061971550780854</v>
      </c>
      <c r="G54" s="48">
        <v>582.2</v>
      </c>
      <c r="H54" s="30">
        <v>5.8</v>
      </c>
      <c r="I54" s="209">
        <v>1.9370052214923361</v>
      </c>
      <c r="J54" s="48">
        <v>940.6</v>
      </c>
      <c r="K54" s="30">
        <v>5.35</v>
      </c>
      <c r="L54" s="209">
        <v>0.3707234403135261</v>
      </c>
      <c r="M54" s="30">
        <v>557.3</v>
      </c>
      <c r="N54" s="30">
        <v>9.2</v>
      </c>
      <c r="O54" s="209">
        <v>5.188839741408643</v>
      </c>
      <c r="P54" s="30">
        <v>460.8</v>
      </c>
      <c r="Q54" s="30">
        <v>17.85</v>
      </c>
      <c r="R54" s="209">
        <v>9.058614564831258</v>
      </c>
      <c r="S54" s="30">
        <v>426.1</v>
      </c>
      <c r="T54" s="30">
        <v>4.45</v>
      </c>
      <c r="U54" s="209">
        <v>0.7222739981360592</v>
      </c>
      <c r="V54" s="30">
        <v>434.7</v>
      </c>
      <c r="W54" s="30">
        <v>5.0</v>
      </c>
      <c r="X54" s="209">
        <v>-2.1861777150916812</v>
      </c>
      <c r="Y54" s="26" t="s">
        <v>723</v>
      </c>
      <c r="Z54" s="26"/>
      <c r="AA54" s="28"/>
      <c r="AB54" s="30">
        <v>1006.1</v>
      </c>
      <c r="AC54" s="30">
        <v>17.0</v>
      </c>
      <c r="AD54" s="210">
        <v>3.3525456292026874</v>
      </c>
      <c r="AE54" s="30">
        <v>1089.3</v>
      </c>
      <c r="AF54" s="30">
        <v>13.7</v>
      </c>
      <c r="AG54" s="210">
        <v>3.345164152617573</v>
      </c>
      <c r="AH54" s="30">
        <v>1353.4</v>
      </c>
      <c r="AI54" s="30">
        <v>6.9</v>
      </c>
      <c r="AJ54" s="210">
        <v>-3.5263520232540455</v>
      </c>
      <c r="AK54" s="30">
        <v>544.0</v>
      </c>
      <c r="AL54" s="30">
        <v>18.5</v>
      </c>
      <c r="AM54" s="210">
        <v>-4.615384615384615</v>
      </c>
      <c r="AN54" s="30">
        <v>467.0</v>
      </c>
      <c r="AO54" s="30">
        <v>13.5</v>
      </c>
      <c r="AP54" s="210">
        <v>6.6</v>
      </c>
      <c r="AQ54" s="30">
        <v>1287.0</v>
      </c>
      <c r="AR54" s="30">
        <v>35.5</v>
      </c>
      <c r="AS54" s="210">
        <v>-9.252971137521222</v>
      </c>
      <c r="AT54" s="30">
        <v>1493.0</v>
      </c>
      <c r="AU54" s="30">
        <v>32.0</v>
      </c>
      <c r="AV54" s="210">
        <v>4.23348300192431</v>
      </c>
      <c r="AW54" s="30">
        <v>600.0</v>
      </c>
      <c r="AX54" s="30">
        <v>13.5</v>
      </c>
      <c r="AY54" s="210">
        <v>-2.73972602739726</v>
      </c>
      <c r="AZ54" s="30">
        <v>740.0</v>
      </c>
      <c r="BA54" s="30">
        <v>43.5</v>
      </c>
      <c r="BB54" s="210">
        <v>-8.823529411764707</v>
      </c>
      <c r="BC54" s="30">
        <v>1056.0</v>
      </c>
      <c r="BD54" s="30">
        <v>32.0</v>
      </c>
      <c r="BE54" s="210">
        <v>9.743589743589743</v>
      </c>
      <c r="BF54" s="30">
        <v>1028.0</v>
      </c>
      <c r="BG54" s="30">
        <v>33.0</v>
      </c>
      <c r="BH54" s="210">
        <v>-0.8754863813229572</v>
      </c>
      <c r="BI54" s="26" t="s">
        <v>723</v>
      </c>
      <c r="BJ54" s="26"/>
      <c r="BK54" s="28"/>
      <c r="BL54" s="30">
        <v>993.0</v>
      </c>
      <c r="BM54" s="30">
        <v>13.5</v>
      </c>
      <c r="BN54" s="210">
        <v>-3.524672708962739</v>
      </c>
      <c r="BO54" s="30">
        <v>922.0</v>
      </c>
      <c r="BP54" s="30">
        <v>6.0</v>
      </c>
      <c r="BQ54" s="210">
        <v>-4.0130151843817785</v>
      </c>
      <c r="BR54" s="30">
        <v>1067.0</v>
      </c>
      <c r="BS54" s="30">
        <v>8.5</v>
      </c>
      <c r="BT54" s="210">
        <v>3.1865042174320526</v>
      </c>
      <c r="BU54" s="30">
        <v>993.0</v>
      </c>
      <c r="BV54" s="30">
        <v>17.5</v>
      </c>
      <c r="BW54" s="210">
        <v>-5.236656596173212</v>
      </c>
      <c r="BX54" s="30">
        <v>1033.0</v>
      </c>
      <c r="BY54" s="30">
        <v>7.5</v>
      </c>
      <c r="BZ54" s="210">
        <v>6.776379477250726</v>
      </c>
      <c r="CA54" s="30">
        <v>1111.7</v>
      </c>
      <c r="CB54" s="30">
        <v>14.8</v>
      </c>
      <c r="CC54" s="210">
        <v>0.1437168777508227</v>
      </c>
      <c r="CD54" s="30">
        <v>1338.0</v>
      </c>
      <c r="CE54" s="30">
        <v>8.6</v>
      </c>
      <c r="CF54" s="210">
        <v>0.7418397626112759</v>
      </c>
      <c r="CG54" s="30">
        <v>1512.3</v>
      </c>
      <c r="CH54" s="30">
        <v>11.6</v>
      </c>
      <c r="CI54" s="210">
        <v>-8.021428571428569</v>
      </c>
      <c r="CJ54" s="30">
        <v>1069.0</v>
      </c>
      <c r="CK54" s="30">
        <v>18.0</v>
      </c>
      <c r="CL54" s="210">
        <v>-0.4699248120300752</v>
      </c>
      <c r="CM54" s="30">
        <v>1028.0</v>
      </c>
      <c r="CN54" s="30">
        <v>11.0</v>
      </c>
      <c r="CO54" s="210">
        <v>1.8147086914995225</v>
      </c>
      <c r="CP54" s="26"/>
      <c r="CQ54" s="26"/>
      <c r="CR54" s="28"/>
      <c r="CS54" s="30">
        <v>457.7725837791458</v>
      </c>
      <c r="CT54" s="30">
        <v>8.782336244511153</v>
      </c>
      <c r="CU54" s="210">
        <v>-5.675586095349212</v>
      </c>
      <c r="CV54" s="26" t="s">
        <v>723</v>
      </c>
      <c r="CW54" s="26"/>
      <c r="CX54" s="28"/>
      <c r="CY54" s="26" t="s">
        <v>723</v>
      </c>
      <c r="CZ54" s="26"/>
      <c r="DA54" s="28"/>
      <c r="DB54" s="30">
        <v>578.3799905300599</v>
      </c>
      <c r="DC54" s="30">
        <v>12.382491439225642</v>
      </c>
      <c r="DD54" s="210">
        <v>7.112224221319176</v>
      </c>
      <c r="DE54" s="30">
        <v>949.3337444089445</v>
      </c>
      <c r="DF54" s="30">
        <v>24.172244311567155</v>
      </c>
      <c r="DG54" s="210">
        <v>4.026387030649854</v>
      </c>
      <c r="DH54" s="30">
        <v>1331.2462170526264</v>
      </c>
      <c r="DI54" s="30">
        <v>18.812495918965496</v>
      </c>
      <c r="DJ54" s="210">
        <v>-0.18149162802800697</v>
      </c>
      <c r="DK54" s="30">
        <v>1457.6790784140996</v>
      </c>
      <c r="DL54" s="30">
        <v>18.56249110952336</v>
      </c>
      <c r="DM54" s="210">
        <v>5.21574277383002</v>
      </c>
      <c r="DN54" s="30">
        <v>1505.5677364017542</v>
      </c>
      <c r="DO54" s="30">
        <v>22.951042898239372</v>
      </c>
      <c r="DP54" s="210">
        <v>3.8643523159370066</v>
      </c>
      <c r="DQ54" s="30">
        <v>657.1752554311863</v>
      </c>
      <c r="DR54" s="30">
        <v>11.125777409703453</v>
      </c>
      <c r="DS54" s="210">
        <v>-3.4023309758958122</v>
      </c>
      <c r="DT54" s="30">
        <v>1110.2469088900725</v>
      </c>
      <c r="DU54" s="30">
        <v>14.67840645956695</v>
      </c>
      <c r="DV54" s="210">
        <v>-6.99969736809728</v>
      </c>
      <c r="DW54" s="26" t="s">
        <v>723</v>
      </c>
      <c r="DX54" s="26"/>
      <c r="DY54" s="28"/>
      <c r="DZ54" s="26" t="s">
        <v>723</v>
      </c>
      <c r="EA54" s="26"/>
      <c r="EB54" s="28"/>
      <c r="EC54" s="30">
        <v>1186.1677496651341</v>
      </c>
      <c r="ED54" s="30">
        <v>19.088807753024824</v>
      </c>
      <c r="EE54" s="210">
        <v>1.0300338008929717</v>
      </c>
      <c r="EF54" s="30">
        <v>1020.3973523434637</v>
      </c>
      <c r="EG54" s="30">
        <v>8.188774720492624</v>
      </c>
      <c r="EH54" s="210">
        <v>9.243896046519492</v>
      </c>
      <c r="EI54" s="30">
        <v>984.9068346333355</v>
      </c>
      <c r="EJ54" s="30">
        <v>19.963010139850077</v>
      </c>
      <c r="EK54" s="210">
        <v>-0.44378723422353217</v>
      </c>
      <c r="EL54" s="30">
        <v>1484.010589020233</v>
      </c>
      <c r="EM54" s="30">
        <v>17.369099488512898</v>
      </c>
      <c r="EN54" s="210">
        <v>-0.14315625213336228</v>
      </c>
      <c r="EO54" s="30">
        <v>986.0153569149419</v>
      </c>
      <c r="EP54" s="30">
        <v>17.591857093140256</v>
      </c>
      <c r="EQ54" s="210">
        <v>4.014656335726877</v>
      </c>
      <c r="ER54" s="30">
        <v>787.9036517393462</v>
      </c>
      <c r="ES54" s="30">
        <v>13.749501675193166</v>
      </c>
      <c r="ET54" s="210">
        <v>4.0383236126203785</v>
      </c>
      <c r="EU54" s="30">
        <v>641.3388675415143</v>
      </c>
      <c r="EV54" s="30">
        <v>13.11886304344344</v>
      </c>
      <c r="EW54" s="210">
        <v>-5.903893950775567</v>
      </c>
      <c r="EX54" s="30">
        <v>646.5750781821163</v>
      </c>
      <c r="EY54" s="30">
        <v>9.424110577389989</v>
      </c>
      <c r="EZ54" s="210">
        <v>-5.523795973660365</v>
      </c>
      <c r="FA54" s="30">
        <v>948.8172345225911</v>
      </c>
      <c r="FB54" s="30">
        <v>8.480505694663808</v>
      </c>
      <c r="FC54" s="210">
        <v>5.763155424593258</v>
      </c>
      <c r="FD54" s="30">
        <v>1059.0605034402863</v>
      </c>
      <c r="FE54" s="30">
        <v>12.532378941003035</v>
      </c>
      <c r="FF54" s="210">
        <v>6.483068991368067</v>
      </c>
      <c r="FG54" s="30">
        <v>2042.3704955141282</v>
      </c>
      <c r="FH54" s="30">
        <v>12.360454223749022</v>
      </c>
      <c r="FI54" s="210">
        <v>7.37016045572014</v>
      </c>
      <c r="FJ54" s="30">
        <v>2096.210497174304</v>
      </c>
      <c r="FK54" s="30">
        <v>24.775012538512087</v>
      </c>
      <c r="FL54" s="210">
        <v>3.1065670926446884</v>
      </c>
      <c r="FM54" s="30">
        <v>1106.0</v>
      </c>
      <c r="FN54" s="30">
        <v>7.5</v>
      </c>
      <c r="FO54" s="210">
        <v>2.7264731750219875</v>
      </c>
      <c r="FP54" s="30">
        <v>1095.0</v>
      </c>
      <c r="FQ54" s="30">
        <v>9.0</v>
      </c>
      <c r="FR54" s="210">
        <v>1.9695613249776187</v>
      </c>
      <c r="FS54" s="30">
        <v>1138.0</v>
      </c>
      <c r="FT54" s="30">
        <v>7.5</v>
      </c>
      <c r="FU54" s="210">
        <v>3.0664395229982966</v>
      </c>
      <c r="FV54" s="30">
        <v>1150.0</v>
      </c>
      <c r="FW54" s="30">
        <v>3.5</v>
      </c>
      <c r="FX54" s="210">
        <v>3.280067283431455</v>
      </c>
      <c r="FY54" s="30">
        <v>1100.0</v>
      </c>
      <c r="FZ54" s="30">
        <v>7.0</v>
      </c>
      <c r="GA54" s="210">
        <v>-1.4760147601476015</v>
      </c>
      <c r="GB54" s="30">
        <v>1093.0</v>
      </c>
      <c r="GC54" s="30">
        <v>5.5</v>
      </c>
      <c r="GD54" s="30">
        <v>-4.693486590038314</v>
      </c>
      <c r="GE54" s="30">
        <v>1136.0</v>
      </c>
      <c r="GF54" s="30">
        <v>14.5</v>
      </c>
      <c r="GG54" s="30">
        <v>-1.4285714285714286</v>
      </c>
      <c r="GH54" s="30">
        <v>1166.0</v>
      </c>
      <c r="GI54" s="30">
        <v>6.0</v>
      </c>
      <c r="GJ54" s="30">
        <v>-0.4306632213608958</v>
      </c>
      <c r="GK54" s="30">
        <v>1065.0</v>
      </c>
      <c r="GL54" s="30">
        <v>5.5</v>
      </c>
      <c r="GM54" s="30">
        <v>-0.3770028275212064</v>
      </c>
      <c r="GN54" s="30">
        <v>1075.0</v>
      </c>
      <c r="GO54" s="30">
        <v>11.5</v>
      </c>
      <c r="GP54" s="30">
        <v>-0.8442776735459663</v>
      </c>
      <c r="GQ54" s="30">
        <v>1064.0</v>
      </c>
      <c r="GR54" s="30">
        <v>4.0</v>
      </c>
      <c r="GS54" s="30">
        <v>2.2058823529411766</v>
      </c>
      <c r="GT54" s="30">
        <v>1058.0</v>
      </c>
      <c r="GU54" s="30">
        <v>3.0</v>
      </c>
      <c r="GV54" s="30">
        <v>3.555150410209663</v>
      </c>
      <c r="GW54" s="30">
        <v>1085.0</v>
      </c>
      <c r="GX54" s="30">
        <v>5.5</v>
      </c>
      <c r="GY54" s="30">
        <v>5.6521739130434785</v>
      </c>
      <c r="GZ54" s="30">
        <v>1149.0</v>
      </c>
      <c r="HA54" s="30">
        <v>3.0</v>
      </c>
      <c r="HB54" s="30">
        <v>-0.7894736842105263</v>
      </c>
      <c r="HC54" s="30">
        <v>1061.0</v>
      </c>
      <c r="HD54" s="30">
        <v>8.0</v>
      </c>
      <c r="HE54" s="30">
        <v>3.4576888080072794</v>
      </c>
      <c r="HF54" s="30">
        <v>1077.0</v>
      </c>
      <c r="HG54" s="30">
        <v>16.0</v>
      </c>
      <c r="HH54" s="30">
        <v>-5.484818805093046</v>
      </c>
      <c r="HI54" s="30">
        <v>610.0</v>
      </c>
      <c r="HJ54" s="30">
        <v>5.0</v>
      </c>
      <c r="HK54" s="30">
        <v>0.0</v>
      </c>
      <c r="HL54" s="30">
        <v>1032.0</v>
      </c>
      <c r="HM54" s="30">
        <v>15.0</v>
      </c>
      <c r="HN54" s="30">
        <v>-2.2794846</v>
      </c>
      <c r="HO54" s="30">
        <v>1231.0</v>
      </c>
      <c r="HP54" s="30">
        <v>14.0</v>
      </c>
      <c r="HQ54" s="30">
        <v>1.9123506</v>
      </c>
      <c r="HR54" s="211">
        <v>861.0</v>
      </c>
      <c r="HS54" s="211">
        <v>7.0</v>
      </c>
      <c r="HT54" s="211">
        <v>0.0</v>
      </c>
      <c r="HU54" s="30">
        <v>1085.0</v>
      </c>
      <c r="HV54" s="30">
        <v>18.0</v>
      </c>
      <c r="HW54" s="30">
        <v>-4.7297297</v>
      </c>
      <c r="HX54" s="30">
        <v>548.0</v>
      </c>
      <c r="HY54" s="30">
        <v>11.0</v>
      </c>
      <c r="HZ54" s="30">
        <v>0.0</v>
      </c>
      <c r="IA54" s="30">
        <v>997.0</v>
      </c>
      <c r="IB54" s="30">
        <v>11.0</v>
      </c>
      <c r="IC54" s="30">
        <v>0.0</v>
      </c>
      <c r="ID54" s="30">
        <v>1020.0</v>
      </c>
      <c r="IE54" s="30">
        <v>19.0</v>
      </c>
      <c r="IF54" s="30">
        <v>0.19569471624266144</v>
      </c>
      <c r="IG54" s="30">
        <v>1051.0</v>
      </c>
      <c r="IH54" s="30">
        <v>21.0</v>
      </c>
      <c r="II54" s="30">
        <v>0.0</v>
      </c>
      <c r="IJ54" s="30">
        <v>654.0</v>
      </c>
      <c r="IK54" s="30">
        <v>12.0</v>
      </c>
      <c r="IL54" s="30">
        <v>0.0</v>
      </c>
      <c r="IM54" s="30">
        <v>985.0</v>
      </c>
      <c r="IN54" s="30">
        <v>10.0</v>
      </c>
      <c r="IO54" s="30">
        <v>0.0</v>
      </c>
      <c r="IP54" s="30">
        <v>1053.0</v>
      </c>
      <c r="IQ54" s="30">
        <v>11.0</v>
      </c>
      <c r="IR54" s="30">
        <v>0.0</v>
      </c>
      <c r="IS54" s="30">
        <v>930.0</v>
      </c>
      <c r="IT54" s="30">
        <v>9.0</v>
      </c>
      <c r="IU54" s="30">
        <v>0.0</v>
      </c>
      <c r="IV54" s="30">
        <v>1060.0</v>
      </c>
      <c r="IW54" s="30">
        <v>6.0</v>
      </c>
      <c r="IX54" s="30">
        <v>0.0</v>
      </c>
      <c r="IY54" s="30">
        <v>976.0</v>
      </c>
      <c r="IZ54" s="30">
        <v>27.5</v>
      </c>
      <c r="JA54" s="30">
        <v>-5.172413793103448</v>
      </c>
      <c r="JB54" s="30">
        <v>940.0</v>
      </c>
      <c r="JC54" s="30">
        <v>25.5</v>
      </c>
      <c r="JD54" s="30">
        <v>9.615384615384615</v>
      </c>
      <c r="JE54" s="30">
        <v>935.0</v>
      </c>
      <c r="JF54" s="30">
        <v>33.0</v>
      </c>
      <c r="JG54" s="30">
        <v>4.786150712830957</v>
      </c>
      <c r="JH54" s="30">
        <v>798.0</v>
      </c>
      <c r="JI54" s="30">
        <v>26.5</v>
      </c>
      <c r="JJ54" s="30">
        <v>-3.501945525291829</v>
      </c>
      <c r="JK54" s="30">
        <v>618.0</v>
      </c>
      <c r="JL54" s="30">
        <v>18.0</v>
      </c>
      <c r="JM54" s="30">
        <v>0.9615384615384616</v>
      </c>
      <c r="JN54" s="30">
        <v>992.0</v>
      </c>
      <c r="JO54" s="30">
        <v>22.0</v>
      </c>
      <c r="JP54" s="30">
        <v>2.840352595494613</v>
      </c>
      <c r="JQ54" s="30">
        <v>1040.0</v>
      </c>
      <c r="JR54" s="30">
        <v>36.5</v>
      </c>
      <c r="JS54" s="30">
        <v>8.20829655781112</v>
      </c>
      <c r="JT54" s="30">
        <v>629.0</v>
      </c>
      <c r="JU54" s="30">
        <v>12.0</v>
      </c>
      <c r="JV54" s="30">
        <v>-0.8012820512820513</v>
      </c>
      <c r="JW54" s="30">
        <v>1023.0</v>
      </c>
      <c r="JX54" s="30">
        <v>26.0</v>
      </c>
      <c r="JY54" s="30">
        <v>-3.4378159757330637</v>
      </c>
      <c r="JZ54" s="30">
        <v>1103.0</v>
      </c>
      <c r="KA54" s="30">
        <v>25.0</v>
      </c>
      <c r="KB54" s="30">
        <v>1.7225747960108795</v>
      </c>
      <c r="KC54" s="30">
        <v>1019.0</v>
      </c>
      <c r="KD54" s="30">
        <v>23.5</v>
      </c>
      <c r="KE54" s="30">
        <v>6.182531894013739</v>
      </c>
      <c r="KF54" s="30">
        <v>577.0</v>
      </c>
      <c r="KG54" s="30">
        <v>24.0</v>
      </c>
      <c r="KH54" s="30">
        <v>6.78513731825525</v>
      </c>
      <c r="KI54" s="30">
        <v>643.9</v>
      </c>
      <c r="KJ54" s="30">
        <v>33.0</v>
      </c>
      <c r="KK54" s="30">
        <v>-1.2421383647798707</v>
      </c>
      <c r="KL54" s="30">
        <v>1108.0</v>
      </c>
      <c r="KM54" s="30">
        <v>38.0</v>
      </c>
      <c r="KN54" s="30">
        <v>-4.422382671480144</v>
      </c>
      <c r="KO54" s="30">
        <v>817.0</v>
      </c>
      <c r="KP54" s="30">
        <v>43.0</v>
      </c>
      <c r="KQ54" s="30">
        <v>0.6082725060827251</v>
      </c>
      <c r="KR54" s="30">
        <v>1032.0</v>
      </c>
      <c r="KS54" s="30">
        <v>25.5</v>
      </c>
      <c r="KT54" s="30">
        <v>-5.3061224489795915</v>
      </c>
      <c r="KU54" s="26" t="s">
        <v>723</v>
      </c>
      <c r="KV54" s="26"/>
      <c r="KW54" s="26"/>
      <c r="KX54" s="26" t="s">
        <v>723</v>
      </c>
      <c r="KY54" s="26"/>
      <c r="KZ54" s="26"/>
      <c r="LA54" s="26" t="s">
        <v>723</v>
      </c>
      <c r="LB54" s="26"/>
      <c r="LC54" s="26"/>
      <c r="LD54" s="30">
        <v>948.1536109478193</v>
      </c>
      <c r="LE54" s="30">
        <v>25.78207334569508</v>
      </c>
      <c r="LF54" s="30">
        <v>-8.621798193820936</v>
      </c>
      <c r="LG54" s="26" t="s">
        <v>723</v>
      </c>
      <c r="LH54" s="26"/>
      <c r="LI54" s="26"/>
      <c r="LJ54" s="30">
        <v>461.4256920107068</v>
      </c>
      <c r="LK54" s="30">
        <v>8.243330505567185</v>
      </c>
      <c r="LL54" s="30">
        <v>-2.2568963727723985</v>
      </c>
      <c r="LM54" s="212">
        <v>1008.5556</v>
      </c>
      <c r="LN54" s="212">
        <v>29.417058</v>
      </c>
      <c r="LO54" s="212">
        <v>5.7606226</v>
      </c>
      <c r="LP54" s="212">
        <v>1025.3902</v>
      </c>
      <c r="LQ54" s="55">
        <v>22.384738</v>
      </c>
      <c r="LR54" s="55">
        <v>8.6702878</v>
      </c>
      <c r="LS54" s="55">
        <v>1071.897</v>
      </c>
      <c r="LT54" s="55">
        <v>35.141987</v>
      </c>
      <c r="LU54" s="55">
        <v>1.0440584</v>
      </c>
      <c r="LV54" s="30">
        <v>1103.1327310619727</v>
      </c>
      <c r="LW54" s="30">
        <v>27.096392788748403</v>
      </c>
      <c r="LX54" s="30">
        <v>0.30495436670345893</v>
      </c>
      <c r="LY54" s="212">
        <v>1014.411</v>
      </c>
      <c r="LZ54" s="212">
        <v>30.390075</v>
      </c>
      <c r="MA54" s="212">
        <v>2.4903379</v>
      </c>
      <c r="MB54" s="26" t="s">
        <v>723</v>
      </c>
      <c r="MC54" s="26"/>
      <c r="MD54" s="26"/>
      <c r="ME54" s="26" t="s">
        <v>723</v>
      </c>
      <c r="MF54" s="26"/>
      <c r="MG54" s="26"/>
      <c r="MH54" s="26" t="s">
        <v>723</v>
      </c>
      <c r="MI54" s="26"/>
      <c r="MJ54" s="26"/>
      <c r="MK54" s="26" t="s">
        <v>723</v>
      </c>
      <c r="ML54" s="26"/>
      <c r="MM54" s="26"/>
      <c r="MN54" s="26" t="s">
        <v>723</v>
      </c>
      <c r="MO54" s="26"/>
      <c r="MP54" s="26"/>
      <c r="MQ54" s="26" t="s">
        <v>723</v>
      </c>
      <c r="MR54" s="26"/>
      <c r="MS54" s="26"/>
      <c r="MT54" s="26"/>
      <c r="MU54" s="26"/>
      <c r="MV54" s="26"/>
      <c r="MW54" s="49"/>
      <c r="MX54" s="49"/>
      <c r="MY54" s="49"/>
      <c r="MZ54" s="51">
        <v>1163.491</v>
      </c>
      <c r="NA54" s="51">
        <v>51.128</v>
      </c>
      <c r="NB54" s="51">
        <v>-8.4386117</v>
      </c>
      <c r="NC54" s="26"/>
      <c r="ND54" s="26"/>
      <c r="NE54" s="26"/>
      <c r="NF54" s="51">
        <v>1168.737</v>
      </c>
      <c r="NG54" s="51">
        <v>15.06</v>
      </c>
      <c r="NH54" s="51">
        <v>-0.3793839</v>
      </c>
      <c r="NI54" s="30">
        <v>1584.6</v>
      </c>
      <c r="NJ54" s="30">
        <v>24.7</v>
      </c>
      <c r="NK54" s="30">
        <v>5.340501792114701</v>
      </c>
      <c r="NL54" s="30">
        <v>1234.0</v>
      </c>
      <c r="NM54" s="30">
        <v>20.8</v>
      </c>
      <c r="NN54" s="30">
        <v>-1.0647010647010646</v>
      </c>
      <c r="NO54" s="30">
        <v>1218.6</v>
      </c>
      <c r="NP54" s="30">
        <v>19.0</v>
      </c>
      <c r="NQ54" s="30">
        <v>4.1227380015735715</v>
      </c>
      <c r="NR54" s="30">
        <v>1498.0</v>
      </c>
      <c r="NS54" s="30">
        <v>16.0</v>
      </c>
      <c r="NT54" s="30">
        <v>-0.32710280373832384</v>
      </c>
      <c r="NU54" s="30">
        <v>2720.0</v>
      </c>
      <c r="NV54" s="30">
        <v>7.0</v>
      </c>
      <c r="NW54" s="30">
        <v>1.9485294117647058</v>
      </c>
      <c r="NX54" s="26" t="s">
        <v>723</v>
      </c>
      <c r="NY54" s="26"/>
      <c r="NZ54" s="26"/>
      <c r="OA54" s="30">
        <v>1057.0</v>
      </c>
      <c r="OB54" s="30">
        <v>13.0</v>
      </c>
      <c r="OC54" s="30">
        <v>-0.4752851711026616</v>
      </c>
      <c r="OD54" s="30">
        <v>1658.0</v>
      </c>
      <c r="OE54" s="30">
        <v>6.0</v>
      </c>
      <c r="OF54" s="30">
        <v>5.729794933655006</v>
      </c>
      <c r="OG54" s="26" t="s">
        <v>723</v>
      </c>
      <c r="OH54" s="26"/>
      <c r="OI54" s="26"/>
      <c r="OJ54" s="26" t="s">
        <v>723</v>
      </c>
      <c r="OK54" s="26"/>
      <c r="OL54" s="26"/>
      <c r="OM54" s="30">
        <v>1059.0</v>
      </c>
      <c r="ON54" s="30">
        <v>11.5</v>
      </c>
      <c r="OO54" s="30">
        <v>4.721435316336167</v>
      </c>
      <c r="OP54" s="30">
        <v>1037.0</v>
      </c>
      <c r="OQ54" s="30">
        <v>14.5</v>
      </c>
      <c r="OR54" s="30">
        <v>0.19286403085824494</v>
      </c>
      <c r="OS54" s="30">
        <v>1832.0</v>
      </c>
      <c r="OT54" s="30">
        <v>8.5</v>
      </c>
      <c r="OU54" s="30">
        <v>2.8930131004366815</v>
      </c>
      <c r="OV54" s="30">
        <v>917.0</v>
      </c>
      <c r="OW54" s="30">
        <v>8.0</v>
      </c>
      <c r="OX54" s="30">
        <v>9.921414538310412</v>
      </c>
      <c r="OY54" s="30">
        <v>1004.3</v>
      </c>
      <c r="OZ54" s="30">
        <v>8.0</v>
      </c>
      <c r="PA54" s="30">
        <v>3.986615678776295</v>
      </c>
      <c r="PB54" s="26" t="s">
        <v>723</v>
      </c>
      <c r="PC54" s="26"/>
      <c r="PD54" s="26"/>
      <c r="PE54" s="30">
        <v>1053.0</v>
      </c>
      <c r="PF54" s="30">
        <v>19.5</v>
      </c>
      <c r="PG54" s="30">
        <v>3.798670465337132</v>
      </c>
      <c r="PH54" s="30">
        <v>1102.7</v>
      </c>
      <c r="PI54" s="30">
        <v>15.5</v>
      </c>
      <c r="PJ54" s="30">
        <v>-1.3511029411764748</v>
      </c>
      <c r="PK54" s="30">
        <v>941.9</v>
      </c>
      <c r="PL54" s="30">
        <v>19.0</v>
      </c>
      <c r="PM54" s="30">
        <v>9.345524542829645</v>
      </c>
      <c r="PN54" s="30">
        <v>800.9</v>
      </c>
      <c r="PO54" s="30">
        <v>7.0</v>
      </c>
      <c r="PP54" s="30">
        <v>-7.792732166890979</v>
      </c>
      <c r="PQ54" s="30">
        <v>467.9</v>
      </c>
      <c r="PR54" s="30">
        <v>5.5</v>
      </c>
      <c r="PS54" s="30">
        <v>3.9219712525667396</v>
      </c>
      <c r="PT54" s="30">
        <v>660.2</v>
      </c>
      <c r="PU54" s="30">
        <v>8.5</v>
      </c>
      <c r="PV54" s="30">
        <v>2.768777614138432</v>
      </c>
      <c r="PW54" s="30">
        <v>618.8</v>
      </c>
      <c r="PX54" s="30">
        <v>6.5</v>
      </c>
      <c r="PY54" s="30">
        <v>7.365269461077851</v>
      </c>
      <c r="PZ54" s="30">
        <v>1970.0</v>
      </c>
      <c r="QA54" s="30">
        <v>9.0</v>
      </c>
      <c r="QB54" s="30">
        <v>-0.8121827411167513</v>
      </c>
      <c r="QC54" s="30">
        <v>597.0</v>
      </c>
      <c r="QD54" s="30">
        <v>13.5</v>
      </c>
      <c r="QE54" s="30">
        <v>6.279434850863423</v>
      </c>
      <c r="QF54" s="30">
        <v>587.0</v>
      </c>
      <c r="QG54" s="30">
        <v>11.0</v>
      </c>
      <c r="QH54" s="30">
        <v>9.41358024691358</v>
      </c>
      <c r="QI54" s="30">
        <v>1174.0</v>
      </c>
      <c r="QJ54" s="30">
        <v>28.5</v>
      </c>
      <c r="QK54" s="30">
        <v>6.89928628072958</v>
      </c>
      <c r="QL54" s="30">
        <v>1153.0</v>
      </c>
      <c r="QM54" s="30">
        <v>31.5</v>
      </c>
      <c r="QN54" s="30">
        <v>0.25951557093425603</v>
      </c>
      <c r="QO54" s="49">
        <v>2094.0</v>
      </c>
      <c r="QP54" s="49">
        <v>10.0</v>
      </c>
      <c r="QQ54" s="49">
        <v>3.91595033</v>
      </c>
      <c r="QR54" s="49">
        <v>1401.6</v>
      </c>
      <c r="QS54" s="49">
        <v>16.7</v>
      </c>
      <c r="QT54" s="49">
        <v>1.15655853</v>
      </c>
      <c r="QU54" s="30">
        <v>1419.4</v>
      </c>
      <c r="QV54" s="30">
        <v>10.2</v>
      </c>
      <c r="QW54" s="30">
        <v>-5.610119047619054</v>
      </c>
      <c r="QX54" s="30">
        <v>1283.3</v>
      </c>
      <c r="QY54" s="30">
        <v>15.1</v>
      </c>
      <c r="QZ54" s="30">
        <v>1.1781918989681162</v>
      </c>
      <c r="RA54" s="30">
        <v>1407.0</v>
      </c>
      <c r="RB54" s="30">
        <v>13.9</v>
      </c>
      <c r="RC54" s="30">
        <v>5.766526019690571</v>
      </c>
      <c r="RD54" s="30">
        <v>1153.6</v>
      </c>
      <c r="RE54" s="30">
        <v>9.92</v>
      </c>
      <c r="RF54" s="30">
        <v>-0.9622052704577095</v>
      </c>
      <c r="RG54" s="30">
        <v>1268.1</v>
      </c>
      <c r="RH54" s="30">
        <v>48.3</v>
      </c>
      <c r="RI54" s="30">
        <v>9.2139175257732</v>
      </c>
      <c r="RJ54" s="26" t="s">
        <v>723</v>
      </c>
      <c r="RK54" s="26"/>
      <c r="RL54" s="26"/>
      <c r="RM54" s="30">
        <v>1312.4</v>
      </c>
      <c r="RN54" s="30">
        <v>27.2</v>
      </c>
      <c r="RO54" s="30">
        <v>-0.1828710758914861</v>
      </c>
      <c r="RP54" s="30"/>
      <c r="RQ54" s="30"/>
      <c r="RR54" s="30"/>
      <c r="RS54" s="37">
        <v>670.2</v>
      </c>
      <c r="RT54" s="37">
        <v>4.4</v>
      </c>
      <c r="RU54" s="37">
        <v>-2.7914110429447923</v>
      </c>
      <c r="RV54" s="37">
        <v>548.073310903974</v>
      </c>
      <c r="RW54" s="37">
        <v>6.858604836433983</v>
      </c>
      <c r="RX54" s="37">
        <v>-7.928460719118782</v>
      </c>
      <c r="RY54" s="37">
        <v>833.4386664837937</v>
      </c>
      <c r="RZ54" s="37">
        <v>9.225396569134915</v>
      </c>
      <c r="SA54" s="37">
        <v>2.755591707496398</v>
      </c>
      <c r="SB54" s="37">
        <v>637.8862769464955</v>
      </c>
      <c r="SC54" s="37">
        <v>5.709036836388947</v>
      </c>
      <c r="SD54" s="37">
        <v>-9.811871105903824</v>
      </c>
      <c r="SE54" s="37">
        <v>1532.349853515625</v>
      </c>
      <c r="SF54" s="37">
        <v>7.734090328216553</v>
      </c>
      <c r="SG54" s="37">
        <v>-3.245804352276411</v>
      </c>
      <c r="SH54" s="37">
        <v>1044.83251953125</v>
      </c>
      <c r="SI54" s="37">
        <v>9.319543838500977</v>
      </c>
      <c r="SJ54" s="37">
        <v>2.6305425421471758</v>
      </c>
      <c r="SK54" s="37">
        <v>1652.078853036464</v>
      </c>
      <c r="SL54" s="37">
        <v>7.192274983302241</v>
      </c>
      <c r="SM54" s="37">
        <v>2.287856619208304</v>
      </c>
      <c r="SN54" s="37">
        <v>661.0</v>
      </c>
      <c r="SO54" s="37">
        <v>6.0</v>
      </c>
      <c r="SP54" s="37">
        <v>0.0</v>
      </c>
      <c r="SQ54" s="37">
        <v>2004.0</v>
      </c>
      <c r="SR54" s="37">
        <v>14.0</v>
      </c>
      <c r="SS54" s="37">
        <v>0.3992015968063872</v>
      </c>
      <c r="SW54" s="214">
        <v>411.5</v>
      </c>
      <c r="SX54" s="214">
        <v>4.4</v>
      </c>
      <c r="SY54" s="214">
        <v>-5.51282</v>
      </c>
      <c r="SZ54" s="53">
        <v>535.3</v>
      </c>
      <c r="TA54" s="53">
        <v>3.35</v>
      </c>
      <c r="TB54" s="53">
        <v>3.723022</v>
      </c>
      <c r="TC54" s="53">
        <v>540.9</v>
      </c>
      <c r="TD54" s="53">
        <v>7.0</v>
      </c>
      <c r="TE54" s="53">
        <v>-3.42256</v>
      </c>
      <c r="TI54" s="37">
        <v>609.0102953273017</v>
      </c>
      <c r="TJ54" s="37">
        <v>18.267881164597384</v>
      </c>
      <c r="TK54" s="37">
        <v>4.192597678298084</v>
      </c>
      <c r="TL54" s="37">
        <v>635.5841197417157</v>
      </c>
      <c r="TM54" s="37">
        <v>12.244291923268065</v>
      </c>
      <c r="TN54" s="37">
        <v>5.213031159553672</v>
      </c>
      <c r="TO54" s="37">
        <v>462.9196151084287</v>
      </c>
      <c r="TP54" s="37">
        <v>11.061031154346495</v>
      </c>
      <c r="TQ54" s="37">
        <v>9.274519177676195</v>
      </c>
      <c r="TR54" s="37">
        <v>484.8418361012231</v>
      </c>
      <c r="TS54" s="37">
        <v>17.778497618107764</v>
      </c>
      <c r="TT54" s="37">
        <v>4.407425559536444</v>
      </c>
      <c r="TX54" s="37">
        <v>934.0</v>
      </c>
      <c r="TY54" s="37">
        <v>18.0</v>
      </c>
      <c r="TZ54" s="37">
        <v>2.0964360587002098</v>
      </c>
      <c r="UA54" s="37">
        <v>3128.0</v>
      </c>
      <c r="UB54" s="37">
        <v>35.0</v>
      </c>
      <c r="UC54" s="37">
        <v>0.22328548644338117</v>
      </c>
      <c r="UD54" s="37">
        <v>1031.85</v>
      </c>
      <c r="UE54" s="37">
        <v>11.51</v>
      </c>
      <c r="UF54" s="37">
        <v>-6.042854940650527</v>
      </c>
      <c r="UG54" s="37">
        <v>1951.0</v>
      </c>
      <c r="UH54" s="37">
        <v>21.0</v>
      </c>
      <c r="UI54" s="37">
        <v>6.471716203259827</v>
      </c>
      <c r="UM54" s="37">
        <v>1504.0</v>
      </c>
      <c r="UN54" s="37">
        <v>8.0</v>
      </c>
      <c r="UO54" s="37">
        <v>5.11968085106383</v>
      </c>
      <c r="UP54" s="37">
        <v>735.8</v>
      </c>
      <c r="UQ54" s="37">
        <v>3.945</v>
      </c>
      <c r="UR54" s="37">
        <v>-6.947674418604644</v>
      </c>
      <c r="US54" s="37">
        <v>639.0</v>
      </c>
      <c r="UT54" s="37">
        <v>3.535</v>
      </c>
      <c r="UU54" s="37">
        <v>8.136860264519841</v>
      </c>
      <c r="UV54" s="37">
        <v>1002.4</v>
      </c>
      <c r="UW54" s="37">
        <v>5.27</v>
      </c>
      <c r="UX54" s="37">
        <v>-2.473931711306474</v>
      </c>
      <c r="UY54" s="37">
        <v>625.2</v>
      </c>
      <c r="UZ54" s="37">
        <v>3.39</v>
      </c>
      <c r="VA54" s="37">
        <v>6.561052159617393</v>
      </c>
      <c r="VB54" s="37">
        <v>666.9</v>
      </c>
      <c r="VC54" s="37">
        <v>3.71</v>
      </c>
      <c r="VD54" s="37">
        <v>1.112099644128114</v>
      </c>
      <c r="VE54" s="37">
        <v>1206.9</v>
      </c>
      <c r="VF54" s="37">
        <v>6.605</v>
      </c>
      <c r="VG54" s="37">
        <v>3.0212936922458744</v>
      </c>
      <c r="VH54" s="37">
        <v>1408.0</v>
      </c>
      <c r="VI54" s="37">
        <v>7.21</v>
      </c>
      <c r="VJ54" s="37">
        <v>-0.1707455890722888</v>
      </c>
      <c r="VK54" s="37">
        <v>630.9</v>
      </c>
      <c r="VL54" s="37">
        <v>3.365</v>
      </c>
      <c r="VM54" s="37">
        <v>-8.012326656394444</v>
      </c>
      <c r="VQ54" s="37">
        <v>1945.3</v>
      </c>
      <c r="VR54" s="37">
        <v>9.2</v>
      </c>
      <c r="VS54" s="37">
        <v>9.613418827246532</v>
      </c>
      <c r="VT54" s="37">
        <v>1835.2</v>
      </c>
      <c r="VU54" s="37">
        <v>9.9</v>
      </c>
      <c r="VV54" s="37">
        <v>1.5714668812013919</v>
      </c>
      <c r="VW54" s="37">
        <v>721.5</v>
      </c>
      <c r="VX54" s="37">
        <v>4.985</v>
      </c>
      <c r="VY54" s="37">
        <v>1.1779208327626383</v>
      </c>
      <c r="VZ54" s="37">
        <v>649.4</v>
      </c>
      <c r="WA54" s="37">
        <v>3.715</v>
      </c>
      <c r="WB54" s="37">
        <v>2.7116104868913893</v>
      </c>
      <c r="WC54" s="37">
        <v>631.0</v>
      </c>
      <c r="WD54" s="37">
        <v>3.84</v>
      </c>
      <c r="WE54" s="37">
        <v>3.796310413172736</v>
      </c>
      <c r="WI54" s="37">
        <v>571.7</v>
      </c>
      <c r="WJ54" s="37">
        <v>3.35</v>
      </c>
      <c r="WK54" s="37">
        <v>7.387007937793603</v>
      </c>
      <c r="WL54" s="37">
        <v>963.4</v>
      </c>
      <c r="WM54" s="37">
        <v>7.025</v>
      </c>
      <c r="WN54" s="37">
        <v>9.73484494</v>
      </c>
      <c r="WR54" s="37">
        <v>998.5</v>
      </c>
      <c r="WS54" s="37">
        <v>6.55</v>
      </c>
      <c r="WT54" s="37">
        <v>3.628993340411149</v>
      </c>
      <c r="WU54" s="37">
        <v>678.7</v>
      </c>
      <c r="WV54" s="37">
        <v>3.92</v>
      </c>
      <c r="WW54" s="37">
        <v>-0.7870507870507972</v>
      </c>
      <c r="WX54" s="37">
        <v>592.6</v>
      </c>
      <c r="WY54" s="37">
        <v>3.53</v>
      </c>
      <c r="WZ54" s="37">
        <v>4.110032362459544</v>
      </c>
      <c r="XA54" s="37">
        <v>1232.2</v>
      </c>
      <c r="XB54" s="37">
        <v>8.355</v>
      </c>
      <c r="XC54" s="37">
        <v>-1.5996042216358914</v>
      </c>
      <c r="XG54" s="37">
        <v>858.6</v>
      </c>
      <c r="XH54" s="37">
        <v>5.845</v>
      </c>
      <c r="XI54" s="37">
        <v>7.508348594204453</v>
      </c>
      <c r="XM54" s="37">
        <v>572.0</v>
      </c>
      <c r="XN54" s="37">
        <v>6.5</v>
      </c>
      <c r="XO54" s="37">
        <v>4.825291181364393</v>
      </c>
      <c r="XP54" s="37">
        <v>2660.0</v>
      </c>
      <c r="XQ54" s="37">
        <v>17.5</v>
      </c>
      <c r="XR54" s="37">
        <v>2.2418228592429252</v>
      </c>
      <c r="XS54" s="37">
        <v>604.0</v>
      </c>
      <c r="XT54" s="37">
        <v>8.5</v>
      </c>
      <c r="XU54" s="37">
        <v>-2.02703</v>
      </c>
      <c r="XV54" s="37">
        <v>630.0</v>
      </c>
      <c r="XW54" s="37">
        <v>4.0</v>
      </c>
      <c r="XX54" s="37">
        <v>0.6309148264984227</v>
      </c>
      <c r="XY54" s="37">
        <v>2142.0</v>
      </c>
      <c r="XZ54" s="37">
        <v>6.0</v>
      </c>
      <c r="YA54" s="37">
        <v>3.9682539682539684</v>
      </c>
      <c r="YB54" s="37">
        <v>1929.0</v>
      </c>
      <c r="YC54" s="37">
        <v>13.0</v>
      </c>
      <c r="YD54" s="37">
        <v>0.8735868448098664</v>
      </c>
      <c r="YH54" s="37">
        <v>2730.0</v>
      </c>
      <c r="YI54" s="37">
        <v>10.0</v>
      </c>
      <c r="YJ54" s="37">
        <v>0.32967032967032966</v>
      </c>
      <c r="YK54" s="37">
        <v>1192.0</v>
      </c>
      <c r="YL54" s="37">
        <v>9.5</v>
      </c>
      <c r="YM54" s="37">
        <v>-1.7064846416382253</v>
      </c>
      <c r="YN54" s="215">
        <v>773.4329</v>
      </c>
      <c r="YO54" s="215">
        <v>20.70801</v>
      </c>
      <c r="YP54" s="215">
        <v>5.053612</v>
      </c>
      <c r="YQ54" s="37">
        <v>2015.0978604346535</v>
      </c>
      <c r="YR54" s="37">
        <v>9.404869280016214</v>
      </c>
      <c r="YS54" s="37">
        <v>1.280932108966328</v>
      </c>
      <c r="YT54" s="37">
        <v>714.1992951127073</v>
      </c>
      <c r="YU54" s="37">
        <v>7.369041995202878</v>
      </c>
      <c r="YV54" s="37">
        <v>5.574102412219733</v>
      </c>
      <c r="YW54" s="37">
        <v>1201.1574690079128</v>
      </c>
      <c r="YX54" s="37">
        <v>12.438419631913575</v>
      </c>
      <c r="YY54" s="37">
        <v>1.1300147037108725</v>
      </c>
      <c r="YZ54" s="37">
        <v>1235.0</v>
      </c>
      <c r="ZA54" s="37">
        <v>9.0</v>
      </c>
      <c r="ZB54" s="37">
        <v>-3.260750943318093</v>
      </c>
      <c r="ZC54" s="37">
        <v>1907.0</v>
      </c>
      <c r="ZD54" s="37">
        <v>9.0</v>
      </c>
      <c r="ZE54" s="37">
        <v>3.607476503764419</v>
      </c>
      <c r="ZF54" s="37">
        <v>667.5</v>
      </c>
      <c r="ZG54" s="37">
        <v>4.85</v>
      </c>
      <c r="ZH54" s="37">
        <v>0.2242152466367713</v>
      </c>
      <c r="ZI54" s="37">
        <v>1141.0</v>
      </c>
      <c r="ZJ54" s="37">
        <v>8.0</v>
      </c>
      <c r="ZK54" s="37">
        <v>2.6562564110372575</v>
      </c>
      <c r="ZL54" s="37">
        <v>540.093488</v>
      </c>
      <c r="ZM54" s="37">
        <v>10.413578695864317</v>
      </c>
      <c r="ZN54" s="37">
        <v>-0.3054210082176361</v>
      </c>
      <c r="ZO54" s="37">
        <v>1967.3287011101302</v>
      </c>
      <c r="ZP54" s="37">
        <v>9.515957354539932</v>
      </c>
      <c r="ZQ54" s="37">
        <v>-0.5732165979294126</v>
      </c>
      <c r="ZR54" s="37">
        <v>627.5364259125546</v>
      </c>
      <c r="ZS54" s="37">
        <v>11.118147420027574</v>
      </c>
      <c r="ZT54" s="37">
        <v>3.9676355009013364</v>
      </c>
      <c r="ZU54" s="37">
        <v>585.0033856093862</v>
      </c>
      <c r="ZV54" s="37">
        <v>8.179711327417543</v>
      </c>
      <c r="ZW54" s="37">
        <v>5.670517333937188</v>
      </c>
      <c r="ZX54" s="216">
        <v>551.377759</v>
      </c>
      <c r="ZY54" s="216">
        <v>8.56456648</v>
      </c>
      <c r="ZZ54" s="216">
        <v>1.15911574</v>
      </c>
      <c r="AAA54" s="217">
        <v>672.978</v>
      </c>
      <c r="AAB54" s="217">
        <v>16.79051</v>
      </c>
      <c r="AAC54" s="217">
        <v>-9.54653</v>
      </c>
      <c r="AAD54" s="37">
        <v>1029.0</v>
      </c>
      <c r="AAE54" s="37">
        <v>18.0</v>
      </c>
      <c r="AAF54" s="37">
        <v>2.7410207939508506</v>
      </c>
      <c r="AAG54" s="37">
        <v>1042.0</v>
      </c>
      <c r="AAH54" s="37">
        <v>17.0</v>
      </c>
      <c r="AAI54" s="37">
        <v>0.28708133971291866</v>
      </c>
      <c r="AAJ54" s="37">
        <v>465.0</v>
      </c>
      <c r="AAK54" s="37">
        <v>10.0</v>
      </c>
      <c r="AAL54" s="37">
        <v>1.6913319238900635</v>
      </c>
      <c r="AAM54" s="37">
        <v>709.0</v>
      </c>
      <c r="AAN54" s="37">
        <v>3.0</v>
      </c>
      <c r="AAO54" s="37">
        <v>0.0</v>
      </c>
      <c r="AAP54" s="37">
        <v>1035.0</v>
      </c>
      <c r="AAQ54" s="37">
        <v>26.0</v>
      </c>
      <c r="AAR54" s="37">
        <v>7.729468599033816</v>
      </c>
      <c r="AAV54" s="49">
        <v>1125.0</v>
      </c>
      <c r="AAW54" s="49">
        <v>6.0</v>
      </c>
      <c r="AAX54" s="49">
        <v>0.35555556</v>
      </c>
      <c r="AAY54" s="49">
        <v>1056.0</v>
      </c>
      <c r="AAZ54" s="49">
        <v>15.0</v>
      </c>
      <c r="ABA54" s="49">
        <v>-1.5151515</v>
      </c>
      <c r="ABB54" s="49">
        <v>1065.0</v>
      </c>
      <c r="ABC54" s="49">
        <v>11.0</v>
      </c>
      <c r="ABD54" s="49">
        <v>8.45070423</v>
      </c>
      <c r="ABE54" s="49">
        <v>1080.0</v>
      </c>
      <c r="ABF54" s="49">
        <v>6.0</v>
      </c>
      <c r="ABG54" s="49">
        <v>7.12962963</v>
      </c>
      <c r="ABH54" s="49">
        <v>1137.0</v>
      </c>
      <c r="ABI54" s="49">
        <v>7.0</v>
      </c>
      <c r="ABJ54" s="49">
        <v>4.30958663</v>
      </c>
      <c r="ABK54" s="49">
        <v>1052.0</v>
      </c>
      <c r="ABL54" s="49">
        <v>8.0</v>
      </c>
      <c r="ABM54" s="49">
        <v>2.66159696</v>
      </c>
      <c r="ABN54" s="49">
        <v>1068.0</v>
      </c>
      <c r="ABO54" s="49">
        <v>5.0</v>
      </c>
      <c r="ABP54" s="49">
        <v>4.02621723</v>
      </c>
      <c r="ABQ54" s="49">
        <v>1491.0</v>
      </c>
      <c r="ABR54" s="49">
        <v>4.0</v>
      </c>
      <c r="ABS54" s="49">
        <v>1.54258887</v>
      </c>
      <c r="ABT54" s="49">
        <v>1125.0</v>
      </c>
      <c r="ABU54" s="49">
        <v>6.0</v>
      </c>
      <c r="ABV54" s="49">
        <v>5.24444444</v>
      </c>
      <c r="ABW54" s="30">
        <v>1813.0</v>
      </c>
      <c r="ABX54" s="30">
        <v>36.0</v>
      </c>
      <c r="ABY54" s="30">
        <v>-2.2560631697687534</v>
      </c>
      <c r="ABZ54" s="30">
        <v>1153.0</v>
      </c>
      <c r="ACA54" s="30">
        <v>16.0</v>
      </c>
      <c r="ACB54" s="30">
        <v>-6.66049953746531</v>
      </c>
      <c r="ACC54" s="30">
        <v>2687.0</v>
      </c>
      <c r="ACD54" s="30">
        <v>20.0</v>
      </c>
      <c r="ACE54" s="30">
        <v>0.6698920729438035</v>
      </c>
      <c r="ACF54" s="30">
        <v>1186.0</v>
      </c>
      <c r="ACG54" s="30">
        <v>30.0</v>
      </c>
      <c r="ACH54" s="30">
        <v>2.7868852459016393</v>
      </c>
      <c r="ACI54" s="30">
        <v>1576.0</v>
      </c>
      <c r="ACJ54" s="30">
        <v>30.0</v>
      </c>
      <c r="ACK54" s="30">
        <v>-5.277221108884436</v>
      </c>
      <c r="ACL54" s="30">
        <v>1364.0</v>
      </c>
      <c r="ACM54" s="30">
        <v>31.0</v>
      </c>
      <c r="ACN54" s="30">
        <v>7.147719537100068</v>
      </c>
      <c r="ACO54" s="30">
        <v>587.1</v>
      </c>
      <c r="ACP54" s="30">
        <v>3.305</v>
      </c>
      <c r="ACQ54" s="30">
        <v>-2.2822299651567985</v>
      </c>
      <c r="ACR54" s="30">
        <v>942.6</v>
      </c>
      <c r="ACS54" s="30">
        <v>5.375</v>
      </c>
      <c r="ACT54" s="30">
        <v>6.311499850909452</v>
      </c>
      <c r="ACU54" s="30">
        <v>1469.1</v>
      </c>
      <c r="ACV54" s="30">
        <v>8.34</v>
      </c>
      <c r="ACW54" s="30">
        <v>9.000247770069386</v>
      </c>
      <c r="ACX54" s="30">
        <v>565.9</v>
      </c>
      <c r="ACY54" s="30">
        <v>3.435</v>
      </c>
      <c r="ACZ54" s="30">
        <v>-2.9470620338366253</v>
      </c>
      <c r="ADA54" s="30">
        <v>494.8</v>
      </c>
      <c r="ADB54" s="30">
        <v>4.25</v>
      </c>
      <c r="ADC54" s="30">
        <v>-5.097706032285472</v>
      </c>
      <c r="ADD54" s="30">
        <v>567.8</v>
      </c>
      <c r="ADE54" s="30">
        <v>3.345</v>
      </c>
      <c r="ADF54" s="30">
        <v>6.411735618922052</v>
      </c>
      <c r="ADG54" s="30">
        <v>631.7</v>
      </c>
      <c r="ADH54" s="30">
        <v>4.315</v>
      </c>
      <c r="ADI54" s="30">
        <v>2.031637717121574</v>
      </c>
      <c r="ADJ54" s="26" t="s">
        <v>723</v>
      </c>
      <c r="ADK54" s="26"/>
      <c r="ADL54" s="26"/>
      <c r="ADM54" s="26" t="s">
        <v>723</v>
      </c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30">
        <v>838.9</v>
      </c>
      <c r="AEF54" s="30">
        <v>41.4</v>
      </c>
      <c r="AEG54" s="30">
        <v>4.224226509875557</v>
      </c>
      <c r="AEH54" s="26"/>
      <c r="AEI54" s="26"/>
      <c r="AEJ54" s="26"/>
      <c r="AEK54" s="26"/>
      <c r="AEL54" s="26"/>
      <c r="AEM54" s="26"/>
      <c r="AEN54" s="30">
        <v>615.4</v>
      </c>
      <c r="AEO54" s="30">
        <v>9.7</v>
      </c>
      <c r="AEP54" s="30">
        <v>-1.9380486996852626</v>
      </c>
      <c r="AEQ54" s="30">
        <v>610.5</v>
      </c>
      <c r="AER54" s="30">
        <v>6.6</v>
      </c>
      <c r="AES54" s="30">
        <v>-4.788877445932025</v>
      </c>
      <c r="AET54" s="30">
        <v>578.5</v>
      </c>
      <c r="AEU54" s="30">
        <v>8.7</v>
      </c>
      <c r="AEV54" s="30">
        <v>-2.6801561945331955</v>
      </c>
      <c r="AEW54" s="218">
        <v>650.7</v>
      </c>
      <c r="AEX54" s="218">
        <v>28.0</v>
      </c>
      <c r="AEY54" s="218">
        <v>-1.118881119</v>
      </c>
      <c r="AEZ54" s="30">
        <v>611.7</v>
      </c>
      <c r="AFA54" s="30">
        <v>7.6</v>
      </c>
      <c r="AFB54" s="30">
        <v>-4.136874361593475</v>
      </c>
      <c r="AFC54" s="30">
        <v>1039.0</v>
      </c>
      <c r="AFD54" s="30">
        <v>31.5</v>
      </c>
      <c r="AFE54" s="30">
        <v>2.1472970427575775</v>
      </c>
      <c r="AFF54" s="26"/>
      <c r="AFG54" s="26"/>
      <c r="AFH54" s="26"/>
      <c r="AFI54" s="49">
        <v>1098.0</v>
      </c>
      <c r="AFJ54" s="49">
        <v>18.0</v>
      </c>
      <c r="AFK54" s="49">
        <v>2.45901639</v>
      </c>
      <c r="AFL54" s="49">
        <v>564.0</v>
      </c>
      <c r="AFM54" s="49">
        <v>11.0</v>
      </c>
      <c r="AFN54" s="49">
        <v>5.21008403</v>
      </c>
      <c r="AFO54" s="30">
        <v>1024.0</v>
      </c>
      <c r="AFP54" s="30">
        <v>11.0</v>
      </c>
      <c r="AFQ54" s="30">
        <v>1.1583011583011582</v>
      </c>
      <c r="AFR54" s="30">
        <v>1045.0</v>
      </c>
      <c r="AFS54" s="30">
        <v>11.0</v>
      </c>
      <c r="AFT54" s="30">
        <v>0.7597340930674265</v>
      </c>
      <c r="AFU54" s="30">
        <v>1091.3960244612604</v>
      </c>
      <c r="AFV54" s="30">
        <v>11.581155232445212</v>
      </c>
      <c r="AFW54" s="30">
        <v>6.561961327363781</v>
      </c>
      <c r="AFX54" s="30">
        <v>1088.8490079430107</v>
      </c>
      <c r="AFY54" s="30">
        <v>17.66336437822406</v>
      </c>
      <c r="AFZ54" s="30">
        <v>8.748791000468184</v>
      </c>
      <c r="AGA54" s="30">
        <v>1078.1962234130208</v>
      </c>
      <c r="AGB54" s="30">
        <v>11.018082224083628</v>
      </c>
      <c r="AGC54" s="30">
        <v>5.3837334979806215</v>
      </c>
      <c r="AGD54" s="30">
        <v>1093.2555680325718</v>
      </c>
      <c r="AGE54" s="30">
        <v>10.530973133442217</v>
      </c>
      <c r="AGF54" s="30">
        <v>-3.167144866356919</v>
      </c>
      <c r="AGG54" s="30">
        <v>988.6803332482018</v>
      </c>
      <c r="AGH54" s="30">
        <v>7.615080522570395</v>
      </c>
      <c r="AGI54" s="30">
        <v>-0.4277133028379306</v>
      </c>
      <c r="AGJ54" s="50">
        <v>1027.882878</v>
      </c>
      <c r="AGK54" s="50">
        <v>9.010617139</v>
      </c>
      <c r="AGL54" s="50">
        <v>1.793856444</v>
      </c>
      <c r="AGM54" s="30">
        <v>459.7512947714403</v>
      </c>
      <c r="AGN54" s="30">
        <v>4.568384510067062</v>
      </c>
      <c r="AGO54" s="30">
        <v>6.9988942084157415</v>
      </c>
      <c r="AGP54" s="30">
        <v>450.5563330933876</v>
      </c>
      <c r="AGQ54" s="30">
        <v>5.2709369129403285</v>
      </c>
      <c r="AGR54" s="30">
        <v>0.7470525655474415</v>
      </c>
      <c r="AGS54" s="30">
        <v>460.2835881694215</v>
      </c>
      <c r="AGT54" s="30">
        <v>5.159359001764386</v>
      </c>
      <c r="AGU54" s="30">
        <v>-7.467032957107215</v>
      </c>
      <c r="AGV54" s="30">
        <v>527.1225797538043</v>
      </c>
      <c r="AGW54" s="30">
        <v>4.29213853893134</v>
      </c>
      <c r="AGX54" s="30">
        <v>0.022740297166705527</v>
      </c>
      <c r="AGY54" s="30"/>
      <c r="AGZ54" s="30"/>
      <c r="AHA54" s="30"/>
      <c r="AHB54" s="51">
        <v>2769.0</v>
      </c>
      <c r="AHC54" s="51">
        <v>21.0</v>
      </c>
      <c r="AHD54" s="51">
        <v>2.32804233</v>
      </c>
      <c r="AHE54" s="51">
        <v>613.0</v>
      </c>
      <c r="AHF54" s="51">
        <v>24.5</v>
      </c>
      <c r="AHG54" s="51">
        <v>-6.4236111</v>
      </c>
      <c r="AHH54" s="30"/>
      <c r="AHI54" s="30"/>
      <c r="AHJ54" s="30"/>
      <c r="AHK54" s="51">
        <v>586.0</v>
      </c>
      <c r="AHL54" s="51">
        <v>8.0</v>
      </c>
      <c r="AHM54" s="51">
        <v>-7.1297989</v>
      </c>
      <c r="AHN54" s="30"/>
      <c r="AHO54" s="30"/>
      <c r="AHP54" s="30"/>
      <c r="AHQ54" s="30"/>
      <c r="AHR54" s="30"/>
      <c r="AHS54" s="30"/>
      <c r="AHT54" s="51">
        <v>650.0</v>
      </c>
      <c r="AHU54" s="51">
        <v>5.5</v>
      </c>
      <c r="AHV54" s="51">
        <v>-0.1540832</v>
      </c>
      <c r="AHW54" s="51">
        <v>1764.0</v>
      </c>
      <c r="AHX54" s="51">
        <v>8.5</v>
      </c>
      <c r="AHY54" s="51">
        <v>-4.4404973</v>
      </c>
      <c r="AHZ54" s="51">
        <v>2000.0</v>
      </c>
      <c r="AIA54" s="51">
        <v>16.0</v>
      </c>
      <c r="AIB54" s="51">
        <v>-0.4016064</v>
      </c>
      <c r="AIC54" s="30"/>
      <c r="AID54" s="30"/>
      <c r="AIE54" s="30"/>
      <c r="AIF54" s="30"/>
      <c r="AIG54" s="30"/>
      <c r="AIH54" s="30"/>
      <c r="AII54" s="51">
        <v>1209.0</v>
      </c>
      <c r="AIJ54" s="51">
        <v>32.5</v>
      </c>
      <c r="AIK54" s="51">
        <v>-7.1808511</v>
      </c>
      <c r="AIL54" s="51">
        <v>1101.0</v>
      </c>
      <c r="AIM54" s="51">
        <v>10.5</v>
      </c>
      <c r="AIN54" s="51">
        <v>-3.0898876</v>
      </c>
      <c r="AIO54" s="51">
        <v>606.0</v>
      </c>
      <c r="AIP54" s="51">
        <v>8.5</v>
      </c>
      <c r="AIQ54" s="51">
        <v>4.86656201</v>
      </c>
      <c r="AIR54" s="30"/>
      <c r="AIS54" s="30"/>
      <c r="AIT54" s="30"/>
      <c r="AIU54" s="51">
        <v>686.0</v>
      </c>
      <c r="AIV54" s="51">
        <v>13.0</v>
      </c>
      <c r="AIW54" s="51">
        <v>-3.003003</v>
      </c>
      <c r="AIX54" s="30"/>
      <c r="AIY54" s="30"/>
      <c r="AIZ54" s="30"/>
      <c r="AJA54" s="51">
        <v>1553.0</v>
      </c>
      <c r="AJB54" s="51">
        <v>43.5</v>
      </c>
      <c r="AJC54" s="51">
        <v>3.86349002</v>
      </c>
      <c r="AJD54" s="51">
        <v>2099.0</v>
      </c>
      <c r="AJE54" s="51">
        <v>28.0</v>
      </c>
      <c r="AJF54" s="51">
        <v>-2.6405868</v>
      </c>
      <c r="AJG54" s="51">
        <v>1842.0</v>
      </c>
      <c r="AJH54" s="51">
        <v>26.0</v>
      </c>
      <c r="AJI54" s="51">
        <v>2.33297985</v>
      </c>
      <c r="AJJ54" s="51">
        <v>751.0</v>
      </c>
      <c r="AJK54" s="51">
        <v>5.0</v>
      </c>
      <c r="AJL54" s="51">
        <v>1.05401845</v>
      </c>
      <c r="AJM54" s="30"/>
      <c r="AJN54" s="30"/>
      <c r="AJO54" s="30"/>
      <c r="AJP54" s="51">
        <v>1525.0</v>
      </c>
      <c r="AJQ54" s="51">
        <v>22.5</v>
      </c>
      <c r="AJR54" s="51">
        <v>0.32679739</v>
      </c>
      <c r="AJS54" s="30"/>
      <c r="AJT54" s="30"/>
      <c r="AJU54" s="30"/>
      <c r="AJV54" s="51">
        <v>1243.0</v>
      </c>
      <c r="AJW54" s="51">
        <v>34.5</v>
      </c>
      <c r="AJX54" s="51">
        <v>-0.9748172</v>
      </c>
      <c r="AJY54" s="51">
        <v>1401.0</v>
      </c>
      <c r="AJZ54" s="51">
        <v>15.5</v>
      </c>
      <c r="AKA54" s="51">
        <v>5.46558704</v>
      </c>
      <c r="AKB54" s="51">
        <v>1454.0</v>
      </c>
      <c r="AKC54" s="51">
        <v>24.0</v>
      </c>
      <c r="AKD54" s="51">
        <v>-2.7561837</v>
      </c>
      <c r="AKE54" s="30">
        <v>1617.0</v>
      </c>
      <c r="AKF54" s="30">
        <v>19.0</v>
      </c>
      <c r="AKG54" s="30">
        <v>4.019789734075449</v>
      </c>
      <c r="AKH54" s="30">
        <v>1550.0</v>
      </c>
      <c r="AKI54" s="30">
        <v>60.0</v>
      </c>
      <c r="AKJ54" s="30">
        <v>2.9430181590482154</v>
      </c>
      <c r="AKK54" s="30">
        <v>1767.0</v>
      </c>
      <c r="AKL54" s="30">
        <v>38.0</v>
      </c>
      <c r="AKM54" s="30">
        <v>3.2823995472552348</v>
      </c>
      <c r="AKN54" s="30">
        <v>1326.0</v>
      </c>
      <c r="AKO54" s="30">
        <v>29.0</v>
      </c>
      <c r="AKP54" s="30">
        <v>-5.9105431309904155</v>
      </c>
      <c r="AKQ54" s="30">
        <v>2696.0</v>
      </c>
      <c r="AKR54" s="30">
        <v>11.0</v>
      </c>
      <c r="AKS54" s="30">
        <v>0.14836795252225518</v>
      </c>
      <c r="AKT54" s="30">
        <v>2641.0</v>
      </c>
      <c r="AKU54" s="30">
        <v>69.0</v>
      </c>
      <c r="AKV54" s="30">
        <v>-1.628171147292692</v>
      </c>
      <c r="AKW54" s="30">
        <v>1689.0</v>
      </c>
      <c r="AKX54" s="30">
        <v>44.0</v>
      </c>
      <c r="AKY54" s="30">
        <v>-3.078744819419775</v>
      </c>
      <c r="AKZ54" s="30">
        <v>2080.0</v>
      </c>
      <c r="ALA54" s="30">
        <v>12.0</v>
      </c>
      <c r="ALB54" s="30">
        <v>8.846153846153847</v>
      </c>
      <c r="ALC54" s="30">
        <v>1523.0</v>
      </c>
      <c r="ALD54" s="30">
        <v>37.0</v>
      </c>
      <c r="ALE54" s="30">
        <v>5.581089954038083</v>
      </c>
      <c r="ALF54" s="30">
        <v>2726.0</v>
      </c>
      <c r="ALG54" s="30">
        <v>21.0</v>
      </c>
      <c r="ALH54" s="30">
        <v>2.8613352898019078</v>
      </c>
      <c r="ALI54" s="30">
        <v>2706.2</v>
      </c>
      <c r="ALJ54" s="30">
        <v>14.8</v>
      </c>
      <c r="ALK54" s="30">
        <v>-1.803266573</v>
      </c>
      <c r="ALL54" s="30">
        <v>1444.0</v>
      </c>
      <c r="ALM54" s="30">
        <v>27.0</v>
      </c>
      <c r="ALN54" s="30">
        <v>-3.586800574</v>
      </c>
      <c r="ALO54" s="30">
        <v>2006.0</v>
      </c>
      <c r="ALP54" s="30">
        <v>39.0</v>
      </c>
      <c r="ALQ54" s="30">
        <v>-0.897308076</v>
      </c>
      <c r="ALR54" s="30">
        <v>1269.0</v>
      </c>
      <c r="ALS54" s="30">
        <v>24.0</v>
      </c>
      <c r="ALT54" s="30">
        <v>-3.507340946</v>
      </c>
      <c r="ALU54" s="30">
        <v>1874.0</v>
      </c>
      <c r="ALV54" s="30">
        <v>14.0</v>
      </c>
      <c r="ALW54" s="30">
        <v>-0.853788687</v>
      </c>
      <c r="ALX54" s="30">
        <v>1417.8</v>
      </c>
      <c r="ALY54" s="30">
        <v>9.45</v>
      </c>
      <c r="ALZ54" s="30">
        <v>-2.5533453887884234</v>
      </c>
      <c r="AMA54" s="30">
        <v>1568.4</v>
      </c>
      <c r="AMB54" s="30">
        <v>10.6</v>
      </c>
      <c r="AMC54" s="30">
        <v>-0.6481422062504099</v>
      </c>
      <c r="AMD54" s="30">
        <v>1076.0</v>
      </c>
      <c r="AME54" s="30">
        <v>5.35</v>
      </c>
      <c r="AMF54" s="30">
        <v>-4.243363689207514</v>
      </c>
      <c r="AMG54" s="30">
        <v>921.0</v>
      </c>
      <c r="AMH54" s="30">
        <v>6.0</v>
      </c>
      <c r="AMI54" s="30">
        <v>0.0</v>
      </c>
      <c r="AMJ54" s="50">
        <v>2503.0</v>
      </c>
      <c r="AMK54" s="50">
        <v>2.666666667</v>
      </c>
      <c r="AML54" s="50">
        <v>-2.676787855</v>
      </c>
      <c r="AMM54" s="30">
        <v>1059.0</v>
      </c>
      <c r="AMN54" s="30">
        <v>11.0</v>
      </c>
      <c r="AMO54" s="30">
        <v>2.7548209366391183</v>
      </c>
      <c r="AMP54" s="30">
        <v>669.0</v>
      </c>
      <c r="AMQ54" s="30">
        <v>8.0</v>
      </c>
      <c r="AMR54" s="30">
        <v>0.8888888888888888</v>
      </c>
      <c r="AMS54" s="30">
        <v>563.0</v>
      </c>
      <c r="AMT54" s="30">
        <v>6.5</v>
      </c>
      <c r="AMU54" s="30">
        <v>0.7054673721340388</v>
      </c>
      <c r="AMV54" s="30">
        <v>1257.04853</v>
      </c>
      <c r="AMW54" s="30">
        <v>12.752849791608238</v>
      </c>
      <c r="AMX54" s="30">
        <v>0.48247017533257014</v>
      </c>
      <c r="AMY54" s="30">
        <v>1310.40384</v>
      </c>
      <c r="AMZ54" s="30">
        <v>12.047148959909155</v>
      </c>
      <c r="ANA54" s="30">
        <v>3.525641970876569</v>
      </c>
      <c r="ANB54" s="30">
        <v>1347.21532</v>
      </c>
      <c r="ANC54" s="30">
        <v>3.5205975545906965</v>
      </c>
      <c r="AND54" s="30">
        <v>6.636106622015243</v>
      </c>
      <c r="ANE54" s="30">
        <v>1511.02773</v>
      </c>
      <c r="ANF54" s="30">
        <v>13.338986990279569</v>
      </c>
      <c r="ANG54" s="30">
        <v>3.682819625225975</v>
      </c>
      <c r="ANH54" s="30">
        <v>1650.80286</v>
      </c>
      <c r="ANI54" s="30">
        <v>9.76446557213322</v>
      </c>
      <c r="ANJ54" s="30">
        <v>2.7920668172870107</v>
      </c>
      <c r="ANK54" s="30">
        <v>1399.9</v>
      </c>
      <c r="ANL54" s="30">
        <v>3.8</v>
      </c>
      <c r="ANM54" s="30">
        <v>1.4929637831273725</v>
      </c>
      <c r="ANN54" s="30">
        <v>970.8</v>
      </c>
      <c r="ANO54" s="30">
        <v>4.0</v>
      </c>
      <c r="ANP54" s="30">
        <v>5.195312500000004</v>
      </c>
      <c r="ANQ54" s="30">
        <v>1060.7</v>
      </c>
      <c r="ANR54" s="30">
        <v>8.0</v>
      </c>
      <c r="ANS54" s="30">
        <v>-2.403938984359924</v>
      </c>
      <c r="ANT54" s="30">
        <v>484.4</v>
      </c>
      <c r="ANU54" s="30">
        <v>3.95</v>
      </c>
      <c r="ANV54" s="30">
        <v>-0.41459369817578773</v>
      </c>
      <c r="ANW54" s="30">
        <v>512.7</v>
      </c>
      <c r="ANX54" s="30">
        <v>11.0</v>
      </c>
      <c r="ANY54" s="30">
        <v>1.1702750146284486</v>
      </c>
      <c r="ANZ54" s="30">
        <v>521.0</v>
      </c>
      <c r="AOA54" s="30">
        <v>6.0</v>
      </c>
      <c r="AOB54" s="30">
        <v>7.787610619469026</v>
      </c>
      <c r="AOC54" s="30">
        <v>470.0</v>
      </c>
      <c r="AOD54" s="30">
        <v>4.05</v>
      </c>
      <c r="AOE54" s="30">
        <v>-5.617977528089888</v>
      </c>
      <c r="AOF54" s="30">
        <v>467.2</v>
      </c>
      <c r="AOG54" s="30">
        <v>3.75</v>
      </c>
      <c r="AOH54" s="30">
        <v>7.667984189723322</v>
      </c>
      <c r="AOI54" s="30">
        <v>1145.0</v>
      </c>
      <c r="AOJ54" s="30">
        <v>6.5</v>
      </c>
      <c r="AOK54" s="30">
        <v>0.5212858384013901</v>
      </c>
      <c r="AOL54" s="30">
        <v>1029.0</v>
      </c>
      <c r="AOM54" s="30">
        <v>10.5</v>
      </c>
      <c r="AON54" s="30">
        <v>-4.044489383215369</v>
      </c>
      <c r="AOO54" s="30">
        <v>481.6</v>
      </c>
      <c r="AOP54" s="30">
        <v>3.45</v>
      </c>
      <c r="AOQ54" s="30">
        <v>4.44444444444444</v>
      </c>
      <c r="AOR54" s="30">
        <v>609.0</v>
      </c>
      <c r="AOS54" s="30">
        <v>6.5</v>
      </c>
      <c r="AOT54" s="30">
        <v>0.163934</v>
      </c>
      <c r="AOU54" s="30">
        <v>1021.0</v>
      </c>
      <c r="AOV54" s="30">
        <v>15.5</v>
      </c>
      <c r="AOW54" s="30">
        <v>3.770028275212064</v>
      </c>
      <c r="AOX54" s="30">
        <v>1239.0</v>
      </c>
      <c r="AOY54" s="30">
        <v>18.5</v>
      </c>
      <c r="AOZ54" s="30">
        <v>-0.8957654723127035</v>
      </c>
      <c r="APA54" s="30">
        <v>3283.0</v>
      </c>
      <c r="APB54" s="30">
        <v>13.0</v>
      </c>
      <c r="APC54" s="30">
        <v>-1.462077368260737</v>
      </c>
      <c r="APD54" s="30">
        <v>1177.0</v>
      </c>
      <c r="APE54" s="30">
        <v>9.5</v>
      </c>
      <c r="APF54" s="30">
        <v>-4.436557231588288</v>
      </c>
      <c r="APG54" s="30">
        <v>1259.0</v>
      </c>
      <c r="APH54" s="30">
        <v>14.0</v>
      </c>
      <c r="API54" s="30">
        <v>7.426470588235294</v>
      </c>
      <c r="APJ54" s="30">
        <v>567.0</v>
      </c>
      <c r="APK54" s="30">
        <v>18.5</v>
      </c>
      <c r="APL54" s="30">
        <v>1.5625</v>
      </c>
      <c r="APM54" s="30">
        <v>537.0</v>
      </c>
      <c r="APN54" s="30">
        <v>9.0</v>
      </c>
      <c r="APO54" s="30">
        <v>4.278074866310161</v>
      </c>
      <c r="APP54" s="50">
        <v>530.0</v>
      </c>
      <c r="APQ54" s="50">
        <v>14.5</v>
      </c>
      <c r="APR54" s="50">
        <v>-0.378787879</v>
      </c>
      <c r="APS54" s="51">
        <v>542.0</v>
      </c>
      <c r="APT54" s="51">
        <v>18.5</v>
      </c>
      <c r="APU54" s="51">
        <v>1.45454545</v>
      </c>
      <c r="APV54" s="30">
        <v>1761.0</v>
      </c>
      <c r="APW54" s="30">
        <v>19.0</v>
      </c>
      <c r="APX54" s="30">
        <v>-1.135718341851221</v>
      </c>
      <c r="APY54" s="30">
        <v>1030.0</v>
      </c>
      <c r="APZ54" s="30">
        <v>16.0</v>
      </c>
      <c r="AQA54" s="30">
        <v>-2.0388349514563107</v>
      </c>
      <c r="AQB54" s="30">
        <v>1040.0</v>
      </c>
      <c r="AQC54" s="30">
        <v>6.5</v>
      </c>
      <c r="AQD54" s="30">
        <v>5.288461538461538</v>
      </c>
      <c r="AQE54" s="30">
        <v>1098.0</v>
      </c>
      <c r="AQF54" s="30">
        <v>12.5</v>
      </c>
      <c r="AQG54" s="30">
        <v>4.82695810564663</v>
      </c>
      <c r="AQH54" s="30">
        <v>1381.0</v>
      </c>
      <c r="AQI54" s="30">
        <v>10.0</v>
      </c>
      <c r="AQJ54" s="30">
        <v>0.5068790731354091</v>
      </c>
      <c r="AQK54" s="30">
        <v>1051.00888</v>
      </c>
      <c r="AQL54" s="30">
        <v>10.780615508521919</v>
      </c>
      <c r="AQM54" s="30">
        <v>3.524353219721751</v>
      </c>
      <c r="AQN54" s="30">
        <v>1047.26675</v>
      </c>
      <c r="AQO54" s="30">
        <v>10.945793909615645</v>
      </c>
      <c r="AQP54" s="30">
        <v>4.879237152054326</v>
      </c>
      <c r="AQQ54" s="30">
        <v>1026.00099</v>
      </c>
      <c r="AQR54" s="30">
        <v>10.674775266814208</v>
      </c>
      <c r="AQS54" s="30">
        <v>3.470961540441713</v>
      </c>
      <c r="AQT54" s="30">
        <v>1013.9971</v>
      </c>
      <c r="AQU54" s="30">
        <v>10.376783503574927</v>
      </c>
      <c r="AQV54" s="30">
        <v>3.514240276656769</v>
      </c>
      <c r="AQW54" s="30">
        <v>1107.59484</v>
      </c>
      <c r="AQX54" s="30">
        <v>10.885189207041662</v>
      </c>
      <c r="AQY54" s="30">
        <v>5.38013631151877</v>
      </c>
      <c r="AQZ54" s="30">
        <v>623.26167</v>
      </c>
      <c r="ARA54" s="30">
        <v>11.840540858209806</v>
      </c>
      <c r="ARB54" s="30">
        <v>8.658989276579788</v>
      </c>
      <c r="ARC54" s="30">
        <v>593.900072</v>
      </c>
      <c r="ARD54" s="30">
        <v>9.908094238048648</v>
      </c>
      <c r="ARE54" s="30">
        <v>5.924541672163086</v>
      </c>
      <c r="ARF54" s="30">
        <v>456.545638</v>
      </c>
      <c r="ARG54" s="30">
        <v>7.963781850760142</v>
      </c>
      <c r="ARH54" s="30">
        <v>-6.590017331045714</v>
      </c>
      <c r="ARI54" s="30">
        <v>1067.67236</v>
      </c>
      <c r="ARJ54" s="30">
        <v>11.57021262992248</v>
      </c>
      <c r="ARK54" s="30">
        <v>0.6663525572164513</v>
      </c>
      <c r="ARL54" s="72">
        <v>560.676365</v>
      </c>
      <c r="ARM54" s="72">
        <v>14.27163813868549</v>
      </c>
      <c r="ARN54" s="72">
        <v>5.251337131632741</v>
      </c>
      <c r="ARO54" s="72">
        <v>1174.90525</v>
      </c>
      <c r="ARP54" s="72">
        <v>10.973463373665595</v>
      </c>
      <c r="ARQ54" s="72">
        <v>0.3958679649244985</v>
      </c>
      <c r="ARR54" s="72">
        <v>963.554071</v>
      </c>
      <c r="ARS54" s="72">
        <v>11.305251663877698</v>
      </c>
      <c r="ART54" s="72">
        <v>-2.6961458028458667</v>
      </c>
      <c r="ARU54" s="72">
        <v>699.032309</v>
      </c>
      <c r="ARV54" s="72">
        <v>14.7634338191001</v>
      </c>
      <c r="ARW54" s="72">
        <v>2.901250018787547</v>
      </c>
      <c r="ARX54" s="72">
        <v>1230.0</v>
      </c>
      <c r="ARY54" s="72">
        <v>12.0</v>
      </c>
      <c r="ARZ54" s="72">
        <v>-2.159468439</v>
      </c>
      <c r="ASA54" s="72">
        <v>559.3</v>
      </c>
      <c r="ASB54" s="72">
        <v>5.5</v>
      </c>
      <c r="ASC54" s="72">
        <v>-3.766233766</v>
      </c>
      <c r="ASD54" s="51">
        <v>500.239625</v>
      </c>
      <c r="ASE54" s="51">
        <v>8.98825401</v>
      </c>
      <c r="ASF54" s="51">
        <v>7.63701281</v>
      </c>
      <c r="ASG54" s="30">
        <v>2355.0</v>
      </c>
      <c r="ASH54" s="30">
        <v>5.5</v>
      </c>
      <c r="ASI54" s="30">
        <v>-0.08492569002123142</v>
      </c>
      <c r="ASJ54" s="26"/>
      <c r="ASK54" s="26"/>
      <c r="ASL54" s="26"/>
      <c r="ASM54" s="26"/>
      <c r="ASN54" s="26"/>
      <c r="ASO54" s="26"/>
      <c r="ASP54" s="26"/>
      <c r="ASQ54" s="26"/>
      <c r="ASR54" s="26"/>
      <c r="ASS54" s="26"/>
      <c r="AST54" s="26"/>
      <c r="ASU54" s="26"/>
      <c r="ASV54" s="26"/>
      <c r="ASW54" s="26"/>
      <c r="ASX54" s="26"/>
      <c r="ASY54" s="26"/>
      <c r="ASZ54" s="26"/>
      <c r="ATA54" s="26"/>
      <c r="ATB54" s="53">
        <v>593.8</v>
      </c>
      <c r="ATC54" s="53">
        <v>5.5</v>
      </c>
      <c r="ATD54" s="53">
        <v>0.426857</v>
      </c>
      <c r="ATE54" s="53">
        <v>1247.0</v>
      </c>
      <c r="ATF54" s="53">
        <v>10.0</v>
      </c>
      <c r="ATG54" s="53">
        <v>0.64065</v>
      </c>
      <c r="ATH54" s="53">
        <v>547.0</v>
      </c>
      <c r="ATI54" s="53">
        <v>4.5</v>
      </c>
      <c r="ATJ54" s="53">
        <v>3.014184</v>
      </c>
      <c r="ATK54" s="53">
        <v>775.0</v>
      </c>
      <c r="ATL54" s="53">
        <v>14.0</v>
      </c>
      <c r="ATM54" s="53">
        <v>-1.16129</v>
      </c>
      <c r="ATN54" s="53">
        <v>647.0</v>
      </c>
      <c r="ATO54" s="53">
        <v>7.0</v>
      </c>
      <c r="ATP54" s="53">
        <v>4.148148</v>
      </c>
      <c r="ATQ54" s="53">
        <v>645.0</v>
      </c>
      <c r="ATR54" s="53">
        <v>4.5</v>
      </c>
      <c r="ATS54" s="53">
        <v>2.567976</v>
      </c>
      <c r="ATT54" s="53">
        <v>661.0</v>
      </c>
      <c r="ATU54" s="53">
        <v>12.0</v>
      </c>
      <c r="ATV54" s="53">
        <v>-0.91603</v>
      </c>
      <c r="ATW54" s="51">
        <v>649.0</v>
      </c>
      <c r="ATX54" s="51">
        <v>5.5</v>
      </c>
      <c r="ATY54" s="51">
        <v>1.06707317</v>
      </c>
      <c r="ATZ54" s="51">
        <v>657.0</v>
      </c>
      <c r="AUA54" s="51">
        <v>11.5</v>
      </c>
      <c r="AUB54" s="51">
        <v>0.0</v>
      </c>
      <c r="AUC54" s="51">
        <v>585.0</v>
      </c>
      <c r="AUD54" s="51">
        <v>18.0</v>
      </c>
      <c r="AUE54" s="51">
        <v>1.01522843</v>
      </c>
      <c r="AUF54" s="51">
        <v>564.0</v>
      </c>
      <c r="AUG54" s="51">
        <v>6.0</v>
      </c>
      <c r="AUH54" s="51">
        <v>0.87873462</v>
      </c>
      <c r="AUI54" s="51">
        <v>459.4</v>
      </c>
      <c r="AUJ54" s="51">
        <v>2.4</v>
      </c>
      <c r="AUK54" s="51">
        <v>0.99137931</v>
      </c>
      <c r="AUL54" s="51">
        <v>458.7</v>
      </c>
      <c r="AUM54" s="51">
        <v>1.8</v>
      </c>
      <c r="AUN54" s="51">
        <v>-1.12433862</v>
      </c>
      <c r="AUO54" s="51">
        <v>453.7</v>
      </c>
      <c r="AUP54" s="51">
        <v>2.8</v>
      </c>
      <c r="AUQ54" s="51">
        <v>-0.15452539</v>
      </c>
      <c r="AUR54" s="51">
        <v>454.2</v>
      </c>
      <c r="AUS54" s="51">
        <v>1.85</v>
      </c>
      <c r="AUT54" s="51">
        <v>2.948717949</v>
      </c>
      <c r="AUU54" s="51">
        <v>1881.0</v>
      </c>
      <c r="AUV54" s="51">
        <v>13.0</v>
      </c>
      <c r="AUW54" s="51">
        <v>0.58479532</v>
      </c>
      <c r="AUX54" s="53">
        <v>1218.1</v>
      </c>
      <c r="AUY54" s="53">
        <v>24.5</v>
      </c>
      <c r="AUZ54" s="69">
        <v>4.910226</v>
      </c>
      <c r="AVA54" s="53">
        <v>540.1</v>
      </c>
      <c r="AVB54" s="53">
        <v>6.9</v>
      </c>
      <c r="AVC54" s="53">
        <v>-2.87619</v>
      </c>
      <c r="AVD54" s="51"/>
      <c r="AVE54" s="51"/>
      <c r="AVF54" s="51"/>
      <c r="AVG54" s="53">
        <v>545.0</v>
      </c>
      <c r="AVH54" s="53">
        <v>27.0</v>
      </c>
      <c r="AVI54" s="53">
        <v>-5.41586</v>
      </c>
      <c r="AVJ54" s="53">
        <v>872.0</v>
      </c>
      <c r="AVK54" s="53">
        <v>23.0</v>
      </c>
      <c r="AVL54" s="53">
        <v>9.166667</v>
      </c>
      <c r="AVM54" s="53">
        <v>1019.0</v>
      </c>
      <c r="AVN54" s="53">
        <v>34.0</v>
      </c>
      <c r="AVO54" s="53">
        <v>-3.662258393</v>
      </c>
      <c r="AVP54" s="53">
        <v>922.0</v>
      </c>
      <c r="AVQ54" s="53">
        <v>21.0</v>
      </c>
      <c r="AVR54" s="53">
        <v>-5.01139</v>
      </c>
      <c r="AVS54" s="53">
        <v>899.0</v>
      </c>
      <c r="AVT54" s="53">
        <v>16.0</v>
      </c>
      <c r="AVU54" s="53">
        <v>9.100101</v>
      </c>
      <c r="AVV54" s="53">
        <v>659.0</v>
      </c>
      <c r="AVW54" s="53">
        <v>16.0</v>
      </c>
      <c r="AVX54" s="53">
        <v>8.21727</v>
      </c>
      <c r="AVY54" s="53">
        <v>473.0</v>
      </c>
      <c r="AVZ54" s="53">
        <v>8.0</v>
      </c>
      <c r="AWA54" s="53">
        <v>0.630252</v>
      </c>
      <c r="AWB54" s="51"/>
      <c r="AWC54" s="51"/>
      <c r="AWD54" s="51"/>
      <c r="AWE54" s="53">
        <v>534.0</v>
      </c>
      <c r="AWF54" s="53">
        <v>21.0</v>
      </c>
      <c r="AWG54" s="53">
        <v>-8.097165992</v>
      </c>
      <c r="AWH54" s="53">
        <v>389.0</v>
      </c>
      <c r="AWI54" s="53">
        <v>14.0</v>
      </c>
      <c r="AWJ54" s="53">
        <v>-9.577464789</v>
      </c>
      <c r="AWK54" s="53">
        <v>641.0</v>
      </c>
      <c r="AWL54" s="53">
        <v>19.0</v>
      </c>
      <c r="AWM54" s="53">
        <v>-7.55034</v>
      </c>
      <c r="AWN54" s="51"/>
      <c r="AWO54" s="51"/>
      <c r="AWP54" s="51"/>
      <c r="AWQ54" s="51"/>
      <c r="AWR54" s="51"/>
      <c r="AWS54" s="51"/>
      <c r="AWT54" s="57">
        <v>1173.0</v>
      </c>
      <c r="AWU54" s="57">
        <v>5.3</v>
      </c>
      <c r="AWV54" s="57">
        <v>-0.8866155</v>
      </c>
    </row>
    <row r="55">
      <c r="D55" s="48">
        <v>922.7</v>
      </c>
      <c r="E55" s="30">
        <v>13.15</v>
      </c>
      <c r="F55" s="209">
        <v>8.170780254777062</v>
      </c>
      <c r="G55" s="48">
        <v>594.5</v>
      </c>
      <c r="H55" s="30">
        <v>4.05</v>
      </c>
      <c r="I55" s="209">
        <v>2.938775510204082</v>
      </c>
      <c r="J55" s="48">
        <v>943.3</v>
      </c>
      <c r="K55" s="30">
        <v>20.6</v>
      </c>
      <c r="L55" s="209">
        <v>4.485621709194013</v>
      </c>
      <c r="M55" s="30">
        <v>567.5</v>
      </c>
      <c r="N55" s="30">
        <v>9.7</v>
      </c>
      <c r="O55" s="209">
        <v>8.732711482791888</v>
      </c>
      <c r="P55" s="30">
        <v>472.5</v>
      </c>
      <c r="Q55" s="30">
        <v>5.6</v>
      </c>
      <c r="R55" s="209">
        <v>0.5681818181818158</v>
      </c>
      <c r="S55" s="30">
        <v>426.8</v>
      </c>
      <c r="T55" s="30">
        <v>4.45</v>
      </c>
      <c r="U55" s="209">
        <v>-6.3278525161933326</v>
      </c>
      <c r="V55" s="30">
        <v>435.8</v>
      </c>
      <c r="W55" s="30">
        <v>6.1</v>
      </c>
      <c r="X55" s="209">
        <v>-6.318614296169807</v>
      </c>
      <c r="Y55" s="26" t="s">
        <v>723</v>
      </c>
      <c r="Z55" s="26"/>
      <c r="AA55" s="28"/>
      <c r="AB55" s="30">
        <v>1018.4</v>
      </c>
      <c r="AC55" s="30">
        <v>12.3</v>
      </c>
      <c r="AD55" s="210">
        <v>-3.3908629441624343</v>
      </c>
      <c r="AE55" s="30">
        <v>1114.7</v>
      </c>
      <c r="AF55" s="30">
        <v>9.8</v>
      </c>
      <c r="AG55" s="210">
        <v>7.185678601165693</v>
      </c>
      <c r="AH55" s="30">
        <v>1393.3</v>
      </c>
      <c r="AI55" s="30">
        <v>13.2</v>
      </c>
      <c r="AJ55" s="210">
        <v>3.0612954845891602</v>
      </c>
      <c r="AK55" s="30">
        <v>545.0</v>
      </c>
      <c r="AL55" s="30">
        <v>14.0</v>
      </c>
      <c r="AM55" s="210">
        <v>-0.9259259259259259</v>
      </c>
      <c r="AN55" s="30">
        <v>467.0</v>
      </c>
      <c r="AO55" s="30">
        <v>14.5</v>
      </c>
      <c r="AP55" s="210">
        <v>9.496124031007753</v>
      </c>
      <c r="AQ55" s="30">
        <v>1300.0</v>
      </c>
      <c r="AR55" s="30">
        <v>44.5</v>
      </c>
      <c r="AS55" s="210">
        <v>-1.8808777429467085</v>
      </c>
      <c r="AT55" s="30">
        <v>1642.0</v>
      </c>
      <c r="AU55" s="30">
        <v>32.5</v>
      </c>
      <c r="AV55" s="210">
        <v>8.221680876979294</v>
      </c>
      <c r="AW55" s="30">
        <v>621.0</v>
      </c>
      <c r="AX55" s="30">
        <v>16.0</v>
      </c>
      <c r="AY55" s="210">
        <v>5.335365853658536</v>
      </c>
      <c r="AZ55" s="30">
        <v>742.0</v>
      </c>
      <c r="BA55" s="30">
        <v>22.0</v>
      </c>
      <c r="BB55" s="210">
        <v>8.845208845208845</v>
      </c>
      <c r="BC55" s="30">
        <v>1060.0</v>
      </c>
      <c r="BD55" s="30">
        <v>30.5</v>
      </c>
      <c r="BE55" s="210">
        <v>-1.9230769230769231</v>
      </c>
      <c r="BF55" s="30">
        <v>1030.0</v>
      </c>
      <c r="BG55" s="30">
        <v>22.5</v>
      </c>
      <c r="BH55" s="210">
        <v>-8.349514563106796</v>
      </c>
      <c r="BI55" s="26" t="s">
        <v>723</v>
      </c>
      <c r="BJ55" s="26"/>
      <c r="BK55" s="28"/>
      <c r="BL55" s="30">
        <v>1002.0</v>
      </c>
      <c r="BM55" s="30">
        <v>10.0</v>
      </c>
      <c r="BN55" s="210">
        <v>4.752851711026616</v>
      </c>
      <c r="BO55" s="30">
        <v>924.0</v>
      </c>
      <c r="BP55" s="30">
        <v>8.5</v>
      </c>
      <c r="BQ55" s="210">
        <v>0.7575757575757576</v>
      </c>
      <c r="BR55" s="30">
        <v>1077.0</v>
      </c>
      <c r="BS55" s="30">
        <v>9.0</v>
      </c>
      <c r="BT55" s="210">
        <v>4.735376044568246</v>
      </c>
      <c r="BU55" s="30">
        <v>993.0</v>
      </c>
      <c r="BV55" s="30">
        <v>14.5</v>
      </c>
      <c r="BW55" s="210">
        <v>-2.416918429003021</v>
      </c>
      <c r="BX55" s="30">
        <v>1034.0</v>
      </c>
      <c r="BY55" s="30">
        <v>7.0</v>
      </c>
      <c r="BZ55" s="210">
        <v>3.8684719535783367</v>
      </c>
      <c r="CA55" s="30">
        <v>1135.2</v>
      </c>
      <c r="CB55" s="30">
        <v>39.5</v>
      </c>
      <c r="CC55" s="210">
        <v>-9.645877378435518</v>
      </c>
      <c r="CD55" s="30">
        <v>1352.6</v>
      </c>
      <c r="CE55" s="30">
        <v>9.9</v>
      </c>
      <c r="CF55" s="210">
        <v>2.3393501805054218</v>
      </c>
      <c r="CG55" s="30">
        <v>1521.4</v>
      </c>
      <c r="CH55" s="30">
        <v>30.2</v>
      </c>
      <c r="CI55" s="210">
        <v>1.7817947062620987</v>
      </c>
      <c r="CJ55" s="30">
        <v>1071.0</v>
      </c>
      <c r="CK55" s="30">
        <v>16.0</v>
      </c>
      <c r="CL55" s="210">
        <v>5.3886925795053005</v>
      </c>
      <c r="CM55" s="30">
        <v>1028.0</v>
      </c>
      <c r="CN55" s="30">
        <v>12.0</v>
      </c>
      <c r="CO55" s="210">
        <v>3.5647279549718576</v>
      </c>
      <c r="CP55" s="26"/>
      <c r="CQ55" s="26"/>
      <c r="CR55" s="28"/>
      <c r="CS55" s="30">
        <v>458.3578157105429</v>
      </c>
      <c r="CT55" s="30">
        <v>8.921940541395086</v>
      </c>
      <c r="CU55" s="210">
        <v>-6.765309987241331</v>
      </c>
      <c r="CV55" s="26" t="s">
        <v>723</v>
      </c>
      <c r="CW55" s="26"/>
      <c r="CX55" s="28"/>
      <c r="CY55" s="26" t="s">
        <v>723</v>
      </c>
      <c r="CZ55" s="26"/>
      <c r="DA55" s="28"/>
      <c r="DB55" s="30">
        <v>578.6326907559863</v>
      </c>
      <c r="DC55" s="30">
        <v>13.650765345673449</v>
      </c>
      <c r="DD55" s="210">
        <v>7.361757481085064</v>
      </c>
      <c r="DE55" s="30">
        <v>949.4643707950792</v>
      </c>
      <c r="DF55" s="30">
        <v>37.899929202203076</v>
      </c>
      <c r="DG55" s="210">
        <v>2.739192089650725</v>
      </c>
      <c r="DH55" s="30">
        <v>1331.3634652759915</v>
      </c>
      <c r="DI55" s="30">
        <v>27.145642055145874</v>
      </c>
      <c r="DJ55" s="210">
        <v>2.902717667959201</v>
      </c>
      <c r="DK55" s="30">
        <v>1458.175117438408</v>
      </c>
      <c r="DL55" s="30">
        <v>23.600786839883394</v>
      </c>
      <c r="DM55" s="210">
        <v>3.1776187963394333</v>
      </c>
      <c r="DN55" s="30">
        <v>1510.256281446055</v>
      </c>
      <c r="DO55" s="30">
        <v>31.71601369787274</v>
      </c>
      <c r="DP55" s="210">
        <v>-6.014387653392189</v>
      </c>
      <c r="DQ55" s="30">
        <v>657.6960297762479</v>
      </c>
      <c r="DR55" s="30">
        <v>11.36467163595452</v>
      </c>
      <c r="DS55" s="210">
        <v>-2.3923345195356824</v>
      </c>
      <c r="DT55" s="30">
        <v>1143.4333174760668</v>
      </c>
      <c r="DU55" s="30">
        <v>19.60239625566375</v>
      </c>
      <c r="DV55" s="210">
        <v>-3.531910747667541</v>
      </c>
      <c r="DW55" s="26" t="s">
        <v>723</v>
      </c>
      <c r="DX55" s="26"/>
      <c r="DY55" s="28"/>
      <c r="DZ55" s="26" t="s">
        <v>723</v>
      </c>
      <c r="EA55" s="26"/>
      <c r="EB55" s="28"/>
      <c r="EC55" s="30">
        <v>1226.565304618678</v>
      </c>
      <c r="ED55" s="30">
        <v>25.982969524303343</v>
      </c>
      <c r="EE55" s="210">
        <v>0.9765425500753748</v>
      </c>
      <c r="EF55" s="30">
        <v>1023.4319133208709</v>
      </c>
      <c r="EG55" s="30">
        <v>23.913635594857215</v>
      </c>
      <c r="EH55" s="210">
        <v>-5.923538155662636</v>
      </c>
      <c r="EI55" s="30">
        <v>988.4233215164797</v>
      </c>
      <c r="EJ55" s="30">
        <v>26.27885519354815</v>
      </c>
      <c r="EK55" s="210">
        <v>0.9040034776051695</v>
      </c>
      <c r="EL55" s="30">
        <v>1484.0374166257975</v>
      </c>
      <c r="EM55" s="30">
        <v>17.414491125931235</v>
      </c>
      <c r="EN55" s="210">
        <v>-1.8745489232496253</v>
      </c>
      <c r="EO55" s="30">
        <v>1020.3448259433511</v>
      </c>
      <c r="EP55" s="30">
        <v>20.367457392289424</v>
      </c>
      <c r="EQ55" s="210">
        <v>7.340854144286367</v>
      </c>
      <c r="ER55" s="30">
        <v>860.6558698566054</v>
      </c>
      <c r="ES55" s="30">
        <v>9.711661932130323</v>
      </c>
      <c r="ET55" s="210">
        <v>0.03815218687703779</v>
      </c>
      <c r="EU55" s="30">
        <v>656.7570838765779</v>
      </c>
      <c r="EV55" s="30">
        <v>11.77943914139461</v>
      </c>
      <c r="EW55" s="210">
        <v>7.736420013666563</v>
      </c>
      <c r="EX55" s="30">
        <v>647.0206516338112</v>
      </c>
      <c r="EY55" s="30">
        <v>15.105792063505245</v>
      </c>
      <c r="EZ55" s="210">
        <v>-2.7960568085269073</v>
      </c>
      <c r="FA55" s="30">
        <v>960.5687315626897</v>
      </c>
      <c r="FB55" s="30">
        <v>11.776658016389673</v>
      </c>
      <c r="FC55" s="210">
        <v>4.348144822185507</v>
      </c>
      <c r="FD55" s="30">
        <v>1136.599372285006</v>
      </c>
      <c r="FE55" s="30">
        <v>15.943696224511609</v>
      </c>
      <c r="FF55" s="210">
        <v>4.459999956541815</v>
      </c>
      <c r="FG55" s="30">
        <v>2066.6761529115056</v>
      </c>
      <c r="FH55" s="30">
        <v>12.027978409935328</v>
      </c>
      <c r="FI55" s="210">
        <v>0.45508236503260835</v>
      </c>
      <c r="FJ55" s="30">
        <v>2101.0250905446565</v>
      </c>
      <c r="FK55" s="30">
        <v>22.264016532731798</v>
      </c>
      <c r="FL55" s="210">
        <v>7.409835233203432</v>
      </c>
      <c r="FM55" s="30">
        <v>1107.0</v>
      </c>
      <c r="FN55" s="30">
        <v>9.0</v>
      </c>
      <c r="FO55" s="210">
        <v>-4.928909952606635</v>
      </c>
      <c r="FP55" s="30">
        <v>1102.0</v>
      </c>
      <c r="FQ55" s="30">
        <v>7.5</v>
      </c>
      <c r="FR55" s="210">
        <v>4.8359240069084635</v>
      </c>
      <c r="FS55" s="30">
        <v>1138.0</v>
      </c>
      <c r="FT55" s="30">
        <v>5.5</v>
      </c>
      <c r="FU55" s="210">
        <v>4.7698744769874475</v>
      </c>
      <c r="FV55" s="30">
        <v>1151.0</v>
      </c>
      <c r="FW55" s="30">
        <v>6.5</v>
      </c>
      <c r="FX55" s="210">
        <v>2.2920203735144313</v>
      </c>
      <c r="FY55" s="30">
        <v>1113.0</v>
      </c>
      <c r="FZ55" s="30">
        <v>12.5</v>
      </c>
      <c r="GA55" s="210">
        <v>2.8795811518324608</v>
      </c>
      <c r="GB55" s="30">
        <v>1095.0</v>
      </c>
      <c r="GC55" s="30">
        <v>7.5</v>
      </c>
      <c r="GD55" s="30">
        <v>-0.27472527472527475</v>
      </c>
      <c r="GE55" s="30">
        <v>1138.0</v>
      </c>
      <c r="GF55" s="30">
        <v>5.5</v>
      </c>
      <c r="GG55" s="30">
        <v>0.4374453193350831</v>
      </c>
      <c r="GH55" s="30">
        <v>1169.0</v>
      </c>
      <c r="GI55" s="30">
        <v>5.5</v>
      </c>
      <c r="GJ55" s="30">
        <v>0.7640067911714771</v>
      </c>
      <c r="GK55" s="30">
        <v>1073.0</v>
      </c>
      <c r="GL55" s="30">
        <v>5.0</v>
      </c>
      <c r="GM55" s="30">
        <v>-4.990215264187866</v>
      </c>
      <c r="GN55" s="30">
        <v>1078.0</v>
      </c>
      <c r="GO55" s="30">
        <v>5.5</v>
      </c>
      <c r="GP55" s="30">
        <v>-2.8625954198473282</v>
      </c>
      <c r="GQ55" s="30">
        <v>1065.0</v>
      </c>
      <c r="GR55" s="30">
        <v>6.5</v>
      </c>
      <c r="GS55" s="30">
        <v>-2.2072936660268714</v>
      </c>
      <c r="GT55" s="30">
        <v>1059.0</v>
      </c>
      <c r="GU55" s="30">
        <v>7.5</v>
      </c>
      <c r="GV55" s="30">
        <v>2.5758969641214353</v>
      </c>
      <c r="GW55" s="30">
        <v>1094.0</v>
      </c>
      <c r="GX55" s="30">
        <v>5.0</v>
      </c>
      <c r="GY55" s="30">
        <v>3.697183098591549</v>
      </c>
      <c r="GZ55" s="30">
        <v>1149.0</v>
      </c>
      <c r="HA55" s="30">
        <v>6.5</v>
      </c>
      <c r="HB55" s="30">
        <v>1.2037833190025795</v>
      </c>
      <c r="HC55" s="30">
        <v>1061.0</v>
      </c>
      <c r="HD55" s="30">
        <v>12.0</v>
      </c>
      <c r="HE55" s="30">
        <v>8.217993079584774</v>
      </c>
      <c r="HF55" s="30">
        <v>1080.0</v>
      </c>
      <c r="HG55" s="30">
        <v>5.5</v>
      </c>
      <c r="HH55" s="30">
        <v>-0.1855287569573284</v>
      </c>
      <c r="HI55" s="30">
        <v>615.0</v>
      </c>
      <c r="HJ55" s="30">
        <v>6.0</v>
      </c>
      <c r="HK55" s="30">
        <v>0.0</v>
      </c>
      <c r="HL55" s="30">
        <v>1044.0</v>
      </c>
      <c r="HM55" s="30">
        <v>19.0</v>
      </c>
      <c r="HN55" s="30">
        <v>0.0</v>
      </c>
      <c r="HO55" s="30">
        <v>1403.0</v>
      </c>
      <c r="HP55" s="30">
        <v>17.0</v>
      </c>
      <c r="HQ55" s="30">
        <v>0.35511364</v>
      </c>
      <c r="HR55" s="211">
        <v>871.0</v>
      </c>
      <c r="HS55" s="211">
        <v>40.0</v>
      </c>
      <c r="HT55" s="211">
        <v>0.0</v>
      </c>
      <c r="HU55" s="30">
        <v>1091.0</v>
      </c>
      <c r="HV55" s="30">
        <v>7.0</v>
      </c>
      <c r="HW55" s="30">
        <v>-1.8674136</v>
      </c>
      <c r="HX55" s="30">
        <v>552.0</v>
      </c>
      <c r="HY55" s="30">
        <v>12.0</v>
      </c>
      <c r="HZ55" s="30">
        <v>0.0</v>
      </c>
      <c r="IA55" s="30">
        <v>998.0</v>
      </c>
      <c r="IB55" s="30">
        <v>11.0</v>
      </c>
      <c r="IC55" s="30">
        <v>2.25269344</v>
      </c>
      <c r="ID55" s="30">
        <v>1026.0</v>
      </c>
      <c r="IE55" s="30">
        <v>13.0</v>
      </c>
      <c r="IF55" s="30">
        <v>-0.984251968503937</v>
      </c>
      <c r="IG55" s="30">
        <v>1051.0</v>
      </c>
      <c r="IH55" s="30">
        <v>10.0</v>
      </c>
      <c r="II55" s="30">
        <v>3.930530164533821</v>
      </c>
      <c r="IJ55" s="30">
        <v>690.0</v>
      </c>
      <c r="IK55" s="30">
        <v>15.0</v>
      </c>
      <c r="IL55" s="30">
        <v>0.0</v>
      </c>
      <c r="IM55" s="30">
        <v>1002.0</v>
      </c>
      <c r="IN55" s="30">
        <v>23.0</v>
      </c>
      <c r="IO55" s="30">
        <v>4.571428571428571</v>
      </c>
      <c r="IP55" s="30">
        <v>1059.0</v>
      </c>
      <c r="IQ55" s="30">
        <v>9.0</v>
      </c>
      <c r="IR55" s="30">
        <v>3.8147138964577656</v>
      </c>
      <c r="IS55" s="30">
        <v>941.0</v>
      </c>
      <c r="IT55" s="30">
        <v>8.0</v>
      </c>
      <c r="IU55" s="30">
        <v>0.0</v>
      </c>
      <c r="IV55" s="30">
        <v>1128.0</v>
      </c>
      <c r="IW55" s="30">
        <v>4.0</v>
      </c>
      <c r="IX55" s="30">
        <v>5.76241134751773</v>
      </c>
      <c r="IY55" s="30">
        <v>985.0</v>
      </c>
      <c r="IZ55" s="30">
        <v>36.5</v>
      </c>
      <c r="JA55" s="30">
        <v>-2.1784232365145226</v>
      </c>
      <c r="JB55" s="30">
        <v>941.0</v>
      </c>
      <c r="JC55" s="30">
        <v>20.0</v>
      </c>
      <c r="JD55" s="30">
        <v>4.563894523326572</v>
      </c>
      <c r="JE55" s="30">
        <v>935.0</v>
      </c>
      <c r="JF55" s="30">
        <v>34.0</v>
      </c>
      <c r="JG55" s="30">
        <v>8.512720156555773</v>
      </c>
      <c r="JH55" s="30">
        <v>930.0</v>
      </c>
      <c r="JI55" s="30">
        <v>23.5</v>
      </c>
      <c r="JJ55" s="30">
        <v>-1.1827956989247312</v>
      </c>
      <c r="JK55" s="30">
        <v>618.0</v>
      </c>
      <c r="JL55" s="30">
        <v>18.5</v>
      </c>
      <c r="JM55" s="30">
        <v>3.7383177570093458</v>
      </c>
      <c r="JN55" s="30">
        <v>994.0</v>
      </c>
      <c r="JO55" s="30">
        <v>22.0</v>
      </c>
      <c r="JP55" s="30">
        <v>4.423076923076923</v>
      </c>
      <c r="JQ55" s="30">
        <v>1045.0</v>
      </c>
      <c r="JR55" s="30">
        <v>22.0</v>
      </c>
      <c r="JS55" s="30">
        <v>3.1510658016682114</v>
      </c>
      <c r="JT55" s="30">
        <v>630.0</v>
      </c>
      <c r="JU55" s="30">
        <v>15.0</v>
      </c>
      <c r="JV55" s="30">
        <v>-8.808290155440414</v>
      </c>
      <c r="JW55" s="30">
        <v>1026.0</v>
      </c>
      <c r="JX55" s="30">
        <v>18.0</v>
      </c>
      <c r="JY55" s="30">
        <v>1.7543859649122806</v>
      </c>
      <c r="JZ55" s="30">
        <v>1113.0</v>
      </c>
      <c r="KA55" s="30">
        <v>30.0</v>
      </c>
      <c r="KB55" s="30">
        <v>2.1563342318059298</v>
      </c>
      <c r="KC55" s="30">
        <v>1058.0</v>
      </c>
      <c r="KD55" s="30">
        <v>25.5</v>
      </c>
      <c r="KE55" s="30">
        <v>0.945179584120983</v>
      </c>
      <c r="KF55" s="30">
        <v>577.0</v>
      </c>
      <c r="KG55" s="30">
        <v>22.5</v>
      </c>
      <c r="KH55" s="30">
        <v>7.827476038338658</v>
      </c>
      <c r="KI55" s="30">
        <v>679.1</v>
      </c>
      <c r="KJ55" s="30">
        <v>34.5</v>
      </c>
      <c r="KK55" s="30">
        <v>7.2267759562841505</v>
      </c>
      <c r="KL55" s="30">
        <v>1113.0</v>
      </c>
      <c r="KM55" s="30">
        <v>39.0</v>
      </c>
      <c r="KN55" s="30">
        <v>-4.672057502246181</v>
      </c>
      <c r="KO55" s="30">
        <v>825.0</v>
      </c>
      <c r="KP55" s="30">
        <v>36.0</v>
      </c>
      <c r="KQ55" s="30">
        <v>-0.36363636363636365</v>
      </c>
      <c r="KR55" s="30">
        <v>1045.0</v>
      </c>
      <c r="KS55" s="30">
        <v>15.0</v>
      </c>
      <c r="KT55" s="30">
        <v>-5.130784708249497</v>
      </c>
      <c r="KU55" s="26" t="s">
        <v>723</v>
      </c>
      <c r="KV55" s="26"/>
      <c r="KW55" s="26"/>
      <c r="KX55" s="26" t="s">
        <v>723</v>
      </c>
      <c r="KY55" s="26"/>
      <c r="KZ55" s="26"/>
      <c r="LA55" s="26" t="s">
        <v>723</v>
      </c>
      <c r="LB55" s="26"/>
      <c r="LC55" s="26"/>
      <c r="LD55" s="30">
        <v>951.1485911080688</v>
      </c>
      <c r="LE55" s="30">
        <v>12.479910839087678</v>
      </c>
      <c r="LF55" s="30">
        <v>1.684803788031537</v>
      </c>
      <c r="LG55" s="26" t="s">
        <v>723</v>
      </c>
      <c r="LH55" s="26"/>
      <c r="LI55" s="26"/>
      <c r="LJ55" s="30">
        <v>461.5950084229715</v>
      </c>
      <c r="LK55" s="30">
        <v>6.948734037000508</v>
      </c>
      <c r="LL55" s="30">
        <v>-8.000440334573648</v>
      </c>
      <c r="LM55" s="55">
        <v>1016.8359</v>
      </c>
      <c r="LN55" s="55">
        <v>34.278892</v>
      </c>
      <c r="LO55" s="55">
        <v>-0.447804</v>
      </c>
      <c r="LP55" s="212">
        <v>1036.338</v>
      </c>
      <c r="LQ55" s="55">
        <v>28.144413</v>
      </c>
      <c r="LR55" s="55">
        <v>0.8040078</v>
      </c>
      <c r="LS55" s="55">
        <v>1076.7434</v>
      </c>
      <c r="LT55" s="55">
        <v>22.807545</v>
      </c>
      <c r="LU55" s="55">
        <v>0.9830561</v>
      </c>
      <c r="LV55" s="30">
        <v>1110.8882336065233</v>
      </c>
      <c r="LW55" s="30">
        <v>21.174024943340434</v>
      </c>
      <c r="LX55" s="30">
        <v>-2.3009381984834794</v>
      </c>
      <c r="LY55" s="55">
        <v>1016.1348</v>
      </c>
      <c r="LZ55" s="55">
        <v>35.872269</v>
      </c>
      <c r="MA55" s="55">
        <v>5.2909497</v>
      </c>
      <c r="MB55" s="26" t="s">
        <v>723</v>
      </c>
      <c r="MC55" s="26"/>
      <c r="MD55" s="26"/>
      <c r="ME55" s="26" t="s">
        <v>723</v>
      </c>
      <c r="MF55" s="26"/>
      <c r="MG55" s="26"/>
      <c r="MH55" s="26" t="s">
        <v>723</v>
      </c>
      <c r="MI55" s="26"/>
      <c r="MJ55" s="26"/>
      <c r="MK55" s="26" t="s">
        <v>723</v>
      </c>
      <c r="ML55" s="26"/>
      <c r="MM55" s="26"/>
      <c r="MN55" s="26" t="s">
        <v>723</v>
      </c>
      <c r="MO55" s="26"/>
      <c r="MP55" s="26"/>
      <c r="MQ55" s="26" t="s">
        <v>723</v>
      </c>
      <c r="MR55" s="26"/>
      <c r="MS55" s="26"/>
      <c r="MT55" s="26"/>
      <c r="MU55" s="26"/>
      <c r="MV55" s="26"/>
      <c r="MW55" s="49"/>
      <c r="MX55" s="49"/>
      <c r="MY55" s="49"/>
      <c r="MZ55" s="51">
        <v>1167.795</v>
      </c>
      <c r="NA55" s="51">
        <v>22.051</v>
      </c>
      <c r="NB55" s="51">
        <v>0.92887005</v>
      </c>
      <c r="NC55" s="26"/>
      <c r="ND55" s="26"/>
      <c r="NE55" s="26"/>
      <c r="NF55" s="51">
        <v>1194.095</v>
      </c>
      <c r="NG55" s="51">
        <v>32.674</v>
      </c>
      <c r="NH55" s="51">
        <v>-1.5172821</v>
      </c>
      <c r="NI55" s="30">
        <v>1627.9</v>
      </c>
      <c r="NJ55" s="30">
        <v>20.5</v>
      </c>
      <c r="NK55" s="30">
        <v>-1.7437500000000057</v>
      </c>
      <c r="NL55" s="30">
        <v>1235.4</v>
      </c>
      <c r="NM55" s="30">
        <v>21.2</v>
      </c>
      <c r="NN55" s="30">
        <v>0.5314009661835676</v>
      </c>
      <c r="NO55" s="30">
        <v>1336.3</v>
      </c>
      <c r="NP55" s="30">
        <v>5.2</v>
      </c>
      <c r="NQ55" s="30">
        <v>-0.9290030211480328</v>
      </c>
      <c r="NR55" s="30">
        <v>1518.0</v>
      </c>
      <c r="NS55" s="30">
        <v>24.0</v>
      </c>
      <c r="NT55" s="30">
        <v>-2.569169960474308</v>
      </c>
      <c r="NU55" s="30">
        <v>2752.0</v>
      </c>
      <c r="NV55" s="30">
        <v>18.0</v>
      </c>
      <c r="NW55" s="30">
        <v>4.324127906976744</v>
      </c>
      <c r="NX55" s="26" t="s">
        <v>723</v>
      </c>
      <c r="NY55" s="26"/>
      <c r="NZ55" s="26"/>
      <c r="OA55" s="30">
        <v>1065.0</v>
      </c>
      <c r="OB55" s="30">
        <v>14.5</v>
      </c>
      <c r="OC55" s="30">
        <v>6.167400881057269</v>
      </c>
      <c r="OD55" s="30">
        <v>1733.0</v>
      </c>
      <c r="OE55" s="30">
        <v>9.5</v>
      </c>
      <c r="OF55" s="30">
        <v>-1.788805539526832</v>
      </c>
      <c r="OG55" s="26" t="s">
        <v>723</v>
      </c>
      <c r="OH55" s="26"/>
      <c r="OI55" s="26"/>
      <c r="OJ55" s="26" t="s">
        <v>723</v>
      </c>
      <c r="OK55" s="26"/>
      <c r="OL55" s="26"/>
      <c r="OM55" s="30">
        <v>1061.2</v>
      </c>
      <c r="ON55" s="30">
        <v>12.5</v>
      </c>
      <c r="OO55" s="30">
        <v>7.560975609756094</v>
      </c>
      <c r="OP55" s="30">
        <v>1039.0</v>
      </c>
      <c r="OQ55" s="30">
        <v>12.0</v>
      </c>
      <c r="OR55" s="30">
        <v>7.988450433108758</v>
      </c>
      <c r="OS55" s="30">
        <v>2713.2</v>
      </c>
      <c r="OT55" s="30">
        <v>4.25</v>
      </c>
      <c r="OU55" s="30">
        <v>7.268170426065157</v>
      </c>
      <c r="OV55" s="30">
        <v>945.0</v>
      </c>
      <c r="OW55" s="30">
        <v>8.0</v>
      </c>
      <c r="OX55" s="30">
        <v>7.894736842105263</v>
      </c>
      <c r="OY55" s="30">
        <v>1010.0</v>
      </c>
      <c r="OZ55" s="30">
        <v>9.0</v>
      </c>
      <c r="PA55" s="30">
        <v>7.339449541284404</v>
      </c>
      <c r="PB55" s="26" t="s">
        <v>723</v>
      </c>
      <c r="PC55" s="26"/>
      <c r="PD55" s="26"/>
      <c r="PE55" s="30">
        <v>1062.0</v>
      </c>
      <c r="PF55" s="30">
        <v>23.5</v>
      </c>
      <c r="PG55" s="30">
        <v>9.6045197740113</v>
      </c>
      <c r="PH55" s="30">
        <v>1114.0</v>
      </c>
      <c r="PI55" s="30">
        <v>16.5</v>
      </c>
      <c r="PJ55" s="30">
        <v>0.0</v>
      </c>
      <c r="PK55" s="30">
        <v>944.3</v>
      </c>
      <c r="PL55" s="30">
        <v>19.0</v>
      </c>
      <c r="PM55" s="30">
        <v>7.962962962962967</v>
      </c>
      <c r="PN55" s="30">
        <v>953.2</v>
      </c>
      <c r="PO55" s="30">
        <v>8.0</v>
      </c>
      <c r="PP55" s="30">
        <v>5.154228855721389</v>
      </c>
      <c r="PQ55" s="30">
        <v>480.8</v>
      </c>
      <c r="PR55" s="30">
        <v>5.5</v>
      </c>
      <c r="PS55" s="30">
        <v>1.67689161554192</v>
      </c>
      <c r="PT55" s="30">
        <v>663.5</v>
      </c>
      <c r="PU55" s="30">
        <v>4.6</v>
      </c>
      <c r="PV55" s="30">
        <v>6.811797752808989</v>
      </c>
      <c r="PW55" s="30">
        <v>853.0</v>
      </c>
      <c r="PX55" s="30">
        <v>12.5</v>
      </c>
      <c r="PY55" s="30">
        <v>1.1587485515643106</v>
      </c>
      <c r="PZ55" s="30">
        <v>1975.0</v>
      </c>
      <c r="QA55" s="30">
        <v>9.0</v>
      </c>
      <c r="QB55" s="30">
        <v>-1.7215189873417722</v>
      </c>
      <c r="QC55" s="30">
        <v>597.0</v>
      </c>
      <c r="QD55" s="30">
        <v>14.5</v>
      </c>
      <c r="QE55" s="30">
        <v>8.43558282208589</v>
      </c>
      <c r="QF55" s="30">
        <v>590.0</v>
      </c>
      <c r="QG55" s="30">
        <v>16.0</v>
      </c>
      <c r="QH55" s="30">
        <v>-4.056437389770723</v>
      </c>
      <c r="QI55" s="30">
        <v>1185.0</v>
      </c>
      <c r="QJ55" s="30">
        <v>26.0</v>
      </c>
      <c r="QK55" s="30">
        <v>-3.4031413612565444</v>
      </c>
      <c r="QL55" s="30">
        <v>1156.0</v>
      </c>
      <c r="QM55" s="30">
        <v>29.0</v>
      </c>
      <c r="QN55" s="30">
        <v>7.667731629392971</v>
      </c>
      <c r="QO55" s="49">
        <v>2715.0</v>
      </c>
      <c r="QP55" s="49">
        <v>11.0</v>
      </c>
      <c r="QQ55" s="49">
        <v>5.34069982</v>
      </c>
      <c r="QR55" s="49">
        <v>1402.0</v>
      </c>
      <c r="QS55" s="49">
        <v>16.3</v>
      </c>
      <c r="QT55" s="49">
        <v>-8.5139319</v>
      </c>
      <c r="QU55" s="30">
        <v>1451.5</v>
      </c>
      <c r="QV55" s="30">
        <v>11.7</v>
      </c>
      <c r="QW55" s="30">
        <v>3.052364413572004</v>
      </c>
      <c r="QX55" s="30">
        <v>1317.5</v>
      </c>
      <c r="QY55" s="30">
        <v>11.9</v>
      </c>
      <c r="QZ55" s="30">
        <v>2.2988505747126435</v>
      </c>
      <c r="RA55" s="30">
        <v>1413.1</v>
      </c>
      <c r="RB55" s="30">
        <v>14.0</v>
      </c>
      <c r="RC55" s="30">
        <v>5.103753945336109</v>
      </c>
      <c r="RD55" s="30">
        <v>1156.3</v>
      </c>
      <c r="RE55" s="30">
        <v>13.8</v>
      </c>
      <c r="RF55" s="30">
        <v>-5.424872355944566</v>
      </c>
      <c r="RG55" s="30">
        <v>1288.4</v>
      </c>
      <c r="RH55" s="30">
        <v>25.7</v>
      </c>
      <c r="RI55" s="30">
        <v>2.674119957697527</v>
      </c>
      <c r="RJ55" s="26" t="s">
        <v>723</v>
      </c>
      <c r="RK55" s="26"/>
      <c r="RL55" s="26"/>
      <c r="RM55" s="30">
        <v>1511.3</v>
      </c>
      <c r="RN55" s="30">
        <v>26.4</v>
      </c>
      <c r="RO55" s="30">
        <v>-3.0305035399986737</v>
      </c>
      <c r="RP55" s="30"/>
      <c r="RQ55" s="30"/>
      <c r="RR55" s="30"/>
      <c r="RS55" s="37">
        <v>670.4</v>
      </c>
      <c r="RT55" s="37">
        <v>2.75</v>
      </c>
      <c r="RU55" s="37">
        <v>3.9266265405560303</v>
      </c>
      <c r="RV55" s="37">
        <v>548.9234337574632</v>
      </c>
      <c r="RW55" s="37">
        <v>4.601023646857357</v>
      </c>
      <c r="RX55" s="37">
        <v>4.896376743013983</v>
      </c>
      <c r="RY55" s="37">
        <v>869.0562312736827</v>
      </c>
      <c r="RZ55" s="37">
        <v>13.699573245586038</v>
      </c>
      <c r="SA55" s="37">
        <v>-7.6246443131052715</v>
      </c>
      <c r="SB55" s="37">
        <v>640.1402603725772</v>
      </c>
      <c r="SC55" s="37">
        <v>7.282145729211209</v>
      </c>
      <c r="SD55" s="37">
        <v>-1.2162535727235895</v>
      </c>
      <c r="SE55" s="37">
        <v>1544.5682373046875</v>
      </c>
      <c r="SF55" s="37">
        <v>9.173738479614258</v>
      </c>
      <c r="SG55" s="37">
        <v>-1.4917310138895674</v>
      </c>
      <c r="SH55" s="37">
        <v>1197.13037109375</v>
      </c>
      <c r="SI55" s="37">
        <v>8.212285041809082</v>
      </c>
      <c r="SJ55" s="37">
        <v>-2.8850839534535075</v>
      </c>
      <c r="SK55" s="37">
        <v>1701.5097788696328</v>
      </c>
      <c r="SL55" s="37">
        <v>9.724032828120357</v>
      </c>
      <c r="SM55" s="37">
        <v>9.638001562001797</v>
      </c>
      <c r="SN55" s="37">
        <v>662.4</v>
      </c>
      <c r="SO55" s="37">
        <v>5.5</v>
      </c>
      <c r="SP55" s="37">
        <v>-2.2222222222222188</v>
      </c>
      <c r="SQ55" s="37">
        <v>2004.0</v>
      </c>
      <c r="SR55" s="37">
        <v>15.5</v>
      </c>
      <c r="SS55" s="37">
        <v>1.2475049900199602</v>
      </c>
      <c r="SW55" s="214">
        <v>412.4</v>
      </c>
      <c r="SX55" s="214">
        <v>1.65</v>
      </c>
      <c r="SY55" s="214">
        <v>-0.34063</v>
      </c>
      <c r="SZ55" s="53">
        <v>539.0</v>
      </c>
      <c r="TA55" s="53">
        <v>4.45</v>
      </c>
      <c r="TB55" s="53">
        <v>0.369686</v>
      </c>
      <c r="TC55" s="53">
        <v>542.9</v>
      </c>
      <c r="TD55" s="53">
        <v>3.15</v>
      </c>
      <c r="TE55" s="53">
        <v>-0.53704</v>
      </c>
      <c r="TI55" s="37">
        <v>618.9324321357424</v>
      </c>
      <c r="TJ55" s="37">
        <v>14.873292345864627</v>
      </c>
      <c r="TK55" s="37">
        <v>6.906614553121168</v>
      </c>
      <c r="TL55" s="37">
        <v>638.3689691793574</v>
      </c>
      <c r="TM55" s="37">
        <v>12.049225823531287</v>
      </c>
      <c r="TN55" s="37">
        <v>4.316243879358341</v>
      </c>
      <c r="TO55" s="37">
        <v>464.4313308172851</v>
      </c>
      <c r="TP55" s="37">
        <v>12.451264118730705</v>
      </c>
      <c r="TQ55" s="37">
        <v>7.029108010583649</v>
      </c>
      <c r="TR55" s="37">
        <v>490.73669496343797</v>
      </c>
      <c r="TS55" s="37">
        <v>17.493285537903517</v>
      </c>
      <c r="TT55" s="37">
        <v>3.456939021256951</v>
      </c>
      <c r="TX55" s="37">
        <v>973.0</v>
      </c>
      <c r="TY55" s="37">
        <v>12.0</v>
      </c>
      <c r="TZ55" s="37">
        <v>1.6177957532861476</v>
      </c>
      <c r="UD55" s="37">
        <v>1066.83</v>
      </c>
      <c r="UE55" s="37">
        <v>13.76</v>
      </c>
      <c r="UF55" s="37">
        <v>0.26736718114595137</v>
      </c>
      <c r="UG55" s="37">
        <v>2043.0</v>
      </c>
      <c r="UH55" s="37">
        <v>21.0</v>
      </c>
      <c r="UI55" s="37">
        <v>2.388915432393693</v>
      </c>
      <c r="UM55" s="37">
        <v>1968.0</v>
      </c>
      <c r="UN55" s="37">
        <v>15.0</v>
      </c>
      <c r="UO55" s="37">
        <v>2.4898373983739837</v>
      </c>
      <c r="UP55" s="37">
        <v>745.2</v>
      </c>
      <c r="UQ55" s="37">
        <v>3.915</v>
      </c>
      <c r="UR55" s="37">
        <v>8.8440366972477</v>
      </c>
      <c r="US55" s="37">
        <v>644.6</v>
      </c>
      <c r="UT55" s="37">
        <v>3.95</v>
      </c>
      <c r="UU55" s="37">
        <v>-1.5118110236220508</v>
      </c>
      <c r="UV55" s="37">
        <v>1339.3</v>
      </c>
      <c r="UW55" s="37">
        <v>7.06</v>
      </c>
      <c r="UX55" s="37">
        <v>4.7710466439135475</v>
      </c>
      <c r="UY55" s="37">
        <v>625.6</v>
      </c>
      <c r="UZ55" s="37">
        <v>3.19</v>
      </c>
      <c r="VA55" s="37">
        <v>3.0678648899906964</v>
      </c>
      <c r="VB55" s="37">
        <v>667.7</v>
      </c>
      <c r="VC55" s="37">
        <v>3.85</v>
      </c>
      <c r="VD55" s="37">
        <v>-5.282245348470513</v>
      </c>
      <c r="VE55" s="37">
        <v>1213.2</v>
      </c>
      <c r="VF55" s="37">
        <v>6.55</v>
      </c>
      <c r="VG55" s="37">
        <v>0.9875132620582641</v>
      </c>
      <c r="VH55" s="37">
        <v>1435.7</v>
      </c>
      <c r="VI55" s="37">
        <v>8.265</v>
      </c>
      <c r="VJ55" s="37">
        <v>0.8151986183074235</v>
      </c>
      <c r="VK55" s="37">
        <v>631.3</v>
      </c>
      <c r="VL55" s="37">
        <v>3.225</v>
      </c>
      <c r="VM55" s="37">
        <v>-6.047371073408366</v>
      </c>
      <c r="VQ55" s="37">
        <v>2005.2</v>
      </c>
      <c r="VR55" s="37">
        <v>10.59</v>
      </c>
      <c r="VS55" s="37">
        <v>4.172043010752686</v>
      </c>
      <c r="VT55" s="37">
        <v>1891.4</v>
      </c>
      <c r="VU55" s="37">
        <v>9.95</v>
      </c>
      <c r="VV55" s="37">
        <v>-1.546225706002372</v>
      </c>
      <c r="VW55" s="37">
        <v>743.1</v>
      </c>
      <c r="VX55" s="37">
        <v>3.91</v>
      </c>
      <c r="VY55" s="37">
        <v>0.42878199115636234</v>
      </c>
      <c r="VZ55" s="37">
        <v>651.0</v>
      </c>
      <c r="WA55" s="37">
        <v>3.59</v>
      </c>
      <c r="WB55" s="37">
        <v>4.838473907323494</v>
      </c>
      <c r="WC55" s="37">
        <v>632.6</v>
      </c>
      <c r="WD55" s="37">
        <v>3.745</v>
      </c>
      <c r="WE55" s="37">
        <v>2.270971728719285</v>
      </c>
      <c r="WI55" s="37">
        <v>592.8</v>
      </c>
      <c r="WJ55" s="37">
        <v>3.6</v>
      </c>
      <c r="WK55" s="37">
        <v>5.454545454545462</v>
      </c>
      <c r="WL55" s="37">
        <v>965.8</v>
      </c>
      <c r="WM55" s="37">
        <v>6.94</v>
      </c>
      <c r="WN55" s="37">
        <v>5.46202036</v>
      </c>
      <c r="WR55" s="37">
        <v>1004.8</v>
      </c>
      <c r="WS55" s="37">
        <v>6.705</v>
      </c>
      <c r="WT55" s="37">
        <v>1.9516003122560501</v>
      </c>
      <c r="WU55" s="37">
        <v>692.3</v>
      </c>
      <c r="WV55" s="37">
        <v>4.325</v>
      </c>
      <c r="WW55" s="37">
        <v>9.880239520958096</v>
      </c>
      <c r="WX55" s="37">
        <v>594.0</v>
      </c>
      <c r="WY55" s="37">
        <v>3.62</v>
      </c>
      <c r="WZ55" s="37">
        <v>8.20584144645341</v>
      </c>
      <c r="XA55" s="37">
        <v>1254.2</v>
      </c>
      <c r="XB55" s="37">
        <v>7.355</v>
      </c>
      <c r="XC55" s="37">
        <v>9.42442406297393</v>
      </c>
      <c r="XG55" s="37">
        <v>1016.1</v>
      </c>
      <c r="XH55" s="37">
        <v>5.435</v>
      </c>
      <c r="XI55" s="37">
        <v>3.0531437839900666</v>
      </c>
      <c r="XM55" s="37">
        <v>573.6</v>
      </c>
      <c r="XN55" s="37">
        <v>3.4</v>
      </c>
      <c r="XO55" s="37">
        <v>7.9293739967897245</v>
      </c>
      <c r="XP55" s="37">
        <v>2713.0</v>
      </c>
      <c r="XQ55" s="37">
        <v>16.5</v>
      </c>
      <c r="XR55" s="37">
        <v>9.583486914854404</v>
      </c>
      <c r="XS55" s="37">
        <v>604.0</v>
      </c>
      <c r="XT55" s="37">
        <v>3.5</v>
      </c>
      <c r="XU55" s="37">
        <v>0.330033</v>
      </c>
      <c r="XV55" s="37">
        <v>645.0</v>
      </c>
      <c r="XW55" s="37">
        <v>4.5</v>
      </c>
      <c r="XX55" s="37">
        <v>-2.380952380952381</v>
      </c>
      <c r="XY55" s="37">
        <v>2178.0</v>
      </c>
      <c r="XZ55" s="37">
        <v>14.0</v>
      </c>
      <c r="YA55" s="37">
        <v>0.13774104683195593</v>
      </c>
      <c r="YB55" s="37">
        <v>2096.0</v>
      </c>
      <c r="YC55" s="37">
        <v>14.0</v>
      </c>
      <c r="YD55" s="37">
        <v>1.0973282442748091</v>
      </c>
      <c r="YK55" s="37">
        <v>1200.0</v>
      </c>
      <c r="YL55" s="37">
        <v>12.5</v>
      </c>
      <c r="YM55" s="37">
        <v>-0.1669449081803005</v>
      </c>
      <c r="YN55" s="215">
        <v>898.6513</v>
      </c>
      <c r="YO55" s="215">
        <v>15.68231</v>
      </c>
      <c r="YP55" s="215">
        <v>8.169713</v>
      </c>
      <c r="YQ55" s="37">
        <v>2016.863891940219</v>
      </c>
      <c r="YR55" s="37">
        <v>9.70674632687826</v>
      </c>
      <c r="YS55" s="37">
        <v>5.9951140483291105</v>
      </c>
      <c r="YT55" s="37">
        <v>715.9732666223896</v>
      </c>
      <c r="YU55" s="37">
        <v>3.9642376530793513</v>
      </c>
      <c r="YV55" s="37">
        <v>1.4910502380671422</v>
      </c>
      <c r="YW55" s="37">
        <v>1207.0510318780919</v>
      </c>
      <c r="YX55" s="37">
        <v>5.503919980968078</v>
      </c>
      <c r="YY55" s="37">
        <v>-0.5758708738539112</v>
      </c>
      <c r="YZ55" s="37">
        <v>1238.0</v>
      </c>
      <c r="ZA55" s="37">
        <v>11.5</v>
      </c>
      <c r="ZB55" s="37">
        <v>-2.7926869447026372</v>
      </c>
      <c r="ZC55" s="37">
        <v>1908.89629</v>
      </c>
      <c r="ZD55" s="37">
        <v>4.6858029618405554</v>
      </c>
      <c r="ZE55" s="37">
        <v>7.642965923406607</v>
      </c>
      <c r="ZF55" s="37">
        <v>671.3</v>
      </c>
      <c r="ZG55" s="37">
        <v>5.5</v>
      </c>
      <c r="ZH55" s="37">
        <v>0.8419497784342755</v>
      </c>
      <c r="ZI55" s="37">
        <v>1148.0</v>
      </c>
      <c r="ZJ55" s="37">
        <v>9.0</v>
      </c>
      <c r="ZK55" s="37">
        <v>3.2933244818275855</v>
      </c>
      <c r="ZL55" s="37">
        <v>540.470398</v>
      </c>
      <c r="ZM55" s="37">
        <v>12.805335003654818</v>
      </c>
      <c r="ZN55" s="37">
        <v>-0.05913310004451192</v>
      </c>
      <c r="ZO55" s="37">
        <v>1977.6506082970236</v>
      </c>
      <c r="ZP55" s="37">
        <v>14.594579738669578</v>
      </c>
      <c r="ZQ55" s="37">
        <v>0.07941929622389754</v>
      </c>
      <c r="ZR55" s="37">
        <v>627.9164990304472</v>
      </c>
      <c r="ZS55" s="37">
        <v>10.054016892995016</v>
      </c>
      <c r="ZT55" s="37">
        <v>3.8182361496816606</v>
      </c>
      <c r="ZU55" s="37">
        <v>585.9276013871579</v>
      </c>
      <c r="ZV55" s="37">
        <v>8.860631731718872</v>
      </c>
      <c r="ZW55" s="37">
        <v>8.221401494232449</v>
      </c>
      <c r="ZX55" s="216">
        <v>552.55818</v>
      </c>
      <c r="ZY55" s="216">
        <v>10.0787972</v>
      </c>
      <c r="ZZ55" s="216">
        <v>2.38632079</v>
      </c>
      <c r="AAA55" s="217">
        <v>673.9838</v>
      </c>
      <c r="AAB55" s="217">
        <v>16.3843</v>
      </c>
      <c r="AAC55" s="217">
        <v>-1.52221</v>
      </c>
      <c r="AAD55" s="37">
        <v>1030.0</v>
      </c>
      <c r="AAE55" s="37">
        <v>64.0</v>
      </c>
      <c r="AAF55" s="37">
        <v>-9.41747572815534</v>
      </c>
      <c r="AAG55" s="37">
        <v>1057.0</v>
      </c>
      <c r="AAH55" s="37">
        <v>16.0</v>
      </c>
      <c r="AAI55" s="37">
        <v>-1.0516252390057361</v>
      </c>
      <c r="AAJ55" s="37">
        <v>465.0</v>
      </c>
      <c r="AAK55" s="37">
        <v>8.0</v>
      </c>
      <c r="AAL55" s="37">
        <v>5.487804878048781</v>
      </c>
      <c r="AAM55" s="37">
        <v>710.0</v>
      </c>
      <c r="AAN55" s="37">
        <v>18.0</v>
      </c>
      <c r="AAO55" s="37">
        <v>2.0689655172413794</v>
      </c>
      <c r="AAP55" s="37">
        <v>1036.0</v>
      </c>
      <c r="AAQ55" s="37">
        <v>16.0</v>
      </c>
      <c r="AAR55" s="37">
        <v>-1.2548262548262548</v>
      </c>
      <c r="AAV55" s="49">
        <v>1136.0</v>
      </c>
      <c r="AAW55" s="49">
        <v>6.0</v>
      </c>
      <c r="AAX55" s="49">
        <v>-5.6338028</v>
      </c>
      <c r="AAY55" s="49">
        <v>1058.0</v>
      </c>
      <c r="AAZ55" s="49">
        <v>17.0</v>
      </c>
      <c r="ABA55" s="49">
        <v>-7.3724008</v>
      </c>
      <c r="ABB55" s="49">
        <v>1069.0</v>
      </c>
      <c r="ABC55" s="49">
        <v>5.0</v>
      </c>
      <c r="ABD55" s="49">
        <v>5.05144995</v>
      </c>
      <c r="ABE55" s="49">
        <v>1083.0</v>
      </c>
      <c r="ABF55" s="49">
        <v>9.0</v>
      </c>
      <c r="ABG55" s="49">
        <v>6.46352724</v>
      </c>
      <c r="ABH55" s="49">
        <v>1152.0</v>
      </c>
      <c r="ABI55" s="49">
        <v>8.0</v>
      </c>
      <c r="ABJ55" s="49">
        <v>5.38194444</v>
      </c>
      <c r="ABK55" s="49">
        <v>1052.0</v>
      </c>
      <c r="ABL55" s="49">
        <v>7.0</v>
      </c>
      <c r="ABM55" s="49">
        <v>5.22813688</v>
      </c>
      <c r="ABN55" s="49">
        <v>1068.0</v>
      </c>
      <c r="ABO55" s="49">
        <v>4.0</v>
      </c>
      <c r="ABP55" s="49">
        <v>5.05617978</v>
      </c>
      <c r="ABQ55" s="49">
        <v>1491.0</v>
      </c>
      <c r="ABR55" s="49">
        <v>5.0</v>
      </c>
      <c r="ABS55" s="49">
        <v>2.481556</v>
      </c>
      <c r="ABT55" s="49">
        <v>1125.0</v>
      </c>
      <c r="ABU55" s="49">
        <v>5.0</v>
      </c>
      <c r="ABV55" s="49">
        <v>6.84444444</v>
      </c>
      <c r="ABW55" s="30">
        <v>1846.0</v>
      </c>
      <c r="ABX55" s="30">
        <v>31.0</v>
      </c>
      <c r="ABY55" s="30">
        <v>3.087757313109426</v>
      </c>
      <c r="ABZ55" s="30">
        <v>1159.0</v>
      </c>
      <c r="ACA55" s="30">
        <v>14.0</v>
      </c>
      <c r="ACB55" s="30">
        <v>-1.222707423580786</v>
      </c>
      <c r="ACC55" s="30">
        <v>2699.0</v>
      </c>
      <c r="ACD55" s="30">
        <v>10.0</v>
      </c>
      <c r="ACE55" s="30">
        <v>3.075213041867358</v>
      </c>
      <c r="ACF55" s="30">
        <v>1195.0</v>
      </c>
      <c r="ACG55" s="30">
        <v>24.0</v>
      </c>
      <c r="ACH55" s="30">
        <v>0.3336113427856547</v>
      </c>
      <c r="ACI55" s="30">
        <v>1773.0</v>
      </c>
      <c r="ACJ55" s="30">
        <v>33.0</v>
      </c>
      <c r="ACK55" s="30">
        <v>-4.478491455509723</v>
      </c>
      <c r="ACL55" s="30">
        <v>1485.0</v>
      </c>
      <c r="ACM55" s="30">
        <v>28.0</v>
      </c>
      <c r="ACN55" s="30">
        <v>-0.13486176668914363</v>
      </c>
      <c r="ACO55" s="30">
        <v>1018.3</v>
      </c>
      <c r="ACP55" s="30">
        <v>6.545</v>
      </c>
      <c r="ACQ55" s="30">
        <v>-0.4240631163708042</v>
      </c>
      <c r="ACR55" s="30">
        <v>989.8</v>
      </c>
      <c r="ACS55" s="30">
        <v>5.655</v>
      </c>
      <c r="ACT55" s="30">
        <v>5.481283422459901</v>
      </c>
      <c r="ACU55" s="30">
        <v>1508.1</v>
      </c>
      <c r="ACV55" s="30">
        <v>9.855</v>
      </c>
      <c r="ACW55" s="30">
        <v>1.7716407216830616</v>
      </c>
      <c r="ACX55" s="30">
        <v>566.7</v>
      </c>
      <c r="ACY55" s="30">
        <v>4.14</v>
      </c>
      <c r="ACZ55" s="30">
        <v>-8.293521880374565</v>
      </c>
      <c r="ADA55" s="30">
        <v>499.3</v>
      </c>
      <c r="ADB55" s="30">
        <v>3.255</v>
      </c>
      <c r="ADC55" s="30">
        <v>-7.863469431842739</v>
      </c>
      <c r="ADD55" s="30">
        <v>569.3</v>
      </c>
      <c r="ADE55" s="30">
        <v>3.475</v>
      </c>
      <c r="ADF55" s="30">
        <v>-0.2641775272983445</v>
      </c>
      <c r="ADG55" s="30">
        <v>632.4</v>
      </c>
      <c r="ADH55" s="30">
        <v>4.26</v>
      </c>
      <c r="ADI55" s="30">
        <v>3.6856533658239483</v>
      </c>
      <c r="ADJ55" s="26" t="s">
        <v>723</v>
      </c>
      <c r="ADK55" s="26"/>
      <c r="ADL55" s="26"/>
      <c r="ADM55" s="26" t="s">
        <v>723</v>
      </c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30">
        <v>925.4</v>
      </c>
      <c r="AEF55" s="30">
        <v>16.2</v>
      </c>
      <c r="AEG55" s="30">
        <v>-9.801167062891727</v>
      </c>
      <c r="AEH55" s="26"/>
      <c r="AEI55" s="26"/>
      <c r="AEJ55" s="26"/>
      <c r="AEK55" s="26"/>
      <c r="AEL55" s="26"/>
      <c r="AEM55" s="26"/>
      <c r="AEN55" s="30">
        <v>616.4</v>
      </c>
      <c r="AEO55" s="30">
        <v>9.4</v>
      </c>
      <c r="AEP55" s="30">
        <v>-2.681992337164755</v>
      </c>
      <c r="AEQ55" s="30">
        <v>612.0</v>
      </c>
      <c r="AER55" s="30">
        <v>7.9</v>
      </c>
      <c r="AES55" s="30">
        <v>1.1787502018407807</v>
      </c>
      <c r="AET55" s="30">
        <v>579.1</v>
      </c>
      <c r="AEU55" s="30">
        <v>8.6</v>
      </c>
      <c r="AEV55" s="30">
        <v>3.611850865512639</v>
      </c>
      <c r="AEW55" s="218">
        <v>657.0</v>
      </c>
      <c r="AEX55" s="218">
        <v>16.8</v>
      </c>
      <c r="AEY55" s="218">
        <v>-1.045832052</v>
      </c>
      <c r="AEZ55" s="30">
        <v>611.7</v>
      </c>
      <c r="AFA55" s="30">
        <v>9.1</v>
      </c>
      <c r="AFB55" s="30">
        <v>0.2283477409884158</v>
      </c>
      <c r="AFC55" s="30">
        <v>1170.9</v>
      </c>
      <c r="AFD55" s="30">
        <v>11.4</v>
      </c>
      <c r="AFE55" s="30">
        <v>0.2049705354855317</v>
      </c>
      <c r="AFF55" s="26"/>
      <c r="AFG55" s="26"/>
      <c r="AFH55" s="26"/>
      <c r="AFI55" s="49">
        <v>1123.0</v>
      </c>
      <c r="AFJ55" s="49">
        <v>9.0</v>
      </c>
      <c r="AFK55" s="49">
        <v>5.07569012</v>
      </c>
      <c r="AFL55" s="49">
        <v>565.0</v>
      </c>
      <c r="AFM55" s="49">
        <v>11.0</v>
      </c>
      <c r="AFN55" s="49">
        <v>-4.0515654</v>
      </c>
      <c r="AFO55" s="30">
        <v>1034.0</v>
      </c>
      <c r="AFP55" s="30">
        <v>16.0</v>
      </c>
      <c r="AFQ55" s="30">
        <v>-1.8719211822660098</v>
      </c>
      <c r="AFR55" s="30">
        <v>1053.0</v>
      </c>
      <c r="AFS55" s="30">
        <v>38.0</v>
      </c>
      <c r="AFT55" s="30">
        <v>-6.256306760847629</v>
      </c>
      <c r="AFU55" s="30">
        <v>1091.7415298136475</v>
      </c>
      <c r="AFV55" s="30">
        <v>13.825098320774032</v>
      </c>
      <c r="AFW55" s="30">
        <v>5.887763535023415</v>
      </c>
      <c r="AFX55" s="30">
        <v>1090.5833701458084</v>
      </c>
      <c r="AFY55" s="30">
        <v>12.990623233823612</v>
      </c>
      <c r="AFZ55" s="30">
        <v>5.67398826604818</v>
      </c>
      <c r="AGA55" s="30">
        <v>1078.9082691865372</v>
      </c>
      <c r="AGB55" s="30">
        <v>10.483168506686866</v>
      </c>
      <c r="AGC55" s="30">
        <v>2.0643530842604143</v>
      </c>
      <c r="AGD55" s="30">
        <v>1101.8731226648533</v>
      </c>
      <c r="AGE55" s="30">
        <v>11.404436767199968</v>
      </c>
      <c r="AGF55" s="30">
        <v>3.402100800230276</v>
      </c>
      <c r="AGG55" s="30">
        <v>991.6578904228788</v>
      </c>
      <c r="AGH55" s="30">
        <v>9.675735240692916</v>
      </c>
      <c r="AGI55" s="30">
        <v>-1.2582763674089987</v>
      </c>
      <c r="AGJ55" s="50">
        <v>1029.116913</v>
      </c>
      <c r="AGK55" s="50">
        <v>8.614049214</v>
      </c>
      <c r="AGL55" s="50">
        <v>1.651257109</v>
      </c>
      <c r="AGM55" s="30">
        <v>460.8447188805747</v>
      </c>
      <c r="AGN55" s="30">
        <v>4.617180805871726</v>
      </c>
      <c r="AGO55" s="30">
        <v>6.053658327729653</v>
      </c>
      <c r="AGP55" s="30">
        <v>450.7312584653674</v>
      </c>
      <c r="AGQ55" s="30">
        <v>4.623692781706069</v>
      </c>
      <c r="AGR55" s="30">
        <v>1.8563461224523279</v>
      </c>
      <c r="AGS55" s="30">
        <v>460.9779457688749</v>
      </c>
      <c r="AGT55" s="30">
        <v>4.477444494719322</v>
      </c>
      <c r="AGU55" s="30">
        <v>-5.430193892467281</v>
      </c>
      <c r="AGV55" s="30">
        <v>528.511289911486</v>
      </c>
      <c r="AGW55" s="30">
        <v>4.296156536897854</v>
      </c>
      <c r="AGX55" s="30">
        <v>3.5255632929289944</v>
      </c>
      <c r="AGY55" s="30"/>
      <c r="AGZ55" s="30"/>
      <c r="AHA55" s="30"/>
      <c r="AHB55" s="30"/>
      <c r="AHC55" s="30"/>
      <c r="AHD55" s="30"/>
      <c r="AHE55" s="51">
        <v>614.0</v>
      </c>
      <c r="AHF55" s="51">
        <v>15.0</v>
      </c>
      <c r="AHG55" s="51">
        <v>1.6025641</v>
      </c>
      <c r="AHH55" s="30"/>
      <c r="AHI55" s="30"/>
      <c r="AHJ55" s="30"/>
      <c r="AHK55" s="51">
        <v>586.0</v>
      </c>
      <c r="AHL55" s="51">
        <v>10.0</v>
      </c>
      <c r="AHM55" s="51">
        <v>9.84615385</v>
      </c>
      <c r="AHN55" s="30"/>
      <c r="AHO55" s="30"/>
      <c r="AHP55" s="30"/>
      <c r="AHQ55" s="30"/>
      <c r="AHR55" s="30"/>
      <c r="AHS55" s="30"/>
      <c r="AHT55" s="51">
        <v>703.0</v>
      </c>
      <c r="AHU55" s="51">
        <v>4.5</v>
      </c>
      <c r="AHV55" s="51">
        <v>-1.1510791</v>
      </c>
      <c r="AHW55" s="51">
        <v>1870.0</v>
      </c>
      <c r="AHX55" s="51">
        <v>13.5</v>
      </c>
      <c r="AHY55" s="51">
        <v>-1.4099783</v>
      </c>
      <c r="AHZ55" s="51">
        <v>2012.0</v>
      </c>
      <c r="AIA55" s="51">
        <v>16.0</v>
      </c>
      <c r="AIB55" s="51">
        <v>0.69101678</v>
      </c>
      <c r="AIC55" s="30"/>
      <c r="AID55" s="30"/>
      <c r="AIE55" s="30"/>
      <c r="AIF55" s="30"/>
      <c r="AIG55" s="30"/>
      <c r="AIH55" s="30"/>
      <c r="AII55" s="51">
        <v>1211.0</v>
      </c>
      <c r="AIJ55" s="51">
        <v>21.5</v>
      </c>
      <c r="AIK55" s="51">
        <v>0.90016367</v>
      </c>
      <c r="AIL55" s="51">
        <v>1138.0</v>
      </c>
      <c r="AIM55" s="51">
        <v>14.0</v>
      </c>
      <c r="AIN55" s="51">
        <v>7.40439382</v>
      </c>
      <c r="AIO55" s="51">
        <v>607.0</v>
      </c>
      <c r="AIP55" s="51">
        <v>14.5</v>
      </c>
      <c r="AIQ55" s="51">
        <v>-7.2438163</v>
      </c>
      <c r="AIR55" s="30"/>
      <c r="AIS55" s="30"/>
      <c r="AIT55" s="30"/>
      <c r="AIU55" s="51">
        <v>692.0</v>
      </c>
      <c r="AIV55" s="51">
        <v>8.0</v>
      </c>
      <c r="AIW55" s="51">
        <v>-6.9551777</v>
      </c>
      <c r="AIX55" s="30"/>
      <c r="AIY55" s="30"/>
      <c r="AIZ55" s="30"/>
      <c r="AJA55" s="51">
        <v>1561.0</v>
      </c>
      <c r="AJB55" s="51">
        <v>43.5</v>
      </c>
      <c r="AJC55" s="51">
        <v>-3.3952594</v>
      </c>
      <c r="AJD55" s="51">
        <v>2110.0</v>
      </c>
      <c r="AJE55" s="51">
        <v>28.5</v>
      </c>
      <c r="AJF55" s="51">
        <v>-1.686747</v>
      </c>
      <c r="AJG55" s="51">
        <v>1927.0</v>
      </c>
      <c r="AJH55" s="51">
        <v>45.5</v>
      </c>
      <c r="AJI55" s="51">
        <v>2.82400403</v>
      </c>
      <c r="AJJ55" s="51">
        <v>1129.0</v>
      </c>
      <c r="AJK55" s="51">
        <v>21.0</v>
      </c>
      <c r="AJL55" s="51">
        <v>3.00687285</v>
      </c>
      <c r="AJM55" s="30"/>
      <c r="AJN55" s="30"/>
      <c r="AJO55" s="30"/>
      <c r="AJP55" s="51">
        <v>1533.0</v>
      </c>
      <c r="AJQ55" s="51">
        <v>16.5</v>
      </c>
      <c r="AJR55" s="51">
        <v>-1.8604651</v>
      </c>
      <c r="AJS55" s="30"/>
      <c r="AJT55" s="30"/>
      <c r="AJU55" s="30"/>
      <c r="AJV55" s="51">
        <v>1246.0</v>
      </c>
      <c r="AJW55" s="51">
        <v>24.0</v>
      </c>
      <c r="AJX55" s="51">
        <v>-6.4047822</v>
      </c>
      <c r="AJY55" s="51">
        <v>1453.0</v>
      </c>
      <c r="AJZ55" s="51">
        <v>13.0</v>
      </c>
      <c r="AKA55" s="51">
        <v>8.03797468</v>
      </c>
      <c r="AKB55" s="51">
        <v>1468.0</v>
      </c>
      <c r="AKC55" s="51">
        <v>8.0</v>
      </c>
      <c r="AKD55" s="51">
        <v>9.82800983</v>
      </c>
      <c r="AKE55" s="30">
        <v>1624.0</v>
      </c>
      <c r="AKF55" s="30">
        <v>10.0</v>
      </c>
      <c r="AKG55" s="30">
        <v>3.8177339901477834</v>
      </c>
      <c r="AKH55" s="30">
        <v>1551.0</v>
      </c>
      <c r="AKI55" s="30">
        <v>63.0</v>
      </c>
      <c r="AKJ55" s="30">
        <v>-3.193612774451098</v>
      </c>
      <c r="AKK55" s="30">
        <v>1769.0</v>
      </c>
      <c r="AKL55" s="30">
        <v>19.0</v>
      </c>
      <c r="AKM55" s="30">
        <v>-0.6218202374222724</v>
      </c>
      <c r="AKN55" s="30">
        <v>1392.0</v>
      </c>
      <c r="AKO55" s="30">
        <v>33.0</v>
      </c>
      <c r="AKP55" s="30">
        <v>-1.3100436681222707</v>
      </c>
      <c r="AKQ55" s="30">
        <v>2705.0</v>
      </c>
      <c r="AKR55" s="30">
        <v>8.8</v>
      </c>
      <c r="AKS55" s="30">
        <v>1.21996303142329</v>
      </c>
      <c r="AKT55" s="30">
        <v>2647.0</v>
      </c>
      <c r="AKU55" s="30">
        <v>59.0</v>
      </c>
      <c r="AKV55" s="30">
        <v>-2.9089535323007176</v>
      </c>
      <c r="AKW55" s="30">
        <v>1695.0</v>
      </c>
      <c r="AKX55" s="30">
        <v>53.0</v>
      </c>
      <c r="AKY55" s="30">
        <v>-3.1268436578171093</v>
      </c>
      <c r="AKZ55" s="30">
        <v>2618.0</v>
      </c>
      <c r="ALA55" s="30">
        <v>7.0</v>
      </c>
      <c r="ALB55" s="30">
        <v>7.944996180290298</v>
      </c>
      <c r="ALC55" s="30">
        <v>1625.0</v>
      </c>
      <c r="ALD55" s="30">
        <v>23.0</v>
      </c>
      <c r="ALE55" s="30">
        <v>-5.046153846153846</v>
      </c>
      <c r="ALF55" s="30">
        <v>2758.0</v>
      </c>
      <c r="ALG55" s="30">
        <v>7.0</v>
      </c>
      <c r="ALH55" s="30">
        <v>9.463379260333575</v>
      </c>
      <c r="ALI55" s="30">
        <v>2720.2</v>
      </c>
      <c r="ALJ55" s="30">
        <v>11.1</v>
      </c>
      <c r="ALK55" s="30">
        <v>-1.963090949</v>
      </c>
      <c r="ALL55" s="30">
        <v>1464.0</v>
      </c>
      <c r="ALM55" s="30">
        <v>26.0</v>
      </c>
      <c r="ALN55" s="30">
        <v>-9.745127436</v>
      </c>
      <c r="ALO55" s="30">
        <v>2077.0</v>
      </c>
      <c r="ALP55" s="30">
        <v>17.0</v>
      </c>
      <c r="ALQ55" s="30">
        <v>2.214732788</v>
      </c>
      <c r="ALR55" s="30">
        <v>1287.0</v>
      </c>
      <c r="ALS55" s="30">
        <v>31.0</v>
      </c>
      <c r="ALT55" s="30">
        <v>8.333333333</v>
      </c>
      <c r="ALU55" s="30">
        <v>1874.0</v>
      </c>
      <c r="ALV55" s="30">
        <v>18.0</v>
      </c>
      <c r="ALW55" s="30">
        <v>-0.640341515</v>
      </c>
      <c r="ALX55" s="30">
        <v>1491.7</v>
      </c>
      <c r="ALY55" s="30">
        <v>6.15</v>
      </c>
      <c r="ALZ55" s="30">
        <v>-7.91434565579108</v>
      </c>
      <c r="AMA55" s="30">
        <v>1640.4</v>
      </c>
      <c r="AMB55" s="30">
        <v>11.45</v>
      </c>
      <c r="AMC55" s="30">
        <v>-2.365054602184093</v>
      </c>
      <c r="AMD55" s="30">
        <v>1077.3</v>
      </c>
      <c r="AME55" s="30">
        <v>6.2</v>
      </c>
      <c r="AMF55" s="30">
        <v>-1.853077432164121</v>
      </c>
      <c r="AMG55" s="30">
        <v>946.0</v>
      </c>
      <c r="AMH55" s="30">
        <v>6.0</v>
      </c>
      <c r="AMI55" s="30">
        <v>6.336633663366337</v>
      </c>
      <c r="AMJ55" s="50">
        <v>2636.0</v>
      </c>
      <c r="AMK55" s="50">
        <v>2.0</v>
      </c>
      <c r="AML55" s="50">
        <v>5.804248862</v>
      </c>
      <c r="AMM55" s="30">
        <v>1061.0</v>
      </c>
      <c r="AMN55" s="30">
        <v>11.5</v>
      </c>
      <c r="AMO55" s="30">
        <v>-2.314368370298939</v>
      </c>
      <c r="AMP55" s="30">
        <v>671.0</v>
      </c>
      <c r="AMQ55" s="30">
        <v>7.5</v>
      </c>
      <c r="AMR55" s="30">
        <v>3.4532374100719423</v>
      </c>
      <c r="AMS55" s="30">
        <v>573.0</v>
      </c>
      <c r="AMT55" s="30">
        <v>6.0</v>
      </c>
      <c r="AMU55" s="30">
        <v>3.372681281618887</v>
      </c>
      <c r="AMV55" s="30">
        <v>1264.6931</v>
      </c>
      <c r="AMW55" s="30">
        <v>10.682041484413963</v>
      </c>
      <c r="AMX55" s="30">
        <v>4.458860905293834</v>
      </c>
      <c r="AMY55" s="30">
        <v>1316.07014</v>
      </c>
      <c r="AMZ55" s="30">
        <v>10.730550322937333</v>
      </c>
      <c r="ANA55" s="30">
        <v>0.23973992892725834</v>
      </c>
      <c r="ANB55" s="30">
        <v>1352.64216</v>
      </c>
      <c r="ANC55" s="30">
        <v>3.170641359494225</v>
      </c>
      <c r="AND55" s="30">
        <v>2.1569390686583607</v>
      </c>
      <c r="ANE55" s="30">
        <v>1519.08841</v>
      </c>
      <c r="ANF55" s="30">
        <v>3.488408720043766</v>
      </c>
      <c r="ANG55" s="30">
        <v>0.4445632297560014</v>
      </c>
      <c r="ANH55" s="30">
        <v>1654.72092</v>
      </c>
      <c r="ANI55" s="30">
        <v>9.525363908631919</v>
      </c>
      <c r="ANJ55" s="30">
        <v>-0.14715021516371932</v>
      </c>
      <c r="ANK55" s="30">
        <v>1407.5</v>
      </c>
      <c r="ANL55" s="30">
        <v>4.6</v>
      </c>
      <c r="ANM55" s="30">
        <v>0.7744227353463653</v>
      </c>
      <c r="ANN55" s="30">
        <v>977.2</v>
      </c>
      <c r="ANO55" s="30">
        <v>10.2</v>
      </c>
      <c r="ANP55" s="30">
        <v>4.57429390094147</v>
      </c>
      <c r="ANQ55" s="30">
        <v>1070.3</v>
      </c>
      <c r="ANR55" s="30">
        <v>8.1</v>
      </c>
      <c r="ANS55" s="30">
        <v>-4.9519513630123555</v>
      </c>
      <c r="ANT55" s="30">
        <v>503.5</v>
      </c>
      <c r="ANU55" s="30">
        <v>5.4</v>
      </c>
      <c r="ANV55" s="30">
        <v>-7.24174653887114</v>
      </c>
      <c r="ANW55" s="30">
        <v>518.3</v>
      </c>
      <c r="ANX55" s="30">
        <v>11.0</v>
      </c>
      <c r="ANY55" s="30">
        <v>1.6013891568589533</v>
      </c>
      <c r="ANZ55" s="30">
        <v>533.0</v>
      </c>
      <c r="AOA55" s="30">
        <v>6.0</v>
      </c>
      <c r="AOB55" s="30">
        <v>-4.715127701375246</v>
      </c>
      <c r="AOC55" s="30">
        <v>471.9</v>
      </c>
      <c r="AOD55" s="30">
        <v>4.55</v>
      </c>
      <c r="AOE55" s="30">
        <v>-7.249999999999995</v>
      </c>
      <c r="AOF55" s="30">
        <v>468.1</v>
      </c>
      <c r="AOG55" s="30">
        <v>4.05</v>
      </c>
      <c r="AOH55" s="30">
        <v>0.4042553191489313</v>
      </c>
      <c r="AOI55" s="30">
        <v>1147.0</v>
      </c>
      <c r="AOJ55" s="30">
        <v>6.0</v>
      </c>
      <c r="AOK55" s="30">
        <v>-1.235657546337158</v>
      </c>
      <c r="AOL55" s="30">
        <v>1032.0</v>
      </c>
      <c r="AOM55" s="30">
        <v>11.0</v>
      </c>
      <c r="AON55" s="30">
        <v>-1.976284584980237</v>
      </c>
      <c r="AOO55" s="30">
        <v>483.9</v>
      </c>
      <c r="AOP55" s="30">
        <v>3.4</v>
      </c>
      <c r="AOQ55" s="30">
        <v>3.4131736526946153</v>
      </c>
      <c r="AOR55" s="30">
        <v>610.0</v>
      </c>
      <c r="AOS55" s="30">
        <v>3.5</v>
      </c>
      <c r="AOT55" s="30">
        <v>2.866242</v>
      </c>
      <c r="AOU55" s="30">
        <v>1031.0</v>
      </c>
      <c r="AOV55" s="30">
        <v>19.5</v>
      </c>
      <c r="AOW55" s="30">
        <v>0.1936108422071636</v>
      </c>
      <c r="AOX55" s="30">
        <v>1355.0</v>
      </c>
      <c r="AOY55" s="30">
        <v>16.5</v>
      </c>
      <c r="AOZ55" s="30">
        <v>1.992619926199262</v>
      </c>
      <c r="APA55" s="26"/>
      <c r="APB55" s="26"/>
      <c r="APC55" s="26"/>
      <c r="APD55" s="30">
        <v>1179.0</v>
      </c>
      <c r="APE55" s="30">
        <v>10.0</v>
      </c>
      <c r="APF55" s="30">
        <v>0.7575757575757576</v>
      </c>
      <c r="APG55" s="30">
        <v>1262.0</v>
      </c>
      <c r="APH55" s="30">
        <v>29.5</v>
      </c>
      <c r="API55" s="30">
        <v>8.399366085578446</v>
      </c>
      <c r="APJ55" s="30">
        <v>570.0</v>
      </c>
      <c r="APK55" s="30">
        <v>15.5</v>
      </c>
      <c r="APL55" s="30">
        <v>8.360128617363344</v>
      </c>
      <c r="APM55" s="30">
        <v>599.0</v>
      </c>
      <c r="APN55" s="30">
        <v>9.0</v>
      </c>
      <c r="APO55" s="30">
        <v>7.131782945736434</v>
      </c>
      <c r="APP55" s="50">
        <v>531.0</v>
      </c>
      <c r="APQ55" s="50">
        <v>14.5</v>
      </c>
      <c r="APR55" s="50">
        <v>-7.532956685</v>
      </c>
      <c r="APS55" s="51">
        <v>542.0</v>
      </c>
      <c r="APT55" s="51">
        <v>18.5</v>
      </c>
      <c r="APU55" s="51">
        <v>4.74516696</v>
      </c>
      <c r="APV55" s="30">
        <v>1808.0</v>
      </c>
      <c r="APW55" s="30">
        <v>10.0</v>
      </c>
      <c r="APX55" s="30">
        <v>3.7057522123893807</v>
      </c>
      <c r="APY55" s="30">
        <v>1039.0</v>
      </c>
      <c r="APZ55" s="30">
        <v>7.0</v>
      </c>
      <c r="AQA55" s="30">
        <v>-2.213666987487969</v>
      </c>
      <c r="AQB55" s="30">
        <v>1044.0</v>
      </c>
      <c r="AQC55" s="30">
        <v>11.0</v>
      </c>
      <c r="AQD55" s="30">
        <v>1.053639846743295</v>
      </c>
      <c r="AQE55" s="30">
        <v>1100.0</v>
      </c>
      <c r="AQF55" s="30">
        <v>15.5</v>
      </c>
      <c r="AQG55" s="30">
        <v>2.090909090909091</v>
      </c>
      <c r="AQH55" s="30">
        <v>1431.0</v>
      </c>
      <c r="AQI55" s="30">
        <v>10.5</v>
      </c>
      <c r="AQJ55" s="30">
        <v>6.289308176100629</v>
      </c>
      <c r="AQK55" s="30">
        <v>1051.35845</v>
      </c>
      <c r="AQL55" s="30">
        <v>10.377400027757744</v>
      </c>
      <c r="AQM55" s="30">
        <v>4.08595579994414</v>
      </c>
      <c r="AQN55" s="30">
        <v>1057.16549</v>
      </c>
      <c r="AQO55" s="30">
        <v>10.377808196130559</v>
      </c>
      <c r="AQP55" s="30">
        <v>-3.947246480624988</v>
      </c>
      <c r="AQQ55" s="30">
        <v>1027.61023</v>
      </c>
      <c r="AQR55" s="30">
        <v>10.333544948052577</v>
      </c>
      <c r="AQS55" s="30">
        <v>-2.6609606289942134</v>
      </c>
      <c r="AQT55" s="30">
        <v>1016.18876</v>
      </c>
      <c r="AQU55" s="30">
        <v>11.903959719617944</v>
      </c>
      <c r="AQV55" s="30">
        <v>8.535023959058629</v>
      </c>
      <c r="AQW55" s="30">
        <v>1108.71577</v>
      </c>
      <c r="AQX55" s="30">
        <v>15.55804263678715</v>
      </c>
      <c r="AQY55" s="30">
        <v>6.062635759135706</v>
      </c>
      <c r="AQZ55" s="30">
        <v>633.084857</v>
      </c>
      <c r="ARA55" s="30">
        <v>17.270044915862286</v>
      </c>
      <c r="ARB55" s="30">
        <v>1.794421929351442</v>
      </c>
      <c r="ARC55" s="30">
        <v>595.819638</v>
      </c>
      <c r="ARD55" s="30">
        <v>10.033725580453734</v>
      </c>
      <c r="ARE55" s="30">
        <v>6.922044547662029</v>
      </c>
      <c r="ARF55" s="30">
        <v>456.639976</v>
      </c>
      <c r="ARG55" s="30">
        <v>8.980456265177082</v>
      </c>
      <c r="ARH55" s="30">
        <v>7.677237234069977</v>
      </c>
      <c r="ARI55" s="30">
        <v>2700.8679</v>
      </c>
      <c r="ARJ55" s="30">
        <v>8.670944777115437</v>
      </c>
      <c r="ARK55" s="30">
        <v>1.012022400906351</v>
      </c>
      <c r="ARL55" s="72">
        <v>565.879846</v>
      </c>
      <c r="ARM55" s="72">
        <v>14.686139266351347</v>
      </c>
      <c r="ARN55" s="72">
        <v>7.669558345380011</v>
      </c>
      <c r="ARO55" s="72">
        <v>1176.45035</v>
      </c>
      <c r="ARP55" s="72">
        <v>10.552553381067582</v>
      </c>
      <c r="ARQ55" s="72">
        <v>7.212369209698524</v>
      </c>
      <c r="ARR55" s="72">
        <v>1156.84116</v>
      </c>
      <c r="ARS55" s="72">
        <v>10.981195949333596</v>
      </c>
      <c r="ART55" s="72">
        <v>2.8679072623329835</v>
      </c>
      <c r="ARU55" s="72">
        <v>730.362526</v>
      </c>
      <c r="ARV55" s="72">
        <v>13.0859852796641</v>
      </c>
      <c r="ARW55" s="72">
        <v>-7.359318143514208</v>
      </c>
      <c r="ARX55" s="72">
        <v>1249.0</v>
      </c>
      <c r="ARY55" s="72">
        <v>8.0</v>
      </c>
      <c r="ARZ55" s="72">
        <v>-5.732586069</v>
      </c>
      <c r="ASA55" s="72">
        <v>560.0</v>
      </c>
      <c r="ASB55" s="72">
        <v>7.5</v>
      </c>
      <c r="ASC55" s="72">
        <v>-4.283054004</v>
      </c>
      <c r="ASD55" s="51">
        <v>500.420229</v>
      </c>
      <c r="ASE55" s="51">
        <v>11.082477</v>
      </c>
      <c r="ASF55" s="51">
        <v>5.6252977</v>
      </c>
      <c r="ASG55" s="30">
        <v>2587.0</v>
      </c>
      <c r="ASH55" s="30">
        <v>17.0</v>
      </c>
      <c r="ASI55" s="30">
        <v>-0.5798221878623888</v>
      </c>
      <c r="ASJ55" s="26"/>
      <c r="ASK55" s="26"/>
      <c r="ASL55" s="26"/>
      <c r="ASM55" s="26"/>
      <c r="ASN55" s="26"/>
      <c r="ASO55" s="26"/>
      <c r="ASP55" s="26"/>
      <c r="ASQ55" s="26"/>
      <c r="ASR55" s="26"/>
      <c r="ASS55" s="26"/>
      <c r="AST55" s="26"/>
      <c r="ASU55" s="26"/>
      <c r="ASV55" s="26"/>
      <c r="ASW55" s="26"/>
      <c r="ASX55" s="26"/>
      <c r="ASY55" s="26"/>
      <c r="ASZ55" s="26"/>
      <c r="ATA55" s="26"/>
      <c r="ATB55" s="53">
        <v>600.7</v>
      </c>
      <c r="ATC55" s="53">
        <v>3.35</v>
      </c>
      <c r="ATD55" s="53">
        <v>7.998859</v>
      </c>
      <c r="ATE55" s="53">
        <v>1265.0</v>
      </c>
      <c r="ATF55" s="53">
        <v>10.5</v>
      </c>
      <c r="ATG55" s="53">
        <v>4.338226</v>
      </c>
      <c r="ATH55" s="53">
        <v>549.0</v>
      </c>
      <c r="ATI55" s="53">
        <v>8.5</v>
      </c>
      <c r="ATJ55" s="53">
        <v>3.003534</v>
      </c>
      <c r="ATK55" s="53">
        <v>783.0</v>
      </c>
      <c r="ATL55" s="53">
        <v>7.5</v>
      </c>
      <c r="ATM55" s="53">
        <v>5.320435</v>
      </c>
      <c r="ATN55" s="53">
        <v>648.0</v>
      </c>
      <c r="ATO55" s="53">
        <v>7.5</v>
      </c>
      <c r="ATP55" s="53">
        <v>-4.68498</v>
      </c>
      <c r="ATQ55" s="53">
        <v>646.0</v>
      </c>
      <c r="ATR55" s="53">
        <v>4.5</v>
      </c>
      <c r="ATS55" s="53">
        <v>1.52439</v>
      </c>
      <c r="ATT55" s="53">
        <v>663.0</v>
      </c>
      <c r="ATU55" s="53">
        <v>11.0</v>
      </c>
      <c r="ATV55" s="53">
        <v>-0.75988</v>
      </c>
      <c r="ATW55" s="51">
        <v>659.0</v>
      </c>
      <c r="ATX55" s="51">
        <v>5.5</v>
      </c>
      <c r="ATY55" s="51">
        <v>0.60331825</v>
      </c>
      <c r="ATZ55" s="51">
        <v>669.0</v>
      </c>
      <c r="AUA55" s="51">
        <v>11.0</v>
      </c>
      <c r="AUB55" s="51">
        <v>0.44642857</v>
      </c>
      <c r="AUC55" s="51">
        <v>589.0</v>
      </c>
      <c r="AUD55" s="51">
        <v>15.5</v>
      </c>
      <c r="AUE55" s="51">
        <v>1.83333333</v>
      </c>
      <c r="AUF55" s="51">
        <v>569.0</v>
      </c>
      <c r="AUG55" s="51">
        <v>7.0</v>
      </c>
      <c r="AUH55" s="51">
        <v>1.04347826</v>
      </c>
      <c r="AUI55" s="51">
        <v>459.6</v>
      </c>
      <c r="AUJ55" s="51">
        <v>2.9</v>
      </c>
      <c r="AUK55" s="51">
        <v>-3.74717833</v>
      </c>
      <c r="AUL55" s="51">
        <v>458.9</v>
      </c>
      <c r="AUM55" s="51">
        <v>2.5</v>
      </c>
      <c r="AUN55" s="51">
        <v>8.256697321</v>
      </c>
      <c r="AUO55" s="51">
        <v>453.9</v>
      </c>
      <c r="AUP55" s="51">
        <v>1.4</v>
      </c>
      <c r="AUQ55" s="51">
        <v>4.240506329</v>
      </c>
      <c r="AUR55" s="51">
        <v>454.6</v>
      </c>
      <c r="AUS55" s="51">
        <v>1.55</v>
      </c>
      <c r="AUT55" s="51">
        <v>-0.35320088</v>
      </c>
      <c r="AUU55" s="51">
        <v>2081.0</v>
      </c>
      <c r="AUV55" s="51">
        <v>16.0</v>
      </c>
      <c r="AUW55" s="51">
        <v>1.10523787</v>
      </c>
      <c r="AUX55" s="53">
        <v>1219.0</v>
      </c>
      <c r="AUY55" s="53">
        <v>24.0</v>
      </c>
      <c r="AUZ55" s="69">
        <v>-2.1411</v>
      </c>
      <c r="AVA55" s="53">
        <v>540.3</v>
      </c>
      <c r="AVB55" s="53">
        <v>5.5</v>
      </c>
      <c r="AVC55" s="53">
        <v>-1.75141</v>
      </c>
      <c r="AVD55" s="51"/>
      <c r="AVE55" s="51"/>
      <c r="AVF55" s="51"/>
      <c r="AVG55" s="53">
        <v>629.0</v>
      </c>
      <c r="AVH55" s="53">
        <v>12.0</v>
      </c>
      <c r="AVI55" s="53">
        <v>-0.47923</v>
      </c>
      <c r="AVJ55" s="53">
        <v>903.0</v>
      </c>
      <c r="AVK55" s="53">
        <v>32.0</v>
      </c>
      <c r="AVL55" s="53">
        <v>5.426357</v>
      </c>
      <c r="AVM55" s="53">
        <v>1033.0</v>
      </c>
      <c r="AVN55" s="53">
        <v>29.0</v>
      </c>
      <c r="AVO55" s="53">
        <v>-0.682261209</v>
      </c>
      <c r="AVP55" s="53">
        <v>988.0</v>
      </c>
      <c r="AVQ55" s="53">
        <v>24.0</v>
      </c>
      <c r="AVR55" s="53">
        <v>0.902708</v>
      </c>
      <c r="AVS55" s="53">
        <v>932.0</v>
      </c>
      <c r="AVT55" s="53">
        <v>20.0</v>
      </c>
      <c r="AVU55" s="53">
        <v>7.814045</v>
      </c>
      <c r="AVV55" s="53">
        <v>660.0</v>
      </c>
      <c r="AVW55" s="53">
        <v>11.0</v>
      </c>
      <c r="AVX55" s="53">
        <v>-7.84314</v>
      </c>
      <c r="AVY55" s="53">
        <v>475.0</v>
      </c>
      <c r="AVZ55" s="53">
        <v>8.0</v>
      </c>
      <c r="AWA55" s="53">
        <v>-3.03688</v>
      </c>
      <c r="AWB55" s="51"/>
      <c r="AWC55" s="51"/>
      <c r="AWD55" s="51"/>
      <c r="AWE55" s="53">
        <v>535.0</v>
      </c>
      <c r="AWF55" s="53">
        <v>26.0</v>
      </c>
      <c r="AWG55" s="53">
        <v>7.279029463</v>
      </c>
      <c r="AWH55" s="53">
        <v>389.0</v>
      </c>
      <c r="AWI55" s="53">
        <v>33.0</v>
      </c>
      <c r="AWJ55" s="53">
        <v>1.542416452</v>
      </c>
      <c r="AWK55" s="53">
        <v>645.0</v>
      </c>
      <c r="AWL55" s="53">
        <v>15.0</v>
      </c>
      <c r="AWM55" s="53">
        <v>-6.78808</v>
      </c>
      <c r="AWN55" s="51"/>
      <c r="AWO55" s="51"/>
      <c r="AWP55" s="51"/>
      <c r="AWQ55" s="51"/>
      <c r="AWR55" s="51"/>
      <c r="AWS55" s="51"/>
      <c r="AWT55" s="57">
        <v>1178.4</v>
      </c>
      <c r="AWU55" s="57">
        <v>12.2</v>
      </c>
      <c r="AWV55" s="57">
        <v>-1.6037248</v>
      </c>
    </row>
    <row r="56">
      <c r="D56" s="48">
        <v>925.5</v>
      </c>
      <c r="E56" s="30">
        <v>11.75</v>
      </c>
      <c r="F56" s="209">
        <v>4.023644094161564</v>
      </c>
      <c r="G56" s="48">
        <v>594.8</v>
      </c>
      <c r="H56" s="30">
        <v>3.75</v>
      </c>
      <c r="I56" s="209">
        <v>0.2180842140580554</v>
      </c>
      <c r="J56" s="48">
        <v>947.3</v>
      </c>
      <c r="K56" s="30">
        <v>5.45</v>
      </c>
      <c r="L56" s="209">
        <v>2.340206185567015</v>
      </c>
      <c r="M56" s="30">
        <v>571.3</v>
      </c>
      <c r="N56" s="30">
        <v>9.55</v>
      </c>
      <c r="O56" s="209">
        <v>5.05235167026759</v>
      </c>
      <c r="P56" s="30">
        <v>477.2</v>
      </c>
      <c r="Q56" s="30">
        <v>8.35</v>
      </c>
      <c r="R56" s="209">
        <v>-7.988232631817156</v>
      </c>
      <c r="S56" s="30">
        <v>427.1</v>
      </c>
      <c r="T56" s="30">
        <v>3.5</v>
      </c>
      <c r="U56" s="209">
        <v>1.2713823393435044</v>
      </c>
      <c r="V56" s="30">
        <v>435.8</v>
      </c>
      <c r="W56" s="30">
        <v>6.4</v>
      </c>
      <c r="X56" s="209">
        <v>2.2212250392640738</v>
      </c>
      <c r="Y56" s="26" t="s">
        <v>723</v>
      </c>
      <c r="Z56" s="26"/>
      <c r="AA56" s="28"/>
      <c r="AB56" s="30">
        <v>1021.1</v>
      </c>
      <c r="AC56" s="30">
        <v>9.9</v>
      </c>
      <c r="AD56" s="210">
        <v>2.193486590038312</v>
      </c>
      <c r="AE56" s="30">
        <v>1135.5</v>
      </c>
      <c r="AF56" s="30">
        <v>13.8</v>
      </c>
      <c r="AG56" s="210">
        <v>-5.529739776951673</v>
      </c>
      <c r="AH56" s="30">
        <v>1440.2</v>
      </c>
      <c r="AI56" s="30">
        <v>13.1</v>
      </c>
      <c r="AJ56" s="210">
        <v>-0.6147827301942123</v>
      </c>
      <c r="AK56" s="30">
        <v>549.0</v>
      </c>
      <c r="AL56" s="30">
        <v>15.5</v>
      </c>
      <c r="AM56" s="210">
        <v>-1.1049723756906078</v>
      </c>
      <c r="AN56" s="30">
        <v>468.0</v>
      </c>
      <c r="AO56" s="30">
        <v>12.5</v>
      </c>
      <c r="AP56" s="210">
        <v>-3.7694013303769403</v>
      </c>
      <c r="AQ56" s="30">
        <v>1311.0</v>
      </c>
      <c r="AR56" s="30">
        <v>31.5</v>
      </c>
      <c r="AS56" s="210">
        <v>2.898550724637681</v>
      </c>
      <c r="AT56" s="30">
        <v>1804.0</v>
      </c>
      <c r="AU56" s="30">
        <v>28.0</v>
      </c>
      <c r="AV56" s="210">
        <v>8.37028824833703</v>
      </c>
      <c r="AW56" s="30">
        <v>622.0</v>
      </c>
      <c r="AX56" s="30">
        <v>20.5</v>
      </c>
      <c r="AY56" s="210">
        <v>-7.241379310344827</v>
      </c>
      <c r="AZ56" s="30">
        <v>767.0</v>
      </c>
      <c r="BA56" s="30">
        <v>34.0</v>
      </c>
      <c r="BB56" s="210">
        <v>1.6666666666666667</v>
      </c>
      <c r="BC56" s="30">
        <v>1063.0</v>
      </c>
      <c r="BD56" s="30">
        <v>34.0</v>
      </c>
      <c r="BE56" s="210">
        <v>0.6542056074766355</v>
      </c>
      <c r="BF56" s="30">
        <v>1031.0</v>
      </c>
      <c r="BG56" s="30">
        <v>22.0</v>
      </c>
      <c r="BH56" s="210">
        <v>-5.819592628516004</v>
      </c>
      <c r="BI56" s="26" t="s">
        <v>723</v>
      </c>
      <c r="BJ56" s="26"/>
      <c r="BK56" s="28"/>
      <c r="BL56" s="30">
        <v>1003.0</v>
      </c>
      <c r="BM56" s="30">
        <v>16.0</v>
      </c>
      <c r="BN56" s="210">
        <v>-0.7976071784646062</v>
      </c>
      <c r="BO56" s="30">
        <v>976.0</v>
      </c>
      <c r="BP56" s="30">
        <v>7.0</v>
      </c>
      <c r="BQ56" s="210">
        <v>4.508196721311475</v>
      </c>
      <c r="BR56" s="30">
        <v>1080.0</v>
      </c>
      <c r="BS56" s="30">
        <v>38.0</v>
      </c>
      <c r="BT56" s="210">
        <v>-3.053435114503817</v>
      </c>
      <c r="BU56" s="30">
        <v>1002.0</v>
      </c>
      <c r="BV56" s="30">
        <v>10.0</v>
      </c>
      <c r="BW56" s="210">
        <v>4.752851711026616</v>
      </c>
      <c r="BX56" s="30">
        <v>1041.0</v>
      </c>
      <c r="BY56" s="30">
        <v>7.5</v>
      </c>
      <c r="BZ56" s="210">
        <v>9.990393852065322</v>
      </c>
      <c r="CA56" s="30">
        <v>1165.4</v>
      </c>
      <c r="CB56" s="30">
        <v>28.5</v>
      </c>
      <c r="CC56" s="210">
        <v>-6.178136262227561</v>
      </c>
      <c r="CD56" s="30">
        <v>1360.0</v>
      </c>
      <c r="CE56" s="30">
        <v>12.1</v>
      </c>
      <c r="CF56" s="210">
        <v>0.5847953216374269</v>
      </c>
      <c r="CG56" s="30">
        <v>1532.0</v>
      </c>
      <c r="CH56" s="30">
        <v>19.0</v>
      </c>
      <c r="CI56" s="210">
        <v>3.1201044386422945</v>
      </c>
      <c r="CJ56" s="30">
        <v>1076.0</v>
      </c>
      <c r="CK56" s="30">
        <v>17.0</v>
      </c>
      <c r="CL56" s="210">
        <v>2.0036429872495445</v>
      </c>
      <c r="CM56" s="30">
        <v>1032.0</v>
      </c>
      <c r="CN56" s="30">
        <v>11.0</v>
      </c>
      <c r="CO56" s="210">
        <v>-5.091649694501018</v>
      </c>
      <c r="CP56" s="26"/>
      <c r="CQ56" s="26"/>
      <c r="CR56" s="28"/>
      <c r="CS56" s="30">
        <v>458.4833913237938</v>
      </c>
      <c r="CT56" s="30">
        <v>9.225870937092436</v>
      </c>
      <c r="CU56" s="210">
        <v>6.045059295889923</v>
      </c>
      <c r="CV56" s="26" t="s">
        <v>723</v>
      </c>
      <c r="CW56" s="26"/>
      <c r="CX56" s="28"/>
      <c r="CY56" s="26" t="s">
        <v>723</v>
      </c>
      <c r="CZ56" s="26"/>
      <c r="DA56" s="28"/>
      <c r="DB56" s="30">
        <v>579.7649715955746</v>
      </c>
      <c r="DC56" s="30">
        <v>11.645450076196553</v>
      </c>
      <c r="DD56" s="210">
        <v>2.7369424090674705</v>
      </c>
      <c r="DE56" s="30">
        <v>951.5369575476357</v>
      </c>
      <c r="DF56" s="30">
        <v>32.01812835829083</v>
      </c>
      <c r="DG56" s="210">
        <v>1.4853192666316748</v>
      </c>
      <c r="DH56" s="30">
        <v>1334.6578418028548</v>
      </c>
      <c r="DI56" s="30">
        <v>18.684710110697907</v>
      </c>
      <c r="DJ56" s="210">
        <v>-1.7970202834418487</v>
      </c>
      <c r="DK56" s="30">
        <v>1461.852111498546</v>
      </c>
      <c r="DL56" s="30">
        <v>14.238921389266425</v>
      </c>
      <c r="DM56" s="210">
        <v>-3.0305342779765247</v>
      </c>
      <c r="DN56" s="30">
        <v>1511.2076152163183</v>
      </c>
      <c r="DO56" s="30">
        <v>19.750753531811473</v>
      </c>
      <c r="DP56" s="210">
        <v>0.13368223423516135</v>
      </c>
      <c r="DQ56" s="30">
        <v>660.2884760063587</v>
      </c>
      <c r="DR56" s="30">
        <v>7.4288920189090595</v>
      </c>
      <c r="DS56" s="210">
        <v>-5.871797368437534</v>
      </c>
      <c r="DT56" s="30">
        <v>1162.081110869706</v>
      </c>
      <c r="DU56" s="30">
        <v>17.38752384955573</v>
      </c>
      <c r="DV56" s="210">
        <v>2.91590757600442</v>
      </c>
      <c r="DW56" s="26" t="s">
        <v>723</v>
      </c>
      <c r="DX56" s="26"/>
      <c r="DY56" s="28"/>
      <c r="DZ56" s="26" t="s">
        <v>723</v>
      </c>
      <c r="EA56" s="26"/>
      <c r="EB56" s="28"/>
      <c r="EC56" s="30">
        <v>1229.9743961791696</v>
      </c>
      <c r="ED56" s="30">
        <v>21.519057764644806</v>
      </c>
      <c r="EE56" s="210">
        <v>3.600440564413422</v>
      </c>
      <c r="EF56" s="30">
        <v>1023.9402909108885</v>
      </c>
      <c r="EG56" s="30">
        <v>21.125254919441723</v>
      </c>
      <c r="EH56" s="210">
        <v>4.47275374173351</v>
      </c>
      <c r="EI56" s="30">
        <v>999.7624099545376</v>
      </c>
      <c r="EJ56" s="30">
        <v>17.92979339157177</v>
      </c>
      <c r="EK56" s="210">
        <v>-5.096139832339736</v>
      </c>
      <c r="EL56" s="30">
        <v>1484.7233098287588</v>
      </c>
      <c r="EM56" s="30">
        <v>23.732135229775277</v>
      </c>
      <c r="EN56" s="210">
        <v>-0.7030692594921485</v>
      </c>
      <c r="EO56" s="30">
        <v>1020.8409019106404</v>
      </c>
      <c r="EP56" s="30">
        <v>20.85693352566067</v>
      </c>
      <c r="EQ56" s="210">
        <v>-2.4305240708285267</v>
      </c>
      <c r="ER56" s="30">
        <v>861.3448673328203</v>
      </c>
      <c r="ES56" s="30">
        <v>15.854200755880422</v>
      </c>
      <c r="ET56" s="210">
        <v>2.4981447478684418</v>
      </c>
      <c r="EU56" s="30">
        <v>657.2578782545131</v>
      </c>
      <c r="EV56" s="30">
        <v>5.9790032733583525</v>
      </c>
      <c r="EW56" s="210">
        <v>-8.138094714990174</v>
      </c>
      <c r="EX56" s="30">
        <v>651.7923065949128</v>
      </c>
      <c r="EY56" s="30">
        <v>11.61606015628148</v>
      </c>
      <c r="EZ56" s="210">
        <v>6.086273682200584</v>
      </c>
      <c r="FA56" s="30">
        <v>986.9379870546883</v>
      </c>
      <c r="FB56" s="30">
        <v>20.959782381308486</v>
      </c>
      <c r="FC56" s="210">
        <v>-7.050506182511092</v>
      </c>
      <c r="FD56" s="30">
        <v>1188.2229240272713</v>
      </c>
      <c r="FE56" s="30">
        <v>18.020612488974553</v>
      </c>
      <c r="FF56" s="210">
        <v>6.866525444148833</v>
      </c>
      <c r="FG56" s="30">
        <v>2068.0627760956995</v>
      </c>
      <c r="FH56" s="30">
        <v>16.665351114466237</v>
      </c>
      <c r="FI56" s="210">
        <v>0.5498587162803957</v>
      </c>
      <c r="FJ56" s="30">
        <v>2105.829221729731</v>
      </c>
      <c r="FK56" s="30">
        <v>31.418563949818882</v>
      </c>
      <c r="FL56" s="210">
        <v>1.0795573335099742</v>
      </c>
      <c r="FM56" s="30">
        <v>1107.0</v>
      </c>
      <c r="FN56" s="30">
        <v>3.0</v>
      </c>
      <c r="FO56" s="210">
        <v>-1.3736263736263736</v>
      </c>
      <c r="FP56" s="30">
        <v>1102.0</v>
      </c>
      <c r="FQ56" s="30">
        <v>3.55</v>
      </c>
      <c r="FR56" s="210">
        <v>6.0528559249786875</v>
      </c>
      <c r="FS56" s="30">
        <v>1139.0</v>
      </c>
      <c r="FT56" s="30">
        <v>10.0</v>
      </c>
      <c r="FU56" s="210">
        <v>1.9793459552495698</v>
      </c>
      <c r="FV56" s="30">
        <v>1151.0</v>
      </c>
      <c r="FW56" s="30">
        <v>3.5</v>
      </c>
      <c r="FX56" s="210">
        <v>7.624398073836276</v>
      </c>
      <c r="FY56" s="30">
        <v>1114.0</v>
      </c>
      <c r="FZ56" s="30">
        <v>5.5</v>
      </c>
      <c r="GA56" s="210">
        <v>4.04823428079242</v>
      </c>
      <c r="GB56" s="30">
        <v>1096.0</v>
      </c>
      <c r="GC56" s="30">
        <v>10.0</v>
      </c>
      <c r="GD56" s="30">
        <v>-3.984819734345351</v>
      </c>
      <c r="GE56" s="30">
        <v>1139.0</v>
      </c>
      <c r="GF56" s="30">
        <v>6.0</v>
      </c>
      <c r="GG56" s="30">
        <v>-0.7964601769911505</v>
      </c>
      <c r="GH56" s="30">
        <v>1171.0</v>
      </c>
      <c r="GI56" s="30">
        <v>6.5</v>
      </c>
      <c r="GJ56" s="30">
        <v>2.8215767634854774</v>
      </c>
      <c r="GK56" s="30">
        <v>1075.0</v>
      </c>
      <c r="GL56" s="30">
        <v>3.0</v>
      </c>
      <c r="GM56" s="30">
        <v>-1.2241054613935969</v>
      </c>
      <c r="GN56" s="30">
        <v>1079.0</v>
      </c>
      <c r="GO56" s="30">
        <v>7.0</v>
      </c>
      <c r="GP56" s="30">
        <v>5.681818181818182</v>
      </c>
      <c r="GQ56" s="30">
        <v>1065.0</v>
      </c>
      <c r="GR56" s="30">
        <v>4.5</v>
      </c>
      <c r="GS56" s="30">
        <v>-1.8164435946462716</v>
      </c>
      <c r="GT56" s="30">
        <v>1062.0</v>
      </c>
      <c r="GU56" s="30">
        <v>5.0</v>
      </c>
      <c r="GV56" s="30">
        <v>0.37523452157598497</v>
      </c>
      <c r="GW56" s="30">
        <v>1096.0</v>
      </c>
      <c r="GX56" s="30">
        <v>5.5</v>
      </c>
      <c r="GY56" s="30">
        <v>1.527403414195867</v>
      </c>
      <c r="GZ56" s="30">
        <v>1149.0</v>
      </c>
      <c r="HA56" s="30">
        <v>6.5</v>
      </c>
      <c r="HB56" s="30">
        <v>4.962779156327544</v>
      </c>
      <c r="HC56" s="30">
        <v>1063.0</v>
      </c>
      <c r="HD56" s="30">
        <v>4.5</v>
      </c>
      <c r="HE56" s="30">
        <v>0.9319664492078285</v>
      </c>
      <c r="HF56" s="30">
        <v>1081.0</v>
      </c>
      <c r="HG56" s="30">
        <v>4.5</v>
      </c>
      <c r="HH56" s="30">
        <v>-4.343629343629344</v>
      </c>
      <c r="HI56" s="30">
        <v>631.0</v>
      </c>
      <c r="HJ56" s="30">
        <v>6.0</v>
      </c>
      <c r="HK56" s="30">
        <v>0.0</v>
      </c>
      <c r="HL56" s="30">
        <v>1054.0</v>
      </c>
      <c r="HM56" s="30">
        <v>15.0</v>
      </c>
      <c r="HN56" s="30">
        <v>0.09478673</v>
      </c>
      <c r="HO56" s="30">
        <v>1457.0</v>
      </c>
      <c r="HP56" s="30">
        <v>16.0</v>
      </c>
      <c r="HQ56" s="30">
        <v>5.26657997</v>
      </c>
      <c r="HR56" s="211">
        <v>898.0</v>
      </c>
      <c r="HS56" s="211">
        <v>27.0</v>
      </c>
      <c r="HT56" s="211">
        <v>0.0</v>
      </c>
      <c r="HU56" s="30">
        <v>1099.0</v>
      </c>
      <c r="HV56" s="30">
        <v>14.0</v>
      </c>
      <c r="HW56" s="30">
        <v>-0.4570384</v>
      </c>
      <c r="HX56" s="30">
        <v>563.0</v>
      </c>
      <c r="HY56" s="30">
        <v>9.0</v>
      </c>
      <c r="HZ56" s="30">
        <v>0.0</v>
      </c>
      <c r="IA56" s="30">
        <v>999.0</v>
      </c>
      <c r="IB56" s="30">
        <v>13.0</v>
      </c>
      <c r="IC56" s="30">
        <v>0.0</v>
      </c>
      <c r="ID56" s="30">
        <v>1026.0</v>
      </c>
      <c r="IE56" s="30">
        <v>11.0</v>
      </c>
      <c r="IF56" s="30">
        <v>-0.0975609756097561</v>
      </c>
      <c r="IG56" s="30">
        <v>1054.0</v>
      </c>
      <c r="IH56" s="30">
        <v>16.0</v>
      </c>
      <c r="II56" s="30">
        <v>0.0</v>
      </c>
      <c r="IJ56" s="30">
        <v>940.0</v>
      </c>
      <c r="IK56" s="30">
        <v>9.0</v>
      </c>
      <c r="IL56" s="30">
        <v>0.0</v>
      </c>
      <c r="IM56" s="30">
        <v>1008.0</v>
      </c>
      <c r="IN56" s="30">
        <v>24.0</v>
      </c>
      <c r="IO56" s="30">
        <v>0.0</v>
      </c>
      <c r="IP56" s="30">
        <v>1067.0</v>
      </c>
      <c r="IQ56" s="30">
        <v>8.0</v>
      </c>
      <c r="IR56" s="30">
        <v>-0.4708097928436911</v>
      </c>
      <c r="IS56" s="30">
        <v>941.0</v>
      </c>
      <c r="IT56" s="30">
        <v>13.0</v>
      </c>
      <c r="IU56" s="30">
        <v>0.0</v>
      </c>
      <c r="IV56" s="30">
        <v>1220.0</v>
      </c>
      <c r="IW56" s="30">
        <v>11.5</v>
      </c>
      <c r="IX56" s="30">
        <v>6.153846153846154</v>
      </c>
      <c r="IY56" s="30">
        <v>987.0</v>
      </c>
      <c r="IZ56" s="30">
        <v>34.5</v>
      </c>
      <c r="JA56" s="30">
        <v>7.149576669802446</v>
      </c>
      <c r="JB56" s="30">
        <v>941.0</v>
      </c>
      <c r="JC56" s="30">
        <v>26.5</v>
      </c>
      <c r="JD56" s="30">
        <v>5.42713567839196</v>
      </c>
      <c r="JE56" s="30">
        <v>936.0</v>
      </c>
      <c r="JF56" s="30">
        <v>22.0</v>
      </c>
      <c r="JG56" s="30">
        <v>-6.363636363636363</v>
      </c>
      <c r="JH56" s="30">
        <v>947.0</v>
      </c>
      <c r="JI56" s="30">
        <v>27.5</v>
      </c>
      <c r="JJ56" s="30">
        <v>-0.9503695881731784</v>
      </c>
      <c r="JK56" s="30">
        <v>631.0</v>
      </c>
      <c r="JL56" s="30">
        <v>18.0</v>
      </c>
      <c r="JM56" s="30">
        <v>4.393939393939394</v>
      </c>
      <c r="JN56" s="30">
        <v>1000.0</v>
      </c>
      <c r="JO56" s="30">
        <v>15.0</v>
      </c>
      <c r="JP56" s="30">
        <v>1.2</v>
      </c>
      <c r="JQ56" s="30">
        <v>1048.0</v>
      </c>
      <c r="JR56" s="30">
        <v>21.5</v>
      </c>
      <c r="JS56" s="30">
        <v>2.873030583873957</v>
      </c>
      <c r="JT56" s="30">
        <v>632.0</v>
      </c>
      <c r="JU56" s="30">
        <v>18.0</v>
      </c>
      <c r="JV56" s="30">
        <v>3.658536585365854</v>
      </c>
      <c r="JW56" s="30">
        <v>1028.0</v>
      </c>
      <c r="JX56" s="30">
        <v>18.0</v>
      </c>
      <c r="JY56" s="30">
        <v>-5.435897435897436</v>
      </c>
      <c r="JZ56" s="30">
        <v>1116.0</v>
      </c>
      <c r="KA56" s="30">
        <v>27.5</v>
      </c>
      <c r="KB56" s="30">
        <v>-9.767025089605735</v>
      </c>
      <c r="KC56" s="30">
        <v>1190.0</v>
      </c>
      <c r="KD56" s="30">
        <v>28.5</v>
      </c>
      <c r="KE56" s="30">
        <v>3.7815126050420167</v>
      </c>
      <c r="KF56" s="30">
        <v>582.0</v>
      </c>
      <c r="KG56" s="30">
        <v>23.0</v>
      </c>
      <c r="KH56" s="30">
        <v>-1.5706806282722514</v>
      </c>
      <c r="KI56" s="30">
        <v>697.0</v>
      </c>
      <c r="KJ56" s="30">
        <v>35.5</v>
      </c>
      <c r="KK56" s="30">
        <v>-3.874813710879285</v>
      </c>
      <c r="KL56" s="30">
        <v>1126.0</v>
      </c>
      <c r="KM56" s="30">
        <v>46.5</v>
      </c>
      <c r="KN56" s="30">
        <v>1.5985790408525755</v>
      </c>
      <c r="KO56" s="30">
        <v>960.0</v>
      </c>
      <c r="KP56" s="30">
        <v>37.5</v>
      </c>
      <c r="KQ56" s="30">
        <v>-5.0</v>
      </c>
      <c r="KR56" s="30">
        <v>1045.0</v>
      </c>
      <c r="KS56" s="30">
        <v>22.0</v>
      </c>
      <c r="KT56" s="30">
        <v>3.240740740740741</v>
      </c>
      <c r="KU56" s="26" t="s">
        <v>723</v>
      </c>
      <c r="KV56" s="26"/>
      <c r="KW56" s="26"/>
      <c r="KX56" s="26" t="s">
        <v>723</v>
      </c>
      <c r="KY56" s="26"/>
      <c r="KZ56" s="26"/>
      <c r="LA56" s="26" t="s">
        <v>723</v>
      </c>
      <c r="LB56" s="26"/>
      <c r="LC56" s="26"/>
      <c r="LD56" s="30">
        <v>975.6824829716375</v>
      </c>
      <c r="LE56" s="30">
        <v>14.35455952791855</v>
      </c>
      <c r="LF56" s="30">
        <v>5.537037968227795</v>
      </c>
      <c r="LG56" s="26" t="s">
        <v>723</v>
      </c>
      <c r="LH56" s="26"/>
      <c r="LI56" s="26"/>
      <c r="LJ56" s="30">
        <v>466.7184610759342</v>
      </c>
      <c r="LK56" s="30">
        <v>7.897001646867267</v>
      </c>
      <c r="LL56" s="30">
        <v>-2.803385400436532</v>
      </c>
      <c r="LM56" s="55">
        <v>1021.549</v>
      </c>
      <c r="LN56" s="55">
        <v>22.15063</v>
      </c>
      <c r="LO56" s="55">
        <v>-6.1166567</v>
      </c>
      <c r="LP56" s="212">
        <v>1056.4329</v>
      </c>
      <c r="LQ56" s="55">
        <v>24.367476</v>
      </c>
      <c r="LR56" s="55">
        <v>3.2853124</v>
      </c>
      <c r="LS56" s="55">
        <v>1078.5643</v>
      </c>
      <c r="LT56" s="55">
        <v>20.432066</v>
      </c>
      <c r="LU56" s="55">
        <v>-2.2310558</v>
      </c>
      <c r="LV56" s="30">
        <v>1115.9842976033988</v>
      </c>
      <c r="LW56" s="30">
        <v>46.76782568366791</v>
      </c>
      <c r="LX56" s="30">
        <v>-3.689186988458955</v>
      </c>
      <c r="LY56" s="55">
        <v>1018.0433</v>
      </c>
      <c r="LZ56" s="55">
        <v>29.428329</v>
      </c>
      <c r="MA56" s="55">
        <v>-6.8667991</v>
      </c>
      <c r="MB56" s="26" t="s">
        <v>723</v>
      </c>
      <c r="MC56" s="26"/>
      <c r="MD56" s="26"/>
      <c r="ME56" s="26" t="s">
        <v>723</v>
      </c>
      <c r="MF56" s="26"/>
      <c r="MG56" s="26"/>
      <c r="MH56" s="26" t="s">
        <v>723</v>
      </c>
      <c r="MI56" s="26"/>
      <c r="MJ56" s="26"/>
      <c r="MK56" s="26" t="s">
        <v>723</v>
      </c>
      <c r="ML56" s="26"/>
      <c r="MM56" s="26"/>
      <c r="MN56" s="26" t="s">
        <v>723</v>
      </c>
      <c r="MO56" s="26"/>
      <c r="MP56" s="26"/>
      <c r="MQ56" s="26" t="s">
        <v>723</v>
      </c>
      <c r="MR56" s="26"/>
      <c r="MS56" s="26"/>
      <c r="MT56" s="26"/>
      <c r="MU56" s="26"/>
      <c r="MV56" s="26"/>
      <c r="MW56" s="49"/>
      <c r="MX56" s="49"/>
      <c r="MY56" s="49"/>
      <c r="MZ56" s="51">
        <v>1168.3329</v>
      </c>
      <c r="NA56" s="51">
        <v>6.9912</v>
      </c>
      <c r="NB56" s="51">
        <v>-3.1012363</v>
      </c>
      <c r="NC56" s="26"/>
      <c r="ND56" s="26"/>
      <c r="NE56" s="26"/>
      <c r="NF56" s="26"/>
      <c r="NG56" s="26"/>
      <c r="NH56" s="26"/>
      <c r="NI56" s="30">
        <v>1647.5</v>
      </c>
      <c r="NJ56" s="30">
        <v>15.6</v>
      </c>
      <c r="NK56" s="30">
        <v>-3.6815607300188797</v>
      </c>
      <c r="NL56" s="30">
        <v>1381.5</v>
      </c>
      <c r="NM56" s="30">
        <v>24.9</v>
      </c>
      <c r="NN56" s="30">
        <v>-0.10869565217391304</v>
      </c>
      <c r="NO56" s="30">
        <v>1416.3</v>
      </c>
      <c r="NP56" s="30">
        <v>17.7</v>
      </c>
      <c r="NQ56" s="30">
        <v>-4.98888065233506</v>
      </c>
      <c r="NR56" s="30">
        <v>1541.0</v>
      </c>
      <c r="NS56" s="30">
        <v>19.0</v>
      </c>
      <c r="NT56" s="30">
        <v>1.9467878001297858</v>
      </c>
      <c r="NU56" s="30">
        <v>2802.0</v>
      </c>
      <c r="NV56" s="30">
        <v>10.0</v>
      </c>
      <c r="NW56" s="30">
        <v>3.0692362598144185</v>
      </c>
      <c r="NX56" s="26" t="s">
        <v>723</v>
      </c>
      <c r="NY56" s="26"/>
      <c r="NZ56" s="26"/>
      <c r="OA56" s="30">
        <v>1066.0</v>
      </c>
      <c r="OB56" s="30">
        <v>14.5</v>
      </c>
      <c r="OC56" s="30">
        <v>2.345215759849906</v>
      </c>
      <c r="OD56" s="30">
        <v>1764.0</v>
      </c>
      <c r="OE56" s="30">
        <v>8.0</v>
      </c>
      <c r="OF56" s="30">
        <v>-0.9070294784580499</v>
      </c>
      <c r="OG56" s="26" t="s">
        <v>723</v>
      </c>
      <c r="OH56" s="26"/>
      <c r="OI56" s="26"/>
      <c r="OJ56" s="26" t="s">
        <v>723</v>
      </c>
      <c r="OK56" s="26"/>
      <c r="OL56" s="26"/>
      <c r="OM56" s="30">
        <v>1066.3</v>
      </c>
      <c r="ON56" s="30">
        <v>6.0</v>
      </c>
      <c r="OO56" s="30">
        <v>4.109712230215831</v>
      </c>
      <c r="OP56" s="30">
        <v>1041.0</v>
      </c>
      <c r="OQ56" s="30">
        <v>16.5</v>
      </c>
      <c r="OR56" s="30">
        <v>3.7463976945244957</v>
      </c>
      <c r="OS56" s="26" t="s">
        <v>723</v>
      </c>
      <c r="OT56" s="26"/>
      <c r="OU56" s="26"/>
      <c r="OV56" s="30">
        <v>975.0</v>
      </c>
      <c r="OW56" s="30">
        <v>9.0</v>
      </c>
      <c r="OX56" s="30">
        <v>6.876790830945559</v>
      </c>
      <c r="OY56" s="30">
        <v>1018.0</v>
      </c>
      <c r="OZ56" s="30">
        <v>9.5</v>
      </c>
      <c r="PA56" s="30">
        <v>7.201458523245215</v>
      </c>
      <c r="PB56" s="26" t="s">
        <v>723</v>
      </c>
      <c r="PC56" s="26"/>
      <c r="PD56" s="26"/>
      <c r="PE56" s="30">
        <v>1077.0</v>
      </c>
      <c r="PF56" s="30">
        <v>25.5</v>
      </c>
      <c r="PG56" s="30">
        <v>6.592386258124419</v>
      </c>
      <c r="PH56" s="30">
        <v>1181.6</v>
      </c>
      <c r="PI56" s="30">
        <v>16.5</v>
      </c>
      <c r="PJ56" s="30">
        <v>-0.13559322033897533</v>
      </c>
      <c r="PK56" s="30">
        <v>957.4</v>
      </c>
      <c r="PL56" s="30">
        <v>19.0</v>
      </c>
      <c r="PM56" s="30">
        <v>9.251184834123224</v>
      </c>
      <c r="PN56" s="30">
        <v>989.8</v>
      </c>
      <c r="PO56" s="30">
        <v>8.0</v>
      </c>
      <c r="PP56" s="30">
        <v>6.9736842105263195</v>
      </c>
      <c r="PQ56" s="30">
        <v>520.8</v>
      </c>
      <c r="PR56" s="30">
        <v>6.5</v>
      </c>
      <c r="PS56" s="30">
        <v>-4.36873747494989</v>
      </c>
      <c r="PT56" s="30">
        <v>665.3</v>
      </c>
      <c r="PU56" s="30">
        <v>8.0</v>
      </c>
      <c r="PV56" s="30">
        <v>-8.709150326797378</v>
      </c>
      <c r="PW56" s="30">
        <v>917.0</v>
      </c>
      <c r="PX56" s="30">
        <v>11.0</v>
      </c>
      <c r="PY56" s="30">
        <v>-0.6586169045005489</v>
      </c>
      <c r="PZ56" s="30">
        <v>1977.0</v>
      </c>
      <c r="QA56" s="30">
        <v>6.5</v>
      </c>
      <c r="QB56" s="30">
        <v>-0.6575619625695498</v>
      </c>
      <c r="QC56" s="30">
        <v>598.0</v>
      </c>
      <c r="QD56" s="30">
        <v>12.0</v>
      </c>
      <c r="QE56" s="30">
        <v>-1.8739352640545144</v>
      </c>
      <c r="QF56" s="30">
        <v>593.0</v>
      </c>
      <c r="QG56" s="30">
        <v>12.0</v>
      </c>
      <c r="QH56" s="30">
        <v>-8.807339449541285</v>
      </c>
      <c r="QI56" s="30">
        <v>1188.0</v>
      </c>
      <c r="QJ56" s="30">
        <v>23.5</v>
      </c>
      <c r="QK56" s="30">
        <v>-7.912457912457913</v>
      </c>
      <c r="QL56" s="30">
        <v>1162.0</v>
      </c>
      <c r="QM56" s="30">
        <v>30.0</v>
      </c>
      <c r="QN56" s="30">
        <v>5.374592833876221</v>
      </c>
      <c r="QO56" s="49">
        <v>2911.0</v>
      </c>
      <c r="QP56" s="49">
        <v>9.0</v>
      </c>
      <c r="QQ56" s="49">
        <v>-0.0687049</v>
      </c>
      <c r="QR56" s="49">
        <v>1419.2</v>
      </c>
      <c r="QS56" s="49">
        <v>7.9</v>
      </c>
      <c r="QT56" s="49">
        <v>-1.0106762</v>
      </c>
      <c r="QU56" s="30">
        <v>1461.4</v>
      </c>
      <c r="QV56" s="30">
        <v>13.1</v>
      </c>
      <c r="QW56" s="30">
        <v>-1.8255295429208502</v>
      </c>
      <c r="QX56" s="30">
        <v>1336.7</v>
      </c>
      <c r="QY56" s="30">
        <v>14.5</v>
      </c>
      <c r="QZ56" s="30">
        <v>2.4804844240169257</v>
      </c>
      <c r="RA56" s="30">
        <v>1480.9</v>
      </c>
      <c r="RB56" s="30">
        <v>13.3</v>
      </c>
      <c r="RC56" s="30">
        <v>0.64150178945236</v>
      </c>
      <c r="RD56" s="30">
        <v>1168.9</v>
      </c>
      <c r="RE56" s="30">
        <v>11.8</v>
      </c>
      <c r="RF56" s="30">
        <v>1.6656852023218605</v>
      </c>
      <c r="RG56" s="30">
        <v>1333.9</v>
      </c>
      <c r="RH56" s="30">
        <v>7.23</v>
      </c>
      <c r="RI56" s="30">
        <v>4.208258527827642</v>
      </c>
      <c r="RJ56" s="26" t="s">
        <v>723</v>
      </c>
      <c r="RK56" s="26"/>
      <c r="RL56" s="26"/>
      <c r="RM56" s="26" t="s">
        <v>723</v>
      </c>
      <c r="RN56" s="26"/>
      <c r="RO56" s="26"/>
      <c r="RP56" s="26"/>
      <c r="RQ56" s="26"/>
      <c r="RR56" s="26"/>
      <c r="RS56" s="37">
        <v>676.0</v>
      </c>
      <c r="RT56" s="37">
        <v>1.6</v>
      </c>
      <c r="RU56" s="37">
        <v>1.1984799766150314</v>
      </c>
      <c r="RV56" s="37">
        <v>550.2964349220606</v>
      </c>
      <c r="RW56" s="37">
        <v>3.4502407327371145</v>
      </c>
      <c r="RX56" s="37">
        <v>7.409325148136735</v>
      </c>
      <c r="RY56" s="37">
        <v>961.3304450170996</v>
      </c>
      <c r="RZ56" s="37">
        <v>43.80851863515534</v>
      </c>
      <c r="SA56" s="37">
        <v>-6.812374385456815</v>
      </c>
      <c r="SB56" s="37">
        <v>651.652277299785</v>
      </c>
      <c r="SC56" s="37">
        <v>5.702157207242863</v>
      </c>
      <c r="SD56" s="37">
        <v>1.724670863572529</v>
      </c>
      <c r="SE56" s="37">
        <v>1548.24853515625</v>
      </c>
      <c r="SF56" s="37">
        <v>8.697251319885254</v>
      </c>
      <c r="SG56" s="37">
        <v>0.5834054010286038</v>
      </c>
      <c r="SH56" s="37">
        <v>1213.05712890625</v>
      </c>
      <c r="SI56" s="37">
        <v>6.810827732086182</v>
      </c>
      <c r="SJ56" s="37">
        <v>0.7201496746024031</v>
      </c>
      <c r="SK56" s="37">
        <v>1703.564336793425</v>
      </c>
      <c r="SL56" s="37">
        <v>15.49377842694355</v>
      </c>
      <c r="SM56" s="37">
        <v>0.1065821769660698</v>
      </c>
      <c r="SN56" s="37">
        <v>666.2</v>
      </c>
      <c r="SO56" s="37">
        <v>6.0</v>
      </c>
      <c r="SP56" s="37">
        <v>9.606512890094974</v>
      </c>
      <c r="SQ56" s="37">
        <v>2007.0</v>
      </c>
      <c r="SR56" s="37">
        <v>13.5</v>
      </c>
      <c r="SS56" s="37">
        <v>5.132037867463876</v>
      </c>
      <c r="SW56" s="214">
        <v>412.5</v>
      </c>
      <c r="SX56" s="214">
        <v>1.85</v>
      </c>
      <c r="SY56" s="214">
        <v>8.940397</v>
      </c>
      <c r="SZ56" s="53">
        <v>539.1</v>
      </c>
      <c r="TA56" s="53">
        <v>5.5</v>
      </c>
      <c r="TB56" s="53">
        <v>5.58669</v>
      </c>
      <c r="TC56" s="53">
        <v>543.5</v>
      </c>
      <c r="TD56" s="53">
        <v>3.65</v>
      </c>
      <c r="TE56" s="53">
        <v>3.11943</v>
      </c>
      <c r="TI56" s="37">
        <v>626.814977219533</v>
      </c>
      <c r="TJ56" s="37">
        <v>15.36970906172678</v>
      </c>
      <c r="TK56" s="37">
        <v>0.39084798569860607</v>
      </c>
      <c r="TL56" s="37">
        <v>638.7646995502809</v>
      </c>
      <c r="TM56" s="37">
        <v>12.081300818509874</v>
      </c>
      <c r="TN56" s="37">
        <v>1.037730191953386</v>
      </c>
      <c r="TO56" s="37">
        <v>464.8195388941081</v>
      </c>
      <c r="TP56" s="37">
        <v>11.453066422944488</v>
      </c>
      <c r="TQ56" s="37">
        <v>-9.450404982012724</v>
      </c>
      <c r="TR56" s="37">
        <v>491.29295479353675</v>
      </c>
      <c r="TS56" s="37">
        <v>20.376325482249115</v>
      </c>
      <c r="TT56" s="37">
        <v>5.7229901204350595</v>
      </c>
      <c r="TX56" s="37">
        <v>1128.0</v>
      </c>
      <c r="TY56" s="37">
        <v>14.0</v>
      </c>
      <c r="TZ56" s="37">
        <v>-9.941520467836257</v>
      </c>
      <c r="UD56" s="37">
        <v>1196.62</v>
      </c>
      <c r="UE56" s="37">
        <v>13.29</v>
      </c>
      <c r="UF56" s="37">
        <v>-2.016249349940737</v>
      </c>
      <c r="UG56" s="37">
        <v>2103.0</v>
      </c>
      <c r="UH56" s="37">
        <v>10.0</v>
      </c>
      <c r="UI56" s="37">
        <v>-0.42796005706134094</v>
      </c>
      <c r="UM56" s="37">
        <v>2066.0</v>
      </c>
      <c r="UN56" s="37">
        <v>10.0</v>
      </c>
      <c r="UO56" s="37">
        <v>4.065827686350436</v>
      </c>
      <c r="UP56" s="37">
        <v>748.1</v>
      </c>
      <c r="UQ56" s="37">
        <v>4.415</v>
      </c>
      <c r="UR56" s="37">
        <v>3.5456420835482207</v>
      </c>
      <c r="US56" s="37">
        <v>648.4</v>
      </c>
      <c r="UT56" s="37">
        <v>3.485</v>
      </c>
      <c r="UU56" s="37">
        <v>-7.47555113542185</v>
      </c>
      <c r="UV56" s="37">
        <v>1989.7</v>
      </c>
      <c r="UW56" s="37">
        <v>11.315</v>
      </c>
      <c r="UX56" s="37">
        <v>5.74609189957366</v>
      </c>
      <c r="UY56" s="37">
        <v>625.9</v>
      </c>
      <c r="UZ56" s="37">
        <v>3.26</v>
      </c>
      <c r="VA56" s="37">
        <v>-3.0288065843621363</v>
      </c>
      <c r="VB56" s="37">
        <v>671.0</v>
      </c>
      <c r="VC56" s="37">
        <v>3.76</v>
      </c>
      <c r="VD56" s="37">
        <v>0.5189028910303929</v>
      </c>
      <c r="VE56" s="37">
        <v>1214.6</v>
      </c>
      <c r="VF56" s="37">
        <v>6.98</v>
      </c>
      <c r="VG56" s="37">
        <v>1.4523326572008188</v>
      </c>
      <c r="VH56" s="37">
        <v>1511.0</v>
      </c>
      <c r="VI56" s="37">
        <v>7.725</v>
      </c>
      <c r="VJ56" s="37">
        <v>-8.689397209034668</v>
      </c>
      <c r="VK56" s="37">
        <v>631.7</v>
      </c>
      <c r="VL56" s="37">
        <v>3.78</v>
      </c>
      <c r="VM56" s="37">
        <v>9.016275385280126</v>
      </c>
      <c r="VQ56" s="37">
        <v>2033.1</v>
      </c>
      <c r="VR56" s="37">
        <v>9.9</v>
      </c>
      <c r="VS56" s="37">
        <v>0.20125662674259454</v>
      </c>
      <c r="VT56" s="37">
        <v>1941.7</v>
      </c>
      <c r="VU56" s="37">
        <v>9.515</v>
      </c>
      <c r="VV56" s="37">
        <v>4.472104693496008</v>
      </c>
      <c r="VW56" s="37">
        <v>745.2</v>
      </c>
      <c r="VX56" s="37">
        <v>3.85</v>
      </c>
      <c r="VY56" s="37">
        <v>-8.487407191730975</v>
      </c>
      <c r="VZ56" s="37">
        <v>651.4</v>
      </c>
      <c r="WA56" s="37">
        <v>3.955</v>
      </c>
      <c r="WB56" s="37">
        <v>4.696415508412586</v>
      </c>
      <c r="WC56" s="37">
        <v>632.6</v>
      </c>
      <c r="WD56" s="37">
        <v>3.72</v>
      </c>
      <c r="WE56" s="37">
        <v>6.002971768202077</v>
      </c>
      <c r="WI56" s="37">
        <v>597.9</v>
      </c>
      <c r="WJ56" s="37">
        <v>4.13</v>
      </c>
      <c r="WK56" s="37">
        <v>6.241179237886164</v>
      </c>
      <c r="WL56" s="37">
        <v>1031.3</v>
      </c>
      <c r="WM56" s="37">
        <v>7.265</v>
      </c>
      <c r="WN56" s="37">
        <v>0.73154298</v>
      </c>
      <c r="WR56" s="37">
        <v>1017.9</v>
      </c>
      <c r="WS56" s="37">
        <v>6.41</v>
      </c>
      <c r="WT56" s="37">
        <v>5.583897597625446</v>
      </c>
      <c r="WU56" s="37">
        <v>1155.9</v>
      </c>
      <c r="WV56" s="37">
        <v>6.455</v>
      </c>
      <c r="WW56" s="37">
        <v>5.121891159812843</v>
      </c>
      <c r="WX56" s="37">
        <v>594.4</v>
      </c>
      <c r="WY56" s="37">
        <v>4.345</v>
      </c>
      <c r="WZ56" s="37">
        <v>1.5894039735099377</v>
      </c>
      <c r="XA56" s="37">
        <v>1290.3</v>
      </c>
      <c r="XB56" s="37">
        <v>7.335</v>
      </c>
      <c r="XC56" s="37">
        <v>2.977667493796536</v>
      </c>
      <c r="XG56" s="37">
        <v>1169.5</v>
      </c>
      <c r="XH56" s="37">
        <v>7.22</v>
      </c>
      <c r="XI56" s="37">
        <v>-3.367509280537379</v>
      </c>
      <c r="XM56" s="37">
        <v>574.3</v>
      </c>
      <c r="XN56" s="37">
        <v>3.1</v>
      </c>
      <c r="XO56" s="37">
        <v>-9.808795411089857</v>
      </c>
      <c r="XP56" s="37">
        <v>2922.0</v>
      </c>
      <c r="XQ56" s="37">
        <v>16.5</v>
      </c>
      <c r="XR56" s="37">
        <v>9.99315537303217</v>
      </c>
      <c r="XS56" s="37">
        <v>605.0</v>
      </c>
      <c r="XT56" s="37">
        <v>4.5</v>
      </c>
      <c r="XU56" s="37">
        <v>7.77439</v>
      </c>
      <c r="XV56" s="37">
        <v>746.0</v>
      </c>
      <c r="XW56" s="37">
        <v>7.0</v>
      </c>
      <c r="XX56" s="37">
        <v>3.865979381443299</v>
      </c>
      <c r="XY56" s="37">
        <v>2714.0</v>
      </c>
      <c r="XZ56" s="37">
        <v>8.0</v>
      </c>
      <c r="YA56" s="37">
        <v>5.52689756816507</v>
      </c>
      <c r="YK56" s="37">
        <v>1202.0</v>
      </c>
      <c r="YL56" s="37">
        <v>8.0</v>
      </c>
      <c r="YM56" s="37">
        <v>2.593192868719611</v>
      </c>
      <c r="YN56" s="215">
        <v>924.6699</v>
      </c>
      <c r="YO56" s="215">
        <v>24.95562</v>
      </c>
      <c r="YP56" s="215">
        <v>-0.69718</v>
      </c>
      <c r="YQ56" s="37">
        <v>2023.5256468348323</v>
      </c>
      <c r="YR56" s="37">
        <v>13.841505888525376</v>
      </c>
      <c r="YS56" s="37">
        <v>-0.8317214279244161</v>
      </c>
      <c r="YT56" s="37">
        <v>722.6518344575956</v>
      </c>
      <c r="YU56" s="37">
        <v>10.810354499354531</v>
      </c>
      <c r="YV56" s="37">
        <v>-2.508077031569064</v>
      </c>
      <c r="YW56" s="37">
        <v>1290.836956307678</v>
      </c>
      <c r="YX56" s="37">
        <v>7.662353703314238</v>
      </c>
      <c r="YY56" s="37">
        <v>-1.056238955587732</v>
      </c>
      <c r="YZ56" s="37">
        <v>1239.4</v>
      </c>
      <c r="ZA56" s="37">
        <v>9.5</v>
      </c>
      <c r="ZB56" s="37">
        <v>-1.875399323622994</v>
      </c>
      <c r="ZC56" s="37">
        <v>1915.33484</v>
      </c>
      <c r="ZD56" s="37">
        <v>12.237241432100534</v>
      </c>
      <c r="ZE56" s="37">
        <v>4.76860954546802</v>
      </c>
      <c r="ZF56" s="37">
        <v>677.8</v>
      </c>
      <c r="ZG56" s="37">
        <v>4.95</v>
      </c>
      <c r="ZH56" s="37">
        <v>1.0510948905109556</v>
      </c>
      <c r="ZI56" s="37">
        <v>1148.0</v>
      </c>
      <c r="ZJ56" s="37">
        <v>9.5</v>
      </c>
      <c r="ZK56" s="37">
        <v>8.181001925503763</v>
      </c>
      <c r="ZL56" s="37">
        <v>540.842892</v>
      </c>
      <c r="ZM56" s="37">
        <v>9.804883088867484</v>
      </c>
      <c r="ZN56" s="37">
        <v>3.0220273264665907</v>
      </c>
      <c r="ZO56" s="37">
        <v>1984.3950762539887</v>
      </c>
      <c r="ZP56" s="37">
        <v>13.11380204708487</v>
      </c>
      <c r="ZQ56" s="37">
        <v>2.0781371655629735</v>
      </c>
      <c r="ZR56" s="37">
        <v>629.9798994499473</v>
      </c>
      <c r="ZS56" s="37">
        <v>9.565601561254836</v>
      </c>
      <c r="ZT56" s="37">
        <v>0.4336452950243197</v>
      </c>
      <c r="ZU56" s="37">
        <v>586.0250356606131</v>
      </c>
      <c r="ZV56" s="37">
        <v>6.136026643798756</v>
      </c>
      <c r="ZW56" s="37">
        <v>9.83978826150857</v>
      </c>
      <c r="ZX56" s="216">
        <v>552.73635</v>
      </c>
      <c r="ZY56" s="216">
        <v>9.96358686</v>
      </c>
      <c r="ZZ56" s="216">
        <v>4.16656107</v>
      </c>
      <c r="AAA56" s="217">
        <v>677.4283</v>
      </c>
      <c r="AAB56" s="217">
        <v>15.79252</v>
      </c>
      <c r="AAC56" s="217">
        <v>-3.43763</v>
      </c>
      <c r="AAD56" s="37">
        <v>1032.0</v>
      </c>
      <c r="AAE56" s="37">
        <v>12.0</v>
      </c>
      <c r="AAF56" s="37">
        <v>2.3651844843897822</v>
      </c>
      <c r="AAG56" s="37">
        <v>1059.0</v>
      </c>
      <c r="AAH56" s="37">
        <v>20.0</v>
      </c>
      <c r="AAI56" s="37">
        <v>0.5633802816901409</v>
      </c>
      <c r="AAJ56" s="37">
        <v>465.0</v>
      </c>
      <c r="AAK56" s="37">
        <v>4.0</v>
      </c>
      <c r="AAL56" s="37">
        <v>6.813627254509018</v>
      </c>
      <c r="AAM56" s="37">
        <v>775.0</v>
      </c>
      <c r="AAN56" s="37">
        <v>8.0</v>
      </c>
      <c r="AAO56" s="37">
        <v>2.7603513174404015</v>
      </c>
      <c r="AAP56" s="37">
        <v>1037.0</v>
      </c>
      <c r="AAQ56" s="37">
        <v>12.0</v>
      </c>
      <c r="AAR56" s="37">
        <v>-1.0607521697203472</v>
      </c>
      <c r="AAV56" s="49">
        <v>1136.0</v>
      </c>
      <c r="AAW56" s="49">
        <v>7.0</v>
      </c>
      <c r="AAX56" s="49">
        <v>-4.3133803</v>
      </c>
      <c r="AAY56" s="49">
        <v>1064.0</v>
      </c>
      <c r="AAZ56" s="49">
        <v>17.0</v>
      </c>
      <c r="ABA56" s="49">
        <v>1.40977444</v>
      </c>
      <c r="ABB56" s="49">
        <v>1115.0</v>
      </c>
      <c r="ABC56" s="49">
        <v>4.0</v>
      </c>
      <c r="ABD56" s="49">
        <v>-0.0896861</v>
      </c>
      <c r="ABE56" s="49">
        <v>1087.0</v>
      </c>
      <c r="ABF56" s="49">
        <v>14.0</v>
      </c>
      <c r="ABG56" s="49">
        <v>7.54369825</v>
      </c>
      <c r="ABH56" s="49">
        <v>1261.0</v>
      </c>
      <c r="ABI56" s="49">
        <v>10.0</v>
      </c>
      <c r="ABJ56" s="49">
        <v>6.66137986</v>
      </c>
      <c r="ABK56" s="49">
        <v>1054.0</v>
      </c>
      <c r="ABL56" s="49">
        <v>7.0</v>
      </c>
      <c r="ABM56" s="49">
        <v>7.02087287</v>
      </c>
      <c r="ABN56" s="49">
        <v>1075.0</v>
      </c>
      <c r="ABO56" s="49">
        <v>4.0</v>
      </c>
      <c r="ABP56" s="49">
        <v>5.11627907</v>
      </c>
      <c r="ABQ56" s="49">
        <v>1493.0</v>
      </c>
      <c r="ABR56" s="49">
        <v>17.0</v>
      </c>
      <c r="ABS56" s="49">
        <v>-1.8084394</v>
      </c>
      <c r="ABT56" s="49">
        <v>1126.0</v>
      </c>
      <c r="ABU56" s="49">
        <v>8.0</v>
      </c>
      <c r="ABV56" s="49">
        <v>-5.3285968</v>
      </c>
      <c r="ABW56" s="30">
        <v>1857.0</v>
      </c>
      <c r="ABX56" s="30">
        <v>32.0</v>
      </c>
      <c r="ABY56" s="30">
        <v>6.623586429725363</v>
      </c>
      <c r="ABZ56" s="30">
        <v>1439.0</v>
      </c>
      <c r="ACA56" s="30">
        <v>18.0</v>
      </c>
      <c r="ACB56" s="30">
        <v>-8.276899924755455</v>
      </c>
      <c r="ACC56" s="30">
        <v>2714.0</v>
      </c>
      <c r="ACD56" s="30">
        <v>49.0</v>
      </c>
      <c r="ACE56" s="30">
        <v>1.309090909090909</v>
      </c>
      <c r="ACF56" s="26"/>
      <c r="ACG56" s="26"/>
      <c r="ACH56" s="26"/>
      <c r="ACI56" s="30">
        <v>1774.0</v>
      </c>
      <c r="ACJ56" s="30">
        <v>9.0</v>
      </c>
      <c r="ACK56" s="30">
        <v>0.2254791431792559</v>
      </c>
      <c r="ACL56" s="30">
        <v>1621.0</v>
      </c>
      <c r="ACM56" s="30">
        <v>33.0</v>
      </c>
      <c r="ACN56" s="30">
        <v>1.0982306284319707</v>
      </c>
      <c r="ACO56" s="30">
        <v>1046.0</v>
      </c>
      <c r="ACP56" s="30">
        <v>5.675</v>
      </c>
      <c r="ACQ56" s="30">
        <v>9.011830201809317</v>
      </c>
      <c r="ACR56" s="26"/>
      <c r="ACS56" s="26"/>
      <c r="ACT56" s="26"/>
      <c r="ACU56" s="30">
        <v>1509.1</v>
      </c>
      <c r="ACV56" s="30">
        <v>8.535</v>
      </c>
      <c r="ACW56" s="30">
        <v>-1.534010630424541</v>
      </c>
      <c r="ACX56" s="30">
        <v>568.8</v>
      </c>
      <c r="ACY56" s="30">
        <v>4.045</v>
      </c>
      <c r="ACZ56" s="30">
        <v>-7.89074355083458</v>
      </c>
      <c r="ADA56" s="30">
        <v>499.4</v>
      </c>
      <c r="ADB56" s="30">
        <v>3.475</v>
      </c>
      <c r="ADC56" s="30">
        <v>0.7354402703240003</v>
      </c>
      <c r="ADD56" s="30">
        <v>571.2</v>
      </c>
      <c r="ADE56" s="30">
        <v>3.575</v>
      </c>
      <c r="ADF56" s="30">
        <v>9.563014566181124</v>
      </c>
      <c r="ADG56" s="30">
        <v>633.0</v>
      </c>
      <c r="ADH56" s="30">
        <v>4.025</v>
      </c>
      <c r="ADI56" s="30">
        <v>-7.506793478260878</v>
      </c>
      <c r="ADJ56" s="26" t="s">
        <v>723</v>
      </c>
      <c r="ADK56" s="26"/>
      <c r="ADL56" s="26"/>
      <c r="ADM56" s="26" t="s">
        <v>723</v>
      </c>
      <c r="ADN56" s="26"/>
      <c r="ADO56" s="26"/>
      <c r="ADP56" s="26"/>
      <c r="ADQ56" s="26"/>
      <c r="ADR56" s="26"/>
      <c r="ADS56" s="26"/>
      <c r="ADT56" s="26"/>
      <c r="ADU56" s="26"/>
      <c r="ADV56" s="26"/>
      <c r="ADW56" s="26"/>
      <c r="ADX56" s="26"/>
      <c r="ADY56" s="26"/>
      <c r="ADZ56" s="26"/>
      <c r="AEA56" s="26"/>
      <c r="AEB56" s="26"/>
      <c r="AEC56" s="26"/>
      <c r="AED56" s="26"/>
      <c r="AEE56" s="30">
        <v>937.8</v>
      </c>
      <c r="AEF56" s="30">
        <v>37.0</v>
      </c>
      <c r="AEG56" s="30">
        <v>-6.760503305608882</v>
      </c>
      <c r="AEH56" s="26"/>
      <c r="AEI56" s="26"/>
      <c r="AEJ56" s="26"/>
      <c r="AEK56" s="26"/>
      <c r="AEL56" s="26"/>
      <c r="AEM56" s="26"/>
      <c r="AEN56" s="30">
        <v>616.6</v>
      </c>
      <c r="AEO56" s="30">
        <v>10.4</v>
      </c>
      <c r="AEP56" s="30">
        <v>-3.839676658807691</v>
      </c>
      <c r="AEQ56" s="30">
        <v>612.0</v>
      </c>
      <c r="AER56" s="30">
        <v>5.4</v>
      </c>
      <c r="AES56" s="30">
        <v>1.2584704743465562</v>
      </c>
      <c r="AET56" s="30">
        <v>579.5</v>
      </c>
      <c r="AEU56" s="30">
        <v>5.7</v>
      </c>
      <c r="AEV56" s="30">
        <v>1.9956029088449105</v>
      </c>
      <c r="AEW56" s="218">
        <v>681.1</v>
      </c>
      <c r="AEX56" s="218">
        <v>11.3</v>
      </c>
      <c r="AEY56" s="218">
        <v>6.685847376</v>
      </c>
      <c r="AEZ56" s="30">
        <v>612.0</v>
      </c>
      <c r="AFA56" s="30">
        <v>6.1</v>
      </c>
      <c r="AFB56" s="30">
        <v>-3.922567498726443</v>
      </c>
      <c r="AFC56" s="30">
        <v>1211.2</v>
      </c>
      <c r="AFD56" s="30">
        <v>9.8</v>
      </c>
      <c r="AFE56" s="30">
        <v>0.11558784676354779</v>
      </c>
      <c r="AFF56" s="26"/>
      <c r="AFG56" s="26"/>
      <c r="AFH56" s="26"/>
      <c r="AFI56" s="49">
        <v>1125.0</v>
      </c>
      <c r="AFJ56" s="49">
        <v>14.0</v>
      </c>
      <c r="AFK56" s="49">
        <v>3.46666667</v>
      </c>
      <c r="AFL56" s="49">
        <v>565.0</v>
      </c>
      <c r="AFM56" s="49">
        <v>11.0</v>
      </c>
      <c r="AFN56" s="49">
        <v>3.58361775</v>
      </c>
      <c r="AFO56" s="30">
        <v>1034.0</v>
      </c>
      <c r="AFP56" s="30">
        <v>16.0</v>
      </c>
      <c r="AFQ56" s="30">
        <v>-1.8719211822660098</v>
      </c>
      <c r="AFR56" s="30">
        <v>1061.0</v>
      </c>
      <c r="AFS56" s="30">
        <v>11.0</v>
      </c>
      <c r="AFT56" s="30">
        <v>-6.41925777331996</v>
      </c>
      <c r="AFU56" s="30">
        <v>1093.1278147769087</v>
      </c>
      <c r="AFV56" s="30">
        <v>10.656202779871705</v>
      </c>
      <c r="AFW56" s="30">
        <v>0.7785227931515366</v>
      </c>
      <c r="AFX56" s="30">
        <v>1091.1436945960224</v>
      </c>
      <c r="AFY56" s="30">
        <v>19.006616934156796</v>
      </c>
      <c r="AFZ56" s="30">
        <v>9.0475200900977</v>
      </c>
      <c r="AGA56" s="30">
        <v>1089.8179358430884</v>
      </c>
      <c r="AGB56" s="30">
        <v>11.020488029409194</v>
      </c>
      <c r="AGC56" s="30">
        <v>4.44706354660925</v>
      </c>
      <c r="AGD56" s="30">
        <v>1109.2438824784556</v>
      </c>
      <c r="AGE56" s="30">
        <v>12.84572562245819</v>
      </c>
      <c r="AGF56" s="30">
        <v>6.616488225642345</v>
      </c>
      <c r="AGG56" s="30">
        <v>993.7022237611977</v>
      </c>
      <c r="AGH56" s="30">
        <v>7.960857690760065</v>
      </c>
      <c r="AGI56" s="30">
        <v>8.045954106179208</v>
      </c>
      <c r="AGJ56" s="50">
        <v>1030.807198</v>
      </c>
      <c r="AGK56" s="50">
        <v>8.439875602</v>
      </c>
      <c r="AGL56" s="50">
        <v>-0.003275532</v>
      </c>
      <c r="AGM56" s="30">
        <v>461.4737595756485</v>
      </c>
      <c r="AGN56" s="30">
        <v>4.697863209106146</v>
      </c>
      <c r="AGO56" s="30">
        <v>1.4670581049492322</v>
      </c>
      <c r="AGP56" s="30">
        <v>450.78537567585835</v>
      </c>
      <c r="AGQ56" s="30">
        <v>4.895937837388203</v>
      </c>
      <c r="AGR56" s="30">
        <v>1.014829632959752</v>
      </c>
      <c r="AGS56" s="30">
        <v>461.5852882268424</v>
      </c>
      <c r="AGT56" s="30">
        <v>4.912665844530352</v>
      </c>
      <c r="AGU56" s="30">
        <v>3.141448600942728</v>
      </c>
      <c r="AGV56" s="30">
        <v>529.3684141445706</v>
      </c>
      <c r="AGW56" s="30">
        <v>4.9724522867646215</v>
      </c>
      <c r="AGX56" s="30">
        <v>-6.530165766910643</v>
      </c>
      <c r="AGY56" s="30"/>
      <c r="AGZ56" s="30"/>
      <c r="AHA56" s="30"/>
      <c r="AHB56" s="30"/>
      <c r="AHC56" s="30"/>
      <c r="AHD56" s="30"/>
      <c r="AHE56" s="51">
        <v>614.0</v>
      </c>
      <c r="AHF56" s="51">
        <v>22.0</v>
      </c>
      <c r="AHG56" s="51">
        <v>6.82852807</v>
      </c>
      <c r="AHH56" s="30"/>
      <c r="AHI56" s="30"/>
      <c r="AHJ56" s="30"/>
      <c r="AHK56" s="51">
        <v>587.0</v>
      </c>
      <c r="AHL56" s="51">
        <v>5.5</v>
      </c>
      <c r="AHM56" s="51">
        <v>2.49169435</v>
      </c>
      <c r="AHN56" s="30"/>
      <c r="AHO56" s="30"/>
      <c r="AHP56" s="30"/>
      <c r="AHQ56" s="30"/>
      <c r="AHR56" s="30"/>
      <c r="AHS56" s="30"/>
      <c r="AHT56" s="51">
        <v>755.0</v>
      </c>
      <c r="AHU56" s="51">
        <v>8.5</v>
      </c>
      <c r="AHV56" s="51">
        <v>-7.3968706</v>
      </c>
      <c r="AHW56" s="51">
        <v>1878.0</v>
      </c>
      <c r="AHX56" s="51">
        <v>13.0</v>
      </c>
      <c r="AHY56" s="51">
        <v>0.58231869</v>
      </c>
      <c r="AHZ56" s="51">
        <v>2020.0</v>
      </c>
      <c r="AIA56" s="51">
        <v>16.5</v>
      </c>
      <c r="AIB56" s="51">
        <v>2.93128304</v>
      </c>
      <c r="AIC56" s="30"/>
      <c r="AID56" s="30"/>
      <c r="AIE56" s="30"/>
      <c r="AIF56" s="30"/>
      <c r="AIG56" s="30"/>
      <c r="AIH56" s="30"/>
      <c r="AII56" s="51">
        <v>1212.0</v>
      </c>
      <c r="AIJ56" s="51">
        <v>32.0</v>
      </c>
      <c r="AIK56" s="51">
        <v>3.27214685</v>
      </c>
      <c r="AIL56" s="51">
        <v>1139.0</v>
      </c>
      <c r="AIM56" s="51">
        <v>14.5</v>
      </c>
      <c r="AIN56" s="51">
        <v>-0.1759015</v>
      </c>
      <c r="AIO56" s="51">
        <v>611.0</v>
      </c>
      <c r="AIP56" s="51">
        <v>8.5</v>
      </c>
      <c r="AIQ56" s="51">
        <v>-2.6890756</v>
      </c>
      <c r="AIR56" s="30"/>
      <c r="AIS56" s="30"/>
      <c r="AIT56" s="30"/>
      <c r="AIU56" s="51">
        <v>729.0</v>
      </c>
      <c r="AIV56" s="51">
        <v>9.0</v>
      </c>
      <c r="AIW56" s="51">
        <v>5.078125</v>
      </c>
      <c r="AIX56" s="30"/>
      <c r="AIY56" s="30"/>
      <c r="AIZ56" s="30"/>
      <c r="AJA56" s="51">
        <v>1633.0</v>
      </c>
      <c r="AJB56" s="51">
        <v>10.5</v>
      </c>
      <c r="AJC56" s="51">
        <v>-3.6825397</v>
      </c>
      <c r="AJD56" s="51">
        <v>2118.0</v>
      </c>
      <c r="AJE56" s="51">
        <v>28.0</v>
      </c>
      <c r="AJF56" s="51">
        <v>-7.5126904</v>
      </c>
      <c r="AJG56" s="51">
        <v>1961.0</v>
      </c>
      <c r="AJH56" s="51">
        <v>46.5</v>
      </c>
      <c r="AJI56" s="51">
        <v>0.50735667</v>
      </c>
      <c r="AJJ56" s="51">
        <v>1150.0</v>
      </c>
      <c r="AJK56" s="51">
        <v>13.5</v>
      </c>
      <c r="AJL56" s="51">
        <v>0.86206897</v>
      </c>
      <c r="AJM56" s="30"/>
      <c r="AJN56" s="30"/>
      <c r="AJO56" s="30"/>
      <c r="AJP56" s="51">
        <v>1536.0</v>
      </c>
      <c r="AJQ56" s="51">
        <v>27.5</v>
      </c>
      <c r="AJR56" s="51">
        <v>-3.2952253</v>
      </c>
      <c r="AJS56" s="30"/>
      <c r="AJT56" s="30"/>
      <c r="AJU56" s="30"/>
      <c r="AJV56" s="51">
        <v>1267.0</v>
      </c>
      <c r="AJW56" s="51">
        <v>20.0</v>
      </c>
      <c r="AJX56" s="51">
        <v>7.38304094</v>
      </c>
      <c r="AJY56" s="51">
        <v>1476.0</v>
      </c>
      <c r="AJZ56" s="51">
        <v>17.0</v>
      </c>
      <c r="AKA56" s="51">
        <v>5.44522742</v>
      </c>
      <c r="AKB56" s="51">
        <v>1477.0</v>
      </c>
      <c r="AKC56" s="51">
        <v>8.0</v>
      </c>
      <c r="AKD56" s="51">
        <v>1.07166778</v>
      </c>
      <c r="AKE56" s="30">
        <v>1625.0</v>
      </c>
      <c r="AKF56" s="30">
        <v>20.0</v>
      </c>
      <c r="AKG56" s="30">
        <v>-0.6153846153846154</v>
      </c>
      <c r="AKH56" s="30">
        <v>1557.0</v>
      </c>
      <c r="AKI56" s="30">
        <v>58.0</v>
      </c>
      <c r="AKJ56" s="30">
        <v>-4.848484848484849</v>
      </c>
      <c r="AKK56" s="30">
        <v>1769.0</v>
      </c>
      <c r="AKL56" s="30">
        <v>16.0</v>
      </c>
      <c r="AKM56" s="30">
        <v>0.791407574901074</v>
      </c>
      <c r="AKN56" s="30">
        <v>1394.0</v>
      </c>
      <c r="AKO56" s="30">
        <v>23.0</v>
      </c>
      <c r="AKP56" s="30">
        <v>5.882352941176471</v>
      </c>
      <c r="AKQ56" s="30">
        <v>2710.0</v>
      </c>
      <c r="AKR56" s="30">
        <v>13.0</v>
      </c>
      <c r="AKS56" s="30">
        <v>0.5904059040590406</v>
      </c>
      <c r="AKT56" s="30">
        <v>2763.0</v>
      </c>
      <c r="AKU56" s="30">
        <v>30.0</v>
      </c>
      <c r="AKV56" s="30">
        <v>2.9677886355410785</v>
      </c>
      <c r="AKW56" s="30">
        <v>1701.0</v>
      </c>
      <c r="AKX56" s="30">
        <v>62.0</v>
      </c>
      <c r="AKY56" s="30">
        <v>3.292181069958848</v>
      </c>
      <c r="AKZ56" s="30">
        <v>2688.0</v>
      </c>
      <c r="ALA56" s="30">
        <v>16.0</v>
      </c>
      <c r="ALB56" s="30">
        <v>1.7485119047619047</v>
      </c>
      <c r="ALC56" s="30">
        <v>1719.0</v>
      </c>
      <c r="ALD56" s="30">
        <v>33.0</v>
      </c>
      <c r="ALE56" s="30">
        <v>2.6178010471204187</v>
      </c>
      <c r="ALF56" s="30">
        <v>2786.0</v>
      </c>
      <c r="ALG56" s="30">
        <v>19.0</v>
      </c>
      <c r="ALH56" s="30">
        <v>1.399856424982053</v>
      </c>
      <c r="ALI56" s="30">
        <v>2901.0</v>
      </c>
      <c r="ALJ56" s="30">
        <v>5.4</v>
      </c>
      <c r="ALK56" s="30">
        <v>-5.739400207</v>
      </c>
      <c r="ALL56" s="30">
        <v>1506.0</v>
      </c>
      <c r="ALM56" s="30">
        <v>26.0</v>
      </c>
      <c r="ALN56" s="30">
        <v>2.33463035</v>
      </c>
      <c r="ALO56" s="30">
        <v>2102.0</v>
      </c>
      <c r="ALP56" s="30">
        <v>44.0</v>
      </c>
      <c r="ALQ56" s="30">
        <v>-0.856327307</v>
      </c>
      <c r="ALR56" s="30">
        <v>1303.0</v>
      </c>
      <c r="ALS56" s="30">
        <v>20.0</v>
      </c>
      <c r="ALT56" s="30">
        <v>-7.904834996</v>
      </c>
      <c r="ALU56" s="30">
        <v>1876.0</v>
      </c>
      <c r="ALV56" s="30">
        <v>9.0</v>
      </c>
      <c r="ALW56" s="30">
        <v>4.424307036</v>
      </c>
      <c r="ALX56" s="30">
        <v>1497.7</v>
      </c>
      <c r="ALY56" s="30">
        <v>6.2</v>
      </c>
      <c r="ALZ56" s="30">
        <v>-5.904398246358365</v>
      </c>
      <c r="AMA56" s="30">
        <v>1654.5</v>
      </c>
      <c r="AMB56" s="30">
        <v>7.9</v>
      </c>
      <c r="AMC56" s="30">
        <v>-1.3538348444008765</v>
      </c>
      <c r="AMD56" s="30">
        <v>1081.4</v>
      </c>
      <c r="AME56" s="30">
        <v>5.45</v>
      </c>
      <c r="AMF56" s="30">
        <v>-6.3323500491642175</v>
      </c>
      <c r="AMG56" s="30">
        <v>991.0</v>
      </c>
      <c r="AMH56" s="30">
        <v>6.666666666666667</v>
      </c>
      <c r="AMI56" s="30">
        <v>0.2014098690835851</v>
      </c>
      <c r="AMJ56" s="50">
        <v>2667.0</v>
      </c>
      <c r="AMK56" s="50">
        <v>3.0</v>
      </c>
      <c r="AML56" s="50">
        <v>-2.887139108</v>
      </c>
      <c r="AMM56" s="30">
        <v>1069.0</v>
      </c>
      <c r="AMN56" s="30">
        <v>13.0</v>
      </c>
      <c r="AMO56" s="30">
        <v>-4.2926829268292686</v>
      </c>
      <c r="AMP56" s="30">
        <v>690.0</v>
      </c>
      <c r="AMQ56" s="30">
        <v>7.0</v>
      </c>
      <c r="AMR56" s="30">
        <v>-0.8771929824561403</v>
      </c>
      <c r="AMS56" s="30">
        <v>574.0</v>
      </c>
      <c r="AMT56" s="30">
        <v>6.5</v>
      </c>
      <c r="AMU56" s="30">
        <v>-6.099815157116451</v>
      </c>
      <c r="AMV56" s="30">
        <v>1280.30214</v>
      </c>
      <c r="AMW56" s="30">
        <v>10.756275846871237</v>
      </c>
      <c r="AMX56" s="30">
        <v>6.181712315359192</v>
      </c>
      <c r="AMY56" s="30">
        <v>1321.61867</v>
      </c>
      <c r="AMZ56" s="30">
        <v>10.25776761417485</v>
      </c>
      <c r="ANA56" s="30">
        <v>4.370736468632638</v>
      </c>
      <c r="ANB56" s="30">
        <v>1355.52159</v>
      </c>
      <c r="ANC56" s="30">
        <v>3.4608940814255025</v>
      </c>
      <c r="AND56" s="30">
        <v>1.274639115079797</v>
      </c>
      <c r="ANE56" s="30">
        <v>1613.91316</v>
      </c>
      <c r="ANF56" s="30">
        <v>1.6290214961089067</v>
      </c>
      <c r="ANG56" s="30">
        <v>0.04776370555462576</v>
      </c>
      <c r="ANH56" s="30">
        <v>1660.5429</v>
      </c>
      <c r="ANI56" s="30">
        <v>10.721493292989036</v>
      </c>
      <c r="ANJ56" s="30">
        <v>-2.3437645122901896</v>
      </c>
      <c r="ANK56" s="30">
        <v>1620.9</v>
      </c>
      <c r="ANL56" s="30">
        <v>6.2</v>
      </c>
      <c r="ANM56" s="30">
        <v>-1.745943611573814</v>
      </c>
      <c r="ANN56" s="30">
        <v>980.9</v>
      </c>
      <c r="ANO56" s="30">
        <v>12.05</v>
      </c>
      <c r="ANP56" s="30">
        <v>8.327102803738319</v>
      </c>
      <c r="ANQ56" s="30">
        <v>1075.6</v>
      </c>
      <c r="ANR56" s="30">
        <v>14.55</v>
      </c>
      <c r="ANS56" s="30">
        <v>-0.5671253253997895</v>
      </c>
      <c r="ANT56" s="30">
        <v>573.7</v>
      </c>
      <c r="ANU56" s="30">
        <v>5.75</v>
      </c>
      <c r="ANV56" s="30">
        <v>-1.5398230088495655</v>
      </c>
      <c r="ANW56" s="30">
        <v>880.0</v>
      </c>
      <c r="ANX56" s="30">
        <v>14.1</v>
      </c>
      <c r="ANY56" s="30">
        <v>-0.3863636363636338</v>
      </c>
      <c r="ANZ56" s="30">
        <v>739.0</v>
      </c>
      <c r="AOA56" s="30">
        <v>12.0</v>
      </c>
      <c r="AOB56" s="30">
        <v>8.65265760197775</v>
      </c>
      <c r="AOC56" s="30">
        <v>474.4</v>
      </c>
      <c r="AOD56" s="30">
        <v>4.1</v>
      </c>
      <c r="AOE56" s="30">
        <v>-4.263736263736258</v>
      </c>
      <c r="AOF56" s="30">
        <v>470.0</v>
      </c>
      <c r="AOG56" s="30">
        <v>4.65</v>
      </c>
      <c r="AOH56" s="30">
        <v>8.914728682170542</v>
      </c>
      <c r="AOI56" s="30">
        <v>1153.0</v>
      </c>
      <c r="AOJ56" s="30">
        <v>7.0</v>
      </c>
      <c r="AOK56" s="30">
        <v>2.864363942712721</v>
      </c>
      <c r="AOL56" s="30">
        <v>1035.0</v>
      </c>
      <c r="AOM56" s="30">
        <v>9.5</v>
      </c>
      <c r="AON56" s="30">
        <v>-3.3966033966033966</v>
      </c>
      <c r="AOO56" s="30">
        <v>484.4</v>
      </c>
      <c r="AOP56" s="30">
        <v>3.95</v>
      </c>
      <c r="AOQ56" s="30">
        <v>-7.6444444444444395</v>
      </c>
      <c r="AOR56" s="30">
        <v>612.0</v>
      </c>
      <c r="AOS56" s="30">
        <v>4.0</v>
      </c>
      <c r="AOT56" s="30">
        <v>2.547771</v>
      </c>
      <c r="AOU56" s="30">
        <v>1047.0</v>
      </c>
      <c r="AOV56" s="30">
        <v>15.0</v>
      </c>
      <c r="AOW56" s="30">
        <v>1.2264150943396226</v>
      </c>
      <c r="AOX56" s="30">
        <v>1836.0</v>
      </c>
      <c r="AOY56" s="30">
        <v>15.5</v>
      </c>
      <c r="AOZ56" s="30">
        <v>1.198257080610022</v>
      </c>
      <c r="APA56" s="26"/>
      <c r="APB56" s="26"/>
      <c r="APC56" s="26"/>
      <c r="APD56" s="30">
        <v>1198.0</v>
      </c>
      <c r="APE56" s="30">
        <v>28.5</v>
      </c>
      <c r="APF56" s="30">
        <v>-2.131287297527707</v>
      </c>
      <c r="APG56" s="30">
        <v>1346.0</v>
      </c>
      <c r="APH56" s="30">
        <v>19.0</v>
      </c>
      <c r="API56" s="30">
        <v>1.6800584368151936</v>
      </c>
      <c r="APJ56" s="30">
        <v>571.0</v>
      </c>
      <c r="APK56" s="30">
        <v>15.5</v>
      </c>
      <c r="APL56" s="30">
        <v>5.930807248764415</v>
      </c>
      <c r="APM56" s="30">
        <v>603.0</v>
      </c>
      <c r="APN56" s="30">
        <v>10.0</v>
      </c>
      <c r="APO56" s="30">
        <v>5.78125</v>
      </c>
      <c r="APP56" s="50">
        <v>531.0</v>
      </c>
      <c r="APQ56" s="50">
        <v>11.5</v>
      </c>
      <c r="APR56" s="50">
        <v>-5.988023952</v>
      </c>
      <c r="APS56" s="51">
        <v>545.0</v>
      </c>
      <c r="APT56" s="51">
        <v>24.0</v>
      </c>
      <c r="APU56" s="51">
        <v>-4.0076336</v>
      </c>
      <c r="APV56" s="30">
        <v>1813.0</v>
      </c>
      <c r="APW56" s="30">
        <v>11.0</v>
      </c>
      <c r="APX56" s="30">
        <v>0.9928295642581357</v>
      </c>
      <c r="APY56" s="30">
        <v>1041.0</v>
      </c>
      <c r="APZ56" s="30">
        <v>5.5</v>
      </c>
      <c r="AQA56" s="30">
        <v>3.9385206532180597</v>
      </c>
      <c r="AQB56" s="30">
        <v>1047.0</v>
      </c>
      <c r="AQC56" s="30">
        <v>11.0</v>
      </c>
      <c r="AQD56" s="30">
        <v>0.4775549188156638</v>
      </c>
      <c r="AQE56" s="30">
        <v>1109.0</v>
      </c>
      <c r="AQF56" s="30">
        <v>18.0</v>
      </c>
      <c r="AQG56" s="30">
        <v>6.413502109704641</v>
      </c>
      <c r="AQH56" s="30">
        <v>1453.0</v>
      </c>
      <c r="AQI56" s="30">
        <v>11.0</v>
      </c>
      <c r="AQJ56" s="30">
        <v>-1.7205781142463867</v>
      </c>
      <c r="AQK56" s="30">
        <v>1052.67375</v>
      </c>
      <c r="AQL56" s="30">
        <v>11.12366223935669</v>
      </c>
      <c r="AQM56" s="30">
        <v>2.0117591721209553</v>
      </c>
      <c r="AQN56" s="30">
        <v>1058.45894</v>
      </c>
      <c r="AQO56" s="30">
        <v>10.990828131953094</v>
      </c>
      <c r="AQP56" s="30">
        <v>0.11874988441837007</v>
      </c>
      <c r="AQQ56" s="30">
        <v>1028.92833</v>
      </c>
      <c r="AQR56" s="30">
        <v>11.243700881741916</v>
      </c>
      <c r="AQS56" s="30">
        <v>2.400091902960319</v>
      </c>
      <c r="AQT56" s="30">
        <v>1016.99646</v>
      </c>
      <c r="AQU56" s="30">
        <v>10.184949158043878</v>
      </c>
      <c r="AQV56" s="30">
        <v>-1.260505805254776</v>
      </c>
      <c r="AQW56" s="30">
        <v>1121.47179</v>
      </c>
      <c r="AQX56" s="30">
        <v>17.64809069458272</v>
      </c>
      <c r="AQY56" s="30">
        <v>2.3308553963635954</v>
      </c>
      <c r="AQZ56" s="30">
        <v>636.139283</v>
      </c>
      <c r="ARA56" s="30">
        <v>11.51230986734106</v>
      </c>
      <c r="ARB56" s="30">
        <v>3.0937911085239422</v>
      </c>
      <c r="ARC56" s="30">
        <v>601.671322</v>
      </c>
      <c r="ARD56" s="30">
        <v>9.097236699533482</v>
      </c>
      <c r="ARE56" s="30">
        <v>9.247500144436628</v>
      </c>
      <c r="ARF56" s="30">
        <v>458.761069</v>
      </c>
      <c r="ARG56" s="30">
        <v>8.831120600336106</v>
      </c>
      <c r="ARH56" s="30">
        <v>-2.9521372653131963</v>
      </c>
      <c r="ARI56" s="30">
        <v>1153.90963</v>
      </c>
      <c r="ARJ56" s="30">
        <v>12.890124210126942</v>
      </c>
      <c r="ARK56" s="30">
        <v>1.0963866397471733</v>
      </c>
      <c r="ARL56" s="72">
        <v>567.557773</v>
      </c>
      <c r="ARM56" s="72">
        <v>13.257533637271024</v>
      </c>
      <c r="ARN56" s="72">
        <v>4.519480423384805</v>
      </c>
      <c r="ARO56" s="72">
        <v>1207.54871</v>
      </c>
      <c r="ARP56" s="72">
        <v>10.44730638299768</v>
      </c>
      <c r="ARQ56" s="72">
        <v>5.447846723649856</v>
      </c>
      <c r="ARR56" s="72">
        <v>1172.11152</v>
      </c>
      <c r="ARS56" s="72">
        <v>11.89760184782267</v>
      </c>
      <c r="ART56" s="72">
        <v>2.427302743725401</v>
      </c>
      <c r="ARU56" s="72">
        <v>777.232464</v>
      </c>
      <c r="ARV56" s="72">
        <v>14.052870142523375</v>
      </c>
      <c r="ARW56" s="72">
        <v>0.8907322974583646</v>
      </c>
      <c r="ARX56" s="72">
        <v>1279.2</v>
      </c>
      <c r="ARY56" s="72">
        <v>12.0</v>
      </c>
      <c r="ARZ56" s="72">
        <v>-2.829581994</v>
      </c>
      <c r="ASA56" s="72">
        <v>562.0</v>
      </c>
      <c r="ASB56" s="72">
        <v>4.9</v>
      </c>
      <c r="ASC56" s="72">
        <v>-4.655493482</v>
      </c>
      <c r="ASD56" s="51">
        <v>500.428502</v>
      </c>
      <c r="ASE56" s="51">
        <v>10.6987783</v>
      </c>
      <c r="ASF56" s="51">
        <v>-1.3378338</v>
      </c>
      <c r="ASG56" s="30">
        <v>2635.0</v>
      </c>
      <c r="ASH56" s="30">
        <v>10.0</v>
      </c>
      <c r="ASI56" s="30">
        <v>8.500948766603415</v>
      </c>
      <c r="ASJ56" s="26"/>
      <c r="ASK56" s="26"/>
      <c r="ASL56" s="26"/>
      <c r="ASM56" s="26"/>
      <c r="ASN56" s="26"/>
      <c r="ASO56" s="26"/>
      <c r="ASP56" s="26"/>
      <c r="ASQ56" s="26"/>
      <c r="ASR56" s="26"/>
      <c r="ASS56" s="26"/>
      <c r="AST56" s="26"/>
      <c r="ASU56" s="26"/>
      <c r="ASV56" s="26"/>
      <c r="ASW56" s="26"/>
      <c r="ASX56" s="26"/>
      <c r="ASY56" s="26"/>
      <c r="ASZ56" s="26"/>
      <c r="ATA56" s="26"/>
      <c r="ATB56" s="53">
        <v>629.0</v>
      </c>
      <c r="ATC56" s="53">
        <v>5.5</v>
      </c>
      <c r="ATD56" s="53">
        <v>1.054573</v>
      </c>
      <c r="ATE56" s="53">
        <v>1396.0</v>
      </c>
      <c r="ATF56" s="53">
        <v>8.0</v>
      </c>
      <c r="ATG56" s="53">
        <v>-0.18943</v>
      </c>
      <c r="ATH56" s="53">
        <v>550.0</v>
      </c>
      <c r="ATI56" s="53">
        <v>5.0</v>
      </c>
      <c r="ATJ56" s="53">
        <v>0.900901</v>
      </c>
      <c r="ATK56" s="53">
        <v>801.0</v>
      </c>
      <c r="ATL56" s="53">
        <v>9.5</v>
      </c>
      <c r="ATM56" s="53">
        <v>2.673147</v>
      </c>
      <c r="ATN56" s="53">
        <v>648.0</v>
      </c>
      <c r="ATO56" s="53">
        <v>8.5</v>
      </c>
      <c r="ATP56" s="53">
        <v>1.966717</v>
      </c>
      <c r="ATQ56" s="53">
        <v>647.0</v>
      </c>
      <c r="ATR56" s="53">
        <v>4.0</v>
      </c>
      <c r="ATS56" s="53">
        <v>1.671733</v>
      </c>
      <c r="ATT56" s="53">
        <v>663.0</v>
      </c>
      <c r="ATU56" s="53">
        <v>14.0</v>
      </c>
      <c r="ATV56" s="53">
        <v>0.300752</v>
      </c>
      <c r="ATW56" s="51">
        <v>659.0</v>
      </c>
      <c r="ATX56" s="51">
        <v>6.0</v>
      </c>
      <c r="ATY56" s="51">
        <v>1.49476831</v>
      </c>
      <c r="ATZ56" s="51">
        <v>694.0</v>
      </c>
      <c r="AUA56" s="51">
        <v>26.0</v>
      </c>
      <c r="AUB56" s="51">
        <v>5.32060027</v>
      </c>
      <c r="AUC56" s="51">
        <v>590.0</v>
      </c>
      <c r="AUD56" s="51">
        <v>7.0</v>
      </c>
      <c r="AUE56" s="51">
        <v>1.00671141</v>
      </c>
      <c r="AUF56" s="51">
        <v>544.0</v>
      </c>
      <c r="AUG56" s="51">
        <v>6.0</v>
      </c>
      <c r="AUH56" s="51">
        <v>1.09090909</v>
      </c>
      <c r="AUI56" s="51">
        <v>459.7</v>
      </c>
      <c r="AUJ56" s="51">
        <v>2.65</v>
      </c>
      <c r="AUK56" s="51">
        <v>-2.61160714</v>
      </c>
      <c r="AUL56" s="51">
        <v>459.0</v>
      </c>
      <c r="AUM56" s="51">
        <v>1.85</v>
      </c>
      <c r="AUN56" s="51">
        <v>3.974895397</v>
      </c>
      <c r="AUO56" s="51">
        <v>454.0</v>
      </c>
      <c r="AUP56" s="51">
        <v>2.4</v>
      </c>
      <c r="AUQ56" s="51">
        <v>4.821802935</v>
      </c>
      <c r="AUR56" s="51">
        <v>454.8</v>
      </c>
      <c r="AUS56" s="51">
        <v>2.5</v>
      </c>
      <c r="AUT56" s="51">
        <v>0.328731098</v>
      </c>
      <c r="AUU56" s="51"/>
      <c r="AUV56" s="51"/>
      <c r="AUW56" s="51"/>
      <c r="AUX56" s="53">
        <v>1221.0</v>
      </c>
      <c r="AUY56" s="53">
        <v>10.2</v>
      </c>
      <c r="AUZ56" s="69">
        <v>0.0</v>
      </c>
      <c r="AVA56" s="53">
        <v>541.8</v>
      </c>
      <c r="AVB56" s="53">
        <v>9.4</v>
      </c>
      <c r="AVC56" s="53">
        <v>5.773913</v>
      </c>
      <c r="AVD56" s="51"/>
      <c r="AVE56" s="51"/>
      <c r="AVF56" s="51"/>
      <c r="AVG56" s="53">
        <v>631.0</v>
      </c>
      <c r="AVH56" s="53">
        <v>15.0</v>
      </c>
      <c r="AVI56" s="53">
        <v>-7.31293</v>
      </c>
      <c r="AVJ56" s="53">
        <v>919.0</v>
      </c>
      <c r="AVK56" s="53">
        <v>22.0</v>
      </c>
      <c r="AVL56" s="53">
        <v>3.769634</v>
      </c>
      <c r="AVM56" s="53">
        <v>1050.0</v>
      </c>
      <c r="AVN56" s="53">
        <v>20.0</v>
      </c>
      <c r="AVO56" s="53">
        <v>0.761904762</v>
      </c>
      <c r="AVP56" s="53">
        <v>991.0</v>
      </c>
      <c r="AVQ56" s="53">
        <v>21.0</v>
      </c>
      <c r="AVR56" s="53">
        <v>1.513623</v>
      </c>
      <c r="AVS56" s="53">
        <v>945.0</v>
      </c>
      <c r="AVT56" s="53">
        <v>22.0</v>
      </c>
      <c r="AVU56" s="53">
        <v>-4.76718</v>
      </c>
      <c r="AVV56" s="53">
        <v>663.0</v>
      </c>
      <c r="AVW56" s="53">
        <v>16.0</v>
      </c>
      <c r="AVX56" s="53">
        <v>-8.51064</v>
      </c>
      <c r="AVY56" s="53">
        <v>475.0</v>
      </c>
      <c r="AVZ56" s="53">
        <v>11.0</v>
      </c>
      <c r="AWA56" s="53">
        <v>3.846154</v>
      </c>
      <c r="AWB56" s="51"/>
      <c r="AWC56" s="51"/>
      <c r="AWD56" s="51"/>
      <c r="AWE56" s="53">
        <v>539.0</v>
      </c>
      <c r="AWF56" s="53">
        <v>18.0</v>
      </c>
      <c r="AWG56" s="53">
        <v>-3.256704981</v>
      </c>
      <c r="AWH56" s="53">
        <v>391.0</v>
      </c>
      <c r="AWI56" s="53">
        <v>49.0</v>
      </c>
      <c r="AWJ56" s="53">
        <v>2.813299233</v>
      </c>
      <c r="AWK56" s="53">
        <v>653.0</v>
      </c>
      <c r="AWL56" s="53">
        <v>22.0</v>
      </c>
      <c r="AWM56" s="53">
        <v>-0.92736</v>
      </c>
      <c r="AWN56" s="51"/>
      <c r="AWO56" s="51"/>
      <c r="AWP56" s="51"/>
      <c r="AWQ56" s="51"/>
      <c r="AWR56" s="51"/>
      <c r="AWS56" s="51"/>
      <c r="AWT56" s="57">
        <v>1181.2</v>
      </c>
      <c r="AWU56" s="57">
        <v>12.4</v>
      </c>
      <c r="AWV56" s="57">
        <v>1.66500167</v>
      </c>
    </row>
    <row r="57">
      <c r="D57" s="48">
        <v>928.2</v>
      </c>
      <c r="E57" s="30">
        <v>12.8</v>
      </c>
      <c r="F57" s="209">
        <v>6.024096385542168</v>
      </c>
      <c r="G57" s="48">
        <v>602.5</v>
      </c>
      <c r="H57" s="30">
        <v>8.1</v>
      </c>
      <c r="I57" s="209">
        <v>7.136251541307022</v>
      </c>
      <c r="J57" s="48">
        <v>968.7</v>
      </c>
      <c r="K57" s="30">
        <v>5.8</v>
      </c>
      <c r="L57" s="209">
        <v>1.83421159302796</v>
      </c>
      <c r="M57" s="30">
        <v>571.3</v>
      </c>
      <c r="N57" s="30">
        <v>9.5</v>
      </c>
      <c r="O57" s="209">
        <v>5.115429330675979</v>
      </c>
      <c r="P57" s="30">
        <v>490.0</v>
      </c>
      <c r="Q57" s="30">
        <v>4.45</v>
      </c>
      <c r="R57" s="209">
        <v>2.1565495207667755</v>
      </c>
      <c r="S57" s="30">
        <v>427.2</v>
      </c>
      <c r="T57" s="30">
        <v>5.7</v>
      </c>
      <c r="U57" s="209">
        <v>-4.322344322344319</v>
      </c>
      <c r="V57" s="30">
        <v>436.0</v>
      </c>
      <c r="W57" s="30">
        <v>3.35</v>
      </c>
      <c r="X57" s="209">
        <v>-5.928085519922249</v>
      </c>
      <c r="Y57" s="26" t="s">
        <v>723</v>
      </c>
      <c r="Z57" s="26"/>
      <c r="AA57" s="28"/>
      <c r="AB57" s="30">
        <v>1026.3</v>
      </c>
      <c r="AC57" s="30">
        <v>10.4</v>
      </c>
      <c r="AD57" s="210">
        <v>-0.22460937499999556</v>
      </c>
      <c r="AE57" s="30">
        <v>1135.8</v>
      </c>
      <c r="AF57" s="30">
        <v>11.2</v>
      </c>
      <c r="AG57" s="210">
        <v>3.253833049403752</v>
      </c>
      <c r="AH57" s="30">
        <v>1445.5</v>
      </c>
      <c r="AI57" s="30">
        <v>12.1</v>
      </c>
      <c r="AJ57" s="210">
        <v>5.101102941176474</v>
      </c>
      <c r="AK57" s="30">
        <v>549.0</v>
      </c>
      <c r="AL57" s="30">
        <v>13.0</v>
      </c>
      <c r="AM57" s="210">
        <v>3.6842105263157894</v>
      </c>
      <c r="AN57" s="30">
        <v>468.0</v>
      </c>
      <c r="AO57" s="30">
        <v>14.0</v>
      </c>
      <c r="AP57" s="210">
        <v>1.680672268907563</v>
      </c>
      <c r="AQ57" s="30">
        <v>1312.0</v>
      </c>
      <c r="AR57" s="30">
        <v>36.5</v>
      </c>
      <c r="AS57" s="210">
        <v>2.8201219512195124</v>
      </c>
      <c r="AT57" s="30">
        <v>1972.0</v>
      </c>
      <c r="AU57" s="30">
        <v>26.5</v>
      </c>
      <c r="AV57" s="210">
        <v>6.845841784989858</v>
      </c>
      <c r="AW57" s="30">
        <v>623.0</v>
      </c>
      <c r="AX57" s="30">
        <v>17.0</v>
      </c>
      <c r="AY57" s="210">
        <v>5.606060606060606</v>
      </c>
      <c r="AZ57" s="30">
        <v>772.0</v>
      </c>
      <c r="BA57" s="30">
        <v>27.0</v>
      </c>
      <c r="BB57" s="210">
        <v>-6.629834254143646</v>
      </c>
      <c r="BC57" s="30">
        <v>1070.0</v>
      </c>
      <c r="BD57" s="30">
        <v>26.5</v>
      </c>
      <c r="BE57" s="210">
        <v>6.140350877192983</v>
      </c>
      <c r="BF57" s="30">
        <v>1031.0</v>
      </c>
      <c r="BG57" s="30">
        <v>19.5</v>
      </c>
      <c r="BH57" s="210">
        <v>-4.67005076142132</v>
      </c>
      <c r="BI57" s="26" t="s">
        <v>723</v>
      </c>
      <c r="BJ57" s="26"/>
      <c r="BK57" s="28"/>
      <c r="BL57" s="30">
        <v>1003.0</v>
      </c>
      <c r="BM57" s="30">
        <v>15.5</v>
      </c>
      <c r="BN57" s="210">
        <v>4.48654037886341</v>
      </c>
      <c r="BO57" s="30">
        <v>978.0</v>
      </c>
      <c r="BP57" s="30">
        <v>10.0</v>
      </c>
      <c r="BQ57" s="210">
        <v>-7.259713701431493</v>
      </c>
      <c r="BR57" s="30">
        <v>1083.0</v>
      </c>
      <c r="BS57" s="30">
        <v>7.5</v>
      </c>
      <c r="BT57" s="210">
        <v>3.0470914127423825</v>
      </c>
      <c r="BU57" s="30">
        <v>1002.0</v>
      </c>
      <c r="BV57" s="30">
        <v>14.0</v>
      </c>
      <c r="BW57" s="210">
        <v>9.481037924151696</v>
      </c>
      <c r="BX57" s="30">
        <v>1052.0</v>
      </c>
      <c r="BY57" s="30">
        <v>6.5</v>
      </c>
      <c r="BZ57" s="210">
        <v>5.418250950570342</v>
      </c>
      <c r="CA57" s="30">
        <v>1180.8</v>
      </c>
      <c r="CB57" s="30">
        <v>28.6</v>
      </c>
      <c r="CC57" s="210">
        <v>9.676432341467146</v>
      </c>
      <c r="CD57" s="30">
        <v>1428.6</v>
      </c>
      <c r="CE57" s="30">
        <v>11.5</v>
      </c>
      <c r="CF57" s="210">
        <v>-2.8509719222462135</v>
      </c>
      <c r="CG57" s="30">
        <v>1535.0</v>
      </c>
      <c r="CH57" s="30">
        <v>13.0</v>
      </c>
      <c r="CI57" s="210">
        <v>0.27361563517915605</v>
      </c>
      <c r="CJ57" s="30">
        <v>1089.0</v>
      </c>
      <c r="CK57" s="30">
        <v>12.0</v>
      </c>
      <c r="CL57" s="210">
        <v>-3.3206831119544593</v>
      </c>
      <c r="CM57" s="30">
        <v>1032.0</v>
      </c>
      <c r="CN57" s="30">
        <v>16.0</v>
      </c>
      <c r="CO57" s="210">
        <v>4.972375690607735</v>
      </c>
      <c r="CP57" s="26"/>
      <c r="CQ57" s="26"/>
      <c r="CR57" s="28"/>
      <c r="CS57" s="30">
        <v>458.68850758098324</v>
      </c>
      <c r="CT57" s="30">
        <v>6.9108124124112145</v>
      </c>
      <c r="CU57" s="210">
        <v>8.461824517808447</v>
      </c>
      <c r="CV57" s="26" t="s">
        <v>723</v>
      </c>
      <c r="CW57" s="26"/>
      <c r="CX57" s="28"/>
      <c r="CY57" s="26" t="s">
        <v>723</v>
      </c>
      <c r="CZ57" s="26"/>
      <c r="DA57" s="28"/>
      <c r="DB57" s="30">
        <v>583.0218805554866</v>
      </c>
      <c r="DC57" s="30">
        <v>13.603136554757786</v>
      </c>
      <c r="DD57" s="210">
        <v>1.5449411481589292</v>
      </c>
      <c r="DE57" s="30">
        <v>951.8130749264811</v>
      </c>
      <c r="DF57" s="30">
        <v>21.210006212899604</v>
      </c>
      <c r="DG57" s="210">
        <v>-3.411171418486012</v>
      </c>
      <c r="DH57" s="30">
        <v>1340.0070788215473</v>
      </c>
      <c r="DI57" s="30">
        <v>17.164473332142826</v>
      </c>
      <c r="DJ57" s="210">
        <v>4.139875483574836</v>
      </c>
      <c r="DK57" s="30">
        <v>1466.56948209651</v>
      </c>
      <c r="DL57" s="30">
        <v>13.379210802742868</v>
      </c>
      <c r="DM57" s="210">
        <v>2.766748920995773</v>
      </c>
      <c r="DN57" s="30">
        <v>1513.8812598839393</v>
      </c>
      <c r="DO57" s="30">
        <v>23.856789919321074</v>
      </c>
      <c r="DP57" s="210">
        <v>6.7970844768013725</v>
      </c>
      <c r="DQ57" s="30">
        <v>668.6477417670328</v>
      </c>
      <c r="DR57" s="30">
        <v>8.713830569119663</v>
      </c>
      <c r="DS57" s="210">
        <v>-1.1779601154887223</v>
      </c>
      <c r="DT57" s="30">
        <v>1200.5038694773114</v>
      </c>
      <c r="DU57" s="30">
        <v>28.833951844886393</v>
      </c>
      <c r="DV57" s="210">
        <v>-2.071403997089848</v>
      </c>
      <c r="DW57" s="26" t="s">
        <v>723</v>
      </c>
      <c r="DX57" s="26"/>
      <c r="DY57" s="28"/>
      <c r="DZ57" s="26" t="s">
        <v>723</v>
      </c>
      <c r="EA57" s="26"/>
      <c r="EB57" s="28"/>
      <c r="EC57" s="30">
        <v>1246.0818158007896</v>
      </c>
      <c r="ED57" s="30">
        <v>20.987738422768814</v>
      </c>
      <c r="EE57" s="210">
        <v>4.469892840382795</v>
      </c>
      <c r="EF57" s="30">
        <v>1024.0901432553878</v>
      </c>
      <c r="EG57" s="30">
        <v>18.32919866808076</v>
      </c>
      <c r="EH57" s="210">
        <v>1.624441005639756</v>
      </c>
      <c r="EI57" s="30">
        <v>1115.1845730139096</v>
      </c>
      <c r="EJ57" s="30">
        <v>27.486752310835698</v>
      </c>
      <c r="EK57" s="210">
        <v>-0.10313277445674772</v>
      </c>
      <c r="EL57" s="30">
        <v>1485.3414199870858</v>
      </c>
      <c r="EM57" s="30">
        <v>16.064701328023432</v>
      </c>
      <c r="EN57" s="210">
        <v>-4.789012453774144</v>
      </c>
      <c r="EO57" s="30">
        <v>1031.7545164376522</v>
      </c>
      <c r="EP57" s="30">
        <v>20.92221447327899</v>
      </c>
      <c r="EQ57" s="210">
        <v>-1.1320768440362148</v>
      </c>
      <c r="ER57" s="30">
        <v>866.9812938006959</v>
      </c>
      <c r="ES57" s="30">
        <v>15.835298216407185</v>
      </c>
      <c r="ET57" s="210">
        <v>-0.07243180138194327</v>
      </c>
      <c r="EU57" s="30">
        <v>657.3063138546524</v>
      </c>
      <c r="EV57" s="30">
        <v>17.320442349311524</v>
      </c>
      <c r="EW57" s="210">
        <v>-6.282784009702684</v>
      </c>
      <c r="EX57" s="30">
        <v>654.8049819498254</v>
      </c>
      <c r="EY57" s="30">
        <v>14.282352587085171</v>
      </c>
      <c r="EZ57" s="210">
        <v>0.779364764474184</v>
      </c>
      <c r="FA57" s="30">
        <v>1014.9683594761132</v>
      </c>
      <c r="FB57" s="30">
        <v>14.194007151159713</v>
      </c>
      <c r="FC57" s="210">
        <v>3.678808255295005</v>
      </c>
      <c r="FD57" s="30">
        <v>1417.6670077152808</v>
      </c>
      <c r="FE57" s="30">
        <v>31.153281296034553</v>
      </c>
      <c r="FF57" s="210">
        <v>-4.6302657346081695</v>
      </c>
      <c r="FG57" s="30">
        <v>2068.744490758858</v>
      </c>
      <c r="FH57" s="30">
        <v>23.132413511565712</v>
      </c>
      <c r="FI57" s="210">
        <v>6.60537352917203</v>
      </c>
      <c r="FJ57" s="30">
        <v>2108.3251217138895</v>
      </c>
      <c r="FK57" s="30">
        <v>32.54040808940998</v>
      </c>
      <c r="FL57" s="210">
        <v>1.5714495260985832</v>
      </c>
      <c r="FM57" s="30">
        <v>1107.0</v>
      </c>
      <c r="FN57" s="30">
        <v>11.0</v>
      </c>
      <c r="FO57" s="210">
        <v>4.1558441558441555</v>
      </c>
      <c r="FP57" s="30">
        <v>1103.0</v>
      </c>
      <c r="FQ57" s="30">
        <v>7.0</v>
      </c>
      <c r="FR57" s="210">
        <v>9.068425391591097</v>
      </c>
      <c r="FS57" s="30">
        <v>1139.0</v>
      </c>
      <c r="FT57" s="30">
        <v>6.5</v>
      </c>
      <c r="FU57" s="210">
        <v>6.332236842105263</v>
      </c>
      <c r="FV57" s="30">
        <v>1152.0</v>
      </c>
      <c r="FW57" s="30">
        <v>6.0</v>
      </c>
      <c r="FX57" s="210">
        <v>1.7064846416382253</v>
      </c>
      <c r="FY57" s="30">
        <v>1119.0</v>
      </c>
      <c r="FZ57" s="30">
        <v>5.5</v>
      </c>
      <c r="GA57" s="210">
        <v>4.358974358974359</v>
      </c>
      <c r="GB57" s="30">
        <v>1096.0</v>
      </c>
      <c r="GC57" s="30">
        <v>6.0</v>
      </c>
      <c r="GD57" s="30">
        <v>8.742714404662781</v>
      </c>
      <c r="GE57" s="30">
        <v>1139.0</v>
      </c>
      <c r="GF57" s="30">
        <v>4.0</v>
      </c>
      <c r="GG57" s="30">
        <v>1.6407599309153715</v>
      </c>
      <c r="GH57" s="30">
        <v>1172.0</v>
      </c>
      <c r="GI57" s="30">
        <v>6.0</v>
      </c>
      <c r="GJ57" s="30">
        <v>-3.3509700176366843</v>
      </c>
      <c r="GK57" s="30">
        <v>1100.0</v>
      </c>
      <c r="GL57" s="30">
        <v>4.5</v>
      </c>
      <c r="GM57" s="30">
        <v>-0.09099181073703368</v>
      </c>
      <c r="GN57" s="30">
        <v>1083.0</v>
      </c>
      <c r="GO57" s="30">
        <v>8.5</v>
      </c>
      <c r="GP57" s="30">
        <v>-4.738878143133462</v>
      </c>
      <c r="GQ57" s="30">
        <v>1065.0</v>
      </c>
      <c r="GR57" s="30">
        <v>7.5</v>
      </c>
      <c r="GS57" s="30">
        <v>0.0</v>
      </c>
      <c r="GT57" s="30">
        <v>1064.0</v>
      </c>
      <c r="GU57" s="30">
        <v>5.5</v>
      </c>
      <c r="GV57" s="30">
        <v>0.18761726078799248</v>
      </c>
      <c r="GW57" s="30">
        <v>1099.0</v>
      </c>
      <c r="GX57" s="30">
        <v>3.5</v>
      </c>
      <c r="GY57" s="30">
        <v>2.9151943462897525</v>
      </c>
      <c r="GZ57" s="30">
        <v>1150.0</v>
      </c>
      <c r="HA57" s="30">
        <v>3.5</v>
      </c>
      <c r="HB57" s="30">
        <v>-2.1314387211367674</v>
      </c>
      <c r="HC57" s="30">
        <v>1063.0</v>
      </c>
      <c r="HD57" s="30">
        <v>5.5</v>
      </c>
      <c r="HE57" s="30">
        <v>6.590509666080843</v>
      </c>
      <c r="HF57" s="30">
        <v>1082.0</v>
      </c>
      <c r="HG57" s="30">
        <v>8.0</v>
      </c>
      <c r="HH57" s="30">
        <v>-4.946653734238604</v>
      </c>
      <c r="HI57" s="30">
        <v>632.0</v>
      </c>
      <c r="HJ57" s="30">
        <v>6.0</v>
      </c>
      <c r="HK57" s="30">
        <v>0.0</v>
      </c>
      <c r="HL57" s="30">
        <v>1057.0</v>
      </c>
      <c r="HM57" s="30">
        <v>9.0</v>
      </c>
      <c r="HN57" s="30">
        <v>6.62251656</v>
      </c>
      <c r="HO57" s="30">
        <v>1472.0</v>
      </c>
      <c r="HP57" s="30">
        <v>16.0</v>
      </c>
      <c r="HQ57" s="30">
        <v>4.90956072</v>
      </c>
      <c r="HR57" s="211">
        <v>928.0</v>
      </c>
      <c r="HS57" s="211">
        <v>9.0</v>
      </c>
      <c r="HT57" s="211">
        <v>0.0</v>
      </c>
      <c r="HU57" s="30">
        <v>1100.0</v>
      </c>
      <c r="HV57" s="30">
        <v>7.0</v>
      </c>
      <c r="HW57" s="30">
        <v>1.69794459</v>
      </c>
      <c r="HX57" s="30">
        <v>589.0</v>
      </c>
      <c r="HY57" s="30">
        <v>11.0</v>
      </c>
      <c r="HZ57" s="30">
        <v>0.0</v>
      </c>
      <c r="IA57" s="30">
        <v>1003.0</v>
      </c>
      <c r="IB57" s="30">
        <v>22.0</v>
      </c>
      <c r="IC57" s="30">
        <v>1.66666667</v>
      </c>
      <c r="ID57" s="30">
        <v>1067.0</v>
      </c>
      <c r="IE57" s="30">
        <v>11.0</v>
      </c>
      <c r="IF57" s="30">
        <v>2.645985401459854</v>
      </c>
      <c r="IG57" s="30">
        <v>1058.0</v>
      </c>
      <c r="IH57" s="30">
        <v>14.0</v>
      </c>
      <c r="II57" s="30">
        <v>-3.2195121951219514</v>
      </c>
      <c r="IJ57" s="30">
        <v>960.0</v>
      </c>
      <c r="IK57" s="30">
        <v>19.0</v>
      </c>
      <c r="IL57" s="30">
        <v>0.0</v>
      </c>
      <c r="IM57" s="30">
        <v>1027.0</v>
      </c>
      <c r="IN57" s="30">
        <v>12.0</v>
      </c>
      <c r="IO57" s="30">
        <v>-0.29296875</v>
      </c>
      <c r="IP57" s="30">
        <v>1075.0</v>
      </c>
      <c r="IQ57" s="30">
        <v>9.0</v>
      </c>
      <c r="IR57" s="30">
        <v>-0.7497656982193065</v>
      </c>
      <c r="IS57" s="30">
        <v>943.0</v>
      </c>
      <c r="IT57" s="30">
        <v>10.0</v>
      </c>
      <c r="IU57" s="30">
        <v>0.0</v>
      </c>
      <c r="IV57" s="30">
        <v>1316.0</v>
      </c>
      <c r="IW57" s="30">
        <v>11.5</v>
      </c>
      <c r="IX57" s="30">
        <v>-8.760330578512397</v>
      </c>
      <c r="IY57" s="30">
        <v>989.0</v>
      </c>
      <c r="IZ57" s="30">
        <v>26.5</v>
      </c>
      <c r="JA57" s="30">
        <v>4.8123195380173245</v>
      </c>
      <c r="JB57" s="30">
        <v>948.0</v>
      </c>
      <c r="JC57" s="30">
        <v>22.0</v>
      </c>
      <c r="JD57" s="30">
        <v>-5.333333333333333</v>
      </c>
      <c r="JE57" s="30">
        <v>936.0</v>
      </c>
      <c r="JF57" s="30">
        <v>44.0</v>
      </c>
      <c r="JG57" s="30">
        <v>9.30232558139535</v>
      </c>
      <c r="JH57" s="30">
        <v>1027.0</v>
      </c>
      <c r="JI57" s="30">
        <v>26.0</v>
      </c>
      <c r="JJ57" s="30">
        <v>4.771178188899708</v>
      </c>
      <c r="JK57" s="30">
        <v>635.0</v>
      </c>
      <c r="JL57" s="30">
        <v>16.5</v>
      </c>
      <c r="JM57" s="30">
        <v>1.0903426791277258</v>
      </c>
      <c r="JN57" s="30">
        <v>1002.0</v>
      </c>
      <c r="JO57" s="30">
        <v>21.5</v>
      </c>
      <c r="JP57" s="30">
        <v>5.489021956087824</v>
      </c>
      <c r="JQ57" s="30">
        <v>1056.0</v>
      </c>
      <c r="JR57" s="30">
        <v>17.0</v>
      </c>
      <c r="JS57" s="30">
        <v>1.492537313432836</v>
      </c>
      <c r="JT57" s="30">
        <v>635.0</v>
      </c>
      <c r="JU57" s="30">
        <v>15.0</v>
      </c>
      <c r="JV57" s="30">
        <v>0.0</v>
      </c>
      <c r="JW57" s="30">
        <v>1035.0</v>
      </c>
      <c r="JX57" s="30">
        <v>18.5</v>
      </c>
      <c r="JY57" s="30">
        <v>-6.570048309178744</v>
      </c>
      <c r="JZ57" s="30">
        <v>1121.0</v>
      </c>
      <c r="KA57" s="30">
        <v>27.0</v>
      </c>
      <c r="KB57" s="30">
        <v>-2.5869759143621764</v>
      </c>
      <c r="KC57" s="30">
        <v>1192.0</v>
      </c>
      <c r="KD57" s="30">
        <v>26.0</v>
      </c>
      <c r="KE57" s="30">
        <v>2.684563758389262</v>
      </c>
      <c r="KF57" s="30">
        <v>589.0</v>
      </c>
      <c r="KG57" s="30">
        <v>24.5</v>
      </c>
      <c r="KH57" s="30">
        <v>-1.9031141868512111</v>
      </c>
      <c r="KI57" s="30">
        <v>702.2</v>
      </c>
      <c r="KJ57" s="30">
        <v>36.0</v>
      </c>
      <c r="KK57" s="30">
        <v>3.5439560439560376</v>
      </c>
      <c r="KL57" s="30">
        <v>1178.0</v>
      </c>
      <c r="KM57" s="30">
        <v>31.0</v>
      </c>
      <c r="KN57" s="30">
        <v>-0.7640067911714771</v>
      </c>
      <c r="KO57" s="30">
        <v>975.0</v>
      </c>
      <c r="KP57" s="30">
        <v>41.5</v>
      </c>
      <c r="KQ57" s="30">
        <v>-7.17948717948718</v>
      </c>
      <c r="KR57" s="30">
        <v>1048.0</v>
      </c>
      <c r="KS57" s="30">
        <v>14.0</v>
      </c>
      <c r="KT57" s="30">
        <v>-3.1496062992125986</v>
      </c>
      <c r="KU57" s="26" t="s">
        <v>723</v>
      </c>
      <c r="KV57" s="26"/>
      <c r="KW57" s="26"/>
      <c r="KX57" s="26" t="s">
        <v>723</v>
      </c>
      <c r="KY57" s="26"/>
      <c r="KZ57" s="26"/>
      <c r="LA57" s="26" t="s">
        <v>723</v>
      </c>
      <c r="LB57" s="26"/>
      <c r="LC57" s="26"/>
      <c r="LD57" s="30">
        <v>985.0870256685529</v>
      </c>
      <c r="LE57" s="30">
        <v>11.22158277092014</v>
      </c>
      <c r="LF57" s="30">
        <v>1.266353567149739</v>
      </c>
      <c r="LG57" s="26" t="s">
        <v>723</v>
      </c>
      <c r="LH57" s="26"/>
      <c r="LI57" s="26"/>
      <c r="LJ57" s="30">
        <v>467.98550923946</v>
      </c>
      <c r="LK57" s="30">
        <v>13.28634680262413</v>
      </c>
      <c r="LL57" s="30">
        <v>-4.8478041956719125</v>
      </c>
      <c r="LM57" s="55">
        <v>1021.6423</v>
      </c>
      <c r="LN57" s="55">
        <v>19.44972</v>
      </c>
      <c r="LO57" s="55">
        <v>1.640266</v>
      </c>
      <c r="LP57" s="212">
        <v>1060.1356</v>
      </c>
      <c r="LQ57" s="55">
        <v>27.948506</v>
      </c>
      <c r="LR57" s="55">
        <v>-7.7450593</v>
      </c>
      <c r="LS57" s="55">
        <v>1080.1056</v>
      </c>
      <c r="LT57" s="55">
        <v>36.21855</v>
      </c>
      <c r="LU57" s="55">
        <v>2.1616772</v>
      </c>
      <c r="LV57" s="30">
        <v>1121.1750708333782</v>
      </c>
      <c r="LW57" s="30">
        <v>36.175264995769126</v>
      </c>
      <c r="LX57" s="30">
        <v>4.862892077511743</v>
      </c>
      <c r="LY57" s="55">
        <v>1019.326</v>
      </c>
      <c r="LZ57" s="55">
        <v>31.574164</v>
      </c>
      <c r="MA57" s="55">
        <v>2.2674468</v>
      </c>
      <c r="MB57" s="26" t="s">
        <v>723</v>
      </c>
      <c r="MC57" s="26"/>
      <c r="MD57" s="26"/>
      <c r="ME57" s="26" t="s">
        <v>723</v>
      </c>
      <c r="MF57" s="26"/>
      <c r="MG57" s="26"/>
      <c r="MH57" s="26" t="s">
        <v>723</v>
      </c>
      <c r="MI57" s="26"/>
      <c r="MJ57" s="26"/>
      <c r="MK57" s="26" t="s">
        <v>723</v>
      </c>
      <c r="ML57" s="26"/>
      <c r="MM57" s="26"/>
      <c r="MN57" s="26" t="s">
        <v>723</v>
      </c>
      <c r="MO57" s="26"/>
      <c r="MP57" s="26"/>
      <c r="MQ57" s="26" t="s">
        <v>723</v>
      </c>
      <c r="MR57" s="26"/>
      <c r="MS57" s="26"/>
      <c r="MT57" s="26"/>
      <c r="MU57" s="26"/>
      <c r="MV57" s="26"/>
      <c r="MW57" s="49"/>
      <c r="MX57" s="49"/>
      <c r="MY57" s="49"/>
      <c r="MZ57" s="51">
        <v>1190.344</v>
      </c>
      <c r="NA57" s="51">
        <v>24.654</v>
      </c>
      <c r="NB57" s="51">
        <v>1.69132896</v>
      </c>
      <c r="NC57" s="26"/>
      <c r="ND57" s="26"/>
      <c r="NE57" s="26"/>
      <c r="NF57" s="26"/>
      <c r="NG57" s="26"/>
      <c r="NH57" s="26"/>
      <c r="NI57" s="30">
        <v>1656.2</v>
      </c>
      <c r="NJ57" s="30">
        <v>11.0</v>
      </c>
      <c r="NK57" s="30">
        <v>3.0895260386190726</v>
      </c>
      <c r="NL57" s="30">
        <v>1464.0</v>
      </c>
      <c r="NM57" s="30">
        <v>18.0</v>
      </c>
      <c r="NN57" s="30">
        <v>4.6721311475409895</v>
      </c>
      <c r="NO57" s="30">
        <v>1481.6</v>
      </c>
      <c r="NP57" s="30">
        <v>12.5</v>
      </c>
      <c r="NQ57" s="30">
        <v>0.43010752688172654</v>
      </c>
      <c r="NR57" s="30">
        <v>1638.0</v>
      </c>
      <c r="NS57" s="30">
        <v>21.0</v>
      </c>
      <c r="NT57" s="30">
        <v>3.2539682539682513</v>
      </c>
      <c r="NU57" s="30">
        <v>2812.0</v>
      </c>
      <c r="NV57" s="30">
        <v>7.5</v>
      </c>
      <c r="NW57" s="30">
        <v>1.6002844950213373</v>
      </c>
      <c r="NX57" s="26" t="s">
        <v>723</v>
      </c>
      <c r="NY57" s="26"/>
      <c r="NZ57" s="26"/>
      <c r="OA57" s="30">
        <v>1066.0</v>
      </c>
      <c r="OB57" s="30">
        <v>12.5</v>
      </c>
      <c r="OC57" s="30">
        <v>5.913503971756398</v>
      </c>
      <c r="OD57" s="30">
        <v>1990.0</v>
      </c>
      <c r="OE57" s="30">
        <v>8.0</v>
      </c>
      <c r="OF57" s="30">
        <v>5.175879396984925</v>
      </c>
      <c r="OG57" s="26" t="s">
        <v>723</v>
      </c>
      <c r="OH57" s="26"/>
      <c r="OI57" s="26"/>
      <c r="OJ57" s="26" t="s">
        <v>723</v>
      </c>
      <c r="OK57" s="26"/>
      <c r="OL57" s="26"/>
      <c r="OM57" s="30">
        <v>1067.0</v>
      </c>
      <c r="ON57" s="30">
        <v>13.0</v>
      </c>
      <c r="OO57" s="30">
        <v>8.017241379310343</v>
      </c>
      <c r="OP57" s="30">
        <v>1042.0</v>
      </c>
      <c r="OQ57" s="30">
        <v>13.5</v>
      </c>
      <c r="OR57" s="30">
        <v>0.09596928982725528</v>
      </c>
      <c r="OS57" s="26" t="s">
        <v>723</v>
      </c>
      <c r="OT57" s="26"/>
      <c r="OU57" s="26"/>
      <c r="OV57" s="30">
        <v>983.3</v>
      </c>
      <c r="OW57" s="30">
        <v>8.0</v>
      </c>
      <c r="OX57" s="30">
        <v>3.2185039370078785</v>
      </c>
      <c r="OY57" s="30">
        <v>1019.0</v>
      </c>
      <c r="OZ57" s="30">
        <v>9.0</v>
      </c>
      <c r="PA57" s="30">
        <v>2.776452628565968</v>
      </c>
      <c r="PB57" s="26" t="s">
        <v>723</v>
      </c>
      <c r="PC57" s="26"/>
      <c r="PD57" s="26"/>
      <c r="PE57" s="30">
        <v>1078.0</v>
      </c>
      <c r="PF57" s="30">
        <v>20.0</v>
      </c>
      <c r="PG57" s="30">
        <v>3.6178107606679033</v>
      </c>
      <c r="PH57" s="30">
        <v>1187.0</v>
      </c>
      <c r="PI57" s="30">
        <v>17.0</v>
      </c>
      <c r="PJ57" s="30">
        <v>2.7846027846027845</v>
      </c>
      <c r="PK57" s="30">
        <v>972.9</v>
      </c>
      <c r="PL57" s="30">
        <v>20.0</v>
      </c>
      <c r="PM57" s="30">
        <v>9.244402985074629</v>
      </c>
      <c r="PN57" s="30">
        <v>990.3</v>
      </c>
      <c r="PO57" s="30">
        <v>8.5</v>
      </c>
      <c r="PP57" s="30">
        <v>-6.82847896440129</v>
      </c>
      <c r="PQ57" s="30">
        <v>554.7</v>
      </c>
      <c r="PR57" s="30">
        <v>6.5</v>
      </c>
      <c r="PS57" s="30">
        <v>5.663265306122441</v>
      </c>
      <c r="PT57" s="30">
        <v>669.5</v>
      </c>
      <c r="PU57" s="30">
        <v>8.5</v>
      </c>
      <c r="PV57" s="30">
        <v>5.969101123595506</v>
      </c>
      <c r="PW57" s="30">
        <v>944.0</v>
      </c>
      <c r="PX57" s="30">
        <v>11.0</v>
      </c>
      <c r="PY57" s="30">
        <v>0.944386149003148</v>
      </c>
      <c r="PZ57" s="30">
        <v>1978.0</v>
      </c>
      <c r="QA57" s="30">
        <v>9.0</v>
      </c>
      <c r="QB57" s="30">
        <v>0.6066734074823054</v>
      </c>
      <c r="QC57" s="30">
        <v>599.0</v>
      </c>
      <c r="QD57" s="30">
        <v>11.0</v>
      </c>
      <c r="QE57" s="30">
        <v>0.9917355371900827</v>
      </c>
      <c r="QF57" s="30">
        <v>594.0</v>
      </c>
      <c r="QG57" s="30">
        <v>12.0</v>
      </c>
      <c r="QH57" s="30">
        <v>-1.192504258943782</v>
      </c>
      <c r="QI57" s="30">
        <v>1201.0</v>
      </c>
      <c r="QJ57" s="30">
        <v>16.5</v>
      </c>
      <c r="QK57" s="30">
        <v>1.665278934221482</v>
      </c>
      <c r="QL57" s="30">
        <v>1167.0</v>
      </c>
      <c r="QM57" s="30">
        <v>28.0</v>
      </c>
      <c r="QN57" s="30">
        <v>1.8502943650126156</v>
      </c>
      <c r="QO57" s="26"/>
      <c r="QP57" s="26"/>
      <c r="QQ57" s="26"/>
      <c r="QR57" s="49">
        <v>1453.0</v>
      </c>
      <c r="QS57" s="49">
        <v>29.0</v>
      </c>
      <c r="QT57" s="49">
        <v>-1.6655196</v>
      </c>
      <c r="QU57" s="30">
        <v>1478.2</v>
      </c>
      <c r="QV57" s="30">
        <v>18.5</v>
      </c>
      <c r="QW57" s="30">
        <v>-3.2983927323549995</v>
      </c>
      <c r="QX57" s="30">
        <v>1438.5</v>
      </c>
      <c r="QY57" s="30">
        <v>15.5</v>
      </c>
      <c r="QZ57" s="30">
        <v>4.048826040554966</v>
      </c>
      <c r="RA57" s="30">
        <v>1549.6</v>
      </c>
      <c r="RB57" s="30">
        <v>15.2</v>
      </c>
      <c r="RC57" s="30">
        <v>5.925206410879076</v>
      </c>
      <c r="RD57" s="30">
        <v>1298.8</v>
      </c>
      <c r="RE57" s="30">
        <v>12.9</v>
      </c>
      <c r="RF57" s="30">
        <v>5.843120197187193</v>
      </c>
      <c r="RG57" s="30">
        <v>1364.1</v>
      </c>
      <c r="RH57" s="30">
        <v>32.7</v>
      </c>
      <c r="RI57" s="30">
        <v>7.220878234733524</v>
      </c>
      <c r="RJ57" s="26" t="s">
        <v>723</v>
      </c>
      <c r="RK57" s="26"/>
      <c r="RL57" s="26"/>
      <c r="RM57" s="26" t="s">
        <v>723</v>
      </c>
      <c r="RN57" s="26"/>
      <c r="RO57" s="26"/>
      <c r="RP57" s="26"/>
      <c r="RQ57" s="26"/>
      <c r="RR57" s="26"/>
      <c r="RS57" s="37">
        <v>678.7</v>
      </c>
      <c r="RT57" s="37">
        <v>6.2</v>
      </c>
      <c r="RU57" s="37">
        <v>2.1199884626478127</v>
      </c>
      <c r="RV57" s="37">
        <v>553.1521327203121</v>
      </c>
      <c r="RW57" s="37">
        <v>8.95242370451686</v>
      </c>
      <c r="RX57" s="37">
        <v>0.9636997532692511</v>
      </c>
      <c r="RY57" s="37">
        <v>1174.04073960563</v>
      </c>
      <c r="RZ57" s="37">
        <v>6.118130462397971</v>
      </c>
      <c r="SA57" s="37">
        <v>5.380542705171257</v>
      </c>
      <c r="SB57" s="37">
        <v>655.8513762506362</v>
      </c>
      <c r="SC57" s="37">
        <v>8.231431814634249</v>
      </c>
      <c r="SD57" s="37">
        <v>-3.09831471693404</v>
      </c>
      <c r="SE57" s="37">
        <v>1567.2669677734375</v>
      </c>
      <c r="SF57" s="37">
        <v>7.736597537994385</v>
      </c>
      <c r="SG57" s="37">
        <v>3.7707851542723048</v>
      </c>
      <c r="SH57" s="37">
        <v>1229.2855224609375</v>
      </c>
      <c r="SI57" s="37">
        <v>10.408587455749512</v>
      </c>
      <c r="SJ57" s="37">
        <v>1.1208935492334207</v>
      </c>
      <c r="SK57" s="37">
        <v>1707.2555322570945</v>
      </c>
      <c r="SL57" s="37">
        <v>8.089729332460479</v>
      </c>
      <c r="SM57" s="37">
        <v>4.932727972358983</v>
      </c>
      <c r="SN57" s="37">
        <v>667.8</v>
      </c>
      <c r="SO57" s="37">
        <v>6.5</v>
      </c>
      <c r="SP57" s="37">
        <v>4.1893830703012975</v>
      </c>
      <c r="SQ57" s="37">
        <v>2008.0</v>
      </c>
      <c r="SR57" s="37">
        <v>14.0</v>
      </c>
      <c r="SS57" s="37">
        <v>7.768924302788845</v>
      </c>
      <c r="SW57" s="214">
        <v>413.8</v>
      </c>
      <c r="SX57" s="214">
        <v>1.85</v>
      </c>
      <c r="SY57" s="214">
        <v>-5.29262</v>
      </c>
      <c r="SZ57" s="53">
        <v>539.9</v>
      </c>
      <c r="TA57" s="53">
        <v>3.75</v>
      </c>
      <c r="TB57" s="53">
        <v>9.260504</v>
      </c>
      <c r="TC57" s="53">
        <v>544.1</v>
      </c>
      <c r="TD57" s="53">
        <v>4.2</v>
      </c>
      <c r="TE57" s="53">
        <v>-0.75926</v>
      </c>
      <c r="TI57" s="37">
        <v>640.7069160433639</v>
      </c>
      <c r="TJ57" s="37">
        <v>14.892445509148558</v>
      </c>
      <c r="TK57" s="37">
        <v>0.5669550488794238</v>
      </c>
      <c r="TL57" s="37">
        <v>639.1738041706542</v>
      </c>
      <c r="TM57" s="37">
        <v>11.764042805461429</v>
      </c>
      <c r="TN57" s="37">
        <v>0.4119038490626655</v>
      </c>
      <c r="TO57" s="37">
        <v>465.30893754306186</v>
      </c>
      <c r="TP57" s="37">
        <v>11.646673333940527</v>
      </c>
      <c r="TQ57" s="37">
        <v>-0.14348195831994565</v>
      </c>
      <c r="TR57" s="37">
        <v>495.91025304954445</v>
      </c>
      <c r="TS57" s="37">
        <v>20.018065227644257</v>
      </c>
      <c r="TT57" s="37">
        <v>-4.6063455400894755</v>
      </c>
      <c r="TX57" s="37">
        <v>1148.0</v>
      </c>
      <c r="TY57" s="37">
        <v>14.0</v>
      </c>
      <c r="TZ57" s="37">
        <v>0.08703220191470844</v>
      </c>
      <c r="UD57" s="37">
        <v>1204.15</v>
      </c>
      <c r="UE57" s="37">
        <v>16.06</v>
      </c>
      <c r="UF57" s="37">
        <v>3.8556737248890136</v>
      </c>
      <c r="UG57" s="37">
        <v>2123.0</v>
      </c>
      <c r="UH57" s="37">
        <v>10.0</v>
      </c>
      <c r="UI57" s="37">
        <v>5.087140838436175</v>
      </c>
      <c r="UM57" s="37">
        <v>2092.0</v>
      </c>
      <c r="UN57" s="37">
        <v>16.0</v>
      </c>
      <c r="UO57" s="37">
        <v>0.8126195028680688</v>
      </c>
      <c r="UP57" s="37">
        <v>755.9</v>
      </c>
      <c r="UQ57" s="37">
        <v>3.905</v>
      </c>
      <c r="UR57" s="37">
        <v>-9.949090909090906</v>
      </c>
      <c r="US57" s="37">
        <v>649.1</v>
      </c>
      <c r="UT57" s="37">
        <v>3.94</v>
      </c>
      <c r="UU57" s="37">
        <v>-1.1531868474364932</v>
      </c>
      <c r="UV57" s="37">
        <v>2191.4</v>
      </c>
      <c r="UW57" s="37">
        <v>10.59</v>
      </c>
      <c r="UX57" s="37">
        <v>-3.0374271205567003</v>
      </c>
      <c r="UY57" s="37">
        <v>626.0</v>
      </c>
      <c r="UZ57" s="37">
        <v>3.26</v>
      </c>
      <c r="VA57" s="37">
        <v>7.8463123803915735</v>
      </c>
      <c r="VB57" s="37">
        <v>683.6</v>
      </c>
      <c r="VC57" s="37">
        <v>3.67</v>
      </c>
      <c r="VD57" s="37">
        <v>-2.4733922950082445</v>
      </c>
      <c r="VE57" s="37">
        <v>1214.8</v>
      </c>
      <c r="VF57" s="37">
        <v>6.72</v>
      </c>
      <c r="VG57" s="37">
        <v>4.421715184893788</v>
      </c>
      <c r="VH57" s="37">
        <v>1524.4</v>
      </c>
      <c r="VI57" s="37">
        <v>7.62</v>
      </c>
      <c r="VJ57" s="37">
        <v>-0.9469571551552999</v>
      </c>
      <c r="VK57" s="37">
        <v>632.0</v>
      </c>
      <c r="VL57" s="37">
        <v>3.22</v>
      </c>
      <c r="VM57" s="37">
        <v>2.182324717535989</v>
      </c>
      <c r="VQ57" s="37">
        <v>2043.4</v>
      </c>
      <c r="VR57" s="37">
        <v>9.52</v>
      </c>
      <c r="VS57" s="37">
        <v>2.1172638436481996</v>
      </c>
      <c r="VT57" s="37">
        <v>2019.6</v>
      </c>
      <c r="VU57" s="37">
        <v>10.465</v>
      </c>
      <c r="VV57" s="37">
        <v>8.195827083049236</v>
      </c>
      <c r="VW57" s="37">
        <v>887.7</v>
      </c>
      <c r="VX57" s="37">
        <v>5.26</v>
      </c>
      <c r="VY57" s="37">
        <v>0.31443009545198813</v>
      </c>
      <c r="VZ57" s="37">
        <v>653.5</v>
      </c>
      <c r="WA57" s="37">
        <v>3.855</v>
      </c>
      <c r="WB57" s="37">
        <v>-1.9023857788866438</v>
      </c>
      <c r="WC57" s="37">
        <v>633.6</v>
      </c>
      <c r="WD57" s="37">
        <v>3.775</v>
      </c>
      <c r="WE57" s="37">
        <v>-0.7633587786259651</v>
      </c>
      <c r="WI57" s="37">
        <v>600.4</v>
      </c>
      <c r="WJ57" s="37">
        <v>3.74</v>
      </c>
      <c r="WK57" s="37">
        <v>-7.753050969131358</v>
      </c>
      <c r="WL57" s="37">
        <v>1095.3</v>
      </c>
      <c r="WM57" s="37">
        <v>7.395</v>
      </c>
      <c r="WN57" s="37">
        <v>0.49963663</v>
      </c>
      <c r="WR57" s="37">
        <v>1023.5</v>
      </c>
      <c r="WS57" s="37">
        <v>7.08</v>
      </c>
      <c r="WT57" s="37">
        <v>3.406946017365035</v>
      </c>
      <c r="WU57" s="37">
        <v>1256.0</v>
      </c>
      <c r="WV57" s="37">
        <v>6.465</v>
      </c>
      <c r="WW57" s="37">
        <v>5.13595166163142</v>
      </c>
      <c r="WX57" s="37">
        <v>596.0</v>
      </c>
      <c r="WY57" s="37">
        <v>3.47</v>
      </c>
      <c r="WZ57" s="37">
        <v>7.194020554344448</v>
      </c>
      <c r="XA57" s="37">
        <v>1393.6</v>
      </c>
      <c r="XB57" s="37">
        <v>7.73</v>
      </c>
      <c r="XC57" s="37">
        <v>-1.2055192447349243</v>
      </c>
      <c r="XG57" s="37">
        <v>1207.1</v>
      </c>
      <c r="XH57" s="37">
        <v>7.8</v>
      </c>
      <c r="XI57" s="37">
        <v>7.601041028781397</v>
      </c>
      <c r="XM57" s="37">
        <v>574.9</v>
      </c>
      <c r="XN57" s="37">
        <v>3.15</v>
      </c>
      <c r="XO57" s="37">
        <v>-0.15679442508710406</v>
      </c>
      <c r="XS57" s="37">
        <v>607.0</v>
      </c>
      <c r="XT57" s="37">
        <v>3.0</v>
      </c>
      <c r="XU57" s="37">
        <v>-1.84564</v>
      </c>
      <c r="XV57" s="37">
        <v>1132.0</v>
      </c>
      <c r="XW57" s="37">
        <v>10.0</v>
      </c>
      <c r="XX57" s="37">
        <v>2.5817555938037864</v>
      </c>
      <c r="YK57" s="37">
        <v>1234.0</v>
      </c>
      <c r="YL57" s="37">
        <v>8.0</v>
      </c>
      <c r="YM57" s="37">
        <v>0.0</v>
      </c>
      <c r="YN57" s="215">
        <v>966.3619</v>
      </c>
      <c r="YO57" s="215">
        <v>18.47198</v>
      </c>
      <c r="YP57" s="215">
        <v>-5.11842</v>
      </c>
      <c r="YQ57" s="37">
        <v>2034.4974249666943</v>
      </c>
      <c r="YR57" s="37">
        <v>14.959251670823278</v>
      </c>
      <c r="YS57" s="37">
        <v>7.002164228487573</v>
      </c>
      <c r="YT57" s="37">
        <v>725.9639729485899</v>
      </c>
      <c r="YU57" s="37">
        <v>4.291121165650736</v>
      </c>
      <c r="YV57" s="37">
        <v>1.2670720689609305</v>
      </c>
      <c r="YW57" s="37">
        <v>1362.059116986736</v>
      </c>
      <c r="YX57" s="37">
        <v>9.667662514270205</v>
      </c>
      <c r="YY57" s="37">
        <v>-0.9532373036344589</v>
      </c>
      <c r="YZ57" s="37">
        <v>1240.6</v>
      </c>
      <c r="ZA57" s="37">
        <v>9.0</v>
      </c>
      <c r="ZB57" s="37">
        <v>-3.707588963332141</v>
      </c>
      <c r="ZC57" s="37">
        <v>1928.0</v>
      </c>
      <c r="ZD57" s="37">
        <v>8.0</v>
      </c>
      <c r="ZE57" s="37">
        <v>2.618108418526443</v>
      </c>
      <c r="ZF57" s="37">
        <v>686.5</v>
      </c>
      <c r="ZG57" s="37">
        <v>5.5</v>
      </c>
      <c r="ZH57" s="37">
        <v>8.588548601864181</v>
      </c>
      <c r="ZI57" s="37">
        <v>1156.01533</v>
      </c>
      <c r="ZJ57" s="37">
        <v>9.621371080414013</v>
      </c>
      <c r="ZK57" s="37">
        <v>0.6933587589976553</v>
      </c>
      <c r="ZL57" s="37">
        <v>540.984915</v>
      </c>
      <c r="ZM57" s="37">
        <v>12.713241040798778</v>
      </c>
      <c r="ZN57" s="37">
        <v>-3.264735065434904</v>
      </c>
      <c r="ZO57" s="37">
        <v>2004.924738200423</v>
      </c>
      <c r="ZP57" s="37">
        <v>9.618953176288917</v>
      </c>
      <c r="ZQ57" s="37">
        <v>-2.701853907492385</v>
      </c>
      <c r="ZR57" s="37">
        <v>630.1880895548215</v>
      </c>
      <c r="ZS57" s="37">
        <v>10.102321418973183</v>
      </c>
      <c r="ZT57" s="37">
        <v>-4.359791078951354</v>
      </c>
      <c r="ZU57" s="37">
        <v>594.5856278004261</v>
      </c>
      <c r="ZV57" s="37">
        <v>7.905802863714253</v>
      </c>
      <c r="ZW57" s="37">
        <v>5.682572109115863</v>
      </c>
      <c r="ZX57" s="216">
        <v>553.250104</v>
      </c>
      <c r="ZY57" s="216">
        <v>9.9268249</v>
      </c>
      <c r="ZZ57" s="216">
        <v>-5.4966391</v>
      </c>
      <c r="AAA57" s="217">
        <v>679.9709</v>
      </c>
      <c r="AAB57" s="217">
        <v>14.62124</v>
      </c>
      <c r="AAC57" s="217">
        <v>2.284807</v>
      </c>
      <c r="AAD57" s="37">
        <v>1034.0</v>
      </c>
      <c r="AAE57" s="37">
        <v>15.0</v>
      </c>
      <c r="AAF57" s="37">
        <v>1.241642788920726</v>
      </c>
      <c r="AAG57" s="37">
        <v>1063.0</v>
      </c>
      <c r="AAH57" s="37">
        <v>21.0</v>
      </c>
      <c r="AAI57" s="37">
        <v>-2.4084778420038537</v>
      </c>
      <c r="AAJ57" s="37">
        <v>465.0</v>
      </c>
      <c r="AAK57" s="37">
        <v>5.0</v>
      </c>
      <c r="AAL57" s="37">
        <v>7.0</v>
      </c>
      <c r="AAM57" s="37">
        <v>781.0</v>
      </c>
      <c r="AAN57" s="37">
        <v>19.0</v>
      </c>
      <c r="AAO57" s="37">
        <v>1.63727959697733</v>
      </c>
      <c r="AAP57" s="37">
        <v>1051.0</v>
      </c>
      <c r="AAQ57" s="37">
        <v>28.0</v>
      </c>
      <c r="AAR57" s="37">
        <v>9.707903780068728</v>
      </c>
      <c r="AAV57" s="49">
        <v>1140.0</v>
      </c>
      <c r="AAW57" s="49">
        <v>7.0</v>
      </c>
      <c r="AAX57" s="49">
        <v>-1.2280702</v>
      </c>
      <c r="AAY57" s="49">
        <v>1070.0</v>
      </c>
      <c r="AAZ57" s="49">
        <v>16.0</v>
      </c>
      <c r="ABA57" s="49">
        <v>9.62616822</v>
      </c>
      <c r="ABB57" s="49">
        <v>1126.0</v>
      </c>
      <c r="ABC57" s="49">
        <v>7.0</v>
      </c>
      <c r="ABD57" s="49">
        <v>1.42095915</v>
      </c>
      <c r="ABE57" s="49">
        <v>1088.0</v>
      </c>
      <c r="ABF57" s="49">
        <v>9.0</v>
      </c>
      <c r="ABG57" s="49">
        <v>6.06617647</v>
      </c>
      <c r="ABH57" s="49">
        <v>1319.0</v>
      </c>
      <c r="ABI57" s="49">
        <v>9.0</v>
      </c>
      <c r="ABJ57" s="49">
        <v>7.73313116</v>
      </c>
      <c r="ABK57" s="49">
        <v>1057.0</v>
      </c>
      <c r="ABL57" s="49">
        <v>6.0</v>
      </c>
      <c r="ABM57" s="49">
        <v>0.66225166</v>
      </c>
      <c r="ABN57" s="49">
        <v>1084.0</v>
      </c>
      <c r="ABO57" s="49">
        <v>3.0</v>
      </c>
      <c r="ABP57" s="49">
        <v>3.87453875</v>
      </c>
      <c r="ABQ57" s="49">
        <v>1493.0</v>
      </c>
      <c r="ABR57" s="49">
        <v>4.0</v>
      </c>
      <c r="ABS57" s="49">
        <v>0.40187542</v>
      </c>
      <c r="ABT57" s="49">
        <v>1126.0</v>
      </c>
      <c r="ABU57" s="49">
        <v>7.0</v>
      </c>
      <c r="ABV57" s="49">
        <v>-3.0195382</v>
      </c>
      <c r="ABW57" s="30">
        <v>1876.0</v>
      </c>
      <c r="ABX57" s="30">
        <v>24.0</v>
      </c>
      <c r="ABY57" s="30">
        <v>4.904051172707889</v>
      </c>
      <c r="ABZ57" s="26"/>
      <c r="ACA57" s="26"/>
      <c r="ACB57" s="26"/>
      <c r="ACC57" s="30">
        <v>2721.0</v>
      </c>
      <c r="ACD57" s="30">
        <v>18.0</v>
      </c>
      <c r="ACE57" s="30">
        <v>-0.036751194413818446</v>
      </c>
      <c r="ACF57" s="26"/>
      <c r="ACG57" s="26"/>
      <c r="ACH57" s="26"/>
      <c r="ACI57" s="30">
        <v>1792.0</v>
      </c>
      <c r="ACJ57" s="30">
        <v>17.0</v>
      </c>
      <c r="ACK57" s="30">
        <v>-1.6183035714285714</v>
      </c>
      <c r="ACL57" s="30">
        <v>1630.0</v>
      </c>
      <c r="ACM57" s="30">
        <v>33.0</v>
      </c>
      <c r="ACN57" s="30">
        <v>-1.6209476309226933</v>
      </c>
      <c r="ACO57" s="30">
        <v>1085.7</v>
      </c>
      <c r="ACP57" s="30">
        <v>5.405</v>
      </c>
      <c r="ACQ57" s="30">
        <v>-4.605453319202231</v>
      </c>
      <c r="ACR57" s="26"/>
      <c r="ACS57" s="26"/>
      <c r="ACT57" s="26"/>
      <c r="ACU57" s="30">
        <v>1556.3</v>
      </c>
      <c r="ACV57" s="30">
        <v>10.08</v>
      </c>
      <c r="ACW57" s="30">
        <v>-0.9404592035283436</v>
      </c>
      <c r="ACX57" s="30">
        <v>579.7</v>
      </c>
      <c r="ACY57" s="30">
        <v>3.655</v>
      </c>
      <c r="ACZ57" s="30">
        <v>0.4123002920460363</v>
      </c>
      <c r="ADA57" s="30">
        <v>499.8</v>
      </c>
      <c r="ADB57" s="30">
        <v>3.035</v>
      </c>
      <c r="ADC57" s="30">
        <v>4.836252856054843</v>
      </c>
      <c r="ADD57" s="30">
        <v>573.2</v>
      </c>
      <c r="ADE57" s="30">
        <v>3.705</v>
      </c>
      <c r="ADF57" s="30">
        <v>0.12197246907125489</v>
      </c>
      <c r="ADG57" s="30">
        <v>635.0</v>
      </c>
      <c r="ADH57" s="30">
        <v>4.13</v>
      </c>
      <c r="ADI57" s="30">
        <v>5.082212257100149</v>
      </c>
      <c r="ADJ57" s="26" t="s">
        <v>723</v>
      </c>
      <c r="ADK57" s="26"/>
      <c r="ADL57" s="26"/>
      <c r="ADM57" s="26" t="s">
        <v>723</v>
      </c>
      <c r="ADN57" s="26"/>
      <c r="ADO57" s="26"/>
      <c r="ADP57" s="26"/>
      <c r="ADQ57" s="26"/>
      <c r="ADR57" s="26"/>
      <c r="ADS57" s="26"/>
      <c r="ADT57" s="26"/>
      <c r="ADU57" s="26"/>
      <c r="ADV57" s="26"/>
      <c r="ADW57" s="26"/>
      <c r="ADX57" s="26"/>
      <c r="ADY57" s="26"/>
      <c r="ADZ57" s="26"/>
      <c r="AEA57" s="26"/>
      <c r="AEB57" s="26"/>
      <c r="AEC57" s="26"/>
      <c r="AED57" s="26"/>
      <c r="AEE57" s="30">
        <v>1164.8</v>
      </c>
      <c r="AEF57" s="30">
        <v>20.1</v>
      </c>
      <c r="AEG57" s="30">
        <v>-6.8166208791208875</v>
      </c>
      <c r="AEH57" s="26"/>
      <c r="AEI57" s="26"/>
      <c r="AEJ57" s="26"/>
      <c r="AEK57" s="26"/>
      <c r="AEL57" s="26"/>
      <c r="AEM57" s="26"/>
      <c r="AEN57" s="30">
        <v>616.6</v>
      </c>
      <c r="AEO57" s="30">
        <v>11.0</v>
      </c>
      <c r="AEP57" s="30">
        <v>0.4841833440929632</v>
      </c>
      <c r="AEQ57" s="30">
        <v>612.7</v>
      </c>
      <c r="AER57" s="30">
        <v>9.5</v>
      </c>
      <c r="AES57" s="30">
        <v>0.9057092026524195</v>
      </c>
      <c r="AET57" s="30">
        <v>579.9</v>
      </c>
      <c r="AEU57" s="30">
        <v>8.3</v>
      </c>
      <c r="AEV57" s="30">
        <v>-3.5905680600214405</v>
      </c>
      <c r="AEW57" s="218">
        <v>1237.6</v>
      </c>
      <c r="AEX57" s="218">
        <v>6.3</v>
      </c>
      <c r="AEY57" s="218">
        <v>-0.557530705</v>
      </c>
      <c r="AEZ57" s="30">
        <v>612.0</v>
      </c>
      <c r="AFA57" s="30">
        <v>15.9</v>
      </c>
      <c r="AFB57" s="30">
        <v>3.195191395128131</v>
      </c>
      <c r="AFC57" s="30">
        <v>1220.8</v>
      </c>
      <c r="AFD57" s="30">
        <v>9.8</v>
      </c>
      <c r="AFE57" s="30">
        <v>-4.947575360419405</v>
      </c>
      <c r="AFF57" s="26"/>
      <c r="AFG57" s="26"/>
      <c r="AFH57" s="26"/>
      <c r="AFI57" s="49">
        <v>1132.0</v>
      </c>
      <c r="AFJ57" s="49">
        <v>15.0</v>
      </c>
      <c r="AFK57" s="49">
        <v>2.91519435</v>
      </c>
      <c r="AFL57" s="49">
        <v>567.0</v>
      </c>
      <c r="AFM57" s="49">
        <v>11.0</v>
      </c>
      <c r="AFN57" s="49">
        <v>6.43564356</v>
      </c>
      <c r="AFO57" s="30">
        <v>1040.0</v>
      </c>
      <c r="AFP57" s="30">
        <v>11.0</v>
      </c>
      <c r="AFQ57" s="30">
        <v>9.170305676855895</v>
      </c>
      <c r="AFR57" s="30">
        <v>1062.0</v>
      </c>
      <c r="AFS57" s="30">
        <v>16.0</v>
      </c>
      <c r="AFT57" s="30">
        <v>-1.4326647564469914</v>
      </c>
      <c r="AFU57" s="30">
        <v>1094.526191892602</v>
      </c>
      <c r="AFV57" s="30">
        <v>14.604052514472528</v>
      </c>
      <c r="AFW57" s="30">
        <v>7.668764163693764</v>
      </c>
      <c r="AFX57" s="30">
        <v>1094.2312681017465</v>
      </c>
      <c r="AFY57" s="30">
        <v>25.326451537912476</v>
      </c>
      <c r="AFZ57" s="30">
        <v>7.449157156540376</v>
      </c>
      <c r="AGA57" s="30">
        <v>1091.6227709773711</v>
      </c>
      <c r="AGB57" s="30">
        <v>11.885010114032411</v>
      </c>
      <c r="AGC57" s="30">
        <v>5.7912344825494255</v>
      </c>
      <c r="AGD57" s="30">
        <v>1109.6506201886261</v>
      </c>
      <c r="AGE57" s="30">
        <v>12.775234572623845</v>
      </c>
      <c r="AGF57" s="30">
        <v>1.473688756232883</v>
      </c>
      <c r="AGG57" s="30">
        <v>994.2354560644746</v>
      </c>
      <c r="AGH57" s="30">
        <v>7.929917421616665</v>
      </c>
      <c r="AGI57" s="30">
        <v>5.892360160856193</v>
      </c>
      <c r="AGJ57" s="50">
        <v>1031.43007</v>
      </c>
      <c r="AGK57" s="50">
        <v>8.928049383</v>
      </c>
      <c r="AGL57" s="50">
        <v>1.489733426</v>
      </c>
      <c r="AGM57" s="30">
        <v>462.0490193893612</v>
      </c>
      <c r="AGN57" s="30">
        <v>5.054975667189041</v>
      </c>
      <c r="AGO57" s="30">
        <v>5.325635652798278</v>
      </c>
      <c r="AGP57" s="30">
        <v>451.0231559260676</v>
      </c>
      <c r="AGQ57" s="30">
        <v>5.507591241648072</v>
      </c>
      <c r="AGR57" s="30">
        <v>1.4209929999259314</v>
      </c>
      <c r="AGS57" s="30">
        <v>461.73824455671496</v>
      </c>
      <c r="AGT57" s="30">
        <v>4.393596904512492</v>
      </c>
      <c r="AGU57" s="30">
        <v>3.029992077512191</v>
      </c>
      <c r="AGV57" s="30">
        <v>531.1760531517663</v>
      </c>
      <c r="AGW57" s="30">
        <v>5.721250430193038</v>
      </c>
      <c r="AGX57" s="30">
        <v>3.3823367299592237</v>
      </c>
      <c r="AGY57" s="30"/>
      <c r="AGZ57" s="30"/>
      <c r="AHA57" s="30"/>
      <c r="AHB57" s="30"/>
      <c r="AHC57" s="30"/>
      <c r="AHD57" s="30"/>
      <c r="AHE57" s="51">
        <v>614.0</v>
      </c>
      <c r="AHF57" s="51">
        <v>11.0</v>
      </c>
      <c r="AHG57" s="51">
        <v>9.70588235</v>
      </c>
      <c r="AHH57" s="30"/>
      <c r="AHI57" s="30"/>
      <c r="AHJ57" s="30"/>
      <c r="AHK57" s="51">
        <v>589.0</v>
      </c>
      <c r="AHL57" s="51">
        <v>5.0</v>
      </c>
      <c r="AHM57" s="51">
        <v>2.32172471</v>
      </c>
      <c r="AHN57" s="30"/>
      <c r="AHO57" s="30"/>
      <c r="AHP57" s="30"/>
      <c r="AHQ57" s="30"/>
      <c r="AHR57" s="30"/>
      <c r="AHS57" s="30"/>
      <c r="AHT57" s="51">
        <v>803.0</v>
      </c>
      <c r="AHU57" s="51">
        <v>6.5</v>
      </c>
      <c r="AHV57" s="51">
        <v>-7.4966533</v>
      </c>
      <c r="AHW57" s="51">
        <v>1920.0</v>
      </c>
      <c r="AHX57" s="51">
        <v>14.5</v>
      </c>
      <c r="AHY57" s="51">
        <v>2.19052471</v>
      </c>
      <c r="AHZ57" s="51">
        <v>2025.0</v>
      </c>
      <c r="AIA57" s="51">
        <v>20.5</v>
      </c>
      <c r="AIB57" s="51">
        <v>2.07930368</v>
      </c>
      <c r="AIC57" s="30"/>
      <c r="AID57" s="30"/>
      <c r="AIE57" s="30"/>
      <c r="AIF57" s="30"/>
      <c r="AIG57" s="30"/>
      <c r="AIH57" s="30"/>
      <c r="AII57" s="51">
        <v>1215.0</v>
      </c>
      <c r="AIJ57" s="51">
        <v>29.5</v>
      </c>
      <c r="AIK57" s="51">
        <v>-2.8789162</v>
      </c>
      <c r="AIL57" s="51">
        <v>1182.0</v>
      </c>
      <c r="AIM57" s="51">
        <v>5.0</v>
      </c>
      <c r="AIN57" s="51">
        <v>4.05844156</v>
      </c>
      <c r="AIO57" s="51">
        <v>612.0</v>
      </c>
      <c r="AIP57" s="51">
        <v>7.0</v>
      </c>
      <c r="AIQ57" s="51">
        <v>0.3257329</v>
      </c>
      <c r="AIR57" s="30"/>
      <c r="AIS57" s="30"/>
      <c r="AIT57" s="30"/>
      <c r="AIU57" s="51">
        <v>757.0</v>
      </c>
      <c r="AIV57" s="51">
        <v>15.0</v>
      </c>
      <c r="AIW57" s="51">
        <v>-3.2742156</v>
      </c>
      <c r="AIX57" s="30"/>
      <c r="AIY57" s="30"/>
      <c r="AIZ57" s="30"/>
      <c r="AJA57" s="51">
        <v>1652.0</v>
      </c>
      <c r="AJB57" s="51">
        <v>15.5</v>
      </c>
      <c r="AJC57" s="51">
        <v>4.23188406</v>
      </c>
      <c r="AJD57" s="51">
        <v>2148.0</v>
      </c>
      <c r="AJE57" s="51">
        <v>32.0</v>
      </c>
      <c r="AJF57" s="51">
        <v>-7.8854847</v>
      </c>
      <c r="AJG57" s="51">
        <v>1999.0</v>
      </c>
      <c r="AJH57" s="51">
        <v>29.5</v>
      </c>
      <c r="AJI57" s="51">
        <v>1.13748764</v>
      </c>
      <c r="AJJ57" s="51">
        <v>1157.0</v>
      </c>
      <c r="AJK57" s="51">
        <v>29.0</v>
      </c>
      <c r="AJL57" s="51">
        <v>1.36402387</v>
      </c>
      <c r="AJM57" s="30"/>
      <c r="AJN57" s="30"/>
      <c r="AJO57" s="30"/>
      <c r="AJP57" s="51">
        <v>1550.0</v>
      </c>
      <c r="AJQ57" s="51">
        <v>23.5</v>
      </c>
      <c r="AJR57" s="51">
        <v>7.13001797</v>
      </c>
      <c r="AJS57" s="30"/>
      <c r="AJT57" s="30"/>
      <c r="AJU57" s="30"/>
      <c r="AJV57" s="51">
        <v>1298.0</v>
      </c>
      <c r="AJW57" s="51">
        <v>18.5</v>
      </c>
      <c r="AJX57" s="51">
        <v>5.4624909</v>
      </c>
      <c r="AJY57" s="51">
        <v>1495.0</v>
      </c>
      <c r="AJZ57" s="51">
        <v>28.0</v>
      </c>
      <c r="AKA57" s="51">
        <v>9.99397953</v>
      </c>
      <c r="AKB57" s="51">
        <v>1508.0</v>
      </c>
      <c r="AKC57" s="51">
        <v>17.0</v>
      </c>
      <c r="AKD57" s="51">
        <v>2.014295</v>
      </c>
      <c r="AKE57" s="30">
        <v>1632.0</v>
      </c>
      <c r="AKF57" s="30">
        <v>11.0</v>
      </c>
      <c r="AKG57" s="30">
        <v>6.311274509803922</v>
      </c>
      <c r="AKH57" s="30">
        <v>1571.0</v>
      </c>
      <c r="AKI57" s="30">
        <v>39.0</v>
      </c>
      <c r="AKJ57" s="30">
        <v>-1.3548387096774193</v>
      </c>
      <c r="AKK57" s="30">
        <v>1770.0</v>
      </c>
      <c r="AKL57" s="30">
        <v>16.0</v>
      </c>
      <c r="AKM57" s="30">
        <v>6.214689265536723</v>
      </c>
      <c r="AKN57" s="30">
        <v>1436.0</v>
      </c>
      <c r="AKO57" s="30">
        <v>27.0</v>
      </c>
      <c r="AKP57" s="30">
        <v>5.153203342618385</v>
      </c>
      <c r="AKQ57" s="30">
        <v>2710.0</v>
      </c>
      <c r="AKR57" s="30">
        <v>17.0</v>
      </c>
      <c r="AKS57" s="30">
        <v>3.321033210332103</v>
      </c>
      <c r="AKT57" s="30">
        <v>2817.0</v>
      </c>
      <c r="AKU57" s="30">
        <v>38.0</v>
      </c>
      <c r="AKV57" s="30">
        <v>3.08839190628328</v>
      </c>
      <c r="AKW57" s="30">
        <v>1725.0</v>
      </c>
      <c r="AKX57" s="30">
        <v>34.0</v>
      </c>
      <c r="AKY57" s="30">
        <v>-5.739130434782608</v>
      </c>
      <c r="AKZ57" s="30">
        <v>2764.0</v>
      </c>
      <c r="ALA57" s="30">
        <v>9.0</v>
      </c>
      <c r="ALB57" s="30">
        <v>9.406657018813315</v>
      </c>
      <c r="ALC57" s="30">
        <v>1922.0</v>
      </c>
      <c r="ALD57" s="30">
        <v>27.0</v>
      </c>
      <c r="ALE57" s="30">
        <v>7.388137356919875</v>
      </c>
      <c r="ALF57" s="30">
        <v>2790.0</v>
      </c>
      <c r="ALG57" s="30">
        <v>18.0</v>
      </c>
      <c r="ALH57" s="30">
        <v>1.8996415770609318</v>
      </c>
      <c r="ALI57" s="26"/>
      <c r="ALJ57" s="26"/>
      <c r="ALK57" s="26"/>
      <c r="ALL57" s="30">
        <v>1576.0</v>
      </c>
      <c r="ALM57" s="30">
        <v>18.0</v>
      </c>
      <c r="ALN57" s="30">
        <v>-3.236040609</v>
      </c>
      <c r="ALO57" s="30">
        <v>2115.0</v>
      </c>
      <c r="ALP57" s="30">
        <v>28.0</v>
      </c>
      <c r="ALQ57" s="30">
        <v>6.382978723</v>
      </c>
      <c r="ALR57" s="30">
        <v>1314.0</v>
      </c>
      <c r="ALS57" s="30">
        <v>24.0</v>
      </c>
      <c r="ALT57" s="30">
        <v>0.755287009</v>
      </c>
      <c r="ALU57" s="30">
        <v>1880.0</v>
      </c>
      <c r="ALV57" s="30">
        <v>9.0</v>
      </c>
      <c r="ALW57" s="30">
        <v>-1.010638298</v>
      </c>
      <c r="ALX57" s="30">
        <v>1532.6</v>
      </c>
      <c r="ALY57" s="30">
        <v>5.8</v>
      </c>
      <c r="ALZ57" s="30">
        <v>5.738360292760944</v>
      </c>
      <c r="AMA57" s="30">
        <v>1669.2</v>
      </c>
      <c r="AMB57" s="30">
        <v>7.55</v>
      </c>
      <c r="AMC57" s="30">
        <v>7.8451940595152605</v>
      </c>
      <c r="AMD57" s="30">
        <v>1092.6</v>
      </c>
      <c r="AME57" s="30">
        <v>5.15</v>
      </c>
      <c r="AMF57" s="30">
        <v>4.966513003392201</v>
      </c>
      <c r="AMG57" s="30">
        <v>1160.0</v>
      </c>
      <c r="AMH57" s="30">
        <v>7.666666666666667</v>
      </c>
      <c r="AMI57" s="30">
        <v>1.6115351993214588</v>
      </c>
      <c r="AMJ57" s="50">
        <v>2671.0</v>
      </c>
      <c r="AMK57" s="50">
        <v>1.666666667</v>
      </c>
      <c r="AML57" s="50">
        <v>-1.90939723</v>
      </c>
      <c r="AMM57" s="30">
        <v>1071.0</v>
      </c>
      <c r="AMN57" s="30">
        <v>12.5</v>
      </c>
      <c r="AMO57" s="30">
        <v>-2.586206896551724</v>
      </c>
      <c r="AMP57" s="30">
        <v>701.0</v>
      </c>
      <c r="AMQ57" s="30">
        <v>7.0</v>
      </c>
      <c r="AMR57" s="30">
        <v>-1.0086455331412103</v>
      </c>
      <c r="AMS57" s="30">
        <v>610.0</v>
      </c>
      <c r="AMT57" s="30">
        <v>8.0</v>
      </c>
      <c r="AMU57" s="30">
        <v>0.0</v>
      </c>
      <c r="AMV57" s="30">
        <v>1306.46206</v>
      </c>
      <c r="AMW57" s="30">
        <v>9.510437263947802</v>
      </c>
      <c r="AMX57" s="30">
        <v>2.2401231147881417</v>
      </c>
      <c r="AMY57" s="30">
        <v>1322.63457</v>
      </c>
      <c r="AMZ57" s="30">
        <v>10.94562844986865</v>
      </c>
      <c r="ANA57" s="30">
        <v>1.4718292560804038</v>
      </c>
      <c r="ANB57" s="30">
        <v>1383.22079</v>
      </c>
      <c r="ANC57" s="30">
        <v>1.8734934393216451</v>
      </c>
      <c r="AND57" s="30">
        <v>3.963447057237616</v>
      </c>
      <c r="ANE57" s="30">
        <v>1622.56623</v>
      </c>
      <c r="ANF57" s="30">
        <v>3.2180733224342313</v>
      </c>
      <c r="ANG57" s="30">
        <v>-1.7089815301395757</v>
      </c>
      <c r="ANH57" s="30">
        <v>1672.37088</v>
      </c>
      <c r="ANI57" s="30">
        <v>9.9102418394919</v>
      </c>
      <c r="ANJ57" s="30">
        <v>-0.7060628686203194</v>
      </c>
      <c r="ANK57" s="30">
        <v>1624.2</v>
      </c>
      <c r="ANL57" s="30">
        <v>6.4</v>
      </c>
      <c r="ANM57" s="30">
        <v>-2.3580839798054396</v>
      </c>
      <c r="ANN57" s="30">
        <v>985.5</v>
      </c>
      <c r="ANO57" s="30">
        <v>13.35</v>
      </c>
      <c r="ANP57" s="30">
        <v>2.232142857142857</v>
      </c>
      <c r="ANQ57" s="30">
        <v>1083.9</v>
      </c>
      <c r="ANR57" s="30">
        <v>11.5</v>
      </c>
      <c r="ANS57" s="30">
        <v>-2.0333239197966804</v>
      </c>
      <c r="ANT57" s="30">
        <v>585.4</v>
      </c>
      <c r="ANU57" s="30">
        <v>6.1</v>
      </c>
      <c r="ANV57" s="30">
        <v>2.319372601368259</v>
      </c>
      <c r="ANW57" s="30">
        <v>1019.3</v>
      </c>
      <c r="ANX57" s="30">
        <v>10.1</v>
      </c>
      <c r="ANY57" s="30">
        <v>1.1576572157362852</v>
      </c>
      <c r="ANZ57" s="30">
        <v>1027.0</v>
      </c>
      <c r="AOA57" s="30">
        <v>11.0</v>
      </c>
      <c r="AOB57" s="30">
        <v>0.8687258687258688</v>
      </c>
      <c r="AOC57" s="30">
        <v>475.1</v>
      </c>
      <c r="AOD57" s="30">
        <v>4.1</v>
      </c>
      <c r="AOE57" s="30">
        <v>-5.3436807095343735</v>
      </c>
      <c r="AOF57" s="30">
        <v>471.0</v>
      </c>
      <c r="AOG57" s="30">
        <v>5.0</v>
      </c>
      <c r="AOH57" s="30">
        <v>-2.391304347826087</v>
      </c>
      <c r="AOI57" s="30">
        <v>1155.0</v>
      </c>
      <c r="AOJ57" s="30">
        <v>6.5</v>
      </c>
      <c r="AOK57" s="30">
        <v>-3.7735849056603774</v>
      </c>
      <c r="AOL57" s="30">
        <v>1040.0</v>
      </c>
      <c r="AOM57" s="30">
        <v>10.0</v>
      </c>
      <c r="AON57" s="30">
        <v>-0.8729388942774006</v>
      </c>
      <c r="AOO57" s="30">
        <v>486.3</v>
      </c>
      <c r="AOP57" s="30">
        <v>3.0</v>
      </c>
      <c r="AOQ57" s="30">
        <v>3.5119047619047596</v>
      </c>
      <c r="AOR57" s="30">
        <v>614.0</v>
      </c>
      <c r="AOS57" s="30">
        <v>8.0</v>
      </c>
      <c r="AOT57" s="30">
        <v>0.0</v>
      </c>
      <c r="AOU57" s="30">
        <v>1048.0</v>
      </c>
      <c r="AOV57" s="30">
        <v>18.5</v>
      </c>
      <c r="AOW57" s="30">
        <v>-1.3539651837524178</v>
      </c>
      <c r="AOX57" s="30">
        <v>1853.0</v>
      </c>
      <c r="AOY57" s="30">
        <v>16.5</v>
      </c>
      <c r="AOZ57" s="30">
        <v>1.5650296815974096</v>
      </c>
      <c r="APA57" s="26"/>
      <c r="APB57" s="26"/>
      <c r="APC57" s="26"/>
      <c r="APD57" s="30">
        <v>1204.0</v>
      </c>
      <c r="APE57" s="30">
        <v>8.5</v>
      </c>
      <c r="APF57" s="30">
        <v>-4.513888888888889</v>
      </c>
      <c r="APG57" s="30">
        <v>1362.0</v>
      </c>
      <c r="APH57" s="30">
        <v>28.0</v>
      </c>
      <c r="API57" s="30">
        <v>4.552129221732746</v>
      </c>
      <c r="APJ57" s="30">
        <v>571.0</v>
      </c>
      <c r="APK57" s="30">
        <v>24.0</v>
      </c>
      <c r="APL57" s="30">
        <v>6.546644844517185</v>
      </c>
      <c r="APM57" s="30">
        <v>627.0</v>
      </c>
      <c r="APN57" s="30">
        <v>10.5</v>
      </c>
      <c r="APO57" s="30">
        <v>7.2485207100591715</v>
      </c>
      <c r="APP57" s="50">
        <v>531.0</v>
      </c>
      <c r="APQ57" s="50">
        <v>14.5</v>
      </c>
      <c r="APR57" s="50">
        <v>1.484230056</v>
      </c>
      <c r="APS57" s="51">
        <v>545.0</v>
      </c>
      <c r="APT57" s="51">
        <v>15.0</v>
      </c>
      <c r="APU57" s="51">
        <v>0.54744526</v>
      </c>
      <c r="APV57" s="30">
        <v>1816.0</v>
      </c>
      <c r="APW57" s="30">
        <v>10.0</v>
      </c>
      <c r="APX57" s="30">
        <v>4.405286343612334</v>
      </c>
      <c r="APY57" s="30">
        <v>1045.0</v>
      </c>
      <c r="APZ57" s="30">
        <v>5.5</v>
      </c>
      <c r="AQA57" s="30">
        <v>0.861244019138756</v>
      </c>
      <c r="AQB57" s="30">
        <v>1049.0</v>
      </c>
      <c r="AQC57" s="30">
        <v>8.5</v>
      </c>
      <c r="AQD57" s="30">
        <v>6.3870352716873215</v>
      </c>
      <c r="AQE57" s="30">
        <v>1120.0</v>
      </c>
      <c r="AQF57" s="30">
        <v>10.5</v>
      </c>
      <c r="AQG57" s="30">
        <v>-1.5178571428571428</v>
      </c>
      <c r="AQH57" s="30">
        <v>1529.0</v>
      </c>
      <c r="AQI57" s="30">
        <v>10.5</v>
      </c>
      <c r="AQJ57" s="30">
        <v>-1.8966644865925442</v>
      </c>
      <c r="AQK57" s="30">
        <v>1055.17783</v>
      </c>
      <c r="AQL57" s="30">
        <v>11.134738268309434</v>
      </c>
      <c r="AQM57" s="30">
        <v>6.986766299528836</v>
      </c>
      <c r="AQN57" s="30">
        <v>1060.95111</v>
      </c>
      <c r="AQO57" s="30">
        <v>10.529034357940077</v>
      </c>
      <c r="AQP57" s="30">
        <v>1.7763868427870988</v>
      </c>
      <c r="AQQ57" s="30">
        <v>1032.0627</v>
      </c>
      <c r="AQR57" s="30">
        <v>10.465238247355956</v>
      </c>
      <c r="AQS57" s="30">
        <v>2.8279958469570077</v>
      </c>
      <c r="AQT57" s="30">
        <v>1018.07212</v>
      </c>
      <c r="AQU57" s="30">
        <v>11.410144447601056</v>
      </c>
      <c r="AQV57" s="30">
        <v>4.783200118839807</v>
      </c>
      <c r="AQW57" s="30">
        <v>1122.11246</v>
      </c>
      <c r="AQX57" s="30">
        <v>16.958252772753326</v>
      </c>
      <c r="AQY57" s="30">
        <v>1.3035957689787603</v>
      </c>
      <c r="AQZ57" s="30">
        <v>645.451284</v>
      </c>
      <c r="ARA57" s="30">
        <v>12.206924881653094</v>
      </c>
      <c r="ARB57" s="30">
        <v>5.77838506941872</v>
      </c>
      <c r="ARC57" s="30">
        <v>614.771209</v>
      </c>
      <c r="ARD57" s="30">
        <v>9.280908111736437</v>
      </c>
      <c r="ARE57" s="30">
        <v>1.2782975780629937</v>
      </c>
      <c r="ARF57" s="30">
        <v>465.700233</v>
      </c>
      <c r="ARG57" s="30">
        <v>8.174081091516854</v>
      </c>
      <c r="ARH57" s="30">
        <v>-8.620430548409498</v>
      </c>
      <c r="ARI57" s="30">
        <v>1639.01639</v>
      </c>
      <c r="ARJ57" s="30">
        <v>10.190429158478992</v>
      </c>
      <c r="ARK57" s="30">
        <v>1.428889208352553</v>
      </c>
      <c r="ARL57" s="72">
        <v>575.063543</v>
      </c>
      <c r="ARM57" s="72">
        <v>13.076073640018194</v>
      </c>
      <c r="ARN57" s="72">
        <v>7.152400886038721</v>
      </c>
      <c r="ARO57" s="72">
        <v>1226.27259</v>
      </c>
      <c r="ARP57" s="72">
        <v>10.679566022168729</v>
      </c>
      <c r="ARQ57" s="72">
        <v>7.173978362281656</v>
      </c>
      <c r="ARR57" s="72">
        <v>1174.1918</v>
      </c>
      <c r="ARS57" s="72">
        <v>11.391980006051654</v>
      </c>
      <c r="ART57" s="72">
        <v>-3.504119853706996</v>
      </c>
      <c r="ARU57" s="72">
        <v>965.90488</v>
      </c>
      <c r="ARV57" s="72">
        <v>14.02989940258567</v>
      </c>
      <c r="ARW57" s="72">
        <v>2.7654360279589834</v>
      </c>
      <c r="ARX57" s="72">
        <v>1291.0</v>
      </c>
      <c r="ARY57" s="72">
        <v>8.5</v>
      </c>
      <c r="ARZ57" s="72">
        <v>-7.225913621</v>
      </c>
      <c r="ASA57" s="72">
        <v>563.0</v>
      </c>
      <c r="ASB57" s="72">
        <v>6.5</v>
      </c>
      <c r="ASC57" s="72">
        <v>5.536912752</v>
      </c>
      <c r="ASD57" s="51">
        <v>501.413155</v>
      </c>
      <c r="ASE57" s="51">
        <v>9.91898285</v>
      </c>
      <c r="ASF57" s="51">
        <v>5.02964427</v>
      </c>
      <c r="ASG57" s="30">
        <v>2649.0</v>
      </c>
      <c r="ASH57" s="30">
        <v>8.5</v>
      </c>
      <c r="ASI57" s="30">
        <v>2.5670064175160436</v>
      </c>
      <c r="ASJ57" s="26"/>
      <c r="ASK57" s="26"/>
      <c r="ASL57" s="26"/>
      <c r="ASM57" s="26"/>
      <c r="ASN57" s="26"/>
      <c r="ASO57" s="26"/>
      <c r="ASP57" s="26"/>
      <c r="ASQ57" s="26"/>
      <c r="ASR57" s="26"/>
      <c r="ASS57" s="26"/>
      <c r="AST57" s="26"/>
      <c r="ASU57" s="26"/>
      <c r="ASV57" s="26"/>
      <c r="ASW57" s="26"/>
      <c r="ASX57" s="26"/>
      <c r="ASY57" s="26"/>
      <c r="ASZ57" s="26"/>
      <c r="ATA57" s="26"/>
      <c r="ATB57" s="53">
        <v>629.1</v>
      </c>
      <c r="ATC57" s="53">
        <v>4.8</v>
      </c>
      <c r="ATD57" s="53">
        <v>0.818195</v>
      </c>
      <c r="ATE57" s="53">
        <v>1449.0</v>
      </c>
      <c r="ATF57" s="53">
        <v>16.5</v>
      </c>
      <c r="ATG57" s="53">
        <v>5.90443</v>
      </c>
      <c r="ATH57" s="53">
        <v>551.0</v>
      </c>
      <c r="ATI57" s="53">
        <v>5.5</v>
      </c>
      <c r="ATJ57" s="53">
        <v>4.173913</v>
      </c>
      <c r="ATK57" s="53">
        <v>820.0</v>
      </c>
      <c r="ATL57" s="53">
        <v>6.5</v>
      </c>
      <c r="ATM57" s="53">
        <v>-0.7371</v>
      </c>
      <c r="ATN57" s="53">
        <v>650.0</v>
      </c>
      <c r="ATO57" s="53">
        <v>7.0</v>
      </c>
      <c r="ATP57" s="53">
        <v>-3.1746</v>
      </c>
      <c r="ATQ57" s="53">
        <v>647.0</v>
      </c>
      <c r="ATR57" s="53">
        <v>3.5</v>
      </c>
      <c r="ATS57" s="53">
        <v>7.30659</v>
      </c>
      <c r="ATT57" s="53">
        <v>665.0</v>
      </c>
      <c r="ATU57" s="53">
        <v>11.0</v>
      </c>
      <c r="ATV57" s="53">
        <v>0.0</v>
      </c>
      <c r="ATW57" s="51">
        <v>660.0</v>
      </c>
      <c r="ATX57" s="51">
        <v>6.0</v>
      </c>
      <c r="ATY57" s="51">
        <v>1.63934426</v>
      </c>
      <c r="ATZ57" s="51">
        <v>1022.0</v>
      </c>
      <c r="AUA57" s="51">
        <v>11.5</v>
      </c>
      <c r="AUB57" s="51">
        <v>-0.1960784</v>
      </c>
      <c r="AUC57" s="51">
        <v>591.0</v>
      </c>
      <c r="AUD57" s="51">
        <v>7.0</v>
      </c>
      <c r="AUE57" s="51">
        <v>3.1147541</v>
      </c>
      <c r="AUF57" s="51">
        <v>644.0</v>
      </c>
      <c r="AUG57" s="51">
        <v>8.0</v>
      </c>
      <c r="AUH57" s="51">
        <v>1.22699387</v>
      </c>
      <c r="AUI57" s="51">
        <v>460.0</v>
      </c>
      <c r="AUJ57" s="51">
        <v>3.1</v>
      </c>
      <c r="AUK57" s="51">
        <v>0.21691974</v>
      </c>
      <c r="AUL57" s="51">
        <v>459.1</v>
      </c>
      <c r="AUM57" s="51">
        <v>2.2</v>
      </c>
      <c r="AUN57" s="51">
        <v>1.480686695</v>
      </c>
      <c r="AUO57" s="51">
        <v>454.1</v>
      </c>
      <c r="AUP57" s="51">
        <v>3.75</v>
      </c>
      <c r="AUQ57" s="51">
        <v>-1.22603656</v>
      </c>
      <c r="AUR57" s="51">
        <v>455.6</v>
      </c>
      <c r="AUS57" s="51">
        <v>1.9</v>
      </c>
      <c r="AUT57" s="51">
        <v>1.406621943</v>
      </c>
      <c r="AUU57" s="51"/>
      <c r="AUV57" s="51"/>
      <c r="AUW57" s="51"/>
      <c r="AUX57" s="53">
        <v>1254.4</v>
      </c>
      <c r="AUY57" s="53">
        <v>11.3</v>
      </c>
      <c r="AUZ57" s="69">
        <v>-5.2349</v>
      </c>
      <c r="AVA57" s="53">
        <v>543.7</v>
      </c>
      <c r="AVB57" s="53">
        <v>5.7</v>
      </c>
      <c r="AVC57" s="53">
        <v>6.096718</v>
      </c>
      <c r="AVD57" s="51"/>
      <c r="AVE57" s="51"/>
      <c r="AVF57" s="51"/>
      <c r="AVG57" s="53">
        <v>693.0</v>
      </c>
      <c r="AVH57" s="53">
        <v>24.0</v>
      </c>
      <c r="AVI57" s="53">
        <v>6.603774</v>
      </c>
      <c r="AVJ57" s="53">
        <v>958.0</v>
      </c>
      <c r="AVK57" s="53">
        <v>19.0</v>
      </c>
      <c r="AVL57" s="53">
        <v>5.054509</v>
      </c>
      <c r="AVM57" s="53">
        <v>1060.0</v>
      </c>
      <c r="AVN57" s="53">
        <v>41.0</v>
      </c>
      <c r="AVO57" s="53">
        <v>-0.952380952</v>
      </c>
      <c r="AVP57" s="53">
        <v>1019.0</v>
      </c>
      <c r="AVQ57" s="53">
        <v>23.0</v>
      </c>
      <c r="AVR57" s="53">
        <v>1.163919</v>
      </c>
      <c r="AVS57" s="53">
        <v>953.0</v>
      </c>
      <c r="AVT57" s="53">
        <v>16.0</v>
      </c>
      <c r="AVU57" s="53">
        <v>5.456349</v>
      </c>
      <c r="AVV57" s="53">
        <v>663.0</v>
      </c>
      <c r="AVW57" s="53">
        <v>16.0</v>
      </c>
      <c r="AVX57" s="53">
        <v>4.878049</v>
      </c>
      <c r="AVY57" s="53">
        <v>477.0</v>
      </c>
      <c r="AVZ57" s="53">
        <v>11.0</v>
      </c>
      <c r="AWA57" s="53">
        <v>7.736944</v>
      </c>
      <c r="AWB57" s="51"/>
      <c r="AWC57" s="51"/>
      <c r="AWD57" s="51"/>
      <c r="AWE57" s="53">
        <v>539.0</v>
      </c>
      <c r="AWF57" s="53">
        <v>24.0</v>
      </c>
      <c r="AWG57" s="53">
        <v>-0.559701493</v>
      </c>
      <c r="AWH57" s="53">
        <v>392.0</v>
      </c>
      <c r="AWI57" s="53">
        <v>15.0</v>
      </c>
      <c r="AWJ57" s="53">
        <v>6.443914081</v>
      </c>
      <c r="AWK57" s="53">
        <v>654.0</v>
      </c>
      <c r="AWL57" s="53">
        <v>18.0</v>
      </c>
      <c r="AWM57" s="53">
        <v>1.506024</v>
      </c>
      <c r="AWN57" s="51"/>
      <c r="AWO57" s="51"/>
      <c r="AWP57" s="51"/>
      <c r="AWQ57" s="51"/>
      <c r="AWR57" s="51"/>
      <c r="AWS57" s="51"/>
      <c r="AWT57" s="57">
        <v>1181.3</v>
      </c>
      <c r="AWU57" s="57">
        <v>12.4</v>
      </c>
      <c r="AWV57" s="57">
        <v>2.93344289</v>
      </c>
    </row>
    <row r="58">
      <c r="D58" s="48">
        <v>933.0</v>
      </c>
      <c r="E58" s="30">
        <v>13.55</v>
      </c>
      <c r="F58" s="209">
        <v>5.423213380638622</v>
      </c>
      <c r="G58" s="48">
        <v>628.2</v>
      </c>
      <c r="H58" s="30">
        <v>3.65</v>
      </c>
      <c r="I58" s="209">
        <v>-2.212821347217706</v>
      </c>
      <c r="J58" s="48">
        <v>977.8</v>
      </c>
      <c r="K58" s="30">
        <v>16.9</v>
      </c>
      <c r="L58" s="209">
        <v>4.614183982050528</v>
      </c>
      <c r="M58" s="30">
        <v>576.5</v>
      </c>
      <c r="N58" s="30">
        <v>10.25</v>
      </c>
      <c r="O58" s="209">
        <v>-1.335911407980317</v>
      </c>
      <c r="P58" s="30">
        <v>510.6</v>
      </c>
      <c r="Q58" s="30">
        <v>5.1</v>
      </c>
      <c r="R58" s="209">
        <v>-9.289383561643843</v>
      </c>
      <c r="S58" s="30">
        <v>427.9</v>
      </c>
      <c r="T58" s="30">
        <v>3.35</v>
      </c>
      <c r="U58" s="209">
        <v>-6.681625529793057</v>
      </c>
      <c r="V58" s="30">
        <v>436.0</v>
      </c>
      <c r="W58" s="30">
        <v>4.75</v>
      </c>
      <c r="X58" s="209">
        <v>5.993962915049592</v>
      </c>
      <c r="Y58" s="26" t="s">
        <v>723</v>
      </c>
      <c r="Z58" s="26"/>
      <c r="AA58" s="28"/>
      <c r="AB58" s="30">
        <v>1045.8</v>
      </c>
      <c r="AC58" s="30">
        <v>13.2</v>
      </c>
      <c r="AD58" s="210">
        <v>-3.339920948616596</v>
      </c>
      <c r="AE58" s="30">
        <v>1137.1</v>
      </c>
      <c r="AF58" s="30">
        <v>8.4</v>
      </c>
      <c r="AG58" s="210">
        <v>-0.8067375886524742</v>
      </c>
      <c r="AH58" s="30">
        <v>1465.9</v>
      </c>
      <c r="AI58" s="30">
        <v>8.3</v>
      </c>
      <c r="AJ58" s="210">
        <v>-3.663107276713117</v>
      </c>
      <c r="AK58" s="30">
        <v>552.0</v>
      </c>
      <c r="AL58" s="30">
        <v>16.0</v>
      </c>
      <c r="AM58" s="210">
        <v>-8.235294117647058</v>
      </c>
      <c r="AN58" s="30">
        <v>468.0</v>
      </c>
      <c r="AO58" s="30">
        <v>11.0</v>
      </c>
      <c r="AP58" s="210">
        <v>4.489795918367347</v>
      </c>
      <c r="AQ58" s="30">
        <v>1326.0</v>
      </c>
      <c r="AR58" s="30">
        <v>37.0</v>
      </c>
      <c r="AS58" s="210">
        <v>-7.804878048780488</v>
      </c>
      <c r="AT58" s="30">
        <v>2012.0</v>
      </c>
      <c r="AU58" s="30">
        <v>30.0</v>
      </c>
      <c r="AV58" s="210">
        <v>6.759443339960239</v>
      </c>
      <c r="AW58" s="30">
        <v>624.0</v>
      </c>
      <c r="AX58" s="30">
        <v>24.0</v>
      </c>
      <c r="AY58" s="210">
        <v>8.235294117647058</v>
      </c>
      <c r="AZ58" s="30">
        <v>774.0</v>
      </c>
      <c r="BA58" s="30">
        <v>26.5</v>
      </c>
      <c r="BB58" s="210">
        <v>2.272727272727273</v>
      </c>
      <c r="BC58" s="30">
        <v>1070.0</v>
      </c>
      <c r="BD58" s="30">
        <v>28.0</v>
      </c>
      <c r="BE58" s="210">
        <v>8.547008547008547</v>
      </c>
      <c r="BF58" s="30">
        <v>1035.0</v>
      </c>
      <c r="BG58" s="30">
        <v>18.0</v>
      </c>
      <c r="BH58" s="210">
        <v>3.1884057971014492</v>
      </c>
      <c r="BI58" s="26" t="s">
        <v>723</v>
      </c>
      <c r="BJ58" s="26"/>
      <c r="BK58" s="28"/>
      <c r="BL58" s="30">
        <v>1021.0</v>
      </c>
      <c r="BM58" s="30">
        <v>22.0</v>
      </c>
      <c r="BN58" s="210">
        <v>3.4280117531831538</v>
      </c>
      <c r="BO58" s="30">
        <v>998.0</v>
      </c>
      <c r="BP58" s="30">
        <v>8.5</v>
      </c>
      <c r="BQ58" s="210">
        <v>-5.7114228456913825</v>
      </c>
      <c r="BR58" s="30">
        <v>1087.0</v>
      </c>
      <c r="BS58" s="30">
        <v>28.5</v>
      </c>
      <c r="BT58" s="210">
        <v>-3.6224976167778835</v>
      </c>
      <c r="BU58" s="30">
        <v>1003.0</v>
      </c>
      <c r="BV58" s="30">
        <v>16.0</v>
      </c>
      <c r="BW58" s="210">
        <v>-0.7976071784646062</v>
      </c>
      <c r="BX58" s="30">
        <v>1061.0</v>
      </c>
      <c r="BY58" s="30">
        <v>8.0</v>
      </c>
      <c r="BZ58" s="210">
        <v>9.99057492931197</v>
      </c>
      <c r="CA58" s="30">
        <v>1191.1</v>
      </c>
      <c r="CB58" s="30">
        <v>18.4</v>
      </c>
      <c r="CC58" s="210">
        <v>4.19780035261523</v>
      </c>
      <c r="CD58" s="30">
        <v>1441.5</v>
      </c>
      <c r="CE58" s="30">
        <v>6.8</v>
      </c>
      <c r="CF58" s="210">
        <v>4.599602911978822</v>
      </c>
      <c r="CG58" s="30">
        <v>1536.2</v>
      </c>
      <c r="CH58" s="30">
        <v>11.4</v>
      </c>
      <c r="CI58" s="210">
        <v>-0.4052287581699376</v>
      </c>
      <c r="CJ58" s="30">
        <v>1098.0</v>
      </c>
      <c r="CK58" s="30">
        <v>16.0</v>
      </c>
      <c r="CL58" s="210">
        <v>-1.8552875695732838</v>
      </c>
      <c r="CM58" s="30">
        <v>1035.0</v>
      </c>
      <c r="CN58" s="30">
        <v>11.0</v>
      </c>
      <c r="CO58" s="210">
        <v>2.999062792877226</v>
      </c>
      <c r="CP58" s="26"/>
      <c r="CQ58" s="26"/>
      <c r="CR58" s="28"/>
      <c r="CS58" s="30">
        <v>459.01577627184383</v>
      </c>
      <c r="CT58" s="30">
        <v>7.863156441325154</v>
      </c>
      <c r="CU58" s="210">
        <v>3.0271696910837074</v>
      </c>
      <c r="CV58" s="26" t="s">
        <v>723</v>
      </c>
      <c r="CW58" s="26"/>
      <c r="CX58" s="28"/>
      <c r="CY58" s="26" t="s">
        <v>723</v>
      </c>
      <c r="CZ58" s="26"/>
      <c r="DA58" s="28"/>
      <c r="DB58" s="30">
        <v>584.8192656353216</v>
      </c>
      <c r="DC58" s="30">
        <v>14.30384980783835</v>
      </c>
      <c r="DD58" s="210">
        <v>9.703798135272885</v>
      </c>
      <c r="DE58" s="30">
        <v>954.4196741407018</v>
      </c>
      <c r="DF58" s="30">
        <v>25.239706024746777</v>
      </c>
      <c r="DG58" s="210">
        <v>2.9932142671541406</v>
      </c>
      <c r="DH58" s="30">
        <v>1353.66230194035</v>
      </c>
      <c r="DI58" s="30">
        <v>19.843992243114407</v>
      </c>
      <c r="DJ58" s="210">
        <v>5.852872705075272</v>
      </c>
      <c r="DK58" s="30">
        <v>1480.6115733350678</v>
      </c>
      <c r="DL58" s="30">
        <v>18.49513781902482</v>
      </c>
      <c r="DM58" s="210">
        <v>0.5015805429686366</v>
      </c>
      <c r="DN58" s="30">
        <v>1513.9147185649683</v>
      </c>
      <c r="DO58" s="30">
        <v>24.349380612753468</v>
      </c>
      <c r="DP58" s="210">
        <v>-2.08097635802509</v>
      </c>
      <c r="DQ58" s="30">
        <v>669.5839174849697</v>
      </c>
      <c r="DR58" s="30">
        <v>9.7410846506509</v>
      </c>
      <c r="DS58" s="210">
        <v>1.4969764379016153</v>
      </c>
      <c r="DT58" s="30">
        <v>1241.6305882661438</v>
      </c>
      <c r="DU58" s="30">
        <v>19.782357091012344</v>
      </c>
      <c r="DV58" s="210">
        <v>-2.500216578480654</v>
      </c>
      <c r="DW58" s="26" t="s">
        <v>723</v>
      </c>
      <c r="DX58" s="26"/>
      <c r="DY58" s="28"/>
      <c r="DZ58" s="26" t="s">
        <v>723</v>
      </c>
      <c r="EA58" s="26"/>
      <c r="EB58" s="28"/>
      <c r="EC58" s="30">
        <v>1249.6804940304635</v>
      </c>
      <c r="ED58" s="30">
        <v>25.779819508078138</v>
      </c>
      <c r="EE58" s="210">
        <v>-6.4216134370150915</v>
      </c>
      <c r="EF58" s="30">
        <v>1027.6552705295856</v>
      </c>
      <c r="EG58" s="30">
        <v>18.26207638614109</v>
      </c>
      <c r="EH58" s="210">
        <v>4.895513426142016</v>
      </c>
      <c r="EI58" s="30">
        <v>1136.0946044852515</v>
      </c>
      <c r="EJ58" s="30">
        <v>28.065968864444358</v>
      </c>
      <c r="EK58" s="210">
        <v>-2.9634571130832565</v>
      </c>
      <c r="EL58" s="30">
        <v>1485.5790225837973</v>
      </c>
      <c r="EM58" s="30">
        <v>17.638559015202976</v>
      </c>
      <c r="EN58" s="210">
        <v>-1.0668240875103703</v>
      </c>
      <c r="EO58" s="30">
        <v>1117.5743730428726</v>
      </c>
      <c r="EP58" s="30">
        <v>26.889324819539247</v>
      </c>
      <c r="EQ58" s="210">
        <v>4.115337940753227</v>
      </c>
      <c r="ER58" s="30">
        <v>869.1288465921505</v>
      </c>
      <c r="ES58" s="30">
        <v>19.666296732977944</v>
      </c>
      <c r="ET58" s="210">
        <v>5.072819941836787</v>
      </c>
      <c r="EU58" s="30">
        <v>664.0133011957662</v>
      </c>
      <c r="EV58" s="30">
        <v>8.648406339269444</v>
      </c>
      <c r="EW58" s="210">
        <v>-7.68222859064243</v>
      </c>
      <c r="EX58" s="30">
        <v>656.4631532671723</v>
      </c>
      <c r="EY58" s="30">
        <v>8.86143343957606</v>
      </c>
      <c r="EZ58" s="210">
        <v>4.146452611537369</v>
      </c>
      <c r="FA58" s="30">
        <v>1027.155345740355</v>
      </c>
      <c r="FB58" s="30">
        <v>25.959100652787612</v>
      </c>
      <c r="FC58" s="210">
        <v>2.1701007803635353</v>
      </c>
      <c r="FD58" s="30">
        <v>1507.273371737686</v>
      </c>
      <c r="FE58" s="30">
        <v>9.628464035121405</v>
      </c>
      <c r="FF58" s="210">
        <v>3.4403231888610932</v>
      </c>
      <c r="FG58" s="30">
        <v>2070.487457073157</v>
      </c>
      <c r="FH58" s="30">
        <v>20.770111614189002</v>
      </c>
      <c r="FI58" s="210">
        <v>1.2787431319505909</v>
      </c>
      <c r="FJ58" s="30">
        <v>2111.275254688202</v>
      </c>
      <c r="FK58" s="30">
        <v>31.2038635642633</v>
      </c>
      <c r="FL58" s="210">
        <v>3.271205072657366</v>
      </c>
      <c r="FM58" s="30">
        <v>1108.0</v>
      </c>
      <c r="FN58" s="30">
        <v>6.5</v>
      </c>
      <c r="FO58" s="210">
        <v>-2.4029574861367835</v>
      </c>
      <c r="FP58" s="30">
        <v>1106.0</v>
      </c>
      <c r="FQ58" s="30">
        <v>3.3</v>
      </c>
      <c r="FR58" s="210">
        <v>3.2370953630796153</v>
      </c>
      <c r="FS58" s="30">
        <v>1139.4</v>
      </c>
      <c r="FT58" s="30">
        <v>4.1</v>
      </c>
      <c r="FU58" s="210">
        <v>4.572864321608033</v>
      </c>
      <c r="FV58" s="30">
        <v>1152.0</v>
      </c>
      <c r="FW58" s="30">
        <v>6.5</v>
      </c>
      <c r="FX58" s="210">
        <v>4.239401496259352</v>
      </c>
      <c r="FY58" s="30">
        <v>1120.0</v>
      </c>
      <c r="FZ58" s="30">
        <v>5.0</v>
      </c>
      <c r="GA58" s="210">
        <v>1.3215859030837005</v>
      </c>
      <c r="GB58" s="30">
        <v>1104.0</v>
      </c>
      <c r="GC58" s="30">
        <v>17.5</v>
      </c>
      <c r="GD58" s="30">
        <v>-0.9140767824497258</v>
      </c>
      <c r="GE58" s="30">
        <v>1140.0</v>
      </c>
      <c r="GF58" s="30">
        <v>7.5</v>
      </c>
      <c r="GG58" s="30">
        <v>1.2131715771230502</v>
      </c>
      <c r="GH58" s="30">
        <v>1172.0</v>
      </c>
      <c r="GI58" s="30">
        <v>5.5</v>
      </c>
      <c r="GJ58" s="30">
        <v>-0.2566295979469632</v>
      </c>
      <c r="GK58" s="30">
        <v>1101.0</v>
      </c>
      <c r="GL58" s="30">
        <v>5.0</v>
      </c>
      <c r="GM58" s="30">
        <v>0.631768953068592</v>
      </c>
      <c r="GN58" s="30">
        <v>1086.0</v>
      </c>
      <c r="GO58" s="30">
        <v>3.0</v>
      </c>
      <c r="GP58" s="30">
        <v>-0.8356545961002786</v>
      </c>
      <c r="GQ58" s="30">
        <v>1067.0</v>
      </c>
      <c r="GR58" s="30">
        <v>6.0</v>
      </c>
      <c r="GS58" s="30">
        <v>-2.5961538461538463</v>
      </c>
      <c r="GT58" s="30">
        <v>1074.0</v>
      </c>
      <c r="GU58" s="30">
        <v>8.5</v>
      </c>
      <c r="GV58" s="30">
        <v>2.540834845735027</v>
      </c>
      <c r="GW58" s="30">
        <v>1100.0</v>
      </c>
      <c r="GX58" s="30">
        <v>7.0</v>
      </c>
      <c r="GY58" s="30">
        <v>1.2567324955116697</v>
      </c>
      <c r="GZ58" s="30">
        <v>1150.0</v>
      </c>
      <c r="HA58" s="30">
        <v>8.5</v>
      </c>
      <c r="HB58" s="30">
        <v>3.0354131534569984</v>
      </c>
      <c r="HC58" s="30">
        <v>1063.0</v>
      </c>
      <c r="HD58" s="30">
        <v>11.0</v>
      </c>
      <c r="HE58" s="30">
        <v>7.323452484742806</v>
      </c>
      <c r="HF58" s="30">
        <v>1084.0</v>
      </c>
      <c r="HG58" s="30">
        <v>16.5</v>
      </c>
      <c r="HH58" s="30">
        <v>-0.5535055350553505</v>
      </c>
      <c r="HI58" s="30">
        <v>634.0</v>
      </c>
      <c r="HJ58" s="30">
        <v>6.0</v>
      </c>
      <c r="HK58" s="30">
        <v>0.0</v>
      </c>
      <c r="HL58" s="30">
        <v>1058.0</v>
      </c>
      <c r="HM58" s="30">
        <v>17.0</v>
      </c>
      <c r="HN58" s="30">
        <v>7.19298246</v>
      </c>
      <c r="HO58" s="30">
        <v>1499.0</v>
      </c>
      <c r="HP58" s="30">
        <v>8.0</v>
      </c>
      <c r="HQ58" s="30">
        <v>-0.0667111</v>
      </c>
      <c r="HR58" s="211">
        <v>928.0</v>
      </c>
      <c r="HS58" s="211">
        <v>12.0</v>
      </c>
      <c r="HT58" s="211">
        <v>0.0</v>
      </c>
      <c r="HU58" s="30">
        <v>1103.0</v>
      </c>
      <c r="HV58" s="30">
        <v>18.0</v>
      </c>
      <c r="HW58" s="30">
        <v>0.63063063</v>
      </c>
      <c r="HX58" s="30">
        <v>590.0</v>
      </c>
      <c r="HY58" s="30">
        <v>12.0</v>
      </c>
      <c r="HZ58" s="30">
        <v>0.0</v>
      </c>
      <c r="IA58" s="30">
        <v>1008.0</v>
      </c>
      <c r="IB58" s="30">
        <v>12.0</v>
      </c>
      <c r="IC58" s="30">
        <v>4.09134158</v>
      </c>
      <c r="ID58" s="30">
        <v>1094.0</v>
      </c>
      <c r="IE58" s="30">
        <v>8.0</v>
      </c>
      <c r="IF58" s="30">
        <v>0.6398537477148081</v>
      </c>
      <c r="IG58" s="30">
        <v>1068.0</v>
      </c>
      <c r="IH58" s="30">
        <v>20.0</v>
      </c>
      <c r="II58" s="30">
        <v>2.018348623853211</v>
      </c>
      <c r="IJ58" s="30">
        <v>994.0</v>
      </c>
      <c r="IK58" s="30">
        <v>14.0</v>
      </c>
      <c r="IL58" s="30">
        <v>0.0</v>
      </c>
      <c r="IM58" s="30">
        <v>1028.0</v>
      </c>
      <c r="IN58" s="30">
        <v>15.0</v>
      </c>
      <c r="IO58" s="30">
        <v>1.2487992315081653</v>
      </c>
      <c r="IP58" s="30">
        <v>1090.0</v>
      </c>
      <c r="IQ58" s="30">
        <v>11.0</v>
      </c>
      <c r="IR58" s="30">
        <v>1.2681159420289856</v>
      </c>
      <c r="IS58" s="30">
        <v>946.0</v>
      </c>
      <c r="IT58" s="30">
        <v>16.0</v>
      </c>
      <c r="IU58" s="30">
        <v>0.0</v>
      </c>
      <c r="IV58" s="30">
        <v>1337.0</v>
      </c>
      <c r="IW58" s="30">
        <v>8.5</v>
      </c>
      <c r="IX58" s="30">
        <v>2.169035153328347</v>
      </c>
      <c r="IY58" s="30">
        <v>993.0</v>
      </c>
      <c r="IZ58" s="30">
        <v>33.0</v>
      </c>
      <c r="JA58" s="30">
        <v>2.6470588235294117</v>
      </c>
      <c r="JB58" s="30">
        <v>948.0</v>
      </c>
      <c r="JC58" s="30">
        <v>25.0</v>
      </c>
      <c r="JD58" s="30">
        <v>5.105105105105105</v>
      </c>
      <c r="JE58" s="30">
        <v>937.0</v>
      </c>
      <c r="JF58" s="30">
        <v>32.5</v>
      </c>
      <c r="JG58" s="30">
        <v>-5.756207674943567</v>
      </c>
      <c r="JH58" s="30">
        <v>1044.0</v>
      </c>
      <c r="JI58" s="30">
        <v>26.5</v>
      </c>
      <c r="JJ58" s="30">
        <v>6.417624521072797</v>
      </c>
      <c r="JK58" s="30">
        <v>640.0</v>
      </c>
      <c r="JL58" s="30">
        <v>19.5</v>
      </c>
      <c r="JM58" s="30">
        <v>3.323262839879154</v>
      </c>
      <c r="JN58" s="30">
        <v>1006.0</v>
      </c>
      <c r="JO58" s="30">
        <v>20.0</v>
      </c>
      <c r="JP58" s="30">
        <v>-1.2072434607645874</v>
      </c>
      <c r="JQ58" s="30">
        <v>1058.0</v>
      </c>
      <c r="JR58" s="30">
        <v>22.5</v>
      </c>
      <c r="JS58" s="30">
        <v>1.0396975425330812</v>
      </c>
      <c r="JT58" s="30">
        <v>639.0</v>
      </c>
      <c r="JU58" s="30">
        <v>13.5</v>
      </c>
      <c r="JV58" s="30">
        <v>1.3888888888888888</v>
      </c>
      <c r="JW58" s="30">
        <v>1035.0</v>
      </c>
      <c r="JX58" s="30">
        <v>25.5</v>
      </c>
      <c r="JY58" s="30">
        <v>0.9569377990430622</v>
      </c>
      <c r="JZ58" s="30">
        <v>1124.0</v>
      </c>
      <c r="KA58" s="30">
        <v>24.5</v>
      </c>
      <c r="KB58" s="30">
        <v>-3.6476868327402134</v>
      </c>
      <c r="KC58" s="30">
        <v>1199.0</v>
      </c>
      <c r="KD58" s="30">
        <v>16.0</v>
      </c>
      <c r="KE58" s="30">
        <v>2.835696413678065</v>
      </c>
      <c r="KF58" s="30">
        <v>596.0</v>
      </c>
      <c r="KG58" s="30">
        <v>24.5</v>
      </c>
      <c r="KH58" s="30">
        <v>-2.7586206896551726</v>
      </c>
      <c r="KI58" s="30">
        <v>718.0</v>
      </c>
      <c r="KJ58" s="30">
        <v>38.5</v>
      </c>
      <c r="KK58" s="30">
        <v>-7.7994428969359335</v>
      </c>
      <c r="KL58" s="30">
        <v>1185.0</v>
      </c>
      <c r="KM58" s="30">
        <v>32.5</v>
      </c>
      <c r="KN58" s="30">
        <v>2.1940928270042193</v>
      </c>
      <c r="KO58" s="30">
        <v>1000.0</v>
      </c>
      <c r="KP58" s="30">
        <v>39.0</v>
      </c>
      <c r="KQ58" s="30">
        <v>-5.2</v>
      </c>
      <c r="KR58" s="30">
        <v>1051.0</v>
      </c>
      <c r="KS58" s="30">
        <v>18.0</v>
      </c>
      <c r="KT58" s="30">
        <v>6.160714285714286</v>
      </c>
      <c r="KU58" s="26" t="s">
        <v>723</v>
      </c>
      <c r="KV58" s="26"/>
      <c r="KW58" s="26"/>
      <c r="KX58" s="26" t="s">
        <v>723</v>
      </c>
      <c r="KY58" s="26"/>
      <c r="KZ58" s="26"/>
      <c r="LA58" s="26" t="s">
        <v>723</v>
      </c>
      <c r="LB58" s="26"/>
      <c r="LC58" s="26"/>
      <c r="LD58" s="30">
        <v>997.8276417834627</v>
      </c>
      <c r="LE58" s="30">
        <v>8.621132093217195</v>
      </c>
      <c r="LF58" s="30">
        <v>-2.8808774536553114</v>
      </c>
      <c r="LG58" s="26" t="s">
        <v>723</v>
      </c>
      <c r="LH58" s="26"/>
      <c r="LI58" s="26"/>
      <c r="LJ58" s="26" t="s">
        <v>723</v>
      </c>
      <c r="LK58" s="26"/>
      <c r="LL58" s="26"/>
      <c r="LM58" s="55">
        <v>1022.0295</v>
      </c>
      <c r="LN58" s="55">
        <v>36.631025</v>
      </c>
      <c r="LO58" s="55">
        <v>-5.2126136</v>
      </c>
      <c r="LP58" s="212">
        <v>1119.8612</v>
      </c>
      <c r="LQ58" s="55">
        <v>29.291884</v>
      </c>
      <c r="LR58" s="55">
        <v>-1.2237721</v>
      </c>
      <c r="LS58" s="55">
        <v>1091.4499</v>
      </c>
      <c r="LT58" s="55">
        <v>26.081611</v>
      </c>
      <c r="LU58" s="55">
        <v>9.562942</v>
      </c>
      <c r="LV58" s="30">
        <v>1152.311425009516</v>
      </c>
      <c r="LW58" s="30">
        <v>39.7810984621299</v>
      </c>
      <c r="LX58" s="30">
        <v>2.290297355035462</v>
      </c>
      <c r="LY58" s="55">
        <v>1022.1678</v>
      </c>
      <c r="LZ58" s="55">
        <v>21.471147</v>
      </c>
      <c r="MA58" s="55">
        <v>6.2615404</v>
      </c>
      <c r="MB58" s="26" t="s">
        <v>723</v>
      </c>
      <c r="MC58" s="26"/>
      <c r="MD58" s="26"/>
      <c r="ME58" s="26" t="s">
        <v>723</v>
      </c>
      <c r="MF58" s="26"/>
      <c r="MG58" s="26"/>
      <c r="MH58" s="26" t="s">
        <v>723</v>
      </c>
      <c r="MI58" s="26"/>
      <c r="MJ58" s="26"/>
      <c r="MK58" s="26" t="s">
        <v>723</v>
      </c>
      <c r="ML58" s="26"/>
      <c r="MM58" s="26"/>
      <c r="MN58" s="26" t="s">
        <v>723</v>
      </c>
      <c r="MO58" s="26"/>
      <c r="MP58" s="26"/>
      <c r="MQ58" s="26" t="s">
        <v>723</v>
      </c>
      <c r="MR58" s="26"/>
      <c r="MS58" s="26"/>
      <c r="MT58" s="26"/>
      <c r="MU58" s="26"/>
      <c r="MV58" s="26"/>
      <c r="MW58" s="49"/>
      <c r="MX58" s="49"/>
      <c r="MY58" s="49"/>
      <c r="MZ58" s="51">
        <v>1193.024</v>
      </c>
      <c r="NA58" s="51">
        <v>20.893</v>
      </c>
      <c r="NB58" s="51">
        <v>-0.7857413</v>
      </c>
      <c r="NC58" s="26"/>
      <c r="ND58" s="26"/>
      <c r="NE58" s="26"/>
      <c r="NF58" s="26"/>
      <c r="NG58" s="26"/>
      <c r="NH58" s="26"/>
      <c r="NI58" s="30">
        <v>1694.4</v>
      </c>
      <c r="NJ58" s="30">
        <v>18.7</v>
      </c>
      <c r="NK58" s="30">
        <v>-2.010836845273937</v>
      </c>
      <c r="NL58" s="30">
        <v>1481.0</v>
      </c>
      <c r="NM58" s="30">
        <v>19.0</v>
      </c>
      <c r="NN58" s="30">
        <v>1.1613774476704959</v>
      </c>
      <c r="NO58" s="30">
        <v>1487.0</v>
      </c>
      <c r="NP58" s="30">
        <v>4.0</v>
      </c>
      <c r="NQ58" s="30">
        <v>-2.269601100412655</v>
      </c>
      <c r="NR58" s="30">
        <v>1826.0</v>
      </c>
      <c r="NS58" s="30">
        <v>16.0</v>
      </c>
      <c r="NT58" s="30">
        <v>4.8521358159912324</v>
      </c>
      <c r="NU58" s="30">
        <v>2839.0</v>
      </c>
      <c r="NV58" s="30">
        <v>6.0</v>
      </c>
      <c r="NW58" s="30">
        <v>2.3952095808383236</v>
      </c>
      <c r="NX58" s="26" t="s">
        <v>723</v>
      </c>
      <c r="NY58" s="26"/>
      <c r="NZ58" s="26"/>
      <c r="OA58" s="30">
        <v>1099.0</v>
      </c>
      <c r="OB58" s="30">
        <v>12.5</v>
      </c>
      <c r="OC58" s="30">
        <v>-3.483992467043315</v>
      </c>
      <c r="OD58" s="30">
        <v>2839.0</v>
      </c>
      <c r="OE58" s="30">
        <v>5.0</v>
      </c>
      <c r="OF58" s="30">
        <v>8.91158858753082</v>
      </c>
      <c r="OG58" s="26" t="s">
        <v>723</v>
      </c>
      <c r="OH58" s="26"/>
      <c r="OI58" s="26"/>
      <c r="OJ58" s="26" t="s">
        <v>723</v>
      </c>
      <c r="OK58" s="26"/>
      <c r="OL58" s="26"/>
      <c r="OM58" s="30">
        <v>1088.3</v>
      </c>
      <c r="ON58" s="30">
        <v>6.0</v>
      </c>
      <c r="OO58" s="30">
        <v>1.689250225835596</v>
      </c>
      <c r="OP58" s="30">
        <v>1048.0</v>
      </c>
      <c r="OQ58" s="30">
        <v>21.0</v>
      </c>
      <c r="OR58" s="30">
        <v>8.070175438596491</v>
      </c>
      <c r="OS58" s="26" t="s">
        <v>723</v>
      </c>
      <c r="OT58" s="26"/>
      <c r="OU58" s="26"/>
      <c r="OV58" s="30">
        <v>985.1</v>
      </c>
      <c r="OW58" s="30">
        <v>8.0</v>
      </c>
      <c r="OX58" s="30">
        <v>5.912129894937915</v>
      </c>
      <c r="OY58" s="30">
        <v>1022.0</v>
      </c>
      <c r="OZ58" s="30">
        <v>14.0</v>
      </c>
      <c r="PA58" s="30">
        <v>0.6609642301710688</v>
      </c>
      <c r="PB58" s="26" t="s">
        <v>723</v>
      </c>
      <c r="PC58" s="26"/>
      <c r="PD58" s="26"/>
      <c r="PE58" s="30">
        <v>1084.0</v>
      </c>
      <c r="PF58" s="30">
        <v>21.5</v>
      </c>
      <c r="PG58" s="30">
        <v>-4.428044280442804</v>
      </c>
      <c r="PH58" s="30">
        <v>1275.0</v>
      </c>
      <c r="PI58" s="30">
        <v>18.5</v>
      </c>
      <c r="PJ58" s="30">
        <v>-9.819121447028424</v>
      </c>
      <c r="PK58" s="30">
        <v>977.0</v>
      </c>
      <c r="PL58" s="30">
        <v>19.5</v>
      </c>
      <c r="PM58" s="30">
        <v>3.648915187376726</v>
      </c>
      <c r="PN58" s="30">
        <v>992.1</v>
      </c>
      <c r="PO58" s="30">
        <v>8.0</v>
      </c>
      <c r="PP58" s="30">
        <v>-4.984126984126987</v>
      </c>
      <c r="PQ58" s="30">
        <v>704.7</v>
      </c>
      <c r="PR58" s="30">
        <v>8.5</v>
      </c>
      <c r="PS58" s="30">
        <v>1.852367688022278</v>
      </c>
      <c r="PT58" s="30">
        <v>672.0</v>
      </c>
      <c r="PU58" s="30">
        <v>6.0</v>
      </c>
      <c r="PV58" s="30">
        <v>1.1764705882352942</v>
      </c>
      <c r="PW58" s="30">
        <v>956.0</v>
      </c>
      <c r="PX58" s="30">
        <v>11.0</v>
      </c>
      <c r="PY58" s="30">
        <v>-0.5257623554153522</v>
      </c>
      <c r="PZ58" s="30">
        <v>1982.0</v>
      </c>
      <c r="QA58" s="30">
        <v>8.0</v>
      </c>
      <c r="QB58" s="30">
        <v>-4.692230070635722</v>
      </c>
      <c r="QC58" s="30">
        <v>599.0</v>
      </c>
      <c r="QD58" s="30">
        <v>11.0</v>
      </c>
      <c r="QE58" s="30">
        <v>6.5522620904836195</v>
      </c>
      <c r="QF58" s="30">
        <v>595.0</v>
      </c>
      <c r="QG58" s="30">
        <v>15.5</v>
      </c>
      <c r="QH58" s="30">
        <v>3.409090909090909</v>
      </c>
      <c r="QI58" s="30">
        <v>1202.0</v>
      </c>
      <c r="QJ58" s="30">
        <v>24.0</v>
      </c>
      <c r="QK58" s="30">
        <v>1.08153078202995</v>
      </c>
      <c r="QL58" s="30">
        <v>1172.0</v>
      </c>
      <c r="QM58" s="30">
        <v>30.5</v>
      </c>
      <c r="QN58" s="30">
        <v>4.170073589533933</v>
      </c>
      <c r="QO58" s="26"/>
      <c r="QP58" s="26"/>
      <c r="QQ58" s="26"/>
      <c r="QR58" s="49">
        <v>1476.0</v>
      </c>
      <c r="QS58" s="49">
        <v>23.0</v>
      </c>
      <c r="QT58" s="49">
        <v>0.90108401</v>
      </c>
      <c r="QU58" s="30">
        <v>1478.2</v>
      </c>
      <c r="QV58" s="30">
        <v>13.2</v>
      </c>
      <c r="QW58" s="30">
        <v>-3.1470239341288218</v>
      </c>
      <c r="QX58" s="30">
        <v>1464.7</v>
      </c>
      <c r="QY58" s="30">
        <v>24.9</v>
      </c>
      <c r="QZ58" s="30">
        <v>0.12274122059324614</v>
      </c>
      <c r="RA58" s="30">
        <v>1640.8</v>
      </c>
      <c r="RB58" s="30">
        <v>15.9</v>
      </c>
      <c r="RC58" s="30">
        <v>-1.3152207471441775</v>
      </c>
      <c r="RD58" s="30">
        <v>1337.3</v>
      </c>
      <c r="RE58" s="30">
        <v>13.5</v>
      </c>
      <c r="RF58" s="30">
        <v>4.987661706423395</v>
      </c>
      <c r="RG58" s="30">
        <v>1368.0</v>
      </c>
      <c r="RH58" s="30">
        <v>11.1</v>
      </c>
      <c r="RI58" s="30">
        <v>-0.12442362585084135</v>
      </c>
      <c r="RJ58" s="26" t="s">
        <v>723</v>
      </c>
      <c r="RK58" s="26"/>
      <c r="RL58" s="26"/>
      <c r="RM58" s="26" t="s">
        <v>723</v>
      </c>
      <c r="RN58" s="26"/>
      <c r="RO58" s="26"/>
      <c r="RP58" s="26"/>
      <c r="RQ58" s="26"/>
      <c r="RR58" s="26"/>
      <c r="RS58" s="37">
        <v>679.5</v>
      </c>
      <c r="RT58" s="37">
        <v>6.55</v>
      </c>
      <c r="RU58" s="37">
        <v>2.3566604397183473</v>
      </c>
      <c r="RV58" s="37">
        <v>553.4415467303611</v>
      </c>
      <c r="RW58" s="37">
        <v>11.873827860068133</v>
      </c>
      <c r="RX58" s="37">
        <v>-0.5011326592710604</v>
      </c>
      <c r="RY58" s="37">
        <v>1696.7588468697897</v>
      </c>
      <c r="RZ58" s="37">
        <v>21.9320894748775</v>
      </c>
      <c r="SA58" s="37">
        <v>-0.39469607812364615</v>
      </c>
      <c r="SB58" s="37">
        <v>675.7777561827494</v>
      </c>
      <c r="SC58" s="37">
        <v>10.297118852337462</v>
      </c>
      <c r="SD58" s="37">
        <v>-0.7364595490285457</v>
      </c>
      <c r="SE58" s="37">
        <v>1601.5318603515625</v>
      </c>
      <c r="SF58" s="37">
        <v>7.450316905975342</v>
      </c>
      <c r="SG58" s="37">
        <v>-0.04793546906717165</v>
      </c>
      <c r="SH58" s="37">
        <v>1236.728271484375</v>
      </c>
      <c r="SI58" s="37">
        <v>11.782983779907227</v>
      </c>
      <c r="SJ58" s="37">
        <v>-2.561611202647922</v>
      </c>
      <c r="SK58" s="37">
        <v>1716.7487232996455</v>
      </c>
      <c r="SL58" s="37">
        <v>14.453110503284051</v>
      </c>
      <c r="SM58" s="37">
        <v>1.404726370433073</v>
      </c>
      <c r="SN58" s="37">
        <v>671.4</v>
      </c>
      <c r="SO58" s="37">
        <v>4.95</v>
      </c>
      <c r="SP58" s="37">
        <v>-7.081339712918657</v>
      </c>
      <c r="SQ58" s="37">
        <v>2010.0</v>
      </c>
      <c r="SR58" s="37">
        <v>14.0</v>
      </c>
      <c r="SS58" s="37">
        <v>0.5472636815920398</v>
      </c>
      <c r="SW58" s="214">
        <v>415.4</v>
      </c>
      <c r="SX58" s="214">
        <v>2.4</v>
      </c>
      <c r="SY58" s="214">
        <v>0.62201</v>
      </c>
      <c r="SZ58" s="53">
        <v>555.1</v>
      </c>
      <c r="TA58" s="53">
        <v>5.5</v>
      </c>
      <c r="TB58" s="53">
        <v>9.297386</v>
      </c>
      <c r="TC58" s="53">
        <v>544.6</v>
      </c>
      <c r="TD58" s="53">
        <v>3.2</v>
      </c>
      <c r="TE58" s="53">
        <v>-2.75472</v>
      </c>
      <c r="TI58" s="37">
        <v>653.8041272265149</v>
      </c>
      <c r="TJ58" s="37">
        <v>15.532062864744375</v>
      </c>
      <c r="TK58" s="37">
        <v>-7.820706549615515</v>
      </c>
      <c r="TL58" s="37">
        <v>639.1786861003623</v>
      </c>
      <c r="TM58" s="37">
        <v>12.242616742398582</v>
      </c>
      <c r="TN58" s="37">
        <v>5.679836680260117</v>
      </c>
      <c r="TO58" s="37">
        <v>466.37469650076144</v>
      </c>
      <c r="TP58" s="37">
        <v>11.001081531423665</v>
      </c>
      <c r="TQ58" s="37">
        <v>1.5606817902126144</v>
      </c>
      <c r="TR58" s="37">
        <v>506.01005292128</v>
      </c>
      <c r="TS58" s="37">
        <v>18.190742607246136</v>
      </c>
      <c r="TT58" s="37">
        <v>7.9166667715250965</v>
      </c>
      <c r="TX58" s="37">
        <v>1162.0</v>
      </c>
      <c r="TY58" s="37">
        <v>14.0</v>
      </c>
      <c r="TZ58" s="37">
        <v>2.5167785234899327</v>
      </c>
      <c r="UD58" s="37">
        <v>1212.14</v>
      </c>
      <c r="UE58" s="37">
        <v>12.21</v>
      </c>
      <c r="UF58" s="37">
        <v>8.510140464491391</v>
      </c>
      <c r="UG58" s="37">
        <v>2127.0</v>
      </c>
      <c r="UH58" s="37">
        <v>13.0</v>
      </c>
      <c r="UI58" s="37">
        <v>4.560413728255759</v>
      </c>
      <c r="UP58" s="37">
        <v>766.8</v>
      </c>
      <c r="UQ58" s="37">
        <v>3.925</v>
      </c>
      <c r="UR58" s="37">
        <v>0.6092028515878218</v>
      </c>
      <c r="US58" s="37">
        <v>652.1</v>
      </c>
      <c r="UT58" s="37">
        <v>3.69</v>
      </c>
      <c r="UU58" s="37">
        <v>2.628042407047935</v>
      </c>
      <c r="UV58" s="37">
        <v>2674.1</v>
      </c>
      <c r="UW58" s="37">
        <v>11.015</v>
      </c>
      <c r="UX58" s="37">
        <v>-6.387195692008533</v>
      </c>
      <c r="UY58" s="37">
        <v>627.4</v>
      </c>
      <c r="UZ58" s="37">
        <v>3.375</v>
      </c>
      <c r="VA58" s="37">
        <v>-2.215705441511897</v>
      </c>
      <c r="VB58" s="37">
        <v>684.5</v>
      </c>
      <c r="VC58" s="37">
        <v>3.655</v>
      </c>
      <c r="VD58" s="37">
        <v>-2.6698665066746594</v>
      </c>
      <c r="VE58" s="37">
        <v>1225.0</v>
      </c>
      <c r="VF58" s="37">
        <v>6.545</v>
      </c>
      <c r="VG58" s="37">
        <v>0.5762519276032716</v>
      </c>
      <c r="VH58" s="37">
        <v>1535.0</v>
      </c>
      <c r="VI58" s="37">
        <v>9.46</v>
      </c>
      <c r="VJ58" s="37">
        <v>2.465370440970896</v>
      </c>
      <c r="VK58" s="37">
        <v>632.8</v>
      </c>
      <c r="VL58" s="37">
        <v>3.355</v>
      </c>
      <c r="VM58" s="37">
        <v>-8.765898934341699</v>
      </c>
      <c r="VQ58" s="37">
        <v>2059.6</v>
      </c>
      <c r="VR58" s="37">
        <v>10.525</v>
      </c>
      <c r="VS58" s="37">
        <v>1.459260322472609</v>
      </c>
      <c r="VT58" s="37">
        <v>2021.1</v>
      </c>
      <c r="VU58" s="37">
        <v>10.095</v>
      </c>
      <c r="VV58" s="37">
        <v>2.173281703775416</v>
      </c>
      <c r="VW58" s="37">
        <v>898.3</v>
      </c>
      <c r="VX58" s="37">
        <v>4.88</v>
      </c>
      <c r="VY58" s="37">
        <v>-4.186963581535596</v>
      </c>
      <c r="VZ58" s="37">
        <v>654.7</v>
      </c>
      <c r="WA58" s="37">
        <v>3.71</v>
      </c>
      <c r="WB58" s="37">
        <v>-6.593943340931292</v>
      </c>
      <c r="WC58" s="37">
        <v>634.2</v>
      </c>
      <c r="WD58" s="37">
        <v>3.525</v>
      </c>
      <c r="WE58" s="37">
        <v>1.0917030567685588</v>
      </c>
      <c r="WI58" s="37">
        <v>603.9</v>
      </c>
      <c r="WJ58" s="37">
        <v>4.225</v>
      </c>
      <c r="WK58" s="37">
        <v>1.0162268480577028</v>
      </c>
      <c r="WL58" s="37">
        <v>1212.8</v>
      </c>
      <c r="WM58" s="37">
        <v>8.52</v>
      </c>
      <c r="WN58" s="37">
        <v>-1.4980333</v>
      </c>
      <c r="WR58" s="37">
        <v>1038.2</v>
      </c>
      <c r="WS58" s="37">
        <v>7.43</v>
      </c>
      <c r="WT58" s="37">
        <v>1.3774104683195592</v>
      </c>
      <c r="WU58" s="37">
        <v>1795.1</v>
      </c>
      <c r="WV58" s="37">
        <v>9.355</v>
      </c>
      <c r="WW58" s="37">
        <v>-0.5489273511454632</v>
      </c>
      <c r="WX58" s="37">
        <v>603.1</v>
      </c>
      <c r="WY58" s="37">
        <v>3.55</v>
      </c>
      <c r="WZ58" s="37">
        <v>3.980257920713262</v>
      </c>
      <c r="XA58" s="37">
        <v>2136.5</v>
      </c>
      <c r="XB58" s="37">
        <v>13.195</v>
      </c>
      <c r="XC58" s="37">
        <v>9.631164876068008</v>
      </c>
      <c r="XG58" s="37">
        <v>1445.7</v>
      </c>
      <c r="XH58" s="37">
        <v>8.96</v>
      </c>
      <c r="XI58" s="37">
        <v>-1.6809677873118645</v>
      </c>
      <c r="XM58" s="37">
        <v>575.5</v>
      </c>
      <c r="XN58" s="37">
        <v>4.1</v>
      </c>
      <c r="XO58" s="37">
        <v>-2.2202486678507993</v>
      </c>
      <c r="XS58" s="37">
        <v>609.0</v>
      </c>
      <c r="XT58" s="37">
        <v>3.5</v>
      </c>
      <c r="XU58" s="37">
        <v>2.715655</v>
      </c>
      <c r="XV58" s="37">
        <v>1143.0</v>
      </c>
      <c r="XW58" s="37">
        <v>7.5</v>
      </c>
      <c r="XX58" s="37">
        <v>2.1404109589041096</v>
      </c>
      <c r="YK58" s="37">
        <v>1950.0</v>
      </c>
      <c r="YL58" s="37">
        <v>8.0</v>
      </c>
      <c r="YM58" s="37">
        <v>1.1794871794871795</v>
      </c>
      <c r="YN58" s="215">
        <v>1112.662</v>
      </c>
      <c r="YO58" s="215">
        <v>12.6242</v>
      </c>
      <c r="YP58" s="215">
        <v>6.093474</v>
      </c>
      <c r="YQ58" s="37">
        <v>2036.4832711271672</v>
      </c>
      <c r="YR58" s="37">
        <v>9.125659068442133</v>
      </c>
      <c r="YS58" s="37">
        <v>-1.1995991382772502</v>
      </c>
      <c r="YT58" s="37">
        <v>727.7820374102037</v>
      </c>
      <c r="YU58" s="37">
        <v>10.629887773430966</v>
      </c>
      <c r="YV58" s="37">
        <v>6.720788009744548</v>
      </c>
      <c r="YW58" s="37">
        <v>1413.5701573878416</v>
      </c>
      <c r="YX58" s="37">
        <v>9.39300117986187</v>
      </c>
      <c r="YY58" s="37">
        <v>1.4232928675179128</v>
      </c>
      <c r="YZ58" s="37">
        <v>1241.3</v>
      </c>
      <c r="ZA58" s="37">
        <v>9.5</v>
      </c>
      <c r="ZB58" s="37">
        <v>-2.8573249076935032</v>
      </c>
      <c r="ZC58" s="37">
        <v>1933.72876</v>
      </c>
      <c r="ZD58" s="37">
        <v>15.862748663143302</v>
      </c>
      <c r="ZE58" s="37">
        <v>2.2096563407002794</v>
      </c>
      <c r="ZF58" s="37">
        <v>709.0</v>
      </c>
      <c r="ZG58" s="37">
        <v>7.5</v>
      </c>
      <c r="ZH58" s="37">
        <v>-5.349182763744428</v>
      </c>
      <c r="ZI58" s="37">
        <v>1182.1</v>
      </c>
      <c r="ZJ58" s="37">
        <v>8.0</v>
      </c>
      <c r="ZK58" s="37">
        <v>-1.2838757431323191</v>
      </c>
      <c r="ZL58" s="37">
        <v>541.684316</v>
      </c>
      <c r="ZM58" s="37">
        <v>12.157578244702222</v>
      </c>
      <c r="ZN58" s="37">
        <v>6.426142076092287</v>
      </c>
      <c r="ZO58" s="37">
        <v>2046.2392817576467</v>
      </c>
      <c r="ZP58" s="37">
        <v>9.317563382559603</v>
      </c>
      <c r="ZQ58" s="37">
        <v>3.1057642897270368</v>
      </c>
      <c r="ZR58" s="37">
        <v>630.968005653362</v>
      </c>
      <c r="ZS58" s="37">
        <v>9.752815809824133</v>
      </c>
      <c r="ZT58" s="37">
        <v>4.913356888250142</v>
      </c>
      <c r="ZU58" s="37">
        <v>601.8369060933067</v>
      </c>
      <c r="ZV58" s="37">
        <v>6.935517161056285</v>
      </c>
      <c r="ZW58" s="37">
        <v>9.729238571745011</v>
      </c>
      <c r="ZX58" s="216">
        <v>553.898742</v>
      </c>
      <c r="ZY58" s="216">
        <v>9.71157448</v>
      </c>
      <c r="ZZ58" s="216">
        <v>-0.5559672</v>
      </c>
      <c r="AAA58" s="217">
        <v>680.0644</v>
      </c>
      <c r="AAB58" s="217">
        <v>20.44858</v>
      </c>
      <c r="AAC58" s="217">
        <v>9.966027</v>
      </c>
      <c r="AAD58" s="37">
        <v>1037.0</v>
      </c>
      <c r="AAE58" s="37">
        <v>9.0</v>
      </c>
      <c r="AAF58" s="37">
        <v>-3.081510934393638</v>
      </c>
      <c r="AAG58" s="37">
        <v>1064.0</v>
      </c>
      <c r="AAH58" s="37">
        <v>38.0</v>
      </c>
      <c r="AAI58" s="37">
        <v>-9.690721649484535</v>
      </c>
      <c r="AAJ58" s="37">
        <v>466.0</v>
      </c>
      <c r="AAK58" s="37">
        <v>8.0</v>
      </c>
      <c r="AAL58" s="37">
        <v>0.42735042735042733</v>
      </c>
      <c r="AAM58" s="37">
        <v>860.0</v>
      </c>
      <c r="AAN58" s="37">
        <v>32.0</v>
      </c>
      <c r="AAO58" s="37">
        <v>-6.965174129353234</v>
      </c>
      <c r="AAP58" s="37">
        <v>1058.0</v>
      </c>
      <c r="AAQ58" s="37">
        <v>8.0</v>
      </c>
      <c r="AAR58" s="37">
        <v>1.9462465245597775</v>
      </c>
      <c r="AAV58" s="49">
        <v>1140.0</v>
      </c>
      <c r="AAW58" s="49">
        <v>9.0</v>
      </c>
      <c r="AAX58" s="49">
        <v>1.22807018</v>
      </c>
      <c r="AAY58" s="49">
        <v>1076.0</v>
      </c>
      <c r="AAZ58" s="49">
        <v>15.0</v>
      </c>
      <c r="ABA58" s="49">
        <v>3.0669145</v>
      </c>
      <c r="ABB58" s="49">
        <v>1126.0</v>
      </c>
      <c r="ABC58" s="49">
        <v>7.0</v>
      </c>
      <c r="ABD58" s="49">
        <v>5.23978686</v>
      </c>
      <c r="ABE58" s="49">
        <v>1097.0</v>
      </c>
      <c r="ABF58" s="49">
        <v>6.0</v>
      </c>
      <c r="ABG58" s="49">
        <v>5.92525068</v>
      </c>
      <c r="ABH58" s="49">
        <v>1323.0</v>
      </c>
      <c r="ABI58" s="49">
        <v>11.0</v>
      </c>
      <c r="ABJ58" s="49">
        <v>6.7271353</v>
      </c>
      <c r="ABK58" s="49">
        <v>1063.0</v>
      </c>
      <c r="ABL58" s="49">
        <v>8.0</v>
      </c>
      <c r="ABM58" s="49">
        <v>9.12511759</v>
      </c>
      <c r="ABN58" s="49">
        <v>1089.0</v>
      </c>
      <c r="ABO58" s="49">
        <v>5.0</v>
      </c>
      <c r="ABP58" s="49">
        <v>-1.1937557</v>
      </c>
      <c r="ABQ58" s="49">
        <v>1493.0</v>
      </c>
      <c r="ABR58" s="49">
        <v>4.0</v>
      </c>
      <c r="ABS58" s="49">
        <v>2.2103148</v>
      </c>
      <c r="ABT58" s="49">
        <v>1127.0</v>
      </c>
      <c r="ABU58" s="49">
        <v>5.0</v>
      </c>
      <c r="ABV58" s="49">
        <v>-0.9760426</v>
      </c>
      <c r="ABW58" s="30">
        <v>1885.0</v>
      </c>
      <c r="ABX58" s="30">
        <v>36.0</v>
      </c>
      <c r="ABY58" s="30">
        <v>2.784940691077875</v>
      </c>
      <c r="ABZ58" s="26"/>
      <c r="ACA58" s="26"/>
      <c r="ACB58" s="26"/>
      <c r="ACC58" s="30">
        <v>2721.0</v>
      </c>
      <c r="ACD58" s="30">
        <v>7.0</v>
      </c>
      <c r="ACE58" s="30">
        <v>3.7118706357956635</v>
      </c>
      <c r="ACF58" s="26"/>
      <c r="ACG58" s="26"/>
      <c r="ACH58" s="26"/>
      <c r="ACI58" s="30">
        <v>1794.0</v>
      </c>
      <c r="ACJ58" s="30">
        <v>14.0</v>
      </c>
      <c r="ACK58" s="30">
        <v>-3.177257525083612</v>
      </c>
      <c r="ACL58" s="30">
        <v>1747.0</v>
      </c>
      <c r="ACM58" s="30">
        <v>22.0</v>
      </c>
      <c r="ACN58" s="30">
        <v>-8.528906697195191</v>
      </c>
      <c r="ACO58" s="30">
        <v>1126.3</v>
      </c>
      <c r="ACP58" s="30">
        <v>6.615</v>
      </c>
      <c r="ACQ58" s="30">
        <v>-0.0888651915044877</v>
      </c>
      <c r="ACR58" s="26"/>
      <c r="ACS58" s="26"/>
      <c r="ACT58" s="26"/>
      <c r="ACU58" s="30">
        <v>1572.8</v>
      </c>
      <c r="ACV58" s="30">
        <v>9.035</v>
      </c>
      <c r="ACW58" s="30">
        <v>4.185196466646363</v>
      </c>
      <c r="ACX58" s="30">
        <v>580.7</v>
      </c>
      <c r="ACY58" s="30">
        <v>3.78</v>
      </c>
      <c r="ACZ58" s="30">
        <v>3.152101400933952</v>
      </c>
      <c r="ADA58" s="30">
        <v>500.3</v>
      </c>
      <c r="ADB58" s="30">
        <v>3.565</v>
      </c>
      <c r="ADC58" s="30">
        <v>4.632100648112849</v>
      </c>
      <c r="ADD58" s="30">
        <v>576.5</v>
      </c>
      <c r="ADE58" s="30">
        <v>3.28</v>
      </c>
      <c r="ADF58" s="30">
        <v>6.745389841475258</v>
      </c>
      <c r="ADG58" s="30">
        <v>635.7</v>
      </c>
      <c r="ADH58" s="30">
        <v>4.445</v>
      </c>
      <c r="ADI58" s="30">
        <v>0.9658825362205845</v>
      </c>
      <c r="ADJ58" s="26" t="s">
        <v>723</v>
      </c>
      <c r="ADK58" s="26"/>
      <c r="ADL58" s="26"/>
      <c r="ADM58" s="26" t="s">
        <v>723</v>
      </c>
      <c r="ADN58" s="26"/>
      <c r="ADO58" s="26"/>
      <c r="ADP58" s="26"/>
      <c r="ADQ58" s="26"/>
      <c r="ADR58" s="26"/>
      <c r="ADS58" s="26"/>
      <c r="ADT58" s="26"/>
      <c r="ADU58" s="26"/>
      <c r="ADV58" s="26"/>
      <c r="ADW58" s="26"/>
      <c r="ADX58" s="26"/>
      <c r="ADY58" s="26"/>
      <c r="ADZ58" s="26"/>
      <c r="AEA58" s="26"/>
      <c r="AEB58" s="26"/>
      <c r="AEC58" s="26"/>
      <c r="AED58" s="26"/>
      <c r="AEE58" s="30">
        <v>1523.6</v>
      </c>
      <c r="AEF58" s="30">
        <v>20.3</v>
      </c>
      <c r="AEG58" s="30">
        <v>2.4022053032291883</v>
      </c>
      <c r="AEH58" s="26"/>
      <c r="AEI58" s="26"/>
      <c r="AEJ58" s="26"/>
      <c r="AEK58" s="26"/>
      <c r="AEL58" s="26"/>
      <c r="AEM58" s="26"/>
      <c r="AEN58" s="30">
        <v>617.0</v>
      </c>
      <c r="AEO58" s="30">
        <v>10.8</v>
      </c>
      <c r="AEP58" s="30">
        <v>4.400371862410904</v>
      </c>
      <c r="AEQ58" s="30">
        <v>612.9</v>
      </c>
      <c r="AER58" s="30">
        <v>8.5</v>
      </c>
      <c r="AES58" s="30">
        <v>-1.8275461040039875</v>
      </c>
      <c r="AET58" s="30">
        <v>582.2</v>
      </c>
      <c r="AEU58" s="30">
        <v>6.4</v>
      </c>
      <c r="AEV58" s="30">
        <v>2.8857381150959056</v>
      </c>
      <c r="AEW58" s="218">
        <v>1446.4</v>
      </c>
      <c r="AEX58" s="218">
        <v>4.7</v>
      </c>
      <c r="AEY58" s="218">
        <v>1.292865044</v>
      </c>
      <c r="AEZ58" s="30">
        <v>612.0</v>
      </c>
      <c r="AFA58" s="30">
        <v>10.6</v>
      </c>
      <c r="AFB58" s="30">
        <v>4.509283819628644</v>
      </c>
      <c r="AFC58" s="30">
        <v>1297.5</v>
      </c>
      <c r="AFD58" s="30">
        <v>9.6</v>
      </c>
      <c r="AFE58" s="30">
        <v>-2.019267822736034</v>
      </c>
      <c r="AFF58" s="26"/>
      <c r="AFG58" s="26"/>
      <c r="AFH58" s="26"/>
      <c r="AFI58" s="49">
        <v>1145.0</v>
      </c>
      <c r="AFJ58" s="49">
        <v>35.0</v>
      </c>
      <c r="AFK58" s="49">
        <v>-2.6200873</v>
      </c>
      <c r="AFL58" s="49">
        <v>569.0</v>
      </c>
      <c r="AFM58" s="49">
        <v>16.0</v>
      </c>
      <c r="AFN58" s="49">
        <v>-4.5955882</v>
      </c>
      <c r="AFO58" s="30">
        <v>1043.0</v>
      </c>
      <c r="AFP58" s="30">
        <v>12.0</v>
      </c>
      <c r="AFQ58" s="30">
        <v>-0.6756756756756757</v>
      </c>
      <c r="AFR58" s="30">
        <v>1116.0</v>
      </c>
      <c r="AFS58" s="30">
        <v>12.0</v>
      </c>
      <c r="AFT58" s="30">
        <v>1.8469656992084433</v>
      </c>
      <c r="AFU58" s="30">
        <v>1095.8565412982393</v>
      </c>
      <c r="AFV58" s="30">
        <v>11.308256488655047</v>
      </c>
      <c r="AFW58" s="30">
        <v>6.90539810659844</v>
      </c>
      <c r="AFX58" s="30">
        <v>1094.5508795537294</v>
      </c>
      <c r="AFY58" s="30">
        <v>12.728962760254149</v>
      </c>
      <c r="AFZ58" s="30">
        <v>4.465949479197402</v>
      </c>
      <c r="AGA58" s="30">
        <v>1092.1163893616545</v>
      </c>
      <c r="AGB58" s="30">
        <v>14.565910814447193</v>
      </c>
      <c r="AGC58" s="30">
        <v>8.24707619566364</v>
      </c>
      <c r="AGD58" s="30">
        <v>1111.7473078835048</v>
      </c>
      <c r="AGE58" s="30">
        <v>13.280414611658216</v>
      </c>
      <c r="AGF58" s="30">
        <v>0.4104537510076517</v>
      </c>
      <c r="AGG58" s="30">
        <v>1009.134855349199</v>
      </c>
      <c r="AGH58" s="30">
        <v>8.884575603672602</v>
      </c>
      <c r="AGI58" s="30">
        <v>4.194006150046378</v>
      </c>
      <c r="AGJ58" s="50">
        <v>1031.470091</v>
      </c>
      <c r="AGK58" s="50">
        <v>10.07340274</v>
      </c>
      <c r="AGL58" s="50">
        <v>0.741146385</v>
      </c>
      <c r="AGM58" s="30">
        <v>463.34165190155835</v>
      </c>
      <c r="AGN58" s="30">
        <v>4.897984236935912</v>
      </c>
      <c r="AGO58" s="30">
        <v>6.410877922493084</v>
      </c>
      <c r="AGP58" s="30">
        <v>451.34218535803484</v>
      </c>
      <c r="AGQ58" s="30">
        <v>4.169254946941436</v>
      </c>
      <c r="AGR58" s="30">
        <v>0.6582076181220093</v>
      </c>
      <c r="AGS58" s="30">
        <v>461.8970777740952</v>
      </c>
      <c r="AGT58" s="30">
        <v>4.9815540319368665</v>
      </c>
      <c r="AGU58" s="30">
        <v>0.2506038707133033</v>
      </c>
      <c r="AGV58" s="30">
        <v>532.4006491466204</v>
      </c>
      <c r="AGW58" s="30">
        <v>4.658430980206219</v>
      </c>
      <c r="AGX58" s="30">
        <v>7.294772119652552</v>
      </c>
      <c r="AGY58" s="30"/>
      <c r="AGZ58" s="30"/>
      <c r="AHA58" s="30"/>
      <c r="AHB58" s="30"/>
      <c r="AHC58" s="30"/>
      <c r="AHD58" s="30"/>
      <c r="AHE58" s="51">
        <v>618.0</v>
      </c>
      <c r="AHF58" s="51">
        <v>8.0</v>
      </c>
      <c r="AHG58" s="51">
        <v>-6.3683305</v>
      </c>
      <c r="AHH58" s="30"/>
      <c r="AHI58" s="30"/>
      <c r="AHJ58" s="30"/>
      <c r="AHK58" s="51">
        <v>590.0</v>
      </c>
      <c r="AHL58" s="51">
        <v>10.0</v>
      </c>
      <c r="AHM58" s="51">
        <v>-1.7241379</v>
      </c>
      <c r="AHN58" s="30"/>
      <c r="AHO58" s="30"/>
      <c r="AHP58" s="30"/>
      <c r="AHQ58" s="30"/>
      <c r="AHR58" s="30"/>
      <c r="AHS58" s="30"/>
      <c r="AHT58" s="51">
        <v>1078.0</v>
      </c>
      <c r="AHU58" s="51">
        <v>4.5</v>
      </c>
      <c r="AHV58" s="51">
        <v>-3.256705</v>
      </c>
      <c r="AHW58" s="51">
        <v>1923.0</v>
      </c>
      <c r="AHX58" s="51">
        <v>13.5</v>
      </c>
      <c r="AHY58" s="51">
        <v>0.0</v>
      </c>
      <c r="AHZ58" s="51">
        <v>2027.0</v>
      </c>
      <c r="AIA58" s="51">
        <v>44.0</v>
      </c>
      <c r="AIB58" s="51">
        <v>2.5949063</v>
      </c>
      <c r="AIC58" s="30"/>
      <c r="AID58" s="30"/>
      <c r="AIE58" s="30"/>
      <c r="AIF58" s="30"/>
      <c r="AIG58" s="30"/>
      <c r="AIH58" s="30"/>
      <c r="AII58" s="51">
        <v>1218.0</v>
      </c>
      <c r="AIJ58" s="51">
        <v>21.5</v>
      </c>
      <c r="AIK58" s="51">
        <v>-2.4390244</v>
      </c>
      <c r="AIL58" s="51">
        <v>1298.0</v>
      </c>
      <c r="AIM58" s="51">
        <v>16.0</v>
      </c>
      <c r="AIN58" s="51">
        <v>-0.4643963</v>
      </c>
      <c r="AIO58" s="51">
        <v>613.0</v>
      </c>
      <c r="AIP58" s="51">
        <v>6.0</v>
      </c>
      <c r="AIQ58" s="51">
        <v>6.55487805</v>
      </c>
      <c r="AIR58" s="30"/>
      <c r="AIS58" s="30"/>
      <c r="AIT58" s="30"/>
      <c r="AIU58" s="51">
        <v>895.0</v>
      </c>
      <c r="AIV58" s="51">
        <v>6.5</v>
      </c>
      <c r="AIW58" s="51">
        <v>-9.4132029</v>
      </c>
      <c r="AIX58" s="30"/>
      <c r="AIY58" s="30"/>
      <c r="AIZ58" s="30"/>
      <c r="AJA58" s="51">
        <v>1803.0</v>
      </c>
      <c r="AJB58" s="51">
        <v>11.5</v>
      </c>
      <c r="AJC58" s="51">
        <v>-2.9697316</v>
      </c>
      <c r="AJD58" s="51">
        <v>2172.0</v>
      </c>
      <c r="AJE58" s="51">
        <v>29.0</v>
      </c>
      <c r="AJF58" s="51">
        <v>-4.4230769</v>
      </c>
      <c r="AJG58" s="51">
        <v>2062.0</v>
      </c>
      <c r="AJH58" s="51">
        <v>39.5</v>
      </c>
      <c r="AJI58" s="51">
        <v>4.21920466</v>
      </c>
      <c r="AJJ58" s="51">
        <v>1443.0</v>
      </c>
      <c r="AJK58" s="51">
        <v>16.5</v>
      </c>
      <c r="AJL58" s="51">
        <v>3.34896182</v>
      </c>
      <c r="AJM58" s="30"/>
      <c r="AJN58" s="30"/>
      <c r="AJO58" s="30"/>
      <c r="AJP58" s="51">
        <v>1555.0</v>
      </c>
      <c r="AJQ58" s="51">
        <v>27.0</v>
      </c>
      <c r="AJR58" s="51">
        <v>4.83476132</v>
      </c>
      <c r="AJS58" s="30"/>
      <c r="AJT58" s="30"/>
      <c r="AJU58" s="30"/>
      <c r="AJV58" s="51">
        <v>1310.0</v>
      </c>
      <c r="AJW58" s="51">
        <v>15.5</v>
      </c>
      <c r="AJX58" s="51">
        <v>4.30971512</v>
      </c>
      <c r="AJY58" s="51">
        <v>1496.0</v>
      </c>
      <c r="AJZ58" s="51">
        <v>26.5</v>
      </c>
      <c r="AKA58" s="51">
        <v>-1.9768234</v>
      </c>
      <c r="AKB58" s="51">
        <v>1544.0</v>
      </c>
      <c r="AKC58" s="51">
        <v>25.5</v>
      </c>
      <c r="AKD58" s="51">
        <v>0.83493899</v>
      </c>
      <c r="AKE58" s="30">
        <v>1643.0</v>
      </c>
      <c r="AKF58" s="30">
        <v>9.0</v>
      </c>
      <c r="AKG58" s="30">
        <v>4.564820450395618</v>
      </c>
      <c r="AKH58" s="30">
        <v>1572.0</v>
      </c>
      <c r="AKI58" s="30">
        <v>31.0</v>
      </c>
      <c r="AKJ58" s="30">
        <v>1.0814249363867685</v>
      </c>
      <c r="AKK58" s="30">
        <v>1771.0</v>
      </c>
      <c r="AKL58" s="30">
        <v>57.0</v>
      </c>
      <c r="AKM58" s="30">
        <v>1.4468558708959376</v>
      </c>
      <c r="AKN58" s="30">
        <v>1461.0</v>
      </c>
      <c r="AKO58" s="30">
        <v>16.0</v>
      </c>
      <c r="AKP58" s="30">
        <v>-3.216974674880219</v>
      </c>
      <c r="AKQ58" s="30">
        <v>2724.0</v>
      </c>
      <c r="AKR58" s="30">
        <v>24.0</v>
      </c>
      <c r="AKS58" s="30">
        <v>3.5242290748898677</v>
      </c>
      <c r="AKT58" s="30">
        <v>2858.0</v>
      </c>
      <c r="AKU58" s="30">
        <v>72.0</v>
      </c>
      <c r="AKV58" s="30">
        <v>4.233729881035689</v>
      </c>
      <c r="AKW58" s="30">
        <v>1729.0</v>
      </c>
      <c r="AKX58" s="30">
        <v>18.0</v>
      </c>
      <c r="AKY58" s="30">
        <v>-8.96471949103528</v>
      </c>
      <c r="AKZ58" s="30">
        <v>2769.0</v>
      </c>
      <c r="ALA58" s="30">
        <v>10.0</v>
      </c>
      <c r="ALB58" s="30">
        <v>9.534127843987</v>
      </c>
      <c r="ALC58" s="30">
        <v>1925.0</v>
      </c>
      <c r="ALD58" s="30">
        <v>24.0</v>
      </c>
      <c r="ALE58" s="30">
        <v>3.168831168831169</v>
      </c>
      <c r="ALF58" s="30">
        <v>2791.0</v>
      </c>
      <c r="ALG58" s="30">
        <v>18.0</v>
      </c>
      <c r="ALH58" s="30">
        <v>-3.367968470082408</v>
      </c>
      <c r="ALI58" s="26"/>
      <c r="ALJ58" s="26"/>
      <c r="ALK58" s="26"/>
      <c r="ALL58" s="30">
        <v>1591.0</v>
      </c>
      <c r="ALM58" s="30">
        <v>18.0</v>
      </c>
      <c r="ALN58" s="30">
        <v>1.00565682</v>
      </c>
      <c r="ALO58" s="30">
        <v>2129.0</v>
      </c>
      <c r="ALP58" s="30">
        <v>13.0</v>
      </c>
      <c r="ALQ58" s="30">
        <v>-0.234852043</v>
      </c>
      <c r="ALR58" s="30">
        <v>1350.0</v>
      </c>
      <c r="ALS58" s="30">
        <v>9.0</v>
      </c>
      <c r="ALT58" s="30">
        <v>-1.481481481</v>
      </c>
      <c r="ALU58" s="30">
        <v>1884.0</v>
      </c>
      <c r="ALV58" s="30">
        <v>25.0</v>
      </c>
      <c r="ALW58" s="30">
        <v>3.397027601</v>
      </c>
      <c r="ALX58" s="30">
        <v>1549.5</v>
      </c>
      <c r="ALY58" s="30">
        <v>10.3</v>
      </c>
      <c r="ALZ58" s="30">
        <v>-5.5086476916791565</v>
      </c>
      <c r="AMA58" s="30">
        <v>1715.4</v>
      </c>
      <c r="AMB58" s="30">
        <v>9.35</v>
      </c>
      <c r="AMC58" s="30">
        <v>2.2786829212715047</v>
      </c>
      <c r="AMD58" s="30">
        <v>1105.5</v>
      </c>
      <c r="AME58" s="30">
        <v>4.75</v>
      </c>
      <c r="AMF58" s="30">
        <v>9.725624693777553</v>
      </c>
      <c r="AMG58" s="30">
        <v>1182.0</v>
      </c>
      <c r="AMH58" s="30">
        <v>7.666666666666667</v>
      </c>
      <c r="AMI58" s="30">
        <v>3.1147540983606556</v>
      </c>
      <c r="AMJ58" s="50">
        <v>2682.0</v>
      </c>
      <c r="AMK58" s="50">
        <v>3.0</v>
      </c>
      <c r="AML58" s="50">
        <v>-3.728560776</v>
      </c>
      <c r="AMM58" s="30">
        <v>1072.0</v>
      </c>
      <c r="AMN58" s="30">
        <v>13.0</v>
      </c>
      <c r="AMO58" s="30">
        <v>-2.387774594078319</v>
      </c>
      <c r="AMP58" s="30">
        <v>707.0</v>
      </c>
      <c r="AMQ58" s="30">
        <v>6.5</v>
      </c>
      <c r="AMR58" s="30">
        <v>2.3480662983425415</v>
      </c>
      <c r="AMS58" s="30">
        <v>612.0</v>
      </c>
      <c r="AMT58" s="30">
        <v>7.5</v>
      </c>
      <c r="AMU58" s="30">
        <v>-0.32786885245901637</v>
      </c>
      <c r="AMV58" s="30">
        <v>1316.87133</v>
      </c>
      <c r="AMW58" s="30">
        <v>10.31432034870472</v>
      </c>
      <c r="AMX58" s="30">
        <v>0.46208038966622933</v>
      </c>
      <c r="AMY58" s="30">
        <v>1324.51822</v>
      </c>
      <c r="AMZ58" s="30">
        <v>21.03722919409684</v>
      </c>
      <c r="ANA58" s="30">
        <v>0.13102370484552747</v>
      </c>
      <c r="ANB58" s="30">
        <v>1385.25858</v>
      </c>
      <c r="ANC58" s="30">
        <v>3.343360974168618</v>
      </c>
      <c r="AND58" s="30">
        <v>-0.2733705892269439</v>
      </c>
      <c r="ANE58" s="30">
        <v>1626.03569</v>
      </c>
      <c r="ANF58" s="30">
        <v>3.174732465313022</v>
      </c>
      <c r="ANG58" s="30">
        <v>-2.8341919554175243</v>
      </c>
      <c r="ANH58" s="30">
        <v>1689.68105</v>
      </c>
      <c r="ANI58" s="30">
        <v>8.687522253842378</v>
      </c>
      <c r="ANJ58" s="30">
        <v>1.5855939816648645</v>
      </c>
      <c r="ANK58" s="30">
        <v>1638.2</v>
      </c>
      <c r="ANL58" s="30">
        <v>3.3</v>
      </c>
      <c r="ANM58" s="30">
        <v>0.7874496398486198</v>
      </c>
      <c r="ANN58" s="30">
        <v>990.3</v>
      </c>
      <c r="ANO58" s="30">
        <v>11.45</v>
      </c>
      <c r="ANP58" s="30">
        <v>5.595805529075315</v>
      </c>
      <c r="ANQ58" s="30">
        <v>1084.9</v>
      </c>
      <c r="ANR58" s="30">
        <v>7.65</v>
      </c>
      <c r="ANS58" s="30">
        <v>-4.237125288239829</v>
      </c>
      <c r="ANT58" s="30">
        <v>884.4</v>
      </c>
      <c r="ANU58" s="30">
        <v>7.9</v>
      </c>
      <c r="ANV58" s="30">
        <v>6.27384484951251</v>
      </c>
      <c r="ANW58" s="30">
        <v>1019.8</v>
      </c>
      <c r="ANX58" s="30">
        <v>10.1</v>
      </c>
      <c r="ANY58" s="30">
        <v>-0.607962345557957</v>
      </c>
      <c r="ANZ58" s="30">
        <v>1035.0</v>
      </c>
      <c r="AOA58" s="30">
        <v>14.5</v>
      </c>
      <c r="AOB58" s="30">
        <v>0.4807692307692308</v>
      </c>
      <c r="AOC58" s="30">
        <v>475.2</v>
      </c>
      <c r="AOD58" s="30">
        <v>3.55</v>
      </c>
      <c r="AOE58" s="30">
        <v>-1.755888650963595</v>
      </c>
      <c r="AOF58" s="30">
        <v>472.6</v>
      </c>
      <c r="AOG58" s="30">
        <v>3.1</v>
      </c>
      <c r="AOH58" s="30">
        <v>6.600790513833988</v>
      </c>
      <c r="AOI58" s="30">
        <v>1161.0</v>
      </c>
      <c r="AOJ58" s="30">
        <v>6.5</v>
      </c>
      <c r="AOK58" s="30">
        <v>3.410981697171381</v>
      </c>
      <c r="AOL58" s="30">
        <v>1040.0</v>
      </c>
      <c r="AOM58" s="30">
        <v>8.5</v>
      </c>
      <c r="AON58" s="30">
        <v>1.0466222645099905</v>
      </c>
      <c r="AOO58" s="30">
        <v>486.6</v>
      </c>
      <c r="AOP58" s="30">
        <v>4.25</v>
      </c>
      <c r="AOQ58" s="30">
        <v>3.8339920948616557</v>
      </c>
      <c r="AOR58" s="30">
        <v>616.0</v>
      </c>
      <c r="AOS58" s="30">
        <v>5.5</v>
      </c>
      <c r="AOT58" s="30">
        <v>-0.98361</v>
      </c>
      <c r="AOU58" s="30">
        <v>1049.0</v>
      </c>
      <c r="AOV58" s="30">
        <v>20.0</v>
      </c>
      <c r="AOW58" s="30">
        <v>0.19029495718363462</v>
      </c>
      <c r="AOX58" s="30">
        <v>2654.0</v>
      </c>
      <c r="AOY58" s="30">
        <v>18.5</v>
      </c>
      <c r="AOZ58" s="30">
        <v>1.2057272042200453</v>
      </c>
      <c r="APA58" s="26"/>
      <c r="APB58" s="26"/>
      <c r="APC58" s="26"/>
      <c r="APD58" s="30">
        <v>1206.0</v>
      </c>
      <c r="APE58" s="30">
        <v>27.0</v>
      </c>
      <c r="APF58" s="30">
        <v>0.5770816158285244</v>
      </c>
      <c r="APG58" s="30">
        <v>1370.0</v>
      </c>
      <c r="APH58" s="30">
        <v>12.0</v>
      </c>
      <c r="API58" s="30">
        <v>-0.07304601899196493</v>
      </c>
      <c r="APJ58" s="30">
        <v>573.0</v>
      </c>
      <c r="APK58" s="30">
        <v>17.5</v>
      </c>
      <c r="APL58" s="30">
        <v>8.173076923076923</v>
      </c>
      <c r="APM58" s="30">
        <v>628.0</v>
      </c>
      <c r="APN58" s="30">
        <v>15.0</v>
      </c>
      <c r="APO58" s="30">
        <v>5.13595166163142</v>
      </c>
      <c r="APP58" s="50">
        <v>532.0</v>
      </c>
      <c r="APQ58" s="50">
        <v>13.0</v>
      </c>
      <c r="APR58" s="50">
        <v>-5.263157895</v>
      </c>
      <c r="APS58" s="51">
        <v>548.0</v>
      </c>
      <c r="APT58" s="51">
        <v>20.0</v>
      </c>
      <c r="APU58" s="51">
        <v>0.72463768</v>
      </c>
      <c r="APV58" s="30">
        <v>1827.0</v>
      </c>
      <c r="APW58" s="30">
        <v>12.0</v>
      </c>
      <c r="APX58" s="30">
        <v>-2.2988505747126435</v>
      </c>
      <c r="APY58" s="30">
        <v>1046.0</v>
      </c>
      <c r="APZ58" s="30">
        <v>12.0</v>
      </c>
      <c r="AQA58" s="30">
        <v>1.9120458891013383</v>
      </c>
      <c r="AQB58" s="30">
        <v>1050.0</v>
      </c>
      <c r="AQC58" s="30">
        <v>8.0</v>
      </c>
      <c r="AQD58" s="30">
        <v>5.142857142857143</v>
      </c>
      <c r="AQE58" s="30">
        <v>1120.0</v>
      </c>
      <c r="AQF58" s="30">
        <v>14.0</v>
      </c>
      <c r="AQG58" s="30">
        <v>3.0357142857142856</v>
      </c>
      <c r="AQH58" s="30">
        <v>1589.0</v>
      </c>
      <c r="AQI58" s="30">
        <v>12.0</v>
      </c>
      <c r="AQJ58" s="30">
        <v>-2.4543738200125866</v>
      </c>
      <c r="AQK58" s="30">
        <v>1055.19396</v>
      </c>
      <c r="AQL58" s="30">
        <v>10.73138180460569</v>
      </c>
      <c r="AQM58" s="30">
        <v>3.2905408041280686</v>
      </c>
      <c r="AQN58" s="30">
        <v>1074.06287</v>
      </c>
      <c r="AQO58" s="30">
        <v>15.159963342017477</v>
      </c>
      <c r="AQP58" s="30">
        <v>2.3646396502878204</v>
      </c>
      <c r="AQQ58" s="30">
        <v>1033.05942</v>
      </c>
      <c r="AQR58" s="30">
        <v>10.756869473955021</v>
      </c>
      <c r="AQS58" s="30">
        <v>-1.6876428479768233</v>
      </c>
      <c r="AQT58" s="30">
        <v>1018.38223</v>
      </c>
      <c r="AQU58" s="30">
        <v>15.934514605988056</v>
      </c>
      <c r="AQV58" s="30">
        <v>-5.05221661137252</v>
      </c>
      <c r="AQW58" s="30">
        <v>1144.33672</v>
      </c>
      <c r="AQX58" s="30">
        <v>10.102140582509719</v>
      </c>
      <c r="AQY58" s="30">
        <v>-2.7815500206972454</v>
      </c>
      <c r="AQZ58" s="30">
        <v>651.641711</v>
      </c>
      <c r="ARA58" s="30">
        <v>12.336018395377778</v>
      </c>
      <c r="ARB58" s="30">
        <v>3.6000227745544344</v>
      </c>
      <c r="ARC58" s="30">
        <v>615.926594</v>
      </c>
      <c r="ARD58" s="30">
        <v>9.473399366230012</v>
      </c>
      <c r="ARE58" s="30">
        <v>8.396224144721224</v>
      </c>
      <c r="ARF58" s="30">
        <v>467.059762</v>
      </c>
      <c r="ARG58" s="30">
        <v>7.298742681778123</v>
      </c>
      <c r="ARH58" s="30">
        <v>-2.282121562962539</v>
      </c>
      <c r="ARI58" s="30">
        <v>1321.15434</v>
      </c>
      <c r="ARJ58" s="30">
        <v>10.278087540821616</v>
      </c>
      <c r="ARK58" s="30">
        <v>1.4886525550339798</v>
      </c>
      <c r="ARL58" s="72">
        <v>575.940664</v>
      </c>
      <c r="ARM58" s="72">
        <v>11.912392083984912</v>
      </c>
      <c r="ARN58" s="72">
        <v>4.91733377121987</v>
      </c>
      <c r="ARO58" s="72">
        <v>1230.95424</v>
      </c>
      <c r="ARP58" s="72">
        <v>11.127339438757986</v>
      </c>
      <c r="ARQ58" s="72">
        <v>-0.8377188281461259</v>
      </c>
      <c r="ARR58" s="72">
        <v>1178.75974</v>
      </c>
      <c r="ARS58" s="72">
        <v>11.650501468085054</v>
      </c>
      <c r="ART58" s="72">
        <v>3.3087818424041373</v>
      </c>
      <c r="ARU58" s="72">
        <v>969.293577</v>
      </c>
      <c r="ARV58" s="72">
        <v>11.235513287232777</v>
      </c>
      <c r="ARW58" s="72">
        <v>-4.484136553981193</v>
      </c>
      <c r="ARX58" s="72">
        <v>1295.0</v>
      </c>
      <c r="ARY58" s="72">
        <v>9.0</v>
      </c>
      <c r="ARZ58" s="72">
        <v>-5.456026059</v>
      </c>
      <c r="ASA58" s="72">
        <v>565.2</v>
      </c>
      <c r="ASB58" s="72">
        <v>6.5</v>
      </c>
      <c r="ASC58" s="72">
        <v>6.578512397</v>
      </c>
      <c r="ASD58" s="51">
        <v>501.881694</v>
      </c>
      <c r="ASE58" s="51">
        <v>9.70283288</v>
      </c>
      <c r="ASF58" s="51">
        <v>-5.5429726</v>
      </c>
      <c r="ASG58" s="30">
        <v>2722.0</v>
      </c>
      <c r="ASH58" s="30">
        <v>5.0</v>
      </c>
      <c r="ASI58" s="30">
        <v>0.881704628949302</v>
      </c>
      <c r="ASJ58" s="26"/>
      <c r="ASK58" s="26"/>
      <c r="ASL58" s="26"/>
      <c r="ASM58" s="26"/>
      <c r="ASN58" s="26"/>
      <c r="ASO58" s="26"/>
      <c r="ASP58" s="26"/>
      <c r="ASQ58" s="26"/>
      <c r="ASR58" s="26"/>
      <c r="ASS58" s="26"/>
      <c r="AST58" s="26"/>
      <c r="ASU58" s="26"/>
      <c r="ASV58" s="26"/>
      <c r="ASW58" s="26"/>
      <c r="ASX58" s="26"/>
      <c r="ASY58" s="26"/>
      <c r="ASZ58" s="26"/>
      <c r="ATA58" s="26"/>
      <c r="ATB58" s="53">
        <v>645.4</v>
      </c>
      <c r="ATC58" s="53">
        <v>5.0</v>
      </c>
      <c r="ATD58" s="53">
        <v>1.20565</v>
      </c>
      <c r="ATE58" s="53">
        <v>1486.461</v>
      </c>
      <c r="ATF58" s="53">
        <v>6.72616</v>
      </c>
      <c r="ATG58" s="53">
        <v>1.006512</v>
      </c>
      <c r="ATH58" s="53">
        <v>552.0</v>
      </c>
      <c r="ATI58" s="53">
        <v>5.0</v>
      </c>
      <c r="ATJ58" s="53">
        <v>0.897666</v>
      </c>
      <c r="ATK58" s="53">
        <v>1025.0</v>
      </c>
      <c r="ATL58" s="53">
        <v>14.5</v>
      </c>
      <c r="ATM58" s="53">
        <v>-4.09756</v>
      </c>
      <c r="ATN58" s="53">
        <v>651.0</v>
      </c>
      <c r="ATO58" s="53">
        <v>8.0</v>
      </c>
      <c r="ATP58" s="53">
        <v>1.363636</v>
      </c>
      <c r="ATQ58" s="53">
        <v>648.0</v>
      </c>
      <c r="ATR58" s="53">
        <v>4.5</v>
      </c>
      <c r="ATS58" s="53">
        <v>0.307692</v>
      </c>
      <c r="ATT58" s="53">
        <v>666.0</v>
      </c>
      <c r="ATU58" s="53">
        <v>15.0</v>
      </c>
      <c r="ATV58" s="53">
        <v>1.040119</v>
      </c>
      <c r="ATW58" s="51">
        <v>662.0</v>
      </c>
      <c r="ATX58" s="51">
        <v>6.0</v>
      </c>
      <c r="ATY58" s="51">
        <v>0.15082956</v>
      </c>
      <c r="ATZ58" s="51">
        <v>1166.0</v>
      </c>
      <c r="AUA58" s="51">
        <v>16.5</v>
      </c>
      <c r="AUB58" s="51">
        <v>0.68143101</v>
      </c>
      <c r="AUC58" s="51">
        <v>593.0</v>
      </c>
      <c r="AUD58" s="51">
        <v>9.0</v>
      </c>
      <c r="AUE58" s="51">
        <v>-1.1945392</v>
      </c>
      <c r="AUF58" s="51">
        <v>562.0</v>
      </c>
      <c r="AUG58" s="51">
        <v>6.0</v>
      </c>
      <c r="AUH58" s="51">
        <v>1.23022847</v>
      </c>
      <c r="AUI58" s="51">
        <v>460.0</v>
      </c>
      <c r="AUJ58" s="51">
        <v>3.05</v>
      </c>
      <c r="AUK58" s="51">
        <v>0.21691974</v>
      </c>
      <c r="AUL58" s="51">
        <v>459.4</v>
      </c>
      <c r="AUM58" s="51">
        <v>1.65</v>
      </c>
      <c r="AUN58" s="51">
        <v>-0.52516411</v>
      </c>
      <c r="AUO58" s="51">
        <v>454.3</v>
      </c>
      <c r="AUP58" s="51">
        <v>1.15</v>
      </c>
      <c r="AUQ58" s="51">
        <v>-2.78280543</v>
      </c>
      <c r="AUR58" s="51">
        <v>455.7</v>
      </c>
      <c r="AUS58" s="51">
        <v>1.55</v>
      </c>
      <c r="AUT58" s="51">
        <v>0.065789474</v>
      </c>
      <c r="AUU58" s="51"/>
      <c r="AUV58" s="51"/>
      <c r="AUW58" s="51"/>
      <c r="AUX58" s="53">
        <v>1254.8</v>
      </c>
      <c r="AUY58" s="53">
        <v>17.5</v>
      </c>
      <c r="AUZ58" s="69">
        <v>8.6754</v>
      </c>
      <c r="AVA58" s="53">
        <v>545.1</v>
      </c>
      <c r="AVB58" s="53">
        <v>8.7</v>
      </c>
      <c r="AVC58" s="53">
        <v>5.2</v>
      </c>
      <c r="AVD58" s="51"/>
      <c r="AVE58" s="51"/>
      <c r="AVF58" s="51"/>
      <c r="AVG58" s="53">
        <v>695.0</v>
      </c>
      <c r="AVH58" s="53">
        <v>14.0</v>
      </c>
      <c r="AVI58" s="53">
        <v>0.286944</v>
      </c>
      <c r="AVJ58" s="53">
        <v>983.0</v>
      </c>
      <c r="AVK58" s="53">
        <v>20.0</v>
      </c>
      <c r="AVL58" s="53">
        <v>2.9615</v>
      </c>
      <c r="AVM58" s="53">
        <v>1113.0</v>
      </c>
      <c r="AVN58" s="53">
        <v>32.0</v>
      </c>
      <c r="AVO58" s="53">
        <v>5.276595745</v>
      </c>
      <c r="AVP58" s="53">
        <v>1023.0</v>
      </c>
      <c r="AVQ58" s="53">
        <v>17.0</v>
      </c>
      <c r="AVR58" s="53">
        <v>-0.29412</v>
      </c>
      <c r="AVS58" s="53">
        <v>972.0</v>
      </c>
      <c r="AVT58" s="53">
        <v>17.0</v>
      </c>
      <c r="AVU58" s="53">
        <v>-0.72016</v>
      </c>
      <c r="AVV58" s="53">
        <v>664.0</v>
      </c>
      <c r="AVW58" s="53">
        <v>19.0</v>
      </c>
      <c r="AVX58" s="53">
        <v>5.007153</v>
      </c>
      <c r="AVY58" s="53">
        <v>477.0</v>
      </c>
      <c r="AVZ58" s="53">
        <v>14.0</v>
      </c>
      <c r="AWA58" s="53">
        <v>9.142857</v>
      </c>
      <c r="AWB58" s="51"/>
      <c r="AWC58" s="51"/>
      <c r="AWD58" s="51"/>
      <c r="AWE58" s="53">
        <v>540.0</v>
      </c>
      <c r="AWF58" s="53">
        <v>36.0</v>
      </c>
      <c r="AWG58" s="53">
        <v>-6.930693069</v>
      </c>
      <c r="AWH58" s="53">
        <v>394.0</v>
      </c>
      <c r="AWI58" s="53">
        <v>14.0</v>
      </c>
      <c r="AWJ58" s="53">
        <v>9.006928406</v>
      </c>
      <c r="AWK58" s="53">
        <v>663.0</v>
      </c>
      <c r="AWL58" s="53">
        <v>21.0</v>
      </c>
      <c r="AWM58" s="53">
        <v>-2.0</v>
      </c>
      <c r="AWN58" s="51"/>
      <c r="AWO58" s="51"/>
      <c r="AWP58" s="51"/>
      <c r="AWQ58" s="51"/>
      <c r="AWR58" s="51"/>
      <c r="AWS58" s="51"/>
      <c r="AWT58" s="57">
        <v>1185.4</v>
      </c>
      <c r="AWU58" s="57">
        <v>15.9</v>
      </c>
      <c r="AWV58" s="57">
        <v>1.88710478</v>
      </c>
    </row>
    <row r="59">
      <c r="D59" s="48">
        <v>948.9</v>
      </c>
      <c r="E59" s="30">
        <v>11.95</v>
      </c>
      <c r="F59" s="209">
        <v>2.7865997336338535</v>
      </c>
      <c r="G59" s="48">
        <v>628.4</v>
      </c>
      <c r="H59" s="30">
        <v>3.7</v>
      </c>
      <c r="I59" s="209">
        <v>-2.0792722547108435</v>
      </c>
      <c r="J59" s="48">
        <v>978.7</v>
      </c>
      <c r="K59" s="30">
        <v>17.0</v>
      </c>
      <c r="L59" s="209">
        <v>5.063536715491322</v>
      </c>
      <c r="M59" s="30">
        <v>586.8</v>
      </c>
      <c r="N59" s="30">
        <v>9.75</v>
      </c>
      <c r="O59" s="209">
        <v>4.14897092453448</v>
      </c>
      <c r="P59" s="30">
        <v>520.2</v>
      </c>
      <c r="Q59" s="30">
        <v>8.75</v>
      </c>
      <c r="R59" s="209">
        <v>-0.2891844997108155</v>
      </c>
      <c r="S59" s="30">
        <v>428.0</v>
      </c>
      <c r="T59" s="30">
        <v>2.6</v>
      </c>
      <c r="U59" s="209">
        <v>-5.18554927500615</v>
      </c>
      <c r="V59" s="30">
        <v>436.4</v>
      </c>
      <c r="W59" s="30">
        <v>5.55</v>
      </c>
      <c r="X59" s="209">
        <v>8.010118043844857</v>
      </c>
      <c r="Y59" s="26" t="s">
        <v>723</v>
      </c>
      <c r="Z59" s="26"/>
      <c r="AA59" s="28"/>
      <c r="AB59" s="30">
        <v>1048.9</v>
      </c>
      <c r="AC59" s="30">
        <v>10.3</v>
      </c>
      <c r="AD59" s="210">
        <v>-2.632093933463805</v>
      </c>
      <c r="AE59" s="30">
        <v>1143.6</v>
      </c>
      <c r="AF59" s="30">
        <v>10.5</v>
      </c>
      <c r="AG59" s="210">
        <v>1.4987080103359252</v>
      </c>
      <c r="AH59" s="30">
        <v>1475.3</v>
      </c>
      <c r="AI59" s="30">
        <v>13.4</v>
      </c>
      <c r="AJ59" s="210">
        <v>2.3303541873551836</v>
      </c>
      <c r="AK59" s="30">
        <v>555.0</v>
      </c>
      <c r="AL59" s="30">
        <v>21.5</v>
      </c>
      <c r="AM59" s="210">
        <v>-8.823529411764707</v>
      </c>
      <c r="AN59" s="30">
        <v>468.0</v>
      </c>
      <c r="AO59" s="30">
        <v>11.0</v>
      </c>
      <c r="AP59" s="210">
        <v>8.055009823182711</v>
      </c>
      <c r="AQ59" s="30">
        <v>1329.0</v>
      </c>
      <c r="AR59" s="30">
        <v>37.5</v>
      </c>
      <c r="AS59" s="210">
        <v>-8.934426229508198</v>
      </c>
      <c r="AT59" s="30">
        <v>2106.0</v>
      </c>
      <c r="AU59" s="30">
        <v>35.5</v>
      </c>
      <c r="AV59" s="210">
        <v>3.133903133903134</v>
      </c>
      <c r="AW59" s="30">
        <v>636.0</v>
      </c>
      <c r="AX59" s="30">
        <v>19.5</v>
      </c>
      <c r="AY59" s="210">
        <v>-5.12396694214876</v>
      </c>
      <c r="AZ59" s="30">
        <v>840.0</v>
      </c>
      <c r="BA59" s="30">
        <v>31.5</v>
      </c>
      <c r="BB59" s="210">
        <v>7.6923076923076925</v>
      </c>
      <c r="BC59" s="30">
        <v>1071.0</v>
      </c>
      <c r="BD59" s="30">
        <v>31.0</v>
      </c>
      <c r="BE59" s="210">
        <v>1.7431192660550459</v>
      </c>
      <c r="BF59" s="30">
        <v>1043.0</v>
      </c>
      <c r="BG59" s="30">
        <v>20.0</v>
      </c>
      <c r="BH59" s="210">
        <v>-4.506232023010546</v>
      </c>
      <c r="BI59" s="26" t="s">
        <v>723</v>
      </c>
      <c r="BJ59" s="26"/>
      <c r="BK59" s="28"/>
      <c r="BL59" s="30">
        <v>1026.0</v>
      </c>
      <c r="BM59" s="30">
        <v>5.5</v>
      </c>
      <c r="BN59" s="210">
        <v>-1.364522417153996</v>
      </c>
      <c r="BO59" s="30">
        <v>1000.0</v>
      </c>
      <c r="BP59" s="30">
        <v>6.5</v>
      </c>
      <c r="BQ59" s="210">
        <v>0.1</v>
      </c>
      <c r="BR59" s="30">
        <v>1098.0</v>
      </c>
      <c r="BS59" s="30">
        <v>16.5</v>
      </c>
      <c r="BT59" s="210">
        <v>3.4608378870673953</v>
      </c>
      <c r="BU59" s="30">
        <v>1003.0</v>
      </c>
      <c r="BV59" s="30">
        <v>15.5</v>
      </c>
      <c r="BW59" s="210">
        <v>4.48654037886341</v>
      </c>
      <c r="BX59" s="30">
        <v>1074.0</v>
      </c>
      <c r="BY59" s="30">
        <v>7.5</v>
      </c>
      <c r="BZ59" s="210">
        <v>6.33147113594041</v>
      </c>
      <c r="CA59" s="30">
        <v>1194.1</v>
      </c>
      <c r="CB59" s="30">
        <v>19.9</v>
      </c>
      <c r="CC59" s="210">
        <v>3.416799263043293</v>
      </c>
      <c r="CD59" s="30">
        <v>1458.1</v>
      </c>
      <c r="CE59" s="30">
        <v>9.9</v>
      </c>
      <c r="CF59" s="210">
        <v>5.563471502590679</v>
      </c>
      <c r="CG59" s="30">
        <v>1539.5</v>
      </c>
      <c r="CH59" s="30">
        <v>20.2</v>
      </c>
      <c r="CI59" s="210">
        <v>-4.443690637720488</v>
      </c>
      <c r="CJ59" s="30">
        <v>1118.0</v>
      </c>
      <c r="CK59" s="30">
        <v>16.0</v>
      </c>
      <c r="CL59" s="210">
        <v>-0.08952551477170993</v>
      </c>
      <c r="CM59" s="30">
        <v>1036.0</v>
      </c>
      <c r="CN59" s="30">
        <v>19.0</v>
      </c>
      <c r="CO59" s="210">
        <v>1.893939393939394</v>
      </c>
      <c r="CP59" s="26"/>
      <c r="CQ59" s="26"/>
      <c r="CR59" s="28"/>
      <c r="CS59" s="30">
        <v>459.3490091607822</v>
      </c>
      <c r="CT59" s="30">
        <v>8.966295113193421</v>
      </c>
      <c r="CU59" s="210">
        <v>-2.7640847075184682</v>
      </c>
      <c r="CV59" s="26" t="s">
        <v>723</v>
      </c>
      <c r="CW59" s="26"/>
      <c r="CX59" s="28"/>
      <c r="CY59" s="26" t="s">
        <v>723</v>
      </c>
      <c r="CZ59" s="26"/>
      <c r="DA59" s="28"/>
      <c r="DB59" s="30">
        <v>585.123572180279</v>
      </c>
      <c r="DC59" s="30">
        <v>8.779524867323309</v>
      </c>
      <c r="DD59" s="210">
        <v>0.34701086006778764</v>
      </c>
      <c r="DE59" s="30">
        <v>954.8493614676706</v>
      </c>
      <c r="DF59" s="30">
        <v>29.293030772807548</v>
      </c>
      <c r="DG59" s="210">
        <v>9.424067949825124</v>
      </c>
      <c r="DH59" s="30">
        <v>1355.3069524165096</v>
      </c>
      <c r="DI59" s="30">
        <v>21.4096696567996</v>
      </c>
      <c r="DJ59" s="210">
        <v>1.033520910819701</v>
      </c>
      <c r="DK59" s="30">
        <v>1484.617126019885</v>
      </c>
      <c r="DL59" s="30">
        <v>18.569844023769697</v>
      </c>
      <c r="DM59" s="210">
        <v>-0.21004352138235494</v>
      </c>
      <c r="DN59" s="30">
        <v>1515.7928457833223</v>
      </c>
      <c r="DO59" s="30">
        <v>17.66978625579555</v>
      </c>
      <c r="DP59" s="210">
        <v>4.276455518632738</v>
      </c>
      <c r="DQ59" s="30">
        <v>669.8090958796649</v>
      </c>
      <c r="DR59" s="30">
        <v>9.911687930970478</v>
      </c>
      <c r="DS59" s="210">
        <v>0.31467141638458035</v>
      </c>
      <c r="DT59" s="30">
        <v>1253.8225304074958</v>
      </c>
      <c r="DU59" s="30">
        <v>24.85941356628565</v>
      </c>
      <c r="DV59" s="210">
        <v>-0.9073311496555502</v>
      </c>
      <c r="DW59" s="26" t="s">
        <v>723</v>
      </c>
      <c r="DX59" s="26"/>
      <c r="DY59" s="28"/>
      <c r="DZ59" s="26" t="s">
        <v>723</v>
      </c>
      <c r="EA59" s="26"/>
      <c r="EB59" s="28"/>
      <c r="EC59" s="30">
        <v>1255.3965001790511</v>
      </c>
      <c r="ED59" s="30">
        <v>27.668606901370165</v>
      </c>
      <c r="EE59" s="210">
        <v>-0.19876221511383832</v>
      </c>
      <c r="EF59" s="30">
        <v>1030.0379617008152</v>
      </c>
      <c r="EG59" s="30">
        <v>19.286909376531792</v>
      </c>
      <c r="EH59" s="210">
        <v>-2.169608130342273</v>
      </c>
      <c r="EI59" s="30">
        <v>1138.5785467336987</v>
      </c>
      <c r="EJ59" s="30">
        <v>22.520347637369397</v>
      </c>
      <c r="EK59" s="210">
        <v>5.040991678411637</v>
      </c>
      <c r="EL59" s="30">
        <v>1485.8220894461674</v>
      </c>
      <c r="EM59" s="30">
        <v>17.58678445393739</v>
      </c>
      <c r="EN59" s="210">
        <v>-0.4371279135784906</v>
      </c>
      <c r="EO59" s="30">
        <v>1122.0422400387597</v>
      </c>
      <c r="EP59" s="30">
        <v>13.728499769669117</v>
      </c>
      <c r="EQ59" s="210">
        <v>3.081265998050852</v>
      </c>
      <c r="ER59" s="30">
        <v>934.9636998964847</v>
      </c>
      <c r="ES59" s="30">
        <v>13.001023873935035</v>
      </c>
      <c r="ET59" s="210">
        <v>5.14537950114731</v>
      </c>
      <c r="EU59" s="30">
        <v>665.2398375992013</v>
      </c>
      <c r="EV59" s="30">
        <v>10.524403165627106</v>
      </c>
      <c r="EW59" s="210">
        <v>4.0813081589605025</v>
      </c>
      <c r="EX59" s="30">
        <v>676.6755865659701</v>
      </c>
      <c r="EY59" s="30">
        <v>13.413439810457087</v>
      </c>
      <c r="EZ59" s="210">
        <v>8.828725986121496</v>
      </c>
      <c r="FA59" s="30">
        <v>1027.519740493</v>
      </c>
      <c r="FB59" s="30">
        <v>13.358123087994468</v>
      </c>
      <c r="FC59" s="210">
        <v>2.8512242615058554</v>
      </c>
      <c r="FD59" s="30">
        <v>1527.0880122627896</v>
      </c>
      <c r="FE59" s="30">
        <v>15.663079675711398</v>
      </c>
      <c r="FF59" s="210">
        <v>-6.212383769484308</v>
      </c>
      <c r="FG59" s="30">
        <v>2072.071488220381</v>
      </c>
      <c r="FH59" s="30">
        <v>17.700355358549437</v>
      </c>
      <c r="FI59" s="210">
        <v>3.0107683663153018</v>
      </c>
      <c r="FJ59" s="30">
        <v>2149.332142501333</v>
      </c>
      <c r="FK59" s="30">
        <v>39.68245506338551</v>
      </c>
      <c r="FL59" s="210">
        <v>0.36170419694611305</v>
      </c>
      <c r="FM59" s="30">
        <v>1119.0</v>
      </c>
      <c r="FN59" s="30">
        <v>2.0</v>
      </c>
      <c r="FO59" s="210">
        <v>-0.7200720072007201</v>
      </c>
      <c r="FP59" s="30">
        <v>1107.0</v>
      </c>
      <c r="FQ59" s="30">
        <v>9.0</v>
      </c>
      <c r="FR59" s="210">
        <v>2.724077328646749</v>
      </c>
      <c r="FS59" s="30">
        <v>1140.0</v>
      </c>
      <c r="FT59" s="30">
        <v>5.5</v>
      </c>
      <c r="FU59" s="210">
        <v>2.313624678663239</v>
      </c>
      <c r="FV59" s="30">
        <v>1153.0</v>
      </c>
      <c r="FW59" s="30">
        <v>6.0</v>
      </c>
      <c r="FX59" s="210">
        <v>3.1092436974789917</v>
      </c>
      <c r="FY59" s="30">
        <v>1132.0</v>
      </c>
      <c r="FZ59" s="30">
        <v>4.5</v>
      </c>
      <c r="GA59" s="210">
        <v>1.048951048951049</v>
      </c>
      <c r="GB59" s="30">
        <v>1111.0</v>
      </c>
      <c r="GC59" s="30">
        <v>4.5</v>
      </c>
      <c r="GD59" s="30">
        <v>0.8035714285714285</v>
      </c>
      <c r="GE59" s="30">
        <v>1141.0</v>
      </c>
      <c r="GF59" s="30">
        <v>11.0</v>
      </c>
      <c r="GG59" s="30">
        <v>-2.423698384201077</v>
      </c>
      <c r="GH59" s="30">
        <v>1176.0</v>
      </c>
      <c r="GI59" s="30">
        <v>4.0</v>
      </c>
      <c r="GJ59" s="30">
        <v>2.1630615640599005</v>
      </c>
      <c r="GK59" s="30">
        <v>1113.0</v>
      </c>
      <c r="GL59" s="30">
        <v>3.5</v>
      </c>
      <c r="GM59" s="30">
        <v>3.217391304347826</v>
      </c>
      <c r="GN59" s="30">
        <v>1087.0</v>
      </c>
      <c r="GO59" s="30">
        <v>2.5</v>
      </c>
      <c r="GP59" s="30">
        <v>-3.425309229305423</v>
      </c>
      <c r="GQ59" s="30">
        <v>1070.0</v>
      </c>
      <c r="GR59" s="30">
        <v>3.0</v>
      </c>
      <c r="GS59" s="30">
        <v>1.1090573012939002</v>
      </c>
      <c r="GT59" s="30">
        <v>1075.0</v>
      </c>
      <c r="GU59" s="30">
        <v>6.0</v>
      </c>
      <c r="GV59" s="30">
        <v>-0.6554307116104869</v>
      </c>
      <c r="GW59" s="30">
        <v>1102.0</v>
      </c>
      <c r="GX59" s="30">
        <v>3.5</v>
      </c>
      <c r="GY59" s="30">
        <v>2.907488986784141</v>
      </c>
      <c r="GZ59" s="30">
        <v>1150.0</v>
      </c>
      <c r="HA59" s="30">
        <v>4.0</v>
      </c>
      <c r="HB59" s="30">
        <v>3.604358759430008</v>
      </c>
      <c r="HC59" s="30">
        <v>1064.0</v>
      </c>
      <c r="HD59" s="30">
        <v>5.5</v>
      </c>
      <c r="HE59" s="30">
        <v>1.3901760889712698</v>
      </c>
      <c r="HF59" s="30">
        <v>1084.0</v>
      </c>
      <c r="HG59" s="30">
        <v>6.0</v>
      </c>
      <c r="HH59" s="30">
        <v>1.9004524886877827</v>
      </c>
      <c r="HI59" s="30">
        <v>641.0</v>
      </c>
      <c r="HJ59" s="30">
        <v>5.0</v>
      </c>
      <c r="HK59" s="30">
        <v>0.0</v>
      </c>
      <c r="HL59" s="30">
        <v>1071.0</v>
      </c>
      <c r="HM59" s="30">
        <v>15.0</v>
      </c>
      <c r="HN59" s="30">
        <v>6.78851175</v>
      </c>
      <c r="HO59" s="30">
        <v>1500.0</v>
      </c>
      <c r="HP59" s="30">
        <v>13.0</v>
      </c>
      <c r="HQ59" s="30">
        <v>-0.6666667</v>
      </c>
      <c r="HR59" s="211">
        <v>954.0</v>
      </c>
      <c r="HS59" s="211">
        <v>10.0</v>
      </c>
      <c r="HT59" s="211">
        <v>0.0</v>
      </c>
      <c r="HU59" s="30">
        <v>1107.0</v>
      </c>
      <c r="HV59" s="30">
        <v>16.0</v>
      </c>
      <c r="HW59" s="30">
        <v>2.809482</v>
      </c>
      <c r="HX59" s="30">
        <v>595.0</v>
      </c>
      <c r="HY59" s="30">
        <v>17.0</v>
      </c>
      <c r="HZ59" s="30">
        <v>0.0</v>
      </c>
      <c r="IA59" s="30">
        <v>1017.0</v>
      </c>
      <c r="IB59" s="30">
        <v>12.0</v>
      </c>
      <c r="IC59" s="30">
        <v>0.0</v>
      </c>
      <c r="ID59" s="30">
        <v>1172.0</v>
      </c>
      <c r="IE59" s="30">
        <v>8.0</v>
      </c>
      <c r="IF59" s="30">
        <v>4.170073589533933</v>
      </c>
      <c r="IG59" s="30">
        <v>1090.0</v>
      </c>
      <c r="IH59" s="30">
        <v>13.0</v>
      </c>
      <c r="II59" s="30">
        <v>8.171861836562764</v>
      </c>
      <c r="IJ59" s="30">
        <v>1003.0</v>
      </c>
      <c r="IK59" s="30">
        <v>9.0</v>
      </c>
      <c r="IL59" s="30">
        <v>0.29910269192422734</v>
      </c>
      <c r="IM59" s="30">
        <v>1029.0</v>
      </c>
      <c r="IN59" s="30">
        <v>23.0</v>
      </c>
      <c r="IO59" s="30">
        <v>-1.881188118811881</v>
      </c>
      <c r="IP59" s="30">
        <v>1092.0</v>
      </c>
      <c r="IQ59" s="30">
        <v>8.0</v>
      </c>
      <c r="IR59" s="30">
        <v>-0.9242144177449169</v>
      </c>
      <c r="IS59" s="30">
        <v>953.0</v>
      </c>
      <c r="IT59" s="30">
        <v>10.0</v>
      </c>
      <c r="IU59" s="30">
        <v>9.324452901998097</v>
      </c>
      <c r="IV59" s="30">
        <v>1340.0</v>
      </c>
      <c r="IW59" s="30">
        <v>5.0</v>
      </c>
      <c r="IX59" s="30">
        <v>-0.4497751124437781</v>
      </c>
      <c r="IY59" s="30">
        <v>1007.0</v>
      </c>
      <c r="IZ59" s="30">
        <v>33.0</v>
      </c>
      <c r="JA59" s="30">
        <v>-7.4706510138740665</v>
      </c>
      <c r="JB59" s="30">
        <v>954.0</v>
      </c>
      <c r="JC59" s="30">
        <v>20.5</v>
      </c>
      <c r="JD59" s="30">
        <v>1.1398963730569949</v>
      </c>
      <c r="JE59" s="30">
        <v>937.0</v>
      </c>
      <c r="JF59" s="30">
        <v>25.0</v>
      </c>
      <c r="JG59" s="30">
        <v>7.775590551181103</v>
      </c>
      <c r="JH59" s="30">
        <v>1045.0</v>
      </c>
      <c r="JI59" s="30">
        <v>35.0</v>
      </c>
      <c r="JJ59" s="30">
        <v>-0.19175455417066156</v>
      </c>
      <c r="JK59" s="30">
        <v>691.0</v>
      </c>
      <c r="JL59" s="30">
        <v>20.0</v>
      </c>
      <c r="JM59" s="30">
        <v>2.949438202247191</v>
      </c>
      <c r="JN59" s="30">
        <v>1007.0</v>
      </c>
      <c r="JO59" s="30">
        <v>17.5</v>
      </c>
      <c r="JP59" s="30">
        <v>0.09930486593843098</v>
      </c>
      <c r="JQ59" s="30">
        <v>1058.0</v>
      </c>
      <c r="JR59" s="30">
        <v>16.5</v>
      </c>
      <c r="JS59" s="30">
        <v>2.7573529411764706</v>
      </c>
      <c r="JT59" s="30">
        <v>643.0</v>
      </c>
      <c r="JU59" s="30">
        <v>21.5</v>
      </c>
      <c r="JV59" s="30">
        <v>-3.1104199066874028</v>
      </c>
      <c r="JW59" s="30">
        <v>1037.0</v>
      </c>
      <c r="JX59" s="30">
        <v>25.5</v>
      </c>
      <c r="JY59" s="30">
        <v>6.23869801084991</v>
      </c>
      <c r="JZ59" s="30">
        <v>1144.0</v>
      </c>
      <c r="KA59" s="30">
        <v>24.0</v>
      </c>
      <c r="KB59" s="30">
        <v>5.769230769230769</v>
      </c>
      <c r="KC59" s="30">
        <v>1325.0</v>
      </c>
      <c r="KD59" s="30">
        <v>26.0</v>
      </c>
      <c r="KE59" s="30">
        <v>7.547169811320755</v>
      </c>
      <c r="KF59" s="30">
        <v>604.0</v>
      </c>
      <c r="KG59" s="30">
        <v>23.5</v>
      </c>
      <c r="KH59" s="30">
        <v>-7.473309608540926</v>
      </c>
      <c r="KI59" s="30">
        <v>808.0</v>
      </c>
      <c r="KJ59" s="30">
        <v>42.0</v>
      </c>
      <c r="KK59" s="30">
        <v>-6.596306068601583</v>
      </c>
      <c r="KL59" s="30">
        <v>1224.0</v>
      </c>
      <c r="KM59" s="30">
        <v>31.5</v>
      </c>
      <c r="KN59" s="30">
        <v>3.5130718954248366</v>
      </c>
      <c r="KO59" s="30">
        <v>1003.0</v>
      </c>
      <c r="KP59" s="30">
        <v>36.5</v>
      </c>
      <c r="KQ59" s="30">
        <v>-2.991026919242273</v>
      </c>
      <c r="KR59" s="30">
        <v>1059.0</v>
      </c>
      <c r="KS59" s="30">
        <v>13.5</v>
      </c>
      <c r="KT59" s="30">
        <v>3.19926873857404</v>
      </c>
      <c r="KU59" s="26" t="s">
        <v>723</v>
      </c>
      <c r="KV59" s="26"/>
      <c r="KW59" s="26"/>
      <c r="KX59" s="26" t="s">
        <v>723</v>
      </c>
      <c r="KY59" s="26"/>
      <c r="KZ59" s="26"/>
      <c r="LA59" s="26" t="s">
        <v>723</v>
      </c>
      <c r="LB59" s="26"/>
      <c r="LC59" s="26"/>
      <c r="LD59" s="30">
        <v>1075.344373001105</v>
      </c>
      <c r="LE59" s="30">
        <v>19.02496297510326</v>
      </c>
      <c r="LF59" s="30">
        <v>-1.8596591719965878</v>
      </c>
      <c r="LG59" s="26" t="s">
        <v>723</v>
      </c>
      <c r="LH59" s="26"/>
      <c r="LI59" s="26"/>
      <c r="LJ59" s="26" t="s">
        <v>723</v>
      </c>
      <c r="LK59" s="26"/>
      <c r="LL59" s="26"/>
      <c r="LM59" s="55">
        <v>1033.9966</v>
      </c>
      <c r="LN59" s="55">
        <v>28.540346</v>
      </c>
      <c r="LO59" s="55">
        <v>-9.7328559</v>
      </c>
      <c r="LP59" s="212">
        <v>1119.9309</v>
      </c>
      <c r="LQ59" s="55">
        <v>36.310838</v>
      </c>
      <c r="LR59" s="55">
        <v>-0.3202222</v>
      </c>
      <c r="LS59" s="55">
        <v>1092.1017</v>
      </c>
      <c r="LT59" s="55">
        <v>30.009072</v>
      </c>
      <c r="LU59" s="55">
        <v>-0.4799153</v>
      </c>
      <c r="LV59" s="30">
        <v>1170.8496098927797</v>
      </c>
      <c r="LW59" s="30">
        <v>24.45289242765524</v>
      </c>
      <c r="LX59" s="30">
        <v>-7.965618878207753</v>
      </c>
      <c r="LY59" s="55">
        <v>1022.5918</v>
      </c>
      <c r="LZ59" s="55">
        <v>23.510373</v>
      </c>
      <c r="MA59" s="55">
        <v>4.4967654</v>
      </c>
      <c r="MB59" s="26" t="s">
        <v>723</v>
      </c>
      <c r="MC59" s="26"/>
      <c r="MD59" s="26"/>
      <c r="ME59" s="26" t="s">
        <v>723</v>
      </c>
      <c r="MF59" s="26"/>
      <c r="MG59" s="26"/>
      <c r="MH59" s="26" t="s">
        <v>723</v>
      </c>
      <c r="MI59" s="26"/>
      <c r="MJ59" s="26"/>
      <c r="MK59" s="26" t="s">
        <v>723</v>
      </c>
      <c r="ML59" s="26"/>
      <c r="MM59" s="26"/>
      <c r="MN59" s="26" t="s">
        <v>723</v>
      </c>
      <c r="MO59" s="26"/>
      <c r="MP59" s="26"/>
      <c r="MQ59" s="26" t="s">
        <v>723</v>
      </c>
      <c r="MR59" s="26"/>
      <c r="MS59" s="26"/>
      <c r="MT59" s="26"/>
      <c r="MU59" s="26"/>
      <c r="MV59" s="26"/>
      <c r="MW59" s="49"/>
      <c r="MX59" s="49"/>
      <c r="MY59" s="49"/>
      <c r="MZ59" s="51">
        <v>1195.702</v>
      </c>
      <c r="NA59" s="51">
        <v>19.814</v>
      </c>
      <c r="NB59" s="51">
        <v>-6.9787957</v>
      </c>
      <c r="NC59" s="26"/>
      <c r="ND59" s="26"/>
      <c r="NE59" s="26"/>
      <c r="NF59" s="26"/>
      <c r="NG59" s="26"/>
      <c r="NH59" s="26"/>
      <c r="NI59" s="30">
        <v>1711.2</v>
      </c>
      <c r="NJ59" s="30">
        <v>15.2</v>
      </c>
      <c r="NK59" s="30">
        <v>-3.9611178614823843</v>
      </c>
      <c r="NL59" s="30">
        <v>1604.0</v>
      </c>
      <c r="NM59" s="30">
        <v>22.0</v>
      </c>
      <c r="NN59" s="30">
        <v>-4.800498753117207</v>
      </c>
      <c r="NO59" s="30">
        <v>1501.0</v>
      </c>
      <c r="NP59" s="30">
        <v>12.2</v>
      </c>
      <c r="NQ59" s="30">
        <v>-2.667578659370725</v>
      </c>
      <c r="NR59" s="30">
        <v>1848.0</v>
      </c>
      <c r="NS59" s="30">
        <v>19.0</v>
      </c>
      <c r="NT59" s="30">
        <v>-3.9177489177489226</v>
      </c>
      <c r="NU59" s="26" t="s">
        <v>723</v>
      </c>
      <c r="NV59" s="26"/>
      <c r="NW59" s="26"/>
      <c r="NX59" s="26" t="s">
        <v>723</v>
      </c>
      <c r="NY59" s="26"/>
      <c r="NZ59" s="26"/>
      <c r="OA59" s="30">
        <v>1102.0</v>
      </c>
      <c r="OB59" s="30">
        <v>20.5</v>
      </c>
      <c r="OC59" s="30">
        <v>3.9232781168265043</v>
      </c>
      <c r="OD59" s="30">
        <v>2840.0</v>
      </c>
      <c r="OE59" s="30">
        <v>5.0</v>
      </c>
      <c r="OF59" s="30">
        <v>-1.6549295774647885</v>
      </c>
      <c r="OG59" s="26" t="s">
        <v>723</v>
      </c>
      <c r="OH59" s="26"/>
      <c r="OI59" s="26"/>
      <c r="OJ59" s="26" t="s">
        <v>723</v>
      </c>
      <c r="OK59" s="26"/>
      <c r="OL59" s="26"/>
      <c r="OM59" s="30">
        <v>1098.0</v>
      </c>
      <c r="ON59" s="30">
        <v>9.0</v>
      </c>
      <c r="OO59" s="30">
        <v>6.712204007285978</v>
      </c>
      <c r="OP59" s="30">
        <v>1050.0</v>
      </c>
      <c r="OQ59" s="30">
        <v>12.0</v>
      </c>
      <c r="OR59" s="30">
        <v>-0.5714285714285714</v>
      </c>
      <c r="OS59" s="26" t="s">
        <v>723</v>
      </c>
      <c r="OT59" s="26"/>
      <c r="OU59" s="26"/>
      <c r="OV59" s="30">
        <v>990.0</v>
      </c>
      <c r="OW59" s="30">
        <v>9.5</v>
      </c>
      <c r="OX59" s="30">
        <v>-2.272727272727273</v>
      </c>
      <c r="OY59" s="30">
        <v>1022.0</v>
      </c>
      <c r="OZ59" s="30">
        <v>10.0</v>
      </c>
      <c r="PA59" s="30">
        <v>9.955947136563877</v>
      </c>
      <c r="PB59" s="26" t="s">
        <v>723</v>
      </c>
      <c r="PC59" s="26"/>
      <c r="PD59" s="26"/>
      <c r="PE59" s="30">
        <v>1084.0</v>
      </c>
      <c r="PF59" s="30">
        <v>21.0</v>
      </c>
      <c r="PG59" s="30">
        <v>8.948339483394834</v>
      </c>
      <c r="PH59" s="30">
        <v>1332.0</v>
      </c>
      <c r="PI59" s="30">
        <v>18.5</v>
      </c>
      <c r="PJ59" s="30">
        <v>4.172661870503598</v>
      </c>
      <c r="PK59" s="30">
        <v>980.6</v>
      </c>
      <c r="PL59" s="30">
        <v>20.0</v>
      </c>
      <c r="PM59" s="30">
        <v>-1.1971104231166174</v>
      </c>
      <c r="PN59" s="30">
        <v>993.9</v>
      </c>
      <c r="PO59" s="30">
        <v>8.0</v>
      </c>
      <c r="PP59" s="30">
        <v>2.175196850393703</v>
      </c>
      <c r="PQ59" s="30">
        <v>897.0</v>
      </c>
      <c r="PR59" s="30">
        <v>13.0</v>
      </c>
      <c r="PS59" s="30">
        <v>4.472843450479233</v>
      </c>
      <c r="PT59" s="30">
        <v>677.0</v>
      </c>
      <c r="PU59" s="30">
        <v>5.0</v>
      </c>
      <c r="PV59" s="30">
        <v>-4.153846153846154</v>
      </c>
      <c r="PW59" s="30">
        <v>961.0</v>
      </c>
      <c r="PX59" s="30">
        <v>11.5</v>
      </c>
      <c r="PY59" s="30">
        <v>1.2332990750256938</v>
      </c>
      <c r="PZ59" s="30">
        <v>1983.0</v>
      </c>
      <c r="QA59" s="30">
        <v>8.0</v>
      </c>
      <c r="QB59" s="30">
        <v>0.2521432173474534</v>
      </c>
      <c r="QC59" s="30">
        <v>599.0</v>
      </c>
      <c r="QD59" s="30">
        <v>13.5</v>
      </c>
      <c r="QE59" s="30">
        <v>8.966565349544073</v>
      </c>
      <c r="QF59" s="30">
        <v>596.0</v>
      </c>
      <c r="QG59" s="30">
        <v>15.5</v>
      </c>
      <c r="QH59" s="30">
        <v>0.831946755407654</v>
      </c>
      <c r="QI59" s="30">
        <v>1204.0</v>
      </c>
      <c r="QJ59" s="30">
        <v>29.0</v>
      </c>
      <c r="QK59" s="30">
        <v>4.972375690607735</v>
      </c>
      <c r="QL59" s="30">
        <v>1177.0</v>
      </c>
      <c r="QM59" s="30">
        <v>29.5</v>
      </c>
      <c r="QN59" s="30">
        <v>1.588628762541806</v>
      </c>
      <c r="QO59" s="26"/>
      <c r="QP59" s="26"/>
      <c r="QQ59" s="26"/>
      <c r="QR59" s="49">
        <v>1498.2</v>
      </c>
      <c r="QS59" s="49">
        <v>3.8</v>
      </c>
      <c r="QT59" s="49">
        <v>-0.0801603</v>
      </c>
      <c r="QU59" s="30">
        <v>1485.1</v>
      </c>
      <c r="QV59" s="30">
        <v>31.8</v>
      </c>
      <c r="QW59" s="30">
        <v>1.2040979244278962</v>
      </c>
      <c r="QX59" s="30">
        <v>1471.4</v>
      </c>
      <c r="QY59" s="30">
        <v>11.8</v>
      </c>
      <c r="QZ59" s="30">
        <v>1.1886374320058974</v>
      </c>
      <c r="RA59" s="30">
        <v>1645.0</v>
      </c>
      <c r="RB59" s="30">
        <v>16.0</v>
      </c>
      <c r="RC59" s="30">
        <v>-3.2513181019332134</v>
      </c>
      <c r="RD59" s="30">
        <v>1394.7</v>
      </c>
      <c r="RE59" s="30">
        <v>13.8</v>
      </c>
      <c r="RF59" s="30">
        <v>-3.9424653450588827</v>
      </c>
      <c r="RG59" s="30">
        <v>1368.0</v>
      </c>
      <c r="RH59" s="30">
        <v>16.0</v>
      </c>
      <c r="RI59" s="30">
        <v>5.243471635381315</v>
      </c>
      <c r="RJ59" s="26" t="s">
        <v>723</v>
      </c>
      <c r="RK59" s="26"/>
      <c r="RL59" s="26"/>
      <c r="RM59" s="26" t="s">
        <v>723</v>
      </c>
      <c r="RN59" s="26"/>
      <c r="RO59" s="26"/>
      <c r="RP59" s="26"/>
      <c r="RQ59" s="26"/>
      <c r="RR59" s="26"/>
      <c r="RS59" s="37">
        <v>682.6</v>
      </c>
      <c r="RT59" s="37">
        <v>7.8</v>
      </c>
      <c r="RU59" s="37">
        <v>6.850436681222698</v>
      </c>
      <c r="RV59" s="37">
        <v>555.1942918375838</v>
      </c>
      <c r="RW59" s="37">
        <v>6.469773078197477</v>
      </c>
      <c r="RX59" s="37">
        <v>8.135875418390807</v>
      </c>
      <c r="RY59" s="37">
        <v>1711.873008069467</v>
      </c>
      <c r="RZ59" s="37">
        <v>43.49002552916335</v>
      </c>
      <c r="SA59" s="37">
        <v>-1.1852910926296067</v>
      </c>
      <c r="SB59" s="37">
        <v>683.8570110140397</v>
      </c>
      <c r="SC59" s="37">
        <v>5.807089495975589</v>
      </c>
      <c r="SD59" s="37">
        <v>3.360965354375308</v>
      </c>
      <c r="SE59" s="37">
        <v>1607.5963134765625</v>
      </c>
      <c r="SF59" s="37">
        <v>8.743123054504395</v>
      </c>
      <c r="SG59" s="37">
        <v>-1.1981395640484054</v>
      </c>
      <c r="SH59" s="37">
        <v>1321.9508056640625</v>
      </c>
      <c r="SI59" s="37">
        <v>7.959725379943848</v>
      </c>
      <c r="SJ59" s="37">
        <v>-2.484419500714259</v>
      </c>
      <c r="SK59" s="37">
        <v>1720.7088918286981</v>
      </c>
      <c r="SL59" s="37">
        <v>15.244435649057664</v>
      </c>
      <c r="SM59" s="37">
        <v>1.2197531404656612</v>
      </c>
      <c r="SN59" s="37">
        <v>673.0</v>
      </c>
      <c r="SO59" s="37">
        <v>7.0</v>
      </c>
      <c r="SP59" s="37">
        <v>-0.44776119402985076</v>
      </c>
      <c r="SQ59" s="37">
        <v>2011.0</v>
      </c>
      <c r="SR59" s="37">
        <v>14.0</v>
      </c>
      <c r="SS59" s="37">
        <v>2.536051715564396</v>
      </c>
      <c r="SW59" s="214">
        <v>415.5</v>
      </c>
      <c r="SX59" s="214">
        <v>1.75</v>
      </c>
      <c r="SY59" s="214">
        <v>-0.36232</v>
      </c>
      <c r="SZ59" s="53">
        <v>563.1</v>
      </c>
      <c r="TA59" s="53">
        <v>3.65</v>
      </c>
      <c r="TB59" s="53">
        <v>-1.45946</v>
      </c>
      <c r="TC59" s="53">
        <v>544.7</v>
      </c>
      <c r="TD59" s="53">
        <v>2.7</v>
      </c>
      <c r="TE59" s="53">
        <v>-2.77358</v>
      </c>
      <c r="TI59" s="37">
        <v>654.9528803582135</v>
      </c>
      <c r="TJ59" s="37">
        <v>17.18865838297637</v>
      </c>
      <c r="TK59" s="37">
        <v>-4.0126947368761625</v>
      </c>
      <c r="TL59" s="37">
        <v>639.7125840785335</v>
      </c>
      <c r="TM59" s="37">
        <v>11.765705768340183</v>
      </c>
      <c r="TN59" s="37">
        <v>0.757854882914766</v>
      </c>
      <c r="TO59" s="37">
        <v>466.97504201369594</v>
      </c>
      <c r="TP59" s="37">
        <v>11.592382999270967</v>
      </c>
      <c r="TQ59" s="37">
        <v>-9.247707975403666</v>
      </c>
      <c r="TR59" s="37">
        <v>509.80678080919205</v>
      </c>
      <c r="TS59" s="37">
        <v>17.859738621148125</v>
      </c>
      <c r="TT59" s="37">
        <v>8.16113293709168</v>
      </c>
      <c r="TX59" s="37">
        <v>1174.0</v>
      </c>
      <c r="TY59" s="37">
        <v>20.0</v>
      </c>
      <c r="TZ59" s="37">
        <v>5.778491171749598</v>
      </c>
      <c r="UD59" s="37">
        <v>1233.1</v>
      </c>
      <c r="UE59" s="37">
        <v>12.6</v>
      </c>
      <c r="UF59" s="37">
        <v>1.2390174359467252</v>
      </c>
      <c r="UG59" s="37">
        <v>2143.0</v>
      </c>
      <c r="UH59" s="37">
        <v>9.0</v>
      </c>
      <c r="UI59" s="37">
        <v>-2.053196453569762</v>
      </c>
      <c r="UP59" s="37">
        <v>791.8</v>
      </c>
      <c r="UQ59" s="37">
        <v>4.085</v>
      </c>
      <c r="UR59" s="37">
        <v>-6.381835281472525</v>
      </c>
      <c r="US59" s="37">
        <v>653.5</v>
      </c>
      <c r="UT59" s="37">
        <v>3.475</v>
      </c>
      <c r="UU59" s="37">
        <v>-4.57673227716435</v>
      </c>
      <c r="UV59" s="37">
        <v>2728.7</v>
      </c>
      <c r="UW59" s="37">
        <v>12.455</v>
      </c>
      <c r="UX59" s="37">
        <v>-0.7272056109265345</v>
      </c>
      <c r="UY59" s="37">
        <v>628.2</v>
      </c>
      <c r="UZ59" s="37">
        <v>3.2</v>
      </c>
      <c r="VA59" s="37">
        <v>8.398950131233583</v>
      </c>
      <c r="VB59" s="37">
        <v>684.7</v>
      </c>
      <c r="VC59" s="37">
        <v>3.84</v>
      </c>
      <c r="VD59" s="37">
        <v>-2.072152653548016</v>
      </c>
      <c r="VE59" s="37">
        <v>1236.9</v>
      </c>
      <c r="VF59" s="37">
        <v>7.125</v>
      </c>
      <c r="VG59" s="37">
        <v>3.95993477754484</v>
      </c>
      <c r="VH59" s="37">
        <v>1539.1</v>
      </c>
      <c r="VI59" s="37">
        <v>7.44</v>
      </c>
      <c r="VJ59" s="37">
        <v>7.444825305189739</v>
      </c>
      <c r="VK59" s="37">
        <v>633.0</v>
      </c>
      <c r="VL59" s="37">
        <v>3.81</v>
      </c>
      <c r="VM59" s="37">
        <v>-7.306323105611124</v>
      </c>
      <c r="VQ59" s="37">
        <v>2064.3</v>
      </c>
      <c r="VR59" s="37">
        <v>10.35</v>
      </c>
      <c r="VS59" s="37">
        <v>1.5218013548325369</v>
      </c>
      <c r="VT59" s="37">
        <v>2040.5</v>
      </c>
      <c r="VU59" s="37">
        <v>10.075</v>
      </c>
      <c r="VV59" s="37">
        <v>3.495081346954223</v>
      </c>
      <c r="VW59" s="37">
        <v>1953.2</v>
      </c>
      <c r="VX59" s="37">
        <v>10.01</v>
      </c>
      <c r="VY59" s="37">
        <v>6.1638241652654315</v>
      </c>
      <c r="VZ59" s="37">
        <v>655.5</v>
      </c>
      <c r="WA59" s="37">
        <v>3.75</v>
      </c>
      <c r="WB59" s="37">
        <v>2.975133214920074</v>
      </c>
      <c r="WC59" s="37">
        <v>638.5</v>
      </c>
      <c r="WD59" s="37">
        <v>3.4</v>
      </c>
      <c r="WE59" s="37">
        <v>-8.662355343771269</v>
      </c>
      <c r="WI59" s="37">
        <v>604.4</v>
      </c>
      <c r="WJ59" s="37">
        <v>4.29</v>
      </c>
      <c r="WK59" s="37">
        <v>7.329040171726474</v>
      </c>
      <c r="WL59" s="37">
        <v>1318.2</v>
      </c>
      <c r="WM59" s="37">
        <v>8.25</v>
      </c>
      <c r="WN59" s="37">
        <v>-8.1910703</v>
      </c>
      <c r="WR59" s="37">
        <v>1057.2</v>
      </c>
      <c r="WS59" s="37">
        <v>6.84</v>
      </c>
      <c r="WT59" s="37">
        <v>-2.0857473928157724</v>
      </c>
      <c r="WU59" s="37">
        <v>1889.4</v>
      </c>
      <c r="WV59" s="37">
        <v>9.525</v>
      </c>
      <c r="WW59" s="37">
        <v>9.740600964983523</v>
      </c>
      <c r="WX59" s="37">
        <v>607.3</v>
      </c>
      <c r="WY59" s="37">
        <v>3.98</v>
      </c>
      <c r="WZ59" s="37">
        <v>-9.148094895758444</v>
      </c>
      <c r="XG59" s="37">
        <v>1454.7</v>
      </c>
      <c r="XH59" s="37">
        <v>7.79</v>
      </c>
      <c r="XI59" s="37">
        <v>-2.7475632151433884</v>
      </c>
      <c r="XM59" s="37">
        <v>576.5</v>
      </c>
      <c r="XN59" s="37">
        <v>4.0</v>
      </c>
      <c r="XO59" s="37">
        <v>2.288135593220339</v>
      </c>
      <c r="XS59" s="37">
        <v>610.0</v>
      </c>
      <c r="XT59" s="37">
        <v>3.0</v>
      </c>
      <c r="XU59" s="37">
        <v>2.555911</v>
      </c>
      <c r="XV59" s="37">
        <v>1189.0</v>
      </c>
      <c r="XW59" s="37">
        <v>6.0</v>
      </c>
      <c r="XX59" s="37">
        <v>0.9166666666666666</v>
      </c>
      <c r="YK59" s="37">
        <v>2026.0</v>
      </c>
      <c r="YL59" s="37">
        <v>8.0</v>
      </c>
      <c r="YM59" s="37">
        <v>2.9615004935834155</v>
      </c>
      <c r="YN59" s="215">
        <v>1429.538</v>
      </c>
      <c r="YO59" s="215">
        <v>15.21194</v>
      </c>
      <c r="YP59" s="215">
        <v>3.794384</v>
      </c>
      <c r="YQ59" s="37">
        <v>2065.9557021677692</v>
      </c>
      <c r="YR59" s="37">
        <v>10.20349753567757</v>
      </c>
      <c r="YS59" s="37">
        <v>4.072753348107984</v>
      </c>
      <c r="YT59" s="37">
        <v>735.7684825157055</v>
      </c>
      <c r="YU59" s="37">
        <v>3.476664762536643</v>
      </c>
      <c r="YV59" s="37">
        <v>-3.668703491572193</v>
      </c>
      <c r="YW59" s="37">
        <v>1453.8129986103172</v>
      </c>
      <c r="YX59" s="37">
        <v>16.65984035901056</v>
      </c>
      <c r="YY59" s="37">
        <v>5.528558079857806</v>
      </c>
      <c r="YZ59" s="37">
        <v>1244.2</v>
      </c>
      <c r="ZA59" s="37">
        <v>9.5</v>
      </c>
      <c r="ZB59" s="37">
        <v>-0.8454987116468128</v>
      </c>
      <c r="ZC59" s="37">
        <v>1942.0</v>
      </c>
      <c r="ZD59" s="37">
        <v>8.0</v>
      </c>
      <c r="ZE59" s="37">
        <v>1.6925299738397888</v>
      </c>
      <c r="ZF59" s="37">
        <v>1113.9</v>
      </c>
      <c r="ZG59" s="37">
        <v>8.5</v>
      </c>
      <c r="ZH59" s="37">
        <v>6.708542713567832</v>
      </c>
      <c r="ZI59" s="37">
        <v>1189.0</v>
      </c>
      <c r="ZJ59" s="37">
        <v>25.0</v>
      </c>
      <c r="ZK59" s="37">
        <v>3.4211758659045572</v>
      </c>
      <c r="ZL59" s="37">
        <v>542.500473</v>
      </c>
      <c r="ZM59" s="37">
        <v>12.435197817125356</v>
      </c>
      <c r="ZN59" s="37">
        <v>0.4185468546319693</v>
      </c>
      <c r="ZO59" s="37">
        <v>2053.224397578506</v>
      </c>
      <c r="ZP59" s="37">
        <v>9.752070224262267</v>
      </c>
      <c r="ZQ59" s="37">
        <v>3.0724040391826324</v>
      </c>
      <c r="ZR59" s="37">
        <v>632.8663649106394</v>
      </c>
      <c r="ZS59" s="37">
        <v>10.155182612063186</v>
      </c>
      <c r="ZT59" s="37">
        <v>9.268474361177201</v>
      </c>
      <c r="ZU59" s="37">
        <v>602.2525566353223</v>
      </c>
      <c r="ZV59" s="37">
        <v>8.630965993225999</v>
      </c>
      <c r="ZW59" s="37">
        <v>1.9783286103123436</v>
      </c>
      <c r="ZX59" s="216">
        <v>554.051566</v>
      </c>
      <c r="ZY59" s="216">
        <v>9.43840219</v>
      </c>
      <c r="ZZ59" s="216">
        <v>-5.9324466</v>
      </c>
      <c r="AAA59" s="217">
        <v>681.3027</v>
      </c>
      <c r="AAB59" s="217">
        <v>15.45763</v>
      </c>
      <c r="AAC59" s="217">
        <v>2.736738</v>
      </c>
      <c r="AAD59" s="37">
        <v>1042.0</v>
      </c>
      <c r="AAE59" s="37">
        <v>14.0</v>
      </c>
      <c r="AAF59" s="37">
        <v>-9.799789251844047</v>
      </c>
      <c r="AAG59" s="37">
        <v>1065.0</v>
      </c>
      <c r="AAH59" s="37">
        <v>12.0</v>
      </c>
      <c r="AAI59" s="37">
        <v>1.3888888888888888</v>
      </c>
      <c r="AAJ59" s="37">
        <v>467.0</v>
      </c>
      <c r="AAK59" s="37">
        <v>3.0</v>
      </c>
      <c r="AAL59" s="37">
        <v>-1.0822510822510822</v>
      </c>
      <c r="AAM59" s="37">
        <v>988.0</v>
      </c>
      <c r="AAN59" s="37">
        <v>10.0</v>
      </c>
      <c r="AAO59" s="37">
        <v>-0.8163265306122449</v>
      </c>
      <c r="AAP59" s="37">
        <v>1060.0</v>
      </c>
      <c r="AAQ59" s="37">
        <v>10.0</v>
      </c>
      <c r="AAR59" s="37">
        <v>-1.1450381679389312</v>
      </c>
      <c r="AAV59" s="49">
        <v>1141.0</v>
      </c>
      <c r="AAW59" s="49">
        <v>7.0</v>
      </c>
      <c r="AAX59" s="49">
        <v>-2.9798422</v>
      </c>
      <c r="AAY59" s="49">
        <v>1087.0</v>
      </c>
      <c r="AAZ59" s="49">
        <v>17.0</v>
      </c>
      <c r="ABA59" s="49">
        <v>-2.4839006</v>
      </c>
      <c r="ABB59" s="49">
        <v>1128.0</v>
      </c>
      <c r="ABC59" s="49">
        <v>7.0</v>
      </c>
      <c r="ABD59" s="49">
        <v>-0.7978723</v>
      </c>
      <c r="ABE59" s="49">
        <v>1104.0</v>
      </c>
      <c r="ABF59" s="49">
        <v>10.0</v>
      </c>
      <c r="ABG59" s="49">
        <v>7.88043478</v>
      </c>
      <c r="ABH59" s="49">
        <v>1330.0</v>
      </c>
      <c r="ABI59" s="49">
        <v>10.0</v>
      </c>
      <c r="ABJ59" s="49">
        <v>4.66165414</v>
      </c>
      <c r="ABK59" s="49">
        <v>1068.0</v>
      </c>
      <c r="ABL59" s="49">
        <v>8.0</v>
      </c>
      <c r="ABM59" s="49">
        <v>3.37078652</v>
      </c>
      <c r="ABN59" s="49">
        <v>1103.0</v>
      </c>
      <c r="ABO59" s="49">
        <v>3.0</v>
      </c>
      <c r="ABP59" s="49">
        <v>2.35720762</v>
      </c>
      <c r="ABQ59" s="49">
        <v>1494.0</v>
      </c>
      <c r="ABR59" s="49">
        <v>4.0</v>
      </c>
      <c r="ABS59" s="49">
        <v>1.87416332</v>
      </c>
      <c r="ABT59" s="49">
        <v>1128.0</v>
      </c>
      <c r="ABU59" s="49">
        <v>6.0</v>
      </c>
      <c r="ABV59" s="49">
        <v>-2.0390071</v>
      </c>
      <c r="ABW59" s="30">
        <v>1889.0</v>
      </c>
      <c r="ABX59" s="30">
        <v>33.0</v>
      </c>
      <c r="ABY59" s="30">
        <v>0.21130480718436345</v>
      </c>
      <c r="ABZ59" s="26"/>
      <c r="ACA59" s="26"/>
      <c r="ACB59" s="26"/>
      <c r="ACC59" s="30">
        <v>2729.0</v>
      </c>
      <c r="ACD59" s="30">
        <v>28.0</v>
      </c>
      <c r="ACE59" s="30">
        <v>-1.5756687431293515</v>
      </c>
      <c r="ACF59" s="26"/>
      <c r="ACG59" s="26"/>
      <c r="ACH59" s="26"/>
      <c r="ACI59" s="30">
        <v>1795.0</v>
      </c>
      <c r="ACJ59" s="30">
        <v>28.0</v>
      </c>
      <c r="ACK59" s="30">
        <v>1.0584958217270195</v>
      </c>
      <c r="ACL59" s="30">
        <v>1820.0</v>
      </c>
      <c r="ACM59" s="30">
        <v>22.0</v>
      </c>
      <c r="ACN59" s="30">
        <v>-0.054945054945054944</v>
      </c>
      <c r="ACO59" s="30">
        <v>1183.8</v>
      </c>
      <c r="ACP59" s="30">
        <v>8.53</v>
      </c>
      <c r="ACQ59" s="30">
        <v>1.9464921726165825</v>
      </c>
      <c r="ACR59" s="26"/>
      <c r="ACS59" s="26"/>
      <c r="ACT59" s="26"/>
      <c r="ACU59" s="30">
        <v>1607.0</v>
      </c>
      <c r="ACV59" s="30">
        <v>10.57</v>
      </c>
      <c r="ACW59" s="30">
        <v>-0.2120229483661818</v>
      </c>
      <c r="ACX59" s="30">
        <v>581.1</v>
      </c>
      <c r="ACY59" s="30">
        <v>3.465</v>
      </c>
      <c r="ACZ59" s="30">
        <v>3.6637931034482794</v>
      </c>
      <c r="ADA59" s="30">
        <v>503.0</v>
      </c>
      <c r="ADB59" s="30">
        <v>3.38</v>
      </c>
      <c r="ADC59" s="30">
        <v>7.366482504604051</v>
      </c>
      <c r="ADD59" s="30">
        <v>603.5</v>
      </c>
      <c r="ADE59" s="30">
        <v>4.4</v>
      </c>
      <c r="ADF59" s="30">
        <v>2.6926797807159053</v>
      </c>
      <c r="ADG59" s="30">
        <v>636.7</v>
      </c>
      <c r="ADH59" s="30">
        <v>3.98</v>
      </c>
      <c r="ADI59" s="30">
        <v>3.015993907083009</v>
      </c>
      <c r="ADJ59" s="26" t="s">
        <v>723</v>
      </c>
      <c r="ADK59" s="26"/>
      <c r="ADL59" s="26"/>
      <c r="ADM59" s="26" t="s">
        <v>723</v>
      </c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30">
        <v>1601.1</v>
      </c>
      <c r="AEF59" s="30">
        <v>31.4</v>
      </c>
      <c r="AEG59" s="30">
        <v>8.225594903503831</v>
      </c>
      <c r="AEH59" s="26"/>
      <c r="AEI59" s="26"/>
      <c r="AEJ59" s="26"/>
      <c r="AEK59" s="26"/>
      <c r="AEL59" s="26"/>
      <c r="AEM59" s="26"/>
      <c r="AEN59" s="30">
        <v>617.7</v>
      </c>
      <c r="AEO59" s="30">
        <v>13.3</v>
      </c>
      <c r="AEP59" s="30">
        <v>-2.9328445259123517</v>
      </c>
      <c r="AEQ59" s="30">
        <v>615.0</v>
      </c>
      <c r="AER59" s="30">
        <v>8.1</v>
      </c>
      <c r="AES59" s="30">
        <v>0.24330900243309003</v>
      </c>
      <c r="AET59" s="30">
        <v>582.6</v>
      </c>
      <c r="AEU59" s="30">
        <v>8.3</v>
      </c>
      <c r="AEV59" s="30">
        <v>-0.15471892728210027</v>
      </c>
      <c r="AEW59" s="218">
        <v>1674.4</v>
      </c>
      <c r="AEX59" s="218">
        <v>7.8</v>
      </c>
      <c r="AEY59" s="218">
        <v>2.40086001</v>
      </c>
      <c r="AEZ59" s="30">
        <v>612.3</v>
      </c>
      <c r="AFA59" s="30">
        <v>11.4</v>
      </c>
      <c r="AFB59" s="30">
        <v>-1.072961373390558</v>
      </c>
      <c r="AFC59" s="30">
        <v>1408.6</v>
      </c>
      <c r="AFD59" s="30">
        <v>7.5</v>
      </c>
      <c r="AFE59" s="30">
        <v>2.726111032230574</v>
      </c>
      <c r="AFF59" s="26"/>
      <c r="AFG59" s="26"/>
      <c r="AFH59" s="26"/>
      <c r="AFI59" s="49">
        <v>1151.0</v>
      </c>
      <c r="AFJ59" s="49">
        <v>17.0</v>
      </c>
      <c r="AFK59" s="49">
        <v>0.69504778</v>
      </c>
      <c r="AFL59" s="49">
        <v>569.0</v>
      </c>
      <c r="AFM59" s="49">
        <v>14.0</v>
      </c>
      <c r="AFN59" s="49">
        <v>-0.8865248</v>
      </c>
      <c r="AFO59" s="30">
        <v>1051.0</v>
      </c>
      <c r="AFP59" s="30">
        <v>16.0</v>
      </c>
      <c r="AFQ59" s="30">
        <v>0.942507068803016</v>
      </c>
      <c r="AFR59" s="30">
        <v>1334.0</v>
      </c>
      <c r="AFS59" s="30">
        <v>39.0</v>
      </c>
      <c r="AFT59" s="30">
        <v>0.14992503748125938</v>
      </c>
      <c r="AFU59" s="30">
        <v>1099.8343089178572</v>
      </c>
      <c r="AFV59" s="30">
        <v>10.98530523263014</v>
      </c>
      <c r="AFW59" s="30">
        <v>5.480425883902549</v>
      </c>
      <c r="AFX59" s="30">
        <v>1099.185442896666</v>
      </c>
      <c r="AFY59" s="30">
        <v>14.43935613994438</v>
      </c>
      <c r="AFZ59" s="30">
        <v>7.501721003334731</v>
      </c>
      <c r="AGA59" s="30">
        <v>1102.1929527211066</v>
      </c>
      <c r="AGB59" s="30">
        <v>13.093877649789647</v>
      </c>
      <c r="AGC59" s="30">
        <v>5.2915718647370005</v>
      </c>
      <c r="AGD59" s="30">
        <v>1121.1528459006006</v>
      </c>
      <c r="AGE59" s="30">
        <v>15.855598828058646</v>
      </c>
      <c r="AGF59" s="30">
        <v>4.675835952534912</v>
      </c>
      <c r="AGG59" s="30">
        <v>1011.3838078096446</v>
      </c>
      <c r="AGH59" s="30">
        <v>7.914479605297117</v>
      </c>
      <c r="AGI59" s="30">
        <v>4.487401894394498</v>
      </c>
      <c r="AGJ59" s="50">
        <v>1036.493777</v>
      </c>
      <c r="AGK59" s="50">
        <v>9.240127768</v>
      </c>
      <c r="AGL59" s="50">
        <v>5.040548522</v>
      </c>
      <c r="AGM59" s="30">
        <v>463.9070708240623</v>
      </c>
      <c r="AGN59" s="30">
        <v>4.877530836166017</v>
      </c>
      <c r="AGO59" s="30">
        <v>4.421945071695542</v>
      </c>
      <c r="AGP59" s="30">
        <v>452.78661981392344</v>
      </c>
      <c r="AGQ59" s="30">
        <v>4.407819598949089</v>
      </c>
      <c r="AGR59" s="30">
        <v>-1.4313578309008728</v>
      </c>
      <c r="AGS59" s="30">
        <v>462.3001117750247</v>
      </c>
      <c r="AGT59" s="30">
        <v>5.305897102226936</v>
      </c>
      <c r="AGU59" s="30">
        <v>2.4696789115132383</v>
      </c>
      <c r="AGV59" s="30">
        <v>532.7347237638407</v>
      </c>
      <c r="AGW59" s="30">
        <v>4.159140586627871</v>
      </c>
      <c r="AGX59" s="30">
        <v>8.00965476071728</v>
      </c>
      <c r="AGY59" s="30"/>
      <c r="AGZ59" s="30"/>
      <c r="AHA59" s="30"/>
      <c r="AHB59" s="30"/>
      <c r="AHC59" s="30"/>
      <c r="AHD59" s="30"/>
      <c r="AHE59" s="51">
        <v>621.0</v>
      </c>
      <c r="AHF59" s="51">
        <v>24.5</v>
      </c>
      <c r="AHG59" s="51">
        <v>0.9569378</v>
      </c>
      <c r="AHH59" s="30"/>
      <c r="AHI59" s="30"/>
      <c r="AHJ59" s="30"/>
      <c r="AHK59" s="51">
        <v>591.0</v>
      </c>
      <c r="AHL59" s="51">
        <v>8.5</v>
      </c>
      <c r="AHM59" s="51">
        <v>-6.8716094</v>
      </c>
      <c r="AHN59" s="30"/>
      <c r="AHO59" s="30"/>
      <c r="AHP59" s="30"/>
      <c r="AHQ59" s="30"/>
      <c r="AHR59" s="30"/>
      <c r="AHS59" s="30"/>
      <c r="AHT59" s="51">
        <v>1490.0</v>
      </c>
      <c r="AHU59" s="51">
        <v>11.0</v>
      </c>
      <c r="AHV59" s="51">
        <v>-5.151729</v>
      </c>
      <c r="AHW59" s="51">
        <v>1928.0</v>
      </c>
      <c r="AHX59" s="51">
        <v>13.0</v>
      </c>
      <c r="AHY59" s="51">
        <v>-1.4203051</v>
      </c>
      <c r="AHZ59" s="51">
        <v>2047.0</v>
      </c>
      <c r="AIA59" s="51">
        <v>25.0</v>
      </c>
      <c r="AIB59" s="51">
        <v>3.98686679</v>
      </c>
      <c r="AIC59" s="30"/>
      <c r="AID59" s="30"/>
      <c r="AIE59" s="30"/>
      <c r="AIF59" s="30"/>
      <c r="AIG59" s="30"/>
      <c r="AIH59" s="30"/>
      <c r="AII59" s="51">
        <v>1226.0</v>
      </c>
      <c r="AIJ59" s="51">
        <v>30.0</v>
      </c>
      <c r="AIK59" s="51">
        <v>-4.7863248</v>
      </c>
      <c r="AIL59" s="51">
        <v>1321.0</v>
      </c>
      <c r="AIM59" s="51">
        <v>26.5</v>
      </c>
      <c r="AIN59" s="51">
        <v>1.56482861</v>
      </c>
      <c r="AIO59" s="51">
        <v>616.0</v>
      </c>
      <c r="AIP59" s="51">
        <v>7.0</v>
      </c>
      <c r="AIQ59" s="51">
        <v>5.6661562</v>
      </c>
      <c r="AIR59" s="30"/>
      <c r="AIS59" s="30"/>
      <c r="AIT59" s="30"/>
      <c r="AIU59" s="51">
        <v>1161.0</v>
      </c>
      <c r="AIV59" s="51">
        <v>8.0</v>
      </c>
      <c r="AIW59" s="51">
        <v>-1.0443864</v>
      </c>
      <c r="AIX59" s="30"/>
      <c r="AIY59" s="30"/>
      <c r="AIZ59" s="30"/>
      <c r="AJA59" s="51">
        <v>1835.0</v>
      </c>
      <c r="AJB59" s="51">
        <v>20.0</v>
      </c>
      <c r="AJC59" s="51">
        <v>4.42708333</v>
      </c>
      <c r="AJD59" s="51">
        <v>2181.0</v>
      </c>
      <c r="AJE59" s="51">
        <v>32.5</v>
      </c>
      <c r="AJF59" s="51">
        <v>-6.3383715</v>
      </c>
      <c r="AJG59" s="51">
        <v>2063.0</v>
      </c>
      <c r="AJH59" s="51">
        <v>25.5</v>
      </c>
      <c r="AJI59" s="51">
        <v>4.21715948</v>
      </c>
      <c r="AJJ59" s="51">
        <v>1463.0</v>
      </c>
      <c r="AJK59" s="51">
        <v>10.5</v>
      </c>
      <c r="AJL59" s="51">
        <v>3.55965722</v>
      </c>
      <c r="AJM59" s="30"/>
      <c r="AJN59" s="30"/>
      <c r="AJO59" s="30"/>
      <c r="AJP59" s="51">
        <v>1565.0</v>
      </c>
      <c r="AJQ59" s="51">
        <v>24.5</v>
      </c>
      <c r="AJR59" s="51">
        <v>-2.0208605</v>
      </c>
      <c r="AJS59" s="30"/>
      <c r="AJT59" s="30"/>
      <c r="AJU59" s="30"/>
      <c r="AJV59" s="51">
        <v>1317.0</v>
      </c>
      <c r="AJW59" s="51">
        <v>9.0</v>
      </c>
      <c r="AJX59" s="51">
        <v>2.51665433</v>
      </c>
      <c r="AJY59" s="51">
        <v>1520.0</v>
      </c>
      <c r="AJZ59" s="51">
        <v>27.0</v>
      </c>
      <c r="AKA59" s="51">
        <v>1.36275146</v>
      </c>
      <c r="AKB59" s="51">
        <v>1592.0</v>
      </c>
      <c r="AKC59" s="51">
        <v>32.0</v>
      </c>
      <c r="AKD59" s="51">
        <v>-4.6679816</v>
      </c>
      <c r="AKE59" s="30">
        <v>1646.0</v>
      </c>
      <c r="AKF59" s="30">
        <v>20.0</v>
      </c>
      <c r="AKG59" s="30">
        <v>2.3086269744835968</v>
      </c>
      <c r="AKH59" s="30">
        <v>1595.0</v>
      </c>
      <c r="AKI59" s="30">
        <v>60.0</v>
      </c>
      <c r="AKJ59" s="30">
        <v>4.605263157894737</v>
      </c>
      <c r="AKK59" s="30">
        <v>1771.0</v>
      </c>
      <c r="AKL59" s="30">
        <v>29.0</v>
      </c>
      <c r="AKM59" s="30">
        <v>3.331451157538114</v>
      </c>
      <c r="AKN59" s="30">
        <v>1477.0</v>
      </c>
      <c r="AKO59" s="30">
        <v>31.0</v>
      </c>
      <c r="AKP59" s="30">
        <v>-1.6517549896765313</v>
      </c>
      <c r="AKQ59" s="30">
        <v>2726.0</v>
      </c>
      <c r="AKR59" s="30">
        <v>14.0</v>
      </c>
      <c r="AKS59" s="30">
        <v>5.209097578870139</v>
      </c>
      <c r="AKT59" s="30">
        <v>2880.0</v>
      </c>
      <c r="AKU59" s="30">
        <v>64.0</v>
      </c>
      <c r="AKV59" s="30">
        <v>9.618055555555555</v>
      </c>
      <c r="AKW59" s="30">
        <v>1797.0</v>
      </c>
      <c r="AKX59" s="30">
        <v>24.0</v>
      </c>
      <c r="AKY59" s="30">
        <v>-4.22927100723428</v>
      </c>
      <c r="AKZ59" s="30">
        <v>2786.0</v>
      </c>
      <c r="ALA59" s="30">
        <v>17.0</v>
      </c>
      <c r="ALB59" s="30">
        <v>9.978463747307968</v>
      </c>
      <c r="ALC59" s="30">
        <v>1934.0</v>
      </c>
      <c r="ALD59" s="30">
        <v>20.0</v>
      </c>
      <c r="ALE59" s="30">
        <v>1.499482936918304</v>
      </c>
      <c r="ALF59" s="30">
        <v>2798.0</v>
      </c>
      <c r="ALG59" s="30">
        <v>11.0</v>
      </c>
      <c r="ALH59" s="30">
        <v>0.6790564689063617</v>
      </c>
      <c r="ALI59" s="26"/>
      <c r="ALJ59" s="26"/>
      <c r="ALK59" s="26"/>
      <c r="ALL59" s="30">
        <v>1698.0</v>
      </c>
      <c r="ALM59" s="30">
        <v>19.0</v>
      </c>
      <c r="ALN59" s="30">
        <v>-3.651354535</v>
      </c>
      <c r="ALO59" s="30">
        <v>2146.0</v>
      </c>
      <c r="ALP59" s="30">
        <v>39.0</v>
      </c>
      <c r="ALQ59" s="30">
        <v>-3.073967339</v>
      </c>
      <c r="ALR59" s="30">
        <v>1370.0</v>
      </c>
      <c r="ALS59" s="30">
        <v>30.0</v>
      </c>
      <c r="ALT59" s="30">
        <v>-1.032448378</v>
      </c>
      <c r="ALU59" s="30">
        <v>1885.0</v>
      </c>
      <c r="ALV59" s="30">
        <v>12.0</v>
      </c>
      <c r="ALW59" s="30">
        <v>1.856763926</v>
      </c>
      <c r="ALX59" s="30">
        <v>1593.9</v>
      </c>
      <c r="ALY59" s="30">
        <v>6.7</v>
      </c>
      <c r="ALZ59" s="30">
        <v>6.373355263157895</v>
      </c>
      <c r="AMA59" s="30">
        <v>1821.7</v>
      </c>
      <c r="AMB59" s="30">
        <v>11.35</v>
      </c>
      <c r="AMC59" s="30">
        <v>7.96508755557996</v>
      </c>
      <c r="AMD59" s="30">
        <v>1108.7</v>
      </c>
      <c r="AME59" s="30">
        <v>4.85</v>
      </c>
      <c r="AMF59" s="30">
        <v>-2.914694142764327</v>
      </c>
      <c r="AMG59" s="30">
        <v>1209.0</v>
      </c>
      <c r="AMH59" s="30">
        <v>8.0</v>
      </c>
      <c r="AMI59" s="30">
        <v>1.5472312703583062</v>
      </c>
      <c r="AMJ59" s="50">
        <v>2688.0</v>
      </c>
      <c r="AMK59" s="50">
        <v>2.0</v>
      </c>
      <c r="AML59" s="50">
        <v>-1.97172619</v>
      </c>
      <c r="AMM59" s="30">
        <v>1092.0</v>
      </c>
      <c r="AMN59" s="30">
        <v>11.0</v>
      </c>
      <c r="AMO59" s="30">
        <v>-6.122448979591836</v>
      </c>
      <c r="AMP59" s="30">
        <v>711.0</v>
      </c>
      <c r="AMQ59" s="30">
        <v>7.0</v>
      </c>
      <c r="AMR59" s="30">
        <v>-1.8624641833810889</v>
      </c>
      <c r="AMS59" s="30">
        <v>613.0</v>
      </c>
      <c r="AMT59" s="30">
        <v>8.0</v>
      </c>
      <c r="AMU59" s="30">
        <v>3.9184952978056424</v>
      </c>
      <c r="AMV59" s="30">
        <v>1320.40398</v>
      </c>
      <c r="AMW59" s="30">
        <v>7.452774792537045</v>
      </c>
      <c r="AMX59" s="30">
        <v>-2.918870217348606</v>
      </c>
      <c r="AMY59" s="30">
        <v>1328.35267</v>
      </c>
      <c r="AMZ59" s="30">
        <v>13.836399317432248</v>
      </c>
      <c r="ANA59" s="30">
        <v>-0.791091267755804</v>
      </c>
      <c r="ANB59" s="30">
        <v>1390.68755</v>
      </c>
      <c r="ANC59" s="30">
        <v>1.7546364798875496</v>
      </c>
      <c r="AND59" s="30">
        <v>3.230695563477218</v>
      </c>
      <c r="ANE59" s="30">
        <v>1630.42501</v>
      </c>
      <c r="ANF59" s="30">
        <v>3.341671067507404</v>
      </c>
      <c r="ANG59" s="30">
        <v>-0.27779897125077413</v>
      </c>
      <c r="ANH59" s="30">
        <v>1691.08564</v>
      </c>
      <c r="ANI59" s="30">
        <v>9.700172462637639</v>
      </c>
      <c r="ANJ59" s="30">
        <v>0.16540057761093488</v>
      </c>
      <c r="ANK59" s="30">
        <v>1654.2</v>
      </c>
      <c r="ANL59" s="30">
        <v>3.35</v>
      </c>
      <c r="ANM59" s="30">
        <v>-2.980292588562444</v>
      </c>
      <c r="ANN59" s="30">
        <v>996.9</v>
      </c>
      <c r="ANO59" s="30">
        <v>10.5</v>
      </c>
      <c r="ANP59" s="30">
        <v>-3.240044136824162</v>
      </c>
      <c r="ANQ59" s="30">
        <v>1188.9</v>
      </c>
      <c r="ANR59" s="30">
        <v>9.75</v>
      </c>
      <c r="ANS59" s="30">
        <v>-3.589788272196571</v>
      </c>
      <c r="ANT59" s="30">
        <v>997.4</v>
      </c>
      <c r="ANU59" s="30">
        <v>10.15</v>
      </c>
      <c r="ANV59" s="30">
        <v>-4.050531381592138</v>
      </c>
      <c r="ANW59" s="30">
        <v>1030.8</v>
      </c>
      <c r="ANX59" s="30">
        <v>10.1</v>
      </c>
      <c r="ANY59" s="30">
        <v>2.832751261156377</v>
      </c>
      <c r="ANZ59" s="30">
        <v>1042.0</v>
      </c>
      <c r="AOA59" s="30">
        <v>10.0</v>
      </c>
      <c r="AOB59" s="30">
        <v>-0.3853564547206166</v>
      </c>
      <c r="AOC59" s="30">
        <v>479.9</v>
      </c>
      <c r="AOD59" s="30">
        <v>4.3</v>
      </c>
      <c r="AOE59" s="30">
        <v>9.109848484848488</v>
      </c>
      <c r="AOF59" s="30">
        <v>474.8</v>
      </c>
      <c r="AOG59" s="30">
        <v>4.7</v>
      </c>
      <c r="AOH59" s="30">
        <v>-1.0212765957446832</v>
      </c>
      <c r="AOI59" s="30">
        <v>1168.0</v>
      </c>
      <c r="AOJ59" s="30">
        <v>5.5</v>
      </c>
      <c r="AOK59" s="30">
        <v>-1.6536118363794603</v>
      </c>
      <c r="AOL59" s="30">
        <v>1043.0</v>
      </c>
      <c r="AOM59" s="30">
        <v>13.0</v>
      </c>
      <c r="AON59" s="30">
        <v>-3.267326732673267</v>
      </c>
      <c r="AOO59" s="30">
        <v>486.8</v>
      </c>
      <c r="AOP59" s="30">
        <v>3.05</v>
      </c>
      <c r="AOQ59" s="30">
        <v>-3.1355932203389854</v>
      </c>
      <c r="AOR59" s="30">
        <v>616.0</v>
      </c>
      <c r="AOS59" s="30">
        <v>5.5</v>
      </c>
      <c r="AOT59" s="30">
        <v>7.507508</v>
      </c>
      <c r="AOU59" s="30">
        <v>1052.0</v>
      </c>
      <c r="AOV59" s="30">
        <v>9.5</v>
      </c>
      <c r="AOW59" s="30">
        <v>-1.7408123791102514</v>
      </c>
      <c r="AOX59" s="30">
        <v>2711.0</v>
      </c>
      <c r="AOY59" s="30">
        <v>18.0</v>
      </c>
      <c r="AOZ59" s="30">
        <v>0.18443378827001106</v>
      </c>
      <c r="APA59" s="26"/>
      <c r="APB59" s="26"/>
      <c r="APC59" s="26"/>
      <c r="APD59" s="30">
        <v>1209.0</v>
      </c>
      <c r="APE59" s="30">
        <v>10.0</v>
      </c>
      <c r="APF59" s="30">
        <v>-2.544529262086514</v>
      </c>
      <c r="APG59" s="30">
        <v>1377.0</v>
      </c>
      <c r="APH59" s="30">
        <v>21.0</v>
      </c>
      <c r="API59" s="30">
        <v>2.6166902404526167</v>
      </c>
      <c r="APJ59" s="30">
        <v>577.0</v>
      </c>
      <c r="APK59" s="30">
        <v>17.5</v>
      </c>
      <c r="APL59" s="30">
        <v>-1.0507880910683012</v>
      </c>
      <c r="APM59" s="30">
        <v>641.0</v>
      </c>
      <c r="APN59" s="30">
        <v>18.5</v>
      </c>
      <c r="APO59" s="30">
        <v>5.46021840873635</v>
      </c>
      <c r="APP59" s="50">
        <v>532.0</v>
      </c>
      <c r="APQ59" s="50">
        <v>14.0</v>
      </c>
      <c r="APR59" s="50">
        <v>0.187617261</v>
      </c>
      <c r="APS59" s="51">
        <v>550.0</v>
      </c>
      <c r="APT59" s="51">
        <v>15.5</v>
      </c>
      <c r="APU59" s="51">
        <v>-5.5662188</v>
      </c>
      <c r="APV59" s="30">
        <v>1833.0</v>
      </c>
      <c r="APW59" s="30">
        <v>11.5</v>
      </c>
      <c r="APX59" s="30">
        <v>-2.2367703218767048</v>
      </c>
      <c r="APY59" s="30">
        <v>1049.0</v>
      </c>
      <c r="APZ59" s="30">
        <v>5.0</v>
      </c>
      <c r="AQA59" s="30">
        <v>5.052430886558628</v>
      </c>
      <c r="AQB59" s="30">
        <v>1051.0</v>
      </c>
      <c r="AQC59" s="30">
        <v>7.0</v>
      </c>
      <c r="AQD59" s="30">
        <v>1.6175071360608944</v>
      </c>
      <c r="AQE59" s="30">
        <v>1131.0</v>
      </c>
      <c r="AQF59" s="30">
        <v>12.5</v>
      </c>
      <c r="AQG59" s="30">
        <v>-1.3262599469496021</v>
      </c>
      <c r="AQH59" s="30">
        <v>1591.0</v>
      </c>
      <c r="AQI59" s="30">
        <v>10.0</v>
      </c>
      <c r="AQJ59" s="30">
        <v>-5.279698302954117</v>
      </c>
      <c r="AQK59" s="30">
        <v>1055.54262</v>
      </c>
      <c r="AQL59" s="30">
        <v>11.283850907130955</v>
      </c>
      <c r="AQM59" s="30">
        <v>5.505691141112798</v>
      </c>
      <c r="AQN59" s="30">
        <v>1075.18455</v>
      </c>
      <c r="AQO59" s="30">
        <v>11.47963061473888</v>
      </c>
      <c r="AQP59" s="30">
        <v>-0.7454794430231141</v>
      </c>
      <c r="AQQ59" s="30">
        <v>1034.99743</v>
      </c>
      <c r="AQR59" s="30">
        <v>10.258111774017152</v>
      </c>
      <c r="AQS59" s="30">
        <v>-2.4376157263524387</v>
      </c>
      <c r="AQT59" s="30">
        <v>1023.53402</v>
      </c>
      <c r="AQU59" s="30">
        <v>10.529515204480674</v>
      </c>
      <c r="AQV59" s="30">
        <v>-6.981113814925927</v>
      </c>
      <c r="AQW59" s="30">
        <v>1151.7149</v>
      </c>
      <c r="AQX59" s="30">
        <v>10.098358658631241</v>
      </c>
      <c r="AQY59" s="30">
        <v>2.5137013906753065</v>
      </c>
      <c r="AQZ59" s="30">
        <v>674.510748</v>
      </c>
      <c r="ARA59" s="30">
        <v>13.206784296301521</v>
      </c>
      <c r="ARB59" s="30">
        <v>4.132445022958401</v>
      </c>
      <c r="ARC59" s="30">
        <v>618.216946</v>
      </c>
      <c r="ARD59" s="30">
        <v>9.99938356571289</v>
      </c>
      <c r="ARE59" s="30">
        <v>-4.823660544887535</v>
      </c>
      <c r="ARF59" s="30">
        <v>501.574287</v>
      </c>
      <c r="ARG59" s="30">
        <v>8.42849980773562</v>
      </c>
      <c r="ARH59" s="30">
        <v>-5.11133904720044</v>
      </c>
      <c r="ARI59" s="30">
        <v>928.828049</v>
      </c>
      <c r="ARJ59" s="30">
        <v>11.251205219545739</v>
      </c>
      <c r="ARK59" s="30">
        <v>1.736261610659771</v>
      </c>
      <c r="ARL59" s="72">
        <v>576.64177</v>
      </c>
      <c r="ARM59" s="72">
        <v>13.726967507426764</v>
      </c>
      <c r="ARN59" s="72">
        <v>6.917631672687751</v>
      </c>
      <c r="ARO59" s="72">
        <v>1236.09753</v>
      </c>
      <c r="ARP59" s="72">
        <v>10.284824465411134</v>
      </c>
      <c r="ARQ59" s="72">
        <v>1.9074375223794802</v>
      </c>
      <c r="ARR59" s="72">
        <v>1182.68309</v>
      </c>
      <c r="ARS59" s="72">
        <v>15.320029722206073</v>
      </c>
      <c r="ART59" s="72">
        <v>3.5290468709220097</v>
      </c>
      <c r="ARU59" s="72">
        <v>1063.86113</v>
      </c>
      <c r="ARV59" s="72">
        <v>12.573648431262086</v>
      </c>
      <c r="ARW59" s="72">
        <v>0.8740965339753299</v>
      </c>
      <c r="ARX59" s="72">
        <v>1383.5</v>
      </c>
      <c r="ARY59" s="72">
        <v>12.5</v>
      </c>
      <c r="ARZ59" s="72">
        <v>-4.493957704</v>
      </c>
      <c r="ASA59" s="72">
        <v>568.0</v>
      </c>
      <c r="ASB59" s="72">
        <v>6.5</v>
      </c>
      <c r="ASC59" s="72">
        <v>-5.380333952</v>
      </c>
      <c r="ASD59" s="51">
        <v>503.364202</v>
      </c>
      <c r="ASE59" s="51">
        <v>10.5245744</v>
      </c>
      <c r="ASF59" s="51">
        <v>8.8114556</v>
      </c>
      <c r="ASG59" s="30">
        <v>2746.0</v>
      </c>
      <c r="ASH59" s="30">
        <v>12.5</v>
      </c>
      <c r="ASI59" s="30">
        <v>-2.0757465404224327</v>
      </c>
      <c r="ASJ59" s="26"/>
      <c r="ASK59" s="26"/>
      <c r="ASL59" s="26"/>
      <c r="ASM59" s="26"/>
      <c r="ASN59" s="26"/>
      <c r="ASO59" s="26"/>
      <c r="ASP59" s="26"/>
      <c r="ASQ59" s="26"/>
      <c r="ASR59" s="26"/>
      <c r="ASS59" s="26"/>
      <c r="AST59" s="26"/>
      <c r="ASU59" s="26"/>
      <c r="ASV59" s="26"/>
      <c r="ASW59" s="26"/>
      <c r="ASX59" s="26"/>
      <c r="ASY59" s="26"/>
      <c r="ASZ59" s="26"/>
      <c r="ATA59" s="26"/>
      <c r="ATB59" s="53">
        <v>769.0</v>
      </c>
      <c r="ATC59" s="53">
        <v>6.0</v>
      </c>
      <c r="ATD59" s="53">
        <v>2.554091</v>
      </c>
      <c r="ATE59" s="53">
        <v>1497.0</v>
      </c>
      <c r="ATF59" s="53">
        <v>10.5</v>
      </c>
      <c r="ATG59" s="53">
        <v>2.033526</v>
      </c>
      <c r="ATH59" s="53">
        <v>553.0</v>
      </c>
      <c r="ATI59" s="53">
        <v>5.0</v>
      </c>
      <c r="ATJ59" s="53">
        <v>8.745875</v>
      </c>
      <c r="ATK59" s="53">
        <v>1057.0</v>
      </c>
      <c r="ATL59" s="53">
        <v>14.0</v>
      </c>
      <c r="ATM59" s="53">
        <v>-1.04068</v>
      </c>
      <c r="ATN59" s="53">
        <v>652.0</v>
      </c>
      <c r="ATO59" s="53">
        <v>7.5</v>
      </c>
      <c r="ATP59" s="53">
        <v>-3.16456</v>
      </c>
      <c r="ATQ59" s="53">
        <v>648.0</v>
      </c>
      <c r="ATR59" s="53">
        <v>4.0</v>
      </c>
      <c r="ATS59" s="53">
        <v>4.985337</v>
      </c>
      <c r="ATT59" s="53">
        <v>667.0</v>
      </c>
      <c r="ATU59" s="53">
        <v>13.0</v>
      </c>
      <c r="ATV59" s="53">
        <v>-0.75529</v>
      </c>
      <c r="ATW59" s="51">
        <v>664.0</v>
      </c>
      <c r="ATX59" s="51">
        <v>6.0</v>
      </c>
      <c r="ATY59" s="51">
        <v>-0.3021148</v>
      </c>
      <c r="ATZ59" s="51">
        <v>1518.0</v>
      </c>
      <c r="AUA59" s="51">
        <v>6.5</v>
      </c>
      <c r="AUB59" s="51">
        <v>0.26281209</v>
      </c>
      <c r="AUC59" s="51">
        <v>595.0</v>
      </c>
      <c r="AUD59" s="51">
        <v>7.5</v>
      </c>
      <c r="AUE59" s="51">
        <v>0.66777963</v>
      </c>
      <c r="AUF59" s="51">
        <v>621.0</v>
      </c>
      <c r="AUG59" s="51">
        <v>7.0</v>
      </c>
      <c r="AUH59" s="51">
        <v>1.58478605</v>
      </c>
      <c r="AUI59" s="51">
        <v>460.2</v>
      </c>
      <c r="AUJ59" s="51">
        <v>2.8</v>
      </c>
      <c r="AUK59" s="51">
        <v>6.081632653</v>
      </c>
      <c r="AUL59" s="51">
        <v>459.6</v>
      </c>
      <c r="AUM59" s="51">
        <v>1.6</v>
      </c>
      <c r="AUN59" s="51">
        <v>1.373390558</v>
      </c>
      <c r="AUO59" s="51">
        <v>454.4</v>
      </c>
      <c r="AUP59" s="51">
        <v>2.5</v>
      </c>
      <c r="AUQ59" s="51">
        <v>-0.86570477</v>
      </c>
      <c r="AUR59" s="51">
        <v>456.0</v>
      </c>
      <c r="AUS59" s="51">
        <v>1.35</v>
      </c>
      <c r="AUT59" s="51">
        <v>-0.68447781</v>
      </c>
      <c r="AUU59" s="51"/>
      <c r="AUV59" s="51"/>
      <c r="AUW59" s="51"/>
      <c r="AUX59" s="53">
        <v>1307.2</v>
      </c>
      <c r="AUY59" s="53">
        <v>10.6</v>
      </c>
      <c r="AUZ59" s="69">
        <v>8.459384</v>
      </c>
      <c r="AVA59" s="53">
        <v>545.8</v>
      </c>
      <c r="AVB59" s="53">
        <v>5.7</v>
      </c>
      <c r="AVC59" s="53">
        <v>9.635762</v>
      </c>
      <c r="AVD59" s="51"/>
      <c r="AVE59" s="51"/>
      <c r="AVF59" s="51"/>
      <c r="AVG59" s="53">
        <v>838.0</v>
      </c>
      <c r="AVH59" s="53">
        <v>40.0</v>
      </c>
      <c r="AVI59" s="53">
        <v>-0.23866</v>
      </c>
      <c r="AVJ59" s="53">
        <v>1007.0</v>
      </c>
      <c r="AVK59" s="53">
        <v>20.0</v>
      </c>
      <c r="AVL59" s="53">
        <v>7.18894</v>
      </c>
      <c r="AVM59" s="53">
        <v>1125.0</v>
      </c>
      <c r="AVN59" s="53">
        <v>19.0</v>
      </c>
      <c r="AVO59" s="53">
        <v>-3.116406966</v>
      </c>
      <c r="AVP59" s="53">
        <v>1083.0</v>
      </c>
      <c r="AVQ59" s="53">
        <v>21.0</v>
      </c>
      <c r="AVR59" s="53">
        <v>1.939058</v>
      </c>
      <c r="AVS59" s="53">
        <v>996.0</v>
      </c>
      <c r="AVT59" s="53">
        <v>22.0</v>
      </c>
      <c r="AVU59" s="53">
        <v>5.233111</v>
      </c>
      <c r="AVV59" s="53">
        <v>665.0</v>
      </c>
      <c r="AVW59" s="53">
        <v>27.0</v>
      </c>
      <c r="AVX59" s="53">
        <v>3.343023</v>
      </c>
      <c r="AVY59" s="53">
        <v>483.0</v>
      </c>
      <c r="AVZ59" s="53">
        <v>13.0</v>
      </c>
      <c r="AWA59" s="53">
        <v>6.031128</v>
      </c>
      <c r="AWB59" s="51"/>
      <c r="AWC59" s="51"/>
      <c r="AWD59" s="51"/>
      <c r="AWE59" s="53">
        <v>544.0</v>
      </c>
      <c r="AWF59" s="53">
        <v>11.0</v>
      </c>
      <c r="AWG59" s="53">
        <v>9.484193012</v>
      </c>
      <c r="AWH59" s="53">
        <v>395.0</v>
      </c>
      <c r="AWI59" s="53">
        <v>12.0</v>
      </c>
      <c r="AWJ59" s="53">
        <v>-4.774535809</v>
      </c>
      <c r="AWK59" s="53">
        <v>670.0</v>
      </c>
      <c r="AWL59" s="53">
        <v>17.0</v>
      </c>
      <c r="AWM59" s="53">
        <v>-7.54414</v>
      </c>
      <c r="AWN59" s="51"/>
      <c r="AWO59" s="51"/>
      <c r="AWP59" s="51"/>
      <c r="AWQ59" s="51"/>
      <c r="AWR59" s="51"/>
      <c r="AWS59" s="51"/>
      <c r="AWT59" s="57">
        <v>1188.9</v>
      </c>
      <c r="AWU59" s="57">
        <v>13.05</v>
      </c>
      <c r="AWV59" s="57">
        <v>-0.320648</v>
      </c>
    </row>
    <row r="60">
      <c r="D60" s="48">
        <v>952.2</v>
      </c>
      <c r="E60" s="30">
        <v>15.75</v>
      </c>
      <c r="F60" s="209">
        <v>4.970059880239517</v>
      </c>
      <c r="G60" s="48">
        <v>633.5</v>
      </c>
      <c r="H60" s="30">
        <v>5.5</v>
      </c>
      <c r="I60" s="209">
        <v>-1.5712682379348972</v>
      </c>
      <c r="J60" s="48">
        <v>979.2</v>
      </c>
      <c r="K60" s="30">
        <v>6.0</v>
      </c>
      <c r="L60" s="209">
        <v>3.1358195667227156</v>
      </c>
      <c r="M60" s="30">
        <v>589.8</v>
      </c>
      <c r="N60" s="30">
        <v>9.6</v>
      </c>
      <c r="O60" s="209">
        <v>1.4206919605549058</v>
      </c>
      <c r="P60" s="30">
        <v>528.6</v>
      </c>
      <c r="Q60" s="30">
        <v>4.5</v>
      </c>
      <c r="R60" s="209">
        <v>-7.657841140529536</v>
      </c>
      <c r="S60" s="30">
        <v>428.3</v>
      </c>
      <c r="T60" s="30">
        <v>3.45</v>
      </c>
      <c r="U60" s="209">
        <v>2.147589673292204</v>
      </c>
      <c r="V60" s="30">
        <v>436.6</v>
      </c>
      <c r="W60" s="30">
        <v>4.05</v>
      </c>
      <c r="X60" s="209">
        <v>-6.435884934178459</v>
      </c>
      <c r="Y60" s="26" t="s">
        <v>723</v>
      </c>
      <c r="Z60" s="26"/>
      <c r="AA60" s="28"/>
      <c r="AB60" s="30">
        <v>1053.5</v>
      </c>
      <c r="AC60" s="30">
        <v>13.1</v>
      </c>
      <c r="AD60" s="210">
        <v>-1.9845111326234268</v>
      </c>
      <c r="AE60" s="30">
        <v>1144.1</v>
      </c>
      <c r="AF60" s="30">
        <v>12.0</v>
      </c>
      <c r="AG60" s="210">
        <v>-2.886690647482006</v>
      </c>
      <c r="AH60" s="30">
        <v>1531.5</v>
      </c>
      <c r="AI60" s="30">
        <v>14.9</v>
      </c>
      <c r="AJ60" s="210">
        <v>1.933790100531475</v>
      </c>
      <c r="AK60" s="30">
        <v>555.0</v>
      </c>
      <c r="AL60" s="30">
        <v>14.0</v>
      </c>
      <c r="AM60" s="210">
        <v>2.6315789473684212</v>
      </c>
      <c r="AN60" s="30">
        <v>469.0</v>
      </c>
      <c r="AO60" s="30">
        <v>10.0</v>
      </c>
      <c r="AP60" s="210">
        <v>2.494802494802495</v>
      </c>
      <c r="AQ60" s="30">
        <v>1330.0</v>
      </c>
      <c r="AR60" s="30">
        <v>29.5</v>
      </c>
      <c r="AS60" s="210">
        <v>-9.022556390977444</v>
      </c>
      <c r="AT60" s="26" t="s">
        <v>723</v>
      </c>
      <c r="AU60" s="26"/>
      <c r="AV60" s="28"/>
      <c r="AW60" s="30">
        <v>651.0</v>
      </c>
      <c r="AX60" s="30">
        <v>31.5</v>
      </c>
      <c r="AY60" s="210">
        <v>7.0</v>
      </c>
      <c r="AZ60" s="30">
        <v>922.0</v>
      </c>
      <c r="BA60" s="30">
        <v>27.0</v>
      </c>
      <c r="BB60" s="210">
        <v>2.433862433862434</v>
      </c>
      <c r="BC60" s="30">
        <v>1075.0</v>
      </c>
      <c r="BD60" s="30">
        <v>28.0</v>
      </c>
      <c r="BE60" s="210">
        <v>1.3761467889908257</v>
      </c>
      <c r="BF60" s="30">
        <v>1050.0</v>
      </c>
      <c r="BG60" s="30">
        <v>20.0</v>
      </c>
      <c r="BH60" s="210">
        <v>-1.5238095238095237</v>
      </c>
      <c r="BI60" s="26" t="s">
        <v>723</v>
      </c>
      <c r="BJ60" s="26"/>
      <c r="BK60" s="28"/>
      <c r="BL60" s="30">
        <v>1034.0</v>
      </c>
      <c r="BM60" s="30">
        <v>4.5</v>
      </c>
      <c r="BN60" s="210">
        <v>1.644100580270793</v>
      </c>
      <c r="BO60" s="30">
        <v>1020.0</v>
      </c>
      <c r="BP60" s="30">
        <v>6.0</v>
      </c>
      <c r="BQ60" s="210">
        <v>6.078431372549019</v>
      </c>
      <c r="BR60" s="30">
        <v>1098.0</v>
      </c>
      <c r="BS60" s="30">
        <v>9.0</v>
      </c>
      <c r="BT60" s="210">
        <v>3.6429872495446265</v>
      </c>
      <c r="BU60" s="30">
        <v>1021.0</v>
      </c>
      <c r="BV60" s="30">
        <v>22.0</v>
      </c>
      <c r="BW60" s="210">
        <v>3.4280117531831538</v>
      </c>
      <c r="BX60" s="30">
        <v>1093.0</v>
      </c>
      <c r="BY60" s="30">
        <v>8.5</v>
      </c>
      <c r="BZ60" s="210">
        <v>8.966148215919487</v>
      </c>
      <c r="CA60" s="30">
        <v>1210.6</v>
      </c>
      <c r="CB60" s="30">
        <v>21.2</v>
      </c>
      <c r="CC60" s="210">
        <v>3.7296222664015977</v>
      </c>
      <c r="CD60" s="30">
        <v>1469.8</v>
      </c>
      <c r="CE60" s="30">
        <v>12.7</v>
      </c>
      <c r="CF60" s="210">
        <v>-4.315117104329309</v>
      </c>
      <c r="CG60" s="30">
        <v>1542.8</v>
      </c>
      <c r="CH60" s="30">
        <v>11.5</v>
      </c>
      <c r="CI60" s="210">
        <v>-5.671232876712327</v>
      </c>
      <c r="CJ60" s="30">
        <v>1125.0</v>
      </c>
      <c r="CK60" s="30">
        <v>18.0</v>
      </c>
      <c r="CL60" s="210">
        <v>1.7467248908296944</v>
      </c>
      <c r="CM60" s="30">
        <v>1039.0</v>
      </c>
      <c r="CN60" s="30">
        <v>11.0</v>
      </c>
      <c r="CO60" s="210">
        <v>3.6178107606679037</v>
      </c>
      <c r="CP60" s="26"/>
      <c r="CQ60" s="26"/>
      <c r="CR60" s="28"/>
      <c r="CS60" s="30">
        <v>459.94155218798926</v>
      </c>
      <c r="CT60" s="30">
        <v>8.586837501659387</v>
      </c>
      <c r="CU60" s="210">
        <v>8.852001418975474</v>
      </c>
      <c r="CV60" s="26" t="s">
        <v>723</v>
      </c>
      <c r="CW60" s="26"/>
      <c r="CX60" s="28"/>
      <c r="CY60" s="26" t="s">
        <v>723</v>
      </c>
      <c r="CZ60" s="26"/>
      <c r="DA60" s="28"/>
      <c r="DB60" s="30">
        <v>587.2181907140576</v>
      </c>
      <c r="DC60" s="30">
        <v>12.590079082524968</v>
      </c>
      <c r="DD60" s="210">
        <v>-5.78452124617049</v>
      </c>
      <c r="DE60" s="30">
        <v>954.8969937151618</v>
      </c>
      <c r="DF60" s="30">
        <v>36.822850843545986</v>
      </c>
      <c r="DG60" s="210">
        <v>-3.5007930104108222</v>
      </c>
      <c r="DH60" s="30">
        <v>1362.0886395760454</v>
      </c>
      <c r="DI60" s="30">
        <v>28.488313159445493</v>
      </c>
      <c r="DJ60" s="210">
        <v>-3.8103265826531563</v>
      </c>
      <c r="DK60" s="30">
        <v>1485.8960957817558</v>
      </c>
      <c r="DL60" s="30">
        <v>21.399750590254197</v>
      </c>
      <c r="DM60" s="210">
        <v>-3.3219992835470826</v>
      </c>
      <c r="DN60" s="30">
        <v>1515.907687287136</v>
      </c>
      <c r="DO60" s="30">
        <v>24.032972584650867</v>
      </c>
      <c r="DP60" s="210">
        <v>0.7708149382417816</v>
      </c>
      <c r="DQ60" s="30">
        <v>675.9769235690328</v>
      </c>
      <c r="DR60" s="30">
        <v>11.49508951520995</v>
      </c>
      <c r="DS60" s="210">
        <v>-0.23759164921974035</v>
      </c>
      <c r="DT60" s="30">
        <v>1257.5004259552493</v>
      </c>
      <c r="DU60" s="30">
        <v>15.111691531661082</v>
      </c>
      <c r="DV60" s="210">
        <v>3.6786808021791324</v>
      </c>
      <c r="DW60" s="26" t="s">
        <v>723</v>
      </c>
      <c r="DX60" s="26"/>
      <c r="DY60" s="28"/>
      <c r="DZ60" s="26" t="s">
        <v>723</v>
      </c>
      <c r="EA60" s="26"/>
      <c r="EB60" s="28"/>
      <c r="EC60" s="30">
        <v>1256.6725477240723</v>
      </c>
      <c r="ED60" s="30">
        <v>26.52037251849789</v>
      </c>
      <c r="EE60" s="210">
        <v>5.990091633434496</v>
      </c>
      <c r="EF60" s="30">
        <v>1030.8137823734098</v>
      </c>
      <c r="EG60" s="30">
        <v>24.311801502667468</v>
      </c>
      <c r="EH60" s="210">
        <v>6.838784790983693</v>
      </c>
      <c r="EI60" s="26" t="s">
        <v>723</v>
      </c>
      <c r="EJ60" s="26"/>
      <c r="EK60" s="28"/>
      <c r="EL60" s="30">
        <v>1487.5367346723465</v>
      </c>
      <c r="EM60" s="30">
        <v>12.156217425747412</v>
      </c>
      <c r="EN60" s="210">
        <v>-1.0791796571113323</v>
      </c>
      <c r="EO60" s="30">
        <v>1128.6744700291642</v>
      </c>
      <c r="EP60" s="30">
        <v>14.570522999906977</v>
      </c>
      <c r="EQ60" s="210">
        <v>-1.7787053291489385</v>
      </c>
      <c r="ER60" s="30">
        <v>972.659733445017</v>
      </c>
      <c r="ES60" s="30">
        <v>15.550451945302113</v>
      </c>
      <c r="ET60" s="210">
        <v>-7.210755783800166</v>
      </c>
      <c r="EU60" s="30">
        <v>668.0701436407261</v>
      </c>
      <c r="EV60" s="30">
        <v>16.14683515482699</v>
      </c>
      <c r="EW60" s="210">
        <v>-9.153665845250849</v>
      </c>
      <c r="EX60" s="30">
        <v>685.5001127916391</v>
      </c>
      <c r="EY60" s="30">
        <v>15.594594105542038</v>
      </c>
      <c r="EZ60" s="210">
        <v>-5.763390404290384</v>
      </c>
      <c r="FA60" s="30">
        <v>1043.511025527358</v>
      </c>
      <c r="FB60" s="30">
        <v>16.728473725646296</v>
      </c>
      <c r="FC60" s="210">
        <v>-4.399596496258519</v>
      </c>
      <c r="FD60" s="30">
        <v>1530.9966475626711</v>
      </c>
      <c r="FE60" s="30">
        <v>16.122608526288527</v>
      </c>
      <c r="FF60" s="210">
        <v>-8.132969000006648</v>
      </c>
      <c r="FG60" s="30">
        <v>2072.297639772006</v>
      </c>
      <c r="FH60" s="30">
        <v>22.905174096679314</v>
      </c>
      <c r="FI60" s="210">
        <v>0.9696615335800648</v>
      </c>
      <c r="FJ60" s="30">
        <v>2185.4274772248646</v>
      </c>
      <c r="FK60" s="30">
        <v>26.238635141636482</v>
      </c>
      <c r="FL60" s="210">
        <v>5.659435463884842</v>
      </c>
      <c r="FM60" s="30">
        <v>1119.0</v>
      </c>
      <c r="FN60" s="30">
        <v>6.0</v>
      </c>
      <c r="FO60" s="210">
        <v>1.3227513227513228</v>
      </c>
      <c r="FP60" s="30">
        <v>1108.0</v>
      </c>
      <c r="FQ60" s="30">
        <v>19.0</v>
      </c>
      <c r="FR60" s="210">
        <v>2.892199824715162</v>
      </c>
      <c r="FS60" s="30">
        <v>1140.0</v>
      </c>
      <c r="FT60" s="30">
        <v>6.5</v>
      </c>
      <c r="FU60" s="210">
        <v>5.394190871369295</v>
      </c>
      <c r="FV60" s="30">
        <v>1153.0</v>
      </c>
      <c r="FW60" s="30">
        <v>5.0</v>
      </c>
      <c r="FX60" s="210">
        <v>3.433835845896147</v>
      </c>
      <c r="FY60" s="30">
        <v>1138.0</v>
      </c>
      <c r="FZ60" s="30">
        <v>5.5</v>
      </c>
      <c r="GA60" s="210">
        <v>4.928989139515455</v>
      </c>
      <c r="GB60" s="30">
        <v>1111.0</v>
      </c>
      <c r="GC60" s="30">
        <v>2.5</v>
      </c>
      <c r="GD60" s="30">
        <v>2.543859649122807</v>
      </c>
      <c r="GE60" s="30">
        <v>1143.0</v>
      </c>
      <c r="GF60" s="30">
        <v>3.5</v>
      </c>
      <c r="GG60" s="30">
        <v>-0.9717314487632509</v>
      </c>
      <c r="GH60" s="30">
        <v>1179.0</v>
      </c>
      <c r="GI60" s="30">
        <v>4.5</v>
      </c>
      <c r="GJ60" s="30">
        <v>0.1693480101608806</v>
      </c>
      <c r="GK60" s="30">
        <v>1114.0</v>
      </c>
      <c r="GL60" s="30">
        <v>3.5</v>
      </c>
      <c r="GM60" s="30">
        <v>0.17921146953405018</v>
      </c>
      <c r="GN60" s="30">
        <v>1094.0</v>
      </c>
      <c r="GO60" s="30">
        <v>3.0</v>
      </c>
      <c r="GP60" s="30">
        <v>2.4955436720142603</v>
      </c>
      <c r="GQ60" s="30">
        <v>1084.0</v>
      </c>
      <c r="GR60" s="30">
        <v>4.5</v>
      </c>
      <c r="GS60" s="30">
        <v>-1.4031805425631432</v>
      </c>
      <c r="GT60" s="30">
        <v>1076.0</v>
      </c>
      <c r="GU60" s="30">
        <v>6.5</v>
      </c>
      <c r="GV60" s="30">
        <v>0.09285051067780872</v>
      </c>
      <c r="GW60" s="30">
        <v>1104.0</v>
      </c>
      <c r="GX60" s="30">
        <v>4.0</v>
      </c>
      <c r="GY60" s="30">
        <v>1.4285714285714286</v>
      </c>
      <c r="GZ60" s="30">
        <v>1151.0</v>
      </c>
      <c r="HA60" s="30">
        <v>4.0</v>
      </c>
      <c r="HB60" s="30">
        <v>-2.2202486678507993</v>
      </c>
      <c r="HC60" s="30">
        <v>1067.0</v>
      </c>
      <c r="HD60" s="30">
        <v>5.5</v>
      </c>
      <c r="HE60" s="30">
        <v>-1.5223596574690772</v>
      </c>
      <c r="HF60" s="30">
        <v>1085.0</v>
      </c>
      <c r="HG60" s="30">
        <v>10.5</v>
      </c>
      <c r="HH60" s="30">
        <v>3.133640552995392</v>
      </c>
      <c r="HI60" s="30">
        <v>643.0</v>
      </c>
      <c r="HJ60" s="30">
        <v>6.0</v>
      </c>
      <c r="HK60" s="30">
        <v>0.0</v>
      </c>
      <c r="HL60" s="30">
        <v>1113.0</v>
      </c>
      <c r="HM60" s="30">
        <v>14.0</v>
      </c>
      <c r="HN60" s="30">
        <v>-1.8867925</v>
      </c>
      <c r="HO60" s="30">
        <v>1520.0</v>
      </c>
      <c r="HP60" s="30">
        <v>11.0</v>
      </c>
      <c r="HQ60" s="30">
        <v>2.03947368</v>
      </c>
      <c r="HR60" s="211">
        <v>955.0</v>
      </c>
      <c r="HS60" s="211">
        <v>11.0</v>
      </c>
      <c r="HT60" s="211">
        <v>0.0</v>
      </c>
      <c r="HU60" s="30">
        <v>1137.0</v>
      </c>
      <c r="HV60" s="30">
        <v>7.0</v>
      </c>
      <c r="HW60" s="30">
        <v>0.78534031</v>
      </c>
      <c r="HX60" s="30">
        <v>607.0</v>
      </c>
      <c r="HY60" s="30">
        <v>10.0</v>
      </c>
      <c r="HZ60" s="30">
        <v>0.0</v>
      </c>
      <c r="IA60" s="30">
        <v>1018.0</v>
      </c>
      <c r="IB60" s="30">
        <v>16.0</v>
      </c>
      <c r="IC60" s="30">
        <v>0.0</v>
      </c>
      <c r="ID60" s="30">
        <v>1200.0</v>
      </c>
      <c r="IE60" s="30">
        <v>10.0</v>
      </c>
      <c r="IF60" s="30">
        <v>0.6622516556291391</v>
      </c>
      <c r="IG60" s="30">
        <v>1096.0</v>
      </c>
      <c r="IH60" s="30">
        <v>12.0</v>
      </c>
      <c r="II60" s="30">
        <v>-7.980295566502463</v>
      </c>
      <c r="IJ60" s="30">
        <v>1010.0</v>
      </c>
      <c r="IK60" s="30">
        <v>15.0</v>
      </c>
      <c r="IL60" s="30">
        <v>0.0</v>
      </c>
      <c r="IM60" s="30">
        <v>1034.0</v>
      </c>
      <c r="IN60" s="30">
        <v>13.0</v>
      </c>
      <c r="IO60" s="30">
        <v>0.0</v>
      </c>
      <c r="IP60" s="30">
        <v>1111.0</v>
      </c>
      <c r="IQ60" s="30">
        <v>12.0</v>
      </c>
      <c r="IR60" s="30">
        <v>3.475238922675934</v>
      </c>
      <c r="IS60" s="30">
        <v>958.0</v>
      </c>
      <c r="IT60" s="30">
        <v>8.0</v>
      </c>
      <c r="IU60" s="30">
        <v>0.0</v>
      </c>
      <c r="IV60" s="30">
        <v>1351.0</v>
      </c>
      <c r="IW60" s="30">
        <v>9.0</v>
      </c>
      <c r="IX60" s="30">
        <v>-0.37147102526002973</v>
      </c>
      <c r="IY60" s="30">
        <v>1010.0</v>
      </c>
      <c r="IZ60" s="30">
        <v>36.0</v>
      </c>
      <c r="JA60" s="30">
        <v>-1.1011011011011012</v>
      </c>
      <c r="JB60" s="30">
        <v>954.0</v>
      </c>
      <c r="JC60" s="30">
        <v>24.0</v>
      </c>
      <c r="JD60" s="30">
        <v>6.009852216748769</v>
      </c>
      <c r="JE60" s="30">
        <v>938.0</v>
      </c>
      <c r="JF60" s="30">
        <v>25.5</v>
      </c>
      <c r="JG60" s="30">
        <v>6.852035749751738</v>
      </c>
      <c r="JH60" s="30">
        <v>1146.0</v>
      </c>
      <c r="JI60" s="30">
        <v>38.0</v>
      </c>
      <c r="JJ60" s="30">
        <v>4.260651629072682</v>
      </c>
      <c r="JK60" s="30">
        <v>695.0</v>
      </c>
      <c r="JL60" s="30">
        <v>18.0</v>
      </c>
      <c r="JM60" s="30">
        <v>-3.115727002967359</v>
      </c>
      <c r="JN60" s="30">
        <v>1022.0</v>
      </c>
      <c r="JO60" s="30">
        <v>23.5</v>
      </c>
      <c r="JP60" s="30">
        <v>-4.305283757338552</v>
      </c>
      <c r="JQ60" s="30">
        <v>1059.0</v>
      </c>
      <c r="JR60" s="30">
        <v>25.5</v>
      </c>
      <c r="JS60" s="30">
        <v>-6.112224448897796</v>
      </c>
      <c r="JT60" s="30">
        <v>655.0</v>
      </c>
      <c r="JU60" s="30">
        <v>15.5</v>
      </c>
      <c r="JV60" s="30">
        <v>2.674591381872214</v>
      </c>
      <c r="JW60" s="30">
        <v>1038.0</v>
      </c>
      <c r="JX60" s="30">
        <v>25.5</v>
      </c>
      <c r="JY60" s="30">
        <v>-1.4450867052023122</v>
      </c>
      <c r="JZ60" s="30">
        <v>1147.0</v>
      </c>
      <c r="KA60" s="30">
        <v>14.0</v>
      </c>
      <c r="KB60" s="30">
        <v>-4.707933740191804</v>
      </c>
      <c r="KC60" s="30">
        <v>1372.0</v>
      </c>
      <c r="KD60" s="30">
        <v>14.5</v>
      </c>
      <c r="KE60" s="30">
        <v>5.97667638483965</v>
      </c>
      <c r="KF60" s="30">
        <v>621.0</v>
      </c>
      <c r="KG60" s="30">
        <v>25.0</v>
      </c>
      <c r="KH60" s="30">
        <v>3.1201248049921997</v>
      </c>
      <c r="KI60" s="30">
        <v>988.0</v>
      </c>
      <c r="KJ60" s="30">
        <v>31.0</v>
      </c>
      <c r="KK60" s="30">
        <v>-1.406882591093115</v>
      </c>
      <c r="KL60" s="30">
        <v>1338.0</v>
      </c>
      <c r="KM60" s="30">
        <v>32.5</v>
      </c>
      <c r="KN60" s="30">
        <v>5.381165919282512</v>
      </c>
      <c r="KO60" s="30">
        <v>1025.0</v>
      </c>
      <c r="KP60" s="30">
        <v>31.5</v>
      </c>
      <c r="KQ60" s="30">
        <v>0.3902439024390244</v>
      </c>
      <c r="KR60" s="30">
        <v>1060.0</v>
      </c>
      <c r="KS60" s="30">
        <v>21.5</v>
      </c>
      <c r="KT60" s="30">
        <v>-8.16326530612245</v>
      </c>
      <c r="KU60" s="26" t="s">
        <v>723</v>
      </c>
      <c r="KV60" s="26"/>
      <c r="KW60" s="26"/>
      <c r="KX60" s="26" t="s">
        <v>723</v>
      </c>
      <c r="KY60" s="26"/>
      <c r="KZ60" s="26"/>
      <c r="LA60" s="26" t="s">
        <v>723</v>
      </c>
      <c r="LB60" s="26"/>
      <c r="LC60" s="26"/>
      <c r="LD60" s="26" t="s">
        <v>723</v>
      </c>
      <c r="LE60" s="26"/>
      <c r="LF60" s="26"/>
      <c r="LG60" s="26" t="s">
        <v>723</v>
      </c>
      <c r="LH60" s="26"/>
      <c r="LI60" s="26"/>
      <c r="LJ60" s="26" t="s">
        <v>723</v>
      </c>
      <c r="LK60" s="26"/>
      <c r="LL60" s="26"/>
      <c r="LM60" s="55">
        <v>1036.2559</v>
      </c>
      <c r="LN60" s="55">
        <v>32.54699</v>
      </c>
      <c r="LO60" s="55">
        <v>-6.5298639</v>
      </c>
      <c r="LP60" s="212">
        <v>1126.8282</v>
      </c>
      <c r="LQ60" s="55">
        <v>22.682029</v>
      </c>
      <c r="LR60" s="55">
        <v>8.8174099</v>
      </c>
      <c r="LS60" s="55">
        <v>1098.5559</v>
      </c>
      <c r="LT60" s="55">
        <v>19.527971</v>
      </c>
      <c r="LU60" s="55">
        <v>7.679889</v>
      </c>
      <c r="LV60" s="30">
        <v>1176.1706195815996</v>
      </c>
      <c r="LW60" s="30">
        <v>34.04072932588983</v>
      </c>
      <c r="LX60" s="30">
        <v>2.181676545406574</v>
      </c>
      <c r="LY60" s="55">
        <v>1029.4224</v>
      </c>
      <c r="LZ60" s="55">
        <v>34.42968</v>
      </c>
      <c r="MA60" s="55">
        <v>7.1174904</v>
      </c>
      <c r="MB60" s="26" t="s">
        <v>723</v>
      </c>
      <c r="MC60" s="26"/>
      <c r="MD60" s="26"/>
      <c r="ME60" s="26" t="s">
        <v>723</v>
      </c>
      <c r="MF60" s="26"/>
      <c r="MG60" s="26"/>
      <c r="MH60" s="26" t="s">
        <v>723</v>
      </c>
      <c r="MI60" s="26"/>
      <c r="MJ60" s="26"/>
      <c r="MK60" s="26" t="s">
        <v>723</v>
      </c>
      <c r="ML60" s="26"/>
      <c r="MM60" s="26"/>
      <c r="MN60" s="26" t="s">
        <v>723</v>
      </c>
      <c r="MO60" s="26"/>
      <c r="MP60" s="26"/>
      <c r="MQ60" s="26" t="s">
        <v>723</v>
      </c>
      <c r="MR60" s="26"/>
      <c r="MS60" s="26"/>
      <c r="MT60" s="26"/>
      <c r="MU60" s="26"/>
      <c r="MV60" s="26"/>
      <c r="MW60" s="49"/>
      <c r="MX60" s="49"/>
      <c r="MY60" s="49"/>
      <c r="MZ60" s="51">
        <v>1266.004</v>
      </c>
      <c r="NA60" s="51">
        <v>24.366</v>
      </c>
      <c r="NB60" s="51">
        <v>-9.9853527</v>
      </c>
      <c r="NC60" s="26"/>
      <c r="ND60" s="26"/>
      <c r="NE60" s="26"/>
      <c r="NF60" s="26"/>
      <c r="NG60" s="26"/>
      <c r="NH60" s="26"/>
      <c r="NI60" s="30">
        <v>1747.0</v>
      </c>
      <c r="NJ60" s="30">
        <v>12.0</v>
      </c>
      <c r="NK60" s="30">
        <v>2.054951345163142</v>
      </c>
      <c r="NL60" s="30">
        <v>1606.4</v>
      </c>
      <c r="NM60" s="30">
        <v>31.5</v>
      </c>
      <c r="NN60" s="30">
        <v>1.9291819291819237</v>
      </c>
      <c r="NO60" s="30">
        <v>1515.0</v>
      </c>
      <c r="NP60" s="30">
        <v>10.8</v>
      </c>
      <c r="NQ60" s="30">
        <v>1.2385919165580181</v>
      </c>
      <c r="NR60" s="30">
        <v>1993.0</v>
      </c>
      <c r="NS60" s="30">
        <v>15.0</v>
      </c>
      <c r="NT60" s="30">
        <v>4.129453085800299</v>
      </c>
      <c r="NU60" s="26" t="s">
        <v>723</v>
      </c>
      <c r="NV60" s="26"/>
      <c r="NW60" s="26"/>
      <c r="NX60" s="26" t="s">
        <v>723</v>
      </c>
      <c r="NY60" s="26"/>
      <c r="NZ60" s="26"/>
      <c r="OA60" s="30">
        <v>1156.0</v>
      </c>
      <c r="OB60" s="30">
        <v>9.0</v>
      </c>
      <c r="OC60" s="30">
        <v>-1.8166089965397925</v>
      </c>
      <c r="OD60" s="30">
        <v>2890.0</v>
      </c>
      <c r="OE60" s="30">
        <v>8.5</v>
      </c>
      <c r="OF60" s="30">
        <v>1.4878892733564015</v>
      </c>
      <c r="OG60" s="26" t="s">
        <v>723</v>
      </c>
      <c r="OH60" s="26"/>
      <c r="OI60" s="26"/>
      <c r="OJ60" s="26" t="s">
        <v>723</v>
      </c>
      <c r="OK60" s="26"/>
      <c r="OL60" s="26"/>
      <c r="OM60" s="30">
        <v>1100.4</v>
      </c>
      <c r="ON60" s="30">
        <v>6.5</v>
      </c>
      <c r="OO60" s="30">
        <v>5.056082830025876</v>
      </c>
      <c r="OP60" s="30">
        <v>1050.0</v>
      </c>
      <c r="OQ60" s="30">
        <v>15.5</v>
      </c>
      <c r="OR60" s="30">
        <v>0.4761904761904762</v>
      </c>
      <c r="OS60" s="26" t="s">
        <v>723</v>
      </c>
      <c r="OT60" s="26"/>
      <c r="OU60" s="26"/>
      <c r="OV60" s="30">
        <v>993.4</v>
      </c>
      <c r="OW60" s="30">
        <v>7.5</v>
      </c>
      <c r="OX60" s="30">
        <v>1.4484126984127008</v>
      </c>
      <c r="OY60" s="30">
        <v>1024.8</v>
      </c>
      <c r="OZ60" s="30">
        <v>8.5</v>
      </c>
      <c r="PA60" s="30">
        <v>-2.582582582582578</v>
      </c>
      <c r="PB60" s="26" t="s">
        <v>723</v>
      </c>
      <c r="PC60" s="26"/>
      <c r="PD60" s="26"/>
      <c r="PE60" s="30">
        <v>1086.0</v>
      </c>
      <c r="PF60" s="30">
        <v>21.5</v>
      </c>
      <c r="PG60" s="30">
        <v>5.985267034990792</v>
      </c>
      <c r="PH60" s="30">
        <v>1417.0</v>
      </c>
      <c r="PI60" s="30">
        <v>20.0</v>
      </c>
      <c r="PJ60" s="30">
        <v>4.192021636240703</v>
      </c>
      <c r="PK60" s="30">
        <v>992.4</v>
      </c>
      <c r="PL60" s="30">
        <v>20.0</v>
      </c>
      <c r="PM60" s="30">
        <v>7.85515320334262</v>
      </c>
      <c r="PN60" s="30">
        <v>999.1</v>
      </c>
      <c r="PO60" s="30">
        <v>8.0</v>
      </c>
      <c r="PP60" s="30">
        <v>-2.682425488180886</v>
      </c>
      <c r="PQ60" s="30">
        <v>915.9</v>
      </c>
      <c r="PR60" s="30">
        <v>10.5</v>
      </c>
      <c r="PS60" s="30">
        <v>9.674556213017754</v>
      </c>
      <c r="PT60" s="30">
        <v>680.4</v>
      </c>
      <c r="PU60" s="30">
        <v>8.0</v>
      </c>
      <c r="PV60" s="30">
        <v>8.425302826379545</v>
      </c>
      <c r="PW60" s="30">
        <v>975.0</v>
      </c>
      <c r="PX60" s="30">
        <v>11.0</v>
      </c>
      <c r="PY60" s="30">
        <v>0.40858018386108275</v>
      </c>
      <c r="PZ60" s="30">
        <v>1985.0</v>
      </c>
      <c r="QA60" s="30">
        <v>11.0</v>
      </c>
      <c r="QB60" s="30">
        <v>-7.355163727959698</v>
      </c>
      <c r="QC60" s="30">
        <v>600.0</v>
      </c>
      <c r="QD60" s="30">
        <v>16.0</v>
      </c>
      <c r="QE60" s="30">
        <v>-5.078809106830122</v>
      </c>
      <c r="QF60" s="30">
        <v>596.0</v>
      </c>
      <c r="QG60" s="30">
        <v>14.5</v>
      </c>
      <c r="QH60" s="30">
        <v>3.559870550161812</v>
      </c>
      <c r="QI60" s="30">
        <v>1211.0</v>
      </c>
      <c r="QJ60" s="30">
        <v>19.5</v>
      </c>
      <c r="QK60" s="30">
        <v>1.568951279933939</v>
      </c>
      <c r="QL60" s="30">
        <v>1180.0</v>
      </c>
      <c r="QM60" s="30">
        <v>30.5</v>
      </c>
      <c r="QN60" s="30">
        <v>2.3986765922249793</v>
      </c>
      <c r="QO60" s="26"/>
      <c r="QP60" s="26"/>
      <c r="QQ60" s="26"/>
      <c r="QR60" s="49">
        <v>1508.6</v>
      </c>
      <c r="QS60" s="49">
        <v>21.4</v>
      </c>
      <c r="QT60" s="49">
        <v>-0.1061712</v>
      </c>
      <c r="QU60" s="30">
        <v>1502.5</v>
      </c>
      <c r="QV60" s="30">
        <v>10.7</v>
      </c>
      <c r="QW60" s="30">
        <v>0.18600943333554473</v>
      </c>
      <c r="QX60" s="30">
        <v>2590.0</v>
      </c>
      <c r="QY60" s="30">
        <v>30.0</v>
      </c>
      <c r="QZ60" s="30">
        <v>4.19691119691119</v>
      </c>
      <c r="RA60" s="30">
        <v>1688.8</v>
      </c>
      <c r="RB60" s="30">
        <v>11.1</v>
      </c>
      <c r="RC60" s="30">
        <v>-1.3086215063950815</v>
      </c>
      <c r="RD60" s="30">
        <v>1438.5</v>
      </c>
      <c r="RE60" s="30">
        <v>19.3</v>
      </c>
      <c r="RF60" s="30">
        <v>-4.610573776452628</v>
      </c>
      <c r="RG60" s="30">
        <v>1370.9</v>
      </c>
      <c r="RH60" s="30">
        <v>18.5</v>
      </c>
      <c r="RI60" s="30">
        <v>-6.32076935008531</v>
      </c>
      <c r="RJ60" s="26" t="s">
        <v>723</v>
      </c>
      <c r="RK60" s="26"/>
      <c r="RL60" s="26"/>
      <c r="RM60" s="26" t="s">
        <v>723</v>
      </c>
      <c r="RN60" s="26"/>
      <c r="RO60" s="26"/>
      <c r="RP60" s="26"/>
      <c r="RQ60" s="26"/>
      <c r="RR60" s="26"/>
      <c r="RS60" s="37">
        <v>683.1</v>
      </c>
      <c r="RT60" s="37">
        <v>9.7</v>
      </c>
      <c r="RU60" s="37">
        <v>1.499639509733234</v>
      </c>
      <c r="RV60" s="37">
        <v>558.245206108622</v>
      </c>
      <c r="RW60" s="37">
        <v>5.823583564280199</v>
      </c>
      <c r="RX60" s="37">
        <v>-7.995040145816524</v>
      </c>
      <c r="RY60" s="37">
        <v>1830.9641030580683</v>
      </c>
      <c r="RZ60" s="37">
        <v>7.969665582542234</v>
      </c>
      <c r="SA60" s="37">
        <v>6.1344730646462855</v>
      </c>
      <c r="SB60" s="37">
        <v>1172.84932690513</v>
      </c>
      <c r="SC60" s="37">
        <v>12.224768161563475</v>
      </c>
      <c r="SD60" s="37">
        <v>4.751757336020113</v>
      </c>
      <c r="SE60" s="37">
        <v>1632.24169921875</v>
      </c>
      <c r="SF60" s="37">
        <v>17.098344802856445</v>
      </c>
      <c r="SG60" s="37">
        <v>7.850294780942488</v>
      </c>
      <c r="SH60" s="37">
        <v>1392.841552734375</v>
      </c>
      <c r="SI60" s="37">
        <v>11.500304222106934</v>
      </c>
      <c r="SJ60" s="37">
        <v>6.594049525752384</v>
      </c>
      <c r="SK60" s="37">
        <v>1720.8968128075412</v>
      </c>
      <c r="SL60" s="37">
        <v>11.428226455224149</v>
      </c>
      <c r="SM60" s="37">
        <v>2.143503930506392</v>
      </c>
      <c r="SN60" s="37">
        <v>684.8</v>
      </c>
      <c r="SO60" s="37">
        <v>4.75</v>
      </c>
      <c r="SP60" s="37">
        <v>1.7503586800573954</v>
      </c>
      <c r="SQ60" s="37">
        <v>2013.0</v>
      </c>
      <c r="SR60" s="37">
        <v>13.5</v>
      </c>
      <c r="SS60" s="37">
        <v>0.19870839542970692</v>
      </c>
      <c r="SW60" s="214">
        <v>415.7</v>
      </c>
      <c r="SX60" s="214">
        <v>1.8</v>
      </c>
      <c r="SY60" s="214">
        <v>-0.41063</v>
      </c>
      <c r="SZ60" s="53">
        <v>587.2</v>
      </c>
      <c r="TA60" s="53">
        <v>3.55</v>
      </c>
      <c r="TB60" s="53">
        <v>7.962382</v>
      </c>
      <c r="TC60" s="53">
        <v>545.7</v>
      </c>
      <c r="TD60" s="53">
        <v>2.85</v>
      </c>
      <c r="TE60" s="53">
        <v>6.075731</v>
      </c>
      <c r="TI60" s="37">
        <v>663.6292328801826</v>
      </c>
      <c r="TJ60" s="37">
        <v>16.64107754123802</v>
      </c>
      <c r="TK60" s="37">
        <v>2.962058670592026</v>
      </c>
      <c r="TL60" s="37">
        <v>639.8688336200424</v>
      </c>
      <c r="TM60" s="37">
        <v>11.414048356575904</v>
      </c>
      <c r="TN60" s="37">
        <v>2.5516204032228003</v>
      </c>
      <c r="TO60" s="37">
        <v>467.3777531498615</v>
      </c>
      <c r="TP60" s="37">
        <v>11.101533527297732</v>
      </c>
      <c r="TQ60" s="37">
        <v>9.146340595236333</v>
      </c>
      <c r="TR60" s="37">
        <v>525.7281345904603</v>
      </c>
      <c r="TS60" s="37">
        <v>18.412491073000183</v>
      </c>
      <c r="TT60" s="37">
        <v>6.5001385561486575</v>
      </c>
      <c r="TX60" s="37">
        <v>1180.0</v>
      </c>
      <c r="TY60" s="37">
        <v>33.0</v>
      </c>
      <c r="TZ60" s="37">
        <v>-4.056437389770723</v>
      </c>
      <c r="UD60" s="37">
        <v>1309.79</v>
      </c>
      <c r="UE60" s="37">
        <v>14.79</v>
      </c>
      <c r="UF60" s="37">
        <v>1.4165180150683752</v>
      </c>
      <c r="UG60" s="37">
        <v>2155.0</v>
      </c>
      <c r="UH60" s="37">
        <v>23.0</v>
      </c>
      <c r="UI60" s="37">
        <v>7.424593967517401</v>
      </c>
      <c r="UP60" s="37">
        <v>801.4</v>
      </c>
      <c r="UQ60" s="37">
        <v>4.175</v>
      </c>
      <c r="UR60" s="37">
        <v>3.94342562627352</v>
      </c>
      <c r="US60" s="37">
        <v>654.9</v>
      </c>
      <c r="UT60" s="37">
        <v>4.21</v>
      </c>
      <c r="UU60" s="37">
        <v>4.505686789151353</v>
      </c>
      <c r="UV60" s="37">
        <v>3104.9</v>
      </c>
      <c r="UW60" s="37">
        <v>13.935</v>
      </c>
      <c r="UX60" s="37">
        <v>1.845470063448104</v>
      </c>
      <c r="UY60" s="37">
        <v>631.7</v>
      </c>
      <c r="UZ60" s="37">
        <v>3.28</v>
      </c>
      <c r="VA60" s="37">
        <v>1.3122949539134474</v>
      </c>
      <c r="VB60" s="37">
        <v>690.0</v>
      </c>
      <c r="VC60" s="37">
        <v>4.365</v>
      </c>
      <c r="VD60" s="37">
        <v>-0.4513029553064526</v>
      </c>
      <c r="VE60" s="37">
        <v>1304.8</v>
      </c>
      <c r="VF60" s="37">
        <v>7.075</v>
      </c>
      <c r="VG60" s="37">
        <v>1.8283048679557563</v>
      </c>
      <c r="VH60" s="37">
        <v>1589.3</v>
      </c>
      <c r="VI60" s="37">
        <v>7.36</v>
      </c>
      <c r="VJ60" s="37">
        <v>-6.293472445157832</v>
      </c>
      <c r="VK60" s="37">
        <v>635.7</v>
      </c>
      <c r="VL60" s="37">
        <v>3.495</v>
      </c>
      <c r="VM60" s="37">
        <v>-3.3322496749024704</v>
      </c>
      <c r="VQ60" s="37">
        <v>2077.3</v>
      </c>
      <c r="VR60" s="37">
        <v>10.17</v>
      </c>
      <c r="VS60" s="37">
        <v>-2.471389108129446</v>
      </c>
      <c r="VT60" s="37">
        <v>2059.9</v>
      </c>
      <c r="VU60" s="37">
        <v>9.91</v>
      </c>
      <c r="VV60" s="37">
        <v>4.810913151123848</v>
      </c>
      <c r="VW60" s="37">
        <v>1975.3</v>
      </c>
      <c r="VX60" s="37">
        <v>10.11</v>
      </c>
      <c r="VY60" s="37">
        <v>1.0519461002855284</v>
      </c>
      <c r="VZ60" s="37">
        <v>671.6</v>
      </c>
      <c r="WA60" s="37">
        <v>3.77</v>
      </c>
      <c r="WB60" s="37">
        <v>-0.3286525246489461</v>
      </c>
      <c r="WC60" s="37">
        <v>639.0</v>
      </c>
      <c r="WD60" s="37">
        <v>3.77</v>
      </c>
      <c r="WE60" s="37">
        <v>2.6063100137174247</v>
      </c>
      <c r="WI60" s="37">
        <v>605.6</v>
      </c>
      <c r="WJ60" s="37">
        <v>4.27</v>
      </c>
      <c r="WK60" s="37">
        <v>5.1378446115288146</v>
      </c>
      <c r="WL60" s="37">
        <v>1335.8</v>
      </c>
      <c r="WM60" s="37">
        <v>9.545</v>
      </c>
      <c r="WN60" s="37">
        <v>-6.2435377</v>
      </c>
      <c r="WR60" s="37">
        <v>1063.3</v>
      </c>
      <c r="WS60" s="37">
        <v>6.635</v>
      </c>
      <c r="WT60" s="37">
        <v>-3.2430333042042783</v>
      </c>
      <c r="WU60" s="37">
        <v>1920.2</v>
      </c>
      <c r="WV60" s="37">
        <v>10.7</v>
      </c>
      <c r="WW60" s="37">
        <v>3.7783122870314627</v>
      </c>
      <c r="WX60" s="37">
        <v>609.9</v>
      </c>
      <c r="WY60" s="37">
        <v>3.615</v>
      </c>
      <c r="WZ60" s="37">
        <v>6.3708934602394836</v>
      </c>
      <c r="XG60" s="37">
        <v>1541.6</v>
      </c>
      <c r="XH60" s="37">
        <v>10.505</v>
      </c>
      <c r="XI60" s="37">
        <v>3.505257886830246</v>
      </c>
      <c r="XM60" s="37">
        <v>576.5</v>
      </c>
      <c r="XN60" s="37">
        <v>3.95</v>
      </c>
      <c r="XO60" s="37">
        <v>5.800653594771242</v>
      </c>
      <c r="XS60" s="37">
        <v>611.0</v>
      </c>
      <c r="XT60" s="37">
        <v>6.5</v>
      </c>
      <c r="XU60" s="37">
        <v>1.451613</v>
      </c>
      <c r="XV60" s="37">
        <v>1215.0</v>
      </c>
      <c r="XW60" s="37">
        <v>8.0</v>
      </c>
      <c r="XX60" s="37">
        <v>0.7352941176470589</v>
      </c>
      <c r="YK60" s="37">
        <v>2103.0</v>
      </c>
      <c r="YL60" s="37">
        <v>19.0</v>
      </c>
      <c r="YM60" s="37">
        <v>-1.2030798845043311</v>
      </c>
      <c r="YN60" s="215">
        <v>1903.078</v>
      </c>
      <c r="YO60" s="215">
        <v>10.17179</v>
      </c>
      <c r="YP60" s="215">
        <v>6.711945</v>
      </c>
      <c r="YQ60" s="37">
        <v>2072.0994436383776</v>
      </c>
      <c r="YR60" s="37">
        <v>9.692515819643177</v>
      </c>
      <c r="YS60" s="37">
        <v>1.5692808972891146</v>
      </c>
      <c r="YT60" s="37">
        <v>736.8527447555266</v>
      </c>
      <c r="YU60" s="37">
        <v>5.674849579972147</v>
      </c>
      <c r="YV60" s="37">
        <v>5.420136436354094</v>
      </c>
      <c r="YW60" s="37">
        <v>1493.469236687783</v>
      </c>
      <c r="YX60" s="37">
        <v>10.95163686412053</v>
      </c>
      <c r="YY60" s="37">
        <v>-0.6859554540954779</v>
      </c>
      <c r="YZ60" s="37">
        <v>1246.9</v>
      </c>
      <c r="ZA60" s="37">
        <v>9.0</v>
      </c>
      <c r="ZB60" s="37">
        <v>-1.2818635936111158</v>
      </c>
      <c r="ZC60" s="37">
        <v>1943.0</v>
      </c>
      <c r="ZD60" s="37">
        <v>14.0</v>
      </c>
      <c r="ZE60" s="37">
        <v>-0.8745036876174712</v>
      </c>
      <c r="ZF60" s="37">
        <v>1151.0</v>
      </c>
      <c r="ZG60" s="37">
        <v>11.0</v>
      </c>
      <c r="ZH60" s="37">
        <v>8.795562599049129</v>
      </c>
      <c r="ZI60" s="37">
        <v>1191.2</v>
      </c>
      <c r="ZJ60" s="37">
        <v>7.0</v>
      </c>
      <c r="ZK60" s="37">
        <v>0.9922899056875264</v>
      </c>
      <c r="ZL60" s="37">
        <v>542.824485</v>
      </c>
      <c r="ZM60" s="37">
        <v>12.28613446208061</v>
      </c>
      <c r="ZN60" s="37">
        <v>-1.1344221791492224</v>
      </c>
      <c r="ZO60" s="37">
        <v>2063.162781835374</v>
      </c>
      <c r="ZP60" s="37">
        <v>9.093775920644282</v>
      </c>
      <c r="ZQ60" s="37">
        <v>-2.9580322751733257</v>
      </c>
      <c r="ZR60" s="37">
        <v>632.8699170175101</v>
      </c>
      <c r="ZS60" s="37">
        <v>9.947899150121348</v>
      </c>
      <c r="ZT60" s="37">
        <v>7.710041854098616</v>
      </c>
      <c r="ZU60" s="37">
        <v>602.3722168659643</v>
      </c>
      <c r="ZV60" s="37">
        <v>7.377737366503074</v>
      </c>
      <c r="ZW60" s="37">
        <v>2.806807663609746</v>
      </c>
      <c r="ZX60" s="216">
        <v>555.658726</v>
      </c>
      <c r="ZY60" s="216">
        <v>12.1725467</v>
      </c>
      <c r="ZZ60" s="216">
        <v>7.82238413</v>
      </c>
      <c r="AAA60" s="217">
        <v>690.2807</v>
      </c>
      <c r="AAB60" s="217">
        <v>15.02654</v>
      </c>
      <c r="AAC60" s="217">
        <v>-3.39579</v>
      </c>
      <c r="AAD60" s="37">
        <v>1043.0</v>
      </c>
      <c r="AAE60" s="37">
        <v>8.0</v>
      </c>
      <c r="AAF60" s="37">
        <v>-1.1639185257032008</v>
      </c>
      <c r="AAG60" s="37">
        <v>1065.0</v>
      </c>
      <c r="AAH60" s="37">
        <v>11.0</v>
      </c>
      <c r="AAI60" s="37">
        <v>2.113970588235294</v>
      </c>
      <c r="AAJ60" s="37">
        <v>467.0</v>
      </c>
      <c r="AAK60" s="37">
        <v>6.0</v>
      </c>
      <c r="AAL60" s="37">
        <v>0.6382978723404256</v>
      </c>
      <c r="AAM60" s="37">
        <v>1154.0</v>
      </c>
      <c r="AAN60" s="37">
        <v>39.0</v>
      </c>
      <c r="AAO60" s="37">
        <v>1.4517506404782237</v>
      </c>
      <c r="AAP60" s="37">
        <v>1066.0</v>
      </c>
      <c r="AAQ60" s="37">
        <v>17.0</v>
      </c>
      <c r="AAR60" s="37">
        <v>0.46904315196998125</v>
      </c>
      <c r="AAV60" s="49">
        <v>1145.0</v>
      </c>
      <c r="AAW60" s="49">
        <v>7.0</v>
      </c>
      <c r="AAX60" s="49">
        <v>-3.4061135</v>
      </c>
      <c r="AAY60" s="49">
        <v>1096.0</v>
      </c>
      <c r="AAZ60" s="49">
        <v>8.0</v>
      </c>
      <c r="ABA60" s="49">
        <v>-0.729927</v>
      </c>
      <c r="ABB60" s="49">
        <v>1128.0</v>
      </c>
      <c r="ABC60" s="49">
        <v>4.0</v>
      </c>
      <c r="ABD60" s="49">
        <v>1.41843972</v>
      </c>
      <c r="ABE60" s="49">
        <v>1115.0</v>
      </c>
      <c r="ABF60" s="49">
        <v>9.0</v>
      </c>
      <c r="ABG60" s="49">
        <v>9.14798206</v>
      </c>
      <c r="ABH60" s="49">
        <v>1339.0</v>
      </c>
      <c r="ABI60" s="49">
        <v>6.0</v>
      </c>
      <c r="ABJ60" s="49">
        <v>8.06572069</v>
      </c>
      <c r="ABK60" s="49">
        <v>1072.0</v>
      </c>
      <c r="ABL60" s="49">
        <v>8.0</v>
      </c>
      <c r="ABM60" s="49">
        <v>9.98134328</v>
      </c>
      <c r="ABN60" s="49">
        <v>1107.0</v>
      </c>
      <c r="ABO60" s="49">
        <v>5.0</v>
      </c>
      <c r="ABP60" s="49">
        <v>-9.5754291</v>
      </c>
      <c r="ABQ60" s="49">
        <v>1495.0</v>
      </c>
      <c r="ABR60" s="49">
        <v>4.0</v>
      </c>
      <c r="ABS60" s="49">
        <v>1.07023411</v>
      </c>
      <c r="ABT60" s="49">
        <v>1130.0</v>
      </c>
      <c r="ABU60" s="49">
        <v>5.0</v>
      </c>
      <c r="ABV60" s="49">
        <v>2.21238938</v>
      </c>
      <c r="ABW60" s="30">
        <v>1910.0</v>
      </c>
      <c r="ABX60" s="30">
        <v>13.0</v>
      </c>
      <c r="ABY60" s="30">
        <v>-3.089005235602094</v>
      </c>
      <c r="ABZ60" s="26"/>
      <c r="ACA60" s="26"/>
      <c r="ACB60" s="26"/>
      <c r="ACC60" s="30">
        <v>2756.0</v>
      </c>
      <c r="ACD60" s="30">
        <v>30.0</v>
      </c>
      <c r="ACE60" s="30">
        <v>0.18142235123367198</v>
      </c>
      <c r="ACF60" s="26"/>
      <c r="ACG60" s="26"/>
      <c r="ACH60" s="26"/>
      <c r="ACI60" s="30">
        <v>1815.0</v>
      </c>
      <c r="ACJ60" s="30">
        <v>33.0</v>
      </c>
      <c r="ACK60" s="30">
        <v>1.7325392528424473</v>
      </c>
      <c r="ACL60" s="30">
        <v>1824.0</v>
      </c>
      <c r="ACM60" s="30">
        <v>10.0</v>
      </c>
      <c r="ACN60" s="30">
        <v>-0.6030701754385965</v>
      </c>
      <c r="ACO60" s="30">
        <v>1259.9</v>
      </c>
      <c r="ACP60" s="30">
        <v>6.915</v>
      </c>
      <c r="ACQ60" s="30">
        <v>1.9304117692846543</v>
      </c>
      <c r="ACR60" s="26"/>
      <c r="ACS60" s="26"/>
      <c r="ACT60" s="26"/>
      <c r="ACU60" s="30">
        <v>1672.1</v>
      </c>
      <c r="ACV60" s="30">
        <v>10.325</v>
      </c>
      <c r="ACW60" s="30">
        <v>0.7479076393423242</v>
      </c>
      <c r="ACX60" s="30">
        <v>586.3</v>
      </c>
      <c r="ACY60" s="30">
        <v>3.44</v>
      </c>
      <c r="ACZ60" s="30">
        <v>-5.7348963029756455</v>
      </c>
      <c r="ADA60" s="30">
        <v>543.5</v>
      </c>
      <c r="ADB60" s="30">
        <v>4.535</v>
      </c>
      <c r="ADC60" s="30">
        <v>3.2573869704521106</v>
      </c>
      <c r="ADD60" s="30">
        <v>627.7</v>
      </c>
      <c r="ADE60" s="30">
        <v>4.19</v>
      </c>
      <c r="ADF60" s="30">
        <v>3.962668298653607</v>
      </c>
      <c r="ADG60" s="30">
        <v>638.0</v>
      </c>
      <c r="ADH60" s="30">
        <v>3.745</v>
      </c>
      <c r="ADI60" s="30">
        <v>-8.910891089108919</v>
      </c>
      <c r="ADJ60" s="26" t="s">
        <v>723</v>
      </c>
      <c r="ADK60" s="26"/>
      <c r="ADL60" s="26"/>
      <c r="ADM60" s="26" t="s">
        <v>723</v>
      </c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30">
        <v>617.7</v>
      </c>
      <c r="AEO60" s="30">
        <v>9.0</v>
      </c>
      <c r="AEP60" s="30">
        <v>4.572841031978976</v>
      </c>
      <c r="AEQ60" s="30">
        <v>615.4</v>
      </c>
      <c r="AER60" s="30">
        <v>9.2</v>
      </c>
      <c r="AES60" s="30">
        <v>7.221468415498264</v>
      </c>
      <c r="AET60" s="30">
        <v>582.7</v>
      </c>
      <c r="AEU60" s="30">
        <v>6.8</v>
      </c>
      <c r="AEV60" s="30">
        <v>3.5903375248179903</v>
      </c>
      <c r="AEW60" s="218">
        <v>1835.5</v>
      </c>
      <c r="AEX60" s="218">
        <v>8.6</v>
      </c>
      <c r="AEY60" s="218">
        <v>2.157450286</v>
      </c>
      <c r="AEZ60" s="30">
        <v>612.9</v>
      </c>
      <c r="AFA60" s="30">
        <v>6.8</v>
      </c>
      <c r="AFB60" s="30">
        <v>5.03563681437868</v>
      </c>
      <c r="AFC60" s="30">
        <v>1474.7</v>
      </c>
      <c r="AFD60" s="30">
        <v>5.6</v>
      </c>
      <c r="AFE60" s="30">
        <v>-1.105309554485655</v>
      </c>
      <c r="AFF60" s="26"/>
      <c r="AFG60" s="26"/>
      <c r="AFH60" s="26"/>
      <c r="AFI60" s="49">
        <v>1162.0</v>
      </c>
      <c r="AFJ60" s="49">
        <v>22.0</v>
      </c>
      <c r="AFK60" s="49">
        <v>0.60240964</v>
      </c>
      <c r="AFL60" s="49">
        <v>569.0</v>
      </c>
      <c r="AFM60" s="49">
        <v>28.0</v>
      </c>
      <c r="AFN60" s="49">
        <v>3.72250423</v>
      </c>
      <c r="AFO60" s="30">
        <v>1060.0</v>
      </c>
      <c r="AFP60" s="30">
        <v>16.0</v>
      </c>
      <c r="AFQ60" s="30">
        <v>-3.11284046692607</v>
      </c>
      <c r="AFR60" s="30">
        <v>1439.0</v>
      </c>
      <c r="AFS60" s="30">
        <v>16.0</v>
      </c>
      <c r="AFT60" s="30">
        <v>-0.4888268156424581</v>
      </c>
      <c r="AFU60" s="30">
        <v>1104.5690505476784</v>
      </c>
      <c r="AFV60" s="30">
        <v>11.822235497099086</v>
      </c>
      <c r="AFW60" s="30">
        <v>3.8728671513908237</v>
      </c>
      <c r="AFX60" s="30">
        <v>1109.0617168186561</v>
      </c>
      <c r="AFY60" s="30">
        <v>10.290005099934206</v>
      </c>
      <c r="AFZ60" s="30">
        <v>-1.2415012844275342</v>
      </c>
      <c r="AGA60" s="30">
        <v>1104.2936980447735</v>
      </c>
      <c r="AGB60" s="30">
        <v>12.036839895940034</v>
      </c>
      <c r="AGC60" s="30">
        <v>6.2061886544149365</v>
      </c>
      <c r="AGD60" s="30">
        <v>1123.2674209905074</v>
      </c>
      <c r="AGE60" s="30">
        <v>12.028003194807866</v>
      </c>
      <c r="AGF60" s="30">
        <v>1.7468183200290335</v>
      </c>
      <c r="AGG60" s="30">
        <v>1012.3259826177512</v>
      </c>
      <c r="AGH60" s="30">
        <v>9.552205508048928</v>
      </c>
      <c r="AGI60" s="30">
        <v>6.112174449147531</v>
      </c>
      <c r="AGJ60" s="50">
        <v>1039.418698</v>
      </c>
      <c r="AGK60" s="50">
        <v>8.993629148</v>
      </c>
      <c r="AGL60" s="50">
        <v>-0.383575553</v>
      </c>
      <c r="AGM60" s="30">
        <v>465.03501037124295</v>
      </c>
      <c r="AGN60" s="30">
        <v>4.7232841819679265</v>
      </c>
      <c r="AGO60" s="30">
        <v>2.920304499781142</v>
      </c>
      <c r="AGP60" s="30">
        <v>453.5261713547103</v>
      </c>
      <c r="AGQ60" s="30">
        <v>4.780952867754223</v>
      </c>
      <c r="AGR60" s="30">
        <v>3.9336090260367285</v>
      </c>
      <c r="AGS60" s="30">
        <v>462.3103238506204</v>
      </c>
      <c r="AGT60" s="30">
        <v>4.677938628714855</v>
      </c>
      <c r="AGU60" s="30">
        <v>-2.7036312665809223</v>
      </c>
      <c r="AGV60" s="30">
        <v>534.1484924504158</v>
      </c>
      <c r="AGW60" s="30">
        <v>9.907297385928473</v>
      </c>
      <c r="AGX60" s="30">
        <v>7.510030450014051</v>
      </c>
      <c r="AGY60" s="30"/>
      <c r="AGZ60" s="30"/>
      <c r="AHA60" s="30"/>
      <c r="AHB60" s="30"/>
      <c r="AHC60" s="30"/>
      <c r="AHD60" s="30"/>
      <c r="AHE60" s="51">
        <v>621.0</v>
      </c>
      <c r="AHF60" s="51">
        <v>7.5</v>
      </c>
      <c r="AHG60" s="51">
        <v>7.58928571</v>
      </c>
      <c r="AHH60" s="30"/>
      <c r="AHI60" s="30"/>
      <c r="AHJ60" s="30"/>
      <c r="AHK60" s="51">
        <v>595.0</v>
      </c>
      <c r="AHL60" s="51">
        <v>8.0</v>
      </c>
      <c r="AHM60" s="51">
        <v>2.13815789</v>
      </c>
      <c r="AHN60" s="30"/>
      <c r="AHO60" s="30"/>
      <c r="AHP60" s="30"/>
      <c r="AHQ60" s="30"/>
      <c r="AHR60" s="30"/>
      <c r="AHS60" s="30"/>
      <c r="AHT60" s="51">
        <v>1580.0</v>
      </c>
      <c r="AHU60" s="51">
        <v>12.0</v>
      </c>
      <c r="AHV60" s="51">
        <v>-1.4771997</v>
      </c>
      <c r="AHW60" s="51">
        <v>1947.0</v>
      </c>
      <c r="AHX60" s="51">
        <v>8.0</v>
      </c>
      <c r="AHY60" s="51">
        <v>-1.6710183</v>
      </c>
      <c r="AHZ60" s="51">
        <v>2049.0</v>
      </c>
      <c r="AIA60" s="51">
        <v>22.5</v>
      </c>
      <c r="AIB60" s="51">
        <v>2.56776034</v>
      </c>
      <c r="AIC60" s="30"/>
      <c r="AID60" s="30"/>
      <c r="AIE60" s="30"/>
      <c r="AIF60" s="30"/>
      <c r="AIG60" s="30"/>
      <c r="AIH60" s="30"/>
      <c r="AII60" s="51">
        <v>1226.0</v>
      </c>
      <c r="AIJ60" s="51">
        <v>40.0</v>
      </c>
      <c r="AIK60" s="51">
        <v>-1.4900662</v>
      </c>
      <c r="AIL60" s="51">
        <v>1403.0</v>
      </c>
      <c r="AIM60" s="51">
        <v>6.0</v>
      </c>
      <c r="AIN60" s="51">
        <v>2.97372061</v>
      </c>
      <c r="AIO60" s="51">
        <v>618.0</v>
      </c>
      <c r="AIP60" s="51">
        <v>9.5</v>
      </c>
      <c r="AIQ60" s="51">
        <v>-8.4210526</v>
      </c>
      <c r="AIR60" s="30"/>
      <c r="AIS60" s="30"/>
      <c r="AIT60" s="30"/>
      <c r="AIU60" s="51">
        <v>1229.0</v>
      </c>
      <c r="AIV60" s="51">
        <v>27.0</v>
      </c>
      <c r="AIW60" s="51">
        <v>4.72868217</v>
      </c>
      <c r="AIX60" s="30"/>
      <c r="AIY60" s="30"/>
      <c r="AIZ60" s="30"/>
      <c r="AJA60" s="51">
        <v>2087.0</v>
      </c>
      <c r="AJB60" s="51">
        <v>43.0</v>
      </c>
      <c r="AJC60" s="51">
        <v>-6.4686152</v>
      </c>
      <c r="AJD60" s="51">
        <v>2211.0</v>
      </c>
      <c r="AJE60" s="51">
        <v>30.0</v>
      </c>
      <c r="AJF60" s="51">
        <v>-2.1247113</v>
      </c>
      <c r="AJG60" s="51">
        <v>2073.0</v>
      </c>
      <c r="AJH60" s="51">
        <v>26.0</v>
      </c>
      <c r="AJI60" s="51">
        <v>4.29329474</v>
      </c>
      <c r="AJJ60" s="51">
        <v>1466.0</v>
      </c>
      <c r="AJK60" s="51">
        <v>9.0</v>
      </c>
      <c r="AJL60" s="51">
        <v>3.80577428</v>
      </c>
      <c r="AJM60" s="30"/>
      <c r="AJN60" s="30"/>
      <c r="AJO60" s="30"/>
      <c r="AJP60" s="51">
        <v>1566.0</v>
      </c>
      <c r="AJQ60" s="51">
        <v>22.5</v>
      </c>
      <c r="AJR60" s="51">
        <v>-6.4581917</v>
      </c>
      <c r="AJS60" s="30"/>
      <c r="AJT60" s="30"/>
      <c r="AJU60" s="30"/>
      <c r="AJV60" s="51">
        <v>1322.0</v>
      </c>
      <c r="AJW60" s="51">
        <v>8.0</v>
      </c>
      <c r="AJX60" s="51">
        <v>-2.1638331</v>
      </c>
      <c r="AJY60" s="51">
        <v>1581.0</v>
      </c>
      <c r="AJZ60" s="51">
        <v>29.5</v>
      </c>
      <c r="AKA60" s="51">
        <v>7.1092832</v>
      </c>
      <c r="AKB60" s="51">
        <v>1595.0</v>
      </c>
      <c r="AKC60" s="51">
        <v>17.5</v>
      </c>
      <c r="AKD60" s="51">
        <v>-5.1417271</v>
      </c>
      <c r="AKE60" s="30">
        <v>1658.0</v>
      </c>
      <c r="AKF60" s="30">
        <v>13.0</v>
      </c>
      <c r="AKG60" s="30">
        <v>4.945717732207479</v>
      </c>
      <c r="AKH60" s="30">
        <v>1612.0</v>
      </c>
      <c r="AKI60" s="30">
        <v>26.0</v>
      </c>
      <c r="AKJ60" s="30">
        <v>-4.900744416873449</v>
      </c>
      <c r="AKK60" s="30">
        <v>1773.0</v>
      </c>
      <c r="AKL60" s="30">
        <v>26.0</v>
      </c>
      <c r="AKM60" s="30">
        <v>3.045685279187817</v>
      </c>
      <c r="AKN60" s="30">
        <v>1485.0</v>
      </c>
      <c r="AKO60" s="30">
        <v>31.0</v>
      </c>
      <c r="AKP60" s="30">
        <v>3.0045721750489878</v>
      </c>
      <c r="AKQ60" s="30">
        <v>2731.0</v>
      </c>
      <c r="AKR60" s="30">
        <v>8.8</v>
      </c>
      <c r="AKS60" s="30">
        <v>0.07323324789454412</v>
      </c>
      <c r="AKT60" s="30">
        <v>2883.0</v>
      </c>
      <c r="AKU60" s="30">
        <v>25.0</v>
      </c>
      <c r="AKV60" s="30">
        <v>3.156434269857787</v>
      </c>
      <c r="AKW60" s="30">
        <v>1809.0</v>
      </c>
      <c r="AKX60" s="30">
        <v>16.0</v>
      </c>
      <c r="AKY60" s="30">
        <v>-2.542841348811498</v>
      </c>
      <c r="AKZ60" s="30">
        <v>2820.0</v>
      </c>
      <c r="ALA60" s="30">
        <v>20.0</v>
      </c>
      <c r="ALB60" s="30">
        <v>-0.6382978723404256</v>
      </c>
      <c r="ALC60" s="30">
        <v>2396.0</v>
      </c>
      <c r="ALD60" s="30">
        <v>14.0</v>
      </c>
      <c r="ALE60" s="30">
        <v>6.59432387312187</v>
      </c>
      <c r="ALF60" s="30">
        <v>2816.0</v>
      </c>
      <c r="ALG60" s="30">
        <v>22.0</v>
      </c>
      <c r="ALH60" s="30">
        <v>6.5696022727272725</v>
      </c>
      <c r="ALI60" s="26"/>
      <c r="ALJ60" s="26"/>
      <c r="ALK60" s="26"/>
      <c r="ALL60" s="30">
        <v>1795.0</v>
      </c>
      <c r="ALM60" s="30">
        <v>17.0</v>
      </c>
      <c r="ALN60" s="30">
        <v>-2.116991643</v>
      </c>
      <c r="ALO60" s="30">
        <v>2518.0</v>
      </c>
      <c r="ALP60" s="30">
        <v>9.0</v>
      </c>
      <c r="ALQ60" s="30">
        <v>-7.982525814</v>
      </c>
      <c r="ALR60" s="30">
        <v>1382.0</v>
      </c>
      <c r="ALS60" s="30">
        <v>22.0</v>
      </c>
      <c r="ALT60" s="30">
        <v>-1.591895803</v>
      </c>
      <c r="ALU60" s="30">
        <v>1885.0</v>
      </c>
      <c r="ALV60" s="30">
        <v>32.0</v>
      </c>
      <c r="ALW60" s="30">
        <v>2.75862069</v>
      </c>
      <c r="ALX60" s="30">
        <v>1630.1</v>
      </c>
      <c r="ALY60" s="30">
        <v>8.4</v>
      </c>
      <c r="ALZ60" s="30">
        <v>2.854588796185941</v>
      </c>
      <c r="AMA60" s="30">
        <v>1839.8</v>
      </c>
      <c r="AMB60" s="30">
        <v>11.8</v>
      </c>
      <c r="AMC60" s="30">
        <v>0.29265120312161774</v>
      </c>
      <c r="AMD60" s="30">
        <v>1117.6</v>
      </c>
      <c r="AME60" s="30">
        <v>5.45</v>
      </c>
      <c r="AMF60" s="30">
        <v>-1.0122921185827745</v>
      </c>
      <c r="AMG60" s="30">
        <v>1265.0</v>
      </c>
      <c r="AMH60" s="30">
        <v>7.333333333333333</v>
      </c>
      <c r="AMI60" s="30">
        <v>6.324110671936759</v>
      </c>
      <c r="AMJ60" s="50">
        <v>2727.0</v>
      </c>
      <c r="AMK60" s="50">
        <v>1.333333333</v>
      </c>
      <c r="AML60" s="50">
        <v>-0.256692336</v>
      </c>
      <c r="AMM60" s="30">
        <v>1092.0</v>
      </c>
      <c r="AMN60" s="30">
        <v>14.0</v>
      </c>
      <c r="AMO60" s="30">
        <v>0.36496350364963503</v>
      </c>
      <c r="AMP60" s="30">
        <v>713.0</v>
      </c>
      <c r="AMQ60" s="30">
        <v>8.0</v>
      </c>
      <c r="AMR60" s="30">
        <v>4.037685060565276</v>
      </c>
      <c r="AMS60" s="30">
        <v>624.0</v>
      </c>
      <c r="AMT60" s="30">
        <v>7.5</v>
      </c>
      <c r="AMU60" s="30">
        <v>-0.16051364365971107</v>
      </c>
      <c r="AMV60" s="30">
        <v>1341.99499</v>
      </c>
      <c r="AMW60" s="30">
        <v>8.44674831344066</v>
      </c>
      <c r="AMX60" s="30">
        <v>9.643248292430705</v>
      </c>
      <c r="AMY60" s="30">
        <v>1331.91804</v>
      </c>
      <c r="AMZ60" s="30">
        <v>31.858216566631526</v>
      </c>
      <c r="ANA60" s="30">
        <v>7.465128955274564</v>
      </c>
      <c r="ANB60" s="30">
        <v>1390.9897</v>
      </c>
      <c r="ANC60" s="30">
        <v>3.259343859012446</v>
      </c>
      <c r="AND60" s="30">
        <v>1.228369361836519</v>
      </c>
      <c r="ANE60" s="30">
        <v>1631.53166</v>
      </c>
      <c r="ANF60" s="30">
        <v>3.5360331928810598</v>
      </c>
      <c r="ANG60" s="30">
        <v>-0.21275272087510366</v>
      </c>
      <c r="ANH60" s="30">
        <v>1691.79712</v>
      </c>
      <c r="ANI60" s="30">
        <v>10.264425239329086</v>
      </c>
      <c r="ANJ60" s="30">
        <v>-3.4628639610895577</v>
      </c>
      <c r="ANK60" s="30">
        <v>1752.8</v>
      </c>
      <c r="ANL60" s="30">
        <v>8.2</v>
      </c>
      <c r="ANM60" s="30">
        <v>-0.7987220447284346</v>
      </c>
      <c r="ANN60" s="30">
        <v>1010.7</v>
      </c>
      <c r="ANO60" s="30">
        <v>16.65</v>
      </c>
      <c r="ANP60" s="30">
        <v>-0.009894132779252898</v>
      </c>
      <c r="ANQ60" s="30">
        <v>1189.7</v>
      </c>
      <c r="ANR60" s="30">
        <v>8.55</v>
      </c>
      <c r="ANS60" s="30">
        <v>-2.915224913494814</v>
      </c>
      <c r="ANT60" s="30">
        <v>1003.5</v>
      </c>
      <c r="ANU60" s="30">
        <v>5.45</v>
      </c>
      <c r="ANV60" s="30">
        <v>1.1330049261083743</v>
      </c>
      <c r="ANW60" s="30">
        <v>1031.6</v>
      </c>
      <c r="ANX60" s="30">
        <v>20.7</v>
      </c>
      <c r="ANY60" s="30">
        <v>9.998255103821334</v>
      </c>
      <c r="ANZ60" s="30">
        <v>1066.0</v>
      </c>
      <c r="AOA60" s="30">
        <v>11.5</v>
      </c>
      <c r="AOB60" s="30">
        <v>1.2048192771084338</v>
      </c>
      <c r="AOC60" s="30">
        <v>485.5</v>
      </c>
      <c r="AOD60" s="30">
        <v>4.9</v>
      </c>
      <c r="AOE60" s="30">
        <v>2.9</v>
      </c>
      <c r="AOF60" s="30">
        <v>489.0</v>
      </c>
      <c r="AOG60" s="30">
        <v>5.5</v>
      </c>
      <c r="AOH60" s="30">
        <v>-6.304347826086956</v>
      </c>
      <c r="AOI60" s="30">
        <v>1170.0</v>
      </c>
      <c r="AOJ60" s="30">
        <v>6.0</v>
      </c>
      <c r="AOK60" s="30">
        <v>-0.4291845493562232</v>
      </c>
      <c r="AOL60" s="30">
        <v>1045.0</v>
      </c>
      <c r="AOM60" s="30">
        <v>9.0</v>
      </c>
      <c r="AON60" s="30">
        <v>-0.5774783445620789</v>
      </c>
      <c r="AOO60" s="30">
        <v>487.5</v>
      </c>
      <c r="AOP60" s="30">
        <v>2.6</v>
      </c>
      <c r="AOQ60" s="30">
        <v>-1.9874476987447698</v>
      </c>
      <c r="AOR60" s="30">
        <v>617.0</v>
      </c>
      <c r="AOS60" s="30">
        <v>4.5</v>
      </c>
      <c r="AOT60" s="30">
        <v>-0.81699</v>
      </c>
      <c r="AOU60" s="30">
        <v>1057.0</v>
      </c>
      <c r="AOV60" s="30">
        <v>20.5</v>
      </c>
      <c r="AOW60" s="30">
        <v>1.3071895424836601</v>
      </c>
      <c r="AOX60" s="30">
        <v>2823.0</v>
      </c>
      <c r="AOY60" s="30">
        <v>27.0</v>
      </c>
      <c r="AOZ60" s="30">
        <v>1.664895501239816</v>
      </c>
      <c r="APA60" s="26"/>
      <c r="APB60" s="26"/>
      <c r="APC60" s="26"/>
      <c r="APD60" s="30">
        <v>1252.0</v>
      </c>
      <c r="APE60" s="30">
        <v>33.0</v>
      </c>
      <c r="APF60" s="30">
        <v>8.27838827838828</v>
      </c>
      <c r="APG60" s="30">
        <v>1845.0</v>
      </c>
      <c r="APH60" s="30">
        <v>17.0</v>
      </c>
      <c r="API60" s="30">
        <v>2.3292747485442034</v>
      </c>
      <c r="APJ60" s="30">
        <v>578.0</v>
      </c>
      <c r="APK60" s="30">
        <v>19.0</v>
      </c>
      <c r="APL60" s="30">
        <v>-4.900181488203267</v>
      </c>
      <c r="APM60" s="30">
        <v>713.0</v>
      </c>
      <c r="APN60" s="30">
        <v>13.0</v>
      </c>
      <c r="APO60" s="30">
        <v>0.8344923504867872</v>
      </c>
      <c r="APP60" s="50">
        <v>532.0</v>
      </c>
      <c r="APQ60" s="50">
        <v>17.0</v>
      </c>
      <c r="APR60" s="50">
        <v>3.797468354</v>
      </c>
      <c r="APS60" s="51">
        <v>552.0</v>
      </c>
      <c r="APT60" s="51">
        <v>19.5</v>
      </c>
      <c r="APU60" s="51">
        <v>-5.7471264</v>
      </c>
      <c r="APV60" s="30">
        <v>1850.0</v>
      </c>
      <c r="APW60" s="30">
        <v>13.0</v>
      </c>
      <c r="APX60" s="30">
        <v>0.918918918918919</v>
      </c>
      <c r="APY60" s="30">
        <v>1050.0</v>
      </c>
      <c r="APZ60" s="30">
        <v>7.0</v>
      </c>
      <c r="AQA60" s="30">
        <v>4.095238095238095</v>
      </c>
      <c r="AQB60" s="30">
        <v>1062.0</v>
      </c>
      <c r="AQC60" s="30">
        <v>7.0</v>
      </c>
      <c r="AQD60" s="30">
        <v>6.685499058380414</v>
      </c>
      <c r="AQE60" s="30">
        <v>1176.0</v>
      </c>
      <c r="AQF60" s="30">
        <v>12.5</v>
      </c>
      <c r="AQG60" s="30">
        <v>4.166666666666667</v>
      </c>
      <c r="AQH60" s="30">
        <v>1603.0</v>
      </c>
      <c r="AQI60" s="30">
        <v>9.5</v>
      </c>
      <c r="AQJ60" s="30">
        <v>3.119151590767311</v>
      </c>
      <c r="AQK60" s="30">
        <v>1060.47023</v>
      </c>
      <c r="AQL60" s="30">
        <v>10.799237439681633</v>
      </c>
      <c r="AQM60" s="30">
        <v>5.250234339653528</v>
      </c>
      <c r="AQN60" s="30">
        <v>1075.24249</v>
      </c>
      <c r="AQO60" s="30">
        <v>10.375707433385742</v>
      </c>
      <c r="AQP60" s="30">
        <v>1.431192244218903</v>
      </c>
      <c r="AQQ60" s="30">
        <v>1037.60002</v>
      </c>
      <c r="AQR60" s="30">
        <v>11.736748805354864</v>
      </c>
      <c r="AQS60" s="30">
        <v>1.6552687749469315</v>
      </c>
      <c r="AQT60" s="30">
        <v>1026.9098</v>
      </c>
      <c r="AQU60" s="30">
        <v>10.715069018274448</v>
      </c>
      <c r="AQV60" s="30">
        <v>5.518149606394551</v>
      </c>
      <c r="AQW60" s="30">
        <v>1154.30024</v>
      </c>
      <c r="AQX60" s="30">
        <v>10.109005434234973</v>
      </c>
      <c r="AQY60" s="30">
        <v>-0.007559686134046344</v>
      </c>
      <c r="AQZ60" s="30">
        <v>679.516195</v>
      </c>
      <c r="ARA60" s="30">
        <v>12.533280897083102</v>
      </c>
      <c r="ARB60" s="30">
        <v>5.183747350664953</v>
      </c>
      <c r="ARC60" s="30">
        <v>620.231378</v>
      </c>
      <c r="ARD60" s="30">
        <v>11.405285618483958</v>
      </c>
      <c r="ARE60" s="30">
        <v>3.2245807656405936</v>
      </c>
      <c r="ARF60" s="30">
        <v>506.543396</v>
      </c>
      <c r="ARG60" s="30">
        <v>8.278508715085053</v>
      </c>
      <c r="ARH60" s="30">
        <v>6.284240997824595</v>
      </c>
      <c r="ARI60" s="30">
        <v>420.991135</v>
      </c>
      <c r="ARJ60" s="30">
        <v>16.158627518397992</v>
      </c>
      <c r="ARK60" s="30">
        <v>1.8612379612222063</v>
      </c>
      <c r="ARL60" s="72">
        <v>577.486108</v>
      </c>
      <c r="ARM60" s="72">
        <v>13.136824795830819</v>
      </c>
      <c r="ARN60" s="72">
        <v>1.0669310929887663</v>
      </c>
      <c r="ARO60" s="72">
        <v>1255.37755</v>
      </c>
      <c r="ARP60" s="72">
        <v>16.984888206251867</v>
      </c>
      <c r="ARQ60" s="72">
        <v>2.3808865290264234</v>
      </c>
      <c r="ARR60" s="72">
        <v>1379.36566</v>
      </c>
      <c r="ARS60" s="72">
        <v>10.689880477431075</v>
      </c>
      <c r="ART60" s="72">
        <v>-2.8059074864834677</v>
      </c>
      <c r="ARU60" s="72">
        <v>1110.43585</v>
      </c>
      <c r="ARV60" s="72">
        <v>12.67963401058114</v>
      </c>
      <c r="ARW60" s="72">
        <v>2.6688893225368266</v>
      </c>
      <c r="ARX60" s="72">
        <v>1415.1</v>
      </c>
      <c r="ARY60" s="72">
        <v>10.0</v>
      </c>
      <c r="ARZ60" s="72">
        <v>-6.880664653</v>
      </c>
      <c r="ASA60" s="72">
        <v>568.0</v>
      </c>
      <c r="ASB60" s="72">
        <v>6.5</v>
      </c>
      <c r="ASC60" s="72">
        <v>-0.176366843</v>
      </c>
      <c r="ASD60" s="51">
        <v>503.859797</v>
      </c>
      <c r="ASE60" s="51">
        <v>9.97296592</v>
      </c>
      <c r="ASF60" s="51">
        <v>6.48280346</v>
      </c>
      <c r="ASG60" s="30">
        <v>2754.0</v>
      </c>
      <c r="ASH60" s="30">
        <v>5.0</v>
      </c>
      <c r="ASI60" s="30">
        <v>6.790123456790123</v>
      </c>
      <c r="ASJ60" s="26"/>
      <c r="ASK60" s="26"/>
      <c r="ASL60" s="26"/>
      <c r="ASM60" s="26"/>
      <c r="ASN60" s="26"/>
      <c r="ASO60" s="26"/>
      <c r="ASP60" s="26"/>
      <c r="ASQ60" s="26"/>
      <c r="ASR60" s="26"/>
      <c r="ASS60" s="26"/>
      <c r="AST60" s="26"/>
      <c r="ASU60" s="26"/>
      <c r="ASV60" s="26"/>
      <c r="ASW60" s="26"/>
      <c r="ASX60" s="26"/>
      <c r="ASY60" s="26"/>
      <c r="ASZ60" s="26"/>
      <c r="ATA60" s="26"/>
      <c r="ATB60" s="53">
        <v>779.6</v>
      </c>
      <c r="ATC60" s="53">
        <v>5.5</v>
      </c>
      <c r="ATD60" s="53">
        <v>2.938374</v>
      </c>
      <c r="ATE60" s="53">
        <v>1513.329</v>
      </c>
      <c r="ATF60" s="53">
        <v>6.407248</v>
      </c>
      <c r="ATG60" s="53">
        <v>4.032787</v>
      </c>
      <c r="ATH60" s="53">
        <v>554.0</v>
      </c>
      <c r="ATI60" s="53">
        <v>4.5</v>
      </c>
      <c r="ATJ60" s="53">
        <v>-4.7259</v>
      </c>
      <c r="ATK60" s="53">
        <v>1061.0</v>
      </c>
      <c r="ATL60" s="53">
        <v>9.0</v>
      </c>
      <c r="ATM60" s="53">
        <v>-4.22397</v>
      </c>
      <c r="ATN60" s="53">
        <v>653.0</v>
      </c>
      <c r="ATO60" s="53">
        <v>7.5</v>
      </c>
      <c r="ATP60" s="53">
        <v>1.359517</v>
      </c>
      <c r="ATQ60" s="53">
        <v>650.0</v>
      </c>
      <c r="ATR60" s="53">
        <v>3.5</v>
      </c>
      <c r="ATS60" s="53">
        <v>0.611621</v>
      </c>
      <c r="ATT60" s="53">
        <v>667.0</v>
      </c>
      <c r="ATU60" s="53">
        <v>13.0</v>
      </c>
      <c r="ATV60" s="53">
        <v>1.038576</v>
      </c>
      <c r="ATW60" s="51">
        <v>667.0</v>
      </c>
      <c r="ATX60" s="51">
        <v>6.0</v>
      </c>
      <c r="ATY60" s="51">
        <v>1.47710487</v>
      </c>
      <c r="ATZ60" s="51">
        <v>1701.0</v>
      </c>
      <c r="AUA60" s="51">
        <v>14.5</v>
      </c>
      <c r="AUB60" s="51">
        <v>0.64252336</v>
      </c>
      <c r="AUC60" s="51">
        <v>603.0</v>
      </c>
      <c r="AUD60" s="51">
        <v>7.5</v>
      </c>
      <c r="AUE60" s="51">
        <v>0.33057851</v>
      </c>
      <c r="AUF60" s="51">
        <v>1639.0</v>
      </c>
      <c r="AUG60" s="51">
        <v>16.0</v>
      </c>
      <c r="AUH60" s="51">
        <v>1.73860911</v>
      </c>
      <c r="AUI60" s="51">
        <v>460.5</v>
      </c>
      <c r="AUJ60" s="51">
        <v>2.3</v>
      </c>
      <c r="AUK60" s="51">
        <v>-1.20879121</v>
      </c>
      <c r="AUL60" s="51">
        <v>459.7</v>
      </c>
      <c r="AUM60" s="51">
        <v>2.55</v>
      </c>
      <c r="AUN60" s="51">
        <v>0.065217391</v>
      </c>
      <c r="AUO60" s="51">
        <v>454.6</v>
      </c>
      <c r="AUP60" s="51">
        <v>1.0</v>
      </c>
      <c r="AUQ60" s="51">
        <v>-2.38738739</v>
      </c>
      <c r="AUR60" s="51">
        <v>456.1</v>
      </c>
      <c r="AUS60" s="51">
        <v>2.4</v>
      </c>
      <c r="AUT60" s="51">
        <v>2.750533049</v>
      </c>
      <c r="AUU60" s="51"/>
      <c r="AUV60" s="51"/>
      <c r="AUW60" s="51"/>
      <c r="AUX60" s="53">
        <v>1312.0</v>
      </c>
      <c r="AUY60" s="53">
        <v>8.8</v>
      </c>
      <c r="AUZ60" s="69">
        <v>1.055807</v>
      </c>
      <c r="AVA60" s="53">
        <v>546.2</v>
      </c>
      <c r="AVB60" s="53">
        <v>6.8</v>
      </c>
      <c r="AVC60" s="53">
        <v>0.871143</v>
      </c>
      <c r="AVD60" s="51"/>
      <c r="AVE60" s="51"/>
      <c r="AVF60" s="51"/>
      <c r="AVG60" s="53">
        <v>923.0</v>
      </c>
      <c r="AVH60" s="53">
        <v>24.0</v>
      </c>
      <c r="AVI60" s="53">
        <v>4.333694</v>
      </c>
      <c r="AVJ60" s="53">
        <v>1013.0</v>
      </c>
      <c r="AVK60" s="53">
        <v>21.0</v>
      </c>
      <c r="AVL60" s="53">
        <v>2.689721</v>
      </c>
      <c r="AVM60" s="53">
        <v>1132.0</v>
      </c>
      <c r="AVN60" s="53">
        <v>22.0</v>
      </c>
      <c r="AVO60" s="53">
        <v>6.978798587</v>
      </c>
      <c r="AVP60" s="53">
        <v>1132.0</v>
      </c>
      <c r="AVQ60" s="53">
        <v>24.0</v>
      </c>
      <c r="AVR60" s="53">
        <v>-0.26572</v>
      </c>
      <c r="AVS60" s="53">
        <v>996.0</v>
      </c>
      <c r="AVT60" s="53">
        <v>18.0</v>
      </c>
      <c r="AVU60" s="53">
        <v>5.233111</v>
      </c>
      <c r="AVV60" s="53">
        <v>668.0</v>
      </c>
      <c r="AVW60" s="53">
        <v>14.0</v>
      </c>
      <c r="AVX60" s="53">
        <v>9.23913</v>
      </c>
      <c r="AVY60" s="53">
        <v>485.0</v>
      </c>
      <c r="AVZ60" s="53">
        <v>10.0</v>
      </c>
      <c r="AWA60" s="53">
        <v>2.217742</v>
      </c>
      <c r="AWB60" s="51"/>
      <c r="AWC60" s="51"/>
      <c r="AWD60" s="51"/>
      <c r="AWE60" s="53">
        <v>546.0</v>
      </c>
      <c r="AWF60" s="53">
        <v>13.0</v>
      </c>
      <c r="AWG60" s="53">
        <v>4.545454545</v>
      </c>
      <c r="AWH60" s="53">
        <v>404.0</v>
      </c>
      <c r="AWI60" s="53">
        <v>18.0</v>
      </c>
      <c r="AWJ60" s="53">
        <v>-0.748129676</v>
      </c>
      <c r="AWK60" s="53">
        <v>672.0</v>
      </c>
      <c r="AWL60" s="53">
        <v>20.0</v>
      </c>
      <c r="AWM60" s="53">
        <v>8.196721</v>
      </c>
      <c r="AWN60" s="51"/>
      <c r="AWO60" s="51"/>
      <c r="AWP60" s="51"/>
      <c r="AWQ60" s="51"/>
      <c r="AWR60" s="51"/>
      <c r="AWS60" s="51"/>
      <c r="AWT60" s="57">
        <v>1190.8</v>
      </c>
      <c r="AWU60" s="57">
        <v>13.05</v>
      </c>
      <c r="AWV60" s="57">
        <v>2.18498439</v>
      </c>
    </row>
    <row r="61">
      <c r="D61" s="48">
        <v>956.1</v>
      </c>
      <c r="E61" s="30">
        <v>10.3</v>
      </c>
      <c r="F61" s="209">
        <v>0.0</v>
      </c>
      <c r="G61" s="48">
        <v>811.0</v>
      </c>
      <c r="H61" s="30">
        <v>4.4</v>
      </c>
      <c r="I61" s="209">
        <v>9.868859746610354</v>
      </c>
      <c r="J61" s="48">
        <v>982.4</v>
      </c>
      <c r="K61" s="30">
        <v>16.35</v>
      </c>
      <c r="L61" s="209">
        <v>2.867312635950168</v>
      </c>
      <c r="M61" s="30">
        <v>590.1</v>
      </c>
      <c r="N61" s="30">
        <v>11.95</v>
      </c>
      <c r="O61" s="209">
        <v>1.8136439267886817</v>
      </c>
      <c r="P61" s="30">
        <v>574.2</v>
      </c>
      <c r="Q61" s="30">
        <v>9.35</v>
      </c>
      <c r="R61" s="209">
        <v>-6.867671691792312</v>
      </c>
      <c r="S61" s="30">
        <v>428.4</v>
      </c>
      <c r="T61" s="30">
        <v>3.95</v>
      </c>
      <c r="U61" s="209">
        <v>0.6954102920723227</v>
      </c>
      <c r="V61" s="30">
        <v>436.6</v>
      </c>
      <c r="W61" s="30">
        <v>4.4</v>
      </c>
      <c r="X61" s="209">
        <v>-5.433470176285921</v>
      </c>
      <c r="Y61" s="26" t="s">
        <v>723</v>
      </c>
      <c r="Z61" s="26"/>
      <c r="AA61" s="28"/>
      <c r="AB61" s="30">
        <v>1054.7</v>
      </c>
      <c r="AC61" s="30">
        <v>11.8</v>
      </c>
      <c r="AD61" s="210">
        <v>2.5231053604436187</v>
      </c>
      <c r="AE61" s="30">
        <v>1147.4</v>
      </c>
      <c r="AF61" s="30">
        <v>12.2</v>
      </c>
      <c r="AG61" s="210">
        <v>-4.214350590372397</v>
      </c>
      <c r="AH61" s="30">
        <v>1535.5</v>
      </c>
      <c r="AI61" s="30">
        <v>14.9</v>
      </c>
      <c r="AJ61" s="210">
        <v>5.227749660535738</v>
      </c>
      <c r="AK61" s="30">
        <v>559.0</v>
      </c>
      <c r="AL61" s="30">
        <v>15.0</v>
      </c>
      <c r="AM61" s="210">
        <v>8.360655737704919</v>
      </c>
      <c r="AN61" s="30">
        <v>469.0</v>
      </c>
      <c r="AO61" s="30">
        <v>9.0</v>
      </c>
      <c r="AP61" s="210">
        <v>7.677165354330708</v>
      </c>
      <c r="AQ61" s="30">
        <v>1332.0</v>
      </c>
      <c r="AR61" s="30">
        <v>38.5</v>
      </c>
      <c r="AS61" s="210">
        <v>-5.6304520222046</v>
      </c>
      <c r="AT61" s="26" t="s">
        <v>723</v>
      </c>
      <c r="AU61" s="26"/>
      <c r="AV61" s="28"/>
      <c r="AW61" s="30">
        <v>656.0</v>
      </c>
      <c r="AX61" s="30">
        <v>26.0</v>
      </c>
      <c r="AY61" s="210">
        <v>-3.1446540880503147</v>
      </c>
      <c r="AZ61" s="30">
        <v>948.0</v>
      </c>
      <c r="BA61" s="30">
        <v>40.5</v>
      </c>
      <c r="BB61" s="210">
        <v>4.242424242424242</v>
      </c>
      <c r="BC61" s="30">
        <v>1076.0</v>
      </c>
      <c r="BD61" s="30">
        <v>32.5</v>
      </c>
      <c r="BE61" s="210">
        <v>-1.509433962264151</v>
      </c>
      <c r="BF61" s="30">
        <v>1070.0</v>
      </c>
      <c r="BG61" s="30">
        <v>20.0</v>
      </c>
      <c r="BH61" s="210">
        <v>-1.4018691588785046</v>
      </c>
      <c r="BI61" s="26" t="s">
        <v>723</v>
      </c>
      <c r="BJ61" s="26"/>
      <c r="BK61" s="28"/>
      <c r="BL61" s="30">
        <v>1041.0</v>
      </c>
      <c r="BM61" s="30">
        <v>15.5</v>
      </c>
      <c r="BN61" s="210">
        <v>-2.881844380403458</v>
      </c>
      <c r="BO61" s="30">
        <v>1023.0</v>
      </c>
      <c r="BP61" s="30">
        <v>5.5</v>
      </c>
      <c r="BQ61" s="210">
        <v>6.940371456500489</v>
      </c>
      <c r="BR61" s="30">
        <v>1109.0</v>
      </c>
      <c r="BS61" s="30">
        <v>14.0</v>
      </c>
      <c r="BT61" s="210">
        <v>-1.7132551848512174</v>
      </c>
      <c r="BU61" s="30">
        <v>1036.0</v>
      </c>
      <c r="BV61" s="30">
        <v>17.5</v>
      </c>
      <c r="BW61" s="210">
        <v>3.088803088803089</v>
      </c>
      <c r="BX61" s="30">
        <v>1273.0</v>
      </c>
      <c r="BY61" s="30">
        <v>7.0</v>
      </c>
      <c r="BZ61" s="210">
        <v>5.734485467399843</v>
      </c>
      <c r="CA61" s="30">
        <v>1221.6</v>
      </c>
      <c r="CB61" s="30">
        <v>31.4</v>
      </c>
      <c r="CC61" s="210">
        <v>5.427308447937128</v>
      </c>
      <c r="CD61" s="30">
        <v>1490.5</v>
      </c>
      <c r="CE61" s="30">
        <v>9.2</v>
      </c>
      <c r="CF61" s="210">
        <v>5.063694267515924</v>
      </c>
      <c r="CG61" s="30">
        <v>1546.0</v>
      </c>
      <c r="CH61" s="30">
        <v>18.0</v>
      </c>
      <c r="CI61" s="210">
        <v>-7.276843467011643</v>
      </c>
      <c r="CJ61" s="30">
        <v>1125.0</v>
      </c>
      <c r="CK61" s="30">
        <v>18.0</v>
      </c>
      <c r="CL61" s="210">
        <v>2.765773552290406</v>
      </c>
      <c r="CM61" s="30">
        <v>1040.0</v>
      </c>
      <c r="CN61" s="30">
        <v>16.0</v>
      </c>
      <c r="CO61" s="210">
        <v>5.797101449275362</v>
      </c>
      <c r="CP61" s="26"/>
      <c r="CQ61" s="26"/>
      <c r="CR61" s="28"/>
      <c r="CS61" s="30">
        <v>460.51896501249996</v>
      </c>
      <c r="CT61" s="30">
        <v>11.253622629541288</v>
      </c>
      <c r="CU61" s="210">
        <v>5.9761469535648875</v>
      </c>
      <c r="CV61" s="26" t="s">
        <v>723</v>
      </c>
      <c r="CW61" s="26"/>
      <c r="CX61" s="28"/>
      <c r="CY61" s="26" t="s">
        <v>723</v>
      </c>
      <c r="CZ61" s="26"/>
      <c r="DA61" s="28"/>
      <c r="DB61" s="30">
        <v>587.286839085763</v>
      </c>
      <c r="DC61" s="30">
        <v>12.3941887010051</v>
      </c>
      <c r="DD61" s="210">
        <v>-3.2887403878132595</v>
      </c>
      <c r="DE61" s="30">
        <v>954.9776748860761</v>
      </c>
      <c r="DF61" s="30">
        <v>21.516055429907986</v>
      </c>
      <c r="DG61" s="210">
        <v>2.111202463546074</v>
      </c>
      <c r="DH61" s="30">
        <v>1364.596727840243</v>
      </c>
      <c r="DI61" s="30">
        <v>31.7882304255332</v>
      </c>
      <c r="DJ61" s="210">
        <v>-5.610799879467908</v>
      </c>
      <c r="DK61" s="30">
        <v>1493.420310669465</v>
      </c>
      <c r="DL61" s="30">
        <v>11.526516602527742</v>
      </c>
      <c r="DM61" s="210">
        <v>2.3411802879961976</v>
      </c>
      <c r="DN61" s="30">
        <v>1518.0933026741013</v>
      </c>
      <c r="DO61" s="30">
        <v>23.962760496682673</v>
      </c>
      <c r="DP61" s="210">
        <v>-1.3277012489894897</v>
      </c>
      <c r="DQ61" s="30">
        <v>744.5875628869828</v>
      </c>
      <c r="DR61" s="30">
        <v>9.388028293541034</v>
      </c>
      <c r="DS61" s="210">
        <v>-5.883466644487726</v>
      </c>
      <c r="DT61" s="30">
        <v>1356.0020901990717</v>
      </c>
      <c r="DU61" s="30">
        <v>13.16746912038402</v>
      </c>
      <c r="DV61" s="210">
        <v>2.370316336373821</v>
      </c>
      <c r="DW61" s="26" t="s">
        <v>723</v>
      </c>
      <c r="DX61" s="26"/>
      <c r="DY61" s="28"/>
      <c r="DZ61" s="26" t="s">
        <v>723</v>
      </c>
      <c r="EA61" s="26"/>
      <c r="EB61" s="28"/>
      <c r="EC61" s="30">
        <v>1285.1398539352128</v>
      </c>
      <c r="ED61" s="30">
        <v>28.17031809667859</v>
      </c>
      <c r="EE61" s="210">
        <v>9.562984843749195</v>
      </c>
      <c r="EF61" s="30">
        <v>1036.9239769572446</v>
      </c>
      <c r="EG61" s="30">
        <v>17.875384274859226</v>
      </c>
      <c r="EH61" s="210">
        <v>7.371300216081607</v>
      </c>
      <c r="EI61" s="26" t="s">
        <v>723</v>
      </c>
      <c r="EJ61" s="26"/>
      <c r="EK61" s="28"/>
      <c r="EL61" s="30">
        <v>1488.0815896095287</v>
      </c>
      <c r="EM61" s="30">
        <v>13.764179582347218</v>
      </c>
      <c r="EN61" s="210">
        <v>-2.6776027905402198</v>
      </c>
      <c r="EO61" s="30">
        <v>1131.1673734325632</v>
      </c>
      <c r="EP61" s="30">
        <v>15.244096966670174</v>
      </c>
      <c r="EQ61" s="210">
        <v>4.911475957458632</v>
      </c>
      <c r="ER61" s="30">
        <v>972.8045546406009</v>
      </c>
      <c r="ES61" s="30">
        <v>19.565564698000905</v>
      </c>
      <c r="ET61" s="210">
        <v>-1.3943153967099564</v>
      </c>
      <c r="EU61" s="30">
        <v>677.3573488590152</v>
      </c>
      <c r="EV61" s="30">
        <v>16.953067440911013</v>
      </c>
      <c r="EW61" s="210">
        <v>-1.2749892595907715</v>
      </c>
      <c r="EX61" s="30">
        <v>694.3482502339654</v>
      </c>
      <c r="EY61" s="30">
        <v>21.5522525413287</v>
      </c>
      <c r="EZ61" s="210">
        <v>-6.146096745282031</v>
      </c>
      <c r="FA61" s="30">
        <v>1045.3688087052094</v>
      </c>
      <c r="FB61" s="30">
        <v>21.737807617220092</v>
      </c>
      <c r="FC61" s="210">
        <v>-2.8787508689760974</v>
      </c>
      <c r="FD61" s="30">
        <v>1742.5138256906162</v>
      </c>
      <c r="FE61" s="30">
        <v>13.389101383559668</v>
      </c>
      <c r="FF61" s="210">
        <v>3.2503333093640787</v>
      </c>
      <c r="FG61" s="30">
        <v>2074.85050806905</v>
      </c>
      <c r="FH61" s="30">
        <v>17.580974312670254</v>
      </c>
      <c r="FI61" s="210">
        <v>1.5020114654369128</v>
      </c>
      <c r="FJ61" s="30">
        <v>2204.80343481204</v>
      </c>
      <c r="FK61" s="30">
        <v>44.442864978039005</v>
      </c>
      <c r="FL61" s="210">
        <v>4.428095832531508</v>
      </c>
      <c r="FM61" s="30">
        <v>1124.0</v>
      </c>
      <c r="FN61" s="30">
        <v>5.0</v>
      </c>
      <c r="FO61" s="210">
        <v>-4.074074074074074</v>
      </c>
      <c r="FP61" s="30">
        <v>1111.0</v>
      </c>
      <c r="FQ61" s="30">
        <v>10.5</v>
      </c>
      <c r="FR61" s="210">
        <v>-2.3963133640553</v>
      </c>
      <c r="FS61" s="30">
        <v>1140.2</v>
      </c>
      <c r="FT61" s="30">
        <v>4.6</v>
      </c>
      <c r="FU61" s="210">
        <v>3.2088285229202</v>
      </c>
      <c r="FV61" s="30">
        <v>1154.0</v>
      </c>
      <c r="FW61" s="30">
        <v>7.0</v>
      </c>
      <c r="FX61" s="210">
        <v>2.943650126156434</v>
      </c>
      <c r="FY61" s="30">
        <v>1142.0</v>
      </c>
      <c r="FZ61" s="30">
        <v>8.5</v>
      </c>
      <c r="GA61" s="210">
        <v>-0.17543859649122806</v>
      </c>
      <c r="GB61" s="30">
        <v>1117.0</v>
      </c>
      <c r="GC61" s="30">
        <v>2.0</v>
      </c>
      <c r="GD61" s="30">
        <v>-3.6178107606679033</v>
      </c>
      <c r="GE61" s="30">
        <v>1144.0</v>
      </c>
      <c r="GF61" s="30">
        <v>4.0</v>
      </c>
      <c r="GG61" s="30">
        <v>-3.2490974729241873</v>
      </c>
      <c r="GH61" s="30">
        <v>1180.0</v>
      </c>
      <c r="GI61" s="30">
        <v>3.5</v>
      </c>
      <c r="GJ61" s="30">
        <v>0.6734006734006733</v>
      </c>
      <c r="GK61" s="30">
        <v>1127.0</v>
      </c>
      <c r="GL61" s="30">
        <v>3.0</v>
      </c>
      <c r="GM61" s="30">
        <v>0.6172839506172839</v>
      </c>
      <c r="GN61" s="30">
        <v>1101.0</v>
      </c>
      <c r="GO61" s="30">
        <v>3.0</v>
      </c>
      <c r="GP61" s="30">
        <v>0.45207956600361665</v>
      </c>
      <c r="GQ61" s="30">
        <v>1089.0</v>
      </c>
      <c r="GR61" s="30">
        <v>2.5</v>
      </c>
      <c r="GS61" s="30">
        <v>-3.6156041864890582</v>
      </c>
      <c r="GT61" s="30">
        <v>1087.0</v>
      </c>
      <c r="GU61" s="30">
        <v>4.0</v>
      </c>
      <c r="GV61" s="30">
        <v>-1.2104283054003724</v>
      </c>
      <c r="GW61" s="30">
        <v>1107.0</v>
      </c>
      <c r="GX61" s="30">
        <v>2.5</v>
      </c>
      <c r="GY61" s="30">
        <v>0.7174887892376681</v>
      </c>
      <c r="GZ61" s="30">
        <v>1153.0</v>
      </c>
      <c r="HA61" s="30">
        <v>4.5</v>
      </c>
      <c r="HB61" s="30">
        <v>0.6890611541774333</v>
      </c>
      <c r="HC61" s="30">
        <v>1068.0</v>
      </c>
      <c r="HD61" s="30">
        <v>4.0</v>
      </c>
      <c r="HE61" s="30">
        <v>-0.28169014084507044</v>
      </c>
      <c r="HF61" s="30">
        <v>1087.0</v>
      </c>
      <c r="HG61" s="30">
        <v>4.5</v>
      </c>
      <c r="HH61" s="30">
        <v>-4.019138755980861</v>
      </c>
      <c r="HI61" s="30">
        <v>651.0</v>
      </c>
      <c r="HJ61" s="30">
        <v>6.0</v>
      </c>
      <c r="HK61" s="30">
        <v>0.0</v>
      </c>
      <c r="HL61" s="30">
        <v>1139.0</v>
      </c>
      <c r="HM61" s="30">
        <v>15.0</v>
      </c>
      <c r="HN61" s="30">
        <v>-1.404741</v>
      </c>
      <c r="HO61" s="30">
        <v>1523.0</v>
      </c>
      <c r="HP61" s="30">
        <v>16.0</v>
      </c>
      <c r="HQ61" s="30">
        <v>-0.1314924</v>
      </c>
      <c r="HR61" s="211">
        <v>958.0</v>
      </c>
      <c r="HS61" s="211">
        <v>10.0</v>
      </c>
      <c r="HT61" s="211">
        <v>0.0</v>
      </c>
      <c r="HU61" s="30">
        <v>1138.0</v>
      </c>
      <c r="HV61" s="30">
        <v>9.0</v>
      </c>
      <c r="HW61" s="30">
        <v>2.65183918</v>
      </c>
      <c r="HX61" s="30">
        <v>608.0</v>
      </c>
      <c r="HY61" s="30">
        <v>12.0</v>
      </c>
      <c r="HZ61" s="30">
        <v>0.0</v>
      </c>
      <c r="IA61" s="30">
        <v>1023.0</v>
      </c>
      <c r="IB61" s="30">
        <v>12.0</v>
      </c>
      <c r="IC61" s="30">
        <v>7.67148014</v>
      </c>
      <c r="ID61" s="30">
        <v>1290.0</v>
      </c>
      <c r="IE61" s="30">
        <v>10.0</v>
      </c>
      <c r="IF61" s="30">
        <v>5.038759689922481</v>
      </c>
      <c r="IG61" s="30">
        <v>1096.0</v>
      </c>
      <c r="IH61" s="30">
        <v>8.0</v>
      </c>
      <c r="II61" s="30">
        <v>2.142857142857143</v>
      </c>
      <c r="IJ61" s="30">
        <v>1053.0</v>
      </c>
      <c r="IK61" s="30">
        <v>8.0</v>
      </c>
      <c r="IL61" s="30">
        <v>2.137546468401487</v>
      </c>
      <c r="IM61" s="30">
        <v>1038.0</v>
      </c>
      <c r="IN61" s="30">
        <v>9.0</v>
      </c>
      <c r="IO61" s="30">
        <v>-2.697495183044316</v>
      </c>
      <c r="IP61" s="30">
        <v>1114.0</v>
      </c>
      <c r="IQ61" s="30">
        <v>10.0</v>
      </c>
      <c r="IR61" s="30">
        <v>4.130808950086059</v>
      </c>
      <c r="IS61" s="30">
        <v>972.0</v>
      </c>
      <c r="IT61" s="30">
        <v>15.0</v>
      </c>
      <c r="IU61" s="30">
        <v>0.0</v>
      </c>
      <c r="IV61" s="30">
        <v>1359.0</v>
      </c>
      <c r="IW61" s="30">
        <v>7.5</v>
      </c>
      <c r="IX61" s="30">
        <v>1.1636363636363636</v>
      </c>
      <c r="IY61" s="30">
        <v>1022.0</v>
      </c>
      <c r="IZ61" s="30">
        <v>34.5</v>
      </c>
      <c r="JA61" s="30">
        <v>3.9473684210526314</v>
      </c>
      <c r="JB61" s="30">
        <v>966.0</v>
      </c>
      <c r="JC61" s="30">
        <v>19.5</v>
      </c>
      <c r="JD61" s="30">
        <v>4.451038575667655</v>
      </c>
      <c r="JE61" s="30">
        <v>939.0</v>
      </c>
      <c r="JF61" s="30">
        <v>24.0</v>
      </c>
      <c r="JG61" s="30">
        <v>4.183673469387755</v>
      </c>
      <c r="JH61" s="30">
        <v>1149.0</v>
      </c>
      <c r="JI61" s="30">
        <v>33.0</v>
      </c>
      <c r="JJ61" s="30">
        <v>6.353350739773716</v>
      </c>
      <c r="JK61" s="30">
        <v>742.0</v>
      </c>
      <c r="JL61" s="30">
        <v>19.5</v>
      </c>
      <c r="JM61" s="30">
        <v>-4.213483146067416</v>
      </c>
      <c r="JN61" s="30">
        <v>1024.0</v>
      </c>
      <c r="JO61" s="30">
        <v>19.5</v>
      </c>
      <c r="JP61" s="30">
        <v>1.348747591522158</v>
      </c>
      <c r="JQ61" s="30">
        <v>1061.0</v>
      </c>
      <c r="JR61" s="30">
        <v>21.5</v>
      </c>
      <c r="JS61" s="30">
        <v>-5.994005994005994</v>
      </c>
      <c r="JT61" s="30">
        <v>665.0</v>
      </c>
      <c r="JU61" s="30">
        <v>11.5</v>
      </c>
      <c r="JV61" s="30">
        <v>8.904109589041095</v>
      </c>
      <c r="JW61" s="30">
        <v>1039.0</v>
      </c>
      <c r="JX61" s="30">
        <v>23.5</v>
      </c>
      <c r="JY61" s="30">
        <v>3.4386617100371746</v>
      </c>
      <c r="JZ61" s="30">
        <v>1147.0</v>
      </c>
      <c r="KA61" s="30">
        <v>23.0</v>
      </c>
      <c r="KB61" s="30">
        <v>-2.353966870095902</v>
      </c>
      <c r="KC61" s="30">
        <v>1484.0</v>
      </c>
      <c r="KD61" s="30">
        <v>15.5</v>
      </c>
      <c r="KE61" s="30">
        <v>-5.053908355795148</v>
      </c>
      <c r="KF61" s="30">
        <v>646.0</v>
      </c>
      <c r="KG61" s="30">
        <v>26.5</v>
      </c>
      <c r="KH61" s="30">
        <v>7.845934379457917</v>
      </c>
      <c r="KI61" s="30">
        <v>1003.0</v>
      </c>
      <c r="KJ61" s="30">
        <v>33.5</v>
      </c>
      <c r="KK61" s="30">
        <v>2.2632103688933247</v>
      </c>
      <c r="KL61" s="30">
        <v>1391.0</v>
      </c>
      <c r="KM61" s="30">
        <v>42.5</v>
      </c>
      <c r="KN61" s="30">
        <v>-6.2544931703810205</v>
      </c>
      <c r="KO61" s="30">
        <v>1031.0</v>
      </c>
      <c r="KP61" s="30">
        <v>34.5</v>
      </c>
      <c r="KQ61" s="30">
        <v>0.5819592628516004</v>
      </c>
      <c r="KR61" s="30">
        <v>1062.0</v>
      </c>
      <c r="KS61" s="30">
        <v>17.0</v>
      </c>
      <c r="KT61" s="30">
        <v>-9.710743801652892</v>
      </c>
      <c r="KU61" s="26" t="s">
        <v>723</v>
      </c>
      <c r="KV61" s="26"/>
      <c r="KW61" s="26"/>
      <c r="KX61" s="26" t="s">
        <v>723</v>
      </c>
      <c r="KY61" s="26"/>
      <c r="KZ61" s="26"/>
      <c r="LA61" s="26" t="s">
        <v>723</v>
      </c>
      <c r="LB61" s="26"/>
      <c r="LC61" s="26"/>
      <c r="LD61" s="26" t="s">
        <v>723</v>
      </c>
      <c r="LE61" s="26"/>
      <c r="LF61" s="26"/>
      <c r="LG61" s="26" t="s">
        <v>723</v>
      </c>
      <c r="LH61" s="26"/>
      <c r="LI61" s="26"/>
      <c r="LJ61" s="26" t="s">
        <v>723</v>
      </c>
      <c r="LK61" s="26"/>
      <c r="LL61" s="26"/>
      <c r="LM61" s="55">
        <v>1037.0703</v>
      </c>
      <c r="LN61" s="55">
        <v>28.026081</v>
      </c>
      <c r="LO61" s="55">
        <v>-1.8772774</v>
      </c>
      <c r="LP61" s="212">
        <v>1129.8735</v>
      </c>
      <c r="LQ61" s="55">
        <v>24.531653</v>
      </c>
      <c r="LR61" s="55">
        <v>5.3008085</v>
      </c>
      <c r="LS61" s="55">
        <v>1101.2236</v>
      </c>
      <c r="LT61" s="55">
        <v>39.942642</v>
      </c>
      <c r="LU61" s="55">
        <v>5.5042928</v>
      </c>
      <c r="LV61" s="30">
        <v>1180.0111191060141</v>
      </c>
      <c r="LW61" s="30">
        <v>31.399114376145157</v>
      </c>
      <c r="LX61" s="30">
        <v>2.399787757034261</v>
      </c>
      <c r="LY61" s="55">
        <v>1030.6715</v>
      </c>
      <c r="LZ61" s="55">
        <v>25.079368</v>
      </c>
      <c r="MA61" s="55">
        <v>3.1649498</v>
      </c>
      <c r="MB61" s="26" t="s">
        <v>723</v>
      </c>
      <c r="MC61" s="26"/>
      <c r="MD61" s="26"/>
      <c r="ME61" s="26" t="s">
        <v>723</v>
      </c>
      <c r="MF61" s="26"/>
      <c r="MG61" s="26"/>
      <c r="MH61" s="26" t="s">
        <v>723</v>
      </c>
      <c r="MI61" s="26"/>
      <c r="MJ61" s="26"/>
      <c r="MK61" s="26" t="s">
        <v>723</v>
      </c>
      <c r="ML61" s="26"/>
      <c r="MM61" s="26"/>
      <c r="MN61" s="26" t="s">
        <v>723</v>
      </c>
      <c r="MO61" s="26"/>
      <c r="MP61" s="26"/>
      <c r="MQ61" s="26" t="s">
        <v>723</v>
      </c>
      <c r="MR61" s="26"/>
      <c r="MS61" s="26"/>
      <c r="MT61" s="26"/>
      <c r="MU61" s="26"/>
      <c r="MV61" s="26"/>
      <c r="MW61" s="49"/>
      <c r="MX61" s="49"/>
      <c r="MY61" s="49"/>
      <c r="MZ61" s="51">
        <v>1300.869</v>
      </c>
      <c r="NA61" s="51">
        <v>24.235</v>
      </c>
      <c r="NB61" s="51">
        <v>3.37292892</v>
      </c>
      <c r="NC61" s="26"/>
      <c r="ND61" s="26"/>
      <c r="NE61" s="26"/>
      <c r="NF61" s="26"/>
      <c r="NG61" s="26"/>
      <c r="NH61" s="26"/>
      <c r="NI61" s="30">
        <v>1751.0</v>
      </c>
      <c r="NJ61" s="30">
        <v>17.0</v>
      </c>
      <c r="NK61" s="30">
        <v>2.507138777841239</v>
      </c>
      <c r="NL61" s="30">
        <v>1631.0</v>
      </c>
      <c r="NM61" s="30">
        <v>21.0</v>
      </c>
      <c r="NN61" s="30">
        <v>-0.4966278356836241</v>
      </c>
      <c r="NO61" s="30">
        <v>1576.0</v>
      </c>
      <c r="NP61" s="30">
        <v>14.8</v>
      </c>
      <c r="NQ61" s="30">
        <v>4.077906269020085</v>
      </c>
      <c r="NR61" s="30">
        <v>2091.0</v>
      </c>
      <c r="NS61" s="30">
        <v>14.0</v>
      </c>
      <c r="NT61" s="30">
        <v>2.8407460545193732</v>
      </c>
      <c r="NU61" s="26" t="s">
        <v>723</v>
      </c>
      <c r="NV61" s="26"/>
      <c r="NW61" s="26"/>
      <c r="NX61" s="26" t="s">
        <v>723</v>
      </c>
      <c r="NY61" s="26"/>
      <c r="NZ61" s="26"/>
      <c r="OA61" s="30">
        <v>1431.0</v>
      </c>
      <c r="OB61" s="30">
        <v>11.0</v>
      </c>
      <c r="OC61" s="30">
        <v>2.585604472396925</v>
      </c>
      <c r="OD61" s="26" t="s">
        <v>723</v>
      </c>
      <c r="OE61" s="26"/>
      <c r="OF61" s="26"/>
      <c r="OG61" s="26" t="s">
        <v>723</v>
      </c>
      <c r="OH61" s="26"/>
      <c r="OI61" s="26"/>
      <c r="OJ61" s="26" t="s">
        <v>723</v>
      </c>
      <c r="OK61" s="26"/>
      <c r="OL61" s="26"/>
      <c r="OM61" s="30">
        <v>1100.4</v>
      </c>
      <c r="ON61" s="30">
        <v>13.0</v>
      </c>
      <c r="OO61" s="30">
        <v>5.706940874035982</v>
      </c>
      <c r="OP61" s="30">
        <v>1053.0</v>
      </c>
      <c r="OQ61" s="30">
        <v>13.0</v>
      </c>
      <c r="OR61" s="30">
        <v>-3.89363722697056</v>
      </c>
      <c r="OS61" s="26" t="s">
        <v>723</v>
      </c>
      <c r="OT61" s="26"/>
      <c r="OU61" s="26"/>
      <c r="OV61" s="30">
        <v>1012.7</v>
      </c>
      <c r="OW61" s="30">
        <v>7.5</v>
      </c>
      <c r="OX61" s="30">
        <v>-3.2313965341488324</v>
      </c>
      <c r="OY61" s="30">
        <v>1036.7</v>
      </c>
      <c r="OZ61" s="30">
        <v>9.0</v>
      </c>
      <c r="PA61" s="30">
        <v>0.7942583732057372</v>
      </c>
      <c r="PB61" s="26" t="s">
        <v>723</v>
      </c>
      <c r="PC61" s="26"/>
      <c r="PD61" s="26"/>
      <c r="PE61" s="30">
        <v>1088.0</v>
      </c>
      <c r="PF61" s="30">
        <v>21.5</v>
      </c>
      <c r="PG61" s="30">
        <v>-1.8382352941176472</v>
      </c>
      <c r="PH61" s="30">
        <v>1473.0</v>
      </c>
      <c r="PI61" s="30">
        <v>26.5</v>
      </c>
      <c r="PJ61" s="30">
        <v>2.9871011541072643</v>
      </c>
      <c r="PK61" s="30">
        <v>1007.8</v>
      </c>
      <c r="PL61" s="30">
        <v>20.0</v>
      </c>
      <c r="PM61" s="30">
        <v>-0.4785643070787592</v>
      </c>
      <c r="PN61" s="30">
        <v>1004.0</v>
      </c>
      <c r="PO61" s="30">
        <v>9.5</v>
      </c>
      <c r="PP61" s="30">
        <v>-9.487459105779717</v>
      </c>
      <c r="PQ61" s="30">
        <v>965.0</v>
      </c>
      <c r="PR61" s="30">
        <v>11.5</v>
      </c>
      <c r="PS61" s="30">
        <v>8.182683158896289</v>
      </c>
      <c r="PT61" s="30">
        <v>681.0</v>
      </c>
      <c r="PU61" s="30">
        <v>6.5</v>
      </c>
      <c r="PV61" s="30">
        <v>-4.287901990811639</v>
      </c>
      <c r="PW61" s="30">
        <v>981.0</v>
      </c>
      <c r="PX61" s="30">
        <v>9.0</v>
      </c>
      <c r="PY61" s="30">
        <v>6.124401913875598</v>
      </c>
      <c r="PZ61" s="30">
        <v>1985.0</v>
      </c>
      <c r="QA61" s="30">
        <v>11.0</v>
      </c>
      <c r="QB61" s="30">
        <v>7.204030226700252</v>
      </c>
      <c r="QC61" s="30">
        <v>600.0</v>
      </c>
      <c r="QD61" s="30">
        <v>15.5</v>
      </c>
      <c r="QE61" s="30">
        <v>9.090909090909092</v>
      </c>
      <c r="QF61" s="30">
        <v>598.0</v>
      </c>
      <c r="QG61" s="30">
        <v>12.0</v>
      </c>
      <c r="QH61" s="30">
        <v>6.5625</v>
      </c>
      <c r="QI61" s="30">
        <v>1224.0</v>
      </c>
      <c r="QJ61" s="30">
        <v>25.5</v>
      </c>
      <c r="QK61" s="30">
        <v>6.422018348623853</v>
      </c>
      <c r="QL61" s="30">
        <v>1185.0</v>
      </c>
      <c r="QM61" s="30">
        <v>31.5</v>
      </c>
      <c r="QN61" s="30">
        <v>1.4962593516209477</v>
      </c>
      <c r="QO61" s="26"/>
      <c r="QP61" s="26"/>
      <c r="QQ61" s="26"/>
      <c r="QR61" s="49">
        <v>1510.2</v>
      </c>
      <c r="QS61" s="49">
        <v>18.6</v>
      </c>
      <c r="QT61" s="49">
        <v>-1.2198391</v>
      </c>
      <c r="QU61" s="30">
        <v>1502.5</v>
      </c>
      <c r="QV61" s="30">
        <v>18.8</v>
      </c>
      <c r="QW61" s="30">
        <v>2.498377676833225</v>
      </c>
      <c r="QX61" s="30">
        <v>2609.1</v>
      </c>
      <c r="QY61" s="30">
        <v>21.7</v>
      </c>
      <c r="QZ61" s="30">
        <v>2.6215936529837913</v>
      </c>
      <c r="RA61" s="30">
        <v>1690.5</v>
      </c>
      <c r="RB61" s="30">
        <v>16.6</v>
      </c>
      <c r="RC61" s="30">
        <v>-4.554865424430641</v>
      </c>
      <c r="RD61" s="30">
        <v>1441.6</v>
      </c>
      <c r="RE61" s="30">
        <v>24.8</v>
      </c>
      <c r="RF61" s="30">
        <v>8.23390677025526</v>
      </c>
      <c r="RG61" s="30">
        <v>1410.04</v>
      </c>
      <c r="RH61" s="30">
        <v>7.6</v>
      </c>
      <c r="RI61" s="30">
        <v>-2.7052225216694494</v>
      </c>
      <c r="RJ61" s="26" t="s">
        <v>723</v>
      </c>
      <c r="RK61" s="26"/>
      <c r="RL61" s="26"/>
      <c r="RM61" s="26" t="s">
        <v>723</v>
      </c>
      <c r="RN61" s="26"/>
      <c r="RO61" s="26"/>
      <c r="RP61" s="26"/>
      <c r="RQ61" s="26"/>
      <c r="RR61" s="26"/>
      <c r="RS61" s="37">
        <v>686.0</v>
      </c>
      <c r="RT61" s="37">
        <v>5.0</v>
      </c>
      <c r="RU61" s="37">
        <v>2.209550962223806</v>
      </c>
      <c r="RV61" s="37">
        <v>560.6353699556263</v>
      </c>
      <c r="RW61" s="37">
        <v>10.287025926525956</v>
      </c>
      <c r="RX61" s="37">
        <v>-6.33063102218845</v>
      </c>
      <c r="RY61" s="37">
        <v>1895.3964560193328</v>
      </c>
      <c r="RZ61" s="37">
        <v>14.697530836319743</v>
      </c>
      <c r="SA61" s="37">
        <v>9.303709328753307</v>
      </c>
      <c r="SB61" s="37">
        <v>1179.2587521401933</v>
      </c>
      <c r="SC61" s="37">
        <v>17.781957044842727</v>
      </c>
      <c r="SD61" s="37">
        <v>0.4723455596875187</v>
      </c>
      <c r="SE61" s="37">
        <v>1698.3111572265625</v>
      </c>
      <c r="SF61" s="37">
        <v>7.3113813400268555</v>
      </c>
      <c r="SG61" s="37">
        <v>0.34436100350700255</v>
      </c>
      <c r="SH61" s="37">
        <v>1431.1639404296875</v>
      </c>
      <c r="SI61" s="37">
        <v>8.680299758911133</v>
      </c>
      <c r="SJ61" s="37">
        <v>-0.7186311608699861</v>
      </c>
      <c r="SK61" s="37">
        <v>1728.0676931442474</v>
      </c>
      <c r="SL61" s="37">
        <v>6.222027140152477</v>
      </c>
      <c r="SM61" s="37">
        <v>4.621838386586406</v>
      </c>
      <c r="SN61" s="37">
        <v>694.5</v>
      </c>
      <c r="SO61" s="37">
        <v>6.0</v>
      </c>
      <c r="SP61" s="37">
        <v>-4.122938530734633</v>
      </c>
      <c r="SQ61" s="37">
        <v>2014.0</v>
      </c>
      <c r="SR61" s="37">
        <v>15.0</v>
      </c>
      <c r="SS61" s="37">
        <v>0.4468718967229394</v>
      </c>
      <c r="SW61" s="214">
        <v>415.9</v>
      </c>
      <c r="SX61" s="214">
        <v>1.4</v>
      </c>
      <c r="SY61" s="214">
        <v>5.477273</v>
      </c>
      <c r="SZ61" s="53">
        <v>1475.0</v>
      </c>
      <c r="TA61" s="53">
        <v>19.0</v>
      </c>
      <c r="TB61" s="53">
        <v>6.64557</v>
      </c>
      <c r="TC61" s="53">
        <v>546.0</v>
      </c>
      <c r="TD61" s="53">
        <v>2.9</v>
      </c>
      <c r="TE61" s="53">
        <v>6.024096</v>
      </c>
      <c r="TI61" s="37">
        <v>680.0936684805827</v>
      </c>
      <c r="TJ61" s="37">
        <v>16.588434788077677</v>
      </c>
      <c r="TK61" s="37">
        <v>0.5977757342414096</v>
      </c>
      <c r="TL61" s="37">
        <v>642.1126485203386</v>
      </c>
      <c r="TM61" s="37">
        <v>12.87414105741027</v>
      </c>
      <c r="TN61" s="37">
        <v>3.817328908812175</v>
      </c>
      <c r="TO61" s="37">
        <v>468.033851169961</v>
      </c>
      <c r="TP61" s="37">
        <v>11.677979534137592</v>
      </c>
      <c r="TQ61" s="37">
        <v>-1.659307339534545</v>
      </c>
      <c r="TR61" s="37">
        <v>599.2652852449232</v>
      </c>
      <c r="TS61" s="37">
        <v>20.673423147074118</v>
      </c>
      <c r="TT61" s="37">
        <v>2.8572103188026934</v>
      </c>
      <c r="TX61" s="37">
        <v>1207.0</v>
      </c>
      <c r="TY61" s="37">
        <v>20.0</v>
      </c>
      <c r="TZ61" s="37">
        <v>7.580398162327718</v>
      </c>
      <c r="UD61" s="37">
        <v>1310.65</v>
      </c>
      <c r="UE61" s="37">
        <v>14.12</v>
      </c>
      <c r="UF61" s="37">
        <v>1.7113245892295992</v>
      </c>
      <c r="UG61" s="37">
        <v>2442.0</v>
      </c>
      <c r="UH61" s="37">
        <v>22.0</v>
      </c>
      <c r="UI61" s="37">
        <v>2.1294021294021293</v>
      </c>
      <c r="UP61" s="37">
        <v>1400.7</v>
      </c>
      <c r="UQ61" s="37">
        <v>7.33</v>
      </c>
      <c r="UR61" s="37">
        <v>1.8292682926829205</v>
      </c>
      <c r="US61" s="37">
        <v>655.8</v>
      </c>
      <c r="UT61" s="37">
        <v>4.07</v>
      </c>
      <c r="UU61" s="37">
        <v>0.6213062585240222</v>
      </c>
      <c r="UY61" s="37">
        <v>633.3</v>
      </c>
      <c r="UZ61" s="37">
        <v>3.595</v>
      </c>
      <c r="VA61" s="37">
        <v>0.22057665038602345</v>
      </c>
      <c r="VB61" s="37">
        <v>693.6</v>
      </c>
      <c r="VC61" s="37">
        <v>3.97</v>
      </c>
      <c r="VD61" s="37">
        <v>1.4632760335274833</v>
      </c>
      <c r="VE61" s="37">
        <v>1323.2</v>
      </c>
      <c r="VF61" s="37">
        <v>6.995</v>
      </c>
      <c r="VG61" s="37">
        <v>0.7277365143671727</v>
      </c>
      <c r="VH61" s="37">
        <v>1612.8</v>
      </c>
      <c r="VI61" s="37">
        <v>9.015</v>
      </c>
      <c r="VJ61" s="37">
        <v>-7.620445749366078</v>
      </c>
      <c r="VK61" s="37">
        <v>636.0</v>
      </c>
      <c r="VL61" s="37">
        <v>3.885</v>
      </c>
      <c r="VM61" s="37">
        <v>-1.386896221903403</v>
      </c>
      <c r="VQ61" s="37">
        <v>2118.9</v>
      </c>
      <c r="VR61" s="37">
        <v>10.405</v>
      </c>
      <c r="VS61" s="37">
        <v>0.2307185234014545</v>
      </c>
      <c r="VT61" s="37">
        <v>2067.4</v>
      </c>
      <c r="VU61" s="37">
        <v>12.54</v>
      </c>
      <c r="VV61" s="37">
        <v>1.157008988334281</v>
      </c>
      <c r="VW61" s="37">
        <v>2003.3</v>
      </c>
      <c r="VX61" s="37">
        <v>10.63</v>
      </c>
      <c r="VY61" s="37">
        <v>4.340559640912992</v>
      </c>
      <c r="VZ61" s="37">
        <v>672.1</v>
      </c>
      <c r="WA61" s="37">
        <v>4.215</v>
      </c>
      <c r="WB61" s="37">
        <v>5.2312464749013</v>
      </c>
      <c r="WC61" s="37">
        <v>639.7</v>
      </c>
      <c r="WD61" s="37">
        <v>3.67</v>
      </c>
      <c r="WE61" s="37">
        <v>6.790033513040932</v>
      </c>
      <c r="WI61" s="37">
        <v>607.9</v>
      </c>
      <c r="WJ61" s="37">
        <v>4.21</v>
      </c>
      <c r="WK61" s="37">
        <v>8.227657004830919</v>
      </c>
      <c r="WL61" s="37">
        <v>1398.8</v>
      </c>
      <c r="WM61" s="37">
        <v>12.005</v>
      </c>
      <c r="WN61" s="37">
        <v>0.70277561</v>
      </c>
      <c r="WR61" s="37">
        <v>1068.0</v>
      </c>
      <c r="WS61" s="37">
        <v>7.15</v>
      </c>
      <c r="WT61" s="37">
        <v>0.47525859658931224</v>
      </c>
      <c r="WU61" s="37">
        <v>1970.7</v>
      </c>
      <c r="WV61" s="37">
        <v>10.16</v>
      </c>
      <c r="WW61" s="37">
        <v>5.021928767651454</v>
      </c>
      <c r="WX61" s="37">
        <v>612.3</v>
      </c>
      <c r="WY61" s="37">
        <v>3.555</v>
      </c>
      <c r="WZ61" s="37">
        <v>2.6395293369375135</v>
      </c>
      <c r="XG61" s="37">
        <v>1614.7</v>
      </c>
      <c r="XH61" s="37">
        <v>11.04</v>
      </c>
      <c r="XI61" s="37">
        <v>9.179368918386862</v>
      </c>
      <c r="XM61" s="37">
        <v>578.9</v>
      </c>
      <c r="XN61" s="37">
        <v>3.2</v>
      </c>
      <c r="XO61" s="37">
        <v>-1.7398945518453388</v>
      </c>
      <c r="XS61" s="37">
        <v>612.0</v>
      </c>
      <c r="XT61" s="37">
        <v>4.5</v>
      </c>
      <c r="XU61" s="37">
        <v>-9.67742</v>
      </c>
      <c r="XV61" s="37">
        <v>1512.0</v>
      </c>
      <c r="XW61" s="37">
        <v>10.0</v>
      </c>
      <c r="XX61" s="37">
        <v>-1.1904761904761905</v>
      </c>
      <c r="YK61" s="37">
        <v>2188.0</v>
      </c>
      <c r="YL61" s="37">
        <v>7.0</v>
      </c>
      <c r="YM61" s="37">
        <v>2.513711151736746</v>
      </c>
      <c r="YN61" s="215">
        <v>1906.113</v>
      </c>
      <c r="YO61" s="215">
        <v>12.40631</v>
      </c>
      <c r="YP61" s="215">
        <v>2.758011</v>
      </c>
      <c r="YQ61" s="37">
        <v>2074.9783522163084</v>
      </c>
      <c r="YR61" s="37">
        <v>10.894317682176279</v>
      </c>
      <c r="YS61" s="37">
        <v>6.265039385312107</v>
      </c>
      <c r="YT61" s="37">
        <v>738.1311445737821</v>
      </c>
      <c r="YU61" s="37">
        <v>3.835928513760308</v>
      </c>
      <c r="YV61" s="37">
        <v>3.665004999613075</v>
      </c>
      <c r="YW61" s="37">
        <v>1511.6750905942909</v>
      </c>
      <c r="YX61" s="37">
        <v>10.510630156158925</v>
      </c>
      <c r="YY61" s="37">
        <v>2.1467281010123997</v>
      </c>
      <c r="YZ61" s="37">
        <v>1247.1</v>
      </c>
      <c r="ZA61" s="37">
        <v>9.5</v>
      </c>
      <c r="ZB61" s="37">
        <v>-1.2981089803451793</v>
      </c>
      <c r="ZC61" s="37">
        <v>1943.0</v>
      </c>
      <c r="ZD61" s="37">
        <v>9.5</v>
      </c>
      <c r="ZE61" s="37">
        <v>2.506536031719536</v>
      </c>
      <c r="ZF61" s="37">
        <v>1162.0</v>
      </c>
      <c r="ZG61" s="37">
        <v>9.5</v>
      </c>
      <c r="ZH61" s="37">
        <v>7.704527402700556</v>
      </c>
      <c r="ZI61" s="37">
        <v>1195.50792</v>
      </c>
      <c r="ZJ61" s="37">
        <v>6.662654953593916</v>
      </c>
      <c r="ZK61" s="37">
        <v>0.5610940064486194</v>
      </c>
      <c r="ZL61" s="37">
        <v>544.484299</v>
      </c>
      <c r="ZM61" s="37">
        <v>6.004449219786977</v>
      </c>
      <c r="ZN61" s="37">
        <v>3.7279022125070553</v>
      </c>
      <c r="ZO61" s="37">
        <v>2079.1533961577643</v>
      </c>
      <c r="ZP61" s="37">
        <v>11.301139133693521</v>
      </c>
      <c r="ZQ61" s="37">
        <v>0.9929144879820427</v>
      </c>
      <c r="ZR61" s="37">
        <v>635.1717126539415</v>
      </c>
      <c r="ZS61" s="37">
        <v>10.19528773989963</v>
      </c>
      <c r="ZT61" s="37">
        <v>5.211625427334982</v>
      </c>
      <c r="ZU61" s="37">
        <v>602.9628256422761</v>
      </c>
      <c r="ZV61" s="37">
        <v>8.043282510577503</v>
      </c>
      <c r="ZW61" s="37">
        <v>7.814868351417846</v>
      </c>
      <c r="ZX61" s="216">
        <v>556.681168</v>
      </c>
      <c r="ZY61" s="216">
        <v>10.4711029</v>
      </c>
      <c r="ZZ61" s="216">
        <v>3.2449796</v>
      </c>
      <c r="AAA61" s="217">
        <v>693.1533</v>
      </c>
      <c r="AAB61" s="217">
        <v>15.11292</v>
      </c>
      <c r="AAC61" s="217">
        <v>-6.83344</v>
      </c>
      <c r="AAD61" s="37">
        <v>1044.0</v>
      </c>
      <c r="AAE61" s="37">
        <v>13.0</v>
      </c>
      <c r="AAF61" s="37">
        <v>4.220183486238532</v>
      </c>
      <c r="AAG61" s="37">
        <v>1066.0</v>
      </c>
      <c r="AAH61" s="37">
        <v>7.0</v>
      </c>
      <c r="AAI61" s="37">
        <v>0.4668534080298786</v>
      </c>
      <c r="AAJ61" s="37">
        <v>467.0</v>
      </c>
      <c r="AAK61" s="37">
        <v>3.0</v>
      </c>
      <c r="AAL61" s="37">
        <v>1.4767932489451476</v>
      </c>
      <c r="AAM61" s="37">
        <v>1244.0</v>
      </c>
      <c r="AAN61" s="37">
        <v>25.0</v>
      </c>
      <c r="AAO61" s="37">
        <v>0.48</v>
      </c>
      <c r="AAP61" s="37">
        <v>1074.0</v>
      </c>
      <c r="AAQ61" s="37">
        <v>11.0</v>
      </c>
      <c r="AAR61" s="37">
        <v>1.48975791433892</v>
      </c>
      <c r="AAV61" s="49">
        <v>1145.0</v>
      </c>
      <c r="AAW61" s="49">
        <v>10.0</v>
      </c>
      <c r="AAX61" s="49">
        <v>0.43668122</v>
      </c>
      <c r="AAY61" s="49">
        <v>1111.0</v>
      </c>
      <c r="AAZ61" s="49">
        <v>17.0</v>
      </c>
      <c r="ABA61" s="49">
        <v>6.93069307</v>
      </c>
      <c r="ABB61" s="49">
        <v>1129.0</v>
      </c>
      <c r="ABC61" s="49">
        <v>6.0</v>
      </c>
      <c r="ABD61" s="49">
        <v>-5.7573074</v>
      </c>
      <c r="ABE61" s="49">
        <v>1149.0</v>
      </c>
      <c r="ABF61" s="49">
        <v>5.0</v>
      </c>
      <c r="ABG61" s="49">
        <v>3.22019147</v>
      </c>
      <c r="ABH61" s="49">
        <v>1447.0</v>
      </c>
      <c r="ABI61" s="49">
        <v>7.0</v>
      </c>
      <c r="ABJ61" s="49">
        <v>4.21561852</v>
      </c>
      <c r="ABK61" s="49">
        <v>1079.0</v>
      </c>
      <c r="ABL61" s="49">
        <v>7.0</v>
      </c>
      <c r="ABM61" s="49">
        <v>5.74606117</v>
      </c>
      <c r="ABN61" s="49">
        <v>1114.0</v>
      </c>
      <c r="ABO61" s="49">
        <v>5.0</v>
      </c>
      <c r="ABP61" s="49">
        <v>7.54039497</v>
      </c>
      <c r="ABQ61" s="49">
        <v>1495.0</v>
      </c>
      <c r="ABR61" s="49">
        <v>4.0</v>
      </c>
      <c r="ABS61" s="49">
        <v>1.33779264</v>
      </c>
      <c r="ABT61" s="49">
        <v>1130.0</v>
      </c>
      <c r="ABU61" s="49">
        <v>6.0</v>
      </c>
      <c r="ABV61" s="49">
        <v>5.84070796</v>
      </c>
      <c r="ABW61" s="30">
        <v>1969.0</v>
      </c>
      <c r="ABX61" s="30">
        <v>29.0</v>
      </c>
      <c r="ABY61" s="30">
        <v>0.6094464195022854</v>
      </c>
      <c r="ABZ61" s="26"/>
      <c r="ACA61" s="26"/>
      <c r="ACB61" s="26"/>
      <c r="ACC61" s="30">
        <v>2773.0</v>
      </c>
      <c r="ACD61" s="30">
        <v>16.0</v>
      </c>
      <c r="ACE61" s="30">
        <v>1.6227912008654886</v>
      </c>
      <c r="ACF61" s="26"/>
      <c r="ACG61" s="26"/>
      <c r="ACH61" s="26"/>
      <c r="ACI61" s="30">
        <v>1829.0</v>
      </c>
      <c r="ACJ61" s="30">
        <v>36.0</v>
      </c>
      <c r="ACK61" s="30">
        <v>0.27262813522355506</v>
      </c>
      <c r="ACL61" s="30">
        <v>1834.0</v>
      </c>
      <c r="ACM61" s="30">
        <v>13.0</v>
      </c>
      <c r="ACN61" s="30">
        <v>-0.05452562704471101</v>
      </c>
      <c r="ACO61" s="30">
        <v>1346.1</v>
      </c>
      <c r="ACP61" s="30">
        <v>6.835</v>
      </c>
      <c r="ACQ61" s="30">
        <v>8.991954566966399</v>
      </c>
      <c r="ACR61" s="26"/>
      <c r="ACS61" s="26"/>
      <c r="ACT61" s="26"/>
      <c r="ACU61" s="30">
        <v>1711.9</v>
      </c>
      <c r="ACV61" s="30">
        <v>10.82</v>
      </c>
      <c r="ACW61" s="30">
        <v>9.38012810332962</v>
      </c>
      <c r="ACX61" s="30">
        <v>589.2</v>
      </c>
      <c r="ACY61" s="30">
        <v>3.2</v>
      </c>
      <c r="ACZ61" s="30">
        <v>-8.288917478404707</v>
      </c>
      <c r="ADA61" s="30">
        <v>1136.9</v>
      </c>
      <c r="ADB61" s="30">
        <v>6.99</v>
      </c>
      <c r="ADC61" s="30">
        <v>4.973253092611166</v>
      </c>
      <c r="ADD61" s="30">
        <v>647.7</v>
      </c>
      <c r="ADE61" s="30">
        <v>4.34</v>
      </c>
      <c r="ADF61" s="30">
        <v>-8.638040925863804</v>
      </c>
      <c r="ADG61" s="30">
        <v>642.7</v>
      </c>
      <c r="ADH61" s="30">
        <v>4.065</v>
      </c>
      <c r="ADI61" s="30">
        <v>5.637938628688882</v>
      </c>
      <c r="ADJ61" s="26" t="s">
        <v>723</v>
      </c>
      <c r="ADK61" s="26"/>
      <c r="ADL61" s="26"/>
      <c r="ADM61" s="26" t="s">
        <v>723</v>
      </c>
      <c r="ADN61" s="26"/>
      <c r="ADO61" s="26"/>
      <c r="ADP61" s="26"/>
      <c r="ADQ61" s="26"/>
      <c r="ADR61" s="26"/>
      <c r="ADS61" s="26"/>
      <c r="ADT61" s="26"/>
      <c r="ADU61" s="26"/>
      <c r="ADV61" s="26"/>
      <c r="ADW61" s="26"/>
      <c r="ADX61" s="26"/>
      <c r="ADY61" s="26"/>
      <c r="ADZ61" s="26"/>
      <c r="AEA61" s="26"/>
      <c r="AEB61" s="26"/>
      <c r="AEC61" s="26"/>
      <c r="AED61" s="26"/>
      <c r="AEE61" s="26"/>
      <c r="AEF61" s="26"/>
      <c r="AEG61" s="26"/>
      <c r="AEH61" s="26"/>
      <c r="AEI61" s="26"/>
      <c r="AEJ61" s="26"/>
      <c r="AEK61" s="26"/>
      <c r="AEL61" s="26"/>
      <c r="AEM61" s="26"/>
      <c r="AEN61" s="30">
        <v>617.7</v>
      </c>
      <c r="AEO61" s="30">
        <v>9.1</v>
      </c>
      <c r="AEP61" s="30">
        <v>7.349632518374081</v>
      </c>
      <c r="AEQ61" s="30">
        <v>616.1</v>
      </c>
      <c r="AER61" s="30">
        <v>8.0</v>
      </c>
      <c r="AES61" s="30">
        <v>4.1537025513378865</v>
      </c>
      <c r="AET61" s="30">
        <v>582.9</v>
      </c>
      <c r="AEU61" s="30">
        <v>17.6</v>
      </c>
      <c r="AEV61" s="30">
        <v>2.4598393574297264</v>
      </c>
      <c r="AEW61" s="26"/>
      <c r="AEX61" s="26"/>
      <c r="AEY61" s="26"/>
      <c r="AEZ61" s="30">
        <v>613.0</v>
      </c>
      <c r="AFA61" s="30">
        <v>8.1</v>
      </c>
      <c r="AFB61" s="30">
        <v>-2.869608994797789</v>
      </c>
      <c r="AFC61" s="30">
        <v>1530.9</v>
      </c>
      <c r="AFD61" s="30">
        <v>5.6</v>
      </c>
      <c r="AFE61" s="30">
        <v>-1.482787902540977</v>
      </c>
      <c r="AFF61" s="26"/>
      <c r="AFG61" s="26"/>
      <c r="AFH61" s="26"/>
      <c r="AFI61" s="49">
        <v>1172.0</v>
      </c>
      <c r="AFJ61" s="49">
        <v>11.0</v>
      </c>
      <c r="AFK61" s="49">
        <v>5.03412969</v>
      </c>
      <c r="AFL61" s="49">
        <v>581.0</v>
      </c>
      <c r="AFM61" s="49">
        <v>17.0</v>
      </c>
      <c r="AFN61" s="49">
        <v>-5.2536232</v>
      </c>
      <c r="AFO61" s="30">
        <v>1066.0</v>
      </c>
      <c r="AFP61" s="30">
        <v>16.0</v>
      </c>
      <c r="AFQ61" s="30">
        <v>2.380952380952381</v>
      </c>
      <c r="AFR61" s="30">
        <v>1448.0</v>
      </c>
      <c r="AFS61" s="30">
        <v>28.0</v>
      </c>
      <c r="AFT61" s="30">
        <v>5.483028720626632</v>
      </c>
      <c r="AFU61" s="30">
        <v>1109.9632745012839</v>
      </c>
      <c r="AFV61" s="30">
        <v>12.24591929631572</v>
      </c>
      <c r="AFW61" s="30">
        <v>1.9089923667787783</v>
      </c>
      <c r="AFX61" s="30">
        <v>1110.0195163858873</v>
      </c>
      <c r="AFY61" s="30">
        <v>19.09680554246438</v>
      </c>
      <c r="AFZ61" s="30">
        <v>6.962706704349054</v>
      </c>
      <c r="AGA61" s="30">
        <v>1108.4736398095285</v>
      </c>
      <c r="AGB61" s="30">
        <v>11.563196969825299</v>
      </c>
      <c r="AGC61" s="30">
        <v>7.919532843018828</v>
      </c>
      <c r="AGD61" s="30">
        <v>1123.4719932858018</v>
      </c>
      <c r="AGE61" s="30">
        <v>10.420825339257817</v>
      </c>
      <c r="AGF61" s="30">
        <v>1.441875703262324</v>
      </c>
      <c r="AGG61" s="30">
        <v>1014.6534525035205</v>
      </c>
      <c r="AGH61" s="30">
        <v>12.95960601811305</v>
      </c>
      <c r="AGI61" s="30">
        <v>4.970532733469052</v>
      </c>
      <c r="AGJ61" s="50">
        <v>1041.020163</v>
      </c>
      <c r="AGK61" s="50">
        <v>8.151809419</v>
      </c>
      <c r="AGL61" s="50">
        <v>-5.121899716</v>
      </c>
      <c r="AGM61" s="30">
        <v>466.25162965957185</v>
      </c>
      <c r="AGN61" s="30">
        <v>4.537452412803219</v>
      </c>
      <c r="AGO61" s="30">
        <v>-2.9490029759007674</v>
      </c>
      <c r="AGP61" s="30">
        <v>454.4617618774026</v>
      </c>
      <c r="AGQ61" s="30">
        <v>4.537464695945715</v>
      </c>
      <c r="AGR61" s="30">
        <v>-7.511574444324789</v>
      </c>
      <c r="AGS61" s="30">
        <v>463.0375397997393</v>
      </c>
      <c r="AGT61" s="30">
        <v>4.798531978519378</v>
      </c>
      <c r="AGU61" s="30">
        <v>1.9695359462676818</v>
      </c>
      <c r="AGV61" s="30">
        <v>537.5353115507553</v>
      </c>
      <c r="AGW61" s="30">
        <v>5.057887303612802</v>
      </c>
      <c r="AGX61" s="30">
        <v>-7.568217108871044</v>
      </c>
      <c r="AGY61" s="30"/>
      <c r="AGZ61" s="30"/>
      <c r="AHA61" s="30"/>
      <c r="AHB61" s="30"/>
      <c r="AHC61" s="30"/>
      <c r="AHD61" s="30"/>
      <c r="AHE61" s="51">
        <v>622.0</v>
      </c>
      <c r="AHF61" s="51">
        <v>22.0</v>
      </c>
      <c r="AHG61" s="51">
        <v>9.06432749</v>
      </c>
      <c r="AHH61" s="30"/>
      <c r="AHI61" s="30"/>
      <c r="AHJ61" s="30"/>
      <c r="AHK61" s="51">
        <v>596.0</v>
      </c>
      <c r="AHL61" s="51">
        <v>5.0</v>
      </c>
      <c r="AHM61" s="51">
        <v>4.0257649</v>
      </c>
      <c r="AHN61" s="30"/>
      <c r="AHO61" s="30"/>
      <c r="AHP61" s="30"/>
      <c r="AHQ61" s="30"/>
      <c r="AHR61" s="30"/>
      <c r="AHS61" s="30"/>
      <c r="AHT61" s="51">
        <v>1733.0</v>
      </c>
      <c r="AHU61" s="51">
        <v>16.5</v>
      </c>
      <c r="AHV61" s="51">
        <v>0.17281106</v>
      </c>
      <c r="AHW61" s="51">
        <v>1960.0</v>
      </c>
      <c r="AHX61" s="51">
        <v>7.0</v>
      </c>
      <c r="AHY61" s="51">
        <v>6.9325736</v>
      </c>
      <c r="AHZ61" s="51">
        <v>2066.0</v>
      </c>
      <c r="AIA61" s="51">
        <v>19.5</v>
      </c>
      <c r="AIB61" s="51">
        <v>-1.2745098</v>
      </c>
      <c r="AIC61" s="30"/>
      <c r="AID61" s="30"/>
      <c r="AIE61" s="30"/>
      <c r="AIF61" s="30"/>
      <c r="AIG61" s="30"/>
      <c r="AIH61" s="30"/>
      <c r="AII61" s="51">
        <v>1227.0</v>
      </c>
      <c r="AIJ61" s="51">
        <v>20.0</v>
      </c>
      <c r="AIK61" s="51">
        <v>-1.2376238</v>
      </c>
      <c r="AIL61" s="51">
        <v>1423.0</v>
      </c>
      <c r="AIM61" s="51">
        <v>28.5</v>
      </c>
      <c r="AIN61" s="51">
        <v>2.19931271</v>
      </c>
      <c r="AIO61" s="51">
        <v>619.0</v>
      </c>
      <c r="AIP61" s="51">
        <v>10.5</v>
      </c>
      <c r="AIQ61" s="51">
        <v>5.78386606</v>
      </c>
      <c r="AIR61" s="30"/>
      <c r="AIS61" s="30"/>
      <c r="AIT61" s="30"/>
      <c r="AIU61" s="51">
        <v>1272.0</v>
      </c>
      <c r="AIV61" s="51">
        <v>14.5</v>
      </c>
      <c r="AIW61" s="51">
        <v>3.12261995</v>
      </c>
      <c r="AIX61" s="30"/>
      <c r="AIY61" s="30"/>
      <c r="AIZ61" s="30"/>
      <c r="AJA61" s="51">
        <v>2100.0</v>
      </c>
      <c r="AJB61" s="51">
        <v>13.5</v>
      </c>
      <c r="AJC61" s="51">
        <v>-1.9912579</v>
      </c>
      <c r="AJD61" s="51">
        <v>2671.0</v>
      </c>
      <c r="AJE61" s="51">
        <v>34.0</v>
      </c>
      <c r="AJF61" s="51">
        <v>-0.7544323</v>
      </c>
      <c r="AJG61" s="51">
        <v>2086.0</v>
      </c>
      <c r="AJH61" s="51">
        <v>25.5</v>
      </c>
      <c r="AJI61" s="51">
        <v>0.19175455</v>
      </c>
      <c r="AJJ61" s="51">
        <v>1485.0</v>
      </c>
      <c r="AJK61" s="51">
        <v>27.0</v>
      </c>
      <c r="AJL61" s="51">
        <v>2.43101183</v>
      </c>
      <c r="AJM61" s="30"/>
      <c r="AJN61" s="30"/>
      <c r="AJO61" s="30"/>
      <c r="AJP61" s="51">
        <v>1580.0</v>
      </c>
      <c r="AJQ61" s="51">
        <v>23.0</v>
      </c>
      <c r="AJR61" s="51">
        <v>-0.2538071</v>
      </c>
      <c r="AJS61" s="30"/>
      <c r="AJT61" s="30"/>
      <c r="AJU61" s="30"/>
      <c r="AJV61" s="51">
        <v>1343.0</v>
      </c>
      <c r="AJW61" s="51">
        <v>21.5</v>
      </c>
      <c r="AJX61" s="51">
        <v>3.24207493</v>
      </c>
      <c r="AJY61" s="51">
        <v>1590.0</v>
      </c>
      <c r="AJZ61" s="51">
        <v>30.0</v>
      </c>
      <c r="AKA61" s="51">
        <v>3.57792602</v>
      </c>
      <c r="AKB61" s="51">
        <v>1597.0</v>
      </c>
      <c r="AKC61" s="51">
        <v>10.5</v>
      </c>
      <c r="AKD61" s="51">
        <v>0.56039851</v>
      </c>
      <c r="AKE61" s="30">
        <v>1662.0</v>
      </c>
      <c r="AKF61" s="30">
        <v>13.0</v>
      </c>
      <c r="AKG61" s="30">
        <v>7.460890493381468</v>
      </c>
      <c r="AKH61" s="30">
        <v>1620.0</v>
      </c>
      <c r="AKI61" s="30">
        <v>32.0</v>
      </c>
      <c r="AKJ61" s="30">
        <v>-3.0246913580246915</v>
      </c>
      <c r="AKK61" s="30">
        <v>1774.0</v>
      </c>
      <c r="AKL61" s="30">
        <v>58.0</v>
      </c>
      <c r="AKM61" s="30">
        <v>-1.3714285714285714</v>
      </c>
      <c r="AKN61" s="30">
        <v>1515.0</v>
      </c>
      <c r="AKO61" s="30">
        <v>11.0</v>
      </c>
      <c r="AKP61" s="30">
        <v>-4.686468646864687</v>
      </c>
      <c r="AKQ61" s="30">
        <v>2735.0</v>
      </c>
      <c r="AKR61" s="30">
        <v>21.0</v>
      </c>
      <c r="AKS61" s="30">
        <v>2.742230347349177</v>
      </c>
      <c r="AKT61" s="30">
        <v>2896.0</v>
      </c>
      <c r="AKU61" s="30">
        <v>43.0</v>
      </c>
      <c r="AKV61" s="30">
        <v>6.1464088397790055</v>
      </c>
      <c r="AKW61" s="30">
        <v>1816.0</v>
      </c>
      <c r="AKX61" s="30">
        <v>24.0</v>
      </c>
      <c r="AKY61" s="30">
        <v>-7.929515418502203</v>
      </c>
      <c r="AKZ61" s="26"/>
      <c r="ALA61" s="26"/>
      <c r="ALB61" s="26"/>
      <c r="ALC61" s="30">
        <v>2579.0</v>
      </c>
      <c r="ALD61" s="30">
        <v>31.0</v>
      </c>
      <c r="ALE61" s="30">
        <v>-2.5591314462970143</v>
      </c>
      <c r="ALF61" s="30">
        <v>2818.0</v>
      </c>
      <c r="ALG61" s="30">
        <v>36.0</v>
      </c>
      <c r="ALH61" s="30">
        <v>2.022711142654365</v>
      </c>
      <c r="ALI61" s="26"/>
      <c r="ALJ61" s="26"/>
      <c r="ALK61" s="26"/>
      <c r="ALL61" s="30">
        <v>1825.0</v>
      </c>
      <c r="ALM61" s="30">
        <v>14.0</v>
      </c>
      <c r="ALN61" s="30">
        <v>-3.671232877</v>
      </c>
      <c r="ALO61" s="30">
        <v>2567.0</v>
      </c>
      <c r="ALP61" s="30">
        <v>11.0</v>
      </c>
      <c r="ALQ61" s="30">
        <v>-0.779119595</v>
      </c>
      <c r="ALR61" s="30">
        <v>1391.0</v>
      </c>
      <c r="ALS61" s="30">
        <v>24.0</v>
      </c>
      <c r="ALT61" s="30">
        <v>0.784593438</v>
      </c>
      <c r="ALU61" s="30">
        <v>1891.0</v>
      </c>
      <c r="ALV61" s="30">
        <v>10.0</v>
      </c>
      <c r="ALW61" s="30">
        <v>0.052882073</v>
      </c>
      <c r="ALX61" s="30">
        <v>1769.8</v>
      </c>
      <c r="ALY61" s="30">
        <v>7.6</v>
      </c>
      <c r="ALZ61" s="30">
        <v>1.0511014201051077</v>
      </c>
      <c r="AMA61" s="30">
        <v>1947.7</v>
      </c>
      <c r="AMB61" s="30">
        <v>14.8</v>
      </c>
      <c r="AMC61" s="30">
        <v>-0.5264516129032282</v>
      </c>
      <c r="AMD61" s="30">
        <v>1118.2</v>
      </c>
      <c r="AME61" s="30">
        <v>7.0</v>
      </c>
      <c r="AMF61" s="30">
        <v>4.312852986479537</v>
      </c>
      <c r="AMG61" s="30">
        <v>1466.0</v>
      </c>
      <c r="AMH61" s="30">
        <v>9.666666666666666</v>
      </c>
      <c r="AMI61" s="30">
        <v>1.012829169480081</v>
      </c>
      <c r="AMJ61" s="50">
        <v>2729.0</v>
      </c>
      <c r="AMK61" s="50">
        <v>0.666666667</v>
      </c>
      <c r="AML61" s="50">
        <v>2.271894467</v>
      </c>
      <c r="AMM61" s="30">
        <v>1094.0</v>
      </c>
      <c r="AMN61" s="30">
        <v>13.5</v>
      </c>
      <c r="AMO61" s="30">
        <v>-2.1475256769374416</v>
      </c>
      <c r="AMP61" s="30">
        <v>787.0</v>
      </c>
      <c r="AMQ61" s="30">
        <v>9.0</v>
      </c>
      <c r="AMR61" s="30">
        <v>5.408653846153846</v>
      </c>
      <c r="AMS61" s="30">
        <v>624.0</v>
      </c>
      <c r="AMT61" s="30">
        <v>7.5</v>
      </c>
      <c r="AMU61" s="30">
        <v>8.370044052863436</v>
      </c>
      <c r="AMV61" s="30">
        <v>1343.06382</v>
      </c>
      <c r="AMW61" s="30">
        <v>9.63635995337745</v>
      </c>
      <c r="AMX61" s="30">
        <v>3.5722041882655193</v>
      </c>
      <c r="AMY61" s="30">
        <v>1337.43893</v>
      </c>
      <c r="AMZ61" s="30">
        <v>12.908205303964204</v>
      </c>
      <c r="ANA61" s="30">
        <v>6.426077485585428</v>
      </c>
      <c r="ANB61" s="30">
        <v>1396.16878</v>
      </c>
      <c r="ANC61" s="30">
        <v>10.64618124822141</v>
      </c>
      <c r="AND61" s="30">
        <v>-7.133026217130056</v>
      </c>
      <c r="ANE61" s="30">
        <v>1633.61112</v>
      </c>
      <c r="ANF61" s="30">
        <v>3.1756125288741854</v>
      </c>
      <c r="ANG61" s="30">
        <v>-4.496086822793541</v>
      </c>
      <c r="ANH61" s="30">
        <v>1692.16682</v>
      </c>
      <c r="ANI61" s="30">
        <v>9.093615453503787</v>
      </c>
      <c r="ANJ61" s="30">
        <v>1.2391204980730322</v>
      </c>
      <c r="ANK61" s="30">
        <v>1834.5</v>
      </c>
      <c r="ANL61" s="30">
        <v>8.5</v>
      </c>
      <c r="ANM61" s="30">
        <v>-1.171981466339602</v>
      </c>
      <c r="ANN61" s="30">
        <v>1022.9</v>
      </c>
      <c r="ANO61" s="30">
        <v>12.1</v>
      </c>
      <c r="ANP61" s="30">
        <v>8.342293906810038</v>
      </c>
      <c r="ANQ61" s="30">
        <v>1200.5</v>
      </c>
      <c r="ANR61" s="30">
        <v>5.95</v>
      </c>
      <c r="ANS61" s="30">
        <v>2.2553330076534803</v>
      </c>
      <c r="ANT61" s="30">
        <v>1006.4</v>
      </c>
      <c r="ANU61" s="30">
        <v>11.2</v>
      </c>
      <c r="ANV61" s="30">
        <v>5.431309904153362</v>
      </c>
      <c r="ANW61" s="30">
        <v>1044.1</v>
      </c>
      <c r="ANX61" s="30">
        <v>26.5</v>
      </c>
      <c r="ANY61" s="30">
        <v>6.316733961417684</v>
      </c>
      <c r="ANZ61" s="30">
        <v>1081.0</v>
      </c>
      <c r="AOA61" s="30">
        <v>11.0</v>
      </c>
      <c r="AOB61" s="30">
        <v>-2.4644549763033177</v>
      </c>
      <c r="AOC61" s="30">
        <v>493.0</v>
      </c>
      <c r="AOD61" s="30">
        <v>5.5</v>
      </c>
      <c r="AOE61" s="30">
        <v>-0.6122448979591837</v>
      </c>
      <c r="AOF61" s="30">
        <v>557.3</v>
      </c>
      <c r="AOG61" s="30">
        <v>3.25</v>
      </c>
      <c r="AOH61" s="30">
        <v>-2.8228782287822796</v>
      </c>
      <c r="AOI61" s="30">
        <v>1180.0</v>
      </c>
      <c r="AOJ61" s="30">
        <v>6.5</v>
      </c>
      <c r="AOK61" s="30">
        <v>-3.6906854130052724</v>
      </c>
      <c r="AOL61" s="30">
        <v>1049.0</v>
      </c>
      <c r="AOM61" s="30">
        <v>10.0</v>
      </c>
      <c r="AON61" s="30">
        <v>-5.42713567839196</v>
      </c>
      <c r="AOO61" s="30">
        <v>487.8</v>
      </c>
      <c r="AOP61" s="30">
        <v>3.0</v>
      </c>
      <c r="AOQ61" s="30">
        <v>0.44897959183673236</v>
      </c>
      <c r="AOR61" s="30">
        <v>620.0</v>
      </c>
      <c r="AOS61" s="30">
        <v>4.0</v>
      </c>
      <c r="AOT61" s="30">
        <v>0.0</v>
      </c>
      <c r="AOU61" s="30">
        <v>1067.0</v>
      </c>
      <c r="AOV61" s="30">
        <v>14.0</v>
      </c>
      <c r="AOW61" s="30">
        <v>0.0</v>
      </c>
      <c r="AOX61" s="26"/>
      <c r="AOY61" s="26"/>
      <c r="AOZ61" s="26"/>
      <c r="APA61" s="26"/>
      <c r="APB61" s="26"/>
      <c r="APC61" s="26"/>
      <c r="APD61" s="30">
        <v>1254.0</v>
      </c>
      <c r="APE61" s="30">
        <v>27.5</v>
      </c>
      <c r="APF61" s="30">
        <v>7.794117647058823</v>
      </c>
      <c r="APG61" s="30">
        <v>1989.0</v>
      </c>
      <c r="APH61" s="30">
        <v>25.0</v>
      </c>
      <c r="API61" s="30">
        <v>3.1645569620253164</v>
      </c>
      <c r="APJ61" s="30">
        <v>578.0</v>
      </c>
      <c r="APK61" s="30">
        <v>14.0</v>
      </c>
      <c r="APL61" s="30">
        <v>4.462809917355372</v>
      </c>
      <c r="APM61" s="30">
        <v>1213.0</v>
      </c>
      <c r="APN61" s="30">
        <v>10.0</v>
      </c>
      <c r="APO61" s="30">
        <v>8.408903544929926</v>
      </c>
      <c r="APP61" s="50">
        <v>533.0</v>
      </c>
      <c r="APQ61" s="50">
        <v>15.5</v>
      </c>
      <c r="APR61" s="50">
        <v>-7.243460765</v>
      </c>
      <c r="APS61" s="51">
        <v>552.0</v>
      </c>
      <c r="APT61" s="51">
        <v>18.5</v>
      </c>
      <c r="APU61" s="51">
        <v>-2.4118738</v>
      </c>
      <c r="APV61" s="30">
        <v>1852.0</v>
      </c>
      <c r="APW61" s="30">
        <v>10.5</v>
      </c>
      <c r="APX61" s="30">
        <v>2.75377969762419</v>
      </c>
      <c r="APY61" s="30">
        <v>1051.0</v>
      </c>
      <c r="APZ61" s="30">
        <v>15.5</v>
      </c>
      <c r="AQA61" s="30">
        <v>0.285442435775452</v>
      </c>
      <c r="AQB61" s="30">
        <v>1065.0</v>
      </c>
      <c r="AQC61" s="30">
        <v>8.0</v>
      </c>
      <c r="AQD61" s="30">
        <v>-1.2206572769953052</v>
      </c>
      <c r="AQE61" s="30">
        <v>1188.0</v>
      </c>
      <c r="AQF61" s="30">
        <v>10.5</v>
      </c>
      <c r="AQG61" s="30">
        <v>-2.7777777777777777</v>
      </c>
      <c r="AQH61" s="30">
        <v>1637.0</v>
      </c>
      <c r="AQI61" s="30">
        <v>10.0</v>
      </c>
      <c r="AQJ61" s="30">
        <v>4.1539401343921805</v>
      </c>
      <c r="AQK61" s="30">
        <v>1061.19948</v>
      </c>
      <c r="AQL61" s="30">
        <v>10.7692107963029</v>
      </c>
      <c r="AQM61" s="30">
        <v>0.020396452413800874</v>
      </c>
      <c r="AQN61" s="30">
        <v>1103.70755</v>
      </c>
      <c r="AQO61" s="30">
        <v>12.552759961847073</v>
      </c>
      <c r="AQP61" s="30">
        <v>4.9004965069760775</v>
      </c>
      <c r="AQQ61" s="30">
        <v>1042.77351</v>
      </c>
      <c r="AQR61" s="30">
        <v>11.76942578656383</v>
      </c>
      <c r="AQS61" s="30">
        <v>3.314023390994246</v>
      </c>
      <c r="AQT61" s="30">
        <v>1029.61428</v>
      </c>
      <c r="AQU61" s="30">
        <v>16.77735457412996</v>
      </c>
      <c r="AQV61" s="30">
        <v>0.660314724826635</v>
      </c>
      <c r="AQW61" s="30">
        <v>1157.89466</v>
      </c>
      <c r="AQX61" s="30">
        <v>11.532886643774077</v>
      </c>
      <c r="AQY61" s="30">
        <v>0.31171490770960714</v>
      </c>
      <c r="AQZ61" s="30">
        <v>692.387028</v>
      </c>
      <c r="ARA61" s="30">
        <v>13.203352385430549</v>
      </c>
      <c r="ARB61" s="30">
        <v>7.027466184880613</v>
      </c>
      <c r="ARC61" s="30">
        <v>634.326402</v>
      </c>
      <c r="ARD61" s="30">
        <v>10.081260070395615</v>
      </c>
      <c r="ARE61" s="30">
        <v>8.47395501568666</v>
      </c>
      <c r="ARF61" s="30">
        <v>511.636464</v>
      </c>
      <c r="ARG61" s="30">
        <v>8.696904613186547</v>
      </c>
      <c r="ARH61" s="30">
        <v>7.517026940784623</v>
      </c>
      <c r="ARI61" s="30">
        <v>1010.93892</v>
      </c>
      <c r="ARJ61" s="30">
        <v>11.866336841046689</v>
      </c>
      <c r="ARK61" s="30">
        <v>1.95626078166985</v>
      </c>
      <c r="ARL61" s="72">
        <v>581.090439</v>
      </c>
      <c r="ARM61" s="72">
        <v>15.071054591602035</v>
      </c>
      <c r="ARN61" s="72">
        <v>3.5390252410202767</v>
      </c>
      <c r="ARO61" s="72">
        <v>1256.24429</v>
      </c>
      <c r="ARP61" s="72">
        <v>10.038409420445078</v>
      </c>
      <c r="ARQ61" s="72">
        <v>4.394377713180629</v>
      </c>
      <c r="ARR61" s="72">
        <v>1432.30642</v>
      </c>
      <c r="ARS61" s="72">
        <v>12.893090514388973</v>
      </c>
      <c r="ART61" s="72">
        <v>-5.055086162256754</v>
      </c>
      <c r="ARU61" s="72">
        <v>1171.91768</v>
      </c>
      <c r="ARV61" s="72">
        <v>10.748910231052264</v>
      </c>
      <c r="ARW61" s="72">
        <v>-2.6843850771206212</v>
      </c>
      <c r="ARX61" s="72">
        <v>1422.9</v>
      </c>
      <c r="ARY61" s="72">
        <v>13.0</v>
      </c>
      <c r="ARZ61" s="72">
        <v>2.607802875</v>
      </c>
      <c r="ASA61" s="72">
        <v>568.6</v>
      </c>
      <c r="ASB61" s="72">
        <v>7.0</v>
      </c>
      <c r="ASC61" s="72">
        <v>-8.927203065</v>
      </c>
      <c r="ASD61" s="51">
        <v>504.494887</v>
      </c>
      <c r="ASE61" s="51">
        <v>9.98545883</v>
      </c>
      <c r="ASF61" s="51">
        <v>7.14215274</v>
      </c>
      <c r="ASG61" s="30">
        <v>2757.0</v>
      </c>
      <c r="ASH61" s="30">
        <v>7.0</v>
      </c>
      <c r="ASI61" s="30">
        <v>3.881030105186797</v>
      </c>
      <c r="ASJ61" s="26"/>
      <c r="ASK61" s="26"/>
      <c r="ASL61" s="26"/>
      <c r="ASM61" s="26"/>
      <c r="ASN61" s="26"/>
      <c r="ASO61" s="26"/>
      <c r="ASP61" s="26"/>
      <c r="ASQ61" s="26"/>
      <c r="ASR61" s="26"/>
      <c r="ASS61" s="26"/>
      <c r="AST61" s="26"/>
      <c r="ASU61" s="26"/>
      <c r="ASV61" s="26"/>
      <c r="ASW61" s="26"/>
      <c r="ASX61" s="26"/>
      <c r="ASY61" s="26"/>
      <c r="ASZ61" s="26"/>
      <c r="ATA61" s="26"/>
      <c r="ATB61" s="53">
        <v>1175.0</v>
      </c>
      <c r="ATC61" s="53">
        <v>13.5</v>
      </c>
      <c r="ATD61" s="53">
        <v>3.99297</v>
      </c>
      <c r="ATE61" s="53">
        <v>1530.847</v>
      </c>
      <c r="ATF61" s="53">
        <v>5.145744</v>
      </c>
      <c r="ATG61" s="53">
        <v>4.085784</v>
      </c>
      <c r="ATH61" s="53">
        <v>554.0</v>
      </c>
      <c r="ATI61" s="53">
        <v>5.0</v>
      </c>
      <c r="ATJ61" s="53">
        <v>-1.83824</v>
      </c>
      <c r="ATK61" s="53">
        <v>1062.0</v>
      </c>
      <c r="ATL61" s="53">
        <v>8.5</v>
      </c>
      <c r="ATM61" s="53">
        <v>1.392758</v>
      </c>
      <c r="ATN61" s="53">
        <v>654.0</v>
      </c>
      <c r="ATO61" s="53">
        <v>8.0</v>
      </c>
      <c r="ATP61" s="53">
        <v>-1.23839</v>
      </c>
      <c r="ATQ61" s="53">
        <v>652.0</v>
      </c>
      <c r="ATR61" s="53">
        <v>7.0</v>
      </c>
      <c r="ATS61" s="53">
        <v>1.361573</v>
      </c>
      <c r="ATT61" s="53">
        <v>668.0</v>
      </c>
      <c r="ATU61" s="53">
        <v>12.0</v>
      </c>
      <c r="ATV61" s="53">
        <v>-3.08642</v>
      </c>
      <c r="ATW61" s="51">
        <v>672.0</v>
      </c>
      <c r="ATX61" s="51">
        <v>10.5</v>
      </c>
      <c r="ATY61" s="51">
        <v>-0.5988024</v>
      </c>
      <c r="ATZ61" s="51">
        <v>1776.0</v>
      </c>
      <c r="AUA61" s="51">
        <v>19.0</v>
      </c>
      <c r="AUB61" s="51">
        <v>1.7454955</v>
      </c>
      <c r="AUC61" s="51">
        <v>616.0</v>
      </c>
      <c r="AUD61" s="51">
        <v>11.0</v>
      </c>
      <c r="AUE61" s="51">
        <v>-0.8183306</v>
      </c>
      <c r="AUF61" s="51">
        <v>613.0</v>
      </c>
      <c r="AUG61" s="51">
        <v>7.5</v>
      </c>
      <c r="AUH61" s="51">
        <v>1.76282051</v>
      </c>
      <c r="AUI61" s="51">
        <v>460.5</v>
      </c>
      <c r="AUJ61" s="51">
        <v>2.55</v>
      </c>
      <c r="AUK61" s="51">
        <v>4.855371901</v>
      </c>
      <c r="AUL61" s="51">
        <v>460.3</v>
      </c>
      <c r="AUM61" s="51">
        <v>1.7</v>
      </c>
      <c r="AUN61" s="51">
        <v>-1.43234905</v>
      </c>
      <c r="AUO61" s="51">
        <v>454.6</v>
      </c>
      <c r="AUP61" s="51">
        <v>1.9</v>
      </c>
      <c r="AUQ61" s="51">
        <v>1.601731602</v>
      </c>
      <c r="AUR61" s="51">
        <v>456.2</v>
      </c>
      <c r="AUS61" s="51">
        <v>4.7</v>
      </c>
      <c r="AUT61" s="51">
        <v>3.957894737</v>
      </c>
      <c r="AUU61" s="51"/>
      <c r="AUV61" s="51"/>
      <c r="AUW61" s="51"/>
      <c r="AUX61" s="53">
        <v>1317.0</v>
      </c>
      <c r="AUY61" s="53">
        <v>14.2</v>
      </c>
      <c r="AUZ61" s="69">
        <v>2.876106</v>
      </c>
      <c r="AVA61" s="53">
        <v>550.1</v>
      </c>
      <c r="AVB61" s="53">
        <v>4.7</v>
      </c>
      <c r="AVC61" s="53">
        <v>2.464539</v>
      </c>
      <c r="AVD61" s="51"/>
      <c r="AVE61" s="51"/>
      <c r="AVF61" s="51"/>
      <c r="AVG61" s="53">
        <v>965.0</v>
      </c>
      <c r="AVH61" s="53">
        <v>37.0</v>
      </c>
      <c r="AVI61" s="53">
        <v>-1.34715</v>
      </c>
      <c r="AVJ61" s="53">
        <v>1031.0</v>
      </c>
      <c r="AVK61" s="53">
        <v>32.0</v>
      </c>
      <c r="AVL61" s="53">
        <v>4.364694</v>
      </c>
      <c r="AVM61" s="53">
        <v>1178.0</v>
      </c>
      <c r="AVN61" s="53">
        <v>20.0</v>
      </c>
      <c r="AVO61" s="53">
        <v>-0.084889643</v>
      </c>
      <c r="AVP61" s="53">
        <v>1171.0</v>
      </c>
      <c r="AVQ61" s="53">
        <v>24.0</v>
      </c>
      <c r="AVR61" s="53">
        <v>6.233988</v>
      </c>
      <c r="AVS61" s="53">
        <v>1023.0</v>
      </c>
      <c r="AVT61" s="53">
        <v>23.0</v>
      </c>
      <c r="AVU61" s="53">
        <v>2.478551</v>
      </c>
      <c r="AVV61" s="53">
        <v>673.0</v>
      </c>
      <c r="AVW61" s="53">
        <v>15.0</v>
      </c>
      <c r="AVX61" s="53">
        <v>8.435374</v>
      </c>
      <c r="AVY61" s="53">
        <v>488.0</v>
      </c>
      <c r="AVZ61" s="53">
        <v>9.0</v>
      </c>
      <c r="AWA61" s="53">
        <v>2.982107</v>
      </c>
      <c r="AWB61" s="51"/>
      <c r="AWC61" s="51"/>
      <c r="AWD61" s="51"/>
      <c r="AWE61" s="53">
        <v>551.0</v>
      </c>
      <c r="AWF61" s="53">
        <v>16.0</v>
      </c>
      <c r="AWG61" s="53">
        <v>-9.542743539</v>
      </c>
      <c r="AWH61" s="53">
        <v>407.0</v>
      </c>
      <c r="AWI61" s="53">
        <v>18.0</v>
      </c>
      <c r="AWJ61" s="53">
        <v>-9.408602151</v>
      </c>
      <c r="AWK61" s="53">
        <v>689.0</v>
      </c>
      <c r="AWL61" s="53">
        <v>22.0</v>
      </c>
      <c r="AWM61" s="53">
        <v>6.51289</v>
      </c>
      <c r="AWN61" s="51"/>
      <c r="AWO61" s="51"/>
      <c r="AWP61" s="51"/>
      <c r="AWQ61" s="51"/>
      <c r="AWR61" s="51"/>
      <c r="AWS61" s="51"/>
      <c r="AWT61" s="57">
        <v>1204.8</v>
      </c>
      <c r="AWU61" s="57">
        <v>20.05</v>
      </c>
      <c r="AWV61" s="57">
        <v>5.77930711</v>
      </c>
    </row>
    <row r="62">
      <c r="D62" s="48">
        <v>956.4</v>
      </c>
      <c r="E62" s="30">
        <v>10.2</v>
      </c>
      <c r="F62" s="209">
        <v>0.25031289111389</v>
      </c>
      <c r="G62" s="48">
        <v>897.0</v>
      </c>
      <c r="H62" s="30">
        <v>4.75</v>
      </c>
      <c r="I62" s="209">
        <v>0.4881295762147745</v>
      </c>
      <c r="J62" s="48">
        <v>983.8</v>
      </c>
      <c r="K62" s="30">
        <v>5.9</v>
      </c>
      <c r="L62" s="209">
        <v>2.0412227422085034</v>
      </c>
      <c r="M62" s="30">
        <v>616.3</v>
      </c>
      <c r="N62" s="30">
        <v>10.4</v>
      </c>
      <c r="O62" s="209">
        <v>3.688076261915928</v>
      </c>
      <c r="P62" s="30">
        <v>596.5</v>
      </c>
      <c r="Q62" s="30">
        <v>4.55</v>
      </c>
      <c r="R62" s="209">
        <v>-1.9135486075516908</v>
      </c>
      <c r="S62" s="30">
        <v>428.8</v>
      </c>
      <c r="T62" s="30">
        <v>5.35</v>
      </c>
      <c r="U62" s="209">
        <v>-5.459911460895226</v>
      </c>
      <c r="V62" s="30">
        <v>437.4</v>
      </c>
      <c r="W62" s="30">
        <v>4.2</v>
      </c>
      <c r="X62" s="209">
        <v>3.720008804754575</v>
      </c>
      <c r="Y62" s="26" t="s">
        <v>723</v>
      </c>
      <c r="Z62" s="26"/>
      <c r="AA62" s="28"/>
      <c r="AB62" s="30">
        <v>1055.6</v>
      </c>
      <c r="AC62" s="30">
        <v>11.5</v>
      </c>
      <c r="AD62" s="210">
        <v>2.53000923361035</v>
      </c>
      <c r="AE62" s="30">
        <v>1149.1</v>
      </c>
      <c r="AF62" s="30">
        <v>11.6</v>
      </c>
      <c r="AG62" s="210">
        <v>-0.27050610820243537</v>
      </c>
      <c r="AH62" s="30">
        <v>1580.5</v>
      </c>
      <c r="AI62" s="30">
        <v>8.6</v>
      </c>
      <c r="AJ62" s="210">
        <v>4.043470341812878</v>
      </c>
      <c r="AK62" s="30">
        <v>561.0</v>
      </c>
      <c r="AL62" s="30">
        <v>15.5</v>
      </c>
      <c r="AM62" s="210">
        <v>-5.849056603773585</v>
      </c>
      <c r="AN62" s="30">
        <v>471.0</v>
      </c>
      <c r="AO62" s="30">
        <v>13.0</v>
      </c>
      <c r="AP62" s="210">
        <v>1.875</v>
      </c>
      <c r="AQ62" s="30">
        <v>1368.0</v>
      </c>
      <c r="AR62" s="30">
        <v>31.5</v>
      </c>
      <c r="AS62" s="210">
        <v>-2.9239766081871346</v>
      </c>
      <c r="AT62" s="26" t="s">
        <v>723</v>
      </c>
      <c r="AU62" s="26"/>
      <c r="AV62" s="28"/>
      <c r="AW62" s="30">
        <v>696.0</v>
      </c>
      <c r="AX62" s="30">
        <v>19.0</v>
      </c>
      <c r="AY62" s="210">
        <v>-4.191616766467066</v>
      </c>
      <c r="AZ62" s="30">
        <v>974.0</v>
      </c>
      <c r="BA62" s="30">
        <v>30.5</v>
      </c>
      <c r="BB62" s="210">
        <v>0.9155645981688708</v>
      </c>
      <c r="BC62" s="30">
        <v>1076.0</v>
      </c>
      <c r="BD62" s="30">
        <v>30.5</v>
      </c>
      <c r="BE62" s="210">
        <v>-0.186219739292365</v>
      </c>
      <c r="BF62" s="30">
        <v>1075.0</v>
      </c>
      <c r="BG62" s="30">
        <v>18.5</v>
      </c>
      <c r="BH62" s="210">
        <v>-8.695652173913043</v>
      </c>
      <c r="BI62" s="26" t="s">
        <v>723</v>
      </c>
      <c r="BJ62" s="26"/>
      <c r="BK62" s="28"/>
      <c r="BL62" s="30">
        <v>1044.0</v>
      </c>
      <c r="BM62" s="30">
        <v>18.0</v>
      </c>
      <c r="BN62" s="210">
        <v>7.375478927203065</v>
      </c>
      <c r="BO62" s="30">
        <v>1024.0</v>
      </c>
      <c r="BP62" s="30">
        <v>4.5</v>
      </c>
      <c r="BQ62" s="210">
        <v>6.54296875</v>
      </c>
      <c r="BR62" s="30">
        <v>1133.0</v>
      </c>
      <c r="BS62" s="30">
        <v>28.5</v>
      </c>
      <c r="BT62" s="210">
        <v>-0.800711743772242</v>
      </c>
      <c r="BU62" s="30">
        <v>1041.0</v>
      </c>
      <c r="BV62" s="30">
        <v>15.5</v>
      </c>
      <c r="BW62" s="210">
        <v>-2.881844380403458</v>
      </c>
      <c r="BX62" s="30">
        <v>1429.0</v>
      </c>
      <c r="BY62" s="30">
        <v>7.0</v>
      </c>
      <c r="BZ62" s="210">
        <v>6.857942617214835</v>
      </c>
      <c r="CA62" s="30">
        <v>1230.3</v>
      </c>
      <c r="CB62" s="30">
        <v>29.6</v>
      </c>
      <c r="CC62" s="210">
        <v>-2.698528814110383</v>
      </c>
      <c r="CD62" s="30">
        <v>1517.3</v>
      </c>
      <c r="CE62" s="30">
        <v>11.5</v>
      </c>
      <c r="CF62" s="210">
        <v>-1.3560454241816937</v>
      </c>
      <c r="CG62" s="30">
        <v>1550.5</v>
      </c>
      <c r="CH62" s="30">
        <v>13.5</v>
      </c>
      <c r="CI62" s="210">
        <v>-1.4725130890052356</v>
      </c>
      <c r="CJ62" s="30">
        <v>1228.0</v>
      </c>
      <c r="CK62" s="30">
        <v>11.0</v>
      </c>
      <c r="CL62" s="210">
        <v>-2.933780385582565</v>
      </c>
      <c r="CM62" s="30">
        <v>1043.0</v>
      </c>
      <c r="CN62" s="30">
        <v>12.0</v>
      </c>
      <c r="CO62" s="210">
        <v>-9.44386149003148</v>
      </c>
      <c r="CP62" s="26"/>
      <c r="CQ62" s="26"/>
      <c r="CR62" s="28"/>
      <c r="CS62" s="30">
        <v>460.80839402367013</v>
      </c>
      <c r="CT62" s="30">
        <v>8.228284035806132</v>
      </c>
      <c r="CU62" s="210">
        <v>0.912941510229246</v>
      </c>
      <c r="CV62" s="26" t="s">
        <v>723</v>
      </c>
      <c r="CW62" s="26"/>
      <c r="CX62" s="28"/>
      <c r="CY62" s="26" t="s">
        <v>723</v>
      </c>
      <c r="CZ62" s="26"/>
      <c r="DA62" s="28"/>
      <c r="DB62" s="30">
        <v>587.3669696087887</v>
      </c>
      <c r="DC62" s="30">
        <v>8.848605465024383</v>
      </c>
      <c r="DD62" s="210">
        <v>4.984608695698321</v>
      </c>
      <c r="DE62" s="30">
        <v>955.0948456982255</v>
      </c>
      <c r="DF62" s="30">
        <v>29.755924070394332</v>
      </c>
      <c r="DG62" s="210">
        <v>-0.09118109066148608</v>
      </c>
      <c r="DH62" s="30">
        <v>1365.9480501665148</v>
      </c>
      <c r="DI62" s="30">
        <v>15.839169689883022</v>
      </c>
      <c r="DJ62" s="210">
        <v>2.3342409125490753</v>
      </c>
      <c r="DK62" s="30">
        <v>1494.3079758771764</v>
      </c>
      <c r="DL62" s="30">
        <v>19.581376567489635</v>
      </c>
      <c r="DM62" s="210">
        <v>2.420720005399415</v>
      </c>
      <c r="DN62" s="30">
        <v>1518.2496408933157</v>
      </c>
      <c r="DO62" s="30">
        <v>24.153235026064458</v>
      </c>
      <c r="DP62" s="210">
        <v>1.417150292420792</v>
      </c>
      <c r="DQ62" s="30">
        <v>789.8812887163186</v>
      </c>
      <c r="DR62" s="30">
        <v>10.835776815673166</v>
      </c>
      <c r="DS62" s="210">
        <v>-1.561929925597797</v>
      </c>
      <c r="DT62" s="30">
        <v>1413.3379179643393</v>
      </c>
      <c r="DU62" s="30">
        <v>19.14797548989889</v>
      </c>
      <c r="DV62" s="210">
        <v>2.3842711204655824</v>
      </c>
      <c r="DW62" s="26" t="s">
        <v>723</v>
      </c>
      <c r="DX62" s="26"/>
      <c r="DY62" s="28"/>
      <c r="DZ62" s="26" t="s">
        <v>723</v>
      </c>
      <c r="EA62" s="26"/>
      <c r="EB62" s="28"/>
      <c r="EC62" s="30">
        <v>1287.845941928389</v>
      </c>
      <c r="ED62" s="30">
        <v>25.7009058381065</v>
      </c>
      <c r="EE62" s="210">
        <v>3.272280192940401</v>
      </c>
      <c r="EF62" s="30">
        <v>1037.6028830692971</v>
      </c>
      <c r="EG62" s="30">
        <v>21.922173397060334</v>
      </c>
      <c r="EH62" s="210">
        <v>-5.465693979498093</v>
      </c>
      <c r="EI62" s="26" t="s">
        <v>723</v>
      </c>
      <c r="EJ62" s="26"/>
      <c r="EK62" s="28"/>
      <c r="EL62" s="30">
        <v>1491.4518557944957</v>
      </c>
      <c r="EM62" s="30">
        <v>17.401606259072185</v>
      </c>
      <c r="EN62" s="210">
        <v>-3.805881268213062</v>
      </c>
      <c r="EO62" s="30">
        <v>1143.7684540118894</v>
      </c>
      <c r="EP62" s="30">
        <v>18.908681392863265</v>
      </c>
      <c r="EQ62" s="210">
        <v>-4.309064638366452</v>
      </c>
      <c r="ER62" s="30">
        <v>1051.115849850517</v>
      </c>
      <c r="ES62" s="30">
        <v>25.95638087424278</v>
      </c>
      <c r="ET62" s="210">
        <v>7.095390582832188</v>
      </c>
      <c r="EU62" s="30">
        <v>706.4647602840683</v>
      </c>
      <c r="EV62" s="30">
        <v>13.855739434309175</v>
      </c>
      <c r="EW62" s="210">
        <v>-8.571364592861684</v>
      </c>
      <c r="EX62" s="30">
        <v>701.0467556691569</v>
      </c>
      <c r="EY62" s="30">
        <v>14.720143294161925</v>
      </c>
      <c r="EZ62" s="210">
        <v>-0.28194087396858886</v>
      </c>
      <c r="FA62" s="30">
        <v>1050.5220986003494</v>
      </c>
      <c r="FB62" s="30">
        <v>20.79879711922684</v>
      </c>
      <c r="FC62" s="210">
        <v>-1.2703333985611673</v>
      </c>
      <c r="FD62" s="30">
        <v>1797.8662285227888</v>
      </c>
      <c r="FE62" s="30">
        <v>17.806469289221962</v>
      </c>
      <c r="FF62" s="210">
        <v>-7.752215366220641</v>
      </c>
      <c r="FG62" s="30">
        <v>2076.4983413462387</v>
      </c>
      <c r="FH62" s="30">
        <v>11.00520456970782</v>
      </c>
      <c r="FI62" s="210">
        <v>4.33725034735746</v>
      </c>
      <c r="FJ62" s="30">
        <v>2219.6356867407135</v>
      </c>
      <c r="FK62" s="30">
        <v>25.322612421822516</v>
      </c>
      <c r="FL62" s="210">
        <v>0.01877732559031126</v>
      </c>
      <c r="FM62" s="30">
        <v>1125.0</v>
      </c>
      <c r="FN62" s="30">
        <v>3.0</v>
      </c>
      <c r="FO62" s="210">
        <v>2.2589052997393573</v>
      </c>
      <c r="FP62" s="30">
        <v>1111.0</v>
      </c>
      <c r="FQ62" s="30">
        <v>25.0</v>
      </c>
      <c r="FR62" s="210">
        <v>9.821428571428571</v>
      </c>
      <c r="FS62" s="30">
        <v>1140.4</v>
      </c>
      <c r="FT62" s="30">
        <v>4.45</v>
      </c>
      <c r="FU62" s="210">
        <v>9.276054097056477</v>
      </c>
      <c r="FV62" s="30">
        <v>1154.0</v>
      </c>
      <c r="FW62" s="30">
        <v>8.0</v>
      </c>
      <c r="FX62" s="210">
        <v>3.0252100840336134</v>
      </c>
      <c r="FY62" s="30">
        <v>1142.0</v>
      </c>
      <c r="FZ62" s="30">
        <v>6.5</v>
      </c>
      <c r="GA62" s="210">
        <v>2.1422450728363325</v>
      </c>
      <c r="GB62" s="30">
        <v>1120.0</v>
      </c>
      <c r="GC62" s="30">
        <v>5.5</v>
      </c>
      <c r="GD62" s="30">
        <v>2.7777777777777777</v>
      </c>
      <c r="GE62" s="30">
        <v>1145.0</v>
      </c>
      <c r="GF62" s="30">
        <v>5.5</v>
      </c>
      <c r="GG62" s="30">
        <v>-0.17497812773403326</v>
      </c>
      <c r="GH62" s="30">
        <v>1183.0</v>
      </c>
      <c r="GI62" s="30">
        <v>5.5</v>
      </c>
      <c r="GJ62" s="30">
        <v>-0.08460236886632826</v>
      </c>
      <c r="GK62" s="30">
        <v>1132.0</v>
      </c>
      <c r="GL62" s="30">
        <v>4.5</v>
      </c>
      <c r="GM62" s="30">
        <v>3.165098374679213</v>
      </c>
      <c r="GN62" s="30">
        <v>1103.0</v>
      </c>
      <c r="GO62" s="30">
        <v>2.0</v>
      </c>
      <c r="GP62" s="30">
        <v>1.0762331838565022</v>
      </c>
      <c r="GQ62" s="30">
        <v>1091.0</v>
      </c>
      <c r="GR62" s="30">
        <v>6.0</v>
      </c>
      <c r="GS62" s="30">
        <v>-2.345215759849906</v>
      </c>
      <c r="GT62" s="30">
        <v>1090.0</v>
      </c>
      <c r="GU62" s="30">
        <v>4.5</v>
      </c>
      <c r="GV62" s="30">
        <v>-7.072691552062868</v>
      </c>
      <c r="GW62" s="30">
        <v>1114.0</v>
      </c>
      <c r="GX62" s="30">
        <v>7.5</v>
      </c>
      <c r="GY62" s="30">
        <v>8.986928104575163</v>
      </c>
      <c r="GZ62" s="30">
        <v>1154.0</v>
      </c>
      <c r="HA62" s="30">
        <v>3.5</v>
      </c>
      <c r="HB62" s="30">
        <v>-2.304964539007092</v>
      </c>
      <c r="HC62" s="30">
        <v>1069.0</v>
      </c>
      <c r="HD62" s="30">
        <v>5.0</v>
      </c>
      <c r="HE62" s="30">
        <v>-3.685741998060136</v>
      </c>
      <c r="HF62" s="30">
        <v>1087.0</v>
      </c>
      <c r="HG62" s="30">
        <v>10.5</v>
      </c>
      <c r="HH62" s="30">
        <v>0.27522935779816515</v>
      </c>
      <c r="HI62" s="30">
        <v>653.0</v>
      </c>
      <c r="HJ62" s="30">
        <v>6.0</v>
      </c>
      <c r="HK62" s="30">
        <v>0.0</v>
      </c>
      <c r="HL62" s="30">
        <v>1173.0</v>
      </c>
      <c r="HM62" s="30">
        <v>16.0</v>
      </c>
      <c r="HN62" s="30">
        <v>2.08681135</v>
      </c>
      <c r="HO62" s="30">
        <v>1532.0</v>
      </c>
      <c r="HP62" s="30">
        <v>16.0</v>
      </c>
      <c r="HQ62" s="30">
        <v>-1.3227513</v>
      </c>
      <c r="HR62" s="211">
        <v>999.0</v>
      </c>
      <c r="HS62" s="211">
        <v>8.0</v>
      </c>
      <c r="HT62" s="211">
        <v>0.0</v>
      </c>
      <c r="HU62" s="30">
        <v>1140.0</v>
      </c>
      <c r="HV62" s="30">
        <v>10.0</v>
      </c>
      <c r="HW62" s="30">
        <v>2.31362468</v>
      </c>
      <c r="HX62" s="30">
        <v>617.0</v>
      </c>
      <c r="HY62" s="30">
        <v>13.0</v>
      </c>
      <c r="HZ62" s="30">
        <v>0.0</v>
      </c>
      <c r="IA62" s="30">
        <v>1027.0</v>
      </c>
      <c r="IB62" s="30">
        <v>11.0</v>
      </c>
      <c r="IC62" s="30">
        <v>0.86872587</v>
      </c>
      <c r="ID62" s="30">
        <v>1316.0</v>
      </c>
      <c r="IE62" s="30">
        <v>17.0</v>
      </c>
      <c r="IF62" s="30">
        <v>5.391804457225018</v>
      </c>
      <c r="IG62" s="30">
        <v>1104.0</v>
      </c>
      <c r="IH62" s="30">
        <v>10.0</v>
      </c>
      <c r="II62" s="30">
        <v>0.27100271002710025</v>
      </c>
      <c r="IJ62" s="30">
        <v>1060.0</v>
      </c>
      <c r="IK62" s="30">
        <v>13.0</v>
      </c>
      <c r="IL62" s="30">
        <v>0.0</v>
      </c>
      <c r="IM62" s="30">
        <v>1048.0</v>
      </c>
      <c r="IN62" s="30">
        <v>12.0</v>
      </c>
      <c r="IO62" s="30">
        <v>4.553734061930784</v>
      </c>
      <c r="IP62" s="30">
        <v>1148.0</v>
      </c>
      <c r="IQ62" s="30">
        <v>11.0</v>
      </c>
      <c r="IR62" s="30">
        <v>3.7720033528918693</v>
      </c>
      <c r="IS62" s="30">
        <v>978.0</v>
      </c>
      <c r="IT62" s="30">
        <v>11.0</v>
      </c>
      <c r="IU62" s="30">
        <v>0.0</v>
      </c>
      <c r="IV62" s="30">
        <v>1387.0</v>
      </c>
      <c r="IW62" s="30">
        <v>4.5</v>
      </c>
      <c r="IX62" s="30">
        <v>1.514059120403749</v>
      </c>
      <c r="IY62" s="30">
        <v>1029.0</v>
      </c>
      <c r="IZ62" s="30">
        <v>29.5</v>
      </c>
      <c r="JA62" s="30">
        <v>2.6490066225165565</v>
      </c>
      <c r="JB62" s="30">
        <v>968.0</v>
      </c>
      <c r="JC62" s="30">
        <v>26.0</v>
      </c>
      <c r="JD62" s="30">
        <v>-6.961325966850829</v>
      </c>
      <c r="JE62" s="30">
        <v>940.0</v>
      </c>
      <c r="JF62" s="30">
        <v>30.5</v>
      </c>
      <c r="JG62" s="30">
        <v>-4.793756967670011</v>
      </c>
      <c r="JH62" s="30">
        <v>1171.0</v>
      </c>
      <c r="JI62" s="30">
        <v>24.5</v>
      </c>
      <c r="JJ62" s="30">
        <v>0.7685738684884714</v>
      </c>
      <c r="JK62" s="30">
        <v>782.0</v>
      </c>
      <c r="JL62" s="30">
        <v>20.5</v>
      </c>
      <c r="JM62" s="30">
        <v>4.634146341463414</v>
      </c>
      <c r="JN62" s="30">
        <v>1025.0</v>
      </c>
      <c r="JO62" s="30">
        <v>22.5</v>
      </c>
      <c r="JP62" s="30">
        <v>1.725790987535954</v>
      </c>
      <c r="JQ62" s="30">
        <v>1065.0</v>
      </c>
      <c r="JR62" s="30">
        <v>20.0</v>
      </c>
      <c r="JS62" s="30">
        <v>-2.723004694835681</v>
      </c>
      <c r="JT62" s="30">
        <v>688.0</v>
      </c>
      <c r="JU62" s="30">
        <v>14.0</v>
      </c>
      <c r="JV62" s="30">
        <v>6.648575305291724</v>
      </c>
      <c r="JW62" s="30">
        <v>1041.0</v>
      </c>
      <c r="JX62" s="30">
        <v>24.5</v>
      </c>
      <c r="JY62" s="30">
        <v>0.0</v>
      </c>
      <c r="JZ62" s="30">
        <v>1149.0</v>
      </c>
      <c r="KA62" s="30">
        <v>30.5</v>
      </c>
      <c r="KB62" s="30">
        <v>0.5221932114882507</v>
      </c>
      <c r="KC62" s="30">
        <v>1522.0</v>
      </c>
      <c r="KD62" s="30">
        <v>15.0</v>
      </c>
      <c r="KE62" s="30">
        <v>1.314060446780552</v>
      </c>
      <c r="KF62" s="30">
        <v>712.0</v>
      </c>
      <c r="KG62" s="30">
        <v>28.0</v>
      </c>
      <c r="KH62" s="30">
        <v>2.4657534246575343</v>
      </c>
      <c r="KI62" s="30">
        <v>1007.0</v>
      </c>
      <c r="KJ62" s="30">
        <v>30.5</v>
      </c>
      <c r="KK62" s="30">
        <v>-0.9930486593843099</v>
      </c>
      <c r="KL62" s="30">
        <v>1436.0</v>
      </c>
      <c r="KM62" s="30">
        <v>35.0</v>
      </c>
      <c r="KN62" s="30">
        <v>-2.5766016713091924</v>
      </c>
      <c r="KO62" s="30">
        <v>1039.0</v>
      </c>
      <c r="KP62" s="30">
        <v>34.0</v>
      </c>
      <c r="KQ62" s="30">
        <v>-2.213666987487969</v>
      </c>
      <c r="KR62" s="30">
        <v>1062.0</v>
      </c>
      <c r="KS62" s="30">
        <v>15.0</v>
      </c>
      <c r="KT62" s="30">
        <v>1.0251630941286114</v>
      </c>
      <c r="KU62" s="26" t="s">
        <v>723</v>
      </c>
      <c r="KV62" s="26"/>
      <c r="KW62" s="26"/>
      <c r="KX62" s="26" t="s">
        <v>723</v>
      </c>
      <c r="KY62" s="26"/>
      <c r="KZ62" s="26"/>
      <c r="LA62" s="26" t="s">
        <v>723</v>
      </c>
      <c r="LB62" s="26"/>
      <c r="LC62" s="26"/>
      <c r="LD62" s="26" t="s">
        <v>723</v>
      </c>
      <c r="LE62" s="26"/>
      <c r="LF62" s="26"/>
      <c r="LG62" s="26" t="s">
        <v>723</v>
      </c>
      <c r="LH62" s="26"/>
      <c r="LI62" s="26"/>
      <c r="LJ62" s="26" t="s">
        <v>723</v>
      </c>
      <c r="LK62" s="26"/>
      <c r="LL62" s="26"/>
      <c r="LM62" s="55">
        <v>1038.1724</v>
      </c>
      <c r="LN62" s="55">
        <v>32.611895</v>
      </c>
      <c r="LO62" s="55">
        <v>-1.6642887</v>
      </c>
      <c r="LP62" s="212">
        <v>1141.7218</v>
      </c>
      <c r="LQ62" s="55">
        <v>26.688008</v>
      </c>
      <c r="LR62" s="55">
        <v>0.7955576</v>
      </c>
      <c r="LS62" s="55">
        <v>1112.3067</v>
      </c>
      <c r="LT62" s="55">
        <v>34.24859</v>
      </c>
      <c r="LU62" s="55">
        <v>7.8745763</v>
      </c>
      <c r="LV62" s="30">
        <v>1196.2242672447437</v>
      </c>
      <c r="LW62" s="30">
        <v>36.897073248139556</v>
      </c>
      <c r="LX62" s="30">
        <v>-2.202441333930382</v>
      </c>
      <c r="LY62" s="55">
        <v>1031.2975</v>
      </c>
      <c r="LZ62" s="55">
        <v>31.971812</v>
      </c>
      <c r="MA62" s="55">
        <v>6.7312897</v>
      </c>
      <c r="MB62" s="26" t="s">
        <v>723</v>
      </c>
      <c r="MC62" s="26"/>
      <c r="MD62" s="26"/>
      <c r="ME62" s="26" t="s">
        <v>723</v>
      </c>
      <c r="MF62" s="26"/>
      <c r="MG62" s="26"/>
      <c r="MH62" s="26" t="s">
        <v>723</v>
      </c>
      <c r="MI62" s="26"/>
      <c r="MJ62" s="26"/>
      <c r="MK62" s="26" t="s">
        <v>723</v>
      </c>
      <c r="ML62" s="26"/>
      <c r="MM62" s="26"/>
      <c r="MN62" s="26" t="s">
        <v>723</v>
      </c>
      <c r="MO62" s="26"/>
      <c r="MP62" s="26"/>
      <c r="MQ62" s="26" t="s">
        <v>723</v>
      </c>
      <c r="MR62" s="26"/>
      <c r="MS62" s="26"/>
      <c r="MT62" s="26"/>
      <c r="MU62" s="26"/>
      <c r="MV62" s="26"/>
      <c r="MW62" s="49"/>
      <c r="MX62" s="49"/>
      <c r="MY62" s="49"/>
      <c r="MZ62" s="51">
        <v>1351.248</v>
      </c>
      <c r="NA62" s="51">
        <v>53.319</v>
      </c>
      <c r="NB62" s="51">
        <v>-1.9016132</v>
      </c>
      <c r="NC62" s="26"/>
      <c r="ND62" s="26"/>
      <c r="NE62" s="26"/>
      <c r="NF62" s="26"/>
      <c r="NG62" s="26"/>
      <c r="NH62" s="26"/>
      <c r="NI62" s="30">
        <v>1787.0</v>
      </c>
      <c r="NJ62" s="30">
        <v>11.0</v>
      </c>
      <c r="NK62" s="30">
        <v>2.2607722439843365</v>
      </c>
      <c r="NL62" s="30">
        <v>1654.0</v>
      </c>
      <c r="NM62" s="30">
        <v>21.0</v>
      </c>
      <c r="NN62" s="30">
        <v>0.7134220072551363</v>
      </c>
      <c r="NO62" s="30">
        <v>1646.8</v>
      </c>
      <c r="NP62" s="30">
        <v>4.8</v>
      </c>
      <c r="NQ62" s="30">
        <v>4.255813953488374</v>
      </c>
      <c r="NR62" s="30">
        <v>2149.0</v>
      </c>
      <c r="NS62" s="30">
        <v>20.0</v>
      </c>
      <c r="NT62" s="30">
        <v>-0.4979060027919878</v>
      </c>
      <c r="NU62" s="26" t="s">
        <v>723</v>
      </c>
      <c r="NV62" s="26"/>
      <c r="NW62" s="26"/>
      <c r="NX62" s="26" t="s">
        <v>723</v>
      </c>
      <c r="NY62" s="26"/>
      <c r="NZ62" s="26"/>
      <c r="OA62" s="30">
        <v>1436.0</v>
      </c>
      <c r="OB62" s="30">
        <v>10.0</v>
      </c>
      <c r="OC62" s="30">
        <v>8.07799442896936</v>
      </c>
      <c r="OD62" s="26" t="s">
        <v>723</v>
      </c>
      <c r="OE62" s="26"/>
      <c r="OF62" s="26"/>
      <c r="OG62" s="26" t="s">
        <v>723</v>
      </c>
      <c r="OH62" s="26"/>
      <c r="OI62" s="26"/>
      <c r="OJ62" s="26" t="s">
        <v>723</v>
      </c>
      <c r="OK62" s="26"/>
      <c r="OL62" s="26"/>
      <c r="OM62" s="30">
        <v>1104.0</v>
      </c>
      <c r="ON62" s="30">
        <v>7.5</v>
      </c>
      <c r="OO62" s="30">
        <v>5.560307955517536</v>
      </c>
      <c r="OP62" s="30">
        <v>1055.0</v>
      </c>
      <c r="OQ62" s="30">
        <v>13.5</v>
      </c>
      <c r="OR62" s="30">
        <v>-2.938388625592417</v>
      </c>
      <c r="OS62" s="26" t="s">
        <v>723</v>
      </c>
      <c r="OT62" s="26"/>
      <c r="OU62" s="26"/>
      <c r="OV62" s="30">
        <v>1022.0</v>
      </c>
      <c r="OW62" s="30">
        <v>10.5</v>
      </c>
      <c r="OX62" s="30">
        <v>7.343608340888485</v>
      </c>
      <c r="OY62" s="30">
        <v>1039.2</v>
      </c>
      <c r="OZ62" s="30">
        <v>8.0</v>
      </c>
      <c r="PA62" s="30">
        <v>1.4976303317535502</v>
      </c>
      <c r="PB62" s="26" t="s">
        <v>723</v>
      </c>
      <c r="PC62" s="26"/>
      <c r="PD62" s="26"/>
      <c r="PE62" s="30">
        <v>1089.0</v>
      </c>
      <c r="PF62" s="30">
        <v>21.0</v>
      </c>
      <c r="PG62" s="30">
        <v>-2.571166207529844</v>
      </c>
      <c r="PH62" s="30">
        <v>1482.0</v>
      </c>
      <c r="PI62" s="30">
        <v>23.0</v>
      </c>
      <c r="PJ62" s="30">
        <v>-6.747638326585695</v>
      </c>
      <c r="PK62" s="30">
        <v>1012.7</v>
      </c>
      <c r="PL62" s="30">
        <v>20.5</v>
      </c>
      <c r="PM62" s="30">
        <v>7.936363636363632</v>
      </c>
      <c r="PN62" s="30">
        <v>1023.0</v>
      </c>
      <c r="PO62" s="30">
        <v>12.5</v>
      </c>
      <c r="PP62" s="30">
        <v>2.0114942528735633</v>
      </c>
      <c r="PQ62" s="30">
        <v>965.2</v>
      </c>
      <c r="PR62" s="30">
        <v>10.5</v>
      </c>
      <c r="PS62" s="30">
        <v>2.9949748743718545</v>
      </c>
      <c r="PT62" s="30">
        <v>683.0</v>
      </c>
      <c r="PU62" s="30">
        <v>9.5</v>
      </c>
      <c r="PV62" s="30">
        <v>-9.630818619582664</v>
      </c>
      <c r="PW62" s="30">
        <v>1052.0</v>
      </c>
      <c r="PX62" s="30">
        <v>7.5</v>
      </c>
      <c r="PY62" s="30">
        <v>-2.734375</v>
      </c>
      <c r="PZ62" s="30">
        <v>1987.0</v>
      </c>
      <c r="QA62" s="30">
        <v>13.5</v>
      </c>
      <c r="QB62" s="30">
        <v>2.1137393054856566</v>
      </c>
      <c r="QC62" s="30">
        <v>602.0</v>
      </c>
      <c r="QD62" s="30">
        <v>12.5</v>
      </c>
      <c r="QE62" s="30">
        <v>9.200603318250376</v>
      </c>
      <c r="QF62" s="30">
        <v>599.0</v>
      </c>
      <c r="QG62" s="30">
        <v>13.0</v>
      </c>
      <c r="QH62" s="30">
        <v>-3.8128249566724435</v>
      </c>
      <c r="QI62" s="30">
        <v>1225.0</v>
      </c>
      <c r="QJ62" s="30">
        <v>25.0</v>
      </c>
      <c r="QK62" s="30">
        <v>2.2346368715083798</v>
      </c>
      <c r="QL62" s="30">
        <v>1191.0</v>
      </c>
      <c r="QM62" s="30">
        <v>28.0</v>
      </c>
      <c r="QN62" s="30">
        <v>8.243451463790446</v>
      </c>
      <c r="QO62" s="26"/>
      <c r="QP62" s="26"/>
      <c r="QQ62" s="26"/>
      <c r="QR62" s="49">
        <v>1730.0</v>
      </c>
      <c r="QS62" s="49">
        <v>34.0</v>
      </c>
      <c r="QT62" s="49">
        <v>1.15606936</v>
      </c>
      <c r="QU62" s="30">
        <v>1523.9</v>
      </c>
      <c r="QV62" s="30">
        <v>10.9</v>
      </c>
      <c r="QW62" s="30">
        <v>-1.2356340928718619</v>
      </c>
      <c r="QX62" s="30">
        <v>2685.8</v>
      </c>
      <c r="QY62" s="30">
        <v>19.8</v>
      </c>
      <c r="QZ62" s="30">
        <v>1.053689775858224</v>
      </c>
      <c r="RA62" s="30">
        <v>1694.1</v>
      </c>
      <c r="RB62" s="30">
        <v>14.7</v>
      </c>
      <c r="RC62" s="30">
        <v>-2.355232867009037</v>
      </c>
      <c r="RD62" s="30">
        <v>1454.8</v>
      </c>
      <c r="RE62" s="30">
        <v>16.9</v>
      </c>
      <c r="RF62" s="30">
        <v>-3.5150135192827565</v>
      </c>
      <c r="RG62" s="30">
        <v>1416.3</v>
      </c>
      <c r="RH62" s="30">
        <v>15.3</v>
      </c>
      <c r="RI62" s="30">
        <v>3.29122567429157</v>
      </c>
      <c r="RJ62" s="26" t="s">
        <v>723</v>
      </c>
      <c r="RK62" s="26"/>
      <c r="RL62" s="26"/>
      <c r="RM62" s="26" t="s">
        <v>723</v>
      </c>
      <c r="RN62" s="26"/>
      <c r="RO62" s="26"/>
      <c r="RP62" s="26"/>
      <c r="RQ62" s="26"/>
      <c r="RR62" s="26"/>
      <c r="RS62" s="37">
        <v>687.4</v>
      </c>
      <c r="RT62" s="37">
        <v>4.25</v>
      </c>
      <c r="RU62" s="37">
        <v>-1.4912151188542777</v>
      </c>
      <c r="RV62" s="37">
        <v>568.7575855640046</v>
      </c>
      <c r="RW62" s="37">
        <v>10.069729141399677</v>
      </c>
      <c r="RX62" s="37">
        <v>5.375179032758108</v>
      </c>
      <c r="RY62" s="37">
        <v>1912.2198048911105</v>
      </c>
      <c r="RZ62" s="37">
        <v>23.910675428261584</v>
      </c>
      <c r="SA62" s="37">
        <v>4.02327963766357</v>
      </c>
      <c r="SB62" s="37">
        <v>1181.6787811056295</v>
      </c>
      <c r="SC62" s="37">
        <v>15.007919222008411</v>
      </c>
      <c r="SD62" s="37">
        <v>0.6131919298700068</v>
      </c>
      <c r="SE62" s="37">
        <v>1700.5611572265625</v>
      </c>
      <c r="SF62" s="37">
        <v>9.121212005615234</v>
      </c>
      <c r="SG62" s="37">
        <v>3.11807427258912</v>
      </c>
      <c r="SH62" s="37">
        <v>1488.408203125</v>
      </c>
      <c r="SI62" s="37">
        <v>10.022172927856445</v>
      </c>
      <c r="SJ62" s="37">
        <v>0.41791181301202773</v>
      </c>
      <c r="SK62" s="37">
        <v>1738.0333792693627</v>
      </c>
      <c r="SL62" s="37">
        <v>13.636028286570308</v>
      </c>
      <c r="SM62" s="37">
        <v>4.121766272127973</v>
      </c>
      <c r="SN62" s="37">
        <v>701.8</v>
      </c>
      <c r="SO62" s="37">
        <v>4.75</v>
      </c>
      <c r="SP62" s="37">
        <v>-0.9784172661870438</v>
      </c>
      <c r="SQ62" s="37">
        <v>2016.0</v>
      </c>
      <c r="SR62" s="37">
        <v>12.5</v>
      </c>
      <c r="SS62" s="37">
        <v>2.876984126984127</v>
      </c>
      <c r="SW62" s="214">
        <v>416.0</v>
      </c>
      <c r="SX62" s="214">
        <v>1.55</v>
      </c>
      <c r="SY62" s="214">
        <v>-2.46305</v>
      </c>
      <c r="SZ62" s="53">
        <v>1877.0</v>
      </c>
      <c r="TA62" s="53">
        <v>11.5</v>
      </c>
      <c r="TB62" s="53">
        <v>6.430708</v>
      </c>
      <c r="TC62" s="53">
        <v>546.3</v>
      </c>
      <c r="TD62" s="53">
        <v>3.65</v>
      </c>
      <c r="TE62" s="53">
        <v>6.774744</v>
      </c>
      <c r="TI62" s="37">
        <v>681.2479491295376</v>
      </c>
      <c r="TJ62" s="37">
        <v>19.246354749164595</v>
      </c>
      <c r="TK62" s="37">
        <v>1.2229775831863223</v>
      </c>
      <c r="TL62" s="37">
        <v>642.8398097830473</v>
      </c>
      <c r="TM62" s="37">
        <v>12.426444290597942</v>
      </c>
      <c r="TN62" s="37">
        <v>4.392144072401556</v>
      </c>
      <c r="TO62" s="37">
        <v>468.4185463891986</v>
      </c>
      <c r="TP62" s="37">
        <v>11.3600500835214</v>
      </c>
      <c r="TQ62" s="37">
        <v>5.287540070573318</v>
      </c>
      <c r="TR62" s="37">
        <v>923.4062632998352</v>
      </c>
      <c r="TS62" s="37">
        <v>12.030981654034122</v>
      </c>
      <c r="TT62" s="37">
        <v>-7.900309268573784</v>
      </c>
      <c r="TX62" s="37">
        <v>1216.0</v>
      </c>
      <c r="TY62" s="37">
        <v>12.0</v>
      </c>
      <c r="TZ62" s="37">
        <v>1.6976556184316896</v>
      </c>
      <c r="UD62" s="37">
        <v>1326.8</v>
      </c>
      <c r="UE62" s="37">
        <v>17.12</v>
      </c>
      <c r="UF62" s="37">
        <v>4.789925011660866</v>
      </c>
      <c r="UG62" s="37">
        <v>2896.0</v>
      </c>
      <c r="UH62" s="37">
        <v>9.0</v>
      </c>
      <c r="UI62" s="37">
        <v>7.078729281767956</v>
      </c>
      <c r="UP62" s="37">
        <v>1403.9</v>
      </c>
      <c r="UQ62" s="37">
        <v>8.305</v>
      </c>
      <c r="UR62" s="37">
        <v>0.12094479225952036</v>
      </c>
      <c r="US62" s="37">
        <v>661.8</v>
      </c>
      <c r="UT62" s="37">
        <v>4.48</v>
      </c>
      <c r="UU62" s="37">
        <v>-8.36744719174716</v>
      </c>
      <c r="UY62" s="37">
        <v>633.6</v>
      </c>
      <c r="UZ62" s="37">
        <v>3.425</v>
      </c>
      <c r="VA62" s="37">
        <v>-0.7954183900731785</v>
      </c>
      <c r="VB62" s="37">
        <v>694.4</v>
      </c>
      <c r="VC62" s="37">
        <v>3.745</v>
      </c>
      <c r="VD62" s="37">
        <v>-6.503067484662574</v>
      </c>
      <c r="VE62" s="37">
        <v>1335.8</v>
      </c>
      <c r="VF62" s="37">
        <v>7.32</v>
      </c>
      <c r="VG62" s="37">
        <v>1.8876239441792175</v>
      </c>
      <c r="VH62" s="37">
        <v>1649.6</v>
      </c>
      <c r="VI62" s="37">
        <v>8.125</v>
      </c>
      <c r="VJ62" s="37">
        <v>0.9665606051509957</v>
      </c>
      <c r="VK62" s="37">
        <v>637.2</v>
      </c>
      <c r="VL62" s="37">
        <v>3.26</v>
      </c>
      <c r="VM62" s="37">
        <v>1.5451174289245981</v>
      </c>
      <c r="VQ62" s="37">
        <v>2270.7</v>
      </c>
      <c r="VR62" s="37">
        <v>11.405</v>
      </c>
      <c r="VS62" s="37">
        <v>-4.146218410310491</v>
      </c>
      <c r="VT62" s="37">
        <v>2071.2</v>
      </c>
      <c r="VU62" s="37">
        <v>9.83</v>
      </c>
      <c r="VV62" s="37">
        <v>4.208676348163907</v>
      </c>
      <c r="VW62" s="37">
        <v>2022.7</v>
      </c>
      <c r="VX62" s="37">
        <v>9.675</v>
      </c>
      <c r="VY62" s="37">
        <v>-0.7722200079713033</v>
      </c>
      <c r="VZ62" s="37">
        <v>679.1</v>
      </c>
      <c r="WA62" s="37">
        <v>4.04</v>
      </c>
      <c r="WB62" s="37">
        <v>8.78441907320349</v>
      </c>
      <c r="WC62" s="37">
        <v>639.8</v>
      </c>
      <c r="WD62" s="37">
        <v>4.055</v>
      </c>
      <c r="WE62" s="37">
        <v>1.2501929310078752</v>
      </c>
      <c r="WI62" s="37">
        <v>616.9</v>
      </c>
      <c r="WJ62" s="37">
        <v>3.515</v>
      </c>
      <c r="WK62" s="37">
        <v>1.2644046094750285</v>
      </c>
      <c r="WL62" s="37">
        <v>1460.1</v>
      </c>
      <c r="WM62" s="37">
        <v>9.485</v>
      </c>
      <c r="WN62" s="37">
        <v>3.69368775</v>
      </c>
      <c r="WR62" s="37">
        <v>1138.8</v>
      </c>
      <c r="WS62" s="37">
        <v>7.49</v>
      </c>
      <c r="WT62" s="37">
        <v>1.32570834416428</v>
      </c>
      <c r="WU62" s="37">
        <v>2061.9</v>
      </c>
      <c r="WV62" s="37">
        <v>10.85</v>
      </c>
      <c r="WW62" s="37">
        <v>2.3952662721893447</v>
      </c>
      <c r="WX62" s="37">
        <v>613.6</v>
      </c>
      <c r="WY62" s="37">
        <v>3.62</v>
      </c>
      <c r="WZ62" s="37">
        <v>-0.24505799705930403</v>
      </c>
      <c r="XG62" s="37">
        <v>1649.3</v>
      </c>
      <c r="XH62" s="37">
        <v>9.255</v>
      </c>
      <c r="XI62" s="37">
        <v>-1.7081894425259032</v>
      </c>
      <c r="XM62" s="37">
        <v>580.8</v>
      </c>
      <c r="XN62" s="37">
        <v>2.9</v>
      </c>
      <c r="XO62" s="37">
        <v>-1.1846689895470304</v>
      </c>
      <c r="XS62" s="37">
        <v>613.0</v>
      </c>
      <c r="XT62" s="37">
        <v>4.0</v>
      </c>
      <c r="XU62" s="37">
        <v>2.388535</v>
      </c>
      <c r="XV62" s="37">
        <v>1538.0</v>
      </c>
      <c r="XW62" s="37">
        <v>9.5</v>
      </c>
      <c r="XX62" s="37">
        <v>4.590570719602978</v>
      </c>
      <c r="YN62" s="215">
        <v>1980.851</v>
      </c>
      <c r="YO62" s="215">
        <v>11.72207</v>
      </c>
      <c r="YP62" s="215">
        <v>-3.70083</v>
      </c>
      <c r="YQ62" s="37">
        <v>2097.309777337277</v>
      </c>
      <c r="YR62" s="37">
        <v>11.814069725698346</v>
      </c>
      <c r="YS62" s="37">
        <v>6.3006270138428935</v>
      </c>
      <c r="YT62" s="37">
        <v>757.4884443197183</v>
      </c>
      <c r="YU62" s="37">
        <v>16.90226957184231</v>
      </c>
      <c r="YV62" s="37">
        <v>3.2511041566681143</v>
      </c>
      <c r="YW62" s="37">
        <v>1531.4136930514055</v>
      </c>
      <c r="YX62" s="37">
        <v>17.038908223574765</v>
      </c>
      <c r="YY62" s="37">
        <v>-0.18062199495712314</v>
      </c>
      <c r="YZ62" s="37">
        <v>1253.3</v>
      </c>
      <c r="ZA62" s="37">
        <v>10.0</v>
      </c>
      <c r="ZB62" s="37">
        <v>-1.2085106369435066</v>
      </c>
      <c r="ZC62" s="37">
        <v>1954.0</v>
      </c>
      <c r="ZD62" s="37">
        <v>15.5</v>
      </c>
      <c r="ZE62" s="37">
        <v>1.231782427034963</v>
      </c>
      <c r="ZF62" s="37">
        <v>1242.3</v>
      </c>
      <c r="ZG62" s="37">
        <v>9.0</v>
      </c>
      <c r="ZH62" s="37">
        <v>-0.9999999999999963</v>
      </c>
      <c r="ZI62" s="37">
        <v>1208.53101</v>
      </c>
      <c r="ZJ62" s="37">
        <v>7.217999947382941</v>
      </c>
      <c r="ZK62" s="37">
        <v>4.859702503051677</v>
      </c>
      <c r="ZL62" s="37">
        <v>544.704131</v>
      </c>
      <c r="ZM62" s="37">
        <v>6.842473833530789</v>
      </c>
      <c r="ZN62" s="37">
        <v>3.4692164366007674</v>
      </c>
      <c r="ZO62" s="37">
        <v>2104.778202063483</v>
      </c>
      <c r="ZP62" s="37">
        <v>9.652473926454553</v>
      </c>
      <c r="ZQ62" s="37">
        <v>4.119182460358652</v>
      </c>
      <c r="ZR62" s="37">
        <v>635.4547373408102</v>
      </c>
      <c r="ZS62" s="37">
        <v>10.310082095876314</v>
      </c>
      <c r="ZT62" s="37">
        <v>-1.8977378222804746</v>
      </c>
      <c r="ZU62" s="37">
        <v>604.5597679059002</v>
      </c>
      <c r="ZV62" s="37">
        <v>7.322837463326216</v>
      </c>
      <c r="ZW62" s="37">
        <v>4.71083281355444</v>
      </c>
      <c r="ZX62" s="216">
        <v>557.650809</v>
      </c>
      <c r="ZY62" s="216">
        <v>10.030949</v>
      </c>
      <c r="ZZ62" s="216">
        <v>-5.2187983</v>
      </c>
      <c r="AAA62" s="217">
        <v>695.3072</v>
      </c>
      <c r="AAB62" s="217">
        <v>14.46555</v>
      </c>
      <c r="AAC62" s="217">
        <v>1.165976</v>
      </c>
      <c r="AAD62" s="37">
        <v>1046.0</v>
      </c>
      <c r="AAE62" s="37">
        <v>16.0</v>
      </c>
      <c r="AAF62" s="37">
        <v>-0.28763183125599234</v>
      </c>
      <c r="AAG62" s="37">
        <v>1067.0</v>
      </c>
      <c r="AAH62" s="37">
        <v>8.0</v>
      </c>
      <c r="AAI62" s="37">
        <v>0.3734827264239029</v>
      </c>
      <c r="AAJ62" s="37">
        <v>468.0</v>
      </c>
      <c r="AAK62" s="37">
        <v>4.0</v>
      </c>
      <c r="AAL62" s="37">
        <v>0.21321961620469082</v>
      </c>
      <c r="AAM62" s="37">
        <v>1381.0</v>
      </c>
      <c r="AAN62" s="37">
        <v>46.0</v>
      </c>
      <c r="AAO62" s="37">
        <v>3.9102099927588703</v>
      </c>
      <c r="AAP62" s="37">
        <v>1078.0</v>
      </c>
      <c r="AAQ62" s="37">
        <v>13.0</v>
      </c>
      <c r="AAR62" s="37">
        <v>2.968460111317254</v>
      </c>
      <c r="AAV62" s="49">
        <v>1147.0</v>
      </c>
      <c r="AAW62" s="49">
        <v>8.0</v>
      </c>
      <c r="AAX62" s="49">
        <v>-2.7027027</v>
      </c>
      <c r="AAY62" s="49">
        <v>1112.0</v>
      </c>
      <c r="AAZ62" s="49">
        <v>17.0</v>
      </c>
      <c r="ABA62" s="49">
        <v>1.16906475</v>
      </c>
      <c r="ABB62" s="49">
        <v>1132.0</v>
      </c>
      <c r="ABC62" s="49">
        <v>5.0</v>
      </c>
      <c r="ABD62" s="49">
        <v>-9.0989399</v>
      </c>
      <c r="ABE62" s="49">
        <v>1153.0</v>
      </c>
      <c r="ABF62" s="49">
        <v>11.0</v>
      </c>
      <c r="ABG62" s="49">
        <v>1.99479618</v>
      </c>
      <c r="ABH62" s="49">
        <v>1536.0</v>
      </c>
      <c r="ABI62" s="49">
        <v>7.0</v>
      </c>
      <c r="ABJ62" s="49">
        <v>6.38020833</v>
      </c>
      <c r="ABK62" s="26"/>
      <c r="ABL62" s="26"/>
      <c r="ABM62" s="26"/>
      <c r="ABN62" s="49">
        <v>1116.0</v>
      </c>
      <c r="ABO62" s="49">
        <v>4.0</v>
      </c>
      <c r="ABP62" s="49">
        <v>-1.344086</v>
      </c>
      <c r="ABQ62" s="49">
        <v>1495.0</v>
      </c>
      <c r="ABR62" s="49">
        <v>5.0</v>
      </c>
      <c r="ABS62" s="49">
        <v>1.8729097</v>
      </c>
      <c r="ABT62" s="49">
        <v>1132.0</v>
      </c>
      <c r="ABU62" s="49">
        <v>6.0</v>
      </c>
      <c r="ABV62" s="49">
        <v>6.09540636</v>
      </c>
      <c r="ABW62" s="30">
        <v>2089.0</v>
      </c>
      <c r="ABX62" s="30">
        <v>41.0</v>
      </c>
      <c r="ABY62" s="30">
        <v>-3.058707449432659</v>
      </c>
      <c r="ABZ62" s="26"/>
      <c r="ACA62" s="26"/>
      <c r="ACB62" s="26"/>
      <c r="ACC62" s="30">
        <v>2782.0</v>
      </c>
      <c r="ACD62" s="30">
        <v>12.0</v>
      </c>
      <c r="ACE62" s="30">
        <v>1.509705248023005</v>
      </c>
      <c r="ACF62" s="26"/>
      <c r="ACG62" s="26"/>
      <c r="ACH62" s="26"/>
      <c r="ACI62" s="30">
        <v>1834.0</v>
      </c>
      <c r="ACJ62" s="30">
        <v>30.0</v>
      </c>
      <c r="ACK62" s="30">
        <v>-7.470010905125409</v>
      </c>
      <c r="ACL62" s="30">
        <v>1840.0</v>
      </c>
      <c r="ACM62" s="30">
        <v>11.0</v>
      </c>
      <c r="ACN62" s="30">
        <v>0.7065217391304348</v>
      </c>
      <c r="ACO62" s="30">
        <v>1393.9</v>
      </c>
      <c r="ACP62" s="30">
        <v>10.02</v>
      </c>
      <c r="ACQ62" s="30">
        <v>2.8979449669104778</v>
      </c>
      <c r="ACR62" s="26"/>
      <c r="ACS62" s="26"/>
      <c r="ACT62" s="26"/>
      <c r="ACU62" s="30">
        <v>1730.4</v>
      </c>
      <c r="ACV62" s="30">
        <v>11.44</v>
      </c>
      <c r="ACW62" s="30">
        <v>9.620808523973666</v>
      </c>
      <c r="ACX62" s="30">
        <v>589.7</v>
      </c>
      <c r="ACY62" s="30">
        <v>3.345</v>
      </c>
      <c r="ACZ62" s="30">
        <v>-0.39155600953354924</v>
      </c>
      <c r="ADA62" s="30">
        <v>1233.3</v>
      </c>
      <c r="ADB62" s="30">
        <v>9.035</v>
      </c>
      <c r="ADC62" s="30">
        <v>2.8208966984477155</v>
      </c>
      <c r="ADD62" s="30">
        <v>653.0</v>
      </c>
      <c r="ADE62" s="30">
        <v>4.015</v>
      </c>
      <c r="ADF62" s="30">
        <v>9.166782584504102</v>
      </c>
      <c r="ADG62" s="30">
        <v>643.6</v>
      </c>
      <c r="ADH62" s="30">
        <v>4.015</v>
      </c>
      <c r="ADI62" s="30">
        <v>-0.1867995018680021</v>
      </c>
      <c r="ADJ62" s="26" t="s">
        <v>723</v>
      </c>
      <c r="ADK62" s="26"/>
      <c r="ADL62" s="26"/>
      <c r="ADM62" s="26" t="s">
        <v>723</v>
      </c>
      <c r="ADN62" s="26"/>
      <c r="ADO62" s="26"/>
      <c r="ADP62" s="26"/>
      <c r="ADQ62" s="26"/>
      <c r="ADR62" s="26"/>
      <c r="ADS62" s="26"/>
      <c r="ADT62" s="26"/>
      <c r="ADU62" s="26"/>
      <c r="ADV62" s="26"/>
      <c r="ADW62" s="26"/>
      <c r="ADX62" s="26"/>
      <c r="ADY62" s="26"/>
      <c r="ADZ62" s="26"/>
      <c r="AEA62" s="26"/>
      <c r="AEB62" s="26"/>
      <c r="AEC62" s="26"/>
      <c r="AED62" s="26"/>
      <c r="AEE62" s="26"/>
      <c r="AEF62" s="26"/>
      <c r="AEG62" s="26"/>
      <c r="AEH62" s="26"/>
      <c r="AEI62" s="26"/>
      <c r="AEJ62" s="26"/>
      <c r="AEK62" s="26"/>
      <c r="AEL62" s="26"/>
      <c r="AEM62" s="26"/>
      <c r="AEN62" s="30">
        <v>618.4</v>
      </c>
      <c r="AEO62" s="30">
        <v>9.0</v>
      </c>
      <c r="AEP62" s="30">
        <v>-2.8267376122381114</v>
      </c>
      <c r="AEQ62" s="30">
        <v>616.4</v>
      </c>
      <c r="AER62" s="30">
        <v>6.1</v>
      </c>
      <c r="AES62" s="30">
        <v>4.670584596350146</v>
      </c>
      <c r="AET62" s="30">
        <v>584.9</v>
      </c>
      <c r="AEU62" s="30">
        <v>8.2</v>
      </c>
      <c r="AEV62" s="30">
        <v>3.4180977542932705</v>
      </c>
      <c r="AEW62" s="26"/>
      <c r="AEX62" s="26"/>
      <c r="AEY62" s="26"/>
      <c r="AEZ62" s="30">
        <v>613.1</v>
      </c>
      <c r="AFA62" s="30">
        <v>8.0</v>
      </c>
      <c r="AFB62" s="30">
        <v>-1.6749585406301861</v>
      </c>
      <c r="AFC62" s="30">
        <v>1628.6</v>
      </c>
      <c r="AFD62" s="30">
        <v>27.7</v>
      </c>
      <c r="AFE62" s="30">
        <v>2.093822915387444</v>
      </c>
      <c r="AFF62" s="26"/>
      <c r="AFG62" s="26"/>
      <c r="AFH62" s="26"/>
      <c r="AFI62" s="49">
        <v>1194.0</v>
      </c>
      <c r="AFJ62" s="49">
        <v>12.0</v>
      </c>
      <c r="AFK62" s="49">
        <v>1.84254606</v>
      </c>
      <c r="AFL62" s="26"/>
      <c r="AFM62" s="26"/>
      <c r="AFN62" s="26"/>
      <c r="AFO62" s="30">
        <v>1066.0</v>
      </c>
      <c r="AFP62" s="30">
        <v>43.0</v>
      </c>
      <c r="AFQ62" s="30">
        <v>9.966216216216216</v>
      </c>
      <c r="AFR62" s="30">
        <v>1453.0</v>
      </c>
      <c r="AFS62" s="30">
        <v>81.0</v>
      </c>
      <c r="AFT62" s="30">
        <v>6.799230275817832</v>
      </c>
      <c r="AFU62" s="30">
        <v>1113.4271038997563</v>
      </c>
      <c r="AFV62" s="30">
        <v>11.684568117505023</v>
      </c>
      <c r="AFW62" s="30">
        <v>7.457440327748216</v>
      </c>
      <c r="AFX62" s="30">
        <v>1118.1853171587552</v>
      </c>
      <c r="AFY62" s="30">
        <v>12.937836442142498</v>
      </c>
      <c r="AFZ62" s="30">
        <v>4.876447850909756</v>
      </c>
      <c r="AGA62" s="30">
        <v>1113.962250839805</v>
      </c>
      <c r="AGB62" s="30">
        <v>12.401815074659567</v>
      </c>
      <c r="AGC62" s="30">
        <v>8.381052118589635</v>
      </c>
      <c r="AGD62" s="30">
        <v>1124.0888432986096</v>
      </c>
      <c r="AGE62" s="30">
        <v>12.250070230227038</v>
      </c>
      <c r="AGF62" s="30">
        <v>9.723984674437597</v>
      </c>
      <c r="AGG62" s="30">
        <v>1026.302908780418</v>
      </c>
      <c r="AGH62" s="30">
        <v>8.405913194433424</v>
      </c>
      <c r="AGI62" s="30">
        <v>-3.486020912510927</v>
      </c>
      <c r="AGJ62" s="50">
        <v>1043.932291</v>
      </c>
      <c r="AGK62" s="50">
        <v>8.667705432</v>
      </c>
      <c r="AGL62" s="50">
        <v>0.5335908</v>
      </c>
      <c r="AGM62" s="30">
        <v>466.3839059527427</v>
      </c>
      <c r="AGN62" s="30">
        <v>4.723252611594376</v>
      </c>
      <c r="AGO62" s="30">
        <v>2.4693552619778982</v>
      </c>
      <c r="AGP62" s="30">
        <v>454.68575231353793</v>
      </c>
      <c r="AGQ62" s="30">
        <v>4.686639335849719</v>
      </c>
      <c r="AGR62" s="30">
        <v>9.00229258109652</v>
      </c>
      <c r="AGS62" s="30">
        <v>463.37319389951307</v>
      </c>
      <c r="AGT62" s="30">
        <v>4.694364561697455</v>
      </c>
      <c r="AGU62" s="30">
        <v>-1.3614271676334917</v>
      </c>
      <c r="AGV62" s="30">
        <v>538.3872350246525</v>
      </c>
      <c r="AGW62" s="30">
        <v>5.365350509592986</v>
      </c>
      <c r="AGX62" s="30">
        <v>7.542502169466514</v>
      </c>
      <c r="AGY62" s="30"/>
      <c r="AGZ62" s="30"/>
      <c r="AHA62" s="30"/>
      <c r="AHB62" s="30"/>
      <c r="AHC62" s="30"/>
      <c r="AHD62" s="30"/>
      <c r="AHE62" s="51">
        <v>624.0</v>
      </c>
      <c r="AHF62" s="51">
        <v>15.0</v>
      </c>
      <c r="AHG62" s="51">
        <v>6.58682635</v>
      </c>
      <c r="AHH62" s="30"/>
      <c r="AHI62" s="30"/>
      <c r="AHJ62" s="30"/>
      <c r="AHK62" s="51">
        <v>596.0</v>
      </c>
      <c r="AHL62" s="51">
        <v>10.5</v>
      </c>
      <c r="AHM62" s="51">
        <v>5.3968254</v>
      </c>
      <c r="AHN62" s="30"/>
      <c r="AHO62" s="30"/>
      <c r="AHP62" s="30"/>
      <c r="AHQ62" s="30"/>
      <c r="AHR62" s="30"/>
      <c r="AHS62" s="30"/>
      <c r="AHT62" s="30"/>
      <c r="AHU62" s="30"/>
      <c r="AHV62" s="30"/>
      <c r="AHW62" s="51">
        <v>1967.0</v>
      </c>
      <c r="AHX62" s="51">
        <v>14.0</v>
      </c>
      <c r="AHY62" s="51">
        <v>2.28514655</v>
      </c>
      <c r="AHZ62" s="51">
        <v>2098.0</v>
      </c>
      <c r="AIA62" s="51">
        <v>45.5</v>
      </c>
      <c r="AIB62" s="51">
        <v>1.40977444</v>
      </c>
      <c r="AIC62" s="30"/>
      <c r="AID62" s="30"/>
      <c r="AIE62" s="30"/>
      <c r="AIF62" s="30"/>
      <c r="AIG62" s="30"/>
      <c r="AIH62" s="30"/>
      <c r="AII62" s="51">
        <v>1229.0</v>
      </c>
      <c r="AIJ62" s="51">
        <v>20.0</v>
      </c>
      <c r="AIK62" s="51">
        <v>1.20578778</v>
      </c>
      <c r="AIL62" s="51">
        <v>1570.0</v>
      </c>
      <c r="AIM62" s="51">
        <v>8.0</v>
      </c>
      <c r="AIN62" s="51">
        <v>0.31746032</v>
      </c>
      <c r="AIO62" s="51">
        <v>620.0</v>
      </c>
      <c r="AIP62" s="51">
        <v>10.5</v>
      </c>
      <c r="AIQ62" s="51">
        <v>-9.1549296</v>
      </c>
      <c r="AIR62" s="30"/>
      <c r="AIS62" s="30"/>
      <c r="AIT62" s="30"/>
      <c r="AIU62" s="51">
        <v>1428.0</v>
      </c>
      <c r="AIV62" s="51">
        <v>10.5</v>
      </c>
      <c r="AIW62" s="51">
        <v>7.39299611</v>
      </c>
      <c r="AIX62" s="30"/>
      <c r="AIY62" s="30"/>
      <c r="AIZ62" s="30"/>
      <c r="AJA62" s="51">
        <v>2111.0</v>
      </c>
      <c r="AJB62" s="51">
        <v>13.0</v>
      </c>
      <c r="AJC62" s="51">
        <v>-6.4012097</v>
      </c>
      <c r="AJD62" s="51">
        <v>2671.0</v>
      </c>
      <c r="AJE62" s="51">
        <v>34.5</v>
      </c>
      <c r="AJF62" s="51">
        <v>1.00074129</v>
      </c>
      <c r="AJG62" s="51">
        <v>2095.0</v>
      </c>
      <c r="AJH62" s="51">
        <v>40.0</v>
      </c>
      <c r="AJI62" s="51">
        <v>6.49164678</v>
      </c>
      <c r="AJJ62" s="51">
        <v>1524.0</v>
      </c>
      <c r="AJK62" s="51">
        <v>15.0</v>
      </c>
      <c r="AJL62" s="51">
        <v>-5.0310131</v>
      </c>
      <c r="AJM62" s="30"/>
      <c r="AJN62" s="30"/>
      <c r="AJO62" s="30"/>
      <c r="AJP62" s="51">
        <v>1586.0</v>
      </c>
      <c r="AJQ62" s="51">
        <v>27.5</v>
      </c>
      <c r="AJR62" s="51">
        <v>-9.3793103</v>
      </c>
      <c r="AJS62" s="30"/>
      <c r="AJT62" s="30"/>
      <c r="AJU62" s="30"/>
      <c r="AJV62" s="51">
        <v>1366.0</v>
      </c>
      <c r="AJW62" s="51">
        <v>27.0</v>
      </c>
      <c r="AJX62" s="51">
        <v>0.72674419</v>
      </c>
      <c r="AJY62" s="51">
        <v>1600.0</v>
      </c>
      <c r="AJZ62" s="51">
        <v>30.0</v>
      </c>
      <c r="AKA62" s="51">
        <v>-0.1878522</v>
      </c>
      <c r="AKB62" s="51">
        <v>1610.0</v>
      </c>
      <c r="AKC62" s="51">
        <v>9.0</v>
      </c>
      <c r="AKD62" s="51">
        <v>-8.1262592</v>
      </c>
      <c r="AKE62" s="30">
        <v>1667.0</v>
      </c>
      <c r="AKF62" s="30">
        <v>19.0</v>
      </c>
      <c r="AKG62" s="30">
        <v>7.738452309538093</v>
      </c>
      <c r="AKH62" s="30">
        <v>1623.0</v>
      </c>
      <c r="AKI62" s="30">
        <v>34.0</v>
      </c>
      <c r="AKJ62" s="30">
        <v>-5.85335797905114</v>
      </c>
      <c r="AKK62" s="30">
        <v>1775.0</v>
      </c>
      <c r="AKL62" s="30">
        <v>64.0</v>
      </c>
      <c r="AKM62" s="30">
        <v>1.2242626599888704</v>
      </c>
      <c r="AKN62" s="30">
        <v>1616.0</v>
      </c>
      <c r="AKO62" s="30">
        <v>21.0</v>
      </c>
      <c r="AKP62" s="30">
        <v>1.7326732673267327</v>
      </c>
      <c r="AKQ62" s="30">
        <v>2739.0</v>
      </c>
      <c r="AKR62" s="30">
        <v>12.0</v>
      </c>
      <c r="AKS62" s="30">
        <v>1.2778386272362177</v>
      </c>
      <c r="AKT62" s="30">
        <v>2942.0</v>
      </c>
      <c r="AKU62" s="30">
        <v>118.0</v>
      </c>
      <c r="AKV62" s="30">
        <v>-2.544440571627745</v>
      </c>
      <c r="AKW62" s="30">
        <v>1822.0</v>
      </c>
      <c r="AKX62" s="30">
        <v>36.0</v>
      </c>
      <c r="AKY62" s="30">
        <v>-3.293084522502744</v>
      </c>
      <c r="AKZ62" s="26"/>
      <c r="ALA62" s="26"/>
      <c r="ALB62" s="26"/>
      <c r="ALC62" s="30">
        <v>2596.0</v>
      </c>
      <c r="ALD62" s="30">
        <v>16.0</v>
      </c>
      <c r="ALE62" s="30">
        <v>1.386748844375963</v>
      </c>
      <c r="ALF62" s="30">
        <v>2826.0</v>
      </c>
      <c r="ALG62" s="30">
        <v>32.0</v>
      </c>
      <c r="ALH62" s="30">
        <v>5.166312809624912</v>
      </c>
      <c r="ALI62" s="26"/>
      <c r="ALJ62" s="26"/>
      <c r="ALK62" s="26"/>
      <c r="ALL62" s="30">
        <v>2169.0</v>
      </c>
      <c r="ALM62" s="30">
        <v>42.0</v>
      </c>
      <c r="ALN62" s="30">
        <v>-5.908203125</v>
      </c>
      <c r="ALO62" s="30">
        <v>2585.0</v>
      </c>
      <c r="ALP62" s="30">
        <v>10.0</v>
      </c>
      <c r="ALQ62" s="30">
        <v>-6.034816248</v>
      </c>
      <c r="ALR62" s="30">
        <v>1468.0</v>
      </c>
      <c r="ALS62" s="30">
        <v>26.0</v>
      </c>
      <c r="ALT62" s="30">
        <v>-4.857142857</v>
      </c>
      <c r="ALU62" s="30">
        <v>1896.0</v>
      </c>
      <c r="ALV62" s="30">
        <v>31.0</v>
      </c>
      <c r="ALW62" s="30">
        <v>0.052742616</v>
      </c>
      <c r="ALX62" s="30">
        <v>1794.6</v>
      </c>
      <c r="ALY62" s="30">
        <v>11.0</v>
      </c>
      <c r="ALZ62" s="30">
        <v>2.968369829683703</v>
      </c>
      <c r="AMA62" s="30">
        <v>2174.6</v>
      </c>
      <c r="AMB62" s="30">
        <v>13.45</v>
      </c>
      <c r="AMC62" s="30">
        <v>-2.5657956796528674</v>
      </c>
      <c r="AMD62" s="30">
        <v>1138.2</v>
      </c>
      <c r="AME62" s="30">
        <v>5.6</v>
      </c>
      <c r="AMF62" s="30">
        <v>7.093298506244377</v>
      </c>
      <c r="AMG62" s="30">
        <v>1512.0</v>
      </c>
      <c r="AMH62" s="30">
        <v>6.666666666666667</v>
      </c>
      <c r="AMI62" s="30">
        <v>-0.06613756613756613</v>
      </c>
      <c r="AMJ62" s="30"/>
      <c r="AMK62" s="30"/>
      <c r="AML62" s="30"/>
      <c r="AMM62" s="30">
        <v>1114.0</v>
      </c>
      <c r="AMN62" s="30">
        <v>10.5</v>
      </c>
      <c r="AMO62" s="30">
        <v>3.214596003475239</v>
      </c>
      <c r="AMP62" s="30">
        <v>834.0</v>
      </c>
      <c r="AMQ62" s="30">
        <v>8.5</v>
      </c>
      <c r="AMR62" s="30">
        <v>0.477326968973747</v>
      </c>
      <c r="AMS62" s="30">
        <v>630.0</v>
      </c>
      <c r="AMT62" s="30">
        <v>6.5</v>
      </c>
      <c r="AMU62" s="30">
        <v>-3.6184210526315788</v>
      </c>
      <c r="AMV62" s="30">
        <v>1379.48599</v>
      </c>
      <c r="AMW62" s="30">
        <v>9.16019733665804</v>
      </c>
      <c r="AMX62" s="30">
        <v>-1.8796357137869595</v>
      </c>
      <c r="AMY62" s="30">
        <v>1339.14404</v>
      </c>
      <c r="AMZ62" s="30">
        <v>10.676086158924363</v>
      </c>
      <c r="ANA62" s="30">
        <v>2.76117583173372</v>
      </c>
      <c r="ANB62" s="30">
        <v>1401.22063</v>
      </c>
      <c r="ANC62" s="30">
        <v>3.158860692361029</v>
      </c>
      <c r="AND62" s="30">
        <v>0.32161856932429267</v>
      </c>
      <c r="ANE62" s="30">
        <v>1634.09735</v>
      </c>
      <c r="ANF62" s="30">
        <v>2.6472254634649537</v>
      </c>
      <c r="ANG62" s="30">
        <v>-0.9823895734194633</v>
      </c>
      <c r="ANH62" s="30">
        <v>1695.14044</v>
      </c>
      <c r="ANI62" s="30">
        <v>9.475912002647538</v>
      </c>
      <c r="ANJ62" s="30">
        <v>-1.3917056680291462</v>
      </c>
      <c r="ANK62" s="30">
        <v>2351.7</v>
      </c>
      <c r="ANL62" s="30">
        <v>4.1</v>
      </c>
      <c r="ANM62" s="30">
        <v>2.5513458349279245</v>
      </c>
      <c r="ANN62" s="30">
        <v>1025.5</v>
      </c>
      <c r="ANO62" s="30">
        <v>12.2</v>
      </c>
      <c r="ANP62" s="30">
        <v>3.7902242236607644</v>
      </c>
      <c r="ANQ62" s="30">
        <v>1218.4</v>
      </c>
      <c r="ANR62" s="30">
        <v>13.2</v>
      </c>
      <c r="ANS62" s="30">
        <v>-0.5944517833553538</v>
      </c>
      <c r="ANT62" s="30">
        <v>1013.3</v>
      </c>
      <c r="ANU62" s="30">
        <v>10.15</v>
      </c>
      <c r="ANV62" s="30">
        <v>1.381624395539327</v>
      </c>
      <c r="ANW62" s="30">
        <v>1056.9</v>
      </c>
      <c r="ANX62" s="30">
        <v>10.1</v>
      </c>
      <c r="ANY62" s="30">
        <v>7.370612167660146</v>
      </c>
      <c r="ANZ62" s="30">
        <v>1093.0</v>
      </c>
      <c r="AOA62" s="30">
        <v>12.0</v>
      </c>
      <c r="AOB62" s="30">
        <v>-3.3081285444234405</v>
      </c>
      <c r="AOC62" s="30">
        <v>499.0</v>
      </c>
      <c r="AOD62" s="30">
        <v>5.5</v>
      </c>
      <c r="AOE62" s="30">
        <v>9.272727272727273</v>
      </c>
      <c r="AOF62" s="30">
        <v>1005.0</v>
      </c>
      <c r="AOG62" s="30">
        <v>6.5</v>
      </c>
      <c r="AOH62" s="30">
        <v>2.142161635832522</v>
      </c>
      <c r="AOI62" s="30">
        <v>1185.0</v>
      </c>
      <c r="AOJ62" s="30">
        <v>8.0</v>
      </c>
      <c r="AOK62" s="30">
        <v>-1.3686911890504705</v>
      </c>
      <c r="AOL62" s="30">
        <v>1050.0</v>
      </c>
      <c r="AOM62" s="30">
        <v>9.0</v>
      </c>
      <c r="AON62" s="30">
        <v>2.5069637883008355</v>
      </c>
      <c r="AOO62" s="30">
        <v>488.8</v>
      </c>
      <c r="AOP62" s="30">
        <v>4.9</v>
      </c>
      <c r="AOQ62" s="30">
        <v>9.981583793738489</v>
      </c>
      <c r="AOR62" s="30">
        <v>621.0</v>
      </c>
      <c r="AOS62" s="30">
        <v>3.5</v>
      </c>
      <c r="AOT62" s="30">
        <v>-1.47059</v>
      </c>
      <c r="AOU62" s="30">
        <v>1071.0</v>
      </c>
      <c r="AOV62" s="30">
        <v>23.0</v>
      </c>
      <c r="AOW62" s="30">
        <v>-1.5165876777251184</v>
      </c>
      <c r="AOX62" s="26"/>
      <c r="AOY62" s="26"/>
      <c r="AOZ62" s="26"/>
      <c r="APA62" s="26"/>
      <c r="APB62" s="26"/>
      <c r="APC62" s="26"/>
      <c r="APD62" s="30">
        <v>1266.0</v>
      </c>
      <c r="APE62" s="30">
        <v>26.0</v>
      </c>
      <c r="APF62" s="30">
        <v>5.7334326135517495</v>
      </c>
      <c r="APG62" s="30">
        <v>2691.0</v>
      </c>
      <c r="APH62" s="30">
        <v>21.5</v>
      </c>
      <c r="API62" s="30">
        <v>3.827573392790784</v>
      </c>
      <c r="APJ62" s="30">
        <v>579.0</v>
      </c>
      <c r="APK62" s="30">
        <v>19.5</v>
      </c>
      <c r="APL62" s="30">
        <v>9.67238689547582</v>
      </c>
      <c r="APM62" s="30">
        <v>1490.0</v>
      </c>
      <c r="APN62" s="30">
        <v>32.0</v>
      </c>
      <c r="APO62" s="30">
        <v>8.812729498164014</v>
      </c>
      <c r="APP62" s="50">
        <v>533.0</v>
      </c>
      <c r="APQ62" s="50">
        <v>14.0</v>
      </c>
      <c r="APR62" s="50">
        <v>0.744878957</v>
      </c>
      <c r="APS62" s="51">
        <v>552.0</v>
      </c>
      <c r="APT62" s="51">
        <v>16.5</v>
      </c>
      <c r="APU62" s="51">
        <v>1.95381883</v>
      </c>
      <c r="APV62" s="30">
        <v>1853.0</v>
      </c>
      <c r="APW62" s="30">
        <v>11.0</v>
      </c>
      <c r="APX62" s="30">
        <v>-1.618996222342148</v>
      </c>
      <c r="APY62" s="30">
        <v>1055.0</v>
      </c>
      <c r="APZ62" s="30">
        <v>9.5</v>
      </c>
      <c r="AQA62" s="30">
        <v>3.6018957345971563</v>
      </c>
      <c r="AQB62" s="30">
        <v>1066.0</v>
      </c>
      <c r="AQC62" s="30">
        <v>9.0</v>
      </c>
      <c r="AQD62" s="30">
        <v>-1.4071294559099436</v>
      </c>
      <c r="AQE62" s="30">
        <v>1214.0</v>
      </c>
      <c r="AQF62" s="30">
        <v>15.5</v>
      </c>
      <c r="AQG62" s="30">
        <v>0.16474464579901152</v>
      </c>
      <c r="AQH62" s="30">
        <v>1692.0</v>
      </c>
      <c r="AQI62" s="30">
        <v>10.5</v>
      </c>
      <c r="AQJ62" s="30">
        <v>6.501182033096927</v>
      </c>
      <c r="AQK62" s="30">
        <v>1065.33822</v>
      </c>
      <c r="AQL62" s="30">
        <v>10.36269154578838</v>
      </c>
      <c r="AQM62" s="30">
        <v>-3.273011669464893</v>
      </c>
      <c r="AQN62" s="30">
        <v>1124.99268</v>
      </c>
      <c r="AQO62" s="30">
        <v>10.282617553955106</v>
      </c>
      <c r="AQP62" s="30">
        <v>-0.28415393065898975</v>
      </c>
      <c r="AQQ62" s="30">
        <v>1045.13918</v>
      </c>
      <c r="AQR62" s="30">
        <v>12.496098080191246</v>
      </c>
      <c r="AQS62" s="30">
        <v>4.688962497610194</v>
      </c>
      <c r="AQT62" s="30">
        <v>1031.79039</v>
      </c>
      <c r="AQU62" s="30">
        <v>10.561565107110368</v>
      </c>
      <c r="AQV62" s="30">
        <v>0.7241294824747104</v>
      </c>
      <c r="AQW62" s="30">
        <v>1162.85803</v>
      </c>
      <c r="AQX62" s="30">
        <v>10.631297592761143</v>
      </c>
      <c r="AQY62" s="30">
        <v>1.0715684625492876</v>
      </c>
      <c r="AQZ62" s="30">
        <v>742.313145</v>
      </c>
      <c r="ARA62" s="30">
        <v>13.30682018777668</v>
      </c>
      <c r="ARB62" s="30">
        <v>5.902594876273703</v>
      </c>
      <c r="ARC62" s="30">
        <v>709.881308</v>
      </c>
      <c r="ARD62" s="30">
        <v>11.391352805626184</v>
      </c>
      <c r="ARE62" s="30">
        <v>5.755896488074658</v>
      </c>
      <c r="ARF62" s="30">
        <v>514.118185</v>
      </c>
      <c r="ARG62" s="30">
        <v>8.454194942379559</v>
      </c>
      <c r="ARH62" s="30">
        <v>-3.1638156848463415</v>
      </c>
      <c r="ARI62" s="30">
        <v>1128.46029</v>
      </c>
      <c r="ARJ62" s="30">
        <v>11.080978003114524</v>
      </c>
      <c r="ARK62" s="30">
        <v>2.0617414361766344</v>
      </c>
      <c r="ARL62" s="72">
        <v>582.152043</v>
      </c>
      <c r="ARM62" s="72">
        <v>12.101157111520081</v>
      </c>
      <c r="ARN62" s="72">
        <v>-3.1588241769202305</v>
      </c>
      <c r="ARO62" s="72">
        <v>1290.81539</v>
      </c>
      <c r="ARP62" s="72">
        <v>10.540802315507904</v>
      </c>
      <c r="ARQ62" s="72">
        <v>0.34168662941385597</v>
      </c>
      <c r="ARR62" s="72">
        <v>1485.31296</v>
      </c>
      <c r="ARS62" s="72">
        <v>10.569728499846747</v>
      </c>
      <c r="ART62" s="72">
        <v>2.760221698816596</v>
      </c>
      <c r="ARU62" s="72">
        <v>1180.32966</v>
      </c>
      <c r="ARV62" s="72">
        <v>11.644703080236695</v>
      </c>
      <c r="ARW62" s="72">
        <v>1.1547811278659688</v>
      </c>
      <c r="ARX62" s="72">
        <v>1437.0</v>
      </c>
      <c r="ARY62" s="72">
        <v>11.0</v>
      </c>
      <c r="ARZ62" s="72">
        <v>-9.324982603</v>
      </c>
      <c r="ASA62" s="72">
        <v>571.7</v>
      </c>
      <c r="ASB62" s="72">
        <v>7.0</v>
      </c>
      <c r="ASC62" s="72">
        <v>0.746527778</v>
      </c>
      <c r="ASD62" s="51">
        <v>507.166172</v>
      </c>
      <c r="ASE62" s="51">
        <v>11.2790015</v>
      </c>
      <c r="ASF62" s="51">
        <v>6.86937247</v>
      </c>
      <c r="ASG62" s="30">
        <v>2920.0</v>
      </c>
      <c r="ASH62" s="30">
        <v>6.0</v>
      </c>
      <c r="ASI62" s="30">
        <v>-2.910958904109589</v>
      </c>
      <c r="ASJ62" s="26"/>
      <c r="ASK62" s="26"/>
      <c r="ASL62" s="26"/>
      <c r="ASM62" s="26"/>
      <c r="ASN62" s="26"/>
      <c r="ASO62" s="26"/>
      <c r="ASP62" s="26"/>
      <c r="ASQ62" s="26"/>
      <c r="ASR62" s="26"/>
      <c r="ASS62" s="26"/>
      <c r="AST62" s="26"/>
      <c r="ASU62" s="26"/>
      <c r="ASV62" s="26"/>
      <c r="ASW62" s="26"/>
      <c r="ASX62" s="26"/>
      <c r="ASY62" s="26"/>
      <c r="ASZ62" s="26"/>
      <c r="ATA62" s="26"/>
      <c r="ATB62" s="53">
        <v>1307.0</v>
      </c>
      <c r="ATC62" s="53">
        <v>8.5</v>
      </c>
      <c r="ATD62" s="53">
        <v>7.203469</v>
      </c>
      <c r="ATE62" s="53">
        <v>1532.0</v>
      </c>
      <c r="ATF62" s="53">
        <v>11.0</v>
      </c>
      <c r="ATG62" s="53">
        <v>1.761417</v>
      </c>
      <c r="ATH62" s="53">
        <v>554.0</v>
      </c>
      <c r="ATI62" s="53">
        <v>5.0</v>
      </c>
      <c r="ATJ62" s="53">
        <v>1.423488</v>
      </c>
      <c r="ATK62" s="53">
        <v>1065.0</v>
      </c>
      <c r="ATL62" s="53">
        <v>19.0</v>
      </c>
      <c r="ATM62" s="53">
        <v>0.652985</v>
      </c>
      <c r="ATN62" s="53">
        <v>654.0</v>
      </c>
      <c r="ATO62" s="53">
        <v>6.5</v>
      </c>
      <c r="ATP62" s="53">
        <v>0.909091</v>
      </c>
      <c r="ATQ62" s="53">
        <v>653.0</v>
      </c>
      <c r="ATR62" s="53">
        <v>5.5</v>
      </c>
      <c r="ATS62" s="53">
        <v>1.359517</v>
      </c>
      <c r="ATT62" s="53">
        <v>668.0</v>
      </c>
      <c r="ATU62" s="53">
        <v>12.0</v>
      </c>
      <c r="ATV62" s="53">
        <v>-0.3003</v>
      </c>
      <c r="ATW62" s="51">
        <v>675.0</v>
      </c>
      <c r="ATX62" s="51">
        <v>5.5</v>
      </c>
      <c r="ATY62" s="51">
        <v>1.74672489</v>
      </c>
      <c r="ATZ62" s="51">
        <v>1810.0</v>
      </c>
      <c r="AUA62" s="51">
        <v>26.5</v>
      </c>
      <c r="AUB62" s="51">
        <v>-0.3882418</v>
      </c>
      <c r="AUC62" s="51">
        <v>622.0</v>
      </c>
      <c r="AUD62" s="51">
        <v>7.0</v>
      </c>
      <c r="AUE62" s="51">
        <v>3.56589147</v>
      </c>
      <c r="AUF62" s="51">
        <v>646.0</v>
      </c>
      <c r="AUG62" s="51">
        <v>8.0</v>
      </c>
      <c r="AUH62" s="51">
        <v>1.82370821</v>
      </c>
      <c r="AUI62" s="51">
        <v>460.6</v>
      </c>
      <c r="AUJ62" s="51">
        <v>2.45</v>
      </c>
      <c r="AUK62" s="51">
        <v>-0.13043478</v>
      </c>
      <c r="AUL62" s="51">
        <v>460.4</v>
      </c>
      <c r="AUM62" s="51">
        <v>2.4</v>
      </c>
      <c r="AUN62" s="51">
        <v>-0.08695652</v>
      </c>
      <c r="AUO62" s="51">
        <v>454.8</v>
      </c>
      <c r="AUP62" s="51">
        <v>2.05</v>
      </c>
      <c r="AUQ62" s="51">
        <v>4.65408805</v>
      </c>
      <c r="AUR62" s="51">
        <v>456.3</v>
      </c>
      <c r="AUS62" s="51">
        <v>2.0</v>
      </c>
      <c r="AUT62" s="51">
        <v>-2.28648285</v>
      </c>
      <c r="AUU62" s="51"/>
      <c r="AUV62" s="51"/>
      <c r="AUW62" s="51"/>
      <c r="AUX62" s="53">
        <v>1450.0</v>
      </c>
      <c r="AUY62" s="53">
        <v>14.6</v>
      </c>
      <c r="AUZ62" s="69">
        <v>0.0</v>
      </c>
      <c r="AVA62" s="53">
        <v>550.6</v>
      </c>
      <c r="AVB62" s="53">
        <v>7.5</v>
      </c>
      <c r="AVC62" s="53">
        <v>-0.65814</v>
      </c>
      <c r="AVD62" s="51"/>
      <c r="AVE62" s="51"/>
      <c r="AVF62" s="51"/>
      <c r="AVG62" s="53">
        <v>978.0</v>
      </c>
      <c r="AVH62" s="53">
        <v>20.0</v>
      </c>
      <c r="AVI62" s="53">
        <v>2.492522</v>
      </c>
      <c r="AVJ62" s="53">
        <v>1051.0</v>
      </c>
      <c r="AVK62" s="53">
        <v>31.0</v>
      </c>
      <c r="AVL62" s="53">
        <v>3.93053</v>
      </c>
      <c r="AVM62" s="53">
        <v>1190.0</v>
      </c>
      <c r="AVN62" s="53">
        <v>21.0</v>
      </c>
      <c r="AVO62" s="53">
        <v>-8.280254777</v>
      </c>
      <c r="AVP62" s="53">
        <v>1177.0</v>
      </c>
      <c r="AVQ62" s="53">
        <v>30.0</v>
      </c>
      <c r="AVR62" s="53">
        <v>-4.41801</v>
      </c>
      <c r="AVS62" s="53">
        <v>1033.0</v>
      </c>
      <c r="AVT62" s="53">
        <v>21.0</v>
      </c>
      <c r="AVU62" s="53">
        <v>0.387222</v>
      </c>
      <c r="AVV62" s="53">
        <v>677.0</v>
      </c>
      <c r="AVW62" s="53">
        <v>13.0</v>
      </c>
      <c r="AVX62" s="53">
        <v>-2.73141</v>
      </c>
      <c r="AVY62" s="53">
        <v>494.0</v>
      </c>
      <c r="AVZ62" s="53">
        <v>12.0</v>
      </c>
      <c r="AWA62" s="53">
        <v>-1.02249</v>
      </c>
      <c r="AWB62" s="51"/>
      <c r="AWC62" s="51"/>
      <c r="AWD62" s="51"/>
      <c r="AWE62" s="53">
        <v>551.0</v>
      </c>
      <c r="AWF62" s="53">
        <v>18.0</v>
      </c>
      <c r="AWG62" s="53">
        <v>-8.251473477</v>
      </c>
      <c r="AWH62" s="53">
        <v>410.0</v>
      </c>
      <c r="AWI62" s="53">
        <v>18.0</v>
      </c>
      <c r="AWJ62" s="53">
        <v>7.657657658</v>
      </c>
      <c r="AWK62" s="53">
        <v>782.0</v>
      </c>
      <c r="AWL62" s="53">
        <v>23.0</v>
      </c>
      <c r="AWM62" s="53">
        <v>2.25</v>
      </c>
      <c r="AWN62" s="51"/>
      <c r="AWO62" s="51"/>
      <c r="AWP62" s="51"/>
      <c r="AWQ62" s="51"/>
      <c r="AWR62" s="51"/>
      <c r="AWS62" s="51"/>
      <c r="AWT62" s="57">
        <v>1218.7</v>
      </c>
      <c r="AWU62" s="57">
        <v>10.75</v>
      </c>
      <c r="AWV62" s="57">
        <v>-1.0749159</v>
      </c>
    </row>
    <row r="63">
      <c r="D63" s="48">
        <v>962.5</v>
      </c>
      <c r="E63" s="30">
        <v>15.25</v>
      </c>
      <c r="F63" s="209">
        <v>2.924861321230459</v>
      </c>
      <c r="G63" s="48">
        <v>931.3</v>
      </c>
      <c r="H63" s="30">
        <v>8.8</v>
      </c>
      <c r="I63" s="209">
        <v>7.102244389027436</v>
      </c>
      <c r="J63" s="48">
        <v>1016.5</v>
      </c>
      <c r="K63" s="30">
        <v>5.25</v>
      </c>
      <c r="L63" s="209">
        <v>0.7130298886501226</v>
      </c>
      <c r="M63" s="30">
        <v>632.5</v>
      </c>
      <c r="N63" s="30">
        <v>9.25</v>
      </c>
      <c r="O63" s="209">
        <v>0.8776053910045483</v>
      </c>
      <c r="P63" s="30">
        <v>607.5</v>
      </c>
      <c r="Q63" s="30">
        <v>11.65</v>
      </c>
      <c r="R63" s="209">
        <v>8.05206599061602</v>
      </c>
      <c r="S63" s="30">
        <v>428.8</v>
      </c>
      <c r="T63" s="30">
        <v>7.3</v>
      </c>
      <c r="U63" s="209">
        <v>6.863596872284962</v>
      </c>
      <c r="V63" s="30">
        <v>437.7</v>
      </c>
      <c r="W63" s="30">
        <v>6.7</v>
      </c>
      <c r="X63" s="209">
        <v>5.403068943159715</v>
      </c>
      <c r="Y63" s="26" t="s">
        <v>723</v>
      </c>
      <c r="Z63" s="26"/>
      <c r="AA63" s="28"/>
      <c r="AB63" s="30">
        <v>1084.7</v>
      </c>
      <c r="AC63" s="30">
        <v>11.2</v>
      </c>
      <c r="AD63" s="210">
        <v>-7.502477700693761</v>
      </c>
      <c r="AE63" s="30">
        <v>1191.4</v>
      </c>
      <c r="AF63" s="30">
        <v>9.0</v>
      </c>
      <c r="AG63" s="210">
        <v>-3.7804878048780566</v>
      </c>
      <c r="AH63" s="30">
        <v>1582.4</v>
      </c>
      <c r="AI63" s="30">
        <v>8.3</v>
      </c>
      <c r="AJ63" s="210">
        <v>2.890457195458724</v>
      </c>
      <c r="AK63" s="30">
        <v>563.0</v>
      </c>
      <c r="AL63" s="30">
        <v>20.5</v>
      </c>
      <c r="AM63" s="210">
        <v>-4.2592592592592595</v>
      </c>
      <c r="AN63" s="30">
        <v>472.0</v>
      </c>
      <c r="AO63" s="30">
        <v>12.0</v>
      </c>
      <c r="AP63" s="210">
        <v>6.534653465346534</v>
      </c>
      <c r="AQ63" s="30">
        <v>1400.0</v>
      </c>
      <c r="AR63" s="30">
        <v>55.0</v>
      </c>
      <c r="AS63" s="210">
        <v>4.761904761904762</v>
      </c>
      <c r="AT63" s="26" t="s">
        <v>723</v>
      </c>
      <c r="AU63" s="26"/>
      <c r="AV63" s="28"/>
      <c r="AW63" s="30">
        <v>787.0</v>
      </c>
      <c r="AX63" s="30">
        <v>28.0</v>
      </c>
      <c r="AY63" s="210">
        <v>2.8395061728395063</v>
      </c>
      <c r="AZ63" s="30">
        <v>976.0</v>
      </c>
      <c r="BA63" s="30">
        <v>27.5</v>
      </c>
      <c r="BB63" s="210">
        <v>-2.736842105263158</v>
      </c>
      <c r="BC63" s="30">
        <v>1080.0</v>
      </c>
      <c r="BD63" s="30">
        <v>42.5</v>
      </c>
      <c r="BE63" s="210">
        <v>5.2631578947368425</v>
      </c>
      <c r="BF63" s="30">
        <v>1136.0</v>
      </c>
      <c r="BG63" s="30">
        <v>25.5</v>
      </c>
      <c r="BH63" s="210">
        <v>3.433098591549296</v>
      </c>
      <c r="BI63" s="26" t="s">
        <v>723</v>
      </c>
      <c r="BJ63" s="26"/>
      <c r="BK63" s="28"/>
      <c r="BL63" s="30">
        <v>1044.0</v>
      </c>
      <c r="BM63" s="30">
        <v>24.5</v>
      </c>
      <c r="BN63" s="210">
        <v>9.482758620689655</v>
      </c>
      <c r="BO63" s="30">
        <v>1038.0</v>
      </c>
      <c r="BP63" s="30">
        <v>6.0</v>
      </c>
      <c r="BQ63" s="210">
        <v>3.371868978805395</v>
      </c>
      <c r="BR63" s="30">
        <v>1137.0</v>
      </c>
      <c r="BS63" s="30">
        <v>28.0</v>
      </c>
      <c r="BT63" s="210">
        <v>-0.9769094138543517</v>
      </c>
      <c r="BU63" s="30">
        <v>1044.0</v>
      </c>
      <c r="BV63" s="30">
        <v>18.0</v>
      </c>
      <c r="BW63" s="210">
        <v>7.375478927203065</v>
      </c>
      <c r="BX63" s="30">
        <v>1475.0</v>
      </c>
      <c r="BY63" s="30">
        <v>6.5</v>
      </c>
      <c r="BZ63" s="210">
        <v>6.8474576271186445</v>
      </c>
      <c r="CA63" s="30">
        <v>1262.4</v>
      </c>
      <c r="CB63" s="30">
        <v>44.8</v>
      </c>
      <c r="CC63" s="210">
        <v>2.0833333333333472</v>
      </c>
      <c r="CD63" s="30">
        <v>1528.8</v>
      </c>
      <c r="CE63" s="30">
        <v>17.0</v>
      </c>
      <c r="CF63" s="210">
        <v>0.7272727272727302</v>
      </c>
      <c r="CG63" s="30">
        <v>1554.6</v>
      </c>
      <c r="CH63" s="30">
        <v>16.4</v>
      </c>
      <c r="CI63" s="210">
        <v>-2.546174142480205</v>
      </c>
      <c r="CJ63" s="30">
        <v>1358.0</v>
      </c>
      <c r="CK63" s="30">
        <v>13.0</v>
      </c>
      <c r="CL63" s="210">
        <v>2.161383285302594</v>
      </c>
      <c r="CM63" s="30">
        <v>1046.0</v>
      </c>
      <c r="CN63" s="30">
        <v>15.0</v>
      </c>
      <c r="CO63" s="210">
        <v>0.38095238095238093</v>
      </c>
      <c r="CP63" s="26"/>
      <c r="CQ63" s="26"/>
      <c r="CR63" s="28"/>
      <c r="CS63" s="30">
        <v>461.7534680665431</v>
      </c>
      <c r="CT63" s="30">
        <v>9.111200645310173</v>
      </c>
      <c r="CU63" s="210">
        <v>-0.3137919197614861</v>
      </c>
      <c r="CV63" s="26" t="s">
        <v>723</v>
      </c>
      <c r="CW63" s="26"/>
      <c r="CX63" s="28"/>
      <c r="CY63" s="26" t="s">
        <v>723</v>
      </c>
      <c r="CZ63" s="26"/>
      <c r="DA63" s="28"/>
      <c r="DB63" s="30">
        <v>587.4882991944969</v>
      </c>
      <c r="DC63" s="30">
        <v>13.099259981281383</v>
      </c>
      <c r="DD63" s="210">
        <v>2.4355703348912674</v>
      </c>
      <c r="DE63" s="30">
        <v>956.9219032880724</v>
      </c>
      <c r="DF63" s="30">
        <v>17.5545419524922</v>
      </c>
      <c r="DG63" s="210">
        <v>8.132934539300784</v>
      </c>
      <c r="DH63" s="30">
        <v>1376.73781096297</v>
      </c>
      <c r="DI63" s="30">
        <v>11.778710930968368</v>
      </c>
      <c r="DJ63" s="210">
        <v>-1.3325173408323943</v>
      </c>
      <c r="DK63" s="30">
        <v>1495.3240723438084</v>
      </c>
      <c r="DL63" s="30">
        <v>15.945846644610233</v>
      </c>
      <c r="DM63" s="210">
        <v>2.5834240442242624</v>
      </c>
      <c r="DN63" s="30">
        <v>1519.6638610257983</v>
      </c>
      <c r="DO63" s="30">
        <v>23.27142601350529</v>
      </c>
      <c r="DP63" s="210">
        <v>-0.32839126120163786</v>
      </c>
      <c r="DQ63" s="30">
        <v>796.9266086240764</v>
      </c>
      <c r="DR63" s="30">
        <v>12.470662626310792</v>
      </c>
      <c r="DS63" s="210">
        <v>1.7085906617430726</v>
      </c>
      <c r="DT63" s="30">
        <v>1490.247360659123</v>
      </c>
      <c r="DU63" s="30">
        <v>18.11166823195766</v>
      </c>
      <c r="DV63" s="210">
        <v>8.948792823512361</v>
      </c>
      <c r="DW63" s="26" t="s">
        <v>723</v>
      </c>
      <c r="DX63" s="26"/>
      <c r="DY63" s="28"/>
      <c r="DZ63" s="26" t="s">
        <v>723</v>
      </c>
      <c r="EA63" s="26"/>
      <c r="EB63" s="28"/>
      <c r="EC63" s="30">
        <v>1290.5259934008225</v>
      </c>
      <c r="ED63" s="30">
        <v>17.58390322964254</v>
      </c>
      <c r="EE63" s="210">
        <v>-1.4751659169603437</v>
      </c>
      <c r="EF63" s="30">
        <v>1040.8173633631825</v>
      </c>
      <c r="EG63" s="30">
        <v>16.486335427147736</v>
      </c>
      <c r="EH63" s="210">
        <v>-0.6713362174888121</v>
      </c>
      <c r="EI63" s="26" t="s">
        <v>723</v>
      </c>
      <c r="EJ63" s="26"/>
      <c r="EK63" s="28"/>
      <c r="EL63" s="30">
        <v>1492.1263070855262</v>
      </c>
      <c r="EM63" s="30">
        <v>24.019844603184044</v>
      </c>
      <c r="EN63" s="210">
        <v>-2.1217652464937844</v>
      </c>
      <c r="EO63" s="30">
        <v>1159.0627425163216</v>
      </c>
      <c r="EP63" s="30">
        <v>17.201866879094315</v>
      </c>
      <c r="EQ63" s="210">
        <v>-0.7922825809081003</v>
      </c>
      <c r="ER63" s="30">
        <v>1055.669545773976</v>
      </c>
      <c r="ES63" s="30">
        <v>18.434378666470238</v>
      </c>
      <c r="ET63" s="210">
        <v>-3.0728578083969644</v>
      </c>
      <c r="EU63" s="30">
        <v>759.8315921381271</v>
      </c>
      <c r="EV63" s="30">
        <v>15.205511786369534</v>
      </c>
      <c r="EW63" s="210">
        <v>1.477806169555175</v>
      </c>
      <c r="EX63" s="30">
        <v>708.257993502154</v>
      </c>
      <c r="EY63" s="30">
        <v>22.233252338062382</v>
      </c>
      <c r="EZ63" s="210">
        <v>4.073549510936618</v>
      </c>
      <c r="FA63" s="30">
        <v>1094.4105361554816</v>
      </c>
      <c r="FB63" s="30">
        <v>20.25524620573358</v>
      </c>
      <c r="FC63" s="210">
        <v>1.2960778389544303</v>
      </c>
      <c r="FD63" s="30">
        <v>1867.193124065333</v>
      </c>
      <c r="FE63" s="30">
        <v>8.425802747734984</v>
      </c>
      <c r="FF63" s="210">
        <v>2.046707536046252</v>
      </c>
      <c r="FG63" s="30">
        <v>2078.8826002662363</v>
      </c>
      <c r="FH63" s="30">
        <v>22.017976797231015</v>
      </c>
      <c r="FI63" s="210">
        <v>-1.6540869769690076</v>
      </c>
      <c r="FJ63" s="30">
        <v>2220.9305292612753</v>
      </c>
      <c r="FK63" s="30">
        <v>34.64925156217817</v>
      </c>
      <c r="FL63" s="210">
        <v>4.567908286773135</v>
      </c>
      <c r="FM63" s="30">
        <v>1128.0</v>
      </c>
      <c r="FN63" s="30">
        <v>2.0</v>
      </c>
      <c r="FO63" s="210">
        <v>3.0094582975064488</v>
      </c>
      <c r="FP63" s="30">
        <v>1113.0</v>
      </c>
      <c r="FQ63" s="30">
        <v>15.5</v>
      </c>
      <c r="FR63" s="210">
        <v>6.234203875315923</v>
      </c>
      <c r="FS63" s="30">
        <v>1141.0</v>
      </c>
      <c r="FT63" s="30">
        <v>6.5</v>
      </c>
      <c r="FU63" s="210">
        <v>2.4786324786324787</v>
      </c>
      <c r="FV63" s="30">
        <v>1155.0</v>
      </c>
      <c r="FW63" s="30">
        <v>5.0</v>
      </c>
      <c r="FX63" s="210">
        <v>1.3663535439795047</v>
      </c>
      <c r="FY63" s="30">
        <v>1143.0</v>
      </c>
      <c r="FZ63" s="30">
        <v>7.5</v>
      </c>
      <c r="GA63" s="210">
        <v>-3.720508166969147</v>
      </c>
      <c r="GB63" s="30">
        <v>1121.0</v>
      </c>
      <c r="GC63" s="30">
        <v>7.0</v>
      </c>
      <c r="GD63" s="30">
        <v>2.35191637630662</v>
      </c>
      <c r="GE63" s="30">
        <v>1146.0</v>
      </c>
      <c r="GF63" s="30">
        <v>7.5</v>
      </c>
      <c r="GG63" s="30">
        <v>-1.7761989342806392</v>
      </c>
      <c r="GH63" s="30">
        <v>1185.0</v>
      </c>
      <c r="GI63" s="30">
        <v>6.5</v>
      </c>
      <c r="GJ63" s="30">
        <v>-0.08445945945945946</v>
      </c>
      <c r="GK63" s="30">
        <v>1138.0</v>
      </c>
      <c r="GL63" s="30">
        <v>4.5</v>
      </c>
      <c r="GM63" s="30">
        <v>3.5593220338983054</v>
      </c>
      <c r="GN63" s="30">
        <v>1106.0</v>
      </c>
      <c r="GO63" s="30">
        <v>4.0</v>
      </c>
      <c r="GP63" s="30">
        <v>-2.97951582867784</v>
      </c>
      <c r="GQ63" s="30">
        <v>1092.0</v>
      </c>
      <c r="GR63" s="30">
        <v>5.5</v>
      </c>
      <c r="GS63" s="30">
        <v>-2.631578947368421</v>
      </c>
      <c r="GT63" s="30">
        <v>1090.0</v>
      </c>
      <c r="GU63" s="30">
        <v>4.5</v>
      </c>
      <c r="GV63" s="30">
        <v>2.154398563734291</v>
      </c>
      <c r="GW63" s="30">
        <v>1128.0</v>
      </c>
      <c r="GX63" s="30">
        <v>4.5</v>
      </c>
      <c r="GY63" s="30">
        <v>4.8903878583473865</v>
      </c>
      <c r="GZ63" s="30">
        <v>1155.0</v>
      </c>
      <c r="HA63" s="30">
        <v>4.0</v>
      </c>
      <c r="HB63" s="30">
        <v>-0.26041666666666663</v>
      </c>
      <c r="HC63" s="30">
        <v>1069.0</v>
      </c>
      <c r="HD63" s="30">
        <v>7.0</v>
      </c>
      <c r="HE63" s="30">
        <v>-3.4849951597289452</v>
      </c>
      <c r="HF63" s="30">
        <v>1094.0</v>
      </c>
      <c r="HG63" s="30">
        <v>3.0</v>
      </c>
      <c r="HH63" s="30">
        <v>-6.627680311890838</v>
      </c>
      <c r="HI63" s="30">
        <v>668.0</v>
      </c>
      <c r="HJ63" s="30">
        <v>9.0</v>
      </c>
      <c r="HK63" s="30">
        <v>0.0</v>
      </c>
      <c r="HL63" s="30">
        <v>1186.0</v>
      </c>
      <c r="HM63" s="30">
        <v>17.0</v>
      </c>
      <c r="HN63" s="30">
        <v>-2.0654045</v>
      </c>
      <c r="HO63" s="30">
        <v>1532.0</v>
      </c>
      <c r="HP63" s="30">
        <v>11.0</v>
      </c>
      <c r="HQ63" s="30">
        <v>6.33159269</v>
      </c>
      <c r="HR63" s="211">
        <v>1003.0</v>
      </c>
      <c r="HS63" s="211">
        <v>11.0</v>
      </c>
      <c r="HT63" s="211">
        <v>0.0</v>
      </c>
      <c r="HU63" s="30">
        <v>1149.0</v>
      </c>
      <c r="HV63" s="30">
        <v>8.0</v>
      </c>
      <c r="HW63" s="30">
        <v>-1.055409</v>
      </c>
      <c r="HX63" s="30">
        <v>632.0</v>
      </c>
      <c r="HY63" s="30">
        <v>12.0</v>
      </c>
      <c r="HZ63" s="30">
        <v>0.0</v>
      </c>
      <c r="IA63" s="30">
        <v>1032.0</v>
      </c>
      <c r="IB63" s="30">
        <v>13.0</v>
      </c>
      <c r="IC63" s="30">
        <v>0.0</v>
      </c>
      <c r="ID63" s="30">
        <v>1325.0</v>
      </c>
      <c r="IE63" s="30">
        <v>12.0</v>
      </c>
      <c r="IF63" s="30">
        <v>2.0694752402069474</v>
      </c>
      <c r="IG63" s="30">
        <v>1106.0</v>
      </c>
      <c r="IH63" s="30">
        <v>20.0</v>
      </c>
      <c r="II63" s="30">
        <v>-2.1699819168173597</v>
      </c>
      <c r="IJ63" s="30">
        <v>1078.0</v>
      </c>
      <c r="IK63" s="30">
        <v>15.0</v>
      </c>
      <c r="IL63" s="30">
        <v>2.8828828828828827</v>
      </c>
      <c r="IM63" s="30">
        <v>1079.0</v>
      </c>
      <c r="IN63" s="30">
        <v>27.0</v>
      </c>
      <c r="IO63" s="30">
        <v>-7.149950347567031</v>
      </c>
      <c r="IP63" s="30">
        <v>1154.0</v>
      </c>
      <c r="IQ63" s="30">
        <v>10.0</v>
      </c>
      <c r="IR63" s="30">
        <v>-0.8741258741258742</v>
      </c>
      <c r="IS63" s="30">
        <v>997.0</v>
      </c>
      <c r="IT63" s="30">
        <v>14.0</v>
      </c>
      <c r="IU63" s="30">
        <v>1.1892963330029733</v>
      </c>
      <c r="IV63" s="30">
        <v>1388.0</v>
      </c>
      <c r="IW63" s="30">
        <v>4.0</v>
      </c>
      <c r="IX63" s="30">
        <v>7.564841498559078</v>
      </c>
      <c r="IY63" s="30">
        <v>1050.0</v>
      </c>
      <c r="IZ63" s="30">
        <v>32.0</v>
      </c>
      <c r="JA63" s="30">
        <v>6.5836298932384345</v>
      </c>
      <c r="JB63" s="30">
        <v>978.0</v>
      </c>
      <c r="JC63" s="30">
        <v>29.0</v>
      </c>
      <c r="JD63" s="30">
        <v>8.169014084507042</v>
      </c>
      <c r="JE63" s="30">
        <v>942.0</v>
      </c>
      <c r="JF63" s="30">
        <v>32.0</v>
      </c>
      <c r="JG63" s="30">
        <v>-1.7278617710583153</v>
      </c>
      <c r="JH63" s="30">
        <v>1178.0</v>
      </c>
      <c r="JI63" s="30">
        <v>24.0</v>
      </c>
      <c r="JJ63" s="30">
        <v>4.074702886247878</v>
      </c>
      <c r="JK63" s="30">
        <v>823.0</v>
      </c>
      <c r="JL63" s="30">
        <v>20.0</v>
      </c>
      <c r="JM63" s="30">
        <v>2.372479240806643</v>
      </c>
      <c r="JN63" s="30">
        <v>1026.0</v>
      </c>
      <c r="JO63" s="30">
        <v>14.0</v>
      </c>
      <c r="JP63" s="30">
        <v>3.801169590643275</v>
      </c>
      <c r="JQ63" s="30">
        <v>1068.0</v>
      </c>
      <c r="JR63" s="30">
        <v>25.0</v>
      </c>
      <c r="JS63" s="30">
        <v>-9.090909090909092</v>
      </c>
      <c r="JT63" s="30">
        <v>709.0</v>
      </c>
      <c r="JU63" s="30">
        <v>19.0</v>
      </c>
      <c r="JV63" s="30">
        <v>1.8005540166204985</v>
      </c>
      <c r="JW63" s="30">
        <v>1042.0</v>
      </c>
      <c r="JX63" s="30">
        <v>25.0</v>
      </c>
      <c r="JY63" s="30">
        <v>1.6981132075471699</v>
      </c>
      <c r="JZ63" s="30">
        <v>1154.0</v>
      </c>
      <c r="KA63" s="30">
        <v>40.5</v>
      </c>
      <c r="KB63" s="30">
        <v>9.773260359655982</v>
      </c>
      <c r="KC63" s="30">
        <v>1538.0</v>
      </c>
      <c r="KD63" s="30">
        <v>18.5</v>
      </c>
      <c r="KE63" s="30">
        <v>-0.39011703511053314</v>
      </c>
      <c r="KF63" s="30">
        <v>805.0</v>
      </c>
      <c r="KG63" s="30">
        <v>28.0</v>
      </c>
      <c r="KH63" s="30">
        <v>-0.6211180124223602</v>
      </c>
      <c r="KI63" s="30">
        <v>1071.0</v>
      </c>
      <c r="KJ63" s="30">
        <v>39.0</v>
      </c>
      <c r="KK63" s="30">
        <v>-3.2679738562091503</v>
      </c>
      <c r="KL63" s="30">
        <v>1504.0</v>
      </c>
      <c r="KM63" s="30">
        <v>34.0</v>
      </c>
      <c r="KN63" s="30">
        <v>-2.393617021276596</v>
      </c>
      <c r="KO63" s="30">
        <v>1041.0</v>
      </c>
      <c r="KP63" s="30">
        <v>49.0</v>
      </c>
      <c r="KQ63" s="30">
        <v>2.97790585975024</v>
      </c>
      <c r="KR63" s="30">
        <v>1062.0</v>
      </c>
      <c r="KS63" s="30">
        <v>15.0</v>
      </c>
      <c r="KT63" s="30">
        <v>4.496402877697841</v>
      </c>
      <c r="KU63" s="26" t="s">
        <v>723</v>
      </c>
      <c r="KV63" s="26"/>
      <c r="KW63" s="26"/>
      <c r="KX63" s="26" t="s">
        <v>723</v>
      </c>
      <c r="KY63" s="26"/>
      <c r="KZ63" s="26"/>
      <c r="LA63" s="26" t="s">
        <v>723</v>
      </c>
      <c r="LB63" s="26"/>
      <c r="LC63" s="26"/>
      <c r="LD63" s="26" t="s">
        <v>723</v>
      </c>
      <c r="LE63" s="26"/>
      <c r="LF63" s="26"/>
      <c r="LG63" s="26" t="s">
        <v>723</v>
      </c>
      <c r="LH63" s="26"/>
      <c r="LI63" s="26"/>
      <c r="LJ63" s="26" t="s">
        <v>723</v>
      </c>
      <c r="LK63" s="26"/>
      <c r="LL63" s="26"/>
      <c r="LM63" s="55">
        <v>1038.9375</v>
      </c>
      <c r="LN63" s="55">
        <v>30.34115</v>
      </c>
      <c r="LO63" s="55">
        <v>-6.0135757</v>
      </c>
      <c r="LP63" s="212">
        <v>1174.3621</v>
      </c>
      <c r="LQ63" s="55">
        <v>30.802899</v>
      </c>
      <c r="LR63" s="55">
        <v>-6.5502831</v>
      </c>
      <c r="LS63" s="55">
        <v>1113.8115</v>
      </c>
      <c r="LT63" s="55">
        <v>24.247042</v>
      </c>
      <c r="LU63" s="55">
        <v>4.3853472</v>
      </c>
      <c r="LV63" s="30">
        <v>1205.9266161553885</v>
      </c>
      <c r="LW63" s="30">
        <v>30.686348786720142</v>
      </c>
      <c r="LX63" s="30">
        <v>5.9734833476166695</v>
      </c>
      <c r="LY63" s="55">
        <v>1045.093</v>
      </c>
      <c r="LZ63" s="55">
        <v>23.665056</v>
      </c>
      <c r="MA63" s="55">
        <v>2.8173185</v>
      </c>
      <c r="MB63" s="26" t="s">
        <v>723</v>
      </c>
      <c r="MC63" s="26"/>
      <c r="MD63" s="26"/>
      <c r="ME63" s="26" t="s">
        <v>723</v>
      </c>
      <c r="MF63" s="26"/>
      <c r="MG63" s="26"/>
      <c r="MH63" s="26" t="s">
        <v>723</v>
      </c>
      <c r="MI63" s="26"/>
      <c r="MJ63" s="26"/>
      <c r="MK63" s="26" t="s">
        <v>723</v>
      </c>
      <c r="ML63" s="26"/>
      <c r="MM63" s="26"/>
      <c r="MN63" s="26" t="s">
        <v>723</v>
      </c>
      <c r="MO63" s="26"/>
      <c r="MP63" s="26"/>
      <c r="MQ63" s="26" t="s">
        <v>723</v>
      </c>
      <c r="MR63" s="26"/>
      <c r="MS63" s="26"/>
      <c r="MT63" s="26"/>
      <c r="MU63" s="26"/>
      <c r="MV63" s="26"/>
      <c r="MW63" s="49"/>
      <c r="MX63" s="49"/>
      <c r="MY63" s="49"/>
      <c r="MZ63" s="51">
        <v>1365.347</v>
      </c>
      <c r="NA63" s="51">
        <v>32.861</v>
      </c>
      <c r="NB63" s="51">
        <v>-0.5846424</v>
      </c>
      <c r="NC63" s="26"/>
      <c r="ND63" s="26"/>
      <c r="NE63" s="26"/>
      <c r="NF63" s="26"/>
      <c r="NG63" s="26"/>
      <c r="NH63" s="26"/>
      <c r="NI63" s="30">
        <v>1789.0</v>
      </c>
      <c r="NJ63" s="30">
        <v>14.0</v>
      </c>
      <c r="NK63" s="30">
        <v>3.3650083845723895</v>
      </c>
      <c r="NL63" s="30">
        <v>1739.0</v>
      </c>
      <c r="NM63" s="30">
        <v>16.0</v>
      </c>
      <c r="NN63" s="30">
        <v>-0.2760207015526138</v>
      </c>
      <c r="NO63" s="30">
        <v>1649.0</v>
      </c>
      <c r="NP63" s="30">
        <v>17.8</v>
      </c>
      <c r="NQ63" s="30">
        <v>0.8418520745640409</v>
      </c>
      <c r="NR63" s="26" t="s">
        <v>723</v>
      </c>
      <c r="NS63" s="26"/>
      <c r="NT63" s="26"/>
      <c r="NU63" s="26" t="s">
        <v>723</v>
      </c>
      <c r="NV63" s="26"/>
      <c r="NW63" s="26"/>
      <c r="NX63" s="26" t="s">
        <v>723</v>
      </c>
      <c r="NY63" s="26"/>
      <c r="NZ63" s="26"/>
      <c r="OA63" s="30">
        <v>1611.0</v>
      </c>
      <c r="OB63" s="30">
        <v>8.0</v>
      </c>
      <c r="OC63" s="30">
        <v>8.379888268156424</v>
      </c>
      <c r="OD63" s="26" t="s">
        <v>723</v>
      </c>
      <c r="OE63" s="26"/>
      <c r="OF63" s="26"/>
      <c r="OG63" s="26" t="s">
        <v>723</v>
      </c>
      <c r="OH63" s="26"/>
      <c r="OI63" s="26"/>
      <c r="OJ63" s="26" t="s">
        <v>723</v>
      </c>
      <c r="OK63" s="26"/>
      <c r="OL63" s="26"/>
      <c r="OM63" s="30">
        <v>1106.0</v>
      </c>
      <c r="ON63" s="30">
        <v>12.0</v>
      </c>
      <c r="OO63" s="30">
        <v>3.8155515370705286</v>
      </c>
      <c r="OP63" s="30">
        <v>1056.0</v>
      </c>
      <c r="OQ63" s="30">
        <v>13.0</v>
      </c>
      <c r="OR63" s="30">
        <v>1.7045454545454544</v>
      </c>
      <c r="OS63" s="26" t="s">
        <v>723</v>
      </c>
      <c r="OT63" s="26"/>
      <c r="OU63" s="26"/>
      <c r="OV63" s="30">
        <v>1023.1</v>
      </c>
      <c r="OW63" s="30">
        <v>7.5</v>
      </c>
      <c r="OX63" s="30">
        <v>1.149758454106278</v>
      </c>
      <c r="OY63" s="30">
        <v>1039.3</v>
      </c>
      <c r="OZ63" s="30">
        <v>8.5</v>
      </c>
      <c r="PA63" s="30">
        <v>-0.028873917228099573</v>
      </c>
      <c r="PB63" s="26" t="s">
        <v>723</v>
      </c>
      <c r="PC63" s="26"/>
      <c r="PD63" s="26"/>
      <c r="PE63" s="30">
        <v>1095.0</v>
      </c>
      <c r="PF63" s="30">
        <v>21.0</v>
      </c>
      <c r="PG63" s="30">
        <v>2.191780821917808</v>
      </c>
      <c r="PH63" s="30">
        <v>1508.0</v>
      </c>
      <c r="PI63" s="30">
        <v>21.0</v>
      </c>
      <c r="PJ63" s="30">
        <v>2.0779220779220777</v>
      </c>
      <c r="PK63" s="30">
        <v>1039.8</v>
      </c>
      <c r="PL63" s="30">
        <v>20.5</v>
      </c>
      <c r="PM63" s="30">
        <v>5.985533453887888</v>
      </c>
      <c r="PN63" s="30">
        <v>1054.4</v>
      </c>
      <c r="PO63" s="30">
        <v>8.5</v>
      </c>
      <c r="PP63" s="30">
        <v>0.15151515151514292</v>
      </c>
      <c r="PQ63" s="30">
        <v>977.0</v>
      </c>
      <c r="PR63" s="30">
        <v>12.0</v>
      </c>
      <c r="PS63" s="30">
        <v>6.417624521072797</v>
      </c>
      <c r="PT63" s="30">
        <v>686.8</v>
      </c>
      <c r="PU63" s="30">
        <v>5.5</v>
      </c>
      <c r="PV63" s="30">
        <v>1.1798561151079203</v>
      </c>
      <c r="PW63" s="30">
        <v>1058.0</v>
      </c>
      <c r="PX63" s="30">
        <v>6.5</v>
      </c>
      <c r="PY63" s="30">
        <v>1.8552875695732838</v>
      </c>
      <c r="PZ63" s="30">
        <v>1990.0</v>
      </c>
      <c r="QA63" s="30">
        <v>14.5</v>
      </c>
      <c r="QB63" s="30">
        <v>-3.1155778894472363</v>
      </c>
      <c r="QC63" s="30">
        <v>603.0</v>
      </c>
      <c r="QD63" s="30">
        <v>13.5</v>
      </c>
      <c r="QE63" s="30">
        <v>1.791530944625407</v>
      </c>
      <c r="QF63" s="30">
        <v>606.0</v>
      </c>
      <c r="QG63" s="30">
        <v>12.5</v>
      </c>
      <c r="QH63" s="30">
        <v>-1.1686143572621035</v>
      </c>
      <c r="QI63" s="30">
        <v>1230.0</v>
      </c>
      <c r="QJ63" s="30">
        <v>22.0</v>
      </c>
      <c r="QK63" s="30">
        <v>1.5447154471544715</v>
      </c>
      <c r="QL63" s="30">
        <v>1203.0</v>
      </c>
      <c r="QM63" s="30">
        <v>31.5</v>
      </c>
      <c r="QN63" s="30">
        <v>4.447974583002383</v>
      </c>
      <c r="QO63" s="26"/>
      <c r="QP63" s="26"/>
      <c r="QQ63" s="26"/>
      <c r="QR63" s="49">
        <v>1783.3</v>
      </c>
      <c r="QS63" s="49">
        <v>15.6</v>
      </c>
      <c r="QT63" s="49">
        <v>3.76146789</v>
      </c>
      <c r="QU63" s="30">
        <v>1588.0</v>
      </c>
      <c r="QV63" s="30">
        <v>16.9</v>
      </c>
      <c r="QW63" s="30">
        <v>-3.049967553536664</v>
      </c>
      <c r="QX63" s="30">
        <v>2849.7</v>
      </c>
      <c r="QY63" s="30">
        <v>27.7</v>
      </c>
      <c r="QZ63" s="30">
        <v>0.49829806646313013</v>
      </c>
      <c r="RA63" s="30">
        <v>1730.9</v>
      </c>
      <c r="RB63" s="30">
        <v>11.0</v>
      </c>
      <c r="RC63" s="30">
        <v>0.3581951585880204</v>
      </c>
      <c r="RD63" s="30">
        <v>1474.8</v>
      </c>
      <c r="RE63" s="30">
        <v>15.2</v>
      </c>
      <c r="RF63" s="30">
        <v>1.8036343911038724</v>
      </c>
      <c r="RG63" s="30">
        <v>1425.7</v>
      </c>
      <c r="RH63" s="30">
        <v>12.8</v>
      </c>
      <c r="RI63" s="30">
        <v>1.6690806262500892</v>
      </c>
      <c r="RJ63" s="26" t="s">
        <v>723</v>
      </c>
      <c r="RK63" s="26"/>
      <c r="RL63" s="26"/>
      <c r="RM63" s="26" t="s">
        <v>723</v>
      </c>
      <c r="RN63" s="26"/>
      <c r="RO63" s="26"/>
      <c r="RP63" s="26"/>
      <c r="RQ63" s="26"/>
      <c r="RR63" s="26"/>
      <c r="RS63" s="37">
        <v>689.6</v>
      </c>
      <c r="RT63" s="37">
        <v>4.0</v>
      </c>
      <c r="RU63" s="37">
        <v>7.832130446404706</v>
      </c>
      <c r="RV63" s="37">
        <v>570.3807403106163</v>
      </c>
      <c r="RW63" s="37">
        <v>4.291898029964585</v>
      </c>
      <c r="RX63" s="37">
        <v>8.419303573815855</v>
      </c>
      <c r="RY63" s="37">
        <v>1927.4795943855208</v>
      </c>
      <c r="RZ63" s="37">
        <v>10.662830635034368</v>
      </c>
      <c r="SA63" s="37">
        <v>6.164470024527583</v>
      </c>
      <c r="SB63" s="37">
        <v>1229.267257926713</v>
      </c>
      <c r="SC63" s="37">
        <v>14.057433430802462</v>
      </c>
      <c r="SD63" s="37">
        <v>0.5167033679627422</v>
      </c>
      <c r="SE63" s="37">
        <v>1723.7135009765625</v>
      </c>
      <c r="SF63" s="37">
        <v>7.2838263511657715</v>
      </c>
      <c r="SG63" s="37">
        <v>3.5674349633088536</v>
      </c>
      <c r="SH63" s="37">
        <v>1492.2467041015625</v>
      </c>
      <c r="SI63" s="37">
        <v>8.265142440795898</v>
      </c>
      <c r="SJ63" s="37">
        <v>-2.477388618007221</v>
      </c>
      <c r="SK63" s="37">
        <v>1768.639332110129</v>
      </c>
      <c r="SL63" s="37">
        <v>5.988930393812552</v>
      </c>
      <c r="SM63" s="37">
        <v>2.993489593814881</v>
      </c>
      <c r="SN63" s="37">
        <v>785.8</v>
      </c>
      <c r="SO63" s="37">
        <v>6.5</v>
      </c>
      <c r="SP63" s="37">
        <v>-3.6675461741424744</v>
      </c>
      <c r="SQ63" s="37">
        <v>2018.0</v>
      </c>
      <c r="SR63" s="37">
        <v>16.0</v>
      </c>
      <c r="SS63" s="37">
        <v>-1.0901883052527255</v>
      </c>
      <c r="SW63" s="214">
        <v>417.1</v>
      </c>
      <c r="SX63" s="214">
        <v>2.15</v>
      </c>
      <c r="SY63" s="214">
        <v>0.215311</v>
      </c>
      <c r="SZ63" s="53">
        <v>2861.0</v>
      </c>
      <c r="TA63" s="53">
        <v>9.0</v>
      </c>
      <c r="TB63" s="53">
        <v>2.621461</v>
      </c>
      <c r="TC63" s="53">
        <v>546.8</v>
      </c>
      <c r="TD63" s="53">
        <v>3.6</v>
      </c>
      <c r="TE63" s="53">
        <v>7.946128</v>
      </c>
      <c r="TI63" s="37">
        <v>733.553095680769</v>
      </c>
      <c r="TJ63" s="37">
        <v>18.087674702746256</v>
      </c>
      <c r="TK63" s="37">
        <v>0.35297176148261544</v>
      </c>
      <c r="TL63" s="37">
        <v>642.8792010513753</v>
      </c>
      <c r="TM63" s="37">
        <v>13.41251107837195</v>
      </c>
      <c r="TN63" s="37">
        <v>9.504138119262869</v>
      </c>
      <c r="TO63" s="37">
        <v>472.16328409827435</v>
      </c>
      <c r="TP63" s="37">
        <v>11.519351506090231</v>
      </c>
      <c r="TQ63" s="37">
        <v>5.735484559970933</v>
      </c>
      <c r="TR63" s="37">
        <v>937.7732350615108</v>
      </c>
      <c r="TS63" s="37">
        <v>11.676400927297209</v>
      </c>
      <c r="TT63" s="37">
        <v>-2.7323630625119613</v>
      </c>
      <c r="TX63" s="37">
        <v>1326.0</v>
      </c>
      <c r="TY63" s="37">
        <v>20.0</v>
      </c>
      <c r="TZ63" s="37">
        <v>-0.30257186081694404</v>
      </c>
      <c r="UD63" s="37">
        <v>1486.01</v>
      </c>
      <c r="UE63" s="37">
        <v>15.51</v>
      </c>
      <c r="UF63" s="37">
        <v>0.3360115893817649</v>
      </c>
      <c r="UG63" s="37">
        <v>3233.0</v>
      </c>
      <c r="UH63" s="37">
        <v>5.0</v>
      </c>
      <c r="UI63" s="37">
        <v>3.557067738942159</v>
      </c>
      <c r="UP63" s="37">
        <v>1441.8</v>
      </c>
      <c r="UQ63" s="37">
        <v>7.08</v>
      </c>
      <c r="UR63" s="37">
        <v>6.992646110179337</v>
      </c>
      <c r="US63" s="37">
        <v>664.8</v>
      </c>
      <c r="UT63" s="37">
        <v>3.815</v>
      </c>
      <c r="UU63" s="37">
        <v>-3.680598877105413</v>
      </c>
      <c r="UY63" s="37">
        <v>636.9</v>
      </c>
      <c r="UZ63" s="37">
        <v>3.29</v>
      </c>
      <c r="VA63" s="37">
        <v>-7.766497461928931</v>
      </c>
      <c r="VB63" s="37">
        <v>705.8</v>
      </c>
      <c r="VC63" s="37">
        <v>4.11</v>
      </c>
      <c r="VD63" s="37">
        <v>0.605548514293771</v>
      </c>
      <c r="VE63" s="37">
        <v>1364.5</v>
      </c>
      <c r="VF63" s="37">
        <v>7.52</v>
      </c>
      <c r="VG63" s="37">
        <v>2.764911280552979</v>
      </c>
      <c r="VH63" s="37">
        <v>1681.4</v>
      </c>
      <c r="VI63" s="37">
        <v>8.11</v>
      </c>
      <c r="VJ63" s="37">
        <v>1.8103246904928754</v>
      </c>
      <c r="VK63" s="37">
        <v>637.9</v>
      </c>
      <c r="VL63" s="37">
        <v>3.35</v>
      </c>
      <c r="VM63" s="37">
        <v>-2.1457165732586034</v>
      </c>
      <c r="VQ63" s="37">
        <v>2317.6</v>
      </c>
      <c r="VR63" s="37">
        <v>11.145</v>
      </c>
      <c r="VS63" s="37">
        <v>6.616165686195513</v>
      </c>
      <c r="VT63" s="37">
        <v>2091.3</v>
      </c>
      <c r="VU63" s="37">
        <v>11.485</v>
      </c>
      <c r="VV63" s="37">
        <v>5.508535360780389</v>
      </c>
      <c r="VW63" s="37">
        <v>2030.8</v>
      </c>
      <c r="VX63" s="37">
        <v>9.64</v>
      </c>
      <c r="VY63" s="37">
        <v>1.16799688534165</v>
      </c>
      <c r="VZ63" s="37">
        <v>688.0</v>
      </c>
      <c r="WA63" s="37">
        <v>4.32</v>
      </c>
      <c r="WB63" s="37">
        <v>7.064703498581651</v>
      </c>
      <c r="WC63" s="37">
        <v>644.2</v>
      </c>
      <c r="WD63" s="37">
        <v>3.795</v>
      </c>
      <c r="WE63" s="37">
        <v>-3.552483523549272</v>
      </c>
      <c r="WI63" s="37">
        <v>620.1</v>
      </c>
      <c r="WJ63" s="37">
        <v>3.515</v>
      </c>
      <c r="WK63" s="37">
        <v>2.084320227380378</v>
      </c>
      <c r="WL63" s="37">
        <v>1488.1</v>
      </c>
      <c r="WM63" s="37">
        <v>10.115</v>
      </c>
      <c r="WN63" s="37">
        <v>-5.1512154</v>
      </c>
      <c r="WR63" s="37">
        <v>1187.8</v>
      </c>
      <c r="WS63" s="37">
        <v>7.215</v>
      </c>
      <c r="WT63" s="37">
        <v>3.922996036560705</v>
      </c>
      <c r="WU63" s="37">
        <v>2066.9</v>
      </c>
      <c r="WV63" s="37">
        <v>10.09</v>
      </c>
      <c r="WW63" s="37">
        <v>8.10510403699092</v>
      </c>
      <c r="WX63" s="37">
        <v>614.4</v>
      </c>
      <c r="WY63" s="37">
        <v>3.725</v>
      </c>
      <c r="WZ63" s="37">
        <v>4.462758513450481</v>
      </c>
      <c r="XG63" s="37">
        <v>1734.9</v>
      </c>
      <c r="XH63" s="37">
        <v>12.025</v>
      </c>
      <c r="XI63" s="37">
        <v>7.17495987158908</v>
      </c>
      <c r="XM63" s="37">
        <v>581.0</v>
      </c>
      <c r="XN63" s="37">
        <v>3.3</v>
      </c>
      <c r="XO63" s="37">
        <v>8.3596214511041</v>
      </c>
      <c r="XS63" s="37">
        <v>618.0</v>
      </c>
      <c r="XT63" s="37">
        <v>4.0</v>
      </c>
      <c r="XU63" s="37">
        <v>2.830189</v>
      </c>
      <c r="XV63" s="37">
        <v>1678.0</v>
      </c>
      <c r="XW63" s="37">
        <v>8.0</v>
      </c>
      <c r="XX63" s="37">
        <v>2.205005959475566</v>
      </c>
      <c r="YN63" s="215">
        <v>1998.349</v>
      </c>
      <c r="YO63" s="215">
        <v>10.34922</v>
      </c>
      <c r="YP63" s="215">
        <v>6.011493</v>
      </c>
      <c r="YQ63" s="37">
        <v>2100.0299968877766</v>
      </c>
      <c r="YR63" s="37">
        <v>9.096142589654391</v>
      </c>
      <c r="YS63" s="37">
        <v>1.252108233432892</v>
      </c>
      <c r="YT63" s="37">
        <v>773.9973597565863</v>
      </c>
      <c r="YU63" s="37">
        <v>4.995970838809058</v>
      </c>
      <c r="YV63" s="37">
        <v>-1.735834198775198</v>
      </c>
      <c r="YW63" s="37">
        <v>1553.1556912792616</v>
      </c>
      <c r="YX63" s="37">
        <v>7.384169433184809</v>
      </c>
      <c r="YY63" s="37">
        <v>1.1719120778585934</v>
      </c>
      <c r="YZ63" s="37">
        <v>1255.5</v>
      </c>
      <c r="ZA63" s="37">
        <v>9.0</v>
      </c>
      <c r="ZB63" s="37">
        <v>-2.665841781519109</v>
      </c>
      <c r="ZC63" s="37">
        <v>1954.72909</v>
      </c>
      <c r="ZD63" s="37">
        <v>10.425846674582235</v>
      </c>
      <c r="ZE63" s="37">
        <v>4.6415173115488235</v>
      </c>
      <c r="ZF63" s="37">
        <v>1287.0</v>
      </c>
      <c r="ZG63" s="37">
        <v>13.0</v>
      </c>
      <c r="ZH63" s="37">
        <v>9.620786516853933</v>
      </c>
      <c r="ZI63" s="37">
        <v>1220.2</v>
      </c>
      <c r="ZJ63" s="37">
        <v>7.5</v>
      </c>
      <c r="ZK63" s="37">
        <v>0.6922626897702121</v>
      </c>
      <c r="ZL63" s="37">
        <v>545.942241</v>
      </c>
      <c r="ZM63" s="37">
        <v>9.31766248334435</v>
      </c>
      <c r="ZN63" s="37">
        <v>-5.290981515554719</v>
      </c>
      <c r="ZO63" s="37">
        <v>2111.564312462998</v>
      </c>
      <c r="ZP63" s="37">
        <v>9.862853514149169</v>
      </c>
      <c r="ZQ63" s="37">
        <v>2.126807827331139</v>
      </c>
      <c r="ZR63" s="37">
        <v>635.6807776981261</v>
      </c>
      <c r="ZS63" s="37">
        <v>9.866439932771094</v>
      </c>
      <c r="ZT63" s="37">
        <v>1.6872626167287648</v>
      </c>
      <c r="ZU63" s="37">
        <v>604.5895375823918</v>
      </c>
      <c r="ZV63" s="37">
        <v>8.113425231711725</v>
      </c>
      <c r="ZW63" s="37">
        <v>-8.294547395846266</v>
      </c>
      <c r="ZX63" s="216">
        <v>557.823246</v>
      </c>
      <c r="ZY63" s="216">
        <v>9.80674617</v>
      </c>
      <c r="ZZ63" s="216">
        <v>-5.7437093</v>
      </c>
      <c r="AAA63" s="217">
        <v>702.6313</v>
      </c>
      <c r="AAB63" s="217">
        <v>15.2956</v>
      </c>
      <c r="AAC63" s="217">
        <v>-7.94224</v>
      </c>
      <c r="AAD63" s="37">
        <v>1049.0</v>
      </c>
      <c r="AAE63" s="37">
        <v>12.0</v>
      </c>
      <c r="AAF63" s="37">
        <v>-0.09541984732824428</v>
      </c>
      <c r="AAG63" s="37">
        <v>1071.0</v>
      </c>
      <c r="AAH63" s="37">
        <v>16.0</v>
      </c>
      <c r="AAI63" s="37">
        <v>-0.3734827264239029</v>
      </c>
      <c r="AAJ63" s="37">
        <v>468.0</v>
      </c>
      <c r="AAK63" s="37">
        <v>5.0</v>
      </c>
      <c r="AAL63" s="37">
        <v>1.2658227848101267</v>
      </c>
      <c r="AAM63" s="37">
        <v>1420.0</v>
      </c>
      <c r="AAN63" s="37">
        <v>18.0</v>
      </c>
      <c r="AAO63" s="37">
        <v>4.697986577181208</v>
      </c>
      <c r="AAP63" s="37">
        <v>1082.0</v>
      </c>
      <c r="AAQ63" s="37">
        <v>12.0</v>
      </c>
      <c r="AAR63" s="37">
        <v>2.2181146025878005</v>
      </c>
      <c r="AAV63" s="49">
        <v>1148.0</v>
      </c>
      <c r="AAW63" s="49">
        <v>7.0</v>
      </c>
      <c r="AAX63" s="49">
        <v>-1.3066202</v>
      </c>
      <c r="AAY63" s="49">
        <v>1127.0</v>
      </c>
      <c r="AAZ63" s="49">
        <v>15.0</v>
      </c>
      <c r="ABA63" s="49">
        <v>5.85625555</v>
      </c>
      <c r="ABB63" s="49">
        <v>1135.0</v>
      </c>
      <c r="ABC63" s="49">
        <v>5.0</v>
      </c>
      <c r="ABD63" s="49">
        <v>1.85022026</v>
      </c>
      <c r="ABE63" s="49">
        <v>1155.0</v>
      </c>
      <c r="ABF63" s="49">
        <v>9.0</v>
      </c>
      <c r="ABG63" s="49">
        <v>-8.4848485</v>
      </c>
      <c r="ABH63" s="49">
        <v>1645.0</v>
      </c>
      <c r="ABI63" s="49">
        <v>7.0</v>
      </c>
      <c r="ABJ63" s="49">
        <v>5.83586626</v>
      </c>
      <c r="ABK63" s="26"/>
      <c r="ABL63" s="26"/>
      <c r="ABM63" s="26"/>
      <c r="ABN63" s="49">
        <v>1120.0</v>
      </c>
      <c r="ABO63" s="49">
        <v>4.0</v>
      </c>
      <c r="ABP63" s="49">
        <v>3.125</v>
      </c>
      <c r="ABQ63" s="49">
        <v>1496.0</v>
      </c>
      <c r="ABR63" s="49">
        <v>4.0</v>
      </c>
      <c r="ABS63" s="49">
        <v>2.27272727</v>
      </c>
      <c r="ABT63" s="49">
        <v>1133.0</v>
      </c>
      <c r="ABU63" s="49">
        <v>6.0</v>
      </c>
      <c r="ABV63" s="49">
        <v>-1.3239188</v>
      </c>
      <c r="ABW63" s="30">
        <v>2397.0</v>
      </c>
      <c r="ABX63" s="30">
        <v>23.0</v>
      </c>
      <c r="ABY63" s="30">
        <v>9.21985815602837</v>
      </c>
      <c r="ABZ63" s="26"/>
      <c r="ACA63" s="26"/>
      <c r="ACB63" s="26"/>
      <c r="ACC63" s="30">
        <v>2786.0</v>
      </c>
      <c r="ACD63" s="30">
        <v>9.0</v>
      </c>
      <c r="ACE63" s="30">
        <v>4.70208183776023</v>
      </c>
      <c r="ACF63" s="26"/>
      <c r="ACG63" s="26"/>
      <c r="ACH63" s="26"/>
      <c r="ACI63" s="30">
        <v>1841.0</v>
      </c>
      <c r="ACJ63" s="30">
        <v>28.0</v>
      </c>
      <c r="ACK63" s="30">
        <v>-5.431830526887561</v>
      </c>
      <c r="ACL63" s="30">
        <v>1845.0</v>
      </c>
      <c r="ACM63" s="30">
        <v>15.0</v>
      </c>
      <c r="ACN63" s="30">
        <v>3.3604336043360434</v>
      </c>
      <c r="ACO63" s="30">
        <v>1603.2</v>
      </c>
      <c r="ACP63" s="30">
        <v>7.845</v>
      </c>
      <c r="ACQ63" s="30">
        <v>1.4628149969268565</v>
      </c>
      <c r="ACR63" s="26"/>
      <c r="ACS63" s="26"/>
      <c r="ACT63" s="26"/>
      <c r="ACU63" s="30">
        <v>1768.8</v>
      </c>
      <c r="ACV63" s="30">
        <v>10.77</v>
      </c>
      <c r="ACW63" s="30">
        <v>4.093694084476495</v>
      </c>
      <c r="ACX63" s="30">
        <v>595.7</v>
      </c>
      <c r="ACY63" s="30">
        <v>3.585</v>
      </c>
      <c r="ACZ63" s="30">
        <v>-1.7594806969593557</v>
      </c>
      <c r="ADA63" s="30">
        <v>1719.2</v>
      </c>
      <c r="ADB63" s="30">
        <v>9.59</v>
      </c>
      <c r="ADC63" s="30">
        <v>2.9084542836166487</v>
      </c>
      <c r="ADD63" s="30">
        <v>690.7</v>
      </c>
      <c r="ADE63" s="30">
        <v>3.96</v>
      </c>
      <c r="ADF63" s="30">
        <v>7.251242110917147</v>
      </c>
      <c r="ADG63" s="30">
        <v>644.4</v>
      </c>
      <c r="ADH63" s="30">
        <v>4.38</v>
      </c>
      <c r="ADI63" s="30">
        <v>1.9476567255021404</v>
      </c>
      <c r="ADJ63" s="26" t="s">
        <v>723</v>
      </c>
      <c r="ADK63" s="26"/>
      <c r="ADL63" s="26"/>
      <c r="ADM63" s="26" t="s">
        <v>723</v>
      </c>
      <c r="ADN63" s="26"/>
      <c r="ADO63" s="26"/>
      <c r="ADP63" s="26"/>
      <c r="ADQ63" s="26"/>
      <c r="ADR63" s="26"/>
      <c r="ADS63" s="26"/>
      <c r="ADT63" s="26"/>
      <c r="ADU63" s="26"/>
      <c r="ADV63" s="26"/>
      <c r="ADW63" s="26"/>
      <c r="ADX63" s="26"/>
      <c r="ADY63" s="26"/>
      <c r="ADZ63" s="26"/>
      <c r="AEA63" s="26"/>
      <c r="AEB63" s="26"/>
      <c r="AEC63" s="26"/>
      <c r="AED63" s="26"/>
      <c r="AEE63" s="26"/>
      <c r="AEF63" s="26"/>
      <c r="AEG63" s="26"/>
      <c r="AEH63" s="26"/>
      <c r="AEI63" s="26"/>
      <c r="AEJ63" s="26"/>
      <c r="AEK63" s="26"/>
      <c r="AEL63" s="26"/>
      <c r="AEM63" s="26"/>
      <c r="AEN63" s="30">
        <v>618.5</v>
      </c>
      <c r="AEO63" s="30">
        <v>8.6</v>
      </c>
      <c r="AEP63" s="30">
        <v>4.89005074580962</v>
      </c>
      <c r="AEQ63" s="30">
        <v>616.9</v>
      </c>
      <c r="AER63" s="30">
        <v>7.2</v>
      </c>
      <c r="AES63" s="30">
        <v>3.7447339678577003</v>
      </c>
      <c r="AET63" s="30">
        <v>585.1</v>
      </c>
      <c r="AEU63" s="30">
        <v>7.4</v>
      </c>
      <c r="AEV63" s="30">
        <v>-1.3335642535504062</v>
      </c>
      <c r="AEW63" s="26"/>
      <c r="AEX63" s="26"/>
      <c r="AEY63" s="26"/>
      <c r="AEZ63" s="30">
        <v>613.6</v>
      </c>
      <c r="AFA63" s="30">
        <v>8.8</v>
      </c>
      <c r="AFB63" s="30">
        <v>5.132962275819408</v>
      </c>
      <c r="AFC63" s="30">
        <v>1634.6</v>
      </c>
      <c r="AFD63" s="30">
        <v>4.1</v>
      </c>
      <c r="AFE63" s="30">
        <v>-2.2941392389575435</v>
      </c>
      <c r="AFF63" s="26"/>
      <c r="AFG63" s="26"/>
      <c r="AFH63" s="26"/>
      <c r="AFI63" s="49">
        <v>1270.0</v>
      </c>
      <c r="AFJ63" s="49">
        <v>38.0</v>
      </c>
      <c r="AFK63" s="49">
        <v>0.5511811</v>
      </c>
      <c r="AFL63" s="26"/>
      <c r="AFM63" s="26"/>
      <c r="AFN63" s="26"/>
      <c r="AFO63" s="30">
        <v>1072.0</v>
      </c>
      <c r="AFP63" s="30">
        <v>11.0</v>
      </c>
      <c r="AFQ63" s="30">
        <v>1.3799448022079117</v>
      </c>
      <c r="AFR63" s="30">
        <v>1460.0</v>
      </c>
      <c r="AFS63" s="30">
        <v>77.0</v>
      </c>
      <c r="AFT63" s="30">
        <v>0.9497964721845319</v>
      </c>
      <c r="AFU63" s="30">
        <v>1115.5794691341978</v>
      </c>
      <c r="AFV63" s="30">
        <v>10.63054216583157</v>
      </c>
      <c r="AFW63" s="30">
        <v>2.818025805600047</v>
      </c>
      <c r="AFX63" s="30">
        <v>1133.7767223798044</v>
      </c>
      <c r="AFY63" s="30">
        <v>13.258695051195446</v>
      </c>
      <c r="AFZ63" s="30">
        <v>4.280481625611422</v>
      </c>
      <c r="AGA63" s="30">
        <v>1120.1214780360788</v>
      </c>
      <c r="AGB63" s="30">
        <v>12.325229142173043</v>
      </c>
      <c r="AGC63" s="30">
        <v>7.611476690078563</v>
      </c>
      <c r="AGD63" s="30">
        <v>1128.0661028865281</v>
      </c>
      <c r="AGE63" s="30">
        <v>16.73571442669629</v>
      </c>
      <c r="AGF63" s="30">
        <v>7.508293772242731</v>
      </c>
      <c r="AGG63" s="30">
        <v>1030.1142846959035</v>
      </c>
      <c r="AGH63" s="30">
        <v>8.397786933758368</v>
      </c>
      <c r="AGI63" s="30">
        <v>3.95551378987068</v>
      </c>
      <c r="AGJ63" s="50">
        <v>1044.191771</v>
      </c>
      <c r="AGK63" s="50">
        <v>8.999474587</v>
      </c>
      <c r="AGL63" s="50">
        <v>0.543451513</v>
      </c>
      <c r="AGM63" s="30">
        <v>466.6074771005086</v>
      </c>
      <c r="AGN63" s="30">
        <v>4.409620354409299</v>
      </c>
      <c r="AGO63" s="30">
        <v>-1.0912300133780664</v>
      </c>
      <c r="AGP63" s="30">
        <v>454.7317624588291</v>
      </c>
      <c r="AGQ63" s="30">
        <v>5.300724162424501</v>
      </c>
      <c r="AGR63" s="30">
        <v>0.8709753543997014</v>
      </c>
      <c r="AGS63" s="30">
        <v>463.560813782736</v>
      </c>
      <c r="AGT63" s="30">
        <v>5.450324590484939</v>
      </c>
      <c r="AGU63" s="30">
        <v>5.622647056593906</v>
      </c>
      <c r="AGV63" s="30">
        <v>538.5452833273421</v>
      </c>
      <c r="AGW63" s="30">
        <v>6.020756343779738</v>
      </c>
      <c r="AGX63" s="30">
        <v>4.147067564032698</v>
      </c>
      <c r="AGY63" s="30"/>
      <c r="AGZ63" s="30"/>
      <c r="AHA63" s="30"/>
      <c r="AHB63" s="30"/>
      <c r="AHC63" s="30"/>
      <c r="AHD63" s="30"/>
      <c r="AHE63" s="51">
        <v>626.0</v>
      </c>
      <c r="AHF63" s="51">
        <v>11.5</v>
      </c>
      <c r="AHG63" s="51">
        <v>1.26182965</v>
      </c>
      <c r="AHH63" s="30"/>
      <c r="AHI63" s="30"/>
      <c r="AHJ63" s="30"/>
      <c r="AHK63" s="51">
        <v>598.0</v>
      </c>
      <c r="AHL63" s="51">
        <v>5.0</v>
      </c>
      <c r="AHM63" s="51">
        <v>-8.7272727</v>
      </c>
      <c r="AHN63" s="30"/>
      <c r="AHO63" s="30"/>
      <c r="AHP63" s="30"/>
      <c r="AHQ63" s="30"/>
      <c r="AHR63" s="30"/>
      <c r="AHS63" s="30"/>
      <c r="AHT63" s="30"/>
      <c r="AHU63" s="30"/>
      <c r="AHV63" s="30"/>
      <c r="AHW63" s="51">
        <v>1972.0</v>
      </c>
      <c r="AHX63" s="51">
        <v>14.0</v>
      </c>
      <c r="AHY63" s="51">
        <v>-4.893617</v>
      </c>
      <c r="AHZ63" s="51">
        <v>2100.0</v>
      </c>
      <c r="AIA63" s="51">
        <v>21.0</v>
      </c>
      <c r="AIB63" s="51">
        <v>2.82276724</v>
      </c>
      <c r="AIC63" s="30"/>
      <c r="AID63" s="30"/>
      <c r="AIE63" s="30"/>
      <c r="AIF63" s="30"/>
      <c r="AIG63" s="30"/>
      <c r="AIH63" s="30"/>
      <c r="AII63" s="51">
        <v>1234.0</v>
      </c>
      <c r="AIJ63" s="51">
        <v>32.5</v>
      </c>
      <c r="AIK63" s="51">
        <v>-0.8994276</v>
      </c>
      <c r="AIL63" s="51">
        <v>1573.0</v>
      </c>
      <c r="AIM63" s="51">
        <v>7.5</v>
      </c>
      <c r="AIN63" s="51">
        <v>0.75709779</v>
      </c>
      <c r="AIO63" s="51">
        <v>621.0</v>
      </c>
      <c r="AIP63" s="51">
        <v>8.5</v>
      </c>
      <c r="AIQ63" s="51">
        <v>-4.3697479</v>
      </c>
      <c r="AIR63" s="30"/>
      <c r="AIS63" s="30"/>
      <c r="AIT63" s="30"/>
      <c r="AIU63" s="51">
        <v>1472.0</v>
      </c>
      <c r="AIV63" s="51">
        <v>27.0</v>
      </c>
      <c r="AIW63" s="51">
        <v>3.22156476</v>
      </c>
      <c r="AIX63" s="30"/>
      <c r="AIY63" s="30"/>
      <c r="AIZ63" s="30"/>
      <c r="AJA63" s="51">
        <v>2118.0</v>
      </c>
      <c r="AJB63" s="51">
        <v>19.0</v>
      </c>
      <c r="AJC63" s="51">
        <v>9.75713677</v>
      </c>
      <c r="AJD63" s="51">
        <v>2757.0</v>
      </c>
      <c r="AJE63" s="51">
        <v>28.0</v>
      </c>
      <c r="AJF63" s="51">
        <v>5.33188248</v>
      </c>
      <c r="AJG63" s="51">
        <v>2112.0</v>
      </c>
      <c r="AJH63" s="51">
        <v>47.5</v>
      </c>
      <c r="AJI63" s="51">
        <v>0.47348485</v>
      </c>
      <c r="AJJ63" s="51">
        <v>1662.0</v>
      </c>
      <c r="AJK63" s="51">
        <v>19.0</v>
      </c>
      <c r="AJL63" s="51">
        <v>-2.2769231</v>
      </c>
      <c r="AJM63" s="30"/>
      <c r="AJN63" s="30"/>
      <c r="AJO63" s="30"/>
      <c r="AJP63" s="51">
        <v>1597.0</v>
      </c>
      <c r="AJQ63" s="51">
        <v>24.0</v>
      </c>
      <c r="AJR63" s="51">
        <v>3.38777979</v>
      </c>
      <c r="AJS63" s="30"/>
      <c r="AJT63" s="30"/>
      <c r="AJU63" s="30"/>
      <c r="AJV63" s="51">
        <v>1369.0</v>
      </c>
      <c r="AJW63" s="51">
        <v>26.0</v>
      </c>
      <c r="AJX63" s="51">
        <v>-3.5552194</v>
      </c>
      <c r="AJY63" s="51">
        <v>1654.0</v>
      </c>
      <c r="AJZ63" s="51">
        <v>18.0</v>
      </c>
      <c r="AKA63" s="51">
        <v>6.50084794</v>
      </c>
      <c r="AKB63" s="51">
        <v>1620.0</v>
      </c>
      <c r="AKC63" s="51">
        <v>38.5</v>
      </c>
      <c r="AKD63" s="51">
        <v>-2.7777778</v>
      </c>
      <c r="AKE63" s="30">
        <v>1671.0</v>
      </c>
      <c r="AKF63" s="30">
        <v>24.0</v>
      </c>
      <c r="AKG63" s="30">
        <v>2.5733093955715143</v>
      </c>
      <c r="AKH63" s="30">
        <v>1632.0</v>
      </c>
      <c r="AKI63" s="30">
        <v>21.0</v>
      </c>
      <c r="AKJ63" s="30">
        <v>-5.0245098039215685</v>
      </c>
      <c r="AKK63" s="30">
        <v>1775.0</v>
      </c>
      <c r="AKL63" s="30">
        <v>58.0</v>
      </c>
      <c r="AKM63" s="30">
        <v>5.434203516249334</v>
      </c>
      <c r="AKN63" s="30">
        <v>1629.0</v>
      </c>
      <c r="AKO63" s="30">
        <v>30.0</v>
      </c>
      <c r="AKP63" s="30">
        <v>-2.578268876611418</v>
      </c>
      <c r="AKQ63" s="30">
        <v>2759.0</v>
      </c>
      <c r="AKR63" s="30">
        <v>22.0</v>
      </c>
      <c r="AKS63" s="30">
        <v>1.594780717651323</v>
      </c>
      <c r="AKT63" s="26"/>
      <c r="AKU63" s="26"/>
      <c r="AKV63" s="26"/>
      <c r="AKW63" s="30">
        <v>1830.0</v>
      </c>
      <c r="AKX63" s="30">
        <v>46.0</v>
      </c>
      <c r="AKY63" s="30">
        <v>-2.349726775956284</v>
      </c>
      <c r="AKZ63" s="26"/>
      <c r="ALA63" s="26"/>
      <c r="ALB63" s="26"/>
      <c r="ALC63" s="30">
        <v>2655.0</v>
      </c>
      <c r="ALD63" s="30">
        <v>11.0</v>
      </c>
      <c r="ALE63" s="30">
        <v>3.5404896421845575</v>
      </c>
      <c r="ALF63" s="30">
        <v>2860.0</v>
      </c>
      <c r="ALG63" s="30">
        <v>55.0</v>
      </c>
      <c r="ALH63" s="30">
        <v>7.4825174825174825</v>
      </c>
      <c r="ALI63" s="26"/>
      <c r="ALJ63" s="26"/>
      <c r="ALK63" s="26"/>
      <c r="ALL63" s="30">
        <v>2363.0</v>
      </c>
      <c r="ALM63" s="30">
        <v>9.0</v>
      </c>
      <c r="ALN63" s="30">
        <v>-0.084638172</v>
      </c>
      <c r="ALO63" s="30">
        <v>2629.0</v>
      </c>
      <c r="ALP63" s="30">
        <v>11.0</v>
      </c>
      <c r="ALQ63" s="30">
        <v>-0.266260936</v>
      </c>
      <c r="ALR63" s="30">
        <v>1575.0</v>
      </c>
      <c r="ALS63" s="30">
        <v>15.0</v>
      </c>
      <c r="ALT63" s="30">
        <v>5.46031746</v>
      </c>
      <c r="ALU63" s="30">
        <v>1900.0</v>
      </c>
      <c r="ALV63" s="30">
        <v>12.0</v>
      </c>
      <c r="ALW63" s="30">
        <v>3.894736842</v>
      </c>
      <c r="ALX63" s="30">
        <v>1853.7</v>
      </c>
      <c r="ALY63" s="30">
        <v>6.8</v>
      </c>
      <c r="ALZ63" s="30">
        <v>-4.74064866086564</v>
      </c>
      <c r="AMA63" s="30">
        <v>2237.4</v>
      </c>
      <c r="AMB63" s="30">
        <v>9.35</v>
      </c>
      <c r="AMC63" s="30">
        <v>6.157201577048895</v>
      </c>
      <c r="AMD63" s="30">
        <v>1159.1</v>
      </c>
      <c r="AME63" s="30">
        <v>4.75</v>
      </c>
      <c r="AMF63" s="30">
        <v>-0.09499136442140838</v>
      </c>
      <c r="AMG63" s="30">
        <v>1686.0</v>
      </c>
      <c r="AMH63" s="30">
        <v>8.666666666666666</v>
      </c>
      <c r="AMI63" s="30">
        <v>-2.906287069988138</v>
      </c>
      <c r="AMJ63" s="30"/>
      <c r="AMK63" s="30"/>
      <c r="AML63" s="30"/>
      <c r="AMM63" s="30">
        <v>1123.0</v>
      </c>
      <c r="AMN63" s="30">
        <v>13.0</v>
      </c>
      <c r="AMO63" s="30">
        <v>2.092414995640802</v>
      </c>
      <c r="AMP63" s="30">
        <v>849.0</v>
      </c>
      <c r="AMQ63" s="30">
        <v>9.0</v>
      </c>
      <c r="AMR63" s="30">
        <v>1.2790697674418605</v>
      </c>
      <c r="AMS63" s="30">
        <v>636.0</v>
      </c>
      <c r="AMT63" s="30">
        <v>6.5</v>
      </c>
      <c r="AMU63" s="30">
        <v>-1.9230769230769231</v>
      </c>
      <c r="AMV63" s="30">
        <v>1380.95035</v>
      </c>
      <c r="AMW63" s="30">
        <v>8.595389856664017</v>
      </c>
      <c r="AMX63" s="30">
        <v>-0.6300637977879352</v>
      </c>
      <c r="AMY63" s="30">
        <v>1350.22741</v>
      </c>
      <c r="AMZ63" s="30">
        <v>10.921780755229605</v>
      </c>
      <c r="ANA63" s="30">
        <v>0.6219399938934795</v>
      </c>
      <c r="ANB63" s="30">
        <v>1404.16304</v>
      </c>
      <c r="ANC63" s="30">
        <v>3.159930168905942</v>
      </c>
      <c r="AND63" s="30">
        <v>1.837097990501591</v>
      </c>
      <c r="ANE63" s="30">
        <v>1638.27414</v>
      </c>
      <c r="ANF63" s="30">
        <v>1.979893969174196</v>
      </c>
      <c r="ANG63" s="30">
        <v>-0.5822023466372478</v>
      </c>
      <c r="ANH63" s="30">
        <v>1701.99358</v>
      </c>
      <c r="ANI63" s="30">
        <v>16.372048358112274</v>
      </c>
      <c r="ANJ63" s="30">
        <v>5.8716216634223635</v>
      </c>
      <c r="ANK63" s="30">
        <v>2528.0</v>
      </c>
      <c r="ANL63" s="30">
        <v>9.9</v>
      </c>
      <c r="ANM63" s="30">
        <v>-3.7935126582278516</v>
      </c>
      <c r="ANN63" s="30">
        <v>1027.5</v>
      </c>
      <c r="ANO63" s="30">
        <v>10.35</v>
      </c>
      <c r="ANP63" s="30">
        <v>-4.187791523017639</v>
      </c>
      <c r="ANQ63" s="30">
        <v>1273.1</v>
      </c>
      <c r="ANR63" s="30">
        <v>9.75</v>
      </c>
      <c r="ANS63" s="30">
        <v>-3.73890503495406</v>
      </c>
      <c r="ANT63" s="30">
        <v>1027.2</v>
      </c>
      <c r="ANU63" s="30">
        <v>13.1</v>
      </c>
      <c r="ANV63" s="30">
        <v>-2.02622169249107</v>
      </c>
      <c r="ANW63" s="30">
        <v>1059.8</v>
      </c>
      <c r="ANX63" s="30">
        <v>10.1</v>
      </c>
      <c r="ANY63" s="30">
        <v>1.8305340630307478</v>
      </c>
      <c r="ANZ63" s="30">
        <v>1370.0</v>
      </c>
      <c r="AOA63" s="30">
        <v>14.0</v>
      </c>
      <c r="AOB63" s="30">
        <v>1.1544011544011543</v>
      </c>
      <c r="AOC63" s="30">
        <v>886.0</v>
      </c>
      <c r="AOD63" s="30">
        <v>16.5</v>
      </c>
      <c r="AOE63" s="30">
        <v>8.376421923474664</v>
      </c>
      <c r="AOF63" s="30">
        <v>1013.0</v>
      </c>
      <c r="AOG63" s="30">
        <v>6.5</v>
      </c>
      <c r="AOH63" s="30">
        <v>1.6504854368932038</v>
      </c>
      <c r="AOI63" s="30">
        <v>1218.0</v>
      </c>
      <c r="AOJ63" s="30">
        <v>10.0</v>
      </c>
      <c r="AOK63" s="30">
        <v>-1.6420361247947455</v>
      </c>
      <c r="AOL63" s="30">
        <v>1052.0</v>
      </c>
      <c r="AOM63" s="30">
        <v>9.0</v>
      </c>
      <c r="AON63" s="30">
        <v>0.7547169811320755</v>
      </c>
      <c r="AOO63" s="30">
        <v>488.9</v>
      </c>
      <c r="AOP63" s="30">
        <v>3.75</v>
      </c>
      <c r="AOQ63" s="30">
        <v>6.698473282442753</v>
      </c>
      <c r="AOR63" s="30">
        <v>622.0</v>
      </c>
      <c r="AOS63" s="30">
        <v>4.5</v>
      </c>
      <c r="AOT63" s="30">
        <v>0.638978</v>
      </c>
      <c r="AOU63" s="30">
        <v>1080.0</v>
      </c>
      <c r="AOV63" s="30">
        <v>20.5</v>
      </c>
      <c r="AOW63" s="30">
        <v>-3.349282296650718</v>
      </c>
      <c r="AOX63" s="26"/>
      <c r="AOY63" s="26"/>
      <c r="AOZ63" s="26"/>
      <c r="APA63" s="26"/>
      <c r="APB63" s="26"/>
      <c r="APC63" s="26"/>
      <c r="APD63" s="30">
        <v>1358.0</v>
      </c>
      <c r="APE63" s="30">
        <v>31.5</v>
      </c>
      <c r="APF63" s="30">
        <v>1.8076644974692697</v>
      </c>
      <c r="APG63" s="30">
        <v>2726.0</v>
      </c>
      <c r="APH63" s="30">
        <v>21.5</v>
      </c>
      <c r="API63" s="30">
        <v>1.5774027879677184</v>
      </c>
      <c r="APJ63" s="30">
        <v>580.0</v>
      </c>
      <c r="APK63" s="30">
        <v>15.0</v>
      </c>
      <c r="APL63" s="30">
        <v>3.654485049833887</v>
      </c>
      <c r="APM63" s="30">
        <v>1533.0</v>
      </c>
      <c r="APN63" s="30">
        <v>11.0</v>
      </c>
      <c r="APO63" s="30">
        <v>7.371167645140248</v>
      </c>
      <c r="APP63" s="50">
        <v>533.0</v>
      </c>
      <c r="APQ63" s="50">
        <v>12.0</v>
      </c>
      <c r="APR63" s="50">
        <v>1.841620626</v>
      </c>
      <c r="APS63" s="51">
        <v>554.0</v>
      </c>
      <c r="APT63" s="51">
        <v>19.0</v>
      </c>
      <c r="APU63" s="51">
        <v>0.53859964</v>
      </c>
      <c r="APV63" s="30">
        <v>1856.0</v>
      </c>
      <c r="APW63" s="30">
        <v>11.0</v>
      </c>
      <c r="APX63" s="30">
        <v>-2.5323275862068964</v>
      </c>
      <c r="APY63" s="30">
        <v>1055.0</v>
      </c>
      <c r="APZ63" s="30">
        <v>7.0</v>
      </c>
      <c r="AQA63" s="30">
        <v>7.298578199052133</v>
      </c>
      <c r="AQB63" s="30">
        <v>1069.0</v>
      </c>
      <c r="AQC63" s="30">
        <v>9.5</v>
      </c>
      <c r="AQD63" s="30">
        <v>3.086997193638915</v>
      </c>
      <c r="AQE63" s="30">
        <v>1263.0</v>
      </c>
      <c r="AQF63" s="30">
        <v>11.0</v>
      </c>
      <c r="AQG63" s="30">
        <v>-1.8210609659540775</v>
      </c>
      <c r="AQH63" s="30">
        <v>1698.0</v>
      </c>
      <c r="AQI63" s="30">
        <v>10.5</v>
      </c>
      <c r="AQJ63" s="30">
        <v>4.946996466431095</v>
      </c>
      <c r="AQK63" s="30">
        <v>1068.21331</v>
      </c>
      <c r="AQL63" s="30">
        <v>12.200167539649215</v>
      </c>
      <c r="AQM63" s="30">
        <v>7.086791348269086</v>
      </c>
      <c r="AQN63" s="30">
        <v>1127.6329</v>
      </c>
      <c r="AQO63" s="30">
        <v>10.665914100944974</v>
      </c>
      <c r="AQP63" s="30">
        <v>2.624518935265184</v>
      </c>
      <c r="AQQ63" s="30">
        <v>1046.83155</v>
      </c>
      <c r="AQR63" s="30">
        <v>17.02189372256089</v>
      </c>
      <c r="AQS63" s="30">
        <v>9.273393243524595</v>
      </c>
      <c r="AQT63" s="30">
        <v>1033.45122</v>
      </c>
      <c r="AQU63" s="30">
        <v>10.14538626181377</v>
      </c>
      <c r="AQV63" s="30">
        <v>-0.12590014961642954</v>
      </c>
      <c r="AQW63" s="30">
        <v>1184.09813</v>
      </c>
      <c r="AQX63" s="30">
        <v>10.525750635167128</v>
      </c>
      <c r="AQY63" s="30">
        <v>6.006529826897797</v>
      </c>
      <c r="AQZ63" s="30">
        <v>948.755767</v>
      </c>
      <c r="ARA63" s="30">
        <v>11.368048614136455</v>
      </c>
      <c r="ARB63" s="30">
        <v>9.440809846358025</v>
      </c>
      <c r="ARC63" s="30">
        <v>742.171407</v>
      </c>
      <c r="ARD63" s="30">
        <v>11.66560956722168</v>
      </c>
      <c r="ARE63" s="30">
        <v>8.635725496093704</v>
      </c>
      <c r="ARF63" s="30">
        <v>529.457813</v>
      </c>
      <c r="ARG63" s="30">
        <v>9.039256128001512</v>
      </c>
      <c r="ARH63" s="30">
        <v>-3.402920604000213</v>
      </c>
      <c r="ARI63" s="30">
        <v>1365.41498</v>
      </c>
      <c r="ARJ63" s="30">
        <v>9.981272447913739</v>
      </c>
      <c r="ARK63" s="30">
        <v>2.309591926418488</v>
      </c>
      <c r="ARL63" s="72">
        <v>588.776567</v>
      </c>
      <c r="ARM63" s="72">
        <v>16.38768934402418</v>
      </c>
      <c r="ARN63" s="72">
        <v>-2.983435720019585</v>
      </c>
      <c r="ARO63" s="72">
        <v>1328.73732</v>
      </c>
      <c r="ARP63" s="72">
        <v>11.563484051712521</v>
      </c>
      <c r="ARQ63" s="72">
        <v>6.4684527715838565</v>
      </c>
      <c r="ARR63" s="72">
        <v>1489.53776</v>
      </c>
      <c r="ARS63" s="72">
        <v>13.469754301133435</v>
      </c>
      <c r="ART63" s="72">
        <v>2.2060944334038157</v>
      </c>
      <c r="ARU63" s="72">
        <v>1224.89076</v>
      </c>
      <c r="ARV63" s="72">
        <v>11.389875297200206</v>
      </c>
      <c r="ARW63" s="72">
        <v>0.842657883381906</v>
      </c>
      <c r="ARX63" s="72">
        <v>1450.0</v>
      </c>
      <c r="ARY63" s="72">
        <v>9.0</v>
      </c>
      <c r="ARZ63" s="72">
        <v>-6.344827586</v>
      </c>
      <c r="ASA63" s="72">
        <v>574.0</v>
      </c>
      <c r="ASB63" s="72">
        <v>5.0</v>
      </c>
      <c r="ASC63" s="72">
        <v>1.374570447</v>
      </c>
      <c r="ASD63" s="51">
        <v>507.660608</v>
      </c>
      <c r="ASE63" s="51">
        <v>10.6448928</v>
      </c>
      <c r="ASF63" s="51">
        <v>-2.1242385</v>
      </c>
      <c r="ASG63" s="30">
        <v>3184.0</v>
      </c>
      <c r="ASH63" s="30">
        <v>5.0</v>
      </c>
      <c r="ASI63" s="30">
        <v>1.7273869346733668</v>
      </c>
      <c r="ASJ63" s="26"/>
      <c r="ASK63" s="26"/>
      <c r="ASL63" s="26"/>
      <c r="ASM63" s="26"/>
      <c r="ASN63" s="26"/>
      <c r="ASO63" s="26"/>
      <c r="ASP63" s="26"/>
      <c r="ASQ63" s="26"/>
      <c r="ASR63" s="26"/>
      <c r="ASS63" s="26"/>
      <c r="AST63" s="26"/>
      <c r="ASU63" s="26"/>
      <c r="ASV63" s="26"/>
      <c r="ASW63" s="26"/>
      <c r="ASX63" s="26"/>
      <c r="ASY63" s="26"/>
      <c r="ASZ63" s="26"/>
      <c r="ATA63" s="26"/>
      <c r="ATB63" s="53">
        <v>1397.0</v>
      </c>
      <c r="ATC63" s="53">
        <v>8.5</v>
      </c>
      <c r="ATD63" s="53">
        <v>-3.01915</v>
      </c>
      <c r="ATE63" s="53">
        <v>1575.0</v>
      </c>
      <c r="ATF63" s="53">
        <v>11.0</v>
      </c>
      <c r="ATG63" s="53">
        <v>1.903026</v>
      </c>
      <c r="ATH63" s="53">
        <v>554.0</v>
      </c>
      <c r="ATI63" s="53">
        <v>5.0</v>
      </c>
      <c r="ATJ63" s="53">
        <v>6.576728</v>
      </c>
      <c r="ATK63" s="53">
        <v>1069.0</v>
      </c>
      <c r="ATL63" s="53">
        <v>10.5</v>
      </c>
      <c r="ATM63" s="53">
        <v>-5.42406</v>
      </c>
      <c r="ATN63" s="53">
        <v>655.0</v>
      </c>
      <c r="ATO63" s="53">
        <v>7.0</v>
      </c>
      <c r="ATP63" s="53">
        <v>-4.29936</v>
      </c>
      <c r="ATQ63" s="53">
        <v>653.0</v>
      </c>
      <c r="ATR63" s="53">
        <v>14.0</v>
      </c>
      <c r="ATS63" s="53">
        <v>1.656627</v>
      </c>
      <c r="ATT63" s="53">
        <v>668.0</v>
      </c>
      <c r="ATU63" s="53">
        <v>19.0</v>
      </c>
      <c r="ATV63" s="53">
        <v>0.890208</v>
      </c>
      <c r="ATW63" s="51">
        <v>676.0</v>
      </c>
      <c r="ATX63" s="51">
        <v>7.0</v>
      </c>
      <c r="ATY63" s="51">
        <v>0.58823529</v>
      </c>
      <c r="ATZ63" s="51">
        <v>1819.0</v>
      </c>
      <c r="AUA63" s="51">
        <v>37.0</v>
      </c>
      <c r="AUB63" s="51">
        <v>1.14130435</v>
      </c>
      <c r="AUC63" s="51">
        <v>623.0</v>
      </c>
      <c r="AUD63" s="51">
        <v>11.5</v>
      </c>
      <c r="AUE63" s="51">
        <v>2.1978022</v>
      </c>
      <c r="AUF63" s="51">
        <v>577.0</v>
      </c>
      <c r="AUG63" s="51">
        <v>14.0</v>
      </c>
      <c r="AUH63" s="51">
        <v>1.8707483</v>
      </c>
      <c r="AUI63" s="51">
        <v>460.6</v>
      </c>
      <c r="AUJ63" s="51">
        <v>2.95</v>
      </c>
      <c r="AUK63" s="51">
        <v>1.370449679</v>
      </c>
      <c r="AUL63" s="51">
        <v>460.7</v>
      </c>
      <c r="AUM63" s="51">
        <v>2.5</v>
      </c>
      <c r="AUN63" s="51">
        <v>-1.25274725</v>
      </c>
      <c r="AUO63" s="51">
        <v>454.9</v>
      </c>
      <c r="AUP63" s="51">
        <v>1.85</v>
      </c>
      <c r="AUQ63" s="51">
        <v>3.622881356</v>
      </c>
      <c r="AUR63" s="51">
        <v>456.3</v>
      </c>
      <c r="AUS63" s="51">
        <v>1.55</v>
      </c>
      <c r="AUT63" s="51">
        <v>0.371179039</v>
      </c>
      <c r="AUU63" s="51"/>
      <c r="AUV63" s="51"/>
      <c r="AUW63" s="51"/>
      <c r="AUX63" s="53">
        <v>1465.3</v>
      </c>
      <c r="AUY63" s="53">
        <v>11.4</v>
      </c>
      <c r="AUZ63" s="69">
        <v>9.660912</v>
      </c>
      <c r="AVA63" s="53">
        <v>550.7</v>
      </c>
      <c r="AVB63" s="53">
        <v>8.1</v>
      </c>
      <c r="AVC63" s="53">
        <v>-0.86081</v>
      </c>
      <c r="AVD63" s="51"/>
      <c r="AVE63" s="51"/>
      <c r="AVF63" s="51"/>
      <c r="AVG63" s="53">
        <v>986.0</v>
      </c>
      <c r="AVH63" s="53">
        <v>20.0</v>
      </c>
      <c r="AVI63" s="53">
        <v>2.376238</v>
      </c>
      <c r="AVJ63" s="53">
        <v>1068.0</v>
      </c>
      <c r="AVK63" s="53">
        <v>24.0</v>
      </c>
      <c r="AVL63" s="53">
        <v>9.337861</v>
      </c>
      <c r="AVM63" s="53">
        <v>1234.0</v>
      </c>
      <c r="AVN63" s="53">
        <v>33.0</v>
      </c>
      <c r="AVO63" s="53">
        <v>3.968871595</v>
      </c>
      <c r="AVP63" s="53">
        <v>1189.0</v>
      </c>
      <c r="AVQ63" s="53">
        <v>30.0</v>
      </c>
      <c r="AVR63" s="53">
        <v>2.700491</v>
      </c>
      <c r="AVS63" s="53">
        <v>1041.0</v>
      </c>
      <c r="AVT63" s="53">
        <v>17.0</v>
      </c>
      <c r="AVU63" s="53">
        <v>0.382775</v>
      </c>
      <c r="AVV63" s="53">
        <v>685.0</v>
      </c>
      <c r="AVW63" s="53">
        <v>13.0</v>
      </c>
      <c r="AVX63" s="53">
        <v>-3.00752</v>
      </c>
      <c r="AVY63" s="53">
        <v>498.0</v>
      </c>
      <c r="AVZ63" s="53">
        <v>8.0</v>
      </c>
      <c r="AWA63" s="53">
        <v>6.741573</v>
      </c>
      <c r="AWB63" s="51"/>
      <c r="AWC63" s="51"/>
      <c r="AWD63" s="51"/>
      <c r="AWE63" s="53">
        <v>552.0</v>
      </c>
      <c r="AWF63" s="53">
        <v>21.0</v>
      </c>
      <c r="AWG63" s="53">
        <v>6.598984772</v>
      </c>
      <c r="AWH63" s="53">
        <v>413.0</v>
      </c>
      <c r="AWI63" s="53">
        <v>20.0</v>
      </c>
      <c r="AWJ63" s="53">
        <v>8.830022075</v>
      </c>
      <c r="AWK63" s="53">
        <v>1126.0</v>
      </c>
      <c r="AWL63" s="53">
        <v>14.0</v>
      </c>
      <c r="AWM63" s="53">
        <v>-1.68739</v>
      </c>
      <c r="AWN63" s="51"/>
      <c r="AWO63" s="51"/>
      <c r="AWP63" s="51"/>
      <c r="AWQ63" s="51"/>
      <c r="AWR63" s="51"/>
      <c r="AWS63" s="51"/>
      <c r="AWT63" s="57">
        <v>1220.6</v>
      </c>
      <c r="AWU63" s="57">
        <v>13.3</v>
      </c>
      <c r="AWV63" s="57">
        <v>1.4134561</v>
      </c>
    </row>
    <row r="64">
      <c r="D64" s="48">
        <v>964.0</v>
      </c>
      <c r="E64" s="30">
        <v>14.2</v>
      </c>
      <c r="F64" s="209">
        <v>5.146118272163727</v>
      </c>
      <c r="G64" s="48">
        <v>947.8</v>
      </c>
      <c r="H64" s="30">
        <v>5.65</v>
      </c>
      <c r="I64" s="209">
        <v>-0.04222081486172443</v>
      </c>
      <c r="J64" s="48">
        <v>1026.8</v>
      </c>
      <c r="K64" s="30">
        <v>7.45</v>
      </c>
      <c r="L64" s="209">
        <v>1.7886178861788662</v>
      </c>
      <c r="M64" s="30">
        <v>654.7</v>
      </c>
      <c r="N64" s="30">
        <v>9.95</v>
      </c>
      <c r="O64" s="209">
        <v>4.213606437454273</v>
      </c>
      <c r="P64" s="30">
        <v>615.4</v>
      </c>
      <c r="Q64" s="30">
        <v>11.3</v>
      </c>
      <c r="R64" s="209">
        <v>-1.4339871435635292</v>
      </c>
      <c r="S64" s="30">
        <v>429.1</v>
      </c>
      <c r="T64" s="30">
        <v>3.15</v>
      </c>
      <c r="U64" s="209">
        <v>-0.9172154280338745</v>
      </c>
      <c r="V64" s="30">
        <v>437.8</v>
      </c>
      <c r="W64" s="30">
        <v>4.8</v>
      </c>
      <c r="X64" s="209">
        <v>4.452204277608026</v>
      </c>
      <c r="Y64" s="26" t="s">
        <v>723</v>
      </c>
      <c r="Z64" s="26"/>
      <c r="AA64" s="28"/>
      <c r="AB64" s="30">
        <v>1085.9</v>
      </c>
      <c r="AC64" s="30">
        <v>12.3</v>
      </c>
      <c r="AD64" s="210">
        <v>-0.8263695450325061</v>
      </c>
      <c r="AE64" s="30">
        <v>1202.6</v>
      </c>
      <c r="AF64" s="30">
        <v>12.0</v>
      </c>
      <c r="AG64" s="210">
        <v>3.016129032258072</v>
      </c>
      <c r="AH64" s="30">
        <v>1595.1</v>
      </c>
      <c r="AI64" s="30">
        <v>16.0</v>
      </c>
      <c r="AJ64" s="210">
        <v>3.7937273823884254</v>
      </c>
      <c r="AK64" s="30">
        <v>564.0</v>
      </c>
      <c r="AL64" s="30">
        <v>17.5</v>
      </c>
      <c r="AM64" s="210">
        <v>-2.5454545454545454</v>
      </c>
      <c r="AN64" s="30">
        <v>473.0</v>
      </c>
      <c r="AO64" s="30">
        <v>10.0</v>
      </c>
      <c r="AP64" s="210">
        <v>-0.42462845010615713</v>
      </c>
      <c r="AQ64" s="30">
        <v>1407.0</v>
      </c>
      <c r="AR64" s="30">
        <v>27.0</v>
      </c>
      <c r="AS64" s="210">
        <v>-6.609808102345416</v>
      </c>
      <c r="AT64" s="26" t="s">
        <v>723</v>
      </c>
      <c r="AU64" s="26"/>
      <c r="AV64" s="28"/>
      <c r="AW64" s="30">
        <v>813.0</v>
      </c>
      <c r="AX64" s="30">
        <v>22.5</v>
      </c>
      <c r="AY64" s="210">
        <v>-1.625</v>
      </c>
      <c r="AZ64" s="30">
        <v>976.0</v>
      </c>
      <c r="BA64" s="30">
        <v>38.5</v>
      </c>
      <c r="BB64" s="210">
        <v>5.517909002904163</v>
      </c>
      <c r="BC64" s="30">
        <v>1083.0</v>
      </c>
      <c r="BD64" s="30">
        <v>32.5</v>
      </c>
      <c r="BE64" s="210">
        <v>3.3035714285714284</v>
      </c>
      <c r="BF64" s="30">
        <v>1207.0</v>
      </c>
      <c r="BG64" s="30">
        <v>19.5</v>
      </c>
      <c r="BH64" s="210">
        <v>-1.739850869925435</v>
      </c>
      <c r="BI64" s="26" t="s">
        <v>723</v>
      </c>
      <c r="BJ64" s="26"/>
      <c r="BK64" s="28"/>
      <c r="BL64" s="30">
        <v>1076.0</v>
      </c>
      <c r="BM64" s="30">
        <v>5.5</v>
      </c>
      <c r="BN64" s="210">
        <v>-2.41635687732342</v>
      </c>
      <c r="BO64" s="30">
        <v>1039.0</v>
      </c>
      <c r="BP64" s="30">
        <v>4.0</v>
      </c>
      <c r="BQ64" s="210">
        <v>8.662175168431183</v>
      </c>
      <c r="BR64" s="30">
        <v>1139.0</v>
      </c>
      <c r="BS64" s="30">
        <v>9.0</v>
      </c>
      <c r="BT64" s="210">
        <v>1.0535557506584723</v>
      </c>
      <c r="BU64" s="30">
        <v>1044.0</v>
      </c>
      <c r="BV64" s="30">
        <v>24.5</v>
      </c>
      <c r="BW64" s="210">
        <v>9.482758620689655</v>
      </c>
      <c r="BX64" s="30">
        <v>1552.0</v>
      </c>
      <c r="BY64" s="30">
        <v>10.0</v>
      </c>
      <c r="BZ64" s="210">
        <v>-3.7371134020618557</v>
      </c>
      <c r="CA64" s="30">
        <v>1263.4</v>
      </c>
      <c r="CB64" s="30">
        <v>32.4</v>
      </c>
      <c r="CC64" s="210">
        <v>0.6727877156878265</v>
      </c>
      <c r="CD64" s="30">
        <v>1530.0</v>
      </c>
      <c r="CE64" s="30">
        <v>12.7</v>
      </c>
      <c r="CF64" s="210">
        <v>-4.223433242506812</v>
      </c>
      <c r="CG64" s="30">
        <v>1578.7</v>
      </c>
      <c r="CH64" s="30">
        <v>13.1</v>
      </c>
      <c r="CI64" s="210">
        <v>-1.7859445519020016</v>
      </c>
      <c r="CJ64" s="30">
        <v>1360.0</v>
      </c>
      <c r="CK64" s="30">
        <v>29.0</v>
      </c>
      <c r="CL64" s="210">
        <v>5.6865464632454925</v>
      </c>
      <c r="CM64" s="30">
        <v>1046.0</v>
      </c>
      <c r="CN64" s="30">
        <v>12.0</v>
      </c>
      <c r="CO64" s="210">
        <v>7.597173144876325</v>
      </c>
      <c r="CP64" s="26"/>
      <c r="CQ64" s="26"/>
      <c r="CR64" s="28"/>
      <c r="CS64" s="30">
        <v>461.769800586432</v>
      </c>
      <c r="CT64" s="30">
        <v>7.83350759101549</v>
      </c>
      <c r="CU64" s="210">
        <v>9.181040652410424</v>
      </c>
      <c r="CV64" s="26" t="s">
        <v>723</v>
      </c>
      <c r="CW64" s="26"/>
      <c r="CX64" s="28"/>
      <c r="CY64" s="26" t="s">
        <v>723</v>
      </c>
      <c r="CZ64" s="26"/>
      <c r="DA64" s="28"/>
      <c r="DB64" s="30">
        <v>588.0565507501217</v>
      </c>
      <c r="DC64" s="30">
        <v>5.94203510264488</v>
      </c>
      <c r="DD64" s="210">
        <v>4.865848419508894</v>
      </c>
      <c r="DE64" s="30">
        <v>957.0849009970055</v>
      </c>
      <c r="DF64" s="30">
        <v>19.399455264355634</v>
      </c>
      <c r="DG64" s="210">
        <v>-0.9658048227141681</v>
      </c>
      <c r="DH64" s="30">
        <v>1380.7622327280633</v>
      </c>
      <c r="DI64" s="30">
        <v>25.053643684348504</v>
      </c>
      <c r="DJ64" s="210">
        <v>3.4242473356484124</v>
      </c>
      <c r="DK64" s="30">
        <v>1496.2232763536533</v>
      </c>
      <c r="DL64" s="30">
        <v>18.892283522627828</v>
      </c>
      <c r="DM64" s="210">
        <v>0.21393470098183567</v>
      </c>
      <c r="DN64" s="30">
        <v>1521.618330293597</v>
      </c>
      <c r="DO64" s="30">
        <v>30.25169022892132</v>
      </c>
      <c r="DP64" s="210">
        <v>-3.1973295294302426</v>
      </c>
      <c r="DQ64" s="30">
        <v>799.7335546295024</v>
      </c>
      <c r="DR64" s="30">
        <v>11.645985497572163</v>
      </c>
      <c r="DS64" s="210">
        <v>-4.601039112535077</v>
      </c>
      <c r="DT64" s="30">
        <v>1539.5191774168661</v>
      </c>
      <c r="DU64" s="30">
        <v>19.231931623478932</v>
      </c>
      <c r="DV64" s="210">
        <v>-0.6326909233536313</v>
      </c>
      <c r="DW64" s="26" t="s">
        <v>723</v>
      </c>
      <c r="DX64" s="26"/>
      <c r="DY64" s="28"/>
      <c r="DZ64" s="26" t="s">
        <v>723</v>
      </c>
      <c r="EA64" s="26"/>
      <c r="EB64" s="28"/>
      <c r="EC64" s="30">
        <v>1291.3284726261704</v>
      </c>
      <c r="ED64" s="30">
        <v>13.728158848815571</v>
      </c>
      <c r="EE64" s="210">
        <v>3.2234818053562098</v>
      </c>
      <c r="EF64" s="30">
        <v>1047.1075801497368</v>
      </c>
      <c r="EG64" s="30">
        <v>10.914452044352187</v>
      </c>
      <c r="EH64" s="210">
        <v>7.222001061026667</v>
      </c>
      <c r="EI64" s="26" t="s">
        <v>723</v>
      </c>
      <c r="EJ64" s="26"/>
      <c r="EK64" s="28"/>
      <c r="EL64" s="30">
        <v>1493.1669752690275</v>
      </c>
      <c r="EM64" s="30">
        <v>16.371878544549922</v>
      </c>
      <c r="EN64" s="210">
        <v>-3.688510480208504</v>
      </c>
      <c r="EO64" s="30">
        <v>1173.7437593820139</v>
      </c>
      <c r="EP64" s="30">
        <v>14.284231001602231</v>
      </c>
      <c r="EQ64" s="210">
        <v>4.790522487708454</v>
      </c>
      <c r="ER64" s="30">
        <v>1062.6106272386523</v>
      </c>
      <c r="ES64" s="30">
        <v>25.93249941605289</v>
      </c>
      <c r="ET64" s="210">
        <v>-6.441300603222798</v>
      </c>
      <c r="EU64" s="30">
        <v>765.0432277227518</v>
      </c>
      <c r="EV64" s="30">
        <v>12.627185497947726</v>
      </c>
      <c r="EW64" s="210">
        <v>-3.070928512496441</v>
      </c>
      <c r="EX64" s="30">
        <v>769.7989514223482</v>
      </c>
      <c r="EY64" s="30">
        <v>12.220448882207656</v>
      </c>
      <c r="EZ64" s="210">
        <v>4.587259582242459</v>
      </c>
      <c r="FA64" s="30">
        <v>1098.6357468931815</v>
      </c>
      <c r="FB64" s="30">
        <v>19.224420699364202</v>
      </c>
      <c r="FC64" s="210">
        <v>6.125074150467532</v>
      </c>
      <c r="FD64" s="30">
        <v>1948.677073867847</v>
      </c>
      <c r="FE64" s="30">
        <v>14.419589547650107</v>
      </c>
      <c r="FF64" s="210">
        <v>3.6579601512305513</v>
      </c>
      <c r="FG64" s="30">
        <v>2080.0415182919032</v>
      </c>
      <c r="FH64" s="30">
        <v>26.39954747844034</v>
      </c>
      <c r="FI64" s="210">
        <v>-1.3838254631535223</v>
      </c>
      <c r="FJ64" s="30">
        <v>2234.253696317891</v>
      </c>
      <c r="FK64" s="30">
        <v>24.465628888231425</v>
      </c>
      <c r="FL64" s="210">
        <v>5.398312191930451</v>
      </c>
      <c r="FM64" s="30">
        <v>1131.0</v>
      </c>
      <c r="FN64" s="30">
        <v>10.0</v>
      </c>
      <c r="FO64" s="210">
        <v>-3.287671232876712</v>
      </c>
      <c r="FP64" s="30">
        <v>1114.0</v>
      </c>
      <c r="FQ64" s="30">
        <v>11.5</v>
      </c>
      <c r="FR64" s="210">
        <v>-2.578268876611418</v>
      </c>
      <c r="FS64" s="30">
        <v>1141.0</v>
      </c>
      <c r="FT64" s="30">
        <v>6.0</v>
      </c>
      <c r="FU64" s="210">
        <v>4.598662207357859</v>
      </c>
      <c r="FV64" s="30">
        <v>1155.0</v>
      </c>
      <c r="FW64" s="30">
        <v>4.5</v>
      </c>
      <c r="FX64" s="210">
        <v>1.3663535439795047</v>
      </c>
      <c r="FY64" s="30">
        <v>1143.0</v>
      </c>
      <c r="FZ64" s="30">
        <v>6.0</v>
      </c>
      <c r="GA64" s="210">
        <v>8.633093525179856</v>
      </c>
      <c r="GB64" s="30">
        <v>1122.0</v>
      </c>
      <c r="GC64" s="30">
        <v>3.5</v>
      </c>
      <c r="GD64" s="30">
        <v>-2.0928116469517746</v>
      </c>
      <c r="GE64" s="30">
        <v>1149.0</v>
      </c>
      <c r="GF64" s="30">
        <v>9.5</v>
      </c>
      <c r="GG64" s="30">
        <v>2.295918367346939</v>
      </c>
      <c r="GH64" s="30">
        <v>1187.0</v>
      </c>
      <c r="GI64" s="30">
        <v>4.0</v>
      </c>
      <c r="GJ64" s="30">
        <v>-1.2798634812286689</v>
      </c>
      <c r="GK64" s="30">
        <v>1139.0</v>
      </c>
      <c r="GL64" s="30">
        <v>2.5</v>
      </c>
      <c r="GM64" s="30">
        <v>-0.7964601769911505</v>
      </c>
      <c r="GN64" s="30">
        <v>1108.0</v>
      </c>
      <c r="GO64" s="30">
        <v>3.0</v>
      </c>
      <c r="GP64" s="30">
        <v>-1.7447199265381086</v>
      </c>
      <c r="GQ64" s="30">
        <v>1093.0</v>
      </c>
      <c r="GR64" s="30">
        <v>5.5</v>
      </c>
      <c r="GS64" s="30">
        <v>-3.405865657521287</v>
      </c>
      <c r="GT64" s="30">
        <v>1113.0</v>
      </c>
      <c r="GU64" s="30">
        <v>5.0</v>
      </c>
      <c r="GV64" s="30">
        <v>-4.9010367577756835</v>
      </c>
      <c r="GW64" s="30">
        <v>1131.0</v>
      </c>
      <c r="GX64" s="30">
        <v>6.0</v>
      </c>
      <c r="GY64" s="30">
        <v>4.797979797979798</v>
      </c>
      <c r="GZ64" s="30">
        <v>1156.0</v>
      </c>
      <c r="HA64" s="30">
        <v>4.5</v>
      </c>
      <c r="HB64" s="30">
        <v>-1.2259194395796849</v>
      </c>
      <c r="HC64" s="30">
        <v>1069.0</v>
      </c>
      <c r="HD64" s="30">
        <v>6.5</v>
      </c>
      <c r="HE64" s="30">
        <v>3.5198555956678703</v>
      </c>
      <c r="HF64" s="30">
        <v>1098.0</v>
      </c>
      <c r="HG64" s="30">
        <v>25.5</v>
      </c>
      <c r="HH64" s="30">
        <v>-6.189555125725339</v>
      </c>
      <c r="HI64" s="30">
        <v>678.0</v>
      </c>
      <c r="HJ64" s="30">
        <v>7.0</v>
      </c>
      <c r="HK64" s="30">
        <v>0.0</v>
      </c>
      <c r="HL64" s="30">
        <v>1198.0</v>
      </c>
      <c r="HM64" s="30">
        <v>16.0</v>
      </c>
      <c r="HN64" s="30">
        <v>-3.8397329</v>
      </c>
      <c r="HO64" s="30">
        <v>1538.0</v>
      </c>
      <c r="HP64" s="30">
        <v>12.0</v>
      </c>
      <c r="HQ64" s="30">
        <v>4.35630689</v>
      </c>
      <c r="HR64" s="211">
        <v>1009.0</v>
      </c>
      <c r="HS64" s="211">
        <v>52.0</v>
      </c>
      <c r="HT64" s="211">
        <v>0.0</v>
      </c>
      <c r="HU64" s="30">
        <v>1160.0</v>
      </c>
      <c r="HV64" s="30">
        <v>12.0</v>
      </c>
      <c r="HW64" s="30">
        <v>-0.6071119</v>
      </c>
      <c r="HX64" s="30">
        <v>639.0</v>
      </c>
      <c r="HY64" s="30">
        <v>12.0</v>
      </c>
      <c r="HZ64" s="30">
        <v>0.0</v>
      </c>
      <c r="IA64" s="30">
        <v>1046.0</v>
      </c>
      <c r="IB64" s="30">
        <v>16.0</v>
      </c>
      <c r="IC64" s="30">
        <v>0.0</v>
      </c>
      <c r="ID64" s="30">
        <v>1330.0</v>
      </c>
      <c r="IE64" s="30">
        <v>11.0</v>
      </c>
      <c r="IF64" s="30">
        <v>-0.9022556390977443</v>
      </c>
      <c r="IG64" s="30">
        <v>1128.0</v>
      </c>
      <c r="IH64" s="30">
        <v>14.0</v>
      </c>
      <c r="II64" s="30">
        <v>-0.17761989342806395</v>
      </c>
      <c r="IJ64" s="30">
        <v>1080.0</v>
      </c>
      <c r="IK64" s="30">
        <v>18.0</v>
      </c>
      <c r="IL64" s="30">
        <v>4.5092838196286475</v>
      </c>
      <c r="IM64" s="30">
        <v>1130.0</v>
      </c>
      <c r="IN64" s="30">
        <v>13.0</v>
      </c>
      <c r="IO64" s="30">
        <v>-1.5044247787610618</v>
      </c>
      <c r="IP64" s="30">
        <v>1161.0</v>
      </c>
      <c r="IQ64" s="30">
        <v>11.0</v>
      </c>
      <c r="IR64" s="30">
        <v>-1.132404181184669</v>
      </c>
      <c r="IS64" s="30">
        <v>999.0</v>
      </c>
      <c r="IT64" s="30">
        <v>7.0</v>
      </c>
      <c r="IU64" s="30">
        <v>1.3820335636722607</v>
      </c>
      <c r="IV64" s="30">
        <v>1446.0</v>
      </c>
      <c r="IW64" s="30">
        <v>11.0</v>
      </c>
      <c r="IX64" s="30">
        <v>2.835408022130014</v>
      </c>
      <c r="IY64" s="30">
        <v>1105.0</v>
      </c>
      <c r="IZ64" s="30">
        <v>38.0</v>
      </c>
      <c r="JA64" s="30">
        <v>-6.153846153846154</v>
      </c>
      <c r="JB64" s="30">
        <v>984.0</v>
      </c>
      <c r="JC64" s="30">
        <v>20.0</v>
      </c>
      <c r="JD64" s="30">
        <v>1.5015015015015014</v>
      </c>
      <c r="JE64" s="30">
        <v>944.0</v>
      </c>
      <c r="JF64" s="30">
        <v>20.0</v>
      </c>
      <c r="JG64" s="30">
        <v>-0.9625668449197861</v>
      </c>
      <c r="JH64" s="30">
        <v>1187.0</v>
      </c>
      <c r="JI64" s="30">
        <v>26.5</v>
      </c>
      <c r="JJ64" s="30">
        <v>4.380791912384161</v>
      </c>
      <c r="JK64" s="30">
        <v>928.0</v>
      </c>
      <c r="JL64" s="30">
        <v>29.0</v>
      </c>
      <c r="JM64" s="30">
        <v>6.920762286860581</v>
      </c>
      <c r="JN64" s="30">
        <v>1026.0</v>
      </c>
      <c r="JO64" s="30">
        <v>23.5</v>
      </c>
      <c r="JP64" s="30">
        <v>6.557377049180328</v>
      </c>
      <c r="JQ64" s="30">
        <v>1068.0</v>
      </c>
      <c r="JR64" s="30">
        <v>21.0</v>
      </c>
      <c r="JS64" s="30">
        <v>2.73224043715847</v>
      </c>
      <c r="JT64" s="30">
        <v>718.0</v>
      </c>
      <c r="JU64" s="30">
        <v>23.5</v>
      </c>
      <c r="JV64" s="30">
        <v>8.767471410419313</v>
      </c>
      <c r="JW64" s="30">
        <v>1048.0</v>
      </c>
      <c r="JX64" s="30">
        <v>20.5</v>
      </c>
      <c r="JY64" s="30">
        <v>0.4748338081671415</v>
      </c>
      <c r="JZ64" s="30">
        <v>1165.0</v>
      </c>
      <c r="KA64" s="30">
        <v>34.0</v>
      </c>
      <c r="KB64" s="30">
        <v>-0.944206008583691</v>
      </c>
      <c r="KC64" s="30">
        <v>1550.0</v>
      </c>
      <c r="KD64" s="30">
        <v>15.5</v>
      </c>
      <c r="KE64" s="30">
        <v>-0.9032258064516129</v>
      </c>
      <c r="KF64" s="30">
        <v>1047.0</v>
      </c>
      <c r="KG64" s="30">
        <v>36.5</v>
      </c>
      <c r="KH64" s="30">
        <v>-1.8147086914995225</v>
      </c>
      <c r="KI64" s="30">
        <v>1113.0</v>
      </c>
      <c r="KJ64" s="30">
        <v>37.5</v>
      </c>
      <c r="KK64" s="30">
        <v>7.547169811320755</v>
      </c>
      <c r="KL64" s="30">
        <v>1512.0</v>
      </c>
      <c r="KM64" s="30">
        <v>37.0</v>
      </c>
      <c r="KN64" s="30">
        <v>0.7275132275132276</v>
      </c>
      <c r="KO64" s="30">
        <v>1044.0</v>
      </c>
      <c r="KP64" s="30">
        <v>34.0</v>
      </c>
      <c r="KQ64" s="30">
        <v>-6.0344827586206895</v>
      </c>
      <c r="KR64" s="30">
        <v>1064.0</v>
      </c>
      <c r="KS64" s="30">
        <v>14.5</v>
      </c>
      <c r="KT64" s="30">
        <v>-3.8048780487804876</v>
      </c>
      <c r="KU64" s="26" t="s">
        <v>723</v>
      </c>
      <c r="KV64" s="26"/>
      <c r="KW64" s="26"/>
      <c r="KX64" s="26" t="s">
        <v>723</v>
      </c>
      <c r="KY64" s="26"/>
      <c r="KZ64" s="26"/>
      <c r="LA64" s="26" t="s">
        <v>723</v>
      </c>
      <c r="LB64" s="26"/>
      <c r="LC64" s="26"/>
      <c r="LD64" s="26" t="s">
        <v>723</v>
      </c>
      <c r="LE64" s="26"/>
      <c r="LF64" s="26"/>
      <c r="LG64" s="26" t="s">
        <v>723</v>
      </c>
      <c r="LH64" s="26"/>
      <c r="LI64" s="26"/>
      <c r="LJ64" s="26" t="s">
        <v>723</v>
      </c>
      <c r="LK64" s="26"/>
      <c r="LL64" s="26"/>
      <c r="LM64" s="55">
        <v>1041.2352</v>
      </c>
      <c r="LN64" s="55">
        <v>39.797266</v>
      </c>
      <c r="LO64" s="55">
        <v>-3.3970007</v>
      </c>
      <c r="LP64" s="212">
        <v>1207.1147</v>
      </c>
      <c r="LQ64" s="55">
        <v>31.196606</v>
      </c>
      <c r="LR64" s="55">
        <v>3.3341585</v>
      </c>
      <c r="LS64" s="55">
        <v>1116.0</v>
      </c>
      <c r="LT64" s="55">
        <v>28.886614</v>
      </c>
      <c r="LU64" s="55">
        <v>7.9528619</v>
      </c>
      <c r="LV64" s="30">
        <v>1210.1939418190923</v>
      </c>
      <c r="LW64" s="30">
        <v>36.320105368601716</v>
      </c>
      <c r="LX64" s="30">
        <v>-0.6304464915496714</v>
      </c>
      <c r="LY64" s="55">
        <v>1047.886</v>
      </c>
      <c r="LZ64" s="55">
        <v>24.401838</v>
      </c>
      <c r="MA64" s="55">
        <v>3.5856205</v>
      </c>
      <c r="MB64" s="26" t="s">
        <v>723</v>
      </c>
      <c r="MC64" s="26"/>
      <c r="MD64" s="26"/>
      <c r="ME64" s="26" t="s">
        <v>723</v>
      </c>
      <c r="MF64" s="26"/>
      <c r="MG64" s="26"/>
      <c r="MH64" s="26" t="s">
        <v>723</v>
      </c>
      <c r="MI64" s="26"/>
      <c r="MJ64" s="26"/>
      <c r="MK64" s="26" t="s">
        <v>723</v>
      </c>
      <c r="ML64" s="26"/>
      <c r="MM64" s="26"/>
      <c r="MN64" s="26" t="s">
        <v>723</v>
      </c>
      <c r="MO64" s="26"/>
      <c r="MP64" s="26"/>
      <c r="MQ64" s="26" t="s">
        <v>723</v>
      </c>
      <c r="MR64" s="26"/>
      <c r="MS64" s="26"/>
      <c r="MT64" s="26"/>
      <c r="MU64" s="26"/>
      <c r="MV64" s="26"/>
      <c r="MW64" s="49"/>
      <c r="MX64" s="49"/>
      <c r="MY64" s="49"/>
      <c r="MZ64" s="51">
        <v>1401.756</v>
      </c>
      <c r="NA64" s="51">
        <v>32.676</v>
      </c>
      <c r="NB64" s="51">
        <v>-6.2561826</v>
      </c>
      <c r="NC64" s="26"/>
      <c r="ND64" s="26"/>
      <c r="NE64" s="26"/>
      <c r="NF64" s="26"/>
      <c r="NG64" s="26"/>
      <c r="NH64" s="26"/>
      <c r="NI64" s="30">
        <v>1797.0</v>
      </c>
      <c r="NJ64" s="30">
        <v>19.0</v>
      </c>
      <c r="NK64" s="30">
        <v>2.648859209794096</v>
      </c>
      <c r="NL64" s="30">
        <v>1890.0</v>
      </c>
      <c r="NM64" s="30">
        <v>12.0</v>
      </c>
      <c r="NN64" s="30">
        <v>-1.7989417989417988</v>
      </c>
      <c r="NO64" s="30">
        <v>1760.0</v>
      </c>
      <c r="NP64" s="30">
        <v>24.0</v>
      </c>
      <c r="NQ64" s="30">
        <v>3.528409090909086</v>
      </c>
      <c r="NR64" s="26" t="s">
        <v>723</v>
      </c>
      <c r="NS64" s="26"/>
      <c r="NT64" s="26"/>
      <c r="NU64" s="26" t="s">
        <v>723</v>
      </c>
      <c r="NV64" s="26"/>
      <c r="NW64" s="26"/>
      <c r="NX64" s="26" t="s">
        <v>723</v>
      </c>
      <c r="NY64" s="26"/>
      <c r="NZ64" s="26"/>
      <c r="OA64" s="30">
        <v>1760.0</v>
      </c>
      <c r="OB64" s="30">
        <v>17.0</v>
      </c>
      <c r="OC64" s="30">
        <v>8.996897621509824</v>
      </c>
      <c r="OD64" s="26" t="s">
        <v>723</v>
      </c>
      <c r="OE64" s="26"/>
      <c r="OF64" s="26"/>
      <c r="OG64" s="26" t="s">
        <v>723</v>
      </c>
      <c r="OH64" s="26"/>
      <c r="OI64" s="26"/>
      <c r="OJ64" s="26" t="s">
        <v>723</v>
      </c>
      <c r="OK64" s="26"/>
      <c r="OL64" s="26"/>
      <c r="OM64" s="30">
        <v>1116.0</v>
      </c>
      <c r="ON64" s="30">
        <v>14.0</v>
      </c>
      <c r="OO64" s="30">
        <v>4.940374787052811</v>
      </c>
      <c r="OP64" s="30">
        <v>1057.0</v>
      </c>
      <c r="OQ64" s="30">
        <v>16.0</v>
      </c>
      <c r="OR64" s="30">
        <v>-2.7210884353741496</v>
      </c>
      <c r="OS64" s="26" t="s">
        <v>723</v>
      </c>
      <c r="OT64" s="26"/>
      <c r="OU64" s="26"/>
      <c r="OV64" s="30">
        <v>1035.0</v>
      </c>
      <c r="OW64" s="30">
        <v>12.0</v>
      </c>
      <c r="OX64" s="30">
        <v>-2.2222222222222223</v>
      </c>
      <c r="OY64" s="30">
        <v>1041.7</v>
      </c>
      <c r="OZ64" s="30">
        <v>8.5</v>
      </c>
      <c r="PA64" s="30">
        <v>3.2776230269266438</v>
      </c>
      <c r="PB64" s="26" t="s">
        <v>723</v>
      </c>
      <c r="PC64" s="26"/>
      <c r="PD64" s="26"/>
      <c r="PE64" s="30">
        <v>1098.0</v>
      </c>
      <c r="PF64" s="30">
        <v>21.0</v>
      </c>
      <c r="PG64" s="30">
        <v>-2.823315118397086</v>
      </c>
      <c r="PH64" s="30">
        <v>1518.0</v>
      </c>
      <c r="PI64" s="30">
        <v>23.5</v>
      </c>
      <c r="PJ64" s="30">
        <v>6.324110671936759</v>
      </c>
      <c r="PK64" s="30">
        <v>1056.4</v>
      </c>
      <c r="PL64" s="30">
        <v>21.0</v>
      </c>
      <c r="PM64" s="30">
        <v>3.5251141552511336</v>
      </c>
      <c r="PN64" s="30">
        <v>1056.9</v>
      </c>
      <c r="PO64" s="30">
        <v>8.0</v>
      </c>
      <c r="PP64" s="30">
        <v>-5.479041916167674</v>
      </c>
      <c r="PQ64" s="30">
        <v>985.7</v>
      </c>
      <c r="PR64" s="30">
        <v>11.0</v>
      </c>
      <c r="PS64" s="30">
        <v>7.446009389671357</v>
      </c>
      <c r="PT64" s="30">
        <v>688.8</v>
      </c>
      <c r="PU64" s="30">
        <v>5.5</v>
      </c>
      <c r="PV64" s="30">
        <v>-2.65275707898658</v>
      </c>
      <c r="PW64" s="30">
        <v>1078.0</v>
      </c>
      <c r="PX64" s="30">
        <v>7.5</v>
      </c>
      <c r="PY64" s="30">
        <v>-4.154589371980676</v>
      </c>
      <c r="PZ64" s="30">
        <v>1992.0</v>
      </c>
      <c r="QA64" s="30">
        <v>9.0</v>
      </c>
      <c r="QB64" s="30">
        <v>4.166666666666667</v>
      </c>
      <c r="QC64" s="30">
        <v>604.0</v>
      </c>
      <c r="QD64" s="30">
        <v>12.5</v>
      </c>
      <c r="QE64" s="30">
        <v>9.850746268656716</v>
      </c>
      <c r="QF64" s="30">
        <v>608.0</v>
      </c>
      <c r="QG64" s="30">
        <v>16.0</v>
      </c>
      <c r="QH64" s="30">
        <v>-5.555555555555555</v>
      </c>
      <c r="QI64" s="30">
        <v>1230.0</v>
      </c>
      <c r="QJ64" s="30">
        <v>25.0</v>
      </c>
      <c r="QK64" s="30">
        <v>3.4536891679748822</v>
      </c>
      <c r="QL64" s="30">
        <v>1215.0</v>
      </c>
      <c r="QM64" s="30">
        <v>28.5</v>
      </c>
      <c r="QN64" s="30">
        <v>1.778496362166532</v>
      </c>
      <c r="QO64" s="26"/>
      <c r="QP64" s="26"/>
      <c r="QQ64" s="26"/>
      <c r="QR64" s="49">
        <v>1789.0</v>
      </c>
      <c r="QS64" s="49">
        <v>32.0</v>
      </c>
      <c r="QT64" s="49">
        <v>1.90050307</v>
      </c>
      <c r="QU64" s="30">
        <v>1611.9</v>
      </c>
      <c r="QV64" s="30">
        <v>11.4</v>
      </c>
      <c r="QW64" s="30">
        <v>0.12392341532932646</v>
      </c>
      <c r="QX64" s="26" t="s">
        <v>723</v>
      </c>
      <c r="QY64" s="26"/>
      <c r="QZ64" s="26"/>
      <c r="RA64" s="30">
        <v>1732.6</v>
      </c>
      <c r="RB64" s="30">
        <v>11.0</v>
      </c>
      <c r="RC64" s="30">
        <v>-0.3520720304744394</v>
      </c>
      <c r="RD64" s="30">
        <v>1506.0</v>
      </c>
      <c r="RE64" s="30">
        <v>17.5</v>
      </c>
      <c r="RF64" s="30">
        <v>2.524271844660194</v>
      </c>
      <c r="RG64" s="30">
        <v>1534.8</v>
      </c>
      <c r="RH64" s="30">
        <v>16.4</v>
      </c>
      <c r="RI64" s="30">
        <v>5.3410632786480905</v>
      </c>
      <c r="RJ64" s="26" t="s">
        <v>723</v>
      </c>
      <c r="RK64" s="26"/>
      <c r="RL64" s="26"/>
      <c r="RM64" s="26" t="s">
        <v>723</v>
      </c>
      <c r="RN64" s="26"/>
      <c r="RO64" s="26"/>
      <c r="RP64" s="26"/>
      <c r="RQ64" s="26"/>
      <c r="RR64" s="26"/>
      <c r="RS64" s="37">
        <v>690.4</v>
      </c>
      <c r="RT64" s="37">
        <v>3.35</v>
      </c>
      <c r="RU64" s="37">
        <v>-3.8507821901323744</v>
      </c>
      <c r="RV64" s="37">
        <v>574.0316518889865</v>
      </c>
      <c r="RW64" s="37">
        <v>6.973280347371343</v>
      </c>
      <c r="RX64" s="37">
        <v>2.10086144467796</v>
      </c>
      <c r="RY64" s="37">
        <v>1999.9039647204427</v>
      </c>
      <c r="RZ64" s="37">
        <v>20.877776102196094</v>
      </c>
      <c r="SA64" s="37">
        <v>4.902465036645828</v>
      </c>
      <c r="SB64" s="37">
        <v>1261.7901419861462</v>
      </c>
      <c r="SC64" s="37">
        <v>8.365678896100405</v>
      </c>
      <c r="SD64" s="37">
        <v>-0.4207264516348138</v>
      </c>
      <c r="SE64" s="37">
        <v>1734.994384765625</v>
      </c>
      <c r="SF64" s="37">
        <v>8.568458557128906</v>
      </c>
      <c r="SG64" s="37">
        <v>1.478856154194873</v>
      </c>
      <c r="SH64" s="37">
        <v>1495.4423828125</v>
      </c>
      <c r="SI64" s="37">
        <v>11.657586097717285</v>
      </c>
      <c r="SJ64" s="37">
        <v>1.7746947483339486</v>
      </c>
      <c r="SK64" s="37">
        <v>1771.0377096298896</v>
      </c>
      <c r="SL64" s="37">
        <v>34.09010289014964</v>
      </c>
      <c r="SM64" s="37">
        <v>0.9614647416011984</v>
      </c>
      <c r="SN64" s="37">
        <v>790.5</v>
      </c>
      <c r="SO64" s="37">
        <v>7.5</v>
      </c>
      <c r="SP64" s="37">
        <v>-1.8685567010309279</v>
      </c>
      <c r="SQ64" s="37">
        <v>2018.0</v>
      </c>
      <c r="SR64" s="37">
        <v>14.0</v>
      </c>
      <c r="SS64" s="37">
        <v>2.130822596630327</v>
      </c>
      <c r="SW64" s="214">
        <v>417.5</v>
      </c>
      <c r="SX64" s="214">
        <v>1.8</v>
      </c>
      <c r="SY64" s="214">
        <v>-5.42929</v>
      </c>
      <c r="TC64" s="53">
        <v>550.7</v>
      </c>
      <c r="TD64" s="53">
        <v>2.95</v>
      </c>
      <c r="TE64" s="53">
        <v>4.392361</v>
      </c>
      <c r="TI64" s="37">
        <v>734.4607937516549</v>
      </c>
      <c r="TJ64" s="37">
        <v>17.622570234675948</v>
      </c>
      <c r="TK64" s="37">
        <v>0.9729925474083106</v>
      </c>
      <c r="TL64" s="37">
        <v>643.0764079080545</v>
      </c>
      <c r="TM64" s="37">
        <v>11.495151844486145</v>
      </c>
      <c r="TN64" s="37">
        <v>3.9955185234317034</v>
      </c>
      <c r="TO64" s="37">
        <v>473.49739551619666</v>
      </c>
      <c r="TP64" s="37">
        <v>12.800172514940812</v>
      </c>
      <c r="TQ64" s="37">
        <v>6.432242732078616</v>
      </c>
      <c r="TR64" s="37">
        <v>979.6004208792009</v>
      </c>
      <c r="TS64" s="37">
        <v>11.616796695109429</v>
      </c>
      <c r="TT64" s="37">
        <v>-1.518699314154986</v>
      </c>
      <c r="TX64" s="37">
        <v>1420.0</v>
      </c>
      <c r="TY64" s="37">
        <v>18.0</v>
      </c>
      <c r="TZ64" s="37">
        <v>-1.64638511095204</v>
      </c>
      <c r="UD64" s="37">
        <v>1503.0</v>
      </c>
      <c r="UE64" s="37">
        <v>14.69</v>
      </c>
      <c r="UF64" s="37">
        <v>2.989354624085167</v>
      </c>
      <c r="UP64" s="37">
        <v>1496.7</v>
      </c>
      <c r="UQ64" s="37">
        <v>8.325</v>
      </c>
      <c r="UR64" s="37">
        <v>4.965394628230366</v>
      </c>
      <c r="US64" s="37">
        <v>666.3</v>
      </c>
      <c r="UT64" s="37">
        <v>4.145</v>
      </c>
      <c r="UU64" s="37">
        <v>8.096551724137937</v>
      </c>
      <c r="UY64" s="37">
        <v>638.7</v>
      </c>
      <c r="UZ64" s="37">
        <v>3.67</v>
      </c>
      <c r="VA64" s="37">
        <v>-4.790812141099269</v>
      </c>
      <c r="VB64" s="37">
        <v>728.9</v>
      </c>
      <c r="VC64" s="37">
        <v>4.62</v>
      </c>
      <c r="VD64" s="37">
        <v>4.041600842548716</v>
      </c>
      <c r="VE64" s="37">
        <v>1376.0</v>
      </c>
      <c r="VF64" s="37">
        <v>7.675</v>
      </c>
      <c r="VG64" s="37">
        <v>2.9619181946403383</v>
      </c>
      <c r="VH64" s="37">
        <v>1769.1</v>
      </c>
      <c r="VI64" s="37">
        <v>9.075</v>
      </c>
      <c r="VJ64" s="37">
        <v>-6.373639588719861</v>
      </c>
      <c r="VK64" s="37">
        <v>639.8</v>
      </c>
      <c r="VL64" s="37">
        <v>3.455</v>
      </c>
      <c r="VM64" s="37">
        <v>-8.809523809523801</v>
      </c>
      <c r="VQ64" s="37">
        <v>2364.8</v>
      </c>
      <c r="VR64" s="37">
        <v>12.37</v>
      </c>
      <c r="VS64" s="37">
        <v>3.5248041775456778</v>
      </c>
      <c r="VT64" s="37">
        <v>2131.9</v>
      </c>
      <c r="VU64" s="37">
        <v>9.9</v>
      </c>
      <c r="VV64" s="37">
        <v>-5.74135747455322</v>
      </c>
      <c r="VW64" s="37">
        <v>2042.5</v>
      </c>
      <c r="VX64" s="37">
        <v>10.26</v>
      </c>
      <c r="VY64" s="37">
        <v>-0.07833537331700902</v>
      </c>
      <c r="VZ64" s="37">
        <v>688.1</v>
      </c>
      <c r="WA64" s="37">
        <v>3.88</v>
      </c>
      <c r="WB64" s="37">
        <v>0.7070707070707039</v>
      </c>
      <c r="WC64" s="37">
        <v>644.5</v>
      </c>
      <c r="WD64" s="37">
        <v>3.545</v>
      </c>
      <c r="WE64" s="37">
        <v>2.965974104185493</v>
      </c>
      <c r="WI64" s="37">
        <v>974.3</v>
      </c>
      <c r="WJ64" s="37">
        <v>5.415</v>
      </c>
      <c r="WK64" s="37">
        <v>2.6284229462322672</v>
      </c>
      <c r="WL64" s="37">
        <v>1594.7</v>
      </c>
      <c r="WM64" s="37">
        <v>10.0</v>
      </c>
      <c r="WN64" s="37">
        <v>3.93373494</v>
      </c>
      <c r="WR64" s="37">
        <v>1198.8</v>
      </c>
      <c r="WS64" s="37">
        <v>8.105</v>
      </c>
      <c r="WT64" s="37">
        <v>-3.5859327745614795</v>
      </c>
      <c r="WX64" s="37">
        <v>618.6</v>
      </c>
      <c r="WY64" s="37">
        <v>4.49</v>
      </c>
      <c r="WZ64" s="37">
        <v>9.574623593041952</v>
      </c>
      <c r="XG64" s="37">
        <v>2045.3</v>
      </c>
      <c r="XH64" s="37">
        <v>11.29</v>
      </c>
      <c r="XI64" s="37">
        <v>0.7810226059959317</v>
      </c>
      <c r="XM64" s="37">
        <v>581.5</v>
      </c>
      <c r="XN64" s="37">
        <v>4.3</v>
      </c>
      <c r="XO64" s="37">
        <v>-0.779896013864818</v>
      </c>
      <c r="XS64" s="37">
        <v>620.0</v>
      </c>
      <c r="XT64" s="37">
        <v>4.0</v>
      </c>
      <c r="XU64" s="37">
        <v>6.626506</v>
      </c>
      <c r="XV64" s="37">
        <v>2510.0</v>
      </c>
      <c r="XW64" s="37">
        <v>6.0</v>
      </c>
      <c r="XX64" s="37">
        <v>-0.3187250996015936</v>
      </c>
      <c r="YN64" s="215">
        <v>2039.262</v>
      </c>
      <c r="YO64" s="215">
        <v>9.572938</v>
      </c>
      <c r="YP64" s="215">
        <v>-0.06319</v>
      </c>
      <c r="YQ64" s="37">
        <v>2148.028723164854</v>
      </c>
      <c r="YR64" s="37">
        <v>9.969243534067573</v>
      </c>
      <c r="YS64" s="37">
        <v>6.726778941969209</v>
      </c>
      <c r="YT64" s="37">
        <v>778.0616850486746</v>
      </c>
      <c r="YU64" s="37">
        <v>4.617533743636301</v>
      </c>
      <c r="YV64" s="37">
        <v>-0.8988608008250191</v>
      </c>
      <c r="YW64" s="37">
        <v>1586.0265456972973</v>
      </c>
      <c r="YX64" s="37">
        <v>10.474608951980144</v>
      </c>
      <c r="YY64" s="37">
        <v>-1.8889500819930245</v>
      </c>
      <c r="YZ64" s="37">
        <v>1255.5</v>
      </c>
      <c r="ZA64" s="37">
        <v>9.5</v>
      </c>
      <c r="ZB64" s="37">
        <v>-1.980415223176475</v>
      </c>
      <c r="ZC64" s="37">
        <v>1959.93283</v>
      </c>
      <c r="ZD64" s="37">
        <v>6.085074330251592</v>
      </c>
      <c r="ZE64" s="37">
        <v>2.0884811741270104</v>
      </c>
      <c r="ZF64" s="37">
        <v>1425.0</v>
      </c>
      <c r="ZG64" s="37">
        <v>15.0</v>
      </c>
      <c r="ZH64" s="37">
        <v>2.3972602739726026</v>
      </c>
      <c r="ZI64" s="37">
        <v>1231.0</v>
      </c>
      <c r="ZJ64" s="37">
        <v>8.0</v>
      </c>
      <c r="ZK64" s="37">
        <v>-0.5230091031900673</v>
      </c>
      <c r="ZL64" s="37">
        <v>546.750959</v>
      </c>
      <c r="ZM64" s="37">
        <v>6.919529093656024</v>
      </c>
      <c r="ZN64" s="37">
        <v>-5.225321822196018</v>
      </c>
      <c r="ZO64" s="37">
        <v>2128.6867878236276</v>
      </c>
      <c r="ZP64" s="37">
        <v>9.71356490962651</v>
      </c>
      <c r="ZQ64" s="37">
        <v>2.3383132569876968</v>
      </c>
      <c r="ZR64" s="37">
        <v>637.4018970728844</v>
      </c>
      <c r="ZS64" s="37">
        <v>10.783630865289775</v>
      </c>
      <c r="ZT64" s="37">
        <v>0.9337012080014884</v>
      </c>
      <c r="ZU64" s="37">
        <v>604.9226429569379</v>
      </c>
      <c r="ZV64" s="37">
        <v>7.354349421197188</v>
      </c>
      <c r="ZW64" s="37">
        <v>7.403818336273934</v>
      </c>
      <c r="ZX64" s="216">
        <v>558.133487</v>
      </c>
      <c r="ZY64" s="216">
        <v>10.0414672</v>
      </c>
      <c r="ZZ64" s="216">
        <v>-3.6405017</v>
      </c>
      <c r="AAA64" s="217">
        <v>745.2183</v>
      </c>
      <c r="AAB64" s="217">
        <v>17.79991</v>
      </c>
      <c r="AAC64" s="217">
        <v>-0.95931</v>
      </c>
      <c r="AAD64" s="37">
        <v>1050.0</v>
      </c>
      <c r="AAE64" s="37">
        <v>8.0</v>
      </c>
      <c r="AAF64" s="37">
        <v>-0.09532888465204957</v>
      </c>
      <c r="AAG64" s="37">
        <v>1071.0</v>
      </c>
      <c r="AAH64" s="37">
        <v>13.0</v>
      </c>
      <c r="AAI64" s="37">
        <v>4.630454140694568</v>
      </c>
      <c r="AAJ64" s="37">
        <v>468.0</v>
      </c>
      <c r="AAK64" s="37">
        <v>6.0</v>
      </c>
      <c r="AAL64" s="37">
        <v>4.098360655737705</v>
      </c>
      <c r="AAM64" s="37">
        <v>1541.0</v>
      </c>
      <c r="AAN64" s="37">
        <v>14.0</v>
      </c>
      <c r="AAO64" s="37">
        <v>-0.06493506493506493</v>
      </c>
      <c r="AAP64" s="37">
        <v>1087.0</v>
      </c>
      <c r="AAQ64" s="37">
        <v>15.0</v>
      </c>
      <c r="AAR64" s="37">
        <v>-1.588785046728972</v>
      </c>
      <c r="AAV64" s="49">
        <v>1148.0</v>
      </c>
      <c r="AAW64" s="49">
        <v>8.0</v>
      </c>
      <c r="AAX64" s="49">
        <v>2.5261324</v>
      </c>
      <c r="AAY64" s="49">
        <v>1132.0</v>
      </c>
      <c r="AAZ64" s="49">
        <v>7.0</v>
      </c>
      <c r="ABA64" s="49">
        <v>0.35335689</v>
      </c>
      <c r="ABB64" s="49">
        <v>1136.0</v>
      </c>
      <c r="ABC64" s="49">
        <v>6.0</v>
      </c>
      <c r="ABD64" s="49">
        <v>6.42605634</v>
      </c>
      <c r="ABE64" s="49">
        <v>1220.0</v>
      </c>
      <c r="ABF64" s="49">
        <v>7.0</v>
      </c>
      <c r="ABG64" s="49">
        <v>8.85245902</v>
      </c>
      <c r="ABH64" s="49">
        <v>1658.0</v>
      </c>
      <c r="ABI64" s="49">
        <v>6.0</v>
      </c>
      <c r="ABJ64" s="49">
        <v>9.34861279</v>
      </c>
      <c r="ABK64" s="26"/>
      <c r="ABL64" s="26"/>
      <c r="ABM64" s="26"/>
      <c r="ABN64" s="49">
        <v>1121.0</v>
      </c>
      <c r="ABO64" s="49">
        <v>4.0</v>
      </c>
      <c r="ABP64" s="49">
        <v>-1.5165031</v>
      </c>
      <c r="ABQ64" s="49">
        <v>1497.0</v>
      </c>
      <c r="ABR64" s="49">
        <v>5.0</v>
      </c>
      <c r="ABS64" s="49">
        <v>0.66800267</v>
      </c>
      <c r="ABT64" s="49">
        <v>1133.0</v>
      </c>
      <c r="ABU64" s="49">
        <v>7.0</v>
      </c>
      <c r="ABV64" s="49">
        <v>2.82436011</v>
      </c>
      <c r="ABW64" s="30">
        <v>2567.0</v>
      </c>
      <c r="ABX64" s="30">
        <v>12.0</v>
      </c>
      <c r="ABY64" s="30">
        <v>-0.2337358784573432</v>
      </c>
      <c r="ABZ64" s="26"/>
      <c r="ACA64" s="26"/>
      <c r="ACB64" s="26"/>
      <c r="ACC64" s="30">
        <v>2787.0</v>
      </c>
      <c r="ACD64" s="30">
        <v>55.0</v>
      </c>
      <c r="ACE64" s="30">
        <v>-3.3753709198813056</v>
      </c>
      <c r="ACF64" s="26"/>
      <c r="ACG64" s="26"/>
      <c r="ACH64" s="26"/>
      <c r="ACI64" s="30">
        <v>1845.0</v>
      </c>
      <c r="ACJ64" s="30">
        <v>25.0</v>
      </c>
      <c r="ACK64" s="30">
        <v>4.390243902439025</v>
      </c>
      <c r="ACL64" s="30">
        <v>1846.0</v>
      </c>
      <c r="ACM64" s="30">
        <v>16.0</v>
      </c>
      <c r="ACN64" s="30">
        <v>3.466955579631636</v>
      </c>
      <c r="ACO64" s="30">
        <v>1706.9</v>
      </c>
      <c r="ACP64" s="30">
        <v>8.28</v>
      </c>
      <c r="ACQ64" s="30">
        <v>1.2724853953380761</v>
      </c>
      <c r="ACR64" s="26"/>
      <c r="ACS64" s="26"/>
      <c r="ACT64" s="26"/>
      <c r="ACU64" s="30">
        <v>1789.1</v>
      </c>
      <c r="ACV64" s="30">
        <v>11.85</v>
      </c>
      <c r="ACW64" s="30">
        <v>-2.17589948600799</v>
      </c>
      <c r="ACX64" s="30">
        <v>597.3</v>
      </c>
      <c r="ACY64" s="30">
        <v>3.54</v>
      </c>
      <c r="ACZ64" s="30">
        <v>-0.15090543259556963</v>
      </c>
      <c r="ADA64" s="26"/>
      <c r="ADB64" s="26"/>
      <c r="ADC64" s="26"/>
      <c r="ADD64" s="30">
        <v>693.0</v>
      </c>
      <c r="ADE64" s="30">
        <v>4.285</v>
      </c>
      <c r="ADF64" s="30">
        <v>3.6563325455303706</v>
      </c>
      <c r="ADG64" s="30">
        <v>645.0</v>
      </c>
      <c r="ADH64" s="30">
        <v>5.12</v>
      </c>
      <c r="ADI64" s="30">
        <v>8.704883227176222</v>
      </c>
      <c r="ADJ64" s="26" t="s">
        <v>723</v>
      </c>
      <c r="ADK64" s="26"/>
      <c r="ADL64" s="26"/>
      <c r="ADM64" s="26" t="s">
        <v>723</v>
      </c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30">
        <v>619.1</v>
      </c>
      <c r="AEO64" s="30">
        <v>9.0</v>
      </c>
      <c r="AEP64" s="30">
        <v>-2.195444040937615</v>
      </c>
      <c r="AEQ64" s="30">
        <v>617.4</v>
      </c>
      <c r="AER64" s="30">
        <v>8.9</v>
      </c>
      <c r="AES64" s="30">
        <v>4.751619870410377</v>
      </c>
      <c r="AET64" s="30">
        <v>585.6</v>
      </c>
      <c r="AEU64" s="30">
        <v>7.3</v>
      </c>
      <c r="AEV64" s="30">
        <v>-3.977272727272723</v>
      </c>
      <c r="AEW64" s="26"/>
      <c r="AEX64" s="26"/>
      <c r="AEY64" s="26"/>
      <c r="AEZ64" s="30">
        <v>614.1</v>
      </c>
      <c r="AFA64" s="30">
        <v>7.8</v>
      </c>
      <c r="AFB64" s="30">
        <v>-1.186356895699464</v>
      </c>
      <c r="AFC64" s="30">
        <v>1862.2</v>
      </c>
      <c r="AFD64" s="30">
        <v>8.7</v>
      </c>
      <c r="AFE64" s="30">
        <v>9.515626678122652</v>
      </c>
      <c r="AFF64" s="26"/>
      <c r="AFG64" s="26"/>
      <c r="AFH64" s="26"/>
      <c r="AFI64" s="49">
        <v>1270.0</v>
      </c>
      <c r="AFJ64" s="49">
        <v>19.0</v>
      </c>
      <c r="AFK64" s="49">
        <v>7.87401575</v>
      </c>
      <c r="AFL64" s="26"/>
      <c r="AFM64" s="26"/>
      <c r="AFN64" s="26"/>
      <c r="AFO64" s="30">
        <v>1092.0</v>
      </c>
      <c r="AFP64" s="30">
        <v>13.0</v>
      </c>
      <c r="AFQ64" s="30">
        <v>-2.247191011235955</v>
      </c>
      <c r="AFR64" s="30">
        <v>1487.0</v>
      </c>
      <c r="AFS64" s="30">
        <v>17.0</v>
      </c>
      <c r="AFT64" s="30">
        <v>8.096415327564895</v>
      </c>
      <c r="AFU64" s="30">
        <v>1122.045709082383</v>
      </c>
      <c r="AFV64" s="30">
        <v>12.735264600926484</v>
      </c>
      <c r="AFW64" s="30">
        <v>5.682094483648074</v>
      </c>
      <c r="AFX64" s="30">
        <v>1137.7133580010445</v>
      </c>
      <c r="AFY64" s="30">
        <v>12.77754651375676</v>
      </c>
      <c r="AFZ64" s="30">
        <v>9.583275607290554</v>
      </c>
      <c r="AGA64" s="30">
        <v>1131.0417377954882</v>
      </c>
      <c r="AGB64" s="30">
        <v>10.672350085822472</v>
      </c>
      <c r="AGC64" s="30">
        <v>3.2593810093747853</v>
      </c>
      <c r="AGD64" s="30">
        <v>1128.9416805807202</v>
      </c>
      <c r="AGE64" s="30">
        <v>11.00920048706621</v>
      </c>
      <c r="AGF64" s="30">
        <v>7.171358678122697</v>
      </c>
      <c r="AGG64" s="30">
        <v>1031.3490549849994</v>
      </c>
      <c r="AGH64" s="30">
        <v>10.907746342410746</v>
      </c>
      <c r="AGI64" s="30">
        <v>3.4574525840081147</v>
      </c>
      <c r="AGJ64" s="50">
        <v>1044.23393</v>
      </c>
      <c r="AGK64" s="50">
        <v>9.34259732</v>
      </c>
      <c r="AGL64" s="50">
        <v>-0.203588196</v>
      </c>
      <c r="AGM64" s="30">
        <v>467.24394878353075</v>
      </c>
      <c r="AGN64" s="30">
        <v>4.2904915396157435</v>
      </c>
      <c r="AGO64" s="30">
        <v>-0.26603774823651716</v>
      </c>
      <c r="AGP64" s="30">
        <v>454.92577839154995</v>
      </c>
      <c r="AGQ64" s="30">
        <v>4.7479494695093365</v>
      </c>
      <c r="AGR64" s="30">
        <v>-1.7000428273001482</v>
      </c>
      <c r="AGS64" s="30">
        <v>463.58114679107786</v>
      </c>
      <c r="AGT64" s="30">
        <v>4.944224599876264</v>
      </c>
      <c r="AGU64" s="30">
        <v>3.0342671200400972</v>
      </c>
      <c r="AGV64" s="30">
        <v>538.9270848838739</v>
      </c>
      <c r="AGW64" s="30">
        <v>4.6199761912796475</v>
      </c>
      <c r="AGX64" s="30">
        <v>-4.051847681385885</v>
      </c>
      <c r="AGY64" s="30"/>
      <c r="AGZ64" s="30"/>
      <c r="AHA64" s="30"/>
      <c r="AHB64" s="30"/>
      <c r="AHC64" s="30"/>
      <c r="AHD64" s="30"/>
      <c r="AHE64" s="51">
        <v>630.0</v>
      </c>
      <c r="AHF64" s="51">
        <v>22.5</v>
      </c>
      <c r="AHG64" s="51">
        <v>2.92758089</v>
      </c>
      <c r="AHH64" s="30"/>
      <c r="AHI64" s="30"/>
      <c r="AHJ64" s="30"/>
      <c r="AHK64" s="51">
        <v>602.0</v>
      </c>
      <c r="AHL64" s="51">
        <v>8.5</v>
      </c>
      <c r="AHM64" s="51">
        <v>-7.3083779</v>
      </c>
      <c r="AHN64" s="30"/>
      <c r="AHO64" s="30"/>
      <c r="AHP64" s="30"/>
      <c r="AHQ64" s="30"/>
      <c r="AHR64" s="30"/>
      <c r="AHS64" s="30"/>
      <c r="AHT64" s="30"/>
      <c r="AHU64" s="30"/>
      <c r="AHV64" s="30"/>
      <c r="AHW64" s="51">
        <v>1979.0</v>
      </c>
      <c r="AHX64" s="51">
        <v>6.5</v>
      </c>
      <c r="AHY64" s="51">
        <v>4.53449108</v>
      </c>
      <c r="AHZ64" s="51">
        <v>2101.0</v>
      </c>
      <c r="AIA64" s="51">
        <v>45.5</v>
      </c>
      <c r="AIB64" s="51">
        <v>0.52083333</v>
      </c>
      <c r="AIC64" s="30"/>
      <c r="AID64" s="30"/>
      <c r="AIE64" s="30"/>
      <c r="AIF64" s="30"/>
      <c r="AIG64" s="30"/>
      <c r="AIH64" s="30"/>
      <c r="AII64" s="51">
        <v>1255.0</v>
      </c>
      <c r="AIJ64" s="51">
        <v>16.0</v>
      </c>
      <c r="AIK64" s="51">
        <v>-2.4489796</v>
      </c>
      <c r="AIL64" s="51">
        <v>1644.0</v>
      </c>
      <c r="AIM64" s="51">
        <v>14.5</v>
      </c>
      <c r="AIN64" s="51">
        <v>8.25892857</v>
      </c>
      <c r="AIO64" s="51">
        <v>621.0</v>
      </c>
      <c r="AIP64" s="51">
        <v>6.5</v>
      </c>
      <c r="AIQ64" s="51">
        <v>-1.8032787</v>
      </c>
      <c r="AIR64" s="30"/>
      <c r="AIS64" s="30"/>
      <c r="AIT64" s="30"/>
      <c r="AIU64" s="51">
        <v>1501.0</v>
      </c>
      <c r="AIV64" s="51">
        <v>10.5</v>
      </c>
      <c r="AIW64" s="51">
        <v>3.34835802</v>
      </c>
      <c r="AIX64" s="30"/>
      <c r="AIY64" s="30"/>
      <c r="AIZ64" s="30"/>
      <c r="AJA64" s="51">
        <v>2152.0</v>
      </c>
      <c r="AJB64" s="51">
        <v>13.5</v>
      </c>
      <c r="AJC64" s="51">
        <v>-5.4385105</v>
      </c>
      <c r="AJD64" s="30"/>
      <c r="AJE64" s="30"/>
      <c r="AJF64" s="30"/>
      <c r="AJG64" s="51">
        <v>2132.0</v>
      </c>
      <c r="AJH64" s="51">
        <v>41.5</v>
      </c>
      <c r="AJI64" s="51">
        <v>8.630394</v>
      </c>
      <c r="AJJ64" s="51">
        <v>1861.0</v>
      </c>
      <c r="AJK64" s="51">
        <v>26.5</v>
      </c>
      <c r="AJL64" s="51">
        <v>4.41705187</v>
      </c>
      <c r="AJM64" s="30"/>
      <c r="AJN64" s="30"/>
      <c r="AJO64" s="30"/>
      <c r="AJP64" s="51">
        <v>1597.0</v>
      </c>
      <c r="AJQ64" s="51">
        <v>17.0</v>
      </c>
      <c r="AJR64" s="51">
        <v>3.96873121</v>
      </c>
      <c r="AJS64" s="30"/>
      <c r="AJT64" s="30"/>
      <c r="AJU64" s="30"/>
      <c r="AJV64" s="51">
        <v>1395.0</v>
      </c>
      <c r="AJW64" s="51">
        <v>19.5</v>
      </c>
      <c r="AJX64" s="51">
        <v>5.35956581</v>
      </c>
      <c r="AJY64" s="51">
        <v>1676.0</v>
      </c>
      <c r="AJZ64" s="51">
        <v>16.0</v>
      </c>
      <c r="AKA64" s="51">
        <v>4.77272727</v>
      </c>
      <c r="AKB64" s="51">
        <v>1661.0</v>
      </c>
      <c r="AKC64" s="51">
        <v>27.0</v>
      </c>
      <c r="AKD64" s="51">
        <v>7.10290828</v>
      </c>
      <c r="AKE64" s="30">
        <v>1681.0</v>
      </c>
      <c r="AKF64" s="30">
        <v>9.0</v>
      </c>
      <c r="AKG64" s="30">
        <v>4.818560380725758</v>
      </c>
      <c r="AKH64" s="30">
        <v>1654.0</v>
      </c>
      <c r="AKI64" s="30">
        <v>39.0</v>
      </c>
      <c r="AKJ64" s="30">
        <v>-7.0737605804111245</v>
      </c>
      <c r="AKK64" s="30">
        <v>1780.0</v>
      </c>
      <c r="AKL64" s="30">
        <v>12.0</v>
      </c>
      <c r="AKM64" s="30">
        <v>0.6179775280898876</v>
      </c>
      <c r="AKN64" s="30">
        <v>1630.0</v>
      </c>
      <c r="AKO64" s="30">
        <v>35.0</v>
      </c>
      <c r="AKP64" s="30">
        <v>7.857546636517807</v>
      </c>
      <c r="AKQ64" s="30">
        <v>2763.0</v>
      </c>
      <c r="AKR64" s="30">
        <v>28.0</v>
      </c>
      <c r="AKS64" s="30">
        <v>-3.112558812884546</v>
      </c>
      <c r="AKT64" s="26"/>
      <c r="AKU64" s="26"/>
      <c r="AKV64" s="26"/>
      <c r="AKW64" s="30">
        <v>1834.0</v>
      </c>
      <c r="AKX64" s="30">
        <v>15.0</v>
      </c>
      <c r="AKY64" s="30">
        <v>-3.489640130861505</v>
      </c>
      <c r="AKZ64" s="26"/>
      <c r="ALA64" s="26"/>
      <c r="ALB64" s="26"/>
      <c r="ALC64" s="30">
        <v>2676.0</v>
      </c>
      <c r="ALD64" s="30">
        <v>10.0</v>
      </c>
      <c r="ALE64" s="30">
        <v>0.2242152466367713</v>
      </c>
      <c r="ALF64" s="30">
        <v>2866.0</v>
      </c>
      <c r="ALG64" s="30">
        <v>29.0</v>
      </c>
      <c r="ALH64" s="30">
        <v>2.0935101186322402</v>
      </c>
      <c r="ALI64" s="26"/>
      <c r="ALJ64" s="26"/>
      <c r="ALK64" s="26"/>
      <c r="ALL64" s="30">
        <v>2542.0</v>
      </c>
      <c r="ALM64" s="30">
        <v>13.0</v>
      </c>
      <c r="ALN64" s="30">
        <v>1.92761605</v>
      </c>
      <c r="ALO64" s="30">
        <v>2716.0</v>
      </c>
      <c r="ALP64" s="30">
        <v>9.0</v>
      </c>
      <c r="ALQ64" s="30">
        <v>-0.699558174</v>
      </c>
      <c r="ALR64" s="30">
        <v>1607.0</v>
      </c>
      <c r="ALS64" s="30">
        <v>29.0</v>
      </c>
      <c r="ALT64" s="30">
        <v>4.402141582</v>
      </c>
      <c r="ALU64" s="30">
        <v>1901.0</v>
      </c>
      <c r="ALV64" s="30">
        <v>10.0</v>
      </c>
      <c r="ALW64" s="30">
        <v>0.736454498</v>
      </c>
      <c r="ALX64" s="30">
        <v>1892.5</v>
      </c>
      <c r="ALY64" s="30">
        <v>10.5</v>
      </c>
      <c r="ALZ64" s="30">
        <v>3.117641036142116</v>
      </c>
      <c r="AMA64" s="30">
        <v>2278.7</v>
      </c>
      <c r="AMB64" s="30">
        <v>13.7</v>
      </c>
      <c r="AMC64" s="30">
        <v>-5.539345097494323</v>
      </c>
      <c r="AMD64" s="30">
        <v>1178.2</v>
      </c>
      <c r="AME64" s="30">
        <v>5.6</v>
      </c>
      <c r="AMF64" s="30">
        <v>5.2970018487259765</v>
      </c>
      <c r="AMG64" s="30">
        <v>1871.0</v>
      </c>
      <c r="AMH64" s="30">
        <v>12.0</v>
      </c>
      <c r="AMI64" s="30">
        <v>5.932629462041227</v>
      </c>
      <c r="AMJ64" s="30"/>
      <c r="AMK64" s="30"/>
      <c r="AML64" s="30"/>
      <c r="AMM64" s="30">
        <v>1129.0</v>
      </c>
      <c r="AMN64" s="30">
        <v>12.5</v>
      </c>
      <c r="AMO64" s="30">
        <v>-7.626310772163966</v>
      </c>
      <c r="AMP64" s="30">
        <v>906.0</v>
      </c>
      <c r="AMQ64" s="30">
        <v>11.5</v>
      </c>
      <c r="AMR64" s="30">
        <v>3.617021276595745</v>
      </c>
      <c r="AMS64" s="30">
        <v>642.0</v>
      </c>
      <c r="AMT64" s="30">
        <v>7.0</v>
      </c>
      <c r="AMU64" s="30">
        <v>0.15552099533437014</v>
      </c>
      <c r="AMV64" s="30">
        <v>1389.51327</v>
      </c>
      <c r="AMW64" s="30">
        <v>10.555344994932964</v>
      </c>
      <c r="AMX64" s="30">
        <v>2.8378306155457573</v>
      </c>
      <c r="AMY64" s="30">
        <v>1361.12665</v>
      </c>
      <c r="AMZ64" s="30">
        <v>12.057647125434139</v>
      </c>
      <c r="ANA64" s="30">
        <v>1.9902693176347745</v>
      </c>
      <c r="ANB64" s="30">
        <v>1406.7992</v>
      </c>
      <c r="ANC64" s="30">
        <v>1.3020760589041096</v>
      </c>
      <c r="AND64" s="30">
        <v>0.40413010411995587</v>
      </c>
      <c r="ANE64" s="30">
        <v>1639.69711</v>
      </c>
      <c r="ANF64" s="30">
        <v>3.20361393864239</v>
      </c>
      <c r="ANG64" s="30">
        <v>-2.1640854521637385</v>
      </c>
      <c r="ANH64" s="30">
        <v>1709.15135</v>
      </c>
      <c r="ANI64" s="30">
        <v>9.867584473512656</v>
      </c>
      <c r="ANJ64" s="30">
        <v>0.502096037067009</v>
      </c>
      <c r="ANK64" s="30">
        <v>2684.5</v>
      </c>
      <c r="ANL64" s="30">
        <v>2.4</v>
      </c>
      <c r="ANM64" s="30">
        <v>1.7247159620041044</v>
      </c>
      <c r="ANN64" s="30">
        <v>1030.7</v>
      </c>
      <c r="ANO64" s="30">
        <v>16.15</v>
      </c>
      <c r="ANP64" s="30">
        <v>6.470054446460976</v>
      </c>
      <c r="ANQ64" s="30">
        <v>1289.2</v>
      </c>
      <c r="ANR64" s="30">
        <v>15.25</v>
      </c>
      <c r="ANS64" s="30">
        <v>3.723239218119764</v>
      </c>
      <c r="ANT64" s="30">
        <v>1038.5</v>
      </c>
      <c r="ANU64" s="30">
        <v>9.25</v>
      </c>
      <c r="ANV64" s="30">
        <v>-5.989407799711127</v>
      </c>
      <c r="ANW64" s="30">
        <v>1064.5</v>
      </c>
      <c r="ANX64" s="30">
        <v>11.7</v>
      </c>
      <c r="ANY64" s="30">
        <v>1.6721465476749604</v>
      </c>
      <c r="ANZ64" s="30">
        <v>1372.0</v>
      </c>
      <c r="AOA64" s="30">
        <v>13.5</v>
      </c>
      <c r="AOB64" s="30">
        <v>0.36310820624546114</v>
      </c>
      <c r="AOC64" s="30">
        <v>923.0</v>
      </c>
      <c r="AOD64" s="30">
        <v>6.5</v>
      </c>
      <c r="AOE64" s="30">
        <v>8.523290386521309</v>
      </c>
      <c r="AOF64" s="30">
        <v>1013.0</v>
      </c>
      <c r="AOG64" s="30">
        <v>7.0</v>
      </c>
      <c r="AOH64" s="30">
        <v>2.1256038647342996</v>
      </c>
      <c r="AOI64" s="30">
        <v>1245.0</v>
      </c>
      <c r="AOJ64" s="30">
        <v>7.0</v>
      </c>
      <c r="AOK64" s="30">
        <v>-2.5535420098846786</v>
      </c>
      <c r="AOL64" s="30">
        <v>1058.0</v>
      </c>
      <c r="AOM64" s="30">
        <v>9.5</v>
      </c>
      <c r="AON64" s="30">
        <v>6.5371024734982335</v>
      </c>
      <c r="AOO64" s="30">
        <v>489.3</v>
      </c>
      <c r="AOP64" s="30">
        <v>3.15</v>
      </c>
      <c r="AOQ64" s="30">
        <v>-7.53846153846154</v>
      </c>
      <c r="AOR64" s="30">
        <v>624.0</v>
      </c>
      <c r="AOS64" s="30">
        <v>5.0</v>
      </c>
      <c r="AOT64" s="30">
        <v>-5.40541</v>
      </c>
      <c r="AOU64" s="30">
        <v>1080.0</v>
      </c>
      <c r="AOV64" s="30">
        <v>12.5</v>
      </c>
      <c r="AOW64" s="30">
        <v>4.424778761061947</v>
      </c>
      <c r="AOX64" s="26"/>
      <c r="AOY64" s="26"/>
      <c r="AOZ64" s="26"/>
      <c r="APA64" s="26"/>
      <c r="APB64" s="26"/>
      <c r="APC64" s="26"/>
      <c r="APD64" s="30">
        <v>1445.0</v>
      </c>
      <c r="APE64" s="30">
        <v>32.5</v>
      </c>
      <c r="APF64" s="30">
        <v>4.746209624258404</v>
      </c>
      <c r="APG64" s="26"/>
      <c r="APH64" s="26"/>
      <c r="API64" s="26"/>
      <c r="APJ64" s="30">
        <v>581.0</v>
      </c>
      <c r="APK64" s="30">
        <v>22.0</v>
      </c>
      <c r="APL64" s="30">
        <v>-2.831858407079646</v>
      </c>
      <c r="APM64" s="30">
        <v>1540.0</v>
      </c>
      <c r="APN64" s="30">
        <v>11.0</v>
      </c>
      <c r="APO64" s="30">
        <v>7.922077922077922</v>
      </c>
      <c r="APP64" s="50">
        <v>535.0</v>
      </c>
      <c r="APQ64" s="50">
        <v>11.0</v>
      </c>
      <c r="APR64" s="50">
        <v>2.903811252</v>
      </c>
      <c r="APS64" s="51">
        <v>555.0</v>
      </c>
      <c r="APT64" s="51">
        <v>22.0</v>
      </c>
      <c r="APU64" s="51">
        <v>-9.6837945</v>
      </c>
      <c r="APV64" s="30">
        <v>1867.0</v>
      </c>
      <c r="APW64" s="30">
        <v>11.0</v>
      </c>
      <c r="APX64" s="30">
        <v>1.8746652383502946</v>
      </c>
      <c r="APY64" s="30">
        <v>1060.0</v>
      </c>
      <c r="APZ64" s="30">
        <v>6.0</v>
      </c>
      <c r="AQA64" s="30">
        <v>3.6792452830188678</v>
      </c>
      <c r="AQB64" s="30">
        <v>1070.0</v>
      </c>
      <c r="AQC64" s="30">
        <v>8.5</v>
      </c>
      <c r="AQD64" s="30">
        <v>1.4018691588785046</v>
      </c>
      <c r="AQE64" s="30">
        <v>1290.0</v>
      </c>
      <c r="AQF64" s="30">
        <v>12.5</v>
      </c>
      <c r="AQG64" s="30">
        <v>4.8062015503875966</v>
      </c>
      <c r="AQH64" s="30">
        <v>1716.0</v>
      </c>
      <c r="AQI64" s="30">
        <v>11.5</v>
      </c>
      <c r="AQJ64" s="30">
        <v>0.2913752913752914</v>
      </c>
      <c r="AQK64" s="30">
        <v>1070.43667</v>
      </c>
      <c r="AQL64" s="30">
        <v>11.72637416375062</v>
      </c>
      <c r="AQM64" s="30">
        <v>1.8614494807903537</v>
      </c>
      <c r="AQN64" s="30">
        <v>1138.53692</v>
      </c>
      <c r="AQO64" s="30">
        <v>10.313735048252283</v>
      </c>
      <c r="AQP64" s="30">
        <v>2.043991331441153</v>
      </c>
      <c r="AQQ64" s="30">
        <v>1049.32918</v>
      </c>
      <c r="AQR64" s="30">
        <v>11.030722175793585</v>
      </c>
      <c r="AQS64" s="30">
        <v>2.5147577849546523</v>
      </c>
      <c r="AQT64" s="30">
        <v>1035.54675</v>
      </c>
      <c r="AQU64" s="30">
        <v>10.262299618910106</v>
      </c>
      <c r="AQV64" s="30">
        <v>1.729778790636028</v>
      </c>
      <c r="AQW64" s="30">
        <v>1197.67364</v>
      </c>
      <c r="AQX64" s="30">
        <v>15.804503821269122</v>
      </c>
      <c r="AQY64" s="30">
        <v>-1.8211662608543926</v>
      </c>
      <c r="AQZ64" s="30">
        <v>1092.09721</v>
      </c>
      <c r="ARA64" s="30">
        <v>11.852496872781785</v>
      </c>
      <c r="ARB64" s="30">
        <v>2.127459879567476</v>
      </c>
      <c r="ARC64" s="30">
        <v>906.059608</v>
      </c>
      <c r="ARD64" s="30">
        <v>16.229655088212894</v>
      </c>
      <c r="ARE64" s="30">
        <v>5.273855521855793</v>
      </c>
      <c r="ARF64" s="30">
        <v>540.849103</v>
      </c>
      <c r="ARG64" s="30">
        <v>11.483169762755551</v>
      </c>
      <c r="ARH64" s="30">
        <v>4.52385774816463</v>
      </c>
      <c r="ARI64" s="30">
        <v>1138.87653</v>
      </c>
      <c r="ARJ64" s="30">
        <v>10.837510346926479</v>
      </c>
      <c r="ARK64" s="30">
        <v>2.321880592253157</v>
      </c>
      <c r="ARL64" s="72">
        <v>591.178417</v>
      </c>
      <c r="ARM64" s="72">
        <v>16.588171376324055</v>
      </c>
      <c r="ARN64" s="72">
        <v>-0.2522996754768848</v>
      </c>
      <c r="ARO64" s="72">
        <v>1338.21284</v>
      </c>
      <c r="ARP64" s="72">
        <v>9.928689101113264</v>
      </c>
      <c r="ARQ64" s="72">
        <v>2.8631376654981566</v>
      </c>
      <c r="ARR64" s="72">
        <v>1553.59712</v>
      </c>
      <c r="ARS64" s="72">
        <v>10.434891478683198</v>
      </c>
      <c r="ART64" s="72">
        <v>4.599786857420256</v>
      </c>
      <c r="ARU64" s="72">
        <v>1367.47034</v>
      </c>
      <c r="ARV64" s="72">
        <v>11.806667615894298</v>
      </c>
      <c r="ARW64" s="72">
        <v>-1.430157179124065</v>
      </c>
      <c r="ARX64" s="72">
        <v>1474.0</v>
      </c>
      <c r="ARY64" s="72">
        <v>14.5</v>
      </c>
      <c r="ARZ64" s="72">
        <v>-8.462104489</v>
      </c>
      <c r="ASA64" s="72">
        <v>583.9</v>
      </c>
      <c r="ASB64" s="72">
        <v>7.5</v>
      </c>
      <c r="ASC64" s="72">
        <v>0.865874363</v>
      </c>
      <c r="ASD64" s="51">
        <v>507.83344</v>
      </c>
      <c r="ASE64" s="51">
        <v>9.26408042</v>
      </c>
      <c r="ASF64" s="51">
        <v>-1.5729714</v>
      </c>
      <c r="ASG64" s="26"/>
      <c r="ASH64" s="26"/>
      <c r="ASI64" s="26"/>
      <c r="ASJ64" s="26"/>
      <c r="ASK64" s="26"/>
      <c r="ASL64" s="26"/>
      <c r="ASM64" s="26"/>
      <c r="ASN64" s="26"/>
      <c r="ASO64" s="26"/>
      <c r="ASP64" s="26"/>
      <c r="ASQ64" s="26"/>
      <c r="ASR64" s="26"/>
      <c r="ASS64" s="26"/>
      <c r="AST64" s="26"/>
      <c r="ASU64" s="26"/>
      <c r="ASV64" s="26"/>
      <c r="ASW64" s="26"/>
      <c r="ASX64" s="26"/>
      <c r="ASY64" s="26"/>
      <c r="ASZ64" s="26"/>
      <c r="ATA64" s="26"/>
      <c r="ATB64" s="53">
        <v>1429.0</v>
      </c>
      <c r="ATC64" s="53">
        <v>22.5</v>
      </c>
      <c r="ATD64" s="53">
        <v>-5.72583</v>
      </c>
      <c r="ATE64" s="53">
        <v>1657.0</v>
      </c>
      <c r="ATF64" s="53">
        <v>15.5</v>
      </c>
      <c r="ATG64" s="53">
        <v>8.993616</v>
      </c>
      <c r="ATH64" s="53">
        <v>560.0</v>
      </c>
      <c r="ATI64" s="53">
        <v>5.5</v>
      </c>
      <c r="ATJ64" s="53">
        <v>-1.63339</v>
      </c>
      <c r="ATK64" s="53">
        <v>1113.0</v>
      </c>
      <c r="ATL64" s="53">
        <v>12.5</v>
      </c>
      <c r="ATM64" s="53">
        <v>-0.53908</v>
      </c>
      <c r="ATN64" s="53">
        <v>657.0</v>
      </c>
      <c r="ATO64" s="53">
        <v>8.0</v>
      </c>
      <c r="ATP64" s="53">
        <v>-3.9557</v>
      </c>
      <c r="ATQ64" s="53">
        <v>653.0</v>
      </c>
      <c r="ATR64" s="53">
        <v>5.0</v>
      </c>
      <c r="ATS64" s="53">
        <v>2.098951</v>
      </c>
      <c r="ATT64" s="53">
        <v>669.0</v>
      </c>
      <c r="ATU64" s="53">
        <v>14.0</v>
      </c>
      <c r="ATV64" s="53">
        <v>-0.6015</v>
      </c>
      <c r="ATW64" s="51">
        <v>676.0</v>
      </c>
      <c r="ATX64" s="51">
        <v>5.5</v>
      </c>
      <c r="ATY64" s="51">
        <v>0.58823529</v>
      </c>
      <c r="ATZ64" s="51">
        <v>1843.0</v>
      </c>
      <c r="AUA64" s="51">
        <v>14.0</v>
      </c>
      <c r="AUB64" s="51">
        <v>2.5383395</v>
      </c>
      <c r="AUC64" s="51">
        <v>628.0</v>
      </c>
      <c r="AUD64" s="51">
        <v>6.0</v>
      </c>
      <c r="AUE64" s="51">
        <v>3.2357473</v>
      </c>
      <c r="AUF64" s="51">
        <v>624.0</v>
      </c>
      <c r="AUG64" s="51">
        <v>7.5</v>
      </c>
      <c r="AUH64" s="51">
        <v>1.88679245</v>
      </c>
      <c r="AUI64" s="51">
        <v>460.7</v>
      </c>
      <c r="AUJ64" s="51">
        <v>2.5</v>
      </c>
      <c r="AUK64" s="51">
        <v>-3.29596413</v>
      </c>
      <c r="AUL64" s="51">
        <v>460.8</v>
      </c>
      <c r="AUM64" s="51">
        <v>1.95</v>
      </c>
      <c r="AUN64" s="51">
        <v>-1.7218543</v>
      </c>
      <c r="AUO64" s="51">
        <v>455.1</v>
      </c>
      <c r="AUP64" s="51">
        <v>2.35</v>
      </c>
      <c r="AUQ64" s="51">
        <v>6.358024691</v>
      </c>
      <c r="AUR64" s="51">
        <v>456.4</v>
      </c>
      <c r="AUS64" s="51">
        <v>2.6</v>
      </c>
      <c r="AUT64" s="51">
        <v>0.566448802</v>
      </c>
      <c r="AUU64" s="51"/>
      <c r="AUV64" s="51"/>
      <c r="AUW64" s="51"/>
      <c r="AUX64" s="53">
        <v>1508.6</v>
      </c>
      <c r="AUY64" s="53">
        <v>11.1</v>
      </c>
      <c r="AUZ64" s="69">
        <v>4.57938</v>
      </c>
      <c r="AVA64" s="53">
        <v>553.7</v>
      </c>
      <c r="AVB64" s="53">
        <v>5.7</v>
      </c>
      <c r="AVC64" s="53">
        <v>-6.0728</v>
      </c>
      <c r="AVD64" s="51"/>
      <c r="AVE64" s="51"/>
      <c r="AVF64" s="51"/>
      <c r="AVG64" s="53">
        <v>987.0</v>
      </c>
      <c r="AVH64" s="53">
        <v>23.0</v>
      </c>
      <c r="AVI64" s="53">
        <v>-1.51976</v>
      </c>
      <c r="AVJ64" s="53">
        <v>1126.0</v>
      </c>
      <c r="AVK64" s="53">
        <v>17.0</v>
      </c>
      <c r="AVL64" s="53">
        <v>0.265722</v>
      </c>
      <c r="AVM64" s="53">
        <v>1237.0</v>
      </c>
      <c r="AVN64" s="53">
        <v>20.0</v>
      </c>
      <c r="AVO64" s="53">
        <v>0.161681487</v>
      </c>
      <c r="AVP64" s="53">
        <v>1227.0</v>
      </c>
      <c r="AVQ64" s="53">
        <v>33.0</v>
      </c>
      <c r="AVR64" s="53">
        <v>9.372453</v>
      </c>
      <c r="AVS64" s="53">
        <v>1042.0</v>
      </c>
      <c r="AVT64" s="53">
        <v>15.0</v>
      </c>
      <c r="AVU64" s="53">
        <v>5.530372</v>
      </c>
      <c r="AVV64" s="53">
        <v>687.0</v>
      </c>
      <c r="AVW64" s="53">
        <v>21.0</v>
      </c>
      <c r="AVX64" s="53">
        <v>0.290276</v>
      </c>
      <c r="AVY64" s="53">
        <v>499.0</v>
      </c>
      <c r="AVZ64" s="53">
        <v>14.0</v>
      </c>
      <c r="AWA64" s="53">
        <v>8.272059</v>
      </c>
      <c r="AWB64" s="51"/>
      <c r="AWC64" s="51"/>
      <c r="AWD64" s="51"/>
      <c r="AWE64" s="53">
        <v>553.0</v>
      </c>
      <c r="AWF64" s="53">
        <v>15.0</v>
      </c>
      <c r="AWG64" s="53">
        <v>6.429780034</v>
      </c>
      <c r="AWH64" s="53">
        <v>433.0</v>
      </c>
      <c r="AWI64" s="53">
        <v>12.0</v>
      </c>
      <c r="AWJ64" s="53">
        <v>7.675906183</v>
      </c>
      <c r="AWK64" s="53">
        <v>1138.0</v>
      </c>
      <c r="AWL64" s="53">
        <v>16.0</v>
      </c>
      <c r="AWM64" s="53">
        <v>6.239016</v>
      </c>
      <c r="AWN64" s="51"/>
      <c r="AWO64" s="51"/>
      <c r="AWP64" s="51"/>
      <c r="AWQ64" s="51"/>
      <c r="AWR64" s="51"/>
      <c r="AWS64" s="51"/>
      <c r="AWT64" s="57">
        <v>1231.1</v>
      </c>
      <c r="AWU64" s="57">
        <v>19.4</v>
      </c>
      <c r="AWV64" s="57">
        <v>3.87458371</v>
      </c>
    </row>
    <row r="65">
      <c r="D65" s="48">
        <v>964.9</v>
      </c>
      <c r="E65" s="30">
        <v>15.35</v>
      </c>
      <c r="F65" s="209">
        <v>7.051343801175218</v>
      </c>
      <c r="G65" s="48">
        <v>955.6</v>
      </c>
      <c r="H65" s="30">
        <v>6.0</v>
      </c>
      <c r="I65" s="209">
        <v>2.3602738326351305</v>
      </c>
      <c r="J65" s="48">
        <v>1028.1</v>
      </c>
      <c r="K65" s="30">
        <v>12.4</v>
      </c>
      <c r="L65" s="209">
        <v>8.73501997336885</v>
      </c>
      <c r="M65" s="30">
        <v>713.4</v>
      </c>
      <c r="N65" s="30">
        <v>11.0</v>
      </c>
      <c r="O65" s="209">
        <v>5.434782608695652</v>
      </c>
      <c r="P65" s="30">
        <v>616.4</v>
      </c>
      <c r="Q65" s="30">
        <v>22.3</v>
      </c>
      <c r="R65" s="209">
        <v>-4.937010554988083</v>
      </c>
      <c r="S65" s="30">
        <v>429.1</v>
      </c>
      <c r="T65" s="30">
        <v>3.8</v>
      </c>
      <c r="U65" s="209">
        <v>2.1213503649634933</v>
      </c>
      <c r="V65" s="30">
        <v>438.4</v>
      </c>
      <c r="W65" s="30">
        <v>4.25</v>
      </c>
      <c r="X65" s="209">
        <v>2.142857142857148</v>
      </c>
      <c r="Y65" s="26" t="s">
        <v>723</v>
      </c>
      <c r="Z65" s="26"/>
      <c r="AA65" s="28"/>
      <c r="AB65" s="30">
        <v>1137.2</v>
      </c>
      <c r="AC65" s="30">
        <v>9.0</v>
      </c>
      <c r="AD65" s="210">
        <v>-0.19383259911894674</v>
      </c>
      <c r="AE65" s="30">
        <v>1214.7</v>
      </c>
      <c r="AF65" s="30">
        <v>12.3</v>
      </c>
      <c r="AG65" s="210">
        <v>1.4042207792207755</v>
      </c>
      <c r="AH65" s="30">
        <v>1615.7</v>
      </c>
      <c r="AI65" s="30">
        <v>18.4</v>
      </c>
      <c r="AJ65" s="210">
        <v>-0.5726735138499872</v>
      </c>
      <c r="AK65" s="30">
        <v>564.0</v>
      </c>
      <c r="AL65" s="30">
        <v>17.5</v>
      </c>
      <c r="AM65" s="210">
        <v>2.7586206896551726</v>
      </c>
      <c r="AN65" s="30">
        <v>473.0</v>
      </c>
      <c r="AO65" s="30">
        <v>11.5</v>
      </c>
      <c r="AP65" s="210">
        <v>6.521739130434782</v>
      </c>
      <c r="AQ65" s="30">
        <v>1407.0</v>
      </c>
      <c r="AR65" s="30">
        <v>37.5</v>
      </c>
      <c r="AS65" s="210">
        <v>4.051172707889126</v>
      </c>
      <c r="AT65" s="26" t="s">
        <v>723</v>
      </c>
      <c r="AU65" s="26"/>
      <c r="AV65" s="28"/>
      <c r="AW65" s="30">
        <v>965.0</v>
      </c>
      <c r="AX65" s="30">
        <v>31.5</v>
      </c>
      <c r="AY65" s="210">
        <v>3.8844621513944224</v>
      </c>
      <c r="AZ65" s="30">
        <v>995.0</v>
      </c>
      <c r="BA65" s="30">
        <v>34.0</v>
      </c>
      <c r="BB65" s="210">
        <v>3.304178814382896</v>
      </c>
      <c r="BC65" s="30">
        <v>1087.0</v>
      </c>
      <c r="BD65" s="30">
        <v>34.5</v>
      </c>
      <c r="BE65" s="210">
        <v>3.033006244424621</v>
      </c>
      <c r="BF65" s="30">
        <v>1209.0</v>
      </c>
      <c r="BG65" s="30">
        <v>17.5</v>
      </c>
      <c r="BH65" s="210">
        <v>-0.5789909015715468</v>
      </c>
      <c r="BI65" s="26" t="s">
        <v>723</v>
      </c>
      <c r="BJ65" s="26"/>
      <c r="BK65" s="28"/>
      <c r="BL65" s="30">
        <v>1079.0</v>
      </c>
      <c r="BM65" s="30">
        <v>45.5</v>
      </c>
      <c r="BN65" s="210">
        <v>5.764192139737991</v>
      </c>
      <c r="BO65" s="30">
        <v>1040.0</v>
      </c>
      <c r="BP65" s="30">
        <v>4.5</v>
      </c>
      <c r="BQ65" s="210">
        <v>-2.980769230769231</v>
      </c>
      <c r="BR65" s="30">
        <v>1147.0</v>
      </c>
      <c r="BS65" s="30">
        <v>9.5</v>
      </c>
      <c r="BT65" s="210">
        <v>6.2772449869224065</v>
      </c>
      <c r="BU65" s="30">
        <v>1079.0</v>
      </c>
      <c r="BV65" s="30">
        <v>45.5</v>
      </c>
      <c r="BW65" s="210">
        <v>5.764192139737991</v>
      </c>
      <c r="BX65" s="30">
        <v>1608.0</v>
      </c>
      <c r="BY65" s="30">
        <v>6.0</v>
      </c>
      <c r="BZ65" s="210">
        <v>6.902985074626866</v>
      </c>
      <c r="CA65" s="30">
        <v>1295.4</v>
      </c>
      <c r="CB65" s="30">
        <v>25.8</v>
      </c>
      <c r="CC65" s="210">
        <v>8.11462618811178</v>
      </c>
      <c r="CD65" s="30">
        <v>1534.8</v>
      </c>
      <c r="CE65" s="30">
        <v>7.7</v>
      </c>
      <c r="CF65" s="210">
        <v>0.013029315960915014</v>
      </c>
      <c r="CG65" s="30">
        <v>1589.7</v>
      </c>
      <c r="CH65" s="30">
        <v>16.0</v>
      </c>
      <c r="CI65" s="210">
        <v>-2.959844559585495</v>
      </c>
      <c r="CJ65" s="30">
        <v>1366.0</v>
      </c>
      <c r="CK65" s="30">
        <v>14.0</v>
      </c>
      <c r="CL65" s="210">
        <v>-0.1466275659824047</v>
      </c>
      <c r="CM65" s="30">
        <v>1049.0</v>
      </c>
      <c r="CN65" s="30">
        <v>11.0</v>
      </c>
      <c r="CO65" s="210">
        <v>-0.7684918347742555</v>
      </c>
      <c r="CP65" s="26"/>
      <c r="CQ65" s="26"/>
      <c r="CR65" s="28"/>
      <c r="CS65" s="30">
        <v>461.78940743474544</v>
      </c>
      <c r="CT65" s="30">
        <v>10.086987864689288</v>
      </c>
      <c r="CU65" s="210">
        <v>-3.708202030164988</v>
      </c>
      <c r="CV65" s="26" t="s">
        <v>723</v>
      </c>
      <c r="CW65" s="26"/>
      <c r="CX65" s="28"/>
      <c r="CY65" s="26" t="s">
        <v>723</v>
      </c>
      <c r="CZ65" s="26"/>
      <c r="DA65" s="28"/>
      <c r="DB65" s="30">
        <v>591.3192325004997</v>
      </c>
      <c r="DC65" s="30">
        <v>8.927159179293875</v>
      </c>
      <c r="DD65" s="210">
        <v>-0.8060807522256493</v>
      </c>
      <c r="DE65" s="30">
        <v>958.1592474683526</v>
      </c>
      <c r="DF65" s="30">
        <v>22.63213447436241</v>
      </c>
      <c r="DG65" s="210">
        <v>-3.579503987539588</v>
      </c>
      <c r="DH65" s="30">
        <v>1381.8613585102244</v>
      </c>
      <c r="DI65" s="30">
        <v>15.65483756081369</v>
      </c>
      <c r="DJ65" s="210">
        <v>0.05594504428285737</v>
      </c>
      <c r="DK65" s="30">
        <v>1496.5334246749003</v>
      </c>
      <c r="DL65" s="30">
        <v>23.763698206779157</v>
      </c>
      <c r="DM65" s="210">
        <v>1.0497956562495394</v>
      </c>
      <c r="DN65" s="30">
        <v>1521.7638940253023</v>
      </c>
      <c r="DO65" s="30">
        <v>25.45996466597611</v>
      </c>
      <c r="DP65" s="210">
        <v>0.806070207619559</v>
      </c>
      <c r="DQ65" s="30">
        <v>829.0046619336233</v>
      </c>
      <c r="DR65" s="30">
        <v>12.285103962862404</v>
      </c>
      <c r="DS65" s="210">
        <v>0.2908849549172696</v>
      </c>
      <c r="DT65" s="30">
        <v>1547.9555463498054</v>
      </c>
      <c r="DU65" s="30">
        <v>19.186273473402398</v>
      </c>
      <c r="DV65" s="210">
        <v>9.697178173152048</v>
      </c>
      <c r="DW65" s="26" t="s">
        <v>723</v>
      </c>
      <c r="DX65" s="26"/>
      <c r="DY65" s="28"/>
      <c r="DZ65" s="26" t="s">
        <v>723</v>
      </c>
      <c r="EA65" s="26"/>
      <c r="EB65" s="28"/>
      <c r="EC65" s="30">
        <v>1295.5659202399518</v>
      </c>
      <c r="ED65" s="30">
        <v>25.053829556882523</v>
      </c>
      <c r="EE65" s="210">
        <v>-0.03812577251421317</v>
      </c>
      <c r="EF65" s="30">
        <v>1048.779263703116</v>
      </c>
      <c r="EG65" s="30">
        <v>19.922330072141428</v>
      </c>
      <c r="EH65" s="210">
        <v>7.518981502790474</v>
      </c>
      <c r="EI65" s="26" t="s">
        <v>723</v>
      </c>
      <c r="EJ65" s="26"/>
      <c r="EK65" s="28"/>
      <c r="EL65" s="30">
        <v>1494.231377705979</v>
      </c>
      <c r="EM65" s="30">
        <v>11.493242005345667</v>
      </c>
      <c r="EN65" s="210">
        <v>-1.7665405906583866</v>
      </c>
      <c r="EO65" s="30">
        <v>1174.2601295465668</v>
      </c>
      <c r="EP65" s="30">
        <v>23.650963963091094</v>
      </c>
      <c r="EQ65" s="210">
        <v>2.7732362725930373</v>
      </c>
      <c r="ER65" s="30">
        <v>1097.7126884324591</v>
      </c>
      <c r="ES65" s="30">
        <v>20.18593210611069</v>
      </c>
      <c r="ET65" s="210">
        <v>-6.99855553482178</v>
      </c>
      <c r="EU65" s="30">
        <v>766.6757746872612</v>
      </c>
      <c r="EV65" s="30">
        <v>9.39219231857584</v>
      </c>
      <c r="EW65" s="210">
        <v>-0.6977277538975251</v>
      </c>
      <c r="EX65" s="30">
        <v>790.8051451402218</v>
      </c>
      <c r="EY65" s="30">
        <v>7.824139046767411</v>
      </c>
      <c r="EZ65" s="210">
        <v>5.095701869773422</v>
      </c>
      <c r="FA65" s="30">
        <v>1129.4446608389235</v>
      </c>
      <c r="FB65" s="30">
        <v>14.865947676838017</v>
      </c>
      <c r="FC65" s="210">
        <v>-0.07109845301962411</v>
      </c>
      <c r="FD65" s="30">
        <v>2002.0215640471306</v>
      </c>
      <c r="FE65" s="30">
        <v>14.36164256744006</v>
      </c>
      <c r="FF65" s="210">
        <v>-1.696303986295589</v>
      </c>
      <c r="FG65" s="30">
        <v>2080.678834482849</v>
      </c>
      <c r="FH65" s="30">
        <v>20.24740729185613</v>
      </c>
      <c r="FI65" s="210">
        <v>2.179426657787984</v>
      </c>
      <c r="FJ65" s="30">
        <v>2736.3181763496077</v>
      </c>
      <c r="FK65" s="30">
        <v>25.336558799973023</v>
      </c>
      <c r="FL65" s="210">
        <v>5.103552666428499</v>
      </c>
      <c r="FM65" s="30">
        <v>1133.0</v>
      </c>
      <c r="FN65" s="30">
        <v>11.0</v>
      </c>
      <c r="FO65" s="210">
        <v>-2.7198549410698094</v>
      </c>
      <c r="FP65" s="30">
        <v>1114.0</v>
      </c>
      <c r="FQ65" s="30">
        <v>10.5</v>
      </c>
      <c r="FR65" s="210">
        <v>7.857733664185278</v>
      </c>
      <c r="FS65" s="30">
        <v>1141.8</v>
      </c>
      <c r="FT65" s="30">
        <v>4.8</v>
      </c>
      <c r="FU65" s="210">
        <v>3.0730050933786117</v>
      </c>
      <c r="FV65" s="30">
        <v>1155.0</v>
      </c>
      <c r="FW65" s="30">
        <v>5.0</v>
      </c>
      <c r="FX65" s="210">
        <v>4.387417218543047</v>
      </c>
      <c r="FY65" s="30">
        <v>1144.0</v>
      </c>
      <c r="FZ65" s="30">
        <v>6.0</v>
      </c>
      <c r="GA65" s="210">
        <v>2.803738317757009</v>
      </c>
      <c r="GB65" s="30">
        <v>1122.0</v>
      </c>
      <c r="GC65" s="30">
        <v>4.5</v>
      </c>
      <c r="GD65" s="30">
        <v>1.0582010582010581</v>
      </c>
      <c r="GE65" s="30">
        <v>1151.0</v>
      </c>
      <c r="GF65" s="30">
        <v>12.5</v>
      </c>
      <c r="GG65" s="30">
        <v>-0.4363001745200698</v>
      </c>
      <c r="GH65" s="30">
        <v>1188.0</v>
      </c>
      <c r="GI65" s="30">
        <v>5.5</v>
      </c>
      <c r="GJ65" s="30">
        <v>-1.9742489270386268</v>
      </c>
      <c r="GK65" s="30">
        <v>1140.0</v>
      </c>
      <c r="GL65" s="30">
        <v>10.0</v>
      </c>
      <c r="GM65" s="30">
        <v>1.2987012987012987</v>
      </c>
      <c r="GN65" s="30">
        <v>1108.0</v>
      </c>
      <c r="GO65" s="30">
        <v>3.5</v>
      </c>
      <c r="GP65" s="30">
        <v>2.7216856892010535</v>
      </c>
      <c r="GQ65" s="30">
        <v>1096.0</v>
      </c>
      <c r="GR65" s="30">
        <v>5.0</v>
      </c>
      <c r="GS65" s="30">
        <v>-2.4299065420560746</v>
      </c>
      <c r="GT65" s="30">
        <v>1126.0</v>
      </c>
      <c r="GU65" s="30">
        <v>5.5</v>
      </c>
      <c r="GV65" s="30">
        <v>8.752025931928689</v>
      </c>
      <c r="GW65" s="30">
        <v>1133.0</v>
      </c>
      <c r="GX65" s="30">
        <v>3.0</v>
      </c>
      <c r="GY65" s="30">
        <v>3.410059676044331</v>
      </c>
      <c r="GZ65" s="30">
        <v>1163.0</v>
      </c>
      <c r="HA65" s="30">
        <v>4.5</v>
      </c>
      <c r="HB65" s="30">
        <v>3.0025020850708923</v>
      </c>
      <c r="HC65" s="30">
        <v>1070.0</v>
      </c>
      <c r="HD65" s="30">
        <v>3.5</v>
      </c>
      <c r="HE65" s="30">
        <v>1.2003693444136658</v>
      </c>
      <c r="HF65" s="30">
        <v>1100.0</v>
      </c>
      <c r="HG65" s="30">
        <v>4.0</v>
      </c>
      <c r="HH65" s="30">
        <v>-0.5484460694698354</v>
      </c>
      <c r="HI65" s="30">
        <v>682.0</v>
      </c>
      <c r="HJ65" s="30">
        <v>6.0</v>
      </c>
      <c r="HK65" s="30">
        <v>0.0</v>
      </c>
      <c r="HL65" s="30">
        <v>1204.0</v>
      </c>
      <c r="HM65" s="30">
        <v>17.0</v>
      </c>
      <c r="HN65" s="30">
        <v>5.79029734</v>
      </c>
      <c r="HO65" s="30">
        <v>1552.0</v>
      </c>
      <c r="HP65" s="30">
        <v>12.0</v>
      </c>
      <c r="HQ65" s="30">
        <v>2.06185567</v>
      </c>
      <c r="HR65" s="211">
        <v>1009.0</v>
      </c>
      <c r="HS65" s="211">
        <v>9.0</v>
      </c>
      <c r="HT65" s="211">
        <v>2.41779497</v>
      </c>
      <c r="HU65" s="30">
        <v>1187.0</v>
      </c>
      <c r="HV65" s="30">
        <v>11.0</v>
      </c>
      <c r="HW65" s="30">
        <v>0.084246</v>
      </c>
      <c r="HX65" s="30">
        <v>738.0</v>
      </c>
      <c r="HY65" s="30">
        <v>12.0</v>
      </c>
      <c r="HZ65" s="30">
        <v>0.0</v>
      </c>
      <c r="IA65" s="30">
        <v>1046.0</v>
      </c>
      <c r="IB65" s="30">
        <v>13.0</v>
      </c>
      <c r="IC65" s="30">
        <v>0.0</v>
      </c>
      <c r="ID65" s="30">
        <v>1345.0</v>
      </c>
      <c r="IE65" s="30">
        <v>12.0</v>
      </c>
      <c r="IF65" s="30">
        <v>1.858736059479554</v>
      </c>
      <c r="IG65" s="30">
        <v>1130.0</v>
      </c>
      <c r="IH65" s="30">
        <v>9.0</v>
      </c>
      <c r="II65" s="30">
        <v>3.4188034188034186</v>
      </c>
      <c r="IJ65" s="30">
        <v>1106.0</v>
      </c>
      <c r="IK65" s="30">
        <v>17.0</v>
      </c>
      <c r="IL65" s="30">
        <v>-0.09049773755656108</v>
      </c>
      <c r="IM65" s="30">
        <v>1137.0</v>
      </c>
      <c r="IN65" s="30">
        <v>25.0</v>
      </c>
      <c r="IO65" s="30">
        <v>-2.34023402340234</v>
      </c>
      <c r="IP65" s="30">
        <v>1163.0</v>
      </c>
      <c r="IQ65" s="30">
        <v>13.0</v>
      </c>
      <c r="IR65" s="30">
        <v>-5.058717253839205</v>
      </c>
      <c r="IS65" s="30">
        <v>1027.0</v>
      </c>
      <c r="IT65" s="30">
        <v>10.0</v>
      </c>
      <c r="IU65" s="30">
        <v>7.8923766816143495</v>
      </c>
      <c r="IV65" s="30">
        <v>1455.0</v>
      </c>
      <c r="IW65" s="30">
        <v>6.0</v>
      </c>
      <c r="IX65" s="30">
        <v>2.9553264604811</v>
      </c>
      <c r="IY65" s="30">
        <v>1113.0</v>
      </c>
      <c r="IZ65" s="30">
        <v>31.0</v>
      </c>
      <c r="JA65" s="30">
        <v>-6.109613656783468</v>
      </c>
      <c r="JB65" s="30">
        <v>997.0</v>
      </c>
      <c r="JC65" s="30">
        <v>22.5</v>
      </c>
      <c r="JD65" s="30">
        <v>-0.6054490413723511</v>
      </c>
      <c r="JE65" s="30">
        <v>944.0</v>
      </c>
      <c r="JF65" s="30">
        <v>21.0</v>
      </c>
      <c r="JG65" s="30">
        <v>6.811451135241856</v>
      </c>
      <c r="JH65" s="30">
        <v>1192.0</v>
      </c>
      <c r="JI65" s="30">
        <v>26.5</v>
      </c>
      <c r="JJ65" s="30">
        <v>4.3624161073825505</v>
      </c>
      <c r="JK65" s="30">
        <v>981.0</v>
      </c>
      <c r="JL65" s="30">
        <v>27.5</v>
      </c>
      <c r="JM65" s="30">
        <v>3.0632411067193677</v>
      </c>
      <c r="JN65" s="30">
        <v>1027.0</v>
      </c>
      <c r="JO65" s="30">
        <v>17.5</v>
      </c>
      <c r="JP65" s="30">
        <v>-3.3106134371957157</v>
      </c>
      <c r="JQ65" s="30">
        <v>1070.0</v>
      </c>
      <c r="JR65" s="30">
        <v>19.5</v>
      </c>
      <c r="JS65" s="30">
        <v>6.468531468531468</v>
      </c>
      <c r="JT65" s="30">
        <v>727.0</v>
      </c>
      <c r="JU65" s="30">
        <v>30.0</v>
      </c>
      <c r="JV65" s="30">
        <v>-1.9635343618513323</v>
      </c>
      <c r="JW65" s="30">
        <v>1049.0</v>
      </c>
      <c r="JX65" s="30">
        <v>29.0</v>
      </c>
      <c r="JY65" s="30">
        <v>5.324909747292419</v>
      </c>
      <c r="JZ65" s="30">
        <v>1197.0</v>
      </c>
      <c r="KA65" s="30">
        <v>34.5</v>
      </c>
      <c r="KB65" s="30">
        <v>9.440267335004178</v>
      </c>
      <c r="KC65" s="30">
        <v>1858.0</v>
      </c>
      <c r="KD65" s="30">
        <v>13.5</v>
      </c>
      <c r="KE65" s="30">
        <v>3.1754574811625402</v>
      </c>
      <c r="KF65" s="30">
        <v>1161.0</v>
      </c>
      <c r="KG65" s="30">
        <v>22.5</v>
      </c>
      <c r="KH65" s="30">
        <v>5.598621877691645</v>
      </c>
      <c r="KI65" s="30">
        <v>1181.0</v>
      </c>
      <c r="KJ65" s="30">
        <v>31.0</v>
      </c>
      <c r="KK65" s="30">
        <v>-2.5402201524132093</v>
      </c>
      <c r="KL65" s="30">
        <v>1534.0</v>
      </c>
      <c r="KM65" s="30">
        <v>30.5</v>
      </c>
      <c r="KN65" s="30">
        <v>9.126466753585397</v>
      </c>
      <c r="KO65" s="30">
        <v>1106.0</v>
      </c>
      <c r="KP65" s="30">
        <v>32.5</v>
      </c>
      <c r="KQ65" s="30">
        <v>0.9945750452079566</v>
      </c>
      <c r="KR65" s="30">
        <v>1065.0</v>
      </c>
      <c r="KS65" s="30">
        <v>16.5</v>
      </c>
      <c r="KT65" s="30">
        <v>-7.793522267206478</v>
      </c>
      <c r="KU65" s="26" t="s">
        <v>723</v>
      </c>
      <c r="KV65" s="26"/>
      <c r="KW65" s="26"/>
      <c r="KX65" s="26" t="s">
        <v>723</v>
      </c>
      <c r="KY65" s="26"/>
      <c r="KZ65" s="26"/>
      <c r="LA65" s="26" t="s">
        <v>723</v>
      </c>
      <c r="LB65" s="26"/>
      <c r="LC65" s="26"/>
      <c r="LD65" s="26" t="s">
        <v>723</v>
      </c>
      <c r="LE65" s="26"/>
      <c r="LF65" s="26"/>
      <c r="LG65" s="26" t="s">
        <v>723</v>
      </c>
      <c r="LH65" s="26"/>
      <c r="LI65" s="26"/>
      <c r="LJ65" s="26" t="s">
        <v>723</v>
      </c>
      <c r="LK65" s="26"/>
      <c r="LL65" s="26"/>
      <c r="LM65" s="55">
        <v>1041.9769</v>
      </c>
      <c r="LN65" s="55">
        <v>24.688294</v>
      </c>
      <c r="LO65" s="55">
        <v>-0.6727493</v>
      </c>
      <c r="LP65" s="212">
        <v>1228.3844</v>
      </c>
      <c r="LQ65" s="55">
        <v>26.220437</v>
      </c>
      <c r="LR65" s="55">
        <v>-1.1467271</v>
      </c>
      <c r="LS65" s="55">
        <v>1117.6684</v>
      </c>
      <c r="LT65" s="55">
        <v>30.678501</v>
      </c>
      <c r="LU65" s="55">
        <v>7.4892937</v>
      </c>
      <c r="LV65" s="30">
        <v>1216.5360911556365</v>
      </c>
      <c r="LW65" s="30">
        <v>27.17100557056076</v>
      </c>
      <c r="LX65" s="30">
        <v>-9.448512134166904</v>
      </c>
      <c r="LY65" s="55">
        <v>1059.7738</v>
      </c>
      <c r="LZ65" s="55">
        <v>31.270201</v>
      </c>
      <c r="MA65" s="55">
        <v>6.1201993</v>
      </c>
      <c r="MB65" s="26" t="s">
        <v>723</v>
      </c>
      <c r="MC65" s="26"/>
      <c r="MD65" s="26"/>
      <c r="ME65" s="26" t="s">
        <v>723</v>
      </c>
      <c r="MF65" s="26"/>
      <c r="MG65" s="26"/>
      <c r="MH65" s="26" t="s">
        <v>723</v>
      </c>
      <c r="MI65" s="26"/>
      <c r="MJ65" s="26"/>
      <c r="MK65" s="26" t="s">
        <v>723</v>
      </c>
      <c r="ML65" s="26"/>
      <c r="MM65" s="26"/>
      <c r="MN65" s="26" t="s">
        <v>723</v>
      </c>
      <c r="MO65" s="26"/>
      <c r="MP65" s="26"/>
      <c r="MQ65" s="26" t="s">
        <v>723</v>
      </c>
      <c r="MR65" s="26"/>
      <c r="MS65" s="26"/>
      <c r="MT65" s="26"/>
      <c r="MU65" s="26"/>
      <c r="MV65" s="26"/>
      <c r="MW65" s="49"/>
      <c r="MX65" s="49"/>
      <c r="MY65" s="49"/>
      <c r="MZ65" s="51">
        <v>1488.819</v>
      </c>
      <c r="NA65" s="51">
        <v>23.538</v>
      </c>
      <c r="NB65" s="51">
        <v>-1.9511397</v>
      </c>
      <c r="NC65" s="26"/>
      <c r="ND65" s="26"/>
      <c r="NE65" s="26"/>
      <c r="NF65" s="26"/>
      <c r="NG65" s="26"/>
      <c r="NH65" s="26"/>
      <c r="NI65" s="30">
        <v>1797.1</v>
      </c>
      <c r="NJ65" s="30">
        <v>11.4</v>
      </c>
      <c r="NK65" s="30">
        <v>-0.22866703848298434</v>
      </c>
      <c r="NL65" s="30">
        <v>2511.0</v>
      </c>
      <c r="NM65" s="30">
        <v>17.0</v>
      </c>
      <c r="NN65" s="30">
        <v>6.810035842293907</v>
      </c>
      <c r="NO65" s="30">
        <v>1773.0</v>
      </c>
      <c r="NP65" s="30">
        <v>9.0</v>
      </c>
      <c r="NQ65" s="30">
        <v>4.517766497461924</v>
      </c>
      <c r="NR65" s="26" t="s">
        <v>723</v>
      </c>
      <c r="NS65" s="26"/>
      <c r="NT65" s="26"/>
      <c r="NU65" s="26" t="s">
        <v>723</v>
      </c>
      <c r="NV65" s="26"/>
      <c r="NW65" s="26"/>
      <c r="NX65" s="26" t="s">
        <v>723</v>
      </c>
      <c r="NY65" s="26"/>
      <c r="NZ65" s="26"/>
      <c r="OA65" s="30">
        <v>1956.0</v>
      </c>
      <c r="OB65" s="30">
        <v>7.5</v>
      </c>
      <c r="OC65" s="30">
        <v>5.521472392638037</v>
      </c>
      <c r="OD65" s="26" t="s">
        <v>723</v>
      </c>
      <c r="OE65" s="26"/>
      <c r="OF65" s="26"/>
      <c r="OG65" s="26" t="s">
        <v>723</v>
      </c>
      <c r="OH65" s="26"/>
      <c r="OI65" s="26"/>
      <c r="OJ65" s="26" t="s">
        <v>723</v>
      </c>
      <c r="OK65" s="26"/>
      <c r="OL65" s="26"/>
      <c r="OM65" s="30">
        <v>1120.0</v>
      </c>
      <c r="ON65" s="30">
        <v>7.0</v>
      </c>
      <c r="OO65" s="30">
        <v>-7.2796934865900385</v>
      </c>
      <c r="OP65" s="30">
        <v>1057.0</v>
      </c>
      <c r="OQ65" s="30">
        <v>16.0</v>
      </c>
      <c r="OR65" s="30">
        <v>1.3245033112582782</v>
      </c>
      <c r="OS65" s="26" t="s">
        <v>723</v>
      </c>
      <c r="OT65" s="26"/>
      <c r="OU65" s="26"/>
      <c r="OV65" s="30">
        <v>1037.7</v>
      </c>
      <c r="OW65" s="30">
        <v>8.0</v>
      </c>
      <c r="OX65" s="30">
        <v>5.319343065693427</v>
      </c>
      <c r="OY65" s="30">
        <v>1044.0</v>
      </c>
      <c r="OZ65" s="30">
        <v>14.0</v>
      </c>
      <c r="PA65" s="30">
        <v>-0.7722007722007722</v>
      </c>
      <c r="PB65" s="26" t="s">
        <v>723</v>
      </c>
      <c r="PC65" s="26"/>
      <c r="PD65" s="26"/>
      <c r="PE65" s="30">
        <v>1100.0</v>
      </c>
      <c r="PF65" s="30">
        <v>23.0</v>
      </c>
      <c r="PG65" s="30">
        <v>5.454545454545454</v>
      </c>
      <c r="PH65" s="30">
        <v>1546.0</v>
      </c>
      <c r="PI65" s="30">
        <v>21.0</v>
      </c>
      <c r="PJ65" s="30">
        <v>-2.316346790205162</v>
      </c>
      <c r="PK65" s="30">
        <v>1059.0</v>
      </c>
      <c r="PL65" s="30">
        <v>22.0</v>
      </c>
      <c r="PM65" s="30">
        <v>9.09871244635193</v>
      </c>
      <c r="PN65" s="30">
        <v>1066.2</v>
      </c>
      <c r="PO65" s="30">
        <v>9.0</v>
      </c>
      <c r="PP65" s="30">
        <v>-5.251727541954595</v>
      </c>
      <c r="PQ65" s="30">
        <v>1001.3</v>
      </c>
      <c r="PR65" s="30">
        <v>12.0</v>
      </c>
      <c r="PS65" s="30">
        <v>8.723792160437561</v>
      </c>
      <c r="PT65" s="30">
        <v>693.3</v>
      </c>
      <c r="PU65" s="30">
        <v>6.5</v>
      </c>
      <c r="PV65" s="30">
        <v>-1.6568914956011664</v>
      </c>
      <c r="PW65" s="30">
        <v>1092.0</v>
      </c>
      <c r="PX65" s="30">
        <v>12.5</v>
      </c>
      <c r="PY65" s="30">
        <v>-4.397705544933078</v>
      </c>
      <c r="PZ65" s="30">
        <v>1993.0</v>
      </c>
      <c r="QA65" s="30">
        <v>7.5</v>
      </c>
      <c r="QB65" s="30">
        <v>2.5087807325639737</v>
      </c>
      <c r="QC65" s="30">
        <v>605.0</v>
      </c>
      <c r="QD65" s="30">
        <v>15.5</v>
      </c>
      <c r="QE65" s="30">
        <v>-1.680672268907563</v>
      </c>
      <c r="QF65" s="30">
        <v>609.0</v>
      </c>
      <c r="QG65" s="30">
        <v>11.5</v>
      </c>
      <c r="QH65" s="30">
        <v>2.8708133971291865</v>
      </c>
      <c r="QI65" s="30">
        <v>1237.0</v>
      </c>
      <c r="QJ65" s="30">
        <v>22.5</v>
      </c>
      <c r="QK65" s="30">
        <v>2.7485852869846403</v>
      </c>
      <c r="QL65" s="30">
        <v>1217.0</v>
      </c>
      <c r="QM65" s="30">
        <v>29.0</v>
      </c>
      <c r="QN65" s="30">
        <v>-2.70042194092827</v>
      </c>
      <c r="QO65" s="26"/>
      <c r="QP65" s="26"/>
      <c r="QQ65" s="26"/>
      <c r="QR65" s="49">
        <v>1866.1</v>
      </c>
      <c r="QS65" s="49">
        <v>24.3</v>
      </c>
      <c r="QT65" s="49">
        <v>0.63365282</v>
      </c>
      <c r="QU65" s="30">
        <v>1620.1</v>
      </c>
      <c r="QV65" s="30">
        <v>27.2</v>
      </c>
      <c r="QW65" s="30">
        <v>-3.4282431052093854</v>
      </c>
      <c r="QX65" s="26" t="s">
        <v>723</v>
      </c>
      <c r="QY65" s="26"/>
      <c r="QZ65" s="26"/>
      <c r="RA65" s="30">
        <v>1738.7</v>
      </c>
      <c r="RB65" s="30">
        <v>16.8</v>
      </c>
      <c r="RC65" s="30">
        <v>3.152676432908144</v>
      </c>
      <c r="RD65" s="30">
        <v>1678.0</v>
      </c>
      <c r="RE65" s="30">
        <v>20.3</v>
      </c>
      <c r="RF65" s="30">
        <v>0.4350417163289604</v>
      </c>
      <c r="RG65" s="30">
        <v>1552.8</v>
      </c>
      <c r="RH65" s="30">
        <v>15.0</v>
      </c>
      <c r="RI65" s="30">
        <v>2.7885110767645513</v>
      </c>
      <c r="RJ65" s="26" t="s">
        <v>723</v>
      </c>
      <c r="RK65" s="26"/>
      <c r="RL65" s="26"/>
      <c r="RM65" s="26" t="s">
        <v>723</v>
      </c>
      <c r="RN65" s="26"/>
      <c r="RO65" s="26"/>
      <c r="RP65" s="26"/>
      <c r="RQ65" s="26"/>
      <c r="RR65" s="26"/>
      <c r="RS65" s="37">
        <v>690.7</v>
      </c>
      <c r="RT65" s="37">
        <v>10.0</v>
      </c>
      <c r="RU65" s="37">
        <v>8.176017016750864</v>
      </c>
      <c r="RV65" s="37">
        <v>606.9246037993676</v>
      </c>
      <c r="RW65" s="37">
        <v>6.348246587608713</v>
      </c>
      <c r="RX65" s="37">
        <v>8.090075845317815</v>
      </c>
      <c r="RY65" s="37">
        <v>2002.910089421752</v>
      </c>
      <c r="RZ65" s="37">
        <v>26.2251669572766</v>
      </c>
      <c r="SA65" s="37">
        <v>3.549795301444405</v>
      </c>
      <c r="SB65" s="37">
        <v>1286.0182144927344</v>
      </c>
      <c r="SC65" s="37">
        <v>12.47479923714775</v>
      </c>
      <c r="SD65" s="37">
        <v>0.23564987589789946</v>
      </c>
      <c r="SE65" s="37">
        <v>1736.6436767578125</v>
      </c>
      <c r="SF65" s="37">
        <v>8.10950756072998</v>
      </c>
      <c r="SG65" s="37">
        <v>0.6578476025840466</v>
      </c>
      <c r="SH65" s="37">
        <v>1537.9967041015625</v>
      </c>
      <c r="SI65" s="37">
        <v>8.485688209533691</v>
      </c>
      <c r="SJ65" s="37">
        <v>-3.2159617836294245</v>
      </c>
      <c r="SK65" s="37">
        <v>1804.0755915286707</v>
      </c>
      <c r="SL65" s="37">
        <v>6.719614702586796</v>
      </c>
      <c r="SM65" s="37">
        <v>3.4129724010108506</v>
      </c>
      <c r="SN65" s="37">
        <v>796.3</v>
      </c>
      <c r="SO65" s="37">
        <v>6.0</v>
      </c>
      <c r="SP65" s="37">
        <v>-2.352185089974287</v>
      </c>
      <c r="SQ65" s="37">
        <v>2019.0</v>
      </c>
      <c r="SR65" s="37">
        <v>13.5</v>
      </c>
      <c r="SS65" s="37">
        <v>4.259534422981674</v>
      </c>
      <c r="SW65" s="214">
        <v>417.8</v>
      </c>
      <c r="SX65" s="214">
        <v>2.05</v>
      </c>
      <c r="SY65" s="214">
        <v>-6.85422</v>
      </c>
      <c r="TC65" s="53">
        <v>550.7</v>
      </c>
      <c r="TD65" s="53">
        <v>3.1</v>
      </c>
      <c r="TE65" s="53">
        <v>4.723183</v>
      </c>
      <c r="TI65" s="37">
        <v>804.2841479164459</v>
      </c>
      <c r="TJ65" s="37">
        <v>17.183914248421104</v>
      </c>
      <c r="TK65" s="37">
        <v>-5.683697639467753</v>
      </c>
      <c r="TL65" s="37">
        <v>645.5960505957663</v>
      </c>
      <c r="TM65" s="37">
        <v>11.474545591404137</v>
      </c>
      <c r="TN65" s="37">
        <v>0.5941019189657544</v>
      </c>
      <c r="TO65" s="37">
        <v>474.5239110402365</v>
      </c>
      <c r="TP65" s="37">
        <v>11.886155041890731</v>
      </c>
      <c r="TQ65" s="37">
        <v>8.105781901390595</v>
      </c>
      <c r="TR65" s="37">
        <v>989.4154222933959</v>
      </c>
      <c r="TS65" s="37">
        <v>14.99468184054183</v>
      </c>
      <c r="TT65" s="37">
        <v>0.7002672593591215</v>
      </c>
      <c r="TX65" s="37">
        <v>1644.0</v>
      </c>
      <c r="TY65" s="37">
        <v>21.0</v>
      </c>
      <c r="TZ65" s="37">
        <v>6.802721088435374</v>
      </c>
      <c r="UD65" s="37">
        <v>1521.13</v>
      </c>
      <c r="UE65" s="37">
        <v>15.23</v>
      </c>
      <c r="UF65" s="37">
        <v>0.47045121440534887</v>
      </c>
      <c r="UP65" s="37">
        <v>1563.3</v>
      </c>
      <c r="UQ65" s="37">
        <v>9.17</v>
      </c>
      <c r="UR65" s="37">
        <v>2.5920618107047253</v>
      </c>
      <c r="US65" s="37">
        <v>669.9</v>
      </c>
      <c r="UT65" s="37">
        <v>3.78</v>
      </c>
      <c r="UU65" s="37">
        <v>3.791469194312793</v>
      </c>
      <c r="UY65" s="37">
        <v>638.8</v>
      </c>
      <c r="UZ65" s="37">
        <v>3.445</v>
      </c>
      <c r="VA65" s="37">
        <v>-9.665236051502138</v>
      </c>
      <c r="VB65" s="37">
        <v>729.4</v>
      </c>
      <c r="VC65" s="37">
        <v>3.975</v>
      </c>
      <c r="VD65" s="37">
        <v>-5.237339489251184</v>
      </c>
      <c r="VE65" s="37">
        <v>1415.7</v>
      </c>
      <c r="VF65" s="37">
        <v>7.735</v>
      </c>
      <c r="VG65" s="37">
        <v>8.829211746522406</v>
      </c>
      <c r="VH65" s="37">
        <v>1776.1</v>
      </c>
      <c r="VI65" s="37">
        <v>12.545</v>
      </c>
      <c r="VJ65" s="37">
        <v>-6.871652927372273</v>
      </c>
      <c r="VK65" s="37">
        <v>642.9</v>
      </c>
      <c r="VL65" s="37">
        <v>3.54</v>
      </c>
      <c r="VM65" s="37">
        <v>-6.634599436059048</v>
      </c>
      <c r="VQ65" s="37">
        <v>2399.1</v>
      </c>
      <c r="VR65" s="37">
        <v>10.4</v>
      </c>
      <c r="VS65" s="37">
        <v>0.48351465132757737</v>
      </c>
      <c r="VT65" s="37">
        <v>2144.6</v>
      </c>
      <c r="VU65" s="37">
        <v>10.465</v>
      </c>
      <c r="VV65" s="37">
        <v>6.924368180546489</v>
      </c>
      <c r="VW65" s="37">
        <v>2042.6</v>
      </c>
      <c r="VX65" s="37">
        <v>10.345</v>
      </c>
      <c r="VY65" s="37">
        <v>-1.5562074280316192</v>
      </c>
      <c r="VZ65" s="37">
        <v>692.1</v>
      </c>
      <c r="WA65" s="37">
        <v>4.05</v>
      </c>
      <c r="WB65" s="37">
        <v>5.631306244886822</v>
      </c>
      <c r="WC65" s="37">
        <v>680.8</v>
      </c>
      <c r="WD65" s="37">
        <v>3.55</v>
      </c>
      <c r="WE65" s="37">
        <v>-2.13021302130212</v>
      </c>
      <c r="WI65" s="37">
        <v>1059.0</v>
      </c>
      <c r="WJ65" s="37">
        <v>6.18</v>
      </c>
      <c r="WK65" s="37">
        <v>-0.028336639274577736</v>
      </c>
      <c r="WL65" s="37">
        <v>1603.9</v>
      </c>
      <c r="WM65" s="37">
        <v>10.37</v>
      </c>
      <c r="WN65" s="37">
        <v>7.02028986</v>
      </c>
      <c r="WR65" s="37">
        <v>1199.5</v>
      </c>
      <c r="WS65" s="37">
        <v>7.37</v>
      </c>
      <c r="WT65" s="37">
        <v>-0.1084960774495038</v>
      </c>
      <c r="WX65" s="37">
        <v>627.7</v>
      </c>
      <c r="WY65" s="37">
        <v>3.775</v>
      </c>
      <c r="WZ65" s="37">
        <v>7.350553505535048</v>
      </c>
      <c r="XG65" s="37">
        <v>2096.1</v>
      </c>
      <c r="XH65" s="37">
        <v>11.155</v>
      </c>
      <c r="XI65" s="37">
        <v>-0.7207726683004181</v>
      </c>
      <c r="XM65" s="37">
        <v>581.5</v>
      </c>
      <c r="XN65" s="37">
        <v>4.05</v>
      </c>
      <c r="XO65" s="37">
        <v>7.844690966719493</v>
      </c>
      <c r="XS65" s="37">
        <v>625.0</v>
      </c>
      <c r="XT65" s="37">
        <v>2.5</v>
      </c>
      <c r="XU65" s="37">
        <v>0.159744</v>
      </c>
      <c r="YN65" s="215">
        <v>2047.761</v>
      </c>
      <c r="YO65" s="215">
        <v>9.324077</v>
      </c>
      <c r="YP65" s="215">
        <v>2.051683</v>
      </c>
      <c r="YQ65" s="37">
        <v>2178.0259459560116</v>
      </c>
      <c r="YR65" s="37">
        <v>10.61213795629942</v>
      </c>
      <c r="YS65" s="37">
        <v>-0.5672837126367326</v>
      </c>
      <c r="YT65" s="37">
        <v>999.7470843283448</v>
      </c>
      <c r="YU65" s="37">
        <v>9.723887200897678</v>
      </c>
      <c r="YV65" s="37">
        <v>0.1912007847718677</v>
      </c>
      <c r="YW65" s="37">
        <v>1601.506267139992</v>
      </c>
      <c r="YX65" s="37">
        <v>13.298650037507286</v>
      </c>
      <c r="YY65" s="37">
        <v>0.21529126275094115</v>
      </c>
      <c r="YZ65" s="37">
        <v>1259.5</v>
      </c>
      <c r="ZA65" s="37">
        <v>9.5</v>
      </c>
      <c r="ZB65" s="37">
        <v>-2.9113657650030977</v>
      </c>
      <c r="ZC65" s="37">
        <v>1960.67472</v>
      </c>
      <c r="ZD65" s="37">
        <v>11.867347951592096</v>
      </c>
      <c r="ZE65" s="37">
        <v>6.103752060266828</v>
      </c>
      <c r="ZF65" s="37">
        <v>1476.0</v>
      </c>
      <c r="ZG65" s="37">
        <v>12.0</v>
      </c>
      <c r="ZH65" s="37">
        <v>5.505761843790013</v>
      </c>
      <c r="ZI65" s="37">
        <v>1297.0</v>
      </c>
      <c r="ZJ65" s="37">
        <v>9.0</v>
      </c>
      <c r="ZK65" s="37">
        <v>3.4015311456730215</v>
      </c>
      <c r="ZL65" s="37">
        <v>547.148276</v>
      </c>
      <c r="ZM65" s="37">
        <v>25.809073414915247</v>
      </c>
      <c r="ZN65" s="37">
        <v>-5.014503718038131</v>
      </c>
      <c r="ZO65" s="37">
        <v>2135.4941031365515</v>
      </c>
      <c r="ZP65" s="37">
        <v>12.001480413961275</v>
      </c>
      <c r="ZQ65" s="37">
        <v>-1.2428979206087343</v>
      </c>
      <c r="ZR65" s="37">
        <v>640.751717882484</v>
      </c>
      <c r="ZS65" s="37">
        <v>9.920681454038078</v>
      </c>
      <c r="ZT65" s="37">
        <v>2.49554682048033</v>
      </c>
      <c r="ZU65" s="37">
        <v>605.1177957270436</v>
      </c>
      <c r="ZV65" s="37">
        <v>7.403120010470981</v>
      </c>
      <c r="ZW65" s="37">
        <v>-0.06402471779475796</v>
      </c>
      <c r="ZX65" s="216">
        <v>558.658322</v>
      </c>
      <c r="ZY65" s="216">
        <v>9.76013851</v>
      </c>
      <c r="ZZ65" s="216">
        <v>0.71514739</v>
      </c>
      <c r="AAA65" s="217">
        <v>751.811</v>
      </c>
      <c r="AAB65" s="217">
        <v>19.92567</v>
      </c>
      <c r="AAC65" s="217">
        <v>1.059371</v>
      </c>
      <c r="AAD65" s="37">
        <v>1052.0</v>
      </c>
      <c r="AAE65" s="37">
        <v>17.0</v>
      </c>
      <c r="AAF65" s="37">
        <v>-4.158415841584159</v>
      </c>
      <c r="AAG65" s="37">
        <v>1071.0</v>
      </c>
      <c r="AAH65" s="37">
        <v>24.0</v>
      </c>
      <c r="AAI65" s="37">
        <v>6.816059757236228</v>
      </c>
      <c r="AAJ65" s="37">
        <v>469.0</v>
      </c>
      <c r="AAK65" s="37">
        <v>4.0</v>
      </c>
      <c r="AAL65" s="37">
        <v>-4.4543429844097995</v>
      </c>
      <c r="AAM65" s="37">
        <v>1549.0</v>
      </c>
      <c r="AAN65" s="37">
        <v>8.0</v>
      </c>
      <c r="AAO65" s="37">
        <v>-0.5164622336991608</v>
      </c>
      <c r="AAP65" s="37">
        <v>1090.0</v>
      </c>
      <c r="AAQ65" s="37">
        <v>20.0</v>
      </c>
      <c r="AAR65" s="37">
        <v>3.302752293577982</v>
      </c>
      <c r="AAV65" s="49">
        <v>1153.0</v>
      </c>
      <c r="AAW65" s="49">
        <v>8.0</v>
      </c>
      <c r="AAX65" s="49">
        <v>-2.8620989</v>
      </c>
      <c r="AAY65" s="49">
        <v>1135.0</v>
      </c>
      <c r="AAZ65" s="49">
        <v>16.0</v>
      </c>
      <c r="ABA65" s="49">
        <v>-7.5770925</v>
      </c>
      <c r="ABB65" s="49">
        <v>1137.0</v>
      </c>
      <c r="ABC65" s="49">
        <v>4.0</v>
      </c>
      <c r="ABD65" s="49">
        <v>-0.6156552</v>
      </c>
      <c r="ABE65" s="49">
        <v>1270.0</v>
      </c>
      <c r="ABF65" s="49">
        <v>12.0</v>
      </c>
      <c r="ABG65" s="49">
        <v>7.79527559</v>
      </c>
      <c r="ABH65" s="49">
        <v>1663.0</v>
      </c>
      <c r="ABI65" s="49">
        <v>10.0</v>
      </c>
      <c r="ABJ65" s="49">
        <v>7.87733013</v>
      </c>
      <c r="ABK65" s="26"/>
      <c r="ABL65" s="26"/>
      <c r="ABM65" s="26"/>
      <c r="ABN65" s="49">
        <v>1123.0</v>
      </c>
      <c r="ABO65" s="49">
        <v>6.0</v>
      </c>
      <c r="ABP65" s="49">
        <v>9.52804987</v>
      </c>
      <c r="ABQ65" s="49">
        <v>1497.0</v>
      </c>
      <c r="ABR65" s="49">
        <v>5.0</v>
      </c>
      <c r="ABS65" s="49">
        <v>4.00801603</v>
      </c>
      <c r="ABT65" s="49">
        <v>1133.0</v>
      </c>
      <c r="ABU65" s="49">
        <v>5.0</v>
      </c>
      <c r="ABV65" s="49">
        <v>4.76610768</v>
      </c>
      <c r="ABW65" s="30">
        <v>2589.0</v>
      </c>
      <c r="ABX65" s="30">
        <v>5.0</v>
      </c>
      <c r="ABY65" s="30">
        <v>5.600617999227501</v>
      </c>
      <c r="ABZ65" s="26"/>
      <c r="ACA65" s="26"/>
      <c r="ACB65" s="26"/>
      <c r="ACC65" s="30">
        <v>2802.0</v>
      </c>
      <c r="ACD65" s="30">
        <v>19.0</v>
      </c>
      <c r="ACE65" s="30">
        <v>3.6045681655960027</v>
      </c>
      <c r="ACF65" s="26"/>
      <c r="ACG65" s="26"/>
      <c r="ACH65" s="26"/>
      <c r="ACI65" s="30">
        <v>1859.0</v>
      </c>
      <c r="ACJ65" s="30">
        <v>16.0</v>
      </c>
      <c r="ACK65" s="30">
        <v>-0.4841312533620226</v>
      </c>
      <c r="ACL65" s="30">
        <v>1866.0</v>
      </c>
      <c r="ACM65" s="30">
        <v>12.0</v>
      </c>
      <c r="ACN65" s="30">
        <v>-1.1789924973204715</v>
      </c>
      <c r="ACO65" s="26"/>
      <c r="ACP65" s="26"/>
      <c r="ACQ65" s="26"/>
      <c r="ACR65" s="26"/>
      <c r="ACS65" s="26"/>
      <c r="ACT65" s="26"/>
      <c r="ACU65" s="30">
        <v>2117.8</v>
      </c>
      <c r="ACV65" s="30">
        <v>13.995</v>
      </c>
      <c r="ACW65" s="30">
        <v>0.6147637148622604</v>
      </c>
      <c r="ACX65" s="30">
        <v>624.5</v>
      </c>
      <c r="ACY65" s="30">
        <v>4.5</v>
      </c>
      <c r="ACZ65" s="30">
        <v>-4.065989001833024</v>
      </c>
      <c r="ADA65" s="26"/>
      <c r="ADB65" s="26"/>
      <c r="ADC65" s="26"/>
      <c r="ADD65" s="30">
        <v>697.2</v>
      </c>
      <c r="ADE65" s="30">
        <v>4.005</v>
      </c>
      <c r="ADF65" s="30">
        <v>5.987055016181227</v>
      </c>
      <c r="ADG65" s="30">
        <v>646.9</v>
      </c>
      <c r="ADH65" s="30">
        <v>4.305</v>
      </c>
      <c r="ADI65" s="30">
        <v>3.3323371189480078</v>
      </c>
      <c r="ADJ65" s="26" t="s">
        <v>723</v>
      </c>
      <c r="ADK65" s="26"/>
      <c r="ADL65" s="26"/>
      <c r="ADM65" s="26" t="s">
        <v>723</v>
      </c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30">
        <v>619.6</v>
      </c>
      <c r="AEO65" s="30">
        <v>10.2</v>
      </c>
      <c r="AEP65" s="30">
        <v>1.4944356120826674</v>
      </c>
      <c r="AEQ65" s="30">
        <v>626.2</v>
      </c>
      <c r="AER65" s="30">
        <v>7.0</v>
      </c>
      <c r="AES65" s="30">
        <v>2.582451773490963</v>
      </c>
      <c r="AET65" s="30">
        <v>586.1</v>
      </c>
      <c r="AEU65" s="30">
        <v>9.1</v>
      </c>
      <c r="AEV65" s="30">
        <v>-13.387502418262729</v>
      </c>
      <c r="AEW65" s="26"/>
      <c r="AEX65" s="26"/>
      <c r="AEY65" s="26"/>
      <c r="AEZ65" s="30">
        <v>614.2</v>
      </c>
      <c r="AFA65" s="30">
        <v>8.5</v>
      </c>
      <c r="AFB65" s="30">
        <v>4.091193004372257</v>
      </c>
      <c r="AFC65" s="30">
        <v>2043.7</v>
      </c>
      <c r="AFD65" s="30">
        <v>5.2</v>
      </c>
      <c r="AFE65" s="30">
        <v>6.498018300141897</v>
      </c>
      <c r="AFF65" s="26"/>
      <c r="AFG65" s="26"/>
      <c r="AFH65" s="26"/>
      <c r="AFI65" s="49">
        <v>1297.0</v>
      </c>
      <c r="AFJ65" s="49">
        <v>23.0</v>
      </c>
      <c r="AFK65" s="49">
        <v>-2.2359291</v>
      </c>
      <c r="AFL65" s="26"/>
      <c r="AFM65" s="26"/>
      <c r="AFN65" s="26"/>
      <c r="AFO65" s="30">
        <v>1101.0</v>
      </c>
      <c r="AFP65" s="30">
        <v>11.0</v>
      </c>
      <c r="AFQ65" s="30">
        <v>3.8427947598253276</v>
      </c>
      <c r="AFR65" s="30">
        <v>1523.0</v>
      </c>
      <c r="AFS65" s="30">
        <v>26.0</v>
      </c>
      <c r="AFT65" s="30">
        <v>8.995403808273146</v>
      </c>
      <c r="AFU65" s="30">
        <v>1122.2649899630485</v>
      </c>
      <c r="AFV65" s="30">
        <v>11.004717577535075</v>
      </c>
      <c r="AFW65" s="30">
        <v>6.158509417703123</v>
      </c>
      <c r="AFX65" s="30">
        <v>1138.2544982656334</v>
      </c>
      <c r="AFY65" s="30">
        <v>12.603534103663492</v>
      </c>
      <c r="AFZ65" s="30">
        <v>3.745498296410332</v>
      </c>
      <c r="AGA65" s="30">
        <v>1132.0780315802679</v>
      </c>
      <c r="AGB65" s="30">
        <v>11.082659753983307</v>
      </c>
      <c r="AGC65" s="30">
        <v>7.246126827146179</v>
      </c>
      <c r="AGD65" s="30">
        <v>1129.2655351523765</v>
      </c>
      <c r="AGE65" s="30">
        <v>10.339623241518098</v>
      </c>
      <c r="AGF65" s="30">
        <v>1.117955568116891</v>
      </c>
      <c r="AGG65" s="30">
        <v>1031.368553827213</v>
      </c>
      <c r="AGH65" s="30">
        <v>8.90333753155113</v>
      </c>
      <c r="AGI65" s="30">
        <v>-1.3893635012344545</v>
      </c>
      <c r="AGJ65" s="50">
        <v>1044.29898</v>
      </c>
      <c r="AGK65" s="50">
        <v>8.644310364</v>
      </c>
      <c r="AGL65" s="50">
        <v>1.220054264</v>
      </c>
      <c r="AGM65" s="30">
        <v>467.29266930026597</v>
      </c>
      <c r="AGN65" s="30">
        <v>7.18592405782735</v>
      </c>
      <c r="AGO65" s="30">
        <v>8.769169472320819</v>
      </c>
      <c r="AGP65" s="30">
        <v>455.520217921893</v>
      </c>
      <c r="AGQ65" s="30">
        <v>5.45361358161793</v>
      </c>
      <c r="AGR65" s="30">
        <v>7.8878054023136235</v>
      </c>
      <c r="AGS65" s="30">
        <v>465.2960748393989</v>
      </c>
      <c r="AGT65" s="30">
        <v>4.515037792124275</v>
      </c>
      <c r="AGU65" s="30">
        <v>2.140016851898366</v>
      </c>
      <c r="AGV65" s="30">
        <v>540.4034267398007</v>
      </c>
      <c r="AGW65" s="30">
        <v>4.293383331125483</v>
      </c>
      <c r="AGX65" s="30">
        <v>8.111470825460039</v>
      </c>
      <c r="AGY65" s="30"/>
      <c r="AGZ65" s="30"/>
      <c r="AHA65" s="30"/>
      <c r="AHB65" s="30"/>
      <c r="AHC65" s="30"/>
      <c r="AHD65" s="30"/>
      <c r="AHE65" s="51">
        <v>630.0</v>
      </c>
      <c r="AHF65" s="51">
        <v>15.5</v>
      </c>
      <c r="AHG65" s="51">
        <v>9.87124464</v>
      </c>
      <c r="AHH65" s="30"/>
      <c r="AHI65" s="30"/>
      <c r="AHJ65" s="30"/>
      <c r="AHK65" s="51">
        <v>606.0</v>
      </c>
      <c r="AHL65" s="51">
        <v>6.5</v>
      </c>
      <c r="AHM65" s="51">
        <v>-9.1891892</v>
      </c>
      <c r="AHN65" s="30"/>
      <c r="AHO65" s="30"/>
      <c r="AHP65" s="30"/>
      <c r="AHQ65" s="30"/>
      <c r="AHR65" s="30"/>
      <c r="AHS65" s="30"/>
      <c r="AHT65" s="30"/>
      <c r="AHU65" s="30"/>
      <c r="AHV65" s="30"/>
      <c r="AHW65" s="51">
        <v>2011.0</v>
      </c>
      <c r="AHX65" s="51">
        <v>12.0</v>
      </c>
      <c r="AHY65" s="51">
        <v>1.32482826</v>
      </c>
      <c r="AHZ65" s="51">
        <v>2106.0</v>
      </c>
      <c r="AIA65" s="51">
        <v>24.5</v>
      </c>
      <c r="AIB65" s="51">
        <v>-2.8320313</v>
      </c>
      <c r="AIC65" s="30"/>
      <c r="AID65" s="30"/>
      <c r="AIE65" s="30"/>
      <c r="AIF65" s="30"/>
      <c r="AIG65" s="30"/>
      <c r="AIH65" s="30"/>
      <c r="AII65" s="51">
        <v>1259.0</v>
      </c>
      <c r="AIJ65" s="51">
        <v>30.5</v>
      </c>
      <c r="AIK65" s="51">
        <v>-2.441009</v>
      </c>
      <c r="AIL65" s="51">
        <v>1648.0</v>
      </c>
      <c r="AIM65" s="51">
        <v>19.0</v>
      </c>
      <c r="AIN65" s="51">
        <v>6.41680863</v>
      </c>
      <c r="AIO65" s="51">
        <v>623.0</v>
      </c>
      <c r="AIP65" s="51">
        <v>7.0</v>
      </c>
      <c r="AIQ65" s="51">
        <v>-5.7724958</v>
      </c>
      <c r="AIR65" s="30"/>
      <c r="AIS65" s="30"/>
      <c r="AIT65" s="30"/>
      <c r="AIU65" s="51">
        <v>1511.0</v>
      </c>
      <c r="AIV65" s="51">
        <v>28.0</v>
      </c>
      <c r="AIW65" s="51">
        <v>0.59210526</v>
      </c>
      <c r="AIX65" s="30"/>
      <c r="AIY65" s="30"/>
      <c r="AIZ65" s="30"/>
      <c r="AJA65" s="51">
        <v>2641.0</v>
      </c>
      <c r="AJB65" s="51">
        <v>16.0</v>
      </c>
      <c r="AJC65" s="51">
        <v>-2.3643411</v>
      </c>
      <c r="AJD65" s="30"/>
      <c r="AJE65" s="30"/>
      <c r="AJF65" s="30"/>
      <c r="AJG65" s="51">
        <v>2141.0</v>
      </c>
      <c r="AJH65" s="51">
        <v>42.5</v>
      </c>
      <c r="AJI65" s="51">
        <v>5.74497898</v>
      </c>
      <c r="AJJ65" s="51">
        <v>1931.0</v>
      </c>
      <c r="AJK65" s="51">
        <v>28.0</v>
      </c>
      <c r="AJL65" s="51">
        <v>2.67137097</v>
      </c>
      <c r="AJM65" s="30"/>
      <c r="AJN65" s="30"/>
      <c r="AJO65" s="30"/>
      <c r="AJP65" s="51">
        <v>1611.0</v>
      </c>
      <c r="AJQ65" s="51">
        <v>28.0</v>
      </c>
      <c r="AJR65" s="51">
        <v>3.35932813</v>
      </c>
      <c r="AJS65" s="30"/>
      <c r="AJT65" s="30"/>
      <c r="AJU65" s="30"/>
      <c r="AJV65" s="51">
        <v>1405.0</v>
      </c>
      <c r="AJW65" s="51">
        <v>26.5</v>
      </c>
      <c r="AJX65" s="51">
        <v>-7.7453988</v>
      </c>
      <c r="AJY65" s="51">
        <v>1683.0</v>
      </c>
      <c r="AJZ65" s="51">
        <v>20.5</v>
      </c>
      <c r="AKA65" s="51">
        <v>6.13496933</v>
      </c>
      <c r="AKB65" s="51">
        <v>1662.0</v>
      </c>
      <c r="AKC65" s="51">
        <v>10.0</v>
      </c>
      <c r="AKD65" s="51">
        <v>7.25446429</v>
      </c>
      <c r="AKE65" s="30">
        <v>1696.0</v>
      </c>
      <c r="AKF65" s="30">
        <v>23.0</v>
      </c>
      <c r="AKG65" s="30">
        <v>1.0613207547169812</v>
      </c>
      <c r="AKH65" s="30">
        <v>1657.0</v>
      </c>
      <c r="AKI65" s="30">
        <v>23.0</v>
      </c>
      <c r="AKJ65" s="30">
        <v>-4.707302353651177</v>
      </c>
      <c r="AKK65" s="30">
        <v>1781.0</v>
      </c>
      <c r="AKL65" s="30">
        <v>12.0</v>
      </c>
      <c r="AKM65" s="30">
        <v>-0.16844469399213924</v>
      </c>
      <c r="AKN65" s="30">
        <v>1635.0</v>
      </c>
      <c r="AKO65" s="30">
        <v>39.0</v>
      </c>
      <c r="AKP65" s="30">
        <v>1.4466546112115732</v>
      </c>
      <c r="AKQ65" s="30">
        <v>2777.0</v>
      </c>
      <c r="AKR65" s="30">
        <v>13.0</v>
      </c>
      <c r="AKS65" s="30">
        <v>3.060857039971192</v>
      </c>
      <c r="AKT65" s="26"/>
      <c r="AKU65" s="26"/>
      <c r="AKV65" s="26"/>
      <c r="AKW65" s="30">
        <v>1835.0</v>
      </c>
      <c r="AKX65" s="30">
        <v>30.0</v>
      </c>
      <c r="AKY65" s="30">
        <v>0.8174386920980926</v>
      </c>
      <c r="AKZ65" s="26"/>
      <c r="ALA65" s="26"/>
      <c r="ALB65" s="26"/>
      <c r="ALC65" s="30">
        <v>2703.0</v>
      </c>
      <c r="ALD65" s="30">
        <v>15.0</v>
      </c>
      <c r="ALE65" s="30">
        <v>7.473177950425454</v>
      </c>
      <c r="ALF65" s="30">
        <v>2868.0</v>
      </c>
      <c r="ALG65" s="30">
        <v>30.0</v>
      </c>
      <c r="ALH65" s="30">
        <v>0.9414225941422594</v>
      </c>
      <c r="ALI65" s="26"/>
      <c r="ALJ65" s="26"/>
      <c r="ALK65" s="26"/>
      <c r="ALL65" s="30">
        <v>2573.0</v>
      </c>
      <c r="ALM65" s="30">
        <v>11.0</v>
      </c>
      <c r="ALN65" s="30">
        <v>1.165954139</v>
      </c>
      <c r="ALO65" s="30">
        <v>2718.0</v>
      </c>
      <c r="ALP65" s="30">
        <v>8.0</v>
      </c>
      <c r="ALQ65" s="30">
        <v>-6.843267108</v>
      </c>
      <c r="ALR65" s="30">
        <v>1626.0</v>
      </c>
      <c r="ALS65" s="30">
        <v>16.0</v>
      </c>
      <c r="ALT65" s="30">
        <v>-6.334563346</v>
      </c>
      <c r="ALU65" s="30">
        <v>1901.0</v>
      </c>
      <c r="ALV65" s="30">
        <v>11.0</v>
      </c>
      <c r="ALW65" s="30">
        <v>3.997895844</v>
      </c>
      <c r="ALX65" s="30">
        <v>1904.2</v>
      </c>
      <c r="ALY65" s="30">
        <v>10.45</v>
      </c>
      <c r="ALZ65" s="30">
        <v>-1.0400084898652306</v>
      </c>
      <c r="AMA65" s="30">
        <v>2672.5</v>
      </c>
      <c r="AMB65" s="30">
        <v>8.6</v>
      </c>
      <c r="AMC65" s="30">
        <v>1.2708264065905681</v>
      </c>
      <c r="AMD65" s="30">
        <v>1183.2</v>
      </c>
      <c r="AME65" s="30">
        <v>5.05</v>
      </c>
      <c r="AMF65" s="30">
        <v>-9.181507797360894</v>
      </c>
      <c r="AMG65" s="30">
        <v>1967.0</v>
      </c>
      <c r="AMH65" s="30">
        <v>2.6666666666666665</v>
      </c>
      <c r="AMI65" s="30">
        <v>0.35587188612099646</v>
      </c>
      <c r="AMJ65" s="30"/>
      <c r="AMK65" s="30"/>
      <c r="AML65" s="30"/>
      <c r="AMM65" s="30">
        <v>1131.0</v>
      </c>
      <c r="AMN65" s="30">
        <v>14.5</v>
      </c>
      <c r="AMO65" s="30">
        <v>-6.69811320754717</v>
      </c>
      <c r="AMP65" s="30">
        <v>946.0</v>
      </c>
      <c r="AMQ65" s="30">
        <v>9.0</v>
      </c>
      <c r="AMR65" s="30">
        <v>2.272727272727273</v>
      </c>
      <c r="AMS65" s="30">
        <v>642.0</v>
      </c>
      <c r="AMT65" s="30">
        <v>7.0</v>
      </c>
      <c r="AMU65" s="30">
        <v>0.46511627906976744</v>
      </c>
      <c r="AMV65" s="30">
        <v>1399.12104</v>
      </c>
      <c r="AMW65" s="30">
        <v>8.47290161293028</v>
      </c>
      <c r="AMX65" s="30">
        <v>0.2743238824604382</v>
      </c>
      <c r="AMY65" s="30">
        <v>1366.55411</v>
      </c>
      <c r="AMZ65" s="30">
        <v>8.981612747565622</v>
      </c>
      <c r="ANA65" s="30">
        <v>9.368832712550358</v>
      </c>
      <c r="ANB65" s="30">
        <v>1408.81391</v>
      </c>
      <c r="ANC65" s="30">
        <v>1.30034728500469</v>
      </c>
      <c r="AND65" s="30">
        <v>-2.27825523014414</v>
      </c>
      <c r="ANE65" s="30">
        <v>1640.90385</v>
      </c>
      <c r="ANF65" s="30">
        <v>3.1351563156683664</v>
      </c>
      <c r="ANG65" s="30">
        <v>-2.2067101339687856</v>
      </c>
      <c r="ANH65" s="30">
        <v>1718.61144</v>
      </c>
      <c r="ANI65" s="30">
        <v>10.195067292453595</v>
      </c>
      <c r="ANJ65" s="30">
        <v>1.0674587015094825</v>
      </c>
      <c r="ANK65" s="30">
        <v>2710.0</v>
      </c>
      <c r="ANL65" s="30">
        <v>2.7</v>
      </c>
      <c r="ANM65" s="30">
        <v>3.2103321033210332</v>
      </c>
      <c r="ANN65" s="30">
        <v>1031.1</v>
      </c>
      <c r="ANO65" s="30">
        <v>10.1</v>
      </c>
      <c r="ANP65" s="30">
        <v>-4.43215982930851</v>
      </c>
      <c r="ANQ65" s="30">
        <v>1355.4</v>
      </c>
      <c r="ANR65" s="30">
        <v>9.65</v>
      </c>
      <c r="ANS65" s="30">
        <v>3.7332152870001574</v>
      </c>
      <c r="ANT65" s="30">
        <v>1039.8</v>
      </c>
      <c r="ANU65" s="30">
        <v>9.8</v>
      </c>
      <c r="ANV65" s="30">
        <v>-5.402939685757724</v>
      </c>
      <c r="ANW65" s="30">
        <v>1070.3</v>
      </c>
      <c r="ANX65" s="30">
        <v>22.5</v>
      </c>
      <c r="ANY65" s="30">
        <v>1.8312622629169308</v>
      </c>
      <c r="ANZ65" s="30">
        <v>1374.0</v>
      </c>
      <c r="AOA65" s="30">
        <v>13.0</v>
      </c>
      <c r="AOB65" s="30">
        <v>-3.933434190620272</v>
      </c>
      <c r="AOC65" s="30">
        <v>942.0</v>
      </c>
      <c r="AOD65" s="30">
        <v>6.0</v>
      </c>
      <c r="AOE65" s="30">
        <v>3.0864197530864197</v>
      </c>
      <c r="AOF65" s="30">
        <v>1027.0</v>
      </c>
      <c r="AOG65" s="30">
        <v>7.0</v>
      </c>
      <c r="AOH65" s="30">
        <v>4.376163873370578</v>
      </c>
      <c r="AOI65" s="30">
        <v>1253.2</v>
      </c>
      <c r="AOJ65" s="30">
        <v>3.4</v>
      </c>
      <c r="AOK65" s="30">
        <v>8.59226841721371</v>
      </c>
      <c r="AOL65" s="30">
        <v>1059.0</v>
      </c>
      <c r="AOM65" s="30">
        <v>14.0</v>
      </c>
      <c r="AON65" s="30">
        <v>-4.644268774703558</v>
      </c>
      <c r="AOO65" s="30">
        <v>492.6</v>
      </c>
      <c r="AOP65" s="30">
        <v>2.8</v>
      </c>
      <c r="AOQ65" s="30">
        <v>-6.3930885529157715</v>
      </c>
      <c r="AOR65" s="30">
        <v>625.0</v>
      </c>
      <c r="AOS65" s="30">
        <v>4.5</v>
      </c>
      <c r="AOT65" s="30">
        <v>-6.29252</v>
      </c>
      <c r="AOU65" s="30">
        <v>1105.0</v>
      </c>
      <c r="AOV65" s="30">
        <v>21.5</v>
      </c>
      <c r="AOW65" s="30">
        <v>-2.0313942751615883</v>
      </c>
      <c r="AOX65" s="26"/>
      <c r="AOY65" s="26"/>
      <c r="AOZ65" s="26"/>
      <c r="APA65" s="26"/>
      <c r="APB65" s="26"/>
      <c r="APC65" s="26"/>
      <c r="APD65" s="30">
        <v>1460.0</v>
      </c>
      <c r="APE65" s="30">
        <v>6.0</v>
      </c>
      <c r="APF65" s="30">
        <v>-7.876712328767123</v>
      </c>
      <c r="APG65" s="26"/>
      <c r="APH65" s="26"/>
      <c r="API65" s="26"/>
      <c r="APJ65" s="30">
        <v>582.0</v>
      </c>
      <c r="APK65" s="30">
        <v>21.0</v>
      </c>
      <c r="APL65" s="30">
        <v>9.627329192546584</v>
      </c>
      <c r="APM65" s="30">
        <v>1543.0</v>
      </c>
      <c r="APN65" s="30">
        <v>11.5</v>
      </c>
      <c r="APO65" s="30">
        <v>8.684381075826312</v>
      </c>
      <c r="APP65" s="50">
        <v>536.0</v>
      </c>
      <c r="APQ65" s="50">
        <v>14.0</v>
      </c>
      <c r="APR65" s="50">
        <v>-0.562851782</v>
      </c>
      <c r="APS65" s="51">
        <v>555.0</v>
      </c>
      <c r="APT65" s="51">
        <v>19.5</v>
      </c>
      <c r="APU65" s="51">
        <v>-8.1871345</v>
      </c>
      <c r="APV65" s="30">
        <v>1930.0</v>
      </c>
      <c r="APW65" s="30">
        <v>10.0</v>
      </c>
      <c r="APX65" s="30">
        <v>-0.31088082901554404</v>
      </c>
      <c r="APY65" s="30">
        <v>1068.0</v>
      </c>
      <c r="APZ65" s="30">
        <v>19.0</v>
      </c>
      <c r="AQA65" s="30">
        <v>3.4358047016274864</v>
      </c>
      <c r="AQB65" s="30">
        <v>1078.0</v>
      </c>
      <c r="AQC65" s="30">
        <v>8.0</v>
      </c>
      <c r="AQD65" s="30">
        <v>-1.6697588126159555</v>
      </c>
      <c r="AQE65" s="30">
        <v>1413.0</v>
      </c>
      <c r="AQF65" s="30">
        <v>20.5</v>
      </c>
      <c r="AQG65" s="30">
        <v>-4.033970276008493</v>
      </c>
      <c r="AQH65" s="30">
        <v>1782.0</v>
      </c>
      <c r="AQI65" s="30">
        <v>10.0</v>
      </c>
      <c r="AQJ65" s="30">
        <v>5.331088664421998</v>
      </c>
      <c r="AQK65" s="30">
        <v>1072.04999</v>
      </c>
      <c r="AQL65" s="30">
        <v>11.701624507018323</v>
      </c>
      <c r="AQM65" s="30">
        <v>0.36151503357511444</v>
      </c>
      <c r="AQN65" s="30">
        <v>1138.9183</v>
      </c>
      <c r="AQO65" s="30">
        <v>10.751802733095019</v>
      </c>
      <c r="AQP65" s="30">
        <v>-2.5091271437556206</v>
      </c>
      <c r="AQQ65" s="30">
        <v>1052.41095</v>
      </c>
      <c r="AQR65" s="30">
        <v>11.530208530541586</v>
      </c>
      <c r="AQS65" s="30">
        <v>4.437913037834381</v>
      </c>
      <c r="AQT65" s="30">
        <v>1035.55012</v>
      </c>
      <c r="AQU65" s="30">
        <v>10.340548455038743</v>
      </c>
      <c r="AQV65" s="30">
        <v>1.3766498866633305</v>
      </c>
      <c r="AQW65" s="30">
        <v>1218.58953</v>
      </c>
      <c r="AQX65" s="30">
        <v>9.985000640511203</v>
      </c>
      <c r="AQY65" s="30">
        <v>2.623009619612659</v>
      </c>
      <c r="AQZ65" s="30">
        <v>1133.27647</v>
      </c>
      <c r="ARA65" s="30">
        <v>11.045867040795429</v>
      </c>
      <c r="ARB65" s="30">
        <v>4.9153011993969296</v>
      </c>
      <c r="ARC65" s="30">
        <v>1149.45396</v>
      </c>
      <c r="ARD65" s="30">
        <v>10.27889216743722</v>
      </c>
      <c r="ARE65" s="30">
        <v>7.949144423143736</v>
      </c>
      <c r="ARF65" s="30">
        <v>563.129274</v>
      </c>
      <c r="ARG65" s="30">
        <v>9.591738027093584</v>
      </c>
      <c r="ARH65" s="30">
        <v>-2.299225514212621</v>
      </c>
      <c r="ARI65" s="30">
        <v>871.225811</v>
      </c>
      <c r="ARJ65" s="30">
        <v>16.252119693589293</v>
      </c>
      <c r="ARK65" s="30">
        <v>3.293327513628757</v>
      </c>
      <c r="ARL65" s="72">
        <v>591.428702</v>
      </c>
      <c r="ARM65" s="72">
        <v>13.317457770948351</v>
      </c>
      <c r="ARN65" s="72">
        <v>8.167106215476318</v>
      </c>
      <c r="ARO65" s="72">
        <v>1350.49813</v>
      </c>
      <c r="ARP65" s="72">
        <v>10.134835753816674</v>
      </c>
      <c r="ARQ65" s="72">
        <v>4.0310565243876635</v>
      </c>
      <c r="ARR65" s="72">
        <v>1615.76766</v>
      </c>
      <c r="ARS65" s="72">
        <v>9.511409258963113</v>
      </c>
      <c r="ART65" s="72">
        <v>1.6012226584053917</v>
      </c>
      <c r="ARU65" s="72">
        <v>1367.95016</v>
      </c>
      <c r="ARV65" s="72">
        <v>10.991948602287493</v>
      </c>
      <c r="ARW65" s="72">
        <v>-5.058320296578033</v>
      </c>
      <c r="ARX65" s="72">
        <v>1490.0</v>
      </c>
      <c r="ARY65" s="72">
        <v>16.5</v>
      </c>
      <c r="ARZ65" s="72">
        <v>-6.125356125</v>
      </c>
      <c r="ASA65" s="72">
        <v>585.0</v>
      </c>
      <c r="ASB65" s="72">
        <v>9.0</v>
      </c>
      <c r="ASC65" s="72">
        <v>-2.811950791</v>
      </c>
      <c r="ASD65" s="51">
        <v>508.001684</v>
      </c>
      <c r="ASE65" s="51">
        <v>10.1640048</v>
      </c>
      <c r="ASF65" s="51">
        <v>3.97292707</v>
      </c>
      <c r="ASG65" s="26"/>
      <c r="ASH65" s="26"/>
      <c r="ASI65" s="26"/>
      <c r="ASJ65" s="26"/>
      <c r="ASK65" s="26"/>
      <c r="ASL65" s="26"/>
      <c r="ASM65" s="26"/>
      <c r="ASN65" s="26"/>
      <c r="ASO65" s="26"/>
      <c r="ASP65" s="26"/>
      <c r="ASQ65" s="26"/>
      <c r="ASR65" s="26"/>
      <c r="ASS65" s="26"/>
      <c r="AST65" s="26"/>
      <c r="ASU65" s="26"/>
      <c r="ASV65" s="26"/>
      <c r="ASW65" s="26"/>
      <c r="ASX65" s="26"/>
      <c r="ASY65" s="26"/>
      <c r="ASZ65" s="26"/>
      <c r="ATA65" s="26"/>
      <c r="ATB65" s="53">
        <v>1470.0</v>
      </c>
      <c r="ATC65" s="53">
        <v>10.5</v>
      </c>
      <c r="ATD65" s="53">
        <v>1.765275</v>
      </c>
      <c r="ATE65" s="53">
        <v>1675.0</v>
      </c>
      <c r="ATF65" s="53">
        <v>12.0</v>
      </c>
      <c r="ATG65" s="53">
        <v>8.817094</v>
      </c>
      <c r="ATH65" s="53">
        <v>560.0</v>
      </c>
      <c r="ATI65" s="53">
        <v>5.0</v>
      </c>
      <c r="ATJ65" s="53">
        <v>3.28152</v>
      </c>
      <c r="ATK65" s="53">
        <v>1164.0</v>
      </c>
      <c r="ATL65" s="53">
        <v>11.0</v>
      </c>
      <c r="ATM65" s="53">
        <v>0.515464</v>
      </c>
      <c r="ATN65" s="53">
        <v>659.0</v>
      </c>
      <c r="ATO65" s="53">
        <v>6.5</v>
      </c>
      <c r="ATP65" s="53">
        <v>6.25889</v>
      </c>
      <c r="ATQ65" s="53">
        <v>653.0</v>
      </c>
      <c r="ATR65" s="53">
        <v>4.0</v>
      </c>
      <c r="ATS65" s="53">
        <v>2.098951</v>
      </c>
      <c r="ATT65" s="53">
        <v>670.0</v>
      </c>
      <c r="ATU65" s="53">
        <v>11.0</v>
      </c>
      <c r="ATV65" s="53">
        <v>-1.51515</v>
      </c>
      <c r="ATW65" s="51">
        <v>676.0</v>
      </c>
      <c r="ATX65" s="51">
        <v>6.5</v>
      </c>
      <c r="ATY65" s="51">
        <v>1.45772595</v>
      </c>
      <c r="ATZ65" s="51">
        <v>2011.0</v>
      </c>
      <c r="AUA65" s="51">
        <v>35.5</v>
      </c>
      <c r="AUB65" s="51">
        <v>1.27638684</v>
      </c>
      <c r="AUC65" s="51">
        <v>636.0</v>
      </c>
      <c r="AUD65" s="51">
        <v>7.0</v>
      </c>
      <c r="AUE65" s="51">
        <v>3.63636364</v>
      </c>
      <c r="AUF65" s="51">
        <v>605.0</v>
      </c>
      <c r="AUG65" s="51">
        <v>7.5</v>
      </c>
      <c r="AUH65" s="51">
        <v>1.94489465</v>
      </c>
      <c r="AUI65" s="51">
        <v>461.4</v>
      </c>
      <c r="AUJ65" s="51">
        <v>3.65</v>
      </c>
      <c r="AUK65" s="51">
        <v>-3.84875084</v>
      </c>
      <c r="AUL65" s="51">
        <v>460.8</v>
      </c>
      <c r="AUM65" s="51">
        <v>1.8</v>
      </c>
      <c r="AUN65" s="51">
        <v>0.194931774</v>
      </c>
      <c r="AUO65" s="51">
        <v>455.4</v>
      </c>
      <c r="AUP65" s="51">
        <v>1.5</v>
      </c>
      <c r="AUQ65" s="51">
        <v>-0.75221239</v>
      </c>
      <c r="AUR65" s="51">
        <v>456.6</v>
      </c>
      <c r="AUS65" s="51">
        <v>2.65</v>
      </c>
      <c r="AUT65" s="51">
        <v>2.456740013</v>
      </c>
      <c r="AUU65" s="51"/>
      <c r="AUV65" s="51"/>
      <c r="AUW65" s="51"/>
      <c r="AUX65" s="53">
        <v>1543.0</v>
      </c>
      <c r="AUY65" s="53">
        <v>15.0</v>
      </c>
      <c r="AUZ65" s="69">
        <v>0.116656</v>
      </c>
      <c r="AVA65" s="53">
        <v>556.0</v>
      </c>
      <c r="AVB65" s="53">
        <v>6.9</v>
      </c>
      <c r="AVC65" s="53">
        <v>-6.92308</v>
      </c>
      <c r="AVD65" s="51"/>
      <c r="AVE65" s="51"/>
      <c r="AVF65" s="51"/>
      <c r="AVG65" s="53">
        <v>988.0</v>
      </c>
      <c r="AVH65" s="53">
        <v>20.0</v>
      </c>
      <c r="AVI65" s="53">
        <v>-2.48963</v>
      </c>
      <c r="AVJ65" s="53">
        <v>1143.0</v>
      </c>
      <c r="AVK65" s="53">
        <v>25.0</v>
      </c>
      <c r="AVL65" s="53">
        <v>6.649169</v>
      </c>
      <c r="AVM65" s="53">
        <v>1253.0</v>
      </c>
      <c r="AVN65" s="53">
        <v>18.0</v>
      </c>
      <c r="AVO65" s="53">
        <v>0.476568705</v>
      </c>
      <c r="AVP65" s="53">
        <v>1232.0</v>
      </c>
      <c r="AVQ65" s="53">
        <v>21.0</v>
      </c>
      <c r="AVR65" s="53">
        <v>6.493506</v>
      </c>
      <c r="AVS65" s="53">
        <v>1045.0</v>
      </c>
      <c r="AVT65" s="53">
        <v>21.0</v>
      </c>
      <c r="AVU65" s="53">
        <v>5.770965</v>
      </c>
      <c r="AVV65" s="53">
        <v>703.0</v>
      </c>
      <c r="AVW65" s="53">
        <v>18.0</v>
      </c>
      <c r="AVX65" s="53">
        <v>9.871795</v>
      </c>
      <c r="AVY65" s="53">
        <v>500.0</v>
      </c>
      <c r="AVZ65" s="53">
        <v>10.0</v>
      </c>
      <c r="AWA65" s="53">
        <v>3.474903</v>
      </c>
      <c r="AWB65" s="51"/>
      <c r="AWC65" s="51"/>
      <c r="AWD65" s="51"/>
      <c r="AWE65" s="53">
        <v>559.0</v>
      </c>
      <c r="AWF65" s="53">
        <v>18.0</v>
      </c>
      <c r="AWG65" s="53">
        <v>5.254237288</v>
      </c>
      <c r="AWH65" s="53">
        <v>477.0</v>
      </c>
      <c r="AWI65" s="53">
        <v>32.0</v>
      </c>
      <c r="AWJ65" s="53">
        <v>-6.473214286</v>
      </c>
      <c r="AWK65" s="53">
        <v>1426.0</v>
      </c>
      <c r="AWL65" s="53">
        <v>22.0</v>
      </c>
      <c r="AWM65" s="53">
        <v>-3.15568</v>
      </c>
      <c r="AWN65" s="51"/>
      <c r="AWO65" s="51"/>
      <c r="AWP65" s="51"/>
      <c r="AWQ65" s="51"/>
      <c r="AWR65" s="51"/>
      <c r="AWS65" s="51"/>
      <c r="AWT65" s="57">
        <v>1353.9</v>
      </c>
      <c r="AWU65" s="57">
        <v>12.5</v>
      </c>
      <c r="AWV65" s="57">
        <v>2.19366275</v>
      </c>
    </row>
    <row r="66">
      <c r="D66" s="48">
        <v>966.2</v>
      </c>
      <c r="E66" s="30">
        <v>15.15</v>
      </c>
      <c r="F66" s="209">
        <v>2.1272285251215557</v>
      </c>
      <c r="G66" s="48">
        <v>969.0</v>
      </c>
      <c r="H66" s="30">
        <v>5.8</v>
      </c>
      <c r="I66" s="209">
        <v>0.2573340195573855</v>
      </c>
      <c r="J66" s="48">
        <v>1046.3</v>
      </c>
      <c r="K66" s="30">
        <v>6.1</v>
      </c>
      <c r="L66" s="209">
        <v>3.2010361735590833</v>
      </c>
      <c r="M66" s="30">
        <v>713.6</v>
      </c>
      <c r="N66" s="30">
        <v>11.65</v>
      </c>
      <c r="O66" s="209">
        <v>8.536272750576776</v>
      </c>
      <c r="P66" s="30">
        <v>622.8</v>
      </c>
      <c r="Q66" s="30">
        <v>11.0</v>
      </c>
      <c r="R66" s="209">
        <v>0.5588376177550695</v>
      </c>
      <c r="S66" s="30">
        <v>429.2</v>
      </c>
      <c r="T66" s="30">
        <v>4.5</v>
      </c>
      <c r="U66" s="209">
        <v>-4.810744810744808</v>
      </c>
      <c r="V66" s="30">
        <v>439.9</v>
      </c>
      <c r="W66" s="30">
        <v>4.5</v>
      </c>
      <c r="X66" s="209">
        <v>-1.970329160871581</v>
      </c>
      <c r="Y66" s="26" t="s">
        <v>723</v>
      </c>
      <c r="Z66" s="26"/>
      <c r="AA66" s="28"/>
      <c r="AB66" s="30">
        <v>1195.9</v>
      </c>
      <c r="AC66" s="30">
        <v>13.6</v>
      </c>
      <c r="AD66" s="210">
        <v>7.509667440061865</v>
      </c>
      <c r="AE66" s="30">
        <v>1260.0</v>
      </c>
      <c r="AF66" s="30">
        <v>12.7</v>
      </c>
      <c r="AG66" s="210">
        <v>3.816793893129771</v>
      </c>
      <c r="AH66" s="30">
        <v>1616.3</v>
      </c>
      <c r="AI66" s="30">
        <v>4.9</v>
      </c>
      <c r="AJ66" s="210">
        <v>-0.19216464170592046</v>
      </c>
      <c r="AK66" s="30">
        <v>566.0</v>
      </c>
      <c r="AL66" s="30">
        <v>16.5</v>
      </c>
      <c r="AM66" s="210">
        <v>-2.909090909090909</v>
      </c>
      <c r="AN66" s="30">
        <v>474.0</v>
      </c>
      <c r="AO66" s="30">
        <v>16.5</v>
      </c>
      <c r="AP66" s="210">
        <v>-7.7272727272727275</v>
      </c>
      <c r="AQ66" s="30">
        <v>1410.0</v>
      </c>
      <c r="AR66" s="30">
        <v>50.0</v>
      </c>
      <c r="AS66" s="210">
        <v>-2.8368794326241136</v>
      </c>
      <c r="AT66" s="26" t="s">
        <v>723</v>
      </c>
      <c r="AU66" s="26"/>
      <c r="AV66" s="28"/>
      <c r="AW66" s="30">
        <v>1060.0</v>
      </c>
      <c r="AX66" s="30">
        <v>25.5</v>
      </c>
      <c r="AY66" s="210">
        <v>-1.9230769230769231</v>
      </c>
      <c r="AZ66" s="30">
        <v>996.0</v>
      </c>
      <c r="BA66" s="30">
        <v>40.0</v>
      </c>
      <c r="BB66" s="210">
        <v>9.454545454545455</v>
      </c>
      <c r="BC66" s="30">
        <v>1089.0</v>
      </c>
      <c r="BD66" s="30">
        <v>34.5</v>
      </c>
      <c r="BE66" s="210">
        <v>-3.7142857142857144</v>
      </c>
      <c r="BF66" s="30">
        <v>1360.0</v>
      </c>
      <c r="BG66" s="30">
        <v>17.0</v>
      </c>
      <c r="BH66" s="210">
        <v>-2.573529411764706</v>
      </c>
      <c r="BI66" s="26" t="s">
        <v>723</v>
      </c>
      <c r="BJ66" s="26"/>
      <c r="BK66" s="28"/>
      <c r="BL66" s="30">
        <v>1097.0</v>
      </c>
      <c r="BM66" s="30">
        <v>12.5</v>
      </c>
      <c r="BN66" s="210">
        <v>-0.3646308113035551</v>
      </c>
      <c r="BO66" s="30">
        <v>1047.0</v>
      </c>
      <c r="BP66" s="30">
        <v>5.5</v>
      </c>
      <c r="BQ66" s="210">
        <v>5.730659025787966</v>
      </c>
      <c r="BR66" s="30">
        <v>1174.0</v>
      </c>
      <c r="BS66" s="30">
        <v>9.5</v>
      </c>
      <c r="BT66" s="210">
        <v>4.34412265758092</v>
      </c>
      <c r="BU66" s="30">
        <v>1171.0</v>
      </c>
      <c r="BV66" s="30">
        <v>14.5</v>
      </c>
      <c r="BW66" s="210">
        <v>-0.3415883859948762</v>
      </c>
      <c r="BX66" s="30">
        <v>1640.0</v>
      </c>
      <c r="BY66" s="30">
        <v>6.5</v>
      </c>
      <c r="BZ66" s="210">
        <v>8.841463414634147</v>
      </c>
      <c r="CA66" s="30">
        <v>1355.3</v>
      </c>
      <c r="CB66" s="30">
        <v>26.5</v>
      </c>
      <c r="CC66" s="210">
        <v>9.580358929881921</v>
      </c>
      <c r="CD66" s="30">
        <v>1563.0</v>
      </c>
      <c r="CE66" s="30">
        <v>7.2</v>
      </c>
      <c r="CF66" s="210">
        <v>0.5725190839694656</v>
      </c>
      <c r="CG66" s="30">
        <v>1607.6</v>
      </c>
      <c r="CH66" s="30">
        <v>11.1</v>
      </c>
      <c r="CI66" s="210">
        <v>-1.106918238993705</v>
      </c>
      <c r="CJ66" s="30">
        <v>1381.0</v>
      </c>
      <c r="CK66" s="30">
        <v>23.0</v>
      </c>
      <c r="CL66" s="210">
        <v>2.1954674220963173</v>
      </c>
      <c r="CM66" s="30">
        <v>1052.0</v>
      </c>
      <c r="CN66" s="30">
        <v>19.0</v>
      </c>
      <c r="CO66" s="210">
        <v>-6.262626262626263</v>
      </c>
      <c r="CP66" s="26"/>
      <c r="CQ66" s="26"/>
      <c r="CR66" s="28"/>
      <c r="CS66" s="30">
        <v>462.3686418383437</v>
      </c>
      <c r="CT66" s="30">
        <v>7.240634379954498</v>
      </c>
      <c r="CU66" s="210">
        <v>1.8285759585430101</v>
      </c>
      <c r="CV66" s="26" t="s">
        <v>723</v>
      </c>
      <c r="CW66" s="26"/>
      <c r="CX66" s="28"/>
      <c r="CY66" s="26" t="s">
        <v>723</v>
      </c>
      <c r="CZ66" s="26"/>
      <c r="DA66" s="28"/>
      <c r="DB66" s="30">
        <v>591.7785139022694</v>
      </c>
      <c r="DC66" s="30">
        <v>10.656794879439522</v>
      </c>
      <c r="DD66" s="210">
        <v>9.785547208673604</v>
      </c>
      <c r="DE66" s="30">
        <v>961.192928297779</v>
      </c>
      <c r="DF66" s="30">
        <v>21.104427082334638</v>
      </c>
      <c r="DG66" s="210">
        <v>1.8049891587746503</v>
      </c>
      <c r="DH66" s="30">
        <v>1382.1585105218264</v>
      </c>
      <c r="DI66" s="30">
        <v>13.78621503994068</v>
      </c>
      <c r="DJ66" s="210">
        <v>1.2400030625275915</v>
      </c>
      <c r="DK66" s="30">
        <v>1500.8931761306721</v>
      </c>
      <c r="DL66" s="30">
        <v>25.65294448757406</v>
      </c>
      <c r="DM66" s="210">
        <v>3.0488272628624236</v>
      </c>
      <c r="DN66" s="30">
        <v>1522.0425239344559</v>
      </c>
      <c r="DO66" s="30">
        <v>17.926539208784888</v>
      </c>
      <c r="DP66" s="210">
        <v>-1.0805937480515304</v>
      </c>
      <c r="DQ66" s="30">
        <v>830.389657458822</v>
      </c>
      <c r="DR66" s="30">
        <v>13.583616494889345</v>
      </c>
      <c r="DS66" s="210">
        <v>-4.04060695066021</v>
      </c>
      <c r="DT66" s="30">
        <v>1553.2472281999121</v>
      </c>
      <c r="DU66" s="30">
        <v>27.70344626231662</v>
      </c>
      <c r="DV66" s="210">
        <v>2.15217255904709</v>
      </c>
      <c r="DW66" s="26" t="s">
        <v>723</v>
      </c>
      <c r="DX66" s="26"/>
      <c r="DY66" s="28"/>
      <c r="DZ66" s="26" t="s">
        <v>723</v>
      </c>
      <c r="EA66" s="26"/>
      <c r="EB66" s="28"/>
      <c r="EC66" s="30">
        <v>1300.803232325245</v>
      </c>
      <c r="ED66" s="30">
        <v>16.471741687925025</v>
      </c>
      <c r="EE66" s="210">
        <v>-2.1962982080572226</v>
      </c>
      <c r="EF66" s="30">
        <v>1050.8153751655002</v>
      </c>
      <c r="EG66" s="30">
        <v>30.34019917818222</v>
      </c>
      <c r="EH66" s="210">
        <v>-3.877473336613837</v>
      </c>
      <c r="EI66" s="26" t="s">
        <v>723</v>
      </c>
      <c r="EJ66" s="26"/>
      <c r="EK66" s="28"/>
      <c r="EL66" s="30">
        <v>1494.2945801500618</v>
      </c>
      <c r="EM66" s="30">
        <v>15.140939901960753</v>
      </c>
      <c r="EN66" s="210">
        <v>-6.407500739907916</v>
      </c>
      <c r="EO66" s="30">
        <v>1175.677019746408</v>
      </c>
      <c r="EP66" s="30">
        <v>21.038506711445685</v>
      </c>
      <c r="EQ66" s="210">
        <v>-6.502003854688536</v>
      </c>
      <c r="ER66" s="30">
        <v>1102.8594042699688</v>
      </c>
      <c r="ES66" s="30">
        <v>19.84040619352338</v>
      </c>
      <c r="ET66" s="210">
        <v>-1.7223911619130865</v>
      </c>
      <c r="EU66" s="30">
        <v>791.8105460611936</v>
      </c>
      <c r="EV66" s="30">
        <v>17.41754178157044</v>
      </c>
      <c r="EW66" s="210">
        <v>5.0819043068891006</v>
      </c>
      <c r="EX66" s="30">
        <v>952.5797576182971</v>
      </c>
      <c r="EY66" s="30">
        <v>25.530045217045377</v>
      </c>
      <c r="EZ66" s="210">
        <v>-5.674372463789338</v>
      </c>
      <c r="FA66" s="30">
        <v>1131.195864120774</v>
      </c>
      <c r="FB66" s="30">
        <v>21.546784197470487</v>
      </c>
      <c r="FC66" s="210">
        <v>0.9209180121476611</v>
      </c>
      <c r="FD66" s="30">
        <v>2043.6568790789631</v>
      </c>
      <c r="FE66" s="30">
        <v>24.353908370211695</v>
      </c>
      <c r="FF66" s="210">
        <v>4.607308882948008</v>
      </c>
      <c r="FG66" s="30">
        <v>2080.6811444073537</v>
      </c>
      <c r="FH66" s="30">
        <v>13.727264415595501</v>
      </c>
      <c r="FI66" s="210">
        <v>4.737577045774361</v>
      </c>
      <c r="FJ66" s="26" t="s">
        <v>723</v>
      </c>
      <c r="FK66" s="26"/>
      <c r="FL66" s="28"/>
      <c r="FM66" s="30">
        <v>1140.0</v>
      </c>
      <c r="FN66" s="30">
        <v>5.5</v>
      </c>
      <c r="FO66" s="210">
        <v>0.0876424189307625</v>
      </c>
      <c r="FP66" s="30">
        <v>1119.0</v>
      </c>
      <c r="FQ66" s="30">
        <v>5.0</v>
      </c>
      <c r="FR66" s="210">
        <v>6.359832635983263</v>
      </c>
      <c r="FS66" s="30">
        <v>1142.0</v>
      </c>
      <c r="FT66" s="30">
        <v>5.5</v>
      </c>
      <c r="FU66" s="210">
        <v>2.6427962489343564</v>
      </c>
      <c r="FV66" s="30">
        <v>1155.0</v>
      </c>
      <c r="FW66" s="30">
        <v>6.0</v>
      </c>
      <c r="FX66" s="210">
        <v>4.387417218543047</v>
      </c>
      <c r="FY66" s="30">
        <v>1148.0</v>
      </c>
      <c r="FZ66" s="30">
        <v>5.0</v>
      </c>
      <c r="GA66" s="210">
        <v>-0.4374453193350831</v>
      </c>
      <c r="GB66" s="30">
        <v>1125.0</v>
      </c>
      <c r="GC66" s="30">
        <v>9.5</v>
      </c>
      <c r="GD66" s="30">
        <v>0.1774622892635315</v>
      </c>
      <c r="GE66" s="30">
        <v>1151.0</v>
      </c>
      <c r="GF66" s="30">
        <v>8.0</v>
      </c>
      <c r="GG66" s="30">
        <v>4.481327800829876</v>
      </c>
      <c r="GH66" s="30">
        <v>1189.0</v>
      </c>
      <c r="GI66" s="30">
        <v>5.0</v>
      </c>
      <c r="GJ66" s="30">
        <v>-3.1222896790980053</v>
      </c>
      <c r="GK66" s="30">
        <v>1144.0</v>
      </c>
      <c r="GL66" s="30">
        <v>2.5</v>
      </c>
      <c r="GM66" s="30">
        <v>-0.6156552330694811</v>
      </c>
      <c r="GN66" s="30">
        <v>1124.0</v>
      </c>
      <c r="GO66" s="30">
        <v>4.5</v>
      </c>
      <c r="GP66" s="30">
        <v>-1.9038984587488668</v>
      </c>
      <c r="GQ66" s="30">
        <v>1100.0</v>
      </c>
      <c r="GR66" s="30">
        <v>12.0</v>
      </c>
      <c r="GS66" s="30">
        <v>0.271985494106981</v>
      </c>
      <c r="GT66" s="30">
        <v>1132.0</v>
      </c>
      <c r="GU66" s="30">
        <v>6.0</v>
      </c>
      <c r="GV66" s="30">
        <v>0.7887817703768624</v>
      </c>
      <c r="GW66" s="30">
        <v>1133.0</v>
      </c>
      <c r="GX66" s="30">
        <v>7.5</v>
      </c>
      <c r="GY66" s="30">
        <v>4.22654268808115</v>
      </c>
      <c r="GZ66" s="30">
        <v>1164.0</v>
      </c>
      <c r="HA66" s="30">
        <v>3.5</v>
      </c>
      <c r="HB66" s="30">
        <v>-1.0416666666666665</v>
      </c>
      <c r="HC66" s="30">
        <v>1072.0</v>
      </c>
      <c r="HD66" s="30">
        <v>5.0</v>
      </c>
      <c r="HE66" s="30">
        <v>0.7407407407407408</v>
      </c>
      <c r="HF66" s="30">
        <v>1101.0</v>
      </c>
      <c r="HG66" s="30">
        <v>20.0</v>
      </c>
      <c r="HH66" s="30">
        <v>-0.45620437956204374</v>
      </c>
      <c r="HI66" s="30">
        <v>746.0</v>
      </c>
      <c r="HJ66" s="30">
        <v>11.0</v>
      </c>
      <c r="HK66" s="30">
        <v>0.0</v>
      </c>
      <c r="HL66" s="30">
        <v>1214.0</v>
      </c>
      <c r="HM66" s="30">
        <v>19.0</v>
      </c>
      <c r="HN66" s="30">
        <v>-0.3305785</v>
      </c>
      <c r="HO66" s="30">
        <v>1565.0</v>
      </c>
      <c r="HP66" s="30">
        <v>17.0</v>
      </c>
      <c r="HQ66" s="30">
        <v>-0.5138086</v>
      </c>
      <c r="HR66" s="211">
        <v>1024.0</v>
      </c>
      <c r="HS66" s="211">
        <v>9.0</v>
      </c>
      <c r="HT66" s="211">
        <v>-0.0977517</v>
      </c>
      <c r="HU66" s="30">
        <v>1189.0</v>
      </c>
      <c r="HV66" s="30">
        <v>17.0</v>
      </c>
      <c r="HW66" s="30">
        <v>-0.9251472</v>
      </c>
      <c r="HX66" s="30">
        <v>974.0</v>
      </c>
      <c r="HY66" s="30">
        <v>15.0</v>
      </c>
      <c r="HZ66" s="30">
        <v>0.0</v>
      </c>
      <c r="IA66" s="30">
        <v>1060.0</v>
      </c>
      <c r="IB66" s="30">
        <v>12.0</v>
      </c>
      <c r="IC66" s="30">
        <v>0.0</v>
      </c>
      <c r="ID66" s="30">
        <v>1348.0</v>
      </c>
      <c r="IE66" s="30">
        <v>14.0</v>
      </c>
      <c r="IF66" s="30">
        <v>-0.14836795252225518</v>
      </c>
      <c r="IG66" s="30">
        <v>1151.0</v>
      </c>
      <c r="IH66" s="30">
        <v>8.0</v>
      </c>
      <c r="II66" s="30">
        <v>-2.584670231729055</v>
      </c>
      <c r="IJ66" s="30">
        <v>1127.0</v>
      </c>
      <c r="IK66" s="30">
        <v>10.0</v>
      </c>
      <c r="IL66" s="30">
        <v>5.214465937762826</v>
      </c>
      <c r="IM66" s="30">
        <v>1137.0</v>
      </c>
      <c r="IN66" s="30">
        <v>11.0</v>
      </c>
      <c r="IO66" s="30">
        <v>7.563764291996482</v>
      </c>
      <c r="IP66" s="30">
        <v>1164.0</v>
      </c>
      <c r="IQ66" s="30">
        <v>8.0</v>
      </c>
      <c r="IR66" s="30">
        <v>-0.25773195876288657</v>
      </c>
      <c r="IS66" s="30">
        <v>1035.0</v>
      </c>
      <c r="IT66" s="30">
        <v>9.0</v>
      </c>
      <c r="IU66" s="30">
        <v>0.0</v>
      </c>
      <c r="IV66" s="30">
        <v>1487.0</v>
      </c>
      <c r="IW66" s="30">
        <v>8.5</v>
      </c>
      <c r="IX66" s="30">
        <v>5.226258763543658</v>
      </c>
      <c r="IY66" s="30">
        <v>1123.0</v>
      </c>
      <c r="IZ66" s="30">
        <v>36.5</v>
      </c>
      <c r="JA66" s="30">
        <v>6.33861551292744</v>
      </c>
      <c r="JB66" s="30">
        <v>998.0</v>
      </c>
      <c r="JC66" s="30">
        <v>22.5</v>
      </c>
      <c r="JD66" s="30">
        <v>-4.909819639278557</v>
      </c>
      <c r="JE66" s="30">
        <v>945.0</v>
      </c>
      <c r="JF66" s="30">
        <v>22.5</v>
      </c>
      <c r="JG66" s="30">
        <v>-8.870967741935484</v>
      </c>
      <c r="JH66" s="30">
        <v>1200.0</v>
      </c>
      <c r="JI66" s="30">
        <v>24.5</v>
      </c>
      <c r="JJ66" s="30">
        <v>3.5833333333333335</v>
      </c>
      <c r="JK66" s="30">
        <v>982.0</v>
      </c>
      <c r="JL66" s="30">
        <v>27.5</v>
      </c>
      <c r="JM66" s="30">
        <v>3.155818540433925</v>
      </c>
      <c r="JN66" s="30">
        <v>1027.0</v>
      </c>
      <c r="JO66" s="30">
        <v>22.5</v>
      </c>
      <c r="JP66" s="30">
        <v>-1.1822660098522169</v>
      </c>
      <c r="JQ66" s="30">
        <v>1071.0</v>
      </c>
      <c r="JR66" s="30">
        <v>27.0</v>
      </c>
      <c r="JS66" s="30">
        <v>0.27932960893854747</v>
      </c>
      <c r="JT66" s="30">
        <v>741.0</v>
      </c>
      <c r="JU66" s="30">
        <v>18.0</v>
      </c>
      <c r="JV66" s="30">
        <v>1.7241379310344827</v>
      </c>
      <c r="JW66" s="30">
        <v>1049.0</v>
      </c>
      <c r="JX66" s="30">
        <v>25.0</v>
      </c>
      <c r="JY66" s="30">
        <v>7.495590828924162</v>
      </c>
      <c r="JZ66" s="30">
        <v>1207.0</v>
      </c>
      <c r="KA66" s="30">
        <v>21.0</v>
      </c>
      <c r="KB66" s="30">
        <v>3.6454018227009115</v>
      </c>
      <c r="KC66" s="30">
        <v>1861.0</v>
      </c>
      <c r="KD66" s="30">
        <v>20.5</v>
      </c>
      <c r="KE66" s="30">
        <v>3.8688876947877486</v>
      </c>
      <c r="KF66" s="30">
        <v>1200.0</v>
      </c>
      <c r="KG66" s="30">
        <v>34.5</v>
      </c>
      <c r="KH66" s="30">
        <v>9.25</v>
      </c>
      <c r="KI66" s="30">
        <v>1192.0</v>
      </c>
      <c r="KJ66" s="30">
        <v>37.0</v>
      </c>
      <c r="KK66" s="30">
        <v>-1.929530201342282</v>
      </c>
      <c r="KL66" s="30">
        <v>1536.0</v>
      </c>
      <c r="KM66" s="30">
        <v>31.5</v>
      </c>
      <c r="KN66" s="30">
        <v>-0.4557291666666667</v>
      </c>
      <c r="KO66" s="30">
        <v>1137.0</v>
      </c>
      <c r="KP66" s="30">
        <v>43.5</v>
      </c>
      <c r="KQ66" s="30">
        <v>-5.804749340369393</v>
      </c>
      <c r="KR66" s="30">
        <v>1070.0</v>
      </c>
      <c r="KS66" s="30">
        <v>17.0</v>
      </c>
      <c r="KT66" s="30">
        <v>-6.679960119641077</v>
      </c>
      <c r="KU66" s="26" t="s">
        <v>723</v>
      </c>
      <c r="KV66" s="26"/>
      <c r="KW66" s="26"/>
      <c r="KX66" s="26" t="s">
        <v>723</v>
      </c>
      <c r="KY66" s="26"/>
      <c r="KZ66" s="26"/>
      <c r="LA66" s="26" t="s">
        <v>723</v>
      </c>
      <c r="LB66" s="26"/>
      <c r="LC66" s="26"/>
      <c r="LD66" s="26" t="s">
        <v>723</v>
      </c>
      <c r="LE66" s="26"/>
      <c r="LF66" s="26"/>
      <c r="LG66" s="26" t="s">
        <v>723</v>
      </c>
      <c r="LH66" s="26"/>
      <c r="LI66" s="26"/>
      <c r="LJ66" s="26" t="s">
        <v>723</v>
      </c>
      <c r="LK66" s="26"/>
      <c r="LL66" s="26"/>
      <c r="LM66" s="55">
        <v>1043.4669</v>
      </c>
      <c r="LN66" s="55">
        <v>36.874337</v>
      </c>
      <c r="LO66" s="55">
        <v>-4.36355</v>
      </c>
      <c r="LP66" s="212">
        <v>1254.6514</v>
      </c>
      <c r="LQ66" s="55">
        <v>20.280082</v>
      </c>
      <c r="LR66" s="55">
        <v>9.0327869</v>
      </c>
      <c r="LS66" s="55">
        <v>1119.7552</v>
      </c>
      <c r="LT66" s="55">
        <v>33.165352</v>
      </c>
      <c r="LU66" s="55">
        <v>-7.1778695</v>
      </c>
      <c r="LV66" s="30">
        <v>1255.2688233300198</v>
      </c>
      <c r="LW66" s="30">
        <v>32.0851809416603</v>
      </c>
      <c r="LX66" s="30">
        <v>-1.8251074957916766</v>
      </c>
      <c r="LY66" s="55">
        <v>1061.1448</v>
      </c>
      <c r="LZ66" s="55">
        <v>22.516614</v>
      </c>
      <c r="MA66" s="55">
        <v>2.3936813</v>
      </c>
      <c r="MB66" s="26" t="s">
        <v>723</v>
      </c>
      <c r="MC66" s="26"/>
      <c r="MD66" s="26"/>
      <c r="ME66" s="26" t="s">
        <v>723</v>
      </c>
      <c r="MF66" s="26"/>
      <c r="MG66" s="26"/>
      <c r="MH66" s="26" t="s">
        <v>723</v>
      </c>
      <c r="MI66" s="26"/>
      <c r="MJ66" s="26"/>
      <c r="MK66" s="26" t="s">
        <v>723</v>
      </c>
      <c r="ML66" s="26"/>
      <c r="MM66" s="26"/>
      <c r="MN66" s="26" t="s">
        <v>723</v>
      </c>
      <c r="MO66" s="26"/>
      <c r="MP66" s="26"/>
      <c r="MQ66" s="26" t="s">
        <v>723</v>
      </c>
      <c r="MR66" s="26"/>
      <c r="MS66" s="26"/>
      <c r="MT66" s="26"/>
      <c r="MU66" s="26"/>
      <c r="MV66" s="26"/>
      <c r="MW66" s="49"/>
      <c r="MX66" s="49"/>
      <c r="MY66" s="49"/>
      <c r="MZ66" s="51">
        <v>3302.0122</v>
      </c>
      <c r="NA66" s="51">
        <v>5.4074</v>
      </c>
      <c r="NB66" s="51">
        <v>-0.3251654</v>
      </c>
      <c r="NC66" s="26"/>
      <c r="ND66" s="26"/>
      <c r="NE66" s="26"/>
      <c r="NF66" s="26"/>
      <c r="NG66" s="26"/>
      <c r="NH66" s="26"/>
      <c r="NI66" s="30">
        <v>1806.0</v>
      </c>
      <c r="NJ66" s="30">
        <v>10.0</v>
      </c>
      <c r="NK66" s="30">
        <v>1.9047619047619098</v>
      </c>
      <c r="NL66" s="30">
        <v>2762.0</v>
      </c>
      <c r="NM66" s="30">
        <v>15.0</v>
      </c>
      <c r="NN66" s="30">
        <v>2.4583635047067376</v>
      </c>
      <c r="NO66" s="30">
        <v>1846.0</v>
      </c>
      <c r="NP66" s="30">
        <v>18.0</v>
      </c>
      <c r="NQ66" s="30">
        <v>0.0920910075839678</v>
      </c>
      <c r="NR66" s="26" t="s">
        <v>723</v>
      </c>
      <c r="NS66" s="26"/>
      <c r="NT66" s="26"/>
      <c r="NU66" s="26" t="s">
        <v>723</v>
      </c>
      <c r="NV66" s="26"/>
      <c r="NW66" s="26"/>
      <c r="NX66" s="26" t="s">
        <v>723</v>
      </c>
      <c r="NY66" s="26"/>
      <c r="NZ66" s="26"/>
      <c r="OA66" s="30">
        <v>2712.0</v>
      </c>
      <c r="OB66" s="30">
        <v>5.5</v>
      </c>
      <c r="OC66" s="30">
        <v>-2.728613569321534</v>
      </c>
      <c r="OD66" s="26" t="s">
        <v>723</v>
      </c>
      <c r="OE66" s="26"/>
      <c r="OF66" s="26"/>
      <c r="OG66" s="26" t="s">
        <v>723</v>
      </c>
      <c r="OH66" s="26"/>
      <c r="OI66" s="26"/>
      <c r="OJ66" s="26" t="s">
        <v>723</v>
      </c>
      <c r="OK66" s="26"/>
      <c r="OL66" s="26"/>
      <c r="OM66" s="30">
        <v>1120.0</v>
      </c>
      <c r="ON66" s="30">
        <v>13.5</v>
      </c>
      <c r="OO66" s="30">
        <v>-1.6333938294010888</v>
      </c>
      <c r="OP66" s="30">
        <v>1060.0</v>
      </c>
      <c r="OQ66" s="30">
        <v>15.5</v>
      </c>
      <c r="OR66" s="30">
        <v>8.383751080380295</v>
      </c>
      <c r="OS66" s="26" t="s">
        <v>723</v>
      </c>
      <c r="OT66" s="26"/>
      <c r="OU66" s="26"/>
      <c r="OV66" s="30">
        <v>1038.4</v>
      </c>
      <c r="OW66" s="30">
        <v>8.0</v>
      </c>
      <c r="OX66" s="30">
        <v>1.1047619047618962</v>
      </c>
      <c r="OY66" s="30">
        <v>1051.7</v>
      </c>
      <c r="OZ66" s="30">
        <v>8.0</v>
      </c>
      <c r="PA66" s="30">
        <v>5.252252252252248</v>
      </c>
      <c r="PB66" s="26" t="s">
        <v>723</v>
      </c>
      <c r="PC66" s="26"/>
      <c r="PD66" s="26"/>
      <c r="PE66" s="30">
        <v>1104.0</v>
      </c>
      <c r="PF66" s="30">
        <v>20.5</v>
      </c>
      <c r="PG66" s="30">
        <v>3.985507246376811</v>
      </c>
      <c r="PH66" s="30">
        <v>1658.0</v>
      </c>
      <c r="PI66" s="30">
        <v>23.5</v>
      </c>
      <c r="PJ66" s="30">
        <v>7.529280535415504</v>
      </c>
      <c r="PK66" s="30">
        <v>1074.9</v>
      </c>
      <c r="PL66" s="30">
        <v>21.5</v>
      </c>
      <c r="PM66" s="30">
        <v>0.4722222222222138</v>
      </c>
      <c r="PN66" s="30">
        <v>1072.8</v>
      </c>
      <c r="PO66" s="30">
        <v>8.5</v>
      </c>
      <c r="PP66" s="30">
        <v>-7.602808425275823</v>
      </c>
      <c r="PQ66" s="30">
        <v>1034.0</v>
      </c>
      <c r="PR66" s="30">
        <v>11.0</v>
      </c>
      <c r="PS66" s="30">
        <v>3.887814313346233</v>
      </c>
      <c r="PT66" s="30">
        <v>704.1</v>
      </c>
      <c r="PU66" s="30">
        <v>6.0</v>
      </c>
      <c r="PV66" s="30">
        <v>-5.404191616766471</v>
      </c>
      <c r="PW66" s="30">
        <v>1115.0</v>
      </c>
      <c r="PX66" s="30">
        <v>11.0</v>
      </c>
      <c r="PY66" s="30">
        <v>-3.817504655493482</v>
      </c>
      <c r="PZ66" s="30">
        <v>1994.0</v>
      </c>
      <c r="QA66" s="30">
        <v>9.5</v>
      </c>
      <c r="QB66" s="30">
        <v>0.3510531594784353</v>
      </c>
      <c r="QC66" s="30">
        <v>605.0</v>
      </c>
      <c r="QD66" s="30">
        <v>12.0</v>
      </c>
      <c r="QE66" s="30">
        <v>0.9819967266775778</v>
      </c>
      <c r="QF66" s="30">
        <v>609.0</v>
      </c>
      <c r="QG66" s="30">
        <v>15.5</v>
      </c>
      <c r="QH66" s="30">
        <v>7.30593607305936</v>
      </c>
      <c r="QI66" s="30">
        <v>1239.0</v>
      </c>
      <c r="QJ66" s="30">
        <v>17.5</v>
      </c>
      <c r="QK66" s="30">
        <v>2.824858757062147</v>
      </c>
      <c r="QL66" s="30">
        <v>1238.0</v>
      </c>
      <c r="QM66" s="30">
        <v>30.5</v>
      </c>
      <c r="QN66" s="30">
        <v>6.354009077155824</v>
      </c>
      <c r="QO66" s="26"/>
      <c r="QP66" s="26"/>
      <c r="QQ66" s="26"/>
      <c r="QR66" s="49">
        <v>1882.0</v>
      </c>
      <c r="QS66" s="49">
        <v>29.0</v>
      </c>
      <c r="QT66" s="49">
        <v>2.99149841</v>
      </c>
      <c r="QU66" s="30">
        <v>1701.8</v>
      </c>
      <c r="QV66" s="30">
        <v>25.4</v>
      </c>
      <c r="QW66" s="30">
        <v>-2.407028523288001</v>
      </c>
      <c r="QX66" s="26" t="s">
        <v>723</v>
      </c>
      <c r="QY66" s="26"/>
      <c r="QZ66" s="26"/>
      <c r="RA66" s="30">
        <v>1767.5</v>
      </c>
      <c r="RB66" s="30">
        <v>23.2</v>
      </c>
      <c r="RC66" s="30">
        <v>2.4450822386576863</v>
      </c>
      <c r="RD66" s="30">
        <v>1715.2</v>
      </c>
      <c r="RE66" s="30">
        <v>18.4</v>
      </c>
      <c r="RF66" s="30">
        <v>-3.049207089552236</v>
      </c>
      <c r="RG66" s="30">
        <v>1572.4</v>
      </c>
      <c r="RH66" s="30">
        <v>14.0</v>
      </c>
      <c r="RI66" s="30">
        <v>-2.2965324312016255</v>
      </c>
      <c r="RJ66" s="26" t="s">
        <v>723</v>
      </c>
      <c r="RK66" s="26"/>
      <c r="RL66" s="26"/>
      <c r="RM66" s="26" t="s">
        <v>723</v>
      </c>
      <c r="RN66" s="26"/>
      <c r="RO66" s="26"/>
      <c r="RP66" s="26"/>
      <c r="RQ66" s="26"/>
      <c r="RR66" s="26"/>
      <c r="RS66" s="37">
        <v>690.8</v>
      </c>
      <c r="RT66" s="37">
        <v>4.9</v>
      </c>
      <c r="RU66" s="37">
        <v>-0.18854242204495353</v>
      </c>
      <c r="RV66" s="37">
        <v>620.8486391035323</v>
      </c>
      <c r="RW66" s="37">
        <v>7.407746036902921</v>
      </c>
      <c r="RX66" s="37">
        <v>5.548050841662443</v>
      </c>
      <c r="RY66" s="37">
        <v>2006.7078134960825</v>
      </c>
      <c r="RZ66" s="37">
        <v>8.795239267052864</v>
      </c>
      <c r="SA66" s="37">
        <v>0.8842231653745396</v>
      </c>
      <c r="SB66" s="37">
        <v>1365.1120124455308</v>
      </c>
      <c r="SC66" s="37">
        <v>7.073997907238834</v>
      </c>
      <c r="SD66" s="37">
        <v>0.3747477154059997</v>
      </c>
      <c r="SE66" s="37">
        <v>1751.9317626953125</v>
      </c>
      <c r="SF66" s="37">
        <v>9.197574615478516</v>
      </c>
      <c r="SG66" s="37">
        <v>7.400441517910575</v>
      </c>
      <c r="SH66" s="37">
        <v>1646.8704833984375</v>
      </c>
      <c r="SI66" s="37">
        <v>10.27228832244873</v>
      </c>
      <c r="SJ66" s="37">
        <v>-1.0151786743817939</v>
      </c>
      <c r="SK66" s="37">
        <v>1829.750598893649</v>
      </c>
      <c r="SL66" s="37">
        <v>15.077958904294519</v>
      </c>
      <c r="SM66" s="37">
        <v>0.47105674730706454</v>
      </c>
      <c r="SN66" s="37">
        <v>798.0</v>
      </c>
      <c r="SO66" s="37">
        <v>7.0</v>
      </c>
      <c r="SP66" s="37">
        <v>4.886769964243147</v>
      </c>
      <c r="SQ66" s="37">
        <v>2022.0</v>
      </c>
      <c r="SR66" s="37">
        <v>13.5</v>
      </c>
      <c r="SS66" s="37">
        <v>3.7586547972304647</v>
      </c>
      <c r="SW66" s="214">
        <v>417.8</v>
      </c>
      <c r="SX66" s="214">
        <v>3.0</v>
      </c>
      <c r="SY66" s="214">
        <v>5.045455</v>
      </c>
      <c r="TC66" s="53">
        <v>551.0</v>
      </c>
      <c r="TD66" s="53">
        <v>7.5</v>
      </c>
      <c r="TE66" s="53">
        <v>-6.78295</v>
      </c>
      <c r="TI66" s="37">
        <v>859.0839584967382</v>
      </c>
      <c r="TJ66" s="37">
        <v>20.159837995144585</v>
      </c>
      <c r="TK66" s="37">
        <v>-5.148706577541609</v>
      </c>
      <c r="TL66" s="37">
        <v>647.5186911024705</v>
      </c>
      <c r="TM66" s="37">
        <v>12.312326124537435</v>
      </c>
      <c r="TN66" s="37">
        <v>0.7982918082726408</v>
      </c>
      <c r="TO66" s="37">
        <v>474.53181620091425</v>
      </c>
      <c r="TP66" s="37">
        <v>11.644828634344606</v>
      </c>
      <c r="TQ66" s="37">
        <v>2.828517834856506</v>
      </c>
      <c r="TR66" s="37">
        <v>990.2921596598999</v>
      </c>
      <c r="TS66" s="37">
        <v>13.439879739625553</v>
      </c>
      <c r="TT66" s="37">
        <v>8.383850325087469</v>
      </c>
      <c r="TX66" s="37">
        <v>1758.0</v>
      </c>
      <c r="TY66" s="37">
        <v>22.0</v>
      </c>
      <c r="TZ66" s="37">
        <v>7.958115183246074</v>
      </c>
      <c r="UD66" s="37">
        <v>1531.24</v>
      </c>
      <c r="UE66" s="37">
        <v>16.29</v>
      </c>
      <c r="UF66" s="37">
        <v>1.6272959134507237</v>
      </c>
      <c r="UP66" s="37">
        <v>1834.0</v>
      </c>
      <c r="UQ66" s="37">
        <v>8.81</v>
      </c>
      <c r="UR66" s="37">
        <v>1.7254313578394622</v>
      </c>
      <c r="US66" s="37">
        <v>671.5</v>
      </c>
      <c r="UT66" s="37">
        <v>3.62</v>
      </c>
      <c r="UU66" s="37">
        <v>0.04465614766298817</v>
      </c>
      <c r="UY66" s="37">
        <v>648.7</v>
      </c>
      <c r="UZ66" s="37">
        <v>3.535</v>
      </c>
      <c r="VA66" s="37">
        <v>1.5330904675166834</v>
      </c>
      <c r="VB66" s="37">
        <v>765.1</v>
      </c>
      <c r="VC66" s="37">
        <v>4.465</v>
      </c>
      <c r="VD66" s="37">
        <v>4.158837529750712</v>
      </c>
      <c r="VE66" s="37">
        <v>1436.9</v>
      </c>
      <c r="VF66" s="37">
        <v>7.34</v>
      </c>
      <c r="VG66" s="37">
        <v>1.3727778159104949</v>
      </c>
      <c r="VH66" s="37">
        <v>1776.5</v>
      </c>
      <c r="VI66" s="37">
        <v>9.76</v>
      </c>
      <c r="VJ66" s="37">
        <v>-0.005629362756130885</v>
      </c>
      <c r="VK66" s="37">
        <v>644.8</v>
      </c>
      <c r="VL66" s="37">
        <v>3.345</v>
      </c>
      <c r="VM66" s="37">
        <v>2.125075895567699</v>
      </c>
      <c r="VQ66" s="37">
        <v>2621.4</v>
      </c>
      <c r="VR66" s="37">
        <v>10.7</v>
      </c>
      <c r="VS66" s="37">
        <v>7.721065079728392</v>
      </c>
      <c r="VT66" s="37">
        <v>2148.2</v>
      </c>
      <c r="VU66" s="37">
        <v>10.655</v>
      </c>
      <c r="VV66" s="37">
        <v>-1.382792958610587</v>
      </c>
      <c r="VW66" s="37">
        <v>2061.7</v>
      </c>
      <c r="VX66" s="37">
        <v>9.82</v>
      </c>
      <c r="VY66" s="37">
        <v>1.6035889848709188</v>
      </c>
      <c r="VZ66" s="37">
        <v>692.7</v>
      </c>
      <c r="WA66" s="37">
        <v>3.68</v>
      </c>
      <c r="WB66" s="37">
        <v>4.979423868312751</v>
      </c>
      <c r="WI66" s="37">
        <v>1372.2</v>
      </c>
      <c r="WJ66" s="37">
        <v>8.0</v>
      </c>
      <c r="WK66" s="37">
        <v>3.630872954561419</v>
      </c>
      <c r="WL66" s="37">
        <v>1643.8</v>
      </c>
      <c r="WM66" s="37">
        <v>10.645</v>
      </c>
      <c r="WN66" s="37">
        <v>-2.538831</v>
      </c>
      <c r="WR66" s="37">
        <v>1228.2</v>
      </c>
      <c r="WS66" s="37">
        <v>7.14</v>
      </c>
      <c r="WT66" s="37">
        <v>7.688838782412623</v>
      </c>
      <c r="WX66" s="37">
        <v>632.5</v>
      </c>
      <c r="WY66" s="37">
        <v>4.105</v>
      </c>
      <c r="WZ66" s="37">
        <v>-7.021996615905245</v>
      </c>
      <c r="XG66" s="37">
        <v>2533.1</v>
      </c>
      <c r="XH66" s="37">
        <v>10.34</v>
      </c>
      <c r="XI66" s="37">
        <v>2.0291342623662745</v>
      </c>
      <c r="XM66" s="37">
        <v>584.6</v>
      </c>
      <c r="XN66" s="37">
        <v>3.25</v>
      </c>
      <c r="XO66" s="37">
        <v>6.910828025477704</v>
      </c>
      <c r="XS66" s="37">
        <v>625.0</v>
      </c>
      <c r="XT66" s="37">
        <v>4.5</v>
      </c>
      <c r="XU66" s="37">
        <v>6.156156</v>
      </c>
      <c r="YN66" s="215">
        <v>2081.802</v>
      </c>
      <c r="YO66" s="215">
        <v>9.252812</v>
      </c>
      <c r="YP66" s="215">
        <v>-3.01653</v>
      </c>
      <c r="YQ66" s="37">
        <v>2179.883196317622</v>
      </c>
      <c r="YR66" s="37">
        <v>9.429637600337173</v>
      </c>
      <c r="YS66" s="37">
        <v>6.071871054019747</v>
      </c>
      <c r="YT66" s="37">
        <v>1004.0237655143169</v>
      </c>
      <c r="YU66" s="37">
        <v>13.527826108173798</v>
      </c>
      <c r="YV66" s="37">
        <v>4.973192058192617</v>
      </c>
      <c r="YW66" s="37">
        <v>1602.4705247661843</v>
      </c>
      <c r="YX66" s="37">
        <v>8.654873036530716</v>
      </c>
      <c r="YY66" s="37">
        <v>-1.1416333810793637</v>
      </c>
      <c r="YZ66" s="37">
        <v>1260.0</v>
      </c>
      <c r="ZA66" s="37">
        <v>12.0</v>
      </c>
      <c r="ZB66" s="37">
        <v>-9.863930389675255</v>
      </c>
      <c r="ZC66" s="37">
        <v>1961.56451</v>
      </c>
      <c r="ZD66" s="37">
        <v>6.671359247894296</v>
      </c>
      <c r="ZE66" s="37">
        <v>1.9099298802002427</v>
      </c>
      <c r="ZF66" s="37">
        <v>1509.0</v>
      </c>
      <c r="ZG66" s="37">
        <v>11.0</v>
      </c>
      <c r="ZH66" s="37">
        <v>2.3300970873786406</v>
      </c>
      <c r="ZI66" s="37">
        <v>1324.63671</v>
      </c>
      <c r="ZJ66" s="37">
        <v>10.204818326762847</v>
      </c>
      <c r="ZK66" s="37">
        <v>4.653103221253985</v>
      </c>
      <c r="ZL66" s="37">
        <v>548.292093</v>
      </c>
      <c r="ZM66" s="37">
        <v>5.256224892543514</v>
      </c>
      <c r="ZN66" s="37">
        <v>-6.880830772663518</v>
      </c>
      <c r="ZO66" s="37">
        <v>2136.222635251301</v>
      </c>
      <c r="ZP66" s="37">
        <v>10.145408285779926</v>
      </c>
      <c r="ZQ66" s="37">
        <v>4.678374224892295</v>
      </c>
      <c r="ZR66" s="37">
        <v>640.8630616508013</v>
      </c>
      <c r="ZS66" s="37">
        <v>10.160189462434706</v>
      </c>
      <c r="ZT66" s="37">
        <v>0.10556582934661794</v>
      </c>
      <c r="ZU66" s="37">
        <v>606.2481557793637</v>
      </c>
      <c r="ZV66" s="37">
        <v>7.718047866976071</v>
      </c>
      <c r="ZW66" s="37">
        <v>6.283833593954931</v>
      </c>
      <c r="ZX66" s="216">
        <v>560.249151</v>
      </c>
      <c r="ZY66" s="216">
        <v>13.653989</v>
      </c>
      <c r="ZZ66" s="216">
        <v>-3.8664414</v>
      </c>
      <c r="AAA66" s="217">
        <v>753.3956</v>
      </c>
      <c r="AAB66" s="217">
        <v>17.81092</v>
      </c>
      <c r="AAC66" s="217">
        <v>8.250498</v>
      </c>
      <c r="AAD66" s="37">
        <v>1054.0</v>
      </c>
      <c r="AAE66" s="37">
        <v>13.0</v>
      </c>
      <c r="AAF66" s="37">
        <v>-1.3461538461538463</v>
      </c>
      <c r="AAG66" s="37">
        <v>1088.0</v>
      </c>
      <c r="AAH66" s="37">
        <v>51.0</v>
      </c>
      <c r="AAI66" s="37">
        <v>0.639269406392694</v>
      </c>
      <c r="AAJ66" s="37">
        <v>469.0</v>
      </c>
      <c r="AAK66" s="37">
        <v>4.0</v>
      </c>
      <c r="AAL66" s="37">
        <v>-3.303964757709251</v>
      </c>
      <c r="AAM66" s="37">
        <v>1796.0</v>
      </c>
      <c r="AAN66" s="37">
        <v>15.0</v>
      </c>
      <c r="AAO66" s="37">
        <v>0.9465478841870824</v>
      </c>
      <c r="AAP66" s="37">
        <v>1112.0</v>
      </c>
      <c r="AAQ66" s="37">
        <v>15.0</v>
      </c>
      <c r="AAR66" s="37">
        <v>-0.18018018018018017</v>
      </c>
      <c r="AAV66" s="49">
        <v>1154.0</v>
      </c>
      <c r="AAW66" s="49">
        <v>8.0</v>
      </c>
      <c r="AAX66" s="49">
        <v>2.85961872</v>
      </c>
      <c r="AAY66" s="49">
        <v>1136.0</v>
      </c>
      <c r="AAZ66" s="49">
        <v>15.0</v>
      </c>
      <c r="ABA66" s="49">
        <v>1.32042254</v>
      </c>
      <c r="ABB66" s="49">
        <v>1139.0</v>
      </c>
      <c r="ABC66" s="49">
        <v>8.0</v>
      </c>
      <c r="ABD66" s="49">
        <v>-3.3362599</v>
      </c>
      <c r="ABE66" s="49">
        <v>1319.0</v>
      </c>
      <c r="ABF66" s="49">
        <v>12.0</v>
      </c>
      <c r="ABG66" s="49">
        <v>9.24943139</v>
      </c>
      <c r="ABH66" s="49">
        <v>1674.0</v>
      </c>
      <c r="ABI66" s="49">
        <v>8.0</v>
      </c>
      <c r="ABJ66" s="49">
        <v>8.60215054</v>
      </c>
      <c r="ABK66" s="26"/>
      <c r="ABL66" s="26"/>
      <c r="ABM66" s="26"/>
      <c r="ABN66" s="49">
        <v>1125.0</v>
      </c>
      <c r="ABO66" s="49">
        <v>3.0</v>
      </c>
      <c r="ABP66" s="49">
        <v>3.64444444</v>
      </c>
      <c r="ABQ66" s="49">
        <v>1499.0</v>
      </c>
      <c r="ABR66" s="49">
        <v>4.0</v>
      </c>
      <c r="ABS66" s="49">
        <v>1.40093396</v>
      </c>
      <c r="ABT66" s="49">
        <v>1133.0</v>
      </c>
      <c r="ABU66" s="49">
        <v>7.0</v>
      </c>
      <c r="ABV66" s="49">
        <v>6.09002648</v>
      </c>
      <c r="ABW66" s="30">
        <v>2604.0</v>
      </c>
      <c r="ABX66" s="30">
        <v>34.0</v>
      </c>
      <c r="ABY66" s="30">
        <v>8.102918586789555</v>
      </c>
      <c r="ABZ66" s="26"/>
      <c r="ACA66" s="26"/>
      <c r="ACB66" s="26"/>
      <c r="ACC66" s="30">
        <v>2824.0</v>
      </c>
      <c r="ACD66" s="30">
        <v>25.0</v>
      </c>
      <c r="ACE66" s="30">
        <v>6.975920679886686</v>
      </c>
      <c r="ACF66" s="26"/>
      <c r="ACG66" s="26"/>
      <c r="ACH66" s="26"/>
      <c r="ACI66" s="30">
        <v>1866.0</v>
      </c>
      <c r="ACJ66" s="30">
        <v>39.0</v>
      </c>
      <c r="ACK66" s="30">
        <v>-1.8558951965065502</v>
      </c>
      <c r="ACL66" s="30">
        <v>1890.0</v>
      </c>
      <c r="ACM66" s="30">
        <v>17.0</v>
      </c>
      <c r="ACN66" s="30">
        <v>2.962962962962963</v>
      </c>
      <c r="ACO66" s="26"/>
      <c r="ACP66" s="26"/>
      <c r="ACQ66" s="26"/>
      <c r="ACR66" s="26"/>
      <c r="ACS66" s="26"/>
      <c r="ACT66" s="26"/>
      <c r="ACU66" s="30">
        <v>2695.2</v>
      </c>
      <c r="ACV66" s="30">
        <v>9.625</v>
      </c>
      <c r="ACW66" s="30">
        <v>3.1871475215197256</v>
      </c>
      <c r="ACX66" s="26"/>
      <c r="ACY66" s="26"/>
      <c r="ACZ66" s="26"/>
      <c r="ADA66" s="26"/>
      <c r="ADB66" s="26"/>
      <c r="ADC66" s="26"/>
      <c r="ADD66" s="30">
        <v>883.3</v>
      </c>
      <c r="ADE66" s="30">
        <v>5.105</v>
      </c>
      <c r="ADF66" s="30">
        <v>3.104431768319446</v>
      </c>
      <c r="ADG66" s="30">
        <v>652.2</v>
      </c>
      <c r="ADH66" s="30">
        <v>4.45</v>
      </c>
      <c r="ADI66" s="30">
        <v>-6.412139011257965</v>
      </c>
      <c r="ADJ66" s="26" t="s">
        <v>723</v>
      </c>
      <c r="ADK66" s="26"/>
      <c r="ADL66" s="26"/>
      <c r="ADM66" s="26" t="s">
        <v>723</v>
      </c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30">
        <v>622.0</v>
      </c>
      <c r="AEO66" s="30">
        <v>7.5</v>
      </c>
      <c r="AEP66" s="30">
        <v>-5.76432579493283</v>
      </c>
      <c r="AEQ66" s="30">
        <v>626.3</v>
      </c>
      <c r="AER66" s="30">
        <v>8.0</v>
      </c>
      <c r="AES66" s="30">
        <v>6.703411291523909</v>
      </c>
      <c r="AET66" s="30">
        <v>587.2</v>
      </c>
      <c r="AEU66" s="30">
        <v>5.4</v>
      </c>
      <c r="AEV66" s="30">
        <v>-0.9281540048126661</v>
      </c>
      <c r="AEW66" s="26"/>
      <c r="AEX66" s="26"/>
      <c r="AEY66" s="26"/>
      <c r="AEZ66" s="30">
        <v>616.3</v>
      </c>
      <c r="AFA66" s="30">
        <v>6.8</v>
      </c>
      <c r="AFB66" s="30">
        <v>5.155432440751</v>
      </c>
      <c r="AFC66" s="30">
        <v>2049.9</v>
      </c>
      <c r="AFD66" s="30">
        <v>11.2</v>
      </c>
      <c r="AFE66" s="30">
        <v>0.34148007219864385</v>
      </c>
      <c r="AFF66" s="26"/>
      <c r="AFG66" s="26"/>
      <c r="AFH66" s="26"/>
      <c r="AFI66" s="49">
        <v>1300.0</v>
      </c>
      <c r="AFJ66" s="49">
        <v>29.0</v>
      </c>
      <c r="AFK66" s="49">
        <v>2.15384615</v>
      </c>
      <c r="AFL66" s="26"/>
      <c r="AFM66" s="26"/>
      <c r="AFN66" s="26"/>
      <c r="AFO66" s="30">
        <v>1115.0</v>
      </c>
      <c r="AFP66" s="30">
        <v>10.0</v>
      </c>
      <c r="AFQ66" s="30">
        <v>-3.62453531598513</v>
      </c>
      <c r="AFR66" s="30">
        <v>1638.0</v>
      </c>
      <c r="AFS66" s="30">
        <v>18.0</v>
      </c>
      <c r="AFT66" s="30">
        <v>-0.7326007326007326</v>
      </c>
      <c r="AFU66" s="30">
        <v>1122.6482321423366</v>
      </c>
      <c r="AFV66" s="30">
        <v>12.241925004542395</v>
      </c>
      <c r="AFW66" s="30">
        <v>2.6985114410159596</v>
      </c>
      <c r="AFX66" s="30">
        <v>1139.6841235698562</v>
      </c>
      <c r="AFY66" s="30">
        <v>14.38501521275748</v>
      </c>
      <c r="AFZ66" s="30">
        <v>7.484723265941533</v>
      </c>
      <c r="AGA66" s="30">
        <v>1133.5683543928058</v>
      </c>
      <c r="AGB66" s="30">
        <v>11.016164737534382</v>
      </c>
      <c r="AGC66" s="30">
        <v>4.9567890871062135</v>
      </c>
      <c r="AGD66" s="30">
        <v>1130.273486683138</v>
      </c>
      <c r="AGE66" s="30">
        <v>10.855633451267181</v>
      </c>
      <c r="AGF66" s="30">
        <v>2.749122639818974</v>
      </c>
      <c r="AGG66" s="30">
        <v>1034.5995921796018</v>
      </c>
      <c r="AGH66" s="30">
        <v>8.210386570280255</v>
      </c>
      <c r="AGI66" s="30">
        <v>-2.134931449101177</v>
      </c>
      <c r="AGJ66" s="50">
        <v>1044.676675</v>
      </c>
      <c r="AGK66" s="50">
        <v>8.246921944</v>
      </c>
      <c r="AGL66" s="50">
        <v>-0.092620178</v>
      </c>
      <c r="AGM66" s="30">
        <v>467.98332925106104</v>
      </c>
      <c r="AGN66" s="30">
        <v>6.154829555274858</v>
      </c>
      <c r="AGO66" s="30">
        <v>6.035567807177809</v>
      </c>
      <c r="AGP66" s="30">
        <v>455.6966749604889</v>
      </c>
      <c r="AGQ66" s="30">
        <v>4.5880265461102</v>
      </c>
      <c r="AGR66" s="30">
        <v>6.319328032458171</v>
      </c>
      <c r="AGS66" s="30">
        <v>465.63605802244547</v>
      </c>
      <c r="AGT66" s="30">
        <v>4.58169498631338</v>
      </c>
      <c r="AGU66" s="30">
        <v>6.0442713835448965</v>
      </c>
      <c r="AGV66" s="30">
        <v>541.7199852608627</v>
      </c>
      <c r="AGW66" s="30">
        <v>4.566745628190404</v>
      </c>
      <c r="AGX66" s="30">
        <v>8.50462056724934</v>
      </c>
      <c r="AGY66" s="30"/>
      <c r="AGZ66" s="30"/>
      <c r="AHA66" s="30"/>
      <c r="AHB66" s="30"/>
      <c r="AHC66" s="30"/>
      <c r="AHD66" s="30"/>
      <c r="AHE66" s="51">
        <v>643.0</v>
      </c>
      <c r="AHF66" s="51">
        <v>25.0</v>
      </c>
      <c r="AHG66" s="51">
        <v>-4.8939641</v>
      </c>
      <c r="AHH66" s="30"/>
      <c r="AHI66" s="30"/>
      <c r="AHJ66" s="30"/>
      <c r="AHK66" s="51">
        <v>692.0</v>
      </c>
      <c r="AHL66" s="51">
        <v>6.5</v>
      </c>
      <c r="AHM66" s="51">
        <v>1.14285714</v>
      </c>
      <c r="AHN66" s="30"/>
      <c r="AHO66" s="30"/>
      <c r="AHP66" s="30"/>
      <c r="AHQ66" s="30"/>
      <c r="AHR66" s="30"/>
      <c r="AHS66" s="30"/>
      <c r="AHT66" s="30"/>
      <c r="AHU66" s="30"/>
      <c r="AHV66" s="30"/>
      <c r="AHW66" s="51">
        <v>2039.0</v>
      </c>
      <c r="AHX66" s="51">
        <v>12.0</v>
      </c>
      <c r="AHY66" s="51">
        <v>-1.3419483</v>
      </c>
      <c r="AHZ66" s="51">
        <v>2112.0</v>
      </c>
      <c r="AIA66" s="51">
        <v>20.5</v>
      </c>
      <c r="AIB66" s="51">
        <v>-2.6239067</v>
      </c>
      <c r="AIC66" s="30"/>
      <c r="AID66" s="30"/>
      <c r="AIE66" s="30"/>
      <c r="AIF66" s="30"/>
      <c r="AIG66" s="30"/>
      <c r="AIH66" s="30"/>
      <c r="AII66" s="51">
        <v>1260.0</v>
      </c>
      <c r="AIJ66" s="51">
        <v>20.5</v>
      </c>
      <c r="AIK66" s="51">
        <v>-7.1428571</v>
      </c>
      <c r="AIL66" s="51">
        <v>1725.0</v>
      </c>
      <c r="AIM66" s="51">
        <v>7.5</v>
      </c>
      <c r="AIN66" s="51">
        <v>1.76537585</v>
      </c>
      <c r="AIO66" s="51">
        <v>624.0</v>
      </c>
      <c r="AIP66" s="51">
        <v>7.5</v>
      </c>
      <c r="AIQ66" s="51">
        <v>-7.2164948</v>
      </c>
      <c r="AIR66" s="30"/>
      <c r="AIS66" s="30"/>
      <c r="AIT66" s="30"/>
      <c r="AIU66" s="51">
        <v>1519.0</v>
      </c>
      <c r="AIV66" s="51">
        <v>28.0</v>
      </c>
      <c r="AIW66" s="51">
        <v>7.0379437</v>
      </c>
      <c r="AIX66" s="30"/>
      <c r="AIY66" s="30"/>
      <c r="AIZ66" s="30"/>
      <c r="AJA66" s="51">
        <v>2706.0</v>
      </c>
      <c r="AJB66" s="51">
        <v>37.5</v>
      </c>
      <c r="AJC66" s="51">
        <v>5.21064302</v>
      </c>
      <c r="AJD66" s="30"/>
      <c r="AJE66" s="30"/>
      <c r="AJF66" s="30"/>
      <c r="AJG66" s="51">
        <v>2418.0</v>
      </c>
      <c r="AJH66" s="51">
        <v>21.0</v>
      </c>
      <c r="AJI66" s="51">
        <v>4.67328371</v>
      </c>
      <c r="AJJ66" s="51">
        <v>1997.0</v>
      </c>
      <c r="AJK66" s="51">
        <v>30.5</v>
      </c>
      <c r="AJL66" s="51">
        <v>-2.7040561</v>
      </c>
      <c r="AJM66" s="30"/>
      <c r="AJN66" s="30"/>
      <c r="AJO66" s="30"/>
      <c r="AJP66" s="51">
        <v>1618.0</v>
      </c>
      <c r="AJQ66" s="51">
        <v>23.5</v>
      </c>
      <c r="AJR66" s="51">
        <v>7.38408701</v>
      </c>
      <c r="AJS66" s="30"/>
      <c r="AJT66" s="30"/>
      <c r="AJU66" s="30"/>
      <c r="AJV66" s="51">
        <v>1424.0</v>
      </c>
      <c r="AJW66" s="51">
        <v>20.5</v>
      </c>
      <c r="AJX66" s="51">
        <v>7.04960836</v>
      </c>
      <c r="AJY66" s="51">
        <v>1870.0</v>
      </c>
      <c r="AJZ66" s="51">
        <v>22.0</v>
      </c>
      <c r="AKA66" s="51">
        <v>3.75707669</v>
      </c>
      <c r="AKB66" s="51">
        <v>1681.0</v>
      </c>
      <c r="AKC66" s="51">
        <v>9.5</v>
      </c>
      <c r="AKD66" s="51">
        <v>-2.0643594</v>
      </c>
      <c r="AKE66" s="30">
        <v>1701.0</v>
      </c>
      <c r="AKF66" s="30">
        <v>20.0</v>
      </c>
      <c r="AKG66" s="30">
        <v>8.994708994708995</v>
      </c>
      <c r="AKH66" s="30">
        <v>1669.0</v>
      </c>
      <c r="AKI66" s="30">
        <v>33.0</v>
      </c>
      <c r="AKJ66" s="30">
        <v>-1.3181545835829838</v>
      </c>
      <c r="AKK66" s="30">
        <v>1783.0</v>
      </c>
      <c r="AKL66" s="30">
        <v>18.0</v>
      </c>
      <c r="AKM66" s="30">
        <v>-2.916432978126753</v>
      </c>
      <c r="AKN66" s="30">
        <v>1636.0</v>
      </c>
      <c r="AKO66" s="30">
        <v>27.0</v>
      </c>
      <c r="AKP66" s="30">
        <v>5.256723716381418</v>
      </c>
      <c r="AKQ66" s="30">
        <v>2782.0</v>
      </c>
      <c r="AKR66" s="30">
        <v>11.0</v>
      </c>
      <c r="AKS66" s="30">
        <v>3.5226455787203452</v>
      </c>
      <c r="AKT66" s="26"/>
      <c r="AKU66" s="26"/>
      <c r="AKV66" s="26"/>
      <c r="AKW66" s="30">
        <v>1837.0</v>
      </c>
      <c r="AKX66" s="30">
        <v>99.0</v>
      </c>
      <c r="AKY66" s="30">
        <v>5.746536685479733</v>
      </c>
      <c r="AKZ66" s="26"/>
      <c r="ALA66" s="26"/>
      <c r="ALB66" s="26"/>
      <c r="ALC66" s="30">
        <v>2730.0</v>
      </c>
      <c r="ALD66" s="30">
        <v>16.0</v>
      </c>
      <c r="ALE66" s="30">
        <v>1.5384615384615385</v>
      </c>
      <c r="ALF66" s="30">
        <v>2891.0</v>
      </c>
      <c r="ALG66" s="30">
        <v>25.0</v>
      </c>
      <c r="ALH66" s="30">
        <v>-3.943272224143895</v>
      </c>
      <c r="ALI66" s="26"/>
      <c r="ALJ66" s="26"/>
      <c r="ALK66" s="26"/>
      <c r="ALL66" s="30">
        <v>2651.0</v>
      </c>
      <c r="ALM66" s="30">
        <v>19.0</v>
      </c>
      <c r="ALN66" s="30">
        <v>1.84835911</v>
      </c>
      <c r="ALO66" s="30">
        <v>2723.0</v>
      </c>
      <c r="ALP66" s="30">
        <v>7.0</v>
      </c>
      <c r="ALQ66" s="30">
        <v>-3.782592729</v>
      </c>
      <c r="ALR66" s="30">
        <v>1719.0</v>
      </c>
      <c r="ALS66" s="30">
        <v>9.0</v>
      </c>
      <c r="ALT66" s="30">
        <v>-1.337987202</v>
      </c>
      <c r="ALU66" s="30">
        <v>1902.0</v>
      </c>
      <c r="ALV66" s="30">
        <v>66.0</v>
      </c>
      <c r="ALW66" s="30">
        <v>-7.034327518</v>
      </c>
      <c r="ALX66" s="30">
        <v>1940.4</v>
      </c>
      <c r="ALY66" s="30">
        <v>8.85</v>
      </c>
      <c r="ALZ66" s="30">
        <v>-8.986744551786115</v>
      </c>
      <c r="AMA66" s="30">
        <v>2700.8</v>
      </c>
      <c r="AMB66" s="30">
        <v>14.35</v>
      </c>
      <c r="AMC66" s="30">
        <v>-3.040708099652828</v>
      </c>
      <c r="AMD66" s="30">
        <v>1188.1</v>
      </c>
      <c r="AME66" s="30">
        <v>5.4</v>
      </c>
      <c r="AMF66" s="30">
        <v>7.899224806201557</v>
      </c>
      <c r="AMG66" s="30">
        <v>1982.0</v>
      </c>
      <c r="AMH66" s="30">
        <v>14.666666666666666</v>
      </c>
      <c r="AMI66" s="30">
        <v>3.8330907326540515</v>
      </c>
      <c r="AMJ66" s="30"/>
      <c r="AMK66" s="30"/>
      <c r="AML66" s="30"/>
      <c r="AMM66" s="30">
        <v>1148.0</v>
      </c>
      <c r="AMN66" s="30">
        <v>10.5</v>
      </c>
      <c r="AMO66" s="30">
        <v>1.7964071856287425</v>
      </c>
      <c r="AMP66" s="30">
        <v>1005.0</v>
      </c>
      <c r="AMQ66" s="30">
        <v>10.5</v>
      </c>
      <c r="AMR66" s="30">
        <v>-0.3996003996003996</v>
      </c>
      <c r="AMS66" s="30">
        <v>654.0</v>
      </c>
      <c r="AMT66" s="30">
        <v>8.0</v>
      </c>
      <c r="AMU66" s="30">
        <v>2.388059701492537</v>
      </c>
      <c r="AMV66" s="30">
        <v>1402.15758</v>
      </c>
      <c r="AMW66" s="30">
        <v>7.526844604850122</v>
      </c>
      <c r="AMX66" s="30">
        <v>7.9020653009528115</v>
      </c>
      <c r="AMY66" s="30">
        <v>1372.30813</v>
      </c>
      <c r="AMZ66" s="30">
        <v>12.687206320496397</v>
      </c>
      <c r="ANA66" s="30">
        <v>2.8966521297770105</v>
      </c>
      <c r="ANB66" s="30">
        <v>1408.94634</v>
      </c>
      <c r="ANC66" s="30">
        <v>3.1671356334070686</v>
      </c>
      <c r="AND66" s="30">
        <v>-0.23437274997550964</v>
      </c>
      <c r="ANE66" s="30">
        <v>1640.9982</v>
      </c>
      <c r="ANF66" s="30">
        <v>3.247410313145005</v>
      </c>
      <c r="ANG66" s="30">
        <v>-0.787697700845002</v>
      </c>
      <c r="ANH66" s="30">
        <v>1721.8729</v>
      </c>
      <c r="ANI66" s="30">
        <v>9.188421436044584</v>
      </c>
      <c r="ANJ66" s="30">
        <v>6.133456770623607</v>
      </c>
      <c r="ANK66" s="30">
        <v>2722.3</v>
      </c>
      <c r="ANL66" s="30">
        <v>4.65</v>
      </c>
      <c r="ANM66" s="30">
        <v>-0.4150901810968566</v>
      </c>
      <c r="ANN66" s="30">
        <v>1031.4</v>
      </c>
      <c r="ANO66" s="30">
        <v>10.1</v>
      </c>
      <c r="ANP66" s="30">
        <v>2.860190032964913</v>
      </c>
      <c r="ANQ66" s="30">
        <v>1440.1</v>
      </c>
      <c r="ANR66" s="30">
        <v>9.55</v>
      </c>
      <c r="ANS66" s="30">
        <v>-0.5277411290882673</v>
      </c>
      <c r="ANT66" s="30">
        <v>1040.0</v>
      </c>
      <c r="ANU66" s="30">
        <v>10.1</v>
      </c>
      <c r="ANV66" s="30">
        <v>-0.1538461538461451</v>
      </c>
      <c r="ANW66" s="30">
        <v>1076.1</v>
      </c>
      <c r="ANX66" s="30">
        <v>10.0</v>
      </c>
      <c r="ANY66" s="30">
        <v>3.8751045441873266</v>
      </c>
      <c r="ANZ66" s="30">
        <v>1442.0</v>
      </c>
      <c r="AOA66" s="30">
        <v>14.0</v>
      </c>
      <c r="AOB66" s="30">
        <v>3.0913978494623655</v>
      </c>
      <c r="AOC66" s="30">
        <v>945.0</v>
      </c>
      <c r="AOD66" s="30">
        <v>20.0</v>
      </c>
      <c r="AOE66" s="30">
        <v>9.742120343839542</v>
      </c>
      <c r="AOF66" s="30">
        <v>1028.0</v>
      </c>
      <c r="AOG66" s="30">
        <v>7.5</v>
      </c>
      <c r="AOH66" s="30">
        <v>9.106984969053935</v>
      </c>
      <c r="AOI66" s="30">
        <v>1274.0</v>
      </c>
      <c r="AOJ66" s="30">
        <v>7.0</v>
      </c>
      <c r="AOK66" s="30">
        <v>6.461086637298091</v>
      </c>
      <c r="AOL66" s="30">
        <v>1059.0</v>
      </c>
      <c r="AOM66" s="30">
        <v>13.5</v>
      </c>
      <c r="AON66" s="30">
        <v>-3.721841332027424</v>
      </c>
      <c r="AOO66" s="30">
        <v>492.9</v>
      </c>
      <c r="AOP66" s="30">
        <v>3.5</v>
      </c>
      <c r="AOQ66" s="30">
        <v>4.6615087040619</v>
      </c>
      <c r="AOR66" s="30">
        <v>626.0</v>
      </c>
      <c r="AOS66" s="30">
        <v>4.0</v>
      </c>
      <c r="AOT66" s="30">
        <v>0.0</v>
      </c>
      <c r="AOU66" s="30">
        <v>1107.0</v>
      </c>
      <c r="AOV66" s="30">
        <v>14.5</v>
      </c>
      <c r="AOW66" s="30">
        <v>-4.53257790368272</v>
      </c>
      <c r="AOX66" s="26"/>
      <c r="AOY66" s="26"/>
      <c r="AOZ66" s="26"/>
      <c r="APA66" s="26"/>
      <c r="APB66" s="26"/>
      <c r="APC66" s="26"/>
      <c r="APD66" s="30">
        <v>1506.0</v>
      </c>
      <c r="APE66" s="30">
        <v>33.5</v>
      </c>
      <c r="APF66" s="30">
        <v>0.8558262014483212</v>
      </c>
      <c r="APG66" s="26"/>
      <c r="APH66" s="26"/>
      <c r="API66" s="26"/>
      <c r="APJ66" s="30">
        <v>584.0</v>
      </c>
      <c r="APK66" s="30">
        <v>14.5</v>
      </c>
      <c r="APL66" s="30">
        <v>7.886435331230284</v>
      </c>
      <c r="APM66" s="30">
        <v>1549.0</v>
      </c>
      <c r="APN66" s="30">
        <v>10.0</v>
      </c>
      <c r="APO66" s="30">
        <v>7.165913492575855</v>
      </c>
      <c r="APP66" s="50">
        <v>537.0</v>
      </c>
      <c r="APQ66" s="50">
        <v>14.0</v>
      </c>
      <c r="APR66" s="50">
        <v>8.673469388</v>
      </c>
      <c r="APS66" s="51">
        <v>556.0</v>
      </c>
      <c r="APT66" s="51">
        <v>14.5</v>
      </c>
      <c r="APU66" s="51">
        <v>-9.4488189</v>
      </c>
      <c r="APV66" s="30">
        <v>1980.0</v>
      </c>
      <c r="APW66" s="30">
        <v>11.5</v>
      </c>
      <c r="APX66" s="30">
        <v>-0.8080808080808081</v>
      </c>
      <c r="APY66" s="30">
        <v>1075.0</v>
      </c>
      <c r="APZ66" s="30">
        <v>10.0</v>
      </c>
      <c r="AQA66" s="30">
        <v>3.627906976744186</v>
      </c>
      <c r="AQB66" s="30">
        <v>1086.0</v>
      </c>
      <c r="AQC66" s="30">
        <v>8.0</v>
      </c>
      <c r="AQD66" s="30">
        <v>3.130755064456722</v>
      </c>
      <c r="AQE66" s="30">
        <v>1426.0</v>
      </c>
      <c r="AQF66" s="30">
        <v>12.5</v>
      </c>
      <c r="AQG66" s="30">
        <v>-0.4908835904628331</v>
      </c>
      <c r="AQH66" s="30">
        <v>1791.0</v>
      </c>
      <c r="AQI66" s="30">
        <v>10.5</v>
      </c>
      <c r="AQJ66" s="30">
        <v>3.3500837520938025</v>
      </c>
      <c r="AQK66" s="30">
        <v>1074.92783</v>
      </c>
      <c r="AQL66" s="30">
        <v>11.418359643588815</v>
      </c>
      <c r="AQM66" s="30">
        <v>7.097788805598481</v>
      </c>
      <c r="AQN66" s="30">
        <v>1147.197</v>
      </c>
      <c r="AQO66" s="30">
        <v>12.01444940704414</v>
      </c>
      <c r="AQP66" s="30">
        <v>2.199053446933766</v>
      </c>
      <c r="AQQ66" s="30">
        <v>1055.18123</v>
      </c>
      <c r="AQR66" s="30">
        <v>19.441036002287206</v>
      </c>
      <c r="AQS66" s="30">
        <v>8.228571259861681</v>
      </c>
      <c r="AQT66" s="30">
        <v>1038.10621</v>
      </c>
      <c r="AQU66" s="30">
        <v>10.350400477607877</v>
      </c>
      <c r="AQV66" s="30">
        <v>4.554174204382161</v>
      </c>
      <c r="AQW66" s="30">
        <v>1360.10572</v>
      </c>
      <c r="AQX66" s="30">
        <v>10.456919070815047</v>
      </c>
      <c r="AQY66" s="30">
        <v>2.9856970058197065</v>
      </c>
      <c r="AQZ66" s="30">
        <v>1149.99467</v>
      </c>
      <c r="ARA66" s="30">
        <v>10.115378184848396</v>
      </c>
      <c r="ARB66" s="30">
        <v>1.5020095466304824</v>
      </c>
      <c r="ARC66" s="30">
        <v>1155.41008</v>
      </c>
      <c r="ARD66" s="30">
        <v>10.218684155120172</v>
      </c>
      <c r="ARE66" s="30">
        <v>8.652618297900851</v>
      </c>
      <c r="ARF66" s="30">
        <v>597.316028</v>
      </c>
      <c r="ARG66" s="30">
        <v>10.630391621450315</v>
      </c>
      <c r="ARH66" s="30">
        <v>-4.16257091453685</v>
      </c>
      <c r="ARI66" s="30">
        <v>1086.5598</v>
      </c>
      <c r="ARJ66" s="30">
        <v>11.242833771971846</v>
      </c>
      <c r="ARK66" s="30">
        <v>3.3399171133399057</v>
      </c>
      <c r="ARL66" s="72">
        <v>598.774978</v>
      </c>
      <c r="ARM66" s="72">
        <v>15.053728849449556</v>
      </c>
      <c r="ARN66" s="72">
        <v>5.639415082331011</v>
      </c>
      <c r="ARO66" s="72">
        <v>1375.38037</v>
      </c>
      <c r="ARP66" s="72">
        <v>9.918556096807151</v>
      </c>
      <c r="ARQ66" s="72">
        <v>2.384927330370238</v>
      </c>
      <c r="ARR66" s="72">
        <v>1666.80408</v>
      </c>
      <c r="ARS66" s="72">
        <v>10.141034653484667</v>
      </c>
      <c r="ART66" s="72">
        <v>8.047226522238297</v>
      </c>
      <c r="ARU66" s="72">
        <v>1472.81428</v>
      </c>
      <c r="ARV66" s="72">
        <v>11.88980525230113</v>
      </c>
      <c r="ARW66" s="72">
        <v>-0.9353998324762373</v>
      </c>
      <c r="ARX66" s="72">
        <v>1496.0</v>
      </c>
      <c r="ARY66" s="72">
        <v>12.5</v>
      </c>
      <c r="ARZ66" s="72">
        <v>-9.826203209</v>
      </c>
      <c r="ASA66" s="72">
        <v>589.4</v>
      </c>
      <c r="ASB66" s="72">
        <v>6.0</v>
      </c>
      <c r="ASC66" s="72">
        <v>2.255389718</v>
      </c>
      <c r="ASD66" s="51">
        <v>508.649376</v>
      </c>
      <c r="ASE66" s="51">
        <v>8.92087421</v>
      </c>
      <c r="ASF66" s="51">
        <v>-0.8786098</v>
      </c>
      <c r="ASG66" s="26"/>
      <c r="ASH66" s="26"/>
      <c r="ASI66" s="26"/>
      <c r="ASJ66" s="26"/>
      <c r="ASK66" s="26"/>
      <c r="ASL66" s="26"/>
      <c r="ASM66" s="26"/>
      <c r="ASN66" s="26"/>
      <c r="ASO66" s="26"/>
      <c r="ASP66" s="26"/>
      <c r="ASQ66" s="26"/>
      <c r="ASR66" s="26"/>
      <c r="ASS66" s="26"/>
      <c r="AST66" s="26"/>
      <c r="ASU66" s="26"/>
      <c r="ASV66" s="26"/>
      <c r="ASW66" s="26"/>
      <c r="ASX66" s="26"/>
      <c r="ASY66" s="26"/>
      <c r="ASZ66" s="26"/>
      <c r="ATA66" s="26"/>
      <c r="ATB66" s="53">
        <v>1491.548</v>
      </c>
      <c r="ATC66" s="53">
        <v>7.008246</v>
      </c>
      <c r="ATD66" s="53">
        <v>6.003721</v>
      </c>
      <c r="ATE66" s="53">
        <v>1693.15</v>
      </c>
      <c r="ATF66" s="53">
        <v>13.32185</v>
      </c>
      <c r="ATG66" s="53">
        <v>0.658555</v>
      </c>
      <c r="ATH66" s="53">
        <v>562.0</v>
      </c>
      <c r="ATI66" s="53">
        <v>5.0</v>
      </c>
      <c r="ATJ66" s="53">
        <v>4.421769</v>
      </c>
      <c r="ATK66" s="53">
        <v>1170.0</v>
      </c>
      <c r="ATL66" s="53">
        <v>14.5</v>
      </c>
      <c r="ATM66" s="53">
        <v>3.465347</v>
      </c>
      <c r="ATN66" s="53">
        <v>661.0</v>
      </c>
      <c r="ATO66" s="53">
        <v>7.0</v>
      </c>
      <c r="ATP66" s="53">
        <v>-2.48062</v>
      </c>
      <c r="ATQ66" s="53">
        <v>655.0</v>
      </c>
      <c r="ATR66" s="53">
        <v>3.5</v>
      </c>
      <c r="ATS66" s="53">
        <v>2.092676</v>
      </c>
      <c r="ATT66" s="53">
        <v>670.0</v>
      </c>
      <c r="ATU66" s="53">
        <v>13.0</v>
      </c>
      <c r="ATV66" s="53">
        <v>0.445765</v>
      </c>
      <c r="ATW66" s="51">
        <v>678.0</v>
      </c>
      <c r="ATX66" s="51">
        <v>5.5</v>
      </c>
      <c r="ATY66" s="51">
        <v>-0.295858</v>
      </c>
      <c r="ATZ66" s="51">
        <v>2089.0</v>
      </c>
      <c r="AUA66" s="51">
        <v>20.5</v>
      </c>
      <c r="AUB66" s="51">
        <v>1.91479177</v>
      </c>
      <c r="AUC66" s="51">
        <v>638.0</v>
      </c>
      <c r="AUD66" s="51">
        <v>9.0</v>
      </c>
      <c r="AUE66" s="51">
        <v>-0.9493671</v>
      </c>
      <c r="AUF66" s="51">
        <v>1330.0</v>
      </c>
      <c r="AUG66" s="51">
        <v>13.0</v>
      </c>
      <c r="AUH66" s="51">
        <v>2.06185567</v>
      </c>
      <c r="AUI66" s="51">
        <v>461.7</v>
      </c>
      <c r="AUJ66" s="51">
        <v>2.6</v>
      </c>
      <c r="AUK66" s="51">
        <v>3.268384664</v>
      </c>
      <c r="AUL66" s="51">
        <v>460.8</v>
      </c>
      <c r="AUM66" s="51">
        <v>1.5</v>
      </c>
      <c r="AUN66" s="51">
        <v>4.0</v>
      </c>
      <c r="AUO66" s="51">
        <v>455.4</v>
      </c>
      <c r="AUP66" s="51">
        <v>2.1</v>
      </c>
      <c r="AUQ66" s="51">
        <v>4.327731092</v>
      </c>
      <c r="AUR66" s="51">
        <v>456.6</v>
      </c>
      <c r="AUS66" s="51">
        <v>2.1</v>
      </c>
      <c r="AUT66" s="51">
        <v>3.670886076</v>
      </c>
      <c r="AUU66" s="51"/>
      <c r="AUV66" s="51"/>
      <c r="AUW66" s="51"/>
      <c r="AUX66" s="53">
        <v>1695.0</v>
      </c>
      <c r="AUY66" s="53">
        <v>16.0</v>
      </c>
      <c r="AUZ66" s="69">
        <v>2.749263</v>
      </c>
      <c r="AVA66" s="53">
        <v>558.6</v>
      </c>
      <c r="AVB66" s="53">
        <v>4.9</v>
      </c>
      <c r="AVC66" s="53">
        <v>-1.93431</v>
      </c>
      <c r="AVD66" s="51"/>
      <c r="AVE66" s="51"/>
      <c r="AVF66" s="51"/>
      <c r="AVG66" s="53">
        <v>999.0</v>
      </c>
      <c r="AVH66" s="53">
        <v>27.0</v>
      </c>
      <c r="AVI66" s="53">
        <v>6.896552</v>
      </c>
      <c r="AVJ66" s="53">
        <v>1150.0</v>
      </c>
      <c r="AVK66" s="53">
        <v>16.0</v>
      </c>
      <c r="AVL66" s="53">
        <v>-5.11883</v>
      </c>
      <c r="AVM66" s="53">
        <v>1267.0</v>
      </c>
      <c r="AVN66" s="53">
        <v>25.0</v>
      </c>
      <c r="AVO66" s="53">
        <v>-6.314127861</v>
      </c>
      <c r="AVP66" s="53">
        <v>1234.0</v>
      </c>
      <c r="AVQ66" s="53">
        <v>25.0</v>
      </c>
      <c r="AVR66" s="53">
        <v>9.076175</v>
      </c>
      <c r="AVS66" s="53">
        <v>1046.0</v>
      </c>
      <c r="AVT66" s="53">
        <v>31.0</v>
      </c>
      <c r="AVU66" s="53">
        <v>3.771849</v>
      </c>
      <c r="AVV66" s="53">
        <v>709.0</v>
      </c>
      <c r="AVW66" s="53">
        <v>25.0</v>
      </c>
      <c r="AVX66" s="53">
        <v>8.516129</v>
      </c>
      <c r="AVY66" s="53">
        <v>506.0</v>
      </c>
      <c r="AVZ66" s="53">
        <v>9.0</v>
      </c>
      <c r="AWA66" s="53">
        <v>-5.85774</v>
      </c>
      <c r="AWB66" s="51"/>
      <c r="AWC66" s="51"/>
      <c r="AWD66" s="51"/>
      <c r="AWE66" s="53">
        <v>564.0</v>
      </c>
      <c r="AWF66" s="53">
        <v>15.0</v>
      </c>
      <c r="AWG66" s="53">
        <v>-0.894454383</v>
      </c>
      <c r="AWH66" s="51"/>
      <c r="AWI66" s="51"/>
      <c r="AWJ66" s="51"/>
      <c r="AWK66" s="53">
        <v>1464.0</v>
      </c>
      <c r="AWL66" s="53">
        <v>27.0</v>
      </c>
      <c r="AWM66" s="53">
        <v>-1.57104</v>
      </c>
      <c r="AWN66" s="51"/>
      <c r="AWO66" s="51"/>
      <c r="AWP66" s="51"/>
      <c r="AWQ66" s="51"/>
      <c r="AWR66" s="51"/>
      <c r="AWS66" s="51"/>
      <c r="AWT66" s="57">
        <v>1375.6</v>
      </c>
      <c r="AWU66" s="57">
        <v>19.95</v>
      </c>
      <c r="AWV66" s="57">
        <v>-0.5597557</v>
      </c>
    </row>
    <row r="67">
      <c r="D67" s="48">
        <v>970.6</v>
      </c>
      <c r="E67" s="30">
        <v>14.85</v>
      </c>
      <c r="F67" s="209">
        <v>5.085077254058283</v>
      </c>
      <c r="G67" s="48">
        <v>973.2</v>
      </c>
      <c r="H67" s="30">
        <v>8.5</v>
      </c>
      <c r="I67" s="209">
        <v>3.5480673934588656</v>
      </c>
      <c r="J67" s="48">
        <v>1058.5</v>
      </c>
      <c r="K67" s="30">
        <v>6.1</v>
      </c>
      <c r="L67" s="209">
        <v>2.162861632313531</v>
      </c>
      <c r="M67" s="30">
        <v>827.1</v>
      </c>
      <c r="N67" s="30">
        <v>12.75</v>
      </c>
      <c r="O67" s="209">
        <v>5.322802197802198</v>
      </c>
      <c r="P67" s="30">
        <v>625.0</v>
      </c>
      <c r="Q67" s="30">
        <v>17.0</v>
      </c>
      <c r="R67" s="209">
        <v>-2.6272577996715927</v>
      </c>
      <c r="S67" s="30">
        <v>429.3</v>
      </c>
      <c r="T67" s="30">
        <v>4.5</v>
      </c>
      <c r="U67" s="209">
        <v>3.614728334081717</v>
      </c>
      <c r="V67" s="30">
        <v>440.5</v>
      </c>
      <c r="W67" s="30">
        <v>4.1</v>
      </c>
      <c r="X67" s="209">
        <v>1.45413870246085</v>
      </c>
      <c r="Y67" s="26" t="s">
        <v>723</v>
      </c>
      <c r="Z67" s="26"/>
      <c r="AA67" s="28"/>
      <c r="AB67" s="30">
        <v>1556.7</v>
      </c>
      <c r="AC67" s="30">
        <v>15.0</v>
      </c>
      <c r="AD67" s="210">
        <v>8.858313817330208</v>
      </c>
      <c r="AE67" s="30">
        <v>1297.6</v>
      </c>
      <c r="AF67" s="30">
        <v>8.8</v>
      </c>
      <c r="AG67" s="210">
        <v>5.422740524781347</v>
      </c>
      <c r="AH67" s="30">
        <v>1628.7</v>
      </c>
      <c r="AI67" s="30">
        <v>12.2</v>
      </c>
      <c r="AJ67" s="210">
        <v>1.920992412381059</v>
      </c>
      <c r="AK67" s="30">
        <v>570.0</v>
      </c>
      <c r="AL67" s="30">
        <v>21.5</v>
      </c>
      <c r="AM67" s="210">
        <v>1.7241379310344827</v>
      </c>
      <c r="AN67" s="30">
        <v>474.0</v>
      </c>
      <c r="AO67" s="30">
        <v>21.0</v>
      </c>
      <c r="AP67" s="210">
        <v>-3.0434782608695654</v>
      </c>
      <c r="AQ67" s="30">
        <v>1460.0</v>
      </c>
      <c r="AR67" s="30">
        <v>55.0</v>
      </c>
      <c r="AS67" s="210">
        <v>2.6666666666666665</v>
      </c>
      <c r="AT67" s="26" t="s">
        <v>723</v>
      </c>
      <c r="AU67" s="26"/>
      <c r="AV67" s="28"/>
      <c r="AW67" s="30">
        <v>1165.0</v>
      </c>
      <c r="AX67" s="30">
        <v>38.5</v>
      </c>
      <c r="AY67" s="210">
        <v>-3.0901287553648067</v>
      </c>
      <c r="AZ67" s="30">
        <v>1065.0</v>
      </c>
      <c r="BA67" s="30">
        <v>48.0</v>
      </c>
      <c r="BB67" s="210">
        <v>-4.788732394366197</v>
      </c>
      <c r="BC67" s="30">
        <v>1097.0</v>
      </c>
      <c r="BD67" s="30">
        <v>35.5</v>
      </c>
      <c r="BE67" s="210">
        <v>8.35421888053467</v>
      </c>
      <c r="BF67" s="30">
        <v>1494.0</v>
      </c>
      <c r="BG67" s="30">
        <v>18.5</v>
      </c>
      <c r="BH67" s="210">
        <v>1.4725568942436413</v>
      </c>
      <c r="BI67" s="26" t="s">
        <v>723</v>
      </c>
      <c r="BJ67" s="26"/>
      <c r="BK67" s="28"/>
      <c r="BL67" s="30">
        <v>1098.0</v>
      </c>
      <c r="BM67" s="30">
        <v>7.5</v>
      </c>
      <c r="BN67" s="210">
        <v>-2.09471766848816</v>
      </c>
      <c r="BO67" s="30">
        <v>1047.0</v>
      </c>
      <c r="BP67" s="30">
        <v>9.5</v>
      </c>
      <c r="BQ67" s="210">
        <v>-6.303724928366762</v>
      </c>
      <c r="BR67" s="30">
        <v>1176.0</v>
      </c>
      <c r="BS67" s="30">
        <v>12.5</v>
      </c>
      <c r="BT67" s="210">
        <v>3.6564625850340136</v>
      </c>
      <c r="BU67" s="30">
        <v>1247.0</v>
      </c>
      <c r="BV67" s="30">
        <v>16.0</v>
      </c>
      <c r="BW67" s="210">
        <v>3.769045709703288</v>
      </c>
      <c r="BX67" s="30">
        <v>1651.0</v>
      </c>
      <c r="BY67" s="30">
        <v>7.0</v>
      </c>
      <c r="BZ67" s="210">
        <v>8.600847970926711</v>
      </c>
      <c r="CA67" s="30">
        <v>1369.5</v>
      </c>
      <c r="CB67" s="30">
        <v>32.6</v>
      </c>
      <c r="CC67" s="210">
        <v>3.7897042716319893</v>
      </c>
      <c r="CD67" s="30">
        <v>1567.1</v>
      </c>
      <c r="CE67" s="30">
        <v>9.3</v>
      </c>
      <c r="CF67" s="210">
        <v>2.3004987531172127</v>
      </c>
      <c r="CG67" s="30">
        <v>1624.4</v>
      </c>
      <c r="CH67" s="30">
        <v>11.1</v>
      </c>
      <c r="CI67" s="210">
        <v>-1.1457036114570418</v>
      </c>
      <c r="CJ67" s="30">
        <v>1464.0</v>
      </c>
      <c r="CK67" s="30">
        <v>14.0</v>
      </c>
      <c r="CL67" s="210">
        <v>1.3477088948787062</v>
      </c>
      <c r="CM67" s="30">
        <v>1054.0</v>
      </c>
      <c r="CN67" s="30">
        <v>14.0</v>
      </c>
      <c r="CO67" s="210">
        <v>2.677746999076639</v>
      </c>
      <c r="CP67" s="26"/>
      <c r="CQ67" s="26"/>
      <c r="CR67" s="28"/>
      <c r="CS67" s="30">
        <v>464.54857084002634</v>
      </c>
      <c r="CT67" s="30">
        <v>6.8107068336961065</v>
      </c>
      <c r="CU67" s="210">
        <v>3.9593304938076264</v>
      </c>
      <c r="CV67" s="26" t="s">
        <v>723</v>
      </c>
      <c r="CW67" s="26"/>
      <c r="CX67" s="28"/>
      <c r="CY67" s="26" t="s">
        <v>723</v>
      </c>
      <c r="CZ67" s="26"/>
      <c r="DA67" s="28"/>
      <c r="DB67" s="30">
        <v>594.7960515990484</v>
      </c>
      <c r="DC67" s="30">
        <v>11.402412858459465</v>
      </c>
      <c r="DD67" s="210">
        <v>6.183343980329643</v>
      </c>
      <c r="DE67" s="30">
        <v>961.8214753025646</v>
      </c>
      <c r="DF67" s="30">
        <v>29.444597258581567</v>
      </c>
      <c r="DG67" s="210">
        <v>9.602165986133768</v>
      </c>
      <c r="DH67" s="30">
        <v>1383.8548066867745</v>
      </c>
      <c r="DI67" s="30">
        <v>25.146977132915584</v>
      </c>
      <c r="DJ67" s="210">
        <v>-7.3342963934326235</v>
      </c>
      <c r="DK67" s="30">
        <v>1503.1185221606709</v>
      </c>
      <c r="DL67" s="30">
        <v>20.358905728233296</v>
      </c>
      <c r="DM67" s="210">
        <v>1.6032498065491698</v>
      </c>
      <c r="DN67" s="30">
        <v>1523.5957940565654</v>
      </c>
      <c r="DO67" s="30">
        <v>23.946165907757397</v>
      </c>
      <c r="DP67" s="210">
        <v>2.1246641695573967</v>
      </c>
      <c r="DQ67" s="30">
        <v>909.309414710964</v>
      </c>
      <c r="DR67" s="30">
        <v>12.583465168273941</v>
      </c>
      <c r="DS67" s="210">
        <v>-6.86128192759096</v>
      </c>
      <c r="DT67" s="30">
        <v>1565.0029870021885</v>
      </c>
      <c r="DU67" s="30">
        <v>25.138505245675486</v>
      </c>
      <c r="DV67" s="210">
        <v>3.927224399535327</v>
      </c>
      <c r="DW67" s="26" t="s">
        <v>723</v>
      </c>
      <c r="DX67" s="26"/>
      <c r="DY67" s="28"/>
      <c r="DZ67" s="26" t="s">
        <v>723</v>
      </c>
      <c r="EA67" s="26"/>
      <c r="EB67" s="28"/>
      <c r="EC67" s="30">
        <v>1311.7638508196</v>
      </c>
      <c r="ED67" s="30">
        <v>25.63843356689338</v>
      </c>
      <c r="EE67" s="210">
        <v>3.9088048723989854</v>
      </c>
      <c r="EF67" s="30">
        <v>1057.6472310083332</v>
      </c>
      <c r="EG67" s="30">
        <v>16.400229559060605</v>
      </c>
      <c r="EH67" s="210">
        <v>7.827722863712573</v>
      </c>
      <c r="EI67" s="26" t="s">
        <v>723</v>
      </c>
      <c r="EJ67" s="26"/>
      <c r="EK67" s="28"/>
      <c r="EL67" s="30">
        <v>1494.3006047703227</v>
      </c>
      <c r="EM67" s="30">
        <v>25.719251389318135</v>
      </c>
      <c r="EN67" s="210">
        <v>3.4814211580635765</v>
      </c>
      <c r="EO67" s="30">
        <v>1180.1506566692105</v>
      </c>
      <c r="EP67" s="30">
        <v>18.793290778977102</v>
      </c>
      <c r="EQ67" s="210">
        <v>1.5351977087158728</v>
      </c>
      <c r="ER67" s="30">
        <v>1116.0262427096393</v>
      </c>
      <c r="ES67" s="30">
        <v>18.105738249604588</v>
      </c>
      <c r="ET67" s="210">
        <v>1.7310342050616212</v>
      </c>
      <c r="EU67" s="30">
        <v>792.8620194619263</v>
      </c>
      <c r="EV67" s="30">
        <v>14.037846609870964</v>
      </c>
      <c r="EW67" s="210">
        <v>3.327541671650608</v>
      </c>
      <c r="EX67" s="30">
        <v>958.567089920482</v>
      </c>
      <c r="EY67" s="30">
        <v>17.201218971600255</v>
      </c>
      <c r="EZ67" s="210">
        <v>-2.925907738805725</v>
      </c>
      <c r="FA67" s="30">
        <v>1139.5173923780205</v>
      </c>
      <c r="FB67" s="30">
        <v>14.126147581891745</v>
      </c>
      <c r="FC67" s="210">
        <v>8.009779969938855</v>
      </c>
      <c r="FD67" s="30">
        <v>2095.2088602670465</v>
      </c>
      <c r="FE67" s="30">
        <v>24.00088806935556</v>
      </c>
      <c r="FF67" s="210">
        <v>-2.9190950863073644</v>
      </c>
      <c r="FG67" s="30">
        <v>2080.9595235182805</v>
      </c>
      <c r="FH67" s="30">
        <v>12.14929258990431</v>
      </c>
      <c r="FI67" s="210">
        <v>3.824406793869671</v>
      </c>
      <c r="FJ67" s="26" t="s">
        <v>723</v>
      </c>
      <c r="FK67" s="26"/>
      <c r="FL67" s="28"/>
      <c r="FM67" s="30">
        <v>1140.0</v>
      </c>
      <c r="FN67" s="30">
        <v>9.0</v>
      </c>
      <c r="FO67" s="210">
        <v>2.313624678663239</v>
      </c>
      <c r="FP67" s="30">
        <v>1121.2</v>
      </c>
      <c r="FQ67" s="30">
        <v>3.4</v>
      </c>
      <c r="FR67" s="210">
        <v>1.3028169014084467</v>
      </c>
      <c r="FS67" s="30">
        <v>1142.2</v>
      </c>
      <c r="FT67" s="30">
        <v>4.2</v>
      </c>
      <c r="FU67" s="210">
        <v>2.1251071122536382</v>
      </c>
      <c r="FV67" s="30">
        <v>1156.0</v>
      </c>
      <c r="FW67" s="30">
        <v>3.5</v>
      </c>
      <c r="FX67" s="210">
        <v>2.364864864864865</v>
      </c>
      <c r="FY67" s="30">
        <v>1148.0</v>
      </c>
      <c r="FZ67" s="30">
        <v>6.5</v>
      </c>
      <c r="GA67" s="210">
        <v>3.1223628691983123</v>
      </c>
      <c r="GB67" s="30">
        <v>1128.0</v>
      </c>
      <c r="GC67" s="30">
        <v>4.0</v>
      </c>
      <c r="GD67" s="30">
        <v>4.487722269263336</v>
      </c>
      <c r="GE67" s="30">
        <v>1152.0</v>
      </c>
      <c r="GF67" s="30">
        <v>3.0</v>
      </c>
      <c r="GG67" s="30">
        <v>1.5384615384615385</v>
      </c>
      <c r="GH67" s="30">
        <v>1190.0</v>
      </c>
      <c r="GI67" s="30">
        <v>4.5</v>
      </c>
      <c r="GJ67" s="30">
        <v>-0.42194092827004215</v>
      </c>
      <c r="GK67" s="30">
        <v>1148.0</v>
      </c>
      <c r="GL67" s="30">
        <v>5.0</v>
      </c>
      <c r="GM67" s="30">
        <v>3.040540540540541</v>
      </c>
      <c r="GN67" s="30">
        <v>1128.0</v>
      </c>
      <c r="GO67" s="30">
        <v>9.5</v>
      </c>
      <c r="GP67" s="30">
        <v>6.622516556291391</v>
      </c>
      <c r="GQ67" s="30">
        <v>1120.0</v>
      </c>
      <c r="GR67" s="30">
        <v>7.5</v>
      </c>
      <c r="GS67" s="30">
        <v>5.88235294117647</v>
      </c>
      <c r="GT67" s="30">
        <v>1133.0</v>
      </c>
      <c r="GU67" s="30">
        <v>7.5</v>
      </c>
      <c r="GV67" s="30">
        <v>3.410059676044331</v>
      </c>
      <c r="GW67" s="30">
        <v>1141.0</v>
      </c>
      <c r="GX67" s="30">
        <v>5.0</v>
      </c>
      <c r="GY67" s="30">
        <v>3.1409168081494054</v>
      </c>
      <c r="GZ67" s="30">
        <v>1165.0</v>
      </c>
      <c r="HA67" s="30">
        <v>4.5</v>
      </c>
      <c r="HB67" s="30">
        <v>0.3421727972626176</v>
      </c>
      <c r="HC67" s="30">
        <v>1073.0</v>
      </c>
      <c r="HD67" s="30">
        <v>7.5</v>
      </c>
      <c r="HE67" s="30">
        <v>-0.18674136321195145</v>
      </c>
      <c r="HF67" s="30">
        <v>1101.0</v>
      </c>
      <c r="HG67" s="30">
        <v>4.0</v>
      </c>
      <c r="HH67" s="30">
        <v>0.9000900090009001</v>
      </c>
      <c r="HI67" s="30">
        <v>958.0</v>
      </c>
      <c r="HJ67" s="30">
        <v>13.0</v>
      </c>
      <c r="HK67" s="30">
        <v>0.0</v>
      </c>
      <c r="HL67" s="30">
        <v>1220.0</v>
      </c>
      <c r="HM67" s="30">
        <v>13.0</v>
      </c>
      <c r="HN67" s="30">
        <v>-3.7704918</v>
      </c>
      <c r="HO67" s="30">
        <v>1565.0</v>
      </c>
      <c r="HP67" s="30">
        <v>8.0</v>
      </c>
      <c r="HQ67" s="30">
        <v>4.02555911</v>
      </c>
      <c r="HR67" s="211">
        <v>1025.0</v>
      </c>
      <c r="HS67" s="211">
        <v>12.0</v>
      </c>
      <c r="HT67" s="211">
        <v>1.72579099</v>
      </c>
      <c r="HU67" s="30">
        <v>1210.0</v>
      </c>
      <c r="HV67" s="30">
        <v>18.0</v>
      </c>
      <c r="HW67" s="30">
        <v>-3.5958904</v>
      </c>
      <c r="HX67" s="30">
        <v>1002.0</v>
      </c>
      <c r="HY67" s="30">
        <v>18.0</v>
      </c>
      <c r="HZ67" s="30">
        <v>2.33918129</v>
      </c>
      <c r="IA67" s="30">
        <v>1074.0</v>
      </c>
      <c r="IB67" s="30">
        <v>11.0</v>
      </c>
      <c r="IC67" s="30">
        <v>1.19595216</v>
      </c>
      <c r="ID67" s="30">
        <v>1387.0</v>
      </c>
      <c r="IE67" s="30">
        <v>7.0</v>
      </c>
      <c r="IF67" s="30">
        <v>1.5861571737563085</v>
      </c>
      <c r="IG67" s="30">
        <v>1151.0</v>
      </c>
      <c r="IH67" s="30">
        <v>26.0</v>
      </c>
      <c r="II67" s="30">
        <v>7.550200803212851</v>
      </c>
      <c r="IJ67" s="30">
        <v>1128.0</v>
      </c>
      <c r="IK67" s="30">
        <v>12.0</v>
      </c>
      <c r="IL67" s="30">
        <v>1.1393514460999123</v>
      </c>
      <c r="IM67" s="30">
        <v>1217.0</v>
      </c>
      <c r="IN67" s="30">
        <v>14.0</v>
      </c>
      <c r="IO67" s="30">
        <v>9.043348281016442</v>
      </c>
      <c r="IP67" s="30">
        <v>1173.0</v>
      </c>
      <c r="IQ67" s="30">
        <v>13.0</v>
      </c>
      <c r="IR67" s="30">
        <v>4.634146341463414</v>
      </c>
      <c r="IS67" s="30">
        <v>1048.0</v>
      </c>
      <c r="IT67" s="30">
        <v>9.0</v>
      </c>
      <c r="IU67" s="30">
        <v>-2.1442495126705654</v>
      </c>
      <c r="IV67" s="30">
        <v>1511.0</v>
      </c>
      <c r="IW67" s="30">
        <v>6.0</v>
      </c>
      <c r="IX67" s="30">
        <v>-3.1399317406143346</v>
      </c>
      <c r="IY67" s="30">
        <v>1131.0</v>
      </c>
      <c r="IZ67" s="30">
        <v>37.0</v>
      </c>
      <c r="JA67" s="30">
        <v>2.9184549356223175</v>
      </c>
      <c r="JB67" s="30">
        <v>1006.0</v>
      </c>
      <c r="JC67" s="30">
        <v>21.0</v>
      </c>
      <c r="JD67" s="30">
        <v>1.2757605495583906</v>
      </c>
      <c r="JE67" s="30">
        <v>945.0</v>
      </c>
      <c r="JF67" s="30">
        <v>20.5</v>
      </c>
      <c r="JG67" s="30">
        <v>3.5714285714285716</v>
      </c>
      <c r="JH67" s="30">
        <v>1204.0</v>
      </c>
      <c r="JI67" s="30">
        <v>25.5</v>
      </c>
      <c r="JJ67" s="30">
        <v>-0.33222591362126247</v>
      </c>
      <c r="JK67" s="30">
        <v>1009.0</v>
      </c>
      <c r="JL67" s="30">
        <v>33.5</v>
      </c>
      <c r="JM67" s="30">
        <v>2.5120772946859904</v>
      </c>
      <c r="JN67" s="30">
        <v>1035.0</v>
      </c>
      <c r="JO67" s="30">
        <v>19.0</v>
      </c>
      <c r="JP67" s="30">
        <v>4.830917874396135</v>
      </c>
      <c r="JQ67" s="30">
        <v>1074.0</v>
      </c>
      <c r="JR67" s="30">
        <v>27.0</v>
      </c>
      <c r="JS67" s="30">
        <v>-5.027932960893855</v>
      </c>
      <c r="JT67" s="30">
        <v>794.0</v>
      </c>
      <c r="JU67" s="30">
        <v>20.0</v>
      </c>
      <c r="JV67" s="30">
        <v>-2.187902187902188</v>
      </c>
      <c r="JW67" s="30">
        <v>1050.0</v>
      </c>
      <c r="JX67" s="30">
        <v>23.5</v>
      </c>
      <c r="JY67" s="30">
        <v>-8.135942327497425</v>
      </c>
      <c r="JZ67" s="30">
        <v>1250.0</v>
      </c>
      <c r="KA67" s="30">
        <v>15.5</v>
      </c>
      <c r="KB67" s="30">
        <v>7.76</v>
      </c>
      <c r="KC67" s="30">
        <v>1888.0</v>
      </c>
      <c r="KD67" s="30">
        <v>15.5</v>
      </c>
      <c r="KE67" s="30">
        <v>3.760593220338983</v>
      </c>
      <c r="KF67" s="30">
        <v>1388.0</v>
      </c>
      <c r="KG67" s="30">
        <v>26.5</v>
      </c>
      <c r="KH67" s="30">
        <v>-0.792507204610951</v>
      </c>
      <c r="KI67" s="30">
        <v>1195.0</v>
      </c>
      <c r="KJ67" s="30">
        <v>39.5</v>
      </c>
      <c r="KK67" s="30">
        <v>4.7698744769874475</v>
      </c>
      <c r="KL67" s="30">
        <v>1536.0</v>
      </c>
      <c r="KM67" s="30">
        <v>28.5</v>
      </c>
      <c r="KN67" s="30">
        <v>1.2369791666666667</v>
      </c>
      <c r="KO67" s="30">
        <v>1144.0</v>
      </c>
      <c r="KP67" s="30">
        <v>33.0</v>
      </c>
      <c r="KQ67" s="30">
        <v>-1.048951048951049</v>
      </c>
      <c r="KR67" s="30">
        <v>1071.0</v>
      </c>
      <c r="KS67" s="30">
        <v>22.5</v>
      </c>
      <c r="KT67" s="30">
        <v>-2.0</v>
      </c>
      <c r="KU67" s="26" t="s">
        <v>723</v>
      </c>
      <c r="KV67" s="26"/>
      <c r="KW67" s="26"/>
      <c r="KX67" s="26" t="s">
        <v>723</v>
      </c>
      <c r="KY67" s="26"/>
      <c r="KZ67" s="26"/>
      <c r="LA67" s="26" t="s">
        <v>723</v>
      </c>
      <c r="LB67" s="26"/>
      <c r="LC67" s="26"/>
      <c r="LD67" s="26" t="s">
        <v>723</v>
      </c>
      <c r="LE67" s="26"/>
      <c r="LF67" s="26"/>
      <c r="LG67" s="26" t="s">
        <v>723</v>
      </c>
      <c r="LH67" s="26"/>
      <c r="LI67" s="26"/>
      <c r="LJ67" s="26" t="s">
        <v>723</v>
      </c>
      <c r="LK67" s="26"/>
      <c r="LL67" s="26"/>
      <c r="LM67" s="55">
        <v>1052.6105</v>
      </c>
      <c r="LN67" s="55">
        <v>32.374352</v>
      </c>
      <c r="LO67" s="55">
        <v>-8.7822801</v>
      </c>
      <c r="LP67" s="212">
        <v>1287.3652</v>
      </c>
      <c r="LQ67" s="55">
        <v>24.612898</v>
      </c>
      <c r="LR67" s="55">
        <v>0.6738994</v>
      </c>
      <c r="LS67" s="55">
        <v>1122.9128</v>
      </c>
      <c r="LT67" s="55">
        <v>38.27093</v>
      </c>
      <c r="LU67" s="55">
        <v>-7.6309446</v>
      </c>
      <c r="LV67" s="30">
        <v>1262.4869612688608</v>
      </c>
      <c r="LW67" s="30">
        <v>27.243347738666028</v>
      </c>
      <c r="LX67" s="30">
        <v>8.20276276814135</v>
      </c>
      <c r="LY67" s="55">
        <v>1078.1588</v>
      </c>
      <c r="LZ67" s="55">
        <v>23.184815</v>
      </c>
      <c r="MA67" s="55">
        <v>-1.609599</v>
      </c>
      <c r="MB67" s="26" t="s">
        <v>723</v>
      </c>
      <c r="MC67" s="26"/>
      <c r="MD67" s="26"/>
      <c r="ME67" s="26" t="s">
        <v>723</v>
      </c>
      <c r="MF67" s="26"/>
      <c r="MG67" s="26"/>
      <c r="MH67" s="26" t="s">
        <v>723</v>
      </c>
      <c r="MI67" s="26"/>
      <c r="MJ67" s="26"/>
      <c r="MK67" s="26" t="s">
        <v>723</v>
      </c>
      <c r="ML67" s="26"/>
      <c r="MM67" s="26"/>
      <c r="MN67" s="26" t="s">
        <v>723</v>
      </c>
      <c r="MO67" s="26"/>
      <c r="MP67" s="26"/>
      <c r="MQ67" s="26" t="s">
        <v>723</v>
      </c>
      <c r="MR67" s="26"/>
      <c r="MS67" s="26"/>
      <c r="MT67" s="26"/>
      <c r="MU67" s="26"/>
      <c r="MV67" s="26"/>
      <c r="MW67" s="49"/>
      <c r="MX67" s="49"/>
      <c r="MY67" s="49"/>
      <c r="MZ67" s="51">
        <v>3321.296</v>
      </c>
      <c r="NA67" s="51">
        <v>15.019</v>
      </c>
      <c r="NB67" s="51">
        <v>-0.7497467</v>
      </c>
      <c r="NC67" s="26"/>
      <c r="ND67" s="26"/>
      <c r="NE67" s="26"/>
      <c r="NF67" s="26"/>
      <c r="NG67" s="26"/>
      <c r="NH67" s="26"/>
      <c r="NI67" s="30">
        <v>1878.0</v>
      </c>
      <c r="NJ67" s="30">
        <v>15.0</v>
      </c>
      <c r="NK67" s="30">
        <v>5.410010649627258</v>
      </c>
      <c r="NL67" s="26" t="s">
        <v>723</v>
      </c>
      <c r="NM67" s="26"/>
      <c r="NN67" s="26"/>
      <c r="NO67" s="30">
        <v>1861.0</v>
      </c>
      <c r="NP67" s="30">
        <v>28.0</v>
      </c>
      <c r="NQ67" s="30">
        <v>1.11230521225148</v>
      </c>
      <c r="NR67" s="26" t="s">
        <v>723</v>
      </c>
      <c r="NS67" s="26"/>
      <c r="NT67" s="26"/>
      <c r="NU67" s="26" t="s">
        <v>723</v>
      </c>
      <c r="NV67" s="26"/>
      <c r="NW67" s="26"/>
      <c r="NX67" s="26" t="s">
        <v>723</v>
      </c>
      <c r="NY67" s="26"/>
      <c r="NZ67" s="26"/>
      <c r="OA67" s="30">
        <v>2720.0</v>
      </c>
      <c r="OB67" s="30">
        <v>4.0</v>
      </c>
      <c r="OC67" s="30">
        <v>5.183823529411765</v>
      </c>
      <c r="OD67" s="26" t="s">
        <v>723</v>
      </c>
      <c r="OE67" s="26"/>
      <c r="OF67" s="26"/>
      <c r="OG67" s="26" t="s">
        <v>723</v>
      </c>
      <c r="OH67" s="26"/>
      <c r="OI67" s="26"/>
      <c r="OJ67" s="26" t="s">
        <v>723</v>
      </c>
      <c r="OK67" s="26"/>
      <c r="OL67" s="26"/>
      <c r="OM67" s="30">
        <v>1122.0</v>
      </c>
      <c r="ON67" s="30">
        <v>9.0</v>
      </c>
      <c r="OO67" s="30">
        <v>3.3868092691622103</v>
      </c>
      <c r="OP67" s="30">
        <v>1062.0</v>
      </c>
      <c r="OQ67" s="30">
        <v>15.0</v>
      </c>
      <c r="OR67" s="30">
        <v>-3.8606403013182673</v>
      </c>
      <c r="OS67" s="26" t="s">
        <v>723</v>
      </c>
      <c r="OT67" s="26"/>
      <c r="OU67" s="26"/>
      <c r="OV67" s="30">
        <v>1046.0</v>
      </c>
      <c r="OW67" s="30">
        <v>10.5</v>
      </c>
      <c r="OX67" s="30">
        <v>7.104795737122557</v>
      </c>
      <c r="OY67" s="30">
        <v>1062.2</v>
      </c>
      <c r="OZ67" s="30">
        <v>8.5</v>
      </c>
      <c r="PA67" s="30">
        <v>3.6990027198549367</v>
      </c>
      <c r="PB67" s="26" t="s">
        <v>723</v>
      </c>
      <c r="PC67" s="26"/>
      <c r="PD67" s="26"/>
      <c r="PE67" s="30">
        <v>1106.0</v>
      </c>
      <c r="PF67" s="30">
        <v>24.0</v>
      </c>
      <c r="PG67" s="30">
        <v>-5.967450271247739</v>
      </c>
      <c r="PH67" s="30">
        <v>1685.0</v>
      </c>
      <c r="PI67" s="30">
        <v>21.0</v>
      </c>
      <c r="PJ67" s="30">
        <v>3.5608308605341246</v>
      </c>
      <c r="PK67" s="30">
        <v>1090.1</v>
      </c>
      <c r="PL67" s="30">
        <v>21.5</v>
      </c>
      <c r="PM67" s="30">
        <v>-0.4700460829493004</v>
      </c>
      <c r="PN67" s="30">
        <v>1075.7</v>
      </c>
      <c r="PO67" s="30">
        <v>9.0</v>
      </c>
      <c r="PP67" s="30">
        <v>-6.822244289970213</v>
      </c>
      <c r="PQ67" s="30">
        <v>1042.5</v>
      </c>
      <c r="PR67" s="30">
        <v>12.0</v>
      </c>
      <c r="PS67" s="30">
        <v>3.4722222222222223</v>
      </c>
      <c r="PT67" s="30">
        <v>706.0</v>
      </c>
      <c r="PU67" s="30">
        <v>17.0</v>
      </c>
      <c r="PV67" s="30">
        <v>-6.325301204819277</v>
      </c>
      <c r="PW67" s="30">
        <v>1123.0</v>
      </c>
      <c r="PX67" s="30">
        <v>14.0</v>
      </c>
      <c r="PY67" s="30">
        <v>-0.7174887892376681</v>
      </c>
      <c r="PZ67" s="30">
        <v>1996.0</v>
      </c>
      <c r="QA67" s="30">
        <v>9.0</v>
      </c>
      <c r="QB67" s="30">
        <v>-3.306613226452906</v>
      </c>
      <c r="QC67" s="30">
        <v>605.0</v>
      </c>
      <c r="QD67" s="30">
        <v>11.0</v>
      </c>
      <c r="QE67" s="30">
        <v>3.508771929824561</v>
      </c>
      <c r="QF67" s="30">
        <v>611.0</v>
      </c>
      <c r="QG67" s="30">
        <v>12.5</v>
      </c>
      <c r="QH67" s="30">
        <v>3.1695721077654517</v>
      </c>
      <c r="QI67" s="30">
        <v>1240.0</v>
      </c>
      <c r="QJ67" s="30">
        <v>27.0</v>
      </c>
      <c r="QK67" s="30">
        <v>-0.7258064516129032</v>
      </c>
      <c r="QL67" s="30">
        <v>1252.0</v>
      </c>
      <c r="QM67" s="30">
        <v>35.5</v>
      </c>
      <c r="QN67" s="30">
        <v>-8.774978279756732</v>
      </c>
      <c r="QO67" s="26"/>
      <c r="QP67" s="26"/>
      <c r="QQ67" s="26"/>
      <c r="QR67" s="49">
        <v>1944.1</v>
      </c>
      <c r="QS67" s="49">
        <v>19.0</v>
      </c>
      <c r="QT67" s="49">
        <v>-4.2412869</v>
      </c>
      <c r="QU67" s="30">
        <v>1738.7</v>
      </c>
      <c r="QV67" s="30">
        <v>18.3</v>
      </c>
      <c r="QW67" s="30">
        <v>3.4162870792134203</v>
      </c>
      <c r="QX67" s="26" t="s">
        <v>723</v>
      </c>
      <c r="QY67" s="26"/>
      <c r="QZ67" s="26"/>
      <c r="RA67" s="26" t="s">
        <v>723</v>
      </c>
      <c r="RB67" s="26"/>
      <c r="RC67" s="26"/>
      <c r="RD67" s="30">
        <v>1841.0</v>
      </c>
      <c r="RE67" s="30">
        <v>14.5</v>
      </c>
      <c r="RF67" s="30">
        <v>5.556762629005973</v>
      </c>
      <c r="RG67" s="30">
        <v>1576.3</v>
      </c>
      <c r="RH67" s="30">
        <v>28.0</v>
      </c>
      <c r="RI67" s="30">
        <v>1.9896785425604677</v>
      </c>
      <c r="RJ67" s="26" t="s">
        <v>723</v>
      </c>
      <c r="RK67" s="26"/>
      <c r="RL67" s="26"/>
      <c r="RM67" s="26" t="s">
        <v>723</v>
      </c>
      <c r="RN67" s="26"/>
      <c r="RO67" s="26"/>
      <c r="RP67" s="26"/>
      <c r="RQ67" s="26"/>
      <c r="RR67" s="26"/>
      <c r="RS67" s="37">
        <v>691.8</v>
      </c>
      <c r="RT67" s="37">
        <v>3.1</v>
      </c>
      <c r="RU67" s="37">
        <v>2.5221924756939678</v>
      </c>
      <c r="RV67" s="37">
        <v>641.4084833610796</v>
      </c>
      <c r="RW67" s="37">
        <v>10.382393113946563</v>
      </c>
      <c r="RX67" s="37">
        <v>0.2313235737826657</v>
      </c>
      <c r="RY67" s="37">
        <v>2020.576092603812</v>
      </c>
      <c r="RZ67" s="37">
        <v>17.259153013870446</v>
      </c>
      <c r="SA67" s="37">
        <v>0.7777826711200373</v>
      </c>
      <c r="SB67" s="37">
        <v>1436.9759208612493</v>
      </c>
      <c r="SC67" s="37">
        <v>23.684972430269852</v>
      </c>
      <c r="SD67" s="37">
        <v>-0.4877503507408309</v>
      </c>
      <c r="SE67" s="37">
        <v>1765.3597412109375</v>
      </c>
      <c r="SF67" s="37">
        <v>8.41759204864502</v>
      </c>
      <c r="SG67" s="37">
        <v>-1.8952589884079545</v>
      </c>
      <c r="SH67" s="37">
        <v>1662.1788330078125</v>
      </c>
      <c r="SI67" s="37">
        <v>12.475030899047852</v>
      </c>
      <c r="SJ67" s="37">
        <v>-7.159667020377894</v>
      </c>
      <c r="SK67" s="37">
        <v>1840.8979256225412</v>
      </c>
      <c r="SL67" s="37">
        <v>9.083542430843295</v>
      </c>
      <c r="SM67" s="37">
        <v>-0.26281864797280374</v>
      </c>
      <c r="SN67" s="37">
        <v>1009.6</v>
      </c>
      <c r="SO67" s="37">
        <v>8.0</v>
      </c>
      <c r="SP67" s="37">
        <v>1.116552399608225</v>
      </c>
      <c r="SQ67" s="37">
        <v>2027.0</v>
      </c>
      <c r="SR67" s="37">
        <v>14.5</v>
      </c>
      <c r="SS67" s="37">
        <v>1.973359644795264</v>
      </c>
      <c r="SW67" s="214">
        <v>418.0</v>
      </c>
      <c r="SX67" s="214">
        <v>3.05</v>
      </c>
      <c r="SY67" s="214">
        <v>2.790698</v>
      </c>
      <c r="TC67" s="53">
        <v>552.6</v>
      </c>
      <c r="TD67" s="53">
        <v>3.6</v>
      </c>
      <c r="TE67" s="53">
        <v>-2.71375</v>
      </c>
      <c r="TI67" s="37">
        <v>880.1959600938427</v>
      </c>
      <c r="TJ67" s="37">
        <v>16.402108537460663</v>
      </c>
      <c r="TK67" s="37">
        <v>-1.2673929480436399</v>
      </c>
      <c r="TL67" s="37">
        <v>647.6031461738182</v>
      </c>
      <c r="TM67" s="37">
        <v>13.994547785413545</v>
      </c>
      <c r="TN67" s="37">
        <v>4.61114020757318</v>
      </c>
      <c r="TO67" s="37">
        <v>474.71773870507246</v>
      </c>
      <c r="TP67" s="37">
        <v>11.642512011630828</v>
      </c>
      <c r="TQ67" s="37">
        <v>-5.407809744122676</v>
      </c>
      <c r="TR67" s="37">
        <v>1001.8277772674422</v>
      </c>
      <c r="TS67" s="37">
        <v>11.848108556193381</v>
      </c>
      <c r="TT67" s="37">
        <v>-1.8828731156378131</v>
      </c>
      <c r="TX67" s="37">
        <v>1867.0</v>
      </c>
      <c r="TY67" s="37">
        <v>11.0</v>
      </c>
      <c r="TZ67" s="37">
        <v>5.570433851098018</v>
      </c>
      <c r="UD67" s="37">
        <v>1567.98</v>
      </c>
      <c r="UE67" s="37">
        <v>14.91</v>
      </c>
      <c r="UF67" s="37">
        <v>-2.8959543262132175</v>
      </c>
      <c r="UP67" s="37">
        <v>1852.4</v>
      </c>
      <c r="UQ67" s="37">
        <v>8.72</v>
      </c>
      <c r="UR67" s="37">
        <v>8.869975894130956</v>
      </c>
      <c r="US67" s="37">
        <v>673.1</v>
      </c>
      <c r="UT67" s="37">
        <v>3.77</v>
      </c>
      <c r="UU67" s="37">
        <v>-2.419354838709674</v>
      </c>
      <c r="UY67" s="37">
        <v>656.6</v>
      </c>
      <c r="UZ67" s="37">
        <v>3.495</v>
      </c>
      <c r="VA67" s="37">
        <v>-2.8025677156724558</v>
      </c>
      <c r="VB67" s="37">
        <v>779.7</v>
      </c>
      <c r="VC67" s="37">
        <v>4.245</v>
      </c>
      <c r="VD67" s="37">
        <v>5.295760961982256</v>
      </c>
      <c r="VE67" s="37">
        <v>1440.6</v>
      </c>
      <c r="VF67" s="37">
        <v>7.66</v>
      </c>
      <c r="VG67" s="37">
        <v>2.179669993888785</v>
      </c>
      <c r="VH67" s="37">
        <v>1835.2</v>
      </c>
      <c r="VI67" s="37">
        <v>9.58</v>
      </c>
      <c r="VJ67" s="37">
        <v>2.724477896745461</v>
      </c>
      <c r="VK67" s="37">
        <v>645.9</v>
      </c>
      <c r="VL67" s="37">
        <v>3.405</v>
      </c>
      <c r="VM67" s="37">
        <v>-9.160047321277661</v>
      </c>
      <c r="VQ67" s="37">
        <v>2638.2</v>
      </c>
      <c r="VR67" s="37">
        <v>9.755</v>
      </c>
      <c r="VS67" s="37">
        <v>7.5126980517019115</v>
      </c>
      <c r="VT67" s="37">
        <v>2507.9</v>
      </c>
      <c r="VU67" s="37">
        <v>9.81</v>
      </c>
      <c r="VV67" s="37">
        <v>-0.11962199449738825</v>
      </c>
      <c r="VW67" s="37">
        <v>2097.5</v>
      </c>
      <c r="VX67" s="37">
        <v>10.425</v>
      </c>
      <c r="VY67" s="37">
        <v>-0.6245530393325344</v>
      </c>
      <c r="VZ67" s="37">
        <v>692.8</v>
      </c>
      <c r="WA67" s="37">
        <v>4.365</v>
      </c>
      <c r="WB67" s="37">
        <v>6.010039343372686</v>
      </c>
      <c r="WI67" s="37">
        <v>1431.0</v>
      </c>
      <c r="WJ67" s="37">
        <v>7.74</v>
      </c>
      <c r="WK67" s="37">
        <v>6.059213549530622</v>
      </c>
      <c r="WL67" s="37">
        <v>1885.5</v>
      </c>
      <c r="WM67" s="37">
        <v>12.73</v>
      </c>
      <c r="WN67" s="37">
        <v>1.86332171</v>
      </c>
      <c r="WR67" s="37">
        <v>1239.1</v>
      </c>
      <c r="WS67" s="37">
        <v>7.23</v>
      </c>
      <c r="WT67" s="37">
        <v>1.9233813519075653</v>
      </c>
      <c r="WX67" s="37">
        <v>635.7</v>
      </c>
      <c r="WY67" s="37">
        <v>3.75</v>
      </c>
      <c r="WZ67" s="37">
        <v>-1.842358218519705</v>
      </c>
      <c r="XG67" s="37">
        <v>2882.5</v>
      </c>
      <c r="XH67" s="37">
        <v>13.28</v>
      </c>
      <c r="XI67" s="37">
        <v>1.1517779705117022</v>
      </c>
      <c r="XM67" s="37">
        <v>585.2</v>
      </c>
      <c r="XN67" s="37">
        <v>2.6</v>
      </c>
      <c r="XO67" s="37">
        <v>6.067415730337071</v>
      </c>
      <c r="XS67" s="37">
        <v>626.0</v>
      </c>
      <c r="XT67" s="37">
        <v>4.5</v>
      </c>
      <c r="XU67" s="37">
        <v>-3.98671</v>
      </c>
      <c r="YN67" s="215">
        <v>2102.321</v>
      </c>
      <c r="YO67" s="215">
        <v>8.860564</v>
      </c>
      <c r="YP67" s="215">
        <v>-4.38477</v>
      </c>
      <c r="YQ67" s="37">
        <v>2203.61698963957</v>
      </c>
      <c r="YR67" s="37">
        <v>13.462607470210514</v>
      </c>
      <c r="YS67" s="37">
        <v>3.7156220565702034</v>
      </c>
      <c r="YT67" s="37">
        <v>1033.1169234498436</v>
      </c>
      <c r="YU67" s="37">
        <v>5.1547589645578284</v>
      </c>
      <c r="YV67" s="37">
        <v>-2.800913192450836</v>
      </c>
      <c r="YW67" s="37">
        <v>1639.579564554714</v>
      </c>
      <c r="YX67" s="37">
        <v>14.621703105719178</v>
      </c>
      <c r="YY67" s="37">
        <v>-1.3458355067329877</v>
      </c>
      <c r="YZ67" s="37">
        <v>1265.0</v>
      </c>
      <c r="ZA67" s="37">
        <v>10.5</v>
      </c>
      <c r="ZB67" s="37">
        <v>-5.900229567175301</v>
      </c>
      <c r="ZC67" s="37">
        <v>1964.67453</v>
      </c>
      <c r="ZD67" s="37">
        <v>5.103939326401709</v>
      </c>
      <c r="ZE67" s="37">
        <v>-0.5764553926531931</v>
      </c>
      <c r="ZF67" s="37">
        <v>1625.0</v>
      </c>
      <c r="ZG67" s="37">
        <v>12.0</v>
      </c>
      <c r="ZH67" s="37">
        <v>-1.499063085571518</v>
      </c>
      <c r="ZI67" s="37">
        <v>1336.0</v>
      </c>
      <c r="ZJ67" s="37">
        <v>8.0</v>
      </c>
      <c r="ZK67" s="37">
        <v>3.967214250031656</v>
      </c>
      <c r="ZL67" s="37">
        <v>548.385836</v>
      </c>
      <c r="ZM67" s="37">
        <v>12.038734882421636</v>
      </c>
      <c r="ZN67" s="37">
        <v>-0.5856304105871897</v>
      </c>
      <c r="ZO67" s="37">
        <v>2140.1890075368538</v>
      </c>
      <c r="ZP67" s="37">
        <v>10.331963316161875</v>
      </c>
      <c r="ZQ67" s="37">
        <v>7.403483665448773</v>
      </c>
      <c r="ZR67" s="37">
        <v>644.5404083579348</v>
      </c>
      <c r="ZS67" s="37">
        <v>9.861191081032311</v>
      </c>
      <c r="ZT67" s="37">
        <v>3.4268776441081434</v>
      </c>
      <c r="ZU67" s="37">
        <v>606.3424553334766</v>
      </c>
      <c r="ZV67" s="37">
        <v>7.447704239354303</v>
      </c>
      <c r="ZW67" s="37">
        <v>3.7018929744636857</v>
      </c>
      <c r="ZX67" s="216">
        <v>560.373236</v>
      </c>
      <c r="ZY67" s="216">
        <v>10.0599311</v>
      </c>
      <c r="ZZ67" s="216">
        <v>-5.657592</v>
      </c>
      <c r="AAA67" s="217">
        <v>761.6907</v>
      </c>
      <c r="AAB67" s="217">
        <v>18.62626</v>
      </c>
      <c r="AAC67" s="217">
        <v>4.554275</v>
      </c>
      <c r="AAD67" s="37">
        <v>1055.0</v>
      </c>
      <c r="AAE67" s="37">
        <v>11.0</v>
      </c>
      <c r="AAF67" s="37">
        <v>6.719717064544651</v>
      </c>
      <c r="AAG67" s="37">
        <v>1104.0</v>
      </c>
      <c r="AAH67" s="37">
        <v>33.0</v>
      </c>
      <c r="AAI67" s="37">
        <v>5.802047781569966</v>
      </c>
      <c r="AAJ67" s="37">
        <v>469.0</v>
      </c>
      <c r="AAK67" s="37">
        <v>3.0</v>
      </c>
      <c r="AAL67" s="37">
        <v>-0.8602150537634409</v>
      </c>
      <c r="AAM67" s="37">
        <v>2050.0</v>
      </c>
      <c r="AAN67" s="37">
        <v>11.0</v>
      </c>
      <c r="AAO67" s="37">
        <v>0.1951219512195122</v>
      </c>
      <c r="AAP67" s="37">
        <v>1124.0</v>
      </c>
      <c r="AAQ67" s="37">
        <v>17.0</v>
      </c>
      <c r="AAR67" s="37">
        <v>-5.0711743772241995</v>
      </c>
      <c r="AAV67" s="49">
        <v>1162.0</v>
      </c>
      <c r="AAW67" s="49">
        <v>8.0</v>
      </c>
      <c r="AAX67" s="49">
        <v>-5.0774527</v>
      </c>
      <c r="AAY67" s="49">
        <v>1139.0</v>
      </c>
      <c r="AAZ67" s="49">
        <v>15.0</v>
      </c>
      <c r="ABA67" s="49">
        <v>5.00438982</v>
      </c>
      <c r="ABB67" s="49">
        <v>1140.0</v>
      </c>
      <c r="ABC67" s="49">
        <v>5.0</v>
      </c>
      <c r="ABD67" s="49">
        <v>1.49122807</v>
      </c>
      <c r="ABE67" s="49">
        <v>1320.0</v>
      </c>
      <c r="ABF67" s="49">
        <v>13.0</v>
      </c>
      <c r="ABG67" s="49">
        <v>3.86363636</v>
      </c>
      <c r="ABH67" s="49">
        <v>1731.0</v>
      </c>
      <c r="ABI67" s="49">
        <v>6.0</v>
      </c>
      <c r="ABJ67" s="49">
        <v>7.51010976</v>
      </c>
      <c r="ABK67" s="26"/>
      <c r="ABL67" s="26"/>
      <c r="ABM67" s="26"/>
      <c r="ABN67" s="49">
        <v>1127.0</v>
      </c>
      <c r="ABO67" s="49">
        <v>4.0</v>
      </c>
      <c r="ABP67" s="49">
        <v>-4.5252884</v>
      </c>
      <c r="ABQ67" s="49">
        <v>1499.0</v>
      </c>
      <c r="ABR67" s="49">
        <v>4.0</v>
      </c>
      <c r="ABS67" s="49">
        <v>2.40160107</v>
      </c>
      <c r="ABT67" s="49">
        <v>1134.0</v>
      </c>
      <c r="ABU67" s="49">
        <v>5.0</v>
      </c>
      <c r="ABV67" s="49">
        <v>4.4973545</v>
      </c>
      <c r="ABW67" s="30">
        <v>2623.0</v>
      </c>
      <c r="ABX67" s="30">
        <v>13.0</v>
      </c>
      <c r="ABY67" s="30">
        <v>2.85932138772398</v>
      </c>
      <c r="ABZ67" s="26"/>
      <c r="ACA67" s="26"/>
      <c r="ACB67" s="26"/>
      <c r="ACC67" s="30">
        <v>2853.0</v>
      </c>
      <c r="ACD67" s="30">
        <v>29.0</v>
      </c>
      <c r="ACE67" s="30">
        <v>1.0515247108307044</v>
      </c>
      <c r="ACF67" s="26"/>
      <c r="ACG67" s="26"/>
      <c r="ACH67" s="26"/>
      <c r="ACI67" s="30">
        <v>1868.0</v>
      </c>
      <c r="ACJ67" s="30">
        <v>21.0</v>
      </c>
      <c r="ACK67" s="30">
        <v>-0.5353319057815846</v>
      </c>
      <c r="ACL67" s="30">
        <v>2472.0</v>
      </c>
      <c r="ACM67" s="30">
        <v>17.0</v>
      </c>
      <c r="ACN67" s="30">
        <v>3.1553398058252426</v>
      </c>
      <c r="ACO67" s="26"/>
      <c r="ACP67" s="26"/>
      <c r="ACQ67" s="26"/>
      <c r="ACR67" s="26"/>
      <c r="ACS67" s="26"/>
      <c r="ACT67" s="26"/>
      <c r="ACU67" s="30">
        <v>2798.0</v>
      </c>
      <c r="ACV67" s="30">
        <v>9.38</v>
      </c>
      <c r="ACW67" s="30">
        <v>8.709792709077906</v>
      </c>
      <c r="ACX67" s="26"/>
      <c r="ACY67" s="26"/>
      <c r="ACZ67" s="26"/>
      <c r="ADA67" s="26"/>
      <c r="ADB67" s="26"/>
      <c r="ADC67" s="26"/>
      <c r="ADD67" s="30">
        <v>948.3</v>
      </c>
      <c r="ADE67" s="30">
        <v>5.88</v>
      </c>
      <c r="ADF67" s="30">
        <v>0.9401441554371671</v>
      </c>
      <c r="ADG67" s="26"/>
      <c r="ADH67" s="26"/>
      <c r="ADI67" s="26"/>
      <c r="ADJ67" s="26" t="s">
        <v>723</v>
      </c>
      <c r="ADK67" s="26"/>
      <c r="ADL67" s="26"/>
      <c r="ADM67" s="26" t="s">
        <v>723</v>
      </c>
      <c r="ADN67" s="26"/>
      <c r="ADO67" s="26"/>
      <c r="ADP67" s="26"/>
      <c r="ADQ67" s="26"/>
      <c r="ADR67" s="26"/>
      <c r="ADS67" s="26"/>
      <c r="ADT67" s="26"/>
      <c r="ADU67" s="26"/>
      <c r="ADV67" s="26"/>
      <c r="ADW67" s="26"/>
      <c r="ADX67" s="26"/>
      <c r="ADY67" s="26"/>
      <c r="ADZ67" s="26"/>
      <c r="AEA67" s="26"/>
      <c r="AEB67" s="26"/>
      <c r="AEC67" s="26"/>
      <c r="AED67" s="26"/>
      <c r="AEE67" s="26"/>
      <c r="AEF67" s="26"/>
      <c r="AEG67" s="26"/>
      <c r="AEH67" s="26"/>
      <c r="AEI67" s="26"/>
      <c r="AEJ67" s="26"/>
      <c r="AEK67" s="26"/>
      <c r="AEL67" s="26"/>
      <c r="AEM67" s="26"/>
      <c r="AEN67" s="30">
        <v>622.0</v>
      </c>
      <c r="AEO67" s="30">
        <v>7.0</v>
      </c>
      <c r="AEP67" s="30">
        <v>-5.085318465957092</v>
      </c>
      <c r="AEQ67" s="30">
        <v>626.9</v>
      </c>
      <c r="AER67" s="30">
        <v>11.4</v>
      </c>
      <c r="AES67" s="30">
        <v>5.05830683022868</v>
      </c>
      <c r="AET67" s="30">
        <v>587.5</v>
      </c>
      <c r="AEU67" s="30">
        <v>6.7</v>
      </c>
      <c r="AEV67" s="30">
        <v>-4.111288321814646</v>
      </c>
      <c r="AEW67" s="26"/>
      <c r="AEX67" s="26"/>
      <c r="AEY67" s="26"/>
      <c r="AEZ67" s="30">
        <v>616.5</v>
      </c>
      <c r="AFA67" s="30">
        <v>8.3</v>
      </c>
      <c r="AFB67" s="30">
        <v>-2.818545697131417</v>
      </c>
      <c r="AFC67" s="30">
        <v>2100.8</v>
      </c>
      <c r="AFD67" s="30">
        <v>5.8</v>
      </c>
      <c r="AFE67" s="30">
        <v>-3.5034272658034986</v>
      </c>
      <c r="AFF67" s="26"/>
      <c r="AFG67" s="26"/>
      <c r="AFH67" s="26"/>
      <c r="AFI67" s="49">
        <v>1302.0</v>
      </c>
      <c r="AFJ67" s="49">
        <v>14.0</v>
      </c>
      <c r="AFK67" s="49">
        <v>1.76651306</v>
      </c>
      <c r="AFL67" s="26"/>
      <c r="AFM67" s="26"/>
      <c r="AFN67" s="26"/>
      <c r="AFO67" s="30">
        <v>1154.0</v>
      </c>
      <c r="AFP67" s="30">
        <v>11.0</v>
      </c>
      <c r="AFQ67" s="30">
        <v>-0.6102877070619006</v>
      </c>
      <c r="AFR67" s="30">
        <v>1768.0</v>
      </c>
      <c r="AFS67" s="30">
        <v>10.0</v>
      </c>
      <c r="AFT67" s="30">
        <v>-3.8461538461538463</v>
      </c>
      <c r="AFU67" s="30">
        <v>1140.6542153712253</v>
      </c>
      <c r="AFV67" s="30">
        <v>10.168231268650175</v>
      </c>
      <c r="AFW67" s="30">
        <v>5.183458567787817</v>
      </c>
      <c r="AFX67" s="30">
        <v>1144.9188360410528</v>
      </c>
      <c r="AFY67" s="30">
        <v>10.966783636764148</v>
      </c>
      <c r="AFZ67" s="30">
        <v>5.353986944271016</v>
      </c>
      <c r="AGA67" s="30">
        <v>1138.3570340255174</v>
      </c>
      <c r="AGB67" s="30">
        <v>10.467955103439408</v>
      </c>
      <c r="AGC67" s="30">
        <v>4.3800132277956205</v>
      </c>
      <c r="AGD67" s="30">
        <v>1130.6845070985926</v>
      </c>
      <c r="AGE67" s="30">
        <v>15.930855585019572</v>
      </c>
      <c r="AGF67" s="30">
        <v>5.995317807821254</v>
      </c>
      <c r="AGG67" s="30">
        <v>1040.9457948043657</v>
      </c>
      <c r="AGH67" s="30">
        <v>8.364599453167216</v>
      </c>
      <c r="AGI67" s="30">
        <v>3.8105308322777103</v>
      </c>
      <c r="AGJ67" s="50">
        <v>1047.152581</v>
      </c>
      <c r="AGK67" s="50">
        <v>9.133550015</v>
      </c>
      <c r="AGL67" s="50">
        <v>-1.522265552</v>
      </c>
      <c r="AGM67" s="30">
        <v>471.86929080481235</v>
      </c>
      <c r="AGN67" s="30">
        <v>4.6270947577886545</v>
      </c>
      <c r="AGO67" s="30">
        <v>3.128779321336621</v>
      </c>
      <c r="AGP67" s="30">
        <v>456.1442210591186</v>
      </c>
      <c r="AGQ67" s="30">
        <v>5.519639242630603</v>
      </c>
      <c r="AGR67" s="30">
        <v>2.622476780238575</v>
      </c>
      <c r="AGS67" s="30">
        <v>465.68020945206433</v>
      </c>
      <c r="AGT67" s="30">
        <v>5.007843914320574</v>
      </c>
      <c r="AGU67" s="30">
        <v>-9.612696138705054</v>
      </c>
      <c r="AGV67" s="30">
        <v>542.0153364027778</v>
      </c>
      <c r="AGW67" s="30">
        <v>4.3447073934599985</v>
      </c>
      <c r="AGX67" s="30">
        <v>-2.1112426648270817</v>
      </c>
      <c r="AGY67" s="30"/>
      <c r="AGZ67" s="30"/>
      <c r="AHA67" s="30"/>
      <c r="AHB67" s="30"/>
      <c r="AHC67" s="30"/>
      <c r="AHD67" s="30"/>
      <c r="AHE67" s="51">
        <v>643.0</v>
      </c>
      <c r="AHF67" s="51">
        <v>18.0</v>
      </c>
      <c r="AHG67" s="51">
        <v>8.27389444</v>
      </c>
      <c r="AHH67" s="30"/>
      <c r="AHI67" s="30"/>
      <c r="AHJ67" s="30"/>
      <c r="AHK67" s="51">
        <v>1537.0</v>
      </c>
      <c r="AHL67" s="51">
        <v>13.0</v>
      </c>
      <c r="AHM67" s="51">
        <v>3.08953342</v>
      </c>
      <c r="AHN67" s="30"/>
      <c r="AHO67" s="30"/>
      <c r="AHP67" s="30"/>
      <c r="AHQ67" s="30"/>
      <c r="AHR67" s="30"/>
      <c r="AHS67" s="30"/>
      <c r="AHT67" s="30"/>
      <c r="AHU67" s="30"/>
      <c r="AHV67" s="30"/>
      <c r="AHW67" s="51">
        <v>2041.0</v>
      </c>
      <c r="AHX67" s="51">
        <v>14.5</v>
      </c>
      <c r="AHY67" s="51">
        <v>0.29311187</v>
      </c>
      <c r="AHZ67" s="51">
        <v>2123.0</v>
      </c>
      <c r="AIA67" s="51">
        <v>24.0</v>
      </c>
      <c r="AIB67" s="51">
        <v>-2.8585271</v>
      </c>
      <c r="AIC67" s="30"/>
      <c r="AID67" s="30"/>
      <c r="AIE67" s="30"/>
      <c r="AIF67" s="30"/>
      <c r="AIG67" s="30"/>
      <c r="AIH67" s="30"/>
      <c r="AII67" s="51">
        <v>1261.0</v>
      </c>
      <c r="AIJ67" s="51">
        <v>33.0</v>
      </c>
      <c r="AIK67" s="51">
        <v>-5.5230126</v>
      </c>
      <c r="AIL67" s="51">
        <v>1731.0</v>
      </c>
      <c r="AIM67" s="51">
        <v>7.0</v>
      </c>
      <c r="AIN67" s="51">
        <v>-1.7038778</v>
      </c>
      <c r="AIO67" s="51">
        <v>624.0</v>
      </c>
      <c r="AIP67" s="51">
        <v>7.5</v>
      </c>
      <c r="AIQ67" s="51">
        <v>1.88679245</v>
      </c>
      <c r="AIR67" s="30"/>
      <c r="AIS67" s="30"/>
      <c r="AIT67" s="30"/>
      <c r="AIU67" s="51">
        <v>1576.0</v>
      </c>
      <c r="AIV67" s="51">
        <v>28.0</v>
      </c>
      <c r="AIW67" s="51">
        <v>-1.6774194</v>
      </c>
      <c r="AIX67" s="30"/>
      <c r="AIY67" s="30"/>
      <c r="AIZ67" s="30"/>
      <c r="AJA67" s="51">
        <v>2850.0</v>
      </c>
      <c r="AJB67" s="51">
        <v>21.0</v>
      </c>
      <c r="AJC67" s="51">
        <v>1.89328744</v>
      </c>
      <c r="AJD67" s="30"/>
      <c r="AJE67" s="30"/>
      <c r="AJF67" s="30"/>
      <c r="AJG67" s="51">
        <v>2549.0</v>
      </c>
      <c r="AJH67" s="51">
        <v>35.5</v>
      </c>
      <c r="AJI67" s="51">
        <v>4.95898583</v>
      </c>
      <c r="AJJ67" s="51">
        <v>1998.0</v>
      </c>
      <c r="AJK67" s="51">
        <v>11.5</v>
      </c>
      <c r="AJL67" s="51">
        <v>5.17323208</v>
      </c>
      <c r="AJM67" s="30"/>
      <c r="AJN67" s="30"/>
      <c r="AJO67" s="30"/>
      <c r="AJP67" s="51">
        <v>1638.0</v>
      </c>
      <c r="AJQ67" s="51">
        <v>28.0</v>
      </c>
      <c r="AJR67" s="51">
        <v>0.96735187</v>
      </c>
      <c r="AJS67" s="30"/>
      <c r="AJT67" s="30"/>
      <c r="AJU67" s="30"/>
      <c r="AJV67" s="51">
        <v>1449.0</v>
      </c>
      <c r="AJW67" s="51">
        <v>39.5</v>
      </c>
      <c r="AJX67" s="51">
        <v>-0.7649513</v>
      </c>
      <c r="AJY67" s="51">
        <v>1986.0</v>
      </c>
      <c r="AJZ67" s="51">
        <v>24.0</v>
      </c>
      <c r="AKA67" s="51">
        <v>8.815427</v>
      </c>
      <c r="AKB67" s="51">
        <v>1698.0</v>
      </c>
      <c r="AKC67" s="51">
        <v>42.0</v>
      </c>
      <c r="AKD67" s="51">
        <v>1.9434629</v>
      </c>
      <c r="AKE67" s="30">
        <v>1726.0</v>
      </c>
      <c r="AKF67" s="30">
        <v>16.0</v>
      </c>
      <c r="AKG67" s="30">
        <v>0.8111239860950173</v>
      </c>
      <c r="AKH67" s="30">
        <v>1689.0</v>
      </c>
      <c r="AKI67" s="30">
        <v>62.0</v>
      </c>
      <c r="AKJ67" s="30">
        <v>-2.862362971985384</v>
      </c>
      <c r="AKK67" s="30">
        <v>1783.0</v>
      </c>
      <c r="AKL67" s="30">
        <v>17.0</v>
      </c>
      <c r="AKM67" s="30">
        <v>8.749298934380258</v>
      </c>
      <c r="AKN67" s="30">
        <v>1656.0</v>
      </c>
      <c r="AKO67" s="30">
        <v>36.0</v>
      </c>
      <c r="AKP67" s="30">
        <v>-1.9704433497536946</v>
      </c>
      <c r="AKQ67" s="30">
        <v>2800.0</v>
      </c>
      <c r="AKR67" s="30">
        <v>12.0</v>
      </c>
      <c r="AKS67" s="30">
        <v>-1.9285714285714286</v>
      </c>
      <c r="AKT67" s="26"/>
      <c r="AKU67" s="26"/>
      <c r="AKV67" s="26"/>
      <c r="AKW67" s="30">
        <v>1853.0</v>
      </c>
      <c r="AKX67" s="30">
        <v>44.0</v>
      </c>
      <c r="AKY67" s="30">
        <v>3.1840259039395575</v>
      </c>
      <c r="AKZ67" s="26"/>
      <c r="ALA67" s="26"/>
      <c r="ALB67" s="26"/>
      <c r="ALC67" s="30">
        <v>2740.0</v>
      </c>
      <c r="ALD67" s="30">
        <v>10.0</v>
      </c>
      <c r="ALE67" s="30">
        <v>6.45985401459854</v>
      </c>
      <c r="ALF67" s="30">
        <v>2904.0</v>
      </c>
      <c r="ALG67" s="30">
        <v>92.0</v>
      </c>
      <c r="ALH67" s="30">
        <v>0.30895983522142123</v>
      </c>
      <c r="ALI67" s="26"/>
      <c r="ALJ67" s="26"/>
      <c r="ALK67" s="26"/>
      <c r="ALL67" s="30">
        <v>2676.0</v>
      </c>
      <c r="ALM67" s="30">
        <v>10.0</v>
      </c>
      <c r="ALN67" s="30">
        <v>0.0</v>
      </c>
      <c r="ALO67" s="30">
        <v>2727.0</v>
      </c>
      <c r="ALP67" s="30">
        <v>28.0</v>
      </c>
      <c r="ALQ67" s="30">
        <v>-7.957462413</v>
      </c>
      <c r="ALR67" s="30">
        <v>1757.0</v>
      </c>
      <c r="ALS67" s="30">
        <v>13.0</v>
      </c>
      <c r="ALT67" s="30">
        <v>-4.780876494</v>
      </c>
      <c r="ALU67" s="30">
        <v>1902.0</v>
      </c>
      <c r="ALV67" s="30">
        <v>8.0</v>
      </c>
      <c r="ALW67" s="30">
        <v>1.629863302</v>
      </c>
      <c r="ALX67" s="30">
        <v>2049.6</v>
      </c>
      <c r="ALY67" s="30">
        <v>8.3</v>
      </c>
      <c r="ALZ67" s="30">
        <v>-8.106967667071038</v>
      </c>
      <c r="AMA67" s="30">
        <v>2754.4</v>
      </c>
      <c r="AMB67" s="30">
        <v>17.85</v>
      </c>
      <c r="AMC67" s="30">
        <v>3.682204427037792</v>
      </c>
      <c r="AMD67" s="30">
        <v>1190.4</v>
      </c>
      <c r="AME67" s="30">
        <v>5.7</v>
      </c>
      <c r="AMF67" s="30">
        <v>4.714640198511155</v>
      </c>
      <c r="AMG67" s="30">
        <v>1998.0</v>
      </c>
      <c r="AMH67" s="30">
        <v>4.666666666666667</v>
      </c>
      <c r="AMI67" s="30">
        <v>1.951951951951952</v>
      </c>
      <c r="AMJ67" s="30"/>
      <c r="AMK67" s="30"/>
      <c r="AML67" s="30"/>
      <c r="AMM67" s="30">
        <v>1149.0</v>
      </c>
      <c r="AMN67" s="30">
        <v>13.5</v>
      </c>
      <c r="AMO67" s="30">
        <v>-7.483629560336763</v>
      </c>
      <c r="AMP67" s="30">
        <v>1030.0</v>
      </c>
      <c r="AMQ67" s="30">
        <v>11.5</v>
      </c>
      <c r="AMR67" s="30">
        <v>-1.6781836130306023</v>
      </c>
      <c r="AMS67" s="30">
        <v>670.0</v>
      </c>
      <c r="AMT67" s="30">
        <v>7.0</v>
      </c>
      <c r="AMU67" s="30">
        <v>-1.669195751138088</v>
      </c>
      <c r="AMV67" s="30">
        <v>1402.34606</v>
      </c>
      <c r="AMW67" s="30">
        <v>8.107406919278146</v>
      </c>
      <c r="AMX67" s="30">
        <v>2.3882594606834533</v>
      </c>
      <c r="AMY67" s="30">
        <v>1374.30455</v>
      </c>
      <c r="AMZ67" s="30">
        <v>9.74777052228724</v>
      </c>
      <c r="ANA67" s="30">
        <v>-2.949556278418663</v>
      </c>
      <c r="ANB67" s="30">
        <v>1418.58165</v>
      </c>
      <c r="ANC67" s="30">
        <v>3.1522945377398464</v>
      </c>
      <c r="AND67" s="30">
        <v>-0.9182006935469877</v>
      </c>
      <c r="ANE67" s="30">
        <v>1642.80233</v>
      </c>
      <c r="ANF67" s="30">
        <v>5.002325697655799</v>
      </c>
      <c r="ANG67" s="30">
        <v>-3.601898624579069</v>
      </c>
      <c r="ANH67" s="30">
        <v>1725.5542</v>
      </c>
      <c r="ANI67" s="30">
        <v>10.248521312736129</v>
      </c>
      <c r="ANJ67" s="30">
        <v>4.469331886046493</v>
      </c>
      <c r="ANK67" s="30">
        <v>2805.2</v>
      </c>
      <c r="ANL67" s="30">
        <v>3.0</v>
      </c>
      <c r="ANM67" s="30">
        <v>0.7842578069299873</v>
      </c>
      <c r="ANN67" s="30">
        <v>1039.9</v>
      </c>
      <c r="ANO67" s="30">
        <v>3.35</v>
      </c>
      <c r="ANP67" s="30">
        <v>7.891939769707698</v>
      </c>
      <c r="ANQ67" s="30">
        <v>1442.5</v>
      </c>
      <c r="ANR67" s="30">
        <v>12.05</v>
      </c>
      <c r="ANS67" s="30">
        <v>-2.008344530089816</v>
      </c>
      <c r="ANT67" s="30">
        <v>1047.0</v>
      </c>
      <c r="ANU67" s="30">
        <v>5.65</v>
      </c>
      <c r="ANV67" s="30">
        <v>4.1208791208791204</v>
      </c>
      <c r="ANW67" s="30">
        <v>1083.1</v>
      </c>
      <c r="ANX67" s="30">
        <v>16.0</v>
      </c>
      <c r="ANY67" s="30">
        <v>5.890499492198316</v>
      </c>
      <c r="ANZ67" s="30">
        <v>1460.0</v>
      </c>
      <c r="AOA67" s="30">
        <v>16.0</v>
      </c>
      <c r="AOB67" s="30">
        <v>0.273224043715847</v>
      </c>
      <c r="AOC67" s="30">
        <v>984.0</v>
      </c>
      <c r="AOD67" s="30">
        <v>6.0</v>
      </c>
      <c r="AOE67" s="30">
        <v>0.7063572149344097</v>
      </c>
      <c r="AOF67" s="30">
        <v>1029.0</v>
      </c>
      <c r="AOG67" s="30">
        <v>5.5</v>
      </c>
      <c r="AOH67" s="30">
        <v>-0.09727626459143969</v>
      </c>
      <c r="AOI67" s="30">
        <v>1307.0</v>
      </c>
      <c r="AOJ67" s="30">
        <v>9.5</v>
      </c>
      <c r="AOK67" s="30">
        <v>4.528853177501826</v>
      </c>
      <c r="AOL67" s="30">
        <v>1060.0</v>
      </c>
      <c r="AOM67" s="30">
        <v>9.0</v>
      </c>
      <c r="AON67" s="30">
        <v>-0.5692599620493358</v>
      </c>
      <c r="AOO67" s="30">
        <v>494.0</v>
      </c>
      <c r="AOP67" s="30">
        <v>5.5</v>
      </c>
      <c r="AOQ67" s="30">
        <v>8.518518518518519</v>
      </c>
      <c r="AOR67" s="30">
        <v>628.0</v>
      </c>
      <c r="AOS67" s="30">
        <v>4.0</v>
      </c>
      <c r="AOT67" s="30">
        <v>-1.29032</v>
      </c>
      <c r="AOU67" s="30">
        <v>1108.0</v>
      </c>
      <c r="AOV67" s="30">
        <v>21.0</v>
      </c>
      <c r="AOW67" s="30">
        <v>2.1201413427561837</v>
      </c>
      <c r="AOX67" s="26"/>
      <c r="AOY67" s="26"/>
      <c r="AOZ67" s="26"/>
      <c r="APA67" s="26"/>
      <c r="APB67" s="26"/>
      <c r="APC67" s="26"/>
      <c r="APD67" s="30">
        <v>1514.0</v>
      </c>
      <c r="APE67" s="30">
        <v>30.5</v>
      </c>
      <c r="APF67" s="30">
        <v>-2.5050778605280977</v>
      </c>
      <c r="APG67" s="26"/>
      <c r="APH67" s="26"/>
      <c r="API67" s="26"/>
      <c r="APJ67" s="30">
        <v>586.0</v>
      </c>
      <c r="APK67" s="30">
        <v>15.5</v>
      </c>
      <c r="APL67" s="30">
        <v>5.483870967741935</v>
      </c>
      <c r="APM67" s="30">
        <v>1565.0</v>
      </c>
      <c r="APN67" s="30">
        <v>10.5</v>
      </c>
      <c r="APO67" s="30">
        <v>6.198083067092652</v>
      </c>
      <c r="APP67" s="50">
        <v>538.0</v>
      </c>
      <c r="APQ67" s="50">
        <v>14.0</v>
      </c>
      <c r="APR67" s="50">
        <v>-4.6692607</v>
      </c>
      <c r="APS67" s="51">
        <v>557.0</v>
      </c>
      <c r="APT67" s="51">
        <v>20.0</v>
      </c>
      <c r="APU67" s="51">
        <v>3.79965458</v>
      </c>
      <c r="APV67" s="30">
        <v>2541.0</v>
      </c>
      <c r="APW67" s="30">
        <v>9.5</v>
      </c>
      <c r="APX67" s="30">
        <v>0.19677292404565133</v>
      </c>
      <c r="APY67" s="30">
        <v>1076.0</v>
      </c>
      <c r="APZ67" s="30">
        <v>5.5</v>
      </c>
      <c r="AQA67" s="30">
        <v>-0.8364312267657993</v>
      </c>
      <c r="AQB67" s="30">
        <v>1086.0</v>
      </c>
      <c r="AQC67" s="30">
        <v>7.0</v>
      </c>
      <c r="AQD67" s="30">
        <v>6.813996316758748</v>
      </c>
      <c r="AQE67" s="30">
        <v>1446.0</v>
      </c>
      <c r="AQF67" s="30">
        <v>14.0</v>
      </c>
      <c r="AQG67" s="30">
        <v>1.1065006915629323</v>
      </c>
      <c r="AQH67" s="30">
        <v>1858.0</v>
      </c>
      <c r="AQI67" s="30">
        <v>10.0</v>
      </c>
      <c r="AQJ67" s="30">
        <v>4.57481162540366</v>
      </c>
      <c r="AQK67" s="30">
        <v>1076.76639</v>
      </c>
      <c r="AQL67" s="30">
        <v>11.434898034795083</v>
      </c>
      <c r="AQM67" s="30">
        <v>2.96837912098155</v>
      </c>
      <c r="AQN67" s="30">
        <v>1167.592</v>
      </c>
      <c r="AQO67" s="30">
        <v>10.175632624050877</v>
      </c>
      <c r="AQP67" s="30">
        <v>1.3743485447428978</v>
      </c>
      <c r="AQQ67" s="30">
        <v>1057.5296</v>
      </c>
      <c r="AQR67" s="30">
        <v>12.019557396444384</v>
      </c>
      <c r="AQS67" s="30">
        <v>-4.231968283175335</v>
      </c>
      <c r="AQT67" s="30">
        <v>1038.20762</v>
      </c>
      <c r="AQU67" s="30">
        <v>10.31971458869009</v>
      </c>
      <c r="AQV67" s="30">
        <v>2.5352895447809307</v>
      </c>
      <c r="AQW67" s="30">
        <v>1365.53653</v>
      </c>
      <c r="AQX67" s="30">
        <v>11.608929749925096</v>
      </c>
      <c r="AQY67" s="30">
        <v>3.2157016746858518</v>
      </c>
      <c r="AQZ67" s="30">
        <v>1179.07327</v>
      </c>
      <c r="ARA67" s="30">
        <v>11.170913375560076</v>
      </c>
      <c r="ARB67" s="30">
        <v>3.2625975688657114</v>
      </c>
      <c r="ARC67" s="30">
        <v>1166.10788</v>
      </c>
      <c r="ARD67" s="30">
        <v>24.32177779164681</v>
      </c>
      <c r="ARE67" s="30">
        <v>7.317380887825357</v>
      </c>
      <c r="ARF67" s="30">
        <v>605.234962</v>
      </c>
      <c r="ARG67" s="30">
        <v>9.332107647251291</v>
      </c>
      <c r="ARH67" s="30">
        <v>-9.452475169727656</v>
      </c>
      <c r="ARI67" s="30">
        <v>1642.47718</v>
      </c>
      <c r="ARJ67" s="30">
        <v>13.746285821474203</v>
      </c>
      <c r="ARK67" s="30">
        <v>3.6309901041094887</v>
      </c>
      <c r="ARL67" s="72">
        <v>600.018675</v>
      </c>
      <c r="ARM67" s="72">
        <v>12.954055076107352</v>
      </c>
      <c r="ARN67" s="72">
        <v>1.2273124714968688</v>
      </c>
      <c r="ARO67" s="72">
        <v>1385.64181</v>
      </c>
      <c r="ARP67" s="72">
        <v>10.65345230704088</v>
      </c>
      <c r="ARQ67" s="72">
        <v>6.554032358781943</v>
      </c>
      <c r="ARR67" s="72">
        <v>1769.46552</v>
      </c>
      <c r="ARS67" s="72">
        <v>9.554806232810051</v>
      </c>
      <c r="ART67" s="72">
        <v>-2.5884226360213445</v>
      </c>
      <c r="ARU67" s="72">
        <v>1491.00019</v>
      </c>
      <c r="ARV67" s="72">
        <v>12.331532276269172</v>
      </c>
      <c r="ARW67" s="72">
        <v>-2.1674875542514154</v>
      </c>
      <c r="ARX67" s="72">
        <v>1510.0</v>
      </c>
      <c r="ARY67" s="72">
        <v>10.0</v>
      </c>
      <c r="ARZ67" s="72">
        <v>-6.834437086</v>
      </c>
      <c r="ASA67" s="72">
        <v>591.0</v>
      </c>
      <c r="ASB67" s="72">
        <v>9.5</v>
      </c>
      <c r="ASC67" s="72">
        <v>-3.866432337</v>
      </c>
      <c r="ASD67" s="51">
        <v>510.493836</v>
      </c>
      <c r="ASE67" s="51">
        <v>10.287138</v>
      </c>
      <c r="ASF67" s="51">
        <v>-1.6119008</v>
      </c>
      <c r="ASG67" s="26"/>
      <c r="ASH67" s="26"/>
      <c r="ASI67" s="26"/>
      <c r="ASJ67" s="26"/>
      <c r="ASK67" s="26"/>
      <c r="ASL67" s="26"/>
      <c r="ASM67" s="26"/>
      <c r="ASN67" s="26"/>
      <c r="ASO67" s="26"/>
      <c r="ASP67" s="26"/>
      <c r="ASQ67" s="26"/>
      <c r="ASR67" s="26"/>
      <c r="ASS67" s="26"/>
      <c r="AST67" s="26"/>
      <c r="ASU67" s="26"/>
      <c r="ASV67" s="26"/>
      <c r="ASW67" s="26"/>
      <c r="ASX67" s="26"/>
      <c r="ASY67" s="26"/>
      <c r="ASZ67" s="26"/>
      <c r="ATA67" s="26"/>
      <c r="ATB67" s="53">
        <v>1502.0</v>
      </c>
      <c r="ATC67" s="53">
        <v>8.0</v>
      </c>
      <c r="ATD67" s="53">
        <v>7.906424</v>
      </c>
      <c r="ATE67" s="53">
        <v>1720.955</v>
      </c>
      <c r="ATF67" s="53">
        <v>11.33266</v>
      </c>
      <c r="ATG67" s="53">
        <v>0.462224</v>
      </c>
      <c r="ATH67" s="53">
        <v>563.0</v>
      </c>
      <c r="ATI67" s="53">
        <v>5.0</v>
      </c>
      <c r="ATJ67" s="53">
        <v>2.256944</v>
      </c>
      <c r="ATK67" s="53">
        <v>1171.0</v>
      </c>
      <c r="ATL67" s="53">
        <v>26.5</v>
      </c>
      <c r="ATM67" s="53">
        <v>8.800623</v>
      </c>
      <c r="ATN67" s="53">
        <v>661.0</v>
      </c>
      <c r="ATO67" s="53">
        <v>7.0</v>
      </c>
      <c r="ATP67" s="53">
        <v>-2.16383</v>
      </c>
      <c r="ATQ67" s="53">
        <v>657.0</v>
      </c>
      <c r="ATR67" s="53">
        <v>5.0</v>
      </c>
      <c r="ATS67" s="53">
        <v>-0.76687</v>
      </c>
      <c r="ATT67" s="53">
        <v>672.0</v>
      </c>
      <c r="ATU67" s="53">
        <v>14.0</v>
      </c>
      <c r="ATV67" s="53">
        <v>0.738552</v>
      </c>
      <c r="ATW67" s="51">
        <v>689.0</v>
      </c>
      <c r="ATX67" s="51">
        <v>6.5</v>
      </c>
      <c r="ATY67" s="51">
        <v>-0.4373178</v>
      </c>
      <c r="ATZ67" s="51">
        <v>2105.0</v>
      </c>
      <c r="AUA67" s="51">
        <v>27.0</v>
      </c>
      <c r="AUB67" s="51">
        <v>8.6935867</v>
      </c>
      <c r="AUC67" s="51">
        <v>640.0</v>
      </c>
      <c r="AUD67" s="51">
        <v>8.0</v>
      </c>
      <c r="AUE67" s="51">
        <v>0.46656299</v>
      </c>
      <c r="AUF67" s="51">
        <v>647.0</v>
      </c>
      <c r="AUG67" s="51">
        <v>9.5</v>
      </c>
      <c r="AUH67" s="51">
        <v>2.11800303</v>
      </c>
      <c r="AUI67" s="51">
        <v>462.4</v>
      </c>
      <c r="AUJ67" s="51">
        <v>2.9</v>
      </c>
      <c r="AUK67" s="51">
        <v>-5.09090909</v>
      </c>
      <c r="AUL67" s="51">
        <v>460.9</v>
      </c>
      <c r="AUM67" s="51">
        <v>1.7</v>
      </c>
      <c r="AUN67" s="51">
        <v>-3.57303371</v>
      </c>
      <c r="AUO67" s="51">
        <v>455.8</v>
      </c>
      <c r="AUP67" s="51">
        <v>1.15</v>
      </c>
      <c r="AUQ67" s="51">
        <v>2.398286938</v>
      </c>
      <c r="AUR67" s="51">
        <v>456.7</v>
      </c>
      <c r="AUS67" s="51">
        <v>1.7</v>
      </c>
      <c r="AUT67" s="51">
        <v>-0.37362637</v>
      </c>
      <c r="AUU67" s="51"/>
      <c r="AUV67" s="51"/>
      <c r="AUW67" s="51"/>
      <c r="AUX67" s="53">
        <v>2398.9</v>
      </c>
      <c r="AUY67" s="53">
        <v>20.8</v>
      </c>
      <c r="AUZ67" s="69">
        <v>8.33397</v>
      </c>
      <c r="AVA67" s="53">
        <v>558.8</v>
      </c>
      <c r="AVB67" s="53">
        <v>10.1</v>
      </c>
      <c r="AVC67" s="53">
        <v>9.725363</v>
      </c>
      <c r="AVD67" s="51"/>
      <c r="AVE67" s="51"/>
      <c r="AVF67" s="51"/>
      <c r="AVG67" s="53">
        <v>1002.0</v>
      </c>
      <c r="AVH67" s="53">
        <v>16.0</v>
      </c>
      <c r="AVI67" s="53">
        <v>0.898204</v>
      </c>
      <c r="AVJ67" s="53">
        <v>1240.0</v>
      </c>
      <c r="AVK67" s="53">
        <v>20.0</v>
      </c>
      <c r="AVL67" s="53">
        <v>4.541955</v>
      </c>
      <c r="AVM67" s="53">
        <v>1289.0</v>
      </c>
      <c r="AVN67" s="53">
        <v>27.0</v>
      </c>
      <c r="AVO67" s="53">
        <v>2.715283165</v>
      </c>
      <c r="AVP67" s="53">
        <v>1257.0</v>
      </c>
      <c r="AVQ67" s="53">
        <v>28.0</v>
      </c>
      <c r="AVR67" s="53">
        <v>7.875895</v>
      </c>
      <c r="AVS67" s="53">
        <v>1079.0</v>
      </c>
      <c r="AVT67" s="53">
        <v>11.0</v>
      </c>
      <c r="AVU67" s="53">
        <v>0.926784</v>
      </c>
      <c r="AVV67" s="53">
        <v>758.0</v>
      </c>
      <c r="AVW67" s="53">
        <v>17.0</v>
      </c>
      <c r="AVX67" s="53">
        <v>3.43949</v>
      </c>
      <c r="AVY67" s="53">
        <v>506.0</v>
      </c>
      <c r="AVZ67" s="53">
        <v>11.0</v>
      </c>
      <c r="AWA67" s="53">
        <v>-0.19802</v>
      </c>
      <c r="AWB67" s="51"/>
      <c r="AWC67" s="51"/>
      <c r="AWD67" s="51"/>
      <c r="AWE67" s="53">
        <v>564.0</v>
      </c>
      <c r="AWF67" s="53">
        <v>29.0</v>
      </c>
      <c r="AWG67" s="53">
        <v>9.470304976</v>
      </c>
      <c r="AWH67" s="51"/>
      <c r="AWI67" s="51"/>
      <c r="AWJ67" s="51"/>
      <c r="AWK67" s="53">
        <v>1486.0</v>
      </c>
      <c r="AWL67" s="53">
        <v>28.0</v>
      </c>
      <c r="AWM67" s="53">
        <v>6.66218</v>
      </c>
      <c r="AWN67" s="51"/>
      <c r="AWO67" s="51"/>
      <c r="AWP67" s="51"/>
      <c r="AWQ67" s="51"/>
      <c r="AWR67" s="51"/>
      <c r="AWS67" s="51"/>
      <c r="AWT67" s="57">
        <v>1450.4</v>
      </c>
      <c r="AWU67" s="57">
        <v>3.6</v>
      </c>
      <c r="AWV67" s="57">
        <v>-0.7859901</v>
      </c>
    </row>
    <row r="68">
      <c r="D68" s="48">
        <v>973.8</v>
      </c>
      <c r="E68" s="30">
        <v>13.95</v>
      </c>
      <c r="F68" s="209">
        <v>3.5172892103438027</v>
      </c>
      <c r="G68" s="48">
        <v>975.3</v>
      </c>
      <c r="H68" s="30">
        <v>14.75</v>
      </c>
      <c r="I68" s="209">
        <v>3.7121137328462854</v>
      </c>
      <c r="J68" s="48">
        <v>1067.9</v>
      </c>
      <c r="K68" s="30">
        <v>10.35</v>
      </c>
      <c r="L68" s="209">
        <v>1.6666666666666583</v>
      </c>
      <c r="M68" s="30">
        <v>832.1</v>
      </c>
      <c r="N68" s="30">
        <v>11.95</v>
      </c>
      <c r="O68" s="209">
        <v>6.019878021233336</v>
      </c>
      <c r="P68" s="30">
        <v>676.9</v>
      </c>
      <c r="Q68" s="30">
        <v>4.8</v>
      </c>
      <c r="R68" s="209">
        <v>-1.820096269554757</v>
      </c>
      <c r="S68" s="30">
        <v>430.0</v>
      </c>
      <c r="T68" s="30">
        <v>3.25</v>
      </c>
      <c r="U68" s="209">
        <v>-0.8679333802486485</v>
      </c>
      <c r="V68" s="30">
        <v>441.0</v>
      </c>
      <c r="W68" s="30">
        <v>5.45</v>
      </c>
      <c r="X68" s="209">
        <v>-3.2303370786516883</v>
      </c>
      <c r="Y68" s="26" t="s">
        <v>723</v>
      </c>
      <c r="Z68" s="26"/>
      <c r="AA68" s="28"/>
      <c r="AB68" s="30">
        <v>1575.7</v>
      </c>
      <c r="AC68" s="30">
        <v>15.6</v>
      </c>
      <c r="AD68" s="210">
        <v>1.8866749688667468</v>
      </c>
      <c r="AE68" s="30">
        <v>1301.0</v>
      </c>
      <c r="AF68" s="30">
        <v>12.5</v>
      </c>
      <c r="AG68" s="210">
        <v>2.6925953627524306</v>
      </c>
      <c r="AH68" s="30">
        <v>1645.6</v>
      </c>
      <c r="AI68" s="30">
        <v>3.8</v>
      </c>
      <c r="AJ68" s="210">
        <v>-6.968278731149233</v>
      </c>
      <c r="AK68" s="30">
        <v>572.0</v>
      </c>
      <c r="AL68" s="30">
        <v>16.5</v>
      </c>
      <c r="AM68" s="210">
        <v>-5.925925925925926</v>
      </c>
      <c r="AN68" s="30">
        <v>475.0</v>
      </c>
      <c r="AO68" s="30">
        <v>15.5</v>
      </c>
      <c r="AP68" s="210">
        <v>-4.395604395604396</v>
      </c>
      <c r="AQ68" s="30">
        <v>1476.0</v>
      </c>
      <c r="AR68" s="30">
        <v>43.5</v>
      </c>
      <c r="AS68" s="210">
        <v>5.149051490514905</v>
      </c>
      <c r="AT68" s="26" t="s">
        <v>723</v>
      </c>
      <c r="AU68" s="26"/>
      <c r="AV68" s="28"/>
      <c r="AW68" s="30">
        <v>1172.0</v>
      </c>
      <c r="AX68" s="30">
        <v>41.5</v>
      </c>
      <c r="AY68" s="210">
        <v>-3.3509700176366843</v>
      </c>
      <c r="AZ68" s="30">
        <v>1084.0</v>
      </c>
      <c r="BA68" s="30">
        <v>42.5</v>
      </c>
      <c r="BB68" s="210">
        <v>-8.85608856088561</v>
      </c>
      <c r="BC68" s="30">
        <v>1101.0</v>
      </c>
      <c r="BD68" s="30">
        <v>26.5</v>
      </c>
      <c r="BE68" s="210">
        <v>-3.574788334901223</v>
      </c>
      <c r="BF68" s="30">
        <v>1511.0</v>
      </c>
      <c r="BG68" s="30">
        <v>17.0</v>
      </c>
      <c r="BH68" s="210">
        <v>-2.5810721376571806</v>
      </c>
      <c r="BI68" s="26" t="s">
        <v>723</v>
      </c>
      <c r="BJ68" s="26"/>
      <c r="BK68" s="28"/>
      <c r="BL68" s="30">
        <v>1120.0</v>
      </c>
      <c r="BM68" s="30">
        <v>12.5</v>
      </c>
      <c r="BN68" s="210">
        <v>2.5</v>
      </c>
      <c r="BO68" s="30">
        <v>1048.0</v>
      </c>
      <c r="BP68" s="30">
        <v>5.0</v>
      </c>
      <c r="BQ68" s="210">
        <v>2.6717557251908395</v>
      </c>
      <c r="BR68" s="30">
        <v>1242.0</v>
      </c>
      <c r="BS68" s="30">
        <v>8.5</v>
      </c>
      <c r="BT68" s="210">
        <v>5.475040257648954</v>
      </c>
      <c r="BU68" s="30">
        <v>1252.0</v>
      </c>
      <c r="BV68" s="30">
        <v>15.0</v>
      </c>
      <c r="BW68" s="210">
        <v>4.15335463258786</v>
      </c>
      <c r="BX68" s="30">
        <v>1654.0</v>
      </c>
      <c r="BY68" s="30">
        <v>7.0</v>
      </c>
      <c r="BZ68" s="210">
        <v>8.52478839177751</v>
      </c>
      <c r="CA68" s="30">
        <v>1481.5</v>
      </c>
      <c r="CB68" s="30">
        <v>12.3</v>
      </c>
      <c r="CC68" s="210">
        <v>-1.5119811002362533</v>
      </c>
      <c r="CD68" s="30">
        <v>1649.3</v>
      </c>
      <c r="CE68" s="30">
        <v>17.8</v>
      </c>
      <c r="CF68" s="210">
        <v>-0.9981628903857902</v>
      </c>
      <c r="CG68" s="30">
        <v>1631.3</v>
      </c>
      <c r="CH68" s="30">
        <v>24.1</v>
      </c>
      <c r="CI68" s="210">
        <v>-6.900393184796852</v>
      </c>
      <c r="CJ68" s="30">
        <v>1515.0</v>
      </c>
      <c r="CK68" s="30">
        <v>15.0</v>
      </c>
      <c r="CL68" s="210">
        <v>-0.3976143141153082</v>
      </c>
      <c r="CM68" s="30">
        <v>1056.0</v>
      </c>
      <c r="CN68" s="30">
        <v>12.0</v>
      </c>
      <c r="CO68" s="210">
        <v>-7.317073170731708</v>
      </c>
      <c r="CP68" s="26"/>
      <c r="CQ68" s="26"/>
      <c r="CR68" s="28"/>
      <c r="CS68" s="30">
        <v>464.69545330217585</v>
      </c>
      <c r="CT68" s="30">
        <v>10.522818045989615</v>
      </c>
      <c r="CU68" s="210">
        <v>-3.881094124660387</v>
      </c>
      <c r="CV68" s="26" t="s">
        <v>723</v>
      </c>
      <c r="CW68" s="26"/>
      <c r="CX68" s="28"/>
      <c r="CY68" s="26" t="s">
        <v>723</v>
      </c>
      <c r="CZ68" s="26"/>
      <c r="DA68" s="28"/>
      <c r="DB68" s="30">
        <v>594.8683723939909</v>
      </c>
      <c r="DC68" s="30">
        <v>10.688262793524915</v>
      </c>
      <c r="DD68" s="210">
        <v>-3.1249565785463163</v>
      </c>
      <c r="DE68" s="30">
        <v>962.7929574248436</v>
      </c>
      <c r="DF68" s="30">
        <v>28.69707622758055</v>
      </c>
      <c r="DG68" s="210">
        <v>3.996125017478481</v>
      </c>
      <c r="DH68" s="30">
        <v>1402.8845258442168</v>
      </c>
      <c r="DI68" s="30">
        <v>24.151478416204405</v>
      </c>
      <c r="DJ68" s="210">
        <v>0.41343255884427776</v>
      </c>
      <c r="DK68" s="30">
        <v>1503.2971484481143</v>
      </c>
      <c r="DL68" s="30">
        <v>21.810669445637853</v>
      </c>
      <c r="DM68" s="210">
        <v>5.1729702227652306</v>
      </c>
      <c r="DN68" s="30">
        <v>1525.7680960985977</v>
      </c>
      <c r="DO68" s="30">
        <v>20.430665532368295</v>
      </c>
      <c r="DP68" s="210">
        <v>6.316872656857579</v>
      </c>
      <c r="DQ68" s="30">
        <v>910.5063106120891</v>
      </c>
      <c r="DR68" s="30">
        <v>14.984860001827004</v>
      </c>
      <c r="DS68" s="210">
        <v>2.060640756977986</v>
      </c>
      <c r="DT68" s="30">
        <v>1694.3329872146983</v>
      </c>
      <c r="DU68" s="30">
        <v>21.05998532319425</v>
      </c>
      <c r="DV68" s="210">
        <v>-1.248875846901191</v>
      </c>
      <c r="DW68" s="26" t="s">
        <v>723</v>
      </c>
      <c r="DX68" s="26"/>
      <c r="DY68" s="28"/>
      <c r="DZ68" s="26" t="s">
        <v>723</v>
      </c>
      <c r="EA68" s="26"/>
      <c r="EB68" s="28"/>
      <c r="EC68" s="30">
        <v>1317.5722684403463</v>
      </c>
      <c r="ED68" s="30">
        <v>19.91200902702053</v>
      </c>
      <c r="EE68" s="210">
        <v>0.5972581569867288</v>
      </c>
      <c r="EF68" s="30">
        <v>1066.684224238505</v>
      </c>
      <c r="EG68" s="30">
        <v>18.66132182576698</v>
      </c>
      <c r="EH68" s="210">
        <v>-4.357569407945454</v>
      </c>
      <c r="EI68" s="26" t="s">
        <v>723</v>
      </c>
      <c r="EJ68" s="26"/>
      <c r="EK68" s="28"/>
      <c r="EL68" s="30">
        <v>1494.930137836559</v>
      </c>
      <c r="EM68" s="30">
        <v>16.657905658479613</v>
      </c>
      <c r="EN68" s="210">
        <v>-2.8048109948785362</v>
      </c>
      <c r="EO68" s="30">
        <v>1181.4452268156208</v>
      </c>
      <c r="EP68" s="30">
        <v>16.73656048293605</v>
      </c>
      <c r="EQ68" s="210">
        <v>-0.6796991636836298</v>
      </c>
      <c r="ER68" s="30">
        <v>1149.4467875855275</v>
      </c>
      <c r="ES68" s="30">
        <v>15.94640780673235</v>
      </c>
      <c r="ET68" s="210">
        <v>3.2497319016278046</v>
      </c>
      <c r="EU68" s="30">
        <v>807.8019238479702</v>
      </c>
      <c r="EV68" s="30">
        <v>17.9057727175415</v>
      </c>
      <c r="EW68" s="210">
        <v>2.8411582548767496</v>
      </c>
      <c r="EX68" s="30">
        <v>962.4177695188828</v>
      </c>
      <c r="EY68" s="30">
        <v>15.62776368831741</v>
      </c>
      <c r="EZ68" s="210">
        <v>8.150905566069595</v>
      </c>
      <c r="FA68" s="30">
        <v>1147.26461581428</v>
      </c>
      <c r="FB68" s="30">
        <v>23.377097611036874</v>
      </c>
      <c r="FC68" s="210">
        <v>-6.795726173076994</v>
      </c>
      <c r="FD68" s="30">
        <v>2252.1892622061932</v>
      </c>
      <c r="FE68" s="30">
        <v>21.842405746740027</v>
      </c>
      <c r="FF68" s="210">
        <v>4.083852744386066</v>
      </c>
      <c r="FG68" s="30">
        <v>2081.368147253981</v>
      </c>
      <c r="FH68" s="30">
        <v>13.88323443916012</v>
      </c>
      <c r="FI68" s="210">
        <v>3.518466545057015</v>
      </c>
      <c r="FJ68" s="26" t="s">
        <v>723</v>
      </c>
      <c r="FK68" s="26"/>
      <c r="FL68" s="28"/>
      <c r="FM68" s="30">
        <v>1141.0</v>
      </c>
      <c r="FN68" s="30">
        <v>2.5</v>
      </c>
      <c r="FO68" s="210">
        <v>0.26223776223776224</v>
      </c>
      <c r="FP68" s="30">
        <v>1123.0</v>
      </c>
      <c r="FQ68" s="30">
        <v>6.5</v>
      </c>
      <c r="FR68" s="210">
        <v>7.572016460905349</v>
      </c>
      <c r="FS68" s="30">
        <v>1143.0</v>
      </c>
      <c r="FT68" s="30">
        <v>7.5</v>
      </c>
      <c r="FU68" s="210">
        <v>8.413461538461538</v>
      </c>
      <c r="FV68" s="30">
        <v>1157.0</v>
      </c>
      <c r="FW68" s="30">
        <v>6.0</v>
      </c>
      <c r="FX68" s="210">
        <v>2.8547439126784218</v>
      </c>
      <c r="FY68" s="30">
        <v>1150.0</v>
      </c>
      <c r="FZ68" s="30">
        <v>9.5</v>
      </c>
      <c r="GA68" s="210">
        <v>-1.500441306266549</v>
      </c>
      <c r="GB68" s="30">
        <v>1130.0</v>
      </c>
      <c r="GC68" s="30">
        <v>12.5</v>
      </c>
      <c r="GD68" s="30">
        <v>4.513274336283186</v>
      </c>
      <c r="GE68" s="30">
        <v>1153.0</v>
      </c>
      <c r="GF68" s="30">
        <v>6.0</v>
      </c>
      <c r="GG68" s="30">
        <v>0.34572169403630076</v>
      </c>
      <c r="GH68" s="30">
        <v>1196.0</v>
      </c>
      <c r="GI68" s="30">
        <v>6.5</v>
      </c>
      <c r="GJ68" s="30">
        <v>-6.976744186046512</v>
      </c>
      <c r="GK68" s="30">
        <v>1151.0</v>
      </c>
      <c r="GL68" s="30">
        <v>1.0</v>
      </c>
      <c r="GM68" s="30">
        <v>-1.0535557506584723</v>
      </c>
      <c r="GN68" s="30">
        <v>1129.0</v>
      </c>
      <c r="GO68" s="30">
        <v>5.0</v>
      </c>
      <c r="GP68" s="30">
        <v>0.5286343612334802</v>
      </c>
      <c r="GQ68" s="30">
        <v>1123.0</v>
      </c>
      <c r="GR68" s="30">
        <v>6.0</v>
      </c>
      <c r="GS68" s="30">
        <v>-5.248359887535145</v>
      </c>
      <c r="GT68" s="30">
        <v>1133.0</v>
      </c>
      <c r="GU68" s="30">
        <v>5.5</v>
      </c>
      <c r="GV68" s="30">
        <v>9.504792332268371</v>
      </c>
      <c r="GW68" s="30">
        <v>1142.0</v>
      </c>
      <c r="GX68" s="30">
        <v>5.0</v>
      </c>
      <c r="GY68" s="30">
        <v>4.912572855953372</v>
      </c>
      <c r="GZ68" s="30">
        <v>1169.0</v>
      </c>
      <c r="HA68" s="30">
        <v>4.0</v>
      </c>
      <c r="HB68" s="30">
        <v>-0.8628127696289906</v>
      </c>
      <c r="HC68" s="30">
        <v>1073.0</v>
      </c>
      <c r="HD68" s="30">
        <v>4.5</v>
      </c>
      <c r="HE68" s="30">
        <v>0.7400555041628123</v>
      </c>
      <c r="HF68" s="30">
        <v>1105.0</v>
      </c>
      <c r="HG68" s="30">
        <v>2.5</v>
      </c>
      <c r="HH68" s="30">
        <v>-2.0313942751615883</v>
      </c>
      <c r="HI68" s="30">
        <v>977.0</v>
      </c>
      <c r="HJ68" s="30">
        <v>20.0</v>
      </c>
      <c r="HK68" s="30">
        <v>7.12927757</v>
      </c>
      <c r="HL68" s="30">
        <v>1230.0</v>
      </c>
      <c r="HM68" s="30">
        <v>17.0</v>
      </c>
      <c r="HN68" s="30">
        <v>2.45836638</v>
      </c>
      <c r="HO68" s="30">
        <v>1573.0</v>
      </c>
      <c r="HP68" s="30">
        <v>16.0</v>
      </c>
      <c r="HQ68" s="30">
        <v>4.26049909</v>
      </c>
      <c r="HR68" s="211">
        <v>1081.0</v>
      </c>
      <c r="HS68" s="211">
        <v>12.0</v>
      </c>
      <c r="HT68" s="211">
        <v>6.64939551</v>
      </c>
      <c r="HU68" s="30">
        <v>1233.0</v>
      </c>
      <c r="HV68" s="30">
        <v>17.0</v>
      </c>
      <c r="HW68" s="30">
        <v>1.83121019</v>
      </c>
      <c r="HX68" s="30">
        <v>1021.0</v>
      </c>
      <c r="HY68" s="30">
        <v>32.0</v>
      </c>
      <c r="HZ68" s="30">
        <v>0.0</v>
      </c>
      <c r="IA68" s="30">
        <v>1158.0</v>
      </c>
      <c r="IB68" s="30">
        <v>17.0</v>
      </c>
      <c r="IC68" s="30">
        <v>6.00649351</v>
      </c>
      <c r="ID68" s="30">
        <v>1388.0</v>
      </c>
      <c r="IE68" s="30">
        <v>12.0</v>
      </c>
      <c r="IF68" s="30">
        <v>2.5280898876404496</v>
      </c>
      <c r="IG68" s="30">
        <v>1173.0</v>
      </c>
      <c r="IH68" s="30">
        <v>12.0</v>
      </c>
      <c r="II68" s="30">
        <v>5.250403877221324</v>
      </c>
      <c r="IJ68" s="30">
        <v>1151.0</v>
      </c>
      <c r="IK68" s="30">
        <v>7.0</v>
      </c>
      <c r="IL68" s="30">
        <v>-2.6761819803746656</v>
      </c>
      <c r="IM68" s="30">
        <v>1310.0</v>
      </c>
      <c r="IN68" s="30">
        <v>14.0</v>
      </c>
      <c r="IO68" s="30">
        <v>-3.969465648854962</v>
      </c>
      <c r="IP68" s="30">
        <v>1177.0</v>
      </c>
      <c r="IQ68" s="30">
        <v>15.0</v>
      </c>
      <c r="IR68" s="30">
        <v>-3.4270650263620386</v>
      </c>
      <c r="IS68" s="30">
        <v>1049.0</v>
      </c>
      <c r="IT68" s="30">
        <v>22.0</v>
      </c>
      <c r="IU68" s="30">
        <v>0.0</v>
      </c>
      <c r="IV68" s="30">
        <v>1531.0</v>
      </c>
      <c r="IW68" s="30">
        <v>6.5</v>
      </c>
      <c r="IX68" s="30">
        <v>-2.2712090848363395</v>
      </c>
      <c r="IY68" s="30">
        <v>1135.0</v>
      </c>
      <c r="IZ68" s="30">
        <v>39.5</v>
      </c>
      <c r="JA68" s="30">
        <v>4.300168634064081</v>
      </c>
      <c r="JB68" s="30">
        <v>1007.0</v>
      </c>
      <c r="JC68" s="30">
        <v>20.5</v>
      </c>
      <c r="JD68" s="30">
        <v>9.928443649373882</v>
      </c>
      <c r="JE68" s="30">
        <v>946.0</v>
      </c>
      <c r="JF68" s="30">
        <v>25.5</v>
      </c>
      <c r="JG68" s="30">
        <v>2.3735810113519094</v>
      </c>
      <c r="JH68" s="30">
        <v>1205.0</v>
      </c>
      <c r="JI68" s="30">
        <v>23.5</v>
      </c>
      <c r="JJ68" s="30">
        <v>2.904564315352697</v>
      </c>
      <c r="JK68" s="30">
        <v>1017.0</v>
      </c>
      <c r="JL68" s="30">
        <v>25.5</v>
      </c>
      <c r="JM68" s="30">
        <v>-4.414784394250513</v>
      </c>
      <c r="JN68" s="30">
        <v>1046.0</v>
      </c>
      <c r="JO68" s="30">
        <v>13.0</v>
      </c>
      <c r="JP68" s="30">
        <v>1.4340344168260037</v>
      </c>
      <c r="JQ68" s="30">
        <v>1075.0</v>
      </c>
      <c r="JR68" s="30">
        <v>20.5</v>
      </c>
      <c r="JS68" s="30">
        <v>2.09471766848816</v>
      </c>
      <c r="JT68" s="30">
        <v>818.0</v>
      </c>
      <c r="JU68" s="30">
        <v>24.0</v>
      </c>
      <c r="JV68" s="30">
        <v>-6.233766233766234</v>
      </c>
      <c r="JW68" s="30">
        <v>1050.0</v>
      </c>
      <c r="JX68" s="30">
        <v>27.5</v>
      </c>
      <c r="JY68" s="30">
        <v>-3.4482758620689653</v>
      </c>
      <c r="JZ68" s="30">
        <v>1279.0</v>
      </c>
      <c r="KA68" s="30">
        <v>22.0</v>
      </c>
      <c r="KB68" s="30">
        <v>-3.674745895230649</v>
      </c>
      <c r="KC68" s="30">
        <v>1949.0</v>
      </c>
      <c r="KD68" s="30">
        <v>15.5</v>
      </c>
      <c r="KE68" s="30">
        <v>0.20523345305284763</v>
      </c>
      <c r="KF68" s="30">
        <v>1428.0</v>
      </c>
      <c r="KG68" s="30">
        <v>22.0</v>
      </c>
      <c r="KH68" s="30">
        <v>1.050420168067227</v>
      </c>
      <c r="KI68" s="30">
        <v>1199.0</v>
      </c>
      <c r="KJ68" s="30">
        <v>29.5</v>
      </c>
      <c r="KK68" s="30">
        <v>1.2510425354462051</v>
      </c>
      <c r="KL68" s="30">
        <v>1538.0</v>
      </c>
      <c r="KM68" s="30">
        <v>29.5</v>
      </c>
      <c r="KN68" s="30">
        <v>-3.5110533159947983</v>
      </c>
      <c r="KO68" s="30">
        <v>1221.0</v>
      </c>
      <c r="KP68" s="30">
        <v>46.0</v>
      </c>
      <c r="KQ68" s="30">
        <v>-1.638001638001638</v>
      </c>
      <c r="KR68" s="30">
        <v>1081.0</v>
      </c>
      <c r="KS68" s="30">
        <v>15.5</v>
      </c>
      <c r="KT68" s="30">
        <v>-0.3714020427112349</v>
      </c>
      <c r="KU68" s="26" t="s">
        <v>723</v>
      </c>
      <c r="KV68" s="26"/>
      <c r="KW68" s="26"/>
      <c r="KX68" s="26" t="s">
        <v>723</v>
      </c>
      <c r="KY68" s="26"/>
      <c r="KZ68" s="26"/>
      <c r="LA68" s="26" t="s">
        <v>723</v>
      </c>
      <c r="LB68" s="26"/>
      <c r="LC68" s="26"/>
      <c r="LD68" s="26" t="s">
        <v>723</v>
      </c>
      <c r="LE68" s="26"/>
      <c r="LF68" s="26"/>
      <c r="LG68" s="26" t="s">
        <v>723</v>
      </c>
      <c r="LH68" s="26"/>
      <c r="LI68" s="26"/>
      <c r="LJ68" s="26" t="s">
        <v>723</v>
      </c>
      <c r="LK68" s="26"/>
      <c r="LL68" s="26"/>
      <c r="LM68" s="55">
        <v>1053.0415</v>
      </c>
      <c r="LN68" s="55">
        <v>35.310207</v>
      </c>
      <c r="LO68" s="55">
        <v>7.8962526</v>
      </c>
      <c r="LP68" s="212">
        <v>1335.0009</v>
      </c>
      <c r="LQ68" s="55">
        <v>33.562716</v>
      </c>
      <c r="LR68" s="55">
        <v>-5.812964</v>
      </c>
      <c r="LS68" s="55">
        <v>1123.5499</v>
      </c>
      <c r="LT68" s="55">
        <v>35.391475</v>
      </c>
      <c r="LU68" s="55">
        <v>5.246534</v>
      </c>
      <c r="LV68" s="30">
        <v>1266.8154041396308</v>
      </c>
      <c r="LW68" s="30">
        <v>28.01149014259544</v>
      </c>
      <c r="LX68" s="30">
        <v>6.566338582549815</v>
      </c>
      <c r="LY68" s="55">
        <v>1081.3989</v>
      </c>
      <c r="LZ68" s="55">
        <v>30.909071</v>
      </c>
      <c r="MA68" s="55">
        <v>5.7958858</v>
      </c>
      <c r="MB68" s="26" t="s">
        <v>723</v>
      </c>
      <c r="MC68" s="26"/>
      <c r="MD68" s="26"/>
      <c r="ME68" s="26" t="s">
        <v>723</v>
      </c>
      <c r="MF68" s="26"/>
      <c r="MG68" s="26"/>
      <c r="MH68" s="26" t="s">
        <v>723</v>
      </c>
      <c r="MI68" s="26"/>
      <c r="MJ68" s="26"/>
      <c r="MK68" s="26" t="s">
        <v>723</v>
      </c>
      <c r="ML68" s="26"/>
      <c r="MM68" s="26"/>
      <c r="MN68" s="26" t="s">
        <v>723</v>
      </c>
      <c r="MO68" s="26"/>
      <c r="MP68" s="26"/>
      <c r="MQ68" s="26" t="s">
        <v>723</v>
      </c>
      <c r="MR68" s="26"/>
      <c r="MS68" s="26"/>
      <c r="MT68" s="26"/>
      <c r="MU68" s="26"/>
      <c r="MV68" s="26"/>
      <c r="MW68" s="49"/>
      <c r="MX68" s="49"/>
      <c r="MY68" s="49"/>
      <c r="MZ68" s="26"/>
      <c r="NA68" s="26"/>
      <c r="NB68" s="26"/>
      <c r="NC68" s="26"/>
      <c r="ND68" s="26"/>
      <c r="NE68" s="26"/>
      <c r="NF68" s="26"/>
      <c r="NG68" s="26"/>
      <c r="NH68" s="26"/>
      <c r="NI68" s="30">
        <v>1898.0</v>
      </c>
      <c r="NJ68" s="30">
        <v>7.0</v>
      </c>
      <c r="NK68" s="30">
        <v>3.9831401475237045</v>
      </c>
      <c r="NL68" s="26" t="s">
        <v>723</v>
      </c>
      <c r="NM68" s="26"/>
      <c r="NN68" s="26"/>
      <c r="NO68" s="30">
        <v>1907.0</v>
      </c>
      <c r="NP68" s="30">
        <v>15.0</v>
      </c>
      <c r="NQ68" s="30">
        <v>1.1221814368117509</v>
      </c>
      <c r="NR68" s="26" t="s">
        <v>723</v>
      </c>
      <c r="NS68" s="26"/>
      <c r="NT68" s="26"/>
      <c r="NU68" s="26" t="s">
        <v>723</v>
      </c>
      <c r="NV68" s="26"/>
      <c r="NW68" s="26"/>
      <c r="NX68" s="26" t="s">
        <v>723</v>
      </c>
      <c r="NY68" s="26"/>
      <c r="NZ68" s="26"/>
      <c r="OA68" s="30">
        <v>2733.0</v>
      </c>
      <c r="OB68" s="30">
        <v>7.5</v>
      </c>
      <c r="OC68" s="30">
        <v>4.134650567142335</v>
      </c>
      <c r="OD68" s="26" t="s">
        <v>723</v>
      </c>
      <c r="OE68" s="26"/>
      <c r="OF68" s="26"/>
      <c r="OG68" s="26" t="s">
        <v>723</v>
      </c>
      <c r="OH68" s="26"/>
      <c r="OI68" s="26"/>
      <c r="OJ68" s="26" t="s">
        <v>723</v>
      </c>
      <c r="OK68" s="26"/>
      <c r="OL68" s="26"/>
      <c r="OM68" s="30">
        <v>1147.3</v>
      </c>
      <c r="ON68" s="30">
        <v>6.0</v>
      </c>
      <c r="OO68" s="30">
        <v>7.401129943502828</v>
      </c>
      <c r="OP68" s="30">
        <v>1063.0</v>
      </c>
      <c r="OQ68" s="30">
        <v>18.0</v>
      </c>
      <c r="OR68" s="30">
        <v>-4.832347140039447</v>
      </c>
      <c r="OS68" s="26" t="s">
        <v>723</v>
      </c>
      <c r="OT68" s="26"/>
      <c r="OU68" s="26"/>
      <c r="OV68" s="30">
        <v>1049.0</v>
      </c>
      <c r="OW68" s="30">
        <v>9.0</v>
      </c>
      <c r="OX68" s="30">
        <v>0.47438330170777987</v>
      </c>
      <c r="OY68" s="30">
        <v>1086.3</v>
      </c>
      <c r="OZ68" s="30">
        <v>9.0</v>
      </c>
      <c r="PA68" s="30">
        <v>-1.523364485981304</v>
      </c>
      <c r="PB68" s="26" t="s">
        <v>723</v>
      </c>
      <c r="PC68" s="26"/>
      <c r="PD68" s="26"/>
      <c r="PE68" s="30">
        <v>1108.0</v>
      </c>
      <c r="PF68" s="30">
        <v>25.0</v>
      </c>
      <c r="PG68" s="30">
        <v>1.083032490974729</v>
      </c>
      <c r="PH68" s="30">
        <v>1934.2</v>
      </c>
      <c r="PI68" s="30">
        <v>20.5</v>
      </c>
      <c r="PJ68" s="30">
        <v>3.732809430255405</v>
      </c>
      <c r="PK68" s="30">
        <v>1095.7</v>
      </c>
      <c r="PL68" s="30">
        <v>21.5</v>
      </c>
      <c r="PM68" s="30">
        <v>2.777284826974264</v>
      </c>
      <c r="PN68" s="30">
        <v>1080.0</v>
      </c>
      <c r="PO68" s="30">
        <v>11.0</v>
      </c>
      <c r="PP68" s="30">
        <v>-1.5992474129821261</v>
      </c>
      <c r="PQ68" s="30">
        <v>1050.1</v>
      </c>
      <c r="PR68" s="30">
        <v>12.0</v>
      </c>
      <c r="PS68" s="30">
        <v>-9.04465212876427</v>
      </c>
      <c r="PT68" s="30">
        <v>719.0</v>
      </c>
      <c r="PU68" s="30">
        <v>9.5</v>
      </c>
      <c r="PV68" s="30">
        <v>2.4423337856173677</v>
      </c>
      <c r="PW68" s="30">
        <v>1151.0</v>
      </c>
      <c r="PX68" s="30">
        <v>13.5</v>
      </c>
      <c r="PY68" s="30">
        <v>2.5402201524132093</v>
      </c>
      <c r="PZ68" s="30">
        <v>1996.0</v>
      </c>
      <c r="QA68" s="30">
        <v>9.0</v>
      </c>
      <c r="QB68" s="30">
        <v>1.3026052104208417</v>
      </c>
      <c r="QC68" s="30">
        <v>606.0</v>
      </c>
      <c r="QD68" s="30">
        <v>11.5</v>
      </c>
      <c r="QE68" s="30">
        <v>-1.5075376884422111</v>
      </c>
      <c r="QF68" s="30">
        <v>613.0</v>
      </c>
      <c r="QG68" s="30">
        <v>11.5</v>
      </c>
      <c r="QH68" s="30">
        <v>3.4645669291338583</v>
      </c>
      <c r="QI68" s="30">
        <v>1248.0</v>
      </c>
      <c r="QJ68" s="30">
        <v>28.5</v>
      </c>
      <c r="QK68" s="30">
        <v>-7.308684436801376</v>
      </c>
      <c r="QL68" s="30">
        <v>1255.0</v>
      </c>
      <c r="QM68" s="30">
        <v>30.5</v>
      </c>
      <c r="QN68" s="30">
        <v>7.105847520355292</v>
      </c>
      <c r="QO68" s="26"/>
      <c r="QP68" s="26"/>
      <c r="QQ68" s="26"/>
      <c r="QR68" s="49">
        <v>1976.1</v>
      </c>
      <c r="QS68" s="49">
        <v>7.0</v>
      </c>
      <c r="QT68" s="49">
        <v>7.09449929</v>
      </c>
      <c r="QU68" s="30">
        <v>1802.3</v>
      </c>
      <c r="QV68" s="30">
        <v>17.3</v>
      </c>
      <c r="QW68" s="30">
        <v>-1.8133544232290084</v>
      </c>
      <c r="QX68" s="26" t="s">
        <v>723</v>
      </c>
      <c r="QY68" s="26"/>
      <c r="QZ68" s="26"/>
      <c r="RA68" s="26" t="s">
        <v>723</v>
      </c>
      <c r="RB68" s="26"/>
      <c r="RC68" s="26"/>
      <c r="RD68" s="30">
        <v>1965.8</v>
      </c>
      <c r="RE68" s="30">
        <v>14.3</v>
      </c>
      <c r="RF68" s="30">
        <v>1.9686641570861758</v>
      </c>
      <c r="RG68" s="30">
        <v>1619.5</v>
      </c>
      <c r="RH68" s="30">
        <v>16.8</v>
      </c>
      <c r="RI68" s="30">
        <v>5.4584748379129415</v>
      </c>
      <c r="RJ68" s="26" t="s">
        <v>723</v>
      </c>
      <c r="RK68" s="26"/>
      <c r="RL68" s="26"/>
      <c r="RM68" s="26" t="s">
        <v>723</v>
      </c>
      <c r="RN68" s="26"/>
      <c r="RO68" s="26"/>
      <c r="RP68" s="26"/>
      <c r="RQ68" s="26"/>
      <c r="RR68" s="26"/>
      <c r="RS68" s="37">
        <v>695.6</v>
      </c>
      <c r="RT68" s="37">
        <v>7.75</v>
      </c>
      <c r="RU68" s="37">
        <v>1.2492901760363366</v>
      </c>
      <c r="RV68" s="37">
        <v>659.9434979331211</v>
      </c>
      <c r="RW68" s="37">
        <v>6.021344215497038</v>
      </c>
      <c r="RX68" s="37">
        <v>1.6340107486415223</v>
      </c>
      <c r="RY68" s="37">
        <v>2020.6613133308526</v>
      </c>
      <c r="RZ68" s="37">
        <v>17.953635030177395</v>
      </c>
      <c r="SA68" s="37">
        <v>3.5572019810073217</v>
      </c>
      <c r="SB68" s="37">
        <v>1486.3478616646678</v>
      </c>
      <c r="SC68" s="37">
        <v>12.411620622844111</v>
      </c>
      <c r="SD68" s="37">
        <v>2.0406555391219405</v>
      </c>
      <c r="SE68" s="37">
        <v>1774.03515625</v>
      </c>
      <c r="SF68" s="37">
        <v>10.396071434020996</v>
      </c>
      <c r="SG68" s="37">
        <v>3.6322794189222916</v>
      </c>
      <c r="SH68" s="37">
        <v>1757.591552734375</v>
      </c>
      <c r="SI68" s="37">
        <v>10.202037811279297</v>
      </c>
      <c r="SJ68" s="37">
        <v>-2.010433255846742</v>
      </c>
      <c r="SK68" s="37">
        <v>1853.983508702568</v>
      </c>
      <c r="SL68" s="37">
        <v>9.457390806816534</v>
      </c>
      <c r="SM68" s="37">
        <v>1.793355908734385</v>
      </c>
      <c r="SN68" s="37">
        <v>1107.0</v>
      </c>
      <c r="SO68" s="37">
        <v>14.0</v>
      </c>
      <c r="SP68" s="37">
        <v>0.2702702702702703</v>
      </c>
      <c r="SQ68" s="37">
        <v>2027.0</v>
      </c>
      <c r="SR68" s="37">
        <v>17.0</v>
      </c>
      <c r="SS68" s="37">
        <v>3.798717316230883</v>
      </c>
      <c r="SW68" s="214">
        <v>418.2</v>
      </c>
      <c r="SX68" s="214">
        <v>2.45</v>
      </c>
      <c r="SY68" s="214">
        <v>7.477876</v>
      </c>
      <c r="TC68" s="53">
        <v>553.1</v>
      </c>
      <c r="TD68" s="53">
        <v>3.3</v>
      </c>
      <c r="TE68" s="53">
        <v>1.232143</v>
      </c>
      <c r="TI68" s="37">
        <v>918.4403251085442</v>
      </c>
      <c r="TJ68" s="37">
        <v>11.770591730760032</v>
      </c>
      <c r="TK68" s="37">
        <v>-1.7850352724463572</v>
      </c>
      <c r="TL68" s="37">
        <v>648.6544200278723</v>
      </c>
      <c r="TM68" s="37">
        <v>11.99544238519644</v>
      </c>
      <c r="TN68" s="37">
        <v>2.096068440607653</v>
      </c>
      <c r="TO68" s="37">
        <v>479.9124738917889</v>
      </c>
      <c r="TP68" s="37">
        <v>11.873293630063188</v>
      </c>
      <c r="TQ68" s="37">
        <v>0.16803857218740084</v>
      </c>
      <c r="TR68" s="37">
        <v>1008.9486738495474</v>
      </c>
      <c r="TS68" s="37">
        <v>11.737135635115862</v>
      </c>
      <c r="TT68" s="37">
        <v>-1.8233471514807444</v>
      </c>
      <c r="TX68" s="37">
        <v>1871.0</v>
      </c>
      <c r="TY68" s="37">
        <v>11.0</v>
      </c>
      <c r="TZ68" s="37">
        <v>0.48102618920363444</v>
      </c>
      <c r="UD68" s="37">
        <v>1575.58</v>
      </c>
      <c r="UE68" s="37">
        <v>18.56</v>
      </c>
      <c r="UF68" s="37">
        <v>0.13310684042392223</v>
      </c>
      <c r="UP68" s="37">
        <v>2018.8</v>
      </c>
      <c r="UQ68" s="37">
        <v>9.485</v>
      </c>
      <c r="UR68" s="37">
        <v>-2.6334519572953714</v>
      </c>
      <c r="US68" s="37">
        <v>675.0</v>
      </c>
      <c r="UT68" s="37">
        <v>3.79</v>
      </c>
      <c r="UU68" s="37">
        <v>6.405990016638941</v>
      </c>
      <c r="UY68" s="37">
        <v>657.0</v>
      </c>
      <c r="UZ68" s="37">
        <v>3.51</v>
      </c>
      <c r="VA68" s="37">
        <v>4.408555216062848</v>
      </c>
      <c r="VB68" s="37">
        <v>782.1</v>
      </c>
      <c r="VC68" s="37">
        <v>4.33</v>
      </c>
      <c r="VD68" s="37">
        <v>-1.7432028099388548</v>
      </c>
      <c r="VE68" s="37">
        <v>1455.7</v>
      </c>
      <c r="VF68" s="37">
        <v>7.765</v>
      </c>
      <c r="VG68" s="37">
        <v>9.696029776674935</v>
      </c>
      <c r="VH68" s="37">
        <v>1980.3</v>
      </c>
      <c r="VI68" s="37">
        <v>9.51</v>
      </c>
      <c r="VJ68" s="37">
        <v>-6.011777301927193</v>
      </c>
      <c r="VK68" s="37">
        <v>650.0</v>
      </c>
      <c r="VL68" s="37">
        <v>3.45</v>
      </c>
      <c r="VM68" s="37">
        <v>-6.070496083550922</v>
      </c>
      <c r="VQ68" s="37">
        <v>2936.6</v>
      </c>
      <c r="VR68" s="37">
        <v>9.08</v>
      </c>
      <c r="VS68" s="37">
        <v>2.584621671320578</v>
      </c>
      <c r="VT68" s="37">
        <v>2974.8</v>
      </c>
      <c r="VU68" s="37">
        <v>10.785</v>
      </c>
      <c r="VV68" s="37">
        <v>4.8440231276052295</v>
      </c>
      <c r="VW68" s="37">
        <v>2505.8</v>
      </c>
      <c r="VX68" s="37">
        <v>9.345</v>
      </c>
      <c r="VY68" s="37">
        <v>6.437066006864082</v>
      </c>
      <c r="VZ68" s="37">
        <v>693.3</v>
      </c>
      <c r="WA68" s="37">
        <v>4.025</v>
      </c>
      <c r="WB68" s="37">
        <v>1.6456234926940025</v>
      </c>
      <c r="WI68" s="37">
        <v>1506.4</v>
      </c>
      <c r="WJ68" s="37">
        <v>8.245</v>
      </c>
      <c r="WK68" s="37">
        <v>0.7118375955707853</v>
      </c>
      <c r="WL68" s="37">
        <v>1937.0</v>
      </c>
      <c r="WM68" s="37">
        <v>13.62</v>
      </c>
      <c r="WN68" s="37">
        <v>4.92318264</v>
      </c>
      <c r="WR68" s="37">
        <v>1278.2</v>
      </c>
      <c r="WS68" s="37">
        <v>8.07</v>
      </c>
      <c r="WT68" s="37">
        <v>-4.147315244846419</v>
      </c>
      <c r="WX68" s="37">
        <v>638.2</v>
      </c>
      <c r="WY68" s="37">
        <v>3.645</v>
      </c>
      <c r="WZ68" s="37">
        <v>2.221541290026045</v>
      </c>
      <c r="XM68" s="37">
        <v>586.8</v>
      </c>
      <c r="XN68" s="37">
        <v>4.0</v>
      </c>
      <c r="XO68" s="37">
        <v>-0.998278829604123</v>
      </c>
      <c r="XS68" s="37">
        <v>629.0</v>
      </c>
      <c r="XT68" s="37">
        <v>3.0</v>
      </c>
      <c r="XU68" s="37">
        <v>-8.0756</v>
      </c>
      <c r="YN68" s="215">
        <v>2111.261</v>
      </c>
      <c r="YO68" s="215">
        <v>12.76456</v>
      </c>
      <c r="YP68" s="215">
        <v>4.030902</v>
      </c>
      <c r="YQ68" s="37">
        <v>2230.7411941035484</v>
      </c>
      <c r="YR68" s="37">
        <v>18.742149666566547</v>
      </c>
      <c r="YS68" s="37">
        <v>8.247631258525296</v>
      </c>
      <c r="YT68" s="37">
        <v>1072.1064947668642</v>
      </c>
      <c r="YU68" s="37">
        <v>7.259600052571557</v>
      </c>
      <c r="YV68" s="37">
        <v>6.653125238470727</v>
      </c>
      <c r="YW68" s="37">
        <v>1850.1252665108773</v>
      </c>
      <c r="YX68" s="37">
        <v>19.4435212109006</v>
      </c>
      <c r="YY68" s="37">
        <v>4.924739922786075</v>
      </c>
      <c r="YZ68" s="37">
        <v>1266.5</v>
      </c>
      <c r="ZA68" s="37">
        <v>9.5</v>
      </c>
      <c r="ZB68" s="37">
        <v>-1.470862256787241</v>
      </c>
      <c r="ZC68" s="37">
        <v>1965.11828</v>
      </c>
      <c r="ZD68" s="37">
        <v>12.571141303916077</v>
      </c>
      <c r="ZE68" s="37">
        <v>4.433233490954036</v>
      </c>
      <c r="ZF68" s="37">
        <v>1625.0</v>
      </c>
      <c r="ZG68" s="37">
        <v>12.0</v>
      </c>
      <c r="ZH68" s="37">
        <v>-1.499063085571518</v>
      </c>
      <c r="ZI68" s="37">
        <v>1340.8</v>
      </c>
      <c r="ZJ68" s="37">
        <v>8.5</v>
      </c>
      <c r="ZK68" s="37">
        <v>-0.5338043022135082</v>
      </c>
      <c r="ZL68" s="37">
        <v>548.41645</v>
      </c>
      <c r="ZM68" s="37">
        <v>8.254075931406874</v>
      </c>
      <c r="ZN68" s="37">
        <v>-7.327852624176653</v>
      </c>
      <c r="ZO68" s="37">
        <v>2145.2264370092234</v>
      </c>
      <c r="ZP68" s="37">
        <v>9.210193196827742</v>
      </c>
      <c r="ZQ68" s="37">
        <v>1.7871867774404389</v>
      </c>
      <c r="ZR68" s="37">
        <v>644.9118114189768</v>
      </c>
      <c r="ZS68" s="37">
        <v>10.50316286301456</v>
      </c>
      <c r="ZT68" s="37">
        <v>-1.1305991152844221</v>
      </c>
      <c r="ZU68" s="37">
        <v>606.9770839262819</v>
      </c>
      <c r="ZV68" s="37">
        <v>8.054334547518579</v>
      </c>
      <c r="ZW68" s="37">
        <v>8.144304474961384</v>
      </c>
      <c r="ZX68" s="216">
        <v>560.910715</v>
      </c>
      <c r="ZY68" s="216">
        <v>9.46757847</v>
      </c>
      <c r="ZZ68" s="216">
        <v>4.23432355</v>
      </c>
      <c r="AAA68" s="217">
        <v>999.5907</v>
      </c>
      <c r="AAB68" s="217">
        <v>20.28655</v>
      </c>
      <c r="AAC68" s="217">
        <v>1.485392</v>
      </c>
      <c r="AAD68" s="37">
        <v>1061.0</v>
      </c>
      <c r="AAE68" s="37">
        <v>35.0</v>
      </c>
      <c r="AAF68" s="37">
        <v>4.155374887082204</v>
      </c>
      <c r="AAG68" s="37">
        <v>1120.0</v>
      </c>
      <c r="AAH68" s="37">
        <v>7.0</v>
      </c>
      <c r="AAI68" s="37">
        <v>6.160714285714286</v>
      </c>
      <c r="AAJ68" s="37">
        <v>469.0</v>
      </c>
      <c r="AAK68" s="37">
        <v>3.0</v>
      </c>
      <c r="AAL68" s="37">
        <v>0.2127659574468085</v>
      </c>
      <c r="AAM68" s="37">
        <v>2062.0</v>
      </c>
      <c r="AAN68" s="37">
        <v>19.0</v>
      </c>
      <c r="AAO68" s="37">
        <v>1.600387972841901</v>
      </c>
      <c r="AAP68" s="37">
        <v>1142.0</v>
      </c>
      <c r="AAQ68" s="37">
        <v>13.0</v>
      </c>
      <c r="AAR68" s="37">
        <v>-1.3134851138353765</v>
      </c>
      <c r="AAV68" s="49">
        <v>1162.0</v>
      </c>
      <c r="AAW68" s="49">
        <v>8.0</v>
      </c>
      <c r="AAX68" s="49">
        <v>5.33562823</v>
      </c>
      <c r="AAY68" s="49">
        <v>1140.0</v>
      </c>
      <c r="AAZ68" s="49">
        <v>15.0</v>
      </c>
      <c r="ABA68" s="49">
        <v>-1.0526316</v>
      </c>
      <c r="ABB68" s="49">
        <v>1140.0</v>
      </c>
      <c r="ABC68" s="49">
        <v>6.0</v>
      </c>
      <c r="ABD68" s="49">
        <v>3.77192982</v>
      </c>
      <c r="ABE68" s="49">
        <v>1321.0</v>
      </c>
      <c r="ABF68" s="49">
        <v>5.0</v>
      </c>
      <c r="ABG68" s="49">
        <v>3.55791067</v>
      </c>
      <c r="ABH68" s="49">
        <v>1794.0</v>
      </c>
      <c r="ABI68" s="49">
        <v>6.0</v>
      </c>
      <c r="ABJ68" s="49">
        <v>2.28539576</v>
      </c>
      <c r="ABK68" s="26"/>
      <c r="ABL68" s="26"/>
      <c r="ABM68" s="26"/>
      <c r="ABN68" s="49">
        <v>1132.0</v>
      </c>
      <c r="ABO68" s="49">
        <v>4.0</v>
      </c>
      <c r="ABP68" s="49">
        <v>-4.9469965</v>
      </c>
      <c r="ABQ68" s="49">
        <v>1500.0</v>
      </c>
      <c r="ABR68" s="49">
        <v>4.0</v>
      </c>
      <c r="ABS68" s="49">
        <v>0.26666667</v>
      </c>
      <c r="ABT68" s="49">
        <v>1135.0</v>
      </c>
      <c r="ABU68" s="49">
        <v>6.0</v>
      </c>
      <c r="ABV68" s="49">
        <v>5.02202643</v>
      </c>
      <c r="ABW68" s="30">
        <v>2633.0</v>
      </c>
      <c r="ABX68" s="30">
        <v>21.0</v>
      </c>
      <c r="ABY68" s="30">
        <v>0.7975693125712116</v>
      </c>
      <c r="ABZ68" s="26"/>
      <c r="ACA68" s="26"/>
      <c r="ACB68" s="26"/>
      <c r="ACC68" s="30">
        <v>2888.0</v>
      </c>
      <c r="ACD68" s="30">
        <v>8.0</v>
      </c>
      <c r="ACE68" s="30">
        <v>1.5581717451523547</v>
      </c>
      <c r="ACF68" s="26"/>
      <c r="ACG68" s="26"/>
      <c r="ACH68" s="26"/>
      <c r="ACI68" s="30">
        <v>1868.0</v>
      </c>
      <c r="ACJ68" s="30">
        <v>35.0</v>
      </c>
      <c r="ACK68" s="30">
        <v>2.9106029106029108</v>
      </c>
      <c r="ACL68" s="30">
        <v>2668.0</v>
      </c>
      <c r="ACM68" s="30">
        <v>12.0</v>
      </c>
      <c r="ACN68" s="30">
        <v>4.985007496251874</v>
      </c>
      <c r="ACO68" s="26"/>
      <c r="ACP68" s="26"/>
      <c r="ACQ68" s="26"/>
      <c r="ACR68" s="26"/>
      <c r="ACS68" s="26"/>
      <c r="ACT68" s="26"/>
      <c r="ACU68" s="30">
        <v>3008.2</v>
      </c>
      <c r="ACV68" s="30">
        <v>9.25</v>
      </c>
      <c r="ACW68" s="30">
        <v>9.560534538926932</v>
      </c>
      <c r="ACX68" s="26"/>
      <c r="ACY68" s="26"/>
      <c r="ACZ68" s="26"/>
      <c r="ADA68" s="26"/>
      <c r="ADB68" s="26"/>
      <c r="ADC68" s="26"/>
      <c r="ADD68" s="30">
        <v>1005.2</v>
      </c>
      <c r="ADE68" s="30">
        <v>6.61</v>
      </c>
      <c r="ADF68" s="30">
        <v>1.9986350784829872</v>
      </c>
      <c r="ADG68" s="26"/>
      <c r="ADH68" s="26"/>
      <c r="ADI68" s="26"/>
      <c r="ADJ68" s="26" t="s">
        <v>723</v>
      </c>
      <c r="ADK68" s="26"/>
      <c r="ADL68" s="26"/>
      <c r="ADM68" s="26" t="s">
        <v>723</v>
      </c>
      <c r="ADN68" s="26"/>
      <c r="ADO68" s="26"/>
      <c r="ADP68" s="26"/>
      <c r="ADQ68" s="26"/>
      <c r="ADR68" s="26"/>
      <c r="ADS68" s="26"/>
      <c r="ADT68" s="26"/>
      <c r="ADU68" s="26"/>
      <c r="ADV68" s="26"/>
      <c r="ADW68" s="26"/>
      <c r="ADX68" s="26"/>
      <c r="ADY68" s="26"/>
      <c r="ADZ68" s="26"/>
      <c r="AEA68" s="26"/>
      <c r="AEB68" s="26"/>
      <c r="AEC68" s="26"/>
      <c r="AED68" s="26"/>
      <c r="AEE68" s="26"/>
      <c r="AEF68" s="26"/>
      <c r="AEG68" s="26"/>
      <c r="AEH68" s="26"/>
      <c r="AEI68" s="26"/>
      <c r="AEJ68" s="26"/>
      <c r="AEK68" s="26"/>
      <c r="AEL68" s="26"/>
      <c r="AEM68" s="26"/>
      <c r="AEN68" s="30">
        <v>622.3</v>
      </c>
      <c r="AEO68" s="30">
        <v>7.4</v>
      </c>
      <c r="AEP68" s="30">
        <v>-4.4127516778523415</v>
      </c>
      <c r="AEQ68" s="30">
        <v>628.2</v>
      </c>
      <c r="AER68" s="30">
        <v>6.2</v>
      </c>
      <c r="AES68" s="30">
        <v>3.040592684056171</v>
      </c>
      <c r="AET68" s="30">
        <v>588.8</v>
      </c>
      <c r="AEU68" s="30">
        <v>16.7</v>
      </c>
      <c r="AEV68" s="30">
        <v>1.0420168067226967</v>
      </c>
      <c r="AEW68" s="26"/>
      <c r="AEX68" s="26"/>
      <c r="AEY68" s="26"/>
      <c r="AEZ68" s="30">
        <v>617.4</v>
      </c>
      <c r="AFA68" s="30">
        <v>7.8</v>
      </c>
      <c r="AFB68" s="30">
        <v>8.911183239893772</v>
      </c>
      <c r="AFC68" s="30">
        <v>2101.9</v>
      </c>
      <c r="AFD68" s="30">
        <v>6.3</v>
      </c>
      <c r="AFE68" s="30">
        <v>8.235406061182745</v>
      </c>
      <c r="AFF68" s="26"/>
      <c r="AFG68" s="26"/>
      <c r="AFH68" s="26"/>
      <c r="AFI68" s="49">
        <v>1307.0</v>
      </c>
      <c r="AFJ68" s="49">
        <v>16.0</v>
      </c>
      <c r="AFK68" s="49">
        <v>-4.1315991</v>
      </c>
      <c r="AFL68" s="26"/>
      <c r="AFM68" s="26"/>
      <c r="AFN68" s="26"/>
      <c r="AFO68" s="30">
        <v>1167.0</v>
      </c>
      <c r="AFP68" s="30">
        <v>12.0</v>
      </c>
      <c r="AFQ68" s="30">
        <v>4.88997555012225</v>
      </c>
      <c r="AFR68" s="30">
        <v>1869.0</v>
      </c>
      <c r="AFS68" s="30">
        <v>8.0</v>
      </c>
      <c r="AFT68" s="30">
        <v>-0.48154093097913325</v>
      </c>
      <c r="AFU68" s="30">
        <v>1150.3039091495255</v>
      </c>
      <c r="AFV68" s="30">
        <v>12.087858518462212</v>
      </c>
      <c r="AFW68" s="30">
        <v>7.967636830281549</v>
      </c>
      <c r="AFX68" s="30">
        <v>1147.7274460747524</v>
      </c>
      <c r="AFY68" s="30">
        <v>15.231347299325535</v>
      </c>
      <c r="AFZ68" s="30">
        <v>7.760257272370669</v>
      </c>
      <c r="AGA68" s="30">
        <v>1178.4186251549443</v>
      </c>
      <c r="AGB68" s="30">
        <v>11.575686772449444</v>
      </c>
      <c r="AGC68" s="30">
        <v>6.3088528769033125</v>
      </c>
      <c r="AGD68" s="30">
        <v>1134.4903479941504</v>
      </c>
      <c r="AGE68" s="30">
        <v>11.267670045709451</v>
      </c>
      <c r="AGF68" s="30">
        <v>3.2147258395634886</v>
      </c>
      <c r="AGG68" s="30">
        <v>1041.3255040513573</v>
      </c>
      <c r="AGH68" s="30">
        <v>9.083562076542592</v>
      </c>
      <c r="AGI68" s="30">
        <v>-0.9658614674671618</v>
      </c>
      <c r="AGJ68" s="50">
        <v>1049.326352</v>
      </c>
      <c r="AGK68" s="50">
        <v>7.983743325</v>
      </c>
      <c r="AGL68" s="50">
        <v>-2.756958122</v>
      </c>
      <c r="AGM68" s="30">
        <v>472.0936277407833</v>
      </c>
      <c r="AGN68" s="30">
        <v>5.330777214877486</v>
      </c>
      <c r="AGO68" s="30">
        <v>4.5028756597077475</v>
      </c>
      <c r="AGP68" s="30">
        <v>457.52338799413434</v>
      </c>
      <c r="AGQ68" s="30">
        <v>4.767934692879891</v>
      </c>
      <c r="AGR68" s="30">
        <v>2.2086485346898868</v>
      </c>
      <c r="AGS68" s="30">
        <v>465.8852777538543</v>
      </c>
      <c r="AGT68" s="30">
        <v>5.084319473991741</v>
      </c>
      <c r="AGU68" s="30">
        <v>-4.12939376222504</v>
      </c>
      <c r="AGV68" s="30">
        <v>543.7503714053422</v>
      </c>
      <c r="AGW68" s="30">
        <v>4.670908480766343</v>
      </c>
      <c r="AGX68" s="30">
        <v>-0.043198364177387</v>
      </c>
      <c r="AGY68" s="30"/>
      <c r="AGZ68" s="30"/>
      <c r="AHA68" s="30"/>
      <c r="AHB68" s="30"/>
      <c r="AHC68" s="30"/>
      <c r="AHD68" s="30"/>
      <c r="AHE68" s="51">
        <v>674.0</v>
      </c>
      <c r="AHF68" s="51">
        <v>17.0</v>
      </c>
      <c r="AHG68" s="51">
        <v>8.42391304</v>
      </c>
      <c r="AHH68" s="30"/>
      <c r="AHI68" s="30"/>
      <c r="AHJ68" s="30"/>
      <c r="AHK68" s="51">
        <v>1810.0</v>
      </c>
      <c r="AHL68" s="51">
        <v>15.0</v>
      </c>
      <c r="AHM68" s="51">
        <v>1.95016251</v>
      </c>
      <c r="AHN68" s="30"/>
      <c r="AHO68" s="30"/>
      <c r="AHP68" s="30"/>
      <c r="AHQ68" s="30"/>
      <c r="AHR68" s="30"/>
      <c r="AHS68" s="30"/>
      <c r="AHT68" s="30"/>
      <c r="AHU68" s="30"/>
      <c r="AHV68" s="30"/>
      <c r="AHW68" s="51">
        <v>2057.0</v>
      </c>
      <c r="AHX68" s="51">
        <v>12.5</v>
      </c>
      <c r="AHY68" s="51">
        <v>-0.6852668</v>
      </c>
      <c r="AHZ68" s="51">
        <v>2126.0</v>
      </c>
      <c r="AIA68" s="51">
        <v>45.5</v>
      </c>
      <c r="AIB68" s="51">
        <v>8.7161872</v>
      </c>
      <c r="AIC68" s="30"/>
      <c r="AID68" s="30"/>
      <c r="AIE68" s="30"/>
      <c r="AIF68" s="30"/>
      <c r="AIG68" s="30"/>
      <c r="AIH68" s="30"/>
      <c r="AII68" s="51">
        <v>1265.0</v>
      </c>
      <c r="AIJ68" s="51">
        <v>33.0</v>
      </c>
      <c r="AIK68" s="51">
        <v>6.08760208</v>
      </c>
      <c r="AIL68" s="51">
        <v>1752.0</v>
      </c>
      <c r="AIM68" s="51">
        <v>19.5</v>
      </c>
      <c r="AIN68" s="51">
        <v>4.0</v>
      </c>
      <c r="AIO68" s="51">
        <v>625.0</v>
      </c>
      <c r="AIP68" s="51">
        <v>10.0</v>
      </c>
      <c r="AIQ68" s="51">
        <v>-8.3188908</v>
      </c>
      <c r="AIR68" s="30"/>
      <c r="AIS68" s="30"/>
      <c r="AIT68" s="30"/>
      <c r="AIU68" s="51">
        <v>1607.0</v>
      </c>
      <c r="AIV68" s="51">
        <v>31.0</v>
      </c>
      <c r="AIW68" s="51">
        <v>0.12430081</v>
      </c>
      <c r="AIX68" s="30"/>
      <c r="AIY68" s="30"/>
      <c r="AIZ68" s="30"/>
      <c r="AJA68" s="30"/>
      <c r="AJB68" s="30"/>
      <c r="AJC68" s="30"/>
      <c r="AJD68" s="30"/>
      <c r="AJE68" s="30"/>
      <c r="AJF68" s="30"/>
      <c r="AJG68" s="51">
        <v>2555.0</v>
      </c>
      <c r="AJH68" s="51">
        <v>28.0</v>
      </c>
      <c r="AJI68" s="51">
        <v>-2.7342179</v>
      </c>
      <c r="AJJ68" s="51">
        <v>2014.0</v>
      </c>
      <c r="AJK68" s="51">
        <v>40.5</v>
      </c>
      <c r="AJL68" s="51">
        <v>-1.5888779</v>
      </c>
      <c r="AJM68" s="30"/>
      <c r="AJN68" s="30"/>
      <c r="AJO68" s="30"/>
      <c r="AJP68" s="51">
        <v>1650.0</v>
      </c>
      <c r="AJQ68" s="51">
        <v>24.0</v>
      </c>
      <c r="AJR68" s="51">
        <v>-0.7326007</v>
      </c>
      <c r="AJS68" s="30"/>
      <c r="AJT68" s="30"/>
      <c r="AJU68" s="30"/>
      <c r="AJV68" s="51">
        <v>1455.0</v>
      </c>
      <c r="AJW68" s="51">
        <v>39.5</v>
      </c>
      <c r="AJX68" s="51">
        <v>-6.9852941</v>
      </c>
      <c r="AJY68" s="51">
        <v>1991.0</v>
      </c>
      <c r="AJZ68" s="51">
        <v>22.0</v>
      </c>
      <c r="AKA68" s="51">
        <v>-4.7343503</v>
      </c>
      <c r="AKB68" s="51">
        <v>1741.0</v>
      </c>
      <c r="AKC68" s="51">
        <v>28.0</v>
      </c>
      <c r="AKD68" s="51">
        <v>-9.4968553</v>
      </c>
      <c r="AKE68" s="30">
        <v>1762.0</v>
      </c>
      <c r="AKF68" s="30">
        <v>23.0</v>
      </c>
      <c r="AKG68" s="30">
        <v>3.1214528944381383</v>
      </c>
      <c r="AKH68" s="30">
        <v>1689.0</v>
      </c>
      <c r="AKI68" s="30">
        <v>33.0</v>
      </c>
      <c r="AKJ68" s="30">
        <v>8.52575488454707</v>
      </c>
      <c r="AKK68" s="30">
        <v>1785.0</v>
      </c>
      <c r="AKL68" s="30">
        <v>11.0</v>
      </c>
      <c r="AKM68" s="30">
        <v>2.4089635854341735</v>
      </c>
      <c r="AKN68" s="30">
        <v>1656.0</v>
      </c>
      <c r="AKO68" s="30">
        <v>34.0</v>
      </c>
      <c r="AKP68" s="30">
        <v>2.816901408450704</v>
      </c>
      <c r="AKQ68" s="30">
        <v>2802.0</v>
      </c>
      <c r="AKR68" s="30">
        <v>12.0</v>
      </c>
      <c r="AKS68" s="30">
        <v>0.5353319057815846</v>
      </c>
      <c r="AKT68" s="26"/>
      <c r="AKU68" s="26"/>
      <c r="AKV68" s="26"/>
      <c r="AKW68" s="30">
        <v>1876.0</v>
      </c>
      <c r="AKX68" s="30">
        <v>36.0</v>
      </c>
      <c r="AKY68" s="30">
        <v>2.55863539445629</v>
      </c>
      <c r="AKZ68" s="26"/>
      <c r="ALA68" s="26"/>
      <c r="ALB68" s="26"/>
      <c r="ALC68" s="30">
        <v>2748.0</v>
      </c>
      <c r="ALD68" s="30">
        <v>15.0</v>
      </c>
      <c r="ALE68" s="30">
        <v>3.02037845705968</v>
      </c>
      <c r="ALF68" s="30">
        <v>2997.0</v>
      </c>
      <c r="ALG68" s="30">
        <v>9.9</v>
      </c>
      <c r="ALH68" s="30">
        <v>-1.001001001001001</v>
      </c>
      <c r="ALI68" s="26"/>
      <c r="ALJ68" s="26"/>
      <c r="ALK68" s="26"/>
      <c r="ALL68" s="30">
        <v>2685.0</v>
      </c>
      <c r="ALM68" s="30">
        <v>15.0</v>
      </c>
      <c r="ALN68" s="30">
        <v>-1.080074488</v>
      </c>
      <c r="ALO68" s="30">
        <v>2746.0</v>
      </c>
      <c r="ALP68" s="30">
        <v>20.0</v>
      </c>
      <c r="ALQ68" s="30">
        <v>-5.025491624</v>
      </c>
      <c r="ALR68" s="30">
        <v>1776.0</v>
      </c>
      <c r="ALS68" s="30">
        <v>12.0</v>
      </c>
      <c r="ALT68" s="30">
        <v>-1.632882883</v>
      </c>
      <c r="ALU68" s="30">
        <v>1905.0</v>
      </c>
      <c r="ALV68" s="30">
        <v>7.0</v>
      </c>
      <c r="ALW68" s="30">
        <v>0.104986877</v>
      </c>
      <c r="ALX68" s="30">
        <v>2424.8</v>
      </c>
      <c r="ALY68" s="30">
        <v>13.85</v>
      </c>
      <c r="ALZ68" s="30">
        <v>8.401329706860066</v>
      </c>
      <c r="AMA68" s="30">
        <v>2771.6</v>
      </c>
      <c r="AMB68" s="30">
        <v>15.75</v>
      </c>
      <c r="AMC68" s="30">
        <v>-9.766336633663363</v>
      </c>
      <c r="AMD68" s="30">
        <v>1191.3</v>
      </c>
      <c r="AME68" s="30">
        <v>6.2</v>
      </c>
      <c r="AMF68" s="30">
        <v>8.998548621190128</v>
      </c>
      <c r="AMG68" s="30">
        <v>2109.0</v>
      </c>
      <c r="AMH68" s="30">
        <v>4.0</v>
      </c>
      <c r="AMI68" s="30">
        <v>4.220009483167378</v>
      </c>
      <c r="AMJ68" s="30"/>
      <c r="AMK68" s="30"/>
      <c r="AML68" s="30"/>
      <c r="AMM68" s="30">
        <v>1160.0</v>
      </c>
      <c r="AMN68" s="30">
        <v>13.5</v>
      </c>
      <c r="AMO68" s="30">
        <v>1.2765957446808511</v>
      </c>
      <c r="AMP68" s="30">
        <v>1037.0</v>
      </c>
      <c r="AMQ68" s="30">
        <v>11.5</v>
      </c>
      <c r="AMR68" s="30">
        <v>-0.3872216844143272</v>
      </c>
      <c r="AMS68" s="30">
        <v>676.0</v>
      </c>
      <c r="AMT68" s="30">
        <v>7.5</v>
      </c>
      <c r="AMU68" s="30">
        <v>1.8867924528301887</v>
      </c>
      <c r="AMV68" s="30">
        <v>1404.11981</v>
      </c>
      <c r="AMW68" s="30">
        <v>7.4172089328890305</v>
      </c>
      <c r="AMX68" s="30">
        <v>2.774700092102502</v>
      </c>
      <c r="AMY68" s="30">
        <v>1390.99308</v>
      </c>
      <c r="AMZ68" s="30">
        <v>12.25803684683125</v>
      </c>
      <c r="ANA68" s="30">
        <v>2.143571972282288</v>
      </c>
      <c r="ANB68" s="30">
        <v>1419.79449</v>
      </c>
      <c r="ANC68" s="30">
        <v>3.765306380199126</v>
      </c>
      <c r="AND68" s="30">
        <v>5.6264077920282345</v>
      </c>
      <c r="ANE68" s="30">
        <v>1643.27275</v>
      </c>
      <c r="ANF68" s="30">
        <v>3.280408960815699</v>
      </c>
      <c r="ANG68" s="30">
        <v>-2.972627330263718</v>
      </c>
      <c r="ANH68" s="30">
        <v>1728.48962</v>
      </c>
      <c r="ANI68" s="30">
        <v>8.855624552998322</v>
      </c>
      <c r="ANJ68" s="30">
        <v>2.4342279950831345</v>
      </c>
      <c r="ANK68" s="26"/>
      <c r="ANL68" s="26"/>
      <c r="ANM68" s="26"/>
      <c r="ANN68" s="30">
        <v>1049.7</v>
      </c>
      <c r="ANO68" s="30">
        <v>10.1</v>
      </c>
      <c r="ANP68" s="30">
        <v>-2.8198532914165866</v>
      </c>
      <c r="ANQ68" s="30">
        <v>1457.7</v>
      </c>
      <c r="ANR68" s="30">
        <v>9.5</v>
      </c>
      <c r="ANS68" s="30">
        <v>-3.039034094806884</v>
      </c>
      <c r="ANT68" s="30">
        <v>1049.5</v>
      </c>
      <c r="ANU68" s="30">
        <v>9.9</v>
      </c>
      <c r="ANV68" s="30">
        <v>-1.4205643602628573</v>
      </c>
      <c r="ANW68" s="30">
        <v>1084.3</v>
      </c>
      <c r="ANX68" s="30">
        <v>11.9</v>
      </c>
      <c r="ANY68" s="30">
        <v>1.3188232039103527</v>
      </c>
      <c r="ANZ68" s="30">
        <v>1623.0</v>
      </c>
      <c r="AOA68" s="30">
        <v>15.0</v>
      </c>
      <c r="AOB68" s="30">
        <v>-2.3974763406940065</v>
      </c>
      <c r="AOC68" s="30">
        <v>996.0</v>
      </c>
      <c r="AOD68" s="30">
        <v>6.5</v>
      </c>
      <c r="AOE68" s="30">
        <v>8.118081180811808</v>
      </c>
      <c r="AOF68" s="30">
        <v>1032.0</v>
      </c>
      <c r="AOG68" s="30">
        <v>5.0</v>
      </c>
      <c r="AOH68" s="30">
        <v>-1.6748768472906403</v>
      </c>
      <c r="AOI68" s="30">
        <v>1390.0</v>
      </c>
      <c r="AOJ68" s="30">
        <v>9.0</v>
      </c>
      <c r="AOK68" s="30">
        <v>4.335856847900895</v>
      </c>
      <c r="AOL68" s="30">
        <v>1065.0</v>
      </c>
      <c r="AOM68" s="30">
        <v>11.0</v>
      </c>
      <c r="AON68" s="30">
        <v>-4.926108374384237</v>
      </c>
      <c r="AOO68" s="30">
        <v>494.4</v>
      </c>
      <c r="AOP68" s="30">
        <v>3.1</v>
      </c>
      <c r="AOQ68" s="30">
        <v>-1.7283950617283903</v>
      </c>
      <c r="AOR68" s="30">
        <v>630.0</v>
      </c>
      <c r="AOS68" s="30">
        <v>6.0</v>
      </c>
      <c r="AOT68" s="30">
        <v>-4.65116</v>
      </c>
      <c r="AOU68" s="30">
        <v>1114.0</v>
      </c>
      <c r="AOV68" s="30">
        <v>13.5</v>
      </c>
      <c r="AOW68" s="30">
        <v>-0.6323396567299007</v>
      </c>
      <c r="AOX68" s="26"/>
      <c r="AOY68" s="26"/>
      <c r="AOZ68" s="26"/>
      <c r="APA68" s="26"/>
      <c r="APB68" s="26"/>
      <c r="APC68" s="26"/>
      <c r="APD68" s="30">
        <v>1535.0</v>
      </c>
      <c r="APE68" s="30">
        <v>11.5</v>
      </c>
      <c r="APF68" s="30">
        <v>-3.786342123056119</v>
      </c>
      <c r="APG68" s="26"/>
      <c r="APH68" s="26"/>
      <c r="API68" s="26"/>
      <c r="APJ68" s="30">
        <v>587.0</v>
      </c>
      <c r="APK68" s="30">
        <v>17.5</v>
      </c>
      <c r="APL68" s="30">
        <v>5.32258064516129</v>
      </c>
      <c r="APM68" s="30">
        <v>1569.0</v>
      </c>
      <c r="APN68" s="30">
        <v>13.5</v>
      </c>
      <c r="APO68" s="30">
        <v>8.221797323135755</v>
      </c>
      <c r="APP68" s="50">
        <v>538.0</v>
      </c>
      <c r="APQ68" s="50">
        <v>12.0</v>
      </c>
      <c r="APR68" s="50">
        <v>-2.868068834</v>
      </c>
      <c r="APS68" s="51">
        <v>558.0</v>
      </c>
      <c r="APT68" s="51">
        <v>15.0</v>
      </c>
      <c r="APU68" s="51">
        <v>6.53266332</v>
      </c>
      <c r="APV68" s="30">
        <v>2570.0</v>
      </c>
      <c r="APW68" s="30">
        <v>8.5</v>
      </c>
      <c r="APX68" s="30">
        <v>3.5797665369649807</v>
      </c>
      <c r="APY68" s="30">
        <v>1099.0</v>
      </c>
      <c r="APZ68" s="30">
        <v>7.0</v>
      </c>
      <c r="AQA68" s="30">
        <v>-0.545950864422202</v>
      </c>
      <c r="AQB68" s="30">
        <v>1087.0</v>
      </c>
      <c r="AQC68" s="30">
        <v>7.0</v>
      </c>
      <c r="AQD68" s="30">
        <v>3.7718491260349585</v>
      </c>
      <c r="AQE68" s="30">
        <v>1462.0</v>
      </c>
      <c r="AQF68" s="30">
        <v>18.0</v>
      </c>
      <c r="AQG68" s="30">
        <v>6.497948016415869</v>
      </c>
      <c r="AQH68" s="30">
        <v>1897.0</v>
      </c>
      <c r="AQI68" s="30">
        <v>11.0</v>
      </c>
      <c r="AQJ68" s="30">
        <v>-1.3178703215603584</v>
      </c>
      <c r="AQK68" s="30">
        <v>1079.49422</v>
      </c>
      <c r="AQL68" s="30">
        <v>11.810176598837188</v>
      </c>
      <c r="AQM68" s="30">
        <v>4.642297259254287</v>
      </c>
      <c r="AQN68" s="30">
        <v>1179.8575</v>
      </c>
      <c r="AQO68" s="30">
        <v>15.235245280145705</v>
      </c>
      <c r="AQP68" s="30">
        <v>6.280998910731328</v>
      </c>
      <c r="AQQ68" s="30">
        <v>1060.91733</v>
      </c>
      <c r="AQR68" s="30">
        <v>10.710527523647897</v>
      </c>
      <c r="AQS68" s="30">
        <v>-7.349094334994723</v>
      </c>
      <c r="AQT68" s="30">
        <v>1038.63883</v>
      </c>
      <c r="AQU68" s="30">
        <v>10.859439967276671</v>
      </c>
      <c r="AQV68" s="30">
        <v>2.944526907994845</v>
      </c>
      <c r="AQW68" s="30">
        <v>1406.91583</v>
      </c>
      <c r="AQX68" s="30">
        <v>10.288240131487896</v>
      </c>
      <c r="AQY68" s="30">
        <v>0.2530145668015998</v>
      </c>
      <c r="AQZ68" s="30">
        <v>1215.42474</v>
      </c>
      <c r="ARA68" s="30">
        <v>10.17593989927093</v>
      </c>
      <c r="ARB68" s="30">
        <v>1.1458780018599704</v>
      </c>
      <c r="ARC68" s="30">
        <v>1238.12047</v>
      </c>
      <c r="ARD68" s="30">
        <v>10.422746888688039</v>
      </c>
      <c r="ARE68" s="30">
        <v>7.526709876298589</v>
      </c>
      <c r="ARF68" s="30">
        <v>624.662068</v>
      </c>
      <c r="ARG68" s="30">
        <v>14.087184978726498</v>
      </c>
      <c r="ARH68" s="30">
        <v>9.342050980127489</v>
      </c>
      <c r="ARI68" s="30">
        <v>1185.7946</v>
      </c>
      <c r="ARJ68" s="30">
        <v>13.186707855628129</v>
      </c>
      <c r="ARK68" s="30">
        <v>3.7784833101856847</v>
      </c>
      <c r="ARL68" s="72">
        <v>604.295519</v>
      </c>
      <c r="ARM68" s="72">
        <v>13.115840777683843</v>
      </c>
      <c r="ARN68" s="72">
        <v>3.438126285534527</v>
      </c>
      <c r="ARO68" s="72">
        <v>1401.16065</v>
      </c>
      <c r="ARP68" s="72">
        <v>12.758749895074743</v>
      </c>
      <c r="ARQ68" s="72">
        <v>2.0670881376232515</v>
      </c>
      <c r="ARR68" s="72">
        <v>1782.79288</v>
      </c>
      <c r="ARS68" s="72">
        <v>9.659104721809399</v>
      </c>
      <c r="ART68" s="72">
        <v>-1.1606688906734284</v>
      </c>
      <c r="ARU68" s="72">
        <v>1491.86958</v>
      </c>
      <c r="ARV68" s="72">
        <v>9.898468168078352</v>
      </c>
      <c r="ARW68" s="72">
        <v>-0.053758743925522656</v>
      </c>
      <c r="ARX68" s="72">
        <v>1526.0</v>
      </c>
      <c r="ARY68" s="72">
        <v>10.0</v>
      </c>
      <c r="ARZ68" s="72">
        <v>0.065530799</v>
      </c>
      <c r="ASA68" s="72">
        <v>593.0</v>
      </c>
      <c r="ASB68" s="72">
        <v>7.5</v>
      </c>
      <c r="ASC68" s="72">
        <v>0.503355705</v>
      </c>
      <c r="ASD68" s="51">
        <v>510.571418</v>
      </c>
      <c r="ASE68" s="51">
        <v>10.2971459</v>
      </c>
      <c r="ASF68" s="51">
        <v>7.44147466</v>
      </c>
      <c r="ASG68" s="26"/>
      <c r="ASH68" s="26"/>
      <c r="ASI68" s="26"/>
      <c r="ASJ68" s="26"/>
      <c r="ASK68" s="26"/>
      <c r="ASL68" s="26"/>
      <c r="ASM68" s="26"/>
      <c r="ASN68" s="26"/>
      <c r="ASO68" s="26"/>
      <c r="ASP68" s="26"/>
      <c r="ASQ68" s="26"/>
      <c r="ASR68" s="26"/>
      <c r="ASS68" s="26"/>
      <c r="AST68" s="26"/>
      <c r="ASU68" s="26"/>
      <c r="ASV68" s="26"/>
      <c r="ASW68" s="26"/>
      <c r="ASX68" s="26"/>
      <c r="ASY68" s="26"/>
      <c r="ASZ68" s="26"/>
      <c r="ATA68" s="26"/>
      <c r="ATB68" s="53">
        <v>1526.3</v>
      </c>
      <c r="ATC68" s="53">
        <v>10.5</v>
      </c>
      <c r="ATD68" s="53">
        <v>3.568629</v>
      </c>
      <c r="ATE68" s="53">
        <v>1780.0</v>
      </c>
      <c r="ATF68" s="53">
        <v>12.5</v>
      </c>
      <c r="ATG68" s="53">
        <v>3.85713</v>
      </c>
      <c r="ATH68" s="53">
        <v>565.0</v>
      </c>
      <c r="ATI68" s="53">
        <v>4.5</v>
      </c>
      <c r="ATJ68" s="53">
        <v>2.753873</v>
      </c>
      <c r="ATK68" s="53">
        <v>1182.0</v>
      </c>
      <c r="ATL68" s="53">
        <v>21.0</v>
      </c>
      <c r="ATM68" s="53">
        <v>-2.51518</v>
      </c>
      <c r="ATN68" s="53">
        <v>661.0</v>
      </c>
      <c r="ATO68" s="53">
        <v>7.0</v>
      </c>
      <c r="ATP68" s="53">
        <v>-0.60883</v>
      </c>
      <c r="ATQ68" s="53">
        <v>657.0</v>
      </c>
      <c r="ATR68" s="53">
        <v>3.5</v>
      </c>
      <c r="ATS68" s="53">
        <v>1.351351</v>
      </c>
      <c r="ATT68" s="53">
        <v>673.0</v>
      </c>
      <c r="ATU68" s="53">
        <v>13.0</v>
      </c>
      <c r="ATV68" s="53">
        <v>-7.16561</v>
      </c>
      <c r="ATW68" s="51">
        <v>689.0</v>
      </c>
      <c r="ATX68" s="51">
        <v>8.0</v>
      </c>
      <c r="ATY68" s="51">
        <v>0.7204611</v>
      </c>
      <c r="ATZ68" s="51">
        <v>2169.0</v>
      </c>
      <c r="AUA68" s="51">
        <v>18.5</v>
      </c>
      <c r="AUB68" s="51">
        <v>1.2295082</v>
      </c>
      <c r="AUC68" s="51">
        <v>645.0</v>
      </c>
      <c r="AUD68" s="51">
        <v>8.0</v>
      </c>
      <c r="AUE68" s="51">
        <v>3.58744395</v>
      </c>
      <c r="AUF68" s="51">
        <v>2221.0</v>
      </c>
      <c r="AUG68" s="51">
        <v>17.5</v>
      </c>
      <c r="AUH68" s="51">
        <v>2.25123818</v>
      </c>
      <c r="AUI68" s="51">
        <v>462.4</v>
      </c>
      <c r="AUJ68" s="51">
        <v>3.2</v>
      </c>
      <c r="AUK68" s="51">
        <v>1.196581197</v>
      </c>
      <c r="AUL68" s="51">
        <v>461.0</v>
      </c>
      <c r="AUM68" s="51">
        <v>2.2</v>
      </c>
      <c r="AUN68" s="51">
        <v>0.431965443</v>
      </c>
      <c r="AUO68" s="51">
        <v>456.0</v>
      </c>
      <c r="AUP68" s="51">
        <v>2.2</v>
      </c>
      <c r="AUQ68" s="51">
        <v>4.801670146</v>
      </c>
      <c r="AUR68" s="51">
        <v>456.7</v>
      </c>
      <c r="AUS68" s="51">
        <v>1.6</v>
      </c>
      <c r="AUT68" s="51">
        <v>6.852947175</v>
      </c>
      <c r="AUU68" s="51"/>
      <c r="AUV68" s="51"/>
      <c r="AUW68" s="51"/>
      <c r="AUX68" s="53">
        <v>2642.0</v>
      </c>
      <c r="AUY68" s="53">
        <v>11.0</v>
      </c>
      <c r="AUZ68" s="69">
        <v>1.169569</v>
      </c>
      <c r="AVA68" s="53">
        <v>559.0</v>
      </c>
      <c r="AVB68" s="53">
        <v>5.4</v>
      </c>
      <c r="AVC68" s="53">
        <v>2.101576</v>
      </c>
      <c r="AVD68" s="51"/>
      <c r="AVE68" s="51"/>
      <c r="AVF68" s="51"/>
      <c r="AVG68" s="53">
        <v>1002.0</v>
      </c>
      <c r="AVH68" s="53">
        <v>18.0</v>
      </c>
      <c r="AVI68" s="53">
        <v>8.073394</v>
      </c>
      <c r="AVJ68" s="53">
        <v>1257.0</v>
      </c>
      <c r="AVK68" s="53">
        <v>26.0</v>
      </c>
      <c r="AVL68" s="53">
        <v>4.375497</v>
      </c>
      <c r="AVM68" s="53">
        <v>1307.0</v>
      </c>
      <c r="AVN68" s="53">
        <v>24.0</v>
      </c>
      <c r="AVO68" s="53">
        <v>0.306044376</v>
      </c>
      <c r="AVP68" s="53">
        <v>1274.0</v>
      </c>
      <c r="AVQ68" s="53">
        <v>27.0</v>
      </c>
      <c r="AVR68" s="53">
        <v>5.494505</v>
      </c>
      <c r="AVS68" s="53">
        <v>1085.0</v>
      </c>
      <c r="AVT68" s="53">
        <v>28.0</v>
      </c>
      <c r="AVU68" s="53">
        <v>8.202765</v>
      </c>
      <c r="AVV68" s="53">
        <v>761.0</v>
      </c>
      <c r="AVW68" s="53">
        <v>21.0</v>
      </c>
      <c r="AVX68" s="53">
        <v>1.42487</v>
      </c>
      <c r="AVY68" s="53">
        <v>508.0</v>
      </c>
      <c r="AVZ68" s="53">
        <v>13.0</v>
      </c>
      <c r="AWA68" s="53">
        <v>-9.24731</v>
      </c>
      <c r="AWB68" s="51"/>
      <c r="AWC68" s="51"/>
      <c r="AWD68" s="51"/>
      <c r="AWE68" s="53">
        <v>567.0</v>
      </c>
      <c r="AWF68" s="53">
        <v>16.0</v>
      </c>
      <c r="AWG68" s="53">
        <v>4.232804233</v>
      </c>
      <c r="AWH68" s="51"/>
      <c r="AWI68" s="51"/>
      <c r="AWJ68" s="51"/>
      <c r="AWK68" s="53">
        <v>1490.0</v>
      </c>
      <c r="AWL68" s="53">
        <v>14.0</v>
      </c>
      <c r="AWM68" s="53">
        <v>0.939597</v>
      </c>
      <c r="AWN68" s="51"/>
      <c r="AWO68" s="51"/>
      <c r="AWP68" s="51"/>
      <c r="AWQ68" s="51"/>
      <c r="AWR68" s="51"/>
      <c r="AWS68" s="51"/>
      <c r="AWT68" s="57">
        <v>1468.6</v>
      </c>
      <c r="AWU68" s="57">
        <v>19.8</v>
      </c>
      <c r="AWV68" s="57">
        <v>-0.3759142</v>
      </c>
    </row>
    <row r="69">
      <c r="D69" s="48">
        <v>977.7</v>
      </c>
      <c r="E69" s="30">
        <v>10.8</v>
      </c>
      <c r="F69" s="209">
        <v>3.958742632612962</v>
      </c>
      <c r="G69" s="48">
        <v>984.4</v>
      </c>
      <c r="H69" s="30">
        <v>6.15</v>
      </c>
      <c r="I69" s="209">
        <v>-1.8415063107800491</v>
      </c>
      <c r="J69" s="48">
        <v>1072.2</v>
      </c>
      <c r="K69" s="30">
        <v>10.45</v>
      </c>
      <c r="L69" s="209">
        <v>0.8599167822468752</v>
      </c>
      <c r="M69" s="30">
        <v>866.1</v>
      </c>
      <c r="N69" s="30">
        <v>10.85</v>
      </c>
      <c r="O69" s="209">
        <v>1.7693092888737691</v>
      </c>
      <c r="P69" s="30">
        <v>738.5</v>
      </c>
      <c r="Q69" s="30">
        <v>12.1</v>
      </c>
      <c r="R69" s="209">
        <v>9.16359163591636</v>
      </c>
      <c r="S69" s="30">
        <v>430.3</v>
      </c>
      <c r="T69" s="30">
        <v>4.4</v>
      </c>
      <c r="U69" s="209">
        <v>-5.543291636006874</v>
      </c>
      <c r="V69" s="30">
        <v>441.0</v>
      </c>
      <c r="W69" s="30">
        <v>4.45</v>
      </c>
      <c r="X69" s="209">
        <v>2.1956087824351247</v>
      </c>
      <c r="Y69" s="26" t="s">
        <v>723</v>
      </c>
      <c r="Z69" s="26"/>
      <c r="AA69" s="28"/>
      <c r="AB69" s="30">
        <v>1616.1</v>
      </c>
      <c r="AC69" s="30">
        <v>22.7</v>
      </c>
      <c r="AD69" s="210">
        <v>-4.197292069632489</v>
      </c>
      <c r="AE69" s="30">
        <v>1364.7</v>
      </c>
      <c r="AF69" s="30">
        <v>13.3</v>
      </c>
      <c r="AG69" s="210">
        <v>1.678674351585011</v>
      </c>
      <c r="AH69" s="30">
        <v>1652.6</v>
      </c>
      <c r="AI69" s="30">
        <v>17.3</v>
      </c>
      <c r="AJ69" s="210">
        <v>-0.321738602561765</v>
      </c>
      <c r="AK69" s="30">
        <v>572.0</v>
      </c>
      <c r="AL69" s="30">
        <v>19.0</v>
      </c>
      <c r="AM69" s="210">
        <v>-5.925925925925926</v>
      </c>
      <c r="AN69" s="30">
        <v>475.0</v>
      </c>
      <c r="AO69" s="30">
        <v>10.5</v>
      </c>
      <c r="AP69" s="210">
        <v>5.0</v>
      </c>
      <c r="AQ69" s="30">
        <v>1502.0</v>
      </c>
      <c r="AR69" s="30">
        <v>36.0</v>
      </c>
      <c r="AS69" s="210">
        <v>-6.391478029294274</v>
      </c>
      <c r="AT69" s="26" t="s">
        <v>723</v>
      </c>
      <c r="AU69" s="26"/>
      <c r="AV69" s="28"/>
      <c r="AW69" s="30">
        <v>1183.0</v>
      </c>
      <c r="AX69" s="30">
        <v>34.5</v>
      </c>
      <c r="AY69" s="210">
        <v>3.0327868852459017</v>
      </c>
      <c r="AZ69" s="30">
        <v>1107.0</v>
      </c>
      <c r="BA69" s="30">
        <v>43.0</v>
      </c>
      <c r="BB69" s="210">
        <v>6.186440677966102</v>
      </c>
      <c r="BC69" s="30">
        <v>1103.0</v>
      </c>
      <c r="BD69" s="30">
        <v>27.0</v>
      </c>
      <c r="BE69" s="210">
        <v>1.2533572068039391</v>
      </c>
      <c r="BF69" s="30">
        <v>1525.0</v>
      </c>
      <c r="BG69" s="30">
        <v>18.5</v>
      </c>
      <c r="BH69" s="210">
        <v>-0.13114754098360656</v>
      </c>
      <c r="BI69" s="26" t="s">
        <v>723</v>
      </c>
      <c r="BJ69" s="26"/>
      <c r="BK69" s="28"/>
      <c r="BL69" s="30">
        <v>1171.0</v>
      </c>
      <c r="BM69" s="30">
        <v>14.5</v>
      </c>
      <c r="BN69" s="210">
        <v>-0.3415883859948762</v>
      </c>
      <c r="BO69" s="30">
        <v>1049.0</v>
      </c>
      <c r="BP69" s="30">
        <v>4.5</v>
      </c>
      <c r="BQ69" s="210">
        <v>1.8112488083889418</v>
      </c>
      <c r="BR69" s="30">
        <v>1258.0</v>
      </c>
      <c r="BS69" s="30">
        <v>12.0</v>
      </c>
      <c r="BT69" s="210">
        <v>4.054054054054054</v>
      </c>
      <c r="BU69" s="30">
        <v>1253.0</v>
      </c>
      <c r="BV69" s="30">
        <v>34.0</v>
      </c>
      <c r="BW69" s="210">
        <v>4.549082202713488</v>
      </c>
      <c r="BX69" s="30">
        <v>1667.0</v>
      </c>
      <c r="BY69" s="30">
        <v>7.0</v>
      </c>
      <c r="BZ69" s="210">
        <v>9.778044391121776</v>
      </c>
      <c r="CA69" s="30">
        <v>1485.3</v>
      </c>
      <c r="CB69" s="30">
        <v>58.8</v>
      </c>
      <c r="CC69" s="210">
        <v>-3.2892906815020826</v>
      </c>
      <c r="CD69" s="30">
        <v>1682.1</v>
      </c>
      <c r="CE69" s="30">
        <v>12.2</v>
      </c>
      <c r="CF69" s="210">
        <v>-0.9663865546218433</v>
      </c>
      <c r="CG69" s="30">
        <v>1631.4</v>
      </c>
      <c r="CH69" s="30">
        <v>11.3</v>
      </c>
      <c r="CI69" s="210">
        <v>-4.309462915601029</v>
      </c>
      <c r="CJ69" s="30">
        <v>1553.0</v>
      </c>
      <c r="CK69" s="30">
        <v>22.0</v>
      </c>
      <c r="CL69" s="210">
        <v>3.6002482929857234</v>
      </c>
      <c r="CM69" s="30">
        <v>1067.0</v>
      </c>
      <c r="CN69" s="30">
        <v>11.0</v>
      </c>
      <c r="CO69" s="210">
        <v>0.4664179104477612</v>
      </c>
      <c r="CP69" s="26"/>
      <c r="CQ69" s="26"/>
      <c r="CR69" s="28"/>
      <c r="CS69" s="30">
        <v>465.65842336501095</v>
      </c>
      <c r="CT69" s="30">
        <v>7.968360918540211</v>
      </c>
      <c r="CU69" s="210">
        <v>4.696984903775581</v>
      </c>
      <c r="CV69" s="26" t="s">
        <v>723</v>
      </c>
      <c r="CW69" s="26"/>
      <c r="CX69" s="28"/>
      <c r="CY69" s="26" t="s">
        <v>723</v>
      </c>
      <c r="CZ69" s="26"/>
      <c r="DA69" s="28"/>
      <c r="DB69" s="30">
        <v>595.4004664518353</v>
      </c>
      <c r="DC69" s="30">
        <v>11.152948376641543</v>
      </c>
      <c r="DD69" s="210">
        <v>7.366401867099344</v>
      </c>
      <c r="DE69" s="30">
        <v>963.9992901098971</v>
      </c>
      <c r="DF69" s="30">
        <v>21.140625760923054</v>
      </c>
      <c r="DG69" s="210">
        <v>-1.2730445963241916</v>
      </c>
      <c r="DH69" s="30">
        <v>1410.77791907113</v>
      </c>
      <c r="DI69" s="30">
        <v>20.758784321902915</v>
      </c>
      <c r="DJ69" s="210">
        <v>7.6173947859662805</v>
      </c>
      <c r="DK69" s="30">
        <v>1510.4304776354147</v>
      </c>
      <c r="DL69" s="30">
        <v>18.792079668481104</v>
      </c>
      <c r="DM69" s="210">
        <v>-2.324288085937962</v>
      </c>
      <c r="DN69" s="30">
        <v>1527.7613567755961</v>
      </c>
      <c r="DO69" s="30">
        <v>29.371286804073655</v>
      </c>
      <c r="DP69" s="210">
        <v>-1.260968570579613</v>
      </c>
      <c r="DQ69" s="30">
        <v>920.5580693763407</v>
      </c>
      <c r="DR69" s="30">
        <v>12.049429331903376</v>
      </c>
      <c r="DS69" s="210">
        <v>-2.2058018219228255</v>
      </c>
      <c r="DT69" s="30">
        <v>1705.7788285425295</v>
      </c>
      <c r="DU69" s="30">
        <v>21.902178984776594</v>
      </c>
      <c r="DV69" s="210">
        <v>-3.093919467790983</v>
      </c>
      <c r="DW69" s="26" t="s">
        <v>723</v>
      </c>
      <c r="DX69" s="26"/>
      <c r="DY69" s="28"/>
      <c r="DZ69" s="26" t="s">
        <v>723</v>
      </c>
      <c r="EA69" s="26"/>
      <c r="EB69" s="28"/>
      <c r="EC69" s="30">
        <v>1321.106854004202</v>
      </c>
      <c r="ED69" s="30">
        <v>25.611769757204343</v>
      </c>
      <c r="EE69" s="210">
        <v>-2.843996975751578</v>
      </c>
      <c r="EF69" s="30">
        <v>1066.7364740661558</v>
      </c>
      <c r="EG69" s="30">
        <v>22.953934895261135</v>
      </c>
      <c r="EH69" s="210">
        <v>-4.697401247747552</v>
      </c>
      <c r="EI69" s="26" t="s">
        <v>723</v>
      </c>
      <c r="EJ69" s="26"/>
      <c r="EK69" s="28"/>
      <c r="EL69" s="30">
        <v>1495.524763003792</v>
      </c>
      <c r="EM69" s="30">
        <v>14.666332097679524</v>
      </c>
      <c r="EN69" s="210">
        <v>-1.2289731841641505</v>
      </c>
      <c r="EO69" s="30">
        <v>1182.6330934592759</v>
      </c>
      <c r="EP69" s="30">
        <v>18.7036240761223</v>
      </c>
      <c r="EQ69" s="210">
        <v>3.567621524300578</v>
      </c>
      <c r="ER69" s="30">
        <v>1164.2462348483743</v>
      </c>
      <c r="ES69" s="30">
        <v>19.759295075464806</v>
      </c>
      <c r="ET69" s="210">
        <v>-4.571550245011857</v>
      </c>
      <c r="EU69" s="30">
        <v>943.6891860488571</v>
      </c>
      <c r="EV69" s="30">
        <v>12.082504039756415</v>
      </c>
      <c r="EW69" s="210">
        <v>-5.2079634371644365</v>
      </c>
      <c r="EX69" s="30">
        <v>1048.0412627308701</v>
      </c>
      <c r="EY69" s="30">
        <v>15.857860818855178</v>
      </c>
      <c r="EZ69" s="210">
        <v>-4.278026441660692</v>
      </c>
      <c r="FA69" s="30">
        <v>1157.5221363470164</v>
      </c>
      <c r="FB69" s="30">
        <v>23.703223783144704</v>
      </c>
      <c r="FC69" s="210">
        <v>-0.9381487313553455</v>
      </c>
      <c r="FD69" s="26" t="s">
        <v>723</v>
      </c>
      <c r="FE69" s="26"/>
      <c r="FF69" s="28"/>
      <c r="FG69" s="30">
        <v>2081.7302266542347</v>
      </c>
      <c r="FH69" s="30">
        <v>34.50914691493947</v>
      </c>
      <c r="FI69" s="210">
        <v>-3.726963438255502</v>
      </c>
      <c r="FJ69" s="26" t="s">
        <v>723</v>
      </c>
      <c r="FK69" s="26"/>
      <c r="FL69" s="28"/>
      <c r="FM69" s="30">
        <v>1141.0</v>
      </c>
      <c r="FN69" s="30">
        <v>10.0</v>
      </c>
      <c r="FO69" s="210">
        <v>1.553062985332183</v>
      </c>
      <c r="FP69" s="30">
        <v>1123.3</v>
      </c>
      <c r="FQ69" s="30">
        <v>4.85</v>
      </c>
      <c r="FR69" s="210">
        <v>1.8951965065502223</v>
      </c>
      <c r="FS69" s="30">
        <v>1143.5</v>
      </c>
      <c r="FT69" s="30">
        <v>4.5</v>
      </c>
      <c r="FU69" s="210">
        <v>1.3373597929249352</v>
      </c>
      <c r="FV69" s="30">
        <v>1158.0</v>
      </c>
      <c r="FW69" s="30">
        <v>4.0</v>
      </c>
      <c r="FX69" s="210">
        <v>2.525252525252525</v>
      </c>
      <c r="FY69" s="30">
        <v>1150.0</v>
      </c>
      <c r="FZ69" s="30">
        <v>5.5</v>
      </c>
      <c r="GA69" s="210">
        <v>2.2939677145284625</v>
      </c>
      <c r="GB69" s="30">
        <v>1135.0</v>
      </c>
      <c r="GC69" s="30">
        <v>8.0</v>
      </c>
      <c r="GD69" s="30">
        <v>7.195421095666394</v>
      </c>
      <c r="GE69" s="30">
        <v>1153.0</v>
      </c>
      <c r="GF69" s="30">
        <v>5.0</v>
      </c>
      <c r="GG69" s="30">
        <v>2.864363942712721</v>
      </c>
      <c r="GH69" s="30">
        <v>1201.0</v>
      </c>
      <c r="GI69" s="30">
        <v>4.0</v>
      </c>
      <c r="GJ69" s="30">
        <v>1.7988552739165986</v>
      </c>
      <c r="GK69" s="30">
        <v>1151.0</v>
      </c>
      <c r="GL69" s="30">
        <v>2.5</v>
      </c>
      <c r="GM69" s="30">
        <v>3.7625418060200673</v>
      </c>
      <c r="GN69" s="30">
        <v>1129.0</v>
      </c>
      <c r="GO69" s="30">
        <v>8.0</v>
      </c>
      <c r="GP69" s="30">
        <v>4.2408821034775235</v>
      </c>
      <c r="GQ69" s="30">
        <v>1134.0</v>
      </c>
      <c r="GR69" s="30">
        <v>5.0</v>
      </c>
      <c r="GS69" s="30">
        <v>0.35149384885764495</v>
      </c>
      <c r="GT69" s="30">
        <v>1137.0</v>
      </c>
      <c r="GU69" s="30">
        <v>5.0</v>
      </c>
      <c r="GV69" s="30">
        <v>-1.3368983957219251</v>
      </c>
      <c r="GW69" s="30">
        <v>1143.0</v>
      </c>
      <c r="GX69" s="30">
        <v>6.0</v>
      </c>
      <c r="GY69" s="30">
        <v>6.311475409836066</v>
      </c>
      <c r="GZ69" s="30">
        <v>1169.0</v>
      </c>
      <c r="HA69" s="30">
        <v>9.5</v>
      </c>
      <c r="HB69" s="30">
        <v>3.3884297520661155</v>
      </c>
      <c r="HC69" s="30">
        <v>1073.0</v>
      </c>
      <c r="HD69" s="30">
        <v>5.5</v>
      </c>
      <c r="HE69" s="30">
        <v>8.29059829059829</v>
      </c>
      <c r="HF69" s="30">
        <v>1108.0</v>
      </c>
      <c r="HG69" s="30">
        <v>4.0</v>
      </c>
      <c r="HH69" s="30">
        <v>-3.0697674418604652</v>
      </c>
      <c r="HI69" s="30">
        <v>1015.0</v>
      </c>
      <c r="HJ69" s="30">
        <v>13.0</v>
      </c>
      <c r="HK69" s="30">
        <v>-1.0956175</v>
      </c>
      <c r="HL69" s="30">
        <v>1282.0</v>
      </c>
      <c r="HM69" s="30">
        <v>18.0</v>
      </c>
      <c r="HN69" s="30">
        <v>1.68711656</v>
      </c>
      <c r="HO69" s="30">
        <v>1579.0</v>
      </c>
      <c r="HP69" s="30">
        <v>7.0</v>
      </c>
      <c r="HQ69" s="30">
        <v>2.279924</v>
      </c>
      <c r="HR69" s="211">
        <v>1174.0</v>
      </c>
      <c r="HS69" s="211">
        <v>35.0</v>
      </c>
      <c r="HT69" s="211">
        <v>-7.9216354</v>
      </c>
      <c r="HU69" s="30">
        <v>1269.0</v>
      </c>
      <c r="HV69" s="30">
        <v>11.0</v>
      </c>
      <c r="HW69" s="30">
        <v>1.47515528</v>
      </c>
      <c r="HX69" s="30">
        <v>1026.0</v>
      </c>
      <c r="HY69" s="30">
        <v>19.0</v>
      </c>
      <c r="HZ69" s="30">
        <v>10.0</v>
      </c>
      <c r="IA69" s="30">
        <v>1168.0</v>
      </c>
      <c r="IB69" s="30">
        <v>32.0</v>
      </c>
      <c r="IC69" s="30">
        <v>-5.893019</v>
      </c>
      <c r="ID69" s="30">
        <v>1411.0</v>
      </c>
      <c r="IE69" s="30">
        <v>6.0</v>
      </c>
      <c r="IF69" s="30">
        <v>3.260099220411056</v>
      </c>
      <c r="IG69" s="30">
        <v>1213.0</v>
      </c>
      <c r="IH69" s="30">
        <v>16.0</v>
      </c>
      <c r="II69" s="30">
        <v>2.0984665052461664</v>
      </c>
      <c r="IJ69" s="30">
        <v>1177.0</v>
      </c>
      <c r="IK69" s="30">
        <v>11.0</v>
      </c>
      <c r="IL69" s="30">
        <v>1.4443500424808835</v>
      </c>
      <c r="IM69" s="30">
        <v>1349.0</v>
      </c>
      <c r="IN69" s="30">
        <v>25.0</v>
      </c>
      <c r="IO69" s="30">
        <v>5.707931801334322</v>
      </c>
      <c r="IP69" s="30">
        <v>1187.0</v>
      </c>
      <c r="IQ69" s="30">
        <v>13.0</v>
      </c>
      <c r="IR69" s="30">
        <v>-1.9759450171821307</v>
      </c>
      <c r="IS69" s="30">
        <v>1050.0</v>
      </c>
      <c r="IT69" s="30">
        <v>13.0</v>
      </c>
      <c r="IU69" s="30">
        <v>-1.6456921587608906</v>
      </c>
      <c r="IV69" s="30">
        <v>1580.0</v>
      </c>
      <c r="IW69" s="30">
        <v>7.0</v>
      </c>
      <c r="IX69" s="30">
        <v>2.1065675340768277</v>
      </c>
      <c r="IY69" s="30">
        <v>1144.0</v>
      </c>
      <c r="IZ69" s="30">
        <v>35.0</v>
      </c>
      <c r="JA69" s="30">
        <v>7.142857142857143</v>
      </c>
      <c r="JB69" s="30">
        <v>1008.0</v>
      </c>
      <c r="JC69" s="30">
        <v>32.0</v>
      </c>
      <c r="JD69" s="30">
        <v>-7.23404255319149</v>
      </c>
      <c r="JE69" s="30">
        <v>946.0</v>
      </c>
      <c r="JF69" s="30">
        <v>28.5</v>
      </c>
      <c r="JG69" s="30">
        <v>3.861788617886179</v>
      </c>
      <c r="JH69" s="30">
        <v>1216.0</v>
      </c>
      <c r="JI69" s="30">
        <v>25.0</v>
      </c>
      <c r="JJ69" s="30">
        <v>5.180921052631579</v>
      </c>
      <c r="JK69" s="30">
        <v>1018.0</v>
      </c>
      <c r="JL69" s="30">
        <v>30.5</v>
      </c>
      <c r="JM69" s="30">
        <v>5.565862708719852</v>
      </c>
      <c r="JN69" s="30">
        <v>1052.0</v>
      </c>
      <c r="JO69" s="30">
        <v>15.5</v>
      </c>
      <c r="JP69" s="30">
        <v>0.6653992395437263</v>
      </c>
      <c r="JQ69" s="30">
        <v>1077.0</v>
      </c>
      <c r="JR69" s="30">
        <v>16.5</v>
      </c>
      <c r="JS69" s="30">
        <v>7.394668959587274</v>
      </c>
      <c r="JT69" s="30">
        <v>981.0</v>
      </c>
      <c r="JU69" s="30">
        <v>16.0</v>
      </c>
      <c r="JV69" s="30">
        <v>4.2926829268292686</v>
      </c>
      <c r="JW69" s="30">
        <v>1053.0</v>
      </c>
      <c r="JX69" s="30">
        <v>26.5</v>
      </c>
      <c r="JY69" s="30">
        <v>5.898123324396783</v>
      </c>
      <c r="JZ69" s="30">
        <v>1281.0</v>
      </c>
      <c r="KA69" s="30">
        <v>25.5</v>
      </c>
      <c r="KB69" s="30">
        <v>6.713505074160812</v>
      </c>
      <c r="KC69" s="30">
        <v>1994.0</v>
      </c>
      <c r="KD69" s="30">
        <v>15.0</v>
      </c>
      <c r="KE69" s="30">
        <v>2.106318956870612</v>
      </c>
      <c r="KF69" s="30">
        <v>1434.0</v>
      </c>
      <c r="KG69" s="30">
        <v>25.5</v>
      </c>
      <c r="KH69" s="30">
        <v>3.1380753138075312</v>
      </c>
      <c r="KI69" s="30">
        <v>1243.0</v>
      </c>
      <c r="KJ69" s="30">
        <v>33.5</v>
      </c>
      <c r="KK69" s="30">
        <v>-6.838294448913918</v>
      </c>
      <c r="KL69" s="30">
        <v>1607.0</v>
      </c>
      <c r="KM69" s="30">
        <v>31.0</v>
      </c>
      <c r="KN69" s="30">
        <v>2.675793403858121</v>
      </c>
      <c r="KO69" s="30">
        <v>1349.0</v>
      </c>
      <c r="KP69" s="30">
        <v>33.5</v>
      </c>
      <c r="KQ69" s="30">
        <v>-0.6671608598962194</v>
      </c>
      <c r="KR69" s="30">
        <v>1085.2</v>
      </c>
      <c r="KS69" s="30">
        <v>13.5</v>
      </c>
      <c r="KT69" s="30">
        <v>-1.136999068033555</v>
      </c>
      <c r="KU69" s="26" t="s">
        <v>723</v>
      </c>
      <c r="KV69" s="26"/>
      <c r="KW69" s="26"/>
      <c r="KX69" s="26" t="s">
        <v>723</v>
      </c>
      <c r="KY69" s="26"/>
      <c r="KZ69" s="26"/>
      <c r="LA69" s="26" t="s">
        <v>723</v>
      </c>
      <c r="LB69" s="26"/>
      <c r="LC69" s="26"/>
      <c r="LD69" s="26" t="s">
        <v>723</v>
      </c>
      <c r="LE69" s="26"/>
      <c r="LF69" s="26"/>
      <c r="LG69" s="26" t="s">
        <v>723</v>
      </c>
      <c r="LH69" s="26"/>
      <c r="LI69" s="26"/>
      <c r="LJ69" s="26" t="s">
        <v>723</v>
      </c>
      <c r="LK69" s="26"/>
      <c r="LL69" s="26"/>
      <c r="LM69" s="55">
        <v>1056.8319</v>
      </c>
      <c r="LN69" s="55">
        <v>45.907872</v>
      </c>
      <c r="LO69" s="55">
        <v>-3.4756531</v>
      </c>
      <c r="LP69" s="212">
        <v>1348.4676</v>
      </c>
      <c r="LQ69" s="55">
        <v>28.165447</v>
      </c>
      <c r="LR69" s="55">
        <v>3.6396799</v>
      </c>
      <c r="LS69" s="55">
        <v>1130.405</v>
      </c>
      <c r="LT69" s="55">
        <v>31.924611</v>
      </c>
      <c r="LU69" s="55">
        <v>-4.6481691</v>
      </c>
      <c r="LV69" s="30">
        <v>1273.7660971295215</v>
      </c>
      <c r="LW69" s="30">
        <v>21.857044550115848</v>
      </c>
      <c r="LX69" s="30">
        <v>3.8860013952496457</v>
      </c>
      <c r="LY69" s="55">
        <v>1083.8117</v>
      </c>
      <c r="LZ69" s="55">
        <v>37.385025</v>
      </c>
      <c r="MA69" s="55">
        <v>4.6398544</v>
      </c>
      <c r="MB69" s="26" t="s">
        <v>723</v>
      </c>
      <c r="MC69" s="26"/>
      <c r="MD69" s="26"/>
      <c r="ME69" s="26" t="s">
        <v>723</v>
      </c>
      <c r="MF69" s="26"/>
      <c r="MG69" s="26"/>
      <c r="MH69" s="26" t="s">
        <v>723</v>
      </c>
      <c r="MI69" s="26"/>
      <c r="MJ69" s="26"/>
      <c r="MK69" s="26" t="s">
        <v>723</v>
      </c>
      <c r="ML69" s="26"/>
      <c r="MM69" s="26"/>
      <c r="MN69" s="26" t="s">
        <v>723</v>
      </c>
      <c r="MO69" s="26"/>
      <c r="MP69" s="26"/>
      <c r="MQ69" s="26" t="s">
        <v>723</v>
      </c>
      <c r="MR69" s="26"/>
      <c r="MS69" s="26"/>
      <c r="MT69" s="26"/>
      <c r="MU69" s="26"/>
      <c r="MV69" s="26"/>
      <c r="MW69" s="49"/>
      <c r="MX69" s="49"/>
      <c r="MY69" s="49"/>
      <c r="MZ69" s="26"/>
      <c r="NA69" s="26"/>
      <c r="NB69" s="26"/>
      <c r="NC69" s="26"/>
      <c r="ND69" s="26"/>
      <c r="NE69" s="26"/>
      <c r="NF69" s="26"/>
      <c r="NG69" s="26"/>
      <c r="NH69" s="26"/>
      <c r="NI69" s="30">
        <v>2092.0</v>
      </c>
      <c r="NJ69" s="30">
        <v>10.0</v>
      </c>
      <c r="NK69" s="30">
        <v>0.0621414913958022</v>
      </c>
      <c r="NL69" s="26" t="s">
        <v>723</v>
      </c>
      <c r="NM69" s="26"/>
      <c r="NN69" s="26"/>
      <c r="NO69" s="30">
        <v>1917.0</v>
      </c>
      <c r="NP69" s="30">
        <v>12.0</v>
      </c>
      <c r="NQ69" s="30">
        <v>3.9749608763693294</v>
      </c>
      <c r="NR69" s="26" t="s">
        <v>723</v>
      </c>
      <c r="NS69" s="26"/>
      <c r="NT69" s="26"/>
      <c r="NU69" s="26" t="s">
        <v>723</v>
      </c>
      <c r="NV69" s="26"/>
      <c r="NW69" s="26"/>
      <c r="NX69" s="26" t="s">
        <v>723</v>
      </c>
      <c r="NY69" s="26"/>
      <c r="NZ69" s="26"/>
      <c r="OA69" s="26" t="s">
        <v>723</v>
      </c>
      <c r="OB69" s="26"/>
      <c r="OC69" s="26"/>
      <c r="OD69" s="26" t="s">
        <v>723</v>
      </c>
      <c r="OE69" s="26"/>
      <c r="OF69" s="26"/>
      <c r="OG69" s="26" t="s">
        <v>723</v>
      </c>
      <c r="OH69" s="26"/>
      <c r="OI69" s="26"/>
      <c r="OJ69" s="26" t="s">
        <v>723</v>
      </c>
      <c r="OK69" s="26"/>
      <c r="OL69" s="26"/>
      <c r="OM69" s="30">
        <v>1153.0</v>
      </c>
      <c r="ON69" s="30">
        <v>10.0</v>
      </c>
      <c r="OO69" s="30">
        <v>6.071118820468343</v>
      </c>
      <c r="OP69" s="30">
        <v>1065.0</v>
      </c>
      <c r="OQ69" s="30">
        <v>12.0</v>
      </c>
      <c r="OR69" s="30">
        <v>-3.943661971830986</v>
      </c>
      <c r="OS69" s="26" t="s">
        <v>723</v>
      </c>
      <c r="OT69" s="26"/>
      <c r="OU69" s="26"/>
      <c r="OV69" s="30">
        <v>1053.9</v>
      </c>
      <c r="OW69" s="30">
        <v>8.0</v>
      </c>
      <c r="OX69" s="30">
        <v>1.3202247191011152</v>
      </c>
      <c r="OY69" s="30">
        <v>1088.0</v>
      </c>
      <c r="OZ69" s="30">
        <v>10.0</v>
      </c>
      <c r="PA69" s="30">
        <v>0.3663003663003663</v>
      </c>
      <c r="PB69" s="26" t="s">
        <v>723</v>
      </c>
      <c r="PC69" s="26"/>
      <c r="PD69" s="26"/>
      <c r="PE69" s="30">
        <v>1116.0</v>
      </c>
      <c r="PF69" s="30">
        <v>21.0</v>
      </c>
      <c r="PG69" s="30">
        <v>-4.121863799283155</v>
      </c>
      <c r="PH69" s="30">
        <v>3048.0</v>
      </c>
      <c r="PI69" s="30">
        <v>19.0</v>
      </c>
      <c r="PJ69" s="30">
        <v>5.708661417322835</v>
      </c>
      <c r="PK69" s="30">
        <v>1106.0</v>
      </c>
      <c r="PL69" s="30">
        <v>24.0</v>
      </c>
      <c r="PM69" s="30">
        <v>5.064377682403434</v>
      </c>
      <c r="PN69" s="30">
        <v>1082.9</v>
      </c>
      <c r="PO69" s="30">
        <v>9.0</v>
      </c>
      <c r="PP69" s="30">
        <v>-5.6487804878048875</v>
      </c>
      <c r="PQ69" s="30">
        <v>1145.0</v>
      </c>
      <c r="PR69" s="30">
        <v>12.5</v>
      </c>
      <c r="PS69" s="30">
        <v>6.758957654723127</v>
      </c>
      <c r="PT69" s="30">
        <v>915.0</v>
      </c>
      <c r="PU69" s="30">
        <v>10.5</v>
      </c>
      <c r="PV69" s="30">
        <v>0.866738894907909</v>
      </c>
      <c r="PW69" s="30">
        <v>1191.0</v>
      </c>
      <c r="PX69" s="30">
        <v>8.0</v>
      </c>
      <c r="PY69" s="30">
        <v>3.7964458804523424</v>
      </c>
      <c r="PZ69" s="30">
        <v>1999.0</v>
      </c>
      <c r="QA69" s="30">
        <v>10.0</v>
      </c>
      <c r="QB69" s="30">
        <v>1.3506753376688345</v>
      </c>
      <c r="QC69" s="30">
        <v>607.0</v>
      </c>
      <c r="QD69" s="30">
        <v>15.0</v>
      </c>
      <c r="QE69" s="30">
        <v>5.891472868217054</v>
      </c>
      <c r="QF69" s="30">
        <v>615.0</v>
      </c>
      <c r="QG69" s="30">
        <v>15.0</v>
      </c>
      <c r="QH69" s="30">
        <v>-8.849557522123893</v>
      </c>
      <c r="QI69" s="30">
        <v>1258.0</v>
      </c>
      <c r="QJ69" s="30">
        <v>16.5</v>
      </c>
      <c r="QK69" s="30">
        <v>6.279809220985691</v>
      </c>
      <c r="QL69" s="30">
        <v>1261.0</v>
      </c>
      <c r="QM69" s="30">
        <v>32.5</v>
      </c>
      <c r="QN69" s="30">
        <v>-2.4370430544272947</v>
      </c>
      <c r="QO69" s="26"/>
      <c r="QP69" s="26"/>
      <c r="QQ69" s="26"/>
      <c r="QR69" s="49">
        <v>2011.0</v>
      </c>
      <c r="QS69" s="49">
        <v>28.0</v>
      </c>
      <c r="QT69" s="49">
        <v>4.08751865</v>
      </c>
      <c r="QU69" s="30">
        <v>1833.3</v>
      </c>
      <c r="QV69" s="30">
        <v>28.7</v>
      </c>
      <c r="QW69" s="30">
        <v>3.7081779505226184</v>
      </c>
      <c r="QX69" s="26" t="s">
        <v>723</v>
      </c>
      <c r="QY69" s="26"/>
      <c r="QZ69" s="26"/>
      <c r="RA69" s="26" t="s">
        <v>723</v>
      </c>
      <c r="RB69" s="26"/>
      <c r="RC69" s="26"/>
      <c r="RD69" s="30">
        <v>2307.0</v>
      </c>
      <c r="RE69" s="30">
        <v>18.9</v>
      </c>
      <c r="RF69" s="30">
        <v>1.283051582141305</v>
      </c>
      <c r="RG69" s="30">
        <v>1647.2</v>
      </c>
      <c r="RH69" s="30">
        <v>11.1</v>
      </c>
      <c r="RI69" s="30">
        <v>-1.4266634288489557</v>
      </c>
      <c r="RJ69" s="26" t="s">
        <v>723</v>
      </c>
      <c r="RK69" s="26"/>
      <c r="RL69" s="26"/>
      <c r="RM69" s="26" t="s">
        <v>723</v>
      </c>
      <c r="RN69" s="26"/>
      <c r="RO69" s="26"/>
      <c r="RP69" s="26"/>
      <c r="RQ69" s="26"/>
      <c r="RR69" s="26"/>
      <c r="RS69" s="37">
        <v>695.6</v>
      </c>
      <c r="RT69" s="37">
        <v>3.05</v>
      </c>
      <c r="RU69" s="37">
        <v>2.536079585259916</v>
      </c>
      <c r="RV69" s="37">
        <v>663.5306970997021</v>
      </c>
      <c r="RW69" s="37">
        <v>8.051268714995587</v>
      </c>
      <c r="RX69" s="37">
        <v>-6.739735461923685</v>
      </c>
      <c r="RY69" s="37">
        <v>2145.8965883446667</v>
      </c>
      <c r="RZ69" s="37">
        <v>11.043263673941283</v>
      </c>
      <c r="SA69" s="37">
        <v>6.0423004176152695</v>
      </c>
      <c r="SB69" s="37">
        <v>1562.4736138181672</v>
      </c>
      <c r="SC69" s="37">
        <v>16.92806271771508</v>
      </c>
      <c r="SD69" s="37">
        <v>0.16453156028124144</v>
      </c>
      <c r="SE69" s="37">
        <v>1780.2122802734375</v>
      </c>
      <c r="SF69" s="37">
        <v>7.52869176864624</v>
      </c>
      <c r="SG69" s="37">
        <v>1.7215824500955728</v>
      </c>
      <c r="SH69" s="37">
        <v>1793.48388671875</v>
      </c>
      <c r="SI69" s="37">
        <v>10.175887107849121</v>
      </c>
      <c r="SJ69" s="37">
        <v>3.278987110184846</v>
      </c>
      <c r="SK69" s="37">
        <v>1874.813718135104</v>
      </c>
      <c r="SL69" s="37">
        <v>6.0938477866620815</v>
      </c>
      <c r="SM69" s="37">
        <v>3.343365512946465</v>
      </c>
      <c r="SN69" s="37">
        <v>1149.0</v>
      </c>
      <c r="SO69" s="37">
        <v>9.0</v>
      </c>
      <c r="SP69" s="37">
        <v>-1.8617021276595744</v>
      </c>
      <c r="SQ69" s="37">
        <v>2033.0</v>
      </c>
      <c r="SR69" s="37">
        <v>14.5</v>
      </c>
      <c r="SS69" s="37">
        <v>2.2626660108214462</v>
      </c>
      <c r="SW69" s="214">
        <v>418.7</v>
      </c>
      <c r="SX69" s="214">
        <v>2.05</v>
      </c>
      <c r="SY69" s="214">
        <v>7.571744</v>
      </c>
      <c r="TC69" s="53">
        <v>553.3</v>
      </c>
      <c r="TD69" s="53">
        <v>3.0</v>
      </c>
      <c r="TE69" s="53">
        <v>-4.99051</v>
      </c>
      <c r="TI69" s="37">
        <v>947.9446168403136</v>
      </c>
      <c r="TJ69" s="37">
        <v>11.875533798198319</v>
      </c>
      <c r="TK69" s="37">
        <v>7.4406016724478246</v>
      </c>
      <c r="TL69" s="37">
        <v>648.8081562401857</v>
      </c>
      <c r="TM69" s="37">
        <v>11.262659621397631</v>
      </c>
      <c r="TN69" s="37">
        <v>5.570929748347097</v>
      </c>
      <c r="TO69" s="37">
        <v>480.13078215832957</v>
      </c>
      <c r="TP69" s="37">
        <v>11.870466285342559</v>
      </c>
      <c r="TQ69" s="37">
        <v>3.1199713529634683</v>
      </c>
      <c r="TR69" s="37">
        <v>1015.2811752426021</v>
      </c>
      <c r="TS69" s="37">
        <v>11.470907702784416</v>
      </c>
      <c r="TT69" s="37">
        <v>-2.9607434179422016</v>
      </c>
      <c r="TX69" s="37">
        <v>1891.0</v>
      </c>
      <c r="TY69" s="37">
        <v>19.0</v>
      </c>
      <c r="TZ69" s="37">
        <v>0.26371308016877637</v>
      </c>
      <c r="UD69" s="37">
        <v>1737.93</v>
      </c>
      <c r="UE69" s="37">
        <v>24.34</v>
      </c>
      <c r="UF69" s="37">
        <v>0.1402000723983881</v>
      </c>
      <c r="UP69" s="37">
        <v>2104.9</v>
      </c>
      <c r="UQ69" s="37">
        <v>12.225</v>
      </c>
      <c r="UR69" s="37">
        <v>-0.01425449016441043</v>
      </c>
      <c r="US69" s="37">
        <v>676.6</v>
      </c>
      <c r="UT69" s="37">
        <v>4.03</v>
      </c>
      <c r="UU69" s="37">
        <v>-1.5153788447111811</v>
      </c>
      <c r="UY69" s="37">
        <v>661.7</v>
      </c>
      <c r="UZ69" s="37">
        <v>3.44</v>
      </c>
      <c r="VA69" s="37">
        <v>-8.386568386568394</v>
      </c>
      <c r="VB69" s="37">
        <v>789.3</v>
      </c>
      <c r="VC69" s="37">
        <v>4.095</v>
      </c>
      <c r="VD69" s="37">
        <v>4.823344989750392</v>
      </c>
      <c r="VE69" s="37">
        <v>1485.5</v>
      </c>
      <c r="VF69" s="37">
        <v>8.915</v>
      </c>
      <c r="VG69" s="37">
        <v>-0.43948613928329955</v>
      </c>
      <c r="VH69" s="37">
        <v>2027.9</v>
      </c>
      <c r="VI69" s="37">
        <v>9.395</v>
      </c>
      <c r="VJ69" s="37">
        <v>-3.824493139463447</v>
      </c>
      <c r="VK69" s="37">
        <v>652.0</v>
      </c>
      <c r="VL69" s="37">
        <v>3.565</v>
      </c>
      <c r="VM69" s="37">
        <v>1.1222323324234118</v>
      </c>
      <c r="VQ69" s="37">
        <v>2967.2</v>
      </c>
      <c r="VR69" s="37">
        <v>10.52</v>
      </c>
      <c r="VS69" s="37">
        <v>-0.3504987867349721</v>
      </c>
      <c r="VW69" s="37">
        <v>2725.3</v>
      </c>
      <c r="VX69" s="37">
        <v>8.645</v>
      </c>
      <c r="VY69" s="37">
        <v>9.771401313616854</v>
      </c>
      <c r="VZ69" s="37">
        <v>694.3</v>
      </c>
      <c r="WA69" s="37">
        <v>4.1</v>
      </c>
      <c r="WB69" s="37">
        <v>3.0713388245148683</v>
      </c>
      <c r="WR69" s="37">
        <v>1357.2</v>
      </c>
      <c r="WS69" s="37">
        <v>8.56</v>
      </c>
      <c r="WT69" s="37">
        <v>0.38899082568807003</v>
      </c>
      <c r="WX69" s="37">
        <v>686.1</v>
      </c>
      <c r="WY69" s="37">
        <v>4.205</v>
      </c>
      <c r="WZ69" s="37">
        <v>2.1394950791613176</v>
      </c>
      <c r="XM69" s="37">
        <v>587.0</v>
      </c>
      <c r="XN69" s="37">
        <v>4.55</v>
      </c>
      <c r="XO69" s="37">
        <v>1.839464882943144</v>
      </c>
      <c r="XS69" s="37">
        <v>630.0</v>
      </c>
      <c r="XT69" s="37">
        <v>3.5</v>
      </c>
      <c r="XU69" s="37">
        <v>-6.06061</v>
      </c>
      <c r="YN69" s="215">
        <v>2136.474</v>
      </c>
      <c r="YO69" s="215">
        <v>17.80395</v>
      </c>
      <c r="YP69" s="215">
        <v>9.857026</v>
      </c>
      <c r="YQ69" s="37">
        <v>2264.7888577372196</v>
      </c>
      <c r="YR69" s="37">
        <v>9.071656275149053</v>
      </c>
      <c r="YS69" s="37">
        <v>5.3860652316772635</v>
      </c>
      <c r="YT69" s="37">
        <v>1087.7118126569223</v>
      </c>
      <c r="YU69" s="37">
        <v>19.77037856230959</v>
      </c>
      <c r="YV69" s="37">
        <v>6.806692952399597</v>
      </c>
      <c r="YW69" s="37">
        <v>1907.0693171347555</v>
      </c>
      <c r="YX69" s="37">
        <v>8.98355860619688</v>
      </c>
      <c r="YY69" s="37">
        <v>-0.5537363104954544</v>
      </c>
      <c r="YZ69" s="37">
        <v>1268.0</v>
      </c>
      <c r="ZA69" s="37">
        <v>10.0</v>
      </c>
      <c r="ZB69" s="37">
        <v>-5.932575161613686</v>
      </c>
      <c r="ZC69" s="37">
        <v>1975.43483</v>
      </c>
      <c r="ZD69" s="37">
        <v>8.811897772191257</v>
      </c>
      <c r="ZE69" s="37">
        <v>-0.6360712729178681</v>
      </c>
      <c r="ZF69" s="37">
        <v>1700.0</v>
      </c>
      <c r="ZG69" s="37">
        <v>24.5</v>
      </c>
      <c r="ZH69" s="37">
        <v>8.993576017130621</v>
      </c>
      <c r="ZI69" s="37">
        <v>1343.79149</v>
      </c>
      <c r="ZJ69" s="37">
        <v>7.949808323330573</v>
      </c>
      <c r="ZK69" s="37">
        <v>0.09610783020418832</v>
      </c>
      <c r="ZL69" s="37">
        <v>549.652597</v>
      </c>
      <c r="ZM69" s="37">
        <v>9.062202819471338</v>
      </c>
      <c r="ZN69" s="37">
        <v>-0.14777646353656965</v>
      </c>
      <c r="ZO69" s="37">
        <v>2149.355118079872</v>
      </c>
      <c r="ZP69" s="37">
        <v>10.000725435256983</v>
      </c>
      <c r="ZQ69" s="37">
        <v>-0.1993458656222078</v>
      </c>
      <c r="ZR69" s="37">
        <v>647.7170490876573</v>
      </c>
      <c r="ZS69" s="37">
        <v>10.079996036466937</v>
      </c>
      <c r="ZT69" s="37">
        <v>-4.349611675818138</v>
      </c>
      <c r="ZU69" s="37">
        <v>607.8089405379351</v>
      </c>
      <c r="ZV69" s="37">
        <v>8.172407363436825</v>
      </c>
      <c r="ZW69" s="37">
        <v>0.8557388872844826</v>
      </c>
      <c r="ZX69" s="216">
        <v>566.202673</v>
      </c>
      <c r="ZY69" s="216">
        <v>11.8709573</v>
      </c>
      <c r="ZZ69" s="216">
        <v>6.37978898</v>
      </c>
      <c r="AAA69" s="217">
        <v>1006.148</v>
      </c>
      <c r="AAB69" s="217">
        <v>36.69865</v>
      </c>
      <c r="AAC69" s="217">
        <v>5.104789</v>
      </c>
      <c r="AAD69" s="37">
        <v>1062.0</v>
      </c>
      <c r="AAE69" s="37">
        <v>11.0</v>
      </c>
      <c r="AAF69" s="37">
        <v>-4.117647058823529</v>
      </c>
      <c r="AAG69" s="37">
        <v>1130.0</v>
      </c>
      <c r="AAH69" s="37">
        <v>9.0</v>
      </c>
      <c r="AAI69" s="37">
        <v>5.398230088495575</v>
      </c>
      <c r="AAJ69" s="37">
        <v>469.0</v>
      </c>
      <c r="AAK69" s="37">
        <v>6.0</v>
      </c>
      <c r="AAL69" s="37">
        <v>2.494802494802495</v>
      </c>
      <c r="AAM69" s="37">
        <v>2065.0</v>
      </c>
      <c r="AAN69" s="37">
        <v>13.0</v>
      </c>
      <c r="AAO69" s="37">
        <v>4.019370460048426</v>
      </c>
      <c r="AAP69" s="37">
        <v>1153.0</v>
      </c>
      <c r="AAQ69" s="37">
        <v>12.0</v>
      </c>
      <c r="AAR69" s="37">
        <v>-3.209019947961839</v>
      </c>
      <c r="AAV69" s="49">
        <v>1176.0</v>
      </c>
      <c r="AAW69" s="49">
        <v>7.0</v>
      </c>
      <c r="AAX69" s="49">
        <v>-0.4251701</v>
      </c>
      <c r="AAY69" s="49">
        <v>1142.0</v>
      </c>
      <c r="AAZ69" s="49">
        <v>17.0</v>
      </c>
      <c r="ABA69" s="49">
        <v>-1.2259194</v>
      </c>
      <c r="ABB69" s="49">
        <v>1141.0</v>
      </c>
      <c r="ABC69" s="49">
        <v>5.0</v>
      </c>
      <c r="ABD69" s="49">
        <v>4.29447853</v>
      </c>
      <c r="ABE69" s="49">
        <v>1322.0</v>
      </c>
      <c r="ABF69" s="49">
        <v>5.0</v>
      </c>
      <c r="ABG69" s="49">
        <v>5.82450832</v>
      </c>
      <c r="ABH69" s="49">
        <v>1800.0</v>
      </c>
      <c r="ABI69" s="49">
        <v>5.0</v>
      </c>
      <c r="ABJ69" s="49">
        <v>6.61111111</v>
      </c>
      <c r="ABK69" s="26"/>
      <c r="ABL69" s="26"/>
      <c r="ABM69" s="26"/>
      <c r="ABN69" s="49">
        <v>1134.0</v>
      </c>
      <c r="ABO69" s="49">
        <v>4.0</v>
      </c>
      <c r="ABP69" s="49">
        <v>-6.4373898</v>
      </c>
      <c r="ABQ69" s="49">
        <v>1502.0</v>
      </c>
      <c r="ABR69" s="49">
        <v>4.0</v>
      </c>
      <c r="ABS69" s="49">
        <v>0.53262317</v>
      </c>
      <c r="ABT69" s="49">
        <v>1136.0</v>
      </c>
      <c r="ABU69" s="49">
        <v>5.0</v>
      </c>
      <c r="ABV69" s="49">
        <v>3.25704225</v>
      </c>
      <c r="ABW69" s="30">
        <v>2640.0</v>
      </c>
      <c r="ABX69" s="30">
        <v>21.0</v>
      </c>
      <c r="ABY69" s="30">
        <v>-1.5151515151515151</v>
      </c>
      <c r="ABZ69" s="26"/>
      <c r="ACA69" s="26"/>
      <c r="ACB69" s="26"/>
      <c r="ACC69" s="30">
        <v>3001.0</v>
      </c>
      <c r="ACD69" s="30">
        <v>8.0</v>
      </c>
      <c r="ACE69" s="30">
        <v>0.03332222592469177</v>
      </c>
      <c r="ACF69" s="26"/>
      <c r="ACG69" s="26"/>
      <c r="ACH69" s="26"/>
      <c r="ACI69" s="30">
        <v>1891.0</v>
      </c>
      <c r="ACJ69" s="30">
        <v>38.0</v>
      </c>
      <c r="ACK69" s="30">
        <v>-0.4782146652497343</v>
      </c>
      <c r="ACL69" s="30">
        <v>2686.0</v>
      </c>
      <c r="ACM69" s="30">
        <v>22.0</v>
      </c>
      <c r="ACN69" s="30">
        <v>-1.7870439314966493</v>
      </c>
      <c r="ACO69" s="26"/>
      <c r="ACP69" s="26"/>
      <c r="ACQ69" s="26"/>
      <c r="ACR69" s="26"/>
      <c r="ACS69" s="26"/>
      <c r="ACT69" s="26"/>
      <c r="ACU69" s="26"/>
      <c r="ACV69" s="26"/>
      <c r="ACW69" s="26"/>
      <c r="ACX69" s="26"/>
      <c r="ACY69" s="26"/>
      <c r="ACZ69" s="26"/>
      <c r="ADA69" s="26"/>
      <c r="ADB69" s="26"/>
      <c r="ADC69" s="26"/>
      <c r="ADD69" s="30">
        <v>1086.8</v>
      </c>
      <c r="ADE69" s="30">
        <v>6.0</v>
      </c>
      <c r="ADF69" s="30">
        <v>1.8336193659109346</v>
      </c>
      <c r="ADG69" s="26"/>
      <c r="ADH69" s="26"/>
      <c r="ADI69" s="26"/>
      <c r="ADJ69" s="26" t="s">
        <v>723</v>
      </c>
      <c r="ADK69" s="26"/>
      <c r="ADL69" s="26"/>
      <c r="ADM69" s="26" t="s">
        <v>723</v>
      </c>
      <c r="ADN69" s="26"/>
      <c r="ADO69" s="26"/>
      <c r="ADP69" s="26"/>
      <c r="ADQ69" s="26"/>
      <c r="ADR69" s="26"/>
      <c r="ADS69" s="26"/>
      <c r="ADT69" s="26"/>
      <c r="ADU69" s="26"/>
      <c r="ADV69" s="26"/>
      <c r="ADW69" s="26"/>
      <c r="ADX69" s="26"/>
      <c r="ADY69" s="26"/>
      <c r="ADZ69" s="26"/>
      <c r="AEA69" s="26"/>
      <c r="AEB69" s="26"/>
      <c r="AEC69" s="26"/>
      <c r="AED69" s="26"/>
      <c r="AEE69" s="26"/>
      <c r="AEF69" s="26"/>
      <c r="AEG69" s="26"/>
      <c r="AEH69" s="26"/>
      <c r="AEI69" s="26"/>
      <c r="AEJ69" s="26"/>
      <c r="AEK69" s="26"/>
      <c r="AEL69" s="26"/>
      <c r="AEM69" s="26"/>
      <c r="AEN69" s="30">
        <v>623.4</v>
      </c>
      <c r="AEO69" s="30">
        <v>8.2</v>
      </c>
      <c r="AEP69" s="30">
        <v>-3.969312875250159</v>
      </c>
      <c r="AEQ69" s="30">
        <v>629.9</v>
      </c>
      <c r="AER69" s="30">
        <v>10.1</v>
      </c>
      <c r="AES69" s="30">
        <v>2.006845052893587</v>
      </c>
      <c r="AET69" s="30">
        <v>589.4</v>
      </c>
      <c r="AEU69" s="30">
        <v>14.8</v>
      </c>
      <c r="AEV69" s="30">
        <v>-4.950142450142442</v>
      </c>
      <c r="AEW69" s="26"/>
      <c r="AEX69" s="26"/>
      <c r="AEY69" s="26"/>
      <c r="AEZ69" s="30">
        <v>617.7</v>
      </c>
      <c r="AFA69" s="30">
        <v>6.9</v>
      </c>
      <c r="AFB69" s="30">
        <v>-5.970149253731355</v>
      </c>
      <c r="AFC69" s="30">
        <v>2123.7</v>
      </c>
      <c r="AFD69" s="30">
        <v>5.1</v>
      </c>
      <c r="AFE69" s="30">
        <v>-1.459716532466921</v>
      </c>
      <c r="AFF69" s="26"/>
      <c r="AFG69" s="26"/>
      <c r="AFH69" s="26"/>
      <c r="AFI69" s="49">
        <v>1310.0</v>
      </c>
      <c r="AFJ69" s="49">
        <v>23.0</v>
      </c>
      <c r="AFK69" s="49">
        <v>1.06870229</v>
      </c>
      <c r="AFL69" s="26"/>
      <c r="AFM69" s="26"/>
      <c r="AFN69" s="26"/>
      <c r="AFO69" s="30">
        <v>1173.0</v>
      </c>
      <c r="AFP69" s="30">
        <v>12.0</v>
      </c>
      <c r="AFQ69" s="30">
        <v>-2.0</v>
      </c>
      <c r="AFR69" s="30">
        <v>2488.0</v>
      </c>
      <c r="AFS69" s="30">
        <v>27.0</v>
      </c>
      <c r="AFT69" s="30">
        <v>6.672025723472669</v>
      </c>
      <c r="AFU69" s="30">
        <v>1153.1480617126226</v>
      </c>
      <c r="AFV69" s="30">
        <v>13.76482688150395</v>
      </c>
      <c r="AFW69" s="30">
        <v>7.750036268198801</v>
      </c>
      <c r="AFX69" s="30">
        <v>1158.5789193335402</v>
      </c>
      <c r="AFY69" s="30">
        <v>10.945041540657598</v>
      </c>
      <c r="AFZ69" s="30">
        <v>-2.661442401311283</v>
      </c>
      <c r="AGA69" s="30">
        <v>1179.820811771133</v>
      </c>
      <c r="AGB69" s="30">
        <v>10.792994990743978</v>
      </c>
      <c r="AGC69" s="30">
        <v>8.521159121087662</v>
      </c>
      <c r="AGD69" s="30">
        <v>1136.4511771204961</v>
      </c>
      <c r="AGE69" s="30">
        <v>12.40246605548407</v>
      </c>
      <c r="AGF69" s="30">
        <v>9.334139298508028</v>
      </c>
      <c r="AGG69" s="30">
        <v>1043.3380307175003</v>
      </c>
      <c r="AGH69" s="30">
        <v>10.424709777046303</v>
      </c>
      <c r="AGI69" s="30">
        <v>0.3072910040256701</v>
      </c>
      <c r="AGJ69" s="50">
        <v>1051.206513</v>
      </c>
      <c r="AGK69" s="50">
        <v>8.288211685</v>
      </c>
      <c r="AGL69" s="50">
        <v>0.055288575</v>
      </c>
      <c r="AGM69" s="30">
        <v>472.692833954035</v>
      </c>
      <c r="AGN69" s="30">
        <v>4.552875741591265</v>
      </c>
      <c r="AGO69" s="30">
        <v>3.9608338844354916</v>
      </c>
      <c r="AGP69" s="30">
        <v>459.0679337690942</v>
      </c>
      <c r="AGQ69" s="30">
        <v>4.726954109069254</v>
      </c>
      <c r="AGR69" s="30">
        <v>1.7400816874288918</v>
      </c>
      <c r="AGS69" s="30">
        <v>466.21606390550454</v>
      </c>
      <c r="AGT69" s="30">
        <v>6.653780491034723</v>
      </c>
      <c r="AGU69" s="30">
        <v>6.08351034889056</v>
      </c>
      <c r="AGV69" s="30">
        <v>550.8458182787967</v>
      </c>
      <c r="AGW69" s="30">
        <v>4.317087177022131</v>
      </c>
      <c r="AGX69" s="30">
        <v>-1.8129952309036568</v>
      </c>
      <c r="AGY69" s="30"/>
      <c r="AGZ69" s="30"/>
      <c r="AHA69" s="30"/>
      <c r="AHB69" s="30"/>
      <c r="AHC69" s="30"/>
      <c r="AHD69" s="30"/>
      <c r="AHE69" s="51">
        <v>683.0</v>
      </c>
      <c r="AHF69" s="51">
        <v>16.5</v>
      </c>
      <c r="AHG69" s="51">
        <v>3.39462518</v>
      </c>
      <c r="AHH69" s="30"/>
      <c r="AHI69" s="30"/>
      <c r="AHJ69" s="30"/>
      <c r="AHK69" s="51">
        <v>2012.0</v>
      </c>
      <c r="AHL69" s="51">
        <v>24.5</v>
      </c>
      <c r="AHM69" s="51">
        <v>0.93549975</v>
      </c>
      <c r="AHN69" s="30"/>
      <c r="AHO69" s="30"/>
      <c r="AHP69" s="30"/>
      <c r="AHQ69" s="30"/>
      <c r="AHR69" s="30"/>
      <c r="AHS69" s="30"/>
      <c r="AHT69" s="30"/>
      <c r="AHU69" s="30"/>
      <c r="AHV69" s="30"/>
      <c r="AHW69" s="51">
        <v>2058.0</v>
      </c>
      <c r="AHX69" s="51">
        <v>15.0</v>
      </c>
      <c r="AHY69" s="51">
        <v>0.723589</v>
      </c>
      <c r="AHZ69" s="51">
        <v>2139.0</v>
      </c>
      <c r="AIA69" s="51">
        <v>17.5</v>
      </c>
      <c r="AIB69" s="51">
        <v>-3.1340405</v>
      </c>
      <c r="AIC69" s="30"/>
      <c r="AID69" s="30"/>
      <c r="AIE69" s="30"/>
      <c r="AIF69" s="30"/>
      <c r="AIG69" s="30"/>
      <c r="AIH69" s="30"/>
      <c r="AII69" s="51">
        <v>1274.0</v>
      </c>
      <c r="AIJ69" s="51">
        <v>40.5</v>
      </c>
      <c r="AIK69" s="51">
        <v>-0.3149606</v>
      </c>
      <c r="AIL69" s="51">
        <v>1753.0</v>
      </c>
      <c r="AIM69" s="51">
        <v>16.5</v>
      </c>
      <c r="AIN69" s="51">
        <v>1.57215048</v>
      </c>
      <c r="AIO69" s="51">
        <v>625.0</v>
      </c>
      <c r="AIP69" s="51">
        <v>9.5</v>
      </c>
      <c r="AIQ69" s="51">
        <v>5.73152338</v>
      </c>
      <c r="AIR69" s="30"/>
      <c r="AIS69" s="30"/>
      <c r="AIT69" s="30"/>
      <c r="AIU69" s="51">
        <v>1679.0</v>
      </c>
      <c r="AIV69" s="51">
        <v>25.0</v>
      </c>
      <c r="AIW69" s="51">
        <v>-7.8355812</v>
      </c>
      <c r="AIX69" s="30"/>
      <c r="AIY69" s="30"/>
      <c r="AIZ69" s="30"/>
      <c r="AJA69" s="30"/>
      <c r="AJB69" s="30"/>
      <c r="AJC69" s="30"/>
      <c r="AJD69" s="30"/>
      <c r="AJE69" s="30"/>
      <c r="AJF69" s="30"/>
      <c r="AJG69" s="51">
        <v>2560.0</v>
      </c>
      <c r="AJH69" s="51">
        <v>37.0</v>
      </c>
      <c r="AJI69" s="51">
        <v>4.40627334</v>
      </c>
      <c r="AJJ69" s="51">
        <v>2017.0</v>
      </c>
      <c r="AJK69" s="51">
        <v>27.5</v>
      </c>
      <c r="AJL69" s="51">
        <v>-0.0992556</v>
      </c>
      <c r="AJM69" s="30"/>
      <c r="AJN69" s="30"/>
      <c r="AJO69" s="30"/>
      <c r="AJP69" s="51">
        <v>1658.0</v>
      </c>
      <c r="AJQ69" s="51">
        <v>28.5</v>
      </c>
      <c r="AJR69" s="51">
        <v>-0.1207729</v>
      </c>
      <c r="AJS69" s="30"/>
      <c r="AJT69" s="30"/>
      <c r="AJU69" s="30"/>
      <c r="AJV69" s="51">
        <v>1455.0</v>
      </c>
      <c r="AJW69" s="51">
        <v>23.0</v>
      </c>
      <c r="AJX69" s="51">
        <v>3.45056403</v>
      </c>
      <c r="AJY69" s="51">
        <v>1995.0</v>
      </c>
      <c r="AJZ69" s="51">
        <v>34.0</v>
      </c>
      <c r="AKA69" s="51">
        <v>6.6448292</v>
      </c>
      <c r="AKB69" s="51">
        <v>1827.0</v>
      </c>
      <c r="AKC69" s="51">
        <v>17.5</v>
      </c>
      <c r="AKD69" s="51">
        <v>1.72135557</v>
      </c>
      <c r="AKE69" s="30">
        <v>1775.0</v>
      </c>
      <c r="AKF69" s="30">
        <v>13.0</v>
      </c>
      <c r="AKG69" s="30">
        <v>-2.8732394366197185</v>
      </c>
      <c r="AKH69" s="30">
        <v>1690.0</v>
      </c>
      <c r="AKI69" s="30">
        <v>65.0</v>
      </c>
      <c r="AKJ69" s="30">
        <v>-4.579207920792079</v>
      </c>
      <c r="AKK69" s="30">
        <v>1786.0</v>
      </c>
      <c r="AKL69" s="30">
        <v>59.0</v>
      </c>
      <c r="AKM69" s="30">
        <v>3.8751345532831003</v>
      </c>
      <c r="AKN69" s="30">
        <v>1791.0</v>
      </c>
      <c r="AKO69" s="30">
        <v>38.0</v>
      </c>
      <c r="AKP69" s="30">
        <v>-5.105633802816901</v>
      </c>
      <c r="AKQ69" s="30">
        <v>2816.0</v>
      </c>
      <c r="AKR69" s="30">
        <v>17.0</v>
      </c>
      <c r="AKS69" s="30">
        <v>3.799715909090909</v>
      </c>
      <c r="AKT69" s="26"/>
      <c r="AKU69" s="26"/>
      <c r="AKV69" s="26"/>
      <c r="AKW69" s="30">
        <v>1878.0</v>
      </c>
      <c r="AKX69" s="30">
        <v>22.0</v>
      </c>
      <c r="AKY69" s="30">
        <v>-0.9052183173588925</v>
      </c>
      <c r="AKZ69" s="26"/>
      <c r="ALA69" s="26"/>
      <c r="ALB69" s="26"/>
      <c r="ALC69" s="30">
        <v>2779.0</v>
      </c>
      <c r="ALD69" s="30">
        <v>19.0</v>
      </c>
      <c r="ALE69" s="30">
        <v>0.8636200071968334</v>
      </c>
      <c r="ALF69" s="30">
        <v>3007.0</v>
      </c>
      <c r="ALG69" s="30">
        <v>9.1</v>
      </c>
      <c r="ALH69" s="30">
        <v>-1.3967409378117726</v>
      </c>
      <c r="ALI69" s="26"/>
      <c r="ALJ69" s="26"/>
      <c r="ALK69" s="26"/>
      <c r="ALL69" s="30">
        <v>2688.0</v>
      </c>
      <c r="ALM69" s="30">
        <v>9.0</v>
      </c>
      <c r="ALN69" s="30">
        <v>-0.855654762</v>
      </c>
      <c r="ALO69" s="30">
        <v>2758.0</v>
      </c>
      <c r="ALP69" s="30">
        <v>14.0</v>
      </c>
      <c r="ALQ69" s="30">
        <v>-8.158085569</v>
      </c>
      <c r="ALR69" s="30">
        <v>1842.0</v>
      </c>
      <c r="ALS69" s="30">
        <v>9.0</v>
      </c>
      <c r="ALT69" s="30">
        <v>1.628664495</v>
      </c>
      <c r="ALU69" s="30">
        <v>1907.0</v>
      </c>
      <c r="ALV69" s="30">
        <v>16.0</v>
      </c>
      <c r="ALW69" s="30">
        <v>-6.187729418</v>
      </c>
      <c r="ALX69" s="30">
        <v>2430.4</v>
      </c>
      <c r="ALY69" s="30">
        <v>13.15</v>
      </c>
      <c r="ALZ69" s="30">
        <v>5.442944403377041</v>
      </c>
      <c r="AMA69" s="30">
        <v>2836.4</v>
      </c>
      <c r="AMB69" s="30">
        <v>16.75</v>
      </c>
      <c r="AMC69" s="30">
        <v>-7.386514216484303</v>
      </c>
      <c r="AMD69" s="30">
        <v>1199.6</v>
      </c>
      <c r="AME69" s="30">
        <v>5.1</v>
      </c>
      <c r="AMF69" s="30">
        <v>9.980489269098005</v>
      </c>
      <c r="AMG69" s="30">
        <v>2160.0</v>
      </c>
      <c r="AMH69" s="30">
        <v>6.333333333333333</v>
      </c>
      <c r="AMI69" s="30">
        <v>2.8703703703703702</v>
      </c>
      <c r="AMJ69" s="30"/>
      <c r="AMK69" s="30"/>
      <c r="AML69" s="30"/>
      <c r="AMM69" s="30">
        <v>1167.0</v>
      </c>
      <c r="AMN69" s="30">
        <v>12.0</v>
      </c>
      <c r="AMO69" s="30">
        <v>-5.0405040504050405</v>
      </c>
      <c r="AMP69" s="30">
        <v>1039.0</v>
      </c>
      <c r="AMQ69" s="30">
        <v>11.0</v>
      </c>
      <c r="AMR69" s="30">
        <v>1.7958412098298677</v>
      </c>
      <c r="AMS69" s="30">
        <v>682.0</v>
      </c>
      <c r="AMT69" s="30">
        <v>7.0</v>
      </c>
      <c r="AMU69" s="30">
        <v>-2.4024024024024024</v>
      </c>
      <c r="AMV69" s="30">
        <v>1411.75849</v>
      </c>
      <c r="AMW69" s="30">
        <v>8.212855143114156</v>
      </c>
      <c r="AMX69" s="30">
        <v>-5.983917972629599</v>
      </c>
      <c r="AMY69" s="30">
        <v>1394.32437</v>
      </c>
      <c r="AMZ69" s="30">
        <v>10.878068102478425</v>
      </c>
      <c r="ANA69" s="30">
        <v>2.449314102283171</v>
      </c>
      <c r="ANB69" s="30">
        <v>1421.15755</v>
      </c>
      <c r="ANC69" s="30">
        <v>3.5164329737926026</v>
      </c>
      <c r="AND69" s="30">
        <v>5.872638011290436</v>
      </c>
      <c r="ANE69" s="30">
        <v>1643.65043</v>
      </c>
      <c r="ANF69" s="30">
        <v>3.3283489894012233</v>
      </c>
      <c r="ANG69" s="30">
        <v>0.1139481505364559</v>
      </c>
      <c r="ANH69" s="30">
        <v>1730.77961</v>
      </c>
      <c r="ANI69" s="30">
        <v>8.67308812277167</v>
      </c>
      <c r="ANJ69" s="30">
        <v>1.0723918220859436</v>
      </c>
      <c r="ANK69" s="26"/>
      <c r="ANL69" s="26"/>
      <c r="ANM69" s="26"/>
      <c r="ANN69" s="30">
        <v>1054.0</v>
      </c>
      <c r="ANO69" s="30">
        <v>10.05</v>
      </c>
      <c r="ANP69" s="30">
        <v>-0.6261859582542608</v>
      </c>
      <c r="ANQ69" s="30">
        <v>1459.7</v>
      </c>
      <c r="ANR69" s="30">
        <v>18.2</v>
      </c>
      <c r="ANS69" s="30">
        <v>-3.0352227006423376</v>
      </c>
      <c r="ANT69" s="30">
        <v>1050.2</v>
      </c>
      <c r="ANU69" s="30">
        <v>6.15</v>
      </c>
      <c r="ANV69" s="30">
        <v>-2.3586744639376263</v>
      </c>
      <c r="ANW69" s="30">
        <v>1086.6</v>
      </c>
      <c r="ANX69" s="30">
        <v>10.0</v>
      </c>
      <c r="ANY69" s="30">
        <v>3.119823302043058</v>
      </c>
      <c r="ANZ69" s="30">
        <v>1653.0</v>
      </c>
      <c r="AOA69" s="30">
        <v>15.5</v>
      </c>
      <c r="AOB69" s="30">
        <v>-1.6605166051660516</v>
      </c>
      <c r="AOC69" s="30">
        <v>1011.0</v>
      </c>
      <c r="AOD69" s="30">
        <v>5.5</v>
      </c>
      <c r="AOE69" s="30">
        <v>2.0348837209302326</v>
      </c>
      <c r="AOF69" s="30">
        <v>1037.3</v>
      </c>
      <c r="AOG69" s="30">
        <v>4.75</v>
      </c>
      <c r="AOH69" s="30">
        <v>-2.906746031746027</v>
      </c>
      <c r="AOI69" s="30">
        <v>1416.0</v>
      </c>
      <c r="AOJ69" s="30">
        <v>9.0</v>
      </c>
      <c r="AOK69" s="30">
        <v>7.5718015665796345</v>
      </c>
      <c r="AOL69" s="30">
        <v>1065.0</v>
      </c>
      <c r="AOM69" s="30">
        <v>7.5</v>
      </c>
      <c r="AON69" s="30">
        <v>0.7455731593662628</v>
      </c>
      <c r="AOO69" s="30">
        <v>497.2</v>
      </c>
      <c r="AOP69" s="30">
        <v>3.05</v>
      </c>
      <c r="AOQ69" s="30">
        <v>1.153081510934396</v>
      </c>
      <c r="AOR69" s="30">
        <v>650.0</v>
      </c>
      <c r="AOS69" s="30">
        <v>4.5</v>
      </c>
      <c r="AOT69" s="30">
        <v>2.985075</v>
      </c>
      <c r="AOU69" s="30">
        <v>1135.0</v>
      </c>
      <c r="AOV69" s="30">
        <v>14.0</v>
      </c>
      <c r="AOW69" s="30">
        <v>-1.7621145374449338</v>
      </c>
      <c r="AOX69" s="26"/>
      <c r="AOY69" s="26"/>
      <c r="AOZ69" s="26"/>
      <c r="APA69" s="26"/>
      <c r="APB69" s="26"/>
      <c r="APC69" s="26"/>
      <c r="APD69" s="30">
        <v>1536.0</v>
      </c>
      <c r="APE69" s="30">
        <v>9.5</v>
      </c>
      <c r="APF69" s="30">
        <v>-9.714285714285714</v>
      </c>
      <c r="APG69" s="26"/>
      <c r="APH69" s="26"/>
      <c r="API69" s="26"/>
      <c r="APJ69" s="30">
        <v>590.0</v>
      </c>
      <c r="APK69" s="30">
        <v>16.5</v>
      </c>
      <c r="APL69" s="30">
        <v>-2.4305555555555554</v>
      </c>
      <c r="APM69" s="30">
        <v>1575.0</v>
      </c>
      <c r="APN69" s="30">
        <v>10.0</v>
      </c>
      <c r="APO69" s="30">
        <v>9.587301587301587</v>
      </c>
      <c r="APP69" s="50">
        <v>538.0</v>
      </c>
      <c r="APQ69" s="50">
        <v>13.5</v>
      </c>
      <c r="APR69" s="50">
        <v>-2.087286528</v>
      </c>
      <c r="APS69" s="51">
        <v>559.0</v>
      </c>
      <c r="APT69" s="51">
        <v>19.0</v>
      </c>
      <c r="APU69" s="51">
        <v>5.73355818</v>
      </c>
      <c r="APV69" s="30">
        <v>2591.0</v>
      </c>
      <c r="APW69" s="30">
        <v>10.0</v>
      </c>
      <c r="APX69" s="30">
        <v>7.333076032419915</v>
      </c>
      <c r="APY69" s="30">
        <v>1109.0</v>
      </c>
      <c r="APZ69" s="30">
        <v>11.5</v>
      </c>
      <c r="AQA69" s="30">
        <v>-6.85302073940487</v>
      </c>
      <c r="AQB69" s="30">
        <v>1089.0</v>
      </c>
      <c r="AQC69" s="30">
        <v>6.5</v>
      </c>
      <c r="AQD69" s="30">
        <v>6.7952249770431585</v>
      </c>
      <c r="AQE69" s="30">
        <v>1475.0</v>
      </c>
      <c r="AQF69" s="30">
        <v>13.0</v>
      </c>
      <c r="AQG69" s="30">
        <v>2.305084745762712</v>
      </c>
      <c r="AQH69" s="30">
        <v>1922.0</v>
      </c>
      <c r="AQI69" s="30">
        <v>9.0</v>
      </c>
      <c r="AQJ69" s="30">
        <v>3.485952133194589</v>
      </c>
      <c r="AQK69" s="30">
        <v>1082.09038</v>
      </c>
      <c r="AQL69" s="30">
        <v>10.816241518500306</v>
      </c>
      <c r="AQM69" s="30">
        <v>8.843047536275868</v>
      </c>
      <c r="AQN69" s="30">
        <v>1187.97285</v>
      </c>
      <c r="AQO69" s="30">
        <v>11.34280810140092</v>
      </c>
      <c r="AQP69" s="30">
        <v>0.17420210785593035</v>
      </c>
      <c r="AQQ69" s="30">
        <v>1062.13264</v>
      </c>
      <c r="AQR69" s="30">
        <v>10.462042753405058</v>
      </c>
      <c r="AQS69" s="30">
        <v>-4.284604174329413</v>
      </c>
      <c r="AQT69" s="30">
        <v>1041.24641</v>
      </c>
      <c r="AQU69" s="30">
        <v>11.129638075122443</v>
      </c>
      <c r="AQV69" s="30">
        <v>0.30040830517568773</v>
      </c>
      <c r="AQW69" s="30">
        <v>1432.37078</v>
      </c>
      <c r="AQX69" s="30">
        <v>9.706867580545236</v>
      </c>
      <c r="AQY69" s="30">
        <v>-2.82352317637002</v>
      </c>
      <c r="AQZ69" s="30">
        <v>1298.87701</v>
      </c>
      <c r="ARA69" s="30">
        <v>11.456006531831122</v>
      </c>
      <c r="ARB69" s="30">
        <v>5.3715663278830625</v>
      </c>
      <c r="ARC69" s="30">
        <v>1240.26878</v>
      </c>
      <c r="ARD69" s="30">
        <v>11.222739260782191</v>
      </c>
      <c r="ARE69" s="30">
        <v>4.758305090140269</v>
      </c>
      <c r="ARF69" s="30">
        <v>648.148192</v>
      </c>
      <c r="ARG69" s="30">
        <v>11.833575461108921</v>
      </c>
      <c r="ARH69" s="30">
        <v>0.8006225207880591</v>
      </c>
      <c r="ARI69" s="30">
        <v>1831.60901</v>
      </c>
      <c r="ARJ69" s="30">
        <v>9.640698855129244</v>
      </c>
      <c r="ARK69" s="30">
        <v>3.798111222640425</v>
      </c>
      <c r="ARL69" s="72">
        <v>604.990673</v>
      </c>
      <c r="ARM69" s="72">
        <v>14.491670969912036</v>
      </c>
      <c r="ARN69" s="72">
        <v>-3.718030563864666</v>
      </c>
      <c r="ARO69" s="72">
        <v>1441.50405</v>
      </c>
      <c r="ARP69" s="72">
        <v>10.860385152137042</v>
      </c>
      <c r="ARQ69" s="72">
        <v>7.223092898067046</v>
      </c>
      <c r="ARR69" s="72">
        <v>1786.15483</v>
      </c>
      <c r="ARS69" s="72">
        <v>10.027990409238328</v>
      </c>
      <c r="ART69" s="72">
        <v>0.35387461135880705</v>
      </c>
      <c r="ARU69" s="72">
        <v>1507.24626</v>
      </c>
      <c r="ARV69" s="72">
        <v>10.073738642806006</v>
      </c>
      <c r="ARW69" s="72">
        <v>-0.893722498777665</v>
      </c>
      <c r="ARX69" s="72">
        <v>1559.0</v>
      </c>
      <c r="ARY69" s="72">
        <v>14.0</v>
      </c>
      <c r="ARZ69" s="72">
        <v>-0.906148867</v>
      </c>
      <c r="ASA69" s="72">
        <v>593.8</v>
      </c>
      <c r="ASB69" s="72">
        <v>5.5</v>
      </c>
      <c r="ASC69" s="72">
        <v>-8.754578755</v>
      </c>
      <c r="ASD69" s="51">
        <v>510.61742</v>
      </c>
      <c r="ASE69" s="51">
        <v>10.2874068</v>
      </c>
      <c r="ASF69" s="51">
        <v>5.42258288</v>
      </c>
      <c r="ASG69" s="26"/>
      <c r="ASH69" s="26"/>
      <c r="ASI69" s="26"/>
      <c r="ASJ69" s="26"/>
      <c r="ASK69" s="26"/>
      <c r="ASL69" s="26"/>
      <c r="ASM69" s="26"/>
      <c r="ASN69" s="26"/>
      <c r="ASO69" s="26"/>
      <c r="ASP69" s="26"/>
      <c r="ASQ69" s="26"/>
      <c r="ASR69" s="26"/>
      <c r="ASS69" s="26"/>
      <c r="AST69" s="26"/>
      <c r="ASU69" s="26"/>
      <c r="ASV69" s="26"/>
      <c r="ASW69" s="26"/>
      <c r="ASX69" s="26"/>
      <c r="ASY69" s="26"/>
      <c r="ASZ69" s="26"/>
      <c r="ATA69" s="26"/>
      <c r="ATB69" s="53">
        <v>1618.0</v>
      </c>
      <c r="ATC69" s="53">
        <v>12.0</v>
      </c>
      <c r="ATD69" s="53">
        <v>3.001891</v>
      </c>
      <c r="ATE69" s="53">
        <v>1786.0</v>
      </c>
      <c r="ATF69" s="53">
        <v>14.5</v>
      </c>
      <c r="ATG69" s="53">
        <v>6.385322</v>
      </c>
      <c r="ATH69" s="53">
        <v>566.0</v>
      </c>
      <c r="ATI69" s="53">
        <v>5.0</v>
      </c>
      <c r="ATJ69" s="53">
        <v>-2.53623</v>
      </c>
      <c r="ATK69" s="53">
        <v>1198.0</v>
      </c>
      <c r="ATL69" s="53">
        <v>37.5</v>
      </c>
      <c r="ATM69" s="53">
        <v>-0.67227</v>
      </c>
      <c r="ATN69" s="53">
        <v>662.0</v>
      </c>
      <c r="ATO69" s="53">
        <v>7.5</v>
      </c>
      <c r="ATP69" s="53">
        <v>-2.31839</v>
      </c>
      <c r="ATQ69" s="53">
        <v>658.0</v>
      </c>
      <c r="ATR69" s="53">
        <v>4.0</v>
      </c>
      <c r="ATS69" s="53">
        <v>-0.45802</v>
      </c>
      <c r="ATT69" s="53">
        <v>673.0</v>
      </c>
      <c r="ATU69" s="53">
        <v>13.0</v>
      </c>
      <c r="ATV69" s="53">
        <v>-1.9697</v>
      </c>
      <c r="ATW69" s="51">
        <v>705.0</v>
      </c>
      <c r="ATX69" s="51">
        <v>6.0</v>
      </c>
      <c r="ATY69" s="51">
        <v>0.0</v>
      </c>
      <c r="ATZ69" s="51">
        <v>2174.0</v>
      </c>
      <c r="AUA69" s="51">
        <v>14.0</v>
      </c>
      <c r="AUB69" s="51">
        <v>-1.5179393</v>
      </c>
      <c r="AUC69" s="51">
        <v>658.0</v>
      </c>
      <c r="AUD69" s="51">
        <v>7.0</v>
      </c>
      <c r="AUE69" s="51">
        <v>3.94160584</v>
      </c>
      <c r="AUF69" s="51">
        <v>1930.0</v>
      </c>
      <c r="AUG69" s="51">
        <v>17.0</v>
      </c>
      <c r="AUH69" s="51">
        <v>2.27848101</v>
      </c>
      <c r="AUI69" s="51">
        <v>462.4</v>
      </c>
      <c r="AUJ69" s="51">
        <v>2.2</v>
      </c>
      <c r="AUK69" s="51">
        <v>2.447257384</v>
      </c>
      <c r="AUL69" s="51">
        <v>461.2</v>
      </c>
      <c r="AUM69" s="51">
        <v>1.7</v>
      </c>
      <c r="AUN69" s="51">
        <v>7.76</v>
      </c>
      <c r="AUO69" s="51">
        <v>456.2</v>
      </c>
      <c r="AUP69" s="51">
        <v>2.3</v>
      </c>
      <c r="AUQ69" s="51">
        <v>2.604611443</v>
      </c>
      <c r="AUR69" s="51">
        <v>456.9</v>
      </c>
      <c r="AUS69" s="51">
        <v>2.5</v>
      </c>
      <c r="AUT69" s="51">
        <v>2.371794872</v>
      </c>
      <c r="AUU69" s="51"/>
      <c r="AUV69" s="51"/>
      <c r="AUW69" s="51"/>
      <c r="AUX69" s="51"/>
      <c r="AUY69" s="51"/>
      <c r="AUZ69" s="51"/>
      <c r="AVA69" s="53">
        <v>562.4</v>
      </c>
      <c r="AVB69" s="53">
        <v>5.4</v>
      </c>
      <c r="AVC69" s="53">
        <v>-0.42857</v>
      </c>
      <c r="AVD69" s="51"/>
      <c r="AVE69" s="51"/>
      <c r="AVF69" s="51"/>
      <c r="AVG69" s="53">
        <v>1006.0</v>
      </c>
      <c r="AVH69" s="53">
        <v>28.0</v>
      </c>
      <c r="AVI69" s="53">
        <v>-2.54842</v>
      </c>
      <c r="AVJ69" s="53">
        <v>1360.0</v>
      </c>
      <c r="AVK69" s="53">
        <v>25.0</v>
      </c>
      <c r="AVL69" s="53">
        <v>3.235294</v>
      </c>
      <c r="AVM69" s="53">
        <v>1322.0</v>
      </c>
      <c r="AVN69" s="53">
        <v>24.0</v>
      </c>
      <c r="AVO69" s="53">
        <v>-0.226928896</v>
      </c>
      <c r="AVP69" s="53">
        <v>1320.0</v>
      </c>
      <c r="AVQ69" s="53">
        <v>20.0</v>
      </c>
      <c r="AVR69" s="53">
        <v>1.969697</v>
      </c>
      <c r="AVS69" s="53">
        <v>1137.0</v>
      </c>
      <c r="AVT69" s="53">
        <v>17.0</v>
      </c>
      <c r="AVU69" s="53">
        <v>7.387863</v>
      </c>
      <c r="AVV69" s="53">
        <v>775.0</v>
      </c>
      <c r="AVW69" s="53">
        <v>27.0</v>
      </c>
      <c r="AVX69" s="53">
        <v>-0.90323</v>
      </c>
      <c r="AVY69" s="53">
        <v>513.0</v>
      </c>
      <c r="AVZ69" s="53">
        <v>10.0</v>
      </c>
      <c r="AWA69" s="53">
        <v>6.557377</v>
      </c>
      <c r="AWB69" s="51"/>
      <c r="AWC69" s="51"/>
      <c r="AWD69" s="51"/>
      <c r="AWE69" s="53">
        <v>570.0</v>
      </c>
      <c r="AWF69" s="53">
        <v>38.0</v>
      </c>
      <c r="AWG69" s="53">
        <v>-9.473684211</v>
      </c>
      <c r="AWH69" s="51"/>
      <c r="AWI69" s="51"/>
      <c r="AWJ69" s="51"/>
      <c r="AWK69" s="53">
        <v>1544.0</v>
      </c>
      <c r="AWL69" s="53">
        <v>26.0</v>
      </c>
      <c r="AWM69" s="53">
        <v>-2.97927</v>
      </c>
      <c r="AWN69" s="51"/>
      <c r="AWO69" s="51"/>
      <c r="AWP69" s="51"/>
      <c r="AWQ69" s="51"/>
      <c r="AWR69" s="51"/>
      <c r="AWS69" s="51"/>
      <c r="AWT69" s="57">
        <v>1472.3</v>
      </c>
      <c r="AWU69" s="57">
        <v>7.1</v>
      </c>
      <c r="AWV69" s="57">
        <v>0.99843782</v>
      </c>
    </row>
    <row r="70">
      <c r="D70" s="48">
        <v>985.0</v>
      </c>
      <c r="E70" s="30">
        <v>15.0</v>
      </c>
      <c r="F70" s="209">
        <v>7.398702641722294</v>
      </c>
      <c r="G70" s="48">
        <v>994.1</v>
      </c>
      <c r="H70" s="30">
        <v>9.25</v>
      </c>
      <c r="I70" s="209">
        <v>-0.6072259892723408</v>
      </c>
      <c r="J70" s="48">
        <v>1073.8</v>
      </c>
      <c r="K70" s="30">
        <v>6.35</v>
      </c>
      <c r="L70" s="209">
        <v>0.5280222325150575</v>
      </c>
      <c r="M70" s="30">
        <v>873.1</v>
      </c>
      <c r="N70" s="30">
        <v>13.65</v>
      </c>
      <c r="O70" s="209">
        <v>4.839237057220706</v>
      </c>
      <c r="P70" s="30">
        <v>978.6</v>
      </c>
      <c r="Q70" s="30">
        <v>15.5</v>
      </c>
      <c r="R70" s="209">
        <v>0.4779823044848909</v>
      </c>
      <c r="S70" s="30">
        <v>430.4</v>
      </c>
      <c r="T70" s="30">
        <v>3.1</v>
      </c>
      <c r="U70" s="209">
        <v>1.8919534989742448</v>
      </c>
      <c r="V70" s="30">
        <v>441.9</v>
      </c>
      <c r="W70" s="30">
        <v>4.0</v>
      </c>
      <c r="X70" s="209">
        <v>7.202855942881144</v>
      </c>
      <c r="Y70" s="26" t="s">
        <v>723</v>
      </c>
      <c r="Z70" s="26"/>
      <c r="AA70" s="28"/>
      <c r="AB70" s="30">
        <v>1636.0</v>
      </c>
      <c r="AC70" s="30">
        <v>15.0</v>
      </c>
      <c r="AD70" s="210">
        <v>1.729828850855743</v>
      </c>
      <c r="AE70" s="30">
        <v>1413.1</v>
      </c>
      <c r="AF70" s="30">
        <v>15.4</v>
      </c>
      <c r="AG70" s="210">
        <v>2.2752420470262855</v>
      </c>
      <c r="AH70" s="30">
        <v>1653.4</v>
      </c>
      <c r="AI70" s="30">
        <v>11.3</v>
      </c>
      <c r="AJ70" s="210">
        <v>-3.0605248394938687</v>
      </c>
      <c r="AK70" s="30">
        <v>572.0</v>
      </c>
      <c r="AL70" s="30">
        <v>17.0</v>
      </c>
      <c r="AM70" s="210">
        <v>1.3793103448275863</v>
      </c>
      <c r="AN70" s="30">
        <v>476.0</v>
      </c>
      <c r="AO70" s="30">
        <v>12.5</v>
      </c>
      <c r="AP70" s="210">
        <v>-2.3655913978494625</v>
      </c>
      <c r="AQ70" s="30">
        <v>1503.0</v>
      </c>
      <c r="AR70" s="30">
        <v>42.5</v>
      </c>
      <c r="AS70" s="210">
        <v>-1.7964071856287425</v>
      </c>
      <c r="AT70" s="26" t="s">
        <v>723</v>
      </c>
      <c r="AU70" s="26"/>
      <c r="AV70" s="28"/>
      <c r="AW70" s="30">
        <v>1191.0</v>
      </c>
      <c r="AX70" s="30">
        <v>43.0</v>
      </c>
      <c r="AY70" s="210">
        <v>-6.633081444164568</v>
      </c>
      <c r="AZ70" s="30">
        <v>1108.0</v>
      </c>
      <c r="BA70" s="30">
        <v>33.0</v>
      </c>
      <c r="BB70" s="210">
        <v>6.734006734006734</v>
      </c>
      <c r="BC70" s="30">
        <v>1106.0</v>
      </c>
      <c r="BD70" s="30">
        <v>38.0</v>
      </c>
      <c r="BE70" s="210">
        <v>4.242424242424242</v>
      </c>
      <c r="BF70" s="30">
        <v>1537.0</v>
      </c>
      <c r="BG70" s="30">
        <v>19.0</v>
      </c>
      <c r="BH70" s="210">
        <v>-6.636304489264802</v>
      </c>
      <c r="BI70" s="26" t="s">
        <v>723</v>
      </c>
      <c r="BJ70" s="26"/>
      <c r="BK70" s="28"/>
      <c r="BL70" s="30">
        <v>1173.0</v>
      </c>
      <c r="BM70" s="30">
        <v>13.0</v>
      </c>
      <c r="BN70" s="210">
        <v>-2.7280477408354646</v>
      </c>
      <c r="BO70" s="30">
        <v>1049.0</v>
      </c>
      <c r="BP70" s="30">
        <v>5.0</v>
      </c>
      <c r="BQ70" s="210">
        <v>4.575786463298379</v>
      </c>
      <c r="BR70" s="30">
        <v>1276.0</v>
      </c>
      <c r="BS70" s="30">
        <v>16.0</v>
      </c>
      <c r="BT70" s="210">
        <v>3.605015673981191</v>
      </c>
      <c r="BU70" s="30">
        <v>1289.0</v>
      </c>
      <c r="BV70" s="30">
        <v>16.5</v>
      </c>
      <c r="BW70" s="210">
        <v>3.8013964313421256</v>
      </c>
      <c r="BX70" s="30">
        <v>1825.0</v>
      </c>
      <c r="BY70" s="30">
        <v>6.0</v>
      </c>
      <c r="BZ70" s="210">
        <v>3.0136986301369864</v>
      </c>
      <c r="CA70" s="30">
        <v>1527.7</v>
      </c>
      <c r="CB70" s="30">
        <v>27.7</v>
      </c>
      <c r="CC70" s="210">
        <v>0.5956666884859683</v>
      </c>
      <c r="CD70" s="30">
        <v>1747.7</v>
      </c>
      <c r="CE70" s="30">
        <v>15.0</v>
      </c>
      <c r="CF70" s="210">
        <v>2.363128491620109</v>
      </c>
      <c r="CG70" s="30">
        <v>1633.3</v>
      </c>
      <c r="CH70" s="30">
        <v>13.7</v>
      </c>
      <c r="CI70" s="210">
        <v>-5.442220787604904</v>
      </c>
      <c r="CJ70" s="30">
        <v>1618.0</v>
      </c>
      <c r="CK70" s="30">
        <v>24.0</v>
      </c>
      <c r="CL70" s="210">
        <v>4.823529411764706</v>
      </c>
      <c r="CM70" s="30">
        <v>1071.0</v>
      </c>
      <c r="CN70" s="30">
        <v>19.0</v>
      </c>
      <c r="CO70" s="210">
        <v>-4.284323271665044</v>
      </c>
      <c r="CP70" s="26"/>
      <c r="CQ70" s="26"/>
      <c r="CR70" s="28"/>
      <c r="CS70" s="30">
        <v>466.1808783080594</v>
      </c>
      <c r="CT70" s="30">
        <v>8.073792056168408</v>
      </c>
      <c r="CU70" s="210">
        <v>1.277493364922404</v>
      </c>
      <c r="CV70" s="26" t="s">
        <v>723</v>
      </c>
      <c r="CW70" s="26"/>
      <c r="CX70" s="28"/>
      <c r="CY70" s="26" t="s">
        <v>723</v>
      </c>
      <c r="CZ70" s="26"/>
      <c r="DA70" s="28"/>
      <c r="DB70" s="30">
        <v>595.8252634840051</v>
      </c>
      <c r="DC70" s="30">
        <v>14.004113774295863</v>
      </c>
      <c r="DD70" s="210">
        <v>9.3864479530107</v>
      </c>
      <c r="DE70" s="30">
        <v>964.4205322421737</v>
      </c>
      <c r="DF70" s="30">
        <v>33.63704557673229</v>
      </c>
      <c r="DG70" s="210">
        <v>3.0970720675201973</v>
      </c>
      <c r="DH70" s="30">
        <v>1418.0474777213808</v>
      </c>
      <c r="DI70" s="30">
        <v>18.037839222250323</v>
      </c>
      <c r="DJ70" s="210">
        <v>5.399207904328259</v>
      </c>
      <c r="DK70" s="30">
        <v>1513.6096449835036</v>
      </c>
      <c r="DL70" s="30">
        <v>21.132225117057374</v>
      </c>
      <c r="DM70" s="210">
        <v>0.5813811419892178</v>
      </c>
      <c r="DN70" s="30">
        <v>1535.9229229533298</v>
      </c>
      <c r="DO70" s="30">
        <v>20.554148880239982</v>
      </c>
      <c r="DP70" s="210">
        <v>3.491200888477293</v>
      </c>
      <c r="DQ70" s="30">
        <v>944.8063529391761</v>
      </c>
      <c r="DR70" s="30">
        <v>11.07735309658274</v>
      </c>
      <c r="DS70" s="210">
        <v>4.022875307511078</v>
      </c>
      <c r="DT70" s="30">
        <v>1740.2831857426834</v>
      </c>
      <c r="DU70" s="30">
        <v>16.041601302018393</v>
      </c>
      <c r="DV70" s="210">
        <v>2.7316098629017387</v>
      </c>
      <c r="DW70" s="26" t="s">
        <v>723</v>
      </c>
      <c r="DX70" s="26"/>
      <c r="DY70" s="28"/>
      <c r="DZ70" s="26" t="s">
        <v>723</v>
      </c>
      <c r="EA70" s="26"/>
      <c r="EB70" s="28"/>
      <c r="EC70" s="30">
        <v>1323.6723554555533</v>
      </c>
      <c r="ED70" s="30">
        <v>19.870294342473972</v>
      </c>
      <c r="EE70" s="210">
        <v>3.922854458501035</v>
      </c>
      <c r="EF70" s="30">
        <v>1068.4368730384735</v>
      </c>
      <c r="EG70" s="30">
        <v>10.481916888068238</v>
      </c>
      <c r="EH70" s="210">
        <v>5.723375447830548</v>
      </c>
      <c r="EI70" s="26" t="s">
        <v>723</v>
      </c>
      <c r="EJ70" s="26"/>
      <c r="EK70" s="28"/>
      <c r="EL70" s="30">
        <v>1495.9202848752318</v>
      </c>
      <c r="EM70" s="30">
        <v>18.992507537731285</v>
      </c>
      <c r="EN70" s="210">
        <v>-1.3196926897671344</v>
      </c>
      <c r="EO70" s="30">
        <v>1183.5881134286633</v>
      </c>
      <c r="EP70" s="30">
        <v>19.382276738775243</v>
      </c>
      <c r="EQ70" s="210">
        <v>2.295044229818375</v>
      </c>
      <c r="ER70" s="30">
        <v>1175.9222314033746</v>
      </c>
      <c r="ES70" s="30">
        <v>16.349337250567757</v>
      </c>
      <c r="ET70" s="210">
        <v>-2.769678071351341</v>
      </c>
      <c r="EU70" s="30">
        <v>952.4149369094623</v>
      </c>
      <c r="EV70" s="30">
        <v>18.838035930659665</v>
      </c>
      <c r="EW70" s="210">
        <v>2.8530948413842796</v>
      </c>
      <c r="EX70" s="30">
        <v>1061.9772702186976</v>
      </c>
      <c r="EY70" s="30">
        <v>12.095038451487445</v>
      </c>
      <c r="EZ70" s="210">
        <v>4.291018977657766</v>
      </c>
      <c r="FA70" s="30">
        <v>1161.4404836731649</v>
      </c>
      <c r="FB70" s="30">
        <v>13.70875383441232</v>
      </c>
      <c r="FC70" s="210">
        <v>2.2040839386501587</v>
      </c>
      <c r="FD70" s="26" t="s">
        <v>723</v>
      </c>
      <c r="FE70" s="26"/>
      <c r="FF70" s="28"/>
      <c r="FG70" s="30">
        <v>2082.97958470729</v>
      </c>
      <c r="FH70" s="30">
        <v>20.20009213753197</v>
      </c>
      <c r="FI70" s="210">
        <v>6.832500597096811</v>
      </c>
      <c r="FJ70" s="26" t="s">
        <v>723</v>
      </c>
      <c r="FK70" s="26"/>
      <c r="FL70" s="28"/>
      <c r="FM70" s="30">
        <v>1145.0</v>
      </c>
      <c r="FN70" s="30">
        <v>3.5</v>
      </c>
      <c r="FO70" s="210">
        <v>-1.5971606033717833</v>
      </c>
      <c r="FP70" s="30">
        <v>1124.0</v>
      </c>
      <c r="FQ70" s="30">
        <v>8.5</v>
      </c>
      <c r="FR70" s="210">
        <v>1.6622922134733158</v>
      </c>
      <c r="FS70" s="30">
        <v>1144.0</v>
      </c>
      <c r="FT70" s="30">
        <v>7.0</v>
      </c>
      <c r="FU70" s="210">
        <v>5.843621399176955</v>
      </c>
      <c r="FV70" s="30">
        <v>1159.0</v>
      </c>
      <c r="FW70" s="30">
        <v>6.0</v>
      </c>
      <c r="FX70" s="210">
        <v>0.34393809114359414</v>
      </c>
      <c r="FY70" s="30">
        <v>1151.0</v>
      </c>
      <c r="FZ70" s="30">
        <v>6.0</v>
      </c>
      <c r="GA70" s="210">
        <v>-0.9649122807017544</v>
      </c>
      <c r="GB70" s="30">
        <v>1138.0</v>
      </c>
      <c r="GC70" s="30">
        <v>4.5</v>
      </c>
      <c r="GD70" s="30">
        <v>3.231292517006803</v>
      </c>
      <c r="GE70" s="30">
        <v>1155.0</v>
      </c>
      <c r="GF70" s="30">
        <v>4.0</v>
      </c>
      <c r="GG70" s="30">
        <v>1.8691588785046727</v>
      </c>
      <c r="GH70" s="30">
        <v>1203.0</v>
      </c>
      <c r="GI70" s="30">
        <v>5.0</v>
      </c>
      <c r="GJ70" s="30">
        <v>3.3734939759036147</v>
      </c>
      <c r="GK70" s="30">
        <v>1155.0</v>
      </c>
      <c r="GL70" s="30">
        <v>3.0</v>
      </c>
      <c r="GM70" s="30">
        <v>1.6183986371379897</v>
      </c>
      <c r="GN70" s="30">
        <v>1129.0</v>
      </c>
      <c r="GO70" s="30">
        <v>4.0</v>
      </c>
      <c r="GP70" s="30">
        <v>5.995004163197335</v>
      </c>
      <c r="GQ70" s="30">
        <v>1134.0</v>
      </c>
      <c r="GR70" s="30">
        <v>7.0</v>
      </c>
      <c r="GS70" s="30">
        <v>3.816793893129771</v>
      </c>
      <c r="GT70" s="30">
        <v>1137.0</v>
      </c>
      <c r="GU70" s="30">
        <v>9.0</v>
      </c>
      <c r="GV70" s="30">
        <v>7.183673469387755</v>
      </c>
      <c r="GW70" s="30">
        <v>1147.0</v>
      </c>
      <c r="GX70" s="30">
        <v>6.0</v>
      </c>
      <c r="GY70" s="30">
        <v>6.596091205211726</v>
      </c>
      <c r="GZ70" s="30">
        <v>1170.0</v>
      </c>
      <c r="HA70" s="30">
        <v>7.5</v>
      </c>
      <c r="HB70" s="30">
        <v>-1.7391304347826086</v>
      </c>
      <c r="HC70" s="30">
        <v>1074.0</v>
      </c>
      <c r="HD70" s="30">
        <v>3.5</v>
      </c>
      <c r="HE70" s="30">
        <v>-2.77511961722488</v>
      </c>
      <c r="HF70" s="30">
        <v>1110.0</v>
      </c>
      <c r="HG70" s="30">
        <v>7.0</v>
      </c>
      <c r="HH70" s="30">
        <v>-1.834862385321101</v>
      </c>
      <c r="HI70" s="30">
        <v>1026.0</v>
      </c>
      <c r="HJ70" s="30">
        <v>13.0</v>
      </c>
      <c r="HK70" s="30">
        <v>3.75234522</v>
      </c>
      <c r="HL70" s="30">
        <v>1315.0</v>
      </c>
      <c r="HM70" s="30">
        <v>20.0</v>
      </c>
      <c r="HN70" s="30">
        <v>3.02359882</v>
      </c>
      <c r="HO70" s="30">
        <v>1593.0</v>
      </c>
      <c r="HP70" s="30">
        <v>10.0</v>
      </c>
      <c r="HQ70" s="30">
        <v>1.56936598</v>
      </c>
      <c r="HR70" s="211">
        <v>1195.0</v>
      </c>
      <c r="HS70" s="211">
        <v>12.0</v>
      </c>
      <c r="HT70" s="211">
        <v>-9.1324201</v>
      </c>
      <c r="HU70" s="30">
        <v>1329.0</v>
      </c>
      <c r="HV70" s="30">
        <v>9.0</v>
      </c>
      <c r="HW70" s="30">
        <v>-1.2039127</v>
      </c>
      <c r="HX70" s="30">
        <v>1031.0</v>
      </c>
      <c r="HY70" s="30">
        <v>20.0</v>
      </c>
      <c r="HZ70" s="30">
        <v>-0.2918288</v>
      </c>
      <c r="IA70" s="30">
        <v>1188.0</v>
      </c>
      <c r="IB70" s="30">
        <v>13.0</v>
      </c>
      <c r="IC70" s="30">
        <v>-1.0204082</v>
      </c>
      <c r="ID70" s="30">
        <v>1419.0</v>
      </c>
      <c r="IE70" s="30">
        <v>11.0</v>
      </c>
      <c r="IF70" s="30">
        <v>-2.9753265602322205</v>
      </c>
      <c r="IG70" s="30">
        <v>1253.0</v>
      </c>
      <c r="IH70" s="30">
        <v>23.0</v>
      </c>
      <c r="II70" s="30">
        <v>-6.911262798634812</v>
      </c>
      <c r="IJ70" s="30">
        <v>1213.0</v>
      </c>
      <c r="IK70" s="30">
        <v>22.0</v>
      </c>
      <c r="IL70" s="30">
        <v>9.410007468259895</v>
      </c>
      <c r="IM70" s="30">
        <v>1372.0</v>
      </c>
      <c r="IN70" s="30">
        <v>11.0</v>
      </c>
      <c r="IO70" s="30">
        <v>5.247813411078718</v>
      </c>
      <c r="IP70" s="30">
        <v>1194.0</v>
      </c>
      <c r="IQ70" s="30">
        <v>12.0</v>
      </c>
      <c r="IR70" s="30">
        <v>4.63258785942492</v>
      </c>
      <c r="IS70" s="30">
        <v>1058.0</v>
      </c>
      <c r="IT70" s="30">
        <v>12.0</v>
      </c>
      <c r="IU70" s="30">
        <v>-0.2843601895734597</v>
      </c>
      <c r="IV70" s="30">
        <v>1611.0</v>
      </c>
      <c r="IW70" s="30">
        <v>7.0</v>
      </c>
      <c r="IX70" s="30">
        <v>1.3472137170851195</v>
      </c>
      <c r="IY70" s="30">
        <v>1146.0</v>
      </c>
      <c r="IZ70" s="30">
        <v>27.0</v>
      </c>
      <c r="JA70" s="30">
        <v>-4.275741710296684</v>
      </c>
      <c r="JB70" s="30">
        <v>1009.0</v>
      </c>
      <c r="JC70" s="30">
        <v>20.0</v>
      </c>
      <c r="JD70" s="30">
        <v>3.964321110009911</v>
      </c>
      <c r="JE70" s="30">
        <v>948.0</v>
      </c>
      <c r="JF70" s="30">
        <v>25.5</v>
      </c>
      <c r="JG70" s="30">
        <v>-0.6369426751592356</v>
      </c>
      <c r="JH70" s="30">
        <v>1220.0</v>
      </c>
      <c r="JI70" s="30">
        <v>27.5</v>
      </c>
      <c r="JJ70" s="30">
        <v>4.262295081967213</v>
      </c>
      <c r="JK70" s="30">
        <v>1026.0</v>
      </c>
      <c r="JL70" s="30">
        <v>32.0</v>
      </c>
      <c r="JM70" s="30">
        <v>2.748815165876777</v>
      </c>
      <c r="JN70" s="30">
        <v>1054.0</v>
      </c>
      <c r="JO70" s="30">
        <v>25.0</v>
      </c>
      <c r="JP70" s="30">
        <v>6.890459363957597</v>
      </c>
      <c r="JQ70" s="30">
        <v>1092.0</v>
      </c>
      <c r="JR70" s="30">
        <v>17.0</v>
      </c>
      <c r="JS70" s="30">
        <v>1.5567765567765568</v>
      </c>
      <c r="JT70" s="30">
        <v>1022.0</v>
      </c>
      <c r="JU70" s="30">
        <v>15.5</v>
      </c>
      <c r="JV70" s="30">
        <v>-5.47945205479452</v>
      </c>
      <c r="JW70" s="30">
        <v>1054.0</v>
      </c>
      <c r="JX70" s="30">
        <v>26.5</v>
      </c>
      <c r="JY70" s="30">
        <v>-0.5725190839694656</v>
      </c>
      <c r="JZ70" s="30">
        <v>1283.0</v>
      </c>
      <c r="KA70" s="30">
        <v>20.0</v>
      </c>
      <c r="KB70" s="30">
        <v>-2.572096648480125</v>
      </c>
      <c r="KC70" s="30">
        <v>2019.0</v>
      </c>
      <c r="KD70" s="30">
        <v>12.0</v>
      </c>
      <c r="KE70" s="30">
        <v>-0.24764735017335315</v>
      </c>
      <c r="KF70" s="30">
        <v>1739.0</v>
      </c>
      <c r="KG70" s="30">
        <v>22.0</v>
      </c>
      <c r="KH70" s="30">
        <v>-5.6354226566992525</v>
      </c>
      <c r="KI70" s="30">
        <v>1243.0</v>
      </c>
      <c r="KJ70" s="30">
        <v>34.5</v>
      </c>
      <c r="KK70" s="30">
        <v>7.401448109412711</v>
      </c>
      <c r="KL70" s="30">
        <v>1718.0</v>
      </c>
      <c r="KM70" s="30">
        <v>29.5</v>
      </c>
      <c r="KN70" s="30">
        <v>2.7939464493597206</v>
      </c>
      <c r="KO70" s="30">
        <v>1428.0</v>
      </c>
      <c r="KP70" s="30">
        <v>38.0</v>
      </c>
      <c r="KQ70" s="30">
        <v>2.9411764705882355</v>
      </c>
      <c r="KR70" s="30">
        <v>1091.0</v>
      </c>
      <c r="KS70" s="30">
        <v>17.5</v>
      </c>
      <c r="KT70" s="30">
        <v>2.5892857142857144</v>
      </c>
      <c r="KU70" s="26" t="s">
        <v>723</v>
      </c>
      <c r="KV70" s="26"/>
      <c r="KW70" s="26"/>
      <c r="KX70" s="26" t="s">
        <v>723</v>
      </c>
      <c r="KY70" s="26"/>
      <c r="KZ70" s="26"/>
      <c r="LA70" s="26" t="s">
        <v>723</v>
      </c>
      <c r="LB70" s="26"/>
      <c r="LC70" s="26"/>
      <c r="LD70" s="26" t="s">
        <v>723</v>
      </c>
      <c r="LE70" s="26"/>
      <c r="LF70" s="26"/>
      <c r="LG70" s="26" t="s">
        <v>723</v>
      </c>
      <c r="LH70" s="26"/>
      <c r="LI70" s="26"/>
      <c r="LJ70" s="26" t="s">
        <v>723</v>
      </c>
      <c r="LK70" s="26"/>
      <c r="LL70" s="26"/>
      <c r="LM70" s="55">
        <v>1057.7205</v>
      </c>
      <c r="LN70" s="55">
        <v>22.937878</v>
      </c>
      <c r="LO70" s="55">
        <v>-3.4233501</v>
      </c>
      <c r="LP70" s="212">
        <v>1370.299</v>
      </c>
      <c r="LQ70" s="55">
        <v>27.674008</v>
      </c>
      <c r="LR70" s="55">
        <v>4.6777516</v>
      </c>
      <c r="LS70" s="55">
        <v>1132.0853</v>
      </c>
      <c r="LT70" s="55">
        <v>35.031275</v>
      </c>
      <c r="LU70" s="55">
        <v>1.0050368</v>
      </c>
      <c r="LV70" s="30">
        <v>1275.2613351947011</v>
      </c>
      <c r="LW70" s="30">
        <v>28.726785674625106</v>
      </c>
      <c r="LX70" s="30">
        <v>3.0195819239602995</v>
      </c>
      <c r="LY70" s="55">
        <v>1084.7293</v>
      </c>
      <c r="LZ70" s="55">
        <v>32.984492</v>
      </c>
      <c r="MA70" s="55">
        <v>9.0718509</v>
      </c>
      <c r="MB70" s="26" t="s">
        <v>723</v>
      </c>
      <c r="MC70" s="26"/>
      <c r="MD70" s="26"/>
      <c r="ME70" s="26" t="s">
        <v>723</v>
      </c>
      <c r="MF70" s="26"/>
      <c r="MG70" s="26"/>
      <c r="MH70" s="26" t="s">
        <v>723</v>
      </c>
      <c r="MI70" s="26"/>
      <c r="MJ70" s="26"/>
      <c r="MK70" s="26" t="s">
        <v>723</v>
      </c>
      <c r="ML70" s="26"/>
      <c r="MM70" s="26"/>
      <c r="MN70" s="26" t="s">
        <v>723</v>
      </c>
      <c r="MO70" s="26"/>
      <c r="MP70" s="26"/>
      <c r="MQ70" s="26" t="s">
        <v>723</v>
      </c>
      <c r="MR70" s="26"/>
      <c r="MS70" s="26"/>
      <c r="MT70" s="26"/>
      <c r="MU70" s="26"/>
      <c r="MV70" s="26"/>
      <c r="MW70" s="49"/>
      <c r="MX70" s="49"/>
      <c r="MY70" s="49"/>
      <c r="MZ70" s="26"/>
      <c r="NA70" s="26"/>
      <c r="NB70" s="26"/>
      <c r="NC70" s="26"/>
      <c r="ND70" s="26"/>
      <c r="NE70" s="26"/>
      <c r="NF70" s="26"/>
      <c r="NG70" s="26"/>
      <c r="NH70" s="26"/>
      <c r="NI70" s="30">
        <v>2186.0</v>
      </c>
      <c r="NJ70" s="30">
        <v>14.0</v>
      </c>
      <c r="NK70" s="30">
        <v>3.220494053064963</v>
      </c>
      <c r="NL70" s="26" t="s">
        <v>723</v>
      </c>
      <c r="NM70" s="26"/>
      <c r="NN70" s="26"/>
      <c r="NO70" s="30">
        <v>2615.0</v>
      </c>
      <c r="NP70" s="30">
        <v>16.0</v>
      </c>
      <c r="NQ70" s="30">
        <v>0.6271510516252424</v>
      </c>
      <c r="NR70" s="26" t="s">
        <v>723</v>
      </c>
      <c r="NS70" s="26"/>
      <c r="NT70" s="26"/>
      <c r="NU70" s="26" t="s">
        <v>723</v>
      </c>
      <c r="NV70" s="26"/>
      <c r="NW70" s="26"/>
      <c r="NX70" s="26" t="s">
        <v>723</v>
      </c>
      <c r="NY70" s="26"/>
      <c r="NZ70" s="26"/>
      <c r="OA70" s="26" t="s">
        <v>723</v>
      </c>
      <c r="OB70" s="26"/>
      <c r="OC70" s="26"/>
      <c r="OD70" s="26" t="s">
        <v>723</v>
      </c>
      <c r="OE70" s="26"/>
      <c r="OF70" s="26"/>
      <c r="OG70" s="26" t="s">
        <v>723</v>
      </c>
      <c r="OH70" s="26"/>
      <c r="OI70" s="26"/>
      <c r="OJ70" s="26" t="s">
        <v>723</v>
      </c>
      <c r="OK70" s="26"/>
      <c r="OL70" s="26"/>
      <c r="OM70" s="30">
        <v>1159.0</v>
      </c>
      <c r="ON70" s="30">
        <v>9.5</v>
      </c>
      <c r="OO70" s="30">
        <v>-1.803278688524598</v>
      </c>
      <c r="OP70" s="30">
        <v>1065.0</v>
      </c>
      <c r="OQ70" s="30">
        <v>14.0</v>
      </c>
      <c r="OR70" s="30">
        <v>-0.6572769953051643</v>
      </c>
      <c r="OS70" s="26" t="s">
        <v>723</v>
      </c>
      <c r="OT70" s="26"/>
      <c r="OU70" s="26"/>
      <c r="OV70" s="30">
        <v>1059.0</v>
      </c>
      <c r="OW70" s="30">
        <v>9.5</v>
      </c>
      <c r="OX70" s="30">
        <v>-1.049618320610687</v>
      </c>
      <c r="OY70" s="30">
        <v>1099.6</v>
      </c>
      <c r="OZ70" s="30">
        <v>9.0</v>
      </c>
      <c r="PA70" s="30">
        <v>-2.2883720930232476</v>
      </c>
      <c r="PB70" s="26" t="s">
        <v>723</v>
      </c>
      <c r="PC70" s="26"/>
      <c r="PD70" s="26"/>
      <c r="PE70" s="30">
        <v>1121.0</v>
      </c>
      <c r="PF70" s="30">
        <v>20.5</v>
      </c>
      <c r="PG70" s="30">
        <v>-3.2114183764495987</v>
      </c>
      <c r="PH70" s="26" t="s">
        <v>723</v>
      </c>
      <c r="PI70" s="26"/>
      <c r="PJ70" s="26"/>
      <c r="PK70" s="30">
        <v>1120.0</v>
      </c>
      <c r="PL70" s="30">
        <v>22.5</v>
      </c>
      <c r="PM70" s="30">
        <v>-3.7998146431881374</v>
      </c>
      <c r="PN70" s="30">
        <v>1083.7</v>
      </c>
      <c r="PO70" s="30">
        <v>9.0</v>
      </c>
      <c r="PP70" s="30">
        <v>-0.06463527239150928</v>
      </c>
      <c r="PQ70" s="30">
        <v>1263.0</v>
      </c>
      <c r="PR70" s="30">
        <v>9.0</v>
      </c>
      <c r="PS70" s="30">
        <v>5.5027711797308</v>
      </c>
      <c r="PT70" s="30">
        <v>1042.0</v>
      </c>
      <c r="PU70" s="30">
        <v>9.0</v>
      </c>
      <c r="PV70" s="30">
        <v>2.525724976613658</v>
      </c>
      <c r="PW70" s="30">
        <v>1215.0</v>
      </c>
      <c r="PX70" s="30">
        <v>11.5</v>
      </c>
      <c r="PY70" s="30">
        <v>-2.0151133501259446</v>
      </c>
      <c r="PZ70" s="30">
        <v>2000.0</v>
      </c>
      <c r="QA70" s="30">
        <v>11.0</v>
      </c>
      <c r="QB70" s="30">
        <v>-3.0</v>
      </c>
      <c r="QC70" s="30">
        <v>607.0</v>
      </c>
      <c r="QD70" s="30">
        <v>12.5</v>
      </c>
      <c r="QE70" s="30">
        <v>7.890743550834598</v>
      </c>
      <c r="QF70" s="30">
        <v>621.0</v>
      </c>
      <c r="QG70" s="30">
        <v>14.5</v>
      </c>
      <c r="QH70" s="30">
        <v>8.541973490427099</v>
      </c>
      <c r="QI70" s="30">
        <v>1260.0</v>
      </c>
      <c r="QJ70" s="30">
        <v>24.5</v>
      </c>
      <c r="QK70" s="30">
        <v>1.098901098901099</v>
      </c>
      <c r="QL70" s="30">
        <v>1262.0</v>
      </c>
      <c r="QM70" s="30">
        <v>31.0</v>
      </c>
      <c r="QN70" s="30">
        <v>-1.8563357546408394</v>
      </c>
      <c r="QO70" s="26"/>
      <c r="QP70" s="26"/>
      <c r="QQ70" s="26"/>
      <c r="QR70" s="49">
        <v>2054.0</v>
      </c>
      <c r="QS70" s="49">
        <v>19.0</v>
      </c>
      <c r="QT70" s="49">
        <v>5.21908471</v>
      </c>
      <c r="QU70" s="30">
        <v>1838.5</v>
      </c>
      <c r="QV70" s="30">
        <v>16.0</v>
      </c>
      <c r="QW70" s="30">
        <v>-0.30552676087074626</v>
      </c>
      <c r="QX70" s="26" t="s">
        <v>723</v>
      </c>
      <c r="QY70" s="26"/>
      <c r="QZ70" s="26"/>
      <c r="RA70" s="26" t="s">
        <v>723</v>
      </c>
      <c r="RB70" s="26"/>
      <c r="RC70" s="26"/>
      <c r="RD70" s="30">
        <v>2517.0</v>
      </c>
      <c r="RE70" s="30">
        <v>13.4</v>
      </c>
      <c r="RF70" s="30">
        <v>2.5586015097338137</v>
      </c>
      <c r="RG70" s="30">
        <v>1690.5</v>
      </c>
      <c r="RH70" s="30">
        <v>16.6</v>
      </c>
      <c r="RI70" s="30">
        <v>-0.6684412895592993</v>
      </c>
      <c r="RJ70" s="26" t="s">
        <v>723</v>
      </c>
      <c r="RK70" s="26"/>
      <c r="RL70" s="26"/>
      <c r="RM70" s="26" t="s">
        <v>723</v>
      </c>
      <c r="RN70" s="26"/>
      <c r="RO70" s="26"/>
      <c r="RP70" s="26"/>
      <c r="RQ70" s="26"/>
      <c r="RR70" s="26"/>
      <c r="RS70" s="37">
        <v>697.8</v>
      </c>
      <c r="RT70" s="37">
        <v>3.6</v>
      </c>
      <c r="RU70" s="37">
        <v>2.962035878181069</v>
      </c>
      <c r="RV70" s="37">
        <v>751.3956389867637</v>
      </c>
      <c r="RW70" s="37">
        <v>13.064025300722136</v>
      </c>
      <c r="RX70" s="37">
        <v>0.8972620087896701</v>
      </c>
      <c r="RY70" s="37">
        <v>2153.1549699935917</v>
      </c>
      <c r="RZ70" s="37">
        <v>25.678146916715377</v>
      </c>
      <c r="SA70" s="37">
        <v>1.5239541033570578</v>
      </c>
      <c r="SB70" s="37">
        <v>1569.2349871800536</v>
      </c>
      <c r="SC70" s="37">
        <v>13.162398940587593</v>
      </c>
      <c r="SD70" s="37">
        <v>0.891097701324658</v>
      </c>
      <c r="SE70" s="37">
        <v>1792.770263671875</v>
      </c>
      <c r="SF70" s="37">
        <v>8.658376693725586</v>
      </c>
      <c r="SG70" s="37">
        <v>-2.085696834610716</v>
      </c>
      <c r="SH70" s="37">
        <v>1793.556884765625</v>
      </c>
      <c r="SI70" s="37">
        <v>11.343362808227539</v>
      </c>
      <c r="SJ70" s="37">
        <v>-2.1643227323716934</v>
      </c>
      <c r="SK70" s="37">
        <v>1884.862481455472</v>
      </c>
      <c r="SL70" s="37">
        <v>18.8345282323354</v>
      </c>
      <c r="SM70" s="37">
        <v>5.9822705284884545</v>
      </c>
      <c r="SN70" s="37">
        <v>1161.1</v>
      </c>
      <c r="SO70" s="37">
        <v>8.0</v>
      </c>
      <c r="SP70" s="37">
        <v>-0.7899305555555477</v>
      </c>
      <c r="SQ70" s="37">
        <v>2033.0</v>
      </c>
      <c r="SR70" s="37">
        <v>14.5</v>
      </c>
      <c r="SS70" s="37">
        <v>3.0988686669945893</v>
      </c>
      <c r="SW70" s="214">
        <v>418.9</v>
      </c>
      <c r="SX70" s="214">
        <v>2.05</v>
      </c>
      <c r="SY70" s="214">
        <v>0.023866</v>
      </c>
      <c r="TC70" s="53">
        <v>557.2</v>
      </c>
      <c r="TD70" s="53">
        <v>2.9</v>
      </c>
      <c r="TE70" s="53">
        <v>-4.34457</v>
      </c>
      <c r="TI70" s="37">
        <v>980.0547611085606</v>
      </c>
      <c r="TJ70" s="37">
        <v>10.315171113821691</v>
      </c>
      <c r="TK70" s="37">
        <v>1.37166129986241</v>
      </c>
      <c r="TL70" s="37">
        <v>649.1205932473941</v>
      </c>
      <c r="TM70" s="37">
        <v>11.589734904895181</v>
      </c>
      <c r="TN70" s="37">
        <v>7.278099113733336</v>
      </c>
      <c r="TO70" s="37">
        <v>480.3677445812556</v>
      </c>
      <c r="TP70" s="37">
        <v>12.138715002165611</v>
      </c>
      <c r="TQ70" s="37">
        <v>3.8328523331265796</v>
      </c>
      <c r="TR70" s="37">
        <v>1016.3781278829443</v>
      </c>
      <c r="TS70" s="37">
        <v>11.540381749427581</v>
      </c>
      <c r="TT70" s="37">
        <v>-3.0639301223360977</v>
      </c>
      <c r="TX70" s="37">
        <v>1912.0</v>
      </c>
      <c r="TY70" s="37">
        <v>15.0</v>
      </c>
      <c r="TZ70" s="37">
        <v>8.263598326359833</v>
      </c>
      <c r="UD70" s="37">
        <v>1914.62</v>
      </c>
      <c r="UE70" s="37">
        <v>17.76</v>
      </c>
      <c r="UF70" s="37">
        <v>-0.6445143161567385</v>
      </c>
      <c r="UP70" s="37">
        <v>2677.5</v>
      </c>
      <c r="UQ70" s="37">
        <v>9.92</v>
      </c>
      <c r="UR70" s="37">
        <v>2.1886087768440676</v>
      </c>
      <c r="US70" s="37">
        <v>677.6</v>
      </c>
      <c r="UT70" s="37">
        <v>4.785</v>
      </c>
      <c r="UU70" s="37">
        <v>-3.9582694077938125</v>
      </c>
      <c r="UY70" s="37">
        <v>673.0</v>
      </c>
      <c r="UZ70" s="37">
        <v>3.845</v>
      </c>
      <c r="VA70" s="37">
        <v>-4.179566563467493</v>
      </c>
      <c r="VB70" s="37">
        <v>899.7</v>
      </c>
      <c r="VC70" s="37">
        <v>5.04</v>
      </c>
      <c r="VD70" s="37">
        <v>4.2872340425531865</v>
      </c>
      <c r="VE70" s="37">
        <v>1491.9</v>
      </c>
      <c r="VF70" s="37">
        <v>7.87</v>
      </c>
      <c r="VG70" s="37">
        <v>0.6592089492608779</v>
      </c>
      <c r="VH70" s="37">
        <v>2050.0</v>
      </c>
      <c r="VI70" s="37">
        <v>10.175</v>
      </c>
      <c r="VJ70" s="37">
        <v>-1.2545688037143186</v>
      </c>
      <c r="VK70" s="37">
        <v>652.2</v>
      </c>
      <c r="VL70" s="37">
        <v>3.425</v>
      </c>
      <c r="VM70" s="37">
        <v>0.18365472910926414</v>
      </c>
      <c r="VQ70" s="37">
        <v>3075.4</v>
      </c>
      <c r="VR70" s="37">
        <v>11.75</v>
      </c>
      <c r="VS70" s="37">
        <v>-0.40970280288742633</v>
      </c>
      <c r="VW70" s="37">
        <v>2751.6</v>
      </c>
      <c r="VX70" s="37">
        <v>9.54</v>
      </c>
      <c r="VY70" s="37">
        <v>-0.37069341474052453</v>
      </c>
      <c r="VZ70" s="37">
        <v>696.3</v>
      </c>
      <c r="WA70" s="37">
        <v>3.655</v>
      </c>
      <c r="WB70" s="37">
        <v>-4.6280991735537125</v>
      </c>
      <c r="WR70" s="37">
        <v>1403.1</v>
      </c>
      <c r="WS70" s="37">
        <v>9.855</v>
      </c>
      <c r="WT70" s="37">
        <v>-0.5013967480839482</v>
      </c>
      <c r="WX70" s="37">
        <v>772.9</v>
      </c>
      <c r="WY70" s="37">
        <v>4.645</v>
      </c>
      <c r="WZ70" s="37">
        <v>2.6941961475513003</v>
      </c>
      <c r="XM70" s="37">
        <v>587.7</v>
      </c>
      <c r="XN70" s="37">
        <v>2.75</v>
      </c>
      <c r="XO70" s="37">
        <v>-3.4683098591549375</v>
      </c>
      <c r="XS70" s="37">
        <v>633.0</v>
      </c>
      <c r="XT70" s="37">
        <v>2.5</v>
      </c>
      <c r="XU70" s="37">
        <v>-3.77049</v>
      </c>
      <c r="YN70" s="215">
        <v>2405.571</v>
      </c>
      <c r="YO70" s="215">
        <v>8.696464</v>
      </c>
      <c r="YP70" s="215">
        <v>2.82934</v>
      </c>
      <c r="YQ70" s="37">
        <v>2298.6959863378906</v>
      </c>
      <c r="YR70" s="37">
        <v>10.261549641197462</v>
      </c>
      <c r="YS70" s="37">
        <v>0.8307702053686378</v>
      </c>
      <c r="YT70" s="37">
        <v>1169.599790458689</v>
      </c>
      <c r="YU70" s="37">
        <v>11.97997857438895</v>
      </c>
      <c r="YV70" s="37">
        <v>7.031242654664351</v>
      </c>
      <c r="YW70" s="37">
        <v>1918.3847456023677</v>
      </c>
      <c r="YX70" s="37">
        <v>22.24296827837128</v>
      </c>
      <c r="YY70" s="37">
        <v>4.3183348176825485</v>
      </c>
      <c r="YZ70" s="37">
        <v>1270.9</v>
      </c>
      <c r="ZA70" s="37">
        <v>9.5</v>
      </c>
      <c r="ZB70" s="37">
        <v>-3.637869523457889</v>
      </c>
      <c r="ZC70" s="37">
        <v>1976.90275</v>
      </c>
      <c r="ZD70" s="37">
        <v>6.602347598821083</v>
      </c>
      <c r="ZE70" s="37">
        <v>3.5865570766716504</v>
      </c>
      <c r="ZI70" s="37">
        <v>1409.0</v>
      </c>
      <c r="ZJ70" s="37">
        <v>18.5</v>
      </c>
      <c r="ZK70" s="37">
        <v>6.322138061472941</v>
      </c>
      <c r="ZL70" s="37">
        <v>553.564341</v>
      </c>
      <c r="ZM70" s="37">
        <v>15.701735670855044</v>
      </c>
      <c r="ZN70" s="37">
        <v>-6.912732634450585</v>
      </c>
      <c r="ZO70" s="37">
        <v>2541.71712368009</v>
      </c>
      <c r="ZP70" s="37">
        <v>8.757464775603621</v>
      </c>
      <c r="ZQ70" s="37">
        <v>8.312135540333621</v>
      </c>
      <c r="ZR70" s="37">
        <v>647.7830702463336</v>
      </c>
      <c r="ZS70" s="37">
        <v>11.087930225266083</v>
      </c>
      <c r="ZT70" s="37">
        <v>-0.2487266113006296</v>
      </c>
      <c r="ZU70" s="37">
        <v>608.1053930418338</v>
      </c>
      <c r="ZV70" s="37">
        <v>7.9283433295939405</v>
      </c>
      <c r="ZW70" s="37">
        <v>1.663038386060262</v>
      </c>
      <c r="ZX70" s="216">
        <v>566.479172</v>
      </c>
      <c r="ZY70" s="216">
        <v>9.80229329</v>
      </c>
      <c r="ZZ70" s="216">
        <v>-5.4501247</v>
      </c>
      <c r="AAA70" s="217">
        <v>1022.661</v>
      </c>
      <c r="AAB70" s="217">
        <v>43.25082</v>
      </c>
      <c r="AAC70" s="217">
        <v>-1.33228</v>
      </c>
      <c r="AAD70" s="37">
        <v>1069.0</v>
      </c>
      <c r="AAE70" s="37">
        <v>21.0</v>
      </c>
      <c r="AAF70" s="37">
        <v>-2.198852772466539</v>
      </c>
      <c r="AAG70" s="37">
        <v>1148.0</v>
      </c>
      <c r="AAH70" s="37">
        <v>12.0</v>
      </c>
      <c r="AAI70" s="37">
        <v>2.131287297527707</v>
      </c>
      <c r="AAJ70" s="37">
        <v>470.0</v>
      </c>
      <c r="AAK70" s="37">
        <v>3.0</v>
      </c>
      <c r="AAL70" s="37">
        <v>-0.8583690987124464</v>
      </c>
      <c r="AAM70" s="37">
        <v>2162.0</v>
      </c>
      <c r="AAN70" s="37">
        <v>14.0</v>
      </c>
      <c r="AAO70" s="37">
        <v>-1.1100832562442182</v>
      </c>
      <c r="AAP70" s="37">
        <v>1164.0</v>
      </c>
      <c r="AAQ70" s="37">
        <v>10.0</v>
      </c>
      <c r="AAR70" s="37">
        <v>1.8041237113402062</v>
      </c>
      <c r="AAV70" s="49">
        <v>1197.0</v>
      </c>
      <c r="AAW70" s="49">
        <v>11.0</v>
      </c>
      <c r="AAX70" s="49">
        <v>-3.8429407</v>
      </c>
      <c r="AAY70" s="49">
        <v>1153.0</v>
      </c>
      <c r="AAZ70" s="49">
        <v>15.0</v>
      </c>
      <c r="ABA70" s="49">
        <v>2.08152645</v>
      </c>
      <c r="ABB70" s="49">
        <v>1142.0</v>
      </c>
      <c r="ABC70" s="49">
        <v>6.0</v>
      </c>
      <c r="ABD70" s="49">
        <v>1.66374781</v>
      </c>
      <c r="ABE70" s="49">
        <v>1335.0</v>
      </c>
      <c r="ABF70" s="49">
        <v>13.0</v>
      </c>
      <c r="ABG70" s="49">
        <v>5.39325843</v>
      </c>
      <c r="ABH70" s="49">
        <v>1836.0</v>
      </c>
      <c r="ABI70" s="49">
        <v>7.0</v>
      </c>
      <c r="ABJ70" s="49">
        <v>2.17864924</v>
      </c>
      <c r="ABK70" s="26"/>
      <c r="ABL70" s="26"/>
      <c r="ABM70" s="26"/>
      <c r="ABN70" s="49">
        <v>1134.0</v>
      </c>
      <c r="ABO70" s="49">
        <v>4.0</v>
      </c>
      <c r="ABP70" s="49">
        <v>5.55555556</v>
      </c>
      <c r="ABQ70" s="49">
        <v>1529.0</v>
      </c>
      <c r="ABR70" s="49">
        <v>17.0</v>
      </c>
      <c r="ABS70" s="49">
        <v>3.98953564</v>
      </c>
      <c r="ABT70" s="49">
        <v>1136.0</v>
      </c>
      <c r="ABU70" s="49">
        <v>6.0</v>
      </c>
      <c r="ABV70" s="49">
        <v>5.54577465</v>
      </c>
      <c r="ABW70" s="30">
        <v>2665.0</v>
      </c>
      <c r="ABX70" s="30">
        <v>14.0</v>
      </c>
      <c r="ABY70" s="30">
        <v>4.690431519699812</v>
      </c>
      <c r="ABZ70" s="26"/>
      <c r="ACA70" s="26"/>
      <c r="ACB70" s="26"/>
      <c r="ACC70" s="30">
        <v>3038.0</v>
      </c>
      <c r="ACD70" s="30">
        <v>17.0</v>
      </c>
      <c r="ACE70" s="30">
        <v>8.130348913759052</v>
      </c>
      <c r="ACF70" s="26"/>
      <c r="ACG70" s="26"/>
      <c r="ACH70" s="26"/>
      <c r="ACI70" s="30">
        <v>1984.0</v>
      </c>
      <c r="ACJ70" s="30">
        <v>55.0</v>
      </c>
      <c r="ACK70" s="30">
        <v>-4.531085353003161</v>
      </c>
      <c r="ACL70" s="30">
        <v>2691.0</v>
      </c>
      <c r="ACM70" s="30">
        <v>10.0</v>
      </c>
      <c r="ACN70" s="30">
        <v>1.6722408026755853</v>
      </c>
      <c r="ACO70" s="26"/>
      <c r="ACP70" s="26"/>
      <c r="ACQ70" s="26"/>
      <c r="ACR70" s="26"/>
      <c r="ACS70" s="26"/>
      <c r="ACT70" s="26"/>
      <c r="ACU70" s="26"/>
      <c r="ACV70" s="26"/>
      <c r="ACW70" s="26"/>
      <c r="ACX70" s="26"/>
      <c r="ACY70" s="26"/>
      <c r="ACZ70" s="26"/>
      <c r="ADA70" s="26"/>
      <c r="ADB70" s="26"/>
      <c r="ADC70" s="26"/>
      <c r="ADD70" s="30">
        <v>1115.1</v>
      </c>
      <c r="ADE70" s="30">
        <v>8.06</v>
      </c>
      <c r="ADF70" s="30">
        <v>7.21417873190215</v>
      </c>
      <c r="ADG70" s="26"/>
      <c r="ADH70" s="26"/>
      <c r="ADI70" s="26"/>
      <c r="ADJ70" s="26" t="s">
        <v>723</v>
      </c>
      <c r="ADK70" s="26"/>
      <c r="ADL70" s="26"/>
      <c r="ADM70" s="26" t="s">
        <v>723</v>
      </c>
      <c r="ADN70" s="26"/>
      <c r="ADO70" s="26"/>
      <c r="ADP70" s="26"/>
      <c r="ADQ70" s="26"/>
      <c r="ADR70" s="26"/>
      <c r="ADS70" s="26"/>
      <c r="ADT70" s="26"/>
      <c r="ADU70" s="26"/>
      <c r="ADV70" s="26"/>
      <c r="ADW70" s="26"/>
      <c r="ADX70" s="26"/>
      <c r="ADY70" s="26"/>
      <c r="ADZ70" s="26"/>
      <c r="AEA70" s="26"/>
      <c r="AEB70" s="26"/>
      <c r="AEC70" s="26"/>
      <c r="AED70" s="26"/>
      <c r="AEE70" s="26"/>
      <c r="AEF70" s="26"/>
      <c r="AEG70" s="26"/>
      <c r="AEH70" s="26"/>
      <c r="AEI70" s="26"/>
      <c r="AEJ70" s="26"/>
      <c r="AEK70" s="26"/>
      <c r="AEL70" s="26"/>
      <c r="AEM70" s="26"/>
      <c r="AEN70" s="30">
        <v>625.4</v>
      </c>
      <c r="AEO70" s="30">
        <v>11.3</v>
      </c>
      <c r="AEP70" s="30">
        <v>-3.5945005797581464</v>
      </c>
      <c r="AEQ70" s="30">
        <v>631.6</v>
      </c>
      <c r="AER70" s="30">
        <v>9.9</v>
      </c>
      <c r="AES70" s="30">
        <v>3.4398410029047546</v>
      </c>
      <c r="AET70" s="30">
        <v>592.8</v>
      </c>
      <c r="AEU70" s="30">
        <v>6.8</v>
      </c>
      <c r="AEV70" s="30">
        <v>-1.1604095563139853</v>
      </c>
      <c r="AEW70" s="26"/>
      <c r="AEX70" s="26"/>
      <c r="AEY70" s="26"/>
      <c r="AEZ70" s="30">
        <v>618.5</v>
      </c>
      <c r="AFA70" s="30">
        <v>9.5</v>
      </c>
      <c r="AFB70" s="30">
        <v>0.4025764895330113</v>
      </c>
      <c r="AFC70" s="30">
        <v>2185.5</v>
      </c>
      <c r="AFD70" s="30">
        <v>4.7</v>
      </c>
      <c r="AFE70" s="30">
        <v>-0.6771905742393128</v>
      </c>
      <c r="AFF70" s="26"/>
      <c r="AFG70" s="26"/>
      <c r="AFH70" s="26"/>
      <c r="AFI70" s="49">
        <v>1336.0</v>
      </c>
      <c r="AFJ70" s="49">
        <v>18.0</v>
      </c>
      <c r="AFK70" s="49">
        <v>-1.5718563</v>
      </c>
      <c r="AFL70" s="26"/>
      <c r="AFM70" s="26"/>
      <c r="AFN70" s="26"/>
      <c r="AFO70" s="30">
        <v>1248.0</v>
      </c>
      <c r="AFP70" s="30">
        <v>20.0</v>
      </c>
      <c r="AFQ70" s="30">
        <v>7.555555555555555</v>
      </c>
      <c r="AFR70" s="30">
        <v>2525.0</v>
      </c>
      <c r="AFS70" s="30">
        <v>8.0</v>
      </c>
      <c r="AFT70" s="30">
        <v>5.188118811881188</v>
      </c>
      <c r="AFU70" s="30">
        <v>1156.711922406257</v>
      </c>
      <c r="AFV70" s="30">
        <v>10.693297623436251</v>
      </c>
      <c r="AFW70" s="30">
        <v>1.995821630599675</v>
      </c>
      <c r="AFX70" s="30">
        <v>1165.3395776566588</v>
      </c>
      <c r="AFY70" s="30">
        <v>15.232049749868906</v>
      </c>
      <c r="AFZ70" s="30">
        <v>7.270886755537612</v>
      </c>
      <c r="AGA70" s="30">
        <v>1180.8945154839396</v>
      </c>
      <c r="AGB70" s="30">
        <v>10.405430837442623</v>
      </c>
      <c r="AGC70" s="30">
        <v>8.83186156712798</v>
      </c>
      <c r="AGD70" s="30">
        <v>1137.00655232704</v>
      </c>
      <c r="AGE70" s="30">
        <v>11.499906325662892</v>
      </c>
      <c r="AGF70" s="30">
        <v>2.9979793010826588</v>
      </c>
      <c r="AGG70" s="30">
        <v>1045.5082946499806</v>
      </c>
      <c r="AGH70" s="30">
        <v>8.16601787634977</v>
      </c>
      <c r="AGI70" s="30">
        <v>1.7511814100199123</v>
      </c>
      <c r="AGJ70" s="50">
        <v>1054.203072</v>
      </c>
      <c r="AGK70" s="50">
        <v>11.00850678</v>
      </c>
      <c r="AGL70" s="50">
        <v>0.446556763</v>
      </c>
      <c r="AGM70" s="30">
        <v>473.7281743441384</v>
      </c>
      <c r="AGN70" s="30">
        <v>4.769358143337314</v>
      </c>
      <c r="AGO70" s="30">
        <v>1.155044533433893</v>
      </c>
      <c r="AGP70" s="30">
        <v>459.7571005913373</v>
      </c>
      <c r="AGQ70" s="30">
        <v>4.292438483269763</v>
      </c>
      <c r="AGR70" s="30">
        <v>4.800778692429316</v>
      </c>
      <c r="AGS70" s="30">
        <v>466.64580924609345</v>
      </c>
      <c r="AGT70" s="30">
        <v>4.872958758520127</v>
      </c>
      <c r="AGU70" s="30">
        <v>-0.675699765084711</v>
      </c>
      <c r="AGV70" s="30">
        <v>552.5551834889061</v>
      </c>
      <c r="AGW70" s="30">
        <v>4.204640468732293</v>
      </c>
      <c r="AGX70" s="30">
        <v>4.207922486140219</v>
      </c>
      <c r="AGY70" s="30"/>
      <c r="AGZ70" s="30"/>
      <c r="AHA70" s="30"/>
      <c r="AHB70" s="30"/>
      <c r="AHC70" s="30"/>
      <c r="AHD70" s="30"/>
      <c r="AHE70" s="51">
        <v>689.0</v>
      </c>
      <c r="AHF70" s="51">
        <v>16.5</v>
      </c>
      <c r="AHG70" s="51">
        <v>-6.0</v>
      </c>
      <c r="AHH70" s="30"/>
      <c r="AHI70" s="30"/>
      <c r="AHJ70" s="30"/>
      <c r="AHK70" s="51">
        <v>2076.0</v>
      </c>
      <c r="AHL70" s="51">
        <v>24.5</v>
      </c>
      <c r="AHM70" s="51">
        <v>-1.7647059</v>
      </c>
      <c r="AHN70" s="30"/>
      <c r="AHO70" s="30"/>
      <c r="AHP70" s="30"/>
      <c r="AHQ70" s="30"/>
      <c r="AHR70" s="30"/>
      <c r="AHS70" s="30"/>
      <c r="AHT70" s="30"/>
      <c r="AHU70" s="30"/>
      <c r="AHV70" s="30"/>
      <c r="AHW70" s="51">
        <v>2067.0</v>
      </c>
      <c r="AHX70" s="51">
        <v>15.5</v>
      </c>
      <c r="AHY70" s="51">
        <v>1.80522565</v>
      </c>
      <c r="AHZ70" s="51">
        <v>2139.0</v>
      </c>
      <c r="AIA70" s="51">
        <v>25.0</v>
      </c>
      <c r="AIB70" s="51">
        <v>1.97066911</v>
      </c>
      <c r="AIC70" s="30"/>
      <c r="AID70" s="30"/>
      <c r="AIE70" s="30"/>
      <c r="AIF70" s="30"/>
      <c r="AIG70" s="30"/>
      <c r="AIH70" s="30"/>
      <c r="AII70" s="51">
        <v>1279.0</v>
      </c>
      <c r="AIJ70" s="51">
        <v>33.5</v>
      </c>
      <c r="AIK70" s="51">
        <v>-7.6599327</v>
      </c>
      <c r="AIL70" s="51">
        <v>2018.0</v>
      </c>
      <c r="AIM70" s="51">
        <v>21.5</v>
      </c>
      <c r="AIN70" s="51">
        <v>-4.8311688</v>
      </c>
      <c r="AIO70" s="51">
        <v>626.0</v>
      </c>
      <c r="AIP70" s="51">
        <v>9.5</v>
      </c>
      <c r="AIQ70" s="51">
        <v>-2.7914614</v>
      </c>
      <c r="AIR70" s="30"/>
      <c r="AIS70" s="30"/>
      <c r="AIT70" s="30"/>
      <c r="AIU70" s="51">
        <v>1755.0</v>
      </c>
      <c r="AIV70" s="51">
        <v>19.5</v>
      </c>
      <c r="AIW70" s="51">
        <v>-0.2284409</v>
      </c>
      <c r="AIX70" s="30"/>
      <c r="AIY70" s="30"/>
      <c r="AIZ70" s="30"/>
      <c r="AJA70" s="30"/>
      <c r="AJB70" s="30"/>
      <c r="AJC70" s="30"/>
      <c r="AJD70" s="30"/>
      <c r="AJE70" s="30"/>
      <c r="AJF70" s="30"/>
      <c r="AJG70" s="51">
        <v>2660.0</v>
      </c>
      <c r="AJH70" s="51">
        <v>29.0</v>
      </c>
      <c r="AJI70" s="51">
        <v>0.22505626</v>
      </c>
      <c r="AJJ70" s="51">
        <v>2044.0</v>
      </c>
      <c r="AJK70" s="51">
        <v>24.0</v>
      </c>
      <c r="AJL70" s="51">
        <v>3.26549929</v>
      </c>
      <c r="AJM70" s="30"/>
      <c r="AJN70" s="30"/>
      <c r="AJO70" s="30"/>
      <c r="AJP70" s="51">
        <v>1661.0</v>
      </c>
      <c r="AJQ70" s="51">
        <v>28.5</v>
      </c>
      <c r="AJR70" s="51">
        <v>-2.7846535</v>
      </c>
      <c r="AJS70" s="30"/>
      <c r="AJT70" s="30"/>
      <c r="AJU70" s="30"/>
      <c r="AJV70" s="51">
        <v>1466.0</v>
      </c>
      <c r="AJW70" s="51">
        <v>22.0</v>
      </c>
      <c r="AJX70" s="51">
        <v>-4.7891351</v>
      </c>
      <c r="AJY70" s="51">
        <v>2068.0</v>
      </c>
      <c r="AJZ70" s="51">
        <v>24.5</v>
      </c>
      <c r="AKA70" s="51">
        <v>-3.1421446</v>
      </c>
      <c r="AKB70" s="51">
        <v>1830.0</v>
      </c>
      <c r="AKC70" s="51">
        <v>18.0</v>
      </c>
      <c r="AKD70" s="51">
        <v>3.17460317</v>
      </c>
      <c r="AKE70" s="30">
        <v>1777.0</v>
      </c>
      <c r="AKF70" s="30">
        <v>14.0</v>
      </c>
      <c r="AKG70" s="30">
        <v>1.0129431626336522</v>
      </c>
      <c r="AKH70" s="30">
        <v>1697.0</v>
      </c>
      <c r="AKI70" s="30">
        <v>42.0</v>
      </c>
      <c r="AKJ70" s="30">
        <v>1.8507807981492193</v>
      </c>
      <c r="AKK70" s="30">
        <v>1787.0</v>
      </c>
      <c r="AKL70" s="30">
        <v>39.0</v>
      </c>
      <c r="AKM70" s="30">
        <v>0.9513150531617236</v>
      </c>
      <c r="AKN70" s="26"/>
      <c r="AKO70" s="26"/>
      <c r="AKP70" s="26"/>
      <c r="AKQ70" s="30">
        <v>2818.0</v>
      </c>
      <c r="AKR70" s="30">
        <v>22.0</v>
      </c>
      <c r="AKS70" s="30">
        <v>0.319375443577005</v>
      </c>
      <c r="AKT70" s="26"/>
      <c r="AKU70" s="26"/>
      <c r="AKV70" s="26"/>
      <c r="AKW70" s="30">
        <v>1907.0</v>
      </c>
      <c r="AKX70" s="30">
        <v>32.0</v>
      </c>
      <c r="AKY70" s="30">
        <v>1.8877818563188253</v>
      </c>
      <c r="AKZ70" s="26"/>
      <c r="ALA70" s="26"/>
      <c r="ALB70" s="26"/>
      <c r="ALC70" s="30">
        <v>2795.0</v>
      </c>
      <c r="ALD70" s="30">
        <v>12.0</v>
      </c>
      <c r="ALE70" s="30">
        <v>8.085867620751342</v>
      </c>
      <c r="ALF70" s="26"/>
      <c r="ALG70" s="26"/>
      <c r="ALH70" s="26"/>
      <c r="ALI70" s="26"/>
      <c r="ALJ70" s="26"/>
      <c r="ALK70" s="26"/>
      <c r="ALL70" s="30">
        <v>2690.0</v>
      </c>
      <c r="ALM70" s="30">
        <v>9.0</v>
      </c>
      <c r="ALN70" s="30">
        <v>-1.338289963</v>
      </c>
      <c r="ALO70" s="30">
        <v>2787.0</v>
      </c>
      <c r="ALP70" s="30">
        <v>9.0</v>
      </c>
      <c r="ALQ70" s="30">
        <v>-1.794043775</v>
      </c>
      <c r="ALR70" s="30">
        <v>1878.0</v>
      </c>
      <c r="ALS70" s="30">
        <v>14.0</v>
      </c>
      <c r="ALT70" s="30">
        <v>-1.384451544</v>
      </c>
      <c r="ALU70" s="30">
        <v>1907.0</v>
      </c>
      <c r="ALV70" s="30">
        <v>20.0</v>
      </c>
      <c r="ALW70" s="30">
        <v>1.048767698</v>
      </c>
      <c r="ALX70" s="30">
        <v>2661.2</v>
      </c>
      <c r="ALY70" s="30">
        <v>12.55</v>
      </c>
      <c r="ALZ70" s="30">
        <v>-0.7686773448445502</v>
      </c>
      <c r="AMA70" s="30">
        <v>3253.3</v>
      </c>
      <c r="AMB70" s="30">
        <v>14.45</v>
      </c>
      <c r="AMC70" s="30">
        <v>-1.2700389105058423</v>
      </c>
      <c r="AMD70" s="30">
        <v>1225.4</v>
      </c>
      <c r="AME70" s="30">
        <v>5.2</v>
      </c>
      <c r="AMF70" s="30">
        <v>6.465155331654059</v>
      </c>
      <c r="AMG70" s="30">
        <v>2522.0</v>
      </c>
      <c r="AMH70" s="30">
        <v>5.333333333333333</v>
      </c>
      <c r="AMI70" s="30">
        <v>-0.23790642347343377</v>
      </c>
      <c r="AMJ70" s="30"/>
      <c r="AMK70" s="30"/>
      <c r="AML70" s="30"/>
      <c r="AMM70" s="30">
        <v>1175.0</v>
      </c>
      <c r="AMN70" s="30">
        <v>14.5</v>
      </c>
      <c r="AMO70" s="30">
        <v>-2.4411508282476024</v>
      </c>
      <c r="AMP70" s="30">
        <v>1050.0</v>
      </c>
      <c r="AMQ70" s="30">
        <v>11.5</v>
      </c>
      <c r="AMR70" s="30">
        <v>0.2849002849002849</v>
      </c>
      <c r="AMS70" s="30">
        <v>687.0</v>
      </c>
      <c r="AMT70" s="30">
        <v>18.0</v>
      </c>
      <c r="AMU70" s="30">
        <v>6.4032697547683926</v>
      </c>
      <c r="AMV70" s="30">
        <v>1414.05675</v>
      </c>
      <c r="AMW70" s="30">
        <v>7.876948544566083</v>
      </c>
      <c r="AMX70" s="30">
        <v>-0.34569228017962356</v>
      </c>
      <c r="AMY70" s="30">
        <v>1402.53625</v>
      </c>
      <c r="AMZ70" s="30">
        <v>10.09710881892206</v>
      </c>
      <c r="ANA70" s="30">
        <v>3.762603032513113</v>
      </c>
      <c r="ANB70" s="30">
        <v>1423.28467</v>
      </c>
      <c r="ANC70" s="30">
        <v>1.041127041552139</v>
      </c>
      <c r="AND70" s="30">
        <v>4.0207492131701095</v>
      </c>
      <c r="ANE70" s="30">
        <v>1643.8643</v>
      </c>
      <c r="ANF70" s="30">
        <v>3.521238782291934</v>
      </c>
      <c r="ANG70" s="30">
        <v>2.3168919777744126</v>
      </c>
      <c r="ANH70" s="30">
        <v>1731.6113</v>
      </c>
      <c r="ANI70" s="30">
        <v>9.729557914258816</v>
      </c>
      <c r="ANJ70" s="30">
        <v>7.163926616905149</v>
      </c>
      <c r="ANK70" s="26"/>
      <c r="ANL70" s="26"/>
      <c r="ANM70" s="26"/>
      <c r="ANN70" s="30">
        <v>1055.1</v>
      </c>
      <c r="ANO70" s="30">
        <v>12.4</v>
      </c>
      <c r="ANP70" s="30">
        <v>3.467520585544382</v>
      </c>
      <c r="ANQ70" s="30">
        <v>1493.4</v>
      </c>
      <c r="ANR70" s="30">
        <v>9.15</v>
      </c>
      <c r="ANS70" s="30">
        <v>-1.5020729966696211</v>
      </c>
      <c r="ANT70" s="30">
        <v>1053.2</v>
      </c>
      <c r="ANU70" s="30">
        <v>10.05</v>
      </c>
      <c r="ANV70" s="30">
        <v>-1.6308018913442142</v>
      </c>
      <c r="ANW70" s="30">
        <v>1090.5</v>
      </c>
      <c r="ANX70" s="30">
        <v>10.0</v>
      </c>
      <c r="ANY70" s="30">
        <v>0.8161393856029427</v>
      </c>
      <c r="ANZ70" s="30">
        <v>1713.0</v>
      </c>
      <c r="AOA70" s="30">
        <v>16.0</v>
      </c>
      <c r="AOB70" s="30">
        <v>-4.898958971218616</v>
      </c>
      <c r="AOC70" s="30">
        <v>1044.0</v>
      </c>
      <c r="AOD70" s="30">
        <v>6.5</v>
      </c>
      <c r="AOE70" s="30">
        <v>-3.468780971258672</v>
      </c>
      <c r="AOF70" s="30">
        <v>1039.0</v>
      </c>
      <c r="AOG70" s="30">
        <v>9.0</v>
      </c>
      <c r="AOH70" s="30">
        <v>5.545454545454546</v>
      </c>
      <c r="AOI70" s="30">
        <v>1545.0</v>
      </c>
      <c r="AOJ70" s="30">
        <v>9.0</v>
      </c>
      <c r="AOK70" s="30">
        <v>-0.7170795306388527</v>
      </c>
      <c r="AOL70" s="30">
        <v>1067.0</v>
      </c>
      <c r="AOM70" s="30">
        <v>9.0</v>
      </c>
      <c r="AON70" s="30">
        <v>-2.892960462873674</v>
      </c>
      <c r="AOO70" s="30">
        <v>498.5</v>
      </c>
      <c r="AOP70" s="30">
        <v>3.65</v>
      </c>
      <c r="AOQ70" s="30">
        <v>9.855334538878843</v>
      </c>
      <c r="AOR70" s="30">
        <v>654.0</v>
      </c>
      <c r="AOS70" s="30">
        <v>4.0</v>
      </c>
      <c r="AOT70" s="30">
        <v>3.539823</v>
      </c>
      <c r="AOU70" s="30">
        <v>1158.0</v>
      </c>
      <c r="AOV70" s="30">
        <v>14.0</v>
      </c>
      <c r="AOW70" s="30">
        <v>-9.32642487046632</v>
      </c>
      <c r="AOX70" s="26"/>
      <c r="AOY70" s="26"/>
      <c r="AOZ70" s="26"/>
      <c r="APA70" s="26"/>
      <c r="APB70" s="26"/>
      <c r="APC70" s="26"/>
      <c r="APD70" s="30">
        <v>1541.0</v>
      </c>
      <c r="APE70" s="30">
        <v>9.0</v>
      </c>
      <c r="APF70" s="30">
        <v>-4.545454545454546</v>
      </c>
      <c r="APG70" s="26"/>
      <c r="APH70" s="26"/>
      <c r="API70" s="26"/>
      <c r="APJ70" s="30">
        <v>590.0</v>
      </c>
      <c r="APK70" s="30">
        <v>15.0</v>
      </c>
      <c r="APL70" s="30">
        <v>8.527131782945736</v>
      </c>
      <c r="APM70" s="30">
        <v>2063.0</v>
      </c>
      <c r="APN70" s="30">
        <v>9.0</v>
      </c>
      <c r="APO70" s="30">
        <v>8.919049927290354</v>
      </c>
      <c r="APP70" s="50">
        <v>538.0</v>
      </c>
      <c r="APQ70" s="50">
        <v>11.0</v>
      </c>
      <c r="APR70" s="50">
        <v>0.73800738</v>
      </c>
      <c r="APS70" s="51">
        <v>559.0</v>
      </c>
      <c r="APT70" s="51">
        <v>18.5</v>
      </c>
      <c r="APU70" s="51">
        <v>9.98389694</v>
      </c>
      <c r="APV70" s="30">
        <v>2668.0</v>
      </c>
      <c r="APW70" s="30">
        <v>9.0</v>
      </c>
      <c r="APX70" s="30">
        <v>-1.1244377811094453</v>
      </c>
      <c r="APY70" s="30">
        <v>1120.0</v>
      </c>
      <c r="APZ70" s="30">
        <v>7.5</v>
      </c>
      <c r="AQA70" s="30">
        <v>5.535714285714286</v>
      </c>
      <c r="AQB70" s="30">
        <v>1091.0</v>
      </c>
      <c r="AQC70" s="30">
        <v>7.5</v>
      </c>
      <c r="AQD70" s="30">
        <v>2.016498625114574</v>
      </c>
      <c r="AQE70" s="30">
        <v>1517.0</v>
      </c>
      <c r="AQF70" s="30">
        <v>11.5</v>
      </c>
      <c r="AQG70" s="30">
        <v>-0.988793671720501</v>
      </c>
      <c r="AQH70" s="30">
        <v>2023.0</v>
      </c>
      <c r="AQI70" s="30">
        <v>9.0</v>
      </c>
      <c r="AQJ70" s="30">
        <v>2.7187345526445874</v>
      </c>
      <c r="AQK70" s="30">
        <v>1084.21127</v>
      </c>
      <c r="AQL70" s="30">
        <v>10.317141835022426</v>
      </c>
      <c r="AQM70" s="30">
        <v>3.4204193316960003</v>
      </c>
      <c r="AQN70" s="30">
        <v>1316.21465</v>
      </c>
      <c r="AQO70" s="30">
        <v>10.244969485930483</v>
      </c>
      <c r="AQP70" s="30">
        <v>1.2677574208383828</v>
      </c>
      <c r="AQQ70" s="30">
        <v>1062.69159</v>
      </c>
      <c r="AQR70" s="30">
        <v>18.437549815730677</v>
      </c>
      <c r="AQS70" s="30">
        <v>8.96311255657661</v>
      </c>
      <c r="AQT70" s="30">
        <v>1042.01135</v>
      </c>
      <c r="AQU70" s="30">
        <v>10.510531873202126</v>
      </c>
      <c r="AQV70" s="30">
        <v>5.0231766687834325</v>
      </c>
      <c r="AQW70" s="30">
        <v>1459.56579</v>
      </c>
      <c r="AQX70" s="30">
        <v>10.7011944171079</v>
      </c>
      <c r="AQY70" s="30">
        <v>-5.052361216133061</v>
      </c>
      <c r="AQZ70" s="30">
        <v>1304.03452</v>
      </c>
      <c r="ARA70" s="30">
        <v>10.480354510485085</v>
      </c>
      <c r="ARB70" s="30">
        <v>9.067704109709991</v>
      </c>
      <c r="ARC70" s="30">
        <v>1263.00019</v>
      </c>
      <c r="ARD70" s="30">
        <v>10.013269939684392</v>
      </c>
      <c r="ARE70" s="30">
        <v>6.2958226388581835</v>
      </c>
      <c r="ARF70" s="30">
        <v>656.843161</v>
      </c>
      <c r="ARG70" s="30">
        <v>11.261438991582281</v>
      </c>
      <c r="ARH70" s="30">
        <v>0.9316528822415621</v>
      </c>
      <c r="ARI70" s="30">
        <v>422.687568</v>
      </c>
      <c r="ARJ70" s="30">
        <v>15.080215361409813</v>
      </c>
      <c r="ARK70" s="30">
        <v>3.907289952787535</v>
      </c>
      <c r="ARL70" s="72">
        <v>608.992541</v>
      </c>
      <c r="ARM70" s="72">
        <v>16.28006079352923</v>
      </c>
      <c r="ARN70" s="72">
        <v>5.969478259300397</v>
      </c>
      <c r="ARO70" s="72">
        <v>1452.72584</v>
      </c>
      <c r="ARP70" s="72">
        <v>9.659719003297141</v>
      </c>
      <c r="ARQ70" s="72">
        <v>2.4154009746022953</v>
      </c>
      <c r="ARR70" s="72">
        <v>1787.61443</v>
      </c>
      <c r="ARS70" s="72">
        <v>9.950001759297834</v>
      </c>
      <c r="ART70" s="72">
        <v>2.28716696375563</v>
      </c>
      <c r="ARU70" s="72">
        <v>1507.26061</v>
      </c>
      <c r="ARV70" s="72">
        <v>12.058555810962048</v>
      </c>
      <c r="ARW70" s="72">
        <v>0.282086560390887</v>
      </c>
      <c r="ARX70" s="72">
        <v>1574.0</v>
      </c>
      <c r="ARY70" s="72">
        <v>9.0</v>
      </c>
      <c r="ARZ70" s="72">
        <v>-5.708529214</v>
      </c>
      <c r="ASA70" s="72">
        <v>596.0</v>
      </c>
      <c r="ASB70" s="72">
        <v>8.5</v>
      </c>
      <c r="ASC70" s="72">
        <v>1.973684211</v>
      </c>
      <c r="ASD70" s="51">
        <v>511.071061</v>
      </c>
      <c r="ASE70" s="51">
        <v>9.98539987</v>
      </c>
      <c r="ASF70" s="51">
        <v>5.41677069</v>
      </c>
      <c r="ASG70" s="26"/>
      <c r="ASH70" s="26"/>
      <c r="ASI70" s="26"/>
      <c r="ASJ70" s="26"/>
      <c r="ASK70" s="26"/>
      <c r="ASL70" s="26"/>
      <c r="ASM70" s="26"/>
      <c r="ASN70" s="26"/>
      <c r="ASO70" s="26"/>
      <c r="ASP70" s="26"/>
      <c r="ASQ70" s="26"/>
      <c r="ASR70" s="26"/>
      <c r="ASS70" s="26"/>
      <c r="AST70" s="26"/>
      <c r="ASU70" s="26"/>
      <c r="ASV70" s="26"/>
      <c r="ASW70" s="26"/>
      <c r="ASX70" s="26"/>
      <c r="ASY70" s="26"/>
      <c r="ASZ70" s="26"/>
      <c r="ATA70" s="26"/>
      <c r="ATB70" s="53">
        <v>1620.0</v>
      </c>
      <c r="ATC70" s="53">
        <v>10.5</v>
      </c>
      <c r="ATD70" s="53">
        <v>8.088302</v>
      </c>
      <c r="ATE70" s="53">
        <v>1789.945</v>
      </c>
      <c r="ATF70" s="53">
        <v>7.24102</v>
      </c>
      <c r="ATG70" s="53">
        <v>2.561235</v>
      </c>
      <c r="ATH70" s="53">
        <v>568.0</v>
      </c>
      <c r="ATI70" s="53">
        <v>5.0</v>
      </c>
      <c r="ATJ70" s="53">
        <v>-5.57621</v>
      </c>
      <c r="ATK70" s="53">
        <v>1208.0</v>
      </c>
      <c r="ATL70" s="53">
        <v>12.5</v>
      </c>
      <c r="ATM70" s="53">
        <v>-0.57947</v>
      </c>
      <c r="ATN70" s="53">
        <v>662.0</v>
      </c>
      <c r="ATO70" s="53">
        <v>7.5</v>
      </c>
      <c r="ATP70" s="53">
        <v>4.196816</v>
      </c>
      <c r="ATQ70" s="53">
        <v>658.0</v>
      </c>
      <c r="ATR70" s="53">
        <v>4.5</v>
      </c>
      <c r="ATS70" s="53">
        <v>0.151745</v>
      </c>
      <c r="ATT70" s="53">
        <v>673.0</v>
      </c>
      <c r="ATU70" s="53">
        <v>11.0</v>
      </c>
      <c r="ATV70" s="53">
        <v>-0.59791</v>
      </c>
      <c r="ATW70" s="51">
        <v>710.0</v>
      </c>
      <c r="ATX70" s="51">
        <v>14.0</v>
      </c>
      <c r="ATY70" s="51">
        <v>4.05405405</v>
      </c>
      <c r="ATZ70" s="51">
        <v>2213.0</v>
      </c>
      <c r="AUA70" s="51">
        <v>18.0</v>
      </c>
      <c r="AUB70" s="51">
        <v>3.16312698</v>
      </c>
      <c r="AUC70" s="51">
        <v>661.0</v>
      </c>
      <c r="AUD70" s="51">
        <v>7.5</v>
      </c>
      <c r="AUE70" s="51">
        <v>-0.3034901</v>
      </c>
      <c r="AUF70" s="51">
        <v>1196.0</v>
      </c>
      <c r="AUG70" s="51">
        <v>13.0</v>
      </c>
      <c r="AUH70" s="51">
        <v>2.2875817</v>
      </c>
      <c r="AUI70" s="51">
        <v>462.7</v>
      </c>
      <c r="AUJ70" s="51">
        <v>2.3</v>
      </c>
      <c r="AUK70" s="51">
        <v>-1.69230769</v>
      </c>
      <c r="AUL70" s="51">
        <v>461.3</v>
      </c>
      <c r="AUM70" s="51">
        <v>2.45</v>
      </c>
      <c r="AUN70" s="51">
        <v>-2.51111111</v>
      </c>
      <c r="AUO70" s="51">
        <v>456.3</v>
      </c>
      <c r="AUP70" s="51">
        <v>2.45</v>
      </c>
      <c r="AUQ70" s="51">
        <v>-0.06578947</v>
      </c>
      <c r="AUR70" s="51">
        <v>457.2</v>
      </c>
      <c r="AUS70" s="51">
        <v>2.1</v>
      </c>
      <c r="AUT70" s="51">
        <v>-0.70484581</v>
      </c>
      <c r="AUU70" s="51"/>
      <c r="AUV70" s="51"/>
      <c r="AUW70" s="51"/>
      <c r="AUX70" s="51"/>
      <c r="AUY70" s="51"/>
      <c r="AUZ70" s="51"/>
      <c r="AVA70" s="53">
        <v>563.1</v>
      </c>
      <c r="AVB70" s="53">
        <v>7.5</v>
      </c>
      <c r="AVC70" s="53">
        <v>3.413379</v>
      </c>
      <c r="AVD70" s="51"/>
      <c r="AVE70" s="51"/>
      <c r="AVF70" s="51"/>
      <c r="AVG70" s="53">
        <v>1049.0</v>
      </c>
      <c r="AVH70" s="53">
        <v>26.0</v>
      </c>
      <c r="AVI70" s="53">
        <v>-3.96432</v>
      </c>
      <c r="AVJ70" s="53">
        <v>1385.0</v>
      </c>
      <c r="AVK70" s="53">
        <v>24.0</v>
      </c>
      <c r="AVL70" s="53">
        <v>4.909747</v>
      </c>
      <c r="AVM70" s="53">
        <v>1342.0</v>
      </c>
      <c r="AVN70" s="53">
        <v>14.0</v>
      </c>
      <c r="AVO70" s="53">
        <v>-0.44709389</v>
      </c>
      <c r="AVP70" s="53">
        <v>1344.0</v>
      </c>
      <c r="AVQ70" s="53">
        <v>27.0</v>
      </c>
      <c r="AVR70" s="53">
        <v>0.595238</v>
      </c>
      <c r="AVS70" s="53">
        <v>1170.0</v>
      </c>
      <c r="AVT70" s="53">
        <v>17.0</v>
      </c>
      <c r="AVU70" s="53">
        <v>0.25641</v>
      </c>
      <c r="AVV70" s="53">
        <v>785.0</v>
      </c>
      <c r="AVW70" s="53">
        <v>30.0</v>
      </c>
      <c r="AVX70" s="53">
        <v>9.248555</v>
      </c>
      <c r="AVY70" s="53">
        <v>513.0</v>
      </c>
      <c r="AVZ70" s="53">
        <v>8.0</v>
      </c>
      <c r="AWA70" s="53">
        <v>7.233273</v>
      </c>
      <c r="AWB70" s="51"/>
      <c r="AWC70" s="51"/>
      <c r="AWD70" s="51"/>
      <c r="AWE70" s="53">
        <v>577.0</v>
      </c>
      <c r="AWF70" s="53">
        <v>17.0</v>
      </c>
      <c r="AWG70" s="53">
        <v>-9.69581749</v>
      </c>
      <c r="AWH70" s="51"/>
      <c r="AWI70" s="51"/>
      <c r="AWJ70" s="51"/>
      <c r="AWK70" s="53">
        <v>1581.0</v>
      </c>
      <c r="AWL70" s="53">
        <v>40.0</v>
      </c>
      <c r="AWM70" s="53">
        <v>8.412397</v>
      </c>
      <c r="AWN70" s="51"/>
      <c r="AWO70" s="51"/>
      <c r="AWP70" s="51"/>
      <c r="AWQ70" s="51"/>
      <c r="AWR70" s="51"/>
      <c r="AWS70" s="51"/>
      <c r="AWT70" s="57">
        <v>1472.9</v>
      </c>
      <c r="AWU70" s="57">
        <v>11.4</v>
      </c>
      <c r="AWV70" s="57">
        <v>1.35786544</v>
      </c>
    </row>
    <row r="71">
      <c r="D71" s="48">
        <v>985.6</v>
      </c>
      <c r="E71" s="30">
        <v>14.65</v>
      </c>
      <c r="F71" s="209">
        <v>3.382021370453877</v>
      </c>
      <c r="G71" s="48">
        <v>996.6</v>
      </c>
      <c r="H71" s="30">
        <v>23.25</v>
      </c>
      <c r="I71" s="209">
        <v>-1.7354022049816251</v>
      </c>
      <c r="J71" s="48">
        <v>1087.0</v>
      </c>
      <c r="K71" s="30">
        <v>6.9</v>
      </c>
      <c r="L71" s="209">
        <v>0.5398481105316214</v>
      </c>
      <c r="M71" s="30">
        <v>875.3</v>
      </c>
      <c r="N71" s="30">
        <v>12.95</v>
      </c>
      <c r="O71" s="209">
        <v>8.67070116861436</v>
      </c>
      <c r="P71" s="30">
        <v>981.6</v>
      </c>
      <c r="Q71" s="30">
        <v>30.8</v>
      </c>
      <c r="R71" s="209">
        <v>-0.23486163586235764</v>
      </c>
      <c r="S71" s="30">
        <v>431.0</v>
      </c>
      <c r="T71" s="30">
        <v>3.7</v>
      </c>
      <c r="U71" s="209">
        <v>-1.126231816048806</v>
      </c>
      <c r="V71" s="30">
        <v>444.4</v>
      </c>
      <c r="W71" s="30">
        <v>6.1</v>
      </c>
      <c r="X71" s="209">
        <v>0.8920606601248885</v>
      </c>
      <c r="Y71" s="26" t="s">
        <v>723</v>
      </c>
      <c r="Z71" s="26"/>
      <c r="AA71" s="28"/>
      <c r="AB71" s="30">
        <v>1659.0</v>
      </c>
      <c r="AC71" s="30">
        <v>33.4</v>
      </c>
      <c r="AD71" s="210">
        <v>3.937463810075275</v>
      </c>
      <c r="AE71" s="30">
        <v>1476.0</v>
      </c>
      <c r="AF71" s="30">
        <v>10.0</v>
      </c>
      <c r="AG71" s="210">
        <v>4.688346883468838</v>
      </c>
      <c r="AH71" s="30">
        <v>1666.6</v>
      </c>
      <c r="AI71" s="30">
        <v>10.1</v>
      </c>
      <c r="AJ71" s="210">
        <v>8.307658450704226</v>
      </c>
      <c r="AK71" s="30">
        <v>573.0</v>
      </c>
      <c r="AL71" s="30">
        <v>20.0</v>
      </c>
      <c r="AM71" s="210">
        <v>-0.5263157894736842</v>
      </c>
      <c r="AN71" s="30">
        <v>476.0</v>
      </c>
      <c r="AO71" s="30">
        <v>11.5</v>
      </c>
      <c r="AP71" s="210">
        <v>5.36779324055666</v>
      </c>
      <c r="AQ71" s="30">
        <v>1512.0</v>
      </c>
      <c r="AR71" s="30">
        <v>32.5</v>
      </c>
      <c r="AS71" s="210">
        <v>-6.481481481481482</v>
      </c>
      <c r="AT71" s="26" t="s">
        <v>723</v>
      </c>
      <c r="AU71" s="26"/>
      <c r="AV71" s="28"/>
      <c r="AW71" s="30">
        <v>1218.0</v>
      </c>
      <c r="AX71" s="30">
        <v>39.0</v>
      </c>
      <c r="AY71" s="210">
        <v>-4.639175257731959</v>
      </c>
      <c r="AZ71" s="30">
        <v>1109.0</v>
      </c>
      <c r="BA71" s="30">
        <v>28.5</v>
      </c>
      <c r="BB71" s="210">
        <v>1.5097690941385435</v>
      </c>
      <c r="BC71" s="30">
        <v>1108.0</v>
      </c>
      <c r="BD71" s="30">
        <v>34.0</v>
      </c>
      <c r="BE71" s="210">
        <v>3.652173913043478</v>
      </c>
      <c r="BF71" s="30">
        <v>1540.0</v>
      </c>
      <c r="BG71" s="30">
        <v>17.0</v>
      </c>
      <c r="BH71" s="210">
        <v>-7.857142857142857</v>
      </c>
      <c r="BI71" s="26" t="s">
        <v>723</v>
      </c>
      <c r="BJ71" s="26"/>
      <c r="BK71" s="28"/>
      <c r="BL71" s="30">
        <v>1186.0</v>
      </c>
      <c r="BM71" s="30">
        <v>16.0</v>
      </c>
      <c r="BN71" s="210">
        <v>-5.564924114671164</v>
      </c>
      <c r="BO71" s="30">
        <v>1050.0</v>
      </c>
      <c r="BP71" s="30">
        <v>4.5</v>
      </c>
      <c r="BQ71" s="210">
        <v>4.666666666666667</v>
      </c>
      <c r="BR71" s="30">
        <v>1295.0</v>
      </c>
      <c r="BS71" s="30">
        <v>18.5</v>
      </c>
      <c r="BT71" s="210">
        <v>0.7722007722007722</v>
      </c>
      <c r="BU71" s="30">
        <v>1447.0</v>
      </c>
      <c r="BV71" s="30">
        <v>14.5</v>
      </c>
      <c r="BW71" s="210">
        <v>6.012439530062197</v>
      </c>
      <c r="BX71" s="30">
        <v>1831.0</v>
      </c>
      <c r="BY71" s="30">
        <v>6.5</v>
      </c>
      <c r="BZ71" s="210">
        <v>7.755324959038776</v>
      </c>
      <c r="CA71" s="30">
        <v>1626.5</v>
      </c>
      <c r="CB71" s="30">
        <v>18.4</v>
      </c>
      <c r="CC71" s="210">
        <v>1.2386908737628326</v>
      </c>
      <c r="CD71" s="30">
        <v>1760.6</v>
      </c>
      <c r="CE71" s="30">
        <v>12.4</v>
      </c>
      <c r="CF71" s="210">
        <v>1.752232142857148</v>
      </c>
      <c r="CG71" s="30">
        <v>1753.0</v>
      </c>
      <c r="CH71" s="30">
        <v>12.0</v>
      </c>
      <c r="CI71" s="210">
        <v>-3.2629777524244177</v>
      </c>
      <c r="CJ71" s="30">
        <v>1655.0</v>
      </c>
      <c r="CK71" s="30">
        <v>16.0</v>
      </c>
      <c r="CL71" s="210">
        <v>6.497175141242938</v>
      </c>
      <c r="CM71" s="30">
        <v>1109.0</v>
      </c>
      <c r="CN71" s="30">
        <v>13.0</v>
      </c>
      <c r="CO71" s="210">
        <v>6.255283178360101</v>
      </c>
      <c r="CP71" s="26"/>
      <c r="CQ71" s="26"/>
      <c r="CR71" s="28"/>
      <c r="CS71" s="30">
        <v>467.5783785787043</v>
      </c>
      <c r="CT71" s="30">
        <v>8.090881338447396</v>
      </c>
      <c r="CU71" s="210">
        <v>7.086701713317243</v>
      </c>
      <c r="CV71" s="26" t="s">
        <v>723</v>
      </c>
      <c r="CW71" s="26"/>
      <c r="CX71" s="28"/>
      <c r="CY71" s="26" t="s">
        <v>723</v>
      </c>
      <c r="CZ71" s="26"/>
      <c r="DA71" s="28"/>
      <c r="DB71" s="30">
        <v>597.7287645578349</v>
      </c>
      <c r="DC71" s="30">
        <v>12.324591994976743</v>
      </c>
      <c r="DD71" s="210">
        <v>0.06029945473087381</v>
      </c>
      <c r="DE71" s="30">
        <v>966.7061357722407</v>
      </c>
      <c r="DF71" s="30">
        <v>27.017928092033706</v>
      </c>
      <c r="DG71" s="210">
        <v>-1.080132770470362</v>
      </c>
      <c r="DH71" s="30">
        <v>1420.302166071388</v>
      </c>
      <c r="DI71" s="30">
        <v>22.989129040742906</v>
      </c>
      <c r="DJ71" s="210">
        <v>-3.1288537858520953</v>
      </c>
      <c r="DK71" s="30">
        <v>1516.2798282453607</v>
      </c>
      <c r="DL71" s="30">
        <v>28.573522614031223</v>
      </c>
      <c r="DM71" s="210">
        <v>-0.5472537465356249</v>
      </c>
      <c r="DN71" s="30">
        <v>1551.4671167367728</v>
      </c>
      <c r="DO71" s="30">
        <v>22.690615038919532</v>
      </c>
      <c r="DP71" s="210">
        <v>-1.3617462976782126</v>
      </c>
      <c r="DQ71" s="30">
        <v>986.0185990842283</v>
      </c>
      <c r="DR71" s="30">
        <v>10.142457179650203</v>
      </c>
      <c r="DS71" s="210">
        <v>-9.57155603345703</v>
      </c>
      <c r="DT71" s="30">
        <v>1777.510863789086</v>
      </c>
      <c r="DU71" s="30">
        <v>22.56330520803772</v>
      </c>
      <c r="DV71" s="210">
        <v>0.24930936905410572</v>
      </c>
      <c r="DW71" s="26" t="s">
        <v>723</v>
      </c>
      <c r="DX71" s="26"/>
      <c r="DY71" s="28"/>
      <c r="DZ71" s="26" t="s">
        <v>723</v>
      </c>
      <c r="EA71" s="26"/>
      <c r="EB71" s="28"/>
      <c r="EC71" s="30">
        <v>1324.1661345967918</v>
      </c>
      <c r="ED71" s="30">
        <v>14.663265694755534</v>
      </c>
      <c r="EE71" s="210">
        <v>1.6546148293374479</v>
      </c>
      <c r="EF71" s="30">
        <v>1068.9198115755605</v>
      </c>
      <c r="EG71" s="30">
        <v>20.242390155762006</v>
      </c>
      <c r="EH71" s="210">
        <v>5.798094933585488</v>
      </c>
      <c r="EI71" s="26" t="s">
        <v>723</v>
      </c>
      <c r="EJ71" s="26"/>
      <c r="EK71" s="28"/>
      <c r="EL71" s="30">
        <v>1496.0959794633332</v>
      </c>
      <c r="EM71" s="30">
        <v>8.241493617397818</v>
      </c>
      <c r="EN71" s="210">
        <v>-1.0805738043621622</v>
      </c>
      <c r="EO71" s="30">
        <v>1203.0483431694533</v>
      </c>
      <c r="EP71" s="30">
        <v>17.408946777783914</v>
      </c>
      <c r="EQ71" s="210">
        <v>1.8507641682852172</v>
      </c>
      <c r="ER71" s="30">
        <v>1178.265966409201</v>
      </c>
      <c r="ES71" s="30">
        <v>23.211510276208585</v>
      </c>
      <c r="ET71" s="210">
        <v>1.5985858901510603</v>
      </c>
      <c r="EU71" s="30">
        <v>952.9275128308745</v>
      </c>
      <c r="EV71" s="30">
        <v>19.666486302282006</v>
      </c>
      <c r="EW71" s="210">
        <v>-1.4131132547632046</v>
      </c>
      <c r="EX71" s="30">
        <v>1068.2300124072328</v>
      </c>
      <c r="EY71" s="30">
        <v>19.48877649318314</v>
      </c>
      <c r="EZ71" s="210">
        <v>-0.011249667313616353</v>
      </c>
      <c r="FA71" s="30">
        <v>1164.6217128535682</v>
      </c>
      <c r="FB71" s="30">
        <v>30.61287604252782</v>
      </c>
      <c r="FC71" s="210">
        <v>-3.103647389170413</v>
      </c>
      <c r="FD71" s="26" t="s">
        <v>723</v>
      </c>
      <c r="FE71" s="26"/>
      <c r="FF71" s="28"/>
      <c r="FG71" s="30">
        <v>2083.4994793119895</v>
      </c>
      <c r="FH71" s="30">
        <v>23.031864410732986</v>
      </c>
      <c r="FI71" s="210">
        <v>-0.7195434425929701</v>
      </c>
      <c r="FJ71" s="26" t="s">
        <v>723</v>
      </c>
      <c r="FK71" s="26"/>
      <c r="FL71" s="28"/>
      <c r="FM71" s="30">
        <v>1149.0</v>
      </c>
      <c r="FN71" s="30">
        <v>5.0</v>
      </c>
      <c r="FO71" s="210">
        <v>1.9624573378839592</v>
      </c>
      <c r="FP71" s="30">
        <v>1126.0</v>
      </c>
      <c r="FQ71" s="30">
        <v>10.5</v>
      </c>
      <c r="FR71" s="210">
        <v>2.0017406440382945</v>
      </c>
      <c r="FS71" s="30">
        <v>1144.1</v>
      </c>
      <c r="FT71" s="30">
        <v>4.75</v>
      </c>
      <c r="FU71" s="210">
        <v>4.816971713810323</v>
      </c>
      <c r="FV71" s="30">
        <v>1159.0</v>
      </c>
      <c r="FW71" s="30">
        <v>4.0</v>
      </c>
      <c r="FX71" s="210">
        <v>0.6855184233076265</v>
      </c>
      <c r="FY71" s="30">
        <v>1154.0</v>
      </c>
      <c r="FZ71" s="30">
        <v>3.5</v>
      </c>
      <c r="GA71" s="210">
        <v>1.5358361774744027</v>
      </c>
      <c r="GB71" s="30">
        <v>1139.0</v>
      </c>
      <c r="GC71" s="30">
        <v>1.5</v>
      </c>
      <c r="GD71" s="30">
        <v>-1.3345195729537367</v>
      </c>
      <c r="GE71" s="30">
        <v>1156.0</v>
      </c>
      <c r="GF71" s="30">
        <v>7.5</v>
      </c>
      <c r="GG71" s="30">
        <v>1.7841971112999149</v>
      </c>
      <c r="GH71" s="30">
        <v>1206.0</v>
      </c>
      <c r="GI71" s="30">
        <v>11.5</v>
      </c>
      <c r="GJ71" s="30">
        <v>-2.9888983774551665</v>
      </c>
      <c r="GK71" s="30">
        <v>1155.0</v>
      </c>
      <c r="GL71" s="30">
        <v>4.0</v>
      </c>
      <c r="GM71" s="30">
        <v>2.284263959390863</v>
      </c>
      <c r="GN71" s="30">
        <v>1130.0</v>
      </c>
      <c r="GO71" s="30">
        <v>8.5</v>
      </c>
      <c r="GP71" s="30">
        <v>-3.5747021081576533</v>
      </c>
      <c r="GQ71" s="30">
        <v>1143.0</v>
      </c>
      <c r="GR71" s="30">
        <v>5.0</v>
      </c>
      <c r="GS71" s="30">
        <v>0.34873583260680036</v>
      </c>
      <c r="GT71" s="30">
        <v>1138.0</v>
      </c>
      <c r="GU71" s="30">
        <v>5.0</v>
      </c>
      <c r="GV71" s="30">
        <v>-1.5165031222123104</v>
      </c>
      <c r="GW71" s="30">
        <v>1149.0</v>
      </c>
      <c r="GX71" s="30">
        <v>6.0</v>
      </c>
      <c r="GY71" s="30">
        <v>4.25</v>
      </c>
      <c r="GZ71" s="30">
        <v>1172.0</v>
      </c>
      <c r="HA71" s="30">
        <v>5.0</v>
      </c>
      <c r="HB71" s="30">
        <v>1.5126050420168067</v>
      </c>
      <c r="HC71" s="30">
        <v>1075.0</v>
      </c>
      <c r="HD71" s="30">
        <v>3.0</v>
      </c>
      <c r="HE71" s="30">
        <v>-1.7029328287606436</v>
      </c>
      <c r="HF71" s="30">
        <v>1111.0</v>
      </c>
      <c r="HG71" s="30">
        <v>12.0</v>
      </c>
      <c r="HH71" s="30">
        <v>-5.708848715509039</v>
      </c>
      <c r="HI71" s="30">
        <v>1039.0</v>
      </c>
      <c r="HJ71" s="30">
        <v>12.0</v>
      </c>
      <c r="HK71" s="30">
        <v>0.0</v>
      </c>
      <c r="HL71" s="30">
        <v>1514.0</v>
      </c>
      <c r="HM71" s="30">
        <v>24.0</v>
      </c>
      <c r="HN71" s="30">
        <v>-0.1321004</v>
      </c>
      <c r="HO71" s="30">
        <v>1594.0</v>
      </c>
      <c r="HP71" s="30">
        <v>17.0</v>
      </c>
      <c r="HQ71" s="30">
        <v>4.8358209</v>
      </c>
      <c r="HR71" s="211">
        <v>1204.0</v>
      </c>
      <c r="HS71" s="211">
        <v>17.0</v>
      </c>
      <c r="HT71" s="211">
        <v>-0.9220453</v>
      </c>
      <c r="HU71" s="30">
        <v>1358.0</v>
      </c>
      <c r="HV71" s="30">
        <v>10.0</v>
      </c>
      <c r="HW71" s="30">
        <v>-2.413273</v>
      </c>
      <c r="HX71" s="30">
        <v>1038.0</v>
      </c>
      <c r="HY71" s="30">
        <v>24.0</v>
      </c>
      <c r="HZ71" s="30">
        <v>0.0</v>
      </c>
      <c r="IA71" s="30">
        <v>1194.0</v>
      </c>
      <c r="IB71" s="30">
        <v>20.0</v>
      </c>
      <c r="IC71" s="30">
        <v>5.08744038</v>
      </c>
      <c r="ID71" s="30">
        <v>1464.0</v>
      </c>
      <c r="IE71" s="30">
        <v>23.0</v>
      </c>
      <c r="IF71" s="30">
        <v>3.238598810310641</v>
      </c>
      <c r="IG71" s="30">
        <v>1303.0</v>
      </c>
      <c r="IH71" s="30">
        <v>17.0</v>
      </c>
      <c r="II71" s="30">
        <v>-2.2762951334379906</v>
      </c>
      <c r="IJ71" s="30">
        <v>1222.0</v>
      </c>
      <c r="IK71" s="30">
        <v>12.0</v>
      </c>
      <c r="IL71" s="30">
        <v>-0.8183306055646481</v>
      </c>
      <c r="IM71" s="30">
        <v>1419.0</v>
      </c>
      <c r="IN71" s="30">
        <v>9.0</v>
      </c>
      <c r="IO71" s="30">
        <v>4.157857646229739</v>
      </c>
      <c r="IP71" s="30">
        <v>1196.0</v>
      </c>
      <c r="IQ71" s="30">
        <v>18.0</v>
      </c>
      <c r="IR71" s="30">
        <v>-2.3411371237458196</v>
      </c>
      <c r="IS71" s="30">
        <v>1063.0</v>
      </c>
      <c r="IT71" s="30">
        <v>11.0</v>
      </c>
      <c r="IU71" s="30">
        <v>2.0276497695852536</v>
      </c>
      <c r="IV71" s="30">
        <v>1618.0</v>
      </c>
      <c r="IW71" s="30">
        <v>4.5</v>
      </c>
      <c r="IX71" s="30">
        <v>-0.49443757725587145</v>
      </c>
      <c r="IY71" s="30">
        <v>1150.0</v>
      </c>
      <c r="IZ71" s="30">
        <v>40.0</v>
      </c>
      <c r="JA71" s="30">
        <v>9.234411996842937</v>
      </c>
      <c r="JB71" s="30">
        <v>1037.0</v>
      </c>
      <c r="JC71" s="30">
        <v>27.0</v>
      </c>
      <c r="JD71" s="30">
        <v>-0.6796116504854369</v>
      </c>
      <c r="JE71" s="30">
        <v>948.0</v>
      </c>
      <c r="JF71" s="30">
        <v>24.0</v>
      </c>
      <c r="JG71" s="30">
        <v>-0.2109704641350211</v>
      </c>
      <c r="JH71" s="30">
        <v>1220.0</v>
      </c>
      <c r="JI71" s="30">
        <v>23.0</v>
      </c>
      <c r="JJ71" s="30">
        <v>8.19672131147541</v>
      </c>
      <c r="JK71" s="30">
        <v>1029.0</v>
      </c>
      <c r="JL71" s="30">
        <v>31.0</v>
      </c>
      <c r="JM71" s="30">
        <v>8.206958073148973</v>
      </c>
      <c r="JN71" s="30">
        <v>1055.0</v>
      </c>
      <c r="JO71" s="30">
        <v>23.0</v>
      </c>
      <c r="JP71" s="30">
        <v>7.940663176265271</v>
      </c>
      <c r="JQ71" s="30">
        <v>1094.0</v>
      </c>
      <c r="JR71" s="30">
        <v>17.5</v>
      </c>
      <c r="JS71" s="30">
        <v>-0.9140767824497258</v>
      </c>
      <c r="JT71" s="30">
        <v>1193.0</v>
      </c>
      <c r="JU71" s="30">
        <v>20.5</v>
      </c>
      <c r="JV71" s="30">
        <v>0.8382229673093042</v>
      </c>
      <c r="JW71" s="30">
        <v>1055.0</v>
      </c>
      <c r="JX71" s="30">
        <v>25.0</v>
      </c>
      <c r="JY71" s="30">
        <v>-1.2322274881516588</v>
      </c>
      <c r="JZ71" s="30">
        <v>1302.0</v>
      </c>
      <c r="KA71" s="30">
        <v>41.5</v>
      </c>
      <c r="KB71" s="30">
        <v>6.7588325652841785</v>
      </c>
      <c r="KC71" s="30">
        <v>2039.0</v>
      </c>
      <c r="KD71" s="30">
        <v>15.5</v>
      </c>
      <c r="KE71" s="30">
        <v>4.26679744973026</v>
      </c>
      <c r="KF71" s="30">
        <v>1939.0</v>
      </c>
      <c r="KG71" s="30">
        <v>20.0</v>
      </c>
      <c r="KH71" s="30">
        <v>6.910778751933987</v>
      </c>
      <c r="KI71" s="30">
        <v>1374.0</v>
      </c>
      <c r="KJ71" s="30">
        <v>30.5</v>
      </c>
      <c r="KK71" s="30">
        <v>5.749636098981077</v>
      </c>
      <c r="KL71" s="30">
        <v>1832.0</v>
      </c>
      <c r="KM71" s="30">
        <v>28.5</v>
      </c>
      <c r="KN71" s="30">
        <v>7.6965065502183405</v>
      </c>
      <c r="KO71" s="30">
        <v>1486.0</v>
      </c>
      <c r="KP71" s="30">
        <v>32.5</v>
      </c>
      <c r="KQ71" s="30">
        <v>-4.710632570659489</v>
      </c>
      <c r="KR71" s="30">
        <v>1097.0</v>
      </c>
      <c r="KS71" s="30">
        <v>14.5</v>
      </c>
      <c r="KT71" s="30">
        <v>6.078767123287672</v>
      </c>
      <c r="KU71" s="26" t="s">
        <v>723</v>
      </c>
      <c r="KV71" s="26"/>
      <c r="KW71" s="26"/>
      <c r="KX71" s="26" t="s">
        <v>723</v>
      </c>
      <c r="KY71" s="26"/>
      <c r="KZ71" s="26"/>
      <c r="LA71" s="26" t="s">
        <v>723</v>
      </c>
      <c r="LB71" s="26"/>
      <c r="LC71" s="26"/>
      <c r="LD71" s="26" t="s">
        <v>723</v>
      </c>
      <c r="LE71" s="26"/>
      <c r="LF71" s="26"/>
      <c r="LG71" s="26" t="s">
        <v>723</v>
      </c>
      <c r="LH71" s="26"/>
      <c r="LI71" s="26"/>
      <c r="LJ71" s="26" t="s">
        <v>723</v>
      </c>
      <c r="LK71" s="26"/>
      <c r="LL71" s="26"/>
      <c r="LM71" s="55">
        <v>1059.6293</v>
      </c>
      <c r="LN71" s="55">
        <v>26.829033</v>
      </c>
      <c r="LO71" s="55">
        <v>6.9214054</v>
      </c>
      <c r="LP71" s="212">
        <v>1372.1471</v>
      </c>
      <c r="LQ71" s="55">
        <v>26.475305</v>
      </c>
      <c r="LR71" s="55">
        <v>1.4879071</v>
      </c>
      <c r="LS71" s="55">
        <v>1132.764</v>
      </c>
      <c r="LT71" s="55">
        <v>25.336154</v>
      </c>
      <c r="LU71" s="55">
        <v>-2.8493791</v>
      </c>
      <c r="LV71" s="30">
        <v>1281.5382139406233</v>
      </c>
      <c r="LW71" s="30">
        <v>24.435276151306052</v>
      </c>
      <c r="LX71" s="30">
        <v>4.191267826966241</v>
      </c>
      <c r="LY71" s="55">
        <v>1084.7719</v>
      </c>
      <c r="LZ71" s="55">
        <v>34.865978</v>
      </c>
      <c r="MA71" s="55">
        <v>6.0327899</v>
      </c>
      <c r="MB71" s="26" t="s">
        <v>723</v>
      </c>
      <c r="MC71" s="26"/>
      <c r="MD71" s="26"/>
      <c r="ME71" s="26" t="s">
        <v>723</v>
      </c>
      <c r="MF71" s="26"/>
      <c r="MG71" s="26"/>
      <c r="MH71" s="26" t="s">
        <v>723</v>
      </c>
      <c r="MI71" s="26"/>
      <c r="MJ71" s="26"/>
      <c r="MK71" s="26" t="s">
        <v>723</v>
      </c>
      <c r="ML71" s="26"/>
      <c r="MM71" s="26"/>
      <c r="MN71" s="26" t="s">
        <v>723</v>
      </c>
      <c r="MO71" s="26"/>
      <c r="MP71" s="26"/>
      <c r="MQ71" s="26" t="s">
        <v>723</v>
      </c>
      <c r="MR71" s="26"/>
      <c r="MS71" s="26"/>
      <c r="MT71" s="26"/>
      <c r="MU71" s="26"/>
      <c r="MV71" s="26"/>
      <c r="MW71" s="49"/>
      <c r="MX71" s="49"/>
      <c r="MY71" s="49"/>
      <c r="MZ71" s="26"/>
      <c r="NA71" s="26"/>
      <c r="NB71" s="26"/>
      <c r="NC71" s="26"/>
      <c r="ND71" s="26"/>
      <c r="NE71" s="26"/>
      <c r="NF71" s="26"/>
      <c r="NG71" s="26"/>
      <c r="NH71" s="26"/>
      <c r="NI71" s="30">
        <v>2681.0</v>
      </c>
      <c r="NJ71" s="30">
        <v>14.0</v>
      </c>
      <c r="NK71" s="30">
        <v>1.4919806042521446</v>
      </c>
      <c r="NL71" s="26" t="s">
        <v>723</v>
      </c>
      <c r="NM71" s="26"/>
      <c r="NN71" s="26"/>
      <c r="NO71" s="30">
        <v>2727.0</v>
      </c>
      <c r="NP71" s="30">
        <v>10.0</v>
      </c>
      <c r="NQ71" s="30">
        <v>7.752108544187755</v>
      </c>
      <c r="NR71" s="26" t="s">
        <v>723</v>
      </c>
      <c r="NS71" s="26"/>
      <c r="NT71" s="26"/>
      <c r="NU71" s="26" t="s">
        <v>723</v>
      </c>
      <c r="NV71" s="26"/>
      <c r="NW71" s="26"/>
      <c r="NX71" s="26" t="s">
        <v>723</v>
      </c>
      <c r="NY71" s="26"/>
      <c r="NZ71" s="26"/>
      <c r="OA71" s="26" t="s">
        <v>723</v>
      </c>
      <c r="OB71" s="26"/>
      <c r="OC71" s="26"/>
      <c r="OD71" s="26" t="s">
        <v>723</v>
      </c>
      <c r="OE71" s="26"/>
      <c r="OF71" s="26"/>
      <c r="OG71" s="26" t="s">
        <v>723</v>
      </c>
      <c r="OH71" s="26"/>
      <c r="OI71" s="26"/>
      <c r="OJ71" s="26" t="s">
        <v>723</v>
      </c>
      <c r="OK71" s="26"/>
      <c r="OL71" s="26"/>
      <c r="OM71" s="30">
        <v>1162.0</v>
      </c>
      <c r="ON71" s="30">
        <v>10.5</v>
      </c>
      <c r="OO71" s="30">
        <v>8.287292817679557</v>
      </c>
      <c r="OP71" s="30">
        <v>1065.0</v>
      </c>
      <c r="OQ71" s="30">
        <v>17.0</v>
      </c>
      <c r="OR71" s="30">
        <v>4.131455399061033</v>
      </c>
      <c r="OS71" s="26" t="s">
        <v>723</v>
      </c>
      <c r="OT71" s="26"/>
      <c r="OU71" s="26"/>
      <c r="OV71" s="30">
        <v>1064.0</v>
      </c>
      <c r="OW71" s="30">
        <v>10.0</v>
      </c>
      <c r="OX71" s="30">
        <v>-3.300970873786408</v>
      </c>
      <c r="OY71" s="30">
        <v>1102.0</v>
      </c>
      <c r="OZ71" s="30">
        <v>20.5</v>
      </c>
      <c r="PA71" s="30">
        <v>1.3611615245009074</v>
      </c>
      <c r="PB71" s="26" t="s">
        <v>723</v>
      </c>
      <c r="PC71" s="26"/>
      <c r="PD71" s="26"/>
      <c r="PE71" s="30">
        <v>1131.0</v>
      </c>
      <c r="PF71" s="30">
        <v>20.5</v>
      </c>
      <c r="PG71" s="30">
        <v>9.442970822281163</v>
      </c>
      <c r="PH71" s="26" t="s">
        <v>723</v>
      </c>
      <c r="PI71" s="26"/>
      <c r="PJ71" s="26"/>
      <c r="PK71" s="30">
        <v>1124.6</v>
      </c>
      <c r="PL71" s="30">
        <v>22.5</v>
      </c>
      <c r="PM71" s="30">
        <v>6.205170975813186</v>
      </c>
      <c r="PN71" s="30">
        <v>1090.6</v>
      </c>
      <c r="PO71" s="30">
        <v>9.0</v>
      </c>
      <c r="PP71" s="30">
        <v>-7.3425196850393615</v>
      </c>
      <c r="PQ71" s="30">
        <v>1433.0</v>
      </c>
      <c r="PR71" s="30">
        <v>10.0</v>
      </c>
      <c r="PS71" s="30">
        <v>3.2030704815073334</v>
      </c>
      <c r="PT71" s="30">
        <v>1080.0</v>
      </c>
      <c r="PU71" s="30">
        <v>12.0</v>
      </c>
      <c r="PV71" s="30">
        <v>0.36900369003690037</v>
      </c>
      <c r="PW71" s="30">
        <v>1270.0</v>
      </c>
      <c r="PX71" s="30">
        <v>17.0</v>
      </c>
      <c r="PY71" s="30">
        <v>2.8309104820198927</v>
      </c>
      <c r="PZ71" s="30">
        <v>2000.0</v>
      </c>
      <c r="QA71" s="30">
        <v>5.5</v>
      </c>
      <c r="QB71" s="30">
        <v>-1.25</v>
      </c>
      <c r="QC71" s="30">
        <v>611.0</v>
      </c>
      <c r="QD71" s="30">
        <v>13.5</v>
      </c>
      <c r="QE71" s="30">
        <v>-0.8250825082508251</v>
      </c>
      <c r="QF71" s="30">
        <v>625.0</v>
      </c>
      <c r="QG71" s="30">
        <v>19.5</v>
      </c>
      <c r="QH71" s="30">
        <v>1.729559748427673</v>
      </c>
      <c r="QI71" s="30">
        <v>1282.0</v>
      </c>
      <c r="QJ71" s="30">
        <v>22.0</v>
      </c>
      <c r="QK71" s="30">
        <v>2.1060842433697347</v>
      </c>
      <c r="QL71" s="30">
        <v>1321.0</v>
      </c>
      <c r="QM71" s="30">
        <v>33.5</v>
      </c>
      <c r="QN71" s="30">
        <v>1.2705530642750373</v>
      </c>
      <c r="QO71" s="26"/>
      <c r="QP71" s="26"/>
      <c r="QQ71" s="26"/>
      <c r="QR71" s="49">
        <v>2083.0</v>
      </c>
      <c r="QS71" s="49">
        <v>13.8</v>
      </c>
      <c r="QT71" s="49">
        <v>-0.9694619</v>
      </c>
      <c r="QU71" s="30">
        <v>2701.0</v>
      </c>
      <c r="QV71" s="30">
        <v>28.1</v>
      </c>
      <c r="QW71" s="30">
        <v>1.6105146242132544</v>
      </c>
      <c r="QX71" s="26" t="s">
        <v>723</v>
      </c>
      <c r="QY71" s="26"/>
      <c r="QZ71" s="26"/>
      <c r="RA71" s="26" t="s">
        <v>723</v>
      </c>
      <c r="RB71" s="26"/>
      <c r="RC71" s="26"/>
      <c r="RD71" s="26" t="s">
        <v>723</v>
      </c>
      <c r="RE71" s="26"/>
      <c r="RF71" s="26"/>
      <c r="RG71" s="30">
        <v>1749.8</v>
      </c>
      <c r="RH71" s="30">
        <v>12.8</v>
      </c>
      <c r="RI71" s="30">
        <v>4.5205166304720485</v>
      </c>
      <c r="RJ71" s="26" t="s">
        <v>723</v>
      </c>
      <c r="RK71" s="26"/>
      <c r="RL71" s="26"/>
      <c r="RM71" s="26" t="s">
        <v>723</v>
      </c>
      <c r="RN71" s="26"/>
      <c r="RO71" s="26"/>
      <c r="RP71" s="26"/>
      <c r="RQ71" s="26"/>
      <c r="RR71" s="26"/>
      <c r="RS71" s="37">
        <v>700.1</v>
      </c>
      <c r="RT71" s="37">
        <v>12.45</v>
      </c>
      <c r="RU71" s="37">
        <v>0.12838801711839903</v>
      </c>
      <c r="RV71" s="37">
        <v>1182.7960232787552</v>
      </c>
      <c r="RW71" s="37">
        <v>9.541220813315249</v>
      </c>
      <c r="RX71" s="37">
        <v>1.6545841349913828</v>
      </c>
      <c r="RY71" s="37">
        <v>2206.0451601295817</v>
      </c>
      <c r="RZ71" s="37">
        <v>15.609695562058391</v>
      </c>
      <c r="SA71" s="37">
        <v>4.298173148319924</v>
      </c>
      <c r="SB71" s="37">
        <v>1603.3383480589885</v>
      </c>
      <c r="SC71" s="37">
        <v>12.917535277895297</v>
      </c>
      <c r="SD71" s="37">
        <v>2.402985844490163</v>
      </c>
      <c r="SE71" s="37">
        <v>1800.3428955078125</v>
      </c>
      <c r="SF71" s="37">
        <v>8.831323623657227</v>
      </c>
      <c r="SG71" s="37">
        <v>0.004976560333030875</v>
      </c>
      <c r="SH71" s="37">
        <v>1833.5552978515625</v>
      </c>
      <c r="SI71" s="37">
        <v>12.500343322753906</v>
      </c>
      <c r="SJ71" s="37">
        <v>-1.1948898095994065</v>
      </c>
      <c r="SK71" s="37">
        <v>1886.436366278203</v>
      </c>
      <c r="SL71" s="37">
        <v>13.018898462370657</v>
      </c>
      <c r="SM71" s="37">
        <v>4.165166871041364</v>
      </c>
      <c r="SN71" s="37">
        <v>1173.0</v>
      </c>
      <c r="SO71" s="37">
        <v>13.0</v>
      </c>
      <c r="SP71" s="37">
        <v>-0.7731958762886598</v>
      </c>
      <c r="SQ71" s="37">
        <v>2034.0</v>
      </c>
      <c r="SR71" s="37">
        <v>15.0</v>
      </c>
      <c r="SS71" s="37">
        <v>1.0816125860373649</v>
      </c>
      <c r="SW71" s="214">
        <v>419.4</v>
      </c>
      <c r="SX71" s="214">
        <v>1.7</v>
      </c>
      <c r="SY71" s="214">
        <v>-0.57554</v>
      </c>
      <c r="TC71" s="53">
        <v>558.1</v>
      </c>
      <c r="TD71" s="53">
        <v>2.9</v>
      </c>
      <c r="TE71" s="53">
        <v>-2.21612</v>
      </c>
      <c r="TI71" s="37">
        <v>985.6830354206346</v>
      </c>
      <c r="TJ71" s="37">
        <v>22.6232400174934</v>
      </c>
      <c r="TK71" s="37">
        <v>1.420081021246834</v>
      </c>
      <c r="TL71" s="37">
        <v>649.1274649739361</v>
      </c>
      <c r="TM71" s="37">
        <v>12.210734390362973</v>
      </c>
      <c r="TN71" s="37">
        <v>2.340062894792267</v>
      </c>
      <c r="TO71" s="37">
        <v>482.1512436428807</v>
      </c>
      <c r="TP71" s="37">
        <v>11.869397652497128</v>
      </c>
      <c r="TQ71" s="37">
        <v>9.254897575551544</v>
      </c>
      <c r="TR71" s="37">
        <v>1019.8733786545284</v>
      </c>
      <c r="TS71" s="37">
        <v>20.888269379506994</v>
      </c>
      <c r="TT71" s="37">
        <v>-4.513325027403868</v>
      </c>
      <c r="TX71" s="37">
        <v>1925.0</v>
      </c>
      <c r="TY71" s="37">
        <v>23.0</v>
      </c>
      <c r="TZ71" s="37">
        <v>6.280428432327167</v>
      </c>
      <c r="UD71" s="37">
        <v>1946.12</v>
      </c>
      <c r="UE71" s="37">
        <v>20.11</v>
      </c>
      <c r="UF71" s="37">
        <v>2.0859537729298965</v>
      </c>
      <c r="US71" s="37">
        <v>678.9</v>
      </c>
      <c r="UT71" s="37">
        <v>4.045</v>
      </c>
      <c r="UU71" s="37">
        <v>2.5409130060292915</v>
      </c>
      <c r="UY71" s="37">
        <v>684.5</v>
      </c>
      <c r="UZ71" s="37">
        <v>4.0</v>
      </c>
      <c r="VA71" s="37">
        <v>0.29133284777858703</v>
      </c>
      <c r="VB71" s="37">
        <v>904.8</v>
      </c>
      <c r="VC71" s="37">
        <v>5.02</v>
      </c>
      <c r="VD71" s="37">
        <v>0.15449128227765294</v>
      </c>
      <c r="VE71" s="37">
        <v>1507.8</v>
      </c>
      <c r="VF71" s="37">
        <v>7.65</v>
      </c>
      <c r="VG71" s="37">
        <v>0.8548132561809574</v>
      </c>
      <c r="VH71" s="37">
        <v>2058.5</v>
      </c>
      <c r="VI71" s="37">
        <v>10.205</v>
      </c>
      <c r="VJ71" s="37">
        <v>-5.40194572452637</v>
      </c>
      <c r="VK71" s="37">
        <v>653.1</v>
      </c>
      <c r="VL71" s="37">
        <v>3.43</v>
      </c>
      <c r="VM71" s="37">
        <v>1.1502951415165767</v>
      </c>
      <c r="VQ71" s="37">
        <v>3305.7</v>
      </c>
      <c r="VR71" s="37">
        <v>9.55</v>
      </c>
      <c r="VS71" s="37">
        <v>-0.10587772635145357</v>
      </c>
      <c r="VZ71" s="37">
        <v>696.6</v>
      </c>
      <c r="WA71" s="37">
        <v>4.11</v>
      </c>
      <c r="WB71" s="37">
        <v>-3.5374554102259324</v>
      </c>
      <c r="WR71" s="37">
        <v>1753.3</v>
      </c>
      <c r="WS71" s="37">
        <v>11.49</v>
      </c>
      <c r="WT71" s="37">
        <v>0.09686609686609945</v>
      </c>
      <c r="WX71" s="37">
        <v>1014.8</v>
      </c>
      <c r="WY71" s="37">
        <v>5.97</v>
      </c>
      <c r="WZ71" s="37">
        <v>1.3799805636540374</v>
      </c>
      <c r="XM71" s="37">
        <v>589.0</v>
      </c>
      <c r="XN71" s="37">
        <v>4.1</v>
      </c>
      <c r="XO71" s="37">
        <v>-4.804270462633452</v>
      </c>
      <c r="XS71" s="37">
        <v>636.0</v>
      </c>
      <c r="XT71" s="37">
        <v>5.5</v>
      </c>
      <c r="XU71" s="37">
        <v>0.31348</v>
      </c>
      <c r="YN71" s="215">
        <v>2610.1</v>
      </c>
      <c r="YO71" s="215">
        <v>9.350197</v>
      </c>
      <c r="YP71" s="215">
        <v>4.736897</v>
      </c>
      <c r="YQ71" s="37">
        <v>2377.8193784617442</v>
      </c>
      <c r="YR71" s="37">
        <v>19.14498206052167</v>
      </c>
      <c r="YS71" s="37">
        <v>8.730396132512569</v>
      </c>
      <c r="YT71" s="37">
        <v>1173.1577356667171</v>
      </c>
      <c r="YU71" s="37">
        <v>5.363005376305807</v>
      </c>
      <c r="YV71" s="37">
        <v>1.6748884013147272</v>
      </c>
      <c r="YW71" s="37">
        <v>1991.8054240119163</v>
      </c>
      <c r="YX71" s="37">
        <v>22.322451810869154</v>
      </c>
      <c r="YY71" s="37">
        <v>-0.033261594596688975</v>
      </c>
      <c r="YZ71" s="37">
        <v>1274.3</v>
      </c>
      <c r="ZA71" s="37">
        <v>10.0</v>
      </c>
      <c r="ZB71" s="37">
        <v>-1.5345788014597104</v>
      </c>
      <c r="ZC71" s="37">
        <v>1977.04946</v>
      </c>
      <c r="ZD71" s="37">
        <v>5.501408934174847</v>
      </c>
      <c r="ZE71" s="37">
        <v>5.161704806830575</v>
      </c>
      <c r="ZI71" s="37">
        <v>1444.0</v>
      </c>
      <c r="ZJ71" s="37">
        <v>13.0</v>
      </c>
      <c r="ZK71" s="37">
        <v>2.8165579317186924</v>
      </c>
      <c r="ZL71" s="37">
        <v>555.051134</v>
      </c>
      <c r="ZM71" s="37">
        <v>7.179683927801989</v>
      </c>
      <c r="ZN71" s="37">
        <v>-4.528554988733099</v>
      </c>
      <c r="ZO71" s="37">
        <v>2716.2185869507293</v>
      </c>
      <c r="ZP71" s="37">
        <v>8.501481971452742</v>
      </c>
      <c r="ZQ71" s="37">
        <v>1.581281808408233</v>
      </c>
      <c r="ZR71" s="37">
        <v>647.8156018797737</v>
      </c>
      <c r="ZS71" s="37">
        <v>10.037990318714971</v>
      </c>
      <c r="ZT71" s="37">
        <v>-0.4965295777334181</v>
      </c>
      <c r="ZU71" s="37">
        <v>608.5237454974103</v>
      </c>
      <c r="ZV71" s="37">
        <v>8.472796692551904</v>
      </c>
      <c r="ZW71" s="37">
        <v>7.2612889368875795</v>
      </c>
      <c r="ZX71" s="216">
        <v>570.23428</v>
      </c>
      <c r="ZY71" s="216">
        <v>13.9341322</v>
      </c>
      <c r="ZZ71" s="216">
        <v>-9.3586439</v>
      </c>
      <c r="AAA71" s="217">
        <v>1054.354</v>
      </c>
      <c r="AAB71" s="217">
        <v>21.53659</v>
      </c>
      <c r="AAC71" s="217">
        <v>3.093964</v>
      </c>
      <c r="AAD71" s="37">
        <v>1069.0</v>
      </c>
      <c r="AAE71" s="37">
        <v>26.0</v>
      </c>
      <c r="AAF71" s="37">
        <v>1.1100832562442182</v>
      </c>
      <c r="AAG71" s="37">
        <v>1155.0</v>
      </c>
      <c r="AAH71" s="37">
        <v>12.0</v>
      </c>
      <c r="AAI71" s="37">
        <v>4.935064935064935</v>
      </c>
      <c r="AAJ71" s="37">
        <v>470.0</v>
      </c>
      <c r="AAK71" s="37">
        <v>7.0</v>
      </c>
      <c r="AAL71" s="37">
        <v>-0.42735042735042733</v>
      </c>
      <c r="AAP71" s="37">
        <v>1196.0</v>
      </c>
      <c r="AAQ71" s="37">
        <v>11.0</v>
      </c>
      <c r="AAR71" s="37">
        <v>-6.187290969899665</v>
      </c>
      <c r="AAV71" s="49">
        <v>1197.0</v>
      </c>
      <c r="AAW71" s="49">
        <v>9.0</v>
      </c>
      <c r="AAX71" s="49">
        <v>-1.5267176</v>
      </c>
      <c r="AAY71" s="49">
        <v>1159.0</v>
      </c>
      <c r="AAZ71" s="49">
        <v>15.0</v>
      </c>
      <c r="ABA71" s="49">
        <v>-0.5176877</v>
      </c>
      <c r="ABB71" s="49">
        <v>1142.0</v>
      </c>
      <c r="ABC71" s="49">
        <v>5.0</v>
      </c>
      <c r="ABD71" s="49">
        <v>3.32749562</v>
      </c>
      <c r="ABE71" s="49">
        <v>1340.0</v>
      </c>
      <c r="ABF71" s="49">
        <v>11.0</v>
      </c>
      <c r="ABG71" s="49">
        <v>4.32835821</v>
      </c>
      <c r="ABH71" s="49">
        <v>1845.0</v>
      </c>
      <c r="ABI71" s="49">
        <v>7.0</v>
      </c>
      <c r="ABJ71" s="49">
        <v>3.79403794</v>
      </c>
      <c r="ABK71" s="26"/>
      <c r="ABL71" s="26"/>
      <c r="ABM71" s="26"/>
      <c r="ABN71" s="49">
        <v>1135.0</v>
      </c>
      <c r="ABO71" s="49">
        <v>3.0</v>
      </c>
      <c r="ABP71" s="49">
        <v>2.11453744</v>
      </c>
      <c r="ABQ71" s="26"/>
      <c r="ABR71" s="26"/>
      <c r="ABS71" s="26"/>
      <c r="ABT71" s="49">
        <v>1136.0</v>
      </c>
      <c r="ABU71" s="49">
        <v>6.0</v>
      </c>
      <c r="ABV71" s="49">
        <v>7.3943662</v>
      </c>
      <c r="ABW71" s="30">
        <v>2697.0</v>
      </c>
      <c r="ABX71" s="30">
        <v>9.0</v>
      </c>
      <c r="ABY71" s="30">
        <v>4.189840563589173</v>
      </c>
      <c r="ABZ71" s="26"/>
      <c r="ACA71" s="26"/>
      <c r="ACB71" s="26"/>
      <c r="ACC71" s="30">
        <v>3203.0</v>
      </c>
      <c r="ACD71" s="30">
        <v>8.0</v>
      </c>
      <c r="ACE71" s="30">
        <v>2.841086481423665</v>
      </c>
      <c r="ACF71" s="26"/>
      <c r="ACG71" s="26"/>
      <c r="ACH71" s="26"/>
      <c r="ACI71" s="30">
        <v>2382.0</v>
      </c>
      <c r="ACJ71" s="30">
        <v>35.0</v>
      </c>
      <c r="ACK71" s="30">
        <v>3.27455919395466</v>
      </c>
      <c r="ACL71" s="30">
        <v>2711.0</v>
      </c>
      <c r="ACM71" s="30">
        <v>11.0</v>
      </c>
      <c r="ACN71" s="30">
        <v>1.9549981556621172</v>
      </c>
      <c r="ACO71" s="26"/>
      <c r="ACP71" s="26"/>
      <c r="ACQ71" s="26"/>
      <c r="ACR71" s="26"/>
      <c r="ACS71" s="26"/>
      <c r="ACT71" s="26"/>
      <c r="ACU71" s="26"/>
      <c r="ACV71" s="26"/>
      <c r="ACW71" s="26"/>
      <c r="ACX71" s="26"/>
      <c r="ACY71" s="26"/>
      <c r="ACZ71" s="26"/>
      <c r="ADA71" s="26"/>
      <c r="ADB71" s="26"/>
      <c r="ADC71" s="26"/>
      <c r="ADD71" s="30">
        <v>1208.2</v>
      </c>
      <c r="ADE71" s="30">
        <v>7.07</v>
      </c>
      <c r="ADF71" s="30">
        <v>5.6904222933416495</v>
      </c>
      <c r="ADG71" s="26"/>
      <c r="ADH71" s="26"/>
      <c r="ADI71" s="26"/>
      <c r="ADJ71" s="26" t="s">
        <v>723</v>
      </c>
      <c r="ADK71" s="26"/>
      <c r="ADL71" s="26"/>
      <c r="ADM71" s="26" t="s">
        <v>723</v>
      </c>
      <c r="ADN71" s="26"/>
      <c r="ADO71" s="26"/>
      <c r="ADP71" s="26"/>
      <c r="ADQ71" s="26"/>
      <c r="ADR71" s="26"/>
      <c r="ADS71" s="26"/>
      <c r="ADT71" s="26"/>
      <c r="ADU71" s="26"/>
      <c r="ADV71" s="26"/>
      <c r="ADW71" s="26"/>
      <c r="ADX71" s="26"/>
      <c r="ADY71" s="26"/>
      <c r="ADZ71" s="26"/>
      <c r="AEA71" s="26"/>
      <c r="AEB71" s="26"/>
      <c r="AEC71" s="26"/>
      <c r="AED71" s="26"/>
      <c r="AEE71" s="26"/>
      <c r="AEF71" s="26"/>
      <c r="AEG71" s="26"/>
      <c r="AEH71" s="26"/>
      <c r="AEI71" s="26"/>
      <c r="AEJ71" s="26"/>
      <c r="AEK71" s="26"/>
      <c r="AEL71" s="26"/>
      <c r="AEM71" s="26"/>
      <c r="AEN71" s="30">
        <v>626.0</v>
      </c>
      <c r="AEO71" s="30">
        <v>8.5</v>
      </c>
      <c r="AEP71" s="30">
        <v>4.616791101630345</v>
      </c>
      <c r="AEQ71" s="30">
        <v>633.8</v>
      </c>
      <c r="AER71" s="30">
        <v>9.1</v>
      </c>
      <c r="AES71" s="30">
        <v>8.397167220696636</v>
      </c>
      <c r="AET71" s="30">
        <v>596.5</v>
      </c>
      <c r="AEU71" s="30">
        <v>15.8</v>
      </c>
      <c r="AEV71" s="30">
        <v>1.6488046166529267</v>
      </c>
      <c r="AEW71" s="26"/>
      <c r="AEX71" s="26"/>
      <c r="AEY71" s="26"/>
      <c r="AEZ71" s="30">
        <v>620.6</v>
      </c>
      <c r="AFA71" s="30">
        <v>6.6</v>
      </c>
      <c r="AFB71" s="30">
        <v>-3.588716407945251</v>
      </c>
      <c r="AFC71" s="30">
        <v>2186.7</v>
      </c>
      <c r="AFD71" s="30">
        <v>16.7</v>
      </c>
      <c r="AFE71" s="30">
        <v>3.5898843005441994</v>
      </c>
      <c r="AFF71" s="26"/>
      <c r="AFG71" s="26"/>
      <c r="AFH71" s="26"/>
      <c r="AFI71" s="49">
        <v>1343.0</v>
      </c>
      <c r="AFJ71" s="49">
        <v>18.0</v>
      </c>
      <c r="AFK71" s="49">
        <v>-0.5212211</v>
      </c>
      <c r="AFL71" s="26"/>
      <c r="AFM71" s="26"/>
      <c r="AFN71" s="26"/>
      <c r="AFO71" s="30">
        <v>1297.0</v>
      </c>
      <c r="AFP71" s="30">
        <v>14.0</v>
      </c>
      <c r="AFQ71" s="30">
        <v>-1.5661707126076743</v>
      </c>
      <c r="AFR71" s="30">
        <v>2554.0</v>
      </c>
      <c r="AFS71" s="30">
        <v>50.0</v>
      </c>
      <c r="AFT71" s="30">
        <v>-0.5090054815974941</v>
      </c>
      <c r="AFU71" s="30">
        <v>1158.7964642403426</v>
      </c>
      <c r="AFV71" s="30">
        <v>15.171276398972964</v>
      </c>
      <c r="AFW71" s="30">
        <v>4.210935452646986</v>
      </c>
      <c r="AFX71" s="30">
        <v>1174.057940758855</v>
      </c>
      <c r="AFY71" s="30">
        <v>20.069100913203783</v>
      </c>
      <c r="AFZ71" s="30">
        <v>9.42183682292091</v>
      </c>
      <c r="AGA71" s="30">
        <v>1185.2826681319623</v>
      </c>
      <c r="AGB71" s="30">
        <v>10.425237682754869</v>
      </c>
      <c r="AGC71" s="30">
        <v>0.9026255660647456</v>
      </c>
      <c r="AGD71" s="30">
        <v>1138.7718645811249</v>
      </c>
      <c r="AGE71" s="30">
        <v>11.085465460720457</v>
      </c>
      <c r="AGF71" s="30">
        <v>2.8161500144583758</v>
      </c>
      <c r="AGG71" s="30">
        <v>1049.020372064191</v>
      </c>
      <c r="AGH71" s="30">
        <v>8.14966970493117</v>
      </c>
      <c r="AGI71" s="30">
        <v>1.6910207195444689</v>
      </c>
      <c r="AGJ71" s="50">
        <v>1054.579296</v>
      </c>
      <c r="AGK71" s="50">
        <v>8.976432582</v>
      </c>
      <c r="AGL71" s="50">
        <v>-2.163082219</v>
      </c>
      <c r="AGM71" s="30">
        <v>473.7850052559858</v>
      </c>
      <c r="AGN71" s="30">
        <v>4.540068355292675</v>
      </c>
      <c r="AGO71" s="30">
        <v>5.8441446865129345</v>
      </c>
      <c r="AGP71" s="30">
        <v>460.9295595713364</v>
      </c>
      <c r="AGQ71" s="30">
        <v>4.914510829940156</v>
      </c>
      <c r="AGR71" s="30">
        <v>4.372410571915435</v>
      </c>
      <c r="AGS71" s="30">
        <v>467.4937424646823</v>
      </c>
      <c r="AGT71" s="30">
        <v>4.989883715932166</v>
      </c>
      <c r="AGU71" s="30">
        <v>-0.8576944902187</v>
      </c>
      <c r="AGV71" s="30">
        <v>552.7838216898841</v>
      </c>
      <c r="AGW71" s="30">
        <v>5.038452775327187</v>
      </c>
      <c r="AGX71" s="30">
        <v>7.427263669396866</v>
      </c>
      <c r="AGY71" s="30"/>
      <c r="AGZ71" s="30"/>
      <c r="AHA71" s="30"/>
      <c r="AHB71" s="30"/>
      <c r="AHC71" s="30"/>
      <c r="AHD71" s="30"/>
      <c r="AHE71" s="51">
        <v>717.0</v>
      </c>
      <c r="AHF71" s="51">
        <v>25.0</v>
      </c>
      <c r="AHG71" s="51">
        <v>-3.4632035</v>
      </c>
      <c r="AHH71" s="30"/>
      <c r="AHI71" s="30"/>
      <c r="AHJ71" s="30"/>
      <c r="AHK71" s="51">
        <v>2476.0</v>
      </c>
      <c r="AHL71" s="51">
        <v>19.0</v>
      </c>
      <c r="AHM71" s="51">
        <v>8.16023739</v>
      </c>
      <c r="AHN71" s="30"/>
      <c r="AHO71" s="30"/>
      <c r="AHP71" s="30"/>
      <c r="AHQ71" s="30"/>
      <c r="AHR71" s="30"/>
      <c r="AHS71" s="30"/>
      <c r="AHT71" s="30"/>
      <c r="AHU71" s="30"/>
      <c r="AHV71" s="30"/>
      <c r="AHW71" s="51">
        <v>2072.0</v>
      </c>
      <c r="AHX71" s="51">
        <v>14.5</v>
      </c>
      <c r="AHY71" s="51">
        <v>-1.6683023</v>
      </c>
      <c r="AHZ71" s="51">
        <v>2145.0</v>
      </c>
      <c r="AIA71" s="51">
        <v>21.5</v>
      </c>
      <c r="AIB71" s="51">
        <v>-2.1915198</v>
      </c>
      <c r="AIC71" s="30"/>
      <c r="AID71" s="30"/>
      <c r="AIE71" s="30"/>
      <c r="AIF71" s="30"/>
      <c r="AIG71" s="30"/>
      <c r="AIH71" s="30"/>
      <c r="AII71" s="51">
        <v>1285.0</v>
      </c>
      <c r="AIJ71" s="51">
        <v>16.0</v>
      </c>
      <c r="AIK71" s="51">
        <v>-6.0231023</v>
      </c>
      <c r="AIL71" s="51">
        <v>2064.0</v>
      </c>
      <c r="AIM71" s="51">
        <v>24.0</v>
      </c>
      <c r="AIN71" s="51">
        <v>-2.3301934</v>
      </c>
      <c r="AIO71" s="51">
        <v>627.0</v>
      </c>
      <c r="AIP71" s="51">
        <v>8.5</v>
      </c>
      <c r="AIQ71" s="51">
        <v>-0.32</v>
      </c>
      <c r="AIR71" s="30"/>
      <c r="AIS71" s="30"/>
      <c r="AIT71" s="30"/>
      <c r="AIU71" s="51">
        <v>1806.0</v>
      </c>
      <c r="AIV71" s="51">
        <v>19.0</v>
      </c>
      <c r="AIW71" s="51">
        <v>3.93617021</v>
      </c>
      <c r="AIX71" s="30"/>
      <c r="AIY71" s="30"/>
      <c r="AIZ71" s="30"/>
      <c r="AJA71" s="30"/>
      <c r="AJB71" s="30"/>
      <c r="AJC71" s="30"/>
      <c r="AJD71" s="30"/>
      <c r="AJE71" s="30"/>
      <c r="AJF71" s="30"/>
      <c r="AJG71" s="51">
        <v>2669.0</v>
      </c>
      <c r="AJH71" s="51">
        <v>44.0</v>
      </c>
      <c r="AJI71" s="51">
        <v>-1.7234919</v>
      </c>
      <c r="AJJ71" s="51">
        <v>2052.0</v>
      </c>
      <c r="AJK71" s="51">
        <v>19.5</v>
      </c>
      <c r="AJL71" s="51">
        <v>2.51781473</v>
      </c>
      <c r="AJM71" s="30"/>
      <c r="AJN71" s="30"/>
      <c r="AJO71" s="30"/>
      <c r="AJP71" s="51">
        <v>1674.0</v>
      </c>
      <c r="AJQ71" s="51">
        <v>29.0</v>
      </c>
      <c r="AJR71" s="51">
        <v>-4.9529781</v>
      </c>
      <c r="AJS71" s="30"/>
      <c r="AJT71" s="30"/>
      <c r="AJU71" s="30"/>
      <c r="AJV71" s="51">
        <v>1467.0</v>
      </c>
      <c r="AJW71" s="51">
        <v>17.0</v>
      </c>
      <c r="AJX71" s="51">
        <v>6.26198083</v>
      </c>
      <c r="AJY71" s="51">
        <v>2361.0</v>
      </c>
      <c r="AJZ71" s="51">
        <v>39.0</v>
      </c>
      <c r="AKA71" s="51">
        <v>8.55925639</v>
      </c>
      <c r="AKB71" s="51">
        <v>1869.0</v>
      </c>
      <c r="AKC71" s="51">
        <v>36.5</v>
      </c>
      <c r="AKD71" s="51">
        <v>-3.5848047</v>
      </c>
      <c r="AKE71" s="30">
        <v>1784.0</v>
      </c>
      <c r="AKF71" s="30">
        <v>9.0</v>
      </c>
      <c r="AKG71" s="30">
        <v>6.726457399103139</v>
      </c>
      <c r="AKH71" s="30">
        <v>1699.0</v>
      </c>
      <c r="AKI71" s="30">
        <v>54.0</v>
      </c>
      <c r="AKJ71" s="30">
        <v>-3.4137728075338436</v>
      </c>
      <c r="AKK71" s="30">
        <v>1787.0</v>
      </c>
      <c r="AKL71" s="30">
        <v>33.0</v>
      </c>
      <c r="AKM71" s="30">
        <v>1.5668718522663683</v>
      </c>
      <c r="AKN71" s="26"/>
      <c r="AKO71" s="26"/>
      <c r="AKP71" s="26"/>
      <c r="AKQ71" s="30">
        <v>2820.0</v>
      </c>
      <c r="AKR71" s="30">
        <v>11.0</v>
      </c>
      <c r="AKS71" s="30">
        <v>0.2127659574468085</v>
      </c>
      <c r="AKT71" s="26"/>
      <c r="AKU71" s="26"/>
      <c r="AKV71" s="26"/>
      <c r="AKW71" s="30">
        <v>1929.0</v>
      </c>
      <c r="AKX71" s="30">
        <v>83.0</v>
      </c>
      <c r="AKY71" s="30">
        <v>-0.9849663037843442</v>
      </c>
      <c r="AKZ71" s="26"/>
      <c r="ALA71" s="26"/>
      <c r="ALB71" s="26"/>
      <c r="ALC71" s="30">
        <v>2809.0</v>
      </c>
      <c r="ALD71" s="30">
        <v>12.0</v>
      </c>
      <c r="ALE71" s="30">
        <v>3.7735849056603774</v>
      </c>
      <c r="ALF71" s="26"/>
      <c r="ALG71" s="26"/>
      <c r="ALH71" s="26"/>
      <c r="ALI71" s="26"/>
      <c r="ALJ71" s="26"/>
      <c r="ALK71" s="26"/>
      <c r="ALL71" s="30">
        <v>2691.0</v>
      </c>
      <c r="ALM71" s="30">
        <v>8.0</v>
      </c>
      <c r="ALN71" s="30">
        <v>2.006688963</v>
      </c>
      <c r="ALO71" s="30">
        <v>2805.0</v>
      </c>
      <c r="ALP71" s="30">
        <v>21.0</v>
      </c>
      <c r="ALQ71" s="30">
        <v>0.392156863</v>
      </c>
      <c r="ALR71" s="30">
        <v>1905.0</v>
      </c>
      <c r="ALS71" s="30">
        <v>36.0</v>
      </c>
      <c r="ALT71" s="30">
        <v>-7.082630691</v>
      </c>
      <c r="ALU71" s="30">
        <v>1912.0</v>
      </c>
      <c r="ALV71" s="30">
        <v>20.0</v>
      </c>
      <c r="ALW71" s="30">
        <v>2.248953975</v>
      </c>
      <c r="ALX71" s="30">
        <v>2663.1</v>
      </c>
      <c r="ALY71" s="30">
        <v>17.85</v>
      </c>
      <c r="ALZ71" s="30">
        <v>-5.527817403708988</v>
      </c>
      <c r="AMA71" s="26"/>
      <c r="AMB71" s="26"/>
      <c r="AMC71" s="26"/>
      <c r="AMD71" s="30">
        <v>1232.7</v>
      </c>
      <c r="AME71" s="30">
        <v>5.75</v>
      </c>
      <c r="AMF71" s="30">
        <v>9.87717502558853</v>
      </c>
      <c r="AMG71" s="30">
        <v>2578.0</v>
      </c>
      <c r="AMH71" s="30">
        <v>1.3333333333333333</v>
      </c>
      <c r="AMI71" s="30">
        <v>8.921644685802947</v>
      </c>
      <c r="AMJ71" s="30"/>
      <c r="AMK71" s="30"/>
      <c r="AML71" s="30"/>
      <c r="AMM71" s="30">
        <v>1197.0</v>
      </c>
      <c r="AMN71" s="30">
        <v>12.5</v>
      </c>
      <c r="AMO71" s="30">
        <v>-2.3076923076923075</v>
      </c>
      <c r="AMP71" s="30">
        <v>1067.0</v>
      </c>
      <c r="AMQ71" s="30">
        <v>10.5</v>
      </c>
      <c r="AMR71" s="30">
        <v>-2.399232245681382</v>
      </c>
      <c r="AMS71" s="30">
        <v>697.0</v>
      </c>
      <c r="AMT71" s="30">
        <v>9.5</v>
      </c>
      <c r="AMU71" s="30">
        <v>-0.7225433526011561</v>
      </c>
      <c r="AMV71" s="30">
        <v>1425.24899</v>
      </c>
      <c r="AMW71" s="30">
        <v>8.282532981378742</v>
      </c>
      <c r="AMX71" s="30">
        <v>-2.7845968430062267</v>
      </c>
      <c r="AMY71" s="30">
        <v>1406.63731</v>
      </c>
      <c r="AMZ71" s="30">
        <v>11.385683231670155</v>
      </c>
      <c r="ANA71" s="30">
        <v>2.7136556637701927</v>
      </c>
      <c r="ANB71" s="30">
        <v>1431.39272</v>
      </c>
      <c r="ANC71" s="30">
        <v>4.194879018496629</v>
      </c>
      <c r="AND71" s="30">
        <v>2.1219273837507515</v>
      </c>
      <c r="ANE71" s="30">
        <v>1644.01238</v>
      </c>
      <c r="ANF71" s="30">
        <v>1.5966452916850904</v>
      </c>
      <c r="ANG71" s="30">
        <v>-2.835448871490345</v>
      </c>
      <c r="ANH71" s="30">
        <v>1733.94785</v>
      </c>
      <c r="ANI71" s="30">
        <v>10.30648891916884</v>
      </c>
      <c r="ANJ71" s="30">
        <v>-3.68117380993481</v>
      </c>
      <c r="ANK71" s="26"/>
      <c r="ANL71" s="26"/>
      <c r="ANM71" s="26"/>
      <c r="ANN71" s="30">
        <v>1059.7</v>
      </c>
      <c r="ANO71" s="30">
        <v>7.75</v>
      </c>
      <c r="ANP71" s="30">
        <v>-6.835366468393999</v>
      </c>
      <c r="ANQ71" s="30">
        <v>1596.7</v>
      </c>
      <c r="ANR71" s="30">
        <v>15.35</v>
      </c>
      <c r="ANS71" s="30">
        <v>1.0083296799649362</v>
      </c>
      <c r="ANT71" s="30">
        <v>1065.9</v>
      </c>
      <c r="ANU71" s="30">
        <v>7.45</v>
      </c>
      <c r="ANV71" s="30">
        <v>-1.8051575931232178</v>
      </c>
      <c r="ANW71" s="30">
        <v>1095.1</v>
      </c>
      <c r="ANX71" s="30">
        <v>17.7</v>
      </c>
      <c r="ANY71" s="30">
        <v>5.835083554013321</v>
      </c>
      <c r="ANZ71" s="30">
        <v>1714.0</v>
      </c>
      <c r="AOA71" s="30">
        <v>14.5</v>
      </c>
      <c r="AOB71" s="30">
        <v>-3.502415458937198</v>
      </c>
      <c r="AOC71" s="30">
        <v>1048.0</v>
      </c>
      <c r="AOD71" s="30">
        <v>8.5</v>
      </c>
      <c r="AOE71" s="30">
        <v>-6.612410986775178</v>
      </c>
      <c r="AOF71" s="30">
        <v>1042.0</v>
      </c>
      <c r="AOG71" s="30">
        <v>8.0</v>
      </c>
      <c r="AOH71" s="30">
        <v>-0.4821600771456123</v>
      </c>
      <c r="AOI71" s="30">
        <v>1577.0</v>
      </c>
      <c r="AOJ71" s="30">
        <v>13.5</v>
      </c>
      <c r="AOK71" s="30">
        <v>0.9511731135066582</v>
      </c>
      <c r="AOL71" s="30">
        <v>1068.0</v>
      </c>
      <c r="AOM71" s="30">
        <v>9.5</v>
      </c>
      <c r="AON71" s="30">
        <v>3.260869565217391</v>
      </c>
      <c r="AOO71" s="30">
        <v>499.0</v>
      </c>
      <c r="AOP71" s="30">
        <v>3.95</v>
      </c>
      <c r="AOQ71" s="30">
        <v>-1.2170385395537526</v>
      </c>
      <c r="AOR71" s="30">
        <v>656.0</v>
      </c>
      <c r="AOS71" s="30">
        <v>5.5</v>
      </c>
      <c r="AOT71" s="30">
        <v>-4.12698</v>
      </c>
      <c r="AOU71" s="30">
        <v>1214.0</v>
      </c>
      <c r="AOV71" s="30">
        <v>23.0</v>
      </c>
      <c r="AOW71" s="30">
        <v>2.059308072487644</v>
      </c>
      <c r="AOX71" s="26"/>
      <c r="AOY71" s="26"/>
      <c r="AOZ71" s="26"/>
      <c r="APA71" s="26"/>
      <c r="APB71" s="26"/>
      <c r="APC71" s="26"/>
      <c r="APD71" s="30">
        <v>1614.0</v>
      </c>
      <c r="APE71" s="30">
        <v>33.5</v>
      </c>
      <c r="APF71" s="30">
        <v>3.063063063063063</v>
      </c>
      <c r="APG71" s="26"/>
      <c r="APH71" s="26"/>
      <c r="API71" s="26"/>
      <c r="APJ71" s="30">
        <v>592.0</v>
      </c>
      <c r="APK71" s="30">
        <v>15.5</v>
      </c>
      <c r="APL71" s="30">
        <v>4.823151125401929</v>
      </c>
      <c r="APM71" s="30">
        <v>2111.0</v>
      </c>
      <c r="APN71" s="30">
        <v>10.0</v>
      </c>
      <c r="APO71" s="30">
        <v>8.526764566556135</v>
      </c>
      <c r="APP71" s="50">
        <v>539.0</v>
      </c>
      <c r="APQ71" s="50">
        <v>16.0</v>
      </c>
      <c r="APR71" s="50">
        <v>-5.751391466</v>
      </c>
      <c r="APS71" s="51">
        <v>560.0</v>
      </c>
      <c r="APT71" s="51">
        <v>21.0</v>
      </c>
      <c r="APU71" s="51">
        <v>3.44827586</v>
      </c>
      <c r="APV71" s="30">
        <v>2670.0</v>
      </c>
      <c r="APW71" s="30">
        <v>9.5</v>
      </c>
      <c r="APX71" s="30">
        <v>2.546816479400749</v>
      </c>
      <c r="APY71" s="30">
        <v>1124.0</v>
      </c>
      <c r="APZ71" s="30">
        <v>8.5</v>
      </c>
      <c r="AQA71" s="30">
        <v>4.448398576512456</v>
      </c>
      <c r="AQB71" s="30">
        <v>1096.0</v>
      </c>
      <c r="AQC71" s="30">
        <v>7.0</v>
      </c>
      <c r="AQD71" s="30">
        <v>7.208029197080292</v>
      </c>
      <c r="AQE71" s="30">
        <v>1536.0</v>
      </c>
      <c r="AQF71" s="30">
        <v>10.5</v>
      </c>
      <c r="AQG71" s="30">
        <v>-4.1015625</v>
      </c>
      <c r="AQH71" s="30">
        <v>2440.0</v>
      </c>
      <c r="AQI71" s="30">
        <v>10.5</v>
      </c>
      <c r="AQJ71" s="30">
        <v>8.975409836065573</v>
      </c>
      <c r="AQK71" s="30">
        <v>1087.05648</v>
      </c>
      <c r="AQL71" s="30">
        <v>10.820365883715453</v>
      </c>
      <c r="AQM71" s="30">
        <v>3.025058596595498</v>
      </c>
      <c r="AQN71" s="30">
        <v>1320.9116</v>
      </c>
      <c r="AQO71" s="30">
        <v>9.827005775864677</v>
      </c>
      <c r="AQP71" s="30">
        <v>-0.11240067242968985</v>
      </c>
      <c r="AQQ71" s="30">
        <v>1063.47322</v>
      </c>
      <c r="AQR71" s="30">
        <v>11.29050428231676</v>
      </c>
      <c r="AQS71" s="30">
        <v>2.2346366104079123</v>
      </c>
      <c r="AQT71" s="30">
        <v>1043.58539</v>
      </c>
      <c r="AQU71" s="30">
        <v>12.928181693125339</v>
      </c>
      <c r="AQV71" s="30">
        <v>8.44733721825654</v>
      </c>
      <c r="AQW71" s="30">
        <v>1478.09689</v>
      </c>
      <c r="AQX71" s="30">
        <v>11.146709383771508</v>
      </c>
      <c r="AQY71" s="30">
        <v>1.0373079852457578</v>
      </c>
      <c r="AQZ71" s="30">
        <v>1379.19289</v>
      </c>
      <c r="ARA71" s="30">
        <v>10.747560595363439</v>
      </c>
      <c r="ARB71" s="30">
        <v>7.255872677933266</v>
      </c>
      <c r="ARC71" s="30">
        <v>1339.85236</v>
      </c>
      <c r="ARD71" s="30">
        <v>9.8222068660167</v>
      </c>
      <c r="ARE71" s="30">
        <v>3.424039993852356</v>
      </c>
      <c r="ARF71" s="30">
        <v>697.289354</v>
      </c>
      <c r="ARG71" s="30">
        <v>11.400645767372339</v>
      </c>
      <c r="ARH71" s="30">
        <v>2.1820787053704205</v>
      </c>
      <c r="ARI71" s="30">
        <v>1622.37062</v>
      </c>
      <c r="ARJ71" s="30">
        <v>11.197797434172912</v>
      </c>
      <c r="ARK71" s="30">
        <v>4.297504372055613</v>
      </c>
      <c r="ARL71" s="72">
        <v>611.048718</v>
      </c>
      <c r="ARM71" s="72">
        <v>14.103500292517026</v>
      </c>
      <c r="ARN71" s="72">
        <v>6.136072083084581</v>
      </c>
      <c r="ARO71" s="72">
        <v>1453.12506</v>
      </c>
      <c r="ARP71" s="72">
        <v>10.011553376805523</v>
      </c>
      <c r="ARQ71" s="72">
        <v>4.052946390491601</v>
      </c>
      <c r="ARR71" s="72">
        <v>1791.02004</v>
      </c>
      <c r="ARS71" s="72">
        <v>9.488820566619324</v>
      </c>
      <c r="ART71" s="72">
        <v>2.924700550152364</v>
      </c>
      <c r="ARU71" s="72">
        <v>1509.69864</v>
      </c>
      <c r="ARV71" s="72">
        <v>9.944781518152922</v>
      </c>
      <c r="ARW71" s="72">
        <v>-2.43772879047645</v>
      </c>
      <c r="ARX71" s="72">
        <v>1576.0</v>
      </c>
      <c r="ARY71" s="72">
        <v>11.0</v>
      </c>
      <c r="ARZ71" s="72">
        <v>-2.982233503</v>
      </c>
      <c r="ASA71" s="72">
        <v>597.1</v>
      </c>
      <c r="ASB71" s="72">
        <v>5.5</v>
      </c>
      <c r="ASC71" s="72">
        <v>1.630971993</v>
      </c>
      <c r="ASD71" s="51">
        <v>511.316796</v>
      </c>
      <c r="ASE71" s="51">
        <v>11.0965066</v>
      </c>
      <c r="ASF71" s="51">
        <v>6.2926489</v>
      </c>
      <c r="ASG71" s="26"/>
      <c r="ASH71" s="26"/>
      <c r="ASI71" s="26"/>
      <c r="ASJ71" s="26"/>
      <c r="ASK71" s="26"/>
      <c r="ASL71" s="26"/>
      <c r="ASM71" s="26"/>
      <c r="ASN71" s="26"/>
      <c r="ASO71" s="26"/>
      <c r="ASP71" s="26"/>
      <c r="ASQ71" s="26"/>
      <c r="ASR71" s="26"/>
      <c r="ASS71" s="26"/>
      <c r="AST71" s="26"/>
      <c r="ASU71" s="26"/>
      <c r="ASV71" s="26"/>
      <c r="ASW71" s="26"/>
      <c r="ASX71" s="26"/>
      <c r="ASY71" s="26"/>
      <c r="ASZ71" s="26"/>
      <c r="ATA71" s="26"/>
      <c r="ATB71" s="53">
        <v>1698.0</v>
      </c>
      <c r="ATC71" s="53">
        <v>13.0</v>
      </c>
      <c r="ATD71" s="53">
        <v>3.662924</v>
      </c>
      <c r="ATE71" s="53">
        <v>1794.1</v>
      </c>
      <c r="ATF71" s="53">
        <v>5.892851</v>
      </c>
      <c r="ATG71" s="53">
        <v>0.027891</v>
      </c>
      <c r="ATH71" s="53">
        <v>568.0</v>
      </c>
      <c r="ATI71" s="53">
        <v>11.0</v>
      </c>
      <c r="ATJ71" s="53">
        <v>5.175292</v>
      </c>
      <c r="ATK71" s="53">
        <v>1210.0</v>
      </c>
      <c r="ATL71" s="53">
        <v>19.5</v>
      </c>
      <c r="ATM71" s="53">
        <v>1.143791</v>
      </c>
      <c r="ATN71" s="53">
        <v>667.0</v>
      </c>
      <c r="ATO71" s="53">
        <v>9.0</v>
      </c>
      <c r="ATP71" s="53">
        <v>-2.61538</v>
      </c>
      <c r="ATQ71" s="53">
        <v>658.0</v>
      </c>
      <c r="ATR71" s="53">
        <v>4.0</v>
      </c>
      <c r="ATS71" s="53">
        <v>1.052632</v>
      </c>
      <c r="ATT71" s="53">
        <v>674.0</v>
      </c>
      <c r="ATU71" s="53">
        <v>12.0</v>
      </c>
      <c r="ATV71" s="53">
        <v>0.295858</v>
      </c>
      <c r="ATW71" s="51">
        <v>712.0</v>
      </c>
      <c r="ATX71" s="51">
        <v>9.0</v>
      </c>
      <c r="ATY71" s="51">
        <v>0.28011204</v>
      </c>
      <c r="ATZ71" s="53"/>
      <c r="AUA71" s="53"/>
      <c r="AUB71" s="53"/>
      <c r="AUC71" s="51">
        <v>663.0</v>
      </c>
      <c r="AUD71" s="51">
        <v>7.0</v>
      </c>
      <c r="AUE71" s="51">
        <v>3.21167883</v>
      </c>
      <c r="AUF71" s="51">
        <v>2691.0</v>
      </c>
      <c r="AUG71" s="51">
        <v>13.5</v>
      </c>
      <c r="AUH71" s="51">
        <v>2.34113712</v>
      </c>
      <c r="AUI71" s="51">
        <v>462.9</v>
      </c>
      <c r="AUJ71" s="51">
        <v>2.6</v>
      </c>
      <c r="AUK71" s="51">
        <v>0.665236052</v>
      </c>
      <c r="AUL71" s="51">
        <v>461.3</v>
      </c>
      <c r="AUM71" s="51">
        <v>1.95</v>
      </c>
      <c r="AUN71" s="51">
        <v>-0.06507592</v>
      </c>
      <c r="AUO71" s="51">
        <v>456.3</v>
      </c>
      <c r="AUP71" s="51">
        <v>2.9</v>
      </c>
      <c r="AUQ71" s="51">
        <v>0.804347826</v>
      </c>
      <c r="AUR71" s="51">
        <v>457.2</v>
      </c>
      <c r="AUS71" s="51">
        <v>2.45</v>
      </c>
      <c r="AUT71" s="51">
        <v>1.888412017</v>
      </c>
      <c r="AUU71" s="51"/>
      <c r="AUV71" s="51"/>
      <c r="AUW71" s="51"/>
      <c r="AUX71" s="51"/>
      <c r="AUY71" s="51"/>
      <c r="AUZ71" s="51"/>
      <c r="AVA71" s="53">
        <v>566.2</v>
      </c>
      <c r="AVB71" s="53">
        <v>7.5</v>
      </c>
      <c r="AVC71" s="53">
        <v>4.358108</v>
      </c>
      <c r="AVD71" s="51"/>
      <c r="AVE71" s="51"/>
      <c r="AVF71" s="51"/>
      <c r="AVG71" s="53">
        <v>1050.0</v>
      </c>
      <c r="AVH71" s="53">
        <v>23.0</v>
      </c>
      <c r="AVI71" s="53">
        <v>-4.09524</v>
      </c>
      <c r="AVJ71" s="53">
        <v>1405.0</v>
      </c>
      <c r="AVK71" s="53">
        <v>35.0</v>
      </c>
      <c r="AVL71" s="53">
        <v>2.918149</v>
      </c>
      <c r="AVM71" s="53">
        <v>1344.0</v>
      </c>
      <c r="AVN71" s="53">
        <v>25.0</v>
      </c>
      <c r="AVO71" s="53">
        <v>4.241071429</v>
      </c>
      <c r="AVP71" s="53">
        <v>1385.0</v>
      </c>
      <c r="AVQ71" s="53">
        <v>20.0</v>
      </c>
      <c r="AVR71" s="53">
        <v>9.241877</v>
      </c>
      <c r="AVS71" s="53">
        <v>1200.0</v>
      </c>
      <c r="AVT71" s="53">
        <v>12.0</v>
      </c>
      <c r="AVU71" s="53">
        <v>7.333333</v>
      </c>
      <c r="AVV71" s="53">
        <v>795.0</v>
      </c>
      <c r="AVW71" s="53">
        <v>17.0</v>
      </c>
      <c r="AVX71" s="53">
        <v>5.581948</v>
      </c>
      <c r="AVY71" s="53">
        <v>524.0</v>
      </c>
      <c r="AVZ71" s="53">
        <v>19.0</v>
      </c>
      <c r="AWA71" s="53">
        <v>9.342561</v>
      </c>
      <c r="AWB71" s="51"/>
      <c r="AWC71" s="51"/>
      <c r="AWD71" s="51"/>
      <c r="AWE71" s="53">
        <v>588.0</v>
      </c>
      <c r="AWF71" s="53">
        <v>15.0</v>
      </c>
      <c r="AWG71" s="53">
        <v>-5.565529623</v>
      </c>
      <c r="AWH71" s="51"/>
      <c r="AWI71" s="51"/>
      <c r="AWJ71" s="51"/>
      <c r="AWK71" s="53">
        <v>1618.0</v>
      </c>
      <c r="AWL71" s="53">
        <v>22.0</v>
      </c>
      <c r="AWM71" s="53">
        <v>2.10136</v>
      </c>
      <c r="AWN71" s="51"/>
      <c r="AWO71" s="51"/>
      <c r="AWP71" s="51"/>
      <c r="AWQ71" s="51"/>
      <c r="AWR71" s="51"/>
      <c r="AWS71" s="51"/>
      <c r="AWT71" s="57">
        <v>1476.6</v>
      </c>
      <c r="AWU71" s="57">
        <v>7.65</v>
      </c>
      <c r="AWV71" s="57">
        <v>4.06338887</v>
      </c>
    </row>
    <row r="72">
      <c r="D72" s="48">
        <v>987.5</v>
      </c>
      <c r="E72" s="30">
        <v>13.7</v>
      </c>
      <c r="F72" s="209">
        <v>2.5942000394555094</v>
      </c>
      <c r="G72" s="48">
        <v>1005.0</v>
      </c>
      <c r="H72" s="30">
        <v>12.85</v>
      </c>
      <c r="I72" s="209">
        <v>-2.865916069600819</v>
      </c>
      <c r="J72" s="48">
        <v>1087.9</v>
      </c>
      <c r="K72" s="30">
        <v>9.3</v>
      </c>
      <c r="L72" s="209">
        <v>3.0478566972640424</v>
      </c>
      <c r="M72" s="30">
        <v>895.5</v>
      </c>
      <c r="N72" s="30">
        <v>13.35</v>
      </c>
      <c r="O72" s="209">
        <v>7.832441333882258</v>
      </c>
      <c r="P72" s="30">
        <v>982.7</v>
      </c>
      <c r="Q72" s="30">
        <v>15.7</v>
      </c>
      <c r="R72" s="209">
        <v>3.6568627450980347</v>
      </c>
      <c r="S72" s="30">
        <v>431.2</v>
      </c>
      <c r="T72" s="30">
        <v>5.45</v>
      </c>
      <c r="U72" s="209">
        <v>3.792949576082106</v>
      </c>
      <c r="V72" s="30">
        <v>445.9</v>
      </c>
      <c r="W72" s="30">
        <v>3.8</v>
      </c>
      <c r="X72" s="209">
        <v>3.983634797588286</v>
      </c>
      <c r="Y72" s="26" t="s">
        <v>723</v>
      </c>
      <c r="Z72" s="26"/>
      <c r="AA72" s="28"/>
      <c r="AB72" s="30">
        <v>1939.0</v>
      </c>
      <c r="AC72" s="30">
        <v>19.0</v>
      </c>
      <c r="AD72" s="210">
        <v>3.0324909747292397</v>
      </c>
      <c r="AE72" s="30">
        <v>1535.7</v>
      </c>
      <c r="AF72" s="30">
        <v>17.2</v>
      </c>
      <c r="AG72" s="210">
        <v>3.7178683385579907</v>
      </c>
      <c r="AH72" s="30">
        <v>1685.9</v>
      </c>
      <c r="AI72" s="30">
        <v>19.1</v>
      </c>
      <c r="AJ72" s="210">
        <v>-3.06272160410809</v>
      </c>
      <c r="AK72" s="30">
        <v>588.0</v>
      </c>
      <c r="AL72" s="30">
        <v>17.0</v>
      </c>
      <c r="AM72" s="210">
        <v>-3.1578947368421053</v>
      </c>
      <c r="AN72" s="30">
        <v>476.0</v>
      </c>
      <c r="AO72" s="30">
        <v>14.0</v>
      </c>
      <c r="AP72" s="210">
        <v>8.637236084452976</v>
      </c>
      <c r="AQ72" s="30">
        <v>1514.0</v>
      </c>
      <c r="AR72" s="30">
        <v>35.5</v>
      </c>
      <c r="AS72" s="210">
        <v>-8.256274768824307</v>
      </c>
      <c r="AT72" s="26" t="s">
        <v>723</v>
      </c>
      <c r="AU72" s="26"/>
      <c r="AV72" s="28"/>
      <c r="AW72" s="30">
        <v>1273.0</v>
      </c>
      <c r="AX72" s="30">
        <v>39.5</v>
      </c>
      <c r="AY72" s="210">
        <v>-5.106048703849175</v>
      </c>
      <c r="AZ72" s="30">
        <v>1109.0</v>
      </c>
      <c r="BA72" s="30">
        <v>35.5</v>
      </c>
      <c r="BB72" s="210">
        <v>7.429048414023372</v>
      </c>
      <c r="BC72" s="30">
        <v>1114.0</v>
      </c>
      <c r="BD72" s="30">
        <v>45.0</v>
      </c>
      <c r="BE72" s="210">
        <v>-6.095238095238095</v>
      </c>
      <c r="BF72" s="30">
        <v>1585.0</v>
      </c>
      <c r="BG72" s="30">
        <v>18.5</v>
      </c>
      <c r="BH72" s="210">
        <v>-0.12618296529968454</v>
      </c>
      <c r="BI72" s="26" t="s">
        <v>723</v>
      </c>
      <c r="BJ72" s="26"/>
      <c r="BK72" s="28"/>
      <c r="BL72" s="30">
        <v>1247.0</v>
      </c>
      <c r="BM72" s="30">
        <v>16.0</v>
      </c>
      <c r="BN72" s="210">
        <v>3.769045709703288</v>
      </c>
      <c r="BO72" s="30">
        <v>1051.0</v>
      </c>
      <c r="BP72" s="30">
        <v>6.5</v>
      </c>
      <c r="BQ72" s="210">
        <v>1.141769743101808</v>
      </c>
      <c r="BR72" s="30">
        <v>1305.0</v>
      </c>
      <c r="BS72" s="30">
        <v>10.0</v>
      </c>
      <c r="BT72" s="210">
        <v>0.842911877394636</v>
      </c>
      <c r="BU72" s="30">
        <v>1621.0</v>
      </c>
      <c r="BV72" s="30">
        <v>14.0</v>
      </c>
      <c r="BW72" s="210">
        <v>7.8346699568167795</v>
      </c>
      <c r="BX72" s="30">
        <v>1837.0</v>
      </c>
      <c r="BY72" s="30">
        <v>5.5</v>
      </c>
      <c r="BZ72" s="210">
        <v>2.1230266739248775</v>
      </c>
      <c r="CA72" s="30">
        <v>1688.7</v>
      </c>
      <c r="CB72" s="30">
        <v>13.3</v>
      </c>
      <c r="CC72" s="210">
        <v>3.8076626991176616</v>
      </c>
      <c r="CD72" s="30">
        <v>1844.4</v>
      </c>
      <c r="CE72" s="30">
        <v>8.3</v>
      </c>
      <c r="CF72" s="210">
        <v>-6.5511265164644765</v>
      </c>
      <c r="CG72" s="30">
        <v>1793.4</v>
      </c>
      <c r="CH72" s="30">
        <v>18.6</v>
      </c>
      <c r="CI72" s="210">
        <v>-0.9797297297297348</v>
      </c>
      <c r="CJ72" s="30">
        <v>1708.0</v>
      </c>
      <c r="CK72" s="30">
        <v>12.0</v>
      </c>
      <c r="CL72" s="210">
        <v>3.6885245901639343</v>
      </c>
      <c r="CM72" s="30">
        <v>1115.0</v>
      </c>
      <c r="CN72" s="30">
        <v>13.0</v>
      </c>
      <c r="CO72" s="210">
        <v>-1.82648401826484</v>
      </c>
      <c r="CP72" s="26"/>
      <c r="CQ72" s="26"/>
      <c r="CR72" s="28"/>
      <c r="CS72" s="30">
        <v>469.2968465828742</v>
      </c>
      <c r="CT72" s="30">
        <v>5.672622923699581</v>
      </c>
      <c r="CU72" s="210">
        <v>7.918027922680936</v>
      </c>
      <c r="CV72" s="26" t="s">
        <v>723</v>
      </c>
      <c r="CW72" s="26"/>
      <c r="CX72" s="28"/>
      <c r="CY72" s="26" t="s">
        <v>723</v>
      </c>
      <c r="CZ72" s="26"/>
      <c r="DA72" s="28"/>
      <c r="DB72" s="30">
        <v>597.9092430864969</v>
      </c>
      <c r="DC72" s="30">
        <v>13.661161237786446</v>
      </c>
      <c r="DD72" s="210">
        <v>-6.717359254866555</v>
      </c>
      <c r="DE72" s="30">
        <v>968.8067668316694</v>
      </c>
      <c r="DF72" s="30">
        <v>21.20534607206328</v>
      </c>
      <c r="DG72" s="210">
        <v>-1.9936213752361105</v>
      </c>
      <c r="DH72" s="30">
        <v>1463.0864453262611</v>
      </c>
      <c r="DI72" s="30">
        <v>19.816160684838383</v>
      </c>
      <c r="DJ72" s="210">
        <v>-0.4909139948243549</v>
      </c>
      <c r="DK72" s="30">
        <v>1518.1714445271143</v>
      </c>
      <c r="DL72" s="30">
        <v>25.388812942077394</v>
      </c>
      <c r="DM72" s="210">
        <v>7.1756963010552495</v>
      </c>
      <c r="DN72" s="30">
        <v>1561.3780778690016</v>
      </c>
      <c r="DO72" s="30">
        <v>21.769102892789327</v>
      </c>
      <c r="DP72" s="210">
        <v>5.280233039502765</v>
      </c>
      <c r="DQ72" s="30">
        <v>1021.7526352229706</v>
      </c>
      <c r="DR72" s="30">
        <v>14.208505493156906</v>
      </c>
      <c r="DS72" s="210">
        <v>1.058081012770348</v>
      </c>
      <c r="DT72" s="30">
        <v>1837.0447329310607</v>
      </c>
      <c r="DU72" s="30">
        <v>13.37920517760034</v>
      </c>
      <c r="DV72" s="210">
        <v>0.3527662977139619</v>
      </c>
      <c r="DW72" s="26" t="s">
        <v>723</v>
      </c>
      <c r="DX72" s="26"/>
      <c r="DY72" s="28"/>
      <c r="DZ72" s="26" t="s">
        <v>723</v>
      </c>
      <c r="EA72" s="26"/>
      <c r="EB72" s="28"/>
      <c r="EC72" s="30">
        <v>1325.537501439699</v>
      </c>
      <c r="ED72" s="30">
        <v>22.15810144577386</v>
      </c>
      <c r="EE72" s="210">
        <v>-3.975898108003052</v>
      </c>
      <c r="EF72" s="30">
        <v>1069.4308991840062</v>
      </c>
      <c r="EG72" s="30">
        <v>14.830616490769183</v>
      </c>
      <c r="EH72" s="210">
        <v>-0.3957272305212538</v>
      </c>
      <c r="EI72" s="26" t="s">
        <v>723</v>
      </c>
      <c r="EJ72" s="26"/>
      <c r="EK72" s="28"/>
      <c r="EL72" s="30">
        <v>1497.8672375417514</v>
      </c>
      <c r="EM72" s="30">
        <v>23.692408155074368</v>
      </c>
      <c r="EN72" s="210">
        <v>-1.6217797698775114</v>
      </c>
      <c r="EO72" s="30">
        <v>1206.0654697711268</v>
      </c>
      <c r="EP72" s="30">
        <v>15.411630636721389</v>
      </c>
      <c r="EQ72" s="210">
        <v>-0.8523879773554963</v>
      </c>
      <c r="ER72" s="30">
        <v>1188.8028150088621</v>
      </c>
      <c r="ES72" s="30">
        <v>22.73079813675566</v>
      </c>
      <c r="ET72" s="210">
        <v>1.5211660502530555</v>
      </c>
      <c r="EU72" s="30">
        <v>963.5012396851781</v>
      </c>
      <c r="EV72" s="30">
        <v>15.506019506554352</v>
      </c>
      <c r="EW72" s="210">
        <v>2.0816129070454807</v>
      </c>
      <c r="EX72" s="30">
        <v>1075.4996926542713</v>
      </c>
      <c r="EY72" s="30">
        <v>16.344569708222334</v>
      </c>
      <c r="EZ72" s="210">
        <v>-0.6676779533640949</v>
      </c>
      <c r="FA72" s="30">
        <v>1167.8967166851364</v>
      </c>
      <c r="FB72" s="30">
        <v>11.183907596128646</v>
      </c>
      <c r="FC72" s="210">
        <v>-3.6861880199750883</v>
      </c>
      <c r="FD72" s="26" t="s">
        <v>723</v>
      </c>
      <c r="FE72" s="26"/>
      <c r="FF72" s="28"/>
      <c r="FG72" s="30">
        <v>2085.20849478301</v>
      </c>
      <c r="FH72" s="30">
        <v>17.514670164436904</v>
      </c>
      <c r="FI72" s="210">
        <v>3.350529861796146</v>
      </c>
      <c r="FJ72" s="26" t="s">
        <v>723</v>
      </c>
      <c r="FK72" s="26"/>
      <c r="FL72" s="28"/>
      <c r="FM72" s="30">
        <v>1150.0</v>
      </c>
      <c r="FN72" s="30">
        <v>10.5</v>
      </c>
      <c r="FO72" s="210">
        <v>-2.5869759143621764</v>
      </c>
      <c r="FP72" s="30">
        <v>1128.0</v>
      </c>
      <c r="FQ72" s="30">
        <v>6.5</v>
      </c>
      <c r="FR72" s="210">
        <v>7.236842105263158</v>
      </c>
      <c r="FS72" s="30">
        <v>1145.9</v>
      </c>
      <c r="FT72" s="30">
        <v>4.95</v>
      </c>
      <c r="FU72" s="210">
        <v>4.02847571189279</v>
      </c>
      <c r="FV72" s="30">
        <v>1159.0</v>
      </c>
      <c r="FW72" s="30">
        <v>8.5</v>
      </c>
      <c r="FX72" s="210">
        <v>6.077795786061588</v>
      </c>
      <c r="FY72" s="30">
        <v>1159.0</v>
      </c>
      <c r="FZ72" s="30">
        <v>3.5</v>
      </c>
      <c r="GA72" s="210">
        <v>3.0936454849498327</v>
      </c>
      <c r="GB72" s="30">
        <v>1139.0</v>
      </c>
      <c r="GC72" s="30">
        <v>6.5</v>
      </c>
      <c r="GD72" s="30">
        <v>5.320033250207814</v>
      </c>
      <c r="GE72" s="30">
        <v>1157.0</v>
      </c>
      <c r="GF72" s="30">
        <v>10.0</v>
      </c>
      <c r="GG72" s="30">
        <v>2.527379949452401</v>
      </c>
      <c r="GH72" s="30">
        <v>1209.0</v>
      </c>
      <c r="GI72" s="30">
        <v>8.0</v>
      </c>
      <c r="GJ72" s="30">
        <v>-3.51027397260274</v>
      </c>
      <c r="GK72" s="30">
        <v>1157.0</v>
      </c>
      <c r="GL72" s="30">
        <v>1.5</v>
      </c>
      <c r="GM72" s="30">
        <v>-3.303571428571429</v>
      </c>
      <c r="GN72" s="30">
        <v>1130.0</v>
      </c>
      <c r="GO72" s="30">
        <v>5.5</v>
      </c>
      <c r="GP72" s="30">
        <v>6.456953642384105</v>
      </c>
      <c r="GQ72" s="30">
        <v>1146.0</v>
      </c>
      <c r="GR72" s="30">
        <v>18.0</v>
      </c>
      <c r="GS72" s="30">
        <v>-3.616636528028933</v>
      </c>
      <c r="GT72" s="30">
        <v>1139.0</v>
      </c>
      <c r="GU72" s="30">
        <v>5.0</v>
      </c>
      <c r="GV72" s="30">
        <v>-0.6183745583038869</v>
      </c>
      <c r="GW72" s="30">
        <v>1152.0</v>
      </c>
      <c r="GX72" s="30">
        <v>4.5</v>
      </c>
      <c r="GY72" s="30">
        <v>6.417546709991877</v>
      </c>
      <c r="GZ72" s="30">
        <v>1173.0</v>
      </c>
      <c r="HA72" s="30">
        <v>3.5</v>
      </c>
      <c r="HB72" s="30">
        <v>-2.714535901926445</v>
      </c>
      <c r="HC72" s="30">
        <v>1077.0</v>
      </c>
      <c r="HD72" s="30">
        <v>3.5</v>
      </c>
      <c r="HE72" s="30">
        <v>-1.2218045112781954</v>
      </c>
      <c r="HF72" s="30">
        <v>1113.0</v>
      </c>
      <c r="HG72" s="30">
        <v>7.5</v>
      </c>
      <c r="HH72" s="30">
        <v>0.0</v>
      </c>
      <c r="HI72" s="30">
        <v>1039.0</v>
      </c>
      <c r="HJ72" s="30">
        <v>8.0</v>
      </c>
      <c r="HK72" s="30">
        <v>0.4789272</v>
      </c>
      <c r="HL72" s="30">
        <v>1514.0</v>
      </c>
      <c r="HM72" s="30">
        <v>15.0</v>
      </c>
      <c r="HN72" s="30">
        <v>0.33025099</v>
      </c>
      <c r="HO72" s="30">
        <v>1599.0</v>
      </c>
      <c r="HP72" s="30">
        <v>14.0</v>
      </c>
      <c r="HQ72" s="30">
        <v>4.50281426</v>
      </c>
      <c r="HR72" s="211">
        <v>1210.0</v>
      </c>
      <c r="HS72" s="211">
        <v>16.0</v>
      </c>
      <c r="HT72" s="211">
        <v>1.70593014</v>
      </c>
      <c r="HU72" s="30">
        <v>1407.0</v>
      </c>
      <c r="HV72" s="30">
        <v>11.0</v>
      </c>
      <c r="HW72" s="30">
        <v>3.49794239</v>
      </c>
      <c r="HX72" s="30">
        <v>1047.0</v>
      </c>
      <c r="HY72" s="30">
        <v>21.0</v>
      </c>
      <c r="HZ72" s="30">
        <v>0.0</v>
      </c>
      <c r="IA72" s="30">
        <v>1228.0</v>
      </c>
      <c r="IB72" s="30">
        <v>18.0</v>
      </c>
      <c r="IC72" s="30">
        <v>-7.9086116</v>
      </c>
      <c r="ID72" s="30">
        <v>1486.0</v>
      </c>
      <c r="IE72" s="30">
        <v>9.0</v>
      </c>
      <c r="IF72" s="30">
        <v>3.297442799461642</v>
      </c>
      <c r="IG72" s="30">
        <v>1332.0</v>
      </c>
      <c r="IH72" s="30">
        <v>10.0</v>
      </c>
      <c r="II72" s="30">
        <v>2.27439471753485</v>
      </c>
      <c r="IJ72" s="30">
        <v>1224.0</v>
      </c>
      <c r="IK72" s="30">
        <v>11.0</v>
      </c>
      <c r="IL72" s="30">
        <v>1.6867469879518073</v>
      </c>
      <c r="IM72" s="30">
        <v>1431.0</v>
      </c>
      <c r="IN72" s="30">
        <v>10.0</v>
      </c>
      <c r="IO72" s="30">
        <v>0.5590496156533893</v>
      </c>
      <c r="IP72" s="30">
        <v>1198.0</v>
      </c>
      <c r="IQ72" s="30">
        <v>13.0</v>
      </c>
      <c r="IR72" s="30">
        <v>0.33277870216306155</v>
      </c>
      <c r="IS72" s="30">
        <v>1063.0</v>
      </c>
      <c r="IT72" s="30">
        <v>11.0</v>
      </c>
      <c r="IU72" s="30">
        <v>2.297794117647059</v>
      </c>
      <c r="IV72" s="30">
        <v>1620.0</v>
      </c>
      <c r="IW72" s="30">
        <v>6.0</v>
      </c>
      <c r="IX72" s="30">
        <v>1.1592434411226358</v>
      </c>
      <c r="IY72" s="30">
        <v>1153.0</v>
      </c>
      <c r="IZ72" s="30">
        <v>50.5</v>
      </c>
      <c r="JA72" s="30">
        <v>-3.408071748878924</v>
      </c>
      <c r="JB72" s="30">
        <v>1041.0</v>
      </c>
      <c r="JC72" s="30">
        <v>34.0</v>
      </c>
      <c r="JD72" s="30">
        <v>1.633045148895293</v>
      </c>
      <c r="JE72" s="30">
        <v>948.0</v>
      </c>
      <c r="JF72" s="30">
        <v>19.0</v>
      </c>
      <c r="JG72" s="30">
        <v>3.658536585365854</v>
      </c>
      <c r="JH72" s="30">
        <v>1312.0</v>
      </c>
      <c r="JI72" s="30">
        <v>25.0</v>
      </c>
      <c r="JJ72" s="30">
        <v>5.182926829268292</v>
      </c>
      <c r="JK72" s="30">
        <v>1033.0</v>
      </c>
      <c r="JL72" s="30">
        <v>30.5</v>
      </c>
      <c r="JM72" s="30">
        <v>6.936936936936937</v>
      </c>
      <c r="JN72" s="30">
        <v>1059.0</v>
      </c>
      <c r="JO72" s="30">
        <v>20.0</v>
      </c>
      <c r="JP72" s="30">
        <v>-0.3777148253068933</v>
      </c>
      <c r="JQ72" s="30">
        <v>1100.0</v>
      </c>
      <c r="JR72" s="30">
        <v>26.5</v>
      </c>
      <c r="JS72" s="30">
        <v>7.485281749369218</v>
      </c>
      <c r="JT72" s="30">
        <v>1217.0</v>
      </c>
      <c r="JU72" s="30">
        <v>32.0</v>
      </c>
      <c r="JV72" s="30">
        <v>-5.834018077239112</v>
      </c>
      <c r="JW72" s="30">
        <v>1057.0</v>
      </c>
      <c r="JX72" s="30">
        <v>28.5</v>
      </c>
      <c r="JY72" s="30">
        <v>-1.536983669548511</v>
      </c>
      <c r="JZ72" s="30">
        <v>1309.0</v>
      </c>
      <c r="KA72" s="30">
        <v>22.0</v>
      </c>
      <c r="KB72" s="30">
        <v>-2.1390374331550803</v>
      </c>
      <c r="KC72" s="30">
        <v>2043.0</v>
      </c>
      <c r="KD72" s="30">
        <v>17.0</v>
      </c>
      <c r="KE72" s="30">
        <v>1.3705335291238374</v>
      </c>
      <c r="KF72" s="30">
        <v>1960.0</v>
      </c>
      <c r="KG72" s="30">
        <v>31.0</v>
      </c>
      <c r="KH72" s="30">
        <v>3.9285714285714284</v>
      </c>
      <c r="KI72" s="30">
        <v>1382.0</v>
      </c>
      <c r="KJ72" s="30">
        <v>36.0</v>
      </c>
      <c r="KK72" s="30">
        <v>3.4732272069464543</v>
      </c>
      <c r="KL72" s="30">
        <v>1843.0</v>
      </c>
      <c r="KM72" s="30">
        <v>29.0</v>
      </c>
      <c r="KN72" s="30">
        <v>2.224633749321758</v>
      </c>
      <c r="KO72" s="30">
        <v>1492.0</v>
      </c>
      <c r="KP72" s="30">
        <v>37.5</v>
      </c>
      <c r="KQ72" s="30">
        <v>-2.74798927613941</v>
      </c>
      <c r="KR72" s="30">
        <v>1100.0</v>
      </c>
      <c r="KS72" s="30">
        <v>15.5</v>
      </c>
      <c r="KT72" s="30">
        <v>-0.27347310847766637</v>
      </c>
      <c r="KU72" s="26" t="s">
        <v>723</v>
      </c>
      <c r="KV72" s="26"/>
      <c r="KW72" s="26"/>
      <c r="KX72" s="26" t="s">
        <v>723</v>
      </c>
      <c r="KY72" s="26"/>
      <c r="KZ72" s="26"/>
      <c r="LA72" s="26" t="s">
        <v>723</v>
      </c>
      <c r="LB72" s="26"/>
      <c r="LC72" s="26"/>
      <c r="LD72" s="26" t="s">
        <v>723</v>
      </c>
      <c r="LE72" s="26"/>
      <c r="LF72" s="26"/>
      <c r="LG72" s="26" t="s">
        <v>723</v>
      </c>
      <c r="LH72" s="26"/>
      <c r="LI72" s="26"/>
      <c r="LJ72" s="26" t="s">
        <v>723</v>
      </c>
      <c r="LK72" s="26"/>
      <c r="LL72" s="26"/>
      <c r="LM72" s="55">
        <v>1070.8068</v>
      </c>
      <c r="LN72" s="55">
        <v>38.924036</v>
      </c>
      <c r="LO72" s="55">
        <v>-9.8580113</v>
      </c>
      <c r="LP72" s="212">
        <v>1415.4454</v>
      </c>
      <c r="LQ72" s="55">
        <v>29.412598</v>
      </c>
      <c r="LR72" s="55">
        <v>-1.9500982</v>
      </c>
      <c r="LS72" s="55">
        <v>1137.0025</v>
      </c>
      <c r="LT72" s="55">
        <v>29.455393</v>
      </c>
      <c r="LU72" s="55">
        <v>-0.4375604</v>
      </c>
      <c r="LV72" s="30">
        <v>1304.985343612744</v>
      </c>
      <c r="LW72" s="30">
        <v>39.28018852448915</v>
      </c>
      <c r="LX72" s="30">
        <v>3.434439378386895</v>
      </c>
      <c r="LY72" s="55">
        <v>1084.9929</v>
      </c>
      <c r="LZ72" s="55">
        <v>29.930587</v>
      </c>
      <c r="MA72" s="55">
        <v>6.9453963</v>
      </c>
      <c r="MB72" s="26" t="s">
        <v>723</v>
      </c>
      <c r="MC72" s="26"/>
      <c r="MD72" s="26"/>
      <c r="ME72" s="26" t="s">
        <v>723</v>
      </c>
      <c r="MF72" s="26"/>
      <c r="MG72" s="26"/>
      <c r="MH72" s="26" t="s">
        <v>723</v>
      </c>
      <c r="MI72" s="26"/>
      <c r="MJ72" s="26"/>
      <c r="MK72" s="26" t="s">
        <v>723</v>
      </c>
      <c r="ML72" s="26"/>
      <c r="MM72" s="26"/>
      <c r="MN72" s="26" t="s">
        <v>723</v>
      </c>
      <c r="MO72" s="26"/>
      <c r="MP72" s="26"/>
      <c r="MQ72" s="26" t="s">
        <v>723</v>
      </c>
      <c r="MR72" s="26"/>
      <c r="MS72" s="26"/>
      <c r="MT72" s="26"/>
      <c r="MU72" s="26"/>
      <c r="MV72" s="26"/>
      <c r="MW72" s="49"/>
      <c r="MX72" s="49"/>
      <c r="MY72" s="49"/>
      <c r="MZ72" s="26"/>
      <c r="NA72" s="26"/>
      <c r="NB72" s="26"/>
      <c r="NC72" s="26"/>
      <c r="ND72" s="26"/>
      <c r="NE72" s="26"/>
      <c r="NF72" s="26"/>
      <c r="NG72" s="26"/>
      <c r="NH72" s="26"/>
      <c r="NI72" s="30">
        <v>2777.0</v>
      </c>
      <c r="NJ72" s="30">
        <v>11.0</v>
      </c>
      <c r="NK72" s="30">
        <v>4.537270435722002</v>
      </c>
      <c r="NL72" s="26" t="s">
        <v>723</v>
      </c>
      <c r="NM72" s="26"/>
      <c r="NN72" s="26"/>
      <c r="NO72" s="30">
        <v>2781.0</v>
      </c>
      <c r="NP72" s="30">
        <v>12.0</v>
      </c>
      <c r="NQ72" s="30">
        <v>6.43653362099964</v>
      </c>
      <c r="NR72" s="26" t="s">
        <v>723</v>
      </c>
      <c r="NS72" s="26"/>
      <c r="NT72" s="26"/>
      <c r="NU72" s="26" t="s">
        <v>723</v>
      </c>
      <c r="NV72" s="26"/>
      <c r="NW72" s="26"/>
      <c r="NX72" s="26" t="s">
        <v>723</v>
      </c>
      <c r="NY72" s="26"/>
      <c r="NZ72" s="26"/>
      <c r="OA72" s="26" t="s">
        <v>723</v>
      </c>
      <c r="OB72" s="26"/>
      <c r="OC72" s="26"/>
      <c r="OD72" s="26" t="s">
        <v>723</v>
      </c>
      <c r="OE72" s="26"/>
      <c r="OF72" s="26"/>
      <c r="OG72" s="26" t="s">
        <v>723</v>
      </c>
      <c r="OH72" s="26"/>
      <c r="OI72" s="26"/>
      <c r="OJ72" s="26" t="s">
        <v>723</v>
      </c>
      <c r="OK72" s="26"/>
      <c r="OL72" s="26"/>
      <c r="OM72" s="30">
        <v>1166.0</v>
      </c>
      <c r="ON72" s="30">
        <v>6.0</v>
      </c>
      <c r="OO72" s="30">
        <v>5.23156089193825</v>
      </c>
      <c r="OP72" s="30">
        <v>1069.0</v>
      </c>
      <c r="OQ72" s="30">
        <v>16.0</v>
      </c>
      <c r="OR72" s="30">
        <v>-1.683816651075772</v>
      </c>
      <c r="OS72" s="26" t="s">
        <v>723</v>
      </c>
      <c r="OT72" s="26"/>
      <c r="OU72" s="26"/>
      <c r="OV72" s="30">
        <v>1064.0</v>
      </c>
      <c r="OW72" s="30">
        <v>9.5</v>
      </c>
      <c r="OX72" s="30">
        <v>3.096539162112933</v>
      </c>
      <c r="OY72" s="30">
        <v>1105.0</v>
      </c>
      <c r="OZ72" s="30">
        <v>15.0</v>
      </c>
      <c r="PA72" s="30">
        <v>-6.660231660231661</v>
      </c>
      <c r="PB72" s="26" t="s">
        <v>723</v>
      </c>
      <c r="PC72" s="26"/>
      <c r="PD72" s="26"/>
      <c r="PE72" s="30">
        <v>1142.0</v>
      </c>
      <c r="PF72" s="30">
        <v>21.5</v>
      </c>
      <c r="PG72" s="30">
        <v>-2.4518388791593697</v>
      </c>
      <c r="PH72" s="26" t="s">
        <v>723</v>
      </c>
      <c r="PI72" s="26"/>
      <c r="PJ72" s="26"/>
      <c r="PK72" s="30">
        <v>1169.0</v>
      </c>
      <c r="PL72" s="30">
        <v>23.5</v>
      </c>
      <c r="PM72" s="30">
        <v>-2.364273204903678</v>
      </c>
      <c r="PN72" s="30">
        <v>1100.0</v>
      </c>
      <c r="PO72" s="30">
        <v>10.5</v>
      </c>
      <c r="PP72" s="30">
        <v>-4.761904761904762</v>
      </c>
      <c r="PQ72" s="30">
        <v>1476.0</v>
      </c>
      <c r="PR72" s="30">
        <v>8.0</v>
      </c>
      <c r="PS72" s="30">
        <v>3.4620596205962</v>
      </c>
      <c r="PT72" s="30">
        <v>1157.0</v>
      </c>
      <c r="PU72" s="30">
        <v>9.0</v>
      </c>
      <c r="PV72" s="30">
        <v>1.2798634812286689</v>
      </c>
      <c r="PW72" s="30">
        <v>1436.0</v>
      </c>
      <c r="PX72" s="30">
        <v>14.5</v>
      </c>
      <c r="PY72" s="30">
        <v>5.0835654596100275</v>
      </c>
      <c r="PZ72" s="30">
        <v>2004.0</v>
      </c>
      <c r="QA72" s="30">
        <v>9.5</v>
      </c>
      <c r="QB72" s="30">
        <v>-1.6467065868263473</v>
      </c>
      <c r="QC72" s="30">
        <v>615.0</v>
      </c>
      <c r="QD72" s="30">
        <v>13.0</v>
      </c>
      <c r="QE72" s="30">
        <v>0.8064516129032258</v>
      </c>
      <c r="QF72" s="30">
        <v>635.0</v>
      </c>
      <c r="QG72" s="30">
        <v>20.5</v>
      </c>
      <c r="QH72" s="30">
        <v>-1.6</v>
      </c>
      <c r="QI72" s="30">
        <v>1284.0</v>
      </c>
      <c r="QJ72" s="30">
        <v>31.0</v>
      </c>
      <c r="QK72" s="30">
        <v>-9.090909090909092</v>
      </c>
      <c r="QL72" s="30">
        <v>1326.0</v>
      </c>
      <c r="QM72" s="30">
        <v>32.5</v>
      </c>
      <c r="QN72" s="30">
        <v>5.218012866333095</v>
      </c>
      <c r="QO72" s="26"/>
      <c r="QP72" s="26"/>
      <c r="QQ72" s="26"/>
      <c r="QR72" s="26"/>
      <c r="QS72" s="26"/>
      <c r="QT72" s="26"/>
      <c r="QU72" s="30">
        <v>2738.8</v>
      </c>
      <c r="QV72" s="30">
        <v>19.7</v>
      </c>
      <c r="QW72" s="30">
        <v>-0.3906820505330735</v>
      </c>
      <c r="QX72" s="26" t="s">
        <v>723</v>
      </c>
      <c r="QY72" s="26"/>
      <c r="QZ72" s="26"/>
      <c r="RA72" s="26" t="s">
        <v>723</v>
      </c>
      <c r="RB72" s="26"/>
      <c r="RC72" s="26"/>
      <c r="RD72" s="26" t="s">
        <v>723</v>
      </c>
      <c r="RE72" s="26"/>
      <c r="RF72" s="26"/>
      <c r="RG72" s="30">
        <v>1758.3</v>
      </c>
      <c r="RH72" s="30">
        <v>14.6</v>
      </c>
      <c r="RI72" s="30">
        <v>-1.9279986350452194</v>
      </c>
      <c r="RJ72" s="26" t="s">
        <v>723</v>
      </c>
      <c r="RK72" s="26"/>
      <c r="RL72" s="26"/>
      <c r="RM72" s="26" t="s">
        <v>723</v>
      </c>
      <c r="RN72" s="26"/>
      <c r="RO72" s="26"/>
      <c r="RP72" s="26"/>
      <c r="RQ72" s="26"/>
      <c r="RR72" s="26"/>
      <c r="RS72" s="37">
        <v>702.2</v>
      </c>
      <c r="RT72" s="37">
        <v>4.3</v>
      </c>
      <c r="RU72" s="37">
        <v>-1.7533690769453736</v>
      </c>
      <c r="RV72" s="37">
        <v>1547.4014939909723</v>
      </c>
      <c r="RW72" s="37">
        <v>8.069549277457668</v>
      </c>
      <c r="RX72" s="37">
        <v>-0.6261688316461766</v>
      </c>
      <c r="RY72" s="37">
        <v>2226.3306244875594</v>
      </c>
      <c r="RZ72" s="37">
        <v>33.802337602060675</v>
      </c>
      <c r="SA72" s="37">
        <v>9.370299240869842</v>
      </c>
      <c r="SB72" s="37">
        <v>1714.0411059858516</v>
      </c>
      <c r="SC72" s="37">
        <v>14.448958011257389</v>
      </c>
      <c r="SD72" s="37">
        <v>0.5831259731063666</v>
      </c>
      <c r="SE72" s="37">
        <v>1811.77490234375</v>
      </c>
      <c r="SF72" s="37">
        <v>8.507256507873535</v>
      </c>
      <c r="SG72" s="37">
        <v>-4.70529233660111</v>
      </c>
      <c r="SH72" s="37">
        <v>1843.248291015625</v>
      </c>
      <c r="SI72" s="37">
        <v>9.395458221435547</v>
      </c>
      <c r="SJ72" s="37">
        <v>1.5483821405321496</v>
      </c>
      <c r="SK72" s="37">
        <v>1899.7278604269027</v>
      </c>
      <c r="SL72" s="37">
        <v>7.355061604181856</v>
      </c>
      <c r="SM72" s="37">
        <v>-0.3871316411807013</v>
      </c>
      <c r="SN72" s="37">
        <v>1179.0</v>
      </c>
      <c r="SO72" s="37">
        <v>10.0</v>
      </c>
      <c r="SP72" s="37">
        <v>-5.550581915846016</v>
      </c>
      <c r="SQ72" s="37">
        <v>2035.0</v>
      </c>
      <c r="SR72" s="37">
        <v>14.5</v>
      </c>
      <c r="SS72" s="37">
        <v>1.0810810810810811</v>
      </c>
      <c r="SW72" s="214">
        <v>419.8</v>
      </c>
      <c r="SX72" s="214">
        <v>2.15</v>
      </c>
      <c r="SY72" s="214">
        <v>0.521327</v>
      </c>
      <c r="TC72" s="53">
        <v>559.0</v>
      </c>
      <c r="TD72" s="53">
        <v>4.45</v>
      </c>
      <c r="TE72" s="53">
        <v>-9.17969</v>
      </c>
      <c r="TI72" s="37">
        <v>994.379252095307</v>
      </c>
      <c r="TJ72" s="37">
        <v>11.498385303823682</v>
      </c>
      <c r="TK72" s="37">
        <v>2.213285775130199</v>
      </c>
      <c r="TL72" s="37">
        <v>649.4609124447366</v>
      </c>
      <c r="TM72" s="37">
        <v>12.639836192185896</v>
      </c>
      <c r="TN72" s="37">
        <v>2.4072036974182196</v>
      </c>
      <c r="TO72" s="37">
        <v>482.3692838208396</v>
      </c>
      <c r="TP72" s="37">
        <v>13.859523641165282</v>
      </c>
      <c r="TQ72" s="37">
        <v>2.931023356671084</v>
      </c>
      <c r="TR72" s="37">
        <v>1027.2372596762773</v>
      </c>
      <c r="TS72" s="37">
        <v>12.874487607586502</v>
      </c>
      <c r="TT72" s="37">
        <v>-3.3093631498192986</v>
      </c>
      <c r="TX72" s="37">
        <v>1978.0</v>
      </c>
      <c r="TY72" s="37">
        <v>19.0</v>
      </c>
      <c r="TZ72" s="37">
        <v>1.6409746394828444</v>
      </c>
      <c r="UD72" s="37">
        <v>1973.96</v>
      </c>
      <c r="UE72" s="37">
        <v>11.62</v>
      </c>
      <c r="UF72" s="37">
        <v>1.8921356055847198</v>
      </c>
      <c r="US72" s="37">
        <v>690.6</v>
      </c>
      <c r="UT72" s="37">
        <v>3.685</v>
      </c>
      <c r="UU72" s="37">
        <v>-2.5085349562119603</v>
      </c>
      <c r="UY72" s="37">
        <v>686.3</v>
      </c>
      <c r="UZ72" s="37">
        <v>3.64</v>
      </c>
      <c r="VA72" s="37">
        <v>-2.3106738223017294</v>
      </c>
      <c r="VB72" s="37">
        <v>1038.5</v>
      </c>
      <c r="VC72" s="37">
        <v>6.05</v>
      </c>
      <c r="VD72" s="37">
        <v>3.4043344805134326</v>
      </c>
      <c r="VE72" s="37">
        <v>1542.5</v>
      </c>
      <c r="VF72" s="37">
        <v>8.535</v>
      </c>
      <c r="VG72" s="37">
        <v>3.947941964007727</v>
      </c>
      <c r="VH72" s="37">
        <v>2112.9</v>
      </c>
      <c r="VI72" s="37">
        <v>10.465</v>
      </c>
      <c r="VJ72" s="37">
        <v>-7.161332859968557</v>
      </c>
      <c r="VK72" s="37">
        <v>654.5</v>
      </c>
      <c r="VL72" s="37">
        <v>3.45</v>
      </c>
      <c r="VM72" s="37">
        <v>-9.30193720774884</v>
      </c>
      <c r="VZ72" s="37">
        <v>698.5</v>
      </c>
      <c r="WA72" s="37">
        <v>4.37</v>
      </c>
      <c r="WB72" s="37">
        <v>-2.9325081049218946</v>
      </c>
      <c r="WR72" s="37">
        <v>1792.1</v>
      </c>
      <c r="WS72" s="37">
        <v>11.07</v>
      </c>
      <c r="WT72" s="37">
        <v>2.305931094635858</v>
      </c>
      <c r="WX72" s="37">
        <v>1143.9</v>
      </c>
      <c r="WY72" s="37">
        <v>6.645</v>
      </c>
      <c r="WZ72" s="37">
        <v>1.5745998967475436</v>
      </c>
      <c r="XM72" s="37">
        <v>593.0</v>
      </c>
      <c r="XN72" s="37">
        <v>5.0</v>
      </c>
      <c r="XO72" s="37">
        <v>-2.2413793103448274</v>
      </c>
      <c r="XS72" s="37">
        <v>639.0</v>
      </c>
      <c r="XT72" s="37">
        <v>4.0</v>
      </c>
      <c r="XU72" s="37">
        <v>6.304985</v>
      </c>
      <c r="YN72" s="215">
        <v>2803.912</v>
      </c>
      <c r="YO72" s="215">
        <v>10.30224</v>
      </c>
      <c r="YP72" s="215">
        <v>0.672374</v>
      </c>
      <c r="YQ72" s="37">
        <v>2490.1518095365614</v>
      </c>
      <c r="YR72" s="37">
        <v>12.492937743713583</v>
      </c>
      <c r="YS72" s="37">
        <v>3.998482443185175</v>
      </c>
      <c r="YT72" s="37">
        <v>1222.1159023279874</v>
      </c>
      <c r="YU72" s="37">
        <v>10.031437620593238</v>
      </c>
      <c r="YV72" s="37">
        <v>7.806134973562045</v>
      </c>
      <c r="YW72" s="37">
        <v>1994.1805958396344</v>
      </c>
      <c r="YX72" s="37">
        <v>14.665267708152214</v>
      </c>
      <c r="YY72" s="37">
        <v>0.4965676208233401</v>
      </c>
      <c r="YZ72" s="37">
        <v>1278.1</v>
      </c>
      <c r="ZA72" s="37">
        <v>10.0</v>
      </c>
      <c r="ZB72" s="37">
        <v>-7.218718353459295</v>
      </c>
      <c r="ZC72" s="37">
        <v>1979.83421</v>
      </c>
      <c r="ZD72" s="37">
        <v>10.2499195420992</v>
      </c>
      <c r="ZE72" s="37">
        <v>2.4160712990628053</v>
      </c>
      <c r="ZI72" s="37">
        <v>1457.44554</v>
      </c>
      <c r="ZJ72" s="37">
        <v>5.090461079382314</v>
      </c>
      <c r="ZK72" s="37">
        <v>8.257292487179392</v>
      </c>
      <c r="ZL72" s="37">
        <v>555.565071</v>
      </c>
      <c r="ZM72" s="37">
        <v>7.718337352912556</v>
      </c>
      <c r="ZN72" s="37">
        <v>4.500395335002299</v>
      </c>
      <c r="ZO72" s="37">
        <v>2818.769619931535</v>
      </c>
      <c r="ZP72" s="37">
        <v>9.29750944274866</v>
      </c>
      <c r="ZQ72" s="37">
        <v>1.503300480567335</v>
      </c>
      <c r="ZR72" s="37">
        <v>649.4325944179149</v>
      </c>
      <c r="ZS72" s="37">
        <v>9.931939797050951</v>
      </c>
      <c r="ZT72" s="37">
        <v>9.559884366221006</v>
      </c>
      <c r="ZU72" s="37">
        <v>610.3960661633098</v>
      </c>
      <c r="ZV72" s="37">
        <v>7.3836130048173505</v>
      </c>
      <c r="ZW72" s="37">
        <v>7.886020801849089</v>
      </c>
      <c r="ZX72" s="216">
        <v>573.707881</v>
      </c>
      <c r="ZY72" s="216">
        <v>9.61151847</v>
      </c>
      <c r="ZZ72" s="216">
        <v>4.15939225</v>
      </c>
      <c r="AAA72" s="217">
        <v>1099.367</v>
      </c>
      <c r="AAB72" s="217">
        <v>22.98976</v>
      </c>
      <c r="AAC72" s="217">
        <v>-6.62769</v>
      </c>
      <c r="AAD72" s="37">
        <v>1071.0</v>
      </c>
      <c r="AAE72" s="37">
        <v>6.0</v>
      </c>
      <c r="AAF72" s="37">
        <v>1.3812154696132597</v>
      </c>
      <c r="AAG72" s="37">
        <v>1164.0</v>
      </c>
      <c r="AAH72" s="37">
        <v>26.0</v>
      </c>
      <c r="AAI72" s="37">
        <v>-2.8268551236749118</v>
      </c>
      <c r="AAJ72" s="37">
        <v>470.0</v>
      </c>
      <c r="AAK72" s="37">
        <v>3.0</v>
      </c>
      <c r="AAL72" s="37">
        <v>1.2605042016806722</v>
      </c>
      <c r="AAP72" s="37">
        <v>1332.0</v>
      </c>
      <c r="AAQ72" s="37">
        <v>15.0</v>
      </c>
      <c r="AAR72" s="37">
        <v>-0.45045045045045046</v>
      </c>
      <c r="AAV72" s="49">
        <v>1208.0</v>
      </c>
      <c r="AAW72" s="49">
        <v>10.0</v>
      </c>
      <c r="AAX72" s="49">
        <v>6.12582781</v>
      </c>
      <c r="AAY72" s="49">
        <v>1165.0</v>
      </c>
      <c r="AAZ72" s="49">
        <v>15.0</v>
      </c>
      <c r="ABA72" s="49">
        <v>3.09012876</v>
      </c>
      <c r="ABB72" s="49">
        <v>1142.0</v>
      </c>
      <c r="ABC72" s="49">
        <v>5.0</v>
      </c>
      <c r="ABD72" s="49">
        <v>3.67775832</v>
      </c>
      <c r="ABE72" s="49">
        <v>1358.0</v>
      </c>
      <c r="ABF72" s="49">
        <v>5.0</v>
      </c>
      <c r="ABG72" s="49">
        <v>3.82916053</v>
      </c>
      <c r="ABH72" s="49">
        <v>1848.0</v>
      </c>
      <c r="ABI72" s="49">
        <v>7.0</v>
      </c>
      <c r="ABJ72" s="49">
        <v>4.43722944</v>
      </c>
      <c r="ABK72" s="26"/>
      <c r="ABL72" s="26"/>
      <c r="ABM72" s="26"/>
      <c r="ABN72" s="49">
        <v>1136.0</v>
      </c>
      <c r="ABO72" s="49">
        <v>4.0</v>
      </c>
      <c r="ABP72" s="49">
        <v>-0.2640845</v>
      </c>
      <c r="ABQ72" s="26"/>
      <c r="ABR72" s="26"/>
      <c r="ABS72" s="26"/>
      <c r="ABT72" s="49">
        <v>1136.0</v>
      </c>
      <c r="ABU72" s="49">
        <v>5.0</v>
      </c>
      <c r="ABV72" s="49">
        <v>8.71478873</v>
      </c>
      <c r="ABW72" s="30">
        <v>2709.0</v>
      </c>
      <c r="ABX72" s="30">
        <v>13.0</v>
      </c>
      <c r="ABY72" s="30">
        <v>-2.288667404946475</v>
      </c>
      <c r="ABZ72" s="26"/>
      <c r="ACA72" s="26"/>
      <c r="ACB72" s="26"/>
      <c r="ACC72" s="30">
        <v>3491.0</v>
      </c>
      <c r="ACD72" s="30">
        <v>36.0</v>
      </c>
      <c r="ACE72" s="30">
        <v>6.359209395588657</v>
      </c>
      <c r="ACF72" s="26"/>
      <c r="ACG72" s="26"/>
      <c r="ACH72" s="26"/>
      <c r="ACI72" s="30">
        <v>2657.0</v>
      </c>
      <c r="ACJ72" s="30">
        <v>9.0</v>
      </c>
      <c r="ACK72" s="30">
        <v>-0.5645464809936018</v>
      </c>
      <c r="ACL72" s="30">
        <v>2720.0</v>
      </c>
      <c r="ACM72" s="30">
        <v>19.0</v>
      </c>
      <c r="ACN72" s="30">
        <v>0.22058823529411764</v>
      </c>
      <c r="ACO72" s="26"/>
      <c r="ACP72" s="26"/>
      <c r="ACQ72" s="26"/>
      <c r="ACR72" s="26"/>
      <c r="ACS72" s="26"/>
      <c r="ACT72" s="26"/>
      <c r="ACU72" s="26"/>
      <c r="ACV72" s="26"/>
      <c r="ACW72" s="26"/>
      <c r="ACX72" s="26"/>
      <c r="ACY72" s="26"/>
      <c r="ACZ72" s="26"/>
      <c r="ADA72" s="26"/>
      <c r="ADB72" s="26"/>
      <c r="ADC72" s="26"/>
      <c r="ADD72" s="30">
        <v>1330.7</v>
      </c>
      <c r="ADE72" s="30">
        <v>7.425</v>
      </c>
      <c r="ADF72" s="30">
        <v>4.848051483732568</v>
      </c>
      <c r="ADG72" s="26"/>
      <c r="ADH72" s="26"/>
      <c r="ADI72" s="26"/>
      <c r="ADJ72" s="26" t="s">
        <v>723</v>
      </c>
      <c r="ADK72" s="26"/>
      <c r="ADL72" s="26"/>
      <c r="ADM72" s="26" t="s">
        <v>723</v>
      </c>
      <c r="ADN72" s="26"/>
      <c r="ADO72" s="26"/>
      <c r="ADP72" s="26"/>
      <c r="ADQ72" s="26"/>
      <c r="ADR72" s="26"/>
      <c r="ADS72" s="26"/>
      <c r="ADT72" s="26"/>
      <c r="ADU72" s="26"/>
      <c r="ADV72" s="26"/>
      <c r="ADW72" s="26"/>
      <c r="ADX72" s="26"/>
      <c r="ADY72" s="26"/>
      <c r="ADZ72" s="26"/>
      <c r="AEA72" s="26"/>
      <c r="AEB72" s="26"/>
      <c r="AEC72" s="26"/>
      <c r="AED72" s="26"/>
      <c r="AEE72" s="26"/>
      <c r="AEF72" s="26"/>
      <c r="AEG72" s="26"/>
      <c r="AEH72" s="26"/>
      <c r="AEI72" s="26"/>
      <c r="AEJ72" s="26"/>
      <c r="AEK72" s="26"/>
      <c r="AEL72" s="26"/>
      <c r="AEM72" s="26"/>
      <c r="AEN72" s="30">
        <v>627.2</v>
      </c>
      <c r="AEO72" s="30">
        <v>9.8</v>
      </c>
      <c r="AEP72" s="30">
        <v>-5.518169582772556</v>
      </c>
      <c r="AEQ72" s="30">
        <v>635.1</v>
      </c>
      <c r="AER72" s="30">
        <v>7.6</v>
      </c>
      <c r="AES72" s="30">
        <v>4.539305576431675</v>
      </c>
      <c r="AET72" s="30">
        <v>603.3</v>
      </c>
      <c r="AEU72" s="30">
        <v>7.8</v>
      </c>
      <c r="AEV72" s="30">
        <v>3.0220221829288003</v>
      </c>
      <c r="AEW72" s="26"/>
      <c r="AEX72" s="26"/>
      <c r="AEY72" s="26"/>
      <c r="AEZ72" s="30">
        <v>620.8</v>
      </c>
      <c r="AFA72" s="30">
        <v>7.3</v>
      </c>
      <c r="AFB72" s="30">
        <v>-2.6964433416046245</v>
      </c>
      <c r="AFC72" s="30">
        <v>2234.2</v>
      </c>
      <c r="AFD72" s="30">
        <v>4.3</v>
      </c>
      <c r="AFE72" s="30">
        <v>0.5012980037597269</v>
      </c>
      <c r="AFF72" s="26"/>
      <c r="AFG72" s="26"/>
      <c r="AFH72" s="26"/>
      <c r="AFI72" s="49">
        <v>1366.0</v>
      </c>
      <c r="AFJ72" s="49">
        <v>15.0</v>
      </c>
      <c r="AFK72" s="49">
        <v>-0.2928258</v>
      </c>
      <c r="AFL72" s="26"/>
      <c r="AFM72" s="26"/>
      <c r="AFN72" s="26"/>
      <c r="AFO72" s="30">
        <v>1356.0</v>
      </c>
      <c r="AFP72" s="30">
        <v>13.0</v>
      </c>
      <c r="AFQ72" s="30">
        <v>3.2810271041369474</v>
      </c>
      <c r="AFR72" s="30">
        <v>2611.0</v>
      </c>
      <c r="AFS72" s="30">
        <v>14.0</v>
      </c>
      <c r="AFT72" s="30">
        <v>7.047108387590962</v>
      </c>
      <c r="AFU72" s="30">
        <v>1221.7596430280232</v>
      </c>
      <c r="AFV72" s="30">
        <v>11.241786497215685</v>
      </c>
      <c r="AFW72" s="30">
        <v>9.024379588382454</v>
      </c>
      <c r="AFX72" s="30">
        <v>1180.9114602909187</v>
      </c>
      <c r="AFY72" s="30">
        <v>14.439236331411166</v>
      </c>
      <c r="AFZ72" s="30">
        <v>5.722612044628803</v>
      </c>
      <c r="AGA72" s="30">
        <v>1195.352582828982</v>
      </c>
      <c r="AGB72" s="30">
        <v>12.37559393192248</v>
      </c>
      <c r="AGC72" s="30">
        <v>4.652600697406215</v>
      </c>
      <c r="AGD72" s="30">
        <v>1138.9590034357366</v>
      </c>
      <c r="AGE72" s="30">
        <v>17.028815441216693</v>
      </c>
      <c r="AGF72" s="30">
        <v>4.65970295796416</v>
      </c>
      <c r="AGG72" s="30">
        <v>1049.1756415499822</v>
      </c>
      <c r="AGH72" s="30">
        <v>10.01746150035649</v>
      </c>
      <c r="AGI72" s="30">
        <v>-0.9971792102995503</v>
      </c>
      <c r="AGJ72" s="50">
        <v>1055.654675</v>
      </c>
      <c r="AGK72" s="50">
        <v>10.41953367</v>
      </c>
      <c r="AGL72" s="50">
        <v>1.695493235</v>
      </c>
      <c r="AGM72" s="30">
        <v>473.9705705709672</v>
      </c>
      <c r="AGN72" s="30">
        <v>4.8793692865938</v>
      </c>
      <c r="AGO72" s="30">
        <v>2.83217607753385</v>
      </c>
      <c r="AGP72" s="30">
        <v>461.075133091277</v>
      </c>
      <c r="AGQ72" s="30">
        <v>8.01431471915015</v>
      </c>
      <c r="AGR72" s="30">
        <v>2.5788316155212825</v>
      </c>
      <c r="AGS72" s="30">
        <v>467.50731563607104</v>
      </c>
      <c r="AGT72" s="30">
        <v>4.638867608223194</v>
      </c>
      <c r="AGU72" s="30">
        <v>-7.615191139605152</v>
      </c>
      <c r="AGV72" s="30">
        <v>553.9972841066212</v>
      </c>
      <c r="AGW72" s="30">
        <v>5.138950655184885</v>
      </c>
      <c r="AGX72" s="30">
        <v>5.181005128715009</v>
      </c>
      <c r="AGY72" s="30"/>
      <c r="AGZ72" s="30"/>
      <c r="AHA72" s="30"/>
      <c r="AHB72" s="30"/>
      <c r="AHC72" s="30"/>
      <c r="AHD72" s="30"/>
      <c r="AHE72" s="51">
        <v>766.0</v>
      </c>
      <c r="AHF72" s="51">
        <v>18.0</v>
      </c>
      <c r="AHG72" s="51">
        <v>6.12745098</v>
      </c>
      <c r="AHH72" s="30"/>
      <c r="AHI72" s="30"/>
      <c r="AHJ72" s="30"/>
      <c r="AHK72" s="30"/>
      <c r="AHL72" s="30"/>
      <c r="AHM72" s="30"/>
      <c r="AHN72" s="30"/>
      <c r="AHO72" s="30"/>
      <c r="AHP72" s="30"/>
      <c r="AHQ72" s="30"/>
      <c r="AHR72" s="30"/>
      <c r="AHS72" s="30"/>
      <c r="AHT72" s="30"/>
      <c r="AHU72" s="30"/>
      <c r="AHV72" s="30"/>
      <c r="AHW72" s="51">
        <v>2075.0</v>
      </c>
      <c r="AHX72" s="51">
        <v>7.5</v>
      </c>
      <c r="AHY72" s="51">
        <v>-3.3881415</v>
      </c>
      <c r="AHZ72" s="51">
        <v>2145.0</v>
      </c>
      <c r="AIA72" s="51">
        <v>21.5</v>
      </c>
      <c r="AIB72" s="51">
        <v>-1.1792453</v>
      </c>
      <c r="AIC72" s="30"/>
      <c r="AID72" s="30"/>
      <c r="AIE72" s="30"/>
      <c r="AIF72" s="30"/>
      <c r="AIG72" s="30"/>
      <c r="AIH72" s="30"/>
      <c r="AII72" s="51">
        <v>1305.0</v>
      </c>
      <c r="AIJ72" s="51">
        <v>34.0</v>
      </c>
      <c r="AIK72" s="51">
        <v>2.82948622</v>
      </c>
      <c r="AIL72" s="51">
        <v>2529.0</v>
      </c>
      <c r="AIM72" s="51">
        <v>46.5</v>
      </c>
      <c r="AIN72" s="51">
        <v>3.98633257</v>
      </c>
      <c r="AIO72" s="51">
        <v>629.0</v>
      </c>
      <c r="AIP72" s="51">
        <v>10.0</v>
      </c>
      <c r="AIQ72" s="51">
        <v>-2.7777778</v>
      </c>
      <c r="AIR72" s="30"/>
      <c r="AIS72" s="30"/>
      <c r="AIT72" s="30"/>
      <c r="AIU72" s="51">
        <v>1893.0</v>
      </c>
      <c r="AIV72" s="51">
        <v>28.0</v>
      </c>
      <c r="AIW72" s="51">
        <v>4.34562911</v>
      </c>
      <c r="AIX72" s="30"/>
      <c r="AIY72" s="30"/>
      <c r="AIZ72" s="30"/>
      <c r="AJA72" s="30"/>
      <c r="AJB72" s="30"/>
      <c r="AJC72" s="30"/>
      <c r="AJD72" s="30"/>
      <c r="AJE72" s="30"/>
      <c r="AJF72" s="30"/>
      <c r="AJG72" s="51">
        <v>2669.0</v>
      </c>
      <c r="AJH72" s="51">
        <v>36.5</v>
      </c>
      <c r="AJI72" s="51">
        <v>1.46122143</v>
      </c>
      <c r="AJJ72" s="51">
        <v>2058.0</v>
      </c>
      <c r="AJK72" s="51">
        <v>29.5</v>
      </c>
      <c r="AJL72" s="51">
        <v>-3.7414966</v>
      </c>
      <c r="AJM72" s="30"/>
      <c r="AJN72" s="30"/>
      <c r="AJO72" s="30"/>
      <c r="AJP72" s="51">
        <v>1677.0</v>
      </c>
      <c r="AJQ72" s="51">
        <v>25.5</v>
      </c>
      <c r="AJR72" s="51">
        <v>1.64222874</v>
      </c>
      <c r="AJS72" s="30"/>
      <c r="AJT72" s="30"/>
      <c r="AJU72" s="30"/>
      <c r="AJV72" s="51">
        <v>1470.0</v>
      </c>
      <c r="AJW72" s="51">
        <v>17.5</v>
      </c>
      <c r="AJX72" s="51">
        <v>6.30975143</v>
      </c>
      <c r="AJY72" s="30"/>
      <c r="AJZ72" s="30"/>
      <c r="AKA72" s="30"/>
      <c r="AKB72" s="51">
        <v>1872.0</v>
      </c>
      <c r="AKC72" s="51">
        <v>12.0</v>
      </c>
      <c r="AKD72" s="51">
        <v>-0.9708738</v>
      </c>
      <c r="AKE72" s="30">
        <v>1791.0</v>
      </c>
      <c r="AKF72" s="30">
        <v>12.0</v>
      </c>
      <c r="AKG72" s="30">
        <v>2.1217197096594083</v>
      </c>
      <c r="AKH72" s="30">
        <v>1702.0</v>
      </c>
      <c r="AKI72" s="30">
        <v>26.0</v>
      </c>
      <c r="AKJ72" s="30">
        <v>-5.287896592244419</v>
      </c>
      <c r="AKK72" s="30">
        <v>1788.0</v>
      </c>
      <c r="AKL72" s="30">
        <v>10.0</v>
      </c>
      <c r="AKM72" s="30">
        <v>-5.9284116331096195</v>
      </c>
      <c r="AKN72" s="26"/>
      <c r="AKO72" s="26"/>
      <c r="AKP72" s="26"/>
      <c r="AKQ72" s="30">
        <v>2952.0</v>
      </c>
      <c r="AKR72" s="30">
        <v>13.0</v>
      </c>
      <c r="AKS72" s="30">
        <v>-1.3211382113821137</v>
      </c>
      <c r="AKT72" s="26"/>
      <c r="AKU72" s="26"/>
      <c r="AKV72" s="26"/>
      <c r="AKW72" s="30">
        <v>2045.0</v>
      </c>
      <c r="AKX72" s="30">
        <v>33.0</v>
      </c>
      <c r="AKY72" s="30">
        <v>-6.45476772616137</v>
      </c>
      <c r="AKZ72" s="26"/>
      <c r="ALA72" s="26"/>
      <c r="ALB72" s="26"/>
      <c r="ALC72" s="30">
        <v>2871.0</v>
      </c>
      <c r="ALD72" s="30">
        <v>11.0</v>
      </c>
      <c r="ALE72" s="30">
        <v>-1.3235806339254614</v>
      </c>
      <c r="ALF72" s="26"/>
      <c r="ALG72" s="26"/>
      <c r="ALH72" s="26"/>
      <c r="ALI72" s="26"/>
      <c r="ALJ72" s="26"/>
      <c r="ALK72" s="26"/>
      <c r="ALL72" s="30">
        <v>2694.0</v>
      </c>
      <c r="ALM72" s="30">
        <v>8.0</v>
      </c>
      <c r="ALN72" s="30">
        <v>-1.262063846</v>
      </c>
      <c r="ALO72" s="30">
        <v>2815.0</v>
      </c>
      <c r="ALP72" s="30">
        <v>13.0</v>
      </c>
      <c r="ALQ72" s="30">
        <v>-4.262877442</v>
      </c>
      <c r="ALR72" s="30">
        <v>2461.0</v>
      </c>
      <c r="ALS72" s="30">
        <v>10.0</v>
      </c>
      <c r="ALT72" s="30">
        <v>2.803738318</v>
      </c>
      <c r="ALU72" s="30">
        <v>1957.0</v>
      </c>
      <c r="ALV72" s="30">
        <v>13.0</v>
      </c>
      <c r="ALW72" s="30">
        <v>3.168114461</v>
      </c>
      <c r="ALX72" s="30">
        <v>2704.8</v>
      </c>
      <c r="ALY72" s="30">
        <v>10.15</v>
      </c>
      <c r="ALZ72" s="30">
        <v>-8.810263235729062</v>
      </c>
      <c r="AMA72" s="26"/>
      <c r="AMB72" s="26"/>
      <c r="AMC72" s="26"/>
      <c r="AMD72" s="30">
        <v>1237.9</v>
      </c>
      <c r="AME72" s="30">
        <v>5.3</v>
      </c>
      <c r="AMF72" s="30">
        <v>0.0</v>
      </c>
      <c r="AMG72" s="30">
        <v>2675.0</v>
      </c>
      <c r="AMH72" s="30">
        <v>4.666666666666667</v>
      </c>
      <c r="AMI72" s="30">
        <v>0.7850467289719626</v>
      </c>
      <c r="AMJ72" s="30"/>
      <c r="AMK72" s="30"/>
      <c r="AML72" s="30"/>
      <c r="AMM72" s="30">
        <v>1207.0</v>
      </c>
      <c r="AMN72" s="30">
        <v>17.0</v>
      </c>
      <c r="AMO72" s="30">
        <v>0.1654259718775848</v>
      </c>
      <c r="AMP72" s="30">
        <v>1072.0</v>
      </c>
      <c r="AMQ72" s="30">
        <v>11.0</v>
      </c>
      <c r="AMR72" s="30">
        <v>-4.892367906066537</v>
      </c>
      <c r="AMS72" s="30">
        <v>707.0</v>
      </c>
      <c r="AMT72" s="30">
        <v>8.0</v>
      </c>
      <c r="AMU72" s="30">
        <v>0.14124293785310735</v>
      </c>
      <c r="AMV72" s="30">
        <v>1426.46145</v>
      </c>
      <c r="AMW72" s="30">
        <v>6.738167547771937</v>
      </c>
      <c r="AMX72" s="30">
        <v>-3.4810060885107434</v>
      </c>
      <c r="AMY72" s="30">
        <v>1408.17107</v>
      </c>
      <c r="AMZ72" s="30">
        <v>9.216318262940465</v>
      </c>
      <c r="ANA72" s="30">
        <v>3.5513150037298558</v>
      </c>
      <c r="ANB72" s="30">
        <v>1454.86367</v>
      </c>
      <c r="ANC72" s="30">
        <v>3.3347977117493266</v>
      </c>
      <c r="AND72" s="30">
        <v>-2.056959452879179</v>
      </c>
      <c r="ANE72" s="30">
        <v>1644.20396</v>
      </c>
      <c r="ANF72" s="30">
        <v>2.0659826436477493</v>
      </c>
      <c r="ANG72" s="30">
        <v>-3.6568676741684394</v>
      </c>
      <c r="ANH72" s="30">
        <v>1734.50918</v>
      </c>
      <c r="ANI72" s="30">
        <v>8.04367057544763</v>
      </c>
      <c r="ANJ72" s="30">
        <v>0.5757124367422721</v>
      </c>
      <c r="ANK72" s="26"/>
      <c r="ANL72" s="26"/>
      <c r="ANM72" s="26"/>
      <c r="ANN72" s="30">
        <v>1060.9</v>
      </c>
      <c r="ANO72" s="30">
        <v>9.4</v>
      </c>
      <c r="ANP72" s="30">
        <v>3.729582577132478</v>
      </c>
      <c r="ANQ72" s="30">
        <v>1620.9</v>
      </c>
      <c r="ANR72" s="30">
        <v>9.3</v>
      </c>
      <c r="ANS72" s="30">
        <v>-3.010673082855201</v>
      </c>
      <c r="ANT72" s="30">
        <v>1069.3</v>
      </c>
      <c r="ANU72" s="30">
        <v>5.95</v>
      </c>
      <c r="ANV72" s="30">
        <v>-0.8977835967455473</v>
      </c>
      <c r="ANW72" s="30">
        <v>1100.5</v>
      </c>
      <c r="ANX72" s="30">
        <v>10.0</v>
      </c>
      <c r="ANY72" s="30">
        <v>0.17264879600182562</v>
      </c>
      <c r="ANZ72" s="30">
        <v>1792.0</v>
      </c>
      <c r="AOA72" s="30">
        <v>19.0</v>
      </c>
      <c r="AOB72" s="30">
        <v>0.8301051466519093</v>
      </c>
      <c r="AOC72" s="30">
        <v>1052.0</v>
      </c>
      <c r="AOD72" s="30">
        <v>6.0</v>
      </c>
      <c r="AOE72" s="30">
        <v>1.1278195488721805</v>
      </c>
      <c r="AOF72" s="30">
        <v>1043.0</v>
      </c>
      <c r="AOG72" s="30">
        <v>7.0</v>
      </c>
      <c r="AOH72" s="30">
        <v>0.28680688336520077</v>
      </c>
      <c r="AOI72" s="30">
        <v>1594.0</v>
      </c>
      <c r="AOJ72" s="30">
        <v>9.5</v>
      </c>
      <c r="AOK72" s="30">
        <v>-2.442159383033419</v>
      </c>
      <c r="AOL72" s="30">
        <v>1074.0</v>
      </c>
      <c r="AOM72" s="30">
        <v>11.5</v>
      </c>
      <c r="AON72" s="30">
        <v>-0.8450704225352113</v>
      </c>
      <c r="AOO72" s="30">
        <v>502.7</v>
      </c>
      <c r="AOP72" s="30">
        <v>3.4</v>
      </c>
      <c r="AOQ72" s="30">
        <v>1.43137254901961</v>
      </c>
      <c r="AOR72" s="30">
        <v>660.0</v>
      </c>
      <c r="AOS72" s="30">
        <v>3.5</v>
      </c>
      <c r="AOT72" s="30">
        <v>1.785714</v>
      </c>
      <c r="AOU72" s="30">
        <v>1239.0</v>
      </c>
      <c r="AOV72" s="30">
        <v>14.5</v>
      </c>
      <c r="AOW72" s="30">
        <v>-8.31315577078289</v>
      </c>
      <c r="AOX72" s="26"/>
      <c r="AOY72" s="26"/>
      <c r="AOZ72" s="26"/>
      <c r="APA72" s="26"/>
      <c r="APB72" s="26"/>
      <c r="APC72" s="26"/>
      <c r="APD72" s="30">
        <v>1628.0</v>
      </c>
      <c r="APE72" s="30">
        <v>18.5</v>
      </c>
      <c r="APF72" s="30">
        <v>-8.968058968058967</v>
      </c>
      <c r="APG72" s="26"/>
      <c r="APH72" s="26"/>
      <c r="API72" s="26"/>
      <c r="APJ72" s="30">
        <v>594.0</v>
      </c>
      <c r="APK72" s="30">
        <v>15.0</v>
      </c>
      <c r="APL72" s="30">
        <v>-4.028021015761821</v>
      </c>
      <c r="APM72" s="30">
        <v>2111.0</v>
      </c>
      <c r="APN72" s="30">
        <v>10.0</v>
      </c>
      <c r="APO72" s="30">
        <v>8.526764566556135</v>
      </c>
      <c r="APP72" s="50">
        <v>539.0</v>
      </c>
      <c r="APQ72" s="50">
        <v>13.5</v>
      </c>
      <c r="APR72" s="50">
        <v>3.577817531</v>
      </c>
      <c r="APS72" s="51">
        <v>562.0</v>
      </c>
      <c r="APT72" s="51">
        <v>18.5</v>
      </c>
      <c r="APU72" s="51">
        <v>3.43642612</v>
      </c>
      <c r="APV72" s="30">
        <v>2690.0</v>
      </c>
      <c r="APW72" s="30">
        <v>8.5</v>
      </c>
      <c r="APX72" s="30">
        <v>4.4237918215613385</v>
      </c>
      <c r="APY72" s="30">
        <v>1127.0</v>
      </c>
      <c r="APZ72" s="30">
        <v>15.0</v>
      </c>
      <c r="AQA72" s="30">
        <v>1.8633540372670807</v>
      </c>
      <c r="AQB72" s="30">
        <v>1099.0</v>
      </c>
      <c r="AQC72" s="30">
        <v>7.5</v>
      </c>
      <c r="AQD72" s="30">
        <v>1.5468607825295724</v>
      </c>
      <c r="AQE72" s="30">
        <v>1543.0</v>
      </c>
      <c r="AQF72" s="30">
        <v>19.5</v>
      </c>
      <c r="AQG72" s="30">
        <v>-4.082955281918341</v>
      </c>
      <c r="AQH72" s="30">
        <v>2700.0</v>
      </c>
      <c r="AQI72" s="30">
        <v>8.5</v>
      </c>
      <c r="AQJ72" s="30">
        <v>8.703703703703704</v>
      </c>
      <c r="AQK72" s="30">
        <v>1088.68625</v>
      </c>
      <c r="AQL72" s="30">
        <v>13.108819933603058</v>
      </c>
      <c r="AQM72" s="30">
        <v>6.939137189838528</v>
      </c>
      <c r="AQN72" s="30">
        <v>1326.96139</v>
      </c>
      <c r="AQO72" s="30">
        <v>10.070739060034498</v>
      </c>
      <c r="AQP72" s="30">
        <v>-0.20870983227833853</v>
      </c>
      <c r="AQQ72" s="30">
        <v>1063.96225</v>
      </c>
      <c r="AQR72" s="30">
        <v>12.764655058885296</v>
      </c>
      <c r="AQS72" s="30">
        <v>1.8595447601689454</v>
      </c>
      <c r="AQT72" s="30">
        <v>1043.94986</v>
      </c>
      <c r="AQU72" s="30">
        <v>10.78874353144397</v>
      </c>
      <c r="AQV72" s="30">
        <v>6.121809952739702</v>
      </c>
      <c r="AQW72" s="30">
        <v>1480.0513</v>
      </c>
      <c r="AQX72" s="30">
        <v>12.229157787741201</v>
      </c>
      <c r="AQY72" s="30">
        <v>4.318114189476428</v>
      </c>
      <c r="AQZ72" s="30">
        <v>1454.78846</v>
      </c>
      <c r="ARA72" s="30">
        <v>10.650969111969403</v>
      </c>
      <c r="ARB72" s="30">
        <v>5.541659506427985</v>
      </c>
      <c r="ARC72" s="30">
        <v>1347.05144</v>
      </c>
      <c r="ARD72" s="30">
        <v>9.995829901606726</v>
      </c>
      <c r="ARE72" s="30">
        <v>7.908819403011112</v>
      </c>
      <c r="ARF72" s="30">
        <v>1018.3584</v>
      </c>
      <c r="ARG72" s="30">
        <v>17.505736127321427</v>
      </c>
      <c r="ARH72" s="30">
        <v>3.4582677864676046</v>
      </c>
      <c r="ARI72" s="30">
        <v>1062.4612</v>
      </c>
      <c r="ARJ72" s="30">
        <v>11.323226532958074</v>
      </c>
      <c r="ARK72" s="30">
        <v>4.785990032646672</v>
      </c>
      <c r="ARL72" s="72">
        <v>617.422035</v>
      </c>
      <c r="ARM72" s="72">
        <v>14.122599697586395</v>
      </c>
      <c r="ARN72" s="72">
        <v>-3.869730377268756</v>
      </c>
      <c r="ARO72" s="72">
        <v>1491.93439</v>
      </c>
      <c r="ARP72" s="72">
        <v>12.516108457741439</v>
      </c>
      <c r="ARQ72" s="72">
        <v>3.8038068738192186</v>
      </c>
      <c r="ARR72" s="72">
        <v>1794.40604</v>
      </c>
      <c r="ARS72" s="72">
        <v>9.752855958877149</v>
      </c>
      <c r="ART72" s="72">
        <v>5.754686644075639</v>
      </c>
      <c r="ARU72" s="72">
        <v>1510.1044</v>
      </c>
      <c r="ARV72" s="72">
        <v>14.964117613612075</v>
      </c>
      <c r="ARW72" s="72">
        <v>-1.9882253683939322</v>
      </c>
      <c r="ARX72" s="72">
        <v>1579.0</v>
      </c>
      <c r="ARY72" s="72">
        <v>15.0</v>
      </c>
      <c r="ARZ72" s="72">
        <v>-6.186953598</v>
      </c>
      <c r="ASA72" s="72">
        <v>597.6</v>
      </c>
      <c r="ASB72" s="72">
        <v>7.5</v>
      </c>
      <c r="ASC72" s="72">
        <v>-6.334519573</v>
      </c>
      <c r="ASD72" s="51">
        <v>511.578726</v>
      </c>
      <c r="ASE72" s="51">
        <v>9.52977908</v>
      </c>
      <c r="ASF72" s="51">
        <v>6.414105</v>
      </c>
      <c r="ASG72" s="26"/>
      <c r="ASH72" s="26"/>
      <c r="ASI72" s="26"/>
      <c r="ASJ72" s="26"/>
      <c r="ASK72" s="26"/>
      <c r="ASL72" s="26"/>
      <c r="ASM72" s="26"/>
      <c r="ASN72" s="26"/>
      <c r="ASO72" s="26"/>
      <c r="ASP72" s="26"/>
      <c r="ASQ72" s="26"/>
      <c r="ASR72" s="26"/>
      <c r="ASS72" s="26"/>
      <c r="AST72" s="26"/>
      <c r="ASU72" s="26"/>
      <c r="ASV72" s="26"/>
      <c r="ASW72" s="26"/>
      <c r="ASX72" s="26"/>
      <c r="ASY72" s="26"/>
      <c r="ASZ72" s="26"/>
      <c r="ATA72" s="26"/>
      <c r="ATB72" s="53">
        <v>1799.0</v>
      </c>
      <c r="ATC72" s="53">
        <v>14.5</v>
      </c>
      <c r="ATD72" s="53">
        <v>-1.77417</v>
      </c>
      <c r="ATE72" s="53">
        <v>1798.0</v>
      </c>
      <c r="ATF72" s="53">
        <v>13.0</v>
      </c>
      <c r="ATG72" s="53">
        <v>0.352296</v>
      </c>
      <c r="ATH72" s="53">
        <v>569.0</v>
      </c>
      <c r="ATI72" s="53">
        <v>5.0</v>
      </c>
      <c r="ATJ72" s="53">
        <v>0.175439</v>
      </c>
      <c r="ATK72" s="53">
        <v>1221.0</v>
      </c>
      <c r="ATL72" s="53">
        <v>10.5</v>
      </c>
      <c r="ATM72" s="53">
        <v>0.0</v>
      </c>
      <c r="ATN72" s="53">
        <v>670.0</v>
      </c>
      <c r="ATO72" s="53">
        <v>8.0</v>
      </c>
      <c r="ATP72" s="53">
        <v>-4.03727</v>
      </c>
      <c r="ATQ72" s="53">
        <v>659.0</v>
      </c>
      <c r="ATR72" s="53">
        <v>3.5</v>
      </c>
      <c r="ATS72" s="53">
        <v>-1.07362</v>
      </c>
      <c r="ATT72" s="53">
        <v>676.0</v>
      </c>
      <c r="ATU72" s="53">
        <v>16.0</v>
      </c>
      <c r="ATV72" s="53">
        <v>0.0</v>
      </c>
      <c r="ATW72" s="51">
        <v>712.0</v>
      </c>
      <c r="ATX72" s="51">
        <v>10.5</v>
      </c>
      <c r="ATY72" s="51">
        <v>0.55865922</v>
      </c>
      <c r="ATZ72" s="53"/>
      <c r="AUA72" s="53"/>
      <c r="AUB72" s="53"/>
      <c r="AUC72" s="51">
        <v>664.0</v>
      </c>
      <c r="AUD72" s="51">
        <v>5.5</v>
      </c>
      <c r="AUE72" s="51">
        <v>-0.7587253</v>
      </c>
      <c r="AUF72" s="51">
        <v>656.0</v>
      </c>
      <c r="AUG72" s="51">
        <v>8.0</v>
      </c>
      <c r="AUH72" s="51">
        <v>2.52600297</v>
      </c>
      <c r="AUI72" s="51">
        <v>463.6</v>
      </c>
      <c r="AUJ72" s="51">
        <v>2.7</v>
      </c>
      <c r="AUK72" s="51">
        <v>0.515021459</v>
      </c>
      <c r="AUL72" s="51">
        <v>461.8</v>
      </c>
      <c r="AUM72" s="51">
        <v>1.4</v>
      </c>
      <c r="AUN72" s="51">
        <v>-2.39467849</v>
      </c>
      <c r="AUO72" s="51">
        <v>456.4</v>
      </c>
      <c r="AUP72" s="51">
        <v>2.5</v>
      </c>
      <c r="AUQ72" s="51">
        <v>1.425485961</v>
      </c>
      <c r="AUR72" s="51">
        <v>457.5</v>
      </c>
      <c r="AUS72" s="51">
        <v>2.0</v>
      </c>
      <c r="AUT72" s="51">
        <v>-2.34899329</v>
      </c>
      <c r="AUU72" s="51"/>
      <c r="AUV72" s="51"/>
      <c r="AUW72" s="51"/>
      <c r="AUX72" s="51"/>
      <c r="AUY72" s="51"/>
      <c r="AUZ72" s="51"/>
      <c r="AVA72" s="53">
        <v>566.5</v>
      </c>
      <c r="AVB72" s="53">
        <v>5.4</v>
      </c>
      <c r="AVC72" s="53">
        <v>6.672158</v>
      </c>
      <c r="AVD72" s="51"/>
      <c r="AVE72" s="51"/>
      <c r="AVF72" s="51"/>
      <c r="AVG72" s="53">
        <v>1054.0</v>
      </c>
      <c r="AVH72" s="53">
        <v>41.0</v>
      </c>
      <c r="AVI72" s="53">
        <v>-5.61122</v>
      </c>
      <c r="AVJ72" s="53">
        <v>1405.0</v>
      </c>
      <c r="AVK72" s="53">
        <v>16.0</v>
      </c>
      <c r="AVL72" s="53">
        <v>4.128114</v>
      </c>
      <c r="AVM72" s="53">
        <v>1347.0</v>
      </c>
      <c r="AVN72" s="53">
        <v>31.0</v>
      </c>
      <c r="AVO72" s="53">
        <v>-9.428359317</v>
      </c>
      <c r="AVP72" s="53">
        <v>1394.0</v>
      </c>
      <c r="AVQ72" s="53">
        <v>14.0</v>
      </c>
      <c r="AVR72" s="53">
        <v>-4.73458</v>
      </c>
      <c r="AVS72" s="53">
        <v>1231.0</v>
      </c>
      <c r="AVT72" s="53">
        <v>18.0</v>
      </c>
      <c r="AVU72" s="53">
        <v>-0.7365</v>
      </c>
      <c r="AVV72" s="53">
        <v>806.0</v>
      </c>
      <c r="AVW72" s="53">
        <v>15.0</v>
      </c>
      <c r="AVX72" s="53">
        <v>8.409091</v>
      </c>
      <c r="AVY72" s="53">
        <v>529.0</v>
      </c>
      <c r="AVZ72" s="53">
        <v>18.0</v>
      </c>
      <c r="AWA72" s="53">
        <v>1.855288</v>
      </c>
      <c r="AWB72" s="51"/>
      <c r="AWC72" s="51"/>
      <c r="AWD72" s="51"/>
      <c r="AWE72" s="53">
        <v>595.0</v>
      </c>
      <c r="AWF72" s="53">
        <v>22.0</v>
      </c>
      <c r="AWG72" s="53">
        <v>3.409090909</v>
      </c>
      <c r="AWH72" s="51"/>
      <c r="AWI72" s="51"/>
      <c r="AWJ72" s="51"/>
      <c r="AWK72" s="53">
        <v>1648.0</v>
      </c>
      <c r="AWL72" s="53">
        <v>22.0</v>
      </c>
      <c r="AWM72" s="53">
        <v>5.946602</v>
      </c>
      <c r="AWN72" s="51"/>
      <c r="AWO72" s="51"/>
      <c r="AWP72" s="51"/>
      <c r="AWQ72" s="51"/>
      <c r="AWR72" s="51"/>
      <c r="AWS72" s="51"/>
      <c r="AWT72" s="57">
        <v>1479.1</v>
      </c>
      <c r="AWU72" s="57">
        <v>11.7</v>
      </c>
      <c r="AWV72" s="57">
        <v>-0.3177608</v>
      </c>
    </row>
    <row r="73">
      <c r="D73" s="48">
        <v>993.6</v>
      </c>
      <c r="E73" s="30">
        <v>14.0</v>
      </c>
      <c r="F73" s="209">
        <v>2.5691312021965027</v>
      </c>
      <c r="G73" s="48">
        <v>1007.0</v>
      </c>
      <c r="H73" s="30">
        <v>8.8</v>
      </c>
      <c r="I73" s="209">
        <v>-0.24888003982080636</v>
      </c>
      <c r="J73" s="48">
        <v>1090.4</v>
      </c>
      <c r="K73" s="30">
        <v>7.25</v>
      </c>
      <c r="L73" s="209">
        <v>-1.5080990504561576</v>
      </c>
      <c r="M73" s="30">
        <v>897.0</v>
      </c>
      <c r="N73" s="30">
        <v>14.95</v>
      </c>
      <c r="O73" s="209">
        <v>3.5068846815834793</v>
      </c>
      <c r="P73" s="30">
        <v>989.2</v>
      </c>
      <c r="Q73" s="30">
        <v>17.0</v>
      </c>
      <c r="R73" s="209">
        <v>1.326683291770569</v>
      </c>
      <c r="S73" s="30">
        <v>431.9</v>
      </c>
      <c r="T73" s="30">
        <v>3.55</v>
      </c>
      <c r="U73" s="209">
        <v>-7.2510553762105765</v>
      </c>
      <c r="V73" s="30">
        <v>447.0</v>
      </c>
      <c r="W73" s="30">
        <v>4.55</v>
      </c>
      <c r="X73" s="209">
        <v>-7.297167546807484</v>
      </c>
      <c r="Y73" s="26" t="s">
        <v>723</v>
      </c>
      <c r="Z73" s="26"/>
      <c r="AA73" s="28"/>
      <c r="AB73" s="30">
        <v>2750.0</v>
      </c>
      <c r="AC73" s="30">
        <v>12.0</v>
      </c>
      <c r="AD73" s="210">
        <v>7.3418181818181845</v>
      </c>
      <c r="AE73" s="30">
        <v>1551.1</v>
      </c>
      <c r="AF73" s="30">
        <v>14.9</v>
      </c>
      <c r="AG73" s="210">
        <v>-0.8517555266579915</v>
      </c>
      <c r="AH73" s="30">
        <v>1707.4</v>
      </c>
      <c r="AI73" s="30">
        <v>7.8</v>
      </c>
      <c r="AJ73" s="210">
        <v>2.0967553004568455</v>
      </c>
      <c r="AK73" s="30">
        <v>596.0</v>
      </c>
      <c r="AL73" s="30">
        <v>20.0</v>
      </c>
      <c r="AM73" s="210">
        <v>2.2950819672131146</v>
      </c>
      <c r="AN73" s="30">
        <v>477.0</v>
      </c>
      <c r="AO73" s="30">
        <v>11.5</v>
      </c>
      <c r="AP73" s="210">
        <v>9.142857142857142</v>
      </c>
      <c r="AQ73" s="30">
        <v>1520.0</v>
      </c>
      <c r="AR73" s="30">
        <v>70.0</v>
      </c>
      <c r="AS73" s="210">
        <v>1.935483870967742</v>
      </c>
      <c r="AT73" s="26" t="s">
        <v>723</v>
      </c>
      <c r="AU73" s="26"/>
      <c r="AV73" s="28"/>
      <c r="AW73" s="30">
        <v>1303.0</v>
      </c>
      <c r="AX73" s="30">
        <v>34.0</v>
      </c>
      <c r="AY73" s="210">
        <v>1.1380880121396055</v>
      </c>
      <c r="AZ73" s="30">
        <v>1125.0</v>
      </c>
      <c r="BA73" s="30">
        <v>45.5</v>
      </c>
      <c r="BB73" s="210">
        <v>-8.355555555555556</v>
      </c>
      <c r="BC73" s="30">
        <v>1116.0</v>
      </c>
      <c r="BD73" s="30">
        <v>26.0</v>
      </c>
      <c r="BE73" s="210">
        <v>-6.1845861084681255</v>
      </c>
      <c r="BF73" s="30">
        <v>1611.0</v>
      </c>
      <c r="BG73" s="30">
        <v>18.5</v>
      </c>
      <c r="BH73" s="210">
        <v>0.31036623215394166</v>
      </c>
      <c r="BI73" s="26" t="s">
        <v>723</v>
      </c>
      <c r="BJ73" s="26"/>
      <c r="BK73" s="28"/>
      <c r="BL73" s="30">
        <v>1269.0</v>
      </c>
      <c r="BM73" s="30">
        <v>13.5</v>
      </c>
      <c r="BN73" s="210">
        <v>4.964539007092198</v>
      </c>
      <c r="BO73" s="30">
        <v>1091.0</v>
      </c>
      <c r="BP73" s="30">
        <v>4.0</v>
      </c>
      <c r="BQ73" s="210">
        <v>-1.466544454628781</v>
      </c>
      <c r="BR73" s="30">
        <v>1308.0</v>
      </c>
      <c r="BS73" s="30">
        <v>9.5</v>
      </c>
      <c r="BT73" s="210">
        <v>8.180428134556575</v>
      </c>
      <c r="BU73" s="26" t="s">
        <v>723</v>
      </c>
      <c r="BV73" s="26"/>
      <c r="BW73" s="28"/>
      <c r="BX73" s="30">
        <v>2672.0</v>
      </c>
      <c r="BY73" s="30">
        <v>6.0</v>
      </c>
      <c r="BZ73" s="210">
        <v>1.1976047904191616</v>
      </c>
      <c r="CA73" s="30">
        <v>1704.4</v>
      </c>
      <c r="CB73" s="30">
        <v>35.9</v>
      </c>
      <c r="CC73" s="210">
        <v>7.463036845810844</v>
      </c>
      <c r="CD73" s="26" t="s">
        <v>723</v>
      </c>
      <c r="CE73" s="26"/>
      <c r="CF73" s="28"/>
      <c r="CG73" s="30">
        <v>1880.0</v>
      </c>
      <c r="CH73" s="30">
        <v>18.0</v>
      </c>
      <c r="CI73" s="210">
        <v>3.170212765957442</v>
      </c>
      <c r="CJ73" s="30">
        <v>1730.0</v>
      </c>
      <c r="CK73" s="30">
        <v>39.0</v>
      </c>
      <c r="CL73" s="210">
        <v>5.46448087431694</v>
      </c>
      <c r="CM73" s="30">
        <v>1197.0</v>
      </c>
      <c r="CN73" s="30">
        <v>17.0</v>
      </c>
      <c r="CO73" s="210">
        <v>1.9656019656019657</v>
      </c>
      <c r="CP73" s="26"/>
      <c r="CQ73" s="26"/>
      <c r="CR73" s="28"/>
      <c r="CS73" s="30">
        <v>469.4888661364365</v>
      </c>
      <c r="CT73" s="30">
        <v>10.189126163322678</v>
      </c>
      <c r="CU73" s="210">
        <v>6.760953176799485</v>
      </c>
      <c r="CV73" s="26" t="s">
        <v>723</v>
      </c>
      <c r="CW73" s="26"/>
      <c r="CX73" s="28"/>
      <c r="CY73" s="26" t="s">
        <v>723</v>
      </c>
      <c r="CZ73" s="26"/>
      <c r="DA73" s="28"/>
      <c r="DB73" s="30">
        <v>601.5035319709077</v>
      </c>
      <c r="DC73" s="30">
        <v>13.148729592288095</v>
      </c>
      <c r="DD73" s="210">
        <v>4.487849023486702</v>
      </c>
      <c r="DE73" s="30">
        <v>969.5113324339176</v>
      </c>
      <c r="DF73" s="30">
        <v>26.101255368291184</v>
      </c>
      <c r="DG73" s="210">
        <v>2.5000220321263864</v>
      </c>
      <c r="DH73" s="30">
        <v>1467.1004099180682</v>
      </c>
      <c r="DI73" s="30">
        <v>42.171355975599134</v>
      </c>
      <c r="DJ73" s="210">
        <v>4.741567384008389</v>
      </c>
      <c r="DK73" s="30">
        <v>1519.40509529757</v>
      </c>
      <c r="DL73" s="30">
        <v>12.672144208584331</v>
      </c>
      <c r="DM73" s="210">
        <v>3.0962940699397694</v>
      </c>
      <c r="DN73" s="30">
        <v>1561.765420581176</v>
      </c>
      <c r="DO73" s="30">
        <v>28.5560521788846</v>
      </c>
      <c r="DP73" s="210">
        <v>-2.9130160110056886</v>
      </c>
      <c r="DQ73" s="30">
        <v>1023.8258930451211</v>
      </c>
      <c r="DR73" s="30">
        <v>15.097137621530017</v>
      </c>
      <c r="DS73" s="210">
        <v>1.3648283745787322</v>
      </c>
      <c r="DT73" s="30">
        <v>1851.7137848169991</v>
      </c>
      <c r="DU73" s="30">
        <v>14.321119197934234</v>
      </c>
      <c r="DV73" s="210">
        <v>3.616547657600175</v>
      </c>
      <c r="DW73" s="26" t="s">
        <v>723</v>
      </c>
      <c r="DX73" s="26"/>
      <c r="DY73" s="28"/>
      <c r="DZ73" s="26" t="s">
        <v>723</v>
      </c>
      <c r="EA73" s="26"/>
      <c r="EB73" s="28"/>
      <c r="EC73" s="30">
        <v>1329.7287191107216</v>
      </c>
      <c r="ED73" s="30">
        <v>15.432281356097961</v>
      </c>
      <c r="EE73" s="210">
        <v>7.0012244440846345</v>
      </c>
      <c r="EF73" s="30">
        <v>1070.690691389169</v>
      </c>
      <c r="EG73" s="30">
        <v>14.918334857713079</v>
      </c>
      <c r="EH73" s="210">
        <v>9.79072003981895</v>
      </c>
      <c r="EI73" s="26" t="s">
        <v>723</v>
      </c>
      <c r="EJ73" s="26"/>
      <c r="EK73" s="28"/>
      <c r="EL73" s="30">
        <v>1498.3800726492364</v>
      </c>
      <c r="EM73" s="30">
        <v>9.225888919086572</v>
      </c>
      <c r="EN73" s="210">
        <v>0.7269539074563346</v>
      </c>
      <c r="EO73" s="30">
        <v>1209.3821904598626</v>
      </c>
      <c r="EP73" s="30">
        <v>14.40359117020671</v>
      </c>
      <c r="EQ73" s="210">
        <v>3.181971977332718</v>
      </c>
      <c r="ER73" s="30">
        <v>1189.1958119949277</v>
      </c>
      <c r="ES73" s="30">
        <v>13.65870122545055</v>
      </c>
      <c r="ET73" s="210">
        <v>0.7618697272418219</v>
      </c>
      <c r="EU73" s="30">
        <v>975.2049104216551</v>
      </c>
      <c r="EV73" s="30">
        <v>20.282045721102875</v>
      </c>
      <c r="EW73" s="210">
        <v>-1.2578585583502693</v>
      </c>
      <c r="EX73" s="30">
        <v>1137.9772952367962</v>
      </c>
      <c r="EY73" s="30">
        <v>18.25837456673685</v>
      </c>
      <c r="EZ73" s="210">
        <v>-2.9817452344767856</v>
      </c>
      <c r="FA73" s="30">
        <v>1179.025721806925</v>
      </c>
      <c r="FB73" s="30">
        <v>22.155786830492623</v>
      </c>
      <c r="FC73" s="210">
        <v>-7.382241343057429</v>
      </c>
      <c r="FD73" s="26" t="s">
        <v>723</v>
      </c>
      <c r="FE73" s="26"/>
      <c r="FF73" s="28"/>
      <c r="FG73" s="30">
        <v>2085.94685622639</v>
      </c>
      <c r="FH73" s="30">
        <v>23.684612528053975</v>
      </c>
      <c r="FI73" s="210">
        <v>-2.7078544769257737</v>
      </c>
      <c r="FJ73" s="26" t="s">
        <v>723</v>
      </c>
      <c r="FK73" s="26"/>
      <c r="FL73" s="28"/>
      <c r="FM73" s="30">
        <v>1151.0</v>
      </c>
      <c r="FN73" s="30">
        <v>3.5</v>
      </c>
      <c r="FO73" s="210">
        <v>1.9591141396933562</v>
      </c>
      <c r="FP73" s="30">
        <v>1129.0</v>
      </c>
      <c r="FQ73" s="30">
        <v>6.5</v>
      </c>
      <c r="FR73" s="210">
        <v>0.7908611599297013</v>
      </c>
      <c r="FS73" s="30">
        <v>1146.0</v>
      </c>
      <c r="FT73" s="30">
        <v>5.5</v>
      </c>
      <c r="FU73" s="210">
        <v>5.2109181141439205</v>
      </c>
      <c r="FV73" s="30">
        <v>1160.0</v>
      </c>
      <c r="FW73" s="30">
        <v>4.0</v>
      </c>
      <c r="FX73" s="210">
        <v>2.4390243902439024</v>
      </c>
      <c r="FY73" s="30">
        <v>1166.0</v>
      </c>
      <c r="FZ73" s="30">
        <v>6.0</v>
      </c>
      <c r="GA73" s="210">
        <v>-4.66786355475763</v>
      </c>
      <c r="GB73" s="30">
        <v>1145.0</v>
      </c>
      <c r="GC73" s="30">
        <v>9.0</v>
      </c>
      <c r="GD73" s="30">
        <v>-0.08741258741258741</v>
      </c>
      <c r="GE73" s="30">
        <v>1157.0</v>
      </c>
      <c r="GF73" s="30">
        <v>9.5</v>
      </c>
      <c r="GG73" s="30">
        <v>2.936241610738255</v>
      </c>
      <c r="GH73" s="30">
        <v>1209.0</v>
      </c>
      <c r="GI73" s="30">
        <v>7.5</v>
      </c>
      <c r="GJ73" s="30">
        <v>3.125</v>
      </c>
      <c r="GK73" s="30">
        <v>1159.0</v>
      </c>
      <c r="GL73" s="30">
        <v>4.0</v>
      </c>
      <c r="GM73" s="30">
        <v>-2.930728241563055</v>
      </c>
      <c r="GN73" s="30">
        <v>1137.0</v>
      </c>
      <c r="GO73" s="30">
        <v>8.0</v>
      </c>
      <c r="GP73" s="30">
        <v>3.1516183986371376</v>
      </c>
      <c r="GQ73" s="30">
        <v>1146.0</v>
      </c>
      <c r="GR73" s="30">
        <v>10.5</v>
      </c>
      <c r="GS73" s="30">
        <v>5.2109181141439205</v>
      </c>
      <c r="GT73" s="30">
        <v>1141.0</v>
      </c>
      <c r="GU73" s="30">
        <v>5.5</v>
      </c>
      <c r="GV73" s="30">
        <v>1.8072289156626504</v>
      </c>
      <c r="GW73" s="30">
        <v>1153.0</v>
      </c>
      <c r="GX73" s="30">
        <v>5.0</v>
      </c>
      <c r="GY73" s="30">
        <v>1.3686911890504705</v>
      </c>
      <c r="GZ73" s="30">
        <v>1173.0</v>
      </c>
      <c r="HA73" s="30">
        <v>3.0</v>
      </c>
      <c r="HB73" s="30">
        <v>-0.6003430531732418</v>
      </c>
      <c r="HC73" s="30">
        <v>1077.0</v>
      </c>
      <c r="HD73" s="30">
        <v>6.0</v>
      </c>
      <c r="HE73" s="30">
        <v>5.526315789473684</v>
      </c>
      <c r="HF73" s="30">
        <v>1116.0</v>
      </c>
      <c r="HG73" s="30">
        <v>18.0</v>
      </c>
      <c r="HH73" s="30">
        <v>-2.5735294117647056</v>
      </c>
      <c r="HI73" s="30">
        <v>1183.0</v>
      </c>
      <c r="HJ73" s="30">
        <v>24.0</v>
      </c>
      <c r="HK73" s="30">
        <v>3.97727273</v>
      </c>
      <c r="HL73" s="30">
        <v>1523.0</v>
      </c>
      <c r="HM73" s="30">
        <v>13.0</v>
      </c>
      <c r="HN73" s="30">
        <v>-3.0203546</v>
      </c>
      <c r="HO73" s="30">
        <v>1599.0</v>
      </c>
      <c r="HP73" s="30">
        <v>11.0</v>
      </c>
      <c r="HQ73" s="30">
        <v>5.06566604</v>
      </c>
      <c r="HR73" s="211">
        <v>1218.0</v>
      </c>
      <c r="HS73" s="211">
        <v>10.0</v>
      </c>
      <c r="HT73" s="211">
        <v>0.08203445</v>
      </c>
      <c r="HU73" s="30">
        <v>1446.0</v>
      </c>
      <c r="HV73" s="30">
        <v>9.0</v>
      </c>
      <c r="HW73" s="30">
        <v>0.89102125</v>
      </c>
      <c r="HX73" s="30">
        <v>1050.0</v>
      </c>
      <c r="HY73" s="30">
        <v>19.0</v>
      </c>
      <c r="HZ73" s="30">
        <v>-2.2395326</v>
      </c>
      <c r="IA73" s="30">
        <v>1251.0</v>
      </c>
      <c r="IB73" s="30">
        <v>16.0</v>
      </c>
      <c r="IC73" s="30">
        <v>-0.1601281</v>
      </c>
      <c r="ID73" s="30">
        <v>1491.0</v>
      </c>
      <c r="IE73" s="30">
        <v>10.0</v>
      </c>
      <c r="IF73" s="30">
        <v>-3.487592219986586</v>
      </c>
      <c r="IG73" s="30">
        <v>1349.0</v>
      </c>
      <c r="IH73" s="30">
        <v>14.0</v>
      </c>
      <c r="II73" s="30">
        <v>3.5739814152966405</v>
      </c>
      <c r="IJ73" s="30">
        <v>1258.0</v>
      </c>
      <c r="IK73" s="30">
        <v>9.0</v>
      </c>
      <c r="IL73" s="30">
        <v>-0.4792332268370607</v>
      </c>
      <c r="IM73" s="30">
        <v>1470.0</v>
      </c>
      <c r="IN73" s="30">
        <v>9.0</v>
      </c>
      <c r="IO73" s="30">
        <v>-4.6938775510204085</v>
      </c>
      <c r="IP73" s="30">
        <v>1269.0</v>
      </c>
      <c r="IQ73" s="30">
        <v>16.0</v>
      </c>
      <c r="IR73" s="30">
        <v>-3.676470588235294</v>
      </c>
      <c r="IS73" s="30">
        <v>1076.0</v>
      </c>
      <c r="IT73" s="30">
        <v>13.0</v>
      </c>
      <c r="IU73" s="30">
        <v>-2.0872865275142316</v>
      </c>
      <c r="IV73" s="30">
        <v>1631.0</v>
      </c>
      <c r="IW73" s="30">
        <v>8.0</v>
      </c>
      <c r="IX73" s="30">
        <v>1.271186440677966</v>
      </c>
      <c r="IY73" s="30">
        <v>1160.0</v>
      </c>
      <c r="IZ73" s="30">
        <v>39.5</v>
      </c>
      <c r="JA73" s="30">
        <v>-7.706592386258125</v>
      </c>
      <c r="JB73" s="30">
        <v>1052.0</v>
      </c>
      <c r="JC73" s="30">
        <v>35.0</v>
      </c>
      <c r="JD73" s="30">
        <v>-6.15539858728557</v>
      </c>
      <c r="JE73" s="30">
        <v>949.0</v>
      </c>
      <c r="JF73" s="30">
        <v>24.5</v>
      </c>
      <c r="JG73" s="30">
        <v>-5.679287305122495</v>
      </c>
      <c r="JH73" s="30">
        <v>1327.0</v>
      </c>
      <c r="JI73" s="30">
        <v>26.0</v>
      </c>
      <c r="JJ73" s="30">
        <v>5.275056518462698</v>
      </c>
      <c r="JK73" s="30">
        <v>1048.0</v>
      </c>
      <c r="JL73" s="30">
        <v>23.5</v>
      </c>
      <c r="JM73" s="30">
        <v>3.9122137404580153</v>
      </c>
      <c r="JN73" s="30">
        <v>1060.0</v>
      </c>
      <c r="JO73" s="30">
        <v>25.5</v>
      </c>
      <c r="JP73" s="30">
        <v>8.699397071490095</v>
      </c>
      <c r="JQ73" s="30">
        <v>1113.0</v>
      </c>
      <c r="JR73" s="30">
        <v>18.5</v>
      </c>
      <c r="JS73" s="30">
        <v>5.660377358490566</v>
      </c>
      <c r="JT73" s="30">
        <v>1330.0</v>
      </c>
      <c r="JU73" s="30">
        <v>21.5</v>
      </c>
      <c r="JV73" s="30">
        <v>-1.6042780748663101</v>
      </c>
      <c r="JW73" s="30">
        <v>1058.0</v>
      </c>
      <c r="JX73" s="30">
        <v>33.0</v>
      </c>
      <c r="JY73" s="30">
        <v>5.955555555555556</v>
      </c>
      <c r="JZ73" s="30">
        <v>1327.0</v>
      </c>
      <c r="KA73" s="30">
        <v>26.0</v>
      </c>
      <c r="KB73" s="30">
        <v>2.8636021100226072</v>
      </c>
      <c r="KC73" s="30">
        <v>2060.0</v>
      </c>
      <c r="KD73" s="30">
        <v>14.0</v>
      </c>
      <c r="KE73" s="30">
        <v>-3.737864077669903</v>
      </c>
      <c r="KF73" s="30">
        <v>1981.0</v>
      </c>
      <c r="KG73" s="30">
        <v>19.5</v>
      </c>
      <c r="KH73" s="30">
        <v>0.8581524482584554</v>
      </c>
      <c r="KI73" s="30">
        <v>1469.0</v>
      </c>
      <c r="KJ73" s="30">
        <v>29.0</v>
      </c>
      <c r="KK73" s="30">
        <v>7.760381211708645</v>
      </c>
      <c r="KL73" s="30">
        <v>1851.0</v>
      </c>
      <c r="KM73" s="30">
        <v>28.5</v>
      </c>
      <c r="KN73" s="30">
        <v>3.7817396002160995</v>
      </c>
      <c r="KO73" s="30">
        <v>1552.0</v>
      </c>
      <c r="KP73" s="30">
        <v>32.0</v>
      </c>
      <c r="KQ73" s="30">
        <v>6.056701030927835</v>
      </c>
      <c r="KR73" s="30">
        <v>1116.0</v>
      </c>
      <c r="KS73" s="30">
        <v>16.5</v>
      </c>
      <c r="KT73" s="30">
        <v>6.7669172932330826</v>
      </c>
      <c r="KU73" s="26" t="s">
        <v>723</v>
      </c>
      <c r="KV73" s="26"/>
      <c r="KW73" s="26"/>
      <c r="KX73" s="26" t="s">
        <v>723</v>
      </c>
      <c r="KY73" s="26"/>
      <c r="KZ73" s="26"/>
      <c r="LA73" s="26" t="s">
        <v>723</v>
      </c>
      <c r="LB73" s="26"/>
      <c r="LC73" s="26"/>
      <c r="LD73" s="26" t="s">
        <v>723</v>
      </c>
      <c r="LE73" s="26"/>
      <c r="LF73" s="26"/>
      <c r="LG73" s="26" t="s">
        <v>723</v>
      </c>
      <c r="LH73" s="26"/>
      <c r="LI73" s="26"/>
      <c r="LJ73" s="26" t="s">
        <v>723</v>
      </c>
      <c r="LK73" s="26"/>
      <c r="LL73" s="26"/>
      <c r="LM73" s="55">
        <v>1071.0641</v>
      </c>
      <c r="LN73" s="55">
        <v>34.911544</v>
      </c>
      <c r="LO73" s="55">
        <v>7.6453273</v>
      </c>
      <c r="LP73" s="212">
        <v>1484.426</v>
      </c>
      <c r="LQ73" s="55">
        <v>25.73706</v>
      </c>
      <c r="LR73" s="55">
        <v>4.68196</v>
      </c>
      <c r="LS73" s="55">
        <v>1141.7005</v>
      </c>
      <c r="LT73" s="55">
        <v>20.663486</v>
      </c>
      <c r="LU73" s="55">
        <v>-3.7685232</v>
      </c>
      <c r="LV73" s="30">
        <v>1323.4547428631463</v>
      </c>
      <c r="LW73" s="30">
        <v>22.453331659053013</v>
      </c>
      <c r="LX73" s="30">
        <v>3.7229229809491957</v>
      </c>
      <c r="LY73" s="55">
        <v>1088.838</v>
      </c>
      <c r="LZ73" s="55">
        <v>30.543153</v>
      </c>
      <c r="MA73" s="55">
        <v>1.5109004</v>
      </c>
      <c r="MB73" s="26" t="s">
        <v>723</v>
      </c>
      <c r="MC73" s="26"/>
      <c r="MD73" s="26"/>
      <c r="ME73" s="26" t="s">
        <v>723</v>
      </c>
      <c r="MF73" s="26"/>
      <c r="MG73" s="26"/>
      <c r="MH73" s="26" t="s">
        <v>723</v>
      </c>
      <c r="MI73" s="26"/>
      <c r="MJ73" s="26"/>
      <c r="MK73" s="26" t="s">
        <v>723</v>
      </c>
      <c r="ML73" s="26"/>
      <c r="MM73" s="26"/>
      <c r="MN73" s="26" t="s">
        <v>723</v>
      </c>
      <c r="MO73" s="26"/>
      <c r="MP73" s="26"/>
      <c r="MQ73" s="26" t="s">
        <v>723</v>
      </c>
      <c r="MR73" s="26"/>
      <c r="MS73" s="26"/>
      <c r="MT73" s="26"/>
      <c r="MU73" s="26"/>
      <c r="MV73" s="26"/>
      <c r="MW73" s="49"/>
      <c r="MX73" s="49"/>
      <c r="MY73" s="49"/>
      <c r="MZ73" s="26"/>
      <c r="NA73" s="26"/>
      <c r="NB73" s="26"/>
      <c r="NC73" s="26"/>
      <c r="ND73" s="26"/>
      <c r="NE73" s="26"/>
      <c r="NF73" s="26"/>
      <c r="NG73" s="26"/>
      <c r="NH73" s="26"/>
      <c r="NI73" s="26" t="s">
        <v>723</v>
      </c>
      <c r="NJ73" s="26"/>
      <c r="NK73" s="26"/>
      <c r="NL73" s="26" t="s">
        <v>723</v>
      </c>
      <c r="NM73" s="26"/>
      <c r="NN73" s="26"/>
      <c r="NO73" s="26" t="s">
        <v>723</v>
      </c>
      <c r="NP73" s="26"/>
      <c r="NQ73" s="26"/>
      <c r="NR73" s="26" t="s">
        <v>723</v>
      </c>
      <c r="NS73" s="26"/>
      <c r="NT73" s="26"/>
      <c r="NU73" s="26" t="s">
        <v>723</v>
      </c>
      <c r="NV73" s="26"/>
      <c r="NW73" s="26"/>
      <c r="NX73" s="26" t="s">
        <v>723</v>
      </c>
      <c r="NY73" s="26"/>
      <c r="NZ73" s="26"/>
      <c r="OA73" s="26" t="s">
        <v>723</v>
      </c>
      <c r="OB73" s="26"/>
      <c r="OC73" s="26"/>
      <c r="OD73" s="26" t="s">
        <v>723</v>
      </c>
      <c r="OE73" s="26"/>
      <c r="OF73" s="26"/>
      <c r="OG73" s="26" t="s">
        <v>723</v>
      </c>
      <c r="OH73" s="26"/>
      <c r="OI73" s="26"/>
      <c r="OJ73" s="26" t="s">
        <v>723</v>
      </c>
      <c r="OK73" s="26"/>
      <c r="OL73" s="26"/>
      <c r="OM73" s="30">
        <v>1179.0</v>
      </c>
      <c r="ON73" s="30">
        <v>9.0</v>
      </c>
      <c r="OO73" s="30">
        <v>0.4240882103477523</v>
      </c>
      <c r="OP73" s="30">
        <v>1071.0</v>
      </c>
      <c r="OQ73" s="30">
        <v>15.0</v>
      </c>
      <c r="OR73" s="30">
        <v>-2.427637721755369</v>
      </c>
      <c r="OS73" s="26" t="s">
        <v>723</v>
      </c>
      <c r="OT73" s="26"/>
      <c r="OU73" s="26"/>
      <c r="OV73" s="30">
        <v>1066.0</v>
      </c>
      <c r="OW73" s="30">
        <v>10.5</v>
      </c>
      <c r="OX73" s="30">
        <v>-0.18796992481203006</v>
      </c>
      <c r="OY73" s="30">
        <v>1120.2</v>
      </c>
      <c r="OZ73" s="30">
        <v>8.5</v>
      </c>
      <c r="PA73" s="30">
        <v>1.3908450704225312</v>
      </c>
      <c r="PB73" s="26" t="s">
        <v>723</v>
      </c>
      <c r="PC73" s="26"/>
      <c r="PD73" s="26"/>
      <c r="PE73" s="30">
        <v>1142.0</v>
      </c>
      <c r="PF73" s="30">
        <v>21.0</v>
      </c>
      <c r="PG73" s="30">
        <v>8.318739054290718</v>
      </c>
      <c r="PH73" s="26" t="s">
        <v>723</v>
      </c>
      <c r="PI73" s="26"/>
      <c r="PJ73" s="26"/>
      <c r="PK73" s="30">
        <v>1216.0</v>
      </c>
      <c r="PL73" s="30">
        <v>24.5</v>
      </c>
      <c r="PM73" s="30">
        <v>4.776820673453407</v>
      </c>
      <c r="PN73" s="30">
        <v>1102.4</v>
      </c>
      <c r="PO73" s="30">
        <v>9.0</v>
      </c>
      <c r="PP73" s="30">
        <v>-7.551219512195131</v>
      </c>
      <c r="PQ73" s="30">
        <v>1533.0</v>
      </c>
      <c r="PR73" s="30">
        <v>8.5</v>
      </c>
      <c r="PS73" s="30">
        <v>8.721461187214615</v>
      </c>
      <c r="PT73" s="30">
        <v>1174.0</v>
      </c>
      <c r="PU73" s="30">
        <v>8.5</v>
      </c>
      <c r="PV73" s="30">
        <v>1.0951979780960404</v>
      </c>
      <c r="PW73" s="30">
        <v>1441.0</v>
      </c>
      <c r="PX73" s="30">
        <v>10.0</v>
      </c>
      <c r="PY73" s="30">
        <v>4.884488448844884</v>
      </c>
      <c r="PZ73" s="30">
        <v>2005.0</v>
      </c>
      <c r="QA73" s="30">
        <v>12.5</v>
      </c>
      <c r="QB73" s="30">
        <v>-0.24937655860349128</v>
      </c>
      <c r="QC73" s="30">
        <v>618.0</v>
      </c>
      <c r="QD73" s="30">
        <v>13.0</v>
      </c>
      <c r="QE73" s="30">
        <v>5.504587155963303</v>
      </c>
      <c r="QF73" s="30">
        <v>637.0</v>
      </c>
      <c r="QG73" s="30">
        <v>13.5</v>
      </c>
      <c r="QH73" s="30">
        <v>3.9215686274509802</v>
      </c>
      <c r="QI73" s="30">
        <v>1300.0</v>
      </c>
      <c r="QJ73" s="30">
        <v>23.5</v>
      </c>
      <c r="QK73" s="30">
        <v>6.3076923076923075</v>
      </c>
      <c r="QL73" s="30">
        <v>1361.0</v>
      </c>
      <c r="QM73" s="30">
        <v>32.5</v>
      </c>
      <c r="QN73" s="30">
        <v>7.916102841677943</v>
      </c>
      <c r="QO73" s="26"/>
      <c r="QP73" s="26"/>
      <c r="QQ73" s="26"/>
      <c r="QR73" s="26"/>
      <c r="QS73" s="26"/>
      <c r="QT73" s="26"/>
      <c r="QU73" s="30">
        <v>2764.6</v>
      </c>
      <c r="QV73" s="30">
        <v>39.4</v>
      </c>
      <c r="QW73" s="30">
        <v>-0.32192722274470414</v>
      </c>
      <c r="QX73" s="26" t="s">
        <v>723</v>
      </c>
      <c r="QY73" s="26"/>
      <c r="QZ73" s="26"/>
      <c r="RA73" s="26" t="s">
        <v>723</v>
      </c>
      <c r="RB73" s="26"/>
      <c r="RC73" s="26"/>
      <c r="RD73" s="26" t="s">
        <v>723</v>
      </c>
      <c r="RE73" s="26"/>
      <c r="RF73" s="26"/>
      <c r="RG73" s="30">
        <v>1763.4</v>
      </c>
      <c r="RH73" s="30">
        <v>11.0</v>
      </c>
      <c r="RI73" s="30">
        <v>1.1285017579675678</v>
      </c>
      <c r="RJ73" s="26" t="s">
        <v>723</v>
      </c>
      <c r="RK73" s="26"/>
      <c r="RL73" s="26"/>
      <c r="RM73" s="26" t="s">
        <v>723</v>
      </c>
      <c r="RN73" s="26"/>
      <c r="RO73" s="26"/>
      <c r="RP73" s="26"/>
      <c r="RQ73" s="26"/>
      <c r="RR73" s="26"/>
      <c r="RS73" s="37">
        <v>702.5</v>
      </c>
      <c r="RT73" s="37">
        <v>5.2</v>
      </c>
      <c r="RU73" s="37">
        <v>8.908195020746893</v>
      </c>
      <c r="RV73" s="37">
        <v>1856.9739174202887</v>
      </c>
      <c r="RW73" s="37">
        <v>38.9628993075637</v>
      </c>
      <c r="RX73" s="37">
        <v>-3.071372171313245</v>
      </c>
      <c r="RY73" s="37">
        <v>2262.9968349959336</v>
      </c>
      <c r="RZ73" s="37">
        <v>10.306894307193943</v>
      </c>
      <c r="SA73" s="37">
        <v>-0.5507555023684475</v>
      </c>
      <c r="SB73" s="37">
        <v>1831.579749892209</v>
      </c>
      <c r="SC73" s="37">
        <v>12.834741667694459</v>
      </c>
      <c r="SD73" s="37">
        <v>1.8283963513339707</v>
      </c>
      <c r="SE73" s="37">
        <v>1813.4345703125</v>
      </c>
      <c r="SF73" s="37">
        <v>8.45732593536377</v>
      </c>
      <c r="SG73" s="37">
        <v>0.16085120624963456</v>
      </c>
      <c r="SH73" s="37">
        <v>1889.8834228515625</v>
      </c>
      <c r="SI73" s="37">
        <v>10.765596389770508</v>
      </c>
      <c r="SJ73" s="37">
        <v>-1.908386715476273</v>
      </c>
      <c r="SK73" s="37">
        <v>1929.5370138093058</v>
      </c>
      <c r="SL73" s="37">
        <v>14.03905934930799</v>
      </c>
      <c r="SM73" s="37">
        <v>2.3519704004447415</v>
      </c>
      <c r="SN73" s="37">
        <v>1179.0</v>
      </c>
      <c r="SO73" s="37">
        <v>8.5</v>
      </c>
      <c r="SP73" s="37">
        <v>-1.288659793814433</v>
      </c>
      <c r="SQ73" s="37">
        <v>2035.0</v>
      </c>
      <c r="SR73" s="37">
        <v>14.0</v>
      </c>
      <c r="SS73" s="37">
        <v>7.5675675675675675</v>
      </c>
      <c r="SW73" s="214">
        <v>426.0</v>
      </c>
      <c r="SX73" s="214">
        <v>2.1</v>
      </c>
      <c r="SY73" s="214">
        <v>0.699301</v>
      </c>
      <c r="TC73" s="53">
        <v>561.3</v>
      </c>
      <c r="TD73" s="53">
        <v>4.45</v>
      </c>
      <c r="TE73" s="53">
        <v>3.722127</v>
      </c>
      <c r="TI73" s="37">
        <v>1011.1152588040618</v>
      </c>
      <c r="TJ73" s="37">
        <v>11.033659527582927</v>
      </c>
      <c r="TK73" s="37">
        <v>5.634342786949686</v>
      </c>
      <c r="TL73" s="37">
        <v>650.4627253766529</v>
      </c>
      <c r="TM73" s="37">
        <v>13.662753998948517</v>
      </c>
      <c r="TN73" s="37">
        <v>5.396923781237603</v>
      </c>
      <c r="TO73" s="37">
        <v>483.0423777757319</v>
      </c>
      <c r="TP73" s="37">
        <v>11.27371924331959</v>
      </c>
      <c r="TQ73" s="37">
        <v>-5.852964336195558</v>
      </c>
      <c r="TR73" s="37">
        <v>1031.5464367674533</v>
      </c>
      <c r="TS73" s="37">
        <v>11.507950614954098</v>
      </c>
      <c r="TT73" s="37">
        <v>-0.31670170426423444</v>
      </c>
      <c r="TX73" s="37">
        <v>2080.0</v>
      </c>
      <c r="TY73" s="37">
        <v>6.0</v>
      </c>
      <c r="TZ73" s="37">
        <v>0.38461538461538464</v>
      </c>
      <c r="UD73" s="37">
        <v>2071.19</v>
      </c>
      <c r="UE73" s="37">
        <v>27.36</v>
      </c>
      <c r="UF73" s="37">
        <v>-0.2848603942661026</v>
      </c>
      <c r="US73" s="37">
        <v>703.9</v>
      </c>
      <c r="UT73" s="37">
        <v>3.87</v>
      </c>
      <c r="UU73" s="37">
        <v>-8.192437749769436</v>
      </c>
      <c r="UY73" s="37">
        <v>712.1</v>
      </c>
      <c r="UZ73" s="37">
        <v>3.76</v>
      </c>
      <c r="VA73" s="37">
        <v>-4.520769117862919</v>
      </c>
      <c r="VB73" s="37">
        <v>1043.0</v>
      </c>
      <c r="VC73" s="37">
        <v>5.455</v>
      </c>
      <c r="VD73" s="37">
        <v>-0.3463536655762852</v>
      </c>
      <c r="VE73" s="37">
        <v>1547.3</v>
      </c>
      <c r="VF73" s="37">
        <v>8.025</v>
      </c>
      <c r="VG73" s="37">
        <v>-2.783313405075054</v>
      </c>
      <c r="VH73" s="37">
        <v>2172.0</v>
      </c>
      <c r="VI73" s="37">
        <v>9.92</v>
      </c>
      <c r="VJ73" s="37">
        <v>-1.9478995540952828</v>
      </c>
      <c r="VK73" s="37">
        <v>654.8</v>
      </c>
      <c r="VL73" s="37">
        <v>3.38</v>
      </c>
      <c r="VM73" s="37">
        <v>-2.2965161693485285</v>
      </c>
      <c r="VZ73" s="37">
        <v>704.9</v>
      </c>
      <c r="WA73" s="37">
        <v>4.89</v>
      </c>
      <c r="WB73" s="37">
        <v>8.287795992714031</v>
      </c>
      <c r="WR73" s="37">
        <v>1870.9</v>
      </c>
      <c r="WS73" s="37">
        <v>12.14</v>
      </c>
      <c r="WT73" s="37">
        <v>1.505659384048429</v>
      </c>
      <c r="WX73" s="37">
        <v>1202.6</v>
      </c>
      <c r="WY73" s="37">
        <v>6.63</v>
      </c>
      <c r="WZ73" s="37">
        <v>0.5046744436171205</v>
      </c>
      <c r="XM73" s="37">
        <v>593.0</v>
      </c>
      <c r="XN73" s="37">
        <v>5.0</v>
      </c>
      <c r="XO73" s="37">
        <v>4.20032310177706</v>
      </c>
      <c r="XS73" s="37">
        <v>639.0</v>
      </c>
      <c r="XT73" s="37">
        <v>5.5</v>
      </c>
      <c r="XU73" s="37">
        <v>9.490085</v>
      </c>
      <c r="YQ73" s="37">
        <v>2655.700307848889</v>
      </c>
      <c r="YR73" s="37">
        <v>13.980738817637302</v>
      </c>
      <c r="YS73" s="37">
        <v>4.400429807549979</v>
      </c>
      <c r="YT73" s="37">
        <v>1231.645361890555</v>
      </c>
      <c r="YU73" s="37">
        <v>13.229481954803761</v>
      </c>
      <c r="YV73" s="37">
        <v>2.5897699477347316</v>
      </c>
      <c r="YW73" s="37">
        <v>2002.1168054321158</v>
      </c>
      <c r="YX73" s="37">
        <v>8.901060095792843</v>
      </c>
      <c r="YY73" s="37">
        <v>0.08170735936698764</v>
      </c>
      <c r="YZ73" s="37">
        <v>1279.6</v>
      </c>
      <c r="ZA73" s="37">
        <v>9.5</v>
      </c>
      <c r="ZB73" s="37">
        <v>-3.352359836610701</v>
      </c>
      <c r="ZC73" s="37">
        <v>1979.98063</v>
      </c>
      <c r="ZD73" s="37">
        <v>6.808198953028154</v>
      </c>
      <c r="ZE73" s="37">
        <v>-1.213111558298851</v>
      </c>
      <c r="ZI73" s="37">
        <v>1467.2</v>
      </c>
      <c r="ZJ73" s="37">
        <v>8.5</v>
      </c>
      <c r="ZK73" s="37">
        <v>2.751814114212599</v>
      </c>
      <c r="ZL73" s="37">
        <v>555.753032</v>
      </c>
      <c r="ZM73" s="37">
        <v>11.60788580841529</v>
      </c>
      <c r="ZN73" s="37">
        <v>4.268490564841636</v>
      </c>
      <c r="ZO73" s="37">
        <v>2890.9138262105075</v>
      </c>
      <c r="ZP73" s="37">
        <v>9.165387114138248</v>
      </c>
      <c r="ZQ73" s="37">
        <v>4.366925597842337</v>
      </c>
      <c r="ZR73" s="37">
        <v>650.6040837604922</v>
      </c>
      <c r="ZS73" s="37">
        <v>10.073144321142395</v>
      </c>
      <c r="ZT73" s="37">
        <v>5.808779497553961</v>
      </c>
      <c r="ZU73" s="37">
        <v>610.7201444919713</v>
      </c>
      <c r="ZV73" s="37">
        <v>7.590856879076971</v>
      </c>
      <c r="ZW73" s="37">
        <v>8.787151407531006</v>
      </c>
      <c r="ZX73" s="216">
        <v>575.439504</v>
      </c>
      <c r="ZY73" s="216">
        <v>9.83769212</v>
      </c>
      <c r="ZZ73" s="216">
        <v>-3.6060141</v>
      </c>
      <c r="AAA73" s="217">
        <v>1137.318</v>
      </c>
      <c r="AAB73" s="217">
        <v>14.74612</v>
      </c>
      <c r="AAC73" s="217">
        <v>-1.36664</v>
      </c>
      <c r="AAD73" s="37">
        <v>1072.0</v>
      </c>
      <c r="AAE73" s="37">
        <v>21.0</v>
      </c>
      <c r="AAF73" s="37">
        <v>1.0156971375807942</v>
      </c>
      <c r="AAG73" s="37">
        <v>1182.0</v>
      </c>
      <c r="AAH73" s="37">
        <v>13.0</v>
      </c>
      <c r="AAI73" s="37">
        <v>1.745635910224439</v>
      </c>
      <c r="AAJ73" s="37">
        <v>470.0</v>
      </c>
      <c r="AAK73" s="37">
        <v>6.0</v>
      </c>
      <c r="AAL73" s="37">
        <v>1.6736401673640167</v>
      </c>
      <c r="AAP73" s="37">
        <v>1347.0</v>
      </c>
      <c r="AAQ73" s="37">
        <v>11.0</v>
      </c>
      <c r="AAR73" s="37">
        <v>-1.1878247958426131</v>
      </c>
      <c r="AAV73" s="49">
        <v>1333.0</v>
      </c>
      <c r="AAW73" s="49">
        <v>7.0</v>
      </c>
      <c r="AAX73" s="49">
        <v>-3.375844</v>
      </c>
      <c r="AAY73" s="49">
        <v>1183.0</v>
      </c>
      <c r="AAZ73" s="49">
        <v>16.0</v>
      </c>
      <c r="ABA73" s="49">
        <v>-0.591716</v>
      </c>
      <c r="ABB73" s="49">
        <v>1144.0</v>
      </c>
      <c r="ABC73" s="49">
        <v>6.0</v>
      </c>
      <c r="ABD73" s="49">
        <v>3.4965035</v>
      </c>
      <c r="ABE73" s="49">
        <v>1362.0</v>
      </c>
      <c r="ABF73" s="49">
        <v>11.0</v>
      </c>
      <c r="ABG73" s="49">
        <v>2.56975037</v>
      </c>
      <c r="ABH73" s="49">
        <v>1862.0</v>
      </c>
      <c r="ABI73" s="49">
        <v>5.0</v>
      </c>
      <c r="ABJ73" s="49">
        <v>5.42427497</v>
      </c>
      <c r="ABK73" s="26"/>
      <c r="ABL73" s="26"/>
      <c r="ABM73" s="26"/>
      <c r="ABN73" s="49">
        <v>1136.0</v>
      </c>
      <c r="ABO73" s="49">
        <v>5.0</v>
      </c>
      <c r="ABP73" s="49">
        <v>3.96126761</v>
      </c>
      <c r="ABQ73" s="26"/>
      <c r="ABR73" s="26"/>
      <c r="ABS73" s="26"/>
      <c r="ABT73" s="49">
        <v>1137.0</v>
      </c>
      <c r="ABU73" s="49">
        <v>8.0</v>
      </c>
      <c r="ABV73" s="49">
        <v>4.83729112</v>
      </c>
      <c r="ABW73" s="30">
        <v>2720.0</v>
      </c>
      <c r="ABX73" s="30">
        <v>10.0</v>
      </c>
      <c r="ABY73" s="30">
        <v>-2.9044117647058822</v>
      </c>
      <c r="ABZ73" s="26"/>
      <c r="ACA73" s="26"/>
      <c r="ACB73" s="26"/>
      <c r="ACC73" s="30">
        <v>3592.0</v>
      </c>
      <c r="ACD73" s="30">
        <v>5.0</v>
      </c>
      <c r="ACE73" s="30">
        <v>3.730512249443207</v>
      </c>
      <c r="ACF73" s="26"/>
      <c r="ACG73" s="26"/>
      <c r="ACH73" s="26"/>
      <c r="ACI73" s="30">
        <v>2690.0</v>
      </c>
      <c r="ACJ73" s="30">
        <v>16.0</v>
      </c>
      <c r="ACK73" s="30">
        <v>2.2304832713754648</v>
      </c>
      <c r="ACL73" s="30">
        <v>2725.0</v>
      </c>
      <c r="ACM73" s="30">
        <v>12.0</v>
      </c>
      <c r="ACN73" s="30">
        <v>2.128440366972477</v>
      </c>
      <c r="ACO73" s="26"/>
      <c r="ACP73" s="26"/>
      <c r="ACQ73" s="26"/>
      <c r="ACR73" s="26"/>
      <c r="ACS73" s="26"/>
      <c r="ACT73" s="26"/>
      <c r="ACU73" s="26"/>
      <c r="ACV73" s="26"/>
      <c r="ACW73" s="26"/>
      <c r="ACX73" s="26"/>
      <c r="ACY73" s="26"/>
      <c r="ACZ73" s="26"/>
      <c r="ADA73" s="26"/>
      <c r="ADB73" s="26"/>
      <c r="ADC73" s="26"/>
      <c r="ADD73" s="30">
        <v>1388.3</v>
      </c>
      <c r="ADE73" s="30">
        <v>7.17</v>
      </c>
      <c r="ADF73" s="30">
        <v>6.1832680091904315</v>
      </c>
      <c r="ADG73" s="26"/>
      <c r="ADH73" s="26"/>
      <c r="ADI73" s="26"/>
      <c r="ADJ73" s="26" t="s">
        <v>723</v>
      </c>
      <c r="ADK73" s="26"/>
      <c r="ADL73" s="26"/>
      <c r="ADM73" s="26" t="s">
        <v>723</v>
      </c>
      <c r="ADN73" s="26"/>
      <c r="ADO73" s="26"/>
      <c r="ADP73" s="26"/>
      <c r="ADQ73" s="26"/>
      <c r="ADR73" s="26"/>
      <c r="ADS73" s="26"/>
      <c r="ADT73" s="26"/>
      <c r="ADU73" s="26"/>
      <c r="ADV73" s="26"/>
      <c r="ADW73" s="26"/>
      <c r="ADX73" s="26"/>
      <c r="ADY73" s="26"/>
      <c r="ADZ73" s="26"/>
      <c r="AEA73" s="26"/>
      <c r="AEB73" s="26"/>
      <c r="AEC73" s="26"/>
      <c r="AED73" s="26"/>
      <c r="AEE73" s="26"/>
      <c r="AEF73" s="26"/>
      <c r="AEG73" s="26"/>
      <c r="AEH73" s="26"/>
      <c r="AEI73" s="26"/>
      <c r="AEJ73" s="26"/>
      <c r="AEK73" s="26"/>
      <c r="AEL73" s="26"/>
      <c r="AEM73" s="26"/>
      <c r="AEN73" s="30">
        <v>628.5</v>
      </c>
      <c r="AEO73" s="30">
        <v>17.4</v>
      </c>
      <c r="AEP73" s="30">
        <v>-4.924874791318865</v>
      </c>
      <c r="AEQ73" s="30">
        <v>636.8</v>
      </c>
      <c r="AER73" s="30">
        <v>9.8</v>
      </c>
      <c r="AES73" s="30">
        <v>7.843704775687416</v>
      </c>
      <c r="AET73" s="30">
        <v>605.2</v>
      </c>
      <c r="AEU73" s="30">
        <v>19.1</v>
      </c>
      <c r="AEV73" s="30">
        <v>-3.188405797101457</v>
      </c>
      <c r="AEW73" s="26"/>
      <c r="AEX73" s="26"/>
      <c r="AEY73" s="26"/>
      <c r="AEZ73" s="30">
        <v>621.1</v>
      </c>
      <c r="AFA73" s="30">
        <v>7.0</v>
      </c>
      <c r="AFB73" s="30">
        <v>3.3156911581569046</v>
      </c>
      <c r="AFC73" s="30">
        <v>2260.6</v>
      </c>
      <c r="AFD73" s="30">
        <v>10.2</v>
      </c>
      <c r="AFE73" s="30">
        <v>4.706715031407595</v>
      </c>
      <c r="AFF73" s="26"/>
      <c r="AFG73" s="26"/>
      <c r="AFH73" s="26"/>
      <c r="AFI73" s="49">
        <v>1370.0</v>
      </c>
      <c r="AFJ73" s="49">
        <v>23.0</v>
      </c>
      <c r="AFK73" s="49">
        <v>7.86819099</v>
      </c>
      <c r="AFL73" s="26"/>
      <c r="AFM73" s="26"/>
      <c r="AFN73" s="26"/>
      <c r="AFO73" s="30">
        <v>1358.0</v>
      </c>
      <c r="AFP73" s="30">
        <v>18.0</v>
      </c>
      <c r="AFQ73" s="30">
        <v>5.034965034965035</v>
      </c>
      <c r="AFR73" s="30">
        <v>2615.0</v>
      </c>
      <c r="AFS73" s="30">
        <v>8.0</v>
      </c>
      <c r="AFT73" s="30">
        <v>-2.1032504780114722</v>
      </c>
      <c r="AFU73" s="30">
        <v>1265.010924509593</v>
      </c>
      <c r="AFV73" s="30">
        <v>13.468293777659483</v>
      </c>
      <c r="AFW73" s="30">
        <v>9.178535969859897</v>
      </c>
      <c r="AFX73" s="30">
        <v>1201.7696646768293</v>
      </c>
      <c r="AFY73" s="30">
        <v>14.781713970064516</v>
      </c>
      <c r="AFZ73" s="30">
        <v>3.9935043448612957</v>
      </c>
      <c r="AGA73" s="30">
        <v>1206.7959113254658</v>
      </c>
      <c r="AGB73" s="30">
        <v>12.001233772504293</v>
      </c>
      <c r="AGC73" s="30">
        <v>7.563602502199364</v>
      </c>
      <c r="AGD73" s="30">
        <v>1140.0291370227249</v>
      </c>
      <c r="AGE73" s="30">
        <v>11.334233401265124</v>
      </c>
      <c r="AGF73" s="30">
        <v>3.0004519451316223</v>
      </c>
      <c r="AGG73" s="30">
        <v>1056.002679727502</v>
      </c>
      <c r="AGH73" s="30">
        <v>9.373417222629882</v>
      </c>
      <c r="AGI73" s="30">
        <v>-1.8418757481311439</v>
      </c>
      <c r="AGJ73" s="50">
        <v>1056.9477</v>
      </c>
      <c r="AGK73" s="50">
        <v>9.639997358</v>
      </c>
      <c r="AGL73" s="50">
        <v>2.65432233</v>
      </c>
      <c r="AGM73" s="30">
        <v>474.0267574610146</v>
      </c>
      <c r="AGN73" s="30">
        <v>4.772089372127766</v>
      </c>
      <c r="AGO73" s="30">
        <v>8.212074315221443</v>
      </c>
      <c r="AGP73" s="30">
        <v>461.1163475169719</v>
      </c>
      <c r="AGQ73" s="30">
        <v>4.782292112860176</v>
      </c>
      <c r="AGR73" s="30">
        <v>0.6442034127991544</v>
      </c>
      <c r="AGS73" s="30">
        <v>468.6488025728657</v>
      </c>
      <c r="AGT73" s="30">
        <v>4.914603996323734</v>
      </c>
      <c r="AGU73" s="30">
        <v>-0.9400565186411608</v>
      </c>
      <c r="AGV73" s="30">
        <v>555.2053260325778</v>
      </c>
      <c r="AGW73" s="30">
        <v>5.954818056044871</v>
      </c>
      <c r="AGX73" s="30">
        <v>2.051591057915844</v>
      </c>
      <c r="AGY73" s="30"/>
      <c r="AGZ73" s="30"/>
      <c r="AHA73" s="30"/>
      <c r="AHB73" s="30"/>
      <c r="AHC73" s="30"/>
      <c r="AHD73" s="30"/>
      <c r="AHE73" s="30"/>
      <c r="AHF73" s="30"/>
      <c r="AHG73" s="30"/>
      <c r="AHH73" s="30"/>
      <c r="AHI73" s="30"/>
      <c r="AHJ73" s="30"/>
      <c r="AHK73" s="30"/>
      <c r="AHL73" s="30"/>
      <c r="AHM73" s="30"/>
      <c r="AHN73" s="30"/>
      <c r="AHO73" s="30"/>
      <c r="AHP73" s="30"/>
      <c r="AHQ73" s="30"/>
      <c r="AHR73" s="30"/>
      <c r="AHS73" s="30"/>
      <c r="AHT73" s="30"/>
      <c r="AHU73" s="30"/>
      <c r="AHV73" s="30"/>
      <c r="AHW73" s="51">
        <v>2091.0</v>
      </c>
      <c r="AHX73" s="51">
        <v>9.5</v>
      </c>
      <c r="AHY73" s="51">
        <v>1.05212817</v>
      </c>
      <c r="AHZ73" s="51">
        <v>2168.0</v>
      </c>
      <c r="AIA73" s="51">
        <v>25.0</v>
      </c>
      <c r="AIB73" s="51">
        <v>-3.336511</v>
      </c>
      <c r="AIC73" s="30"/>
      <c r="AID73" s="30"/>
      <c r="AIE73" s="30"/>
      <c r="AIF73" s="30"/>
      <c r="AIG73" s="30"/>
      <c r="AIH73" s="30"/>
      <c r="AII73" s="51">
        <v>1309.0</v>
      </c>
      <c r="AIJ73" s="51">
        <v>22.5</v>
      </c>
      <c r="AIK73" s="51">
        <v>2.67657993</v>
      </c>
      <c r="AIL73" s="30"/>
      <c r="AIM73" s="30"/>
      <c r="AIN73" s="30"/>
      <c r="AIO73" s="51">
        <v>629.0</v>
      </c>
      <c r="AIP73" s="51">
        <v>11.0</v>
      </c>
      <c r="AIQ73" s="51">
        <v>7.36377025</v>
      </c>
      <c r="AIR73" s="30"/>
      <c r="AIS73" s="30"/>
      <c r="AIT73" s="30"/>
      <c r="AIU73" s="51">
        <v>1954.0</v>
      </c>
      <c r="AIV73" s="51">
        <v>21.5</v>
      </c>
      <c r="AIW73" s="51">
        <v>2.88270378</v>
      </c>
      <c r="AIX73" s="30"/>
      <c r="AIY73" s="30"/>
      <c r="AIZ73" s="30"/>
      <c r="AJA73" s="30"/>
      <c r="AJB73" s="30"/>
      <c r="AJC73" s="30"/>
      <c r="AJD73" s="30"/>
      <c r="AJE73" s="30"/>
      <c r="AJF73" s="30"/>
      <c r="AJG73" s="30"/>
      <c r="AJH73" s="30"/>
      <c r="AJI73" s="30"/>
      <c r="AJJ73" s="51">
        <v>2120.0</v>
      </c>
      <c r="AJK73" s="51">
        <v>31.5</v>
      </c>
      <c r="AJL73" s="51">
        <v>2.40566038</v>
      </c>
      <c r="AJM73" s="30"/>
      <c r="AJN73" s="30"/>
      <c r="AJO73" s="30"/>
      <c r="AJP73" s="51">
        <v>1683.0</v>
      </c>
      <c r="AJQ73" s="51">
        <v>24.5</v>
      </c>
      <c r="AJR73" s="51">
        <v>-0.7181329</v>
      </c>
      <c r="AJS73" s="30"/>
      <c r="AJT73" s="30"/>
      <c r="AJU73" s="30"/>
      <c r="AJV73" s="51">
        <v>1473.0</v>
      </c>
      <c r="AJW73" s="51">
        <v>17.0</v>
      </c>
      <c r="AJX73" s="51">
        <v>4.90639122</v>
      </c>
      <c r="AJY73" s="30"/>
      <c r="AJZ73" s="30"/>
      <c r="AKA73" s="30"/>
      <c r="AKB73" s="51">
        <v>1981.0</v>
      </c>
      <c r="AKC73" s="51">
        <v>19.5</v>
      </c>
      <c r="AKD73" s="51">
        <v>-4.3730242</v>
      </c>
      <c r="AKE73" s="30">
        <v>1793.0</v>
      </c>
      <c r="AKF73" s="30">
        <v>8.0</v>
      </c>
      <c r="AKG73" s="30">
        <v>5.633017289459008</v>
      </c>
      <c r="AKH73" s="30">
        <v>1707.0</v>
      </c>
      <c r="AKI73" s="30">
        <v>33.0</v>
      </c>
      <c r="AKJ73" s="30">
        <v>2.10896309314587</v>
      </c>
      <c r="AKK73" s="30">
        <v>1788.0</v>
      </c>
      <c r="AKL73" s="30">
        <v>20.0</v>
      </c>
      <c r="AKM73" s="30">
        <v>3.8031319910514543</v>
      </c>
      <c r="AKN73" s="26"/>
      <c r="AKO73" s="26"/>
      <c r="AKP73" s="26"/>
      <c r="AKQ73" s="30">
        <v>2986.0</v>
      </c>
      <c r="AKR73" s="30">
        <v>12.0</v>
      </c>
      <c r="AKS73" s="30">
        <v>1.4735432016075016</v>
      </c>
      <c r="AKT73" s="26"/>
      <c r="AKU73" s="26"/>
      <c r="AKV73" s="26"/>
      <c r="AKW73" s="30">
        <v>2302.0</v>
      </c>
      <c r="AKX73" s="30">
        <v>66.0</v>
      </c>
      <c r="AKY73" s="30">
        <v>2.823631624674196</v>
      </c>
      <c r="AKZ73" s="26"/>
      <c r="ALA73" s="26"/>
      <c r="ALB73" s="26"/>
      <c r="ALC73" s="26"/>
      <c r="ALD73" s="26"/>
      <c r="ALE73" s="26"/>
      <c r="ALF73" s="26"/>
      <c r="ALG73" s="26"/>
      <c r="ALH73" s="26"/>
      <c r="ALI73" s="26"/>
      <c r="ALJ73" s="26"/>
      <c r="ALK73" s="26"/>
      <c r="ALL73" s="30">
        <v>2729.0</v>
      </c>
      <c r="ALM73" s="30">
        <v>9.0</v>
      </c>
      <c r="ALN73" s="30">
        <v>-0.293147673</v>
      </c>
      <c r="ALO73" s="30">
        <v>2816.0</v>
      </c>
      <c r="ALP73" s="30">
        <v>22.0</v>
      </c>
      <c r="ALQ73" s="30">
        <v>4.509943182</v>
      </c>
      <c r="ALR73" s="30">
        <v>2482.0</v>
      </c>
      <c r="ALS73" s="30">
        <v>12.0</v>
      </c>
      <c r="ALT73" s="30">
        <v>1.450443191</v>
      </c>
      <c r="ALU73" s="30">
        <v>1974.0</v>
      </c>
      <c r="ALV73" s="30">
        <v>15.0</v>
      </c>
      <c r="ALW73" s="30">
        <v>6.534954407</v>
      </c>
      <c r="ALX73" s="30">
        <v>2795.8</v>
      </c>
      <c r="ALY73" s="30">
        <v>18.3</v>
      </c>
      <c r="ALZ73" s="30">
        <v>-4.484640107631362</v>
      </c>
      <c r="AMA73" s="26"/>
      <c r="AMB73" s="26"/>
      <c r="AMC73" s="26"/>
      <c r="AMD73" s="30">
        <v>1251.8</v>
      </c>
      <c r="AME73" s="30">
        <v>5.2</v>
      </c>
      <c r="AMF73" s="30">
        <v>6.232209737827718</v>
      </c>
      <c r="AMG73" s="30">
        <v>2688.0</v>
      </c>
      <c r="AMH73" s="30">
        <v>2.3333333333333335</v>
      </c>
      <c r="AMI73" s="30">
        <v>-1.6741071428571428</v>
      </c>
      <c r="AMJ73" s="30"/>
      <c r="AMK73" s="30"/>
      <c r="AML73" s="30"/>
      <c r="AMM73" s="30">
        <v>1227.0</v>
      </c>
      <c r="AMN73" s="30">
        <v>13.0</v>
      </c>
      <c r="AMO73" s="30">
        <v>-8.01056338028169</v>
      </c>
      <c r="AMP73" s="30">
        <v>1085.0</v>
      </c>
      <c r="AMQ73" s="30">
        <v>12.0</v>
      </c>
      <c r="AMR73" s="30">
        <v>0.18399264029438822</v>
      </c>
      <c r="AMS73" s="30">
        <v>784.0</v>
      </c>
      <c r="AMT73" s="30">
        <v>9.5</v>
      </c>
      <c r="AMU73" s="30">
        <v>0.0</v>
      </c>
      <c r="AMV73" s="30">
        <v>1458.30159</v>
      </c>
      <c r="AMW73" s="30">
        <v>8.083956680499233</v>
      </c>
      <c r="AMX73" s="30">
        <v>7.924283202025205</v>
      </c>
      <c r="AMY73" s="30">
        <v>1412.78114</v>
      </c>
      <c r="AMZ73" s="30">
        <v>10.355186533015436</v>
      </c>
      <c r="ANA73" s="30">
        <v>-1.3052984208331455</v>
      </c>
      <c r="ANB73" s="30">
        <v>1463.24702</v>
      </c>
      <c r="ANC73" s="30">
        <v>3.2039311549718708</v>
      </c>
      <c r="AND73" s="30">
        <v>-0.2178284677478474</v>
      </c>
      <c r="ANE73" s="30">
        <v>1644.91636</v>
      </c>
      <c r="ANF73" s="30">
        <v>3.1621209857662538</v>
      </c>
      <c r="ANG73" s="30">
        <v>-5.304984250640945</v>
      </c>
      <c r="ANH73" s="30">
        <v>1735.10792</v>
      </c>
      <c r="ANI73" s="30">
        <v>7.8388502232060295</v>
      </c>
      <c r="ANJ73" s="30">
        <v>1.4957021171095894</v>
      </c>
      <c r="ANK73" s="26"/>
      <c r="ANL73" s="26"/>
      <c r="ANM73" s="26"/>
      <c r="ANN73" s="30">
        <v>1067.2</v>
      </c>
      <c r="ANO73" s="30">
        <v>10.05</v>
      </c>
      <c r="ANP73" s="30">
        <v>-0.02811094452773187</v>
      </c>
      <c r="ANQ73" s="30">
        <v>1632.3</v>
      </c>
      <c r="ANR73" s="30">
        <v>9.3</v>
      </c>
      <c r="ANS73" s="30">
        <v>0.47785333578386047</v>
      </c>
      <c r="ANT73" s="30">
        <v>1077.9</v>
      </c>
      <c r="ANU73" s="30">
        <v>7.45</v>
      </c>
      <c r="ANV73" s="30">
        <v>1.56164383561643</v>
      </c>
      <c r="ANW73" s="30">
        <v>1103.4</v>
      </c>
      <c r="ANX73" s="30">
        <v>20.5</v>
      </c>
      <c r="ANY73" s="30">
        <v>2.5609325326739665</v>
      </c>
      <c r="ANZ73" s="30">
        <v>1888.0</v>
      </c>
      <c r="AOA73" s="30">
        <v>16.5</v>
      </c>
      <c r="AOB73" s="30">
        <v>-8.951271186440678</v>
      </c>
      <c r="AOC73" s="30">
        <v>1059.0</v>
      </c>
      <c r="AOD73" s="30">
        <v>13.0</v>
      </c>
      <c r="AOE73" s="30">
        <v>3.727272727272727</v>
      </c>
      <c r="AOF73" s="30">
        <v>1046.0</v>
      </c>
      <c r="AOG73" s="30">
        <v>8.0</v>
      </c>
      <c r="AOH73" s="30">
        <v>-3.155818540433925</v>
      </c>
      <c r="AOI73" s="30">
        <v>1617.0</v>
      </c>
      <c r="AOJ73" s="30">
        <v>14.0</v>
      </c>
      <c r="AOK73" s="30">
        <v>-0.18587360594795538</v>
      </c>
      <c r="AOL73" s="30">
        <v>1078.0</v>
      </c>
      <c r="AOM73" s="30">
        <v>10.5</v>
      </c>
      <c r="AON73" s="30">
        <v>-2.5689819219790677</v>
      </c>
      <c r="AOO73" s="30">
        <v>503.0</v>
      </c>
      <c r="AOP73" s="30">
        <v>5.5</v>
      </c>
      <c r="AOQ73" s="30">
        <v>-2.8629856850715747</v>
      </c>
      <c r="AOR73" s="30">
        <v>662.0</v>
      </c>
      <c r="AOS73" s="30">
        <v>5.5</v>
      </c>
      <c r="AOT73" s="30">
        <v>-5.41401</v>
      </c>
      <c r="AOU73" s="30">
        <v>1303.0</v>
      </c>
      <c r="AOV73" s="30">
        <v>11.5</v>
      </c>
      <c r="AOW73" s="30">
        <v>5.167394468704512</v>
      </c>
      <c r="AOX73" s="26"/>
      <c r="AOY73" s="26"/>
      <c r="AOZ73" s="26"/>
      <c r="APA73" s="26"/>
      <c r="APB73" s="26"/>
      <c r="APC73" s="26"/>
      <c r="APD73" s="30">
        <v>1669.0</v>
      </c>
      <c r="APE73" s="30">
        <v>10.0</v>
      </c>
      <c r="APF73" s="30">
        <v>-4.1172800998128505</v>
      </c>
      <c r="APG73" s="26"/>
      <c r="APH73" s="26"/>
      <c r="API73" s="26"/>
      <c r="APJ73" s="30">
        <v>597.0</v>
      </c>
      <c r="APK73" s="30">
        <v>15.0</v>
      </c>
      <c r="APL73" s="30">
        <v>9.545454545454545</v>
      </c>
      <c r="APM73" s="30">
        <v>2121.0</v>
      </c>
      <c r="APN73" s="30">
        <v>9.5</v>
      </c>
      <c r="APO73" s="30">
        <v>9.193776520509195</v>
      </c>
      <c r="APP73" s="50">
        <v>540.0</v>
      </c>
      <c r="APQ73" s="50">
        <v>14.0</v>
      </c>
      <c r="APR73" s="50">
        <v>-8.43373494</v>
      </c>
      <c r="APS73" s="51">
        <v>562.0</v>
      </c>
      <c r="APT73" s="51">
        <v>23.0</v>
      </c>
      <c r="APU73" s="51">
        <v>4.42176871</v>
      </c>
      <c r="APV73" s="30">
        <v>2692.0</v>
      </c>
      <c r="APW73" s="30">
        <v>8.5</v>
      </c>
      <c r="APX73" s="30">
        <v>3.974739970282318</v>
      </c>
      <c r="APY73" s="30">
        <v>1139.0</v>
      </c>
      <c r="APZ73" s="30">
        <v>12.5</v>
      </c>
      <c r="AQA73" s="30">
        <v>2.194907813871817</v>
      </c>
      <c r="AQB73" s="30">
        <v>1101.0</v>
      </c>
      <c r="AQC73" s="30">
        <v>9.0</v>
      </c>
      <c r="AQD73" s="30">
        <v>9.536784741144414</v>
      </c>
      <c r="AQE73" s="30">
        <v>1625.0</v>
      </c>
      <c r="AQF73" s="30">
        <v>11.0</v>
      </c>
      <c r="AQG73" s="30">
        <v>6.030769230769231</v>
      </c>
      <c r="AQH73" s="30">
        <v>2711.0</v>
      </c>
      <c r="AQI73" s="30">
        <v>9.0</v>
      </c>
      <c r="AQJ73" s="30">
        <v>1.3279232755440797</v>
      </c>
      <c r="AQK73" s="30">
        <v>1096.49596</v>
      </c>
      <c r="AQL73" s="30">
        <v>11.999979038986226</v>
      </c>
      <c r="AQM73" s="30">
        <v>8.826561017027066</v>
      </c>
      <c r="AQN73" s="30">
        <v>1341.9252</v>
      </c>
      <c r="AQO73" s="30">
        <v>13.878806107101582</v>
      </c>
      <c r="AQP73" s="30">
        <v>-0.15147636767802666</v>
      </c>
      <c r="AQQ73" s="30">
        <v>1068.48141</v>
      </c>
      <c r="AQR73" s="30">
        <v>12.645625729046856</v>
      </c>
      <c r="AQS73" s="30">
        <v>-2.6239797785257077</v>
      </c>
      <c r="AQT73" s="30">
        <v>1044.00972</v>
      </c>
      <c r="AQU73" s="30">
        <v>10.416378407775369</v>
      </c>
      <c r="AQV73" s="30">
        <v>5.381638226320805</v>
      </c>
      <c r="AQW73" s="30">
        <v>1494.51876</v>
      </c>
      <c r="AQX73" s="30">
        <v>9.574092420785632</v>
      </c>
      <c r="AQY73" s="30">
        <v>2.8832702018933105</v>
      </c>
      <c r="AQZ73" s="30">
        <v>1459.1384</v>
      </c>
      <c r="ARA73" s="30">
        <v>18.666719968737084</v>
      </c>
      <c r="ARB73" s="30">
        <v>0.062266284821467226</v>
      </c>
      <c r="ARC73" s="30">
        <v>1350.83909</v>
      </c>
      <c r="ARD73" s="30">
        <v>10.508885093613458</v>
      </c>
      <c r="ARE73" s="30">
        <v>9.3858203076731</v>
      </c>
      <c r="ARF73" s="30">
        <v>1126.28766</v>
      </c>
      <c r="ARG73" s="30">
        <v>18.443682493458937</v>
      </c>
      <c r="ARH73" s="30">
        <v>4.882243290808983</v>
      </c>
      <c r="ARI73" s="30">
        <v>1142.58225</v>
      </c>
      <c r="ARJ73" s="30">
        <v>10.926445465035727</v>
      </c>
      <c r="ARK73" s="30">
        <v>4.837570584202313</v>
      </c>
      <c r="ARL73" s="72">
        <v>619.931624</v>
      </c>
      <c r="ARM73" s="72">
        <v>18.11376767608988</v>
      </c>
      <c r="ARN73" s="72">
        <v>5.304207277086531</v>
      </c>
      <c r="ARO73" s="72">
        <v>1503.29752</v>
      </c>
      <c r="ARP73" s="72">
        <v>9.512795213029676</v>
      </c>
      <c r="ARQ73" s="72">
        <v>-0.8256158252570029</v>
      </c>
      <c r="ARR73" s="72">
        <v>1937.86726</v>
      </c>
      <c r="ARS73" s="72">
        <v>10.998073201684747</v>
      </c>
      <c r="ART73" s="72">
        <v>-4.301028674757921</v>
      </c>
      <c r="ARU73" s="72">
        <v>1515.34244</v>
      </c>
      <c r="ARV73" s="72">
        <v>13.678935777784659</v>
      </c>
      <c r="ARW73" s="72">
        <v>3.8187833544185965</v>
      </c>
      <c r="ARX73" s="72">
        <v>1588.0</v>
      </c>
      <c r="ARY73" s="72">
        <v>16.0</v>
      </c>
      <c r="ARZ73" s="72">
        <v>-6.505700872</v>
      </c>
      <c r="ASA73" s="72">
        <v>610.0</v>
      </c>
      <c r="ASB73" s="72">
        <v>5.0</v>
      </c>
      <c r="ASC73" s="72">
        <v>-4.09556314</v>
      </c>
      <c r="ASD73" s="51">
        <v>512.217081</v>
      </c>
      <c r="ASE73" s="51">
        <v>11.3003872</v>
      </c>
      <c r="ASF73" s="51">
        <v>-6.427929</v>
      </c>
      <c r="ASG73" s="26"/>
      <c r="ASH73" s="26"/>
      <c r="ASI73" s="26"/>
      <c r="ASJ73" s="26"/>
      <c r="ASK73" s="26"/>
      <c r="ASL73" s="26"/>
      <c r="ASM73" s="26"/>
      <c r="ASN73" s="26"/>
      <c r="ASO73" s="26"/>
      <c r="ASP73" s="26"/>
      <c r="ASQ73" s="26"/>
      <c r="ASR73" s="26"/>
      <c r="ASS73" s="26"/>
      <c r="AST73" s="26"/>
      <c r="ASU73" s="26"/>
      <c r="ASV73" s="26"/>
      <c r="ASW73" s="26"/>
      <c r="ASX73" s="26"/>
      <c r="ASY73" s="26"/>
      <c r="ASZ73" s="26"/>
      <c r="ATA73" s="26"/>
      <c r="ATB73" s="53">
        <v>1928.0</v>
      </c>
      <c r="ATC73" s="53">
        <v>11.5</v>
      </c>
      <c r="ATD73" s="53">
        <v>3.955177</v>
      </c>
      <c r="ATE73" s="53">
        <v>1799.568</v>
      </c>
      <c r="ATF73" s="53">
        <v>7.27701</v>
      </c>
      <c r="ATG73" s="53">
        <v>4.921635</v>
      </c>
      <c r="ATH73" s="53">
        <v>569.0</v>
      </c>
      <c r="ATI73" s="53">
        <v>5.5</v>
      </c>
      <c r="ATJ73" s="53">
        <v>2.065404</v>
      </c>
      <c r="ATK73" s="53">
        <v>1226.0</v>
      </c>
      <c r="ATL73" s="53">
        <v>11.0</v>
      </c>
      <c r="ATM73" s="53">
        <v>-1.57415</v>
      </c>
      <c r="ATN73" s="53">
        <v>670.0</v>
      </c>
      <c r="ATO73" s="53">
        <v>7.5</v>
      </c>
      <c r="ATP73" s="53">
        <v>-3.07692</v>
      </c>
      <c r="ATQ73" s="53">
        <v>659.0</v>
      </c>
      <c r="ATR73" s="53">
        <v>4.0</v>
      </c>
      <c r="ATS73" s="53">
        <v>0.0</v>
      </c>
      <c r="ATT73" s="53">
        <v>676.0</v>
      </c>
      <c r="ATU73" s="53">
        <v>11.0</v>
      </c>
      <c r="ATV73" s="53">
        <v>0.734214</v>
      </c>
      <c r="ATW73" s="51">
        <v>727.0</v>
      </c>
      <c r="ATX73" s="51">
        <v>5.5</v>
      </c>
      <c r="ATY73" s="51">
        <v>0.4109589</v>
      </c>
      <c r="ATZ73" s="53"/>
      <c r="AUA73" s="53"/>
      <c r="AUB73" s="53"/>
      <c r="AUC73" s="51">
        <v>677.0</v>
      </c>
      <c r="AUD73" s="51">
        <v>9.0</v>
      </c>
      <c r="AUE73" s="51">
        <v>0.87847731</v>
      </c>
      <c r="AUF73" s="51">
        <v>637.0</v>
      </c>
      <c r="AUG73" s="51">
        <v>7.0</v>
      </c>
      <c r="AUH73" s="51">
        <v>2.59938838</v>
      </c>
      <c r="AUI73" s="51">
        <v>463.7</v>
      </c>
      <c r="AUJ73" s="51">
        <v>2.8</v>
      </c>
      <c r="AUK73" s="51">
        <v>-3.27394209</v>
      </c>
      <c r="AUL73" s="51">
        <v>462.2</v>
      </c>
      <c r="AUM73" s="51">
        <v>1.75</v>
      </c>
      <c r="AUN73" s="51">
        <v>-2.71111111</v>
      </c>
      <c r="AUO73" s="51">
        <v>456.5</v>
      </c>
      <c r="AUP73" s="51">
        <v>2.15</v>
      </c>
      <c r="AUQ73" s="51">
        <v>4.697286013</v>
      </c>
      <c r="AUR73" s="51">
        <v>457.5</v>
      </c>
      <c r="AUS73" s="51">
        <v>1.4</v>
      </c>
      <c r="AUT73" s="51">
        <v>0.326797386</v>
      </c>
      <c r="AUU73" s="51"/>
      <c r="AUV73" s="51"/>
      <c r="AUW73" s="51"/>
      <c r="AUX73" s="51"/>
      <c r="AUY73" s="51"/>
      <c r="AUZ73" s="51"/>
      <c r="AVA73" s="53">
        <v>567.0</v>
      </c>
      <c r="AVB73" s="53">
        <v>6.9</v>
      </c>
      <c r="AVC73" s="53">
        <v>3.571429</v>
      </c>
      <c r="AVD73" s="51"/>
      <c r="AVE73" s="51"/>
      <c r="AVF73" s="51"/>
      <c r="AVG73" s="53">
        <v>1057.0</v>
      </c>
      <c r="AVH73" s="53">
        <v>21.0</v>
      </c>
      <c r="AVI73" s="53">
        <v>6.954225</v>
      </c>
      <c r="AVJ73" s="53">
        <v>1457.0</v>
      </c>
      <c r="AVK73" s="53">
        <v>19.0</v>
      </c>
      <c r="AVL73" s="53">
        <v>8.37337</v>
      </c>
      <c r="AVM73" s="53">
        <v>1347.0</v>
      </c>
      <c r="AVN73" s="53">
        <v>20.0</v>
      </c>
      <c r="AVO73" s="53">
        <v>0.296956199</v>
      </c>
      <c r="AVP73" s="53">
        <v>1484.0</v>
      </c>
      <c r="AVQ73" s="53">
        <v>17.0</v>
      </c>
      <c r="AVR73" s="53">
        <v>5.660377</v>
      </c>
      <c r="AVS73" s="53">
        <v>1282.0</v>
      </c>
      <c r="AVT73" s="53">
        <v>28.0</v>
      </c>
      <c r="AVU73" s="53">
        <v>1.170047</v>
      </c>
      <c r="AVV73" s="53">
        <v>818.0</v>
      </c>
      <c r="AVW73" s="53">
        <v>34.0</v>
      </c>
      <c r="AVX73" s="53">
        <v>-1.74129</v>
      </c>
      <c r="AVY73" s="53">
        <v>530.0</v>
      </c>
      <c r="AVZ73" s="53">
        <v>12.0</v>
      </c>
      <c r="AWA73" s="53">
        <v>-6.0</v>
      </c>
      <c r="AWB73" s="51"/>
      <c r="AWC73" s="51"/>
      <c r="AWD73" s="51"/>
      <c r="AWE73" s="53">
        <v>703.0</v>
      </c>
      <c r="AWF73" s="53">
        <v>82.0</v>
      </c>
      <c r="AWG73" s="53">
        <v>1.125175809</v>
      </c>
      <c r="AWH73" s="51"/>
      <c r="AWI73" s="51"/>
      <c r="AWJ73" s="51"/>
      <c r="AWK73" s="53">
        <v>1694.0</v>
      </c>
      <c r="AWL73" s="53">
        <v>14.0</v>
      </c>
      <c r="AWM73" s="53">
        <v>0.413223</v>
      </c>
      <c r="AWN73" s="51"/>
      <c r="AWO73" s="51"/>
      <c r="AWP73" s="51"/>
      <c r="AWQ73" s="51"/>
      <c r="AWR73" s="51"/>
      <c r="AWS73" s="51"/>
      <c r="AWT73" s="57">
        <v>1480.9</v>
      </c>
      <c r="AWU73" s="57">
        <v>6.1</v>
      </c>
      <c r="AWV73" s="57">
        <v>-1.526099</v>
      </c>
    </row>
    <row r="74">
      <c r="D74" s="48">
        <v>1003.9</v>
      </c>
      <c r="E74" s="30">
        <v>10.95</v>
      </c>
      <c r="F74" s="209">
        <v>2.8264446810570063</v>
      </c>
      <c r="G74" s="48">
        <v>1018.2</v>
      </c>
      <c r="H74" s="30">
        <v>19.8</v>
      </c>
      <c r="I74" s="209">
        <v>0.6731050629206774</v>
      </c>
      <c r="J74" s="48">
        <v>1094.0</v>
      </c>
      <c r="K74" s="30">
        <v>6.6</v>
      </c>
      <c r="L74" s="209">
        <v>2.7555555555555555</v>
      </c>
      <c r="M74" s="30">
        <v>901.2</v>
      </c>
      <c r="N74" s="30">
        <v>15.3</v>
      </c>
      <c r="O74" s="209">
        <v>2.751699579151829</v>
      </c>
      <c r="P74" s="30">
        <v>989.3</v>
      </c>
      <c r="Q74" s="30">
        <v>10.4</v>
      </c>
      <c r="R74" s="209">
        <v>0.84193645384385</v>
      </c>
      <c r="S74" s="30">
        <v>432.0</v>
      </c>
      <c r="T74" s="30">
        <v>3.55</v>
      </c>
      <c r="U74" s="209">
        <v>0.7124798896805384</v>
      </c>
      <c r="V74" s="30">
        <v>449.7</v>
      </c>
      <c r="W74" s="30">
        <v>4.2</v>
      </c>
      <c r="X74" s="209">
        <v>-0.22286605749944283</v>
      </c>
      <c r="Y74" s="26" t="s">
        <v>723</v>
      </c>
      <c r="Z74" s="26"/>
      <c r="AA74" s="28"/>
      <c r="AB74" s="26" t="s">
        <v>723</v>
      </c>
      <c r="AC74" s="26"/>
      <c r="AD74" s="28"/>
      <c r="AE74" s="30">
        <v>1583.0</v>
      </c>
      <c r="AF74" s="30">
        <v>17.5</v>
      </c>
      <c r="AG74" s="210">
        <v>-4.903909874088801</v>
      </c>
      <c r="AH74" s="30">
        <v>1751.9</v>
      </c>
      <c r="AI74" s="30">
        <v>14.3</v>
      </c>
      <c r="AJ74" s="210">
        <v>1.5982647411381927</v>
      </c>
      <c r="AK74" s="30">
        <v>609.0</v>
      </c>
      <c r="AL74" s="30">
        <v>14.5</v>
      </c>
      <c r="AM74" s="210">
        <v>-3.7478705281090288</v>
      </c>
      <c r="AN74" s="30">
        <v>478.0</v>
      </c>
      <c r="AO74" s="30">
        <v>13.0</v>
      </c>
      <c r="AP74" s="210">
        <v>-8.636363636363637</v>
      </c>
      <c r="AQ74" s="30">
        <v>1524.0</v>
      </c>
      <c r="AR74" s="30">
        <v>44.5</v>
      </c>
      <c r="AS74" s="210">
        <v>-8.923884514435695</v>
      </c>
      <c r="AT74" s="26" t="s">
        <v>723</v>
      </c>
      <c r="AU74" s="26"/>
      <c r="AV74" s="28"/>
      <c r="AW74" s="30">
        <v>1305.0</v>
      </c>
      <c r="AX74" s="30">
        <v>27.5</v>
      </c>
      <c r="AY74" s="210">
        <v>7.117437722419929</v>
      </c>
      <c r="AZ74" s="30">
        <v>1131.0</v>
      </c>
      <c r="BA74" s="30">
        <v>49.5</v>
      </c>
      <c r="BB74" s="210">
        <v>9.52</v>
      </c>
      <c r="BC74" s="30">
        <v>1121.0</v>
      </c>
      <c r="BD74" s="30">
        <v>27.0</v>
      </c>
      <c r="BE74" s="210">
        <v>3.776824034334764</v>
      </c>
      <c r="BF74" s="30">
        <v>1621.0</v>
      </c>
      <c r="BG74" s="30">
        <v>18.5</v>
      </c>
      <c r="BH74" s="210">
        <v>2.0357803824799507</v>
      </c>
      <c r="BI74" s="26" t="s">
        <v>723</v>
      </c>
      <c r="BJ74" s="26"/>
      <c r="BK74" s="28"/>
      <c r="BL74" s="30">
        <v>1275.0</v>
      </c>
      <c r="BM74" s="30">
        <v>4.5</v>
      </c>
      <c r="BN74" s="210">
        <v>2.6666666666666665</v>
      </c>
      <c r="BO74" s="30">
        <v>1097.0</v>
      </c>
      <c r="BP74" s="30">
        <v>6.5</v>
      </c>
      <c r="BQ74" s="210">
        <v>5.378304466727439</v>
      </c>
      <c r="BR74" s="30">
        <v>1316.0</v>
      </c>
      <c r="BS74" s="30">
        <v>9.5</v>
      </c>
      <c r="BT74" s="210">
        <v>7.446808510638298</v>
      </c>
      <c r="BU74" s="26" t="s">
        <v>723</v>
      </c>
      <c r="BV74" s="26"/>
      <c r="BW74" s="28"/>
      <c r="BX74" s="30">
        <v>2677.0</v>
      </c>
      <c r="BY74" s="30">
        <v>6.0</v>
      </c>
      <c r="BZ74" s="210">
        <v>7.134852446768771</v>
      </c>
      <c r="CA74" s="30">
        <v>1764.9</v>
      </c>
      <c r="CB74" s="30">
        <v>13.2</v>
      </c>
      <c r="CC74" s="210">
        <v>0.18697943226246141</v>
      </c>
      <c r="CD74" s="26" t="s">
        <v>723</v>
      </c>
      <c r="CE74" s="26"/>
      <c r="CF74" s="28"/>
      <c r="CG74" s="30">
        <v>1894.0</v>
      </c>
      <c r="CH74" s="30">
        <v>24.0</v>
      </c>
      <c r="CI74" s="210">
        <v>-0.19007391763463088</v>
      </c>
      <c r="CJ74" s="30">
        <v>1771.0</v>
      </c>
      <c r="CK74" s="30">
        <v>19.0</v>
      </c>
      <c r="CL74" s="210">
        <v>-2.42914979757085</v>
      </c>
      <c r="CM74" s="30">
        <v>1236.0</v>
      </c>
      <c r="CN74" s="30">
        <v>19.0</v>
      </c>
      <c r="CO74" s="210">
        <v>-0.4061738424045491</v>
      </c>
      <c r="CP74" s="26"/>
      <c r="CQ74" s="26"/>
      <c r="CR74" s="28"/>
      <c r="CS74" s="30">
        <v>469.5328101180202</v>
      </c>
      <c r="CT74" s="30">
        <v>7.916026117757001</v>
      </c>
      <c r="CU74" s="210">
        <v>9.042034828320382</v>
      </c>
      <c r="CV74" s="26" t="s">
        <v>723</v>
      </c>
      <c r="CW74" s="26"/>
      <c r="CX74" s="28"/>
      <c r="CY74" s="26" t="s">
        <v>723</v>
      </c>
      <c r="CZ74" s="26"/>
      <c r="DA74" s="28"/>
      <c r="DB74" s="30">
        <v>607.0719631756191</v>
      </c>
      <c r="DC74" s="30">
        <v>11.378729713143116</v>
      </c>
      <c r="DD74" s="210">
        <v>-7.815361102582047</v>
      </c>
      <c r="DE74" s="30">
        <v>970.6781183120899</v>
      </c>
      <c r="DF74" s="30">
        <v>25.738429056104682</v>
      </c>
      <c r="DG74" s="210">
        <v>-1.037916057084234</v>
      </c>
      <c r="DH74" s="30">
        <v>1478.912793216452</v>
      </c>
      <c r="DI74" s="30">
        <v>18.644044041197017</v>
      </c>
      <c r="DJ74" s="210">
        <v>-4.946736883589107</v>
      </c>
      <c r="DK74" s="30">
        <v>1522.6127944751813</v>
      </c>
      <c r="DL74" s="30">
        <v>16.405164790509467</v>
      </c>
      <c r="DM74" s="210">
        <v>0.8842322711876696</v>
      </c>
      <c r="DN74" s="30">
        <v>1581.9926420083027</v>
      </c>
      <c r="DO74" s="30">
        <v>20.08228923723648</v>
      </c>
      <c r="DP74" s="210">
        <v>-7.0910489529099605</v>
      </c>
      <c r="DQ74" s="30">
        <v>1067.6307023483266</v>
      </c>
      <c r="DR74" s="30">
        <v>19.63525557299656</v>
      </c>
      <c r="DS74" s="210">
        <v>5.446942062379543</v>
      </c>
      <c r="DT74" s="30">
        <v>1882.937499194461</v>
      </c>
      <c r="DU74" s="30">
        <v>24.633370545305233</v>
      </c>
      <c r="DV74" s="210">
        <v>3.8988902567110086</v>
      </c>
      <c r="DW74" s="26" t="s">
        <v>723</v>
      </c>
      <c r="DX74" s="26"/>
      <c r="DY74" s="28"/>
      <c r="DZ74" s="26" t="s">
        <v>723</v>
      </c>
      <c r="EA74" s="26"/>
      <c r="EB74" s="28"/>
      <c r="EC74" s="30">
        <v>1336.7253531749184</v>
      </c>
      <c r="ED74" s="30">
        <v>24.642207508902935</v>
      </c>
      <c r="EE74" s="210">
        <v>4.71712913388477</v>
      </c>
      <c r="EF74" s="30">
        <v>1076.9177932462628</v>
      </c>
      <c r="EG74" s="30">
        <v>25.455780260801813</v>
      </c>
      <c r="EH74" s="210">
        <v>-4.756696425174607</v>
      </c>
      <c r="EI74" s="26" t="s">
        <v>723</v>
      </c>
      <c r="EJ74" s="26"/>
      <c r="EK74" s="28"/>
      <c r="EL74" s="30">
        <v>1498.5889345692194</v>
      </c>
      <c r="EM74" s="30">
        <v>25.409044449814235</v>
      </c>
      <c r="EN74" s="210">
        <v>3.1308511652306685</v>
      </c>
      <c r="EO74" s="30">
        <v>1210.2845599574775</v>
      </c>
      <c r="EP74" s="30">
        <v>19.088021695646326</v>
      </c>
      <c r="EQ74" s="210">
        <v>2.288668258090339</v>
      </c>
      <c r="ER74" s="30">
        <v>1193.3358011084972</v>
      </c>
      <c r="ES74" s="30">
        <v>15.35999407447924</v>
      </c>
      <c r="ET74" s="210">
        <v>-2.3686795528161655</v>
      </c>
      <c r="EU74" s="30">
        <v>981.7640227492203</v>
      </c>
      <c r="EV74" s="30">
        <v>10.844382930250175</v>
      </c>
      <c r="EW74" s="210">
        <v>-2.5743091464359136</v>
      </c>
      <c r="EX74" s="30">
        <v>1164.59950333768</v>
      </c>
      <c r="EY74" s="30">
        <v>16.277500564941324</v>
      </c>
      <c r="EZ74" s="210">
        <v>-1.184433348100255</v>
      </c>
      <c r="FA74" s="30">
        <v>1184.7400536554242</v>
      </c>
      <c r="FB74" s="30">
        <v>19.970684603863003</v>
      </c>
      <c r="FC74" s="210">
        <v>-4.853384341157636</v>
      </c>
      <c r="FD74" s="26" t="s">
        <v>723</v>
      </c>
      <c r="FE74" s="26"/>
      <c r="FF74" s="28"/>
      <c r="FG74" s="30">
        <v>2086.421030717208</v>
      </c>
      <c r="FH74" s="30">
        <v>19.21726805374874</v>
      </c>
      <c r="FI74" s="210">
        <v>2.760296888835808</v>
      </c>
      <c r="FJ74" s="26" t="s">
        <v>723</v>
      </c>
      <c r="FK74" s="26"/>
      <c r="FL74" s="28"/>
      <c r="FM74" s="30">
        <v>1152.0</v>
      </c>
      <c r="FN74" s="30">
        <v>2.5</v>
      </c>
      <c r="FO74" s="210">
        <v>0.6039689387402933</v>
      </c>
      <c r="FP74" s="30">
        <v>1129.0</v>
      </c>
      <c r="FQ74" s="30">
        <v>5.5</v>
      </c>
      <c r="FR74" s="210">
        <v>3.0901287553648067</v>
      </c>
      <c r="FS74" s="30">
        <v>1146.6</v>
      </c>
      <c r="FT74" s="30">
        <v>4.95</v>
      </c>
      <c r="FU74" s="210">
        <v>3.240506329113932</v>
      </c>
      <c r="FV74" s="30">
        <v>1161.0</v>
      </c>
      <c r="FW74" s="30">
        <v>6.5</v>
      </c>
      <c r="FX74" s="210">
        <v>-2.83436669619132</v>
      </c>
      <c r="FY74" s="30">
        <v>1167.0</v>
      </c>
      <c r="FZ74" s="30">
        <v>4.5</v>
      </c>
      <c r="GA74" s="210">
        <v>2.0151133501259446</v>
      </c>
      <c r="GB74" s="30">
        <v>1145.0</v>
      </c>
      <c r="GC74" s="30">
        <v>11.0</v>
      </c>
      <c r="GD74" s="30">
        <v>1.3781223083548666</v>
      </c>
      <c r="GE74" s="30">
        <v>1158.0</v>
      </c>
      <c r="GF74" s="30">
        <v>2.5</v>
      </c>
      <c r="GG74" s="30">
        <v>0.9409751924721984</v>
      </c>
      <c r="GH74" s="30">
        <v>1211.0</v>
      </c>
      <c r="GI74" s="30">
        <v>5.0</v>
      </c>
      <c r="GJ74" s="30">
        <v>-2.1940928270042197</v>
      </c>
      <c r="GK74" s="30">
        <v>1159.0</v>
      </c>
      <c r="GL74" s="30">
        <v>1.0</v>
      </c>
      <c r="GM74" s="30">
        <v>-0.5203816131830009</v>
      </c>
      <c r="GN74" s="30">
        <v>1138.0</v>
      </c>
      <c r="GO74" s="30">
        <v>5.5</v>
      </c>
      <c r="GP74" s="30">
        <v>2.6518391787852864</v>
      </c>
      <c r="GQ74" s="30">
        <v>1153.0</v>
      </c>
      <c r="GR74" s="30">
        <v>13.5</v>
      </c>
      <c r="GS74" s="30">
        <v>-0.7867132867132868</v>
      </c>
      <c r="GT74" s="30">
        <v>1141.0</v>
      </c>
      <c r="GU74" s="30">
        <v>6.5</v>
      </c>
      <c r="GV74" s="30">
        <v>7.311129163281885</v>
      </c>
      <c r="GW74" s="30">
        <v>1153.0</v>
      </c>
      <c r="GX74" s="30">
        <v>5.0</v>
      </c>
      <c r="GY74" s="30">
        <v>2.0390824129141887</v>
      </c>
      <c r="GZ74" s="30">
        <v>1174.0</v>
      </c>
      <c r="HA74" s="30">
        <v>4.5</v>
      </c>
      <c r="HB74" s="30">
        <v>-2.353966870095902</v>
      </c>
      <c r="HC74" s="30">
        <v>1078.0</v>
      </c>
      <c r="HD74" s="30">
        <v>3.0</v>
      </c>
      <c r="HE74" s="30">
        <v>1.6423357664233578</v>
      </c>
      <c r="HF74" s="30">
        <v>1124.0</v>
      </c>
      <c r="HG74" s="30">
        <v>6.5</v>
      </c>
      <c r="HH74" s="30">
        <v>-2.6484018264840183</v>
      </c>
      <c r="HI74" s="30">
        <v>1197.0</v>
      </c>
      <c r="HJ74" s="30">
        <v>11.0</v>
      </c>
      <c r="HK74" s="30">
        <v>0.49875312</v>
      </c>
      <c r="HL74" s="30">
        <v>1525.0</v>
      </c>
      <c r="HM74" s="30">
        <v>10.0</v>
      </c>
      <c r="HN74" s="30">
        <v>2.42622951</v>
      </c>
      <c r="HO74" s="30">
        <v>1623.0</v>
      </c>
      <c r="HP74" s="30">
        <v>9.0</v>
      </c>
      <c r="HQ74" s="30">
        <v>3.57362908</v>
      </c>
      <c r="HR74" s="211">
        <v>1232.0</v>
      </c>
      <c r="HS74" s="211">
        <v>9.0</v>
      </c>
      <c r="HT74" s="211">
        <v>-1.3157895</v>
      </c>
      <c r="HU74" s="30">
        <v>1453.0</v>
      </c>
      <c r="HV74" s="30">
        <v>10.0</v>
      </c>
      <c r="HW74" s="30">
        <v>-1.7894012</v>
      </c>
      <c r="HX74" s="30">
        <v>1065.0</v>
      </c>
      <c r="HY74" s="30">
        <v>27.0</v>
      </c>
      <c r="HZ74" s="30">
        <v>8.26873385</v>
      </c>
      <c r="IA74" s="30">
        <v>1307.0</v>
      </c>
      <c r="IB74" s="30">
        <v>16.0</v>
      </c>
      <c r="IC74" s="30">
        <v>5.08351489</v>
      </c>
      <c r="ID74" s="30">
        <v>1505.0</v>
      </c>
      <c r="IE74" s="30">
        <v>6.0</v>
      </c>
      <c r="IF74" s="30">
        <v>-1.8604651162790697</v>
      </c>
      <c r="IG74" s="30">
        <v>1367.0</v>
      </c>
      <c r="IH74" s="30">
        <v>20.0</v>
      </c>
      <c r="II74" s="30">
        <v>-0.3671071953010279</v>
      </c>
      <c r="IJ74" s="30">
        <v>1296.0</v>
      </c>
      <c r="IK74" s="30">
        <v>21.0</v>
      </c>
      <c r="IL74" s="30">
        <v>0.6896551724137931</v>
      </c>
      <c r="IM74" s="30">
        <v>1474.0</v>
      </c>
      <c r="IN74" s="30">
        <v>14.0</v>
      </c>
      <c r="IO74" s="30">
        <v>-0.746268656716418</v>
      </c>
      <c r="IP74" s="30">
        <v>1271.0</v>
      </c>
      <c r="IQ74" s="30">
        <v>11.0</v>
      </c>
      <c r="IR74" s="30">
        <v>2.380952380952381</v>
      </c>
      <c r="IS74" s="30">
        <v>1083.0</v>
      </c>
      <c r="IT74" s="30">
        <v>9.0</v>
      </c>
      <c r="IU74" s="30">
        <v>-1.499531396438613</v>
      </c>
      <c r="IV74" s="30">
        <v>1634.0</v>
      </c>
      <c r="IW74" s="30">
        <v>8.0</v>
      </c>
      <c r="IX74" s="30">
        <v>1.1494252873563218</v>
      </c>
      <c r="IY74" s="30">
        <v>1166.0</v>
      </c>
      <c r="IZ74" s="30">
        <v>43.0</v>
      </c>
      <c r="JA74" s="30">
        <v>-1.3722126929674099</v>
      </c>
      <c r="JB74" s="30">
        <v>1055.0</v>
      </c>
      <c r="JC74" s="30">
        <v>17.5</v>
      </c>
      <c r="JD74" s="30">
        <v>-1.8009478672985781</v>
      </c>
      <c r="JE74" s="30">
        <v>949.0</v>
      </c>
      <c r="JF74" s="30">
        <v>26.0</v>
      </c>
      <c r="JG74" s="30">
        <v>-5.327413984461709</v>
      </c>
      <c r="JH74" s="30">
        <v>1341.0</v>
      </c>
      <c r="JI74" s="30">
        <v>31.5</v>
      </c>
      <c r="JJ74" s="30">
        <v>7.7554064131245335</v>
      </c>
      <c r="JK74" s="30">
        <v>1058.0</v>
      </c>
      <c r="JL74" s="30">
        <v>25.0</v>
      </c>
      <c r="JM74" s="30">
        <v>-2.6465028355387523</v>
      </c>
      <c r="JN74" s="30">
        <v>1062.0</v>
      </c>
      <c r="JO74" s="30">
        <v>19.5</v>
      </c>
      <c r="JP74" s="30">
        <v>5.178571428571429</v>
      </c>
      <c r="JQ74" s="30">
        <v>1122.0</v>
      </c>
      <c r="JR74" s="30">
        <v>25.0</v>
      </c>
      <c r="JS74" s="30">
        <v>3.8560411311053984</v>
      </c>
      <c r="JT74" s="30">
        <v>1400.0</v>
      </c>
      <c r="JU74" s="30">
        <v>17.5</v>
      </c>
      <c r="JV74" s="30">
        <v>-6.142857142857143</v>
      </c>
      <c r="JW74" s="30">
        <v>1065.0</v>
      </c>
      <c r="JX74" s="30">
        <v>20.5</v>
      </c>
      <c r="JY74" s="30">
        <v>1.5711645101663585</v>
      </c>
      <c r="JZ74" s="30">
        <v>1329.0</v>
      </c>
      <c r="KA74" s="30">
        <v>18.0</v>
      </c>
      <c r="KB74" s="30">
        <v>-3.912716328066215</v>
      </c>
      <c r="KC74" s="30">
        <v>2082.0</v>
      </c>
      <c r="KD74" s="30">
        <v>15.0</v>
      </c>
      <c r="KE74" s="30">
        <v>1.2007684918347743</v>
      </c>
      <c r="KF74" s="30">
        <v>2017.0</v>
      </c>
      <c r="KG74" s="30">
        <v>22.0</v>
      </c>
      <c r="KH74" s="30">
        <v>4.164600892414477</v>
      </c>
      <c r="KI74" s="30">
        <v>1526.0</v>
      </c>
      <c r="KJ74" s="30">
        <v>30.0</v>
      </c>
      <c r="KK74" s="30">
        <v>-0.9174311926605505</v>
      </c>
      <c r="KL74" s="30">
        <v>2046.0</v>
      </c>
      <c r="KM74" s="30">
        <v>28.0</v>
      </c>
      <c r="KN74" s="30">
        <v>7.429130009775171</v>
      </c>
      <c r="KO74" s="30">
        <v>1688.0</v>
      </c>
      <c r="KP74" s="30">
        <v>32.0</v>
      </c>
      <c r="KQ74" s="30">
        <v>4.3246445497630335</v>
      </c>
      <c r="KR74" s="30">
        <v>1132.0</v>
      </c>
      <c r="KS74" s="30">
        <v>19.0</v>
      </c>
      <c r="KT74" s="30">
        <v>2.4978466838931954</v>
      </c>
      <c r="KU74" s="26" t="s">
        <v>723</v>
      </c>
      <c r="KV74" s="26"/>
      <c r="KW74" s="26"/>
      <c r="KX74" s="26" t="s">
        <v>723</v>
      </c>
      <c r="KY74" s="26"/>
      <c r="KZ74" s="26"/>
      <c r="LA74" s="26" t="s">
        <v>723</v>
      </c>
      <c r="LB74" s="26"/>
      <c r="LC74" s="26"/>
      <c r="LD74" s="26" t="s">
        <v>723</v>
      </c>
      <c r="LE74" s="26"/>
      <c r="LF74" s="26"/>
      <c r="LG74" s="26" t="s">
        <v>723</v>
      </c>
      <c r="LH74" s="26"/>
      <c r="LI74" s="26"/>
      <c r="LJ74" s="26" t="s">
        <v>723</v>
      </c>
      <c r="LK74" s="26"/>
      <c r="LL74" s="26"/>
      <c r="LM74" s="55">
        <v>1072.6732</v>
      </c>
      <c r="LN74" s="55">
        <v>32.727489</v>
      </c>
      <c r="LO74" s="55">
        <v>-4.2869428</v>
      </c>
      <c r="LP74" s="212">
        <v>1555.5211</v>
      </c>
      <c r="LQ74" s="55">
        <v>31.367159</v>
      </c>
      <c r="LR74" s="55">
        <v>5.3420107</v>
      </c>
      <c r="LS74" s="55">
        <v>1143.5885</v>
      </c>
      <c r="LT74" s="55">
        <v>31.956558</v>
      </c>
      <c r="LU74" s="55">
        <v>3.7175706</v>
      </c>
      <c r="LV74" s="30">
        <v>1329.4578559817714</v>
      </c>
      <c r="LW74" s="30">
        <v>31.680095918486597</v>
      </c>
      <c r="LX74" s="30">
        <v>-9.781008187404485</v>
      </c>
      <c r="LY74" s="55">
        <v>1092.9057</v>
      </c>
      <c r="LZ74" s="55">
        <v>23.155856</v>
      </c>
      <c r="MA74" s="55">
        <v>4.3542854</v>
      </c>
      <c r="MB74" s="26" t="s">
        <v>723</v>
      </c>
      <c r="MC74" s="26"/>
      <c r="MD74" s="26"/>
      <c r="ME74" s="26" t="s">
        <v>723</v>
      </c>
      <c r="MF74" s="26"/>
      <c r="MG74" s="26"/>
      <c r="MH74" s="26" t="s">
        <v>723</v>
      </c>
      <c r="MI74" s="26"/>
      <c r="MJ74" s="26"/>
      <c r="MK74" s="26" t="s">
        <v>723</v>
      </c>
      <c r="ML74" s="26"/>
      <c r="MM74" s="26"/>
      <c r="MN74" s="26" t="s">
        <v>723</v>
      </c>
      <c r="MO74" s="26"/>
      <c r="MP74" s="26"/>
      <c r="MQ74" s="26" t="s">
        <v>723</v>
      </c>
      <c r="MR74" s="26"/>
      <c r="MS74" s="26"/>
      <c r="MT74" s="26"/>
      <c r="MU74" s="26"/>
      <c r="MV74" s="26"/>
      <c r="MW74" s="49"/>
      <c r="MX74" s="49"/>
      <c r="MY74" s="49"/>
      <c r="MZ74" s="26"/>
      <c r="NA74" s="26"/>
      <c r="NB74" s="26"/>
      <c r="NC74" s="26"/>
      <c r="ND74" s="26"/>
      <c r="NE74" s="26"/>
      <c r="NF74" s="26"/>
      <c r="NG74" s="26"/>
      <c r="NH74" s="26"/>
      <c r="NI74" s="26" t="s">
        <v>723</v>
      </c>
      <c r="NJ74" s="26"/>
      <c r="NK74" s="26"/>
      <c r="NL74" s="26" t="s">
        <v>723</v>
      </c>
      <c r="NM74" s="26"/>
      <c r="NN74" s="26"/>
      <c r="NO74" s="26" t="s">
        <v>723</v>
      </c>
      <c r="NP74" s="26"/>
      <c r="NQ74" s="26"/>
      <c r="NR74" s="26" t="s">
        <v>723</v>
      </c>
      <c r="NS74" s="26"/>
      <c r="NT74" s="26"/>
      <c r="NU74" s="26" t="s">
        <v>723</v>
      </c>
      <c r="NV74" s="26"/>
      <c r="NW74" s="26"/>
      <c r="NX74" s="26" t="s">
        <v>723</v>
      </c>
      <c r="NY74" s="26"/>
      <c r="NZ74" s="26"/>
      <c r="OA74" s="26" t="s">
        <v>723</v>
      </c>
      <c r="OB74" s="26"/>
      <c r="OC74" s="26"/>
      <c r="OD74" s="26" t="s">
        <v>723</v>
      </c>
      <c r="OE74" s="26"/>
      <c r="OF74" s="26"/>
      <c r="OG74" s="26" t="s">
        <v>723</v>
      </c>
      <c r="OH74" s="26"/>
      <c r="OI74" s="26"/>
      <c r="OJ74" s="26" t="s">
        <v>723</v>
      </c>
      <c r="OK74" s="26"/>
      <c r="OL74" s="26"/>
      <c r="OM74" s="30">
        <v>1186.0</v>
      </c>
      <c r="ON74" s="30">
        <v>5.5</v>
      </c>
      <c r="OO74" s="30">
        <v>-5.227655986509275</v>
      </c>
      <c r="OP74" s="30">
        <v>1072.0</v>
      </c>
      <c r="OQ74" s="30">
        <v>21.0</v>
      </c>
      <c r="OR74" s="30">
        <v>4.664179104477612</v>
      </c>
      <c r="OS74" s="26" t="s">
        <v>723</v>
      </c>
      <c r="OT74" s="26"/>
      <c r="OU74" s="26"/>
      <c r="OV74" s="30">
        <v>1094.0</v>
      </c>
      <c r="OW74" s="30">
        <v>8.5</v>
      </c>
      <c r="OX74" s="30">
        <v>-1.736745886654479</v>
      </c>
      <c r="OY74" s="30">
        <v>1155.8</v>
      </c>
      <c r="OZ74" s="30">
        <v>9.5</v>
      </c>
      <c r="PA74" s="30">
        <v>-8.42401500938086</v>
      </c>
      <c r="PB74" s="26" t="s">
        <v>723</v>
      </c>
      <c r="PC74" s="26"/>
      <c r="PD74" s="26"/>
      <c r="PE74" s="30">
        <v>1143.0</v>
      </c>
      <c r="PF74" s="30">
        <v>20.5</v>
      </c>
      <c r="PG74" s="30">
        <v>4.286964129483815</v>
      </c>
      <c r="PH74" s="26" t="s">
        <v>723</v>
      </c>
      <c r="PI74" s="26"/>
      <c r="PJ74" s="26"/>
      <c r="PK74" s="30">
        <v>1335.0</v>
      </c>
      <c r="PL74" s="30">
        <v>25.0</v>
      </c>
      <c r="PM74" s="30">
        <v>2.7116104868913893</v>
      </c>
      <c r="PN74" s="30">
        <v>1123.1</v>
      </c>
      <c r="PO74" s="30">
        <v>9.0</v>
      </c>
      <c r="PP74" s="30">
        <v>2.929991356957657</v>
      </c>
      <c r="PQ74" s="30">
        <v>1656.0</v>
      </c>
      <c r="PR74" s="30">
        <v>13.5</v>
      </c>
      <c r="PS74" s="30">
        <v>6.5579710144927486</v>
      </c>
      <c r="PT74" s="30">
        <v>1181.0</v>
      </c>
      <c r="PU74" s="30">
        <v>10.5</v>
      </c>
      <c r="PV74" s="30">
        <v>5.140562248995984</v>
      </c>
      <c r="PW74" s="30">
        <v>1471.0</v>
      </c>
      <c r="PX74" s="30">
        <v>14.5</v>
      </c>
      <c r="PY74" s="30">
        <v>1.4735432016075016</v>
      </c>
      <c r="PZ74" s="30">
        <v>2006.0</v>
      </c>
      <c r="QA74" s="30">
        <v>11.5</v>
      </c>
      <c r="QB74" s="30">
        <v>-4.636091724825524</v>
      </c>
      <c r="QC74" s="30">
        <v>620.0</v>
      </c>
      <c r="QD74" s="30">
        <v>13.0</v>
      </c>
      <c r="QE74" s="30">
        <v>-2.31023102310231</v>
      </c>
      <c r="QF74" s="30">
        <v>649.0</v>
      </c>
      <c r="QG74" s="30">
        <v>17.5</v>
      </c>
      <c r="QH74" s="30">
        <v>-0.7763975155279503</v>
      </c>
      <c r="QI74" s="30">
        <v>1303.0</v>
      </c>
      <c r="QJ74" s="30">
        <v>30.0</v>
      </c>
      <c r="QK74" s="30">
        <v>-0.5372217958557176</v>
      </c>
      <c r="QL74" s="30">
        <v>1374.0</v>
      </c>
      <c r="QM74" s="30">
        <v>38.0</v>
      </c>
      <c r="QN74" s="30">
        <v>2.691218130311615</v>
      </c>
      <c r="QO74" s="26"/>
      <c r="QP74" s="26"/>
      <c r="QQ74" s="26"/>
      <c r="QR74" s="26"/>
      <c r="QS74" s="26"/>
      <c r="QT74" s="26"/>
      <c r="QU74" s="26" t="s">
        <v>723</v>
      </c>
      <c r="QV74" s="26"/>
      <c r="QW74" s="26"/>
      <c r="QX74" s="26" t="s">
        <v>723</v>
      </c>
      <c r="QY74" s="26"/>
      <c r="QZ74" s="26"/>
      <c r="RA74" s="26" t="s">
        <v>723</v>
      </c>
      <c r="RB74" s="26"/>
      <c r="RC74" s="26"/>
      <c r="RD74" s="26" t="s">
        <v>723</v>
      </c>
      <c r="RE74" s="26"/>
      <c r="RF74" s="26"/>
      <c r="RG74" s="26" t="s">
        <v>723</v>
      </c>
      <c r="RH74" s="26"/>
      <c r="RI74" s="26"/>
      <c r="RJ74" s="26" t="s">
        <v>723</v>
      </c>
      <c r="RK74" s="26"/>
      <c r="RL74" s="26"/>
      <c r="RM74" s="26" t="s">
        <v>723</v>
      </c>
      <c r="RN74" s="26"/>
      <c r="RO74" s="26"/>
      <c r="RP74" s="26"/>
      <c r="RQ74" s="26"/>
      <c r="RR74" s="26"/>
      <c r="RS74" s="37">
        <v>703.7</v>
      </c>
      <c r="RT74" s="37">
        <v>7.1</v>
      </c>
      <c r="RU74" s="37">
        <v>4.219409282700422</v>
      </c>
      <c r="RV74" s="37">
        <v>1944.6365736919531</v>
      </c>
      <c r="RW74" s="37">
        <v>8.393630918735141</v>
      </c>
      <c r="RX74" s="37">
        <v>-1.073677208638329</v>
      </c>
      <c r="RY74" s="37">
        <v>2348.4740685567676</v>
      </c>
      <c r="RZ74" s="37">
        <v>22.145202406854423</v>
      </c>
      <c r="SA74" s="37">
        <v>1.5386488347683982</v>
      </c>
      <c r="SB74" s="37">
        <v>1843.1152884342034</v>
      </c>
      <c r="SC74" s="37">
        <v>11.942743537896376</v>
      </c>
      <c r="SD74" s="37">
        <v>2.9153386403210524</v>
      </c>
      <c r="SE74" s="37">
        <v>1817.4163818359375</v>
      </c>
      <c r="SF74" s="37">
        <v>8.978906631469727</v>
      </c>
      <c r="SG74" s="37">
        <v>1.5814305411612464</v>
      </c>
      <c r="SH74" s="37">
        <v>1950.3489990234375</v>
      </c>
      <c r="SI74" s="37">
        <v>8.87387752532959</v>
      </c>
      <c r="SJ74" s="37">
        <v>-6.544846021460877</v>
      </c>
      <c r="SK74" s="37">
        <v>1960.5239297487037</v>
      </c>
      <c r="SL74" s="37">
        <v>11.056503962043394</v>
      </c>
      <c r="SM74" s="37">
        <v>0.2067488888445093</v>
      </c>
      <c r="SN74" s="37">
        <v>1214.0</v>
      </c>
      <c r="SO74" s="37">
        <v>10.5</v>
      </c>
      <c r="SP74" s="37">
        <v>-3.143585386576041</v>
      </c>
      <c r="SQ74" s="37">
        <v>2037.0</v>
      </c>
      <c r="SR74" s="37">
        <v>13.0</v>
      </c>
      <c r="SS74" s="37">
        <v>-0.6872852233676976</v>
      </c>
      <c r="SW74" s="214">
        <v>434.6</v>
      </c>
      <c r="SX74" s="214">
        <v>2.5</v>
      </c>
      <c r="SY74" s="214">
        <v>-2.01878</v>
      </c>
      <c r="TC74" s="53">
        <v>561.5</v>
      </c>
      <c r="TD74" s="53">
        <v>3.2</v>
      </c>
      <c r="TE74" s="53">
        <v>-5.74388</v>
      </c>
      <c r="TI74" s="37">
        <v>1012.1102929680529</v>
      </c>
      <c r="TJ74" s="37">
        <v>18.411354158354527</v>
      </c>
      <c r="TK74" s="37">
        <v>0.060478413865189186</v>
      </c>
      <c r="TL74" s="37">
        <v>651.1737946541764</v>
      </c>
      <c r="TM74" s="37">
        <v>13.570012537598927</v>
      </c>
      <c r="TN74" s="37">
        <v>3.5106038512464277</v>
      </c>
      <c r="TO74" s="37">
        <v>485.3103038198353</v>
      </c>
      <c r="TP74" s="37">
        <v>12.622155088519236</v>
      </c>
      <c r="TQ74" s="37">
        <v>-2.322308751946567</v>
      </c>
      <c r="TR74" s="37">
        <v>1031.6077481532936</v>
      </c>
      <c r="TS74" s="37">
        <v>11.52725258184637</v>
      </c>
      <c r="TT74" s="37">
        <v>-0.32288965658377</v>
      </c>
      <c r="TX74" s="37">
        <v>2083.0</v>
      </c>
      <c r="TY74" s="37">
        <v>10.0</v>
      </c>
      <c r="TZ74" s="37">
        <v>2.496399423907825</v>
      </c>
      <c r="UD74" s="37">
        <v>2074.91</v>
      </c>
      <c r="UE74" s="37">
        <v>23.19</v>
      </c>
      <c r="UF74" s="37">
        <v>3.8223344626995845</v>
      </c>
      <c r="US74" s="37">
        <v>710.4</v>
      </c>
      <c r="UT74" s="37">
        <v>5.09</v>
      </c>
      <c r="UU74" s="37">
        <v>2.950819672131151</v>
      </c>
      <c r="UY74" s="37">
        <v>1180.2</v>
      </c>
      <c r="UZ74" s="37">
        <v>6.78</v>
      </c>
      <c r="VA74" s="37">
        <v>2.3094114725602073</v>
      </c>
      <c r="VB74" s="37">
        <v>1160.7</v>
      </c>
      <c r="VC74" s="37">
        <v>6.845</v>
      </c>
      <c r="VD74" s="37">
        <v>2.5358972205894736</v>
      </c>
      <c r="VE74" s="37">
        <v>1554.2</v>
      </c>
      <c r="VF74" s="37">
        <v>9.135</v>
      </c>
      <c r="VG74" s="37">
        <v>3.6155038759689893</v>
      </c>
      <c r="VK74" s="37">
        <v>656.4</v>
      </c>
      <c r="VL74" s="37">
        <v>3.985</v>
      </c>
      <c r="VM74" s="37">
        <v>-2.9808597427047383</v>
      </c>
      <c r="VZ74" s="37">
        <v>707.3</v>
      </c>
      <c r="WA74" s="37">
        <v>3.955</v>
      </c>
      <c r="WB74" s="37">
        <v>-7.820121951219505</v>
      </c>
      <c r="WR74" s="37">
        <v>1889.1</v>
      </c>
      <c r="WS74" s="37">
        <v>12.425</v>
      </c>
      <c r="WT74" s="37">
        <v>3.187618510736435</v>
      </c>
      <c r="WX74" s="37">
        <v>1496.9</v>
      </c>
      <c r="WY74" s="37">
        <v>8.47</v>
      </c>
      <c r="WZ74" s="37">
        <v>1.526215380567056</v>
      </c>
      <c r="XM74" s="37">
        <v>594.0</v>
      </c>
      <c r="XN74" s="37">
        <v>6.5</v>
      </c>
      <c r="XO74" s="37">
        <v>-2.413793103448276</v>
      </c>
      <c r="XS74" s="37">
        <v>640.0</v>
      </c>
      <c r="XT74" s="37">
        <v>4.0</v>
      </c>
      <c r="XU74" s="37">
        <v>-2.23642</v>
      </c>
      <c r="YQ74" s="37">
        <v>2689.067341861166</v>
      </c>
      <c r="YR74" s="37">
        <v>16.023136768795666</v>
      </c>
      <c r="YS74" s="37">
        <v>5.065891198301989</v>
      </c>
      <c r="YT74" s="37">
        <v>1237.102746807082</v>
      </c>
      <c r="YU74" s="37">
        <v>8.667469277833277</v>
      </c>
      <c r="YV74" s="37">
        <v>-1.2562147427534347</v>
      </c>
      <c r="YW74" s="37">
        <v>2012.1005740438286</v>
      </c>
      <c r="YX74" s="37">
        <v>8.870480035762455</v>
      </c>
      <c r="YY74" s="37">
        <v>0.7134501169825588</v>
      </c>
      <c r="YZ74" s="37">
        <v>1324.0</v>
      </c>
      <c r="ZA74" s="37">
        <v>12.5</v>
      </c>
      <c r="ZB74" s="37">
        <v>-4.316379507541943</v>
      </c>
      <c r="ZC74" s="37">
        <v>1982.75985</v>
      </c>
      <c r="ZD74" s="37">
        <v>13.883026858424717</v>
      </c>
      <c r="ZE74" s="37">
        <v>-0.31472043208531614</v>
      </c>
      <c r="ZI74" s="37">
        <v>1475.61998</v>
      </c>
      <c r="ZJ74" s="37">
        <v>14.370374266488293</v>
      </c>
      <c r="ZK74" s="37">
        <v>6.751059293258178</v>
      </c>
      <c r="ZL74" s="37">
        <v>561.985485</v>
      </c>
      <c r="ZM74" s="37">
        <v>8.12660993947867</v>
      </c>
      <c r="ZN74" s="37">
        <v>-0.859902132346446</v>
      </c>
      <c r="ZO74" s="37">
        <v>2973.7592751840157</v>
      </c>
      <c r="ZP74" s="37">
        <v>8.233338324168432</v>
      </c>
      <c r="ZQ74" s="37">
        <v>1.8944253565891005</v>
      </c>
      <c r="ZR74" s="37">
        <v>650.6536521046869</v>
      </c>
      <c r="ZS74" s="37">
        <v>10.153240374027641</v>
      </c>
      <c r="ZT74" s="37">
        <v>5.790124795821796</v>
      </c>
      <c r="ZU74" s="37">
        <v>610.750504344331</v>
      </c>
      <c r="ZV74" s="37">
        <v>8.9036390797516</v>
      </c>
      <c r="ZW74" s="37">
        <v>6.690448828151606</v>
      </c>
      <c r="ZX74" s="216">
        <v>576.925583</v>
      </c>
      <c r="ZY74" s="216">
        <v>11.7072649</v>
      </c>
      <c r="ZZ74" s="216">
        <v>-1.0824215</v>
      </c>
      <c r="AAA74" s="217">
        <v>1205.072</v>
      </c>
      <c r="AAB74" s="217">
        <v>25.33743</v>
      </c>
      <c r="AAC74" s="217">
        <v>0.14109</v>
      </c>
      <c r="AAD74" s="37">
        <v>1074.0</v>
      </c>
      <c r="AAE74" s="37">
        <v>21.0</v>
      </c>
      <c r="AAF74" s="37">
        <v>0.09302325581395349</v>
      </c>
      <c r="AAG74" s="37">
        <v>1236.0</v>
      </c>
      <c r="AAH74" s="37">
        <v>9.0</v>
      </c>
      <c r="AAI74" s="37">
        <v>5.339805825242719</v>
      </c>
      <c r="AAJ74" s="37">
        <v>470.0</v>
      </c>
      <c r="AAK74" s="37">
        <v>8.0</v>
      </c>
      <c r="AAL74" s="37">
        <v>2.691511387163561</v>
      </c>
      <c r="AAP74" s="37">
        <v>1418.0</v>
      </c>
      <c r="AAQ74" s="37">
        <v>20.0</v>
      </c>
      <c r="AAR74" s="37">
        <v>-2.609308885754584</v>
      </c>
      <c r="AAV74" s="49">
        <v>1460.0</v>
      </c>
      <c r="AAW74" s="49">
        <v>7.0</v>
      </c>
      <c r="AAX74" s="49">
        <v>4.17808219</v>
      </c>
      <c r="AAY74" s="49">
        <v>1186.0</v>
      </c>
      <c r="AAZ74" s="49">
        <v>15.0</v>
      </c>
      <c r="ABA74" s="49">
        <v>-8.2630691</v>
      </c>
      <c r="ABB74" s="49">
        <v>1145.0</v>
      </c>
      <c r="ABC74" s="49">
        <v>6.0</v>
      </c>
      <c r="ABD74" s="49">
        <v>-6.5502183</v>
      </c>
      <c r="ABE74" s="49">
        <v>1367.0</v>
      </c>
      <c r="ABF74" s="49">
        <v>8.0</v>
      </c>
      <c r="ABG74" s="49">
        <v>5.5596196</v>
      </c>
      <c r="ABH74" s="49">
        <v>1865.0</v>
      </c>
      <c r="ABI74" s="49">
        <v>6.0</v>
      </c>
      <c r="ABJ74" s="49">
        <v>2.25201072</v>
      </c>
      <c r="ABK74" s="26"/>
      <c r="ABL74" s="26"/>
      <c r="ABM74" s="26"/>
      <c r="ABN74" s="49">
        <v>1137.0</v>
      </c>
      <c r="ABO74" s="49">
        <v>6.0</v>
      </c>
      <c r="ABP74" s="49">
        <v>2.19876869</v>
      </c>
      <c r="ABQ74" s="26"/>
      <c r="ABR74" s="26"/>
      <c r="ABS74" s="26"/>
      <c r="ABT74" s="49">
        <v>1139.0</v>
      </c>
      <c r="ABU74" s="49">
        <v>5.0</v>
      </c>
      <c r="ABV74" s="49">
        <v>5.09218613</v>
      </c>
      <c r="ABW74" s="30">
        <v>2826.0</v>
      </c>
      <c r="ABX74" s="30">
        <v>15.0</v>
      </c>
      <c r="ABY74" s="30">
        <v>0.9907997169143666</v>
      </c>
      <c r="ABZ74" s="26"/>
      <c r="ACA74" s="26"/>
      <c r="ACB74" s="26"/>
      <c r="ACC74" s="26"/>
      <c r="ACD74" s="26"/>
      <c r="ACE74" s="26"/>
      <c r="ACF74" s="26"/>
      <c r="ACG74" s="26"/>
      <c r="ACH74" s="26"/>
      <c r="ACI74" s="30">
        <v>2704.0</v>
      </c>
      <c r="ACJ74" s="30">
        <v>33.0</v>
      </c>
      <c r="ACK74" s="30">
        <v>1.0355029585798816</v>
      </c>
      <c r="ACL74" s="30">
        <v>2737.0</v>
      </c>
      <c r="ACM74" s="30">
        <v>29.0</v>
      </c>
      <c r="ACN74" s="30">
        <v>1.680672268907563</v>
      </c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30">
        <v>1439.0</v>
      </c>
      <c r="ADE74" s="30">
        <v>8.87</v>
      </c>
      <c r="ADF74" s="30">
        <v>1.8417462482946794</v>
      </c>
      <c r="ADG74" s="26"/>
      <c r="ADH74" s="26"/>
      <c r="ADI74" s="26"/>
      <c r="ADJ74" s="26" t="s">
        <v>723</v>
      </c>
      <c r="ADK74" s="26"/>
      <c r="ADL74" s="26"/>
      <c r="ADM74" s="26" t="s">
        <v>723</v>
      </c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30">
        <v>628.8</v>
      </c>
      <c r="AEO74" s="30">
        <v>8.9</v>
      </c>
      <c r="AEP74" s="30">
        <v>4.770558836892322</v>
      </c>
      <c r="AEQ74" s="30">
        <v>637.2</v>
      </c>
      <c r="AER74" s="30">
        <v>7.0</v>
      </c>
      <c r="AES74" s="30">
        <v>-1.8705035971223094</v>
      </c>
      <c r="AET74" s="30">
        <v>606.1</v>
      </c>
      <c r="AEU74" s="30">
        <v>21.5</v>
      </c>
      <c r="AEV74" s="30">
        <v>-0.8318083513558476</v>
      </c>
      <c r="AEW74" s="26"/>
      <c r="AEX74" s="26"/>
      <c r="AEY74" s="26"/>
      <c r="AEZ74" s="30">
        <v>621.6</v>
      </c>
      <c r="AFA74" s="30">
        <v>11.0</v>
      </c>
      <c r="AFB74" s="30">
        <v>-4.4530331036800535</v>
      </c>
      <c r="AFC74" s="30">
        <v>2782.2</v>
      </c>
      <c r="AFD74" s="30">
        <v>3.4</v>
      </c>
      <c r="AFE74" s="30">
        <v>4.54676155560348</v>
      </c>
      <c r="AFF74" s="26"/>
      <c r="AFG74" s="26"/>
      <c r="AFH74" s="26"/>
      <c r="AFI74" s="49">
        <v>1408.0</v>
      </c>
      <c r="AFJ74" s="49">
        <v>22.0</v>
      </c>
      <c r="AFK74" s="49">
        <v>-3.5511364</v>
      </c>
      <c r="AFL74" s="26"/>
      <c r="AFM74" s="26"/>
      <c r="AFN74" s="26"/>
      <c r="AFO74" s="30">
        <v>1390.0</v>
      </c>
      <c r="AFP74" s="30">
        <v>24.0</v>
      </c>
      <c r="AFQ74" s="30">
        <v>5.377808032675289</v>
      </c>
      <c r="AFR74" s="30">
        <v>2733.0</v>
      </c>
      <c r="AFS74" s="30">
        <v>9.0</v>
      </c>
      <c r="AFT74" s="30">
        <v>7.61068422978412</v>
      </c>
      <c r="AFU74" s="30">
        <v>1281.458900724635</v>
      </c>
      <c r="AFV74" s="30">
        <v>12.795048483154233</v>
      </c>
      <c r="AFW74" s="30">
        <v>3.0926928678033128</v>
      </c>
      <c r="AFX74" s="30">
        <v>1215.3201642587962</v>
      </c>
      <c r="AFY74" s="30">
        <v>11.865164797239458</v>
      </c>
      <c r="AFZ74" s="30">
        <v>0.7225404002576262</v>
      </c>
      <c r="AGA74" s="30">
        <v>1215.78587135715</v>
      </c>
      <c r="AGB74" s="30">
        <v>10.459751032887198</v>
      </c>
      <c r="AGC74" s="30">
        <v>3.9269248209205925</v>
      </c>
      <c r="AGD74" s="30">
        <v>1141.6455251716875</v>
      </c>
      <c r="AGE74" s="30">
        <v>16.54472415138548</v>
      </c>
      <c r="AGF74" s="30">
        <v>6.003779051975712</v>
      </c>
      <c r="AGG74" s="30">
        <v>1056.4881185554275</v>
      </c>
      <c r="AGH74" s="30">
        <v>8.860892599244494</v>
      </c>
      <c r="AGI74" s="30">
        <v>0.9157093321306612</v>
      </c>
      <c r="AGJ74" s="50">
        <v>1058.216003</v>
      </c>
      <c r="AGK74" s="50">
        <v>8.739528011</v>
      </c>
      <c r="AGL74" s="50">
        <v>2.685502813</v>
      </c>
      <c r="AGM74" s="30">
        <v>474.6831200239405</v>
      </c>
      <c r="AGN74" s="30">
        <v>5.024806246437095</v>
      </c>
      <c r="AGO74" s="30">
        <v>5.2706902791464385</v>
      </c>
      <c r="AGP74" s="30">
        <v>462.9417279402396</v>
      </c>
      <c r="AGQ74" s="30">
        <v>5.432074733232071</v>
      </c>
      <c r="AGR74" s="30">
        <v>0.20054460521617404</v>
      </c>
      <c r="AGS74" s="30">
        <v>468.7779155218648</v>
      </c>
      <c r="AGT74" s="30">
        <v>5.08314930099732</v>
      </c>
      <c r="AGU74" s="30">
        <v>-6.773891246765888</v>
      </c>
      <c r="AGV74" s="30">
        <v>555.8705681275715</v>
      </c>
      <c r="AGW74" s="30">
        <v>5.215200294738565</v>
      </c>
      <c r="AGX74" s="30">
        <v>7.473871604002086</v>
      </c>
      <c r="AGY74" s="30"/>
      <c r="AGZ74" s="30"/>
      <c r="AHA74" s="30"/>
      <c r="AHB74" s="30"/>
      <c r="AHC74" s="30"/>
      <c r="AHD74" s="30"/>
      <c r="AHE74" s="30"/>
      <c r="AHF74" s="30"/>
      <c r="AHG74" s="30"/>
      <c r="AHH74" s="30"/>
      <c r="AHI74" s="30"/>
      <c r="AHJ74" s="30"/>
      <c r="AHK74" s="30"/>
      <c r="AHL74" s="30"/>
      <c r="AHM74" s="30"/>
      <c r="AHN74" s="30"/>
      <c r="AHO74" s="30"/>
      <c r="AHP74" s="30"/>
      <c r="AHQ74" s="30"/>
      <c r="AHR74" s="30"/>
      <c r="AHS74" s="30"/>
      <c r="AHT74" s="30"/>
      <c r="AHU74" s="30"/>
      <c r="AHV74" s="30"/>
      <c r="AHW74" s="51">
        <v>2094.0</v>
      </c>
      <c r="AHX74" s="51">
        <v>8.5</v>
      </c>
      <c r="AHY74" s="51">
        <v>-0.7699711</v>
      </c>
      <c r="AHZ74" s="51">
        <v>2168.0</v>
      </c>
      <c r="AIA74" s="51">
        <v>25.0</v>
      </c>
      <c r="AIB74" s="51">
        <v>-2.4090694</v>
      </c>
      <c r="AIC74" s="30"/>
      <c r="AID74" s="30"/>
      <c r="AIE74" s="30"/>
      <c r="AIF74" s="30"/>
      <c r="AIG74" s="30"/>
      <c r="AIH74" s="30"/>
      <c r="AII74" s="51">
        <v>1390.0</v>
      </c>
      <c r="AIJ74" s="51">
        <v>22.5</v>
      </c>
      <c r="AIK74" s="51">
        <v>2.38764045</v>
      </c>
      <c r="AIL74" s="30"/>
      <c r="AIM74" s="30"/>
      <c r="AIN74" s="30"/>
      <c r="AIO74" s="51">
        <v>640.0</v>
      </c>
      <c r="AIP74" s="51">
        <v>9.0</v>
      </c>
      <c r="AIQ74" s="51">
        <v>-2.4</v>
      </c>
      <c r="AIR74" s="30"/>
      <c r="AIS74" s="30"/>
      <c r="AIT74" s="30"/>
      <c r="AIU74" s="51">
        <v>1966.0</v>
      </c>
      <c r="AIV74" s="51">
        <v>21.5</v>
      </c>
      <c r="AIW74" s="51">
        <v>4.42391833</v>
      </c>
      <c r="AIX74" s="30"/>
      <c r="AIY74" s="30"/>
      <c r="AIZ74" s="30"/>
      <c r="AJA74" s="30"/>
      <c r="AJB74" s="30"/>
      <c r="AJC74" s="30"/>
      <c r="AJD74" s="30"/>
      <c r="AJE74" s="30"/>
      <c r="AJF74" s="30"/>
      <c r="AJG74" s="30"/>
      <c r="AJH74" s="30"/>
      <c r="AJI74" s="30"/>
      <c r="AJJ74" s="51">
        <v>2626.0</v>
      </c>
      <c r="AJK74" s="51">
        <v>37.5</v>
      </c>
      <c r="AJL74" s="51">
        <v>-3.2749429</v>
      </c>
      <c r="AJM74" s="30"/>
      <c r="AJN74" s="30"/>
      <c r="AJO74" s="30"/>
      <c r="AJP74" s="51">
        <v>1697.0</v>
      </c>
      <c r="AJQ74" s="51">
        <v>29.5</v>
      </c>
      <c r="AJR74" s="51">
        <v>-4.9474335</v>
      </c>
      <c r="AJS74" s="30"/>
      <c r="AJT74" s="30"/>
      <c r="AJU74" s="30"/>
      <c r="AJV74" s="51">
        <v>1484.0</v>
      </c>
      <c r="AJW74" s="51">
        <v>28.0</v>
      </c>
      <c r="AJX74" s="51">
        <v>-0.952381</v>
      </c>
      <c r="AJY74" s="30"/>
      <c r="AJZ74" s="30"/>
      <c r="AKA74" s="30"/>
      <c r="AKB74" s="30"/>
      <c r="AKC74" s="30"/>
      <c r="AKD74" s="30"/>
      <c r="AKE74" s="30">
        <v>1794.0</v>
      </c>
      <c r="AKF74" s="30">
        <v>17.0</v>
      </c>
      <c r="AKG74" s="30">
        <v>2.5641025641025643</v>
      </c>
      <c r="AKH74" s="30">
        <v>1722.0</v>
      </c>
      <c r="AKI74" s="30">
        <v>38.0</v>
      </c>
      <c r="AKJ74" s="30">
        <v>-3.658536585365854</v>
      </c>
      <c r="AKK74" s="30">
        <v>1790.0</v>
      </c>
      <c r="AKL74" s="30">
        <v>54.0</v>
      </c>
      <c r="AKM74" s="30">
        <v>0.7821229050279329</v>
      </c>
      <c r="AKN74" s="26"/>
      <c r="AKO74" s="26"/>
      <c r="AKP74" s="26"/>
      <c r="AKQ74" s="26"/>
      <c r="AKR74" s="26"/>
      <c r="AKS74" s="26"/>
      <c r="AKT74" s="26"/>
      <c r="AKU74" s="26"/>
      <c r="AKV74" s="26"/>
      <c r="AKW74" s="30">
        <v>2356.0</v>
      </c>
      <c r="AKX74" s="30">
        <v>27.0</v>
      </c>
      <c r="AKY74" s="30">
        <v>1.5280135823429541</v>
      </c>
      <c r="AKZ74" s="26"/>
      <c r="ALA74" s="26"/>
      <c r="ALB74" s="26"/>
      <c r="ALC74" s="26"/>
      <c r="ALD74" s="26"/>
      <c r="ALE74" s="26"/>
      <c r="ALF74" s="26"/>
      <c r="ALG74" s="26"/>
      <c r="ALH74" s="26"/>
      <c r="ALI74" s="26"/>
      <c r="ALJ74" s="26"/>
      <c r="ALK74" s="26"/>
      <c r="ALL74" s="30">
        <v>2744.0</v>
      </c>
      <c r="ALM74" s="30">
        <v>10.0</v>
      </c>
      <c r="ALN74" s="30">
        <v>-2.22303207</v>
      </c>
      <c r="ALO74" s="30">
        <v>2824.0</v>
      </c>
      <c r="ALP74" s="30">
        <v>12.0</v>
      </c>
      <c r="ALQ74" s="30">
        <v>-6.763456091</v>
      </c>
      <c r="ALR74" s="30">
        <v>2544.0</v>
      </c>
      <c r="ALS74" s="30">
        <v>12.0</v>
      </c>
      <c r="ALT74" s="30">
        <v>1.179245283</v>
      </c>
      <c r="ALU74" s="30">
        <v>1979.0</v>
      </c>
      <c r="ALV74" s="30">
        <v>15.0</v>
      </c>
      <c r="ALW74" s="30">
        <v>3.284487115</v>
      </c>
      <c r="ALX74" s="30">
        <v>2913.5</v>
      </c>
      <c r="ALY74" s="30">
        <v>13.3</v>
      </c>
      <c r="ALZ74" s="30">
        <v>-7.927393961844786</v>
      </c>
      <c r="AMA74" s="26"/>
      <c r="AMB74" s="26"/>
      <c r="AMC74" s="26"/>
      <c r="AMD74" s="30">
        <v>1276.5</v>
      </c>
      <c r="AME74" s="30">
        <v>5.25</v>
      </c>
      <c r="AMF74" s="30">
        <v>8.304001149342714</v>
      </c>
      <c r="AMG74" s="30">
        <v>2723.0</v>
      </c>
      <c r="AMH74" s="30">
        <v>3.0</v>
      </c>
      <c r="AMI74" s="30">
        <v>6.500183621006243</v>
      </c>
      <c r="AMJ74" s="30"/>
      <c r="AMK74" s="30"/>
      <c r="AML74" s="30"/>
      <c r="AMM74" s="30">
        <v>1263.0</v>
      </c>
      <c r="AMN74" s="30">
        <v>15.0</v>
      </c>
      <c r="AMO74" s="30">
        <v>-9.35064935064935</v>
      </c>
      <c r="AMP74" s="30">
        <v>1126.0</v>
      </c>
      <c r="AMQ74" s="30">
        <v>12.0</v>
      </c>
      <c r="AMR74" s="30">
        <v>1.054481546572935</v>
      </c>
      <c r="AMS74" s="30">
        <v>819.0</v>
      </c>
      <c r="AMT74" s="30">
        <v>12.0</v>
      </c>
      <c r="AMU74" s="30">
        <v>-0.24479804161566707</v>
      </c>
      <c r="AMV74" s="30">
        <v>1458.40455</v>
      </c>
      <c r="AMW74" s="30">
        <v>7.412977386533168</v>
      </c>
      <c r="AMX74" s="30">
        <v>2.1118774359413384</v>
      </c>
      <c r="AMY74" s="30">
        <v>1427.99111</v>
      </c>
      <c r="AMZ74" s="30">
        <v>9.83397699072598</v>
      </c>
      <c r="ANA74" s="30">
        <v>1.0422438478933398</v>
      </c>
      <c r="ANB74" s="30">
        <v>1480.25758</v>
      </c>
      <c r="ANC74" s="30">
        <v>3.1488645311960073</v>
      </c>
      <c r="AND74" s="30">
        <v>0.2800678359988546</v>
      </c>
      <c r="ANE74" s="30">
        <v>1645.10709</v>
      </c>
      <c r="ANF74" s="30">
        <v>3.0971064219781548</v>
      </c>
      <c r="ANG74" s="30">
        <v>-1.36871642143168</v>
      </c>
      <c r="ANH74" s="30">
        <v>1736.82241</v>
      </c>
      <c r="ANI74" s="30">
        <v>8.256969774634424</v>
      </c>
      <c r="ANJ74" s="30">
        <v>0.13769832682064231</v>
      </c>
      <c r="ANK74" s="26"/>
      <c r="ANL74" s="26"/>
      <c r="ANM74" s="26"/>
      <c r="ANN74" s="30">
        <v>1073.9</v>
      </c>
      <c r="ANO74" s="30">
        <v>10.05</v>
      </c>
      <c r="ANP74" s="30">
        <v>6.089952509544658</v>
      </c>
      <c r="ANQ74" s="30">
        <v>1644.7</v>
      </c>
      <c r="ANR74" s="30">
        <v>14.6</v>
      </c>
      <c r="ANS74" s="30">
        <v>-0.1276828600960606</v>
      </c>
      <c r="ANT74" s="30">
        <v>1083.7</v>
      </c>
      <c r="ANU74" s="30">
        <v>10.05</v>
      </c>
      <c r="ANV74" s="30">
        <v>0.9689028328873304</v>
      </c>
      <c r="ANW74" s="30">
        <v>1104.3</v>
      </c>
      <c r="ANX74" s="30">
        <v>12.3</v>
      </c>
      <c r="ANY74" s="30">
        <v>6.049080865706778</v>
      </c>
      <c r="ANZ74" s="30">
        <v>2001.0</v>
      </c>
      <c r="AOA74" s="30">
        <v>16.5</v>
      </c>
      <c r="AOB74" s="30">
        <v>-5.649419218585005</v>
      </c>
      <c r="AOC74" s="30">
        <v>1060.0</v>
      </c>
      <c r="AOD74" s="30">
        <v>10.5</v>
      </c>
      <c r="AOE74" s="30">
        <v>-2.0211742059672764</v>
      </c>
      <c r="AOF74" s="30">
        <v>1052.0</v>
      </c>
      <c r="AOG74" s="30">
        <v>11.0</v>
      </c>
      <c r="AOH74" s="30">
        <v>0.47303689687795647</v>
      </c>
      <c r="AOI74" s="30">
        <v>1622.0</v>
      </c>
      <c r="AOJ74" s="30">
        <v>7.5</v>
      </c>
      <c r="AOK74" s="30">
        <v>3.279666070363745</v>
      </c>
      <c r="AOL74" s="30">
        <v>1084.0</v>
      </c>
      <c r="AOM74" s="30">
        <v>12.0</v>
      </c>
      <c r="AON74" s="30">
        <v>-1.8796992481203008</v>
      </c>
      <c r="AOO74" s="30">
        <v>504.5</v>
      </c>
      <c r="AOP74" s="30">
        <v>2.45</v>
      </c>
      <c r="AOQ74" s="30">
        <v>-4.451345755693581</v>
      </c>
      <c r="AOR74" s="30">
        <v>664.0</v>
      </c>
      <c r="AOS74" s="30">
        <v>5.0</v>
      </c>
      <c r="AOT74" s="30">
        <v>0.3003</v>
      </c>
      <c r="AOU74" s="30">
        <v>1319.0</v>
      </c>
      <c r="AOV74" s="30">
        <v>17.0</v>
      </c>
      <c r="AOW74" s="30">
        <v>-1.4615384615384615</v>
      </c>
      <c r="AOX74" s="26"/>
      <c r="AOY74" s="26"/>
      <c r="AOZ74" s="26"/>
      <c r="APA74" s="26"/>
      <c r="APB74" s="26"/>
      <c r="APC74" s="26"/>
      <c r="APD74" s="30">
        <v>1705.0</v>
      </c>
      <c r="APE74" s="30">
        <v>10.5</v>
      </c>
      <c r="APF74" s="30">
        <v>-2.3409363745498197</v>
      </c>
      <c r="APG74" s="26"/>
      <c r="APH74" s="26"/>
      <c r="API74" s="26"/>
      <c r="APJ74" s="30">
        <v>599.0</v>
      </c>
      <c r="APK74" s="30">
        <v>14.5</v>
      </c>
      <c r="APL74" s="30">
        <v>0.333889816360601</v>
      </c>
      <c r="APM74" s="30">
        <v>2153.0</v>
      </c>
      <c r="APN74" s="30">
        <v>9.0</v>
      </c>
      <c r="APO74" s="30">
        <v>5.57361820715281</v>
      </c>
      <c r="APP74" s="50">
        <v>540.0</v>
      </c>
      <c r="APQ74" s="50">
        <v>14.5</v>
      </c>
      <c r="APR74" s="50">
        <v>-2.272727273</v>
      </c>
      <c r="APS74" s="51">
        <v>563.0</v>
      </c>
      <c r="APT74" s="51">
        <v>20.5</v>
      </c>
      <c r="APU74" s="51">
        <v>-9.7465887</v>
      </c>
      <c r="APV74" s="30">
        <v>2692.0</v>
      </c>
      <c r="APW74" s="30">
        <v>9.0</v>
      </c>
      <c r="APX74" s="30">
        <v>4.866270430906389</v>
      </c>
      <c r="APY74" s="30">
        <v>1150.0</v>
      </c>
      <c r="APZ74" s="30">
        <v>10.5</v>
      </c>
      <c r="AQA74" s="30">
        <v>3.391304347826087</v>
      </c>
      <c r="AQB74" s="30">
        <v>1105.0</v>
      </c>
      <c r="AQC74" s="30">
        <v>7.5</v>
      </c>
      <c r="AQD74" s="30">
        <v>6.877828054298643</v>
      </c>
      <c r="AQE74" s="30">
        <v>1678.0</v>
      </c>
      <c r="AQF74" s="30">
        <v>17.0</v>
      </c>
      <c r="AQG74" s="30">
        <v>0.834326579261025</v>
      </c>
      <c r="AQH74" s="30">
        <v>2722.0</v>
      </c>
      <c r="AQI74" s="30">
        <v>9.5</v>
      </c>
      <c r="AQJ74" s="30">
        <v>5.3269654665687</v>
      </c>
      <c r="AQK74" s="30">
        <v>1101.19964</v>
      </c>
      <c r="AQL74" s="30">
        <v>10.828704618927759</v>
      </c>
      <c r="AQM74" s="30">
        <v>4.194103568797298</v>
      </c>
      <c r="AQN74" s="30">
        <v>1355.64954</v>
      </c>
      <c r="AQO74" s="30">
        <v>12.808063966085228</v>
      </c>
      <c r="AQP74" s="30">
        <v>5.074380601063859</v>
      </c>
      <c r="AQQ74" s="30">
        <v>1070.80575</v>
      </c>
      <c r="AQR74" s="30">
        <v>11.780106879602954</v>
      </c>
      <c r="AQS74" s="30">
        <v>0.9168442688130984</v>
      </c>
      <c r="AQT74" s="30">
        <v>1046.68021</v>
      </c>
      <c r="AQU74" s="30">
        <v>10.94314245612793</v>
      </c>
      <c r="AQV74" s="30">
        <v>4.228473778043218</v>
      </c>
      <c r="AQW74" s="30">
        <v>1514.22304</v>
      </c>
      <c r="AQX74" s="30">
        <v>10.506815688635584</v>
      </c>
      <c r="AQY74" s="30">
        <v>0.7391392922261161</v>
      </c>
      <c r="AQZ74" s="30">
        <v>1461.84567</v>
      </c>
      <c r="ARA74" s="30">
        <v>9.780120412675615</v>
      </c>
      <c r="ARB74" s="30">
        <v>0.8768008000292368</v>
      </c>
      <c r="ARC74" s="30">
        <v>1351.7462</v>
      </c>
      <c r="ARD74" s="30">
        <v>10.919241944440728</v>
      </c>
      <c r="ARE74" s="30">
        <v>8.547179460897949</v>
      </c>
      <c r="ARF74" s="30">
        <v>1462.34449</v>
      </c>
      <c r="ARG74" s="30">
        <v>16.61719314595871</v>
      </c>
      <c r="ARH74" s="30">
        <v>0.9436356555254461</v>
      </c>
      <c r="ARI74" s="30">
        <v>1145.06824</v>
      </c>
      <c r="ARJ74" s="30">
        <v>10.042420309943623</v>
      </c>
      <c r="ARK74" s="30">
        <v>4.927251989380376</v>
      </c>
      <c r="ARL74" s="72">
        <v>627.327092</v>
      </c>
      <c r="ARM74" s="72">
        <v>14.709602530165512</v>
      </c>
      <c r="ARN74" s="72">
        <v>9.656476528560049</v>
      </c>
      <c r="ARO74" s="72">
        <v>1504.16633</v>
      </c>
      <c r="ARP74" s="72">
        <v>11.520552522228172</v>
      </c>
      <c r="ARQ74" s="72">
        <v>1.5246407552114492</v>
      </c>
      <c r="ARR74" s="72">
        <v>1971.98582</v>
      </c>
      <c r="ARS74" s="72">
        <v>10.31714402912894</v>
      </c>
      <c r="ART74" s="72">
        <v>-0.02421456586592418</v>
      </c>
      <c r="ARU74" s="72">
        <v>1762.72374</v>
      </c>
      <c r="ARV74" s="72">
        <v>10.148685821241543</v>
      </c>
      <c r="ARW74" s="72">
        <v>9.572821916725006</v>
      </c>
      <c r="ARX74" s="72">
        <v>1588.0</v>
      </c>
      <c r="ARY74" s="72">
        <v>16.5</v>
      </c>
      <c r="ARZ74" s="72">
        <v>-5.725699068</v>
      </c>
      <c r="ASA74" s="72">
        <v>611.4</v>
      </c>
      <c r="ASB74" s="72">
        <v>7.5</v>
      </c>
      <c r="ASC74" s="72">
        <v>-4.33447099</v>
      </c>
      <c r="ASD74" s="51">
        <v>512.65074</v>
      </c>
      <c r="ASE74" s="51">
        <v>8.91352308</v>
      </c>
      <c r="ASF74" s="51">
        <v>1.31367732</v>
      </c>
      <c r="ASG74" s="26"/>
      <c r="ASH74" s="26"/>
      <c r="ASI74" s="26"/>
      <c r="ASJ74" s="26"/>
      <c r="ASK74" s="26"/>
      <c r="ASL74" s="26"/>
      <c r="ASM74" s="26"/>
      <c r="ASN74" s="26"/>
      <c r="ASO74" s="26"/>
      <c r="ASP74" s="26"/>
      <c r="ASQ74" s="26"/>
      <c r="ASR74" s="26"/>
      <c r="ASS74" s="26"/>
      <c r="AST74" s="26"/>
      <c r="ASU74" s="26"/>
      <c r="ASV74" s="26"/>
      <c r="ASW74" s="26"/>
      <c r="ASX74" s="26"/>
      <c r="ASY74" s="26"/>
      <c r="ASZ74" s="26"/>
      <c r="ATA74" s="26"/>
      <c r="ATB74" s="53">
        <v>1931.0</v>
      </c>
      <c r="ATC74" s="53">
        <v>14.5</v>
      </c>
      <c r="ATD74" s="53">
        <v>1.364092</v>
      </c>
      <c r="ATE74" s="53">
        <v>1802.0</v>
      </c>
      <c r="ATF74" s="53">
        <v>10.0</v>
      </c>
      <c r="ATG74" s="53">
        <v>7.672472</v>
      </c>
      <c r="ATH74" s="53">
        <v>570.0</v>
      </c>
      <c r="ATI74" s="53">
        <v>4.5</v>
      </c>
      <c r="ATJ74" s="53">
        <v>7.014682</v>
      </c>
      <c r="ATK74" s="53">
        <v>1232.0</v>
      </c>
      <c r="ATL74" s="53">
        <v>11.0</v>
      </c>
      <c r="ATM74" s="53">
        <v>-1.14943</v>
      </c>
      <c r="ATN74" s="53">
        <v>671.0</v>
      </c>
      <c r="ATO74" s="53">
        <v>7.0</v>
      </c>
      <c r="ATP74" s="53">
        <v>-3.70943</v>
      </c>
      <c r="ATQ74" s="53">
        <v>660.0</v>
      </c>
      <c r="ATR74" s="53">
        <v>4.5</v>
      </c>
      <c r="ATS74" s="53">
        <v>-1.22699</v>
      </c>
      <c r="ATT74" s="53">
        <v>677.0</v>
      </c>
      <c r="ATU74" s="53">
        <v>12.0</v>
      </c>
      <c r="ATV74" s="53">
        <v>-8.49359</v>
      </c>
      <c r="ATW74" s="51">
        <v>736.0</v>
      </c>
      <c r="ATX74" s="51">
        <v>8.0</v>
      </c>
      <c r="ATY74" s="51">
        <v>0.0</v>
      </c>
      <c r="ATZ74" s="53"/>
      <c r="AUA74" s="53"/>
      <c r="AUB74" s="53"/>
      <c r="AUC74" s="51">
        <v>684.0</v>
      </c>
      <c r="AUD74" s="51">
        <v>7.0</v>
      </c>
      <c r="AUE74" s="51">
        <v>2.56410256</v>
      </c>
      <c r="AUF74" s="51">
        <v>610.0</v>
      </c>
      <c r="AUG74" s="51">
        <v>7.0</v>
      </c>
      <c r="AUH74" s="51">
        <v>2.71132376</v>
      </c>
      <c r="AUI74" s="51">
        <v>463.7</v>
      </c>
      <c r="AUJ74" s="51">
        <v>2.45</v>
      </c>
      <c r="AUK74" s="51">
        <v>1.130063966</v>
      </c>
      <c r="AUL74" s="51">
        <v>462.2</v>
      </c>
      <c r="AUM74" s="51">
        <v>1.85</v>
      </c>
      <c r="AUN74" s="51">
        <v>1.8891955</v>
      </c>
      <c r="AUO74" s="51">
        <v>456.7</v>
      </c>
      <c r="AUP74" s="51">
        <v>2.35</v>
      </c>
      <c r="AUQ74" s="51">
        <v>1.232698962</v>
      </c>
      <c r="AUR74" s="51">
        <v>457.6</v>
      </c>
      <c r="AUS74" s="51">
        <v>2.6</v>
      </c>
      <c r="AUT74" s="51">
        <v>3.642872184</v>
      </c>
      <c r="AUU74" s="51"/>
      <c r="AUV74" s="51"/>
      <c r="AUW74" s="51"/>
      <c r="AUX74" s="51"/>
      <c r="AUY74" s="51"/>
      <c r="AUZ74" s="51"/>
      <c r="AVA74" s="53">
        <v>570.1</v>
      </c>
      <c r="AVB74" s="53">
        <v>5.5</v>
      </c>
      <c r="AVC74" s="53">
        <v>-1.44128</v>
      </c>
      <c r="AVD74" s="51"/>
      <c r="AVE74" s="51"/>
      <c r="AVF74" s="51"/>
      <c r="AVG74" s="53">
        <v>1061.0</v>
      </c>
      <c r="AVH74" s="53">
        <v>16.0</v>
      </c>
      <c r="AVI74" s="53">
        <v>0.933707</v>
      </c>
      <c r="AVJ74" s="53">
        <v>1463.0</v>
      </c>
      <c r="AVK74" s="53">
        <v>18.0</v>
      </c>
      <c r="AVL74" s="53">
        <v>8.065619</v>
      </c>
      <c r="AVM74" s="53">
        <v>1363.0</v>
      </c>
      <c r="AVN74" s="53">
        <v>29.0</v>
      </c>
      <c r="AVO74" s="53">
        <v>8.290535583</v>
      </c>
      <c r="AVP74" s="53">
        <v>1511.0</v>
      </c>
      <c r="AVQ74" s="53">
        <v>23.0</v>
      </c>
      <c r="AVR74" s="53">
        <v>9.133024</v>
      </c>
      <c r="AVS74" s="53">
        <v>1300.0</v>
      </c>
      <c r="AVT74" s="53">
        <v>22.0</v>
      </c>
      <c r="AVU74" s="53">
        <v>-0.69231</v>
      </c>
      <c r="AVV74" s="53">
        <v>826.0</v>
      </c>
      <c r="AVW74" s="53">
        <v>24.0</v>
      </c>
      <c r="AVX74" s="53">
        <v>-1.4742</v>
      </c>
      <c r="AVY74" s="53">
        <v>531.0</v>
      </c>
      <c r="AVZ74" s="53">
        <v>9.0</v>
      </c>
      <c r="AWA74" s="53">
        <v>0.747664</v>
      </c>
      <c r="AWB74" s="51"/>
      <c r="AWC74" s="51"/>
      <c r="AWD74" s="51"/>
      <c r="AWE74" s="53">
        <v>1119.0</v>
      </c>
      <c r="AWF74" s="53">
        <v>19.0</v>
      </c>
      <c r="AWG74" s="53">
        <v>-7.327971403</v>
      </c>
      <c r="AWH74" s="51"/>
      <c r="AWI74" s="51"/>
      <c r="AWJ74" s="51"/>
      <c r="AWK74" s="53">
        <v>1720.0</v>
      </c>
      <c r="AWL74" s="53">
        <v>31.0</v>
      </c>
      <c r="AWM74" s="53">
        <v>-0.34884</v>
      </c>
      <c r="AWN74" s="51"/>
      <c r="AWO74" s="51"/>
      <c r="AWP74" s="51"/>
      <c r="AWQ74" s="51"/>
      <c r="AWR74" s="51"/>
      <c r="AWS74" s="51"/>
      <c r="AWT74" s="57">
        <v>1482.0</v>
      </c>
      <c r="AWU74" s="57">
        <v>6.05</v>
      </c>
      <c r="AWV74" s="57">
        <v>-0.2699055</v>
      </c>
    </row>
    <row r="75">
      <c r="D75" s="48">
        <v>1007.6</v>
      </c>
      <c r="E75" s="30">
        <v>15.65</v>
      </c>
      <c r="F75" s="209">
        <v>2.2980703965868257</v>
      </c>
      <c r="G75" s="48">
        <v>1025.9</v>
      </c>
      <c r="H75" s="30">
        <v>6.25</v>
      </c>
      <c r="I75" s="209">
        <v>-0.23448949682463027</v>
      </c>
      <c r="J75" s="48">
        <v>1096.6</v>
      </c>
      <c r="K75" s="30">
        <v>6.6</v>
      </c>
      <c r="L75" s="209">
        <v>0.670289855072472</v>
      </c>
      <c r="M75" s="30">
        <v>908.4</v>
      </c>
      <c r="N75" s="30">
        <v>13.25</v>
      </c>
      <c r="O75" s="209">
        <v>4.167106234834899</v>
      </c>
      <c r="P75" s="30">
        <v>1034.1</v>
      </c>
      <c r="Q75" s="30">
        <v>14.5</v>
      </c>
      <c r="R75" s="209">
        <v>2.965187200900829</v>
      </c>
      <c r="S75" s="30">
        <v>432.3</v>
      </c>
      <c r="T75" s="30">
        <v>4.75</v>
      </c>
      <c r="U75" s="209">
        <v>5.796469819132701</v>
      </c>
      <c r="V75" s="30">
        <v>453.5</v>
      </c>
      <c r="W75" s="30">
        <v>3.25</v>
      </c>
      <c r="X75" s="209">
        <v>3.5516801361122905</v>
      </c>
      <c r="Y75" s="26" t="s">
        <v>723</v>
      </c>
      <c r="Z75" s="26"/>
      <c r="AA75" s="28"/>
      <c r="AB75" s="26" t="s">
        <v>723</v>
      </c>
      <c r="AC75" s="26"/>
      <c r="AD75" s="28"/>
      <c r="AE75" s="30">
        <v>1628.7</v>
      </c>
      <c r="AF75" s="30">
        <v>18.1</v>
      </c>
      <c r="AG75" s="210">
        <v>-0.7858910891089137</v>
      </c>
      <c r="AH75" s="30">
        <v>1779.1</v>
      </c>
      <c r="AI75" s="30">
        <v>15.6</v>
      </c>
      <c r="AJ75" s="210">
        <v>2.3652727472286323</v>
      </c>
      <c r="AK75" s="30">
        <v>610.0</v>
      </c>
      <c r="AL75" s="30">
        <v>18.0</v>
      </c>
      <c r="AM75" s="210">
        <v>-0.8264462809917356</v>
      </c>
      <c r="AN75" s="30">
        <v>478.0</v>
      </c>
      <c r="AO75" s="30">
        <v>11.5</v>
      </c>
      <c r="AP75" s="210">
        <v>-7.174887892376682</v>
      </c>
      <c r="AQ75" s="30">
        <v>1533.0</v>
      </c>
      <c r="AR75" s="30">
        <v>35.5</v>
      </c>
      <c r="AS75" s="210">
        <v>-8.93672537508154</v>
      </c>
      <c r="AT75" s="26" t="s">
        <v>723</v>
      </c>
      <c r="AU75" s="26"/>
      <c r="AV75" s="28"/>
      <c r="AW75" s="30">
        <v>1400.0</v>
      </c>
      <c r="AX75" s="30">
        <v>50.0</v>
      </c>
      <c r="AY75" s="210">
        <v>1.4285714285714286</v>
      </c>
      <c r="AZ75" s="30">
        <v>1137.0</v>
      </c>
      <c r="BA75" s="30">
        <v>45.0</v>
      </c>
      <c r="BB75" s="210">
        <v>8.306451612903226</v>
      </c>
      <c r="BC75" s="30">
        <v>1121.0</v>
      </c>
      <c r="BD75" s="30">
        <v>32.5</v>
      </c>
      <c r="BE75" s="210">
        <v>6.192468619246862</v>
      </c>
      <c r="BF75" s="30">
        <v>1629.0</v>
      </c>
      <c r="BG75" s="30">
        <v>18.0</v>
      </c>
      <c r="BH75" s="210">
        <v>-1.2277470841006752</v>
      </c>
      <c r="BI75" s="26" t="s">
        <v>723</v>
      </c>
      <c r="BJ75" s="26"/>
      <c r="BK75" s="28"/>
      <c r="BL75" s="30">
        <v>1289.0</v>
      </c>
      <c r="BM75" s="30">
        <v>16.5</v>
      </c>
      <c r="BN75" s="210">
        <v>3.8013964313421256</v>
      </c>
      <c r="BO75" s="30">
        <v>1123.0</v>
      </c>
      <c r="BP75" s="30">
        <v>5.5</v>
      </c>
      <c r="BQ75" s="210">
        <v>4.1852181656277825</v>
      </c>
      <c r="BR75" s="30">
        <v>1325.0</v>
      </c>
      <c r="BS75" s="30">
        <v>8.5</v>
      </c>
      <c r="BT75" s="210">
        <v>2.7169811320754715</v>
      </c>
      <c r="BU75" s="26" t="s">
        <v>723</v>
      </c>
      <c r="BV75" s="26"/>
      <c r="BW75" s="28"/>
      <c r="BX75" s="30">
        <v>2701.0</v>
      </c>
      <c r="BY75" s="30">
        <v>5.5</v>
      </c>
      <c r="BZ75" s="210">
        <v>2.3694927804516848</v>
      </c>
      <c r="CA75" s="30">
        <v>2094.8</v>
      </c>
      <c r="CB75" s="30">
        <v>18.0</v>
      </c>
      <c r="CC75" s="210">
        <v>4.420469734580873</v>
      </c>
      <c r="CD75" s="26" t="s">
        <v>723</v>
      </c>
      <c r="CE75" s="26"/>
      <c r="CF75" s="28"/>
      <c r="CG75" s="30">
        <v>2169.0</v>
      </c>
      <c r="CH75" s="30">
        <v>14.0</v>
      </c>
      <c r="CI75" s="210">
        <v>4.550484094052551</v>
      </c>
      <c r="CJ75" s="30">
        <v>1785.0</v>
      </c>
      <c r="CK75" s="30">
        <v>16.0</v>
      </c>
      <c r="CL75" s="210">
        <v>-0.5633802816901409</v>
      </c>
      <c r="CM75" s="30">
        <v>1384.0</v>
      </c>
      <c r="CN75" s="30">
        <v>13.0</v>
      </c>
      <c r="CO75" s="210">
        <v>1.9135364989369241</v>
      </c>
      <c r="CP75" s="26"/>
      <c r="CQ75" s="26"/>
      <c r="CR75" s="28"/>
      <c r="CS75" s="30">
        <v>470.6785123720924</v>
      </c>
      <c r="CT75" s="30">
        <v>10.045925399483373</v>
      </c>
      <c r="CU75" s="210">
        <v>-2.0925448984357344</v>
      </c>
      <c r="CV75" s="26" t="s">
        <v>723</v>
      </c>
      <c r="CW75" s="26"/>
      <c r="CX75" s="28"/>
      <c r="CY75" s="26" t="s">
        <v>723</v>
      </c>
      <c r="CZ75" s="26"/>
      <c r="DA75" s="28"/>
      <c r="DB75" s="26" t="s">
        <v>723</v>
      </c>
      <c r="DC75" s="26"/>
      <c r="DD75" s="28"/>
      <c r="DE75" s="30">
        <v>971.2585362982508</v>
      </c>
      <c r="DF75" s="30">
        <v>23.698736900755346</v>
      </c>
      <c r="DG75" s="210">
        <v>-8.529293169557945</v>
      </c>
      <c r="DH75" s="30">
        <v>1480.0455883151012</v>
      </c>
      <c r="DI75" s="30">
        <v>16.74563528028294</v>
      </c>
      <c r="DJ75" s="210">
        <v>-2.5485641015896756</v>
      </c>
      <c r="DK75" s="30">
        <v>1523.5681338682962</v>
      </c>
      <c r="DL75" s="30">
        <v>25.55424897816977</v>
      </c>
      <c r="DM75" s="210">
        <v>-2.3915730604549834</v>
      </c>
      <c r="DN75" s="30">
        <v>1687.0424672913675</v>
      </c>
      <c r="DO75" s="30">
        <v>18.93959325289739</v>
      </c>
      <c r="DP75" s="210">
        <v>-2.798784078338811</v>
      </c>
      <c r="DQ75" s="30">
        <v>1068.055592321056</v>
      </c>
      <c r="DR75" s="30">
        <v>18.952627299331184</v>
      </c>
      <c r="DS75" s="210">
        <v>-1.469013102940491</v>
      </c>
      <c r="DT75" s="30">
        <v>1934.820837974882</v>
      </c>
      <c r="DU75" s="30">
        <v>20.116751362879487</v>
      </c>
      <c r="DV75" s="210">
        <v>0.23393207212573644</v>
      </c>
      <c r="DW75" s="26" t="s">
        <v>723</v>
      </c>
      <c r="DX75" s="26"/>
      <c r="DY75" s="28"/>
      <c r="DZ75" s="26" t="s">
        <v>723</v>
      </c>
      <c r="EA75" s="26"/>
      <c r="EB75" s="28"/>
      <c r="EC75" s="30">
        <v>1337.9869925649293</v>
      </c>
      <c r="ED75" s="30">
        <v>27.20363087288924</v>
      </c>
      <c r="EE75" s="210">
        <v>0.8524652455566871</v>
      </c>
      <c r="EF75" s="30">
        <v>1079.5505607206271</v>
      </c>
      <c r="EG75" s="30">
        <v>14.105299980472227</v>
      </c>
      <c r="EH75" s="210">
        <v>-0.735514703807037</v>
      </c>
      <c r="EI75" s="26" t="s">
        <v>723</v>
      </c>
      <c r="EJ75" s="26"/>
      <c r="EK75" s="28"/>
      <c r="EL75" s="30">
        <v>1499.5946316777568</v>
      </c>
      <c r="EM75" s="30">
        <v>12.780689559830872</v>
      </c>
      <c r="EN75" s="210">
        <v>-3.555715568387975</v>
      </c>
      <c r="EO75" s="30">
        <v>1210.3704817656103</v>
      </c>
      <c r="EP75" s="30">
        <v>16.304158074133916</v>
      </c>
      <c r="EQ75" s="210">
        <v>1.3826447830020816</v>
      </c>
      <c r="ER75" s="30">
        <v>1200.000027260489</v>
      </c>
      <c r="ES75" s="30">
        <v>22.892423944270526</v>
      </c>
      <c r="ET75" s="210">
        <v>-1.5808987191895707</v>
      </c>
      <c r="EU75" s="30">
        <v>982.7519622640855</v>
      </c>
      <c r="EV75" s="30">
        <v>15.563986671980928</v>
      </c>
      <c r="EW75" s="210">
        <v>-5.098333753976567</v>
      </c>
      <c r="EX75" s="30">
        <v>1165.232585689826</v>
      </c>
      <c r="EY75" s="30">
        <v>21.668061070977753</v>
      </c>
      <c r="EZ75" s="210">
        <v>-6.529608409910042</v>
      </c>
      <c r="FA75" s="30">
        <v>1184.7638098635446</v>
      </c>
      <c r="FB75" s="30">
        <v>13.50004675973881</v>
      </c>
      <c r="FC75" s="210">
        <v>2.27246502327403</v>
      </c>
      <c r="FD75" s="26" t="s">
        <v>723</v>
      </c>
      <c r="FE75" s="26"/>
      <c r="FF75" s="28"/>
      <c r="FG75" s="30">
        <v>2087.782703496774</v>
      </c>
      <c r="FH75" s="30">
        <v>15.413838556592795</v>
      </c>
      <c r="FI75" s="210">
        <v>1.2459851254341998</v>
      </c>
      <c r="FJ75" s="26" t="s">
        <v>723</v>
      </c>
      <c r="FK75" s="26"/>
      <c r="FL75" s="28"/>
      <c r="FM75" s="30">
        <v>1152.0</v>
      </c>
      <c r="FN75" s="30">
        <v>7.0</v>
      </c>
      <c r="FO75" s="210">
        <v>3.4367141659681475</v>
      </c>
      <c r="FP75" s="30">
        <v>1129.0</v>
      </c>
      <c r="FQ75" s="30">
        <v>19.0</v>
      </c>
      <c r="FR75" s="210">
        <v>4.564666103127641</v>
      </c>
      <c r="FS75" s="30">
        <v>1147.0</v>
      </c>
      <c r="FT75" s="30">
        <v>6.0</v>
      </c>
      <c r="FU75" s="210">
        <v>2.2165387894288147</v>
      </c>
      <c r="FV75" s="30">
        <v>1163.0</v>
      </c>
      <c r="FW75" s="30">
        <v>6.0</v>
      </c>
      <c r="FX75" s="210">
        <v>-0.3451251078515962</v>
      </c>
      <c r="FY75" s="30">
        <v>1168.0</v>
      </c>
      <c r="FZ75" s="30">
        <v>5.5</v>
      </c>
      <c r="GA75" s="210">
        <v>0.3412969283276451</v>
      </c>
      <c r="GB75" s="30">
        <v>1145.0</v>
      </c>
      <c r="GC75" s="30">
        <v>3.0</v>
      </c>
      <c r="GD75" s="30">
        <v>1.8851756640959727</v>
      </c>
      <c r="GE75" s="30">
        <v>1158.0</v>
      </c>
      <c r="GF75" s="30">
        <v>3.0</v>
      </c>
      <c r="GG75" s="30">
        <v>1.697792869269949</v>
      </c>
      <c r="GH75" s="30">
        <v>1223.0</v>
      </c>
      <c r="GI75" s="30">
        <v>7.0</v>
      </c>
      <c r="GJ75" s="30">
        <v>2.7821939586645468</v>
      </c>
      <c r="GK75" s="30">
        <v>1160.0</v>
      </c>
      <c r="GL75" s="30">
        <v>11.5</v>
      </c>
      <c r="GM75" s="30">
        <v>5.9967585089141</v>
      </c>
      <c r="GN75" s="30">
        <v>1142.0</v>
      </c>
      <c r="GO75" s="30">
        <v>5.0</v>
      </c>
      <c r="GP75" s="30">
        <v>3.4657650042265424</v>
      </c>
      <c r="GQ75" s="30">
        <v>1156.0</v>
      </c>
      <c r="GR75" s="30">
        <v>11.0</v>
      </c>
      <c r="GS75" s="30">
        <v>0.5163511187607573</v>
      </c>
      <c r="GT75" s="30">
        <v>1143.0</v>
      </c>
      <c r="GU75" s="30">
        <v>6.0</v>
      </c>
      <c r="GV75" s="30">
        <v>3.625632377740304</v>
      </c>
      <c r="GW75" s="30">
        <v>1153.0</v>
      </c>
      <c r="GX75" s="30">
        <v>5.0</v>
      </c>
      <c r="GY75" s="30">
        <v>3.5146443514644354</v>
      </c>
      <c r="GZ75" s="30">
        <v>1174.0</v>
      </c>
      <c r="HA75" s="30">
        <v>6.0</v>
      </c>
      <c r="HB75" s="30">
        <v>-1.645021645021645</v>
      </c>
      <c r="HC75" s="30">
        <v>1078.0</v>
      </c>
      <c r="HD75" s="30">
        <v>10.5</v>
      </c>
      <c r="HE75" s="30">
        <v>2.7953110910730388</v>
      </c>
      <c r="HF75" s="30">
        <v>1131.0</v>
      </c>
      <c r="HG75" s="30">
        <v>3.5</v>
      </c>
      <c r="HH75" s="30">
        <v>-7.203791469194313</v>
      </c>
      <c r="HI75" s="30">
        <v>1199.0</v>
      </c>
      <c r="HJ75" s="30">
        <v>11.0</v>
      </c>
      <c r="HK75" s="30">
        <v>3.69477912</v>
      </c>
      <c r="HL75" s="30">
        <v>1547.0</v>
      </c>
      <c r="HM75" s="30">
        <v>13.0</v>
      </c>
      <c r="HN75" s="30">
        <v>-1.0989011</v>
      </c>
      <c r="HO75" s="30">
        <v>1668.0</v>
      </c>
      <c r="HP75" s="30">
        <v>12.0</v>
      </c>
      <c r="HQ75" s="30">
        <v>-2.0983213</v>
      </c>
      <c r="HR75" s="211">
        <v>1255.0</v>
      </c>
      <c r="HS75" s="211">
        <v>16.0</v>
      </c>
      <c r="HT75" s="211">
        <v>2.07171315</v>
      </c>
      <c r="HU75" s="30">
        <v>1453.0</v>
      </c>
      <c r="HV75" s="30">
        <v>9.0</v>
      </c>
      <c r="HW75" s="30">
        <v>0.61559508</v>
      </c>
      <c r="HX75" s="30">
        <v>1085.0</v>
      </c>
      <c r="HY75" s="30">
        <v>17.0</v>
      </c>
      <c r="HZ75" s="30">
        <v>-2.5519849</v>
      </c>
      <c r="IA75" s="30">
        <v>1309.0</v>
      </c>
      <c r="IB75" s="30">
        <v>10.0</v>
      </c>
      <c r="IC75" s="30">
        <v>3.74331551</v>
      </c>
      <c r="ID75" s="30">
        <v>1507.0</v>
      </c>
      <c r="IE75" s="30">
        <v>7.0</v>
      </c>
      <c r="IF75" s="30">
        <v>1.7252820172528203</v>
      </c>
      <c r="IG75" s="30">
        <v>1368.0</v>
      </c>
      <c r="IH75" s="30">
        <v>11.0</v>
      </c>
      <c r="II75" s="30">
        <v>0.6535947712418301</v>
      </c>
      <c r="IJ75" s="30">
        <v>1313.0</v>
      </c>
      <c r="IK75" s="30">
        <v>19.0</v>
      </c>
      <c r="IL75" s="30">
        <v>5.331302361005331</v>
      </c>
      <c r="IM75" s="30">
        <v>1487.0</v>
      </c>
      <c r="IN75" s="30">
        <v>34.0</v>
      </c>
      <c r="IO75" s="30">
        <v>-0.8819538670284939</v>
      </c>
      <c r="IP75" s="30">
        <v>1340.0</v>
      </c>
      <c r="IQ75" s="30">
        <v>12.0</v>
      </c>
      <c r="IR75" s="30">
        <v>0.6671608598962194</v>
      </c>
      <c r="IS75" s="30">
        <v>1114.0</v>
      </c>
      <c r="IT75" s="30">
        <v>8.0</v>
      </c>
      <c r="IU75" s="30">
        <v>-1.364877161055505</v>
      </c>
      <c r="IV75" s="30">
        <v>1637.0</v>
      </c>
      <c r="IW75" s="30">
        <v>5.0</v>
      </c>
      <c r="IX75" s="30">
        <v>1.710445937690898</v>
      </c>
      <c r="IY75" s="30">
        <v>1167.0</v>
      </c>
      <c r="IZ75" s="30">
        <v>32.0</v>
      </c>
      <c r="JA75" s="30">
        <v>7.819905213270142</v>
      </c>
      <c r="JB75" s="30">
        <v>1055.0</v>
      </c>
      <c r="JC75" s="30">
        <v>25.0</v>
      </c>
      <c r="JD75" s="30">
        <v>9.90606319385141</v>
      </c>
      <c r="JE75" s="30">
        <v>950.0</v>
      </c>
      <c r="JF75" s="30">
        <v>22.0</v>
      </c>
      <c r="JG75" s="30">
        <v>-7.587768969422424</v>
      </c>
      <c r="JH75" s="30">
        <v>1428.0</v>
      </c>
      <c r="JI75" s="30">
        <v>25.5</v>
      </c>
      <c r="JJ75" s="30">
        <v>6.162464985994398</v>
      </c>
      <c r="JK75" s="30">
        <v>1074.0</v>
      </c>
      <c r="JL75" s="30">
        <v>22.0</v>
      </c>
      <c r="JM75" s="30">
        <v>4.934823091247672</v>
      </c>
      <c r="JN75" s="30">
        <v>1084.0</v>
      </c>
      <c r="JO75" s="30">
        <v>22.5</v>
      </c>
      <c r="JP75" s="30">
        <v>-0.5535055350553506</v>
      </c>
      <c r="JQ75" s="30">
        <v>1129.0</v>
      </c>
      <c r="JR75" s="30">
        <v>35.0</v>
      </c>
      <c r="JS75" s="30">
        <v>-0.8035714285714286</v>
      </c>
      <c r="JT75" s="30">
        <v>1436.0</v>
      </c>
      <c r="JU75" s="30">
        <v>21.0</v>
      </c>
      <c r="JV75" s="30">
        <v>-2.01949860724234</v>
      </c>
      <c r="JW75" s="30">
        <v>1067.0</v>
      </c>
      <c r="JX75" s="30">
        <v>18.0</v>
      </c>
      <c r="JY75" s="30">
        <v>2.7347310847766635</v>
      </c>
      <c r="JZ75" s="30">
        <v>1331.0</v>
      </c>
      <c r="KA75" s="30">
        <v>18.0</v>
      </c>
      <c r="KB75" s="30">
        <v>-1.7280240420736288</v>
      </c>
      <c r="KC75" s="30">
        <v>2182.0</v>
      </c>
      <c r="KD75" s="30">
        <v>16.5</v>
      </c>
      <c r="KE75" s="30">
        <v>-2.5206232813932172</v>
      </c>
      <c r="KF75" s="30">
        <v>2073.0</v>
      </c>
      <c r="KG75" s="30">
        <v>21.5</v>
      </c>
      <c r="KH75" s="30">
        <v>6.174626145682586</v>
      </c>
      <c r="KI75" s="30">
        <v>1620.0</v>
      </c>
      <c r="KJ75" s="30">
        <v>30.0</v>
      </c>
      <c r="KK75" s="30">
        <v>5.802469135802469</v>
      </c>
      <c r="KL75" s="30">
        <v>2068.0</v>
      </c>
      <c r="KM75" s="30">
        <v>28.5</v>
      </c>
      <c r="KN75" s="30">
        <v>8.655705996131529</v>
      </c>
      <c r="KO75" s="30">
        <v>1740.0</v>
      </c>
      <c r="KP75" s="30">
        <v>31.0</v>
      </c>
      <c r="KQ75" s="30">
        <v>9.540229885057471</v>
      </c>
      <c r="KR75" s="30">
        <v>1133.0</v>
      </c>
      <c r="KS75" s="30">
        <v>15.5</v>
      </c>
      <c r="KT75" s="30">
        <v>1.2205754141238012</v>
      </c>
      <c r="KU75" s="26" t="s">
        <v>723</v>
      </c>
      <c r="KV75" s="26"/>
      <c r="KW75" s="26"/>
      <c r="KX75" s="26" t="s">
        <v>723</v>
      </c>
      <c r="KY75" s="26"/>
      <c r="KZ75" s="26"/>
      <c r="LA75" s="26" t="s">
        <v>723</v>
      </c>
      <c r="LB75" s="26"/>
      <c r="LC75" s="26"/>
      <c r="LD75" s="26" t="s">
        <v>723</v>
      </c>
      <c r="LE75" s="26"/>
      <c r="LF75" s="26"/>
      <c r="LG75" s="26" t="s">
        <v>723</v>
      </c>
      <c r="LH75" s="26"/>
      <c r="LI75" s="26"/>
      <c r="LJ75" s="26" t="s">
        <v>723</v>
      </c>
      <c r="LK75" s="26"/>
      <c r="LL75" s="26"/>
      <c r="LM75" s="55">
        <v>1083.0106</v>
      </c>
      <c r="LN75" s="55">
        <v>30.904759</v>
      </c>
      <c r="LO75" s="55">
        <v>9.353908</v>
      </c>
      <c r="LP75" s="212">
        <v>1633.5013</v>
      </c>
      <c r="LQ75" s="55">
        <v>36.909376</v>
      </c>
      <c r="LR75" s="55">
        <v>4.2603446</v>
      </c>
      <c r="LS75" s="55">
        <v>1144.6638</v>
      </c>
      <c r="LT75" s="55">
        <v>41.516993</v>
      </c>
      <c r="LU75" s="55">
        <v>-9.3774761</v>
      </c>
      <c r="LV75" s="30">
        <v>1330.3971403472233</v>
      </c>
      <c r="LW75" s="30">
        <v>29.360105093167483</v>
      </c>
      <c r="LX75" s="30">
        <v>-1.1227283070649123</v>
      </c>
      <c r="LY75" s="55">
        <v>1093.957</v>
      </c>
      <c r="LZ75" s="55">
        <v>21.093008</v>
      </c>
      <c r="MA75" s="55">
        <v>8.5238717</v>
      </c>
      <c r="MB75" s="26" t="s">
        <v>723</v>
      </c>
      <c r="MC75" s="26"/>
      <c r="MD75" s="26"/>
      <c r="ME75" s="26" t="s">
        <v>723</v>
      </c>
      <c r="MF75" s="26"/>
      <c r="MG75" s="26"/>
      <c r="MH75" s="26" t="s">
        <v>723</v>
      </c>
      <c r="MI75" s="26"/>
      <c r="MJ75" s="26"/>
      <c r="MK75" s="26" t="s">
        <v>723</v>
      </c>
      <c r="ML75" s="26"/>
      <c r="MM75" s="26"/>
      <c r="MN75" s="26" t="s">
        <v>723</v>
      </c>
      <c r="MO75" s="26"/>
      <c r="MP75" s="26"/>
      <c r="MQ75" s="26" t="s">
        <v>723</v>
      </c>
      <c r="MR75" s="26"/>
      <c r="MS75" s="26"/>
      <c r="MT75" s="26"/>
      <c r="MU75" s="26"/>
      <c r="MV75" s="26"/>
      <c r="MW75" s="49"/>
      <c r="MX75" s="49"/>
      <c r="MY75" s="49"/>
      <c r="MZ75" s="26"/>
      <c r="NA75" s="26"/>
      <c r="NB75" s="26"/>
      <c r="NC75" s="26"/>
      <c r="ND75" s="26"/>
      <c r="NE75" s="26"/>
      <c r="NF75" s="26"/>
      <c r="NG75" s="26"/>
      <c r="NH75" s="26"/>
      <c r="NI75" s="26" t="s">
        <v>723</v>
      </c>
      <c r="NJ75" s="26"/>
      <c r="NK75" s="26"/>
      <c r="NL75" s="26" t="s">
        <v>723</v>
      </c>
      <c r="NM75" s="26"/>
      <c r="NN75" s="26"/>
      <c r="NO75" s="26" t="s">
        <v>723</v>
      </c>
      <c r="NP75" s="26"/>
      <c r="NQ75" s="26"/>
      <c r="NR75" s="26" t="s">
        <v>723</v>
      </c>
      <c r="NS75" s="26"/>
      <c r="NT75" s="26"/>
      <c r="NU75" s="26" t="s">
        <v>723</v>
      </c>
      <c r="NV75" s="26"/>
      <c r="NW75" s="26"/>
      <c r="NX75" s="26" t="s">
        <v>723</v>
      </c>
      <c r="NY75" s="26"/>
      <c r="NZ75" s="26"/>
      <c r="OA75" s="26" t="s">
        <v>723</v>
      </c>
      <c r="OB75" s="26"/>
      <c r="OC75" s="26"/>
      <c r="OD75" s="26" t="s">
        <v>723</v>
      </c>
      <c r="OE75" s="26"/>
      <c r="OF75" s="26"/>
      <c r="OG75" s="26" t="s">
        <v>723</v>
      </c>
      <c r="OH75" s="26"/>
      <c r="OI75" s="26"/>
      <c r="OJ75" s="26" t="s">
        <v>723</v>
      </c>
      <c r="OK75" s="26"/>
      <c r="OL75" s="26"/>
      <c r="OM75" s="30">
        <v>1186.0</v>
      </c>
      <c r="ON75" s="30">
        <v>7.5</v>
      </c>
      <c r="OO75" s="30">
        <v>7.841483979763912</v>
      </c>
      <c r="OP75" s="30">
        <v>1073.0</v>
      </c>
      <c r="OQ75" s="30">
        <v>17.5</v>
      </c>
      <c r="OR75" s="30">
        <v>-4.473438956197577</v>
      </c>
      <c r="OS75" s="26" t="s">
        <v>723</v>
      </c>
      <c r="OT75" s="26"/>
      <c r="OU75" s="26"/>
      <c r="OV75" s="30">
        <v>1098.8</v>
      </c>
      <c r="OW75" s="30">
        <v>8.5</v>
      </c>
      <c r="OX75" s="30">
        <v>6.723259762309001</v>
      </c>
      <c r="OY75" s="30">
        <v>1161.2</v>
      </c>
      <c r="OZ75" s="30">
        <v>10.0</v>
      </c>
      <c r="PA75" s="30">
        <v>1.7597292724196238</v>
      </c>
      <c r="PB75" s="26" t="s">
        <v>723</v>
      </c>
      <c r="PC75" s="26"/>
      <c r="PD75" s="26"/>
      <c r="PE75" s="30">
        <v>1149.0</v>
      </c>
      <c r="PF75" s="30">
        <v>20.5</v>
      </c>
      <c r="PG75" s="30">
        <v>7.658833768494342</v>
      </c>
      <c r="PH75" s="26" t="s">
        <v>723</v>
      </c>
      <c r="PI75" s="26"/>
      <c r="PJ75" s="26"/>
      <c r="PK75" s="30">
        <v>1366.0</v>
      </c>
      <c r="PL75" s="30">
        <v>25.0</v>
      </c>
      <c r="PM75" s="30">
        <v>8.4480234260615</v>
      </c>
      <c r="PN75" s="30">
        <v>1144.0</v>
      </c>
      <c r="PO75" s="30">
        <v>9.5</v>
      </c>
      <c r="PP75" s="30">
        <v>-8.745247148288973</v>
      </c>
      <c r="PQ75" s="30">
        <v>1711.0</v>
      </c>
      <c r="PR75" s="30">
        <v>12.0</v>
      </c>
      <c r="PS75" s="30">
        <v>7.247223845704267</v>
      </c>
      <c r="PT75" s="30">
        <v>1188.0</v>
      </c>
      <c r="PU75" s="30">
        <v>8.5</v>
      </c>
      <c r="PV75" s="30">
        <v>3.1144781144781146</v>
      </c>
      <c r="PW75" s="30">
        <v>1535.0</v>
      </c>
      <c r="PX75" s="30">
        <v>9.5</v>
      </c>
      <c r="PY75" s="30">
        <v>-1.8241042345276872</v>
      </c>
      <c r="PZ75" s="30">
        <v>2006.0</v>
      </c>
      <c r="QA75" s="30">
        <v>6.5</v>
      </c>
      <c r="QB75" s="30">
        <v>1.1465603190428715</v>
      </c>
      <c r="QC75" s="30">
        <v>626.0</v>
      </c>
      <c r="QD75" s="30">
        <v>15.0</v>
      </c>
      <c r="QE75" s="30">
        <v>-5.922165820642978</v>
      </c>
      <c r="QF75" s="30">
        <v>923.0</v>
      </c>
      <c r="QG75" s="30">
        <v>23.0</v>
      </c>
      <c r="QH75" s="30">
        <v>9.242871189773844</v>
      </c>
      <c r="QI75" s="30">
        <v>1308.0</v>
      </c>
      <c r="QJ75" s="30">
        <v>42.5</v>
      </c>
      <c r="QK75" s="30">
        <v>-3.3175355450236967</v>
      </c>
      <c r="QL75" s="30">
        <v>1376.0</v>
      </c>
      <c r="QM75" s="30">
        <v>34.0</v>
      </c>
      <c r="QN75" s="30">
        <v>0.7930785868781542</v>
      </c>
      <c r="QO75" s="26"/>
      <c r="QP75" s="26"/>
      <c r="QQ75" s="26"/>
      <c r="QR75" s="26"/>
      <c r="QS75" s="26"/>
      <c r="QT75" s="26"/>
      <c r="QU75" s="26" t="s">
        <v>723</v>
      </c>
      <c r="QV75" s="26"/>
      <c r="QW75" s="26"/>
      <c r="QX75" s="26" t="s">
        <v>723</v>
      </c>
      <c r="QY75" s="26"/>
      <c r="QZ75" s="26"/>
      <c r="RA75" s="26" t="s">
        <v>723</v>
      </c>
      <c r="RB75" s="26"/>
      <c r="RC75" s="26"/>
      <c r="RD75" s="26" t="s">
        <v>723</v>
      </c>
      <c r="RE75" s="26"/>
      <c r="RF75" s="26"/>
      <c r="RG75" s="26" t="s">
        <v>723</v>
      </c>
      <c r="RH75" s="26"/>
      <c r="RI75" s="26"/>
      <c r="RJ75" s="26" t="s">
        <v>723</v>
      </c>
      <c r="RK75" s="26"/>
      <c r="RL75" s="26"/>
      <c r="RM75" s="26" t="s">
        <v>723</v>
      </c>
      <c r="RN75" s="26"/>
      <c r="RO75" s="26"/>
      <c r="RP75" s="26"/>
      <c r="RQ75" s="26"/>
      <c r="RR75" s="26"/>
      <c r="RS75" s="37">
        <v>718.2</v>
      </c>
      <c r="RT75" s="37">
        <v>7.5</v>
      </c>
      <c r="RU75" s="37">
        <v>-0.4756575265808745</v>
      </c>
      <c r="RV75" s="37">
        <v>1944.7702316522755</v>
      </c>
      <c r="RW75" s="37">
        <v>17.60785232562222</v>
      </c>
      <c r="RX75" s="37">
        <v>-0.7108457626193045</v>
      </c>
      <c r="RY75" s="37">
        <v>2498.1272891924955</v>
      </c>
      <c r="RZ75" s="37">
        <v>21.332986457500965</v>
      </c>
      <c r="SA75" s="37">
        <v>6.1319663219142315</v>
      </c>
      <c r="SB75" s="37">
        <v>1846.2298059845623</v>
      </c>
      <c r="SC75" s="37">
        <v>8.428296053686495</v>
      </c>
      <c r="SD75" s="37">
        <v>0.9039380990908215</v>
      </c>
      <c r="SE75" s="37">
        <v>1822.0281982421875</v>
      </c>
      <c r="SF75" s="37">
        <v>9.166559219360352</v>
      </c>
      <c r="SG75" s="37">
        <v>-1.2003307610038851</v>
      </c>
      <c r="SH75" s="37">
        <v>1953.7630615234375</v>
      </c>
      <c r="SI75" s="37">
        <v>8.962456703186035</v>
      </c>
      <c r="SJ75" s="37">
        <v>-2.5524286534642715</v>
      </c>
      <c r="SK75" s="37">
        <v>1970.0984646644458</v>
      </c>
      <c r="SL75" s="37">
        <v>6.396133808636705</v>
      </c>
      <c r="SM75" s="37">
        <v>1.6990138926727507</v>
      </c>
      <c r="SN75" s="37">
        <v>1244.0</v>
      </c>
      <c r="SO75" s="37">
        <v>10.0</v>
      </c>
      <c r="SP75" s="37">
        <v>-2.218570254724733</v>
      </c>
      <c r="SQ75" s="37">
        <v>2038.0</v>
      </c>
      <c r="SR75" s="37">
        <v>12.5</v>
      </c>
      <c r="SS75" s="37">
        <v>5.299313052011776</v>
      </c>
      <c r="SW75" s="214">
        <v>435.0</v>
      </c>
      <c r="SX75" s="214">
        <v>1.6</v>
      </c>
      <c r="SY75" s="214">
        <v>0.911162</v>
      </c>
      <c r="TC75" s="53">
        <v>562.0</v>
      </c>
      <c r="TD75" s="53">
        <v>6.0</v>
      </c>
      <c r="TE75" s="53">
        <v>7.565789</v>
      </c>
      <c r="TI75" s="37">
        <v>1020.2877258654348</v>
      </c>
      <c r="TJ75" s="37">
        <v>10.54745565737835</v>
      </c>
      <c r="TK75" s="37">
        <v>4.416497452123558</v>
      </c>
      <c r="TL75" s="37">
        <v>651.7380996953135</v>
      </c>
      <c r="TM75" s="37">
        <v>12.650428149010224</v>
      </c>
      <c r="TN75" s="37">
        <v>4.5676597662313325</v>
      </c>
      <c r="TO75" s="37">
        <v>486.4492159079029</v>
      </c>
      <c r="TP75" s="37">
        <v>11.881030229222517</v>
      </c>
      <c r="TQ75" s="37">
        <v>-7.965733103395596</v>
      </c>
      <c r="TR75" s="37">
        <v>1034.1089446532874</v>
      </c>
      <c r="TS75" s="37">
        <v>19.63068645591204</v>
      </c>
      <c r="TT75" s="37">
        <v>-3.9749785695696747</v>
      </c>
      <c r="TX75" s="37">
        <v>2093.0</v>
      </c>
      <c r="TY75" s="37">
        <v>9.0</v>
      </c>
      <c r="TZ75" s="37">
        <v>3.822264691829909</v>
      </c>
      <c r="UD75" s="37">
        <v>2177.87</v>
      </c>
      <c r="UE75" s="37">
        <v>6.49</v>
      </c>
      <c r="UF75" s="37">
        <v>3.0809919784009105</v>
      </c>
      <c r="US75" s="37">
        <v>713.7</v>
      </c>
      <c r="UT75" s="37">
        <v>3.94</v>
      </c>
      <c r="UU75" s="37">
        <v>2.3933260393873086</v>
      </c>
      <c r="UY75" s="37">
        <v>1190.5</v>
      </c>
      <c r="UZ75" s="37">
        <v>6.345</v>
      </c>
      <c r="VA75" s="37">
        <v>-1.7434407315614129</v>
      </c>
      <c r="VB75" s="37">
        <v>1223.8</v>
      </c>
      <c r="VC75" s="37">
        <v>6.86</v>
      </c>
      <c r="VD75" s="37">
        <v>3.462964423759572</v>
      </c>
      <c r="VE75" s="37">
        <v>1559.8</v>
      </c>
      <c r="VF75" s="37">
        <v>9.67</v>
      </c>
      <c r="VG75" s="37">
        <v>-2.51051524710831</v>
      </c>
      <c r="VK75" s="37">
        <v>656.8</v>
      </c>
      <c r="VL75" s="37">
        <v>3.845</v>
      </c>
      <c r="VM75" s="37">
        <v>-8.651778329197677</v>
      </c>
      <c r="VZ75" s="37">
        <v>709.5</v>
      </c>
      <c r="WA75" s="37">
        <v>3.98</v>
      </c>
      <c r="WB75" s="37">
        <v>7.254901960784315</v>
      </c>
      <c r="WR75" s="37">
        <v>1900.8</v>
      </c>
      <c r="WS75" s="37">
        <v>11.665</v>
      </c>
      <c r="WT75" s="37">
        <v>-0.44388078630309996</v>
      </c>
      <c r="WX75" s="37">
        <v>1918.5</v>
      </c>
      <c r="WY75" s="37">
        <v>10.37</v>
      </c>
      <c r="WZ75" s="37">
        <v>9.015460495115239</v>
      </c>
      <c r="XM75" s="37">
        <v>605.1</v>
      </c>
      <c r="XN75" s="37">
        <v>4.75</v>
      </c>
      <c r="XO75" s="37">
        <v>3.02884615384615</v>
      </c>
      <c r="XS75" s="37">
        <v>647.0</v>
      </c>
      <c r="XT75" s="37">
        <v>4.5</v>
      </c>
      <c r="XU75" s="37">
        <v>1.671733</v>
      </c>
      <c r="YQ75" s="37">
        <v>2775.528637787892</v>
      </c>
      <c r="YR75" s="37">
        <v>8.266135381369395</v>
      </c>
      <c r="YS75" s="37">
        <v>-6.25930673598213</v>
      </c>
      <c r="YT75" s="37">
        <v>1332.333558990839</v>
      </c>
      <c r="YU75" s="37">
        <v>8.907156459409975</v>
      </c>
      <c r="YV75" s="37">
        <v>-1.0796119025134774</v>
      </c>
      <c r="YW75" s="37">
        <v>2017.3046216459861</v>
      </c>
      <c r="YX75" s="37">
        <v>10.479654375828375</v>
      </c>
      <c r="YY75" s="37">
        <v>-0.6771439801694389</v>
      </c>
      <c r="YZ75" s="37">
        <v>1324.0</v>
      </c>
      <c r="ZA75" s="37">
        <v>11.0</v>
      </c>
      <c r="ZB75" s="37">
        <v>2.682466152058526</v>
      </c>
      <c r="ZC75" s="37">
        <v>1983.78245</v>
      </c>
      <c r="ZD75" s="37">
        <v>6.863681818021851</v>
      </c>
      <c r="ZE75" s="37">
        <v>-0.27309170184653475</v>
      </c>
      <c r="ZI75" s="37">
        <v>1483.60519</v>
      </c>
      <c r="ZJ75" s="37">
        <v>6.432578817382755</v>
      </c>
      <c r="ZK75" s="37">
        <v>1.1933897528544413</v>
      </c>
      <c r="ZL75" s="37">
        <v>567.810308</v>
      </c>
      <c r="ZM75" s="37">
        <v>14.892524794802341</v>
      </c>
      <c r="ZN75" s="37">
        <v>-5.101073520341815</v>
      </c>
      <c r="ZO75" s="37">
        <v>3108.880677422144</v>
      </c>
      <c r="ZP75" s="37">
        <v>8.13193991007653</v>
      </c>
      <c r="ZQ75" s="37">
        <v>5.2105151730514425</v>
      </c>
      <c r="ZR75" s="37">
        <v>651.1424899831856</v>
      </c>
      <c r="ZS75" s="37">
        <v>10.754137721938214</v>
      </c>
      <c r="ZT75" s="37">
        <v>-2.9991747799973028</v>
      </c>
      <c r="ZU75" s="37">
        <v>610.8242448201776</v>
      </c>
      <c r="ZV75" s="37">
        <v>7.451393190729689</v>
      </c>
      <c r="ZW75" s="37">
        <v>5.265860962078409</v>
      </c>
      <c r="ZX75" s="216">
        <v>580.158353</v>
      </c>
      <c r="ZY75" s="216">
        <v>11.8363488</v>
      </c>
      <c r="ZZ75" s="216">
        <v>-1.4472015</v>
      </c>
      <c r="AAA75" s="217">
        <v>1217.282</v>
      </c>
      <c r="AAB75" s="217">
        <v>24.96752</v>
      </c>
      <c r="AAC75" s="217">
        <v>-2.07529</v>
      </c>
      <c r="AAD75" s="37">
        <v>1075.0</v>
      </c>
      <c r="AAE75" s="37">
        <v>10.0</v>
      </c>
      <c r="AAF75" s="37">
        <v>1.285583103764922</v>
      </c>
      <c r="AAG75" s="37">
        <v>1265.0</v>
      </c>
      <c r="AAH75" s="37">
        <v>7.0</v>
      </c>
      <c r="AAI75" s="37">
        <v>1.976284584980237</v>
      </c>
      <c r="AAJ75" s="37">
        <v>470.0</v>
      </c>
      <c r="AAK75" s="37">
        <v>4.0</v>
      </c>
      <c r="AAL75" s="37">
        <v>2.8925619834710745</v>
      </c>
      <c r="AAP75" s="37">
        <v>1421.0</v>
      </c>
      <c r="AAQ75" s="37">
        <v>13.0</v>
      </c>
      <c r="AAR75" s="37">
        <v>7.741027445460943</v>
      </c>
      <c r="AAV75" s="49">
        <v>1472.0</v>
      </c>
      <c r="AAW75" s="49">
        <v>7.0</v>
      </c>
      <c r="AAX75" s="49">
        <v>-6.6576087</v>
      </c>
      <c r="AAY75" s="49">
        <v>1322.0</v>
      </c>
      <c r="AAZ75" s="49">
        <v>44.0</v>
      </c>
      <c r="ABA75" s="49">
        <v>2.72314675</v>
      </c>
      <c r="ABB75" s="49">
        <v>1149.0</v>
      </c>
      <c r="ABC75" s="49">
        <v>8.0</v>
      </c>
      <c r="ABD75" s="49">
        <v>2.17580505</v>
      </c>
      <c r="ABE75" s="49">
        <v>1382.0</v>
      </c>
      <c r="ABF75" s="49">
        <v>5.0</v>
      </c>
      <c r="ABG75" s="49">
        <v>1.5918958</v>
      </c>
      <c r="ABH75" s="49">
        <v>1866.0</v>
      </c>
      <c r="ABI75" s="49">
        <v>7.0</v>
      </c>
      <c r="ABJ75" s="49">
        <v>3.42979636</v>
      </c>
      <c r="ABK75" s="26"/>
      <c r="ABL75" s="26"/>
      <c r="ABM75" s="26"/>
      <c r="ABN75" s="49">
        <v>1138.0</v>
      </c>
      <c r="ABO75" s="49">
        <v>4.0</v>
      </c>
      <c r="ABP75" s="49">
        <v>0.17574692</v>
      </c>
      <c r="ABQ75" s="26"/>
      <c r="ABR75" s="26"/>
      <c r="ABS75" s="26"/>
      <c r="ABT75" s="49">
        <v>1139.0</v>
      </c>
      <c r="ABU75" s="49">
        <v>6.0</v>
      </c>
      <c r="ABV75" s="49">
        <v>6.58472344</v>
      </c>
      <c r="ABW75" s="30">
        <v>3112.0</v>
      </c>
      <c r="ABX75" s="30">
        <v>10.0</v>
      </c>
      <c r="ABY75" s="30">
        <v>0.7390745501285347</v>
      </c>
      <c r="ABZ75" s="26"/>
      <c r="ACA75" s="26"/>
      <c r="ACB75" s="26"/>
      <c r="ACC75" s="26"/>
      <c r="ACD75" s="26"/>
      <c r="ACE75" s="26"/>
      <c r="ACF75" s="26"/>
      <c r="ACG75" s="26"/>
      <c r="ACH75" s="26"/>
      <c r="ACI75" s="30">
        <v>2728.0</v>
      </c>
      <c r="ACJ75" s="30">
        <v>23.0</v>
      </c>
      <c r="ACK75" s="30">
        <v>3.9589442815249267</v>
      </c>
      <c r="ACL75" s="30">
        <v>2737.0</v>
      </c>
      <c r="ACM75" s="30">
        <v>9.0</v>
      </c>
      <c r="ACN75" s="30">
        <v>5.078553160394593</v>
      </c>
      <c r="ACO75" s="26"/>
      <c r="ACP75" s="26"/>
      <c r="ACQ75" s="26"/>
      <c r="ACR75" s="26"/>
      <c r="ACS75" s="26"/>
      <c r="ACT75" s="26"/>
      <c r="ACU75" s="26"/>
      <c r="ACV75" s="26"/>
      <c r="ACW75" s="26"/>
      <c r="ACX75" s="26"/>
      <c r="ACY75" s="26"/>
      <c r="ACZ75" s="26"/>
      <c r="ADA75" s="26"/>
      <c r="ADB75" s="26"/>
      <c r="ADC75" s="26"/>
      <c r="ADD75" s="30">
        <v>1440.3</v>
      </c>
      <c r="ADE75" s="30">
        <v>9.76</v>
      </c>
      <c r="ADF75" s="30">
        <v>1.193661247170206</v>
      </c>
      <c r="ADG75" s="26"/>
      <c r="ADH75" s="26"/>
      <c r="ADI75" s="26"/>
      <c r="ADJ75" s="26" t="s">
        <v>723</v>
      </c>
      <c r="ADK75" s="26"/>
      <c r="ADL75" s="26"/>
      <c r="ADM75" s="26" t="s">
        <v>723</v>
      </c>
      <c r="ADN75" s="26"/>
      <c r="ADO75" s="26"/>
      <c r="ADP75" s="26"/>
      <c r="ADQ75" s="26"/>
      <c r="ADR75" s="26"/>
      <c r="ADS75" s="26"/>
      <c r="ADT75" s="26"/>
      <c r="ADU75" s="26"/>
      <c r="ADV75" s="26"/>
      <c r="ADW75" s="26"/>
      <c r="ADX75" s="26"/>
      <c r="ADY75" s="26"/>
      <c r="ADZ75" s="26"/>
      <c r="AEA75" s="26"/>
      <c r="AEB75" s="26"/>
      <c r="AEC75" s="26"/>
      <c r="AED75" s="26"/>
      <c r="AEE75" s="26"/>
      <c r="AEF75" s="26"/>
      <c r="AEG75" s="26"/>
      <c r="AEH75" s="26"/>
      <c r="AEI75" s="26"/>
      <c r="AEJ75" s="26"/>
      <c r="AEK75" s="26"/>
      <c r="AEL75" s="26"/>
      <c r="AEM75" s="26"/>
      <c r="AEN75" s="30">
        <v>629.7</v>
      </c>
      <c r="AEO75" s="30">
        <v>8.1</v>
      </c>
      <c r="AEP75" s="30">
        <v>2.1445221445221376</v>
      </c>
      <c r="AEQ75" s="30">
        <v>637.8</v>
      </c>
      <c r="AER75" s="30">
        <v>15.6</v>
      </c>
      <c r="AES75" s="30">
        <v>3.436790310370938</v>
      </c>
      <c r="AET75" s="30">
        <v>607.5</v>
      </c>
      <c r="AEU75" s="30">
        <v>7.9</v>
      </c>
      <c r="AEV75" s="30">
        <v>5.167030908523262</v>
      </c>
      <c r="AEW75" s="26"/>
      <c r="AEX75" s="26"/>
      <c r="AEY75" s="26"/>
      <c r="AEZ75" s="30">
        <v>621.9</v>
      </c>
      <c r="AFA75" s="30">
        <v>8.8</v>
      </c>
      <c r="AFB75" s="30">
        <v>-4.468335293129519</v>
      </c>
      <c r="AFC75" s="26"/>
      <c r="AFD75" s="26"/>
      <c r="AFE75" s="26"/>
      <c r="AFF75" s="26"/>
      <c r="AFG75" s="26"/>
      <c r="AFH75" s="26"/>
      <c r="AFI75" s="49">
        <v>1412.0</v>
      </c>
      <c r="AFJ75" s="49">
        <v>19.0</v>
      </c>
      <c r="AFK75" s="49">
        <v>-3.8243626</v>
      </c>
      <c r="AFL75" s="26"/>
      <c r="AFM75" s="26"/>
      <c r="AFN75" s="26"/>
      <c r="AFO75" s="30">
        <v>1418.0</v>
      </c>
      <c r="AFP75" s="30">
        <v>17.0</v>
      </c>
      <c r="AFQ75" s="30">
        <v>8.041504539559014</v>
      </c>
      <c r="AFR75" s="30">
        <v>2766.0</v>
      </c>
      <c r="AFS75" s="30">
        <v>11.0</v>
      </c>
      <c r="AFT75" s="30">
        <v>3.5068691250903834</v>
      </c>
      <c r="AFU75" s="30">
        <v>1322.2406602735664</v>
      </c>
      <c r="AFV75" s="30">
        <v>22.838066367376314</v>
      </c>
      <c r="AFW75" s="30">
        <v>9.167350452482522</v>
      </c>
      <c r="AFX75" s="30">
        <v>1230.8673972921465</v>
      </c>
      <c r="AFY75" s="30">
        <v>12.448871890861028</v>
      </c>
      <c r="AFZ75" s="30">
        <v>3.898541216648662</v>
      </c>
      <c r="AGA75" s="30">
        <v>1223.1047998197403</v>
      </c>
      <c r="AGB75" s="30">
        <v>11.363393124350523</v>
      </c>
      <c r="AGC75" s="30">
        <v>9.41922554091098</v>
      </c>
      <c r="AGD75" s="30">
        <v>1141.7829721160565</v>
      </c>
      <c r="AGE75" s="30">
        <v>14.32487086625622</v>
      </c>
      <c r="AGF75" s="30">
        <v>7.053893790970516</v>
      </c>
      <c r="AGG75" s="30">
        <v>1063.4790916198913</v>
      </c>
      <c r="AGH75" s="30">
        <v>8.683994547053544</v>
      </c>
      <c r="AGI75" s="30">
        <v>-2.076720976779023</v>
      </c>
      <c r="AGJ75" s="50">
        <v>1058.991612</v>
      </c>
      <c r="AGK75" s="50">
        <v>8.671318634</v>
      </c>
      <c r="AGL75" s="50">
        <v>-1.43489182</v>
      </c>
      <c r="AGM75" s="30">
        <v>474.72973274191617</v>
      </c>
      <c r="AGN75" s="30">
        <v>5.322440238967147</v>
      </c>
      <c r="AGO75" s="30">
        <v>4.526756988507562</v>
      </c>
      <c r="AGP75" s="30">
        <v>464.01212143066476</v>
      </c>
      <c r="AGQ75" s="30">
        <v>4.4166640117716724</v>
      </c>
      <c r="AGR75" s="30">
        <v>1.008956349676825</v>
      </c>
      <c r="AGS75" s="30">
        <v>469.6343044002551</v>
      </c>
      <c r="AGT75" s="30">
        <v>4.563035144258379</v>
      </c>
      <c r="AGU75" s="30">
        <v>-5.1278410279074835</v>
      </c>
      <c r="AGV75" s="30">
        <v>556.4017716939267</v>
      </c>
      <c r="AGW75" s="30">
        <v>6.343989057388228</v>
      </c>
      <c r="AGX75" s="30">
        <v>-1.5258416363544127</v>
      </c>
      <c r="AGY75" s="30"/>
      <c r="AGZ75" s="30"/>
      <c r="AHA75" s="30"/>
      <c r="AHB75" s="30"/>
      <c r="AHC75" s="30"/>
      <c r="AHD75" s="30"/>
      <c r="AHE75" s="30"/>
      <c r="AHF75" s="30"/>
      <c r="AHG75" s="30"/>
      <c r="AHH75" s="30"/>
      <c r="AHI75" s="30"/>
      <c r="AHJ75" s="30"/>
      <c r="AHK75" s="30"/>
      <c r="AHL75" s="30"/>
      <c r="AHM75" s="30"/>
      <c r="AHN75" s="30"/>
      <c r="AHO75" s="30"/>
      <c r="AHP75" s="30"/>
      <c r="AHQ75" s="30"/>
      <c r="AHR75" s="30"/>
      <c r="AHS75" s="30"/>
      <c r="AHT75" s="30"/>
      <c r="AHU75" s="30"/>
      <c r="AHV75" s="30"/>
      <c r="AHW75" s="51">
        <v>2102.0</v>
      </c>
      <c r="AHX75" s="51">
        <v>16.0</v>
      </c>
      <c r="AHY75" s="51">
        <v>-0.8637236</v>
      </c>
      <c r="AHZ75" s="51">
        <v>2176.0</v>
      </c>
      <c r="AIA75" s="51">
        <v>24.0</v>
      </c>
      <c r="AIB75" s="51">
        <v>-5.273343</v>
      </c>
      <c r="AIC75" s="30"/>
      <c r="AID75" s="30"/>
      <c r="AIE75" s="30"/>
      <c r="AIF75" s="30"/>
      <c r="AIG75" s="30"/>
      <c r="AIH75" s="30"/>
      <c r="AII75" s="51">
        <v>1403.0</v>
      </c>
      <c r="AIJ75" s="51">
        <v>44.0</v>
      </c>
      <c r="AIK75" s="51">
        <v>0.49893086</v>
      </c>
      <c r="AIL75" s="30"/>
      <c r="AIM75" s="30"/>
      <c r="AIN75" s="30"/>
      <c r="AIO75" s="51">
        <v>644.0</v>
      </c>
      <c r="AIP75" s="51">
        <v>11.0</v>
      </c>
      <c r="AIQ75" s="51">
        <v>-2.7113238</v>
      </c>
      <c r="AIR75" s="30"/>
      <c r="AIS75" s="30"/>
      <c r="AIT75" s="30"/>
      <c r="AIU75" s="51">
        <v>2003.0</v>
      </c>
      <c r="AIV75" s="51">
        <v>29.0</v>
      </c>
      <c r="AIW75" s="51">
        <v>7.01021356</v>
      </c>
      <c r="AIX75" s="30"/>
      <c r="AIY75" s="30"/>
      <c r="AIZ75" s="30"/>
      <c r="AJA75" s="30"/>
      <c r="AJB75" s="30"/>
      <c r="AJC75" s="30"/>
      <c r="AJD75" s="30"/>
      <c r="AJE75" s="30"/>
      <c r="AJF75" s="30"/>
      <c r="AJG75" s="30"/>
      <c r="AJH75" s="30"/>
      <c r="AJI75" s="30"/>
      <c r="AJJ75" s="51">
        <v>2678.0</v>
      </c>
      <c r="AJK75" s="51">
        <v>15.0</v>
      </c>
      <c r="AJL75" s="51">
        <v>-0.0747384</v>
      </c>
      <c r="AJM75" s="30"/>
      <c r="AJN75" s="30"/>
      <c r="AJO75" s="30"/>
      <c r="AJP75" s="51">
        <v>1699.0</v>
      </c>
      <c r="AJQ75" s="51">
        <v>25.5</v>
      </c>
      <c r="AJR75" s="51">
        <v>2.85877644</v>
      </c>
      <c r="AJS75" s="30"/>
      <c r="AJT75" s="30"/>
      <c r="AJU75" s="30"/>
      <c r="AJV75" s="51">
        <v>1485.0</v>
      </c>
      <c r="AJW75" s="51">
        <v>29.0</v>
      </c>
      <c r="AJX75" s="51">
        <v>6.19077701</v>
      </c>
      <c r="AJY75" s="30"/>
      <c r="AJZ75" s="30"/>
      <c r="AKA75" s="30"/>
      <c r="AKB75" s="30"/>
      <c r="AKC75" s="30"/>
      <c r="AKD75" s="30"/>
      <c r="AKE75" s="30">
        <v>1798.0</v>
      </c>
      <c r="AKF75" s="30">
        <v>8.0</v>
      </c>
      <c r="AKG75" s="30">
        <v>7.563959955506118</v>
      </c>
      <c r="AKH75" s="30">
        <v>1736.0</v>
      </c>
      <c r="AKI75" s="30">
        <v>15.0</v>
      </c>
      <c r="AKJ75" s="30">
        <v>-3.629032258064516</v>
      </c>
      <c r="AKK75" s="30">
        <v>1791.0</v>
      </c>
      <c r="AKL75" s="30">
        <v>47.0</v>
      </c>
      <c r="AKM75" s="30">
        <v>-6.29080118694362</v>
      </c>
      <c r="AKN75" s="26"/>
      <c r="AKO75" s="26"/>
      <c r="AKP75" s="26"/>
      <c r="AKQ75" s="26"/>
      <c r="AKR75" s="26"/>
      <c r="AKS75" s="26"/>
      <c r="AKT75" s="26"/>
      <c r="AKU75" s="26"/>
      <c r="AKV75" s="26"/>
      <c r="AKW75" s="30">
        <v>2491.0</v>
      </c>
      <c r="AKX75" s="30">
        <v>15.0</v>
      </c>
      <c r="AKY75" s="30">
        <v>8.63107185869129</v>
      </c>
      <c r="AKZ75" s="26"/>
      <c r="ALA75" s="26"/>
      <c r="ALB75" s="26"/>
      <c r="ALC75" s="26"/>
      <c r="ALD75" s="26"/>
      <c r="ALE75" s="26"/>
      <c r="ALF75" s="26"/>
      <c r="ALG75" s="26"/>
      <c r="ALH75" s="26"/>
      <c r="ALI75" s="26"/>
      <c r="ALJ75" s="26"/>
      <c r="ALK75" s="26"/>
      <c r="ALL75" s="30">
        <v>2777.0</v>
      </c>
      <c r="ALM75" s="30">
        <v>7.0</v>
      </c>
      <c r="ALN75" s="30">
        <v>-1.260352899</v>
      </c>
      <c r="ALO75" s="30">
        <v>2838.0</v>
      </c>
      <c r="ALP75" s="30">
        <v>15.0</v>
      </c>
      <c r="ALQ75" s="30">
        <v>-6.025369979</v>
      </c>
      <c r="ALR75" s="30">
        <v>2598.0</v>
      </c>
      <c r="ALS75" s="30">
        <v>21.0</v>
      </c>
      <c r="ALT75" s="30">
        <v>0.076982294</v>
      </c>
      <c r="ALU75" s="30">
        <v>1993.0</v>
      </c>
      <c r="ALV75" s="30">
        <v>14.0</v>
      </c>
      <c r="ALW75" s="30">
        <v>-1.956848971</v>
      </c>
      <c r="ALX75" s="26"/>
      <c r="ALY75" s="26"/>
      <c r="ALZ75" s="26"/>
      <c r="AMA75" s="26"/>
      <c r="AMB75" s="26"/>
      <c r="AMC75" s="26"/>
      <c r="AMD75" s="30">
        <v>1312.3</v>
      </c>
      <c r="AME75" s="30">
        <v>5.85</v>
      </c>
      <c r="AMF75" s="30">
        <v>5.833811710677379</v>
      </c>
      <c r="AMG75" s="30">
        <v>2825.0</v>
      </c>
      <c r="AMH75" s="30">
        <v>4.0</v>
      </c>
      <c r="AMI75" s="30">
        <v>3.575221238938053</v>
      </c>
      <c r="AMJ75" s="30"/>
      <c r="AMK75" s="30"/>
      <c r="AML75" s="30"/>
      <c r="AMM75" s="30">
        <v>1294.0</v>
      </c>
      <c r="AMN75" s="30">
        <v>15.5</v>
      </c>
      <c r="AMO75" s="30">
        <v>-4.102976669348351</v>
      </c>
      <c r="AMP75" s="30">
        <v>1136.0</v>
      </c>
      <c r="AMQ75" s="30">
        <v>9.5</v>
      </c>
      <c r="AMR75" s="30">
        <v>-0.7985803016858918</v>
      </c>
      <c r="AMS75" s="30">
        <v>821.0</v>
      </c>
      <c r="AMT75" s="30">
        <v>11.0</v>
      </c>
      <c r="AMU75" s="30">
        <v>-4.585987261146497</v>
      </c>
      <c r="AMV75" s="30">
        <v>1472.64345</v>
      </c>
      <c r="AMW75" s="30">
        <v>6.858093997445992</v>
      </c>
      <c r="AMX75" s="30">
        <v>3.383171437160398</v>
      </c>
      <c r="AMY75" s="30">
        <v>1444.7538</v>
      </c>
      <c r="AMZ75" s="30">
        <v>13.551512309317328</v>
      </c>
      <c r="ANA75" s="30">
        <v>4.084993186526186</v>
      </c>
      <c r="ANB75" s="30">
        <v>1483.5346</v>
      </c>
      <c r="ANC75" s="30">
        <v>2.1659828093573106</v>
      </c>
      <c r="AND75" s="30">
        <v>6.342858459472359</v>
      </c>
      <c r="ANE75" s="30">
        <v>1645.99279</v>
      </c>
      <c r="ANF75" s="30">
        <v>0.8254069140180376</v>
      </c>
      <c r="ANG75" s="30">
        <v>-3.2277745671667173</v>
      </c>
      <c r="ANH75" s="30">
        <v>1737.21187</v>
      </c>
      <c r="ANI75" s="30">
        <v>10.245364502744062</v>
      </c>
      <c r="ANJ75" s="30">
        <v>3.500923410034024</v>
      </c>
      <c r="ANK75" s="26"/>
      <c r="ANL75" s="26"/>
      <c r="ANM75" s="26"/>
      <c r="ANN75" s="30">
        <v>1074.9</v>
      </c>
      <c r="ANO75" s="30">
        <v>10.05</v>
      </c>
      <c r="ANP75" s="30">
        <v>2.6141966694576366</v>
      </c>
      <c r="ANQ75" s="30">
        <v>1713.9</v>
      </c>
      <c r="ANR75" s="30">
        <v>9.35</v>
      </c>
      <c r="ANS75" s="30">
        <v>5.684569667620513</v>
      </c>
      <c r="ANT75" s="30">
        <v>1086.3</v>
      </c>
      <c r="ANU75" s="30">
        <v>9.45</v>
      </c>
      <c r="ANV75" s="30">
        <v>-1.9138755980861115</v>
      </c>
      <c r="ANW75" s="30">
        <v>1116.4</v>
      </c>
      <c r="ANX75" s="30">
        <v>26.3</v>
      </c>
      <c r="ANY75" s="30">
        <v>4.662681468830052</v>
      </c>
      <c r="ANZ75" s="30">
        <v>2487.0</v>
      </c>
      <c r="AOA75" s="30">
        <v>16.0</v>
      </c>
      <c r="AOB75" s="30">
        <v>3.4981905910735827</v>
      </c>
      <c r="AOC75" s="30">
        <v>1068.0</v>
      </c>
      <c r="AOD75" s="30">
        <v>8.5</v>
      </c>
      <c r="AOE75" s="30">
        <v>0.18691588785046728</v>
      </c>
      <c r="AOF75" s="30">
        <v>1055.0</v>
      </c>
      <c r="AOG75" s="30">
        <v>9.0</v>
      </c>
      <c r="AOH75" s="30">
        <v>-1.4423076923076923</v>
      </c>
      <c r="AOI75" s="30">
        <v>1681.0</v>
      </c>
      <c r="AOJ75" s="30">
        <v>13.0</v>
      </c>
      <c r="AOK75" s="30">
        <v>-2.750611246943765</v>
      </c>
      <c r="AOL75" s="30">
        <v>1109.0</v>
      </c>
      <c r="AOM75" s="30">
        <v>13.5</v>
      </c>
      <c r="AON75" s="30">
        <v>-6.429942418426104</v>
      </c>
      <c r="AOO75" s="30">
        <v>506.5</v>
      </c>
      <c r="AOP75" s="30">
        <v>3.85</v>
      </c>
      <c r="AOQ75" s="30">
        <v>-9.15948275862069</v>
      </c>
      <c r="AOR75" s="30">
        <v>672.0</v>
      </c>
      <c r="AOS75" s="30">
        <v>5.0</v>
      </c>
      <c r="AOT75" s="30">
        <v>0.0</v>
      </c>
      <c r="AOU75" s="30">
        <v>1379.0</v>
      </c>
      <c r="AOV75" s="30">
        <v>26.0</v>
      </c>
      <c r="AOW75" s="30">
        <v>5.483207676490747</v>
      </c>
      <c r="AOX75" s="26"/>
      <c r="AOY75" s="26"/>
      <c r="AOZ75" s="26"/>
      <c r="APA75" s="26"/>
      <c r="APB75" s="26"/>
      <c r="APC75" s="26"/>
      <c r="APD75" s="30">
        <v>1883.0</v>
      </c>
      <c r="APE75" s="30">
        <v>13.0</v>
      </c>
      <c r="APF75" s="30">
        <v>-3.518416712479384</v>
      </c>
      <c r="APG75" s="26"/>
      <c r="APH75" s="26"/>
      <c r="API75" s="26"/>
      <c r="APJ75" s="30">
        <v>599.0</v>
      </c>
      <c r="APK75" s="30">
        <v>18.0</v>
      </c>
      <c r="APL75" s="30">
        <v>0.4983388704318937</v>
      </c>
      <c r="APM75" s="30">
        <v>2182.0</v>
      </c>
      <c r="APN75" s="30">
        <v>10.5</v>
      </c>
      <c r="APO75" s="30">
        <v>5.087076076993584</v>
      </c>
      <c r="APP75" s="50">
        <v>541.0</v>
      </c>
      <c r="APQ75" s="50">
        <v>16.0</v>
      </c>
      <c r="APR75" s="50">
        <v>0.0</v>
      </c>
      <c r="APS75" s="51">
        <v>563.0</v>
      </c>
      <c r="APT75" s="51">
        <v>19.5</v>
      </c>
      <c r="APU75" s="51">
        <v>-1.8083183</v>
      </c>
      <c r="APV75" s="30">
        <v>2698.0</v>
      </c>
      <c r="APW75" s="30">
        <v>9.5</v>
      </c>
      <c r="APX75" s="30">
        <v>-0.14825796886582654</v>
      </c>
      <c r="APY75" s="30">
        <v>1152.0</v>
      </c>
      <c r="APZ75" s="30">
        <v>9.5</v>
      </c>
      <c r="AQA75" s="30">
        <v>-1.5625</v>
      </c>
      <c r="AQB75" s="30">
        <v>1116.0</v>
      </c>
      <c r="AQC75" s="30">
        <v>8.5</v>
      </c>
      <c r="AQD75" s="30">
        <v>4.659498207885305</v>
      </c>
      <c r="AQE75" s="30">
        <v>1680.0</v>
      </c>
      <c r="AQF75" s="30">
        <v>10.0</v>
      </c>
      <c r="AQG75" s="30">
        <v>-2.5</v>
      </c>
      <c r="AQH75" s="30">
        <v>2764.0</v>
      </c>
      <c r="AQI75" s="30">
        <v>9.0</v>
      </c>
      <c r="AQJ75" s="30">
        <v>0.3256150506512301</v>
      </c>
      <c r="AQK75" s="30">
        <v>1103.62891</v>
      </c>
      <c r="AQL75" s="30">
        <v>11.505564814439822</v>
      </c>
      <c r="AQM75" s="30">
        <v>3.7068981834722727</v>
      </c>
      <c r="AQN75" s="30">
        <v>1374.76948</v>
      </c>
      <c r="AQO75" s="30">
        <v>10.261850220798124</v>
      </c>
      <c r="AQP75" s="30">
        <v>4.616774128078508</v>
      </c>
      <c r="AQQ75" s="30">
        <v>1072.90641</v>
      </c>
      <c r="AQR75" s="30">
        <v>10.582406121038048</v>
      </c>
      <c r="AQS75" s="30">
        <v>2.447580107728155</v>
      </c>
      <c r="AQT75" s="30">
        <v>1048.88982</v>
      </c>
      <c r="AQU75" s="30">
        <v>10.664763123774833</v>
      </c>
      <c r="AQV75" s="30">
        <v>3.4187197168114354</v>
      </c>
      <c r="AQW75" s="30">
        <v>1527.20178</v>
      </c>
      <c r="AQX75" s="30">
        <v>10.135496894292032</v>
      </c>
      <c r="AQY75" s="30">
        <v>0.22541816273946727</v>
      </c>
      <c r="AQZ75" s="30">
        <v>1500.35727</v>
      </c>
      <c r="ARA75" s="30">
        <v>11.259096666570827</v>
      </c>
      <c r="ARB75" s="30">
        <v>4.864809701186068</v>
      </c>
      <c r="ARC75" s="30">
        <v>1352.22621</v>
      </c>
      <c r="ARD75" s="30">
        <v>10.379355973490988</v>
      </c>
      <c r="ARE75" s="30">
        <v>7.130304774309969</v>
      </c>
      <c r="ARF75" s="30">
        <v>1525.1732</v>
      </c>
      <c r="ARG75" s="30">
        <v>16.659161314212497</v>
      </c>
      <c r="ARH75" s="30">
        <v>5.68250349724385</v>
      </c>
      <c r="ARI75" s="30">
        <v>985.156976</v>
      </c>
      <c r="ARJ75" s="30">
        <v>13.572537221176162</v>
      </c>
      <c r="ARK75" s="30">
        <v>5.00819523151656</v>
      </c>
      <c r="ARL75" s="72">
        <v>636.116716</v>
      </c>
      <c r="ARM75" s="72">
        <v>15.683121481867886</v>
      </c>
      <c r="ARN75" s="72">
        <v>8.431946253965606</v>
      </c>
      <c r="ARO75" s="72">
        <v>1505.32383</v>
      </c>
      <c r="ARP75" s="72">
        <v>9.616855884393203</v>
      </c>
      <c r="ARQ75" s="72">
        <v>0.3088293252690767</v>
      </c>
      <c r="ARR75" s="72">
        <v>1980.75732</v>
      </c>
      <c r="ARS75" s="72">
        <v>9.071293809888402</v>
      </c>
      <c r="ART75" s="72">
        <v>0.7232536145854009</v>
      </c>
      <c r="ARU75" s="72">
        <v>1797.92312</v>
      </c>
      <c r="ARV75" s="72">
        <v>9.592225817149824</v>
      </c>
      <c r="ARW75" s="72">
        <v>-4.3429079852279315</v>
      </c>
      <c r="ARX75" s="72">
        <v>1593.0</v>
      </c>
      <c r="ARY75" s="72">
        <v>11.5</v>
      </c>
      <c r="ARZ75" s="72">
        <v>-7.272727273</v>
      </c>
      <c r="ASA75" s="72">
        <v>612.0</v>
      </c>
      <c r="ASB75" s="72">
        <v>9.0</v>
      </c>
      <c r="ASC75" s="72">
        <v>6.707317073</v>
      </c>
      <c r="ASD75" s="51">
        <v>513.248531</v>
      </c>
      <c r="ASE75" s="51">
        <v>9.98764223</v>
      </c>
      <c r="ASF75" s="51">
        <v>0.02980141</v>
      </c>
      <c r="ASG75" s="26"/>
      <c r="ASH75" s="26"/>
      <c r="ASI75" s="26"/>
      <c r="ASJ75" s="26"/>
      <c r="ASK75" s="26"/>
      <c r="ASL75" s="26"/>
      <c r="ASM75" s="26"/>
      <c r="ASN75" s="26"/>
      <c r="ASO75" s="26"/>
      <c r="ASP75" s="26"/>
      <c r="ASQ75" s="26"/>
      <c r="ASR75" s="26"/>
      <c r="ASS75" s="26"/>
      <c r="AST75" s="26"/>
      <c r="ASU75" s="26"/>
      <c r="ASV75" s="26"/>
      <c r="ASW75" s="26"/>
      <c r="ASX75" s="26"/>
      <c r="ASY75" s="26"/>
      <c r="ASZ75" s="26"/>
      <c r="ATA75" s="26"/>
      <c r="ATB75" s="53">
        <v>1948.759</v>
      </c>
      <c r="ATC75" s="53">
        <v>8.224929</v>
      </c>
      <c r="ATD75" s="53">
        <v>9.891391</v>
      </c>
      <c r="ATE75" s="53">
        <v>1891.433</v>
      </c>
      <c r="ATF75" s="53">
        <v>7.695104</v>
      </c>
      <c r="ATG75" s="53">
        <v>9.275143</v>
      </c>
      <c r="ATH75" s="53">
        <v>571.0</v>
      </c>
      <c r="ATI75" s="53">
        <v>5.0</v>
      </c>
      <c r="ATJ75" s="53">
        <v>-4.19708</v>
      </c>
      <c r="ATK75" s="53">
        <v>1233.0</v>
      </c>
      <c r="ATL75" s="53">
        <v>10.5</v>
      </c>
      <c r="ATM75" s="53">
        <v>7.785888</v>
      </c>
      <c r="ATN75" s="53">
        <v>672.0</v>
      </c>
      <c r="ATO75" s="53">
        <v>7.0</v>
      </c>
      <c r="ATP75" s="53">
        <v>-5.49451</v>
      </c>
      <c r="ATQ75" s="53">
        <v>661.0</v>
      </c>
      <c r="ATR75" s="53">
        <v>7.0</v>
      </c>
      <c r="ATS75" s="53">
        <v>1.490313</v>
      </c>
      <c r="ATT75" s="53">
        <v>678.0</v>
      </c>
      <c r="ATU75" s="53">
        <v>11.0</v>
      </c>
      <c r="ATV75" s="53">
        <v>0.58651</v>
      </c>
      <c r="ATW75" s="51">
        <v>753.0</v>
      </c>
      <c r="ATX75" s="51">
        <v>6.5</v>
      </c>
      <c r="ATY75" s="51">
        <v>-0.2663116</v>
      </c>
      <c r="ATZ75" s="53"/>
      <c r="AUA75" s="53"/>
      <c r="AUB75" s="53"/>
      <c r="AUC75" s="51">
        <v>693.0</v>
      </c>
      <c r="AUD75" s="51">
        <v>8.0</v>
      </c>
      <c r="AUE75" s="51">
        <v>4.14937759</v>
      </c>
      <c r="AUF75" s="51">
        <v>2059.0</v>
      </c>
      <c r="AUG75" s="51">
        <v>16.0</v>
      </c>
      <c r="AUH75" s="51">
        <v>2.76833414</v>
      </c>
      <c r="AUI75" s="51">
        <v>463.8</v>
      </c>
      <c r="AUJ75" s="51">
        <v>2.8</v>
      </c>
      <c r="AUK75" s="51">
        <v>-0.38961039</v>
      </c>
      <c r="AUL75" s="51">
        <v>462.5</v>
      </c>
      <c r="AUM75" s="51">
        <v>2.15</v>
      </c>
      <c r="AUN75" s="51">
        <v>-1.76017602</v>
      </c>
      <c r="AUO75" s="51">
        <v>456.7</v>
      </c>
      <c r="AUP75" s="51">
        <v>2.85</v>
      </c>
      <c r="AUQ75" s="51">
        <v>3.64978903</v>
      </c>
      <c r="AUR75" s="51">
        <v>457.6</v>
      </c>
      <c r="AUS75" s="51">
        <v>1.75</v>
      </c>
      <c r="AUT75" s="51">
        <v>4.067085954</v>
      </c>
      <c r="AUU75" s="51"/>
      <c r="AUV75" s="51"/>
      <c r="AUW75" s="51"/>
      <c r="AUX75" s="51"/>
      <c r="AUY75" s="51"/>
      <c r="AUZ75" s="51"/>
      <c r="AVA75" s="53">
        <v>571.2</v>
      </c>
      <c r="AVB75" s="53">
        <v>4.9</v>
      </c>
      <c r="AVC75" s="53">
        <v>-4.23358</v>
      </c>
      <c r="AVD75" s="51"/>
      <c r="AVE75" s="51"/>
      <c r="AVF75" s="51"/>
      <c r="AVG75" s="53">
        <v>1065.0</v>
      </c>
      <c r="AVH75" s="53">
        <v>62.0</v>
      </c>
      <c r="AVI75" s="53">
        <v>1.297498</v>
      </c>
      <c r="AVJ75" s="53">
        <v>1470.0</v>
      </c>
      <c r="AVK75" s="53">
        <v>20.0</v>
      </c>
      <c r="AVL75" s="53">
        <v>8.231293</v>
      </c>
      <c r="AVM75" s="53">
        <v>1366.0</v>
      </c>
      <c r="AVN75" s="53">
        <v>20.0</v>
      </c>
      <c r="AVO75" s="53">
        <v>8.199121523</v>
      </c>
      <c r="AVP75" s="53">
        <v>1532.0</v>
      </c>
      <c r="AVQ75" s="53">
        <v>43.0</v>
      </c>
      <c r="AVR75" s="53">
        <v>3.198433</v>
      </c>
      <c r="AVS75" s="53">
        <v>1304.0</v>
      </c>
      <c r="AVT75" s="53">
        <v>16.0</v>
      </c>
      <c r="AVU75" s="53">
        <v>0.843558</v>
      </c>
      <c r="AVV75" s="53">
        <v>834.0</v>
      </c>
      <c r="AVW75" s="53">
        <v>20.0</v>
      </c>
      <c r="AVX75" s="53">
        <v>5.869074</v>
      </c>
      <c r="AVY75" s="53">
        <v>531.0</v>
      </c>
      <c r="AVZ75" s="53">
        <v>9.0</v>
      </c>
      <c r="AWA75" s="53">
        <v>2.568807</v>
      </c>
      <c r="AWB75" s="51"/>
      <c r="AWC75" s="51"/>
      <c r="AWD75" s="51"/>
      <c r="AWE75" s="53">
        <v>1243.0</v>
      </c>
      <c r="AWF75" s="53">
        <v>40.0</v>
      </c>
      <c r="AWG75" s="53">
        <v>-6.355591311</v>
      </c>
      <c r="AWH75" s="51"/>
      <c r="AWI75" s="51"/>
      <c r="AWJ75" s="51"/>
      <c r="AWK75" s="53">
        <v>1721.0</v>
      </c>
      <c r="AWL75" s="53">
        <v>15.0</v>
      </c>
      <c r="AWM75" s="53">
        <v>0.755375</v>
      </c>
      <c r="AWN75" s="51"/>
      <c r="AWO75" s="51"/>
      <c r="AWP75" s="51"/>
      <c r="AWQ75" s="51"/>
      <c r="AWR75" s="51"/>
      <c r="AWS75" s="51"/>
      <c r="AWT75" s="57">
        <v>1482.2</v>
      </c>
      <c r="AWU75" s="57">
        <v>12.35</v>
      </c>
      <c r="AWV75" s="57">
        <v>1.82836324</v>
      </c>
    </row>
    <row r="76">
      <c r="D76" s="48">
        <v>1018.3</v>
      </c>
      <c r="E76" s="30">
        <v>14.25</v>
      </c>
      <c r="F76" s="209">
        <v>4.141956132919138</v>
      </c>
      <c r="G76" s="48">
        <v>1035.8</v>
      </c>
      <c r="H76" s="30">
        <v>9.55</v>
      </c>
      <c r="I76" s="209">
        <v>9.859890348968756</v>
      </c>
      <c r="J76" s="48">
        <v>1108.5</v>
      </c>
      <c r="K76" s="30">
        <v>8.6</v>
      </c>
      <c r="L76" s="209">
        <v>4.2167113108096395</v>
      </c>
      <c r="M76" s="30">
        <v>909.5</v>
      </c>
      <c r="N76" s="30">
        <v>15.05</v>
      </c>
      <c r="O76" s="209">
        <v>1.6544117647058776</v>
      </c>
      <c r="P76" s="30">
        <v>1041.9</v>
      </c>
      <c r="Q76" s="30">
        <v>24.3</v>
      </c>
      <c r="R76" s="209">
        <v>0.846973734297665</v>
      </c>
      <c r="S76" s="30">
        <v>432.9</v>
      </c>
      <c r="T76" s="30">
        <v>4.65</v>
      </c>
      <c r="U76" s="209">
        <v>1.1643835616438407</v>
      </c>
      <c r="V76" s="30">
        <v>456.2</v>
      </c>
      <c r="W76" s="30">
        <v>3.7</v>
      </c>
      <c r="X76" s="209">
        <v>-4.036488027366018</v>
      </c>
      <c r="Y76" s="26" t="s">
        <v>723</v>
      </c>
      <c r="Z76" s="26"/>
      <c r="AA76" s="28"/>
      <c r="AB76" s="26" t="s">
        <v>723</v>
      </c>
      <c r="AC76" s="26"/>
      <c r="AD76" s="28"/>
      <c r="AE76" s="26" t="s">
        <v>723</v>
      </c>
      <c r="AF76" s="26"/>
      <c r="AG76" s="28"/>
      <c r="AH76" s="30">
        <v>1806.4</v>
      </c>
      <c r="AI76" s="30">
        <v>8.4</v>
      </c>
      <c r="AJ76" s="210">
        <v>4.932462356067324</v>
      </c>
      <c r="AK76" s="30">
        <v>613.0</v>
      </c>
      <c r="AL76" s="30">
        <v>17.5</v>
      </c>
      <c r="AM76" s="210">
        <v>-5.689655172413793</v>
      </c>
      <c r="AN76" s="30">
        <v>480.0</v>
      </c>
      <c r="AO76" s="30">
        <v>15.5</v>
      </c>
      <c r="AP76" s="210">
        <v>-3.004291845493562</v>
      </c>
      <c r="AQ76" s="30">
        <v>1545.0</v>
      </c>
      <c r="AR76" s="30">
        <v>36.5</v>
      </c>
      <c r="AS76" s="210">
        <v>4.077669902912621</v>
      </c>
      <c r="AT76" s="26" t="s">
        <v>723</v>
      </c>
      <c r="AU76" s="26"/>
      <c r="AV76" s="28"/>
      <c r="AW76" s="30">
        <v>1403.0</v>
      </c>
      <c r="AX76" s="30">
        <v>32.0</v>
      </c>
      <c r="AY76" s="210">
        <v>4.775481111903065</v>
      </c>
      <c r="AZ76" s="30">
        <v>1145.0</v>
      </c>
      <c r="BA76" s="30">
        <v>33.0</v>
      </c>
      <c r="BB76" s="210">
        <v>4.8212801330008315</v>
      </c>
      <c r="BC76" s="30">
        <v>1127.0</v>
      </c>
      <c r="BD76" s="30">
        <v>32.0</v>
      </c>
      <c r="BE76" s="210">
        <v>3.675213675213675</v>
      </c>
      <c r="BF76" s="30">
        <v>1656.0</v>
      </c>
      <c r="BG76" s="30">
        <v>18.0</v>
      </c>
      <c r="BH76" s="210">
        <v>0.6038647342995169</v>
      </c>
      <c r="BI76" s="26" t="s">
        <v>723</v>
      </c>
      <c r="BJ76" s="26"/>
      <c r="BK76" s="28"/>
      <c r="BL76" s="30">
        <v>1310.0</v>
      </c>
      <c r="BM76" s="30">
        <v>14.0</v>
      </c>
      <c r="BN76" s="210">
        <v>-3.816793893129771</v>
      </c>
      <c r="BO76" s="30">
        <v>1125.0</v>
      </c>
      <c r="BP76" s="30">
        <v>4.0</v>
      </c>
      <c r="BQ76" s="210">
        <v>4.088888888888889</v>
      </c>
      <c r="BR76" s="30">
        <v>1333.0</v>
      </c>
      <c r="BS76" s="30">
        <v>14.0</v>
      </c>
      <c r="BT76" s="210">
        <v>3.9009752438109526</v>
      </c>
      <c r="BU76" s="26" t="s">
        <v>723</v>
      </c>
      <c r="BV76" s="26"/>
      <c r="BW76" s="28"/>
      <c r="BX76" s="30">
        <v>2715.0</v>
      </c>
      <c r="BY76" s="30">
        <v>6.0</v>
      </c>
      <c r="BZ76" s="210">
        <v>7.845303867403315</v>
      </c>
      <c r="CA76" s="30">
        <v>2214.8</v>
      </c>
      <c r="CB76" s="30">
        <v>15.3</v>
      </c>
      <c r="CC76" s="210">
        <v>-0.7585335018963214</v>
      </c>
      <c r="CD76" s="26" t="s">
        <v>723</v>
      </c>
      <c r="CE76" s="26"/>
      <c r="CF76" s="28"/>
      <c r="CG76" s="30">
        <v>2808.0</v>
      </c>
      <c r="CH76" s="30">
        <v>11.0</v>
      </c>
      <c r="CI76" s="210">
        <v>5.605413105413109</v>
      </c>
      <c r="CJ76" s="30">
        <v>1873.0</v>
      </c>
      <c r="CK76" s="30">
        <v>15.0</v>
      </c>
      <c r="CL76" s="210">
        <v>2.5093432995194873</v>
      </c>
      <c r="CM76" s="30">
        <v>1453.0</v>
      </c>
      <c r="CN76" s="30">
        <v>15.0</v>
      </c>
      <c r="CO76" s="210">
        <v>1.2907608695652173</v>
      </c>
      <c r="CP76" s="26"/>
      <c r="CQ76" s="26"/>
      <c r="CR76" s="28"/>
      <c r="CS76" s="30">
        <v>471.4343741296735</v>
      </c>
      <c r="CT76" s="30">
        <v>9.106527981804168</v>
      </c>
      <c r="CU76" s="210">
        <v>-3.3763870736573507</v>
      </c>
      <c r="CV76" s="26" t="s">
        <v>723</v>
      </c>
      <c r="CW76" s="26"/>
      <c r="CX76" s="28"/>
      <c r="CY76" s="26" t="s">
        <v>723</v>
      </c>
      <c r="CZ76" s="26"/>
      <c r="DA76" s="28"/>
      <c r="DB76" s="26" t="s">
        <v>723</v>
      </c>
      <c r="DC76" s="26"/>
      <c r="DD76" s="28"/>
      <c r="DE76" s="30">
        <v>971.5893204222904</v>
      </c>
      <c r="DF76" s="30">
        <v>26.49833323826565</v>
      </c>
      <c r="DG76" s="210">
        <v>4.475789356323132</v>
      </c>
      <c r="DH76" s="30">
        <v>1484.27515236202</v>
      </c>
      <c r="DI76" s="30">
        <v>13.947716325003794</v>
      </c>
      <c r="DJ76" s="210">
        <v>8.766661150233746</v>
      </c>
      <c r="DK76" s="30">
        <v>1528.1364646900183</v>
      </c>
      <c r="DL76" s="30">
        <v>11.366413639238395</v>
      </c>
      <c r="DM76" s="210">
        <v>2.5344088744107602</v>
      </c>
      <c r="DN76" s="30">
        <v>1715.1544753488333</v>
      </c>
      <c r="DO76" s="30">
        <v>19.67629616574689</v>
      </c>
      <c r="DP76" s="210">
        <v>3.411641964047496</v>
      </c>
      <c r="DQ76" s="30">
        <v>1072.280493664915</v>
      </c>
      <c r="DR76" s="30">
        <v>17.030012521263366</v>
      </c>
      <c r="DS76" s="210">
        <v>-0.4731622209938818</v>
      </c>
      <c r="DT76" s="30">
        <v>2075.7319047830397</v>
      </c>
      <c r="DU76" s="30">
        <v>22.764941188389464</v>
      </c>
      <c r="DV76" s="210">
        <v>-0.06893247476058556</v>
      </c>
      <c r="DW76" s="26" t="s">
        <v>723</v>
      </c>
      <c r="DX76" s="26"/>
      <c r="DY76" s="28"/>
      <c r="DZ76" s="26" t="s">
        <v>723</v>
      </c>
      <c r="EA76" s="26"/>
      <c r="EB76" s="28"/>
      <c r="EC76" s="30">
        <v>1344.7113107528553</v>
      </c>
      <c r="ED76" s="30">
        <v>25.108197391121912</v>
      </c>
      <c r="EE76" s="210">
        <v>-1.6832734996409697</v>
      </c>
      <c r="EF76" s="30">
        <v>1080.5257070191135</v>
      </c>
      <c r="EG76" s="30">
        <v>21.22802441869707</v>
      </c>
      <c r="EH76" s="210">
        <v>2.625983581499004</v>
      </c>
      <c r="EI76" s="26" t="s">
        <v>723</v>
      </c>
      <c r="EJ76" s="26"/>
      <c r="EK76" s="28"/>
      <c r="EL76" s="30">
        <v>1500.3652680796927</v>
      </c>
      <c r="EM76" s="30">
        <v>15.705082497525801</v>
      </c>
      <c r="EN76" s="210">
        <v>0.3943120651723995</v>
      </c>
      <c r="EO76" s="30">
        <v>1215.4342007770322</v>
      </c>
      <c r="EP76" s="30">
        <v>17.462715103297025</v>
      </c>
      <c r="EQ76" s="210">
        <v>-0.5778100589279191</v>
      </c>
      <c r="ER76" s="30">
        <v>1201.0220785070385</v>
      </c>
      <c r="ES76" s="30">
        <v>24.003381867607867</v>
      </c>
      <c r="ET76" s="210">
        <v>1.143537339168179</v>
      </c>
      <c r="EU76" s="30">
        <v>984.2169237158099</v>
      </c>
      <c r="EV76" s="30">
        <v>15.70835129246219</v>
      </c>
      <c r="EW76" s="210">
        <v>-6.382772395955719</v>
      </c>
      <c r="EX76" s="30">
        <v>1188.4187946805614</v>
      </c>
      <c r="EY76" s="30">
        <v>17.694305252981994</v>
      </c>
      <c r="EZ76" s="210">
        <v>-5.653440346333403</v>
      </c>
      <c r="FA76" s="30">
        <v>1186.159993393269</v>
      </c>
      <c r="FB76" s="30">
        <v>14.118085773968408</v>
      </c>
      <c r="FC76" s="210">
        <v>-2.782312439834384</v>
      </c>
      <c r="FD76" s="26" t="s">
        <v>723</v>
      </c>
      <c r="FE76" s="26"/>
      <c r="FF76" s="28"/>
      <c r="FG76" s="30">
        <v>2100.797751613678</v>
      </c>
      <c r="FH76" s="30">
        <v>19.138941300044326</v>
      </c>
      <c r="FI76" s="210">
        <v>3.3416620463619537</v>
      </c>
      <c r="FJ76" s="26" t="s">
        <v>723</v>
      </c>
      <c r="FK76" s="26"/>
      <c r="FL76" s="28"/>
      <c r="FM76" s="30">
        <v>1153.0</v>
      </c>
      <c r="FN76" s="30">
        <v>10.5</v>
      </c>
      <c r="FO76" s="210">
        <v>-0.5231037489102005</v>
      </c>
      <c r="FP76" s="30">
        <v>1130.0</v>
      </c>
      <c r="FQ76" s="30">
        <v>4.25</v>
      </c>
      <c r="FR76" s="210">
        <v>4.5608108108108105</v>
      </c>
      <c r="FS76" s="30">
        <v>1148.0</v>
      </c>
      <c r="FT76" s="30">
        <v>5.5</v>
      </c>
      <c r="FU76" s="210">
        <v>0.7778738115816767</v>
      </c>
      <c r="FV76" s="30">
        <v>1164.0</v>
      </c>
      <c r="FW76" s="30">
        <v>7.0</v>
      </c>
      <c r="FX76" s="210">
        <v>-2.555066079295154</v>
      </c>
      <c r="FY76" s="30">
        <v>1171.0</v>
      </c>
      <c r="FZ76" s="30">
        <v>4.5</v>
      </c>
      <c r="GA76" s="210">
        <v>0.4251700680272109</v>
      </c>
      <c r="GB76" s="30">
        <v>1146.0</v>
      </c>
      <c r="GC76" s="30">
        <v>6.0</v>
      </c>
      <c r="GD76" s="30">
        <v>1.0362694300518136</v>
      </c>
      <c r="GE76" s="30">
        <v>1159.0</v>
      </c>
      <c r="GF76" s="30">
        <v>5.5</v>
      </c>
      <c r="GG76" s="30">
        <v>0.6855184233076265</v>
      </c>
      <c r="GH76" s="30">
        <v>1235.0</v>
      </c>
      <c r="GI76" s="30">
        <v>7.0</v>
      </c>
      <c r="GJ76" s="30">
        <v>1.120896717373899</v>
      </c>
      <c r="GK76" s="30">
        <v>1161.0</v>
      </c>
      <c r="GL76" s="30">
        <v>5.0</v>
      </c>
      <c r="GM76" s="30">
        <v>1.0230179028132993</v>
      </c>
      <c r="GN76" s="30">
        <v>1142.0</v>
      </c>
      <c r="GO76" s="30">
        <v>6.0</v>
      </c>
      <c r="GP76" s="30">
        <v>4.912572855953372</v>
      </c>
      <c r="GQ76" s="30">
        <v>1161.0</v>
      </c>
      <c r="GR76" s="30">
        <v>12.0</v>
      </c>
      <c r="GS76" s="30">
        <v>4.286892003297609</v>
      </c>
      <c r="GT76" s="30">
        <v>1145.0</v>
      </c>
      <c r="GU76" s="30">
        <v>6.5</v>
      </c>
      <c r="GV76" s="30">
        <v>-0.881057268722467</v>
      </c>
      <c r="GW76" s="30">
        <v>1154.0</v>
      </c>
      <c r="GX76" s="30">
        <v>5.0</v>
      </c>
      <c r="GY76" s="30">
        <v>4.470198675496689</v>
      </c>
      <c r="GZ76" s="30">
        <v>1174.0</v>
      </c>
      <c r="HA76" s="30">
        <v>6.0</v>
      </c>
      <c r="HB76" s="30">
        <v>1.0951979780960404</v>
      </c>
      <c r="HC76" s="30">
        <v>1079.0</v>
      </c>
      <c r="HD76" s="30">
        <v>5.5</v>
      </c>
      <c r="HE76" s="30">
        <v>5.017605633802817</v>
      </c>
      <c r="HF76" s="30">
        <v>1131.0</v>
      </c>
      <c r="HG76" s="30">
        <v>6.0</v>
      </c>
      <c r="HH76" s="30">
        <v>0.3524229074889868</v>
      </c>
      <c r="HI76" s="30">
        <v>1206.0</v>
      </c>
      <c r="HJ76" s="30">
        <v>10.0</v>
      </c>
      <c r="HK76" s="30">
        <v>-1.0050251</v>
      </c>
      <c r="HL76" s="30">
        <v>1567.0</v>
      </c>
      <c r="HM76" s="30">
        <v>23.0</v>
      </c>
      <c r="HN76" s="30">
        <v>0.0</v>
      </c>
      <c r="HO76" s="30">
        <v>1671.0</v>
      </c>
      <c r="HP76" s="30">
        <v>18.0</v>
      </c>
      <c r="HQ76" s="30">
        <v>3.63321799</v>
      </c>
      <c r="HR76" s="211">
        <v>1262.0</v>
      </c>
      <c r="HS76" s="211">
        <v>19.0</v>
      </c>
      <c r="HT76" s="211">
        <v>-3.6124795</v>
      </c>
      <c r="HU76" s="30">
        <v>1455.0</v>
      </c>
      <c r="HV76" s="30">
        <v>11.0</v>
      </c>
      <c r="HW76" s="30">
        <v>-3.0453258</v>
      </c>
      <c r="HX76" s="30">
        <v>1104.0</v>
      </c>
      <c r="HY76" s="30">
        <v>120.0</v>
      </c>
      <c r="HZ76" s="30">
        <v>0.09057971</v>
      </c>
      <c r="IA76" s="30">
        <v>1320.0</v>
      </c>
      <c r="IB76" s="30">
        <v>14.0</v>
      </c>
      <c r="IC76" s="30">
        <v>-0.1517451</v>
      </c>
      <c r="ID76" s="30">
        <v>1525.0</v>
      </c>
      <c r="IE76" s="30">
        <v>14.0</v>
      </c>
      <c r="IF76" s="30">
        <v>-5.0999310820124055</v>
      </c>
      <c r="IG76" s="30">
        <v>1385.0</v>
      </c>
      <c r="IH76" s="30">
        <v>14.0</v>
      </c>
      <c r="II76" s="30">
        <v>0.5028735632183908</v>
      </c>
      <c r="IJ76" s="30">
        <v>1319.0</v>
      </c>
      <c r="IK76" s="30">
        <v>12.0</v>
      </c>
      <c r="IL76" s="30">
        <v>2.368615840118431</v>
      </c>
      <c r="IM76" s="30">
        <v>1498.0</v>
      </c>
      <c r="IN76" s="30">
        <v>20.0</v>
      </c>
      <c r="IO76" s="30">
        <v>5.941255006675568</v>
      </c>
      <c r="IP76" s="30">
        <v>1373.0</v>
      </c>
      <c r="IQ76" s="30">
        <v>21.0</v>
      </c>
      <c r="IR76" s="30">
        <v>-0.9558823529411765</v>
      </c>
      <c r="IS76" s="30">
        <v>1122.0</v>
      </c>
      <c r="IT76" s="30">
        <v>35.0</v>
      </c>
      <c r="IU76" s="30">
        <v>0.0</v>
      </c>
      <c r="IV76" s="30">
        <v>1643.0</v>
      </c>
      <c r="IW76" s="30">
        <v>6.5</v>
      </c>
      <c r="IX76" s="30">
        <v>2.3767082590612003</v>
      </c>
      <c r="IY76" s="30">
        <v>1179.0</v>
      </c>
      <c r="IZ76" s="30">
        <v>56.5</v>
      </c>
      <c r="JA76" s="30">
        <v>4.995970991136181</v>
      </c>
      <c r="JB76" s="30">
        <v>1063.0</v>
      </c>
      <c r="JC76" s="30">
        <v>23.5</v>
      </c>
      <c r="JD76" s="30">
        <v>4.2342342342342345</v>
      </c>
      <c r="JE76" s="30">
        <v>950.0</v>
      </c>
      <c r="JF76" s="30">
        <v>23.5</v>
      </c>
      <c r="JG76" s="30">
        <v>-3.036876355748373</v>
      </c>
      <c r="JH76" s="30">
        <v>1440.0</v>
      </c>
      <c r="JI76" s="30">
        <v>34.0</v>
      </c>
      <c r="JJ76" s="30">
        <v>0.1388888888888889</v>
      </c>
      <c r="JK76" s="30">
        <v>1089.0</v>
      </c>
      <c r="JL76" s="30">
        <v>29.0</v>
      </c>
      <c r="JM76" s="30">
        <v>5.304347826086956</v>
      </c>
      <c r="JN76" s="30">
        <v>1084.0</v>
      </c>
      <c r="JO76" s="30">
        <v>24.0</v>
      </c>
      <c r="JP76" s="30">
        <v>5.16185476815398</v>
      </c>
      <c r="JQ76" s="30">
        <v>1129.0</v>
      </c>
      <c r="JR76" s="30">
        <v>32.0</v>
      </c>
      <c r="JS76" s="30">
        <v>7.534807534807535</v>
      </c>
      <c r="JT76" s="30">
        <v>1445.0</v>
      </c>
      <c r="JU76" s="30">
        <v>27.0</v>
      </c>
      <c r="JV76" s="30">
        <v>-2.7681660899653977</v>
      </c>
      <c r="JW76" s="30">
        <v>1077.0</v>
      </c>
      <c r="JX76" s="30">
        <v>20.0</v>
      </c>
      <c r="JY76" s="30">
        <v>0.2777777777777778</v>
      </c>
      <c r="JZ76" s="30">
        <v>1360.0</v>
      </c>
      <c r="KA76" s="30">
        <v>17.5</v>
      </c>
      <c r="KB76" s="30">
        <v>-2.2058823529411766</v>
      </c>
      <c r="KC76" s="30">
        <v>2344.0</v>
      </c>
      <c r="KD76" s="30">
        <v>16.5</v>
      </c>
      <c r="KE76" s="30">
        <v>9.812286689419794</v>
      </c>
      <c r="KF76" s="30">
        <v>2102.0</v>
      </c>
      <c r="KG76" s="30">
        <v>12.0</v>
      </c>
      <c r="KH76" s="30">
        <v>4.28163653663178</v>
      </c>
      <c r="KI76" s="30">
        <v>1809.0</v>
      </c>
      <c r="KJ76" s="30">
        <v>34.5</v>
      </c>
      <c r="KK76" s="30">
        <v>2.7086788280818133</v>
      </c>
      <c r="KL76" s="30">
        <v>2608.0</v>
      </c>
      <c r="KM76" s="30">
        <v>28.5</v>
      </c>
      <c r="KN76" s="30">
        <v>3.604294478527607</v>
      </c>
      <c r="KO76" s="30">
        <v>1742.0</v>
      </c>
      <c r="KP76" s="30">
        <v>44.0</v>
      </c>
      <c r="KQ76" s="30">
        <v>-1.6647531572904708</v>
      </c>
      <c r="KR76" s="30">
        <v>1134.0</v>
      </c>
      <c r="KS76" s="30">
        <v>15.0</v>
      </c>
      <c r="KT76" s="30">
        <v>1.733102253032929</v>
      </c>
      <c r="KU76" s="26" t="s">
        <v>723</v>
      </c>
      <c r="KV76" s="26"/>
      <c r="KW76" s="26"/>
      <c r="KX76" s="26" t="s">
        <v>723</v>
      </c>
      <c r="KY76" s="26"/>
      <c r="KZ76" s="26"/>
      <c r="LA76" s="26" t="s">
        <v>723</v>
      </c>
      <c r="LB76" s="26"/>
      <c r="LC76" s="26"/>
      <c r="LD76" s="26" t="s">
        <v>723</v>
      </c>
      <c r="LE76" s="26"/>
      <c r="LF76" s="26"/>
      <c r="LG76" s="26" t="s">
        <v>723</v>
      </c>
      <c r="LH76" s="26"/>
      <c r="LI76" s="26"/>
      <c r="LJ76" s="26" t="s">
        <v>723</v>
      </c>
      <c r="LK76" s="26"/>
      <c r="LL76" s="26"/>
      <c r="LM76" s="55">
        <v>1083.4141</v>
      </c>
      <c r="LN76" s="55">
        <v>34.610271</v>
      </c>
      <c r="LO76" s="55">
        <v>-1.1107567</v>
      </c>
      <c r="LP76" s="212">
        <v>1704.6548</v>
      </c>
      <c r="LQ76" s="55">
        <v>28.685841</v>
      </c>
      <c r="LR76" s="55">
        <v>-0.6753172</v>
      </c>
      <c r="LS76" s="55">
        <v>1151.5075</v>
      </c>
      <c r="LT76" s="55">
        <v>29.568068</v>
      </c>
      <c r="LU76" s="55">
        <v>3.1303636</v>
      </c>
      <c r="LV76" s="30">
        <v>1341.8530458712034</v>
      </c>
      <c r="LW76" s="30">
        <v>21.815721149745563</v>
      </c>
      <c r="LX76" s="30">
        <v>-0.5587252184218217</v>
      </c>
      <c r="LY76" s="55">
        <v>1096.9818</v>
      </c>
      <c r="LZ76" s="55">
        <v>29.096839</v>
      </c>
      <c r="MA76" s="55">
        <v>7.1679276</v>
      </c>
      <c r="MB76" s="26" t="s">
        <v>723</v>
      </c>
      <c r="MC76" s="26"/>
      <c r="MD76" s="26"/>
      <c r="ME76" s="26" t="s">
        <v>723</v>
      </c>
      <c r="MF76" s="26"/>
      <c r="MG76" s="26"/>
      <c r="MH76" s="26" t="s">
        <v>723</v>
      </c>
      <c r="MI76" s="26"/>
      <c r="MJ76" s="26"/>
      <c r="MK76" s="26" t="s">
        <v>723</v>
      </c>
      <c r="ML76" s="26"/>
      <c r="MM76" s="26"/>
      <c r="MN76" s="26" t="s">
        <v>723</v>
      </c>
      <c r="MO76" s="26"/>
      <c r="MP76" s="26"/>
      <c r="MQ76" s="26" t="s">
        <v>723</v>
      </c>
      <c r="MR76" s="26"/>
      <c r="MS76" s="26"/>
      <c r="MT76" s="26"/>
      <c r="MU76" s="26"/>
      <c r="MV76" s="26"/>
      <c r="MW76" s="49"/>
      <c r="MX76" s="49"/>
      <c r="MY76" s="49"/>
      <c r="MZ76" s="26"/>
      <c r="NA76" s="26"/>
      <c r="NB76" s="26"/>
      <c r="NC76" s="26"/>
      <c r="ND76" s="26"/>
      <c r="NE76" s="26"/>
      <c r="NF76" s="26"/>
      <c r="NG76" s="26"/>
      <c r="NH76" s="26"/>
      <c r="NI76" s="26" t="s">
        <v>723</v>
      </c>
      <c r="NJ76" s="26"/>
      <c r="NK76" s="26"/>
      <c r="NL76" s="26" t="s">
        <v>723</v>
      </c>
      <c r="NM76" s="26"/>
      <c r="NN76" s="26"/>
      <c r="NO76" s="26" t="s">
        <v>723</v>
      </c>
      <c r="NP76" s="26"/>
      <c r="NQ76" s="26"/>
      <c r="NR76" s="26" t="s">
        <v>723</v>
      </c>
      <c r="NS76" s="26"/>
      <c r="NT76" s="26"/>
      <c r="NU76" s="26" t="s">
        <v>723</v>
      </c>
      <c r="NV76" s="26"/>
      <c r="NW76" s="26"/>
      <c r="NX76" s="26" t="s">
        <v>723</v>
      </c>
      <c r="NY76" s="26"/>
      <c r="NZ76" s="26"/>
      <c r="OA76" s="26" t="s">
        <v>723</v>
      </c>
      <c r="OB76" s="26"/>
      <c r="OC76" s="26"/>
      <c r="OD76" s="26" t="s">
        <v>723</v>
      </c>
      <c r="OE76" s="26"/>
      <c r="OF76" s="26"/>
      <c r="OG76" s="26" t="s">
        <v>723</v>
      </c>
      <c r="OH76" s="26"/>
      <c r="OI76" s="26"/>
      <c r="OJ76" s="26" t="s">
        <v>723</v>
      </c>
      <c r="OK76" s="26"/>
      <c r="OL76" s="26"/>
      <c r="OM76" s="30">
        <v>1221.0</v>
      </c>
      <c r="ON76" s="30">
        <v>9.0</v>
      </c>
      <c r="OO76" s="30">
        <v>2.211302211302211</v>
      </c>
      <c r="OP76" s="30">
        <v>1073.0</v>
      </c>
      <c r="OQ76" s="30">
        <v>9.5</v>
      </c>
      <c r="OR76" s="30">
        <v>-2.050326188257223</v>
      </c>
      <c r="OS76" s="26" t="s">
        <v>723</v>
      </c>
      <c r="OT76" s="26"/>
      <c r="OU76" s="26"/>
      <c r="OV76" s="30">
        <v>1137.2</v>
      </c>
      <c r="OW76" s="30">
        <v>8.5</v>
      </c>
      <c r="OX76" s="30">
        <v>2.8864218616567</v>
      </c>
      <c r="OY76" s="30">
        <v>1165.7</v>
      </c>
      <c r="OZ76" s="30">
        <v>9.0</v>
      </c>
      <c r="PA76" s="30">
        <v>-1.2771503040834096</v>
      </c>
      <c r="PB76" s="26" t="s">
        <v>723</v>
      </c>
      <c r="PC76" s="26"/>
      <c r="PD76" s="26"/>
      <c r="PE76" s="30">
        <v>1171.9</v>
      </c>
      <c r="PF76" s="30">
        <v>19.5</v>
      </c>
      <c r="PG76" s="30">
        <v>-5.7684102739141485</v>
      </c>
      <c r="PH76" s="26" t="s">
        <v>723</v>
      </c>
      <c r="PI76" s="26"/>
      <c r="PJ76" s="26"/>
      <c r="PK76" s="30">
        <v>1446.0</v>
      </c>
      <c r="PL76" s="30">
        <v>24.0</v>
      </c>
      <c r="PM76" s="30">
        <v>-0.463347164591981</v>
      </c>
      <c r="PN76" s="30">
        <v>1156.4</v>
      </c>
      <c r="PO76" s="30">
        <v>9.0</v>
      </c>
      <c r="PP76" s="30">
        <v>-7.672253258845446</v>
      </c>
      <c r="PQ76" s="30">
        <v>1751.0</v>
      </c>
      <c r="PR76" s="30">
        <v>10.5</v>
      </c>
      <c r="PS76" s="30">
        <v>2.227298686464877</v>
      </c>
      <c r="PT76" s="30">
        <v>1197.0</v>
      </c>
      <c r="PU76" s="30">
        <v>10.0</v>
      </c>
      <c r="PV76" s="30">
        <v>0.8285004142502072</v>
      </c>
      <c r="PW76" s="30">
        <v>1654.0</v>
      </c>
      <c r="PX76" s="30">
        <v>10.0</v>
      </c>
      <c r="PY76" s="30">
        <v>0.060459492140266025</v>
      </c>
      <c r="PZ76" s="30">
        <v>2007.0</v>
      </c>
      <c r="QA76" s="30">
        <v>9.5</v>
      </c>
      <c r="QB76" s="30">
        <v>0.39860488290981566</v>
      </c>
      <c r="QC76" s="30">
        <v>630.0</v>
      </c>
      <c r="QD76" s="30">
        <v>13.0</v>
      </c>
      <c r="QE76" s="30">
        <v>5.829596412556054</v>
      </c>
      <c r="QF76" s="30">
        <v>1042.0</v>
      </c>
      <c r="QG76" s="30">
        <v>18.0</v>
      </c>
      <c r="QH76" s="30">
        <v>1.8832391713747645</v>
      </c>
      <c r="QI76" s="30">
        <v>1325.0</v>
      </c>
      <c r="QJ76" s="30">
        <v>29.5</v>
      </c>
      <c r="QK76" s="30">
        <v>3.4716981132075473</v>
      </c>
      <c r="QL76" s="30">
        <v>1382.0</v>
      </c>
      <c r="QM76" s="30">
        <v>34.5</v>
      </c>
      <c r="QN76" s="30">
        <v>5.471956224350206</v>
      </c>
      <c r="QO76" s="26"/>
      <c r="QP76" s="26"/>
      <c r="QQ76" s="26"/>
      <c r="QR76" s="26"/>
      <c r="QS76" s="26"/>
      <c r="QT76" s="26"/>
      <c r="QU76" s="26" t="s">
        <v>723</v>
      </c>
      <c r="QV76" s="26"/>
      <c r="QW76" s="26"/>
      <c r="QX76" s="26" t="s">
        <v>723</v>
      </c>
      <c r="QY76" s="26"/>
      <c r="QZ76" s="26"/>
      <c r="RA76" s="26" t="s">
        <v>723</v>
      </c>
      <c r="RB76" s="26"/>
      <c r="RC76" s="26"/>
      <c r="RD76" s="26" t="s">
        <v>723</v>
      </c>
      <c r="RE76" s="26"/>
      <c r="RF76" s="26"/>
      <c r="RG76" s="26" t="s">
        <v>723</v>
      </c>
      <c r="RH76" s="26"/>
      <c r="RI76" s="26"/>
      <c r="RJ76" s="26" t="s">
        <v>723</v>
      </c>
      <c r="RK76" s="26"/>
      <c r="RL76" s="26"/>
      <c r="RM76" s="26" t="s">
        <v>723</v>
      </c>
      <c r="RN76" s="26"/>
      <c r="RO76" s="26"/>
      <c r="RP76" s="26"/>
      <c r="RQ76" s="26"/>
      <c r="RR76" s="26"/>
      <c r="RS76" s="37">
        <v>722.8</v>
      </c>
      <c r="RT76" s="37">
        <v>10.7</v>
      </c>
      <c r="RU76" s="37">
        <v>0.6187267977450845</v>
      </c>
      <c r="RV76" s="37">
        <v>2016.1700307298377</v>
      </c>
      <c r="RW76" s="37">
        <v>17.12921828547684</v>
      </c>
      <c r="RX76" s="37">
        <v>2.397343545877979</v>
      </c>
      <c r="RY76" s="37">
        <v>2723.451130240024</v>
      </c>
      <c r="RZ76" s="37">
        <v>32.43278504243108</v>
      </c>
      <c r="SA76" s="37">
        <v>8.90147805073854</v>
      </c>
      <c r="SB76" s="37">
        <v>1873.4908504802981</v>
      </c>
      <c r="SC76" s="37">
        <v>13.53417675204878</v>
      </c>
      <c r="SD76" s="37">
        <v>7.116658835938941</v>
      </c>
      <c r="SE76" s="37">
        <v>1827.1527099609375</v>
      </c>
      <c r="SF76" s="37">
        <v>14.044776916503906</v>
      </c>
      <c r="SG76" s="37">
        <v>-0.10928526832576507</v>
      </c>
      <c r="SH76" s="37">
        <v>1991.7916259765625</v>
      </c>
      <c r="SI76" s="37">
        <v>11.727229118347168</v>
      </c>
      <c r="SJ76" s="37">
        <v>-3.7488147920570247</v>
      </c>
      <c r="SK76" s="37">
        <v>1982.0517072059215</v>
      </c>
      <c r="SL76" s="37">
        <v>8.629362715391153</v>
      </c>
      <c r="SM76" s="37">
        <v>2.5216571641529604</v>
      </c>
      <c r="SN76" s="37">
        <v>1274.0</v>
      </c>
      <c r="SO76" s="37">
        <v>9.5</v>
      </c>
      <c r="SP76" s="37">
        <v>-4.942339373970346</v>
      </c>
      <c r="SQ76" s="37">
        <v>2039.0</v>
      </c>
      <c r="SR76" s="37">
        <v>15.0</v>
      </c>
      <c r="SS76" s="37">
        <v>1.2260912211868562</v>
      </c>
      <c r="SW76" s="214">
        <v>458.8</v>
      </c>
      <c r="SX76" s="214">
        <v>2.4</v>
      </c>
      <c r="SY76" s="214">
        <v>-7.19626</v>
      </c>
      <c r="TC76" s="53">
        <v>562.1</v>
      </c>
      <c r="TD76" s="53">
        <v>3.35</v>
      </c>
      <c r="TE76" s="53">
        <v>-4.28571</v>
      </c>
      <c r="TI76" s="37">
        <v>1030.8506875994728</v>
      </c>
      <c r="TJ76" s="37">
        <v>13.999649571919122</v>
      </c>
      <c r="TK76" s="37">
        <v>1.582181446121328</v>
      </c>
      <c r="TL76" s="37">
        <v>652.2155159278147</v>
      </c>
      <c r="TM76" s="37">
        <v>12.998330201449221</v>
      </c>
      <c r="TN76" s="37">
        <v>8.140343707774631</v>
      </c>
      <c r="TO76" s="37">
        <v>489.93825743020255</v>
      </c>
      <c r="TP76" s="37">
        <v>11.856431516042875</v>
      </c>
      <c r="TQ76" s="37">
        <v>-5.478793100212562</v>
      </c>
      <c r="TR76" s="37">
        <v>1043.3801877845008</v>
      </c>
      <c r="TS76" s="37">
        <v>11.604248078304067</v>
      </c>
      <c r="TT76" s="37">
        <v>-1.3471911137721013</v>
      </c>
      <c r="TX76" s="37">
        <v>2121.0</v>
      </c>
      <c r="TY76" s="37">
        <v>27.0</v>
      </c>
      <c r="TZ76" s="37">
        <v>2.9702970297029703</v>
      </c>
      <c r="UD76" s="37">
        <v>2571.96</v>
      </c>
      <c r="UE76" s="37">
        <v>9.97</v>
      </c>
      <c r="UF76" s="37">
        <v>0.14308154092598005</v>
      </c>
      <c r="US76" s="37">
        <v>726.4</v>
      </c>
      <c r="UT76" s="37">
        <v>4.125</v>
      </c>
      <c r="UU76" s="37">
        <v>2.339338531863401</v>
      </c>
      <c r="UY76" s="37">
        <v>1218.2</v>
      </c>
      <c r="UZ76" s="37">
        <v>6.245</v>
      </c>
      <c r="VA76" s="37">
        <v>-0.321172692085983</v>
      </c>
      <c r="VB76" s="37">
        <v>1224.9</v>
      </c>
      <c r="VC76" s="37">
        <v>7.0</v>
      </c>
      <c r="VD76" s="37">
        <v>1.313245246535607</v>
      </c>
      <c r="VE76" s="37">
        <v>1584.5</v>
      </c>
      <c r="VF76" s="37">
        <v>8.045</v>
      </c>
      <c r="VG76" s="37">
        <v>0.8199799699549267</v>
      </c>
      <c r="VK76" s="37">
        <v>659.4</v>
      </c>
      <c r="VL76" s="37">
        <v>3.455</v>
      </c>
      <c r="VM76" s="37">
        <v>-7.709898725906554</v>
      </c>
      <c r="VZ76" s="37">
        <v>720.4</v>
      </c>
      <c r="WA76" s="37">
        <v>3.97</v>
      </c>
      <c r="WB76" s="37">
        <v>-2.782137252104437</v>
      </c>
      <c r="WR76" s="37">
        <v>1910.7</v>
      </c>
      <c r="WS76" s="37">
        <v>13.16</v>
      </c>
      <c r="WT76" s="37">
        <v>0.4740077091363637</v>
      </c>
      <c r="WX76" s="37">
        <v>1919.3</v>
      </c>
      <c r="WY76" s="37">
        <v>10.08</v>
      </c>
      <c r="WZ76" s="37">
        <v>5.041559469622011</v>
      </c>
      <c r="XM76" s="37">
        <v>619.0</v>
      </c>
      <c r="XN76" s="37">
        <v>6.5</v>
      </c>
      <c r="XO76" s="37">
        <v>9.502923976608187</v>
      </c>
      <c r="XS76" s="37">
        <v>652.0</v>
      </c>
      <c r="XT76" s="37">
        <v>5.5</v>
      </c>
      <c r="XU76" s="37">
        <v>1.510574</v>
      </c>
      <c r="YQ76" s="37">
        <v>2863.553985273927</v>
      </c>
      <c r="YR76" s="37">
        <v>8.936378722739164</v>
      </c>
      <c r="YS76" s="37">
        <v>6.207415530593901</v>
      </c>
      <c r="YT76" s="37">
        <v>1353.6388216726434</v>
      </c>
      <c r="YU76" s="37">
        <v>6.1048381128477445</v>
      </c>
      <c r="YV76" s="37">
        <v>-0.10526838876393725</v>
      </c>
      <c r="YW76" s="37">
        <v>2020.5948603993966</v>
      </c>
      <c r="YX76" s="37">
        <v>11.709192569863148</v>
      </c>
      <c r="YY76" s="37">
        <v>1.820217790332118</v>
      </c>
      <c r="YZ76" s="37">
        <v>1331.6</v>
      </c>
      <c r="ZA76" s="37">
        <v>10.0</v>
      </c>
      <c r="ZB76" s="37">
        <v>-1.3968628558024179</v>
      </c>
      <c r="ZC76" s="37">
        <v>1984.65841</v>
      </c>
      <c r="ZD76" s="37">
        <v>12.405667318097782</v>
      </c>
      <c r="ZE76" s="37">
        <v>2.350954144109911</v>
      </c>
      <c r="ZI76" s="37">
        <v>1487.07276</v>
      </c>
      <c r="ZJ76" s="37">
        <v>8.760843370070306</v>
      </c>
      <c r="ZK76" s="37">
        <v>0.6706302166072285</v>
      </c>
      <c r="ZL76" s="37">
        <v>568.288086</v>
      </c>
      <c r="ZM76" s="37">
        <v>16.427606672112177</v>
      </c>
      <c r="ZN76" s="37">
        <v>-7.273966915458349</v>
      </c>
      <c r="ZR76" s="37">
        <v>652.2491528505844</v>
      </c>
      <c r="ZS76" s="37">
        <v>10.660240774319742</v>
      </c>
      <c r="ZT76" s="37">
        <v>-6.650548997110015</v>
      </c>
      <c r="ZU76" s="37">
        <v>611.2530958359672</v>
      </c>
      <c r="ZV76" s="37">
        <v>7.447783724985764</v>
      </c>
      <c r="ZW76" s="37">
        <v>7.786017964506358</v>
      </c>
      <c r="ZX76" s="216">
        <v>582.657606</v>
      </c>
      <c r="ZY76" s="216">
        <v>10.5816249</v>
      </c>
      <c r="ZZ76" s="216">
        <v>-7.6249468</v>
      </c>
      <c r="AAA76" s="217">
        <v>1219.844</v>
      </c>
      <c r="AAB76" s="217">
        <v>26.71958</v>
      </c>
      <c r="AAC76" s="217">
        <v>2.099956</v>
      </c>
      <c r="AAD76" s="37">
        <v>1084.0</v>
      </c>
      <c r="AAE76" s="37">
        <v>13.0</v>
      </c>
      <c r="AAF76" s="37">
        <v>-1.4981273408239701</v>
      </c>
      <c r="AAG76" s="37">
        <v>1287.0</v>
      </c>
      <c r="AAH76" s="37">
        <v>17.0</v>
      </c>
      <c r="AAI76" s="37">
        <v>3.523238380809595</v>
      </c>
      <c r="AAJ76" s="37">
        <v>471.0</v>
      </c>
      <c r="AAK76" s="37">
        <v>4.0</v>
      </c>
      <c r="AAL76" s="37">
        <v>-0.6410256410256411</v>
      </c>
      <c r="AAP76" s="37">
        <v>1457.0</v>
      </c>
      <c r="AAQ76" s="37">
        <v>11.0</v>
      </c>
      <c r="AAR76" s="37">
        <v>-5.147563486616335</v>
      </c>
      <c r="AAV76" s="49">
        <v>1497.0</v>
      </c>
      <c r="AAW76" s="49">
        <v>7.0</v>
      </c>
      <c r="AAX76" s="49">
        <v>-0.8016032</v>
      </c>
      <c r="AAY76" s="26"/>
      <c r="AAZ76" s="26"/>
      <c r="ABA76" s="26"/>
      <c r="ABB76" s="49">
        <v>1149.0</v>
      </c>
      <c r="ABC76" s="49">
        <v>6.0</v>
      </c>
      <c r="ABD76" s="49">
        <v>5.91818973</v>
      </c>
      <c r="ABE76" s="49">
        <v>1438.0</v>
      </c>
      <c r="ABF76" s="49">
        <v>7.0</v>
      </c>
      <c r="ABG76" s="49">
        <v>5.63282337</v>
      </c>
      <c r="ABH76" s="49">
        <v>1873.0</v>
      </c>
      <c r="ABI76" s="49">
        <v>5.0</v>
      </c>
      <c r="ABJ76" s="49">
        <v>4.11105179</v>
      </c>
      <c r="ABK76" s="26"/>
      <c r="ABL76" s="26"/>
      <c r="ABM76" s="26"/>
      <c r="ABN76" s="49">
        <v>1141.0</v>
      </c>
      <c r="ABO76" s="49">
        <v>4.0</v>
      </c>
      <c r="ABP76" s="49">
        <v>-5.3461876</v>
      </c>
      <c r="ABQ76" s="26"/>
      <c r="ABR76" s="26"/>
      <c r="ABS76" s="26"/>
      <c r="ABT76" s="49">
        <v>1139.0</v>
      </c>
      <c r="ABU76" s="49">
        <v>5.0</v>
      </c>
      <c r="ABV76" s="49">
        <v>7.63827919</v>
      </c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30">
        <v>2746.0</v>
      </c>
      <c r="ACJ76" s="30">
        <v>21.0</v>
      </c>
      <c r="ACK76" s="30">
        <v>1.529497450837582</v>
      </c>
      <c r="ACL76" s="30">
        <v>2770.0</v>
      </c>
      <c r="ACM76" s="30">
        <v>15.0</v>
      </c>
      <c r="ACN76" s="30">
        <v>2.815884476534296</v>
      </c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30">
        <v>1699.3</v>
      </c>
      <c r="ADE76" s="30">
        <v>10.49</v>
      </c>
      <c r="ADF76" s="30">
        <v>2.0406986798870173</v>
      </c>
      <c r="ADG76" s="26"/>
      <c r="ADH76" s="26"/>
      <c r="ADI76" s="26"/>
      <c r="ADJ76" s="26" t="s">
        <v>723</v>
      </c>
      <c r="ADK76" s="26"/>
      <c r="ADL76" s="26"/>
      <c r="ADM76" s="26" t="s">
        <v>723</v>
      </c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30">
        <v>630.9</v>
      </c>
      <c r="AEO76" s="30">
        <v>10.5</v>
      </c>
      <c r="AEP76" s="30">
        <v>1.0818438381937876</v>
      </c>
      <c r="AEQ76" s="30">
        <v>640.8</v>
      </c>
      <c r="AER76" s="30">
        <v>5.9</v>
      </c>
      <c r="AES76" s="30">
        <v>5.094786729857833</v>
      </c>
      <c r="AET76" s="30">
        <v>608.1</v>
      </c>
      <c r="AEU76" s="30">
        <v>6.7</v>
      </c>
      <c r="AEV76" s="30">
        <v>2.219006271104672</v>
      </c>
      <c r="AEW76" s="26"/>
      <c r="AEX76" s="26"/>
      <c r="AEY76" s="26"/>
      <c r="AEZ76" s="30">
        <v>622.2</v>
      </c>
      <c r="AFA76" s="30">
        <v>8.3</v>
      </c>
      <c r="AFB76" s="30">
        <v>-6.614119259766968</v>
      </c>
      <c r="AFC76" s="26"/>
      <c r="AFD76" s="26"/>
      <c r="AFE76" s="26"/>
      <c r="AFF76" s="26"/>
      <c r="AFG76" s="26"/>
      <c r="AFH76" s="26"/>
      <c r="AFI76" s="49">
        <v>1415.0</v>
      </c>
      <c r="AFJ76" s="49">
        <v>16.0</v>
      </c>
      <c r="AFK76" s="49">
        <v>4.73498233</v>
      </c>
      <c r="AFL76" s="26"/>
      <c r="AFM76" s="26"/>
      <c r="AFN76" s="26"/>
      <c r="AFO76" s="30">
        <v>1507.0</v>
      </c>
      <c r="AFP76" s="30">
        <v>17.0</v>
      </c>
      <c r="AFQ76" s="30">
        <v>5.7535959974984365</v>
      </c>
      <c r="AFR76" s="26"/>
      <c r="AFS76" s="26"/>
      <c r="AFT76" s="26"/>
      <c r="AFU76" s="30">
        <v>1324.7314656015376</v>
      </c>
      <c r="AFV76" s="30">
        <v>10.12118979736249</v>
      </c>
      <c r="AFW76" s="30">
        <v>5.668073246300975</v>
      </c>
      <c r="AFX76" s="30">
        <v>1235.1377401474138</v>
      </c>
      <c r="AFY76" s="30">
        <v>14.94096242323485</v>
      </c>
      <c r="AFZ76" s="30">
        <v>7.7590115580927295</v>
      </c>
      <c r="AGA76" s="30">
        <v>1225.7842174705509</v>
      </c>
      <c r="AGB76" s="30">
        <v>10.57446935057419</v>
      </c>
      <c r="AGC76" s="30">
        <v>8.10271043123812</v>
      </c>
      <c r="AGD76" s="30">
        <v>1142.842079073337</v>
      </c>
      <c r="AGE76" s="30">
        <v>11.2738496592832</v>
      </c>
      <c r="AGF76" s="30">
        <v>3.322412528288235</v>
      </c>
      <c r="AGG76" s="30">
        <v>1063.8177289051737</v>
      </c>
      <c r="AGH76" s="30">
        <v>10.319382584851951</v>
      </c>
      <c r="AGI76" s="30">
        <v>-2.206115785548356</v>
      </c>
      <c r="AGJ76" s="50">
        <v>1059.049078</v>
      </c>
      <c r="AGK76" s="50">
        <v>14.67435163</v>
      </c>
      <c r="AGL76" s="50">
        <v>-1.478845948</v>
      </c>
      <c r="AGM76" s="30">
        <v>474.9212703305487</v>
      </c>
      <c r="AGN76" s="30">
        <v>8.356539909077867</v>
      </c>
      <c r="AGO76" s="30">
        <v>6.2807348311996405</v>
      </c>
      <c r="AGP76" s="30">
        <v>465.23135047527234</v>
      </c>
      <c r="AGQ76" s="30">
        <v>5.563091667906775</v>
      </c>
      <c r="AGR76" s="30">
        <v>-4.390696123493807</v>
      </c>
      <c r="AGS76" s="30">
        <v>470.195269468025</v>
      </c>
      <c r="AGT76" s="30">
        <v>4.608094180389969</v>
      </c>
      <c r="AGU76" s="30">
        <v>-4.384394650109519</v>
      </c>
      <c r="AGV76" s="30">
        <v>556.6172144344071</v>
      </c>
      <c r="AGW76" s="30">
        <v>5.187200476907208</v>
      </c>
      <c r="AGX76" s="30">
        <v>0.5012609271416637</v>
      </c>
      <c r="AGY76" s="30"/>
      <c r="AGZ76" s="30"/>
      <c r="AHA76" s="30"/>
      <c r="AHB76" s="30"/>
      <c r="AHC76" s="30"/>
      <c r="AHD76" s="30"/>
      <c r="AHE76" s="30"/>
      <c r="AHF76" s="30"/>
      <c r="AHG76" s="30"/>
      <c r="AHH76" s="30"/>
      <c r="AHI76" s="30"/>
      <c r="AHJ76" s="30"/>
      <c r="AHK76" s="30"/>
      <c r="AHL76" s="30"/>
      <c r="AHM76" s="30"/>
      <c r="AHN76" s="30"/>
      <c r="AHO76" s="30"/>
      <c r="AHP76" s="30"/>
      <c r="AHQ76" s="30"/>
      <c r="AHR76" s="30"/>
      <c r="AHS76" s="30"/>
      <c r="AHT76" s="30"/>
      <c r="AHU76" s="30"/>
      <c r="AHV76" s="30"/>
      <c r="AHW76" s="51">
        <v>2104.0</v>
      </c>
      <c r="AHX76" s="51">
        <v>7.5</v>
      </c>
      <c r="AHY76" s="51">
        <v>-3.8499506</v>
      </c>
      <c r="AHZ76" s="51">
        <v>2182.0</v>
      </c>
      <c r="AIA76" s="51">
        <v>25.0</v>
      </c>
      <c r="AIB76" s="51">
        <v>-5.6147144</v>
      </c>
      <c r="AIC76" s="30"/>
      <c r="AID76" s="30"/>
      <c r="AIE76" s="30"/>
      <c r="AIF76" s="30"/>
      <c r="AIG76" s="30"/>
      <c r="AIH76" s="30"/>
      <c r="AII76" s="51">
        <v>1459.0</v>
      </c>
      <c r="AIJ76" s="51">
        <v>40.5</v>
      </c>
      <c r="AIK76" s="51">
        <v>2.39890336</v>
      </c>
      <c r="AIL76" s="30"/>
      <c r="AIM76" s="30"/>
      <c r="AIN76" s="30"/>
      <c r="AIO76" s="51">
        <v>650.0</v>
      </c>
      <c r="AIP76" s="51">
        <v>10.0</v>
      </c>
      <c r="AIQ76" s="51">
        <v>-6.9078947</v>
      </c>
      <c r="AIR76" s="30"/>
      <c r="AIS76" s="30"/>
      <c r="AIT76" s="30"/>
      <c r="AIU76" s="30"/>
      <c r="AIV76" s="30"/>
      <c r="AIW76" s="30"/>
      <c r="AIX76" s="30"/>
      <c r="AIY76" s="30"/>
      <c r="AIZ76" s="30"/>
      <c r="AJA76" s="30"/>
      <c r="AJB76" s="30"/>
      <c r="AJC76" s="30"/>
      <c r="AJD76" s="30"/>
      <c r="AJE76" s="30"/>
      <c r="AJF76" s="30"/>
      <c r="AJG76" s="30"/>
      <c r="AJH76" s="30"/>
      <c r="AJI76" s="30"/>
      <c r="AJJ76" s="51">
        <v>2763.0</v>
      </c>
      <c r="AJK76" s="51">
        <v>29.0</v>
      </c>
      <c r="AJL76" s="51">
        <v>-0.2903811</v>
      </c>
      <c r="AJM76" s="30"/>
      <c r="AJN76" s="30"/>
      <c r="AJO76" s="30"/>
      <c r="AJP76" s="51">
        <v>1715.0</v>
      </c>
      <c r="AJQ76" s="51">
        <v>26.0</v>
      </c>
      <c r="AJR76" s="51">
        <v>4.40356745</v>
      </c>
      <c r="AJS76" s="30"/>
      <c r="AJT76" s="30"/>
      <c r="AJU76" s="30"/>
      <c r="AJV76" s="51">
        <v>1506.0</v>
      </c>
      <c r="AJW76" s="51">
        <v>17.0</v>
      </c>
      <c r="AJX76" s="51">
        <v>4.74383302</v>
      </c>
      <c r="AJY76" s="30"/>
      <c r="AJZ76" s="30"/>
      <c r="AKA76" s="30"/>
      <c r="AKB76" s="30"/>
      <c r="AKC76" s="30"/>
      <c r="AKD76" s="30"/>
      <c r="AKE76" s="30">
        <v>1799.0</v>
      </c>
      <c r="AKF76" s="30">
        <v>12.0</v>
      </c>
      <c r="AKG76" s="30">
        <v>0.5558643690939411</v>
      </c>
      <c r="AKH76" s="30">
        <v>1741.0</v>
      </c>
      <c r="AKI76" s="30">
        <v>28.0</v>
      </c>
      <c r="AKJ76" s="30">
        <v>-4.2504307869040785</v>
      </c>
      <c r="AKK76" s="30">
        <v>1792.0</v>
      </c>
      <c r="AKL76" s="30">
        <v>17.0</v>
      </c>
      <c r="AKM76" s="30">
        <v>-0.390625</v>
      </c>
      <c r="AKN76" s="26"/>
      <c r="AKO76" s="26"/>
      <c r="AKP76" s="26"/>
      <c r="AKQ76" s="26"/>
      <c r="AKR76" s="26"/>
      <c r="AKS76" s="26"/>
      <c r="AKT76" s="26"/>
      <c r="AKU76" s="26"/>
      <c r="AKV76" s="26"/>
      <c r="AKW76" s="30">
        <v>2595.0</v>
      </c>
      <c r="AKX76" s="30">
        <v>10.0</v>
      </c>
      <c r="AKY76" s="30">
        <v>-5.510597302504817</v>
      </c>
      <c r="AKZ76" s="26"/>
      <c r="ALA76" s="26"/>
      <c r="ALB76" s="26"/>
      <c r="ALC76" s="26"/>
      <c r="ALD76" s="26"/>
      <c r="ALE76" s="26"/>
      <c r="ALF76" s="26"/>
      <c r="ALG76" s="26"/>
      <c r="ALH76" s="26"/>
      <c r="ALI76" s="26"/>
      <c r="ALJ76" s="26"/>
      <c r="ALK76" s="26"/>
      <c r="ALL76" s="30">
        <v>2782.0</v>
      </c>
      <c r="ALM76" s="30">
        <v>16.0</v>
      </c>
      <c r="ALN76" s="30">
        <v>-2.911574407</v>
      </c>
      <c r="ALO76" s="30">
        <v>2869.0</v>
      </c>
      <c r="ALP76" s="30">
        <v>10.0</v>
      </c>
      <c r="ALQ76" s="30">
        <v>-5.92540955</v>
      </c>
      <c r="ALR76" s="30">
        <v>2603.0</v>
      </c>
      <c r="ALS76" s="30">
        <v>44.0</v>
      </c>
      <c r="ALT76" s="30">
        <v>-1.728774491</v>
      </c>
      <c r="ALU76" s="30">
        <v>2004.0</v>
      </c>
      <c r="ALV76" s="30">
        <v>14.0</v>
      </c>
      <c r="ALW76" s="30">
        <v>-2.994011976</v>
      </c>
      <c r="ALX76" s="26"/>
      <c r="ALY76" s="26"/>
      <c r="ALZ76" s="26"/>
      <c r="AMA76" s="26"/>
      <c r="AMB76" s="26"/>
      <c r="AMC76" s="26"/>
      <c r="AMD76" s="30">
        <v>1318.0</v>
      </c>
      <c r="AME76" s="30">
        <v>6.15</v>
      </c>
      <c r="AMF76" s="30">
        <v>-0.08352950110106379</v>
      </c>
      <c r="AMG76" s="30">
        <v>2971.0</v>
      </c>
      <c r="AMH76" s="30">
        <v>1.0</v>
      </c>
      <c r="AMI76" s="30">
        <v>5.822955233927971</v>
      </c>
      <c r="AMJ76" s="30"/>
      <c r="AMK76" s="30"/>
      <c r="AML76" s="30"/>
      <c r="AMM76" s="30">
        <v>1294.0</v>
      </c>
      <c r="AMN76" s="30">
        <v>13.0</v>
      </c>
      <c r="AMO76" s="30">
        <v>-2.1310181531176005</v>
      </c>
      <c r="AMP76" s="30">
        <v>1157.0</v>
      </c>
      <c r="AMQ76" s="30">
        <v>13.0</v>
      </c>
      <c r="AMR76" s="30">
        <v>-0.3469210754553339</v>
      </c>
      <c r="AMS76" s="30">
        <v>948.0</v>
      </c>
      <c r="AMT76" s="30">
        <v>10.0</v>
      </c>
      <c r="AMU76" s="30">
        <v>4.627766599597585</v>
      </c>
      <c r="AMV76" s="30">
        <v>1474.05394</v>
      </c>
      <c r="AMW76" s="30">
        <v>5.954035150064724</v>
      </c>
      <c r="AMX76" s="30">
        <v>5.2243483565964</v>
      </c>
      <c r="AMY76" s="30">
        <v>1453.18954</v>
      </c>
      <c r="AMZ76" s="30">
        <v>11.884799751113812</v>
      </c>
      <c r="ANA76" s="30">
        <v>5.318426873469555</v>
      </c>
      <c r="ANB76" s="30">
        <v>1495.89344</v>
      </c>
      <c r="ANC76" s="30">
        <v>3.0969942799781784</v>
      </c>
      <c r="AND76" s="30">
        <v>5.799730501239881</v>
      </c>
      <c r="ANE76" s="30">
        <v>1646.63448</v>
      </c>
      <c r="ANF76" s="30">
        <v>3.065379609060317</v>
      </c>
      <c r="ANG76" s="30">
        <v>-7.738890423118619</v>
      </c>
      <c r="ANH76" s="30">
        <v>1738.7175</v>
      </c>
      <c r="ANI76" s="30">
        <v>11.623252501002083</v>
      </c>
      <c r="ANJ76" s="30">
        <v>-6.476542779269935</v>
      </c>
      <c r="ANK76" s="26"/>
      <c r="ANL76" s="26"/>
      <c r="ANM76" s="26"/>
      <c r="ANN76" s="30">
        <v>1077.7</v>
      </c>
      <c r="ANO76" s="30">
        <v>10.05</v>
      </c>
      <c r="ANP76" s="30">
        <v>0.6680894497541101</v>
      </c>
      <c r="ANQ76" s="30">
        <v>1723.8</v>
      </c>
      <c r="ANR76" s="30">
        <v>12.75</v>
      </c>
      <c r="ANS76" s="30">
        <v>0.7019375797656288</v>
      </c>
      <c r="ANT76" s="30">
        <v>1087.1</v>
      </c>
      <c r="ANU76" s="30">
        <v>6.6</v>
      </c>
      <c r="ANV76" s="30">
        <v>5.715524718126634</v>
      </c>
      <c r="ANW76" s="30">
        <v>1117.9</v>
      </c>
      <c r="ANX76" s="30">
        <v>10.4</v>
      </c>
      <c r="ANY76" s="30">
        <v>6.136505948653737</v>
      </c>
      <c r="ANZ76" s="30">
        <v>2623.0</v>
      </c>
      <c r="AOA76" s="30">
        <v>12.0</v>
      </c>
      <c r="AOB76" s="30">
        <v>-5.070529927563858</v>
      </c>
      <c r="AOC76" s="30">
        <v>1110.0</v>
      </c>
      <c r="AOD76" s="30">
        <v>8.5</v>
      </c>
      <c r="AOE76" s="30">
        <v>-2.304147465437788</v>
      </c>
      <c r="AOF76" s="30">
        <v>1059.0</v>
      </c>
      <c r="AOG76" s="30">
        <v>5.5</v>
      </c>
      <c r="AOH76" s="30">
        <v>0.9354536950420954</v>
      </c>
      <c r="AOI76" s="30">
        <v>1786.0</v>
      </c>
      <c r="AOJ76" s="30">
        <v>18.5</v>
      </c>
      <c r="AOK76" s="30">
        <v>7.950727883538634</v>
      </c>
      <c r="AOL76" s="30">
        <v>1112.0</v>
      </c>
      <c r="AOM76" s="30">
        <v>10.0</v>
      </c>
      <c r="AON76" s="30">
        <v>1.7667844522968197</v>
      </c>
      <c r="AOO76" s="30">
        <v>519.4</v>
      </c>
      <c r="AOP76" s="30">
        <v>3.95</v>
      </c>
      <c r="AOQ76" s="30">
        <v>1.254752851711031</v>
      </c>
      <c r="AOR76" s="30">
        <v>672.0</v>
      </c>
      <c r="AOS76" s="30">
        <v>5.0</v>
      </c>
      <c r="AOT76" s="30">
        <v>0.0</v>
      </c>
      <c r="AOU76" s="30">
        <v>1403.0</v>
      </c>
      <c r="AOV76" s="30">
        <v>13.5</v>
      </c>
      <c r="AOW76" s="30">
        <v>0.0</v>
      </c>
      <c r="AOX76" s="26"/>
      <c r="AOY76" s="26"/>
      <c r="AOZ76" s="26"/>
      <c r="APA76" s="26"/>
      <c r="APB76" s="26"/>
      <c r="APC76" s="26"/>
      <c r="APD76" s="30">
        <v>2646.0</v>
      </c>
      <c r="APE76" s="30">
        <v>14.5</v>
      </c>
      <c r="APF76" s="30">
        <v>-2.122732535700502</v>
      </c>
      <c r="APG76" s="26"/>
      <c r="APH76" s="26"/>
      <c r="API76" s="26"/>
      <c r="APJ76" s="30">
        <v>606.0</v>
      </c>
      <c r="APK76" s="30">
        <v>23.0</v>
      </c>
      <c r="APL76" s="30">
        <v>-0.1652892561983471</v>
      </c>
      <c r="APM76" s="30">
        <v>2186.0</v>
      </c>
      <c r="APN76" s="30">
        <v>10.5</v>
      </c>
      <c r="APO76" s="30">
        <v>9.377859103385179</v>
      </c>
      <c r="APP76" s="50">
        <v>541.0</v>
      </c>
      <c r="APQ76" s="50">
        <v>14.0</v>
      </c>
      <c r="APR76" s="50">
        <v>0.368324125</v>
      </c>
      <c r="APS76" s="51">
        <v>563.0</v>
      </c>
      <c r="APT76" s="51">
        <v>22.0</v>
      </c>
      <c r="APU76" s="51">
        <v>5.85284281</v>
      </c>
      <c r="APV76" s="30">
        <v>2705.0</v>
      </c>
      <c r="APW76" s="30">
        <v>8.5</v>
      </c>
      <c r="APX76" s="30">
        <v>2.698706099815157</v>
      </c>
      <c r="APY76" s="30">
        <v>1162.0</v>
      </c>
      <c r="APZ76" s="30">
        <v>4.5</v>
      </c>
      <c r="AQA76" s="30">
        <v>0.5163511187607573</v>
      </c>
      <c r="AQB76" s="30">
        <v>1116.0</v>
      </c>
      <c r="AQC76" s="30">
        <v>13.0</v>
      </c>
      <c r="AQD76" s="30">
        <v>7.347670250896058</v>
      </c>
      <c r="AQE76" s="30">
        <v>1690.0</v>
      </c>
      <c r="AQF76" s="30">
        <v>12.0</v>
      </c>
      <c r="AQG76" s="30">
        <v>-0.23668639053254437</v>
      </c>
      <c r="AQH76" s="30">
        <v>2782.0</v>
      </c>
      <c r="AQI76" s="30">
        <v>8.5</v>
      </c>
      <c r="AQJ76" s="30">
        <v>2.2645578720345076</v>
      </c>
      <c r="AQK76" s="30">
        <v>1115.95676</v>
      </c>
      <c r="AQL76" s="30">
        <v>11.547950015944139</v>
      </c>
      <c r="AQM76" s="30">
        <v>5.6106878608929796</v>
      </c>
      <c r="AQN76" s="30">
        <v>1377.16689</v>
      </c>
      <c r="AQO76" s="30">
        <v>10.57177507813401</v>
      </c>
      <c r="AQP76" s="30">
        <v>2.6482894721739445</v>
      </c>
      <c r="AQQ76" s="30">
        <v>1073.63395</v>
      </c>
      <c r="AQR76" s="30">
        <v>10.45005086950755</v>
      </c>
      <c r="AQS76" s="30">
        <v>4.691020976623016</v>
      </c>
      <c r="AQT76" s="30">
        <v>1048.89491</v>
      </c>
      <c r="AQU76" s="30">
        <v>16.365925268553156</v>
      </c>
      <c r="AQV76" s="30">
        <v>9.59478008348145</v>
      </c>
      <c r="AQW76" s="30">
        <v>1611.84451</v>
      </c>
      <c r="AQX76" s="30">
        <v>9.888119886072786</v>
      </c>
      <c r="AQY76" s="30">
        <v>2.718905551057229</v>
      </c>
      <c r="AQZ76" s="30">
        <v>1519.19662</v>
      </c>
      <c r="ARA76" s="30">
        <v>9.66860293025752</v>
      </c>
      <c r="ARB76" s="30">
        <v>6.839025936610478</v>
      </c>
      <c r="ARC76" s="30">
        <v>1460.87539</v>
      </c>
      <c r="ARD76" s="30">
        <v>10.017866626534556</v>
      </c>
      <c r="ARE76" s="30">
        <v>5.878269751327642</v>
      </c>
      <c r="ARF76" s="30">
        <v>1561.95532</v>
      </c>
      <c r="ARG76" s="30">
        <v>16.89981591328433</v>
      </c>
      <c r="ARH76" s="30">
        <v>0.4774461083391745</v>
      </c>
      <c r="ARI76" s="30">
        <v>1498.7667</v>
      </c>
      <c r="ARJ76" s="30">
        <v>10.121834292276617</v>
      </c>
      <c r="ARK76" s="30">
        <v>5.490922112323357</v>
      </c>
      <c r="ARL76" s="72">
        <v>636.911791</v>
      </c>
      <c r="ARM76" s="72">
        <v>15.948837526846546</v>
      </c>
      <c r="ARN76" s="72">
        <v>6.354310227757911</v>
      </c>
      <c r="ARO76" s="72">
        <v>1512.81762</v>
      </c>
      <c r="ARP76" s="72">
        <v>9.52255225131887</v>
      </c>
      <c r="ARQ76" s="72">
        <v>5.066894162772665</v>
      </c>
      <c r="ARR76" s="72">
        <v>2004.51229</v>
      </c>
      <c r="ARS76" s="72">
        <v>9.117036475595114</v>
      </c>
      <c r="ART76" s="72">
        <v>-5.388321917108315</v>
      </c>
      <c r="ARU76" s="72">
        <v>2030.45694</v>
      </c>
      <c r="ARV76" s="72">
        <v>9.359521028554582</v>
      </c>
      <c r="ARW76" s="72">
        <v>1.0246959190290124</v>
      </c>
      <c r="ARX76" s="72">
        <v>1595.0</v>
      </c>
      <c r="ARY76" s="72">
        <v>17.0</v>
      </c>
      <c r="ARZ76" s="72">
        <v>-6.617647059</v>
      </c>
      <c r="ASA76" s="72">
        <v>625.0</v>
      </c>
      <c r="ASB76" s="72">
        <v>8.0</v>
      </c>
      <c r="ASC76" s="72">
        <v>-0.482315113</v>
      </c>
      <c r="ASD76" s="51">
        <v>513.289522</v>
      </c>
      <c r="ASE76" s="51">
        <v>10.5832692</v>
      </c>
      <c r="ASF76" s="51">
        <v>3.67005679</v>
      </c>
      <c r="ASG76" s="26"/>
      <c r="ASH76" s="26"/>
      <c r="ASI76" s="26"/>
      <c r="ASJ76" s="26"/>
      <c r="ASK76" s="26"/>
      <c r="ASL76" s="26"/>
      <c r="ASM76" s="26"/>
      <c r="ASN76" s="26"/>
      <c r="ASO76" s="26"/>
      <c r="ASP76" s="26"/>
      <c r="ASQ76" s="26"/>
      <c r="ASR76" s="26"/>
      <c r="ASS76" s="26"/>
      <c r="AST76" s="26"/>
      <c r="ASU76" s="26"/>
      <c r="ASV76" s="26"/>
      <c r="ASW76" s="26"/>
      <c r="ASX76" s="26"/>
      <c r="ASY76" s="26"/>
      <c r="ASZ76" s="26"/>
      <c r="ATA76" s="26"/>
      <c r="ATB76" s="53">
        <v>2010.0</v>
      </c>
      <c r="ATC76" s="53">
        <v>14.5</v>
      </c>
      <c r="ATD76" s="53">
        <v>-2.51573</v>
      </c>
      <c r="ATE76" s="53">
        <v>1909.0</v>
      </c>
      <c r="ATF76" s="53">
        <v>13.0</v>
      </c>
      <c r="ATG76" s="53">
        <v>4.142707</v>
      </c>
      <c r="ATH76" s="53">
        <v>571.0</v>
      </c>
      <c r="ATI76" s="53">
        <v>5.5</v>
      </c>
      <c r="ATJ76" s="53">
        <v>-0.70547</v>
      </c>
      <c r="ATK76" s="53">
        <v>1238.0</v>
      </c>
      <c r="ATL76" s="53">
        <v>10.0</v>
      </c>
      <c r="ATM76" s="53">
        <v>0.482315</v>
      </c>
      <c r="ATN76" s="53">
        <v>672.0</v>
      </c>
      <c r="ATO76" s="53">
        <v>8.0</v>
      </c>
      <c r="ATP76" s="53">
        <v>-1.66415</v>
      </c>
      <c r="ATQ76" s="53">
        <v>662.0</v>
      </c>
      <c r="ATR76" s="53">
        <v>6.5</v>
      </c>
      <c r="ATS76" s="53">
        <v>0.0</v>
      </c>
      <c r="ATT76" s="53">
        <v>678.0</v>
      </c>
      <c r="ATU76" s="53">
        <v>13.0</v>
      </c>
      <c r="ATV76" s="53">
        <v>0.732064</v>
      </c>
      <c r="ATW76" s="51">
        <v>758.0</v>
      </c>
      <c r="ATX76" s="51">
        <v>6.0</v>
      </c>
      <c r="ATY76" s="51">
        <v>3.19284802</v>
      </c>
      <c r="ATZ76" s="53"/>
      <c r="AUA76" s="53"/>
      <c r="AUB76" s="53"/>
      <c r="AUC76" s="51">
        <v>693.0</v>
      </c>
      <c r="AUD76" s="51">
        <v>9.0</v>
      </c>
      <c r="AUE76" s="51">
        <v>4.4137931</v>
      </c>
      <c r="AUF76" s="51">
        <v>2078.0</v>
      </c>
      <c r="AUG76" s="51">
        <v>16.5</v>
      </c>
      <c r="AUH76" s="51">
        <v>2.79114533</v>
      </c>
      <c r="AUI76" s="51">
        <v>463.8</v>
      </c>
      <c r="AUJ76" s="51">
        <v>2.75</v>
      </c>
      <c r="AUK76" s="51">
        <v>0.043103448</v>
      </c>
      <c r="AUL76" s="51">
        <v>462.5</v>
      </c>
      <c r="AUM76" s="51">
        <v>1.95</v>
      </c>
      <c r="AUN76" s="51">
        <v>-0.76252723</v>
      </c>
      <c r="AUO76" s="51">
        <v>456.9</v>
      </c>
      <c r="AUP76" s="51">
        <v>2.05</v>
      </c>
      <c r="AUQ76" s="51">
        <v>1.3174946</v>
      </c>
      <c r="AUR76" s="51">
        <v>457.6</v>
      </c>
      <c r="AUS76" s="51">
        <v>3.6</v>
      </c>
      <c r="AUT76" s="51">
        <v>7.368421053</v>
      </c>
      <c r="AUU76" s="51"/>
      <c r="AUV76" s="51"/>
      <c r="AUW76" s="51"/>
      <c r="AUX76" s="51"/>
      <c r="AUY76" s="51"/>
      <c r="AUZ76" s="51"/>
      <c r="AVA76" s="53">
        <v>590.8</v>
      </c>
      <c r="AVB76" s="53">
        <v>6.5</v>
      </c>
      <c r="AVC76" s="53">
        <v>0.538721</v>
      </c>
      <c r="AVD76" s="51"/>
      <c r="AVE76" s="51"/>
      <c r="AVF76" s="51"/>
      <c r="AVG76" s="53">
        <v>1069.0</v>
      </c>
      <c r="AVH76" s="53">
        <v>23.0</v>
      </c>
      <c r="AVI76" s="53">
        <v>8.710504</v>
      </c>
      <c r="AVJ76" s="53">
        <v>1494.0</v>
      </c>
      <c r="AVK76" s="53">
        <v>18.0</v>
      </c>
      <c r="AVL76" s="53">
        <v>4.886212</v>
      </c>
      <c r="AVM76" s="53">
        <v>1374.0</v>
      </c>
      <c r="AVN76" s="53">
        <v>22.0</v>
      </c>
      <c r="AVO76" s="53">
        <v>1.819505095</v>
      </c>
      <c r="AVP76" s="53">
        <v>1560.0</v>
      </c>
      <c r="AVQ76" s="53">
        <v>35.0</v>
      </c>
      <c r="AVR76" s="53">
        <v>6.987179</v>
      </c>
      <c r="AVS76" s="53">
        <v>1305.0</v>
      </c>
      <c r="AVT76" s="53">
        <v>13.0</v>
      </c>
      <c r="AVU76" s="53">
        <v>1.83908</v>
      </c>
      <c r="AVV76" s="53">
        <v>842.0</v>
      </c>
      <c r="AVW76" s="53">
        <v>22.0</v>
      </c>
      <c r="AVX76" s="53">
        <v>3.325416</v>
      </c>
      <c r="AVY76" s="53">
        <v>548.0</v>
      </c>
      <c r="AVZ76" s="53">
        <v>15.0</v>
      </c>
      <c r="AWA76" s="53">
        <v>-7.45098</v>
      </c>
      <c r="AWB76" s="51"/>
      <c r="AWC76" s="51"/>
      <c r="AWD76" s="51"/>
      <c r="AWE76" s="53">
        <v>1295.0</v>
      </c>
      <c r="AWF76" s="53">
        <v>21.0</v>
      </c>
      <c r="AWG76" s="53">
        <v>0.308880309</v>
      </c>
      <c r="AWH76" s="51"/>
      <c r="AWI76" s="51"/>
      <c r="AWJ76" s="51"/>
      <c r="AWK76" s="53">
        <v>1800.0</v>
      </c>
      <c r="AWL76" s="53">
        <v>14.0</v>
      </c>
      <c r="AWM76" s="53">
        <v>-7.44444</v>
      </c>
      <c r="AWN76" s="51"/>
      <c r="AWO76" s="51"/>
      <c r="AWP76" s="51"/>
      <c r="AWQ76" s="51"/>
      <c r="AWR76" s="51"/>
      <c r="AWS76" s="51"/>
      <c r="AWT76" s="57">
        <v>1485.0</v>
      </c>
      <c r="AWU76" s="57">
        <v>7.15</v>
      </c>
      <c r="AWV76" s="57">
        <v>0.37710438</v>
      </c>
    </row>
    <row r="77">
      <c r="D77" s="48">
        <v>1022.7</v>
      </c>
      <c r="E77" s="30">
        <v>12.0</v>
      </c>
      <c r="F77" s="209">
        <v>-2.5057632554876212</v>
      </c>
      <c r="G77" s="48">
        <v>1069.3</v>
      </c>
      <c r="H77" s="30">
        <v>5.5</v>
      </c>
      <c r="I77" s="209">
        <v>0.7794376913797987</v>
      </c>
      <c r="J77" s="48">
        <v>1123.0</v>
      </c>
      <c r="K77" s="30">
        <v>32.05</v>
      </c>
      <c r="L77" s="209">
        <v>5.2560533198346375</v>
      </c>
      <c r="M77" s="30">
        <v>912.8</v>
      </c>
      <c r="N77" s="30">
        <v>14.8</v>
      </c>
      <c r="O77" s="209">
        <v>4.54878176304507</v>
      </c>
      <c r="P77" s="30">
        <v>1077.4</v>
      </c>
      <c r="Q77" s="30">
        <v>9.45</v>
      </c>
      <c r="R77" s="209">
        <v>4.27365615282096</v>
      </c>
      <c r="S77" s="30">
        <v>433.1</v>
      </c>
      <c r="T77" s="30">
        <v>3.7</v>
      </c>
      <c r="U77" s="209">
        <v>-1.3573601684998855</v>
      </c>
      <c r="V77" s="30">
        <v>516.9</v>
      </c>
      <c r="W77" s="30">
        <v>5.0</v>
      </c>
      <c r="X77" s="209">
        <v>-8.025078369905952</v>
      </c>
      <c r="Y77" s="26" t="s">
        <v>723</v>
      </c>
      <c r="Z77" s="26"/>
      <c r="AA77" s="28"/>
      <c r="AB77" s="26" t="s">
        <v>723</v>
      </c>
      <c r="AC77" s="26"/>
      <c r="AD77" s="28"/>
      <c r="AE77" s="26" t="s">
        <v>723</v>
      </c>
      <c r="AF77" s="26"/>
      <c r="AG77" s="28"/>
      <c r="AH77" s="30">
        <v>1864.0</v>
      </c>
      <c r="AI77" s="30">
        <v>13.5</v>
      </c>
      <c r="AJ77" s="210">
        <v>0.8583690987124464</v>
      </c>
      <c r="AK77" s="30">
        <v>613.0</v>
      </c>
      <c r="AL77" s="30">
        <v>12.5</v>
      </c>
      <c r="AM77" s="210">
        <v>0.6482982171799028</v>
      </c>
      <c r="AN77" s="30">
        <v>480.0</v>
      </c>
      <c r="AO77" s="30">
        <v>13.5</v>
      </c>
      <c r="AP77" s="210">
        <v>2.0408163265306123</v>
      </c>
      <c r="AQ77" s="30">
        <v>1547.0</v>
      </c>
      <c r="AR77" s="30">
        <v>35.0</v>
      </c>
      <c r="AS77" s="210">
        <v>-3.8138332255979317</v>
      </c>
      <c r="AT77" s="26" t="s">
        <v>723</v>
      </c>
      <c r="AU77" s="26"/>
      <c r="AV77" s="28"/>
      <c r="AW77" s="30">
        <v>1467.0</v>
      </c>
      <c r="AX77" s="30">
        <v>38.5</v>
      </c>
      <c r="AY77" s="210">
        <v>3.067484662576687</v>
      </c>
      <c r="AZ77" s="30">
        <v>1145.0</v>
      </c>
      <c r="BA77" s="30">
        <v>34.5</v>
      </c>
      <c r="BB77" s="210">
        <v>8.179631114675221</v>
      </c>
      <c r="BC77" s="30">
        <v>1132.0</v>
      </c>
      <c r="BD77" s="30">
        <v>45.5</v>
      </c>
      <c r="BE77" s="210">
        <v>-4.814814814814815</v>
      </c>
      <c r="BF77" s="26" t="s">
        <v>723</v>
      </c>
      <c r="BG77" s="26"/>
      <c r="BH77" s="28"/>
      <c r="BI77" s="26" t="s">
        <v>723</v>
      </c>
      <c r="BJ77" s="26"/>
      <c r="BK77" s="28"/>
      <c r="BL77" s="30">
        <v>1386.0</v>
      </c>
      <c r="BM77" s="30">
        <v>13.0</v>
      </c>
      <c r="BN77" s="210">
        <v>4.329004329004329</v>
      </c>
      <c r="BO77" s="30">
        <v>1141.0</v>
      </c>
      <c r="BP77" s="30">
        <v>6.5</v>
      </c>
      <c r="BQ77" s="210">
        <v>-2.366345311130587</v>
      </c>
      <c r="BR77" s="30">
        <v>1351.0</v>
      </c>
      <c r="BS77" s="30">
        <v>19.0</v>
      </c>
      <c r="BT77" s="210">
        <v>7.6980014803849</v>
      </c>
      <c r="BU77" s="26" t="s">
        <v>723</v>
      </c>
      <c r="BV77" s="26"/>
      <c r="BW77" s="28"/>
      <c r="BX77" s="30">
        <v>2733.0</v>
      </c>
      <c r="BY77" s="30">
        <v>6.0</v>
      </c>
      <c r="BZ77" s="210">
        <v>8.744968898646176</v>
      </c>
      <c r="CA77" s="30">
        <v>2516.2</v>
      </c>
      <c r="CB77" s="30">
        <v>19.5</v>
      </c>
      <c r="CC77" s="210">
        <v>6.867498609013581</v>
      </c>
      <c r="CD77" s="26" t="s">
        <v>723</v>
      </c>
      <c r="CE77" s="26"/>
      <c r="CF77" s="28"/>
      <c r="CG77" s="30">
        <v>2819.0</v>
      </c>
      <c r="CH77" s="30">
        <v>13.0</v>
      </c>
      <c r="CI77" s="210">
        <v>-1.9013834693153568</v>
      </c>
      <c r="CJ77" s="30">
        <v>2614.0</v>
      </c>
      <c r="CK77" s="30">
        <v>11.0</v>
      </c>
      <c r="CL77" s="210">
        <v>7.689364957918898</v>
      </c>
      <c r="CM77" s="30">
        <v>1493.0</v>
      </c>
      <c r="CN77" s="30">
        <v>13.0</v>
      </c>
      <c r="CO77" s="210">
        <v>0.9946949602122016</v>
      </c>
      <c r="CP77" s="26"/>
      <c r="CQ77" s="26"/>
      <c r="CR77" s="28"/>
      <c r="CS77" s="30">
        <v>506.78375896506674</v>
      </c>
      <c r="CT77" s="30">
        <v>4.510961579650998</v>
      </c>
      <c r="CU77" s="210">
        <v>4.731339208194023</v>
      </c>
      <c r="CV77" s="26" t="s">
        <v>723</v>
      </c>
      <c r="CW77" s="26"/>
      <c r="CX77" s="28"/>
      <c r="CY77" s="26" t="s">
        <v>723</v>
      </c>
      <c r="CZ77" s="26"/>
      <c r="DA77" s="28"/>
      <c r="DB77" s="26" t="s">
        <v>723</v>
      </c>
      <c r="DC77" s="26"/>
      <c r="DD77" s="28"/>
      <c r="DE77" s="30">
        <v>973.4758309773032</v>
      </c>
      <c r="DF77" s="30">
        <v>23.477097571781457</v>
      </c>
      <c r="DG77" s="210">
        <v>-8.395144552006421</v>
      </c>
      <c r="DH77" s="30">
        <v>1504.4640669315713</v>
      </c>
      <c r="DI77" s="30">
        <v>10.333488750935764</v>
      </c>
      <c r="DJ77" s="210">
        <v>7.740778984974164</v>
      </c>
      <c r="DK77" s="30">
        <v>1529.6639584504856</v>
      </c>
      <c r="DL77" s="30">
        <v>22.193723425313166</v>
      </c>
      <c r="DM77" s="210">
        <v>3.2052297028500996</v>
      </c>
      <c r="DN77" s="30">
        <v>1724.352065015115</v>
      </c>
      <c r="DO77" s="30">
        <v>16.83943717407775</v>
      </c>
      <c r="DP77" s="210">
        <v>-3.548675285211611</v>
      </c>
      <c r="DQ77" s="30">
        <v>1112.2070352286826</v>
      </c>
      <c r="DR77" s="30">
        <v>16.997695868105012</v>
      </c>
      <c r="DS77" s="210">
        <v>2.140061992849706</v>
      </c>
      <c r="DT77" s="30">
        <v>2158.085634973231</v>
      </c>
      <c r="DU77" s="30">
        <v>11.663289023934807</v>
      </c>
      <c r="DV77" s="210">
        <v>4.815575255031578</v>
      </c>
      <c r="DW77" s="26" t="s">
        <v>723</v>
      </c>
      <c r="DX77" s="26"/>
      <c r="DY77" s="28"/>
      <c r="DZ77" s="26" t="s">
        <v>723</v>
      </c>
      <c r="EA77" s="26"/>
      <c r="EB77" s="28"/>
      <c r="EC77" s="30">
        <v>1358.3330336079289</v>
      </c>
      <c r="ED77" s="30">
        <v>28.55464591506231</v>
      </c>
      <c r="EE77" s="210">
        <v>7.892143894925018</v>
      </c>
      <c r="EF77" s="30">
        <v>1088.9005517847943</v>
      </c>
      <c r="EG77" s="30">
        <v>26.553422264217076</v>
      </c>
      <c r="EH77" s="210">
        <v>-8.193748948685853</v>
      </c>
      <c r="EI77" s="26" t="s">
        <v>723</v>
      </c>
      <c r="EJ77" s="26"/>
      <c r="EK77" s="28"/>
      <c r="EL77" s="30">
        <v>1501.4793434997125</v>
      </c>
      <c r="EM77" s="30">
        <v>10.466188344610634</v>
      </c>
      <c r="EN77" s="210">
        <v>0.1323836764449319</v>
      </c>
      <c r="EO77" s="30">
        <v>1225.1761746129341</v>
      </c>
      <c r="EP77" s="30">
        <v>18.43340272324946</v>
      </c>
      <c r="EQ77" s="210">
        <v>-1.5652222575877532</v>
      </c>
      <c r="ER77" s="30">
        <v>1211.1028246795254</v>
      </c>
      <c r="ES77" s="30">
        <v>11.571747846595446</v>
      </c>
      <c r="ET77" s="210">
        <v>-3.361455327574001</v>
      </c>
      <c r="EU77" s="30">
        <v>1046.8063265664439</v>
      </c>
      <c r="EV77" s="30">
        <v>15.392347243859897</v>
      </c>
      <c r="EW77" s="210">
        <v>0.45996429825138613</v>
      </c>
      <c r="EX77" s="30">
        <v>1189.2475214580954</v>
      </c>
      <c r="EY77" s="30">
        <v>20.750179463286184</v>
      </c>
      <c r="EZ77" s="210">
        <v>4.587411815091793</v>
      </c>
      <c r="FA77" s="30">
        <v>1187.8519498672183</v>
      </c>
      <c r="FB77" s="30">
        <v>20.776420078458056</v>
      </c>
      <c r="FC77" s="210">
        <v>0.2975001249844233</v>
      </c>
      <c r="FD77" s="26" t="s">
        <v>723</v>
      </c>
      <c r="FE77" s="26"/>
      <c r="FF77" s="28"/>
      <c r="FG77" s="30">
        <v>2102.1872138857325</v>
      </c>
      <c r="FH77" s="30">
        <v>23.3667614364584</v>
      </c>
      <c r="FI77" s="210">
        <v>-1.8475293047817023</v>
      </c>
      <c r="FJ77" s="26" t="s">
        <v>723</v>
      </c>
      <c r="FK77" s="26"/>
      <c r="FL77" s="28"/>
      <c r="FM77" s="30">
        <v>1153.0</v>
      </c>
      <c r="FN77" s="30">
        <v>7.5</v>
      </c>
      <c r="FO77" s="210">
        <v>0.17316017316017315</v>
      </c>
      <c r="FP77" s="30">
        <v>1130.7</v>
      </c>
      <c r="FQ77" s="30">
        <v>4.7</v>
      </c>
      <c r="FR77" s="210">
        <v>3.606138107416876</v>
      </c>
      <c r="FS77" s="30">
        <v>1148.2</v>
      </c>
      <c r="FT77" s="30">
        <v>3.55</v>
      </c>
      <c r="FU77" s="210">
        <v>3.1871838111298443</v>
      </c>
      <c r="FV77" s="30">
        <v>1164.0</v>
      </c>
      <c r="FW77" s="30">
        <v>3.5</v>
      </c>
      <c r="FX77" s="210">
        <v>0.08583690987124463</v>
      </c>
      <c r="FY77" s="30">
        <v>1176.0</v>
      </c>
      <c r="FZ77" s="30">
        <v>7.5</v>
      </c>
      <c r="GA77" s="210">
        <v>-0.5128205128205128</v>
      </c>
      <c r="GB77" s="30">
        <v>1146.0</v>
      </c>
      <c r="GC77" s="30">
        <v>3.0</v>
      </c>
      <c r="GD77" s="30">
        <v>1.206896551724138</v>
      </c>
      <c r="GE77" s="30">
        <v>1160.0</v>
      </c>
      <c r="GF77" s="30">
        <v>3.5</v>
      </c>
      <c r="GG77" s="30">
        <v>0.7698887938408896</v>
      </c>
      <c r="GH77" s="30">
        <v>1242.0</v>
      </c>
      <c r="GI77" s="30">
        <v>5.0</v>
      </c>
      <c r="GJ77" s="30">
        <v>0.08045052292839903</v>
      </c>
      <c r="GK77" s="30">
        <v>1161.0</v>
      </c>
      <c r="GL77" s="30">
        <v>1.5</v>
      </c>
      <c r="GM77" s="30">
        <v>1.8596787827557058</v>
      </c>
      <c r="GN77" s="30">
        <v>1143.0</v>
      </c>
      <c r="GO77" s="30">
        <v>4.0</v>
      </c>
      <c r="GP77" s="30">
        <v>1.2100259291270528</v>
      </c>
      <c r="GQ77" s="30">
        <v>1161.0</v>
      </c>
      <c r="GR77" s="30">
        <v>3.0</v>
      </c>
      <c r="GS77" s="30">
        <v>4.444444444444445</v>
      </c>
      <c r="GT77" s="30">
        <v>1145.0</v>
      </c>
      <c r="GU77" s="30">
        <v>5.5</v>
      </c>
      <c r="GV77" s="30">
        <v>-0.08741258741258741</v>
      </c>
      <c r="GW77" s="30">
        <v>1156.0</v>
      </c>
      <c r="GX77" s="30">
        <v>7.0</v>
      </c>
      <c r="GY77" s="30">
        <v>6.244931062449311</v>
      </c>
      <c r="GZ77" s="30">
        <v>1176.0</v>
      </c>
      <c r="HA77" s="30">
        <v>3.0</v>
      </c>
      <c r="HB77" s="30">
        <v>-1.7301038062283738</v>
      </c>
      <c r="HC77" s="30">
        <v>1080.0</v>
      </c>
      <c r="HD77" s="30">
        <v>5.0</v>
      </c>
      <c r="HE77" s="30">
        <v>0.18484288354898337</v>
      </c>
      <c r="HF77" s="30">
        <v>1139.0</v>
      </c>
      <c r="HG77" s="30">
        <v>3.0</v>
      </c>
      <c r="HH77" s="30">
        <v>-1.8783542039355994</v>
      </c>
      <c r="HI77" s="30">
        <v>1207.0</v>
      </c>
      <c r="HJ77" s="30">
        <v>14.0</v>
      </c>
      <c r="HK77" s="30">
        <v>0.24793388</v>
      </c>
      <c r="HL77" s="30">
        <v>1586.0</v>
      </c>
      <c r="HM77" s="30">
        <v>8.0</v>
      </c>
      <c r="HN77" s="30">
        <v>1.76544767</v>
      </c>
      <c r="HO77" s="30">
        <v>1713.0</v>
      </c>
      <c r="HP77" s="30">
        <v>18.0</v>
      </c>
      <c r="HQ77" s="30">
        <v>2.28180262</v>
      </c>
      <c r="HR77" s="211">
        <v>1310.0</v>
      </c>
      <c r="HS77" s="211">
        <v>14.0</v>
      </c>
      <c r="HT77" s="211">
        <v>2.5297619</v>
      </c>
      <c r="HU77" s="30">
        <v>1558.0</v>
      </c>
      <c r="HV77" s="30">
        <v>13.0</v>
      </c>
      <c r="HW77" s="30">
        <v>-0.7110537</v>
      </c>
      <c r="HX77" s="30">
        <v>1104.0</v>
      </c>
      <c r="HY77" s="30">
        <v>17.0</v>
      </c>
      <c r="HZ77" s="30">
        <v>4.4982699</v>
      </c>
      <c r="IA77" s="30">
        <v>1338.0</v>
      </c>
      <c r="IB77" s="30">
        <v>14.0</v>
      </c>
      <c r="IC77" s="30">
        <v>1.03550296</v>
      </c>
      <c r="ID77" s="30">
        <v>1544.0</v>
      </c>
      <c r="IE77" s="30">
        <v>11.0</v>
      </c>
      <c r="IF77" s="30">
        <v>-3.002001334222815</v>
      </c>
      <c r="IG77" s="30">
        <v>1395.0</v>
      </c>
      <c r="IH77" s="30">
        <v>11.0</v>
      </c>
      <c r="II77" s="30">
        <v>-2.952029520295203</v>
      </c>
      <c r="IJ77" s="30">
        <v>1401.0</v>
      </c>
      <c r="IK77" s="30">
        <v>8.0</v>
      </c>
      <c r="IL77" s="30">
        <v>3.178991015894955</v>
      </c>
      <c r="IM77" s="30">
        <v>1515.0</v>
      </c>
      <c r="IN77" s="30">
        <v>10.0</v>
      </c>
      <c r="IO77" s="30">
        <v>-3.6963696369636962</v>
      </c>
      <c r="IP77" s="30">
        <v>1386.0</v>
      </c>
      <c r="IQ77" s="30">
        <v>10.0</v>
      </c>
      <c r="IR77" s="30">
        <v>0.5738880918220947</v>
      </c>
      <c r="IS77" s="30">
        <v>1122.0</v>
      </c>
      <c r="IT77" s="30">
        <v>9.0</v>
      </c>
      <c r="IU77" s="30">
        <v>2.857142857142857</v>
      </c>
      <c r="IV77" s="30">
        <v>1653.0</v>
      </c>
      <c r="IW77" s="30">
        <v>9.0</v>
      </c>
      <c r="IX77" s="30">
        <v>2.8789659224441833</v>
      </c>
      <c r="IY77" s="30">
        <v>1181.0</v>
      </c>
      <c r="IZ77" s="30">
        <v>33.0</v>
      </c>
      <c r="JA77" s="30">
        <v>-2.5402201524132093</v>
      </c>
      <c r="JB77" s="30">
        <v>1066.0</v>
      </c>
      <c r="JC77" s="30">
        <v>16.5</v>
      </c>
      <c r="JD77" s="30">
        <v>-2.1575984990619137</v>
      </c>
      <c r="JE77" s="30">
        <v>951.0</v>
      </c>
      <c r="JF77" s="30">
        <v>31.0</v>
      </c>
      <c r="JG77" s="30">
        <v>-6.375838926174497</v>
      </c>
      <c r="JH77" s="30">
        <v>1481.0</v>
      </c>
      <c r="JI77" s="30">
        <v>24.0</v>
      </c>
      <c r="JJ77" s="30">
        <v>3.713706954760297</v>
      </c>
      <c r="JK77" s="30">
        <v>1123.0</v>
      </c>
      <c r="JL77" s="30">
        <v>43.0</v>
      </c>
      <c r="JM77" s="30">
        <v>7.41962077493817</v>
      </c>
      <c r="JN77" s="30">
        <v>1086.0</v>
      </c>
      <c r="JO77" s="30">
        <v>14.5</v>
      </c>
      <c r="JP77" s="30">
        <v>2.6703499079189688</v>
      </c>
      <c r="JQ77" s="30">
        <v>1136.0</v>
      </c>
      <c r="JR77" s="30">
        <v>27.5</v>
      </c>
      <c r="JS77" s="30">
        <v>6.347897774113767</v>
      </c>
      <c r="JT77" s="30">
        <v>1550.0</v>
      </c>
      <c r="JU77" s="30">
        <v>23.0</v>
      </c>
      <c r="JV77" s="30">
        <v>4.645161290322581</v>
      </c>
      <c r="JW77" s="30">
        <v>1078.0</v>
      </c>
      <c r="JX77" s="30">
        <v>30.5</v>
      </c>
      <c r="JY77" s="30">
        <v>5.686789151356081</v>
      </c>
      <c r="JZ77" s="30">
        <v>1363.0</v>
      </c>
      <c r="KA77" s="30">
        <v>22.0</v>
      </c>
      <c r="KB77" s="30">
        <v>-9.024211298606016</v>
      </c>
      <c r="KC77" s="30">
        <v>2579.0</v>
      </c>
      <c r="KD77" s="30">
        <v>12.0</v>
      </c>
      <c r="KE77" s="30">
        <v>0.31019775106630476</v>
      </c>
      <c r="KF77" s="26" t="s">
        <v>723</v>
      </c>
      <c r="KG77" s="26"/>
      <c r="KH77" s="26"/>
      <c r="KI77" s="30">
        <v>1867.0</v>
      </c>
      <c r="KJ77" s="30">
        <v>29.0</v>
      </c>
      <c r="KK77" s="30">
        <v>0.05356186395286556</v>
      </c>
      <c r="KL77" s="30">
        <v>2612.0</v>
      </c>
      <c r="KM77" s="30">
        <v>31.0</v>
      </c>
      <c r="KN77" s="30">
        <v>2.0673813169984685</v>
      </c>
      <c r="KO77" s="30">
        <v>1752.0</v>
      </c>
      <c r="KP77" s="30">
        <v>29.0</v>
      </c>
      <c r="KQ77" s="30">
        <v>-1.9406392694063928</v>
      </c>
      <c r="KR77" s="30">
        <v>1139.0</v>
      </c>
      <c r="KS77" s="30">
        <v>17.5</v>
      </c>
      <c r="KT77" s="30">
        <v>-5.07380073800738</v>
      </c>
      <c r="KU77" s="26" t="s">
        <v>723</v>
      </c>
      <c r="KV77" s="26"/>
      <c r="KW77" s="26"/>
      <c r="KX77" s="26" t="s">
        <v>723</v>
      </c>
      <c r="KY77" s="26"/>
      <c r="KZ77" s="26"/>
      <c r="LA77" s="26" t="s">
        <v>723</v>
      </c>
      <c r="LB77" s="26"/>
      <c r="LC77" s="26"/>
      <c r="LD77" s="26" t="s">
        <v>723</v>
      </c>
      <c r="LE77" s="26"/>
      <c r="LF77" s="26"/>
      <c r="LG77" s="26" t="s">
        <v>723</v>
      </c>
      <c r="LH77" s="26"/>
      <c r="LI77" s="26"/>
      <c r="LJ77" s="26" t="s">
        <v>723</v>
      </c>
      <c r="LK77" s="26"/>
      <c r="LL77" s="26"/>
      <c r="LM77" s="55">
        <v>1087.209</v>
      </c>
      <c r="LN77" s="55">
        <v>15.936407</v>
      </c>
      <c r="LO77" s="55">
        <v>-1.5137556</v>
      </c>
      <c r="LP77" s="212">
        <v>1753.4235</v>
      </c>
      <c r="LQ77" s="55">
        <v>31.077233</v>
      </c>
      <c r="LR77" s="55">
        <v>2.5841547</v>
      </c>
      <c r="LS77" s="55">
        <v>1162.3927</v>
      </c>
      <c r="LT77" s="55">
        <v>35.595431</v>
      </c>
      <c r="LU77" s="55">
        <v>7.7253799</v>
      </c>
      <c r="LV77" s="30">
        <v>1344.6518620446734</v>
      </c>
      <c r="LW77" s="30">
        <v>28.36164847805783</v>
      </c>
      <c r="LX77" s="30">
        <v>7.299974290595143</v>
      </c>
      <c r="LY77" s="55">
        <v>1099.6502</v>
      </c>
      <c r="LZ77" s="55">
        <v>31.680239</v>
      </c>
      <c r="MA77" s="55">
        <v>5.2804297</v>
      </c>
      <c r="MB77" s="26" t="s">
        <v>723</v>
      </c>
      <c r="MC77" s="26"/>
      <c r="MD77" s="26"/>
      <c r="ME77" s="26" t="s">
        <v>723</v>
      </c>
      <c r="MF77" s="26"/>
      <c r="MG77" s="26"/>
      <c r="MH77" s="26" t="s">
        <v>723</v>
      </c>
      <c r="MI77" s="26"/>
      <c r="MJ77" s="26"/>
      <c r="MK77" s="26" t="s">
        <v>723</v>
      </c>
      <c r="ML77" s="26"/>
      <c r="MM77" s="26"/>
      <c r="MN77" s="26" t="s">
        <v>723</v>
      </c>
      <c r="MO77" s="26"/>
      <c r="MP77" s="26"/>
      <c r="MQ77" s="26" t="s">
        <v>723</v>
      </c>
      <c r="MR77" s="26"/>
      <c r="MS77" s="26"/>
      <c r="MT77" s="26"/>
      <c r="MU77" s="26"/>
      <c r="MV77" s="26"/>
      <c r="MW77" s="49"/>
      <c r="MX77" s="49"/>
      <c r="MY77" s="49"/>
      <c r="MZ77" s="26"/>
      <c r="NA77" s="26"/>
      <c r="NB77" s="26"/>
      <c r="NC77" s="26"/>
      <c r="ND77" s="26"/>
      <c r="NE77" s="26"/>
      <c r="NF77" s="26"/>
      <c r="NG77" s="26"/>
      <c r="NH77" s="26"/>
      <c r="NI77" s="26" t="s">
        <v>723</v>
      </c>
      <c r="NJ77" s="26"/>
      <c r="NK77" s="26"/>
      <c r="NL77" s="26" t="s">
        <v>723</v>
      </c>
      <c r="NM77" s="26"/>
      <c r="NN77" s="26"/>
      <c r="NO77" s="26" t="s">
        <v>723</v>
      </c>
      <c r="NP77" s="26"/>
      <c r="NQ77" s="26"/>
      <c r="NR77" s="26" t="s">
        <v>723</v>
      </c>
      <c r="NS77" s="26"/>
      <c r="NT77" s="26"/>
      <c r="NU77" s="26" t="s">
        <v>723</v>
      </c>
      <c r="NV77" s="26"/>
      <c r="NW77" s="26"/>
      <c r="NX77" s="26" t="s">
        <v>723</v>
      </c>
      <c r="NY77" s="26"/>
      <c r="NZ77" s="26"/>
      <c r="OA77" s="26" t="s">
        <v>723</v>
      </c>
      <c r="OB77" s="26"/>
      <c r="OC77" s="26"/>
      <c r="OD77" s="26" t="s">
        <v>723</v>
      </c>
      <c r="OE77" s="26"/>
      <c r="OF77" s="26"/>
      <c r="OG77" s="26" t="s">
        <v>723</v>
      </c>
      <c r="OH77" s="26"/>
      <c r="OI77" s="26"/>
      <c r="OJ77" s="26" t="s">
        <v>723</v>
      </c>
      <c r="OK77" s="26"/>
      <c r="OL77" s="26"/>
      <c r="OM77" s="30">
        <v>1241.0</v>
      </c>
      <c r="ON77" s="30">
        <v>14.5</v>
      </c>
      <c r="OO77" s="30">
        <v>2.513747054202671</v>
      </c>
      <c r="OP77" s="30">
        <v>1074.0</v>
      </c>
      <c r="OQ77" s="30">
        <v>14.5</v>
      </c>
      <c r="OR77" s="30">
        <v>-0.8379888268156425</v>
      </c>
      <c r="OS77" s="26" t="s">
        <v>723</v>
      </c>
      <c r="OT77" s="26"/>
      <c r="OU77" s="26"/>
      <c r="OV77" s="30">
        <v>1166.0</v>
      </c>
      <c r="OW77" s="30">
        <v>11.0</v>
      </c>
      <c r="OX77" s="30">
        <v>-1.7452006980802792</v>
      </c>
      <c r="OY77" s="30">
        <v>1203.0</v>
      </c>
      <c r="OZ77" s="30">
        <v>11.0</v>
      </c>
      <c r="PA77" s="30">
        <v>8.794541319181198</v>
      </c>
      <c r="PB77" s="26" t="s">
        <v>723</v>
      </c>
      <c r="PC77" s="26"/>
      <c r="PD77" s="26"/>
      <c r="PE77" s="30">
        <v>1201.0</v>
      </c>
      <c r="PF77" s="30">
        <v>20.0</v>
      </c>
      <c r="PG77" s="30">
        <v>2.5811823480432974</v>
      </c>
      <c r="PH77" s="26" t="s">
        <v>723</v>
      </c>
      <c r="PI77" s="26"/>
      <c r="PJ77" s="26"/>
      <c r="PK77" s="30">
        <v>1496.0</v>
      </c>
      <c r="PL77" s="30">
        <v>25.5</v>
      </c>
      <c r="PM77" s="30">
        <v>8.02139037433155</v>
      </c>
      <c r="PN77" s="30">
        <v>1177.0</v>
      </c>
      <c r="PO77" s="30">
        <v>10.0</v>
      </c>
      <c r="PP77" s="30">
        <v>-6.419529837251356</v>
      </c>
      <c r="PQ77" s="30">
        <v>1792.0</v>
      </c>
      <c r="PR77" s="30">
        <v>9.0</v>
      </c>
      <c r="PS77" s="30">
        <v>4.308035714285717</v>
      </c>
      <c r="PT77" s="30">
        <v>1198.0</v>
      </c>
      <c r="PU77" s="30">
        <v>12.5</v>
      </c>
      <c r="PV77" s="30">
        <v>0.5843071786310517</v>
      </c>
      <c r="PW77" s="30">
        <v>1695.0</v>
      </c>
      <c r="PX77" s="30">
        <v>12.0</v>
      </c>
      <c r="PY77" s="30">
        <v>1.6519174041297935</v>
      </c>
      <c r="PZ77" s="30">
        <v>2008.0</v>
      </c>
      <c r="QA77" s="30">
        <v>5.0</v>
      </c>
      <c r="QB77" s="30">
        <v>-4.282868525896414</v>
      </c>
      <c r="QC77" s="30">
        <v>631.0</v>
      </c>
      <c r="QD77" s="30">
        <v>17.5</v>
      </c>
      <c r="QE77" s="30">
        <v>-8.23327615780446</v>
      </c>
      <c r="QF77" s="30">
        <v>1096.0</v>
      </c>
      <c r="QG77" s="30">
        <v>23.0</v>
      </c>
      <c r="QH77" s="30">
        <v>3.1802120141342756</v>
      </c>
      <c r="QI77" s="30">
        <v>1332.0</v>
      </c>
      <c r="QJ77" s="30">
        <v>29.5</v>
      </c>
      <c r="QK77" s="30">
        <v>-0.8327024981074943</v>
      </c>
      <c r="QL77" s="30">
        <v>1393.0</v>
      </c>
      <c r="QM77" s="30">
        <v>34.5</v>
      </c>
      <c r="QN77" s="30">
        <v>6.822742474916388</v>
      </c>
      <c r="QO77" s="26"/>
      <c r="QP77" s="26"/>
      <c r="QQ77" s="26"/>
      <c r="QR77" s="26"/>
      <c r="QS77" s="26"/>
      <c r="QT77" s="26"/>
      <c r="QU77" s="26" t="s">
        <v>723</v>
      </c>
      <c r="QV77" s="26"/>
      <c r="QW77" s="26"/>
      <c r="QX77" s="26" t="s">
        <v>723</v>
      </c>
      <c r="QY77" s="26"/>
      <c r="QZ77" s="26"/>
      <c r="RA77" s="26" t="s">
        <v>723</v>
      </c>
      <c r="RB77" s="26"/>
      <c r="RC77" s="26"/>
      <c r="RD77" s="26" t="s">
        <v>723</v>
      </c>
      <c r="RE77" s="26"/>
      <c r="RF77" s="26"/>
      <c r="RG77" s="26" t="s">
        <v>723</v>
      </c>
      <c r="RH77" s="26"/>
      <c r="RI77" s="26"/>
      <c r="RJ77" s="26" t="s">
        <v>723</v>
      </c>
      <c r="RK77" s="26"/>
      <c r="RL77" s="26"/>
      <c r="RM77" s="26" t="s">
        <v>723</v>
      </c>
      <c r="RN77" s="26"/>
      <c r="RO77" s="26"/>
      <c r="RP77" s="26"/>
      <c r="RQ77" s="26"/>
      <c r="RR77" s="26"/>
      <c r="RS77" s="37">
        <v>728.9</v>
      </c>
      <c r="RT77" s="37">
        <v>4.4</v>
      </c>
      <c r="RU77" s="37">
        <v>-4.9532037437005005</v>
      </c>
      <c r="RV77" s="37">
        <v>2075.5137971081836</v>
      </c>
      <c r="RW77" s="37">
        <v>14.452465225667083</v>
      </c>
      <c r="RX77" s="37">
        <v>-0.42928912907555666</v>
      </c>
      <c r="RY77" s="37">
        <v>2729.397078731878</v>
      </c>
      <c r="RZ77" s="37">
        <v>13.177751496560631</v>
      </c>
      <c r="SA77" s="37">
        <v>-0.3773661240594039</v>
      </c>
      <c r="SB77" s="37">
        <v>1883.196069159835</v>
      </c>
      <c r="SC77" s="37">
        <v>11.921426655717369</v>
      </c>
      <c r="SD77" s="37">
        <v>-0.006189417953636346</v>
      </c>
      <c r="SE77" s="37">
        <v>1840.9246826171875</v>
      </c>
      <c r="SF77" s="37">
        <v>7.545924663543701</v>
      </c>
      <c r="SG77" s="37">
        <v>0.059914263159931654</v>
      </c>
      <c r="SH77" s="37">
        <v>2016.9921875</v>
      </c>
      <c r="SI77" s="37">
        <v>9.621015548706055</v>
      </c>
      <c r="SJ77" s="37">
        <v>-2.6498256996223493</v>
      </c>
      <c r="SK77" s="37">
        <v>1982.657655892822</v>
      </c>
      <c r="SL77" s="37">
        <v>8.919171328099083</v>
      </c>
      <c r="SM77" s="37">
        <v>3.3452776968280333</v>
      </c>
      <c r="SN77" s="37">
        <v>1318.0</v>
      </c>
      <c r="SO77" s="37">
        <v>11.0</v>
      </c>
      <c r="SP77" s="37">
        <v>2.5868440502586845</v>
      </c>
      <c r="SQ77" s="37">
        <v>2039.0</v>
      </c>
      <c r="SR77" s="37">
        <v>22.0</v>
      </c>
      <c r="SS77" s="37">
        <v>3.3649289099526065</v>
      </c>
      <c r="SW77" s="214">
        <v>474.3</v>
      </c>
      <c r="SX77" s="214">
        <v>1.8</v>
      </c>
      <c r="SY77" s="214">
        <v>-1.34615</v>
      </c>
      <c r="TC77" s="53">
        <v>565.0</v>
      </c>
      <c r="TD77" s="53">
        <v>3.0</v>
      </c>
      <c r="TE77" s="53">
        <v>-4.24354</v>
      </c>
      <c r="TI77" s="37">
        <v>1032.2715910698594</v>
      </c>
      <c r="TJ77" s="37">
        <v>12.423836402352208</v>
      </c>
      <c r="TK77" s="37">
        <v>4.8754511217582595</v>
      </c>
      <c r="TL77" s="37">
        <v>652.6222643604065</v>
      </c>
      <c r="TM77" s="37">
        <v>13.636469196333962</v>
      </c>
      <c r="TN77" s="37">
        <v>9.33788629235259</v>
      </c>
      <c r="TO77" s="37">
        <v>491.1181913815848</v>
      </c>
      <c r="TP77" s="37">
        <v>12.075937714283384</v>
      </c>
      <c r="TQ77" s="37">
        <v>-3.365114034958511</v>
      </c>
      <c r="TR77" s="37">
        <v>1055.087935010826</v>
      </c>
      <c r="TS77" s="37">
        <v>11.596002088414139</v>
      </c>
      <c r="TT77" s="37">
        <v>-3.6323980992085216</v>
      </c>
      <c r="TX77" s="37">
        <v>2198.0</v>
      </c>
      <c r="TY77" s="37">
        <v>13.0</v>
      </c>
      <c r="TZ77" s="37">
        <v>3.230209281164695</v>
      </c>
      <c r="US77" s="37">
        <v>753.8</v>
      </c>
      <c r="UT77" s="37">
        <v>5.625</v>
      </c>
      <c r="UU77" s="37">
        <v>1.192816882946654</v>
      </c>
      <c r="UY77" s="37">
        <v>1415.5</v>
      </c>
      <c r="UZ77" s="37">
        <v>7.77</v>
      </c>
      <c r="VA77" s="37">
        <v>-3.381536663745249</v>
      </c>
      <c r="VB77" s="37">
        <v>1243.9</v>
      </c>
      <c r="VC77" s="37">
        <v>7.9</v>
      </c>
      <c r="VD77" s="37">
        <v>1.784445321752855</v>
      </c>
      <c r="VE77" s="37">
        <v>1630.2</v>
      </c>
      <c r="VF77" s="37">
        <v>8.805</v>
      </c>
      <c r="VG77" s="37">
        <v>0.006133840397467279</v>
      </c>
      <c r="VK77" s="37">
        <v>669.1</v>
      </c>
      <c r="VL77" s="37">
        <v>3.53</v>
      </c>
      <c r="VM77" s="37">
        <v>-9.240816326530615</v>
      </c>
      <c r="VZ77" s="37">
        <v>720.5</v>
      </c>
      <c r="WA77" s="37">
        <v>4.71</v>
      </c>
      <c r="WB77" s="37">
        <v>0.414651002073255</v>
      </c>
      <c r="WR77" s="37">
        <v>1994.0</v>
      </c>
      <c r="WS77" s="37">
        <v>11.33</v>
      </c>
      <c r="WT77" s="37">
        <v>3.8294588598437396</v>
      </c>
      <c r="WX77" s="37">
        <v>1957.3</v>
      </c>
      <c r="WY77" s="37">
        <v>10.125</v>
      </c>
      <c r="WZ77" s="37">
        <v>6.264067812844211</v>
      </c>
      <c r="XM77" s="37">
        <v>650.8</v>
      </c>
      <c r="XN77" s="37">
        <v>3.2</v>
      </c>
      <c r="XO77" s="37">
        <v>9.485396383866487</v>
      </c>
      <c r="XS77" s="37">
        <v>662.0</v>
      </c>
      <c r="XT77" s="37">
        <v>7.0</v>
      </c>
      <c r="XU77" s="37">
        <v>2.359882</v>
      </c>
      <c r="YT77" s="37">
        <v>1358.6090353038076</v>
      </c>
      <c r="YU77" s="37">
        <v>6.124968539783424</v>
      </c>
      <c r="YV77" s="37">
        <v>0.5154974989133624</v>
      </c>
      <c r="YW77" s="37">
        <v>2029.036565201836</v>
      </c>
      <c r="YX77" s="37">
        <v>8.703740645961602</v>
      </c>
      <c r="YY77" s="37">
        <v>-0.9162419000913525</v>
      </c>
      <c r="YZ77" s="37">
        <v>1333.9</v>
      </c>
      <c r="ZA77" s="37">
        <v>10.0</v>
      </c>
      <c r="ZB77" s="37">
        <v>-0.32207891175334413</v>
      </c>
      <c r="ZC77" s="37">
        <v>1990.04865</v>
      </c>
      <c r="ZD77" s="37">
        <v>9.452054586361053</v>
      </c>
      <c r="ZE77" s="37">
        <v>0.7059452857487908</v>
      </c>
      <c r="ZI77" s="37">
        <v>1517.7</v>
      </c>
      <c r="ZJ77" s="37">
        <v>9.0</v>
      </c>
      <c r="ZK77" s="37">
        <v>-0.3685200702699688</v>
      </c>
      <c r="ZL77" s="37">
        <v>568.776638</v>
      </c>
      <c r="ZM77" s="37">
        <v>16.549997591071076</v>
      </c>
      <c r="ZN77" s="37">
        <v>-6.83244564458624</v>
      </c>
      <c r="ZR77" s="37">
        <v>653.6787298428795</v>
      </c>
      <c r="ZS77" s="37">
        <v>11.066586423659048</v>
      </c>
      <c r="ZT77" s="37">
        <v>1.022876010469307</v>
      </c>
      <c r="ZU77" s="37">
        <v>611.2963423229628</v>
      </c>
      <c r="ZV77" s="37">
        <v>7.231831498318615</v>
      </c>
      <c r="ZW77" s="37">
        <v>9.07973688400598</v>
      </c>
      <c r="ZX77" s="216">
        <v>582.967511</v>
      </c>
      <c r="ZY77" s="216">
        <v>10.3820218</v>
      </c>
      <c r="ZZ77" s="216">
        <v>8.38411704</v>
      </c>
      <c r="AAA77" s="217">
        <v>1343.403</v>
      </c>
      <c r="AAB77" s="217">
        <v>21.79267</v>
      </c>
      <c r="AAC77" s="217">
        <v>2.306111</v>
      </c>
      <c r="AAD77" s="37">
        <v>1092.0</v>
      </c>
      <c r="AAE77" s="37">
        <v>58.0</v>
      </c>
      <c r="AAF77" s="37">
        <v>-2.6315789473684212</v>
      </c>
      <c r="AAG77" s="37">
        <v>1300.0</v>
      </c>
      <c r="AAH77" s="37">
        <v>29.0</v>
      </c>
      <c r="AAI77" s="37">
        <v>-5.43390105433901</v>
      </c>
      <c r="AAJ77" s="37">
        <v>471.0</v>
      </c>
      <c r="AAK77" s="37">
        <v>2.0</v>
      </c>
      <c r="AAL77" s="37">
        <v>2.484472049689441</v>
      </c>
      <c r="AAP77" s="37">
        <v>1468.0</v>
      </c>
      <c r="AAQ77" s="37">
        <v>21.0</v>
      </c>
      <c r="AAR77" s="37">
        <v>-1.430517711171662</v>
      </c>
      <c r="AAV77" s="49">
        <v>1499.0</v>
      </c>
      <c r="AAW77" s="49">
        <v>8.0</v>
      </c>
      <c r="AAX77" s="49">
        <v>3.80253502</v>
      </c>
      <c r="AAY77" s="26"/>
      <c r="AAZ77" s="26"/>
      <c r="ABA77" s="26"/>
      <c r="ABB77" s="49">
        <v>1157.0</v>
      </c>
      <c r="ABC77" s="49">
        <v>6.0</v>
      </c>
      <c r="ABD77" s="49">
        <v>2.33362143</v>
      </c>
      <c r="ABE77" s="49">
        <v>1446.0</v>
      </c>
      <c r="ABF77" s="49">
        <v>13.0</v>
      </c>
      <c r="ABG77" s="49">
        <v>0.69156293</v>
      </c>
      <c r="ABH77" s="49">
        <v>1899.0</v>
      </c>
      <c r="ABI77" s="49">
        <v>7.0</v>
      </c>
      <c r="ABJ77" s="49">
        <v>6.10847815</v>
      </c>
      <c r="ABK77" s="26"/>
      <c r="ABL77" s="26"/>
      <c r="ABM77" s="26"/>
      <c r="ABN77" s="49">
        <v>1142.0</v>
      </c>
      <c r="ABO77" s="49">
        <v>5.0</v>
      </c>
      <c r="ABP77" s="49">
        <v>-1.5761821</v>
      </c>
      <c r="ABQ77" s="26"/>
      <c r="ABR77" s="26"/>
      <c r="ABS77" s="26"/>
      <c r="ABT77" s="49">
        <v>1141.0</v>
      </c>
      <c r="ABU77" s="49">
        <v>6.0</v>
      </c>
      <c r="ABV77" s="49">
        <v>4.6450482</v>
      </c>
      <c r="ABW77" s="26"/>
      <c r="ABX77" s="26"/>
      <c r="ABY77" s="26"/>
      <c r="ABZ77" s="26"/>
      <c r="ACA77" s="26"/>
      <c r="ACB77" s="26"/>
      <c r="ACC77" s="26"/>
      <c r="ACD77" s="26"/>
      <c r="ACE77" s="26"/>
      <c r="ACF77" s="26"/>
      <c r="ACG77" s="26"/>
      <c r="ACH77" s="26"/>
      <c r="ACI77" s="30">
        <v>2781.0</v>
      </c>
      <c r="ACJ77" s="30">
        <v>6.0</v>
      </c>
      <c r="ACK77" s="30">
        <v>-0.7910823444804027</v>
      </c>
      <c r="ACL77" s="30">
        <v>2779.0</v>
      </c>
      <c r="ACM77" s="30">
        <v>20.0</v>
      </c>
      <c r="ACN77" s="30">
        <v>3.7423533645196114</v>
      </c>
      <c r="ACO77" s="26"/>
      <c r="ACP77" s="26"/>
      <c r="ACQ77" s="26"/>
      <c r="ACR77" s="26"/>
      <c r="ACS77" s="26"/>
      <c r="ACT77" s="26"/>
      <c r="ACU77" s="26"/>
      <c r="ACV77" s="26"/>
      <c r="ACW77" s="26"/>
      <c r="ACX77" s="26"/>
      <c r="ACY77" s="26"/>
      <c r="ACZ77" s="26"/>
      <c r="ADA77" s="26"/>
      <c r="ADB77" s="26"/>
      <c r="ADC77" s="26"/>
      <c r="ADD77" s="30">
        <v>1772.2</v>
      </c>
      <c r="ADE77" s="30">
        <v>10.785</v>
      </c>
      <c r="ADF77" s="30">
        <v>1.6700882206069971</v>
      </c>
      <c r="ADG77" s="26"/>
      <c r="ADH77" s="26"/>
      <c r="ADI77" s="26"/>
      <c r="ADJ77" s="26" t="s">
        <v>723</v>
      </c>
      <c r="ADK77" s="26"/>
      <c r="ADL77" s="26"/>
      <c r="ADM77" s="26" t="s">
        <v>723</v>
      </c>
      <c r="ADN77" s="26"/>
      <c r="ADO77" s="26"/>
      <c r="ADP77" s="26"/>
      <c r="ADQ77" s="26"/>
      <c r="ADR77" s="26"/>
      <c r="ADS77" s="26"/>
      <c r="ADT77" s="26"/>
      <c r="ADU77" s="26"/>
      <c r="ADV77" s="26"/>
      <c r="ADW77" s="26"/>
      <c r="ADX77" s="26"/>
      <c r="ADY77" s="26"/>
      <c r="ADZ77" s="26"/>
      <c r="AEA77" s="26"/>
      <c r="AEB77" s="26"/>
      <c r="AEC77" s="26"/>
      <c r="AED77" s="26"/>
      <c r="AEE77" s="26"/>
      <c r="AEF77" s="26"/>
      <c r="AEG77" s="26"/>
      <c r="AEH77" s="26"/>
      <c r="AEI77" s="26"/>
      <c r="AEJ77" s="26"/>
      <c r="AEK77" s="26"/>
      <c r="AEL77" s="26"/>
      <c r="AEM77" s="26"/>
      <c r="AEN77" s="30">
        <v>634.8</v>
      </c>
      <c r="AEO77" s="30">
        <v>7.2</v>
      </c>
      <c r="AEP77" s="30">
        <v>4.181132075471705</v>
      </c>
      <c r="AEQ77" s="30">
        <v>641.7</v>
      </c>
      <c r="AER77" s="30">
        <v>8.4</v>
      </c>
      <c r="AES77" s="30">
        <v>5.409787735849047</v>
      </c>
      <c r="AET77" s="30">
        <v>612.0</v>
      </c>
      <c r="AEU77" s="30">
        <v>6.3</v>
      </c>
      <c r="AEV77" s="30">
        <v>4.090267983074757</v>
      </c>
      <c r="AEW77" s="26"/>
      <c r="AEX77" s="26"/>
      <c r="AEY77" s="26"/>
      <c r="AEZ77" s="30">
        <v>622.2</v>
      </c>
      <c r="AFA77" s="30">
        <v>16.3</v>
      </c>
      <c r="AFB77" s="30">
        <v>8.392226148409893</v>
      </c>
      <c r="AFC77" s="26"/>
      <c r="AFD77" s="26"/>
      <c r="AFE77" s="26"/>
      <c r="AFF77" s="26"/>
      <c r="AFG77" s="26"/>
      <c r="AFH77" s="26"/>
      <c r="AFI77" s="49">
        <v>1471.0</v>
      </c>
      <c r="AFJ77" s="49">
        <v>22.0</v>
      </c>
      <c r="AFK77" s="49">
        <v>1.7675051</v>
      </c>
      <c r="AFL77" s="26"/>
      <c r="AFM77" s="26"/>
      <c r="AFN77" s="26"/>
      <c r="AFO77" s="30">
        <v>1542.0</v>
      </c>
      <c r="AFP77" s="30">
        <v>16.0</v>
      </c>
      <c r="AFQ77" s="30">
        <v>-2.868579052701801</v>
      </c>
      <c r="AFR77" s="26"/>
      <c r="AFS77" s="26"/>
      <c r="AFT77" s="26"/>
      <c r="AFU77" s="30">
        <v>1354.3320635931773</v>
      </c>
      <c r="AFV77" s="30">
        <v>10.605186916000093</v>
      </c>
      <c r="AFW77" s="30">
        <v>-1.4852523443410521</v>
      </c>
      <c r="AFX77" s="30">
        <v>1235.4540419503471</v>
      </c>
      <c r="AFY77" s="30">
        <v>17.723948661182476</v>
      </c>
      <c r="AFZ77" s="30">
        <v>2.7732802172583644</v>
      </c>
      <c r="AGA77" s="30">
        <v>1239.053357532092</v>
      </c>
      <c r="AGB77" s="30">
        <v>10.582269602630163</v>
      </c>
      <c r="AGC77" s="30">
        <v>2.816245076980693</v>
      </c>
      <c r="AGD77" s="30">
        <v>1143.8410371194889</v>
      </c>
      <c r="AGE77" s="30">
        <v>17.27995058075203</v>
      </c>
      <c r="AGF77" s="30">
        <v>2.284022344918237</v>
      </c>
      <c r="AGG77" s="30">
        <v>1068.6398248853059</v>
      </c>
      <c r="AGH77" s="30">
        <v>10.837618785580048</v>
      </c>
      <c r="AGI77" s="30">
        <v>-0.3222647530594371</v>
      </c>
      <c r="AGJ77" s="50">
        <v>1060.580637</v>
      </c>
      <c r="AGK77" s="50">
        <v>8.666577901</v>
      </c>
      <c r="AGL77" s="50">
        <v>-0.264050501</v>
      </c>
      <c r="AGM77" s="30">
        <v>475.64484017365686</v>
      </c>
      <c r="AGN77" s="30">
        <v>4.67878417446326</v>
      </c>
      <c r="AGO77" s="30">
        <v>-2.0973416758547114</v>
      </c>
      <c r="AGP77" s="30">
        <v>465.2772000769479</v>
      </c>
      <c r="AGQ77" s="30">
        <v>4.614547092681676</v>
      </c>
      <c r="AGR77" s="30">
        <v>3.235359736665612</v>
      </c>
      <c r="AGS77" s="30">
        <v>470.2297114003899</v>
      </c>
      <c r="AGT77" s="30">
        <v>5.504551409317656</v>
      </c>
      <c r="AGU77" s="30">
        <v>-5.421020699227213</v>
      </c>
      <c r="AGV77" s="30">
        <v>557.8492092508097</v>
      </c>
      <c r="AGW77" s="30">
        <v>4.766427627526355</v>
      </c>
      <c r="AGX77" s="30">
        <v>3.2657098915597467</v>
      </c>
      <c r="AGY77" s="30"/>
      <c r="AGZ77" s="30"/>
      <c r="AHA77" s="30"/>
      <c r="AHB77" s="30"/>
      <c r="AHC77" s="30"/>
      <c r="AHD77" s="30"/>
      <c r="AHE77" s="30"/>
      <c r="AHF77" s="30"/>
      <c r="AHG77" s="30"/>
      <c r="AHH77" s="30"/>
      <c r="AHI77" s="30"/>
      <c r="AHJ77" s="30"/>
      <c r="AHK77" s="30"/>
      <c r="AHL77" s="30"/>
      <c r="AHM77" s="30"/>
      <c r="AHN77" s="30"/>
      <c r="AHO77" s="30"/>
      <c r="AHP77" s="30"/>
      <c r="AHQ77" s="30"/>
      <c r="AHR77" s="30"/>
      <c r="AHS77" s="30"/>
      <c r="AHT77" s="30"/>
      <c r="AHU77" s="30"/>
      <c r="AHV77" s="30"/>
      <c r="AHW77" s="51">
        <v>2104.0</v>
      </c>
      <c r="AHX77" s="51">
        <v>7.5</v>
      </c>
      <c r="AHY77" s="51">
        <v>0.0</v>
      </c>
      <c r="AHZ77" s="51">
        <v>2185.0</v>
      </c>
      <c r="AIA77" s="51">
        <v>24.5</v>
      </c>
      <c r="AIB77" s="51">
        <v>-2.1028037</v>
      </c>
      <c r="AIC77" s="30"/>
      <c r="AID77" s="30"/>
      <c r="AIE77" s="30"/>
      <c r="AIF77" s="30"/>
      <c r="AIG77" s="30"/>
      <c r="AIH77" s="30"/>
      <c r="AII77" s="51">
        <v>1466.0</v>
      </c>
      <c r="AIJ77" s="51">
        <v>25.5</v>
      </c>
      <c r="AIK77" s="51">
        <v>0.47522064</v>
      </c>
      <c r="AIL77" s="30"/>
      <c r="AIM77" s="30"/>
      <c r="AIN77" s="30"/>
      <c r="AIO77" s="51">
        <v>652.0</v>
      </c>
      <c r="AIP77" s="51">
        <v>10.0</v>
      </c>
      <c r="AIQ77" s="51">
        <v>5.64399421</v>
      </c>
      <c r="AIR77" s="30"/>
      <c r="AIS77" s="30"/>
      <c r="AIT77" s="30"/>
      <c r="AIU77" s="30"/>
      <c r="AIV77" s="30"/>
      <c r="AIW77" s="30"/>
      <c r="AIX77" s="30"/>
      <c r="AIY77" s="30"/>
      <c r="AIZ77" s="30"/>
      <c r="AJA77" s="30"/>
      <c r="AJB77" s="30"/>
      <c r="AJC77" s="30"/>
      <c r="AJD77" s="30"/>
      <c r="AJE77" s="30"/>
      <c r="AJF77" s="30"/>
      <c r="AJG77" s="30"/>
      <c r="AJH77" s="30"/>
      <c r="AJI77" s="30"/>
      <c r="AJJ77" s="51">
        <v>2849.0</v>
      </c>
      <c r="AJK77" s="51">
        <v>26.0</v>
      </c>
      <c r="AJL77" s="51">
        <v>-4.8969072</v>
      </c>
      <c r="AJM77" s="30"/>
      <c r="AJN77" s="30"/>
      <c r="AJO77" s="30"/>
      <c r="AJP77" s="51">
        <v>1811.0</v>
      </c>
      <c r="AJQ77" s="51">
        <v>31.0</v>
      </c>
      <c r="AJR77" s="51">
        <v>0.98414434</v>
      </c>
      <c r="AJS77" s="30"/>
      <c r="AJT77" s="30"/>
      <c r="AJU77" s="30"/>
      <c r="AJV77" s="51">
        <v>1508.0</v>
      </c>
      <c r="AJW77" s="51">
        <v>28.5</v>
      </c>
      <c r="AJX77" s="51">
        <v>-0.332668</v>
      </c>
      <c r="AJY77" s="30"/>
      <c r="AJZ77" s="30"/>
      <c r="AKA77" s="30"/>
      <c r="AKB77" s="30"/>
      <c r="AKC77" s="30"/>
      <c r="AKD77" s="30"/>
      <c r="AKE77" s="30">
        <v>1799.0</v>
      </c>
      <c r="AKF77" s="30">
        <v>14.0</v>
      </c>
      <c r="AKG77" s="30">
        <v>3.446359088382435</v>
      </c>
      <c r="AKH77" s="30">
        <v>1754.0</v>
      </c>
      <c r="AKI77" s="30">
        <v>51.0</v>
      </c>
      <c r="AKJ77" s="30">
        <v>-2.1094640820980617</v>
      </c>
      <c r="AKK77" s="30">
        <v>1793.0</v>
      </c>
      <c r="AKL77" s="30">
        <v>21.0</v>
      </c>
      <c r="AKM77" s="30">
        <v>-2.732849972113776</v>
      </c>
      <c r="AKN77" s="26"/>
      <c r="AKO77" s="26"/>
      <c r="AKP77" s="26"/>
      <c r="AKQ77" s="26"/>
      <c r="AKR77" s="26"/>
      <c r="AKS77" s="26"/>
      <c r="AKT77" s="26"/>
      <c r="AKU77" s="26"/>
      <c r="AKV77" s="26"/>
      <c r="AKW77" s="30">
        <v>2604.0</v>
      </c>
      <c r="AKX77" s="30">
        <v>69.0</v>
      </c>
      <c r="AKY77" s="30">
        <v>7.949308755760368</v>
      </c>
      <c r="AKZ77" s="26"/>
      <c r="ALA77" s="26"/>
      <c r="ALB77" s="26"/>
      <c r="ALC77" s="26"/>
      <c r="ALD77" s="26"/>
      <c r="ALE77" s="26"/>
      <c r="ALF77" s="26"/>
      <c r="ALG77" s="26"/>
      <c r="ALH77" s="26"/>
      <c r="ALI77" s="26"/>
      <c r="ALJ77" s="26"/>
      <c r="ALK77" s="26"/>
      <c r="ALL77" s="30">
        <v>2887.0</v>
      </c>
      <c r="ALM77" s="30">
        <v>11.0</v>
      </c>
      <c r="ALN77" s="30">
        <v>-2.043643921</v>
      </c>
      <c r="ALO77" s="30">
        <v>2938.0</v>
      </c>
      <c r="ALP77" s="30">
        <v>12.0</v>
      </c>
      <c r="ALQ77" s="30">
        <v>5.309734513</v>
      </c>
      <c r="ALR77" s="30">
        <v>2613.0</v>
      </c>
      <c r="ALS77" s="30">
        <v>57.0</v>
      </c>
      <c r="ALT77" s="30">
        <v>1.470588235</v>
      </c>
      <c r="ALU77" s="30">
        <v>2113.0</v>
      </c>
      <c r="ALV77" s="30">
        <v>14.0</v>
      </c>
      <c r="ALW77" s="30">
        <v>-0.56791292</v>
      </c>
      <c r="ALX77" s="26"/>
      <c r="ALY77" s="26"/>
      <c r="ALZ77" s="26"/>
      <c r="AMA77" s="26"/>
      <c r="AMB77" s="26"/>
      <c r="AMC77" s="26"/>
      <c r="AMD77" s="30">
        <v>1327.7</v>
      </c>
      <c r="AME77" s="30">
        <v>6.5</v>
      </c>
      <c r="AMF77" s="30">
        <v>0.22544525437739535</v>
      </c>
      <c r="AMG77" s="30">
        <v>3005.0</v>
      </c>
      <c r="AMH77" s="30">
        <v>1.0</v>
      </c>
      <c r="AMI77" s="30">
        <v>3.8935108153078204</v>
      </c>
      <c r="AMJ77" s="30"/>
      <c r="AMK77" s="30"/>
      <c r="AML77" s="30"/>
      <c r="AMM77" s="30">
        <v>1296.0</v>
      </c>
      <c r="AMN77" s="30">
        <v>15.5</v>
      </c>
      <c r="AMO77" s="30">
        <v>7.954545454545454</v>
      </c>
      <c r="AMP77" s="30">
        <v>1164.0</v>
      </c>
      <c r="AMQ77" s="30">
        <v>12.0</v>
      </c>
      <c r="AMR77" s="30">
        <v>0.0</v>
      </c>
      <c r="AMS77" s="30">
        <v>976.0</v>
      </c>
      <c r="AMT77" s="30">
        <v>15.0</v>
      </c>
      <c r="AMU77" s="30">
        <v>-1.1398963730569949</v>
      </c>
      <c r="AMV77" s="30">
        <v>1488.39878</v>
      </c>
      <c r="AMW77" s="30">
        <v>9.986348686357985</v>
      </c>
      <c r="AMX77" s="30">
        <v>9.834359267827544</v>
      </c>
      <c r="AMY77" s="30">
        <v>1453.63834</v>
      </c>
      <c r="AMZ77" s="30">
        <v>9.807603069345992</v>
      </c>
      <c r="ANA77" s="30">
        <v>-1.5063958862223654</v>
      </c>
      <c r="ANB77" s="30">
        <v>1503.61019</v>
      </c>
      <c r="ANC77" s="30">
        <v>1.2213545372422032</v>
      </c>
      <c r="AND77" s="30">
        <v>4.05851732867332</v>
      </c>
      <c r="ANE77" s="30">
        <v>1647.48528</v>
      </c>
      <c r="ANF77" s="30">
        <v>1.405542555408968</v>
      </c>
      <c r="ANG77" s="30">
        <v>-2.6289899835051207</v>
      </c>
      <c r="ANH77" s="30">
        <v>1739.01947</v>
      </c>
      <c r="ANI77" s="30">
        <v>8.758559874020754</v>
      </c>
      <c r="ANJ77" s="30">
        <v>0.5619014785347366</v>
      </c>
      <c r="ANK77" s="26"/>
      <c r="ANL77" s="26"/>
      <c r="ANM77" s="26"/>
      <c r="ANN77" s="30">
        <v>1079.6</v>
      </c>
      <c r="ANO77" s="30">
        <v>10.05</v>
      </c>
      <c r="ANP77" s="30">
        <v>0.47239718414226656</v>
      </c>
      <c r="ANQ77" s="30">
        <v>1788.4</v>
      </c>
      <c r="ANR77" s="30">
        <v>9.1</v>
      </c>
      <c r="ANS77" s="30">
        <v>2.091254752851716</v>
      </c>
      <c r="ANT77" s="30">
        <v>1092.4</v>
      </c>
      <c r="ANU77" s="30">
        <v>10.35</v>
      </c>
      <c r="ANV77" s="30">
        <v>-2.0457730032695087</v>
      </c>
      <c r="ANW77" s="30">
        <v>1122.7</v>
      </c>
      <c r="ANX77" s="30">
        <v>22.4</v>
      </c>
      <c r="ANY77" s="30">
        <v>6.472842385871379</v>
      </c>
      <c r="ANZ77" s="30">
        <v>2931.0</v>
      </c>
      <c r="AOA77" s="30">
        <v>17.5</v>
      </c>
      <c r="AOB77" s="30">
        <v>4.912998976458547</v>
      </c>
      <c r="AOC77" s="30">
        <v>1111.0</v>
      </c>
      <c r="AOD77" s="30">
        <v>12.5</v>
      </c>
      <c r="AOE77" s="30">
        <v>1.2444444444444445</v>
      </c>
      <c r="AOF77" s="30">
        <v>1062.0</v>
      </c>
      <c r="AOG77" s="30">
        <v>8.5</v>
      </c>
      <c r="AOH77" s="30">
        <v>1.484230055658627</v>
      </c>
      <c r="AOI77" s="30">
        <v>2735.0</v>
      </c>
      <c r="AOJ77" s="30">
        <v>12.5</v>
      </c>
      <c r="AOK77" s="30">
        <v>0.7312614259597806</v>
      </c>
      <c r="AOL77" s="30">
        <v>1113.0</v>
      </c>
      <c r="AOM77" s="30">
        <v>10.0</v>
      </c>
      <c r="AON77" s="30">
        <v>-2.110091743119266</v>
      </c>
      <c r="AOO77" s="30">
        <v>543.0</v>
      </c>
      <c r="AOP77" s="30">
        <v>5.0</v>
      </c>
      <c r="AOQ77" s="30">
        <v>7.809847198641766</v>
      </c>
      <c r="AOR77" s="30">
        <v>710.0</v>
      </c>
      <c r="AOS77" s="30">
        <v>5.5</v>
      </c>
      <c r="AOT77" s="30">
        <v>4.825737</v>
      </c>
      <c r="AOU77" s="30">
        <v>1410.0</v>
      </c>
      <c r="AOV77" s="30">
        <v>23.0</v>
      </c>
      <c r="AOW77" s="30">
        <v>1.9858156028368794</v>
      </c>
      <c r="AOX77" s="26"/>
      <c r="AOY77" s="26"/>
      <c r="AOZ77" s="26"/>
      <c r="APA77" s="26"/>
      <c r="APB77" s="26"/>
      <c r="APC77" s="26"/>
      <c r="APD77" s="30">
        <v>2685.0</v>
      </c>
      <c r="APE77" s="30">
        <v>5.5</v>
      </c>
      <c r="APF77" s="30">
        <v>-5.735567970204841</v>
      </c>
      <c r="APG77" s="26"/>
      <c r="APH77" s="26"/>
      <c r="API77" s="26"/>
      <c r="APJ77" s="30">
        <v>609.0</v>
      </c>
      <c r="APK77" s="30">
        <v>16.0</v>
      </c>
      <c r="APL77" s="30">
        <v>6.738131699846861</v>
      </c>
      <c r="APM77" s="30">
        <v>2572.0</v>
      </c>
      <c r="APN77" s="30">
        <v>20.5</v>
      </c>
      <c r="APO77" s="30">
        <v>8.709175738724728</v>
      </c>
      <c r="APP77" s="50">
        <v>541.0</v>
      </c>
      <c r="APQ77" s="50">
        <v>11.5</v>
      </c>
      <c r="APR77" s="50">
        <v>0.915750916</v>
      </c>
      <c r="APS77" s="51">
        <v>566.0</v>
      </c>
      <c r="APT77" s="51">
        <v>19.5</v>
      </c>
      <c r="APU77" s="51">
        <v>-6.1913696</v>
      </c>
      <c r="APV77" s="30">
        <v>2707.0</v>
      </c>
      <c r="APW77" s="30">
        <v>8.5</v>
      </c>
      <c r="APX77" s="30">
        <v>5.947543405984485</v>
      </c>
      <c r="APY77" s="30">
        <v>1170.0</v>
      </c>
      <c r="APZ77" s="30">
        <v>9.0</v>
      </c>
      <c r="AQA77" s="30">
        <v>-4.273504273504273</v>
      </c>
      <c r="AQB77" s="30">
        <v>1119.0</v>
      </c>
      <c r="AQC77" s="30">
        <v>9.0</v>
      </c>
      <c r="AQD77" s="30">
        <v>7.953529937444147</v>
      </c>
      <c r="AQE77" s="30">
        <v>1730.0</v>
      </c>
      <c r="AQF77" s="30">
        <v>12.0</v>
      </c>
      <c r="AQG77" s="30">
        <v>2.601156069364162</v>
      </c>
      <c r="AQH77" s="30">
        <v>2810.0</v>
      </c>
      <c r="AQI77" s="30">
        <v>10.5</v>
      </c>
      <c r="AQJ77" s="30">
        <v>5.871886120996441</v>
      </c>
      <c r="AQK77" s="30">
        <v>1116.06548</v>
      </c>
      <c r="AQL77" s="30">
        <v>10.36168973843155</v>
      </c>
      <c r="AQM77" s="30">
        <v>3.5808299562602377</v>
      </c>
      <c r="AQN77" s="30">
        <v>1393.41646</v>
      </c>
      <c r="AQO77" s="30">
        <v>11.420829840912916</v>
      </c>
      <c r="AQP77" s="30">
        <v>1.6012588461735155</v>
      </c>
      <c r="AQQ77" s="30">
        <v>1074.8983</v>
      </c>
      <c r="AQR77" s="30">
        <v>10.693264011393694</v>
      </c>
      <c r="AQS77" s="30">
        <v>1.5043647640660596</v>
      </c>
      <c r="AQT77" s="30">
        <v>1049.01448</v>
      </c>
      <c r="AQU77" s="30">
        <v>10.429474296851708</v>
      </c>
      <c r="AQV77" s="30">
        <v>-0.1739491932887776</v>
      </c>
      <c r="AQW77" s="30">
        <v>1613.18778</v>
      </c>
      <c r="AQX77" s="30">
        <v>9.843060885742148</v>
      </c>
      <c r="AQY77" s="30">
        <v>-2.5526610198019317</v>
      </c>
      <c r="AQZ77" s="30">
        <v>1544.42714</v>
      </c>
      <c r="ARA77" s="30">
        <v>9.970277594601384</v>
      </c>
      <c r="ARB77" s="30">
        <v>1.4906779851326433</v>
      </c>
      <c r="ARC77" s="30">
        <v>1471.46009</v>
      </c>
      <c r="ARD77" s="30">
        <v>14.720165039634708</v>
      </c>
      <c r="ARE77" s="30">
        <v>5.460395837146911</v>
      </c>
      <c r="ARF77" s="30">
        <v>1636.37982</v>
      </c>
      <c r="ARG77" s="30">
        <v>15.87610257640597</v>
      </c>
      <c r="ARH77" s="30">
        <v>4.269386165394131</v>
      </c>
      <c r="ARI77" s="30">
        <v>1021.06633</v>
      </c>
      <c r="ARJ77" s="30">
        <v>14.509997951539617</v>
      </c>
      <c r="ARK77" s="30">
        <v>5.585406241859659</v>
      </c>
      <c r="ARL77" s="72">
        <v>637.165518</v>
      </c>
      <c r="ARM77" s="72">
        <v>13.965200005344627</v>
      </c>
      <c r="ARN77" s="72">
        <v>-1.9077154354828623</v>
      </c>
      <c r="ARO77" s="72">
        <v>1523.81448</v>
      </c>
      <c r="ARP77" s="72">
        <v>12.165479870847776</v>
      </c>
      <c r="ARQ77" s="72">
        <v>3.599088592495795</v>
      </c>
      <c r="ARR77" s="72">
        <v>2009.34219</v>
      </c>
      <c r="ARS77" s="72">
        <v>9.088506107357944</v>
      </c>
      <c r="ART77" s="72">
        <v>1.485561021986859</v>
      </c>
      <c r="ARU77" s="72">
        <v>2088.14644</v>
      </c>
      <c r="ARV77" s="72">
        <v>10.444034198891586</v>
      </c>
      <c r="ARW77" s="72">
        <v>0.35607575226773597</v>
      </c>
      <c r="ARX77" s="72">
        <v>1596.0</v>
      </c>
      <c r="ARY77" s="72">
        <v>14.5</v>
      </c>
      <c r="ARZ77" s="72">
        <v>-5.485789822</v>
      </c>
      <c r="ASA77" s="72">
        <v>631.0</v>
      </c>
      <c r="ASB77" s="72">
        <v>7.0</v>
      </c>
      <c r="ASC77" s="72">
        <v>9.208633094</v>
      </c>
      <c r="ASD77" s="51">
        <v>513.648226</v>
      </c>
      <c r="ASE77" s="51">
        <v>10.2869798</v>
      </c>
      <c r="ASF77" s="51">
        <v>4.66315286</v>
      </c>
      <c r="ASG77" s="26"/>
      <c r="ASH77" s="26"/>
      <c r="ASI77" s="26"/>
      <c r="ASJ77" s="26"/>
      <c r="ASK77" s="26"/>
      <c r="ASL77" s="26"/>
      <c r="ASM77" s="26"/>
      <c r="ASN77" s="26"/>
      <c r="ASO77" s="26"/>
      <c r="ASP77" s="26"/>
      <c r="ASQ77" s="26"/>
      <c r="ASR77" s="26"/>
      <c r="ASS77" s="26"/>
      <c r="AST77" s="26"/>
      <c r="ASU77" s="26"/>
      <c r="ASV77" s="26"/>
      <c r="ASW77" s="26"/>
      <c r="ASX77" s="26"/>
      <c r="ASY77" s="26"/>
      <c r="ASZ77" s="26"/>
      <c r="ATA77" s="26"/>
      <c r="ATB77" s="53">
        <v>2039.522</v>
      </c>
      <c r="ATC77" s="53">
        <v>5.975925</v>
      </c>
      <c r="ATD77" s="53">
        <v>8.115734</v>
      </c>
      <c r="ATE77" s="53">
        <v>1967.187</v>
      </c>
      <c r="ATF77" s="53">
        <v>6.645983</v>
      </c>
      <c r="ATG77" s="53">
        <v>2.729144</v>
      </c>
      <c r="ATH77" s="53">
        <v>571.0</v>
      </c>
      <c r="ATI77" s="53">
        <v>5.0</v>
      </c>
      <c r="ATJ77" s="53">
        <v>7.903226</v>
      </c>
      <c r="ATK77" s="53">
        <v>1245.0</v>
      </c>
      <c r="ATL77" s="53">
        <v>10.5</v>
      </c>
      <c r="ATM77" s="53">
        <v>-4.70984</v>
      </c>
      <c r="ATN77" s="53">
        <v>673.0</v>
      </c>
      <c r="ATO77" s="53">
        <v>7.0</v>
      </c>
      <c r="ATP77" s="53">
        <v>-4.50311</v>
      </c>
      <c r="ATQ77" s="53">
        <v>662.0</v>
      </c>
      <c r="ATR77" s="53">
        <v>4.5</v>
      </c>
      <c r="ATS77" s="53">
        <v>1.19403</v>
      </c>
      <c r="ATT77" s="53">
        <v>678.0</v>
      </c>
      <c r="ATU77" s="53">
        <v>12.0</v>
      </c>
      <c r="ATV77" s="53">
        <v>1.596517</v>
      </c>
      <c r="ATW77" s="51">
        <v>772.0</v>
      </c>
      <c r="ATX77" s="51">
        <v>5.0</v>
      </c>
      <c r="ATY77" s="51">
        <v>0.12936611</v>
      </c>
      <c r="ATZ77" s="53"/>
      <c r="AUA77" s="53"/>
      <c r="AUB77" s="53"/>
      <c r="AUC77" s="51">
        <v>706.0</v>
      </c>
      <c r="AUD77" s="51">
        <v>8.0</v>
      </c>
      <c r="AUE77" s="51">
        <v>1.12044818</v>
      </c>
      <c r="AUF77" s="51">
        <v>618.0</v>
      </c>
      <c r="AUG77" s="51">
        <v>7.0</v>
      </c>
      <c r="AUH77" s="51">
        <v>2.83018868</v>
      </c>
      <c r="AUI77" s="51">
        <v>464.1</v>
      </c>
      <c r="AUJ77" s="51">
        <v>2.95</v>
      </c>
      <c r="AUK77" s="51">
        <v>4.309278351</v>
      </c>
      <c r="AUL77" s="51">
        <v>462.7</v>
      </c>
      <c r="AUM77" s="51">
        <v>2.0</v>
      </c>
      <c r="AUN77" s="51">
        <v>-3.32737829</v>
      </c>
      <c r="AUO77" s="51">
        <v>457.7</v>
      </c>
      <c r="AUP77" s="51">
        <v>1.05</v>
      </c>
      <c r="AUQ77" s="51">
        <v>9.186507937</v>
      </c>
      <c r="AUR77" s="51">
        <v>457.8</v>
      </c>
      <c r="AUS77" s="51">
        <v>1.55</v>
      </c>
      <c r="AUT77" s="51">
        <v>-0.52700922</v>
      </c>
      <c r="AUU77" s="51"/>
      <c r="AUV77" s="51"/>
      <c r="AUW77" s="51"/>
      <c r="AUX77" s="51"/>
      <c r="AUY77" s="51"/>
      <c r="AUZ77" s="51"/>
      <c r="AVA77" s="53">
        <v>607.8</v>
      </c>
      <c r="AVB77" s="53">
        <v>6.0</v>
      </c>
      <c r="AVC77" s="53">
        <v>-2.66892</v>
      </c>
      <c r="AVD77" s="51"/>
      <c r="AVE77" s="51"/>
      <c r="AVF77" s="51"/>
      <c r="AVG77" s="53">
        <v>1077.0</v>
      </c>
      <c r="AVH77" s="53">
        <v>22.0</v>
      </c>
      <c r="AVI77" s="53">
        <v>-0.65421</v>
      </c>
      <c r="AVJ77" s="53">
        <v>1495.0</v>
      </c>
      <c r="AVK77" s="53">
        <v>14.0</v>
      </c>
      <c r="AVL77" s="53">
        <v>4.481605</v>
      </c>
      <c r="AVM77" s="53">
        <v>1375.0</v>
      </c>
      <c r="AVN77" s="53">
        <v>30.0</v>
      </c>
      <c r="AVO77" s="53">
        <v>4.436363636</v>
      </c>
      <c r="AVP77" s="53">
        <v>1607.0</v>
      </c>
      <c r="AVQ77" s="53">
        <v>15.0</v>
      </c>
      <c r="AVR77" s="53">
        <v>2.053516</v>
      </c>
      <c r="AVS77" s="53">
        <v>1361.0</v>
      </c>
      <c r="AVT77" s="53">
        <v>13.0</v>
      </c>
      <c r="AVU77" s="53">
        <v>-4.11462</v>
      </c>
      <c r="AVV77" s="53">
        <v>843.0</v>
      </c>
      <c r="AVW77" s="53">
        <v>19.0</v>
      </c>
      <c r="AVX77" s="53">
        <v>-3.94575</v>
      </c>
      <c r="AVY77" s="53">
        <v>549.0</v>
      </c>
      <c r="AVZ77" s="53">
        <v>10.0</v>
      </c>
      <c r="AWA77" s="53">
        <v>0.362976</v>
      </c>
      <c r="AWB77" s="51"/>
      <c r="AWC77" s="51"/>
      <c r="AWD77" s="51"/>
      <c r="AWE77" s="53">
        <v>1396.0</v>
      </c>
      <c r="AWF77" s="53">
        <v>27.0</v>
      </c>
      <c r="AWG77" s="53">
        <v>2.578796562</v>
      </c>
      <c r="AWH77" s="51"/>
      <c r="AWI77" s="51"/>
      <c r="AWJ77" s="51"/>
      <c r="AWK77" s="53">
        <v>2013.0</v>
      </c>
      <c r="AWL77" s="53">
        <v>25.0</v>
      </c>
      <c r="AWM77" s="53">
        <v>3.77546</v>
      </c>
      <c r="AWN77" s="51"/>
      <c r="AWO77" s="51"/>
      <c r="AWP77" s="51"/>
      <c r="AWQ77" s="51"/>
      <c r="AWR77" s="51"/>
      <c r="AWS77" s="51"/>
      <c r="AWT77" s="57">
        <v>1487.6</v>
      </c>
      <c r="AWU77" s="57">
        <v>11.0</v>
      </c>
      <c r="AWV77" s="57">
        <v>0.21511159</v>
      </c>
    </row>
    <row r="78">
      <c r="D78" s="48">
        <v>1062.2</v>
      </c>
      <c r="E78" s="30">
        <v>12.0</v>
      </c>
      <c r="F78" s="209">
        <v>4.168170335618914</v>
      </c>
      <c r="G78" s="48">
        <v>1092.8</v>
      </c>
      <c r="H78" s="30">
        <v>10.55</v>
      </c>
      <c r="I78" s="209">
        <v>0.464523180617555</v>
      </c>
      <c r="J78" s="48">
        <v>1123.1</v>
      </c>
      <c r="K78" s="30">
        <v>6.4</v>
      </c>
      <c r="L78" s="209">
        <v>4.926775586218577</v>
      </c>
      <c r="M78" s="30">
        <v>913.4</v>
      </c>
      <c r="N78" s="30">
        <v>12.6</v>
      </c>
      <c r="O78" s="209">
        <v>3.6497890295358673</v>
      </c>
      <c r="P78" s="30">
        <v>1098.9</v>
      </c>
      <c r="Q78" s="30">
        <v>21.85</v>
      </c>
      <c r="R78" s="209">
        <v>-0.9739961407700208</v>
      </c>
      <c r="S78" s="30">
        <v>433.7</v>
      </c>
      <c r="T78" s="30">
        <v>3.45</v>
      </c>
      <c r="U78" s="209">
        <v>-8.046836073741906</v>
      </c>
      <c r="V78" s="30">
        <v>529.6</v>
      </c>
      <c r="W78" s="30">
        <v>8.3</v>
      </c>
      <c r="X78" s="209">
        <v>3.901288332426057</v>
      </c>
      <c r="Y78" s="26" t="s">
        <v>723</v>
      </c>
      <c r="Z78" s="26"/>
      <c r="AA78" s="28"/>
      <c r="AB78" s="26" t="s">
        <v>723</v>
      </c>
      <c r="AC78" s="26"/>
      <c r="AD78" s="28"/>
      <c r="AE78" s="26" t="s">
        <v>723</v>
      </c>
      <c r="AF78" s="26"/>
      <c r="AG78" s="28"/>
      <c r="AH78" s="30">
        <v>2460.8</v>
      </c>
      <c r="AI78" s="30">
        <v>10.2</v>
      </c>
      <c r="AJ78" s="210">
        <v>4.185630689206762</v>
      </c>
      <c r="AK78" s="30">
        <v>616.0</v>
      </c>
      <c r="AL78" s="30">
        <v>20.0</v>
      </c>
      <c r="AM78" s="210">
        <v>3.75</v>
      </c>
      <c r="AN78" s="30">
        <v>480.0</v>
      </c>
      <c r="AO78" s="30">
        <v>10.5</v>
      </c>
      <c r="AP78" s="210">
        <v>4.382470119521912</v>
      </c>
      <c r="AQ78" s="30">
        <v>1549.0</v>
      </c>
      <c r="AR78" s="30">
        <v>43.0</v>
      </c>
      <c r="AS78" s="210">
        <v>1.8721755971594578</v>
      </c>
      <c r="AT78" s="26" t="s">
        <v>723</v>
      </c>
      <c r="AU78" s="26"/>
      <c r="AV78" s="28"/>
      <c r="AW78" s="30">
        <v>1496.0</v>
      </c>
      <c r="AX78" s="30">
        <v>38.5</v>
      </c>
      <c r="AY78" s="210">
        <v>3.2754010695187166</v>
      </c>
      <c r="AZ78" s="30">
        <v>1152.0</v>
      </c>
      <c r="BA78" s="30">
        <v>43.5</v>
      </c>
      <c r="BB78" s="210">
        <v>1.1284722222222223</v>
      </c>
      <c r="BC78" s="30">
        <v>1180.0</v>
      </c>
      <c r="BD78" s="30">
        <v>34.5</v>
      </c>
      <c r="BE78" s="210">
        <v>3.0402629416598193</v>
      </c>
      <c r="BF78" s="26" t="s">
        <v>723</v>
      </c>
      <c r="BG78" s="26"/>
      <c r="BH78" s="28"/>
      <c r="BI78" s="26" t="s">
        <v>723</v>
      </c>
      <c r="BJ78" s="26"/>
      <c r="BK78" s="28"/>
      <c r="BL78" s="30">
        <v>1447.0</v>
      </c>
      <c r="BM78" s="30">
        <v>14.5</v>
      </c>
      <c r="BN78" s="210">
        <v>6.012439530062197</v>
      </c>
      <c r="BO78" s="30">
        <v>1147.0</v>
      </c>
      <c r="BP78" s="30">
        <v>9.0</v>
      </c>
      <c r="BQ78" s="210">
        <v>-3.225806451612903</v>
      </c>
      <c r="BR78" s="30">
        <v>1386.0</v>
      </c>
      <c r="BS78" s="30">
        <v>9.5</v>
      </c>
      <c r="BT78" s="210">
        <v>7.6479076479076475</v>
      </c>
      <c r="BU78" s="26" t="s">
        <v>723</v>
      </c>
      <c r="BV78" s="26"/>
      <c r="BW78" s="28"/>
      <c r="BX78" s="30">
        <v>2855.0</v>
      </c>
      <c r="BY78" s="30">
        <v>5.0</v>
      </c>
      <c r="BZ78" s="210">
        <v>8.056042031523642</v>
      </c>
      <c r="CA78" s="30">
        <v>2528.5</v>
      </c>
      <c r="CB78" s="30">
        <v>9.0</v>
      </c>
      <c r="CC78" s="210">
        <v>-2.3294443345857263</v>
      </c>
      <c r="CD78" s="26" t="s">
        <v>723</v>
      </c>
      <c r="CE78" s="26"/>
      <c r="CF78" s="28"/>
      <c r="CG78" s="26" t="s">
        <v>723</v>
      </c>
      <c r="CH78" s="26"/>
      <c r="CI78" s="28"/>
      <c r="CJ78" s="30">
        <v>2676.0</v>
      </c>
      <c r="CK78" s="30">
        <v>46.0</v>
      </c>
      <c r="CL78" s="210">
        <v>3.0434782608695654</v>
      </c>
      <c r="CM78" s="30">
        <v>1559.0</v>
      </c>
      <c r="CN78" s="30">
        <v>16.0</v>
      </c>
      <c r="CO78" s="210">
        <v>3.9433148490449783</v>
      </c>
      <c r="CP78" s="26"/>
      <c r="CQ78" s="26"/>
      <c r="CR78" s="28"/>
      <c r="CS78" s="30">
        <v>594.5191518020222</v>
      </c>
      <c r="CT78" s="30">
        <v>12.057748789044345</v>
      </c>
      <c r="CU78" s="210">
        <v>0.4721394151543687</v>
      </c>
      <c r="CV78" s="26" t="s">
        <v>723</v>
      </c>
      <c r="CW78" s="26"/>
      <c r="CX78" s="28"/>
      <c r="CY78" s="26" t="s">
        <v>723</v>
      </c>
      <c r="CZ78" s="26"/>
      <c r="DA78" s="28"/>
      <c r="DB78" s="26" t="s">
        <v>723</v>
      </c>
      <c r="DC78" s="26"/>
      <c r="DD78" s="28"/>
      <c r="DE78" s="30">
        <v>981.2169285854485</v>
      </c>
      <c r="DF78" s="30">
        <v>20.621074256269925</v>
      </c>
      <c r="DG78" s="210">
        <v>-1.520956886803088</v>
      </c>
      <c r="DH78" s="30">
        <v>1504.512010186612</v>
      </c>
      <c r="DI78" s="30">
        <v>19.547644497678142</v>
      </c>
      <c r="DJ78" s="210">
        <v>3.1618293854921826</v>
      </c>
      <c r="DK78" s="30">
        <v>1530.9302407703792</v>
      </c>
      <c r="DL78" s="30">
        <v>26.34595567831251</v>
      </c>
      <c r="DM78" s="210">
        <v>-0.006509805055675001</v>
      </c>
      <c r="DN78" s="30">
        <v>1726.9276907711385</v>
      </c>
      <c r="DO78" s="30">
        <v>22.61677460396825</v>
      </c>
      <c r="DP78" s="210">
        <v>2.1142562337583404</v>
      </c>
      <c r="DQ78" s="30">
        <v>1132.6116717380426</v>
      </c>
      <c r="DR78" s="30">
        <v>15.783766328839556</v>
      </c>
      <c r="DS78" s="210">
        <v>0.5028508520072872</v>
      </c>
      <c r="DT78" s="30">
        <v>2260.2325400748086</v>
      </c>
      <c r="DU78" s="30">
        <v>34.1077350233561</v>
      </c>
      <c r="DV78" s="210">
        <v>1.4051608918726861</v>
      </c>
      <c r="DW78" s="26" t="s">
        <v>723</v>
      </c>
      <c r="DX78" s="26"/>
      <c r="DY78" s="28"/>
      <c r="DZ78" s="26" t="s">
        <v>723</v>
      </c>
      <c r="EA78" s="26"/>
      <c r="EB78" s="28"/>
      <c r="EC78" s="30">
        <v>1359.4012147275557</v>
      </c>
      <c r="ED78" s="30">
        <v>27.441781838257914</v>
      </c>
      <c r="EE78" s="210">
        <v>2.922384218139116</v>
      </c>
      <c r="EF78" s="30">
        <v>1093.5036702565224</v>
      </c>
      <c r="EG78" s="30">
        <v>23.667864628699835</v>
      </c>
      <c r="EH78" s="210">
        <v>-4.352733368590491</v>
      </c>
      <c r="EI78" s="26" t="s">
        <v>723</v>
      </c>
      <c r="EJ78" s="26"/>
      <c r="EK78" s="28"/>
      <c r="EL78" s="30">
        <v>1501.5773920489678</v>
      </c>
      <c r="EM78" s="30">
        <v>11.866928192598968</v>
      </c>
      <c r="EN78" s="210">
        <v>-0.634049649765222</v>
      </c>
      <c r="EO78" s="30">
        <v>1225.965125208871</v>
      </c>
      <c r="EP78" s="30">
        <v>15.602277045673825</v>
      </c>
      <c r="EQ78" s="210">
        <v>3.6954610584249106</v>
      </c>
      <c r="ER78" s="30">
        <v>1213.3162956991816</v>
      </c>
      <c r="ES78" s="30">
        <v>22.647367218180413</v>
      </c>
      <c r="ET78" s="210">
        <v>2.39828468845142</v>
      </c>
      <c r="EU78" s="30">
        <v>1050.9704416936715</v>
      </c>
      <c r="EV78" s="30">
        <v>13.218116910667252</v>
      </c>
      <c r="EW78" s="210">
        <v>0.6950587011651337</v>
      </c>
      <c r="EX78" s="30">
        <v>1190.9455428502636</v>
      </c>
      <c r="EY78" s="30">
        <v>20.654932142801048</v>
      </c>
      <c r="EZ78" s="210">
        <v>-6.179542341577336</v>
      </c>
      <c r="FA78" s="30">
        <v>1191.4836927418874</v>
      </c>
      <c r="FB78" s="30">
        <v>12.76817923747973</v>
      </c>
      <c r="FC78" s="210">
        <v>0.3187658328525954</v>
      </c>
      <c r="FD78" s="26" t="s">
        <v>723</v>
      </c>
      <c r="FE78" s="26"/>
      <c r="FF78" s="28"/>
      <c r="FG78" s="30">
        <v>2107.316135639441</v>
      </c>
      <c r="FH78" s="30">
        <v>13.611144212563037</v>
      </c>
      <c r="FI78" s="210">
        <v>2.014200103672125</v>
      </c>
      <c r="FJ78" s="26" t="s">
        <v>723</v>
      </c>
      <c r="FK78" s="26"/>
      <c r="FL78" s="28"/>
      <c r="FM78" s="30">
        <v>1154.0</v>
      </c>
      <c r="FN78" s="30">
        <v>14.0</v>
      </c>
      <c r="FO78" s="210">
        <v>-3.1277926720285967</v>
      </c>
      <c r="FP78" s="30">
        <v>1131.0</v>
      </c>
      <c r="FQ78" s="30">
        <v>4.9</v>
      </c>
      <c r="FR78" s="210">
        <v>2.667814113597246</v>
      </c>
      <c r="FS78" s="30">
        <v>1148.6</v>
      </c>
      <c r="FT78" s="30">
        <v>4.85</v>
      </c>
      <c r="FU78" s="210">
        <v>3.3978132884777197</v>
      </c>
      <c r="FV78" s="30">
        <v>1164.0</v>
      </c>
      <c r="FW78" s="30">
        <v>7.0</v>
      </c>
      <c r="FX78" s="210">
        <v>2.8380634390651087</v>
      </c>
      <c r="FY78" s="30">
        <v>1176.0</v>
      </c>
      <c r="FZ78" s="30">
        <v>3.5</v>
      </c>
      <c r="GA78" s="210">
        <v>-0.0851063829787234</v>
      </c>
      <c r="GB78" s="30">
        <v>1147.0</v>
      </c>
      <c r="GC78" s="30">
        <v>14.0</v>
      </c>
      <c r="GD78" s="30">
        <v>9.24149956408021</v>
      </c>
      <c r="GE78" s="30">
        <v>1160.0</v>
      </c>
      <c r="GF78" s="30">
        <v>9.5</v>
      </c>
      <c r="GG78" s="30">
        <v>2.274641954507161</v>
      </c>
      <c r="GH78" s="30">
        <v>1259.0</v>
      </c>
      <c r="GI78" s="30">
        <v>5.5</v>
      </c>
      <c r="GJ78" s="30">
        <v>0.0</v>
      </c>
      <c r="GK78" s="30">
        <v>1161.0</v>
      </c>
      <c r="GL78" s="30">
        <v>3.5</v>
      </c>
      <c r="GM78" s="30">
        <v>4.444444444444445</v>
      </c>
      <c r="GN78" s="30">
        <v>1145.0</v>
      </c>
      <c r="GO78" s="30">
        <v>3.5</v>
      </c>
      <c r="GP78" s="30">
        <v>3.7815126050420167</v>
      </c>
      <c r="GQ78" s="30">
        <v>1168.0</v>
      </c>
      <c r="GR78" s="30">
        <v>4.5</v>
      </c>
      <c r="GS78" s="30">
        <v>-1.7421602787456445</v>
      </c>
      <c r="GT78" s="30">
        <v>1149.0</v>
      </c>
      <c r="GU78" s="30">
        <v>11.0</v>
      </c>
      <c r="GV78" s="30">
        <v>2.8740490278951816</v>
      </c>
      <c r="GW78" s="30">
        <v>1157.0</v>
      </c>
      <c r="GX78" s="30">
        <v>6.5</v>
      </c>
      <c r="GY78" s="30">
        <v>3.0176026823134956</v>
      </c>
      <c r="GZ78" s="30">
        <v>1182.0</v>
      </c>
      <c r="HA78" s="30">
        <v>4.5</v>
      </c>
      <c r="HB78" s="30">
        <v>-4.140969162995595</v>
      </c>
      <c r="HC78" s="30">
        <v>1080.0</v>
      </c>
      <c r="HD78" s="30">
        <v>3.0</v>
      </c>
      <c r="HE78" s="30">
        <v>1.8181818181818181</v>
      </c>
      <c r="HF78" s="30">
        <v>1142.0</v>
      </c>
      <c r="HG78" s="30">
        <v>5.0</v>
      </c>
      <c r="HH78" s="30">
        <v>-2.0554066130473636</v>
      </c>
      <c r="HI78" s="30">
        <v>1214.0</v>
      </c>
      <c r="HJ78" s="30">
        <v>18.0</v>
      </c>
      <c r="HK78" s="30">
        <v>-3.6720751</v>
      </c>
      <c r="HL78" s="30">
        <v>1857.0</v>
      </c>
      <c r="HM78" s="30">
        <v>26.0</v>
      </c>
      <c r="HN78" s="30">
        <v>0.32206119</v>
      </c>
      <c r="HO78" s="30">
        <v>1749.0</v>
      </c>
      <c r="HP78" s="30">
        <v>10.0</v>
      </c>
      <c r="HQ78" s="30">
        <v>-1.2006861</v>
      </c>
      <c r="HR78" s="211">
        <v>1339.0</v>
      </c>
      <c r="HS78" s="211">
        <v>22.0</v>
      </c>
      <c r="HT78" s="211">
        <v>-1.4393939</v>
      </c>
      <c r="HU78" s="30">
        <v>1585.0</v>
      </c>
      <c r="HV78" s="30">
        <v>13.0</v>
      </c>
      <c r="HW78" s="30">
        <v>6.48967552</v>
      </c>
      <c r="HX78" s="30">
        <v>1113.0</v>
      </c>
      <c r="HY78" s="30">
        <v>27.0</v>
      </c>
      <c r="HZ78" s="30">
        <v>-4.7036689</v>
      </c>
      <c r="IA78" s="30">
        <v>1354.0</v>
      </c>
      <c r="IB78" s="30">
        <v>13.0</v>
      </c>
      <c r="IC78" s="30">
        <v>1.47710487</v>
      </c>
      <c r="ID78" s="30">
        <v>1558.0</v>
      </c>
      <c r="IE78" s="30">
        <v>18.0</v>
      </c>
      <c r="IF78" s="30">
        <v>0.3198976327575176</v>
      </c>
      <c r="IG78" s="30">
        <v>1456.0</v>
      </c>
      <c r="IH78" s="30">
        <v>17.0</v>
      </c>
      <c r="II78" s="30">
        <v>0.9615384615384616</v>
      </c>
      <c r="IJ78" s="30">
        <v>1445.0</v>
      </c>
      <c r="IK78" s="30">
        <v>18.0</v>
      </c>
      <c r="IL78" s="30">
        <v>0.3460207612456747</v>
      </c>
      <c r="IM78" s="30">
        <v>1553.0</v>
      </c>
      <c r="IN78" s="30">
        <v>18.0</v>
      </c>
      <c r="IO78" s="30">
        <v>2.7551659361302443</v>
      </c>
      <c r="IP78" s="30">
        <v>1429.0</v>
      </c>
      <c r="IQ78" s="30">
        <v>20.0</v>
      </c>
      <c r="IR78" s="30">
        <v>6.540222367560497</v>
      </c>
      <c r="IS78" s="30">
        <v>1126.0</v>
      </c>
      <c r="IT78" s="30">
        <v>8.0</v>
      </c>
      <c r="IU78" s="30">
        <v>0.8802816901408451</v>
      </c>
      <c r="IV78" s="30">
        <v>1665.0</v>
      </c>
      <c r="IW78" s="30">
        <v>6.5</v>
      </c>
      <c r="IX78" s="30">
        <v>0.0</v>
      </c>
      <c r="IY78" s="30">
        <v>1187.0</v>
      </c>
      <c r="IZ78" s="30">
        <v>31.0</v>
      </c>
      <c r="JA78" s="30">
        <v>-2.527379949452401</v>
      </c>
      <c r="JB78" s="30">
        <v>1072.0</v>
      </c>
      <c r="JC78" s="30">
        <v>27.5</v>
      </c>
      <c r="JD78" s="30">
        <v>-0.2806361085126286</v>
      </c>
      <c r="JE78" s="30">
        <v>952.0</v>
      </c>
      <c r="JF78" s="30">
        <v>28.0</v>
      </c>
      <c r="JG78" s="30">
        <v>-7.44920993227991</v>
      </c>
      <c r="JH78" s="30">
        <v>1492.0</v>
      </c>
      <c r="JI78" s="30">
        <v>22.5</v>
      </c>
      <c r="JJ78" s="30">
        <v>2.74798927613941</v>
      </c>
      <c r="JK78" s="30">
        <v>1138.0</v>
      </c>
      <c r="JL78" s="30">
        <v>29.5</v>
      </c>
      <c r="JM78" s="30">
        <v>4.2087542087542085</v>
      </c>
      <c r="JN78" s="30">
        <v>1093.0</v>
      </c>
      <c r="JO78" s="30">
        <v>23.0</v>
      </c>
      <c r="JP78" s="30">
        <v>0.3646308113035551</v>
      </c>
      <c r="JQ78" s="30">
        <v>1137.0</v>
      </c>
      <c r="JR78" s="30">
        <v>24.5</v>
      </c>
      <c r="JS78" s="30">
        <v>-7.651715039577836</v>
      </c>
      <c r="JT78" s="30">
        <v>1603.0</v>
      </c>
      <c r="JU78" s="30">
        <v>15.5</v>
      </c>
      <c r="JV78" s="30">
        <v>0.810979413599501</v>
      </c>
      <c r="JW78" s="30">
        <v>1081.0</v>
      </c>
      <c r="JX78" s="30">
        <v>21.5</v>
      </c>
      <c r="JY78" s="30">
        <v>5.918189730200174</v>
      </c>
      <c r="JZ78" s="30">
        <v>1369.0</v>
      </c>
      <c r="KA78" s="30">
        <v>22.0</v>
      </c>
      <c r="KB78" s="30">
        <v>-0.4382761139517896</v>
      </c>
      <c r="KC78" s="30">
        <v>2882.0</v>
      </c>
      <c r="KD78" s="30">
        <v>21.0</v>
      </c>
      <c r="KE78" s="30">
        <v>3.2269257460097154</v>
      </c>
      <c r="KF78" s="26" t="s">
        <v>723</v>
      </c>
      <c r="KG78" s="26"/>
      <c r="KH78" s="26"/>
      <c r="KI78" s="30">
        <v>1870.0</v>
      </c>
      <c r="KJ78" s="30">
        <v>30.5</v>
      </c>
      <c r="KK78" s="30">
        <v>1.9786096256684491</v>
      </c>
      <c r="KL78" s="30">
        <v>2893.0</v>
      </c>
      <c r="KM78" s="30">
        <v>25.5</v>
      </c>
      <c r="KN78" s="30">
        <v>6.187348772900104</v>
      </c>
      <c r="KO78" s="30">
        <v>1776.0</v>
      </c>
      <c r="KP78" s="30">
        <v>37.0</v>
      </c>
      <c r="KQ78" s="30">
        <v>5.236486486486487</v>
      </c>
      <c r="KR78" s="30">
        <v>1141.0</v>
      </c>
      <c r="KS78" s="30">
        <v>18.0</v>
      </c>
      <c r="KT78" s="30">
        <v>0.5231037489102005</v>
      </c>
      <c r="KU78" s="26" t="s">
        <v>723</v>
      </c>
      <c r="KV78" s="26"/>
      <c r="KW78" s="26"/>
      <c r="KX78" s="26" t="s">
        <v>723</v>
      </c>
      <c r="KY78" s="26"/>
      <c r="KZ78" s="26"/>
      <c r="LA78" s="26" t="s">
        <v>723</v>
      </c>
      <c r="LB78" s="26"/>
      <c r="LC78" s="26"/>
      <c r="LD78" s="26" t="s">
        <v>723</v>
      </c>
      <c r="LE78" s="26"/>
      <c r="LF78" s="26"/>
      <c r="LG78" s="26" t="s">
        <v>723</v>
      </c>
      <c r="LH78" s="26"/>
      <c r="LI78" s="26"/>
      <c r="LJ78" s="26" t="s">
        <v>723</v>
      </c>
      <c r="LK78" s="26"/>
      <c r="LL78" s="26"/>
      <c r="LM78" s="55">
        <v>1088.636</v>
      </c>
      <c r="LN78" s="55">
        <v>36.510653</v>
      </c>
      <c r="LO78" s="55">
        <v>0.1827659</v>
      </c>
      <c r="LP78" s="212">
        <v>2519.446</v>
      </c>
      <c r="LQ78" s="55">
        <v>21.684189</v>
      </c>
      <c r="LR78" s="55">
        <v>9.2922739</v>
      </c>
      <c r="LS78" s="55">
        <v>1174.3863</v>
      </c>
      <c r="LT78" s="55">
        <v>32.448205</v>
      </c>
      <c r="LU78" s="55">
        <v>9.0761613</v>
      </c>
      <c r="LV78" s="30">
        <v>1346.5176073568894</v>
      </c>
      <c r="LW78" s="30">
        <v>29.802116465005657</v>
      </c>
      <c r="LX78" s="30">
        <v>0.44158845183245043</v>
      </c>
      <c r="LY78" s="55">
        <v>1104.6942</v>
      </c>
      <c r="LZ78" s="55">
        <v>37.54055</v>
      </c>
      <c r="MA78" s="55">
        <v>0.1285399</v>
      </c>
      <c r="MB78" s="26" t="s">
        <v>723</v>
      </c>
      <c r="MC78" s="26"/>
      <c r="MD78" s="26"/>
      <c r="ME78" s="26" t="s">
        <v>723</v>
      </c>
      <c r="MF78" s="26"/>
      <c r="MG78" s="26"/>
      <c r="MH78" s="26" t="s">
        <v>723</v>
      </c>
      <c r="MI78" s="26"/>
      <c r="MJ78" s="26"/>
      <c r="MK78" s="26" t="s">
        <v>723</v>
      </c>
      <c r="ML78" s="26"/>
      <c r="MM78" s="26"/>
      <c r="MN78" s="26" t="s">
        <v>723</v>
      </c>
      <c r="MO78" s="26"/>
      <c r="MP78" s="26"/>
      <c r="MQ78" s="26" t="s">
        <v>723</v>
      </c>
      <c r="MR78" s="26"/>
      <c r="MS78" s="26"/>
      <c r="MT78" s="26"/>
      <c r="MU78" s="26"/>
      <c r="MV78" s="26"/>
      <c r="MW78" s="49"/>
      <c r="MX78" s="49"/>
      <c r="MY78" s="49"/>
      <c r="MZ78" s="26"/>
      <c r="NA78" s="26"/>
      <c r="NB78" s="26"/>
      <c r="NC78" s="26"/>
      <c r="ND78" s="26"/>
      <c r="NE78" s="26"/>
      <c r="NF78" s="26"/>
      <c r="NG78" s="26"/>
      <c r="NH78" s="26"/>
      <c r="NI78" s="26" t="s">
        <v>723</v>
      </c>
      <c r="NJ78" s="26"/>
      <c r="NK78" s="26"/>
      <c r="NL78" s="26" t="s">
        <v>723</v>
      </c>
      <c r="NM78" s="26"/>
      <c r="NN78" s="26"/>
      <c r="NO78" s="26" t="s">
        <v>723</v>
      </c>
      <c r="NP78" s="26"/>
      <c r="NQ78" s="26"/>
      <c r="NR78" s="26" t="s">
        <v>723</v>
      </c>
      <c r="NS78" s="26"/>
      <c r="NT78" s="26"/>
      <c r="NU78" s="26" t="s">
        <v>723</v>
      </c>
      <c r="NV78" s="26"/>
      <c r="NW78" s="26"/>
      <c r="NX78" s="26" t="s">
        <v>723</v>
      </c>
      <c r="NY78" s="26"/>
      <c r="NZ78" s="26"/>
      <c r="OA78" s="26" t="s">
        <v>723</v>
      </c>
      <c r="OB78" s="26"/>
      <c r="OC78" s="26"/>
      <c r="OD78" s="26" t="s">
        <v>723</v>
      </c>
      <c r="OE78" s="26"/>
      <c r="OF78" s="26"/>
      <c r="OG78" s="26" t="s">
        <v>723</v>
      </c>
      <c r="OH78" s="26"/>
      <c r="OI78" s="26"/>
      <c r="OJ78" s="26" t="s">
        <v>723</v>
      </c>
      <c r="OK78" s="26"/>
      <c r="OL78" s="26"/>
      <c r="OM78" s="30">
        <v>1246.0</v>
      </c>
      <c r="ON78" s="30">
        <v>9.0</v>
      </c>
      <c r="OO78" s="30">
        <v>6.56500802568218</v>
      </c>
      <c r="OP78" s="30">
        <v>1075.0</v>
      </c>
      <c r="OQ78" s="30">
        <v>12.5</v>
      </c>
      <c r="OR78" s="30">
        <v>5.3023255813953485</v>
      </c>
      <c r="OS78" s="26" t="s">
        <v>723</v>
      </c>
      <c r="OT78" s="26"/>
      <c r="OU78" s="26"/>
      <c r="OV78" s="30">
        <v>1188.0</v>
      </c>
      <c r="OW78" s="30">
        <v>8.0</v>
      </c>
      <c r="OX78" s="30">
        <v>3.0303030303030303</v>
      </c>
      <c r="OY78" s="30">
        <v>1209.0</v>
      </c>
      <c r="OZ78" s="30">
        <v>12.5</v>
      </c>
      <c r="PA78" s="30">
        <v>3.5115722266560256</v>
      </c>
      <c r="PB78" s="26" t="s">
        <v>723</v>
      </c>
      <c r="PC78" s="26"/>
      <c r="PD78" s="26"/>
      <c r="PE78" s="30">
        <v>1234.0</v>
      </c>
      <c r="PF78" s="30">
        <v>21.0</v>
      </c>
      <c r="PG78" s="30">
        <v>5.9967585089141</v>
      </c>
      <c r="PH78" s="26" t="s">
        <v>723</v>
      </c>
      <c r="PI78" s="26"/>
      <c r="PJ78" s="26"/>
      <c r="PK78" s="30">
        <v>1503.0</v>
      </c>
      <c r="PL78" s="30">
        <v>23.0</v>
      </c>
      <c r="PM78" s="30">
        <v>2.255489021956094</v>
      </c>
      <c r="PN78" s="30">
        <v>1178.3</v>
      </c>
      <c r="PO78" s="30">
        <v>9.5</v>
      </c>
      <c r="PP78" s="30">
        <v>5.128824476650568</v>
      </c>
      <c r="PQ78" s="26" t="s">
        <v>723</v>
      </c>
      <c r="PR78" s="26"/>
      <c r="PS78" s="26"/>
      <c r="PT78" s="30">
        <v>1200.0</v>
      </c>
      <c r="PU78" s="30">
        <v>10.5</v>
      </c>
      <c r="PV78" s="30">
        <v>3.9231385108086467</v>
      </c>
      <c r="PW78" s="30">
        <v>1873.0</v>
      </c>
      <c r="PX78" s="30">
        <v>14.0</v>
      </c>
      <c r="PY78" s="30">
        <v>-1.4076881429344883</v>
      </c>
      <c r="PZ78" s="30">
        <v>2009.0</v>
      </c>
      <c r="QA78" s="30">
        <v>8.0</v>
      </c>
      <c r="QB78" s="30">
        <v>0.7964161274265804</v>
      </c>
      <c r="QC78" s="30">
        <v>631.0</v>
      </c>
      <c r="QD78" s="30">
        <v>12.5</v>
      </c>
      <c r="QE78" s="30">
        <v>7.478005865102639</v>
      </c>
      <c r="QF78" s="30">
        <v>1103.0</v>
      </c>
      <c r="QG78" s="30">
        <v>25.5</v>
      </c>
      <c r="QH78" s="30">
        <v>8.464730290456432</v>
      </c>
      <c r="QI78" s="30">
        <v>1387.0</v>
      </c>
      <c r="QJ78" s="30">
        <v>24.0</v>
      </c>
      <c r="QK78" s="30">
        <v>-2.0187454938716654</v>
      </c>
      <c r="QL78" s="30">
        <v>1411.0</v>
      </c>
      <c r="QM78" s="30">
        <v>33.5</v>
      </c>
      <c r="QN78" s="30">
        <v>6.618133686300463</v>
      </c>
      <c r="QO78" s="26"/>
      <c r="QP78" s="26"/>
      <c r="QQ78" s="26"/>
      <c r="QR78" s="26"/>
      <c r="QS78" s="26"/>
      <c r="QT78" s="26"/>
      <c r="QU78" s="26" t="s">
        <v>723</v>
      </c>
      <c r="QV78" s="26"/>
      <c r="QW78" s="26"/>
      <c r="QX78" s="26" t="s">
        <v>723</v>
      </c>
      <c r="QY78" s="26"/>
      <c r="QZ78" s="26"/>
      <c r="RA78" s="26" t="s">
        <v>723</v>
      </c>
      <c r="RB78" s="26"/>
      <c r="RC78" s="26"/>
      <c r="RD78" s="26" t="s">
        <v>723</v>
      </c>
      <c r="RE78" s="26"/>
      <c r="RF78" s="26"/>
      <c r="RG78" s="26" t="s">
        <v>723</v>
      </c>
      <c r="RH78" s="26"/>
      <c r="RI78" s="26"/>
      <c r="RJ78" s="26" t="s">
        <v>723</v>
      </c>
      <c r="RK78" s="26"/>
      <c r="RL78" s="26"/>
      <c r="RM78" s="26" t="s">
        <v>723</v>
      </c>
      <c r="RN78" s="26"/>
      <c r="RO78" s="26"/>
      <c r="RP78" s="26"/>
      <c r="RQ78" s="26"/>
      <c r="RR78" s="26"/>
      <c r="RS78" s="37">
        <v>734.3</v>
      </c>
      <c r="RT78" s="37">
        <v>4.4</v>
      </c>
      <c r="RU78" s="37">
        <v>1.3567974207415399</v>
      </c>
      <c r="RV78" s="37">
        <v>2908.3582835449456</v>
      </c>
      <c r="RW78" s="37">
        <v>9.803838645807218</v>
      </c>
      <c r="RX78" s="37">
        <v>0.5768150036374579</v>
      </c>
      <c r="RY78" s="37">
        <v>2760.6208311889677</v>
      </c>
      <c r="RZ78" s="37">
        <v>64.90619476085817</v>
      </c>
      <c r="SA78" s="37">
        <v>4.7492862843310855</v>
      </c>
      <c r="SB78" s="37">
        <v>1931.2406483880463</v>
      </c>
      <c r="SC78" s="37">
        <v>21.194125728742222</v>
      </c>
      <c r="SD78" s="37">
        <v>0.2786331317333949</v>
      </c>
      <c r="SE78" s="37">
        <v>1858.5589599609375</v>
      </c>
      <c r="SF78" s="37">
        <v>8.543360710144043</v>
      </c>
      <c r="SG78" s="37">
        <v>2.1107066747093888</v>
      </c>
      <c r="SH78" s="37">
        <v>2021.27685546875</v>
      </c>
      <c r="SI78" s="37">
        <v>9.227076530456543</v>
      </c>
      <c r="SJ78" s="37">
        <v>-1.2480810228103127</v>
      </c>
      <c r="SK78" s="37">
        <v>1994.8872301951278</v>
      </c>
      <c r="SL78" s="37">
        <v>4.35462249111265</v>
      </c>
      <c r="SM78" s="37">
        <v>4.117194647938381</v>
      </c>
      <c r="SN78" s="37">
        <v>1351.0</v>
      </c>
      <c r="SO78" s="37">
        <v>11.5</v>
      </c>
      <c r="SP78" s="37">
        <v>6.2456627342123525</v>
      </c>
      <c r="SQ78" s="37">
        <v>2041.0</v>
      </c>
      <c r="SR78" s="37">
        <v>14.0</v>
      </c>
      <c r="SS78" s="37">
        <v>4.703576678098971</v>
      </c>
      <c r="SW78" s="214">
        <v>490.2</v>
      </c>
      <c r="SX78" s="214">
        <v>4.1</v>
      </c>
      <c r="SY78" s="214">
        <v>-2.125</v>
      </c>
      <c r="TC78" s="53">
        <v>566.4</v>
      </c>
      <c r="TD78" s="53">
        <v>8.0</v>
      </c>
      <c r="TE78" s="53">
        <v>-4.30939</v>
      </c>
      <c r="TI78" s="37">
        <v>1036.2061091446762</v>
      </c>
      <c r="TJ78" s="37">
        <v>10.794676693392375</v>
      </c>
      <c r="TK78" s="37">
        <v>-2.674662111760607</v>
      </c>
      <c r="TL78" s="37">
        <v>653.8025341329046</v>
      </c>
      <c r="TM78" s="37">
        <v>12.11840857175548</v>
      </c>
      <c r="TN78" s="37">
        <v>4.1586693090082045</v>
      </c>
      <c r="TO78" s="37">
        <v>503.8011642971024</v>
      </c>
      <c r="TP78" s="37">
        <v>12.23700561844916</v>
      </c>
      <c r="TQ78" s="37">
        <v>-1.2563173877138103</v>
      </c>
      <c r="TR78" s="37">
        <v>1059.521995899459</v>
      </c>
      <c r="TS78" s="37">
        <v>11.644970939816517</v>
      </c>
      <c r="TT78" s="37">
        <v>9.448123427244248</v>
      </c>
      <c r="TX78" s="37">
        <v>2202.0</v>
      </c>
      <c r="TY78" s="37">
        <v>14.0</v>
      </c>
      <c r="TZ78" s="37">
        <v>3.905540417801998</v>
      </c>
      <c r="US78" s="37">
        <v>795.3</v>
      </c>
      <c r="UT78" s="37">
        <v>4.39</v>
      </c>
      <c r="UU78" s="37">
        <v>-6.952662721893481</v>
      </c>
      <c r="UY78" s="37">
        <v>1578.0</v>
      </c>
      <c r="UZ78" s="37">
        <v>8.205</v>
      </c>
      <c r="VA78" s="37">
        <v>-1.4856260852787901</v>
      </c>
      <c r="VB78" s="37">
        <v>1284.1</v>
      </c>
      <c r="VC78" s="37">
        <v>6.785</v>
      </c>
      <c r="VD78" s="37">
        <v>-4.884423752348277</v>
      </c>
      <c r="VE78" s="37">
        <v>1657.7</v>
      </c>
      <c r="VF78" s="37">
        <v>8.97</v>
      </c>
      <c r="VG78" s="37">
        <v>1.8299182754944845</v>
      </c>
      <c r="VK78" s="37">
        <v>684.4</v>
      </c>
      <c r="VL78" s="37">
        <v>3.575</v>
      </c>
      <c r="VM78" s="37">
        <v>2.256498143387613</v>
      </c>
      <c r="VZ78" s="37">
        <v>723.7</v>
      </c>
      <c r="WA78" s="37">
        <v>4.015</v>
      </c>
      <c r="WB78" s="37">
        <v>-4.6111592945938265</v>
      </c>
      <c r="WR78" s="37">
        <v>2039.7</v>
      </c>
      <c r="WS78" s="37">
        <v>11.61</v>
      </c>
      <c r="WT78" s="37">
        <v>-0.2654475741041189</v>
      </c>
      <c r="WX78" s="37">
        <v>1992.4</v>
      </c>
      <c r="WY78" s="37">
        <v>11.635</v>
      </c>
      <c r="WZ78" s="37">
        <v>5.533165805319797</v>
      </c>
      <c r="XM78" s="37">
        <v>656.1</v>
      </c>
      <c r="XN78" s="37">
        <v>4.65</v>
      </c>
      <c r="XO78" s="37">
        <v>-2.9984301412872876</v>
      </c>
      <c r="XS78" s="37">
        <v>664.0</v>
      </c>
      <c r="XT78" s="37">
        <v>4.5</v>
      </c>
      <c r="XU78" s="37">
        <v>-8.14332</v>
      </c>
      <c r="YT78" s="37">
        <v>1361.3990579386818</v>
      </c>
      <c r="YU78" s="37">
        <v>6.136275625977532</v>
      </c>
      <c r="YV78" s="37">
        <v>-0.9151127016448508</v>
      </c>
      <c r="YW78" s="37">
        <v>2047.664796088812</v>
      </c>
      <c r="YX78" s="37">
        <v>11.315481457170563</v>
      </c>
      <c r="YY78" s="37">
        <v>2.3335310196722463</v>
      </c>
      <c r="YZ78" s="37">
        <v>1357.2</v>
      </c>
      <c r="ZA78" s="37">
        <v>10.0</v>
      </c>
      <c r="ZB78" s="37">
        <v>-0.24851755738909406</v>
      </c>
      <c r="ZC78" s="37">
        <v>1993.0</v>
      </c>
      <c r="ZD78" s="37">
        <v>14.0</v>
      </c>
      <c r="ZE78" s="37">
        <v>0.717151358725377</v>
      </c>
      <c r="ZI78" s="37">
        <v>1527.28046</v>
      </c>
      <c r="ZJ78" s="37">
        <v>6.2490393543894305</v>
      </c>
      <c r="ZK78" s="37">
        <v>-1.4875815376148351</v>
      </c>
      <c r="ZL78" s="37">
        <v>569.15584</v>
      </c>
      <c r="ZM78" s="37">
        <v>11.276415362951866</v>
      </c>
      <c r="ZN78" s="37">
        <v>-5.197708449446196</v>
      </c>
      <c r="ZR78" s="37">
        <v>658.1595312191511</v>
      </c>
      <c r="ZS78" s="37">
        <v>10.358753099636967</v>
      </c>
      <c r="ZT78" s="37">
        <v>-4.748976710343226</v>
      </c>
      <c r="ZU78" s="37">
        <v>611.3390262701096</v>
      </c>
      <c r="ZV78" s="37">
        <v>8.224932950646552</v>
      </c>
      <c r="ZW78" s="37">
        <v>-0.5473569584355897</v>
      </c>
      <c r="ZX78" s="216">
        <v>585.079614</v>
      </c>
      <c r="ZY78" s="216">
        <v>9.65507949</v>
      </c>
      <c r="ZZ78" s="216">
        <v>6.79701465</v>
      </c>
      <c r="AAA78" s="217">
        <v>1390.984</v>
      </c>
      <c r="AAB78" s="217">
        <v>19.60098</v>
      </c>
      <c r="AAC78" s="217">
        <v>-1.20628</v>
      </c>
      <c r="AAD78" s="37">
        <v>1101.0</v>
      </c>
      <c r="AAE78" s="37">
        <v>13.0</v>
      </c>
      <c r="AAF78" s="37">
        <v>0.45413260672116257</v>
      </c>
      <c r="AAG78" s="37">
        <v>1316.0</v>
      </c>
      <c r="AAH78" s="37">
        <v>78.0</v>
      </c>
      <c r="AAI78" s="37">
        <v>7.8431372549019605</v>
      </c>
      <c r="AAJ78" s="37">
        <v>472.0</v>
      </c>
      <c r="AAK78" s="37">
        <v>5.0</v>
      </c>
      <c r="AAL78" s="37">
        <v>-5.592841163310962</v>
      </c>
      <c r="AAP78" s="37">
        <v>1472.0</v>
      </c>
      <c r="AAQ78" s="37">
        <v>19.0</v>
      </c>
      <c r="AAR78" s="37">
        <v>1.4266304347826086</v>
      </c>
      <c r="AAV78" s="26"/>
      <c r="AAW78" s="26"/>
      <c r="AAX78" s="26"/>
      <c r="AAY78" s="26"/>
      <c r="AAZ78" s="26"/>
      <c r="ABA78" s="26"/>
      <c r="ABB78" s="49">
        <v>1163.0</v>
      </c>
      <c r="ABC78" s="49">
        <v>8.0</v>
      </c>
      <c r="ABD78" s="49">
        <v>6.19088564</v>
      </c>
      <c r="ABE78" s="49">
        <v>1455.0</v>
      </c>
      <c r="ABF78" s="49">
        <v>5.0</v>
      </c>
      <c r="ABG78" s="49">
        <v>2.88659794</v>
      </c>
      <c r="ABH78" s="49">
        <v>2118.0</v>
      </c>
      <c r="ABI78" s="49">
        <v>5.0</v>
      </c>
      <c r="ABJ78" s="49">
        <v>5.00472144</v>
      </c>
      <c r="ABK78" s="26"/>
      <c r="ABL78" s="26"/>
      <c r="ABM78" s="26"/>
      <c r="ABN78" s="49">
        <v>1146.0</v>
      </c>
      <c r="ABO78" s="49">
        <v>4.0</v>
      </c>
      <c r="ABP78" s="49">
        <v>-0.5235602</v>
      </c>
      <c r="ABQ78" s="26"/>
      <c r="ABR78" s="26"/>
      <c r="ABS78" s="26"/>
      <c r="ABT78" s="49">
        <v>1142.0</v>
      </c>
      <c r="ABU78" s="49">
        <v>5.0</v>
      </c>
      <c r="ABV78" s="49">
        <v>4.81611208</v>
      </c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30">
        <v>2799.0</v>
      </c>
      <c r="ACJ78" s="30">
        <v>57.0</v>
      </c>
      <c r="ACK78" s="30">
        <v>-1.0104655359076147</v>
      </c>
      <c r="ACL78" s="30">
        <v>2831.0</v>
      </c>
      <c r="ACM78" s="30">
        <v>17.0</v>
      </c>
      <c r="ACN78" s="30">
        <v>1.8368067820558107</v>
      </c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30">
        <v>1795.5</v>
      </c>
      <c r="ADE78" s="30">
        <v>9.64</v>
      </c>
      <c r="ADF78" s="30">
        <v>-1.4980214810627472</v>
      </c>
      <c r="ADG78" s="26"/>
      <c r="ADH78" s="26"/>
      <c r="ADI78" s="26"/>
      <c r="ADJ78" s="26" t="s">
        <v>723</v>
      </c>
      <c r="ADK78" s="26"/>
      <c r="ADL78" s="26"/>
      <c r="ADM78" s="26" t="s">
        <v>723</v>
      </c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30">
        <v>634.9</v>
      </c>
      <c r="AEO78" s="30">
        <v>8.6</v>
      </c>
      <c r="AEP78" s="30">
        <v>0.22002200220021648</v>
      </c>
      <c r="AEQ78" s="30">
        <v>643.8</v>
      </c>
      <c r="AER78" s="30">
        <v>9.0</v>
      </c>
      <c r="AES78" s="30">
        <v>4.182169965768719</v>
      </c>
      <c r="AET78" s="30">
        <v>612.8</v>
      </c>
      <c r="AEU78" s="30">
        <v>7.8</v>
      </c>
      <c r="AEV78" s="30">
        <v>1.1453460235521895</v>
      </c>
      <c r="AEW78" s="26"/>
      <c r="AEX78" s="26"/>
      <c r="AEY78" s="26"/>
      <c r="AEZ78" s="30">
        <v>622.6</v>
      </c>
      <c r="AFA78" s="30">
        <v>9.0</v>
      </c>
      <c r="AFB78" s="30">
        <v>-8.015267175572527</v>
      </c>
      <c r="AFC78" s="26"/>
      <c r="AFD78" s="26"/>
      <c r="AFE78" s="26"/>
      <c r="AFF78" s="26"/>
      <c r="AFG78" s="26"/>
      <c r="AFH78" s="26"/>
      <c r="AFI78" s="49">
        <v>1480.0</v>
      </c>
      <c r="AFJ78" s="49">
        <v>12.0</v>
      </c>
      <c r="AFK78" s="49">
        <v>1.01351351</v>
      </c>
      <c r="AFL78" s="26"/>
      <c r="AFM78" s="26"/>
      <c r="AFN78" s="26"/>
      <c r="AFO78" s="30">
        <v>1633.0</v>
      </c>
      <c r="AFP78" s="30">
        <v>14.0</v>
      </c>
      <c r="AFQ78" s="30">
        <v>0.7897934386391251</v>
      </c>
      <c r="AFR78" s="26"/>
      <c r="AFS78" s="26"/>
      <c r="AFT78" s="26"/>
      <c r="AFU78" s="30">
        <v>1393.644971834126</v>
      </c>
      <c r="AFV78" s="30">
        <v>11.439766644374458</v>
      </c>
      <c r="AFW78" s="30">
        <v>3.761836426665386</v>
      </c>
      <c r="AFX78" s="30">
        <v>1273.6436848856129</v>
      </c>
      <c r="AFY78" s="30">
        <v>10.003703415067093</v>
      </c>
      <c r="AFZ78" s="30">
        <v>0.01863438927633184</v>
      </c>
      <c r="AGA78" s="30">
        <v>1267.5487476788594</v>
      </c>
      <c r="AGB78" s="30">
        <v>13.164538990731216</v>
      </c>
      <c r="AGC78" s="30">
        <v>8.061152560645327</v>
      </c>
      <c r="AGD78" s="30">
        <v>1144.250066606233</v>
      </c>
      <c r="AGE78" s="30">
        <v>11.36083373631925</v>
      </c>
      <c r="AGF78" s="30">
        <v>-1.2341386143113904</v>
      </c>
      <c r="AGG78" s="30">
        <v>1073.0937472303244</v>
      </c>
      <c r="AGH78" s="30">
        <v>9.164293729328051</v>
      </c>
      <c r="AGI78" s="30">
        <v>0.8177966692669646</v>
      </c>
      <c r="AGJ78" s="50">
        <v>1061.833195</v>
      </c>
      <c r="AGK78" s="50">
        <v>10.97985956</v>
      </c>
      <c r="AGL78" s="50">
        <v>-0.512528986</v>
      </c>
      <c r="AGM78" s="30">
        <v>475.6748742776482</v>
      </c>
      <c r="AGN78" s="30">
        <v>7.0796916207640095</v>
      </c>
      <c r="AGO78" s="30">
        <v>2.9594432375016906</v>
      </c>
      <c r="AGP78" s="30">
        <v>466.32298292676836</v>
      </c>
      <c r="AGQ78" s="30">
        <v>6.351303456703533</v>
      </c>
      <c r="AGR78" s="30">
        <v>-4.131245549533624</v>
      </c>
      <c r="AGS78" s="30">
        <v>470.4451402275919</v>
      </c>
      <c r="AGT78" s="30">
        <v>4.767059848198983</v>
      </c>
      <c r="AGU78" s="30">
        <v>2.109404257775879</v>
      </c>
      <c r="AGV78" s="30">
        <v>559.0189247493771</v>
      </c>
      <c r="AGW78" s="30">
        <v>5.153438873251389</v>
      </c>
      <c r="AGX78" s="30">
        <v>-0.6371495206365684</v>
      </c>
      <c r="AGY78" s="30"/>
      <c r="AGZ78" s="30"/>
      <c r="AHA78" s="30"/>
      <c r="AHB78" s="30"/>
      <c r="AHC78" s="30"/>
      <c r="AHD78" s="30"/>
      <c r="AHE78" s="30"/>
      <c r="AHF78" s="30"/>
      <c r="AHG78" s="30"/>
      <c r="AHH78" s="30"/>
      <c r="AHI78" s="30"/>
      <c r="AHJ78" s="30"/>
      <c r="AHK78" s="30"/>
      <c r="AHL78" s="30"/>
      <c r="AHM78" s="30"/>
      <c r="AHN78" s="30"/>
      <c r="AHO78" s="30"/>
      <c r="AHP78" s="30"/>
      <c r="AHQ78" s="30"/>
      <c r="AHR78" s="30"/>
      <c r="AHS78" s="30"/>
      <c r="AHT78" s="30"/>
      <c r="AHU78" s="30"/>
      <c r="AHV78" s="30"/>
      <c r="AHW78" s="51">
        <v>2105.0</v>
      </c>
      <c r="AHX78" s="51">
        <v>15.0</v>
      </c>
      <c r="AHY78" s="51">
        <v>1.35895033</v>
      </c>
      <c r="AHZ78" s="51">
        <v>2218.0</v>
      </c>
      <c r="AIA78" s="51">
        <v>25.0</v>
      </c>
      <c r="AIB78" s="51">
        <v>-4.4747998</v>
      </c>
      <c r="AIC78" s="30"/>
      <c r="AID78" s="30"/>
      <c r="AIE78" s="30"/>
      <c r="AIF78" s="30"/>
      <c r="AIG78" s="30"/>
      <c r="AIH78" s="30"/>
      <c r="AII78" s="51">
        <v>1481.0</v>
      </c>
      <c r="AIJ78" s="51">
        <v>18.0</v>
      </c>
      <c r="AIK78" s="51">
        <v>-0.2708192</v>
      </c>
      <c r="AIL78" s="30"/>
      <c r="AIM78" s="30"/>
      <c r="AIN78" s="30"/>
      <c r="AIO78" s="51">
        <v>652.0</v>
      </c>
      <c r="AIP78" s="51">
        <v>9.5</v>
      </c>
      <c r="AIQ78" s="51">
        <v>7.90960452</v>
      </c>
      <c r="AIR78" s="30"/>
      <c r="AIS78" s="30"/>
      <c r="AIT78" s="30"/>
      <c r="AIU78" s="30"/>
      <c r="AIV78" s="30"/>
      <c r="AIW78" s="30"/>
      <c r="AIX78" s="30"/>
      <c r="AIY78" s="30"/>
      <c r="AIZ78" s="30"/>
      <c r="AJA78" s="30"/>
      <c r="AJB78" s="30"/>
      <c r="AJC78" s="30"/>
      <c r="AJD78" s="30"/>
      <c r="AJE78" s="30"/>
      <c r="AJF78" s="30"/>
      <c r="AJG78" s="30"/>
      <c r="AJH78" s="30"/>
      <c r="AJI78" s="30"/>
      <c r="AJJ78" s="51">
        <v>2896.0</v>
      </c>
      <c r="AJK78" s="51">
        <v>27.5</v>
      </c>
      <c r="AJL78" s="51">
        <v>-2.7969613</v>
      </c>
      <c r="AJM78" s="30"/>
      <c r="AJN78" s="30"/>
      <c r="AJO78" s="30"/>
      <c r="AJP78" s="51">
        <v>1890.0</v>
      </c>
      <c r="AJQ78" s="51">
        <v>19.5</v>
      </c>
      <c r="AJR78" s="51">
        <v>-0.9076348</v>
      </c>
      <c r="AJS78" s="30"/>
      <c r="AJT78" s="30"/>
      <c r="AJU78" s="30"/>
      <c r="AJV78" s="51">
        <v>1514.0</v>
      </c>
      <c r="AJW78" s="51">
        <v>7.5</v>
      </c>
      <c r="AJX78" s="51">
        <v>-2.6440678</v>
      </c>
      <c r="AJY78" s="30"/>
      <c r="AJZ78" s="30"/>
      <c r="AKA78" s="30"/>
      <c r="AKB78" s="30"/>
      <c r="AKC78" s="30"/>
      <c r="AKD78" s="30"/>
      <c r="AKE78" s="30">
        <v>1799.0</v>
      </c>
      <c r="AKF78" s="30">
        <v>5.0</v>
      </c>
      <c r="AKG78" s="30">
        <v>6.781545302946081</v>
      </c>
      <c r="AKH78" s="30">
        <v>1755.0</v>
      </c>
      <c r="AKI78" s="30">
        <v>24.0</v>
      </c>
      <c r="AKJ78" s="30">
        <v>-4.273504273504273</v>
      </c>
      <c r="AKK78" s="30">
        <v>1794.0</v>
      </c>
      <c r="AKL78" s="30">
        <v>19.0</v>
      </c>
      <c r="AKM78" s="30">
        <v>4.403567447045708</v>
      </c>
      <c r="AKN78" s="26"/>
      <c r="AKO78" s="26"/>
      <c r="AKP78" s="26"/>
      <c r="AKQ78" s="26"/>
      <c r="AKR78" s="26"/>
      <c r="AKS78" s="26"/>
      <c r="AKT78" s="26"/>
      <c r="AKU78" s="26"/>
      <c r="AKV78" s="26"/>
      <c r="AKW78" s="30">
        <v>2689.0</v>
      </c>
      <c r="AKX78" s="30">
        <v>11.0</v>
      </c>
      <c r="AKY78" s="30">
        <v>-8.032725920416512</v>
      </c>
      <c r="AKZ78" s="26"/>
      <c r="ALA78" s="26"/>
      <c r="ALB78" s="26"/>
      <c r="ALC78" s="26"/>
      <c r="ALD78" s="26"/>
      <c r="ALE78" s="26"/>
      <c r="ALF78" s="26"/>
      <c r="ALG78" s="26"/>
      <c r="ALH78" s="26"/>
      <c r="ALI78" s="26"/>
      <c r="ALJ78" s="26"/>
      <c r="ALK78" s="26"/>
      <c r="ALL78" s="30">
        <v>2919.0</v>
      </c>
      <c r="ALM78" s="30">
        <v>9.0</v>
      </c>
      <c r="ALN78" s="30">
        <v>-0.376841384</v>
      </c>
      <c r="ALO78" s="30">
        <v>2965.0</v>
      </c>
      <c r="ALP78" s="30">
        <v>12.0</v>
      </c>
      <c r="ALQ78" s="30">
        <v>-6.745362563</v>
      </c>
      <c r="ALR78" s="30">
        <v>2631.0</v>
      </c>
      <c r="ALS78" s="30">
        <v>22.0</v>
      </c>
      <c r="ALT78" s="30">
        <v>-2.128468263</v>
      </c>
      <c r="ALU78" s="30">
        <v>2140.0</v>
      </c>
      <c r="ALV78" s="30">
        <v>17.0</v>
      </c>
      <c r="ALW78" s="30">
        <v>2.196261682</v>
      </c>
      <c r="ALX78" s="26"/>
      <c r="ALY78" s="26"/>
      <c r="ALZ78" s="26"/>
      <c r="AMA78" s="26"/>
      <c r="AMB78" s="26"/>
      <c r="AMC78" s="26"/>
      <c r="AMD78" s="30">
        <v>1331.8</v>
      </c>
      <c r="AME78" s="30">
        <v>6.7</v>
      </c>
      <c r="AMF78" s="30">
        <v>-3.144361833952905</v>
      </c>
      <c r="AMG78" s="26"/>
      <c r="AMH78" s="26"/>
      <c r="AMI78" s="26"/>
      <c r="AMJ78" s="26"/>
      <c r="AMK78" s="26"/>
      <c r="AML78" s="26"/>
      <c r="AMM78" s="30">
        <v>1365.0</v>
      </c>
      <c r="AMN78" s="30">
        <v>11.0</v>
      </c>
      <c r="AMO78" s="30">
        <v>4.395604395604396</v>
      </c>
      <c r="AMP78" s="30">
        <v>1193.0</v>
      </c>
      <c r="AMQ78" s="30">
        <v>12.5</v>
      </c>
      <c r="AMR78" s="30">
        <v>-0.33641715727502103</v>
      </c>
      <c r="AMS78" s="30">
        <v>988.0</v>
      </c>
      <c r="AMT78" s="30">
        <v>9.5</v>
      </c>
      <c r="AMU78" s="30">
        <v>5.273250239693192</v>
      </c>
      <c r="AMV78" s="30">
        <v>1500.21405</v>
      </c>
      <c r="AMW78" s="30">
        <v>10.24953113004072</v>
      </c>
      <c r="AMX78" s="30">
        <v>2.5235125591518868</v>
      </c>
      <c r="AMY78" s="30">
        <v>1453.70762</v>
      </c>
      <c r="AMZ78" s="30">
        <v>9.935764617906875</v>
      </c>
      <c r="ANA78" s="30">
        <v>3.452537471807382</v>
      </c>
      <c r="ANB78" s="30">
        <v>1511.5111</v>
      </c>
      <c r="ANC78" s="30">
        <v>3.293710691589393</v>
      </c>
      <c r="AND78" s="30">
        <v>7.413828839359632</v>
      </c>
      <c r="ANE78" s="30">
        <v>1648.3205</v>
      </c>
      <c r="ANF78" s="30">
        <v>3.3731895458459435</v>
      </c>
      <c r="ANG78" s="30">
        <v>-2.225104355671169</v>
      </c>
      <c r="ANH78" s="30">
        <v>1740.43466</v>
      </c>
      <c r="ANI78" s="30">
        <v>7.972715502694832</v>
      </c>
      <c r="ANJ78" s="30">
        <v>0.7331434167628024</v>
      </c>
      <c r="ANK78" s="26"/>
      <c r="ANL78" s="26"/>
      <c r="ANM78" s="26"/>
      <c r="ANN78" s="30">
        <v>1082.9</v>
      </c>
      <c r="ANO78" s="30">
        <v>10.05</v>
      </c>
      <c r="ANP78" s="30">
        <v>-0.13851694523963431</v>
      </c>
      <c r="ANQ78" s="30">
        <v>1829.2</v>
      </c>
      <c r="ANR78" s="30">
        <v>22.45</v>
      </c>
      <c r="ANS78" s="30">
        <v>2.129481005885498</v>
      </c>
      <c r="ANT78" s="30">
        <v>1096.4</v>
      </c>
      <c r="ANU78" s="30">
        <v>4.7</v>
      </c>
      <c r="ANV78" s="30">
        <v>-1.0506912442396397</v>
      </c>
      <c r="ANW78" s="30">
        <v>1124.7</v>
      </c>
      <c r="ANX78" s="30">
        <v>10.0</v>
      </c>
      <c r="ANY78" s="30">
        <v>2.5784653685427226</v>
      </c>
      <c r="ANZ78" s="30">
        <v>2936.0</v>
      </c>
      <c r="AOA78" s="30">
        <v>15.5</v>
      </c>
      <c r="AOB78" s="30">
        <v>2.111716621253406</v>
      </c>
      <c r="AOC78" s="30">
        <v>1130.0</v>
      </c>
      <c r="AOD78" s="30">
        <v>10.0</v>
      </c>
      <c r="AOE78" s="30">
        <v>1.99479618386817</v>
      </c>
      <c r="AOF78" s="30">
        <v>1064.0</v>
      </c>
      <c r="AOG78" s="30">
        <v>7.5</v>
      </c>
      <c r="AOH78" s="30">
        <v>-1.7208413001912046</v>
      </c>
      <c r="AOI78" s="30">
        <v>2783.0</v>
      </c>
      <c r="AOJ78" s="30">
        <v>11.5</v>
      </c>
      <c r="AOK78" s="30">
        <v>-0.6108515989938915</v>
      </c>
      <c r="AOL78" s="30">
        <v>1120.0</v>
      </c>
      <c r="AOM78" s="30">
        <v>13.5</v>
      </c>
      <c r="AON78" s="30">
        <v>-6.261859582542694</v>
      </c>
      <c r="AOO78" s="30">
        <v>572.1</v>
      </c>
      <c r="AOP78" s="30">
        <v>4.85</v>
      </c>
      <c r="AOQ78" s="30">
        <v>9.190476190476188</v>
      </c>
      <c r="AOR78" s="30">
        <v>1034.0</v>
      </c>
      <c r="AOS78" s="30">
        <v>6.5</v>
      </c>
      <c r="AOT78" s="30">
        <v>1.147228</v>
      </c>
      <c r="AOU78" s="30">
        <v>1426.0</v>
      </c>
      <c r="AOV78" s="30">
        <v>13.5</v>
      </c>
      <c r="AOW78" s="30">
        <v>-1.0518934081346423</v>
      </c>
      <c r="AOX78" s="26"/>
      <c r="AOY78" s="26"/>
      <c r="AOZ78" s="26"/>
      <c r="APA78" s="26"/>
      <c r="APB78" s="26"/>
      <c r="APC78" s="26"/>
      <c r="APD78" s="30">
        <v>2694.0</v>
      </c>
      <c r="APE78" s="30">
        <v>16.0</v>
      </c>
      <c r="APF78" s="30">
        <v>-2.078693392724573</v>
      </c>
      <c r="APG78" s="26"/>
      <c r="APH78" s="26"/>
      <c r="API78" s="26"/>
      <c r="APJ78" s="30">
        <v>611.0</v>
      </c>
      <c r="APK78" s="30">
        <v>19.5</v>
      </c>
      <c r="APL78" s="30">
        <v>4.909983633387888</v>
      </c>
      <c r="APM78" s="30">
        <v>2674.0</v>
      </c>
      <c r="APN78" s="30">
        <v>8.5</v>
      </c>
      <c r="APO78" s="30">
        <v>3.5153328347045623</v>
      </c>
      <c r="APP78" s="50">
        <v>541.0</v>
      </c>
      <c r="APQ78" s="50">
        <v>12.5</v>
      </c>
      <c r="APR78" s="50">
        <v>1.109057301</v>
      </c>
      <c r="APS78" s="51">
        <v>567.0</v>
      </c>
      <c r="APT78" s="51">
        <v>20.5</v>
      </c>
      <c r="APU78" s="51">
        <v>4.70588235</v>
      </c>
      <c r="APV78" s="30">
        <v>2718.0</v>
      </c>
      <c r="APW78" s="30">
        <v>9.0</v>
      </c>
      <c r="APX78" s="30">
        <v>5.224429727740986</v>
      </c>
      <c r="APY78" s="30">
        <v>1192.0</v>
      </c>
      <c r="APZ78" s="30">
        <v>20.5</v>
      </c>
      <c r="AQA78" s="30">
        <v>1.1608623548922057</v>
      </c>
      <c r="AQB78" s="30">
        <v>1132.0</v>
      </c>
      <c r="AQC78" s="30">
        <v>7.0</v>
      </c>
      <c r="AQD78" s="30">
        <v>4.770318021201414</v>
      </c>
      <c r="AQE78" s="30">
        <v>1835.0</v>
      </c>
      <c r="AQF78" s="30">
        <v>11.0</v>
      </c>
      <c r="AQG78" s="30">
        <v>1.3623978201634876</v>
      </c>
      <c r="AQH78" s="30">
        <v>2813.0</v>
      </c>
      <c r="AQI78" s="30">
        <v>8.5</v>
      </c>
      <c r="AQJ78" s="30">
        <v>-1.066477070742979</v>
      </c>
      <c r="AQK78" s="30">
        <v>1118.93506</v>
      </c>
      <c r="AQL78" s="30">
        <v>10.981379781279088</v>
      </c>
      <c r="AQM78" s="30">
        <v>7.954719562226683</v>
      </c>
      <c r="AQN78" s="30">
        <v>1447.73652</v>
      </c>
      <c r="AQO78" s="30">
        <v>10.695370582947476</v>
      </c>
      <c r="AQP78" s="30">
        <v>3.743688253547322</v>
      </c>
      <c r="AQQ78" s="30">
        <v>1075.01912</v>
      </c>
      <c r="AQR78" s="30">
        <v>10.354593286031673</v>
      </c>
      <c r="AQS78" s="30">
        <v>4.089769099790093</v>
      </c>
      <c r="AQT78" s="30">
        <v>1050.07622</v>
      </c>
      <c r="AQU78" s="30">
        <v>10.478292245691932</v>
      </c>
      <c r="AQV78" s="30">
        <v>3.8259978679367923</v>
      </c>
      <c r="AQW78" s="30">
        <v>1622.09378</v>
      </c>
      <c r="AQX78" s="30">
        <v>12.004292026602343</v>
      </c>
      <c r="AQY78" s="30">
        <v>-3.3473445790006964</v>
      </c>
      <c r="AQZ78" s="30">
        <v>1556.05049</v>
      </c>
      <c r="ARA78" s="30">
        <v>9.741629193232939</v>
      </c>
      <c r="ARB78" s="30">
        <v>6.341877776094913</v>
      </c>
      <c r="ARC78" s="30">
        <v>1487.0667</v>
      </c>
      <c r="ARD78" s="30">
        <v>10.655414962293321</v>
      </c>
      <c r="ARE78" s="30">
        <v>7.793827194776519</v>
      </c>
      <c r="ARF78" s="30">
        <v>1688.32659</v>
      </c>
      <c r="ARG78" s="30">
        <v>15.773000000054367</v>
      </c>
      <c r="ARH78" s="30">
        <v>2.699802828958081</v>
      </c>
      <c r="ARI78" s="30">
        <v>1825.76956</v>
      </c>
      <c r="ARJ78" s="30">
        <v>9.793140190733766</v>
      </c>
      <c r="ARK78" s="30">
        <v>5.677347627765521</v>
      </c>
      <c r="ARL78" s="72">
        <v>641.112476</v>
      </c>
      <c r="ARM78" s="72">
        <v>13.360835930825715</v>
      </c>
      <c r="ARN78" s="72">
        <v>2.4028576932825843</v>
      </c>
      <c r="ARO78" s="72">
        <v>1525.71218</v>
      </c>
      <c r="ARP78" s="72">
        <v>10.872119715047347</v>
      </c>
      <c r="ARQ78" s="72">
        <v>3.623867464386183</v>
      </c>
      <c r="ARR78" s="72">
        <v>2012.48536</v>
      </c>
      <c r="ARS78" s="72">
        <v>10.855715527093935</v>
      </c>
      <c r="ART78" s="72">
        <v>6.01039428551884</v>
      </c>
      <c r="ARU78" s="72">
        <v>2103.22793</v>
      </c>
      <c r="ARV78" s="72">
        <v>11.326030419151266</v>
      </c>
      <c r="ARW78" s="72">
        <v>0.4247143965960503</v>
      </c>
      <c r="ARX78" s="72">
        <v>1746.0</v>
      </c>
      <c r="ARY78" s="72">
        <v>15.5</v>
      </c>
      <c r="ARZ78" s="72">
        <v>5.899198167</v>
      </c>
      <c r="ASA78" s="72">
        <v>633.3</v>
      </c>
      <c r="ASB78" s="72">
        <v>7.5</v>
      </c>
      <c r="ASC78" s="72">
        <v>4.335347432</v>
      </c>
      <c r="ASD78" s="51">
        <v>513.672028</v>
      </c>
      <c r="ASE78" s="51">
        <v>10.5929131</v>
      </c>
      <c r="ASF78" s="51">
        <v>4.75833655</v>
      </c>
      <c r="ASG78" s="26"/>
      <c r="ASH78" s="26"/>
      <c r="ASI78" s="26"/>
      <c r="ASJ78" s="26"/>
      <c r="ASK78" s="26"/>
      <c r="ASL78" s="26"/>
      <c r="ASM78" s="26"/>
      <c r="ASN78" s="26"/>
      <c r="ASO78" s="26"/>
      <c r="ASP78" s="26"/>
      <c r="ASQ78" s="26"/>
      <c r="ASR78" s="26"/>
      <c r="ASS78" s="26"/>
      <c r="AST78" s="26"/>
      <c r="ASU78" s="26"/>
      <c r="ASV78" s="26"/>
      <c r="ASW78" s="26"/>
      <c r="ASX78" s="26"/>
      <c r="ASY78" s="26"/>
      <c r="ASZ78" s="26"/>
      <c r="ATA78" s="26"/>
      <c r="ATB78" s="53">
        <v>2054.073</v>
      </c>
      <c r="ATC78" s="53">
        <v>8.353492</v>
      </c>
      <c r="ATD78" s="53">
        <v>0.344358</v>
      </c>
      <c r="ATE78" s="53">
        <v>1977.0</v>
      </c>
      <c r="ATF78" s="53">
        <v>15.0</v>
      </c>
      <c r="ATG78" s="53">
        <v>0.363896</v>
      </c>
      <c r="ATH78" s="53">
        <v>572.0</v>
      </c>
      <c r="ATI78" s="53">
        <v>5.0</v>
      </c>
      <c r="ATJ78" s="53">
        <v>-0.70423</v>
      </c>
      <c r="ATK78" s="53">
        <v>1332.0</v>
      </c>
      <c r="ATL78" s="53">
        <v>18.5</v>
      </c>
      <c r="ATM78" s="53">
        <v>8.641975</v>
      </c>
      <c r="ATN78" s="53">
        <v>673.0</v>
      </c>
      <c r="ATO78" s="53">
        <v>7.5</v>
      </c>
      <c r="ATP78" s="53">
        <v>-1.9697</v>
      </c>
      <c r="ATQ78" s="53">
        <v>663.0</v>
      </c>
      <c r="ATR78" s="53">
        <v>3.5</v>
      </c>
      <c r="ATS78" s="53">
        <v>2.928258</v>
      </c>
      <c r="ATT78" s="53">
        <v>679.0</v>
      </c>
      <c r="ATU78" s="53">
        <v>11.0</v>
      </c>
      <c r="ATV78" s="53">
        <v>-5.43478</v>
      </c>
      <c r="ATW78" s="51">
        <v>782.0</v>
      </c>
      <c r="ATX78" s="51">
        <v>8.5</v>
      </c>
      <c r="ATY78" s="51">
        <v>0.88719899</v>
      </c>
      <c r="ATZ78" s="53"/>
      <c r="AUA78" s="53"/>
      <c r="AUB78" s="53"/>
      <c r="AUC78" s="51">
        <v>707.0</v>
      </c>
      <c r="AUD78" s="51">
        <v>9.0</v>
      </c>
      <c r="AUE78" s="51">
        <v>4.71698113</v>
      </c>
      <c r="AUF78" s="51">
        <v>540.0</v>
      </c>
      <c r="AUG78" s="51">
        <v>7.0</v>
      </c>
      <c r="AUH78" s="51">
        <v>2.87769784</v>
      </c>
      <c r="AUI78" s="51">
        <v>464.2</v>
      </c>
      <c r="AUJ78" s="51">
        <v>3.05</v>
      </c>
      <c r="AUK78" s="51">
        <v>0.172043011</v>
      </c>
      <c r="AUL78" s="51">
        <v>462.9</v>
      </c>
      <c r="AUM78" s="51">
        <v>1.8</v>
      </c>
      <c r="AUN78" s="51">
        <v>-1.73626374</v>
      </c>
      <c r="AUO78" s="51">
        <v>457.9</v>
      </c>
      <c r="AUP78" s="51">
        <v>1.85</v>
      </c>
      <c r="AUQ78" s="51">
        <v>0.887445887</v>
      </c>
      <c r="AUR78" s="51">
        <v>457.8</v>
      </c>
      <c r="AUS78" s="51">
        <v>2.5</v>
      </c>
      <c r="AUT78" s="51">
        <v>1.123110151</v>
      </c>
      <c r="AUU78" s="51"/>
      <c r="AUV78" s="51"/>
      <c r="AUW78" s="51"/>
      <c r="AUX78" s="51"/>
      <c r="AUY78" s="51"/>
      <c r="AUZ78" s="51"/>
      <c r="AVA78" s="53">
        <v>611.4</v>
      </c>
      <c r="AVB78" s="53">
        <v>8.1</v>
      </c>
      <c r="AVC78" s="53">
        <v>6.79878</v>
      </c>
      <c r="AVD78" s="51"/>
      <c r="AVE78" s="51"/>
      <c r="AVF78" s="51"/>
      <c r="AVG78" s="53">
        <v>1099.0</v>
      </c>
      <c r="AVH78" s="53">
        <v>25.0</v>
      </c>
      <c r="AVI78" s="53">
        <v>2.820746</v>
      </c>
      <c r="AVJ78" s="53">
        <v>1496.0</v>
      </c>
      <c r="AVK78" s="53">
        <v>11.0</v>
      </c>
      <c r="AVL78" s="53">
        <v>1.671123</v>
      </c>
      <c r="AVM78" s="53">
        <v>1382.0</v>
      </c>
      <c r="AVN78" s="53">
        <v>14.0</v>
      </c>
      <c r="AVO78" s="53">
        <v>1.591895803</v>
      </c>
      <c r="AVP78" s="53">
        <v>1611.0</v>
      </c>
      <c r="AVQ78" s="53">
        <v>39.0</v>
      </c>
      <c r="AVR78" s="53">
        <v>-9.18684</v>
      </c>
      <c r="AVS78" s="53">
        <v>1368.0</v>
      </c>
      <c r="AVT78" s="53">
        <v>15.0</v>
      </c>
      <c r="AVU78" s="53">
        <v>2.266082</v>
      </c>
      <c r="AVV78" s="53">
        <v>863.0</v>
      </c>
      <c r="AVW78" s="53">
        <v>21.0</v>
      </c>
      <c r="AVX78" s="53">
        <v>9.822362</v>
      </c>
      <c r="AVY78" s="53">
        <v>561.0</v>
      </c>
      <c r="AVZ78" s="53">
        <v>15.0</v>
      </c>
      <c r="AWA78" s="53">
        <v>3.773585</v>
      </c>
      <c r="AWB78" s="51"/>
      <c r="AWC78" s="51"/>
      <c r="AWD78" s="51"/>
      <c r="AWE78" s="53">
        <v>2073.0</v>
      </c>
      <c r="AWF78" s="53">
        <v>14.0</v>
      </c>
      <c r="AWG78" s="53">
        <v>3.183791606</v>
      </c>
      <c r="AWH78" s="51"/>
      <c r="AWI78" s="51"/>
      <c r="AWJ78" s="51"/>
      <c r="AWK78" s="53">
        <v>2073.0</v>
      </c>
      <c r="AWL78" s="53">
        <v>14.0</v>
      </c>
      <c r="AWM78" s="53">
        <v>3.183792</v>
      </c>
      <c r="AWN78" s="51"/>
      <c r="AWO78" s="51"/>
      <c r="AWP78" s="51"/>
      <c r="AWQ78" s="51"/>
      <c r="AWR78" s="51"/>
      <c r="AWS78" s="51"/>
      <c r="AWT78" s="57">
        <v>1491.4</v>
      </c>
      <c r="AWU78" s="57">
        <v>5.45</v>
      </c>
      <c r="AWV78" s="57">
        <v>-2.2931474</v>
      </c>
    </row>
    <row r="79">
      <c r="D79" s="48">
        <v>1065.8</v>
      </c>
      <c r="E79" s="30">
        <v>13.15</v>
      </c>
      <c r="F79" s="209">
        <v>4.266594808227792</v>
      </c>
      <c r="G79" s="48">
        <v>1092.8</v>
      </c>
      <c r="H79" s="30">
        <v>8.7</v>
      </c>
      <c r="I79" s="209">
        <v>1.7972681524083394</v>
      </c>
      <c r="J79" s="48">
        <v>1143.2</v>
      </c>
      <c r="K79" s="30">
        <v>7.5</v>
      </c>
      <c r="L79" s="209">
        <v>3.84388930944571</v>
      </c>
      <c r="M79" s="30">
        <v>914.6</v>
      </c>
      <c r="N79" s="30">
        <v>14.2</v>
      </c>
      <c r="O79" s="209">
        <v>5.56530717604543</v>
      </c>
      <c r="P79" s="30">
        <v>1119.9</v>
      </c>
      <c r="Q79" s="30">
        <v>16.3</v>
      </c>
      <c r="R79" s="209">
        <v>1.5039577836411528</v>
      </c>
      <c r="S79" s="30">
        <v>434.3</v>
      </c>
      <c r="T79" s="30">
        <v>4.05</v>
      </c>
      <c r="U79" s="209">
        <v>5.34001743679163</v>
      </c>
      <c r="V79" s="30">
        <v>550.0</v>
      </c>
      <c r="W79" s="30">
        <v>5.6</v>
      </c>
      <c r="X79" s="209">
        <v>-6.713232440822667</v>
      </c>
      <c r="Y79" s="26" t="s">
        <v>723</v>
      </c>
      <c r="Z79" s="26"/>
      <c r="AA79" s="28"/>
      <c r="AB79" s="26" t="s">
        <v>723</v>
      </c>
      <c r="AC79" s="26"/>
      <c r="AD79" s="28"/>
      <c r="AE79" s="26" t="s">
        <v>723</v>
      </c>
      <c r="AF79" s="26"/>
      <c r="AG79" s="28"/>
      <c r="AH79" s="30">
        <v>2536.6</v>
      </c>
      <c r="AI79" s="30">
        <v>15.4</v>
      </c>
      <c r="AJ79" s="210">
        <v>8.39312465505007</v>
      </c>
      <c r="AK79" s="30">
        <v>619.0</v>
      </c>
      <c r="AL79" s="30">
        <v>16.0</v>
      </c>
      <c r="AM79" s="210">
        <v>-3.1666666666666665</v>
      </c>
      <c r="AN79" s="30">
        <v>481.0</v>
      </c>
      <c r="AO79" s="30">
        <v>11.5</v>
      </c>
      <c r="AP79" s="210">
        <v>9.925093632958802</v>
      </c>
      <c r="AQ79" s="30">
        <v>1562.0</v>
      </c>
      <c r="AR79" s="30">
        <v>24.0</v>
      </c>
      <c r="AS79" s="210">
        <v>-5.633802816901408</v>
      </c>
      <c r="AT79" s="26" t="s">
        <v>723</v>
      </c>
      <c r="AU79" s="26"/>
      <c r="AV79" s="28"/>
      <c r="AW79" s="30">
        <v>1496.0</v>
      </c>
      <c r="AX79" s="30">
        <v>18.5</v>
      </c>
      <c r="AY79" s="210">
        <v>4.679144385026738</v>
      </c>
      <c r="AZ79" s="30">
        <v>1153.0</v>
      </c>
      <c r="BA79" s="30">
        <v>38.0</v>
      </c>
      <c r="BB79" s="210">
        <v>1.872340425531915</v>
      </c>
      <c r="BC79" s="30">
        <v>1190.0</v>
      </c>
      <c r="BD79" s="30">
        <v>35.0</v>
      </c>
      <c r="BE79" s="210">
        <v>-0.5882352941176471</v>
      </c>
      <c r="BF79" s="26" t="s">
        <v>723</v>
      </c>
      <c r="BG79" s="26"/>
      <c r="BH79" s="28"/>
      <c r="BI79" s="26" t="s">
        <v>723</v>
      </c>
      <c r="BJ79" s="26"/>
      <c r="BK79" s="28"/>
      <c r="BL79" s="30">
        <v>1597.0</v>
      </c>
      <c r="BM79" s="30">
        <v>13.0</v>
      </c>
      <c r="BN79" s="210">
        <v>-0.25046963055729493</v>
      </c>
      <c r="BO79" s="30">
        <v>1159.0</v>
      </c>
      <c r="BP79" s="30">
        <v>5.5</v>
      </c>
      <c r="BQ79" s="210">
        <v>1.2079378774805867</v>
      </c>
      <c r="BR79" s="30">
        <v>1388.0</v>
      </c>
      <c r="BS79" s="30">
        <v>7.5</v>
      </c>
      <c r="BT79" s="210">
        <v>2.881844380403458</v>
      </c>
      <c r="BU79" s="26" t="s">
        <v>723</v>
      </c>
      <c r="BV79" s="26"/>
      <c r="BW79" s="28"/>
      <c r="BX79" s="26" t="s">
        <v>723</v>
      </c>
      <c r="BY79" s="26"/>
      <c r="BZ79" s="28"/>
      <c r="CA79" s="26" t="s">
        <v>723</v>
      </c>
      <c r="CB79" s="26"/>
      <c r="CC79" s="28"/>
      <c r="CD79" s="26" t="s">
        <v>723</v>
      </c>
      <c r="CE79" s="26"/>
      <c r="CF79" s="28"/>
      <c r="CG79" s="26" t="s">
        <v>723</v>
      </c>
      <c r="CH79" s="26"/>
      <c r="CI79" s="28"/>
      <c r="CJ79" s="30">
        <v>2680.0</v>
      </c>
      <c r="CK79" s="30">
        <v>12.0</v>
      </c>
      <c r="CL79" s="210">
        <v>1.9402985074626866</v>
      </c>
      <c r="CM79" s="30">
        <v>1600.0</v>
      </c>
      <c r="CN79" s="30">
        <v>26.0</v>
      </c>
      <c r="CO79" s="210">
        <v>6.432748538011696</v>
      </c>
      <c r="CP79" s="26"/>
      <c r="CQ79" s="26"/>
      <c r="CR79" s="28"/>
      <c r="CS79" s="30">
        <v>1116.8644639111058</v>
      </c>
      <c r="CT79" s="30">
        <v>15.917289175689236</v>
      </c>
      <c r="CU79" s="210">
        <v>1.995338723634248</v>
      </c>
      <c r="CV79" s="26" t="s">
        <v>723</v>
      </c>
      <c r="CW79" s="26"/>
      <c r="CX79" s="28"/>
      <c r="CY79" s="26" t="s">
        <v>723</v>
      </c>
      <c r="CZ79" s="26"/>
      <c r="DA79" s="28"/>
      <c r="DB79" s="26" t="s">
        <v>723</v>
      </c>
      <c r="DC79" s="26"/>
      <c r="DD79" s="28"/>
      <c r="DE79" s="30">
        <v>982.8086293458709</v>
      </c>
      <c r="DF79" s="30">
        <v>32.5017428887613</v>
      </c>
      <c r="DG79" s="210">
        <v>-5.11237266095349</v>
      </c>
      <c r="DH79" s="30">
        <v>1505.5640939372215</v>
      </c>
      <c r="DI79" s="30">
        <v>14.627844117676721</v>
      </c>
      <c r="DJ79" s="210">
        <v>4.399018182409741</v>
      </c>
      <c r="DK79" s="30">
        <v>1534.8757075831163</v>
      </c>
      <c r="DL79" s="30">
        <v>24.256080795995224</v>
      </c>
      <c r="DM79" s="210">
        <v>1.5432020025515467</v>
      </c>
      <c r="DN79" s="30">
        <v>1728.947453111463</v>
      </c>
      <c r="DO79" s="30">
        <v>10.22349555075645</v>
      </c>
      <c r="DP79" s="210">
        <v>3.171542358194448</v>
      </c>
      <c r="DQ79" s="30">
        <v>1166.0355311923684</v>
      </c>
      <c r="DR79" s="30">
        <v>23.05658737607778</v>
      </c>
      <c r="DS79" s="210">
        <v>-2.4256671972380186</v>
      </c>
      <c r="DT79" s="30">
        <v>2603.1435369118426</v>
      </c>
      <c r="DU79" s="30">
        <v>11.187098726823635</v>
      </c>
      <c r="DV79" s="210">
        <v>3.524307961152589</v>
      </c>
      <c r="DW79" s="26" t="s">
        <v>723</v>
      </c>
      <c r="DX79" s="26"/>
      <c r="DY79" s="28"/>
      <c r="DZ79" s="26" t="s">
        <v>723</v>
      </c>
      <c r="EA79" s="26"/>
      <c r="EB79" s="28"/>
      <c r="EC79" s="30">
        <v>1370.2640533751191</v>
      </c>
      <c r="ED79" s="30">
        <v>22.153189602110217</v>
      </c>
      <c r="EE79" s="210">
        <v>6.746333135246221</v>
      </c>
      <c r="EF79" s="30">
        <v>1094.3505891223085</v>
      </c>
      <c r="EG79" s="30">
        <v>20.54774395182773</v>
      </c>
      <c r="EH79" s="210">
        <v>5.674883402157727</v>
      </c>
      <c r="EI79" s="26" t="s">
        <v>723</v>
      </c>
      <c r="EJ79" s="26"/>
      <c r="EK79" s="28"/>
      <c r="EL79" s="30">
        <v>1501.8602380224424</v>
      </c>
      <c r="EM79" s="30">
        <v>13.885771898393843</v>
      </c>
      <c r="EN79" s="210">
        <v>-0.39190648623532487</v>
      </c>
      <c r="EO79" s="30">
        <v>1240.06856951934</v>
      </c>
      <c r="EP79" s="30">
        <v>14.805595352898997</v>
      </c>
      <c r="EQ79" s="210">
        <v>0.42614949462328616</v>
      </c>
      <c r="ER79" s="30">
        <v>1219.2246620213873</v>
      </c>
      <c r="ES79" s="30">
        <v>21.097895160962317</v>
      </c>
      <c r="ET79" s="210">
        <v>0.6086868672367636</v>
      </c>
      <c r="EU79" s="30">
        <v>1081.789206847117</v>
      </c>
      <c r="EV79" s="30">
        <v>16.917893907628134</v>
      </c>
      <c r="EW79" s="210">
        <v>-0.8455623351880114</v>
      </c>
      <c r="EX79" s="30">
        <v>1193.795725042071</v>
      </c>
      <c r="EY79" s="30">
        <v>10.622065627511583</v>
      </c>
      <c r="EZ79" s="210">
        <v>0.6528163175326552</v>
      </c>
      <c r="FA79" s="30">
        <v>1200.8927971782955</v>
      </c>
      <c r="FB79" s="30">
        <v>24.197155924107452</v>
      </c>
      <c r="FC79" s="210">
        <v>-5.65065673886479</v>
      </c>
      <c r="FD79" s="26" t="s">
        <v>723</v>
      </c>
      <c r="FE79" s="26"/>
      <c r="FF79" s="28"/>
      <c r="FG79" s="30">
        <v>2107.920433050521</v>
      </c>
      <c r="FH79" s="30">
        <v>10.67664295838881</v>
      </c>
      <c r="FI79" s="210">
        <v>2.409741639255649</v>
      </c>
      <c r="FJ79" s="26" t="s">
        <v>723</v>
      </c>
      <c r="FK79" s="26"/>
      <c r="FL79" s="28"/>
      <c r="FM79" s="30">
        <v>1154.0</v>
      </c>
      <c r="FN79" s="30">
        <v>6.5</v>
      </c>
      <c r="FO79" s="210">
        <v>4.152823920265781</v>
      </c>
      <c r="FP79" s="30">
        <v>1131.4</v>
      </c>
      <c r="FQ79" s="30">
        <v>3.55</v>
      </c>
      <c r="FR79" s="210">
        <v>1.1013986013985935</v>
      </c>
      <c r="FS79" s="30">
        <v>1151.0</v>
      </c>
      <c r="FT79" s="30">
        <v>5.0</v>
      </c>
      <c r="FU79" s="210">
        <v>2.457627118644068</v>
      </c>
      <c r="FV79" s="30">
        <v>1164.0</v>
      </c>
      <c r="FW79" s="30">
        <v>7.5</v>
      </c>
      <c r="FX79" s="210">
        <v>3.482587064676617</v>
      </c>
      <c r="FY79" s="30">
        <v>1179.0</v>
      </c>
      <c r="FZ79" s="30">
        <v>4.5</v>
      </c>
      <c r="GA79" s="210">
        <v>0.7575757575757576</v>
      </c>
      <c r="GB79" s="30">
        <v>1160.0</v>
      </c>
      <c r="GC79" s="30">
        <v>10.5</v>
      </c>
      <c r="GD79" s="30">
        <v>0.5998286203941731</v>
      </c>
      <c r="GE79" s="30">
        <v>1165.0</v>
      </c>
      <c r="GF79" s="30">
        <v>7.0</v>
      </c>
      <c r="GG79" s="30">
        <v>-2.9151943462897525</v>
      </c>
      <c r="GH79" s="30">
        <v>1284.0</v>
      </c>
      <c r="GI79" s="30">
        <v>4.0</v>
      </c>
      <c r="GJ79" s="30">
        <v>0.6191950464396285</v>
      </c>
      <c r="GK79" s="30">
        <v>1162.0</v>
      </c>
      <c r="GL79" s="30">
        <v>6.5</v>
      </c>
      <c r="GM79" s="30">
        <v>1.5254237288135595</v>
      </c>
      <c r="GN79" s="30">
        <v>1146.0</v>
      </c>
      <c r="GO79" s="30">
        <v>10.5</v>
      </c>
      <c r="GP79" s="30">
        <v>-0.7029876977152899</v>
      </c>
      <c r="GQ79" s="30">
        <v>1170.0</v>
      </c>
      <c r="GR79" s="30">
        <v>8.0</v>
      </c>
      <c r="GS79" s="30">
        <v>-6.654512306289881</v>
      </c>
      <c r="GT79" s="30">
        <v>1151.0</v>
      </c>
      <c r="GU79" s="30">
        <v>6.0</v>
      </c>
      <c r="GV79" s="30">
        <v>3.0328559393428813</v>
      </c>
      <c r="GW79" s="30">
        <v>1161.0</v>
      </c>
      <c r="GX79" s="30">
        <v>4.5</v>
      </c>
      <c r="GY79" s="30">
        <v>3.970223325062035</v>
      </c>
      <c r="GZ79" s="30">
        <v>1182.0</v>
      </c>
      <c r="HA79" s="30">
        <v>4.5</v>
      </c>
      <c r="HB79" s="30">
        <v>-2.4263431542461005</v>
      </c>
      <c r="HC79" s="30">
        <v>1082.0</v>
      </c>
      <c r="HD79" s="30">
        <v>4.5</v>
      </c>
      <c r="HE79" s="30">
        <v>-0.4642525533890436</v>
      </c>
      <c r="HF79" s="30">
        <v>1148.0</v>
      </c>
      <c r="HG79" s="30">
        <v>6.5</v>
      </c>
      <c r="HH79" s="30">
        <v>-5.032021957913998</v>
      </c>
      <c r="HI79" s="30">
        <v>1220.0</v>
      </c>
      <c r="HJ79" s="30">
        <v>10.0</v>
      </c>
      <c r="HK79" s="30">
        <v>-1.1608624</v>
      </c>
      <c r="HL79" s="30">
        <v>1894.0</v>
      </c>
      <c r="HM79" s="30">
        <v>12.0</v>
      </c>
      <c r="HN79" s="30">
        <v>-1.7423442</v>
      </c>
      <c r="HO79" s="30">
        <v>1772.0</v>
      </c>
      <c r="HP79" s="30">
        <v>10.0</v>
      </c>
      <c r="HQ79" s="30">
        <v>6.37697517</v>
      </c>
      <c r="HR79" s="211">
        <v>1356.0</v>
      </c>
      <c r="HS79" s="211">
        <v>14.0</v>
      </c>
      <c r="HT79" s="211">
        <v>-4.3879908</v>
      </c>
      <c r="HU79" s="30">
        <v>1631.0</v>
      </c>
      <c r="HV79" s="30">
        <v>7.0</v>
      </c>
      <c r="HW79" s="30">
        <v>-0.3065604</v>
      </c>
      <c r="HX79" s="30">
        <v>1123.0</v>
      </c>
      <c r="HY79" s="30">
        <v>33.0</v>
      </c>
      <c r="HZ79" s="30">
        <v>3.27304048</v>
      </c>
      <c r="IA79" s="30">
        <v>1441.0</v>
      </c>
      <c r="IB79" s="30">
        <v>25.0</v>
      </c>
      <c r="IC79" s="30">
        <v>-3.0021444</v>
      </c>
      <c r="ID79" s="30">
        <v>1561.0</v>
      </c>
      <c r="IE79" s="30">
        <v>12.0</v>
      </c>
      <c r="IF79" s="30">
        <v>4.420243433696348</v>
      </c>
      <c r="IG79" s="30">
        <v>1494.0</v>
      </c>
      <c r="IH79" s="30">
        <v>32.0</v>
      </c>
      <c r="II79" s="30">
        <v>-0.33467202141900937</v>
      </c>
      <c r="IJ79" s="30">
        <v>1452.0</v>
      </c>
      <c r="IK79" s="30">
        <v>17.0</v>
      </c>
      <c r="IL79" s="30">
        <v>3.521594684385382</v>
      </c>
      <c r="IM79" s="30">
        <v>1587.0</v>
      </c>
      <c r="IN79" s="30">
        <v>9.0</v>
      </c>
      <c r="IO79" s="30">
        <v>3.780718336483932</v>
      </c>
      <c r="IP79" s="30">
        <v>1438.0</v>
      </c>
      <c r="IQ79" s="30">
        <v>20.0</v>
      </c>
      <c r="IR79" s="30">
        <v>-9.270516717325227</v>
      </c>
      <c r="IS79" s="30">
        <v>1173.0</v>
      </c>
      <c r="IT79" s="30">
        <v>14.0</v>
      </c>
      <c r="IU79" s="30">
        <v>-5.5805580558055805</v>
      </c>
      <c r="IV79" s="30">
        <v>1721.0</v>
      </c>
      <c r="IW79" s="30">
        <v>8.5</v>
      </c>
      <c r="IX79" s="30">
        <v>-3.425480769230769</v>
      </c>
      <c r="IY79" s="30">
        <v>1187.0</v>
      </c>
      <c r="IZ79" s="30">
        <v>41.0</v>
      </c>
      <c r="JA79" s="30">
        <v>-1.4321819713563606</v>
      </c>
      <c r="JB79" s="30">
        <v>1073.0</v>
      </c>
      <c r="JC79" s="30">
        <v>27.5</v>
      </c>
      <c r="JD79" s="30">
        <v>-1.1183597390493942</v>
      </c>
      <c r="JE79" s="30">
        <v>954.0</v>
      </c>
      <c r="JF79" s="30">
        <v>29.5</v>
      </c>
      <c r="JG79" s="30">
        <v>-2.0320855614973263</v>
      </c>
      <c r="JH79" s="30">
        <v>1504.0</v>
      </c>
      <c r="JI79" s="30">
        <v>23.0</v>
      </c>
      <c r="JJ79" s="30">
        <v>-1.9946808510638299</v>
      </c>
      <c r="JK79" s="30">
        <v>1145.0</v>
      </c>
      <c r="JL79" s="30">
        <v>31.0</v>
      </c>
      <c r="JM79" s="30">
        <v>-0.17467248908296942</v>
      </c>
      <c r="JN79" s="30">
        <v>1094.0</v>
      </c>
      <c r="JO79" s="30">
        <v>23.0</v>
      </c>
      <c r="JP79" s="30">
        <v>5.7586837294332724</v>
      </c>
      <c r="JQ79" s="30">
        <v>1137.0</v>
      </c>
      <c r="JR79" s="30">
        <v>27.5</v>
      </c>
      <c r="JS79" s="30">
        <v>6.80327868852459</v>
      </c>
      <c r="JT79" s="30">
        <v>1603.0</v>
      </c>
      <c r="JU79" s="30">
        <v>26.0</v>
      </c>
      <c r="JV79" s="30">
        <v>6.924516531503431</v>
      </c>
      <c r="JW79" s="30">
        <v>1084.0</v>
      </c>
      <c r="JX79" s="30">
        <v>36.0</v>
      </c>
      <c r="JY79" s="30">
        <v>-6.2745098039215685</v>
      </c>
      <c r="JZ79" s="30">
        <v>1372.0</v>
      </c>
      <c r="KA79" s="30">
        <v>15.5</v>
      </c>
      <c r="KB79" s="30">
        <v>-5.97667638483965</v>
      </c>
      <c r="KC79" s="26" t="s">
        <v>723</v>
      </c>
      <c r="KD79" s="26"/>
      <c r="KE79" s="26"/>
      <c r="KF79" s="26" t="s">
        <v>723</v>
      </c>
      <c r="KG79" s="26"/>
      <c r="KH79" s="26"/>
      <c r="KI79" s="30">
        <v>1923.0</v>
      </c>
      <c r="KJ79" s="30">
        <v>27.5</v>
      </c>
      <c r="KK79" s="30">
        <v>-2.65210608424337</v>
      </c>
      <c r="KL79" s="30">
        <v>3383.0</v>
      </c>
      <c r="KM79" s="30">
        <v>25.5</v>
      </c>
      <c r="KN79" s="30">
        <v>8.57227313035767</v>
      </c>
      <c r="KO79" s="30">
        <v>1817.0</v>
      </c>
      <c r="KP79" s="30">
        <v>28.5</v>
      </c>
      <c r="KQ79" s="30">
        <v>3.3571821684094663</v>
      </c>
      <c r="KR79" s="30">
        <v>1144.0</v>
      </c>
      <c r="KS79" s="30">
        <v>17.0</v>
      </c>
      <c r="KT79" s="30">
        <v>7.218167072181671</v>
      </c>
      <c r="KU79" s="26" t="s">
        <v>723</v>
      </c>
      <c r="KV79" s="26"/>
      <c r="KW79" s="26"/>
      <c r="KX79" s="26" t="s">
        <v>723</v>
      </c>
      <c r="KY79" s="26"/>
      <c r="KZ79" s="26"/>
      <c r="LA79" s="26" t="s">
        <v>723</v>
      </c>
      <c r="LB79" s="26"/>
      <c r="LC79" s="26"/>
      <c r="LD79" s="26" t="s">
        <v>723</v>
      </c>
      <c r="LE79" s="26"/>
      <c r="LF79" s="26"/>
      <c r="LG79" s="26" t="s">
        <v>723</v>
      </c>
      <c r="LH79" s="26"/>
      <c r="LI79" s="26"/>
      <c r="LJ79" s="26" t="s">
        <v>723</v>
      </c>
      <c r="LK79" s="26"/>
      <c r="LL79" s="26"/>
      <c r="LM79" s="55">
        <v>1091.0313</v>
      </c>
      <c r="LN79" s="55">
        <v>29.385022</v>
      </c>
      <c r="LO79" s="55">
        <v>1.5735979</v>
      </c>
      <c r="LP79" s="212">
        <v>2671.9048</v>
      </c>
      <c r="LQ79" s="55">
        <v>27.5691</v>
      </c>
      <c r="LR79" s="55">
        <v>-1.2334409</v>
      </c>
      <c r="LS79" s="55">
        <v>1186.8439</v>
      </c>
      <c r="LT79" s="55">
        <v>29.219171</v>
      </c>
      <c r="LU79" s="55">
        <v>2.837318</v>
      </c>
      <c r="LV79" s="30">
        <v>1361.1881516663839</v>
      </c>
      <c r="LW79" s="30">
        <v>34.65660303716609</v>
      </c>
      <c r="LX79" s="30">
        <v>5.680634937317574</v>
      </c>
      <c r="LY79" s="55">
        <v>1107.8984</v>
      </c>
      <c r="LZ79" s="55">
        <v>32.886253</v>
      </c>
      <c r="MA79" s="55">
        <v>2.3599468</v>
      </c>
      <c r="MB79" s="26" t="s">
        <v>723</v>
      </c>
      <c r="MC79" s="26"/>
      <c r="MD79" s="26"/>
      <c r="ME79" s="26" t="s">
        <v>723</v>
      </c>
      <c r="MF79" s="26"/>
      <c r="MG79" s="26"/>
      <c r="MH79" s="26" t="s">
        <v>723</v>
      </c>
      <c r="MI79" s="26"/>
      <c r="MJ79" s="26"/>
      <c r="MK79" s="26" t="s">
        <v>723</v>
      </c>
      <c r="ML79" s="26"/>
      <c r="MM79" s="26"/>
      <c r="MN79" s="26" t="s">
        <v>723</v>
      </c>
      <c r="MO79" s="26"/>
      <c r="MP79" s="26"/>
      <c r="MQ79" s="26" t="s">
        <v>723</v>
      </c>
      <c r="MR79" s="26"/>
      <c r="MS79" s="26"/>
      <c r="MT79" s="26"/>
      <c r="MU79" s="26"/>
      <c r="MV79" s="26"/>
      <c r="MW79" s="49"/>
      <c r="MX79" s="49"/>
      <c r="MY79" s="49"/>
      <c r="MZ79" s="26"/>
      <c r="NA79" s="26"/>
      <c r="NB79" s="26"/>
      <c r="NC79" s="26"/>
      <c r="ND79" s="26"/>
      <c r="NE79" s="26"/>
      <c r="NF79" s="26"/>
      <c r="NG79" s="26"/>
      <c r="NH79" s="26"/>
      <c r="NI79" s="26" t="s">
        <v>723</v>
      </c>
      <c r="NJ79" s="26"/>
      <c r="NK79" s="26"/>
      <c r="NL79" s="26" t="s">
        <v>723</v>
      </c>
      <c r="NM79" s="26"/>
      <c r="NN79" s="26"/>
      <c r="NO79" s="26" t="s">
        <v>723</v>
      </c>
      <c r="NP79" s="26"/>
      <c r="NQ79" s="26"/>
      <c r="NR79" s="26" t="s">
        <v>723</v>
      </c>
      <c r="NS79" s="26"/>
      <c r="NT79" s="26"/>
      <c r="NU79" s="26" t="s">
        <v>723</v>
      </c>
      <c r="NV79" s="26"/>
      <c r="NW79" s="26"/>
      <c r="NX79" s="26" t="s">
        <v>723</v>
      </c>
      <c r="NY79" s="26"/>
      <c r="NZ79" s="26"/>
      <c r="OA79" s="26" t="s">
        <v>723</v>
      </c>
      <c r="OB79" s="26"/>
      <c r="OC79" s="26"/>
      <c r="OD79" s="26" t="s">
        <v>723</v>
      </c>
      <c r="OE79" s="26"/>
      <c r="OF79" s="26"/>
      <c r="OG79" s="26" t="s">
        <v>723</v>
      </c>
      <c r="OH79" s="26"/>
      <c r="OI79" s="26"/>
      <c r="OJ79" s="26" t="s">
        <v>723</v>
      </c>
      <c r="OK79" s="26"/>
      <c r="OL79" s="26"/>
      <c r="OM79" s="30">
        <v>1272.0</v>
      </c>
      <c r="ON79" s="30">
        <v>7.0</v>
      </c>
      <c r="OO79" s="30">
        <v>-2.6729559748427674</v>
      </c>
      <c r="OP79" s="30">
        <v>1080.0</v>
      </c>
      <c r="OQ79" s="30">
        <v>11.5</v>
      </c>
      <c r="OR79" s="30">
        <v>-5.185185185185185</v>
      </c>
      <c r="OS79" s="26" t="s">
        <v>723</v>
      </c>
      <c r="OT79" s="26"/>
      <c r="OU79" s="26"/>
      <c r="OV79" s="30">
        <v>1202.0</v>
      </c>
      <c r="OW79" s="30">
        <v>10.5</v>
      </c>
      <c r="OX79" s="30">
        <v>4.07023144453312</v>
      </c>
      <c r="OY79" s="30">
        <v>1218.0</v>
      </c>
      <c r="OZ79" s="30">
        <v>10.5</v>
      </c>
      <c r="PA79" s="30">
        <v>-3.747870528109029</v>
      </c>
      <c r="PB79" s="26" t="s">
        <v>723</v>
      </c>
      <c r="PC79" s="26"/>
      <c r="PD79" s="26"/>
      <c r="PE79" s="30">
        <v>1274.0</v>
      </c>
      <c r="PF79" s="30">
        <v>27.0</v>
      </c>
      <c r="PG79" s="30">
        <v>5.1020408163265305</v>
      </c>
      <c r="PH79" s="26" t="s">
        <v>723</v>
      </c>
      <c r="PI79" s="26"/>
      <c r="PJ79" s="26"/>
      <c r="PK79" s="30">
        <v>1566.0</v>
      </c>
      <c r="PL79" s="30">
        <v>23.0</v>
      </c>
      <c r="PM79" s="30">
        <v>3.9399744572158397</v>
      </c>
      <c r="PN79" s="30">
        <v>1188.0</v>
      </c>
      <c r="PO79" s="30">
        <v>10.0</v>
      </c>
      <c r="PP79" s="30">
        <v>-5.88235294117647</v>
      </c>
      <c r="PQ79" s="26" t="s">
        <v>723</v>
      </c>
      <c r="PR79" s="26"/>
      <c r="PS79" s="26"/>
      <c r="PT79" s="30">
        <v>1203.0</v>
      </c>
      <c r="PU79" s="30">
        <v>11.5</v>
      </c>
      <c r="PV79" s="30">
        <v>-2.9093931837073983</v>
      </c>
      <c r="PW79" s="30">
        <v>2105.0</v>
      </c>
      <c r="PX79" s="30">
        <v>11.0</v>
      </c>
      <c r="PY79" s="30">
        <v>2.375296912114014</v>
      </c>
      <c r="PZ79" s="30">
        <v>2009.0</v>
      </c>
      <c r="QA79" s="30">
        <v>11.5</v>
      </c>
      <c r="QB79" s="30">
        <v>3.434544549527128</v>
      </c>
      <c r="QC79" s="30">
        <v>634.0</v>
      </c>
      <c r="QD79" s="30">
        <v>14.5</v>
      </c>
      <c r="QE79" s="30">
        <v>-5.490848585690515</v>
      </c>
      <c r="QF79" s="30">
        <v>1117.0</v>
      </c>
      <c r="QG79" s="30">
        <v>28.5</v>
      </c>
      <c r="QH79" s="30">
        <v>2.017543859649123</v>
      </c>
      <c r="QI79" s="30">
        <v>1400.0</v>
      </c>
      <c r="QJ79" s="30">
        <v>13.0</v>
      </c>
      <c r="QK79" s="30">
        <v>1.3571428571428572</v>
      </c>
      <c r="QL79" s="30">
        <v>1414.0</v>
      </c>
      <c r="QM79" s="30">
        <v>32.5</v>
      </c>
      <c r="QN79" s="30">
        <v>3.216974674880219</v>
      </c>
      <c r="QO79" s="26"/>
      <c r="QP79" s="26"/>
      <c r="QQ79" s="26"/>
      <c r="QR79" s="26"/>
      <c r="QS79" s="26"/>
      <c r="QT79" s="26"/>
      <c r="QU79" s="26" t="s">
        <v>723</v>
      </c>
      <c r="QV79" s="26"/>
      <c r="QW79" s="26"/>
      <c r="QX79" s="26" t="s">
        <v>723</v>
      </c>
      <c r="QY79" s="26"/>
      <c r="QZ79" s="26"/>
      <c r="RA79" s="26" t="s">
        <v>723</v>
      </c>
      <c r="RB79" s="26"/>
      <c r="RC79" s="26"/>
      <c r="RD79" s="26" t="s">
        <v>723</v>
      </c>
      <c r="RE79" s="26"/>
      <c r="RF79" s="26"/>
      <c r="RG79" s="26" t="s">
        <v>723</v>
      </c>
      <c r="RH79" s="26"/>
      <c r="RI79" s="26"/>
      <c r="RJ79" s="26" t="s">
        <v>723</v>
      </c>
      <c r="RK79" s="26"/>
      <c r="RL79" s="26"/>
      <c r="RM79" s="26" t="s">
        <v>723</v>
      </c>
      <c r="RN79" s="26"/>
      <c r="RO79" s="26"/>
      <c r="RP79" s="26"/>
      <c r="RQ79" s="26"/>
      <c r="RR79" s="26"/>
      <c r="RS79" s="37">
        <v>977.9</v>
      </c>
      <c r="RT79" s="37">
        <v>10.55</v>
      </c>
      <c r="RU79" s="37">
        <v>3.1782178217821806</v>
      </c>
      <c r="RV79" s="37">
        <v>3104.921484206393</v>
      </c>
      <c r="RW79" s="37">
        <v>10.35784327730039</v>
      </c>
      <c r="RX79" s="37">
        <v>0.18452781412274916</v>
      </c>
      <c r="RY79" s="37">
        <v>3349.3323338922114</v>
      </c>
      <c r="RZ79" s="37">
        <v>27.838240120326077</v>
      </c>
      <c r="SA79" s="37">
        <v>7.977070211591168</v>
      </c>
      <c r="SB79" s="37">
        <v>1978.8463199263842</v>
      </c>
      <c r="SC79" s="37">
        <v>18.743770253869855</v>
      </c>
      <c r="SD79" s="37">
        <v>1.3690582393572548</v>
      </c>
      <c r="SE79" s="37">
        <v>1862.4539794921875</v>
      </c>
      <c r="SF79" s="37">
        <v>8.215948104858398</v>
      </c>
      <c r="SG79" s="37">
        <v>0.6826608403776204</v>
      </c>
      <c r="SH79" s="37">
        <v>2053.20263671875</v>
      </c>
      <c r="SI79" s="37">
        <v>11.195645332336426</v>
      </c>
      <c r="SJ79" s="37">
        <v>2.299499234118573</v>
      </c>
      <c r="SK79" s="37">
        <v>1997.1587684621945</v>
      </c>
      <c r="SL79" s="37">
        <v>26.17649344957306</v>
      </c>
      <c r="SM79" s="37">
        <v>-2.4695862911730577</v>
      </c>
      <c r="SN79" s="37">
        <v>1413.0</v>
      </c>
      <c r="SO79" s="37">
        <v>14.5</v>
      </c>
      <c r="SP79" s="37">
        <v>8.661926308985132</v>
      </c>
      <c r="SQ79" s="37">
        <v>2042.0</v>
      </c>
      <c r="SR79" s="37">
        <v>13.5</v>
      </c>
      <c r="SS79" s="37">
        <v>3.085210577864838</v>
      </c>
      <c r="SW79" s="214">
        <v>509.0</v>
      </c>
      <c r="SX79" s="214">
        <v>5.5</v>
      </c>
      <c r="SY79" s="214">
        <v>-6.04167</v>
      </c>
      <c r="TC79" s="53">
        <v>567.0</v>
      </c>
      <c r="TD79" s="53">
        <v>2.65</v>
      </c>
      <c r="TE79" s="53">
        <v>5.183946</v>
      </c>
      <c r="TI79" s="37">
        <v>1044.3221437703264</v>
      </c>
      <c r="TJ79" s="37">
        <v>11.328713597034266</v>
      </c>
      <c r="TK79" s="37">
        <v>-2.850579433586333</v>
      </c>
      <c r="TL79" s="37">
        <v>653.8416495996458</v>
      </c>
      <c r="TM79" s="37">
        <v>12.152019495659431</v>
      </c>
      <c r="TN79" s="37">
        <v>5.902785870347479</v>
      </c>
      <c r="TO79" s="37">
        <v>505.2581039798131</v>
      </c>
      <c r="TP79" s="37">
        <v>12.164762836097736</v>
      </c>
      <c r="TQ79" s="37">
        <v>-2.510165277673736</v>
      </c>
      <c r="TR79" s="37">
        <v>1068.1484513697278</v>
      </c>
      <c r="TS79" s="37">
        <v>12.04738281164407</v>
      </c>
      <c r="TT79" s="37">
        <v>-2.602062620014541</v>
      </c>
      <c r="US79" s="37">
        <v>1661.8</v>
      </c>
      <c r="UT79" s="37">
        <v>8.84</v>
      </c>
      <c r="UU79" s="37">
        <v>2.310269825407087</v>
      </c>
      <c r="UY79" s="37">
        <v>2021.4</v>
      </c>
      <c r="UZ79" s="37">
        <v>9.325</v>
      </c>
      <c r="VA79" s="37">
        <v>-1.1559825851974246</v>
      </c>
      <c r="VB79" s="37">
        <v>1560.6</v>
      </c>
      <c r="VC79" s="37">
        <v>8.21</v>
      </c>
      <c r="VD79" s="37">
        <v>0.032028697713150985</v>
      </c>
      <c r="VE79" s="37">
        <v>1690.6</v>
      </c>
      <c r="VF79" s="37">
        <v>8.67</v>
      </c>
      <c r="VG79" s="37">
        <v>-0.3859628288106407</v>
      </c>
      <c r="VK79" s="37">
        <v>715.8</v>
      </c>
      <c r="VL79" s="37">
        <v>3.945</v>
      </c>
      <c r="VM79" s="37">
        <v>-3.2006920415224815</v>
      </c>
      <c r="VZ79" s="37">
        <v>733.4</v>
      </c>
      <c r="WA79" s="37">
        <v>4.785</v>
      </c>
      <c r="WB79" s="37">
        <v>3.677436301549777</v>
      </c>
      <c r="WR79" s="37">
        <v>2203.9</v>
      </c>
      <c r="WS79" s="37">
        <v>12.735</v>
      </c>
      <c r="WT79" s="37">
        <v>-0.21827111090901652</v>
      </c>
      <c r="WX79" s="37">
        <v>1994.6</v>
      </c>
      <c r="WY79" s="37">
        <v>10.735</v>
      </c>
      <c r="WZ79" s="37">
        <v>2.259028764639591</v>
      </c>
      <c r="XM79" s="37">
        <v>725.0</v>
      </c>
      <c r="XN79" s="37">
        <v>11.5</v>
      </c>
      <c r="XO79" s="37">
        <v>9.03387703889586</v>
      </c>
      <c r="XS79" s="37">
        <v>676.0</v>
      </c>
      <c r="XT79" s="37">
        <v>4.0</v>
      </c>
      <c r="XU79" s="37">
        <v>-9.03226</v>
      </c>
      <c r="YT79" s="37">
        <v>1434.4556504201087</v>
      </c>
      <c r="YU79" s="37">
        <v>6.880462383490851</v>
      </c>
      <c r="YV79" s="37">
        <v>2.7996217076127</v>
      </c>
      <c r="YW79" s="37">
        <v>2238.4566583276883</v>
      </c>
      <c r="YX79" s="37">
        <v>14.183805897272464</v>
      </c>
      <c r="YY79" s="37">
        <v>8.961862167105416</v>
      </c>
      <c r="YZ79" s="37">
        <v>1382.0</v>
      </c>
      <c r="ZA79" s="37">
        <v>11.5</v>
      </c>
      <c r="ZB79" s="37">
        <v>-3.6229993628125543</v>
      </c>
      <c r="ZC79" s="37">
        <v>2003.07833</v>
      </c>
      <c r="ZD79" s="37">
        <v>6.918517328175352</v>
      </c>
      <c r="ZE79" s="37">
        <v>-1.1942453281820393</v>
      </c>
      <c r="ZI79" s="37">
        <v>1534.20789</v>
      </c>
      <c r="ZJ79" s="37">
        <v>7.800153790916789</v>
      </c>
      <c r="ZK79" s="37">
        <v>-1.550775022928203</v>
      </c>
      <c r="ZL79" s="37">
        <v>570.143741</v>
      </c>
      <c r="ZM79" s="37">
        <v>13.532342045513985</v>
      </c>
      <c r="ZN79" s="37">
        <v>-5.368313841622171</v>
      </c>
      <c r="ZR79" s="37">
        <v>659.1496711844437</v>
      </c>
      <c r="ZS79" s="37">
        <v>11.11421429763289</v>
      </c>
      <c r="ZT79" s="37">
        <v>-5.22952902596065</v>
      </c>
      <c r="ZU79" s="37">
        <v>612.5399685364669</v>
      </c>
      <c r="ZV79" s="37">
        <v>7.680842946407264</v>
      </c>
      <c r="ZW79" s="37">
        <v>-0.6190019938596721</v>
      </c>
      <c r="ZX79" s="216">
        <v>585.182445</v>
      </c>
      <c r="ZY79" s="216">
        <v>9.03304817</v>
      </c>
      <c r="ZZ79" s="216">
        <v>5.27518997</v>
      </c>
      <c r="AAA79" s="217">
        <v>1432.012</v>
      </c>
      <c r="AAB79" s="217">
        <v>30.29741</v>
      </c>
      <c r="AAC79" s="217">
        <v>-5.36703</v>
      </c>
      <c r="AAD79" s="37">
        <v>1110.0</v>
      </c>
      <c r="AAE79" s="37">
        <v>18.0</v>
      </c>
      <c r="AAF79" s="37">
        <v>0.9812667261373773</v>
      </c>
      <c r="AAG79" s="37">
        <v>1364.0</v>
      </c>
      <c r="AAH79" s="37">
        <v>5.0</v>
      </c>
      <c r="AAI79" s="37">
        <v>5.645161290322581</v>
      </c>
      <c r="AAJ79" s="37">
        <v>472.0</v>
      </c>
      <c r="AAK79" s="37">
        <v>3.0</v>
      </c>
      <c r="AAL79" s="37">
        <v>-0.21231422505307856</v>
      </c>
      <c r="AAP79" s="37">
        <v>1480.0</v>
      </c>
      <c r="AAQ79" s="37">
        <v>16.0</v>
      </c>
      <c r="AAR79" s="37">
        <v>-5.743243243243243</v>
      </c>
      <c r="AAV79" s="26"/>
      <c r="AAW79" s="26"/>
      <c r="AAX79" s="26"/>
      <c r="AAY79" s="26"/>
      <c r="AAZ79" s="26"/>
      <c r="ABA79" s="26"/>
      <c r="ABB79" s="49">
        <v>1172.0</v>
      </c>
      <c r="ABC79" s="49">
        <v>5.0</v>
      </c>
      <c r="ABD79" s="49">
        <v>-0.2559727</v>
      </c>
      <c r="ABE79" s="49">
        <v>1516.0</v>
      </c>
      <c r="ABF79" s="49">
        <v>10.0</v>
      </c>
      <c r="ABG79" s="49">
        <v>8.24538259</v>
      </c>
      <c r="ABH79" s="49">
        <v>2648.0</v>
      </c>
      <c r="ABI79" s="49">
        <v>6.0</v>
      </c>
      <c r="ABJ79" s="49">
        <v>6.38217523</v>
      </c>
      <c r="ABK79" s="26"/>
      <c r="ABL79" s="26"/>
      <c r="ABM79" s="26"/>
      <c r="ABN79" s="49">
        <v>1149.0</v>
      </c>
      <c r="ABO79" s="49">
        <v>5.0</v>
      </c>
      <c r="ABP79" s="49">
        <v>-0.7832898</v>
      </c>
      <c r="ABQ79" s="26"/>
      <c r="ABR79" s="26"/>
      <c r="ABS79" s="26"/>
      <c r="ABT79" s="49">
        <v>1143.0</v>
      </c>
      <c r="ABU79" s="49">
        <v>8.0</v>
      </c>
      <c r="ABV79" s="49">
        <v>5.94925634</v>
      </c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30">
        <v>2835.0</v>
      </c>
      <c r="ACJ79" s="30">
        <v>11.0</v>
      </c>
      <c r="ACK79" s="30">
        <v>-3.386243386243386</v>
      </c>
      <c r="ACL79" s="30">
        <v>2936.0</v>
      </c>
      <c r="ACM79" s="30">
        <v>13.0</v>
      </c>
      <c r="ACN79" s="30">
        <v>-5.381471389645776</v>
      </c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30">
        <v>1855.7</v>
      </c>
      <c r="ADE79" s="30">
        <v>10.095</v>
      </c>
      <c r="ADF79" s="30">
        <v>2.5111636459154165</v>
      </c>
      <c r="ADG79" s="26"/>
      <c r="ADH79" s="26"/>
      <c r="ADI79" s="26"/>
      <c r="ADJ79" s="26" t="s">
        <v>723</v>
      </c>
      <c r="ADK79" s="26"/>
      <c r="ADL79" s="26"/>
      <c r="ADM79" s="26" t="s">
        <v>723</v>
      </c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30">
        <v>640.8</v>
      </c>
      <c r="AEO79" s="30">
        <v>7.2</v>
      </c>
      <c r="AEP79" s="30">
        <v>2.9237994243296574</v>
      </c>
      <c r="AEQ79" s="30">
        <v>644.9</v>
      </c>
      <c r="AER79" s="30">
        <v>6.9</v>
      </c>
      <c r="AES79" s="30">
        <v>1.2857798867289114</v>
      </c>
      <c r="AET79" s="30">
        <v>629.6</v>
      </c>
      <c r="AEU79" s="30">
        <v>7.4</v>
      </c>
      <c r="AEV79" s="30">
        <v>2.6441935982681337</v>
      </c>
      <c r="AEW79" s="26"/>
      <c r="AEX79" s="26"/>
      <c r="AEY79" s="26"/>
      <c r="AEZ79" s="30">
        <v>624.3</v>
      </c>
      <c r="AFA79" s="30">
        <v>10.7</v>
      </c>
      <c r="AFB79" s="30">
        <v>5.423420693834277</v>
      </c>
      <c r="AFC79" s="26"/>
      <c r="AFD79" s="26"/>
      <c r="AFE79" s="26"/>
      <c r="AFF79" s="26"/>
      <c r="AFG79" s="26"/>
      <c r="AFH79" s="26"/>
      <c r="AFI79" s="49">
        <v>1483.0</v>
      </c>
      <c r="AFJ79" s="49">
        <v>22.0</v>
      </c>
      <c r="AFK79" s="49">
        <v>-0.8091706</v>
      </c>
      <c r="AFL79" s="26"/>
      <c r="AFM79" s="26"/>
      <c r="AFN79" s="26"/>
      <c r="AFO79" s="30">
        <v>2112.0</v>
      </c>
      <c r="AFP79" s="30">
        <v>16.0</v>
      </c>
      <c r="AFQ79" s="30">
        <v>3.5511363636363638</v>
      </c>
      <c r="AFR79" s="26"/>
      <c r="AFS79" s="26"/>
      <c r="AFT79" s="26"/>
      <c r="AFU79" s="30">
        <v>1409.7728847448766</v>
      </c>
      <c r="AFV79" s="30">
        <v>10.154345192327128</v>
      </c>
      <c r="AFW79" s="30">
        <v>5.744100783719368</v>
      </c>
      <c r="AFX79" s="30">
        <v>1290.200147086448</v>
      </c>
      <c r="AFY79" s="30">
        <v>10.097884166236781</v>
      </c>
      <c r="AFZ79" s="30">
        <v>-1.7152526807091955</v>
      </c>
      <c r="AGA79" s="30">
        <v>1319.4027891966382</v>
      </c>
      <c r="AGB79" s="30">
        <v>12.407156987503527</v>
      </c>
      <c r="AGC79" s="30">
        <v>7.631467925326482</v>
      </c>
      <c r="AGD79" s="30">
        <v>1144.7873025113472</v>
      </c>
      <c r="AGE79" s="30">
        <v>10.296845184607037</v>
      </c>
      <c r="AGF79" s="30">
        <v>0.3827211159124532</v>
      </c>
      <c r="AGG79" s="30">
        <v>1076.9678630146893</v>
      </c>
      <c r="AGH79" s="30">
        <v>11.284899204166777</v>
      </c>
      <c r="AGI79" s="30">
        <v>6.585677355682076</v>
      </c>
      <c r="AGJ79" s="50">
        <v>1064.664714</v>
      </c>
      <c r="AGK79" s="50">
        <v>9.203288059</v>
      </c>
      <c r="AGL79" s="50">
        <v>3.24022792</v>
      </c>
      <c r="AGM79" s="30">
        <v>475.81765959107753</v>
      </c>
      <c r="AGN79" s="30">
        <v>5.093117964598662</v>
      </c>
      <c r="AGO79" s="30">
        <v>1.705037916780306</v>
      </c>
      <c r="AGP79" s="30">
        <v>466.6779247827641</v>
      </c>
      <c r="AGQ79" s="30">
        <v>9.552037201221253</v>
      </c>
      <c r="AGR79" s="30">
        <v>3.581800957767702</v>
      </c>
      <c r="AGS79" s="30">
        <v>470.9020998701675</v>
      </c>
      <c r="AGT79" s="30">
        <v>4.79686647020921</v>
      </c>
      <c r="AGU79" s="30">
        <v>-6.013371264027778</v>
      </c>
      <c r="AGV79" s="30">
        <v>564.7873109664359</v>
      </c>
      <c r="AGW79" s="30">
        <v>6.008349518542957</v>
      </c>
      <c r="AGX79" s="30">
        <v>1.6219069066828349</v>
      </c>
      <c r="AGY79" s="30"/>
      <c r="AGZ79" s="30"/>
      <c r="AHA79" s="30"/>
      <c r="AHB79" s="30"/>
      <c r="AHC79" s="30"/>
      <c r="AHD79" s="30"/>
      <c r="AHE79" s="30"/>
      <c r="AHF79" s="30"/>
      <c r="AHG79" s="30"/>
      <c r="AHH79" s="30"/>
      <c r="AHI79" s="30"/>
      <c r="AHJ79" s="30"/>
      <c r="AHK79" s="30"/>
      <c r="AHL79" s="30"/>
      <c r="AHM79" s="30"/>
      <c r="AHN79" s="30"/>
      <c r="AHO79" s="30"/>
      <c r="AHP79" s="30"/>
      <c r="AHQ79" s="30"/>
      <c r="AHR79" s="30"/>
      <c r="AHS79" s="30"/>
      <c r="AHT79" s="30"/>
      <c r="AHU79" s="30"/>
      <c r="AHV79" s="30"/>
      <c r="AHW79" s="51">
        <v>2120.0</v>
      </c>
      <c r="AHX79" s="51">
        <v>12.0</v>
      </c>
      <c r="AHY79" s="51">
        <v>-1.4354067</v>
      </c>
      <c r="AHZ79" s="51">
        <v>2243.0</v>
      </c>
      <c r="AIA79" s="51">
        <v>25.5</v>
      </c>
      <c r="AIB79" s="51">
        <v>-2.7956004</v>
      </c>
      <c r="AIC79" s="30"/>
      <c r="AID79" s="30"/>
      <c r="AIE79" s="30"/>
      <c r="AIF79" s="30"/>
      <c r="AIG79" s="30"/>
      <c r="AIH79" s="30"/>
      <c r="AII79" s="51">
        <v>1507.0</v>
      </c>
      <c r="AIJ79" s="51">
        <v>39.0</v>
      </c>
      <c r="AIK79" s="51">
        <v>4.74083439</v>
      </c>
      <c r="AIL79" s="30"/>
      <c r="AIM79" s="30"/>
      <c r="AIN79" s="30"/>
      <c r="AIO79" s="51">
        <v>667.0</v>
      </c>
      <c r="AIP79" s="51">
        <v>11.0</v>
      </c>
      <c r="AIQ79" s="51">
        <v>0.0</v>
      </c>
      <c r="AIR79" s="30"/>
      <c r="AIS79" s="30"/>
      <c r="AIT79" s="30"/>
      <c r="AIU79" s="30"/>
      <c r="AIV79" s="30"/>
      <c r="AIW79" s="30"/>
      <c r="AIX79" s="30"/>
      <c r="AIY79" s="30"/>
      <c r="AIZ79" s="30"/>
      <c r="AJA79" s="30"/>
      <c r="AJB79" s="30"/>
      <c r="AJC79" s="30"/>
      <c r="AJD79" s="30"/>
      <c r="AJE79" s="30"/>
      <c r="AJF79" s="30"/>
      <c r="AJG79" s="30"/>
      <c r="AJH79" s="30"/>
      <c r="AJI79" s="30"/>
      <c r="AJJ79" s="30"/>
      <c r="AJK79" s="30"/>
      <c r="AJL79" s="30"/>
      <c r="AJM79" s="30"/>
      <c r="AJN79" s="30"/>
      <c r="AJO79" s="30"/>
      <c r="AJP79" s="51">
        <v>2743.0</v>
      </c>
      <c r="AJQ79" s="51">
        <v>37.5</v>
      </c>
      <c r="AJR79" s="51">
        <v>0.36456435</v>
      </c>
      <c r="AJS79" s="30"/>
      <c r="AJT79" s="30"/>
      <c r="AJU79" s="30"/>
      <c r="AJV79" s="51">
        <v>1537.0</v>
      </c>
      <c r="AJW79" s="51">
        <v>18.5</v>
      </c>
      <c r="AJX79" s="51">
        <v>2.47461929</v>
      </c>
      <c r="AJY79" s="30"/>
      <c r="AJZ79" s="30"/>
      <c r="AKA79" s="30"/>
      <c r="AKB79" s="30"/>
      <c r="AKC79" s="30"/>
      <c r="AKD79" s="30"/>
      <c r="AKE79" s="30">
        <v>1813.0</v>
      </c>
      <c r="AKF79" s="30">
        <v>9.0</v>
      </c>
      <c r="AKG79" s="30">
        <v>2.7578599007170435</v>
      </c>
      <c r="AKH79" s="30">
        <v>1755.0</v>
      </c>
      <c r="AKI79" s="30">
        <v>31.0</v>
      </c>
      <c r="AKJ79" s="30">
        <v>-1.3105413105413106</v>
      </c>
      <c r="AKK79" s="30">
        <v>1799.0</v>
      </c>
      <c r="AKL79" s="30">
        <v>33.0</v>
      </c>
      <c r="AKM79" s="30">
        <v>3.2240133407448583</v>
      </c>
      <c r="AKN79" s="26"/>
      <c r="AKO79" s="26"/>
      <c r="AKP79" s="26"/>
      <c r="AKQ79" s="26"/>
      <c r="AKR79" s="26"/>
      <c r="AKS79" s="26"/>
      <c r="AKT79" s="26"/>
      <c r="AKU79" s="26"/>
      <c r="AKV79" s="26"/>
      <c r="AKW79" s="30">
        <v>2696.0</v>
      </c>
      <c r="AKX79" s="30">
        <v>13.0</v>
      </c>
      <c r="AKY79" s="30">
        <v>-3.672106824925816</v>
      </c>
      <c r="AKZ79" s="26"/>
      <c r="ALA79" s="26"/>
      <c r="ALB79" s="26"/>
      <c r="ALC79" s="26"/>
      <c r="ALD79" s="26"/>
      <c r="ALE79" s="26"/>
      <c r="ALF79" s="26"/>
      <c r="ALG79" s="26"/>
      <c r="ALH79" s="26"/>
      <c r="ALI79" s="26"/>
      <c r="ALJ79" s="26"/>
      <c r="ALK79" s="26"/>
      <c r="ALL79" s="30">
        <v>2997.0</v>
      </c>
      <c r="ALM79" s="30">
        <v>8.0</v>
      </c>
      <c r="ALN79" s="30">
        <v>0.333667</v>
      </c>
      <c r="ALO79" s="30">
        <v>2973.0</v>
      </c>
      <c r="ALP79" s="30">
        <v>9.0</v>
      </c>
      <c r="ALQ79" s="30">
        <v>-4.843592331</v>
      </c>
      <c r="ALR79" s="30">
        <v>2635.0</v>
      </c>
      <c r="ALS79" s="30">
        <v>44.0</v>
      </c>
      <c r="ALT79" s="30">
        <v>3.225806452</v>
      </c>
      <c r="ALU79" s="30">
        <v>2295.0</v>
      </c>
      <c r="ALV79" s="30">
        <v>34.0</v>
      </c>
      <c r="ALW79" s="30">
        <v>6.187363834</v>
      </c>
      <c r="ALX79" s="26"/>
      <c r="ALY79" s="26"/>
      <c r="ALZ79" s="26"/>
      <c r="AMA79" s="26"/>
      <c r="AMB79" s="26"/>
      <c r="AMC79" s="26"/>
      <c r="AMD79" s="30">
        <v>1334.3</v>
      </c>
      <c r="AME79" s="30">
        <v>6.1</v>
      </c>
      <c r="AMF79" s="30">
        <v>-3.8446571717643288</v>
      </c>
      <c r="AMG79" s="26"/>
      <c r="AMH79" s="26"/>
      <c r="AMI79" s="26"/>
      <c r="AMJ79" s="26"/>
      <c r="AMK79" s="26"/>
      <c r="AML79" s="26"/>
      <c r="AMM79" s="30">
        <v>1376.0</v>
      </c>
      <c r="AMN79" s="30">
        <v>15.0</v>
      </c>
      <c r="AMO79" s="30">
        <v>-2.7632561613144135</v>
      </c>
      <c r="AMP79" s="30">
        <v>1200.0</v>
      </c>
      <c r="AMQ79" s="30">
        <v>12.5</v>
      </c>
      <c r="AMR79" s="30">
        <v>0.24937655860349128</v>
      </c>
      <c r="AMS79" s="30">
        <v>1000.0</v>
      </c>
      <c r="AMT79" s="30">
        <v>11.0</v>
      </c>
      <c r="AMU79" s="30">
        <v>0.4975124378109453</v>
      </c>
      <c r="AMV79" s="30">
        <v>1502.56624</v>
      </c>
      <c r="AMW79" s="30">
        <v>9.894941781934817</v>
      </c>
      <c r="AMX79" s="30">
        <v>2.9819458467763047</v>
      </c>
      <c r="AMY79" s="30">
        <v>1454.51757</v>
      </c>
      <c r="AMZ79" s="30">
        <v>11.721070652531319</v>
      </c>
      <c r="ANA79" s="30">
        <v>-1.9381281707364766</v>
      </c>
      <c r="ANB79" s="30">
        <v>1521.78596</v>
      </c>
      <c r="ANC79" s="30">
        <v>3.016809878287032</v>
      </c>
      <c r="AND79" s="30">
        <v>4.6851191874024325</v>
      </c>
      <c r="ANE79" s="30">
        <v>1648.41417</v>
      </c>
      <c r="ANF79" s="30">
        <v>3.046849848955035</v>
      </c>
      <c r="ANG79" s="30">
        <v>-2.409649571077287</v>
      </c>
      <c r="ANH79" s="30">
        <v>1744.98656</v>
      </c>
      <c r="ANI79" s="30">
        <v>9.232277715897187</v>
      </c>
      <c r="ANJ79" s="30">
        <v>3.48031195980938</v>
      </c>
      <c r="ANK79" s="26"/>
      <c r="ANL79" s="26"/>
      <c r="ANM79" s="26"/>
      <c r="ANN79" s="30">
        <v>1095.8</v>
      </c>
      <c r="ANO79" s="30">
        <v>8.1</v>
      </c>
      <c r="ANP79" s="30">
        <v>-2.077317186772236</v>
      </c>
      <c r="ANQ79" s="30">
        <v>1855.8</v>
      </c>
      <c r="ANR79" s="30">
        <v>9.05</v>
      </c>
      <c r="ANS79" s="30">
        <v>-0.8675503825843376</v>
      </c>
      <c r="ANT79" s="30">
        <v>1107.6</v>
      </c>
      <c r="ANU79" s="30">
        <v>10.85</v>
      </c>
      <c r="ANV79" s="30">
        <v>3.762273003736222</v>
      </c>
      <c r="ANW79" s="30">
        <v>1149.7</v>
      </c>
      <c r="ANX79" s="30">
        <v>18.9</v>
      </c>
      <c r="ANY79" s="30">
        <v>5.201356875706702</v>
      </c>
      <c r="ANZ79" s="26"/>
      <c r="AOA79" s="26"/>
      <c r="AOB79" s="26"/>
      <c r="AOC79" s="30">
        <v>1156.0</v>
      </c>
      <c r="AOD79" s="30">
        <v>8.5</v>
      </c>
      <c r="AOE79" s="30">
        <v>0.5163511187607573</v>
      </c>
      <c r="AOF79" s="30">
        <v>1090.0</v>
      </c>
      <c r="AOG79" s="30">
        <v>9.0</v>
      </c>
      <c r="AOH79" s="30">
        <v>3.111111111111111</v>
      </c>
      <c r="AOI79" s="26"/>
      <c r="AOJ79" s="26"/>
      <c r="AOK79" s="26"/>
      <c r="AOL79" s="30">
        <v>1127.0</v>
      </c>
      <c r="AOM79" s="30">
        <v>12.5</v>
      </c>
      <c r="AON79" s="30">
        <v>1.0535557506584723</v>
      </c>
      <c r="AOO79" s="30">
        <v>953.0</v>
      </c>
      <c r="AOP79" s="30">
        <v>5.0</v>
      </c>
      <c r="AOQ79" s="30">
        <v>1.954732510288066</v>
      </c>
      <c r="AOR79" s="30">
        <v>1056.0</v>
      </c>
      <c r="AOS79" s="30">
        <v>8.0</v>
      </c>
      <c r="AOT79" s="30">
        <v>0.938086</v>
      </c>
      <c r="AOU79" s="30">
        <v>1434.0</v>
      </c>
      <c r="AOV79" s="30">
        <v>21.0</v>
      </c>
      <c r="AOW79" s="30">
        <v>4.016064257028113</v>
      </c>
      <c r="AOX79" s="26"/>
      <c r="AOY79" s="26"/>
      <c r="AOZ79" s="26"/>
      <c r="APA79" s="26"/>
      <c r="APB79" s="26"/>
      <c r="APC79" s="26"/>
      <c r="APD79" s="30">
        <v>2710.0</v>
      </c>
      <c r="APE79" s="30">
        <v>5.0</v>
      </c>
      <c r="APF79" s="30">
        <v>-0.996309963099631</v>
      </c>
      <c r="APG79" s="26"/>
      <c r="APH79" s="26"/>
      <c r="API79" s="26"/>
      <c r="APJ79" s="30">
        <v>613.0</v>
      </c>
      <c r="APK79" s="30">
        <v>19.5</v>
      </c>
      <c r="APL79" s="30">
        <v>6.269113149847095</v>
      </c>
      <c r="APM79" s="30">
        <v>2712.0</v>
      </c>
      <c r="APN79" s="30">
        <v>10.5</v>
      </c>
      <c r="APO79" s="30">
        <v>7.116519174041298</v>
      </c>
      <c r="APP79" s="50">
        <v>541.0</v>
      </c>
      <c r="APQ79" s="50">
        <v>13.0</v>
      </c>
      <c r="APR79" s="50">
        <v>4.753521127</v>
      </c>
      <c r="APS79" s="51">
        <v>568.0</v>
      </c>
      <c r="APT79" s="51">
        <v>16.0</v>
      </c>
      <c r="APU79" s="51">
        <v>-3.4608379</v>
      </c>
      <c r="APV79" s="30">
        <v>2753.0</v>
      </c>
      <c r="APW79" s="30">
        <v>8.5</v>
      </c>
      <c r="APX79" s="30">
        <v>2.542680711950599</v>
      </c>
      <c r="APY79" s="30">
        <v>1230.0</v>
      </c>
      <c r="APZ79" s="30">
        <v>12.0</v>
      </c>
      <c r="AQA79" s="30">
        <v>5.203252032520325</v>
      </c>
      <c r="AQB79" s="30">
        <v>1137.0</v>
      </c>
      <c r="AQC79" s="30">
        <v>15.5</v>
      </c>
      <c r="AQD79" s="30">
        <v>1.0443864229765014</v>
      </c>
      <c r="AQE79" s="30">
        <v>1876.0</v>
      </c>
      <c r="AQF79" s="30">
        <v>10.5</v>
      </c>
      <c r="AQG79" s="30">
        <v>1.7590618336886994</v>
      </c>
      <c r="AQH79" s="30">
        <v>2875.0</v>
      </c>
      <c r="AQI79" s="30">
        <v>8.5</v>
      </c>
      <c r="AQJ79" s="30">
        <v>2.9565217391304346</v>
      </c>
      <c r="AQK79" s="30">
        <v>1123.35141</v>
      </c>
      <c r="AQL79" s="30">
        <v>11.21001924907705</v>
      </c>
      <c r="AQM79" s="30">
        <v>5.0892017541596815</v>
      </c>
      <c r="AQN79" s="30">
        <v>1477.43946</v>
      </c>
      <c r="AQO79" s="30">
        <v>9.94463360233408</v>
      </c>
      <c r="AQP79" s="30">
        <v>3.027643849731004</v>
      </c>
      <c r="AQQ79" s="30">
        <v>1079.12358</v>
      </c>
      <c r="AQR79" s="30">
        <v>11.215213225225739</v>
      </c>
      <c r="AQS79" s="30">
        <v>1.3351687460818973</v>
      </c>
      <c r="AQT79" s="30">
        <v>1050.34822</v>
      </c>
      <c r="AQU79" s="30">
        <v>11.161128121881575</v>
      </c>
      <c r="AQV79" s="30">
        <v>2.048002898802393</v>
      </c>
      <c r="AQW79" s="30">
        <v>1627.17685</v>
      </c>
      <c r="AQX79" s="30">
        <v>10.090079075522112</v>
      </c>
      <c r="AQY79" s="30">
        <v>5.702777962832815</v>
      </c>
      <c r="AQZ79" s="30">
        <v>1563.18252</v>
      </c>
      <c r="ARA79" s="30">
        <v>17.77457644463982</v>
      </c>
      <c r="ARB79" s="30">
        <v>6.2296817985774195</v>
      </c>
      <c r="ARC79" s="30">
        <v>1496.28564</v>
      </c>
      <c r="ARD79" s="30">
        <v>9.89668075106772</v>
      </c>
      <c r="ARE79" s="30">
        <v>-0.40816239600778464</v>
      </c>
      <c r="ARF79" s="30">
        <v>1760.19022</v>
      </c>
      <c r="ARG79" s="30">
        <v>15.801359325089607</v>
      </c>
      <c r="ARH79" s="30">
        <v>3.3736622784504515</v>
      </c>
      <c r="ARI79" s="30">
        <v>941.658566</v>
      </c>
      <c r="ARJ79" s="30">
        <v>12.91079943238151</v>
      </c>
      <c r="ARK79" s="30">
        <v>5.6811471990328055</v>
      </c>
      <c r="ARL79" s="72">
        <v>641.590006</v>
      </c>
      <c r="ARM79" s="72">
        <v>15.019471721981802</v>
      </c>
      <c r="ARN79" s="72">
        <v>2.723790726757257</v>
      </c>
      <c r="ARO79" s="72">
        <v>1539.33944</v>
      </c>
      <c r="ARP79" s="72">
        <v>9.779521300661713</v>
      </c>
      <c r="ARQ79" s="72">
        <v>4.071865579055377</v>
      </c>
      <c r="ARR79" s="72">
        <v>2020.8873</v>
      </c>
      <c r="ARS79" s="72">
        <v>9.323098637885892</v>
      </c>
      <c r="ART79" s="72">
        <v>0.6270783003385996</v>
      </c>
      <c r="ARU79" s="72">
        <v>2111.43439</v>
      </c>
      <c r="ARV79" s="72">
        <v>9.365427324095663</v>
      </c>
      <c r="ARW79" s="72">
        <v>1.4644067366081244</v>
      </c>
      <c r="ARX79" s="72">
        <v>1784.0</v>
      </c>
      <c r="ARY79" s="72">
        <v>15.5</v>
      </c>
      <c r="ARZ79" s="72">
        <v>1.00896861</v>
      </c>
      <c r="ASA79" s="72">
        <v>638.6</v>
      </c>
      <c r="ASB79" s="72">
        <v>7.5</v>
      </c>
      <c r="ASC79" s="72">
        <v>1.904761905</v>
      </c>
      <c r="ASD79" s="51">
        <v>513.93822</v>
      </c>
      <c r="ASE79" s="51">
        <v>10.17021</v>
      </c>
      <c r="ASF79" s="51">
        <v>6.28359673</v>
      </c>
      <c r="ASG79" s="26"/>
      <c r="ASH79" s="26"/>
      <c r="ASI79" s="26"/>
      <c r="ASJ79" s="26"/>
      <c r="ASK79" s="26"/>
      <c r="ASL79" s="26"/>
      <c r="ASM79" s="26"/>
      <c r="ASN79" s="26"/>
      <c r="ASO79" s="26"/>
      <c r="ASP79" s="26"/>
      <c r="ASQ79" s="26"/>
      <c r="ASR79" s="26"/>
      <c r="ASS79" s="26"/>
      <c r="AST79" s="26"/>
      <c r="ASU79" s="26"/>
      <c r="ASV79" s="26"/>
      <c r="ASW79" s="26"/>
      <c r="ASX79" s="26"/>
      <c r="ASY79" s="26"/>
      <c r="ASZ79" s="26"/>
      <c r="ATA79" s="26"/>
      <c r="ATB79" s="53">
        <v>2072.475</v>
      </c>
      <c r="ATC79" s="53">
        <v>6.668337</v>
      </c>
      <c r="ATD79" s="53">
        <v>4.317281</v>
      </c>
      <c r="ATE79" s="53">
        <v>2010.0</v>
      </c>
      <c r="ATF79" s="53">
        <v>11.0</v>
      </c>
      <c r="ATG79" s="53">
        <v>8.043149</v>
      </c>
      <c r="ATH79" s="53">
        <v>572.0</v>
      </c>
      <c r="ATI79" s="53">
        <v>5.5</v>
      </c>
      <c r="ATJ79" s="53">
        <v>4.347826</v>
      </c>
      <c r="ATK79" s="53">
        <v>1340.0</v>
      </c>
      <c r="ATL79" s="53">
        <v>11.5</v>
      </c>
      <c r="ATM79" s="53">
        <v>-0.82769</v>
      </c>
      <c r="ATN79" s="53">
        <v>673.0</v>
      </c>
      <c r="ATO79" s="53">
        <v>8.0</v>
      </c>
      <c r="ATP79" s="53">
        <v>0.296296</v>
      </c>
      <c r="ATQ79" s="53">
        <v>664.0</v>
      </c>
      <c r="ATR79" s="53">
        <v>3.5</v>
      </c>
      <c r="ATS79" s="53">
        <v>2.781845</v>
      </c>
      <c r="ATT79" s="53">
        <v>679.0</v>
      </c>
      <c r="ATU79" s="53">
        <v>12.0</v>
      </c>
      <c r="ATV79" s="53">
        <v>-2.25904</v>
      </c>
      <c r="ATW79" s="51">
        <v>786.0</v>
      </c>
      <c r="ATX79" s="51">
        <v>6.5</v>
      </c>
      <c r="ATY79" s="51">
        <v>0.1270648</v>
      </c>
      <c r="ATZ79" s="53"/>
      <c r="AUA79" s="53"/>
      <c r="AUB79" s="53"/>
      <c r="AUC79" s="51">
        <v>709.0</v>
      </c>
      <c r="AUD79" s="51">
        <v>9.5</v>
      </c>
      <c r="AUE79" s="51">
        <v>1.11576011</v>
      </c>
      <c r="AUF79" s="51">
        <v>2131.0</v>
      </c>
      <c r="AUG79" s="51">
        <v>11.0</v>
      </c>
      <c r="AUH79" s="51">
        <v>2.90943219</v>
      </c>
      <c r="AUI79" s="51">
        <v>464.3</v>
      </c>
      <c r="AUJ79" s="51">
        <v>3.15</v>
      </c>
      <c r="AUK79" s="51">
        <v>-2.26872247</v>
      </c>
      <c r="AUL79" s="51">
        <v>463.0</v>
      </c>
      <c r="AUM79" s="51">
        <v>1.75</v>
      </c>
      <c r="AUN79" s="51">
        <v>-3.34821429</v>
      </c>
      <c r="AUO79" s="51">
        <v>457.9</v>
      </c>
      <c r="AUP79" s="51">
        <v>2.2</v>
      </c>
      <c r="AUQ79" s="51">
        <v>2.158119658</v>
      </c>
      <c r="AUR79" s="51">
        <v>457.9</v>
      </c>
      <c r="AUS79" s="51">
        <v>2.3</v>
      </c>
      <c r="AUT79" s="51">
        <v>3.701366982</v>
      </c>
      <c r="AUU79" s="51"/>
      <c r="AUV79" s="51"/>
      <c r="AUW79" s="51"/>
      <c r="AUX79" s="51"/>
      <c r="AUY79" s="51"/>
      <c r="AUZ79" s="51"/>
      <c r="AVA79" s="53">
        <v>611.6</v>
      </c>
      <c r="AVB79" s="53">
        <v>6.2</v>
      </c>
      <c r="AVC79" s="53">
        <v>0.065359</v>
      </c>
      <c r="AVD79" s="51"/>
      <c r="AVE79" s="51"/>
      <c r="AVF79" s="51"/>
      <c r="AVG79" s="53">
        <v>1101.0</v>
      </c>
      <c r="AVH79" s="53">
        <v>42.0</v>
      </c>
      <c r="AVI79" s="53">
        <v>5.903724</v>
      </c>
      <c r="AVJ79" s="53">
        <v>1497.0</v>
      </c>
      <c r="AVK79" s="53">
        <v>25.0</v>
      </c>
      <c r="AVL79" s="53">
        <v>6.279225</v>
      </c>
      <c r="AVM79" s="53">
        <v>1385.0</v>
      </c>
      <c r="AVN79" s="53">
        <v>17.0</v>
      </c>
      <c r="AVO79" s="53">
        <v>-1.227436823</v>
      </c>
      <c r="AVP79" s="53">
        <v>1617.0</v>
      </c>
      <c r="AVQ79" s="53">
        <v>15.0</v>
      </c>
      <c r="AVR79" s="53">
        <v>4.638219</v>
      </c>
      <c r="AVS79" s="53">
        <v>1382.0</v>
      </c>
      <c r="AVT79" s="53">
        <v>14.0</v>
      </c>
      <c r="AVU79" s="53">
        <v>-0.79595</v>
      </c>
      <c r="AVV79" s="53">
        <v>885.0</v>
      </c>
      <c r="AVW79" s="53">
        <v>29.0</v>
      </c>
      <c r="AVX79" s="53">
        <v>1.006711</v>
      </c>
      <c r="AVY79" s="53">
        <v>567.0</v>
      </c>
      <c r="AVZ79" s="53">
        <v>16.0</v>
      </c>
      <c r="AWA79" s="53">
        <v>7.654723</v>
      </c>
      <c r="AWB79" s="51"/>
      <c r="AWC79" s="51"/>
      <c r="AWD79" s="51"/>
      <c r="AWE79" s="53">
        <v>2105.0</v>
      </c>
      <c r="AWF79" s="53">
        <v>13.0</v>
      </c>
      <c r="AWG79" s="53">
        <v>1.520190024</v>
      </c>
      <c r="AWH79" s="51"/>
      <c r="AWI79" s="51"/>
      <c r="AWJ79" s="51"/>
      <c r="AWK79" s="53">
        <v>2082.0</v>
      </c>
      <c r="AWL79" s="53">
        <v>15.0</v>
      </c>
      <c r="AWM79" s="53">
        <v>-4.51489</v>
      </c>
      <c r="AWN79" s="51"/>
      <c r="AWO79" s="51"/>
      <c r="AWP79" s="51"/>
      <c r="AWQ79" s="51"/>
      <c r="AWR79" s="51"/>
      <c r="AWS79" s="51"/>
      <c r="AWT79" s="57">
        <v>1493.9</v>
      </c>
      <c r="AWU79" s="57">
        <v>7.95</v>
      </c>
      <c r="AWV79" s="57">
        <v>2.58384095</v>
      </c>
    </row>
    <row r="80">
      <c r="D80" s="48">
        <v>1071.5</v>
      </c>
      <c r="E80" s="30">
        <v>11.15</v>
      </c>
      <c r="F80" s="209">
        <v>5.076187101346559</v>
      </c>
      <c r="G80" s="48">
        <v>1101.4</v>
      </c>
      <c r="H80" s="30">
        <v>10.8</v>
      </c>
      <c r="I80" s="209">
        <v>4.920580110497237</v>
      </c>
      <c r="J80" s="48">
        <v>1176.7</v>
      </c>
      <c r="K80" s="30">
        <v>9.45</v>
      </c>
      <c r="L80" s="209">
        <v>3.5728919118249536</v>
      </c>
      <c r="M80" s="30">
        <v>918.3</v>
      </c>
      <c r="N80" s="30">
        <v>14.2</v>
      </c>
      <c r="O80" s="209">
        <v>6.4677123650437975</v>
      </c>
      <c r="P80" s="30">
        <v>1120.8</v>
      </c>
      <c r="Q80" s="30">
        <v>15.05</v>
      </c>
      <c r="R80" s="209">
        <v>3.3376455368693443</v>
      </c>
      <c r="S80" s="30">
        <v>434.5</v>
      </c>
      <c r="T80" s="30">
        <v>4.4</v>
      </c>
      <c r="U80" s="209">
        <v>-5.563654033041782</v>
      </c>
      <c r="V80" s="30">
        <v>596.4</v>
      </c>
      <c r="W80" s="30">
        <v>4.25</v>
      </c>
      <c r="X80" s="209">
        <v>1.6003959742616805</v>
      </c>
      <c r="Y80" s="26" t="s">
        <v>723</v>
      </c>
      <c r="Z80" s="26"/>
      <c r="AA80" s="28"/>
      <c r="AB80" s="26" t="s">
        <v>723</v>
      </c>
      <c r="AC80" s="26"/>
      <c r="AD80" s="28"/>
      <c r="AE80" s="26" t="s">
        <v>723</v>
      </c>
      <c r="AF80" s="26"/>
      <c r="AG80" s="28"/>
      <c r="AH80" s="30">
        <v>2700.5</v>
      </c>
      <c r="AI80" s="30">
        <v>12.6</v>
      </c>
      <c r="AJ80" s="210">
        <v>-0.025921125717452993</v>
      </c>
      <c r="AK80" s="30">
        <v>623.0</v>
      </c>
      <c r="AL80" s="30">
        <v>21.5</v>
      </c>
      <c r="AM80" s="210">
        <v>8.382352941176471</v>
      </c>
      <c r="AN80" s="30">
        <v>482.0</v>
      </c>
      <c r="AO80" s="30">
        <v>14.0</v>
      </c>
      <c r="AP80" s="210">
        <v>5.675146771037182</v>
      </c>
      <c r="AQ80" s="30">
        <v>1577.0</v>
      </c>
      <c r="AR80" s="30">
        <v>47.5</v>
      </c>
      <c r="AS80" s="210">
        <v>-9.701965757767914</v>
      </c>
      <c r="AT80" s="26" t="s">
        <v>723</v>
      </c>
      <c r="AU80" s="26"/>
      <c r="AV80" s="28"/>
      <c r="AW80" s="30">
        <v>1502.0</v>
      </c>
      <c r="AX80" s="30">
        <v>35.5</v>
      </c>
      <c r="AY80" s="210">
        <v>0.7989347536617842</v>
      </c>
      <c r="AZ80" s="30">
        <v>1192.0</v>
      </c>
      <c r="BA80" s="30">
        <v>36.0</v>
      </c>
      <c r="BB80" s="210">
        <v>2.2149302707136997</v>
      </c>
      <c r="BC80" s="30">
        <v>1205.0</v>
      </c>
      <c r="BD80" s="30">
        <v>46.0</v>
      </c>
      <c r="BE80" s="210">
        <v>3.6</v>
      </c>
      <c r="BF80" s="26" t="s">
        <v>723</v>
      </c>
      <c r="BG80" s="26"/>
      <c r="BH80" s="28"/>
      <c r="BI80" s="26" t="s">
        <v>723</v>
      </c>
      <c r="BJ80" s="26"/>
      <c r="BK80" s="28"/>
      <c r="BL80" s="30">
        <v>1621.0</v>
      </c>
      <c r="BM80" s="30">
        <v>14.0</v>
      </c>
      <c r="BN80" s="210">
        <v>7.8346699568167795</v>
      </c>
      <c r="BO80" s="30">
        <v>1170.0</v>
      </c>
      <c r="BP80" s="30">
        <v>4.5</v>
      </c>
      <c r="BQ80" s="210">
        <v>6.153846153846154</v>
      </c>
      <c r="BR80" s="30">
        <v>1413.0</v>
      </c>
      <c r="BS80" s="30">
        <v>8.5</v>
      </c>
      <c r="BT80" s="210">
        <v>2.760084925690021</v>
      </c>
      <c r="BU80" s="26" t="s">
        <v>723</v>
      </c>
      <c r="BV80" s="26"/>
      <c r="BW80" s="28"/>
      <c r="BX80" s="26" t="s">
        <v>723</v>
      </c>
      <c r="BY80" s="26"/>
      <c r="BZ80" s="28"/>
      <c r="CA80" s="26" t="s">
        <v>723</v>
      </c>
      <c r="CB80" s="26"/>
      <c r="CC80" s="28"/>
      <c r="CD80" s="26" t="s">
        <v>723</v>
      </c>
      <c r="CE80" s="26"/>
      <c r="CF80" s="28"/>
      <c r="CG80" s="26" t="s">
        <v>723</v>
      </c>
      <c r="CH80" s="26"/>
      <c r="CI80" s="28"/>
      <c r="CJ80" s="30">
        <v>2689.0</v>
      </c>
      <c r="CK80" s="30">
        <v>11.0</v>
      </c>
      <c r="CL80" s="210">
        <v>1.8966158423205652</v>
      </c>
      <c r="CM80" s="30">
        <v>1656.0</v>
      </c>
      <c r="CN80" s="30">
        <v>16.0</v>
      </c>
      <c r="CO80" s="210">
        <v>0.36101083032490977</v>
      </c>
      <c r="CP80" s="26"/>
      <c r="CQ80" s="26"/>
      <c r="CR80" s="28"/>
      <c r="CS80" s="26" t="s">
        <v>723</v>
      </c>
      <c r="CT80" s="26"/>
      <c r="CU80" s="28"/>
      <c r="CV80" s="26" t="s">
        <v>723</v>
      </c>
      <c r="CW80" s="26"/>
      <c r="CX80" s="28"/>
      <c r="CY80" s="26" t="s">
        <v>723</v>
      </c>
      <c r="CZ80" s="26"/>
      <c r="DA80" s="28"/>
      <c r="DB80" s="26" t="s">
        <v>723</v>
      </c>
      <c r="DC80" s="26"/>
      <c r="DD80" s="28"/>
      <c r="DE80" s="30">
        <v>982.8109604568241</v>
      </c>
      <c r="DF80" s="30">
        <v>16.573323493939533</v>
      </c>
      <c r="DG80" s="210">
        <v>1.5905351823931508</v>
      </c>
      <c r="DH80" s="30">
        <v>1507.8493599369694</v>
      </c>
      <c r="DI80" s="30">
        <v>17.267139510168636</v>
      </c>
      <c r="DJ80" s="210">
        <v>-3.652770769993025</v>
      </c>
      <c r="DK80" s="30">
        <v>1535.9532496560614</v>
      </c>
      <c r="DL80" s="30">
        <v>17.41307456436584</v>
      </c>
      <c r="DM80" s="210">
        <v>1.4198262436348341</v>
      </c>
      <c r="DN80" s="30">
        <v>1733.2211966835785</v>
      </c>
      <c r="DO80" s="30">
        <v>19.377826606513082</v>
      </c>
      <c r="DP80" s="210">
        <v>0.5393471617571022</v>
      </c>
      <c r="DQ80" s="30">
        <v>1166.61405550522</v>
      </c>
      <c r="DR80" s="30">
        <v>20.12956090650192</v>
      </c>
      <c r="DS80" s="210">
        <v>5.675216996331821</v>
      </c>
      <c r="DT80" s="30">
        <v>2618.899207848054</v>
      </c>
      <c r="DU80" s="30">
        <v>9.601357877951758</v>
      </c>
      <c r="DV80" s="210">
        <v>1.7974456767639455</v>
      </c>
      <c r="DW80" s="26" t="s">
        <v>723</v>
      </c>
      <c r="DX80" s="26"/>
      <c r="DY80" s="28"/>
      <c r="DZ80" s="26" t="s">
        <v>723</v>
      </c>
      <c r="EA80" s="26"/>
      <c r="EB80" s="28"/>
      <c r="EC80" s="30">
        <v>1379.8200596152292</v>
      </c>
      <c r="ED80" s="30">
        <v>24.535711062864817</v>
      </c>
      <c r="EE80" s="210">
        <v>0.5102436253084084</v>
      </c>
      <c r="EF80" s="30">
        <v>1099.796044739732</v>
      </c>
      <c r="EG80" s="30">
        <v>10.025993013725376</v>
      </c>
      <c r="EH80" s="210">
        <v>5.751866660640674</v>
      </c>
      <c r="EI80" s="26" t="s">
        <v>723</v>
      </c>
      <c r="EJ80" s="26"/>
      <c r="EK80" s="28"/>
      <c r="EL80" s="30">
        <v>1501.9298284028857</v>
      </c>
      <c r="EM80" s="30">
        <v>14.12938450617304</v>
      </c>
      <c r="EN80" s="210">
        <v>1.3770238074335692</v>
      </c>
      <c r="EO80" s="30">
        <v>1254.316985432904</v>
      </c>
      <c r="EP80" s="30">
        <v>9.441498477315735</v>
      </c>
      <c r="EQ80" s="210">
        <v>6.8826587063399876</v>
      </c>
      <c r="ER80" s="30">
        <v>1219.4606604948892</v>
      </c>
      <c r="ES80" s="30">
        <v>13.664064612651135</v>
      </c>
      <c r="ET80" s="210">
        <v>3.893885282912393</v>
      </c>
      <c r="EU80" s="30">
        <v>1132.7948653209623</v>
      </c>
      <c r="EV80" s="30">
        <v>21.540822811653666</v>
      </c>
      <c r="EW80" s="210">
        <v>-5.251758035548464</v>
      </c>
      <c r="EX80" s="30">
        <v>1203.8055902987871</v>
      </c>
      <c r="EY80" s="30">
        <v>22.40090186146136</v>
      </c>
      <c r="EZ80" s="210">
        <v>2.1301708198097313</v>
      </c>
      <c r="FA80" s="30">
        <v>1202.343359333728</v>
      </c>
      <c r="FB80" s="30">
        <v>19.068796737104023</v>
      </c>
      <c r="FC80" s="210">
        <v>0.8265179482694045</v>
      </c>
      <c r="FD80" s="26" t="s">
        <v>723</v>
      </c>
      <c r="FE80" s="26"/>
      <c r="FF80" s="28"/>
      <c r="FG80" s="30">
        <v>2109.018107302953</v>
      </c>
      <c r="FH80" s="30">
        <v>23.050916103862242</v>
      </c>
      <c r="FI80" s="210">
        <v>10.436797188122156</v>
      </c>
      <c r="FJ80" s="26" t="s">
        <v>723</v>
      </c>
      <c r="FK80" s="26"/>
      <c r="FL80" s="28"/>
      <c r="FM80" s="30">
        <v>1155.0</v>
      </c>
      <c r="FN80" s="30">
        <v>8.0</v>
      </c>
      <c r="FO80" s="210">
        <v>-3.494623655913978</v>
      </c>
      <c r="FP80" s="30">
        <v>1133.0</v>
      </c>
      <c r="FQ80" s="30">
        <v>7.0</v>
      </c>
      <c r="FR80" s="210">
        <v>2.8301886792452833</v>
      </c>
      <c r="FS80" s="30">
        <v>1152.0</v>
      </c>
      <c r="FT80" s="30">
        <v>5.5</v>
      </c>
      <c r="FU80" s="210">
        <v>0.6896551724137931</v>
      </c>
      <c r="FV80" s="30">
        <v>1165.0</v>
      </c>
      <c r="FW80" s="30">
        <v>6.0</v>
      </c>
      <c r="FX80" s="210">
        <v>2.0185029436501263</v>
      </c>
      <c r="FY80" s="30">
        <v>1180.0</v>
      </c>
      <c r="FZ80" s="30">
        <v>6.0</v>
      </c>
      <c r="GA80" s="210">
        <v>-1.2875536480686696</v>
      </c>
      <c r="GB80" s="30">
        <v>1161.0</v>
      </c>
      <c r="GC80" s="30">
        <v>3.5</v>
      </c>
      <c r="GD80" s="30">
        <v>-3.660714285714286</v>
      </c>
      <c r="GE80" s="30">
        <v>1166.0</v>
      </c>
      <c r="GF80" s="30">
        <v>5.0</v>
      </c>
      <c r="GG80" s="30">
        <v>-4.480286738351254</v>
      </c>
      <c r="GH80" s="30">
        <v>1310.0</v>
      </c>
      <c r="GI80" s="30">
        <v>7.5</v>
      </c>
      <c r="GJ80" s="30">
        <v>3.392330383480826</v>
      </c>
      <c r="GK80" s="30">
        <v>1170.0</v>
      </c>
      <c r="GL80" s="30">
        <v>3.5</v>
      </c>
      <c r="GM80" s="30">
        <v>-1.2987012987012987</v>
      </c>
      <c r="GN80" s="30">
        <v>1148.0</v>
      </c>
      <c r="GO80" s="30">
        <v>8.0</v>
      </c>
      <c r="GP80" s="30">
        <v>2.297872340425532</v>
      </c>
      <c r="GQ80" s="30">
        <v>1171.0</v>
      </c>
      <c r="GR80" s="30">
        <v>6.0</v>
      </c>
      <c r="GS80" s="30">
        <v>-5.877034358047016</v>
      </c>
      <c r="GT80" s="30">
        <v>1152.0</v>
      </c>
      <c r="GU80" s="30">
        <v>9.0</v>
      </c>
      <c r="GV80" s="30">
        <v>1.4542343883661248</v>
      </c>
      <c r="GW80" s="30">
        <v>1161.0</v>
      </c>
      <c r="GX80" s="30">
        <v>5.5</v>
      </c>
      <c r="GY80" s="30">
        <v>9.649805447470818</v>
      </c>
      <c r="GZ80" s="30">
        <v>1183.0</v>
      </c>
      <c r="HA80" s="30">
        <v>3.5</v>
      </c>
      <c r="HB80" s="30">
        <v>-1.4579759862778732</v>
      </c>
      <c r="HC80" s="30">
        <v>1082.0</v>
      </c>
      <c r="HD80" s="30">
        <v>4.0</v>
      </c>
      <c r="HE80" s="30">
        <v>2.1699819168173597</v>
      </c>
      <c r="HF80" s="30">
        <v>1148.0</v>
      </c>
      <c r="HG80" s="30">
        <v>2.5</v>
      </c>
      <c r="HH80" s="30">
        <v>-0.8787346221441126</v>
      </c>
      <c r="HI80" s="30">
        <v>1269.0</v>
      </c>
      <c r="HJ80" s="30">
        <v>13.0</v>
      </c>
      <c r="HK80" s="30">
        <v>-2.7530364</v>
      </c>
      <c r="HL80" s="30">
        <v>1972.0</v>
      </c>
      <c r="HM80" s="30">
        <v>15.0</v>
      </c>
      <c r="HN80" s="30">
        <v>5.27383367</v>
      </c>
      <c r="HO80" s="30">
        <v>1800.0</v>
      </c>
      <c r="HP80" s="30">
        <v>18.0</v>
      </c>
      <c r="HQ80" s="30">
        <v>3.06946688</v>
      </c>
      <c r="HR80" s="211">
        <v>1404.0</v>
      </c>
      <c r="HS80" s="211">
        <v>13.0</v>
      </c>
      <c r="HT80" s="211">
        <v>0.84745763</v>
      </c>
      <c r="HU80" s="30">
        <v>1648.0</v>
      </c>
      <c r="HV80" s="30">
        <v>18.0</v>
      </c>
      <c r="HW80" s="30">
        <v>0.66747573</v>
      </c>
      <c r="HX80" s="30">
        <v>1125.0</v>
      </c>
      <c r="HY80" s="30">
        <v>21.0</v>
      </c>
      <c r="HZ80" s="30">
        <v>-3.4958602</v>
      </c>
      <c r="IA80" s="30">
        <v>1461.0</v>
      </c>
      <c r="IB80" s="30">
        <v>18.0</v>
      </c>
      <c r="IC80" s="30">
        <v>2.72969374</v>
      </c>
      <c r="ID80" s="30">
        <v>1563.0</v>
      </c>
      <c r="IE80" s="30">
        <v>6.0</v>
      </c>
      <c r="IF80" s="30">
        <v>4.73448496481126</v>
      </c>
      <c r="IG80" s="30">
        <v>1554.0</v>
      </c>
      <c r="IH80" s="30">
        <v>12.0</v>
      </c>
      <c r="II80" s="30">
        <v>4.486785494775661</v>
      </c>
      <c r="IJ80" s="30">
        <v>1486.0</v>
      </c>
      <c r="IK80" s="30">
        <v>12.0</v>
      </c>
      <c r="IL80" s="30">
        <v>2.74869109947644</v>
      </c>
      <c r="IM80" s="30">
        <v>1595.0</v>
      </c>
      <c r="IN80" s="30">
        <v>14.0</v>
      </c>
      <c r="IO80" s="30">
        <v>2.884012539184953</v>
      </c>
      <c r="IP80" s="30">
        <v>1447.0</v>
      </c>
      <c r="IQ80" s="30">
        <v>9.0</v>
      </c>
      <c r="IR80" s="30">
        <v>1.430517711171662</v>
      </c>
      <c r="IS80" s="30">
        <v>1178.0</v>
      </c>
      <c r="IT80" s="30">
        <v>18.0</v>
      </c>
      <c r="IU80" s="30">
        <v>-1.0291595197255574</v>
      </c>
      <c r="IV80" s="30">
        <v>1730.0</v>
      </c>
      <c r="IW80" s="30">
        <v>7.0</v>
      </c>
      <c r="IX80" s="30">
        <v>-2.6706231454005933</v>
      </c>
      <c r="IY80" s="30">
        <v>1193.0</v>
      </c>
      <c r="IZ80" s="30">
        <v>47.5</v>
      </c>
      <c r="JA80" s="30">
        <v>1.9279128248114</v>
      </c>
      <c r="JB80" s="30">
        <v>1089.0</v>
      </c>
      <c r="JC80" s="30">
        <v>25.0</v>
      </c>
      <c r="JD80" s="30">
        <v>0.18331805682859761</v>
      </c>
      <c r="JE80" s="30">
        <v>957.0</v>
      </c>
      <c r="JF80" s="30">
        <v>23.5</v>
      </c>
      <c r="JG80" s="30">
        <v>-1.1627906976744187</v>
      </c>
      <c r="JH80" s="30">
        <v>1531.0</v>
      </c>
      <c r="JI80" s="30">
        <v>26.5</v>
      </c>
      <c r="JJ80" s="30">
        <v>2.612671456564337</v>
      </c>
      <c r="JK80" s="30">
        <v>1147.0</v>
      </c>
      <c r="JL80" s="30">
        <v>26.5</v>
      </c>
      <c r="JM80" s="30">
        <v>-7.410636442894507</v>
      </c>
      <c r="JN80" s="30">
        <v>1104.0</v>
      </c>
      <c r="JO80" s="30">
        <v>37.0</v>
      </c>
      <c r="JP80" s="30">
        <v>7.971014492753623</v>
      </c>
      <c r="JQ80" s="30">
        <v>1144.0</v>
      </c>
      <c r="JR80" s="30">
        <v>22.0</v>
      </c>
      <c r="JS80" s="30">
        <v>0.26155187445510025</v>
      </c>
      <c r="JT80" s="30">
        <v>1786.0</v>
      </c>
      <c r="JU80" s="30">
        <v>18.5</v>
      </c>
      <c r="JV80" s="30">
        <v>6.886898096304591</v>
      </c>
      <c r="JW80" s="30">
        <v>1093.0</v>
      </c>
      <c r="JX80" s="30">
        <v>39.5</v>
      </c>
      <c r="JY80" s="30">
        <v>-3.210576015108593</v>
      </c>
      <c r="JZ80" s="30">
        <v>1391.0</v>
      </c>
      <c r="KA80" s="30">
        <v>21.5</v>
      </c>
      <c r="KB80" s="30">
        <v>1.7972681524083394</v>
      </c>
      <c r="KC80" s="26" t="s">
        <v>723</v>
      </c>
      <c r="KD80" s="26"/>
      <c r="KE80" s="26"/>
      <c r="KF80" s="26" t="s">
        <v>723</v>
      </c>
      <c r="KG80" s="26"/>
      <c r="KH80" s="26"/>
      <c r="KI80" s="30">
        <v>1989.0</v>
      </c>
      <c r="KJ80" s="30">
        <v>32.0</v>
      </c>
      <c r="KK80" s="30">
        <v>3.117144293614882</v>
      </c>
      <c r="KL80" s="26" t="s">
        <v>723</v>
      </c>
      <c r="KM80" s="26"/>
      <c r="KN80" s="26"/>
      <c r="KO80" s="30">
        <v>1915.0</v>
      </c>
      <c r="KP80" s="30">
        <v>32.0</v>
      </c>
      <c r="KQ80" s="30">
        <v>2.245430809399478</v>
      </c>
      <c r="KR80" s="30">
        <v>1154.0</v>
      </c>
      <c r="KS80" s="30">
        <v>15.5</v>
      </c>
      <c r="KT80" s="30">
        <v>-0.9623797025371829</v>
      </c>
      <c r="KU80" s="26" t="s">
        <v>723</v>
      </c>
      <c r="KV80" s="26"/>
      <c r="KW80" s="26"/>
      <c r="KX80" s="26" t="s">
        <v>723</v>
      </c>
      <c r="KY80" s="26"/>
      <c r="KZ80" s="26"/>
      <c r="LA80" s="26" t="s">
        <v>723</v>
      </c>
      <c r="LB80" s="26"/>
      <c r="LC80" s="26"/>
      <c r="LD80" s="26" t="s">
        <v>723</v>
      </c>
      <c r="LE80" s="26"/>
      <c r="LF80" s="26"/>
      <c r="LG80" s="26" t="s">
        <v>723</v>
      </c>
      <c r="LH80" s="26"/>
      <c r="LI80" s="26"/>
      <c r="LJ80" s="26" t="s">
        <v>723</v>
      </c>
      <c r="LK80" s="26"/>
      <c r="LL80" s="26"/>
      <c r="LM80" s="55">
        <v>1091.2487</v>
      </c>
      <c r="LN80" s="55">
        <v>38.013361</v>
      </c>
      <c r="LO80" s="55">
        <v>4.7209609</v>
      </c>
      <c r="LP80" s="212">
        <v>2680.219</v>
      </c>
      <c r="LQ80" s="55">
        <v>26.328628</v>
      </c>
      <c r="LR80" s="55">
        <v>-1.0961493</v>
      </c>
      <c r="LS80" s="55">
        <v>1187.3345</v>
      </c>
      <c r="LT80" s="55">
        <v>23.199613</v>
      </c>
      <c r="LU80" s="55">
        <v>2.4545441</v>
      </c>
      <c r="LV80" s="30">
        <v>1366.2295329553422</v>
      </c>
      <c r="LW80" s="30">
        <v>27.427136234657638</v>
      </c>
      <c r="LX80" s="30">
        <v>0.568093732325921</v>
      </c>
      <c r="LY80" s="55">
        <v>1109.4488</v>
      </c>
      <c r="LZ80" s="55">
        <v>36.16602</v>
      </c>
      <c r="MA80" s="55">
        <v>-1.4634504</v>
      </c>
      <c r="MB80" s="26" t="s">
        <v>723</v>
      </c>
      <c r="MC80" s="26"/>
      <c r="MD80" s="26"/>
      <c r="ME80" s="26" t="s">
        <v>723</v>
      </c>
      <c r="MF80" s="26"/>
      <c r="MG80" s="26"/>
      <c r="MH80" s="26" t="s">
        <v>723</v>
      </c>
      <c r="MI80" s="26"/>
      <c r="MJ80" s="26"/>
      <c r="MK80" s="26" t="s">
        <v>723</v>
      </c>
      <c r="ML80" s="26"/>
      <c r="MM80" s="26"/>
      <c r="MN80" s="26" t="s">
        <v>723</v>
      </c>
      <c r="MO80" s="26"/>
      <c r="MP80" s="26"/>
      <c r="MQ80" s="26" t="s">
        <v>723</v>
      </c>
      <c r="MR80" s="26"/>
      <c r="MS80" s="26"/>
      <c r="MT80" s="26"/>
      <c r="MU80" s="26"/>
      <c r="MV80" s="26"/>
      <c r="MW80" s="49"/>
      <c r="MX80" s="49"/>
      <c r="MY80" s="49"/>
      <c r="MZ80" s="26"/>
      <c r="NA80" s="26"/>
      <c r="NB80" s="26"/>
      <c r="NC80" s="26"/>
      <c r="ND80" s="26"/>
      <c r="NE80" s="26"/>
      <c r="NF80" s="26"/>
      <c r="NG80" s="26"/>
      <c r="NH80" s="26"/>
      <c r="NI80" s="26" t="s">
        <v>723</v>
      </c>
      <c r="NJ80" s="26"/>
      <c r="NK80" s="26"/>
      <c r="NL80" s="26" t="s">
        <v>723</v>
      </c>
      <c r="NM80" s="26"/>
      <c r="NN80" s="26"/>
      <c r="NO80" s="26" t="s">
        <v>723</v>
      </c>
      <c r="NP80" s="26"/>
      <c r="NQ80" s="26"/>
      <c r="NR80" s="26" t="s">
        <v>723</v>
      </c>
      <c r="NS80" s="26"/>
      <c r="NT80" s="26"/>
      <c r="NU80" s="26" t="s">
        <v>723</v>
      </c>
      <c r="NV80" s="26"/>
      <c r="NW80" s="26"/>
      <c r="NX80" s="26" t="s">
        <v>723</v>
      </c>
      <c r="NY80" s="26"/>
      <c r="NZ80" s="26"/>
      <c r="OA80" s="26" t="s">
        <v>723</v>
      </c>
      <c r="OB80" s="26"/>
      <c r="OC80" s="26"/>
      <c r="OD80" s="26" t="s">
        <v>723</v>
      </c>
      <c r="OE80" s="26"/>
      <c r="OF80" s="26"/>
      <c r="OG80" s="26" t="s">
        <v>723</v>
      </c>
      <c r="OH80" s="26"/>
      <c r="OI80" s="26"/>
      <c r="OJ80" s="26" t="s">
        <v>723</v>
      </c>
      <c r="OK80" s="26"/>
      <c r="OL80" s="26"/>
      <c r="OM80" s="30">
        <v>1276.0</v>
      </c>
      <c r="ON80" s="30">
        <v>8.0</v>
      </c>
      <c r="OO80" s="30">
        <v>0.0</v>
      </c>
      <c r="OP80" s="30">
        <v>1082.0</v>
      </c>
      <c r="OQ80" s="30">
        <v>17.0</v>
      </c>
      <c r="OR80" s="30">
        <v>3.6968576709796674</v>
      </c>
      <c r="OS80" s="26" t="s">
        <v>723</v>
      </c>
      <c r="OT80" s="26"/>
      <c r="OU80" s="26"/>
      <c r="OV80" s="30">
        <v>1208.0</v>
      </c>
      <c r="OW80" s="30">
        <v>7.5</v>
      </c>
      <c r="OX80" s="30">
        <v>-0.8360927152317805</v>
      </c>
      <c r="OY80" s="30">
        <v>1224.0</v>
      </c>
      <c r="OZ80" s="30">
        <v>16.0</v>
      </c>
      <c r="PA80" s="30">
        <v>8.996282527881041</v>
      </c>
      <c r="PB80" s="26" t="s">
        <v>723</v>
      </c>
      <c r="PC80" s="26"/>
      <c r="PD80" s="26"/>
      <c r="PE80" s="30">
        <v>1309.0</v>
      </c>
      <c r="PF80" s="30">
        <v>34.5</v>
      </c>
      <c r="PG80" s="30">
        <v>-0.9167303284950344</v>
      </c>
      <c r="PH80" s="26" t="s">
        <v>723</v>
      </c>
      <c r="PI80" s="26"/>
      <c r="PJ80" s="26"/>
      <c r="PK80" s="30">
        <v>1571.0</v>
      </c>
      <c r="PL80" s="30">
        <v>22.5</v>
      </c>
      <c r="PM80" s="30">
        <v>4.9586250795671605</v>
      </c>
      <c r="PN80" s="30">
        <v>1190.7</v>
      </c>
      <c r="PO80" s="30">
        <v>9.0</v>
      </c>
      <c r="PP80" s="30">
        <v>-0.9923664122137443</v>
      </c>
      <c r="PQ80" s="26" t="s">
        <v>723</v>
      </c>
      <c r="PR80" s="26"/>
      <c r="PS80" s="26"/>
      <c r="PT80" s="30">
        <v>1207.0</v>
      </c>
      <c r="PU80" s="30">
        <v>11.5</v>
      </c>
      <c r="PV80" s="30">
        <v>0.24793388429752067</v>
      </c>
      <c r="PW80" s="30">
        <v>2586.0</v>
      </c>
      <c r="PX80" s="30">
        <v>7.5</v>
      </c>
      <c r="PY80" s="30">
        <v>7.347254447022428</v>
      </c>
      <c r="PZ80" s="30">
        <v>2009.0</v>
      </c>
      <c r="QA80" s="30">
        <v>8.5</v>
      </c>
      <c r="QB80" s="30">
        <v>4.280736684917869</v>
      </c>
      <c r="QC80" s="30">
        <v>635.0</v>
      </c>
      <c r="QD80" s="30">
        <v>16.0</v>
      </c>
      <c r="QE80" s="30">
        <v>3.053435114503817</v>
      </c>
      <c r="QF80" s="30">
        <v>1176.0</v>
      </c>
      <c r="QG80" s="30">
        <v>22.0</v>
      </c>
      <c r="QH80" s="30">
        <v>9.399075500770415</v>
      </c>
      <c r="QI80" s="30">
        <v>1401.0</v>
      </c>
      <c r="QJ80" s="30">
        <v>28.0</v>
      </c>
      <c r="QK80" s="30">
        <v>0.7137758743754461</v>
      </c>
      <c r="QL80" s="30">
        <v>1415.0</v>
      </c>
      <c r="QM80" s="30">
        <v>35.5</v>
      </c>
      <c r="QN80" s="30">
        <v>5.160857908847185</v>
      </c>
      <c r="QO80" s="26"/>
      <c r="QP80" s="26"/>
      <c r="QQ80" s="26"/>
      <c r="QR80" s="26"/>
      <c r="QS80" s="26"/>
      <c r="QT80" s="26"/>
      <c r="QU80" s="26" t="s">
        <v>723</v>
      </c>
      <c r="QV80" s="26"/>
      <c r="QW80" s="26"/>
      <c r="QX80" s="26" t="s">
        <v>723</v>
      </c>
      <c r="QY80" s="26"/>
      <c r="QZ80" s="26"/>
      <c r="RA80" s="26" t="s">
        <v>723</v>
      </c>
      <c r="RB80" s="26"/>
      <c r="RC80" s="26"/>
      <c r="RD80" s="26" t="s">
        <v>723</v>
      </c>
      <c r="RE80" s="26"/>
      <c r="RF80" s="26"/>
      <c r="RG80" s="26" t="s">
        <v>723</v>
      </c>
      <c r="RH80" s="26"/>
      <c r="RI80" s="26"/>
      <c r="RJ80" s="26" t="s">
        <v>723</v>
      </c>
      <c r="RK80" s="26"/>
      <c r="RL80" s="26"/>
      <c r="RM80" s="26" t="s">
        <v>723</v>
      </c>
      <c r="RN80" s="26"/>
      <c r="RO80" s="26"/>
      <c r="RP80" s="26"/>
      <c r="RQ80" s="26"/>
      <c r="RR80" s="26"/>
      <c r="RS80" s="37">
        <v>987.4</v>
      </c>
      <c r="RT80" s="37">
        <v>13.95</v>
      </c>
      <c r="RU80" s="37">
        <v>-0.22280737289852598</v>
      </c>
      <c r="SB80" s="37">
        <v>1982.828324003659</v>
      </c>
      <c r="SC80" s="37">
        <v>12.716360279795879</v>
      </c>
      <c r="SD80" s="37">
        <v>3.2698236913005196</v>
      </c>
      <c r="SE80" s="37">
        <v>1898.4024658203125</v>
      </c>
      <c r="SF80" s="37">
        <v>9.291902542114258</v>
      </c>
      <c r="SG80" s="37">
        <v>-1.03406558396065</v>
      </c>
      <c r="SH80" s="37">
        <v>2091.31689453125</v>
      </c>
      <c r="SI80" s="37">
        <v>10.947967529296875</v>
      </c>
      <c r="SJ80" s="37">
        <v>-1.2534155246173433</v>
      </c>
      <c r="SK80" s="37">
        <v>2008.3184250098618</v>
      </c>
      <c r="SL80" s="37">
        <v>6.315583300394792</v>
      </c>
      <c r="SM80" s="37">
        <v>5.749867247434093</v>
      </c>
      <c r="SN80" s="37">
        <v>1559.0</v>
      </c>
      <c r="SO80" s="37">
        <v>13.0</v>
      </c>
      <c r="SP80" s="37">
        <v>-1.8954248366013071</v>
      </c>
      <c r="SQ80" s="37">
        <v>2043.0</v>
      </c>
      <c r="SR80" s="37">
        <v>19.0</v>
      </c>
      <c r="SS80" s="37">
        <v>2.9368575624082234</v>
      </c>
      <c r="SW80" s="214">
        <v>516.9</v>
      </c>
      <c r="SX80" s="214">
        <v>3.15</v>
      </c>
      <c r="SY80" s="214">
        <v>0.596154</v>
      </c>
      <c r="TC80" s="53">
        <v>569.1</v>
      </c>
      <c r="TD80" s="53">
        <v>3.05</v>
      </c>
      <c r="TE80" s="53">
        <v>2.883959</v>
      </c>
      <c r="TI80" s="37">
        <v>1051.287330455424</v>
      </c>
      <c r="TJ80" s="37">
        <v>14.423819455893067</v>
      </c>
      <c r="TK80" s="37">
        <v>0.24145130827603734</v>
      </c>
      <c r="TL80" s="37">
        <v>653.964376940618</v>
      </c>
      <c r="TM80" s="37">
        <v>12.848473009587224</v>
      </c>
      <c r="TN80" s="37">
        <v>5.0781519180974355</v>
      </c>
      <c r="TO80" s="37">
        <v>925.865924520638</v>
      </c>
      <c r="TP80" s="37">
        <v>12.804709388281651</v>
      </c>
      <c r="TQ80" s="37">
        <v>7.545315998098403</v>
      </c>
      <c r="TR80" s="37">
        <v>1070.1842597336567</v>
      </c>
      <c r="TS80" s="37">
        <v>12.676630589274623</v>
      </c>
      <c r="TT80" s="37">
        <v>1.3235055523570287</v>
      </c>
      <c r="US80" s="37">
        <v>1714.3</v>
      </c>
      <c r="UT80" s="37">
        <v>9.31</v>
      </c>
      <c r="UU80" s="37">
        <v>-2.0295202952029467</v>
      </c>
      <c r="UY80" s="37">
        <v>2052.1</v>
      </c>
      <c r="UZ80" s="37">
        <v>10.44</v>
      </c>
      <c r="VA80" s="37">
        <v>1.2653964588144813</v>
      </c>
      <c r="VB80" s="37">
        <v>1569.7</v>
      </c>
      <c r="VC80" s="37">
        <v>8.06</v>
      </c>
      <c r="VD80" s="37">
        <v>-1.4739155730816442</v>
      </c>
      <c r="VE80" s="37">
        <v>1704.5</v>
      </c>
      <c r="VF80" s="37">
        <v>9.095</v>
      </c>
      <c r="VG80" s="37">
        <v>1.1769480519480493</v>
      </c>
      <c r="VK80" s="37">
        <v>763.2</v>
      </c>
      <c r="VL80" s="37">
        <v>3.91</v>
      </c>
      <c r="VM80" s="37">
        <v>4.108556351300406</v>
      </c>
      <c r="VZ80" s="37">
        <v>748.5</v>
      </c>
      <c r="WA80" s="37">
        <v>4.685</v>
      </c>
      <c r="WB80" s="37">
        <v>2.2207707380796866</v>
      </c>
      <c r="WR80" s="37">
        <v>2627.2</v>
      </c>
      <c r="WS80" s="37">
        <v>12.665</v>
      </c>
      <c r="WT80" s="37">
        <v>-1.5758221680877014</v>
      </c>
      <c r="WX80" s="37">
        <v>2035.1</v>
      </c>
      <c r="WY80" s="37">
        <v>10.41</v>
      </c>
      <c r="WZ80" s="37">
        <v>1.9890194567520794</v>
      </c>
      <c r="XM80" s="37">
        <v>1109.0</v>
      </c>
      <c r="XN80" s="37">
        <v>9.0</v>
      </c>
      <c r="XO80" s="37">
        <v>2.4626209322779244</v>
      </c>
      <c r="XS80" s="37">
        <v>704.0</v>
      </c>
      <c r="XT80" s="37">
        <v>4.5</v>
      </c>
      <c r="XU80" s="37">
        <v>6.878307</v>
      </c>
      <c r="YT80" s="37">
        <v>1470.122638434254</v>
      </c>
      <c r="YU80" s="37">
        <v>10.75706910535365</v>
      </c>
      <c r="YV80" s="37">
        <v>0.11050241070933564</v>
      </c>
      <c r="YW80" s="37">
        <v>2385.0577485743543</v>
      </c>
      <c r="YX80" s="37">
        <v>9.967922294844925</v>
      </c>
      <c r="YY80" s="37">
        <v>8.054516299140552</v>
      </c>
      <c r="YZ80" s="37">
        <v>1394.0</v>
      </c>
      <c r="ZA80" s="37">
        <v>12.0</v>
      </c>
      <c r="ZB80" s="37">
        <v>-0.6741188853925312</v>
      </c>
      <c r="ZC80" s="37">
        <v>2011.70118</v>
      </c>
      <c r="ZD80" s="37">
        <v>13.612947746684219</v>
      </c>
      <c r="ZE80" s="37">
        <v>-0.2633998588740122</v>
      </c>
      <c r="ZI80" s="37">
        <v>1541.5</v>
      </c>
      <c r="ZJ80" s="37">
        <v>9.0</v>
      </c>
      <c r="ZK80" s="37">
        <v>0.5309290625059272</v>
      </c>
      <c r="ZL80" s="37">
        <v>576.21372</v>
      </c>
      <c r="ZM80" s="37">
        <v>6.5594647159840065</v>
      </c>
      <c r="ZN80" s="37">
        <v>4.603168139428195</v>
      </c>
      <c r="ZR80" s="37">
        <v>659.8870217016064</v>
      </c>
      <c r="ZS80" s="37">
        <v>10.452663231841948</v>
      </c>
      <c r="ZT80" s="37">
        <v>-1.5126863664140542</v>
      </c>
      <c r="ZU80" s="37">
        <v>612.9000535832843</v>
      </c>
      <c r="ZV80" s="37">
        <v>8.301669561158386</v>
      </c>
      <c r="ZW80" s="37">
        <v>-0.4499581729965151</v>
      </c>
      <c r="ZX80" s="216">
        <v>586.320653</v>
      </c>
      <c r="ZY80" s="216">
        <v>9.58358248</v>
      </c>
      <c r="ZZ80" s="216">
        <v>-2.2036261</v>
      </c>
      <c r="AAA80" s="217">
        <v>1448.525</v>
      </c>
      <c r="AAB80" s="217">
        <v>38.16052</v>
      </c>
      <c r="AAC80" s="217">
        <v>0.339396</v>
      </c>
      <c r="AAD80" s="37">
        <v>1117.0</v>
      </c>
      <c r="AAE80" s="37">
        <v>44.0</v>
      </c>
      <c r="AAF80" s="37">
        <v>-3.9069767441860463</v>
      </c>
      <c r="AAG80" s="37">
        <v>1392.0</v>
      </c>
      <c r="AAH80" s="37">
        <v>14.0</v>
      </c>
      <c r="AAI80" s="37">
        <v>4.0</v>
      </c>
      <c r="AAJ80" s="37">
        <v>473.0</v>
      </c>
      <c r="AAK80" s="37">
        <v>4.0</v>
      </c>
      <c r="AAL80" s="37">
        <v>-10.0</v>
      </c>
      <c r="AAP80" s="37">
        <v>1523.0</v>
      </c>
      <c r="AAQ80" s="37">
        <v>23.0</v>
      </c>
      <c r="AAR80" s="37">
        <v>4.274041483343809</v>
      </c>
      <c r="AAV80" s="26"/>
      <c r="AAW80" s="26"/>
      <c r="AAX80" s="26"/>
      <c r="AAY80" s="26"/>
      <c r="AAZ80" s="26"/>
      <c r="ABA80" s="26"/>
      <c r="ABB80" s="49">
        <v>1177.0</v>
      </c>
      <c r="ABC80" s="49">
        <v>10.0</v>
      </c>
      <c r="ABD80" s="49">
        <v>4.9277825</v>
      </c>
      <c r="ABE80" s="49">
        <v>1547.0</v>
      </c>
      <c r="ABF80" s="49">
        <v>5.0</v>
      </c>
      <c r="ABG80" s="49">
        <v>6.33484163</v>
      </c>
      <c r="ABH80" s="49">
        <v>2678.0</v>
      </c>
      <c r="ABI80" s="49">
        <v>6.0</v>
      </c>
      <c r="ABJ80" s="49">
        <v>5.93726662</v>
      </c>
      <c r="ABK80" s="26"/>
      <c r="ABL80" s="26"/>
      <c r="ABM80" s="26"/>
      <c r="ABN80" s="49">
        <v>1158.0</v>
      </c>
      <c r="ABO80" s="49">
        <v>4.0</v>
      </c>
      <c r="ABP80" s="49">
        <v>2.84974093</v>
      </c>
      <c r="ABQ80" s="26"/>
      <c r="ABR80" s="26"/>
      <c r="ABS80" s="26"/>
      <c r="ABT80" s="49">
        <v>1143.0</v>
      </c>
      <c r="ABU80" s="49">
        <v>8.0</v>
      </c>
      <c r="ABV80" s="49">
        <v>6.38670166</v>
      </c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30">
        <v>1924.5</v>
      </c>
      <c r="ADE80" s="30">
        <v>12.35</v>
      </c>
      <c r="ADF80" s="30">
        <v>3.538669740865115</v>
      </c>
      <c r="ADG80" s="26"/>
      <c r="ADH80" s="26"/>
      <c r="ADI80" s="26"/>
      <c r="ADJ80" s="26" t="s">
        <v>723</v>
      </c>
      <c r="ADK80" s="26"/>
      <c r="ADL80" s="26"/>
      <c r="ADM80" s="26" t="s">
        <v>723</v>
      </c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30">
        <v>647.5</v>
      </c>
      <c r="AEO80" s="30">
        <v>9.9</v>
      </c>
      <c r="AEP80" s="30">
        <v>-0.7782101167315175</v>
      </c>
      <c r="AEQ80" s="30">
        <v>645.7</v>
      </c>
      <c r="AER80" s="30">
        <v>7.1</v>
      </c>
      <c r="AES80" s="30">
        <v>3.7418008348240774</v>
      </c>
      <c r="AET80" s="30">
        <v>639.2</v>
      </c>
      <c r="AEU80" s="30">
        <v>5.6</v>
      </c>
      <c r="AEV80" s="30">
        <v>-2.6827309236947863</v>
      </c>
      <c r="AEW80" s="26"/>
      <c r="AEX80" s="26"/>
      <c r="AEY80" s="26"/>
      <c r="AEZ80" s="30">
        <v>624.9</v>
      </c>
      <c r="AFA80" s="30">
        <v>7.8</v>
      </c>
      <c r="AFB80" s="30">
        <v>-6.747523061154766</v>
      </c>
      <c r="AFC80" s="26"/>
      <c r="AFD80" s="26"/>
      <c r="AFE80" s="26"/>
      <c r="AFF80" s="26"/>
      <c r="AFG80" s="26"/>
      <c r="AFH80" s="26"/>
      <c r="AFI80" s="49">
        <v>1508.0</v>
      </c>
      <c r="AFJ80" s="49">
        <v>14.0</v>
      </c>
      <c r="AFK80" s="49">
        <v>8.42175066</v>
      </c>
      <c r="AFL80" s="26"/>
      <c r="AFM80" s="26"/>
      <c r="AFN80" s="26"/>
      <c r="AFO80" s="30">
        <v>2582.0</v>
      </c>
      <c r="AFP80" s="30">
        <v>7.0</v>
      </c>
      <c r="AFQ80" s="30">
        <v>3.563129357087529</v>
      </c>
      <c r="AFR80" s="26"/>
      <c r="AFS80" s="26"/>
      <c r="AFT80" s="26"/>
      <c r="AFU80" s="30">
        <v>1450.4121267055118</v>
      </c>
      <c r="AFV80" s="30">
        <v>11.171489837048398</v>
      </c>
      <c r="AFW80" s="30">
        <v>3.1416983413342043</v>
      </c>
      <c r="AFX80" s="30">
        <v>1340.9141434186893</v>
      </c>
      <c r="AFY80" s="30">
        <v>9.923441667483416</v>
      </c>
      <c r="AFZ80" s="30">
        <v>-4.241250977094242</v>
      </c>
      <c r="AGA80" s="30">
        <v>1329.6332034674417</v>
      </c>
      <c r="AGB80" s="30">
        <v>12.97319837257453</v>
      </c>
      <c r="AGC80" s="30">
        <v>7.879898478408333</v>
      </c>
      <c r="AGD80" s="30">
        <v>1145.8523667661157</v>
      </c>
      <c r="AGE80" s="30">
        <v>17.19714461850151</v>
      </c>
      <c r="AGF80" s="30">
        <v>4.715667398384501</v>
      </c>
      <c r="AGG80" s="30">
        <v>1083.487158995155</v>
      </c>
      <c r="AGH80" s="30">
        <v>8.34998897826722</v>
      </c>
      <c r="AGI80" s="30">
        <v>-0.29513374079043037</v>
      </c>
      <c r="AGJ80" s="50">
        <v>1065.555447</v>
      </c>
      <c r="AGK80" s="50">
        <v>10.28108536</v>
      </c>
      <c r="AGL80" s="50">
        <v>2.037728698</v>
      </c>
      <c r="AGM80" s="30">
        <v>475.85886664149996</v>
      </c>
      <c r="AGN80" s="30">
        <v>4.565211032781718</v>
      </c>
      <c r="AGO80" s="30">
        <v>3.128619400011676</v>
      </c>
      <c r="AGP80" s="30">
        <v>467.54275978220613</v>
      </c>
      <c r="AGQ80" s="30">
        <v>4.773130818041466</v>
      </c>
      <c r="AGR80" s="30">
        <v>5.9107553915619135</v>
      </c>
      <c r="AGS80" s="30">
        <v>471.9875844321071</v>
      </c>
      <c r="AGT80" s="30">
        <v>4.809997101783807</v>
      </c>
      <c r="AGU80" s="30">
        <v>-5.35117989640124</v>
      </c>
      <c r="AGV80" s="30">
        <v>569.5559188090423</v>
      </c>
      <c r="AGW80" s="30">
        <v>4.380734267716832</v>
      </c>
      <c r="AGX80" s="30">
        <v>2.3245417462078573</v>
      </c>
      <c r="AGY80" s="30"/>
      <c r="AGZ80" s="30"/>
      <c r="AHA80" s="30"/>
      <c r="AHB80" s="30"/>
      <c r="AHC80" s="30"/>
      <c r="AHD80" s="30"/>
      <c r="AHE80" s="30"/>
      <c r="AHF80" s="30"/>
      <c r="AHG80" s="30"/>
      <c r="AHH80" s="30"/>
      <c r="AHI80" s="30"/>
      <c r="AHJ80" s="30"/>
      <c r="AHK80" s="30"/>
      <c r="AHL80" s="30"/>
      <c r="AHM80" s="30"/>
      <c r="AHN80" s="30"/>
      <c r="AHO80" s="30"/>
      <c r="AHP80" s="30"/>
      <c r="AHQ80" s="30"/>
      <c r="AHR80" s="30"/>
      <c r="AHS80" s="30"/>
      <c r="AHT80" s="30"/>
      <c r="AHU80" s="30"/>
      <c r="AHV80" s="30"/>
      <c r="AHW80" s="51">
        <v>2121.0</v>
      </c>
      <c r="AHX80" s="51">
        <v>14.5</v>
      </c>
      <c r="AHY80" s="51">
        <v>-3.6656891</v>
      </c>
      <c r="AHZ80" s="51">
        <v>2642.0</v>
      </c>
      <c r="AIA80" s="51">
        <v>23.0</v>
      </c>
      <c r="AIB80" s="51">
        <v>1.67473018</v>
      </c>
      <c r="AIC80" s="30"/>
      <c r="AID80" s="30"/>
      <c r="AIE80" s="30"/>
      <c r="AIF80" s="30"/>
      <c r="AIG80" s="30"/>
      <c r="AIH80" s="30"/>
      <c r="AII80" s="51">
        <v>1539.0</v>
      </c>
      <c r="AIJ80" s="51">
        <v>39.5</v>
      </c>
      <c r="AIK80" s="51">
        <v>-2.8056112</v>
      </c>
      <c r="AIL80" s="30"/>
      <c r="AIM80" s="30"/>
      <c r="AIN80" s="30"/>
      <c r="AIO80" s="51">
        <v>675.0</v>
      </c>
      <c r="AIP80" s="51">
        <v>9.0</v>
      </c>
      <c r="AIQ80" s="51">
        <v>6.38002774</v>
      </c>
      <c r="AIR80" s="30"/>
      <c r="AIS80" s="30"/>
      <c r="AIT80" s="30"/>
      <c r="AIU80" s="30"/>
      <c r="AIV80" s="30"/>
      <c r="AIW80" s="30"/>
      <c r="AIX80" s="30"/>
      <c r="AIY80" s="30"/>
      <c r="AIZ80" s="30"/>
      <c r="AJA80" s="30"/>
      <c r="AJB80" s="30"/>
      <c r="AJC80" s="30"/>
      <c r="AJD80" s="30"/>
      <c r="AJE80" s="30"/>
      <c r="AJF80" s="30"/>
      <c r="AJG80" s="30"/>
      <c r="AJH80" s="30"/>
      <c r="AJI80" s="30"/>
      <c r="AJJ80" s="30"/>
      <c r="AJK80" s="30"/>
      <c r="AJL80" s="30"/>
      <c r="AJM80" s="30"/>
      <c r="AJN80" s="30"/>
      <c r="AJO80" s="30"/>
      <c r="AJP80" s="51">
        <v>2875.0</v>
      </c>
      <c r="AJQ80" s="51">
        <v>24.5</v>
      </c>
      <c r="AJR80" s="51">
        <v>-1.773913</v>
      </c>
      <c r="AJS80" s="30"/>
      <c r="AJT80" s="30"/>
      <c r="AJU80" s="30"/>
      <c r="AJV80" s="51">
        <v>1551.0</v>
      </c>
      <c r="AJW80" s="51">
        <v>31.0</v>
      </c>
      <c r="AJX80" s="51">
        <v>-8.9185393</v>
      </c>
      <c r="AJY80" s="30"/>
      <c r="AJZ80" s="30"/>
      <c r="AKA80" s="30"/>
      <c r="AKB80" s="30"/>
      <c r="AKC80" s="30"/>
      <c r="AKD80" s="30"/>
      <c r="AKE80" s="30">
        <v>1818.0</v>
      </c>
      <c r="AKF80" s="30">
        <v>23.0</v>
      </c>
      <c r="AKG80" s="30">
        <v>1.5951595159515952</v>
      </c>
      <c r="AKH80" s="30">
        <v>1772.0</v>
      </c>
      <c r="AKI80" s="30">
        <v>25.0</v>
      </c>
      <c r="AKJ80" s="30">
        <v>-2.0316027088036117</v>
      </c>
      <c r="AKK80" s="30">
        <v>1802.0</v>
      </c>
      <c r="AKL80" s="30">
        <v>13.0</v>
      </c>
      <c r="AKM80" s="30">
        <v>3.0521642619311877</v>
      </c>
      <c r="AKN80" s="26"/>
      <c r="AKO80" s="26"/>
      <c r="AKP80" s="26"/>
      <c r="AKQ80" s="26"/>
      <c r="AKR80" s="26"/>
      <c r="AKS80" s="26"/>
      <c r="AKT80" s="26"/>
      <c r="AKU80" s="26"/>
      <c r="AKV80" s="26"/>
      <c r="AKW80" s="30">
        <v>2720.0</v>
      </c>
      <c r="AKX80" s="30">
        <v>31.0</v>
      </c>
      <c r="AKY80" s="30">
        <v>4.522058823529412</v>
      </c>
      <c r="AKZ80" s="26"/>
      <c r="ALA80" s="26"/>
      <c r="ALB80" s="26"/>
      <c r="ALC80" s="26"/>
      <c r="ALD80" s="26"/>
      <c r="ALE80" s="26"/>
      <c r="ALF80" s="26"/>
      <c r="ALG80" s="26"/>
      <c r="ALH80" s="26"/>
      <c r="ALI80" s="26"/>
      <c r="ALJ80" s="26"/>
      <c r="ALK80" s="26"/>
      <c r="ALL80" s="30">
        <v>3208.0</v>
      </c>
      <c r="ALM80" s="30">
        <v>16.0</v>
      </c>
      <c r="ALN80" s="30">
        <v>0.436408978</v>
      </c>
      <c r="ALO80" s="26"/>
      <c r="ALP80" s="26"/>
      <c r="ALQ80" s="26"/>
      <c r="ALR80" s="30">
        <v>2666.0</v>
      </c>
      <c r="ALS80" s="30">
        <v>10.0</v>
      </c>
      <c r="ALT80" s="30">
        <v>-3.788447112</v>
      </c>
      <c r="ALU80" s="30">
        <v>2400.0</v>
      </c>
      <c r="ALV80" s="30">
        <v>27.0</v>
      </c>
      <c r="ALW80" s="30">
        <v>4.166666667</v>
      </c>
      <c r="ALX80" s="26"/>
      <c r="ALY80" s="26"/>
      <c r="ALZ80" s="26"/>
      <c r="AMA80" s="26"/>
      <c r="AMB80" s="26"/>
      <c r="AMC80" s="26"/>
      <c r="AMD80" s="30">
        <v>1352.9</v>
      </c>
      <c r="AME80" s="30">
        <v>6.35</v>
      </c>
      <c r="AMF80" s="30">
        <v>-6.184757868299206</v>
      </c>
      <c r="AMG80" s="26"/>
      <c r="AMH80" s="26"/>
      <c r="AMI80" s="26"/>
      <c r="AMJ80" s="26"/>
      <c r="AMK80" s="26"/>
      <c r="AML80" s="26"/>
      <c r="AMM80" s="30">
        <v>1378.0</v>
      </c>
      <c r="AMN80" s="30">
        <v>16.0</v>
      </c>
      <c r="AMO80" s="30">
        <v>-2.6061057334326136</v>
      </c>
      <c r="AMP80" s="30">
        <v>1203.0</v>
      </c>
      <c r="AMQ80" s="30">
        <v>12.5</v>
      </c>
      <c r="AMR80" s="30">
        <v>-1.0924369747899159</v>
      </c>
      <c r="AMS80" s="30">
        <v>1018.0</v>
      </c>
      <c r="AMT80" s="30">
        <v>12.5</v>
      </c>
      <c r="AMU80" s="30">
        <v>-0.8919722497522299</v>
      </c>
      <c r="AMV80" s="30">
        <v>1503.74866</v>
      </c>
      <c r="AMW80" s="30">
        <v>9.28633273533672</v>
      </c>
      <c r="AMX80" s="30">
        <v>6.764674024766902</v>
      </c>
      <c r="AMY80" s="30">
        <v>1482.99945</v>
      </c>
      <c r="AMZ80" s="30">
        <v>10.377148423903154</v>
      </c>
      <c r="ANA80" s="30">
        <v>1.5857337538843692</v>
      </c>
      <c r="ANB80" s="30">
        <v>1525.97166</v>
      </c>
      <c r="ANC80" s="30">
        <v>3.094787484279266</v>
      </c>
      <c r="AND80" s="30">
        <v>0.060230945499880034</v>
      </c>
      <c r="ANE80" s="30">
        <v>1648.73026</v>
      </c>
      <c r="ANF80" s="30">
        <v>3.0979893015925577</v>
      </c>
      <c r="ANG80" s="30">
        <v>-2.3174669845371563</v>
      </c>
      <c r="ANH80" s="30">
        <v>1745.79849</v>
      </c>
      <c r="ANI80" s="30">
        <v>9.997333917005001</v>
      </c>
      <c r="ANJ80" s="30">
        <v>-1.987505881746006</v>
      </c>
      <c r="ANK80" s="26"/>
      <c r="ANL80" s="26"/>
      <c r="ANM80" s="26"/>
      <c r="ANN80" s="30">
        <v>1102.7</v>
      </c>
      <c r="ANO80" s="30">
        <v>10.0</v>
      </c>
      <c r="ANP80" s="30">
        <v>2.8656932982679</v>
      </c>
      <c r="ANQ80" s="30">
        <v>1884.3</v>
      </c>
      <c r="ANR80" s="30">
        <v>8.35</v>
      </c>
      <c r="ANS80" s="30">
        <v>5.933237807143234</v>
      </c>
      <c r="ANT80" s="30">
        <v>1114.5</v>
      </c>
      <c r="ANU80" s="30">
        <v>9.05</v>
      </c>
      <c r="ANV80" s="30">
        <v>0.7569011576135352</v>
      </c>
      <c r="ANW80" s="30">
        <v>1169.7</v>
      </c>
      <c r="ANX80" s="30">
        <v>9.9</v>
      </c>
      <c r="ANY80" s="30">
        <v>0.9660596734205312</v>
      </c>
      <c r="ANZ80" s="26"/>
      <c r="AOA80" s="26"/>
      <c r="AOB80" s="26"/>
      <c r="AOC80" s="30">
        <v>1158.0</v>
      </c>
      <c r="AOD80" s="30">
        <v>8.5</v>
      </c>
      <c r="AOE80" s="30">
        <v>5.081967213114754</v>
      </c>
      <c r="AOF80" s="30">
        <v>1108.0</v>
      </c>
      <c r="AOG80" s="30">
        <v>5.5</v>
      </c>
      <c r="AOH80" s="30">
        <v>-0.7272727272727273</v>
      </c>
      <c r="AOI80" s="26"/>
      <c r="AOJ80" s="26"/>
      <c r="AOK80" s="26"/>
      <c r="AOL80" s="30">
        <v>1145.0</v>
      </c>
      <c r="AOM80" s="30">
        <v>8.5</v>
      </c>
      <c r="AON80" s="30">
        <v>-1.5070921985815602</v>
      </c>
      <c r="AOO80" s="30">
        <v>1013.3</v>
      </c>
      <c r="AOP80" s="30">
        <v>4.65</v>
      </c>
      <c r="AOQ80" s="30">
        <v>2.7543186180422308</v>
      </c>
      <c r="AOR80" s="30">
        <v>1198.0</v>
      </c>
      <c r="AOS80" s="30">
        <v>8.0</v>
      </c>
      <c r="AOT80" s="30">
        <v>2.420701</v>
      </c>
      <c r="AOU80" s="30">
        <v>1437.0</v>
      </c>
      <c r="AOV80" s="30">
        <v>22.0</v>
      </c>
      <c r="AOW80" s="30">
        <v>2.2964509394572024</v>
      </c>
      <c r="AOX80" s="26"/>
      <c r="AOY80" s="26"/>
      <c r="AOZ80" s="26"/>
      <c r="APA80" s="26"/>
      <c r="APB80" s="26"/>
      <c r="APC80" s="26"/>
      <c r="APD80" s="30">
        <v>2806.0</v>
      </c>
      <c r="APE80" s="30">
        <v>16.0</v>
      </c>
      <c r="APF80" s="30">
        <v>-3.9558089807555237</v>
      </c>
      <c r="APG80" s="26"/>
      <c r="APH80" s="26"/>
      <c r="API80" s="26"/>
      <c r="APJ80" s="30">
        <v>616.0</v>
      </c>
      <c r="APK80" s="30">
        <v>18.0</v>
      </c>
      <c r="APL80" s="30">
        <v>7.368421052631579</v>
      </c>
      <c r="APM80" s="30">
        <v>2762.0</v>
      </c>
      <c r="APN80" s="30">
        <v>8.5</v>
      </c>
      <c r="APO80" s="30">
        <v>6.62563359884142</v>
      </c>
      <c r="APP80" s="50">
        <v>542.0</v>
      </c>
      <c r="APQ80" s="50">
        <v>13.0</v>
      </c>
      <c r="APR80" s="50">
        <v>-8.617234469</v>
      </c>
      <c r="APS80" s="51">
        <v>569.0</v>
      </c>
      <c r="APT80" s="51">
        <v>22.0</v>
      </c>
      <c r="APU80" s="51">
        <v>-8.3809524</v>
      </c>
      <c r="APV80" s="30">
        <v>2814.0</v>
      </c>
      <c r="APW80" s="30">
        <v>8.5</v>
      </c>
      <c r="APX80" s="30">
        <v>2.771855010660981</v>
      </c>
      <c r="APY80" s="30">
        <v>1231.0</v>
      </c>
      <c r="APZ80" s="30">
        <v>6.0</v>
      </c>
      <c r="AQA80" s="30">
        <v>6.336311941510966</v>
      </c>
      <c r="AQB80" s="30">
        <v>1141.0</v>
      </c>
      <c r="AQC80" s="30">
        <v>9.0</v>
      </c>
      <c r="AQD80" s="30">
        <v>0.35056967572305</v>
      </c>
      <c r="AQE80" s="30">
        <v>2027.0</v>
      </c>
      <c r="AQF80" s="30">
        <v>9.5</v>
      </c>
      <c r="AQG80" s="30">
        <v>1.5293537247163296</v>
      </c>
      <c r="AQH80" s="26"/>
      <c r="AQI80" s="26"/>
      <c r="AQJ80" s="26"/>
      <c r="AQK80" s="30">
        <v>1123.45363</v>
      </c>
      <c r="AQL80" s="30">
        <v>12.150761055941416</v>
      </c>
      <c r="AQM80" s="30">
        <v>8.549615331237318</v>
      </c>
      <c r="AQN80" s="30">
        <v>1485.6692</v>
      </c>
      <c r="AQO80" s="30">
        <v>9.807503377242824</v>
      </c>
      <c r="AQP80" s="30">
        <v>-0.8201906974433845</v>
      </c>
      <c r="AQQ80" s="30">
        <v>1079.52282</v>
      </c>
      <c r="AQR80" s="30">
        <v>17.42213605251868</v>
      </c>
      <c r="AQS80" s="30">
        <v>6.976841988881092</v>
      </c>
      <c r="AQT80" s="30">
        <v>1055.03467</v>
      </c>
      <c r="AQU80" s="30">
        <v>11.172345656090783</v>
      </c>
      <c r="AQV80" s="30">
        <v>1.2585840224814735</v>
      </c>
      <c r="AQW80" s="30">
        <v>1648.19916</v>
      </c>
      <c r="AQX80" s="30">
        <v>10.91242014750901</v>
      </c>
      <c r="AQY80" s="30">
        <v>9.766581698660808</v>
      </c>
      <c r="AQZ80" s="30">
        <v>1590.08254</v>
      </c>
      <c r="ARA80" s="30">
        <v>9.824783112242471</v>
      </c>
      <c r="ARB80" s="30">
        <v>2.281934620435362</v>
      </c>
      <c r="ARC80" s="30">
        <v>1500.92423</v>
      </c>
      <c r="ARD80" s="30">
        <v>10.026260058866</v>
      </c>
      <c r="ARE80" s="30">
        <v>5.643455371046486</v>
      </c>
      <c r="ARF80" s="30">
        <v>1787.84201</v>
      </c>
      <c r="ARG80" s="30">
        <v>15.479334170087327</v>
      </c>
      <c r="ARH80" s="30">
        <v>3.3861659857940754</v>
      </c>
      <c r="ARI80" s="30">
        <v>1532.97778</v>
      </c>
      <c r="ARJ80" s="30">
        <v>10.172851368084707</v>
      </c>
      <c r="ARK80" s="30">
        <v>5.692117723123467</v>
      </c>
      <c r="ARL80" s="72">
        <v>672.704226</v>
      </c>
      <c r="ARM80" s="72">
        <v>17.432741108293726</v>
      </c>
      <c r="ARN80" s="72">
        <v>-8.245173834925833</v>
      </c>
      <c r="ARO80" s="72">
        <v>1557.90534</v>
      </c>
      <c r="ARP80" s="72">
        <v>10.532199720270114</v>
      </c>
      <c r="ARQ80" s="72">
        <v>-1.2200148631120036</v>
      </c>
      <c r="ARR80" s="72">
        <v>2047.42278</v>
      </c>
      <c r="ARS80" s="72">
        <v>10.225500178504262</v>
      </c>
      <c r="ART80" s="72">
        <v>-2.0875290519301894</v>
      </c>
      <c r="ARU80" s="72">
        <v>2150.6039</v>
      </c>
      <c r="ARV80" s="72">
        <v>9.721579392874446</v>
      </c>
      <c r="ARW80" s="72">
        <v>-1.271887815618694</v>
      </c>
      <c r="ARX80" s="72">
        <v>1790.0</v>
      </c>
      <c r="ARY80" s="72">
        <v>11.0</v>
      </c>
      <c r="ARZ80" s="72">
        <v>-0.448933782</v>
      </c>
      <c r="ASA80" s="72">
        <v>640.1</v>
      </c>
      <c r="ASB80" s="72">
        <v>6.0</v>
      </c>
      <c r="ASC80" s="72">
        <v>6.690962099</v>
      </c>
      <c r="ASD80" s="51">
        <v>514.01955</v>
      </c>
      <c r="ASE80" s="51">
        <v>9.23620565</v>
      </c>
      <c r="ASF80" s="51">
        <v>6.12305107</v>
      </c>
      <c r="ASG80" s="26"/>
      <c r="ASH80" s="26"/>
      <c r="ASI80" s="26"/>
      <c r="ASJ80" s="26"/>
      <c r="ASK80" s="26"/>
      <c r="ASL80" s="26"/>
      <c r="ASM80" s="26"/>
      <c r="ASN80" s="26"/>
      <c r="ASO80" s="26"/>
      <c r="ASP80" s="26"/>
      <c r="ASQ80" s="26"/>
      <c r="ASR80" s="26"/>
      <c r="ASS80" s="26"/>
      <c r="AST80" s="26"/>
      <c r="ASU80" s="26"/>
      <c r="ASV80" s="26"/>
      <c r="ASW80" s="26"/>
      <c r="ASX80" s="26"/>
      <c r="ASY80" s="26"/>
      <c r="ASZ80" s="26"/>
      <c r="ATA80" s="26"/>
      <c r="ATB80" s="53">
        <v>2971.881</v>
      </c>
      <c r="ATC80" s="53">
        <v>7.364448</v>
      </c>
      <c r="ATD80" s="53">
        <v>4.504932</v>
      </c>
      <c r="ATE80" s="53">
        <v>2013.133</v>
      </c>
      <c r="ATF80" s="53">
        <v>11.45239</v>
      </c>
      <c r="ATG80" s="53">
        <v>6.315201</v>
      </c>
      <c r="ATH80" s="53">
        <v>576.0</v>
      </c>
      <c r="ATI80" s="53">
        <v>5.0</v>
      </c>
      <c r="ATJ80" s="53">
        <v>-3.22581</v>
      </c>
      <c r="ATK80" s="53">
        <v>1346.0</v>
      </c>
      <c r="ATL80" s="53">
        <v>11.0</v>
      </c>
      <c r="ATM80" s="53">
        <v>-2.97177</v>
      </c>
      <c r="ATN80" s="53">
        <v>673.0</v>
      </c>
      <c r="ATO80" s="53">
        <v>7.5</v>
      </c>
      <c r="ATP80" s="53">
        <v>1.174743</v>
      </c>
      <c r="ATQ80" s="53">
        <v>665.0</v>
      </c>
      <c r="ATR80" s="53">
        <v>3.5</v>
      </c>
      <c r="ATS80" s="53">
        <v>2.492669</v>
      </c>
      <c r="ATT80" s="53">
        <v>681.0</v>
      </c>
      <c r="ATU80" s="53">
        <v>12.0</v>
      </c>
      <c r="ATV80" s="53">
        <v>-1.94611</v>
      </c>
      <c r="ATW80" s="51">
        <v>805.0</v>
      </c>
      <c r="ATX80" s="51">
        <v>7.0</v>
      </c>
      <c r="ATY80" s="51">
        <v>0.73982737</v>
      </c>
      <c r="ATZ80" s="53"/>
      <c r="AUA80" s="53"/>
      <c r="AUB80" s="53"/>
      <c r="AUC80" s="51">
        <v>721.0</v>
      </c>
      <c r="AUD80" s="51">
        <v>9.0</v>
      </c>
      <c r="AUE80" s="51">
        <v>-0.1388889</v>
      </c>
      <c r="AUF80" s="51">
        <v>625.0</v>
      </c>
      <c r="AUG80" s="51">
        <v>9.0</v>
      </c>
      <c r="AUH80" s="51">
        <v>2.95031056</v>
      </c>
      <c r="AUI80" s="51">
        <v>464.4</v>
      </c>
      <c r="AUJ80" s="51">
        <v>3.2</v>
      </c>
      <c r="AUK80" s="51">
        <v>1.818181818</v>
      </c>
      <c r="AUL80" s="51">
        <v>463.0</v>
      </c>
      <c r="AUM80" s="51">
        <v>1.8</v>
      </c>
      <c r="AUN80" s="51">
        <v>-1.42387733</v>
      </c>
      <c r="AUO80" s="51">
        <v>458.2</v>
      </c>
      <c r="AUP80" s="51">
        <v>1.4</v>
      </c>
      <c r="AUQ80" s="51">
        <v>-7.05607477</v>
      </c>
      <c r="AUR80" s="51">
        <v>457.9</v>
      </c>
      <c r="AUS80" s="51">
        <v>2.05</v>
      </c>
      <c r="AUT80" s="51">
        <v>5.975359343</v>
      </c>
      <c r="AUU80" s="51"/>
      <c r="AUV80" s="51"/>
      <c r="AUW80" s="51"/>
      <c r="AUX80" s="51"/>
      <c r="AUY80" s="51"/>
      <c r="AUZ80" s="51"/>
      <c r="AVA80" s="53">
        <v>612.3</v>
      </c>
      <c r="AVB80" s="53">
        <v>5.3</v>
      </c>
      <c r="AVC80" s="53">
        <v>-1.0396</v>
      </c>
      <c r="AVD80" s="51"/>
      <c r="AVE80" s="51"/>
      <c r="AVF80" s="51"/>
      <c r="AVG80" s="53">
        <v>1110.0</v>
      </c>
      <c r="AVH80" s="53">
        <v>25.0</v>
      </c>
      <c r="AVI80" s="53">
        <v>9.682669</v>
      </c>
      <c r="AVJ80" s="53">
        <v>1521.0</v>
      </c>
      <c r="AVK80" s="53">
        <v>15.0</v>
      </c>
      <c r="AVL80" s="53">
        <v>7.889546</v>
      </c>
      <c r="AVM80" s="53">
        <v>1415.0</v>
      </c>
      <c r="AVN80" s="53">
        <v>25.0</v>
      </c>
      <c r="AVO80" s="53">
        <v>9.116607774</v>
      </c>
      <c r="AVP80" s="53">
        <v>1619.0</v>
      </c>
      <c r="AVQ80" s="53">
        <v>26.0</v>
      </c>
      <c r="AVR80" s="53">
        <v>-1.853</v>
      </c>
      <c r="AVS80" s="53">
        <v>1413.0</v>
      </c>
      <c r="AVT80" s="53">
        <v>16.0</v>
      </c>
      <c r="AVU80" s="53">
        <v>7.926398</v>
      </c>
      <c r="AVV80" s="53">
        <v>893.0</v>
      </c>
      <c r="AVW80" s="53">
        <v>21.0</v>
      </c>
      <c r="AVX80" s="53">
        <v>-0.44994</v>
      </c>
      <c r="AVY80" s="53">
        <v>594.0</v>
      </c>
      <c r="AVZ80" s="53">
        <v>11.0</v>
      </c>
      <c r="AWA80" s="53">
        <v>4.193548</v>
      </c>
      <c r="AWB80" s="51"/>
      <c r="AWC80" s="51"/>
      <c r="AWD80" s="51"/>
      <c r="AWE80" s="53">
        <v>2361.0</v>
      </c>
      <c r="AWF80" s="53">
        <v>76.0</v>
      </c>
      <c r="AWG80" s="53">
        <v>-1.736552308</v>
      </c>
      <c r="AWH80" s="51"/>
      <c r="AWI80" s="51"/>
      <c r="AWJ80" s="51"/>
      <c r="AWK80" s="53">
        <v>2392.0</v>
      </c>
      <c r="AWL80" s="53">
        <v>12.0</v>
      </c>
      <c r="AWM80" s="53">
        <v>1.045151</v>
      </c>
      <c r="AWN80" s="51"/>
      <c r="AWO80" s="51"/>
      <c r="AWP80" s="51"/>
      <c r="AWQ80" s="51"/>
      <c r="AWR80" s="51"/>
      <c r="AWS80" s="51"/>
      <c r="AWT80" s="57">
        <v>1632.0</v>
      </c>
      <c r="AWU80" s="57">
        <v>9.45</v>
      </c>
      <c r="AWV80" s="57">
        <v>-1.4093137</v>
      </c>
    </row>
    <row r="81">
      <c r="D81" s="48">
        <v>1083.0</v>
      </c>
      <c r="E81" s="30">
        <v>14.2</v>
      </c>
      <c r="F81" s="209">
        <v>0.18433179723502305</v>
      </c>
      <c r="G81" s="48">
        <v>1102.8</v>
      </c>
      <c r="H81" s="30">
        <v>8.8</v>
      </c>
      <c r="I81" s="209">
        <v>2.7598977162507676</v>
      </c>
      <c r="J81" s="48">
        <v>1198.4</v>
      </c>
      <c r="K81" s="30">
        <v>7.15</v>
      </c>
      <c r="L81" s="209">
        <v>-0.8754208754208831</v>
      </c>
      <c r="M81" s="30">
        <v>918.5</v>
      </c>
      <c r="N81" s="30">
        <v>14.05</v>
      </c>
      <c r="O81" s="209">
        <v>6.437811958846902</v>
      </c>
      <c r="P81" s="30">
        <v>1127.3</v>
      </c>
      <c r="Q81" s="30">
        <v>35.85</v>
      </c>
      <c r="R81" s="209">
        <v>4.917341430499322</v>
      </c>
      <c r="S81" s="30">
        <v>434.6</v>
      </c>
      <c r="T81" s="30">
        <v>4.4</v>
      </c>
      <c r="U81" s="209">
        <v>-0.3463403371045948</v>
      </c>
      <c r="V81" s="30">
        <v>599.0</v>
      </c>
      <c r="W81" s="30">
        <v>4.9</v>
      </c>
      <c r="X81" s="209">
        <v>4.221298369043809</v>
      </c>
      <c r="Y81" s="26" t="s">
        <v>723</v>
      </c>
      <c r="Z81" s="26"/>
      <c r="AA81" s="28"/>
      <c r="AB81" s="26" t="s">
        <v>723</v>
      </c>
      <c r="AC81" s="26"/>
      <c r="AD81" s="28"/>
      <c r="AE81" s="26" t="s">
        <v>723</v>
      </c>
      <c r="AF81" s="26"/>
      <c r="AG81" s="28"/>
      <c r="AH81" s="26" t="s">
        <v>723</v>
      </c>
      <c r="AI81" s="26"/>
      <c r="AJ81" s="28"/>
      <c r="AK81" s="30">
        <v>625.0</v>
      </c>
      <c r="AL81" s="30">
        <v>27.5</v>
      </c>
      <c r="AM81" s="210">
        <v>-5.932203389830509</v>
      </c>
      <c r="AN81" s="30">
        <v>483.0</v>
      </c>
      <c r="AO81" s="30">
        <v>14.0</v>
      </c>
      <c r="AP81" s="210">
        <v>-9.772727272727273</v>
      </c>
      <c r="AQ81" s="30">
        <v>1577.0</v>
      </c>
      <c r="AR81" s="30">
        <v>45.5</v>
      </c>
      <c r="AS81" s="210">
        <v>4.375396322130627</v>
      </c>
      <c r="AT81" s="26" t="s">
        <v>723</v>
      </c>
      <c r="AU81" s="26"/>
      <c r="AV81" s="28"/>
      <c r="AW81" s="30">
        <v>1504.0</v>
      </c>
      <c r="AX81" s="30">
        <v>29.5</v>
      </c>
      <c r="AY81" s="210">
        <v>-3.5904255319148937</v>
      </c>
      <c r="AZ81" s="30">
        <v>1194.0</v>
      </c>
      <c r="BA81" s="30">
        <v>32.0</v>
      </c>
      <c r="BB81" s="210">
        <v>3.3500837520938025</v>
      </c>
      <c r="BC81" s="30">
        <v>1216.0</v>
      </c>
      <c r="BD81" s="30">
        <v>36.0</v>
      </c>
      <c r="BE81" s="210">
        <v>4.100946372239748</v>
      </c>
      <c r="BF81" s="26" t="s">
        <v>723</v>
      </c>
      <c r="BG81" s="26"/>
      <c r="BH81" s="28"/>
      <c r="BI81" s="26" t="s">
        <v>723</v>
      </c>
      <c r="BJ81" s="26"/>
      <c r="BK81" s="28"/>
      <c r="BL81" s="30">
        <v>1622.0</v>
      </c>
      <c r="BM81" s="30">
        <v>12.0</v>
      </c>
      <c r="BN81" s="210">
        <v>4.500616522811344</v>
      </c>
      <c r="BO81" s="30">
        <v>1266.0</v>
      </c>
      <c r="BP81" s="30">
        <v>6.0</v>
      </c>
      <c r="BQ81" s="210">
        <v>0.3949447077409163</v>
      </c>
      <c r="BR81" s="30">
        <v>1425.0</v>
      </c>
      <c r="BS81" s="30">
        <v>8.0</v>
      </c>
      <c r="BT81" s="210">
        <v>1.8245614035087718</v>
      </c>
      <c r="BU81" s="26" t="s">
        <v>723</v>
      </c>
      <c r="BV81" s="26"/>
      <c r="BW81" s="28"/>
      <c r="BX81" s="26" t="s">
        <v>723</v>
      </c>
      <c r="BY81" s="26"/>
      <c r="BZ81" s="28"/>
      <c r="CA81" s="26" t="s">
        <v>723</v>
      </c>
      <c r="CB81" s="26"/>
      <c r="CC81" s="28"/>
      <c r="CD81" s="26" t="s">
        <v>723</v>
      </c>
      <c r="CE81" s="26"/>
      <c r="CF81" s="28"/>
      <c r="CG81" s="26" t="s">
        <v>723</v>
      </c>
      <c r="CH81" s="26"/>
      <c r="CI81" s="28"/>
      <c r="CJ81" s="30">
        <v>2695.0</v>
      </c>
      <c r="CK81" s="30">
        <v>16.0</v>
      </c>
      <c r="CL81" s="210">
        <v>1.0018552875695732</v>
      </c>
      <c r="CM81" s="30">
        <v>1831.0</v>
      </c>
      <c r="CN81" s="30">
        <v>19.0</v>
      </c>
      <c r="CO81" s="210">
        <v>-2.749719416386083</v>
      </c>
      <c r="CP81" s="26"/>
      <c r="CQ81" s="26"/>
      <c r="CR81" s="28"/>
      <c r="CS81" s="26" t="s">
        <v>723</v>
      </c>
      <c r="CT81" s="26"/>
      <c r="CU81" s="28"/>
      <c r="CV81" s="26" t="s">
        <v>723</v>
      </c>
      <c r="CW81" s="26"/>
      <c r="CX81" s="28"/>
      <c r="CY81" s="26" t="s">
        <v>723</v>
      </c>
      <c r="CZ81" s="26"/>
      <c r="DA81" s="28"/>
      <c r="DB81" s="26" t="s">
        <v>723</v>
      </c>
      <c r="DC81" s="26"/>
      <c r="DD81" s="28"/>
      <c r="DE81" s="30">
        <v>984.398370170187</v>
      </c>
      <c r="DF81" s="30">
        <v>29.413502960371503</v>
      </c>
      <c r="DG81" s="210">
        <v>4.044411327462153</v>
      </c>
      <c r="DH81" s="30">
        <v>1510.7703772592313</v>
      </c>
      <c r="DI81" s="30">
        <v>15.78186595394027</v>
      </c>
      <c r="DJ81" s="210">
        <v>0.536912100910726</v>
      </c>
      <c r="DK81" s="30">
        <v>1537.5439243727599</v>
      </c>
      <c r="DL81" s="30">
        <v>14.96976892866132</v>
      </c>
      <c r="DM81" s="210">
        <v>4.790166238208514</v>
      </c>
      <c r="DN81" s="30">
        <v>1734.4288737242377</v>
      </c>
      <c r="DO81" s="30">
        <v>13.881102861601889</v>
      </c>
      <c r="DP81" s="210">
        <v>2.7457524276073215</v>
      </c>
      <c r="DQ81" s="30">
        <v>1187.9301583471765</v>
      </c>
      <c r="DR81" s="30">
        <v>12.933526480020118</v>
      </c>
      <c r="DS81" s="210">
        <v>-5.181668452146119</v>
      </c>
      <c r="DT81" s="30">
        <v>2678.647122947055</v>
      </c>
      <c r="DU81" s="30">
        <v>15.215559147278295</v>
      </c>
      <c r="DV81" s="210">
        <v>-1.1671514182939604</v>
      </c>
      <c r="DW81" s="26" t="s">
        <v>723</v>
      </c>
      <c r="DX81" s="26"/>
      <c r="DY81" s="28"/>
      <c r="DZ81" s="26" t="s">
        <v>723</v>
      </c>
      <c r="EA81" s="26"/>
      <c r="EB81" s="28"/>
      <c r="EC81" s="30">
        <v>1384.9674958440282</v>
      </c>
      <c r="ED81" s="30">
        <v>26.55062168758275</v>
      </c>
      <c r="EE81" s="210">
        <v>8.033243594570694</v>
      </c>
      <c r="EF81" s="30">
        <v>1106.9004798759524</v>
      </c>
      <c r="EG81" s="30">
        <v>15.544217538020401</v>
      </c>
      <c r="EH81" s="210">
        <v>8.517204236602534</v>
      </c>
      <c r="EI81" s="26" t="s">
        <v>723</v>
      </c>
      <c r="EJ81" s="26"/>
      <c r="EK81" s="28"/>
      <c r="EL81" s="30">
        <v>1502.1663788717174</v>
      </c>
      <c r="EM81" s="30">
        <v>19.32606006353983</v>
      </c>
      <c r="EN81" s="210">
        <v>1.7880403177912525</v>
      </c>
      <c r="EO81" s="30">
        <v>1258.3496808851075</v>
      </c>
      <c r="EP81" s="30">
        <v>21.58030637898221</v>
      </c>
      <c r="EQ81" s="210">
        <v>6.258020006806459</v>
      </c>
      <c r="ER81" s="30">
        <v>1227.9763668142186</v>
      </c>
      <c r="ES81" s="30">
        <v>18.079659026606013</v>
      </c>
      <c r="ET81" s="210">
        <v>-2.07263467576119</v>
      </c>
      <c r="EU81" s="30">
        <v>1142.3220028256867</v>
      </c>
      <c r="EV81" s="30">
        <v>10.225147806536848</v>
      </c>
      <c r="EW81" s="210">
        <v>-0.4370785770884525</v>
      </c>
      <c r="EX81" s="30">
        <v>1214.122306229555</v>
      </c>
      <c r="EY81" s="30">
        <v>21.785208121589026</v>
      </c>
      <c r="EZ81" s="210">
        <v>2.77389834847013</v>
      </c>
      <c r="FA81" s="30">
        <v>1203.9648303381825</v>
      </c>
      <c r="FB81" s="30">
        <v>22.811807376992853</v>
      </c>
      <c r="FC81" s="210">
        <v>-3.5965881916138436</v>
      </c>
      <c r="FD81" s="26" t="s">
        <v>723</v>
      </c>
      <c r="FE81" s="26"/>
      <c r="FF81" s="28"/>
      <c r="FG81" s="30">
        <v>2112.8310507704955</v>
      </c>
      <c r="FH81" s="30">
        <v>25.358613890679145</v>
      </c>
      <c r="FI81" s="210">
        <v>1.9529474730359515</v>
      </c>
      <c r="FJ81" s="26" t="s">
        <v>723</v>
      </c>
      <c r="FK81" s="26"/>
      <c r="FL81" s="28"/>
      <c r="FM81" s="30">
        <v>1156.0</v>
      </c>
      <c r="FN81" s="30">
        <v>0.5</v>
      </c>
      <c r="FO81" s="210">
        <v>-2.2104332449160036</v>
      </c>
      <c r="FP81" s="30">
        <v>1140.0</v>
      </c>
      <c r="FQ81" s="30">
        <v>11.0</v>
      </c>
      <c r="FR81" s="210">
        <v>-5.555555555555555</v>
      </c>
      <c r="FS81" s="30">
        <v>1152.0</v>
      </c>
      <c r="FT81" s="30">
        <v>6.5</v>
      </c>
      <c r="FU81" s="210">
        <v>2.9486099410278013</v>
      </c>
      <c r="FV81" s="30">
        <v>1166.0</v>
      </c>
      <c r="FW81" s="30">
        <v>4.0</v>
      </c>
      <c r="FX81" s="210">
        <v>1.2701100762066047</v>
      </c>
      <c r="FY81" s="30">
        <v>1180.0</v>
      </c>
      <c r="FZ81" s="30">
        <v>5.0</v>
      </c>
      <c r="GA81" s="210">
        <v>2.155887230514096</v>
      </c>
      <c r="GB81" s="30">
        <v>1162.0</v>
      </c>
      <c r="GC81" s="30">
        <v>7.5</v>
      </c>
      <c r="GD81" s="30">
        <v>-0.432152117545376</v>
      </c>
      <c r="GE81" s="30">
        <v>1166.0</v>
      </c>
      <c r="GF81" s="30">
        <v>5.5</v>
      </c>
      <c r="GG81" s="30">
        <v>1.0186757215619695</v>
      </c>
      <c r="GH81" s="30">
        <v>1321.0</v>
      </c>
      <c r="GI81" s="30">
        <v>6.0</v>
      </c>
      <c r="GJ81" s="30">
        <v>5.642857142857142</v>
      </c>
      <c r="GK81" s="30">
        <v>1170.0</v>
      </c>
      <c r="GL81" s="30">
        <v>10.5</v>
      </c>
      <c r="GM81" s="30">
        <v>1.1824324324324325</v>
      </c>
      <c r="GN81" s="30">
        <v>1149.0</v>
      </c>
      <c r="GO81" s="30">
        <v>3.5</v>
      </c>
      <c r="GP81" s="30">
        <v>3.6073825503355708</v>
      </c>
      <c r="GQ81" s="30">
        <v>1181.0</v>
      </c>
      <c r="GR81" s="30">
        <v>4.0</v>
      </c>
      <c r="GS81" s="30">
        <v>-2.517361111111111</v>
      </c>
      <c r="GT81" s="30">
        <v>1154.0</v>
      </c>
      <c r="GU81" s="30">
        <v>5.5</v>
      </c>
      <c r="GV81" s="30">
        <v>2.2033898305084745</v>
      </c>
      <c r="GW81" s="30">
        <v>1163.0</v>
      </c>
      <c r="GX81" s="30">
        <v>7.0</v>
      </c>
      <c r="GY81" s="30">
        <v>1.2733446519524618</v>
      </c>
      <c r="GZ81" s="30">
        <v>1189.0</v>
      </c>
      <c r="HA81" s="30">
        <v>4.0</v>
      </c>
      <c r="HB81" s="30">
        <v>-0.5922165820642978</v>
      </c>
      <c r="HC81" s="30">
        <v>1085.0</v>
      </c>
      <c r="HD81" s="30">
        <v>4.5</v>
      </c>
      <c r="HE81" s="30">
        <v>0.641025641025641</v>
      </c>
      <c r="HF81" s="30">
        <v>1154.0</v>
      </c>
      <c r="HG81" s="30">
        <v>5.5</v>
      </c>
      <c r="HH81" s="30">
        <v>-0.8741258741258742</v>
      </c>
      <c r="HI81" s="30">
        <v>1287.0</v>
      </c>
      <c r="HJ81" s="30">
        <v>15.0</v>
      </c>
      <c r="HK81" s="30">
        <v>-0.0777605</v>
      </c>
      <c r="HL81" s="30">
        <v>2018.0</v>
      </c>
      <c r="HM81" s="30">
        <v>7.0</v>
      </c>
      <c r="HN81" s="30">
        <v>2.62636274</v>
      </c>
      <c r="HO81" s="30">
        <v>1878.0</v>
      </c>
      <c r="HP81" s="30">
        <v>16.0</v>
      </c>
      <c r="HQ81" s="30">
        <v>-0.4259851</v>
      </c>
      <c r="HR81" s="211">
        <v>1420.0</v>
      </c>
      <c r="HS81" s="211">
        <v>13.0</v>
      </c>
      <c r="HT81" s="211">
        <v>-1.5492958</v>
      </c>
      <c r="HU81" s="30">
        <v>1651.0</v>
      </c>
      <c r="HV81" s="30">
        <v>14.0</v>
      </c>
      <c r="HW81" s="30">
        <v>0.30193237</v>
      </c>
      <c r="HX81" s="30">
        <v>1134.0</v>
      </c>
      <c r="HY81" s="30">
        <v>18.0</v>
      </c>
      <c r="HZ81" s="30">
        <v>-1.3404826</v>
      </c>
      <c r="IA81" s="30">
        <v>1487.0</v>
      </c>
      <c r="IB81" s="30">
        <v>14.0</v>
      </c>
      <c r="IC81" s="30">
        <v>2.55548083</v>
      </c>
      <c r="ID81" s="30">
        <v>1601.0</v>
      </c>
      <c r="IE81" s="30">
        <v>23.0</v>
      </c>
      <c r="IF81" s="30">
        <v>9.955005624296962</v>
      </c>
      <c r="IG81" s="30">
        <v>1643.0</v>
      </c>
      <c r="IH81" s="30">
        <v>6.0</v>
      </c>
      <c r="II81" s="30">
        <v>-0.6695069993913573</v>
      </c>
      <c r="IJ81" s="30">
        <v>1601.0</v>
      </c>
      <c r="IK81" s="30">
        <v>13.0</v>
      </c>
      <c r="IL81" s="30">
        <v>1.9595835884874464</v>
      </c>
      <c r="IM81" s="30">
        <v>1613.0</v>
      </c>
      <c r="IN81" s="30">
        <v>8.0</v>
      </c>
      <c r="IO81" s="30">
        <v>-2.355858648481091</v>
      </c>
      <c r="IP81" s="30">
        <v>1456.0</v>
      </c>
      <c r="IQ81" s="30">
        <v>16.0</v>
      </c>
      <c r="IR81" s="30">
        <v>-2.7522935779816513</v>
      </c>
      <c r="IS81" s="30">
        <v>1217.0</v>
      </c>
      <c r="IT81" s="30">
        <v>10.0</v>
      </c>
      <c r="IU81" s="30">
        <v>-1.1637572734829593</v>
      </c>
      <c r="IV81" s="30">
        <v>1762.0</v>
      </c>
      <c r="IW81" s="30">
        <v>5.0</v>
      </c>
      <c r="IX81" s="30">
        <v>3.688989784335982</v>
      </c>
      <c r="IY81" s="30">
        <v>1196.0</v>
      </c>
      <c r="IZ81" s="30">
        <v>27.0</v>
      </c>
      <c r="JA81" s="30">
        <v>-3.678929765886288</v>
      </c>
      <c r="JB81" s="30">
        <v>1091.0</v>
      </c>
      <c r="JC81" s="30">
        <v>23.0</v>
      </c>
      <c r="JD81" s="30">
        <v>4.0457343887423045</v>
      </c>
      <c r="JE81" s="30">
        <v>959.0</v>
      </c>
      <c r="JF81" s="30">
        <v>30.0</v>
      </c>
      <c r="JG81" s="30">
        <v>1.7418032786885247</v>
      </c>
      <c r="JH81" s="30">
        <v>1554.0</v>
      </c>
      <c r="JI81" s="30">
        <v>25.5</v>
      </c>
      <c r="JJ81" s="30">
        <v>-3.2175032175032174</v>
      </c>
      <c r="JK81" s="30">
        <v>1165.0</v>
      </c>
      <c r="JL81" s="30">
        <v>31.5</v>
      </c>
      <c r="JM81" s="30">
        <v>7.023144453312051</v>
      </c>
      <c r="JN81" s="30">
        <v>1108.0</v>
      </c>
      <c r="JO81" s="30">
        <v>31.5</v>
      </c>
      <c r="JP81" s="30">
        <v>2.807017543859649</v>
      </c>
      <c r="JQ81" s="30">
        <v>1144.0</v>
      </c>
      <c r="JR81" s="30">
        <v>25.5</v>
      </c>
      <c r="JS81" s="30">
        <v>6.764466177669112</v>
      </c>
      <c r="JT81" s="30">
        <v>1797.0</v>
      </c>
      <c r="JU81" s="30">
        <v>17.5</v>
      </c>
      <c r="JV81" s="30">
        <v>5.6204785754034505</v>
      </c>
      <c r="JW81" s="30">
        <v>1093.0</v>
      </c>
      <c r="JX81" s="30">
        <v>28.0</v>
      </c>
      <c r="JY81" s="30">
        <v>5.285961871750433</v>
      </c>
      <c r="JZ81" s="30">
        <v>1415.0</v>
      </c>
      <c r="KA81" s="30">
        <v>21.5</v>
      </c>
      <c r="KB81" s="30">
        <v>0.42402826855123676</v>
      </c>
      <c r="KC81" s="26" t="s">
        <v>723</v>
      </c>
      <c r="KD81" s="26"/>
      <c r="KE81" s="26"/>
      <c r="KF81" s="26" t="s">
        <v>723</v>
      </c>
      <c r="KG81" s="26"/>
      <c r="KH81" s="26"/>
      <c r="KI81" s="30">
        <v>2127.0</v>
      </c>
      <c r="KJ81" s="30">
        <v>26.5</v>
      </c>
      <c r="KK81" s="30">
        <v>-3.5731076633756467</v>
      </c>
      <c r="KL81" s="26" t="s">
        <v>723</v>
      </c>
      <c r="KM81" s="26"/>
      <c r="KN81" s="26"/>
      <c r="KO81" s="30">
        <v>1925.0</v>
      </c>
      <c r="KP81" s="30">
        <v>36.5</v>
      </c>
      <c r="KQ81" s="30">
        <v>-5.922077922077922</v>
      </c>
      <c r="KR81" s="30">
        <v>1160.0</v>
      </c>
      <c r="KS81" s="30">
        <v>19.0</v>
      </c>
      <c r="KT81" s="30">
        <v>-4.598737601442741</v>
      </c>
      <c r="KU81" s="26" t="s">
        <v>723</v>
      </c>
      <c r="KV81" s="26"/>
      <c r="KW81" s="26"/>
      <c r="KX81" s="26" t="s">
        <v>723</v>
      </c>
      <c r="KY81" s="26"/>
      <c r="KZ81" s="26"/>
      <c r="LA81" s="26" t="s">
        <v>723</v>
      </c>
      <c r="LB81" s="26"/>
      <c r="LC81" s="26"/>
      <c r="LD81" s="26" t="s">
        <v>723</v>
      </c>
      <c r="LE81" s="26"/>
      <c r="LF81" s="26"/>
      <c r="LG81" s="26" t="s">
        <v>723</v>
      </c>
      <c r="LH81" s="26"/>
      <c r="LI81" s="26"/>
      <c r="LJ81" s="26" t="s">
        <v>723</v>
      </c>
      <c r="LK81" s="26"/>
      <c r="LL81" s="26"/>
      <c r="LM81" s="55">
        <v>1093.2631</v>
      </c>
      <c r="LN81" s="55">
        <v>27.509479</v>
      </c>
      <c r="LO81" s="55">
        <v>8.1410504</v>
      </c>
      <c r="LP81" s="212">
        <v>2687.9675</v>
      </c>
      <c r="LQ81" s="55">
        <v>25.510839</v>
      </c>
      <c r="LR81" s="55">
        <v>-2.4400819</v>
      </c>
      <c r="LS81" s="55">
        <v>1189.8781</v>
      </c>
      <c r="LT81" s="55">
        <v>27.83283</v>
      </c>
      <c r="LU81" s="55">
        <v>2.8704917</v>
      </c>
      <c r="LV81" s="30">
        <v>1383.0814640757558</v>
      </c>
      <c r="LW81" s="30">
        <v>28.910917049795053</v>
      </c>
      <c r="LX81" s="30">
        <v>8.637838036180003</v>
      </c>
      <c r="LY81" s="55">
        <v>1114.9288</v>
      </c>
      <c r="LZ81" s="55">
        <v>33.768334</v>
      </c>
      <c r="MA81" s="55">
        <v>8.8233413</v>
      </c>
      <c r="MB81" s="26" t="s">
        <v>723</v>
      </c>
      <c r="MC81" s="26"/>
      <c r="MD81" s="26"/>
      <c r="ME81" s="26" t="s">
        <v>723</v>
      </c>
      <c r="MF81" s="26"/>
      <c r="MG81" s="26"/>
      <c r="MH81" s="26" t="s">
        <v>723</v>
      </c>
      <c r="MI81" s="26"/>
      <c r="MJ81" s="26"/>
      <c r="MK81" s="26" t="s">
        <v>723</v>
      </c>
      <c r="ML81" s="26"/>
      <c r="MM81" s="26"/>
      <c r="MN81" s="26" t="s">
        <v>723</v>
      </c>
      <c r="MO81" s="26"/>
      <c r="MP81" s="26"/>
      <c r="MQ81" s="26" t="s">
        <v>723</v>
      </c>
      <c r="MR81" s="26"/>
      <c r="MS81" s="26"/>
      <c r="MT81" s="26"/>
      <c r="MU81" s="26"/>
      <c r="MV81" s="26"/>
      <c r="MW81" s="49"/>
      <c r="MX81" s="49"/>
      <c r="MY81" s="49"/>
      <c r="MZ81" s="26"/>
      <c r="NA81" s="26"/>
      <c r="NB81" s="26"/>
      <c r="NC81" s="26"/>
      <c r="ND81" s="26"/>
      <c r="NE81" s="26"/>
      <c r="NF81" s="26"/>
      <c r="NG81" s="26"/>
      <c r="NH81" s="26"/>
      <c r="NI81" s="26" t="s">
        <v>723</v>
      </c>
      <c r="NJ81" s="26"/>
      <c r="NK81" s="26"/>
      <c r="NL81" s="26" t="s">
        <v>723</v>
      </c>
      <c r="NM81" s="26"/>
      <c r="NN81" s="26"/>
      <c r="NO81" s="26" t="s">
        <v>723</v>
      </c>
      <c r="NP81" s="26"/>
      <c r="NQ81" s="26"/>
      <c r="NR81" s="26" t="s">
        <v>723</v>
      </c>
      <c r="NS81" s="26"/>
      <c r="NT81" s="26"/>
      <c r="NU81" s="26" t="s">
        <v>723</v>
      </c>
      <c r="NV81" s="26"/>
      <c r="NW81" s="26"/>
      <c r="NX81" s="26" t="s">
        <v>723</v>
      </c>
      <c r="NY81" s="26"/>
      <c r="NZ81" s="26"/>
      <c r="OA81" s="26" t="s">
        <v>723</v>
      </c>
      <c r="OB81" s="26"/>
      <c r="OC81" s="26"/>
      <c r="OD81" s="26" t="s">
        <v>723</v>
      </c>
      <c r="OE81" s="26"/>
      <c r="OF81" s="26"/>
      <c r="OG81" s="26" t="s">
        <v>723</v>
      </c>
      <c r="OH81" s="26"/>
      <c r="OI81" s="26"/>
      <c r="OJ81" s="26" t="s">
        <v>723</v>
      </c>
      <c r="OK81" s="26"/>
      <c r="OL81" s="26"/>
      <c r="OM81" s="30">
        <v>1308.0</v>
      </c>
      <c r="ON81" s="30">
        <v>12.5</v>
      </c>
      <c r="OO81" s="30">
        <v>-0.3058103975535168</v>
      </c>
      <c r="OP81" s="30">
        <v>1086.0</v>
      </c>
      <c r="OQ81" s="30">
        <v>17.0</v>
      </c>
      <c r="OR81" s="30">
        <v>2.1621621621621623</v>
      </c>
      <c r="OS81" s="26" t="s">
        <v>723</v>
      </c>
      <c r="OT81" s="26"/>
      <c r="OU81" s="26"/>
      <c r="OV81" s="30">
        <v>1235.0</v>
      </c>
      <c r="OW81" s="30">
        <v>7.5</v>
      </c>
      <c r="OX81" s="30">
        <v>0.8744939271255023</v>
      </c>
      <c r="OY81" s="30">
        <v>1237.6</v>
      </c>
      <c r="OZ81" s="30">
        <v>10.0</v>
      </c>
      <c r="PA81" s="30">
        <v>1.5433571996817892</v>
      </c>
      <c r="PB81" s="26" t="s">
        <v>723</v>
      </c>
      <c r="PC81" s="26"/>
      <c r="PD81" s="26"/>
      <c r="PE81" s="30">
        <v>1316.0</v>
      </c>
      <c r="PF81" s="30">
        <v>22.5</v>
      </c>
      <c r="PG81" s="30">
        <v>8.58662613981763</v>
      </c>
      <c r="PH81" s="26" t="s">
        <v>723</v>
      </c>
      <c r="PI81" s="26"/>
      <c r="PJ81" s="26"/>
      <c r="PK81" s="30">
        <v>1572.0</v>
      </c>
      <c r="PL81" s="30">
        <v>23.5</v>
      </c>
      <c r="PM81" s="30">
        <v>8.346055979643769</v>
      </c>
      <c r="PN81" s="30">
        <v>1195.1</v>
      </c>
      <c r="PO81" s="30">
        <v>9.0</v>
      </c>
      <c r="PP81" s="30">
        <v>-0.42857142857142094</v>
      </c>
      <c r="PQ81" s="26" t="s">
        <v>723</v>
      </c>
      <c r="PR81" s="26"/>
      <c r="PS81" s="26"/>
      <c r="PT81" s="30">
        <v>1210.0</v>
      </c>
      <c r="PU81" s="30">
        <v>8.5</v>
      </c>
      <c r="PV81" s="30">
        <v>3.9682539682539684</v>
      </c>
      <c r="PW81" s="30">
        <v>2964.0</v>
      </c>
      <c r="PX81" s="30">
        <v>7.5</v>
      </c>
      <c r="PY81" s="30">
        <v>0.2699055330634278</v>
      </c>
      <c r="PZ81" s="30">
        <v>2014.0</v>
      </c>
      <c r="QA81" s="30">
        <v>10.0</v>
      </c>
      <c r="QB81" s="30">
        <v>-8.093346573982124</v>
      </c>
      <c r="QC81" s="30">
        <v>635.0</v>
      </c>
      <c r="QD81" s="30">
        <v>14.0</v>
      </c>
      <c r="QE81" s="30">
        <v>3.6418816388467374</v>
      </c>
      <c r="QF81" s="30">
        <v>1186.0</v>
      </c>
      <c r="QG81" s="30">
        <v>18.0</v>
      </c>
      <c r="QH81" s="30">
        <v>-1.6020236087689714</v>
      </c>
      <c r="QI81" s="30">
        <v>1450.0</v>
      </c>
      <c r="QJ81" s="30">
        <v>21.0</v>
      </c>
      <c r="QK81" s="30">
        <v>3.310344827586207</v>
      </c>
      <c r="QL81" s="30">
        <v>1424.0</v>
      </c>
      <c r="QM81" s="30">
        <v>37.0</v>
      </c>
      <c r="QN81" s="30">
        <v>4.493628437290409</v>
      </c>
      <c r="QO81" s="26"/>
      <c r="QP81" s="26"/>
      <c r="QQ81" s="26"/>
      <c r="QR81" s="26"/>
      <c r="QS81" s="26"/>
      <c r="QT81" s="26"/>
      <c r="QU81" s="26" t="s">
        <v>723</v>
      </c>
      <c r="QV81" s="26"/>
      <c r="QW81" s="26"/>
      <c r="QX81" s="26" t="s">
        <v>723</v>
      </c>
      <c r="QY81" s="26"/>
      <c r="QZ81" s="26"/>
      <c r="RA81" s="26" t="s">
        <v>723</v>
      </c>
      <c r="RB81" s="26"/>
      <c r="RC81" s="26"/>
      <c r="RD81" s="26" t="s">
        <v>723</v>
      </c>
      <c r="RE81" s="26"/>
      <c r="RF81" s="26"/>
      <c r="RG81" s="26" t="s">
        <v>723</v>
      </c>
      <c r="RH81" s="26"/>
      <c r="RI81" s="26"/>
      <c r="RJ81" s="26" t="s">
        <v>723</v>
      </c>
      <c r="RK81" s="26"/>
      <c r="RL81" s="26"/>
      <c r="RM81" s="26" t="s">
        <v>723</v>
      </c>
      <c r="RN81" s="26"/>
      <c r="RO81" s="26"/>
      <c r="RP81" s="26"/>
      <c r="RQ81" s="26"/>
      <c r="RR81" s="26"/>
      <c r="RS81" s="37">
        <v>995.1</v>
      </c>
      <c r="RT81" s="37">
        <v>5.65</v>
      </c>
      <c r="RU81" s="37">
        <v>5.67772511848341</v>
      </c>
      <c r="SB81" s="37">
        <v>1986.1683165711258</v>
      </c>
      <c r="SC81" s="37">
        <v>17.264507637749034</v>
      </c>
      <c r="SD81" s="37">
        <v>1.2047094514362915</v>
      </c>
      <c r="SE81" s="37">
        <v>1908.294677734375</v>
      </c>
      <c r="SF81" s="37">
        <v>7.940367698669434</v>
      </c>
      <c r="SG81" s="37">
        <v>1.3606304944073808</v>
      </c>
      <c r="SH81" s="37">
        <v>2159.3984375</v>
      </c>
      <c r="SI81" s="37">
        <v>10.973020553588867</v>
      </c>
      <c r="SJ81" s="37">
        <v>-0.411028009826232</v>
      </c>
      <c r="SK81" s="37">
        <v>2015.2766138811637</v>
      </c>
      <c r="SL81" s="37">
        <v>10.70801767909063</v>
      </c>
      <c r="SM81" s="37">
        <v>0.802442601852599</v>
      </c>
      <c r="SN81" s="37">
        <v>1573.0</v>
      </c>
      <c r="SO81" s="37">
        <v>11.0</v>
      </c>
      <c r="SP81" s="37">
        <v>7.903981264637002</v>
      </c>
      <c r="SQ81" s="37">
        <v>2044.0</v>
      </c>
      <c r="SR81" s="37">
        <v>16.0</v>
      </c>
      <c r="SS81" s="37">
        <v>-3.2778864970645794</v>
      </c>
      <c r="SW81" s="214">
        <v>543.8</v>
      </c>
      <c r="SX81" s="214">
        <v>3.2</v>
      </c>
      <c r="SY81" s="214">
        <v>1.841155</v>
      </c>
      <c r="TC81" s="53">
        <v>569.8</v>
      </c>
      <c r="TD81" s="53">
        <v>3.9</v>
      </c>
      <c r="TE81" s="53">
        <v>-7.10526</v>
      </c>
      <c r="TI81" s="37">
        <v>1057.251128674274</v>
      </c>
      <c r="TJ81" s="37">
        <v>12.618175347219903</v>
      </c>
      <c r="TK81" s="37">
        <v>1.1364946977201762</v>
      </c>
      <c r="TL81" s="37">
        <v>655.3037084399457</v>
      </c>
      <c r="TM81" s="37">
        <v>14.531977628048196</v>
      </c>
      <c r="TN81" s="37">
        <v>7.128695960167668</v>
      </c>
      <c r="TO81" s="37">
        <v>935.749050529587</v>
      </c>
      <c r="TP81" s="37">
        <v>10.672395963622535</v>
      </c>
      <c r="TQ81" s="37">
        <v>-0.2670795810364552</v>
      </c>
      <c r="TR81" s="37">
        <v>1070.5699034035363</v>
      </c>
      <c r="TS81" s="37">
        <v>11.293461405807534</v>
      </c>
      <c r="TT81" s="37">
        <v>-4.438901694339206</v>
      </c>
      <c r="US81" s="37">
        <v>1952.2</v>
      </c>
      <c r="UT81" s="37">
        <v>10.955</v>
      </c>
      <c r="UU81" s="37">
        <v>2.5167282532707413</v>
      </c>
      <c r="UY81" s="37">
        <v>2137.2</v>
      </c>
      <c r="UZ81" s="37">
        <v>10.475</v>
      </c>
      <c r="VA81" s="37">
        <v>1.7876016727172508</v>
      </c>
      <c r="VB81" s="37">
        <v>1584.0</v>
      </c>
      <c r="VC81" s="37">
        <v>8.535</v>
      </c>
      <c r="VD81" s="37">
        <v>-3.9165518598701072</v>
      </c>
      <c r="VE81" s="37">
        <v>1758.4</v>
      </c>
      <c r="VF81" s="37">
        <v>10.365</v>
      </c>
      <c r="VG81" s="37">
        <v>1.902370990237094</v>
      </c>
      <c r="VK81" s="37">
        <v>787.1</v>
      </c>
      <c r="VL81" s="37">
        <v>4.075</v>
      </c>
      <c r="VM81" s="37">
        <v>-4.031192175522072</v>
      </c>
      <c r="VZ81" s="37">
        <v>756.9</v>
      </c>
      <c r="WA81" s="37">
        <v>4.31</v>
      </c>
      <c r="WB81" s="37">
        <v>-5.461892155496716</v>
      </c>
      <c r="WX81" s="37">
        <v>2426.7</v>
      </c>
      <c r="WY81" s="37">
        <v>11.64</v>
      </c>
      <c r="WZ81" s="37">
        <v>1.7183829892446458</v>
      </c>
      <c r="XM81" s="37">
        <v>1119.0</v>
      </c>
      <c r="XN81" s="37">
        <v>9.0</v>
      </c>
      <c r="XO81" s="37">
        <v>-2.0985401459854014</v>
      </c>
      <c r="XS81" s="37">
        <v>706.0</v>
      </c>
      <c r="XT81" s="37">
        <v>4.0</v>
      </c>
      <c r="XU81" s="37">
        <v>7.591623</v>
      </c>
      <c r="YT81" s="37">
        <v>1471.1597532232547</v>
      </c>
      <c r="YU81" s="37">
        <v>6.576845950361701</v>
      </c>
      <c r="YV81" s="37">
        <v>-0.7021129413764974</v>
      </c>
      <c r="YW81" s="37">
        <v>2468.1990252486903</v>
      </c>
      <c r="YX81" s="37">
        <v>13.003644955692835</v>
      </c>
      <c r="YY81" s="37">
        <v>-0.28288325704719963</v>
      </c>
      <c r="YZ81" s="37">
        <v>1404.0</v>
      </c>
      <c r="ZA81" s="37">
        <v>10.5</v>
      </c>
      <c r="ZB81" s="37">
        <v>-0.29651394322388197</v>
      </c>
      <c r="ZC81" s="37">
        <v>2024.0</v>
      </c>
      <c r="ZD81" s="37">
        <v>8.5</v>
      </c>
      <c r="ZE81" s="37">
        <v>0.924814162734147</v>
      </c>
      <c r="ZI81" s="37">
        <v>1543.85308</v>
      </c>
      <c r="ZJ81" s="37">
        <v>11.772703062019687</v>
      </c>
      <c r="ZK81" s="37">
        <v>4.071182797087636</v>
      </c>
      <c r="ZL81" s="37">
        <v>577.199884</v>
      </c>
      <c r="ZM81" s="37">
        <v>11.870454078803164</v>
      </c>
      <c r="ZN81" s="37">
        <v>-3.191479913536554</v>
      </c>
      <c r="ZR81" s="37">
        <v>662.2411213760389</v>
      </c>
      <c r="ZS81" s="37">
        <v>10.305476431915093</v>
      </c>
      <c r="ZT81" s="37">
        <v>5.141353719643144</v>
      </c>
      <c r="ZU81" s="37">
        <v>613.6417795159985</v>
      </c>
      <c r="ZV81" s="37">
        <v>9.957275623673139</v>
      </c>
      <c r="ZW81" s="37">
        <v>5.401988778073698</v>
      </c>
      <c r="ZX81" s="216">
        <v>588.564032</v>
      </c>
      <c r="ZY81" s="216">
        <v>10.1578071</v>
      </c>
      <c r="ZZ81" s="216">
        <v>2.46080863</v>
      </c>
      <c r="AAA81" s="217">
        <v>1473.436</v>
      </c>
      <c r="AAB81" s="217">
        <v>21.43048</v>
      </c>
      <c r="AAC81" s="217">
        <v>3.031678</v>
      </c>
      <c r="AAD81" s="37">
        <v>1135.0</v>
      </c>
      <c r="AAE81" s="37">
        <v>24.0</v>
      </c>
      <c r="AAF81" s="37">
        <v>-1.520572450805009</v>
      </c>
      <c r="AAG81" s="37">
        <v>1394.0</v>
      </c>
      <c r="AAH81" s="37">
        <v>28.0</v>
      </c>
      <c r="AAI81" s="37">
        <v>0.860832137733142</v>
      </c>
      <c r="AAJ81" s="37">
        <v>473.0</v>
      </c>
      <c r="AAK81" s="37">
        <v>3.0</v>
      </c>
      <c r="AAL81" s="37">
        <v>-1.284796573875803</v>
      </c>
      <c r="AAP81" s="37">
        <v>1651.0</v>
      </c>
      <c r="AAQ81" s="37">
        <v>13.0</v>
      </c>
      <c r="AAR81" s="37">
        <v>1.9987886129618413</v>
      </c>
      <c r="AAV81" s="26"/>
      <c r="AAW81" s="26"/>
      <c r="AAX81" s="26"/>
      <c r="AAY81" s="26"/>
      <c r="AAZ81" s="26"/>
      <c r="ABA81" s="26"/>
      <c r="ABB81" s="49">
        <v>1186.0</v>
      </c>
      <c r="ABC81" s="49">
        <v>5.0</v>
      </c>
      <c r="ABD81" s="49">
        <v>6.07082631</v>
      </c>
      <c r="ABE81" s="49">
        <v>1585.0</v>
      </c>
      <c r="ABF81" s="49">
        <v>5.0</v>
      </c>
      <c r="ABG81" s="49">
        <v>8.0126183</v>
      </c>
      <c r="ABH81" s="49">
        <v>2696.0</v>
      </c>
      <c r="ABI81" s="49">
        <v>6.0</v>
      </c>
      <c r="ABJ81" s="49">
        <v>3.26409496</v>
      </c>
      <c r="ABK81" s="26"/>
      <c r="ABL81" s="26"/>
      <c r="ABM81" s="26"/>
      <c r="ABN81" s="49">
        <v>1266.0</v>
      </c>
      <c r="ABO81" s="49">
        <v>7.0</v>
      </c>
      <c r="ABP81" s="49">
        <v>7.18799368</v>
      </c>
      <c r="ABQ81" s="26"/>
      <c r="ABR81" s="26"/>
      <c r="ABS81" s="26"/>
      <c r="ABT81" s="49">
        <v>1143.0</v>
      </c>
      <c r="ABU81" s="49">
        <v>7.0</v>
      </c>
      <c r="ABV81" s="49">
        <v>8.57392826</v>
      </c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30">
        <v>1945.7</v>
      </c>
      <c r="ADE81" s="30">
        <v>9.775</v>
      </c>
      <c r="ADF81" s="30">
        <v>7.716752039461205</v>
      </c>
      <c r="ADG81" s="26"/>
      <c r="ADH81" s="26"/>
      <c r="ADI81" s="26"/>
      <c r="ADJ81" s="26" t="s">
        <v>723</v>
      </c>
      <c r="ADK81" s="26"/>
      <c r="ADL81" s="26"/>
      <c r="ADM81" s="26" t="s">
        <v>723</v>
      </c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30">
        <v>648.8</v>
      </c>
      <c r="AEO81" s="30">
        <v>11.9</v>
      </c>
      <c r="AEP81" s="30">
        <v>4.405481066745262</v>
      </c>
      <c r="AEQ81" s="30">
        <v>646.2</v>
      </c>
      <c r="AER81" s="30">
        <v>6.6</v>
      </c>
      <c r="AES81" s="30">
        <v>0.8743672342383697</v>
      </c>
      <c r="AET81" s="30">
        <v>647.5</v>
      </c>
      <c r="AEU81" s="30">
        <v>8.3</v>
      </c>
      <c r="AEV81" s="30">
        <v>-9.597156398104273</v>
      </c>
      <c r="AEW81" s="26"/>
      <c r="AEX81" s="26"/>
      <c r="AEY81" s="26"/>
      <c r="AEZ81" s="30">
        <v>626.7</v>
      </c>
      <c r="AFA81" s="30">
        <v>10.6</v>
      </c>
      <c r="AFB81" s="30">
        <v>-6.364562118126273</v>
      </c>
      <c r="AFC81" s="26"/>
      <c r="AFD81" s="26"/>
      <c r="AFE81" s="26"/>
      <c r="AFF81" s="26"/>
      <c r="AFG81" s="26"/>
      <c r="AFH81" s="26"/>
      <c r="AFI81" s="49">
        <v>1590.0</v>
      </c>
      <c r="AFJ81" s="49">
        <v>10.0</v>
      </c>
      <c r="AFK81" s="49">
        <v>0.6918239</v>
      </c>
      <c r="AFL81" s="26"/>
      <c r="AFM81" s="26"/>
      <c r="AFN81" s="26"/>
      <c r="AFO81" s="30">
        <v>2731.0</v>
      </c>
      <c r="AFP81" s="30">
        <v>13.0</v>
      </c>
      <c r="AFQ81" s="30">
        <v>-0.43939948736726475</v>
      </c>
      <c r="AFR81" s="26"/>
      <c r="AFS81" s="26"/>
      <c r="AFT81" s="26"/>
      <c r="AFU81" s="30">
        <v>1455.4360987132534</v>
      </c>
      <c r="AFV81" s="30">
        <v>9.863340154248931</v>
      </c>
      <c r="AFW81" s="30">
        <v>0.7721075840407371</v>
      </c>
      <c r="AFX81" s="30">
        <v>1381.9617587943217</v>
      </c>
      <c r="AFY81" s="30">
        <v>10.085452368438837</v>
      </c>
      <c r="AFZ81" s="30">
        <v>-4.947188268553353</v>
      </c>
      <c r="AGA81" s="30">
        <v>1331.194916006934</v>
      </c>
      <c r="AGB81" s="30">
        <v>10.342824226468565</v>
      </c>
      <c r="AGC81" s="30">
        <v>2.980108326480842</v>
      </c>
      <c r="AGD81" s="30">
        <v>1146.4817788887608</v>
      </c>
      <c r="AGE81" s="30">
        <v>10.542651494372194</v>
      </c>
      <c r="AGF81" s="30">
        <v>4.486306968433405</v>
      </c>
      <c r="AGG81" s="30">
        <v>1097.883036893896</v>
      </c>
      <c r="AGH81" s="30">
        <v>8.356991778090787</v>
      </c>
      <c r="AGI81" s="30">
        <v>4.248328417385312</v>
      </c>
      <c r="AGJ81" s="50">
        <v>1065.612911</v>
      </c>
      <c r="AGK81" s="50">
        <v>9.391446334</v>
      </c>
      <c r="AGL81" s="50">
        <v>-0.87204389</v>
      </c>
      <c r="AGM81" s="30">
        <v>476.6245829547146</v>
      </c>
      <c r="AGN81" s="30">
        <v>5.681241394380265</v>
      </c>
      <c r="AGO81" s="30">
        <v>6.425137950792772</v>
      </c>
      <c r="AGP81" s="30">
        <v>467.89541278997194</v>
      </c>
      <c r="AGQ81" s="30">
        <v>5.800188548166403</v>
      </c>
      <c r="AGR81" s="30">
        <v>0.7709262678378582</v>
      </c>
      <c r="AGS81" s="30">
        <v>472.3751137038533</v>
      </c>
      <c r="AGT81" s="30">
        <v>5.2397430934055365</v>
      </c>
      <c r="AGU81" s="30">
        <v>-2.948799014781767</v>
      </c>
      <c r="AGV81" s="30">
        <v>570.2527420798983</v>
      </c>
      <c r="AGW81" s="30">
        <v>4.363002489522103</v>
      </c>
      <c r="AGX81" s="30">
        <v>6.761714745020483</v>
      </c>
      <c r="AGY81" s="30"/>
      <c r="AGZ81" s="30"/>
      <c r="AHA81" s="30"/>
      <c r="AHB81" s="30"/>
      <c r="AHC81" s="30"/>
      <c r="AHD81" s="30"/>
      <c r="AHE81" s="30"/>
      <c r="AHF81" s="30"/>
      <c r="AHG81" s="30"/>
      <c r="AHH81" s="30"/>
      <c r="AHI81" s="30"/>
      <c r="AHJ81" s="30"/>
      <c r="AHK81" s="30"/>
      <c r="AHL81" s="30"/>
      <c r="AHM81" s="30"/>
      <c r="AHN81" s="30"/>
      <c r="AHO81" s="30"/>
      <c r="AHP81" s="30"/>
      <c r="AHQ81" s="30"/>
      <c r="AHR81" s="30"/>
      <c r="AHS81" s="30"/>
      <c r="AHT81" s="30"/>
      <c r="AHU81" s="30"/>
      <c r="AHV81" s="30"/>
      <c r="AHW81" s="51">
        <v>2122.0</v>
      </c>
      <c r="AHX81" s="51">
        <v>9.5</v>
      </c>
      <c r="AHY81" s="51">
        <v>-3.9177277</v>
      </c>
      <c r="AHZ81" s="51">
        <v>2699.0</v>
      </c>
      <c r="AIA81" s="51">
        <v>44.5</v>
      </c>
      <c r="AIB81" s="51">
        <v>-0.1111523</v>
      </c>
      <c r="AIC81" s="30"/>
      <c r="AID81" s="30"/>
      <c r="AIE81" s="30"/>
      <c r="AIF81" s="30"/>
      <c r="AIG81" s="30"/>
      <c r="AIH81" s="30"/>
      <c r="AII81" s="51">
        <v>1558.0</v>
      </c>
      <c r="AIJ81" s="51">
        <v>37.0</v>
      </c>
      <c r="AIK81" s="51">
        <v>-1.8966645</v>
      </c>
      <c r="AIL81" s="30"/>
      <c r="AIM81" s="30"/>
      <c r="AIN81" s="30"/>
      <c r="AIO81" s="51">
        <v>692.0</v>
      </c>
      <c r="AIP81" s="51">
        <v>7.5</v>
      </c>
      <c r="AIQ81" s="51">
        <v>-3.4379671</v>
      </c>
      <c r="AIR81" s="30"/>
      <c r="AIS81" s="30"/>
      <c r="AIT81" s="30"/>
      <c r="AIU81" s="30"/>
      <c r="AIV81" s="30"/>
      <c r="AIW81" s="30"/>
      <c r="AIX81" s="30"/>
      <c r="AIY81" s="30"/>
      <c r="AIZ81" s="30"/>
      <c r="AJA81" s="30"/>
      <c r="AJB81" s="30"/>
      <c r="AJC81" s="30"/>
      <c r="AJD81" s="30"/>
      <c r="AJE81" s="30"/>
      <c r="AJF81" s="30"/>
      <c r="AJG81" s="30"/>
      <c r="AJH81" s="30"/>
      <c r="AJI81" s="30"/>
      <c r="AJJ81" s="30"/>
      <c r="AJK81" s="30"/>
      <c r="AJL81" s="30"/>
      <c r="AJM81" s="30"/>
      <c r="AJN81" s="30"/>
      <c r="AJO81" s="30"/>
      <c r="AJP81" s="30"/>
      <c r="AJQ81" s="30"/>
      <c r="AJR81" s="30"/>
      <c r="AJS81" s="30"/>
      <c r="AJT81" s="30"/>
      <c r="AJU81" s="30"/>
      <c r="AJV81" s="51">
        <v>1597.0</v>
      </c>
      <c r="AJW81" s="51">
        <v>8.0</v>
      </c>
      <c r="AJX81" s="51">
        <v>3.32929782</v>
      </c>
      <c r="AJY81" s="30"/>
      <c r="AJZ81" s="30"/>
      <c r="AKA81" s="30"/>
      <c r="AKB81" s="30"/>
      <c r="AKC81" s="30"/>
      <c r="AKD81" s="30"/>
      <c r="AKE81" s="30">
        <v>1819.0</v>
      </c>
      <c r="AKF81" s="30">
        <v>10.0</v>
      </c>
      <c r="AKG81" s="30">
        <v>1.9241341396371632</v>
      </c>
      <c r="AKH81" s="30">
        <v>1775.0</v>
      </c>
      <c r="AKI81" s="30">
        <v>62.0</v>
      </c>
      <c r="AKJ81" s="30">
        <v>-2.140845070422535</v>
      </c>
      <c r="AKK81" s="30">
        <v>1803.0</v>
      </c>
      <c r="AKL81" s="30">
        <v>19.0</v>
      </c>
      <c r="AKM81" s="30">
        <v>2.440377149195785</v>
      </c>
      <c r="AKN81" s="26"/>
      <c r="AKO81" s="26"/>
      <c r="AKP81" s="26"/>
      <c r="AKQ81" s="26"/>
      <c r="AKR81" s="26"/>
      <c r="AKS81" s="26"/>
      <c r="AKT81" s="26"/>
      <c r="AKU81" s="26"/>
      <c r="AKV81" s="26"/>
      <c r="AKW81" s="30">
        <v>2731.0</v>
      </c>
      <c r="AKX81" s="30">
        <v>24.0</v>
      </c>
      <c r="AKY81" s="30">
        <v>8.019040644452582</v>
      </c>
      <c r="AKZ81" s="26"/>
      <c r="ALA81" s="26"/>
      <c r="ALB81" s="26"/>
      <c r="ALC81" s="26"/>
      <c r="ALD81" s="26"/>
      <c r="ALE81" s="26"/>
      <c r="ALF81" s="26"/>
      <c r="ALG81" s="26"/>
      <c r="ALH81" s="26"/>
      <c r="ALI81" s="26"/>
      <c r="ALJ81" s="26"/>
      <c r="ALK81" s="26"/>
      <c r="ALL81" s="26"/>
      <c r="ALM81" s="26"/>
      <c r="ALN81" s="26"/>
      <c r="ALO81" s="26"/>
      <c r="ALP81" s="26"/>
      <c r="ALQ81" s="26"/>
      <c r="ALR81" s="30">
        <v>2690.0</v>
      </c>
      <c r="ALS81" s="30">
        <v>17.0</v>
      </c>
      <c r="ALT81" s="30">
        <v>4.498141264</v>
      </c>
      <c r="ALU81" s="30">
        <v>2410.0</v>
      </c>
      <c r="ALV81" s="30">
        <v>10.0</v>
      </c>
      <c r="ALW81" s="30">
        <v>1.825726141</v>
      </c>
      <c r="ALX81" s="26"/>
      <c r="ALY81" s="26"/>
      <c r="ALZ81" s="26"/>
      <c r="AMA81" s="26"/>
      <c r="AMB81" s="26"/>
      <c r="AMC81" s="26"/>
      <c r="AMD81" s="30">
        <v>1358.6</v>
      </c>
      <c r="AME81" s="30">
        <v>5.55</v>
      </c>
      <c r="AMF81" s="30">
        <v>-1.0487169951654822</v>
      </c>
      <c r="AMG81" s="26"/>
      <c r="AMH81" s="26"/>
      <c r="AMI81" s="26"/>
      <c r="AMJ81" s="26"/>
      <c r="AMK81" s="26"/>
      <c r="AML81" s="26"/>
      <c r="AMM81" s="30">
        <v>1384.0</v>
      </c>
      <c r="AMN81" s="30">
        <v>13.0</v>
      </c>
      <c r="AMO81" s="30">
        <v>-2.239884393063584</v>
      </c>
      <c r="AMP81" s="30">
        <v>1205.0</v>
      </c>
      <c r="AMQ81" s="30">
        <v>11.5</v>
      </c>
      <c r="AMR81" s="30">
        <v>-1.8596787827557058</v>
      </c>
      <c r="AMS81" s="30">
        <v>1021.0</v>
      </c>
      <c r="AMT81" s="30">
        <v>9.5</v>
      </c>
      <c r="AMU81" s="30">
        <v>6.071757129714811</v>
      </c>
      <c r="AMV81" s="30">
        <v>1508.71846</v>
      </c>
      <c r="AMW81" s="30">
        <v>8.773044401092623</v>
      </c>
      <c r="AMX81" s="30">
        <v>7.893824161559683</v>
      </c>
      <c r="AMY81" s="30">
        <v>1491.76168</v>
      </c>
      <c r="AMZ81" s="30">
        <v>8.259256436554304</v>
      </c>
      <c r="ANA81" s="30">
        <v>2.8016873022102757</v>
      </c>
      <c r="ANB81" s="30">
        <v>1543.53845</v>
      </c>
      <c r="ANC81" s="30">
        <v>11.8314906933173</v>
      </c>
      <c r="AND81" s="30">
        <v>-6.168862590517006</v>
      </c>
      <c r="ANE81" s="30">
        <v>1649.6258</v>
      </c>
      <c r="ANF81" s="30">
        <v>3.368485058793037</v>
      </c>
      <c r="ANG81" s="30">
        <v>-2.5285837806509526</v>
      </c>
      <c r="ANH81" s="30">
        <v>1747.08681</v>
      </c>
      <c r="ANI81" s="30">
        <v>9.383222372043802</v>
      </c>
      <c r="ANJ81" s="30">
        <v>2.400236246834885</v>
      </c>
      <c r="ANK81" s="26"/>
      <c r="ANL81" s="26"/>
      <c r="ANM81" s="26"/>
      <c r="ANN81" s="30">
        <v>1110.4</v>
      </c>
      <c r="ANO81" s="30">
        <v>8.1</v>
      </c>
      <c r="ANP81" s="30">
        <v>-6.319417847567981</v>
      </c>
      <c r="ANQ81" s="30">
        <v>1891.0</v>
      </c>
      <c r="ANR81" s="30">
        <v>9.0</v>
      </c>
      <c r="ANS81" s="30">
        <v>0.10047593865680016</v>
      </c>
      <c r="ANT81" s="30">
        <v>1132.1</v>
      </c>
      <c r="ANU81" s="30">
        <v>9.95</v>
      </c>
      <c r="ANV81" s="30">
        <v>-2.8972705591379015</v>
      </c>
      <c r="ANW81" s="30">
        <v>1173.4</v>
      </c>
      <c r="ANX81" s="30">
        <v>9.9</v>
      </c>
      <c r="ANY81" s="30">
        <v>1.6959263678200178</v>
      </c>
      <c r="ANZ81" s="26"/>
      <c r="AOA81" s="26"/>
      <c r="AOB81" s="26"/>
      <c r="AOC81" s="30">
        <v>1169.0</v>
      </c>
      <c r="AOD81" s="30">
        <v>10.5</v>
      </c>
      <c r="AOE81" s="30">
        <v>8.09748427672956</v>
      </c>
      <c r="AOF81" s="30">
        <v>1125.0</v>
      </c>
      <c r="AOG81" s="30">
        <v>5.5</v>
      </c>
      <c r="AOH81" s="30">
        <v>-2.83363802559415</v>
      </c>
      <c r="AOI81" s="26"/>
      <c r="AOJ81" s="26"/>
      <c r="AOK81" s="26"/>
      <c r="AOL81" s="30">
        <v>1147.0</v>
      </c>
      <c r="AOM81" s="30">
        <v>8.5</v>
      </c>
      <c r="AON81" s="30">
        <v>-1.9555555555555555</v>
      </c>
      <c r="AOO81" s="30">
        <v>1045.8</v>
      </c>
      <c r="AOP81" s="30">
        <v>4.15</v>
      </c>
      <c r="AOQ81" s="30">
        <v>-1.3372093023255769</v>
      </c>
      <c r="AOR81" s="30">
        <v>1544.0</v>
      </c>
      <c r="AOS81" s="30">
        <v>8.0</v>
      </c>
      <c r="AOT81" s="30">
        <v>0.841969</v>
      </c>
      <c r="AOU81" s="30">
        <v>1483.0</v>
      </c>
      <c r="AOV81" s="30">
        <v>22.0</v>
      </c>
      <c r="AOW81" s="30">
        <v>-2.562373567093729</v>
      </c>
      <c r="AOX81" s="26"/>
      <c r="AOY81" s="26"/>
      <c r="AOZ81" s="26"/>
      <c r="APA81" s="26"/>
      <c r="APB81" s="26"/>
      <c r="APC81" s="26"/>
      <c r="APD81" s="30">
        <v>2847.0</v>
      </c>
      <c r="APE81" s="30">
        <v>29.0</v>
      </c>
      <c r="APF81" s="30">
        <v>2.73972602739726</v>
      </c>
      <c r="APG81" s="26"/>
      <c r="APH81" s="26"/>
      <c r="API81" s="26"/>
      <c r="APJ81" s="30">
        <v>620.0</v>
      </c>
      <c r="APK81" s="30">
        <v>15.0</v>
      </c>
      <c r="APL81" s="30">
        <v>4.032258064516129</v>
      </c>
      <c r="APM81" s="30">
        <v>2796.0</v>
      </c>
      <c r="APN81" s="30">
        <v>8.5</v>
      </c>
      <c r="APO81" s="30">
        <v>9.72818311874106</v>
      </c>
      <c r="APP81" s="50">
        <v>542.0</v>
      </c>
      <c r="APQ81" s="50">
        <v>18.0</v>
      </c>
      <c r="APR81" s="50">
        <v>0.73800738</v>
      </c>
      <c r="APS81" s="51">
        <v>570.0</v>
      </c>
      <c r="APT81" s="51">
        <v>19.5</v>
      </c>
      <c r="APU81" s="51">
        <v>-4.9723757</v>
      </c>
      <c r="APV81" s="30">
        <v>2834.0</v>
      </c>
      <c r="APW81" s="30">
        <v>10.0</v>
      </c>
      <c r="APX81" s="30">
        <v>3.4227240649259</v>
      </c>
      <c r="APY81" s="30">
        <v>1331.0</v>
      </c>
      <c r="APZ81" s="30">
        <v>5.5</v>
      </c>
      <c r="AQA81" s="30">
        <v>3.3809166040571</v>
      </c>
      <c r="AQB81" s="30">
        <v>1154.0</v>
      </c>
      <c r="AQC81" s="30">
        <v>8.0</v>
      </c>
      <c r="AQD81" s="30">
        <v>0.6065857885615251</v>
      </c>
      <c r="AQE81" s="30">
        <v>2163.0</v>
      </c>
      <c r="AQF81" s="30">
        <v>11.0</v>
      </c>
      <c r="AQG81" s="30">
        <v>6.842348589921405</v>
      </c>
      <c r="AQH81" s="26"/>
      <c r="AQI81" s="26"/>
      <c r="AQJ81" s="26"/>
      <c r="AQK81" s="30">
        <v>1126.93814</v>
      </c>
      <c r="AQL81" s="30">
        <v>14.182238526379479</v>
      </c>
      <c r="AQM81" s="30">
        <v>7.99890638541354</v>
      </c>
      <c r="AQN81" s="30">
        <v>1575.71861</v>
      </c>
      <c r="AQO81" s="30">
        <v>10.62377102345522</v>
      </c>
      <c r="AQP81" s="30">
        <v>1.818357632261715</v>
      </c>
      <c r="AQQ81" s="30">
        <v>1086.35788</v>
      </c>
      <c r="AQR81" s="30">
        <v>10.48219099862979</v>
      </c>
      <c r="AQS81" s="30">
        <v>1.7622183035848464</v>
      </c>
      <c r="AQT81" s="30">
        <v>1055.67799</v>
      </c>
      <c r="AQU81" s="30">
        <v>10.562488342893857</v>
      </c>
      <c r="AQV81" s="30">
        <v>3.50044160831791</v>
      </c>
      <c r="AQW81" s="30">
        <v>1686.65914</v>
      </c>
      <c r="AQX81" s="30">
        <v>9.845973825504302</v>
      </c>
      <c r="AQY81" s="30">
        <v>4.372055600865736</v>
      </c>
      <c r="AQZ81" s="30">
        <v>1718.61707</v>
      </c>
      <c r="ARA81" s="30">
        <v>13.544922171771532</v>
      </c>
      <c r="ARB81" s="30">
        <v>7.043343166180599</v>
      </c>
      <c r="ARC81" s="30">
        <v>1501.13346</v>
      </c>
      <c r="ARD81" s="30">
        <v>9.868722194348038</v>
      </c>
      <c r="ARE81" s="30">
        <v>6.158545637134501</v>
      </c>
      <c r="ARF81" s="30">
        <v>1808.22932</v>
      </c>
      <c r="ARG81" s="30">
        <v>15.605707782144009</v>
      </c>
      <c r="ARH81" s="30">
        <v>1.3424630414674676</v>
      </c>
      <c r="ARI81" s="30">
        <v>1659.46917</v>
      </c>
      <c r="ARJ81" s="30">
        <v>9.47328322463295</v>
      </c>
      <c r="ARK81" s="30">
        <v>5.887807715904602</v>
      </c>
      <c r="ARL81" s="72">
        <v>692.066155</v>
      </c>
      <c r="ARM81" s="72">
        <v>15.039997436869442</v>
      </c>
      <c r="ARN81" s="72">
        <v>5.325152453727132</v>
      </c>
      <c r="ARO81" s="72">
        <v>1563.68703</v>
      </c>
      <c r="ARP81" s="72">
        <v>9.755278078389892</v>
      </c>
      <c r="ARQ81" s="72">
        <v>1.3387695086730722</v>
      </c>
      <c r="ARR81" s="72">
        <v>2058.09346</v>
      </c>
      <c r="ARS81" s="72">
        <v>9.011253575050432</v>
      </c>
      <c r="ART81" s="72">
        <v>6.427347050185363</v>
      </c>
      <c r="ARU81" s="72">
        <v>2661.06375</v>
      </c>
      <c r="ARV81" s="72">
        <v>8.76544207006009</v>
      </c>
      <c r="ARW81" s="72">
        <v>4.26059075474885</v>
      </c>
      <c r="ARX81" s="72">
        <v>1794.0</v>
      </c>
      <c r="ARY81" s="72">
        <v>9.0</v>
      </c>
      <c r="ARZ81" s="72">
        <v>-0.557413601</v>
      </c>
      <c r="ASA81" s="72">
        <v>640.8</v>
      </c>
      <c r="ASB81" s="72">
        <v>8.0</v>
      </c>
      <c r="ASC81" s="72">
        <v>5.764705882</v>
      </c>
      <c r="ASD81" s="51">
        <v>514.353217</v>
      </c>
      <c r="ASE81" s="51">
        <v>9.28061822</v>
      </c>
      <c r="ASF81" s="51">
        <v>4.58711408</v>
      </c>
      <c r="ASG81" s="26"/>
      <c r="ASH81" s="26"/>
      <c r="ASI81" s="26"/>
      <c r="ASJ81" s="26"/>
      <c r="ASK81" s="26"/>
      <c r="ASL81" s="26"/>
      <c r="ASM81" s="26"/>
      <c r="ASN81" s="26"/>
      <c r="ASO81" s="26"/>
      <c r="ASP81" s="26"/>
      <c r="ASQ81" s="26"/>
      <c r="ASR81" s="26"/>
      <c r="ASS81" s="26"/>
      <c r="AST81" s="26"/>
      <c r="ASU81" s="26"/>
      <c r="ASV81" s="26"/>
      <c r="ASW81" s="26"/>
      <c r="ASX81" s="26"/>
      <c r="ASY81" s="26"/>
      <c r="ASZ81" s="26"/>
      <c r="ATA81" s="26"/>
      <c r="ATB81" s="26"/>
      <c r="ATC81" s="26"/>
      <c r="ATD81" s="26"/>
      <c r="ATE81" s="53">
        <v>2034.451</v>
      </c>
      <c r="ATF81" s="53">
        <v>8.465742</v>
      </c>
      <c r="ATG81" s="53">
        <v>2.381551</v>
      </c>
      <c r="ATH81" s="53">
        <v>576.0</v>
      </c>
      <c r="ATI81" s="53">
        <v>5.0</v>
      </c>
      <c r="ATJ81" s="53">
        <v>3.67893</v>
      </c>
      <c r="ATK81" s="53">
        <v>1365.0</v>
      </c>
      <c r="ATL81" s="53">
        <v>13.0</v>
      </c>
      <c r="ATM81" s="53">
        <v>4.612159</v>
      </c>
      <c r="ATN81" s="53">
        <v>676.0</v>
      </c>
      <c r="ATO81" s="53">
        <v>7.5</v>
      </c>
      <c r="ATP81" s="53">
        <v>-8.68167</v>
      </c>
      <c r="ATQ81" s="53">
        <v>667.0</v>
      </c>
      <c r="ATR81" s="53">
        <v>4.0</v>
      </c>
      <c r="ATS81" s="53">
        <v>-0.45181</v>
      </c>
      <c r="ATT81" s="53">
        <v>683.0</v>
      </c>
      <c r="ATU81" s="53">
        <v>11.0</v>
      </c>
      <c r="ATV81" s="53">
        <v>-2.3988</v>
      </c>
      <c r="ATW81" s="51">
        <v>858.0</v>
      </c>
      <c r="ATX81" s="51">
        <v>5.5</v>
      </c>
      <c r="ATY81" s="51">
        <v>-0.4683841</v>
      </c>
      <c r="ATZ81" s="53"/>
      <c r="AUA81" s="53"/>
      <c r="AUB81" s="53"/>
      <c r="AUC81" s="51">
        <v>740.0</v>
      </c>
      <c r="AUD81" s="51">
        <v>8.0</v>
      </c>
      <c r="AUE81" s="51">
        <v>1.85676393</v>
      </c>
      <c r="AUF81" s="51">
        <v>1998.0</v>
      </c>
      <c r="AUG81" s="51">
        <v>17.5</v>
      </c>
      <c r="AUH81" s="51">
        <v>3.003003</v>
      </c>
      <c r="AUI81" s="51">
        <v>464.5</v>
      </c>
      <c r="AUJ81" s="51">
        <v>3.0</v>
      </c>
      <c r="AUK81" s="51">
        <v>0.107526882</v>
      </c>
      <c r="AUL81" s="51">
        <v>463.1</v>
      </c>
      <c r="AUM81" s="51">
        <v>3.35</v>
      </c>
      <c r="AUN81" s="51">
        <v>-3.21744764</v>
      </c>
      <c r="AUO81" s="51">
        <v>458.8</v>
      </c>
      <c r="AUP81" s="51">
        <v>2.85</v>
      </c>
      <c r="AUQ81" s="51">
        <v>9.915570391</v>
      </c>
      <c r="AUR81" s="51">
        <v>458.1</v>
      </c>
      <c r="AUS81" s="51">
        <v>1.4</v>
      </c>
      <c r="AUT81" s="51">
        <v>6.12704918</v>
      </c>
      <c r="AUU81" s="51"/>
      <c r="AUV81" s="51"/>
      <c r="AUW81" s="51"/>
      <c r="AUX81" s="51"/>
      <c r="AUY81" s="51"/>
      <c r="AUZ81" s="51"/>
      <c r="AVA81" s="53">
        <v>612.8</v>
      </c>
      <c r="AVB81" s="53">
        <v>6.7</v>
      </c>
      <c r="AVC81" s="53">
        <v>1.794872</v>
      </c>
      <c r="AVD81" s="51"/>
      <c r="AVE81" s="51"/>
      <c r="AVF81" s="51"/>
      <c r="AVG81" s="53">
        <v>1151.0</v>
      </c>
      <c r="AVH81" s="53">
        <v>20.0</v>
      </c>
      <c r="AVI81" s="53">
        <v>1.129453</v>
      </c>
      <c r="AVJ81" s="53">
        <v>1523.0</v>
      </c>
      <c r="AVK81" s="53">
        <v>20.0</v>
      </c>
      <c r="AVL81" s="53">
        <v>4.267892</v>
      </c>
      <c r="AVM81" s="53">
        <v>1416.0</v>
      </c>
      <c r="AVN81" s="53">
        <v>24.0</v>
      </c>
      <c r="AVO81" s="53">
        <v>5.662891406</v>
      </c>
      <c r="AVP81" s="53">
        <v>1625.0</v>
      </c>
      <c r="AVQ81" s="53">
        <v>18.0</v>
      </c>
      <c r="AVR81" s="53">
        <v>-8.92308</v>
      </c>
      <c r="AVS81" s="53">
        <v>1420.0</v>
      </c>
      <c r="AVT81" s="53">
        <v>15.0</v>
      </c>
      <c r="AVU81" s="53">
        <v>-1.61972</v>
      </c>
      <c r="AVV81" s="53">
        <v>927.0</v>
      </c>
      <c r="AVW81" s="53">
        <v>15.0</v>
      </c>
      <c r="AVX81" s="53">
        <v>4.136505</v>
      </c>
      <c r="AVY81" s="53">
        <v>607.0</v>
      </c>
      <c r="AVZ81" s="53">
        <v>20.0</v>
      </c>
      <c r="AWA81" s="53">
        <v>8.308157</v>
      </c>
      <c r="AWB81" s="51"/>
      <c r="AWC81" s="51"/>
      <c r="AWD81" s="51"/>
      <c r="AWE81" s="53">
        <v>2656.0</v>
      </c>
      <c r="AWF81" s="53">
        <v>15.0</v>
      </c>
      <c r="AWG81" s="53">
        <v>0.451807229</v>
      </c>
      <c r="AWH81" s="51"/>
      <c r="AWI81" s="51"/>
      <c r="AWJ81" s="51"/>
      <c r="AWK81" s="51"/>
      <c r="AWL81" s="51"/>
      <c r="AWM81" s="51"/>
      <c r="AWN81" s="51"/>
      <c r="AWO81" s="51"/>
      <c r="AWP81" s="51"/>
      <c r="AWQ81" s="51"/>
      <c r="AWR81" s="51"/>
      <c r="AWS81" s="51"/>
      <c r="AWT81" s="57">
        <v>1634.9</v>
      </c>
      <c r="AWU81" s="57">
        <v>13.25</v>
      </c>
      <c r="AWV81" s="57">
        <v>-3.7922809</v>
      </c>
    </row>
    <row r="82">
      <c r="D82" s="48">
        <v>1142.2</v>
      </c>
      <c r="E82" s="30">
        <v>18.6</v>
      </c>
      <c r="F82" s="209">
        <v>5.188013613347721</v>
      </c>
      <c r="G82" s="48">
        <v>1105.3</v>
      </c>
      <c r="H82" s="30">
        <v>12.6</v>
      </c>
      <c r="I82" s="209">
        <v>-0.18127435874195597</v>
      </c>
      <c r="J82" s="48">
        <v>1226.0</v>
      </c>
      <c r="K82" s="30">
        <v>11.85</v>
      </c>
      <c r="L82" s="209">
        <v>8.834027364663887</v>
      </c>
      <c r="M82" s="30">
        <v>939.4</v>
      </c>
      <c r="N82" s="30">
        <v>13.9</v>
      </c>
      <c r="O82" s="209">
        <v>3.453237410071945</v>
      </c>
      <c r="P82" s="30">
        <v>1138.4</v>
      </c>
      <c r="Q82" s="30">
        <v>12.75</v>
      </c>
      <c r="R82" s="209">
        <v>-1.8064746914684353</v>
      </c>
      <c r="S82" s="30">
        <v>434.9</v>
      </c>
      <c r="T82" s="30">
        <v>3.5</v>
      </c>
      <c r="U82" s="209">
        <v>7.821110640101746</v>
      </c>
      <c r="V82" s="30">
        <v>604.1</v>
      </c>
      <c r="W82" s="30">
        <v>4.95</v>
      </c>
      <c r="X82" s="209">
        <v>-1.5806288885152138</v>
      </c>
      <c r="Y82" s="26" t="s">
        <v>723</v>
      </c>
      <c r="Z82" s="26"/>
      <c r="AA82" s="28"/>
      <c r="AB82" s="26" t="s">
        <v>723</v>
      </c>
      <c r="AC82" s="26"/>
      <c r="AD82" s="28"/>
      <c r="AE82" s="26" t="s">
        <v>723</v>
      </c>
      <c r="AF82" s="26"/>
      <c r="AG82" s="28"/>
      <c r="AH82" s="26" t="s">
        <v>723</v>
      </c>
      <c r="AI82" s="26"/>
      <c r="AJ82" s="28"/>
      <c r="AK82" s="30">
        <v>625.0</v>
      </c>
      <c r="AL82" s="30">
        <v>21.5</v>
      </c>
      <c r="AM82" s="210">
        <v>-2.459016393442623</v>
      </c>
      <c r="AN82" s="30">
        <v>483.0</v>
      </c>
      <c r="AO82" s="30">
        <v>14.0</v>
      </c>
      <c r="AP82" s="210">
        <v>8.522727272727273</v>
      </c>
      <c r="AQ82" s="30">
        <v>1579.0</v>
      </c>
      <c r="AR82" s="30">
        <v>39.0</v>
      </c>
      <c r="AS82" s="210">
        <v>0.18999366687777075</v>
      </c>
      <c r="AT82" s="26" t="s">
        <v>723</v>
      </c>
      <c r="AU82" s="26"/>
      <c r="AV82" s="28"/>
      <c r="AW82" s="30">
        <v>1519.0</v>
      </c>
      <c r="AX82" s="30">
        <v>35.5</v>
      </c>
      <c r="AY82" s="210">
        <v>1.9091507570770243</v>
      </c>
      <c r="AZ82" s="30">
        <v>1194.0</v>
      </c>
      <c r="BA82" s="30">
        <v>29.5</v>
      </c>
      <c r="BB82" s="210">
        <v>3.852596314907873</v>
      </c>
      <c r="BC82" s="30">
        <v>1220.0</v>
      </c>
      <c r="BD82" s="30">
        <v>55.0</v>
      </c>
      <c r="BE82" s="210">
        <v>-3.389830508474576</v>
      </c>
      <c r="BF82" s="26" t="s">
        <v>723</v>
      </c>
      <c r="BG82" s="26"/>
      <c r="BH82" s="28"/>
      <c r="BI82" s="26" t="s">
        <v>723</v>
      </c>
      <c r="BJ82" s="26"/>
      <c r="BK82" s="28"/>
      <c r="BL82" s="30">
        <v>1626.0</v>
      </c>
      <c r="BM82" s="30">
        <v>12.0</v>
      </c>
      <c r="BN82" s="210">
        <v>3.7515375153751536</v>
      </c>
      <c r="BO82" s="30">
        <v>1355.0</v>
      </c>
      <c r="BP82" s="30">
        <v>6.0</v>
      </c>
      <c r="BQ82" s="210">
        <v>6.4944649446494465</v>
      </c>
      <c r="BR82" s="30">
        <v>1435.0</v>
      </c>
      <c r="BS82" s="30">
        <v>11.0</v>
      </c>
      <c r="BT82" s="210">
        <v>4.320557491289199</v>
      </c>
      <c r="BU82" s="26" t="s">
        <v>723</v>
      </c>
      <c r="BV82" s="26"/>
      <c r="BW82" s="28"/>
      <c r="BX82" s="26" t="s">
        <v>723</v>
      </c>
      <c r="BY82" s="26"/>
      <c r="BZ82" s="28"/>
      <c r="CA82" s="26" t="s">
        <v>723</v>
      </c>
      <c r="CB82" s="26"/>
      <c r="CC82" s="28"/>
      <c r="CD82" s="26" t="s">
        <v>723</v>
      </c>
      <c r="CE82" s="26"/>
      <c r="CF82" s="28"/>
      <c r="CG82" s="26" t="s">
        <v>723</v>
      </c>
      <c r="CH82" s="26"/>
      <c r="CI82" s="28"/>
      <c r="CJ82" s="30">
        <v>2717.0</v>
      </c>
      <c r="CK82" s="30">
        <v>8.0</v>
      </c>
      <c r="CL82" s="210">
        <v>4.232609495767391</v>
      </c>
      <c r="CM82" s="30">
        <v>2803.0</v>
      </c>
      <c r="CN82" s="30">
        <v>15.0</v>
      </c>
      <c r="CO82" s="210">
        <v>4.0313949339992865</v>
      </c>
      <c r="CP82" s="26"/>
      <c r="CQ82" s="26"/>
      <c r="CR82" s="28"/>
      <c r="CS82" s="26" t="s">
        <v>723</v>
      </c>
      <c r="CT82" s="26"/>
      <c r="CU82" s="28"/>
      <c r="CV82" s="26" t="s">
        <v>723</v>
      </c>
      <c r="CW82" s="26"/>
      <c r="CX82" s="28"/>
      <c r="CY82" s="26" t="s">
        <v>723</v>
      </c>
      <c r="CZ82" s="26"/>
      <c r="DA82" s="28"/>
      <c r="DB82" s="26" t="s">
        <v>723</v>
      </c>
      <c r="DC82" s="26"/>
      <c r="DD82" s="28"/>
      <c r="DE82" s="30">
        <v>985.8096631245081</v>
      </c>
      <c r="DF82" s="30">
        <v>21.398154514414383</v>
      </c>
      <c r="DG82" s="210">
        <v>2.2613941494320082</v>
      </c>
      <c r="DH82" s="30">
        <v>1512.6534716818205</v>
      </c>
      <c r="DI82" s="30">
        <v>20.935371516415852</v>
      </c>
      <c r="DJ82" s="210">
        <v>1.020210691499136</v>
      </c>
      <c r="DK82" s="30">
        <v>1540.375405651679</v>
      </c>
      <c r="DL82" s="30">
        <v>15.451760841391678</v>
      </c>
      <c r="DM82" s="210">
        <v>2.008935277883439</v>
      </c>
      <c r="DN82" s="30">
        <v>1740.8881108763321</v>
      </c>
      <c r="DO82" s="30">
        <v>16.246122352493362</v>
      </c>
      <c r="DP82" s="210">
        <v>-0.8200397150364866</v>
      </c>
      <c r="DQ82" s="30">
        <v>1202.557607481153</v>
      </c>
      <c r="DR82" s="30">
        <v>16.811936329252866</v>
      </c>
      <c r="DS82" s="210">
        <v>-0.8119051734731512</v>
      </c>
      <c r="DT82" s="26" t="s">
        <v>723</v>
      </c>
      <c r="DU82" s="26"/>
      <c r="DV82" s="28"/>
      <c r="DW82" s="26" t="s">
        <v>723</v>
      </c>
      <c r="DX82" s="26"/>
      <c r="DY82" s="28"/>
      <c r="DZ82" s="26" t="s">
        <v>723</v>
      </c>
      <c r="EA82" s="26"/>
      <c r="EB82" s="28"/>
      <c r="EC82" s="30">
        <v>1388.3372917608108</v>
      </c>
      <c r="ED82" s="30">
        <v>19.43082747835407</v>
      </c>
      <c r="EE82" s="210">
        <v>8.343090997313581</v>
      </c>
      <c r="EF82" s="30">
        <v>1111.0674115860381</v>
      </c>
      <c r="EG82" s="30">
        <v>15.147332157629119</v>
      </c>
      <c r="EH82" s="210">
        <v>-0.26335154574142805</v>
      </c>
      <c r="EI82" s="26" t="s">
        <v>723</v>
      </c>
      <c r="EJ82" s="26"/>
      <c r="EK82" s="28"/>
      <c r="EL82" s="30">
        <v>1502.8297993418091</v>
      </c>
      <c r="EM82" s="30">
        <v>20.964466750404522</v>
      </c>
      <c r="EN82" s="210">
        <v>0.5037604345301183</v>
      </c>
      <c r="EO82" s="30">
        <v>1288.5249176522743</v>
      </c>
      <c r="EP82" s="30">
        <v>23.171680361102666</v>
      </c>
      <c r="EQ82" s="210">
        <v>-5.4068662939153045</v>
      </c>
      <c r="ER82" s="30">
        <v>1244.247261099997</v>
      </c>
      <c r="ES82" s="30">
        <v>14.978432340892475</v>
      </c>
      <c r="ET82" s="210">
        <v>1.8104734615871698</v>
      </c>
      <c r="EU82" s="30">
        <v>1152.169156425035</v>
      </c>
      <c r="EV82" s="30">
        <v>14.997114898874631</v>
      </c>
      <c r="EW82" s="210">
        <v>4.90097113316132</v>
      </c>
      <c r="EX82" s="30">
        <v>1229.6480566884936</v>
      </c>
      <c r="EY82" s="30">
        <v>19.4760582024945</v>
      </c>
      <c r="EZ82" s="210">
        <v>1.1694098530695578</v>
      </c>
      <c r="FA82" s="30">
        <v>1204.4168422781954</v>
      </c>
      <c r="FB82" s="30">
        <v>21.922759064931014</v>
      </c>
      <c r="FC82" s="210">
        <v>1.9096056977043467</v>
      </c>
      <c r="FD82" s="26" t="s">
        <v>723</v>
      </c>
      <c r="FE82" s="26"/>
      <c r="FF82" s="28"/>
      <c r="FG82" s="30">
        <v>2113.455511815676</v>
      </c>
      <c r="FH82" s="30">
        <v>25.18526473840898</v>
      </c>
      <c r="FI82" s="210">
        <v>2.403102182767322</v>
      </c>
      <c r="FJ82" s="26" t="s">
        <v>723</v>
      </c>
      <c r="FK82" s="26"/>
      <c r="FL82" s="28"/>
      <c r="FM82" s="30">
        <v>1157.0</v>
      </c>
      <c r="FN82" s="30">
        <v>1.5</v>
      </c>
      <c r="FO82" s="210">
        <v>-0.4340277777777778</v>
      </c>
      <c r="FP82" s="30">
        <v>1146.0</v>
      </c>
      <c r="FQ82" s="30">
        <v>4.7</v>
      </c>
      <c r="FR82" s="210">
        <v>4.738154613466334</v>
      </c>
      <c r="FS82" s="30">
        <v>1152.0</v>
      </c>
      <c r="FT82" s="30">
        <v>6.5</v>
      </c>
      <c r="FU82" s="210">
        <v>5.728314238952537</v>
      </c>
      <c r="FV82" s="30">
        <v>1167.0</v>
      </c>
      <c r="FW82" s="30">
        <v>3.5</v>
      </c>
      <c r="FX82" s="210">
        <v>-1.7436791630340016</v>
      </c>
      <c r="FY82" s="30">
        <v>1181.0</v>
      </c>
      <c r="FZ82" s="30">
        <v>3.0</v>
      </c>
      <c r="GA82" s="210">
        <v>-0.2546689303904924</v>
      </c>
      <c r="GB82" s="30">
        <v>1163.0</v>
      </c>
      <c r="GC82" s="30">
        <v>3.5</v>
      </c>
      <c r="GD82" s="30">
        <v>2.0219039595619206</v>
      </c>
      <c r="GE82" s="30">
        <v>1168.0</v>
      </c>
      <c r="GF82" s="30">
        <v>7.0</v>
      </c>
      <c r="GG82" s="30">
        <v>1.0169491525423728</v>
      </c>
      <c r="GH82" s="30">
        <v>1325.0</v>
      </c>
      <c r="GI82" s="30">
        <v>9.0</v>
      </c>
      <c r="GJ82" s="30">
        <v>0.6746626686656672</v>
      </c>
      <c r="GK82" s="30">
        <v>1173.0</v>
      </c>
      <c r="GL82" s="30">
        <v>2.0</v>
      </c>
      <c r="GM82" s="30">
        <v>-1.7346053772766694</v>
      </c>
      <c r="GN82" s="30">
        <v>1150.0</v>
      </c>
      <c r="GO82" s="30">
        <v>5.0</v>
      </c>
      <c r="GP82" s="30">
        <v>0.5190311418685121</v>
      </c>
      <c r="GQ82" s="30">
        <v>1185.0</v>
      </c>
      <c r="GR82" s="30">
        <v>6.5</v>
      </c>
      <c r="GS82" s="30">
        <v>-1.1092150170648465</v>
      </c>
      <c r="GT82" s="30">
        <v>1158.0</v>
      </c>
      <c r="GU82" s="30">
        <v>5.5</v>
      </c>
      <c r="GV82" s="30">
        <v>1.947502116850127</v>
      </c>
      <c r="GW82" s="30">
        <v>1163.0</v>
      </c>
      <c r="GX82" s="30">
        <v>7.5</v>
      </c>
      <c r="GY82" s="30">
        <v>3.4053156146179404</v>
      </c>
      <c r="GZ82" s="30">
        <v>1192.0</v>
      </c>
      <c r="HA82" s="30">
        <v>4.0</v>
      </c>
      <c r="HB82" s="30">
        <v>-3.1141868512110724</v>
      </c>
      <c r="HC82" s="30">
        <v>1085.0</v>
      </c>
      <c r="HD82" s="30">
        <v>5.0</v>
      </c>
      <c r="HE82" s="30">
        <v>4.236540158870256</v>
      </c>
      <c r="HF82" s="30">
        <v>1156.0</v>
      </c>
      <c r="HG82" s="30">
        <v>4.5</v>
      </c>
      <c r="HH82" s="30">
        <v>-4.05040504050405</v>
      </c>
      <c r="HI82" s="30">
        <v>1338.0</v>
      </c>
      <c r="HJ82" s="30">
        <v>14.0</v>
      </c>
      <c r="HK82" s="30">
        <v>2.76162791</v>
      </c>
      <c r="HL82" s="30">
        <v>2055.0</v>
      </c>
      <c r="HM82" s="30">
        <v>13.0</v>
      </c>
      <c r="HN82" s="30">
        <v>-0.4379562</v>
      </c>
      <c r="HO82" s="30">
        <v>2050.0</v>
      </c>
      <c r="HP82" s="30">
        <v>6.0</v>
      </c>
      <c r="HQ82" s="30">
        <v>8.34146341</v>
      </c>
      <c r="HR82" s="211">
        <v>1454.0</v>
      </c>
      <c r="HS82" s="211">
        <v>16.0</v>
      </c>
      <c r="HT82" s="211">
        <v>8.73452545</v>
      </c>
      <c r="HU82" s="30">
        <v>1662.0</v>
      </c>
      <c r="HV82" s="30">
        <v>13.0</v>
      </c>
      <c r="HW82" s="30">
        <v>-0.6053269</v>
      </c>
      <c r="HX82" s="30">
        <v>1158.0</v>
      </c>
      <c r="HY82" s="30">
        <v>20.0</v>
      </c>
      <c r="HZ82" s="30">
        <v>-5.8500914</v>
      </c>
      <c r="IA82" s="30">
        <v>1570.0</v>
      </c>
      <c r="IB82" s="30">
        <v>9.0</v>
      </c>
      <c r="IC82" s="30">
        <v>1.65605096</v>
      </c>
      <c r="ID82" s="30">
        <v>1618.0</v>
      </c>
      <c r="IE82" s="30">
        <v>21.0</v>
      </c>
      <c r="IF82" s="30">
        <v>2.2356495468277946</v>
      </c>
      <c r="IG82" s="30">
        <v>1669.0</v>
      </c>
      <c r="IH82" s="30">
        <v>16.0</v>
      </c>
      <c r="II82" s="30">
        <v>-0.8459214501510574</v>
      </c>
      <c r="IJ82" s="30">
        <v>1663.0</v>
      </c>
      <c r="IK82" s="30">
        <v>14.0</v>
      </c>
      <c r="IL82" s="30">
        <v>8.070757324488667</v>
      </c>
      <c r="IM82" s="30">
        <v>1638.0</v>
      </c>
      <c r="IN82" s="30">
        <v>16.0</v>
      </c>
      <c r="IO82" s="30">
        <v>-2.5641025641025643</v>
      </c>
      <c r="IP82" s="30">
        <v>1472.0</v>
      </c>
      <c r="IQ82" s="30">
        <v>26.0</v>
      </c>
      <c r="IR82" s="30">
        <v>-0.5434782608695652</v>
      </c>
      <c r="IS82" s="30">
        <v>1287.0</v>
      </c>
      <c r="IT82" s="30">
        <v>29.0</v>
      </c>
      <c r="IU82" s="30">
        <v>-6.363636363636363</v>
      </c>
      <c r="IV82" s="30">
        <v>1764.0</v>
      </c>
      <c r="IW82" s="30">
        <v>2.5</v>
      </c>
      <c r="IX82" s="30">
        <v>0.2834467120181406</v>
      </c>
      <c r="IY82" s="30">
        <v>1204.0</v>
      </c>
      <c r="IZ82" s="30">
        <v>36.5</v>
      </c>
      <c r="JA82" s="30">
        <v>0.08305647840531562</v>
      </c>
      <c r="JB82" s="30">
        <v>1096.0</v>
      </c>
      <c r="JC82" s="30">
        <v>47.0</v>
      </c>
      <c r="JD82" s="30">
        <v>7.299270072992701</v>
      </c>
      <c r="JE82" s="30">
        <v>960.0</v>
      </c>
      <c r="JF82" s="30">
        <v>33.5</v>
      </c>
      <c r="JG82" s="30">
        <v>-0.8403361344537815</v>
      </c>
      <c r="JH82" s="30">
        <v>1559.0</v>
      </c>
      <c r="JI82" s="30">
        <v>24.5</v>
      </c>
      <c r="JJ82" s="30">
        <v>2.5657472738935216</v>
      </c>
      <c r="JK82" s="30">
        <v>1170.0</v>
      </c>
      <c r="JL82" s="30">
        <v>42.0</v>
      </c>
      <c r="JM82" s="30">
        <v>3.247863247863248</v>
      </c>
      <c r="JN82" s="30">
        <v>1108.0</v>
      </c>
      <c r="JO82" s="30">
        <v>28.5</v>
      </c>
      <c r="JP82" s="30">
        <v>6.181202370872143</v>
      </c>
      <c r="JQ82" s="30">
        <v>1147.0</v>
      </c>
      <c r="JR82" s="30">
        <v>24.5</v>
      </c>
      <c r="JS82" s="30">
        <v>-3.2403240324032403</v>
      </c>
      <c r="JT82" s="30">
        <v>1800.0</v>
      </c>
      <c r="JU82" s="30">
        <v>24.0</v>
      </c>
      <c r="JV82" s="30">
        <v>-8.61111111111111</v>
      </c>
      <c r="JW82" s="30">
        <v>1093.0</v>
      </c>
      <c r="JX82" s="30">
        <v>27.5</v>
      </c>
      <c r="JY82" s="30">
        <v>8.074011774600505</v>
      </c>
      <c r="JZ82" s="30">
        <v>1417.0</v>
      </c>
      <c r="KA82" s="30">
        <v>19.0</v>
      </c>
      <c r="KB82" s="30">
        <v>-5.010585744530698</v>
      </c>
      <c r="KC82" s="26" t="s">
        <v>723</v>
      </c>
      <c r="KD82" s="26"/>
      <c r="KE82" s="26"/>
      <c r="KF82" s="26" t="s">
        <v>723</v>
      </c>
      <c r="KG82" s="26"/>
      <c r="KH82" s="26"/>
      <c r="KI82" s="30">
        <v>2420.0</v>
      </c>
      <c r="KJ82" s="30">
        <v>25.5</v>
      </c>
      <c r="KK82" s="30">
        <v>-0.9917355371900827</v>
      </c>
      <c r="KL82" s="26" t="s">
        <v>723</v>
      </c>
      <c r="KM82" s="26"/>
      <c r="KN82" s="26"/>
      <c r="KO82" s="30">
        <v>2009.0</v>
      </c>
      <c r="KP82" s="30">
        <v>28.5</v>
      </c>
      <c r="KQ82" s="30">
        <v>6.222000995520159</v>
      </c>
      <c r="KR82" s="30">
        <v>1168.0</v>
      </c>
      <c r="KS82" s="30">
        <v>16.5</v>
      </c>
      <c r="KT82" s="30">
        <v>5.348460291734198</v>
      </c>
      <c r="KU82" s="26" t="s">
        <v>723</v>
      </c>
      <c r="KV82" s="26"/>
      <c r="KW82" s="26"/>
      <c r="KX82" s="26" t="s">
        <v>723</v>
      </c>
      <c r="KY82" s="26"/>
      <c r="KZ82" s="26"/>
      <c r="LA82" s="26" t="s">
        <v>723</v>
      </c>
      <c r="LB82" s="26"/>
      <c r="LC82" s="26"/>
      <c r="LD82" s="26" t="s">
        <v>723</v>
      </c>
      <c r="LE82" s="26"/>
      <c r="LF82" s="26"/>
      <c r="LG82" s="26" t="s">
        <v>723</v>
      </c>
      <c r="LH82" s="26"/>
      <c r="LI82" s="26"/>
      <c r="LJ82" s="26" t="s">
        <v>723</v>
      </c>
      <c r="LK82" s="26"/>
      <c r="LL82" s="26"/>
      <c r="LM82" s="55">
        <v>1096.1228</v>
      </c>
      <c r="LN82" s="55">
        <v>40.984289</v>
      </c>
      <c r="LO82" s="55">
        <v>8.323514</v>
      </c>
      <c r="LP82" s="212">
        <v>2689.5987</v>
      </c>
      <c r="LQ82" s="55">
        <v>24.661369</v>
      </c>
      <c r="LR82" s="55">
        <v>0.3205882</v>
      </c>
      <c r="LS82" s="55">
        <v>1198.3692</v>
      </c>
      <c r="LT82" s="55">
        <v>38.34511</v>
      </c>
      <c r="LU82" s="55">
        <v>1.5437292</v>
      </c>
      <c r="LV82" s="30">
        <v>1390.1240616122207</v>
      </c>
      <c r="LW82" s="30">
        <v>36.90825806306164</v>
      </c>
      <c r="LX82" s="30">
        <v>-8.459422384468718</v>
      </c>
      <c r="LY82" s="55">
        <v>1127.0909</v>
      </c>
      <c r="LZ82" s="55">
        <v>25.924762</v>
      </c>
      <c r="MA82" s="55">
        <v>2.670517</v>
      </c>
      <c r="MB82" s="26" t="s">
        <v>723</v>
      </c>
      <c r="MC82" s="26"/>
      <c r="MD82" s="26"/>
      <c r="ME82" s="26" t="s">
        <v>723</v>
      </c>
      <c r="MF82" s="26"/>
      <c r="MG82" s="26"/>
      <c r="MH82" s="26" t="s">
        <v>723</v>
      </c>
      <c r="MI82" s="26"/>
      <c r="MJ82" s="26"/>
      <c r="MK82" s="26" t="s">
        <v>723</v>
      </c>
      <c r="ML82" s="26"/>
      <c r="MM82" s="26"/>
      <c r="MN82" s="26" t="s">
        <v>723</v>
      </c>
      <c r="MO82" s="26"/>
      <c r="MP82" s="26"/>
      <c r="MQ82" s="26" t="s">
        <v>723</v>
      </c>
      <c r="MR82" s="26"/>
      <c r="MS82" s="26"/>
      <c r="MT82" s="26"/>
      <c r="MU82" s="26"/>
      <c r="MV82" s="26"/>
      <c r="MW82" s="49"/>
      <c r="MX82" s="49"/>
      <c r="MY82" s="49"/>
      <c r="MZ82" s="26"/>
      <c r="NA82" s="26"/>
      <c r="NB82" s="26"/>
      <c r="NC82" s="26"/>
      <c r="ND82" s="26"/>
      <c r="NE82" s="26"/>
      <c r="NF82" s="26"/>
      <c r="NG82" s="26"/>
      <c r="NH82" s="26"/>
      <c r="NI82" s="26" t="s">
        <v>723</v>
      </c>
      <c r="NJ82" s="26"/>
      <c r="NK82" s="26"/>
      <c r="NL82" s="26" t="s">
        <v>723</v>
      </c>
      <c r="NM82" s="26"/>
      <c r="NN82" s="26"/>
      <c r="NO82" s="26" t="s">
        <v>723</v>
      </c>
      <c r="NP82" s="26"/>
      <c r="NQ82" s="26"/>
      <c r="NR82" s="26" t="s">
        <v>723</v>
      </c>
      <c r="NS82" s="26"/>
      <c r="NT82" s="26"/>
      <c r="NU82" s="26" t="s">
        <v>723</v>
      </c>
      <c r="NV82" s="26"/>
      <c r="NW82" s="26"/>
      <c r="NX82" s="26" t="s">
        <v>723</v>
      </c>
      <c r="NY82" s="26"/>
      <c r="NZ82" s="26"/>
      <c r="OA82" s="26" t="s">
        <v>723</v>
      </c>
      <c r="OB82" s="26"/>
      <c r="OC82" s="26"/>
      <c r="OD82" s="26" t="s">
        <v>723</v>
      </c>
      <c r="OE82" s="26"/>
      <c r="OF82" s="26"/>
      <c r="OG82" s="26" t="s">
        <v>723</v>
      </c>
      <c r="OH82" s="26"/>
      <c r="OI82" s="26"/>
      <c r="OJ82" s="26" t="s">
        <v>723</v>
      </c>
      <c r="OK82" s="26"/>
      <c r="OL82" s="26"/>
      <c r="OM82" s="30">
        <v>1318.0</v>
      </c>
      <c r="ON82" s="30">
        <v>13.5</v>
      </c>
      <c r="OO82" s="30">
        <v>1.347305389221557</v>
      </c>
      <c r="OP82" s="30">
        <v>1087.0</v>
      </c>
      <c r="OQ82" s="30">
        <v>21.0</v>
      </c>
      <c r="OR82" s="30">
        <v>0.8211678832116789</v>
      </c>
      <c r="OS82" s="26" t="s">
        <v>723</v>
      </c>
      <c r="OT82" s="26"/>
      <c r="OU82" s="26"/>
      <c r="OV82" s="30">
        <v>1238.5</v>
      </c>
      <c r="OW82" s="30">
        <v>9.0</v>
      </c>
      <c r="OX82" s="30">
        <v>-0.6092607636068237</v>
      </c>
      <c r="OY82" s="30">
        <v>1242.0</v>
      </c>
      <c r="OZ82" s="30">
        <v>13.0</v>
      </c>
      <c r="PA82" s="30">
        <v>-3.672787979966611</v>
      </c>
      <c r="PB82" s="26" t="s">
        <v>723</v>
      </c>
      <c r="PC82" s="26"/>
      <c r="PD82" s="26"/>
      <c r="PE82" s="30">
        <v>1359.0</v>
      </c>
      <c r="PF82" s="30">
        <v>28.0</v>
      </c>
      <c r="PG82" s="30">
        <v>5.59234731420162</v>
      </c>
      <c r="PH82" s="26" t="s">
        <v>723</v>
      </c>
      <c r="PI82" s="26"/>
      <c r="PJ82" s="26"/>
      <c r="PK82" s="30">
        <v>1592.3</v>
      </c>
      <c r="PL82" s="30">
        <v>22.0</v>
      </c>
      <c r="PM82" s="30">
        <v>6.123217986560322</v>
      </c>
      <c r="PN82" s="30">
        <v>1232.4</v>
      </c>
      <c r="PO82" s="30">
        <v>9.5</v>
      </c>
      <c r="PP82" s="30">
        <v>-1.2654067378800404</v>
      </c>
      <c r="PQ82" s="26" t="s">
        <v>723</v>
      </c>
      <c r="PR82" s="26"/>
      <c r="PS82" s="26"/>
      <c r="PT82" s="30">
        <v>1223.0</v>
      </c>
      <c r="PU82" s="30">
        <v>8.5</v>
      </c>
      <c r="PV82" s="30">
        <v>-0.5723630417007359</v>
      </c>
      <c r="PW82" s="30">
        <v>3071.0</v>
      </c>
      <c r="PX82" s="30">
        <v>6.0</v>
      </c>
      <c r="PY82" s="30">
        <v>1.497883425594269</v>
      </c>
      <c r="PZ82" s="30">
        <v>2015.0</v>
      </c>
      <c r="QA82" s="30">
        <v>10.5</v>
      </c>
      <c r="QB82" s="30">
        <v>-7.642679900744417</v>
      </c>
      <c r="QC82" s="30">
        <v>669.0</v>
      </c>
      <c r="QD82" s="30">
        <v>19.0</v>
      </c>
      <c r="QE82" s="30">
        <v>1.4727540500736378</v>
      </c>
      <c r="QF82" s="30">
        <v>1207.0</v>
      </c>
      <c r="QG82" s="30">
        <v>31.5</v>
      </c>
      <c r="QH82" s="30">
        <v>-2.6360544217687076</v>
      </c>
      <c r="QI82" s="30">
        <v>1454.0</v>
      </c>
      <c r="QJ82" s="30">
        <v>27.0</v>
      </c>
      <c r="QK82" s="30">
        <v>-2.106741573033708</v>
      </c>
      <c r="QL82" s="30">
        <v>1439.0</v>
      </c>
      <c r="QM82" s="30">
        <v>35.5</v>
      </c>
      <c r="QN82" s="30">
        <v>2.9669588671611598</v>
      </c>
      <c r="QO82" s="26"/>
      <c r="QP82" s="26"/>
      <c r="QQ82" s="26"/>
      <c r="QR82" s="26"/>
      <c r="QS82" s="26"/>
      <c r="QT82" s="26"/>
      <c r="QU82" s="26" t="s">
        <v>723</v>
      </c>
      <c r="QV82" s="26"/>
      <c r="QW82" s="26"/>
      <c r="QX82" s="26" t="s">
        <v>723</v>
      </c>
      <c r="QY82" s="26"/>
      <c r="QZ82" s="26"/>
      <c r="RA82" s="26" t="s">
        <v>723</v>
      </c>
      <c r="RB82" s="26"/>
      <c r="RC82" s="26"/>
      <c r="RD82" s="26" t="s">
        <v>723</v>
      </c>
      <c r="RE82" s="26"/>
      <c r="RF82" s="26"/>
      <c r="RG82" s="26" t="s">
        <v>723</v>
      </c>
      <c r="RH82" s="26"/>
      <c r="RI82" s="26"/>
      <c r="RJ82" s="26" t="s">
        <v>723</v>
      </c>
      <c r="RK82" s="26"/>
      <c r="RL82" s="26"/>
      <c r="RM82" s="26" t="s">
        <v>723</v>
      </c>
      <c r="RN82" s="26"/>
      <c r="RO82" s="26"/>
      <c r="RP82" s="26"/>
      <c r="RQ82" s="26"/>
      <c r="RR82" s="26"/>
      <c r="RS82" s="37">
        <v>1037.3</v>
      </c>
      <c r="RT82" s="37">
        <v>10.1</v>
      </c>
      <c r="RU82" s="37">
        <v>-2.398815399802562</v>
      </c>
      <c r="SB82" s="37">
        <v>1987.658659491597</v>
      </c>
      <c r="SC82" s="37">
        <v>11.716536386250596</v>
      </c>
      <c r="SD82" s="37">
        <v>1.4381308504299506</v>
      </c>
      <c r="SE82" s="37">
        <v>1972.2266845703125</v>
      </c>
      <c r="SF82" s="37">
        <v>8.04389762878418</v>
      </c>
      <c r="SG82" s="37">
        <v>0.5757952222664204</v>
      </c>
      <c r="SH82" s="37">
        <v>2676.37353515625</v>
      </c>
      <c r="SI82" s="37">
        <v>7.235868453979492</v>
      </c>
      <c r="SJ82" s="37">
        <v>-2.8490956290149643</v>
      </c>
      <c r="SK82" s="37">
        <v>2018.2494164837929</v>
      </c>
      <c r="SL82" s="37">
        <v>15.177647163677875</v>
      </c>
      <c r="SM82" s="37">
        <v>4.627727844257387</v>
      </c>
      <c r="SN82" s="37">
        <v>1605.0</v>
      </c>
      <c r="SO82" s="37">
        <v>13.0</v>
      </c>
      <c r="SP82" s="37">
        <v>2.786190187764991</v>
      </c>
      <c r="SQ82" s="37">
        <v>2045.0</v>
      </c>
      <c r="SR82" s="37">
        <v>14.5</v>
      </c>
      <c r="SS82" s="37">
        <v>3.5207823960880194</v>
      </c>
      <c r="SW82" s="214">
        <v>545.0</v>
      </c>
      <c r="SX82" s="214">
        <v>6.5</v>
      </c>
      <c r="SY82" s="214">
        <v>-6.86275</v>
      </c>
      <c r="TC82" s="53">
        <v>569.9</v>
      </c>
      <c r="TD82" s="53">
        <v>3.75</v>
      </c>
      <c r="TE82" s="53">
        <v>2.581197</v>
      </c>
      <c r="TI82" s="37">
        <v>1065.224280346603</v>
      </c>
      <c r="TJ82" s="37">
        <v>10.590618873128392</v>
      </c>
      <c r="TK82" s="37">
        <v>3.8510078734294546</v>
      </c>
      <c r="TL82" s="37">
        <v>655.8298743130675</v>
      </c>
      <c r="TM82" s="37">
        <v>13.08250163682078</v>
      </c>
      <c r="TN82" s="37">
        <v>8.05185509415231</v>
      </c>
      <c r="TO82" s="37">
        <v>944.7285983454789</v>
      </c>
      <c r="TP82" s="37">
        <v>14.1038341327166</v>
      </c>
      <c r="TQ82" s="37">
        <v>9.67072080420589</v>
      </c>
      <c r="TR82" s="37">
        <v>1081.4956755056223</v>
      </c>
      <c r="TS82" s="37">
        <v>14.37667999734299</v>
      </c>
      <c r="TT82" s="37">
        <v>7.876449865109411</v>
      </c>
      <c r="US82" s="37">
        <v>1953.5</v>
      </c>
      <c r="UT82" s="37">
        <v>9.315</v>
      </c>
      <c r="UU82" s="37">
        <v>-1.8296497080900702</v>
      </c>
      <c r="UY82" s="37">
        <v>2637.2</v>
      </c>
      <c r="UZ82" s="37">
        <v>11.17</v>
      </c>
      <c r="VA82" s="37">
        <v>-0.40573335355681306</v>
      </c>
      <c r="VB82" s="37">
        <v>1593.7</v>
      </c>
      <c r="VC82" s="37">
        <v>7.945</v>
      </c>
      <c r="VD82" s="37">
        <v>0.10655634950482921</v>
      </c>
      <c r="VE82" s="37">
        <v>1770.2</v>
      </c>
      <c r="VF82" s="37">
        <v>9.62</v>
      </c>
      <c r="VG82" s="37">
        <v>-0.8143971752377672</v>
      </c>
      <c r="VK82" s="37">
        <v>796.8</v>
      </c>
      <c r="VL82" s="37">
        <v>4.06</v>
      </c>
      <c r="VM82" s="37">
        <v>2.221131427168981</v>
      </c>
      <c r="VZ82" s="37">
        <v>2013.5</v>
      </c>
      <c r="WA82" s="37">
        <v>10.185</v>
      </c>
      <c r="WB82" s="37">
        <v>2.4325241071861132</v>
      </c>
      <c r="XM82" s="37">
        <v>1260.0</v>
      </c>
      <c r="XN82" s="37">
        <v>8.5</v>
      </c>
      <c r="XO82" s="37">
        <v>-0.7194244604316546</v>
      </c>
      <c r="XS82" s="37">
        <v>707.0</v>
      </c>
      <c r="XT82" s="37">
        <v>4.5</v>
      </c>
      <c r="XU82" s="37">
        <v>-1.2894</v>
      </c>
      <c r="YT82" s="37">
        <v>1513.5462978452247</v>
      </c>
      <c r="YU82" s="37">
        <v>10.946406947281048</v>
      </c>
      <c r="YV82" s="37">
        <v>5.392313130287309</v>
      </c>
      <c r="YW82" s="37">
        <v>2489.6590848624664</v>
      </c>
      <c r="YX82" s="37">
        <v>13.527478486957307</v>
      </c>
      <c r="YY82" s="37">
        <v>-0.2456884123129452</v>
      </c>
      <c r="YZ82" s="37">
        <v>1406.0</v>
      </c>
      <c r="ZA82" s="37">
        <v>11.0</v>
      </c>
      <c r="ZB82" s="37">
        <v>1.8075789671546119</v>
      </c>
      <c r="ZC82" s="37">
        <v>2027.0</v>
      </c>
      <c r="ZD82" s="37">
        <v>9.5</v>
      </c>
      <c r="ZE82" s="37">
        <v>-2.382310288198599</v>
      </c>
      <c r="ZI82" s="37">
        <v>1549.72796</v>
      </c>
      <c r="ZJ82" s="37">
        <v>11.726854532572618</v>
      </c>
      <c r="ZK82" s="37">
        <v>1.9827967862124576</v>
      </c>
      <c r="ZL82" s="37">
        <v>580.34941</v>
      </c>
      <c r="ZM82" s="37">
        <v>7.214908928693944</v>
      </c>
      <c r="ZN82" s="37">
        <v>-4.691991274043753</v>
      </c>
      <c r="ZR82" s="37">
        <v>663.5111822381625</v>
      </c>
      <c r="ZS82" s="37">
        <v>10.8614633240187</v>
      </c>
      <c r="ZT82" s="37">
        <v>2.6528626691620514</v>
      </c>
      <c r="ZU82" s="37">
        <v>613.7058644845138</v>
      </c>
      <c r="ZV82" s="37">
        <v>8.39258378776867</v>
      </c>
      <c r="ZW82" s="37">
        <v>2.825163240161007</v>
      </c>
      <c r="ZX82" s="216">
        <v>589.578417</v>
      </c>
      <c r="ZY82" s="216">
        <v>11.6799711</v>
      </c>
      <c r="ZZ82" s="216">
        <v>-4.7279609</v>
      </c>
      <c r="AAA82" s="217">
        <v>1554.643</v>
      </c>
      <c r="AAB82" s="217">
        <v>33.93552</v>
      </c>
      <c r="AAC82" s="217">
        <v>-0.45309</v>
      </c>
      <c r="AAD82" s="37">
        <v>1167.0</v>
      </c>
      <c r="AAE82" s="37">
        <v>80.0</v>
      </c>
      <c r="AAF82" s="37">
        <v>2.0151133501259446</v>
      </c>
      <c r="AAG82" s="37">
        <v>1416.0</v>
      </c>
      <c r="AAH82" s="37">
        <v>14.0</v>
      </c>
      <c r="AAI82" s="37">
        <v>2.6804123711340204</v>
      </c>
      <c r="AAJ82" s="37">
        <v>473.0</v>
      </c>
      <c r="AAK82" s="37">
        <v>6.0</v>
      </c>
      <c r="AAL82" s="37">
        <v>1.8672199170124482</v>
      </c>
      <c r="AAP82" s="37">
        <v>1701.0</v>
      </c>
      <c r="AAQ82" s="37">
        <v>18.0</v>
      </c>
      <c r="AAR82" s="37">
        <v>-0.8818342151675485</v>
      </c>
      <c r="AAV82" s="26"/>
      <c r="AAW82" s="26"/>
      <c r="AAX82" s="26"/>
      <c r="AAY82" s="26"/>
      <c r="AAZ82" s="26"/>
      <c r="ABA82" s="26"/>
      <c r="ABB82" s="49">
        <v>1198.0</v>
      </c>
      <c r="ABC82" s="49">
        <v>7.0</v>
      </c>
      <c r="ABD82" s="49">
        <v>2.25375626</v>
      </c>
      <c r="ABE82" s="49">
        <v>1613.0</v>
      </c>
      <c r="ABF82" s="49">
        <v>5.0</v>
      </c>
      <c r="ABG82" s="49">
        <v>3.78177309</v>
      </c>
      <c r="ABH82" s="49">
        <v>2731.0</v>
      </c>
      <c r="ABI82" s="49">
        <v>6.0</v>
      </c>
      <c r="ABJ82" s="49">
        <v>6.04174295</v>
      </c>
      <c r="ABK82" s="26"/>
      <c r="ABL82" s="26"/>
      <c r="ABM82" s="26"/>
      <c r="ABN82" s="49">
        <v>1467.0</v>
      </c>
      <c r="ABO82" s="49">
        <v>4.0</v>
      </c>
      <c r="ABP82" s="49">
        <v>4.97614179</v>
      </c>
      <c r="ABQ82" s="26"/>
      <c r="ABR82" s="26"/>
      <c r="ABS82" s="26"/>
      <c r="ABT82" s="49">
        <v>1144.0</v>
      </c>
      <c r="ABU82" s="49">
        <v>6.0</v>
      </c>
      <c r="ABV82" s="49">
        <v>3.4965035</v>
      </c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30">
        <v>1957.3</v>
      </c>
      <c r="ADE82" s="30">
        <v>12.525</v>
      </c>
      <c r="ADF82" s="30">
        <v>1.186389337641357</v>
      </c>
      <c r="ADG82" s="26"/>
      <c r="ADH82" s="26"/>
      <c r="ADI82" s="26"/>
      <c r="ADJ82" s="26" t="s">
        <v>723</v>
      </c>
      <c r="ADK82" s="26"/>
      <c r="ADL82" s="26"/>
      <c r="ADM82" s="26" t="s">
        <v>723</v>
      </c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30">
        <v>650.4</v>
      </c>
      <c r="AEO82" s="30">
        <v>10.1</v>
      </c>
      <c r="AEP82" s="30">
        <v>5.451373746184038</v>
      </c>
      <c r="AEQ82" s="30">
        <v>646.6</v>
      </c>
      <c r="AER82" s="30">
        <v>11.3</v>
      </c>
      <c r="AES82" s="30">
        <v>7.81294553749643</v>
      </c>
      <c r="AET82" s="30">
        <v>650.1</v>
      </c>
      <c r="AEU82" s="30">
        <v>8.8</v>
      </c>
      <c r="AEV82" s="30">
        <v>0.6419073819348818</v>
      </c>
      <c r="AEW82" s="26"/>
      <c r="AEX82" s="26"/>
      <c r="AEY82" s="26"/>
      <c r="AEZ82" s="30">
        <v>627.0</v>
      </c>
      <c r="AFA82" s="30">
        <v>6.4</v>
      </c>
      <c r="AFB82" s="30">
        <v>-7.713451297027999</v>
      </c>
      <c r="AFC82" s="26"/>
      <c r="AFD82" s="26"/>
      <c r="AFE82" s="26"/>
      <c r="AFF82" s="26"/>
      <c r="AFG82" s="26"/>
      <c r="AFH82" s="26"/>
      <c r="AFI82" s="49">
        <v>1632.0</v>
      </c>
      <c r="AFJ82" s="49">
        <v>12.0</v>
      </c>
      <c r="AFK82" s="49">
        <v>-1.3480392</v>
      </c>
      <c r="AFL82" s="26"/>
      <c r="AFM82" s="26"/>
      <c r="AFN82" s="26"/>
      <c r="AFO82" s="26"/>
      <c r="AFP82" s="26"/>
      <c r="AFQ82" s="26"/>
      <c r="AFR82" s="26"/>
      <c r="AFS82" s="26"/>
      <c r="AFT82" s="26"/>
      <c r="AFU82" s="30">
        <v>1456.8316947383717</v>
      </c>
      <c r="AFV82" s="30">
        <v>9.824067519094456</v>
      </c>
      <c r="AFW82" s="30">
        <v>-2.704105672091497</v>
      </c>
      <c r="AFX82" s="30">
        <v>1396.9626270201347</v>
      </c>
      <c r="AFY82" s="30">
        <v>10.63372449271219</v>
      </c>
      <c r="AFZ82" s="30">
        <v>-1.8258125809969525</v>
      </c>
      <c r="AGA82" s="30">
        <v>1357.7604285262287</v>
      </c>
      <c r="AGB82" s="30">
        <v>10.243040427551705</v>
      </c>
      <c r="AGC82" s="30">
        <v>5.8318364960294895</v>
      </c>
      <c r="AGD82" s="30">
        <v>1147.015261346566</v>
      </c>
      <c r="AGE82" s="30">
        <v>16.325699269625034</v>
      </c>
      <c r="AGF82" s="30">
        <v>4.233438053253691</v>
      </c>
      <c r="AGG82" s="30">
        <v>1104.22824829662</v>
      </c>
      <c r="AGH82" s="30">
        <v>8.03477075985927</v>
      </c>
      <c r="AGI82" s="30">
        <v>5.48857734210179</v>
      </c>
      <c r="AGJ82" s="50">
        <v>1066.911508</v>
      </c>
      <c r="AGK82" s="50">
        <v>8.450037893</v>
      </c>
      <c r="AGL82" s="50">
        <v>-0.610992743</v>
      </c>
      <c r="AGM82" s="30">
        <v>476.9356701343976</v>
      </c>
      <c r="AGN82" s="30">
        <v>5.114332422512462</v>
      </c>
      <c r="AGO82" s="30">
        <v>8.533172641060109</v>
      </c>
      <c r="AGP82" s="30">
        <v>469.9136607678975</v>
      </c>
      <c r="AGQ82" s="30">
        <v>4.888511230479111</v>
      </c>
      <c r="AGR82" s="30">
        <v>1.5753230576235717</v>
      </c>
      <c r="AGS82" s="30">
        <v>472.9013207996965</v>
      </c>
      <c r="AGT82" s="30">
        <v>5.896708096651992</v>
      </c>
      <c r="AGU82" s="30">
        <v>8.224683853743638</v>
      </c>
      <c r="AGV82" s="30">
        <v>570.6513604123338</v>
      </c>
      <c r="AGW82" s="30">
        <v>5.579879241977608</v>
      </c>
      <c r="AGX82" s="30">
        <v>5.657022072298952</v>
      </c>
      <c r="AGY82" s="30"/>
      <c r="AGZ82" s="30"/>
      <c r="AHA82" s="30"/>
      <c r="AHB82" s="30"/>
      <c r="AHC82" s="30"/>
      <c r="AHD82" s="30"/>
      <c r="AHE82" s="30"/>
      <c r="AHF82" s="30"/>
      <c r="AHG82" s="30"/>
      <c r="AHH82" s="30"/>
      <c r="AHI82" s="30"/>
      <c r="AHJ82" s="30"/>
      <c r="AHK82" s="30"/>
      <c r="AHL82" s="30"/>
      <c r="AHM82" s="30"/>
      <c r="AHN82" s="30"/>
      <c r="AHO82" s="30"/>
      <c r="AHP82" s="30"/>
      <c r="AHQ82" s="30"/>
      <c r="AHR82" s="30"/>
      <c r="AHS82" s="30"/>
      <c r="AHT82" s="30"/>
      <c r="AHU82" s="30"/>
      <c r="AHV82" s="30"/>
      <c r="AHW82" s="51">
        <v>2122.0</v>
      </c>
      <c r="AHX82" s="51">
        <v>10.5</v>
      </c>
      <c r="AHY82" s="51">
        <v>-0.0943396</v>
      </c>
      <c r="AHZ82" s="51">
        <v>2726.0</v>
      </c>
      <c r="AIA82" s="51">
        <v>30.0</v>
      </c>
      <c r="AIB82" s="51">
        <v>-2.751602</v>
      </c>
      <c r="AIC82" s="30"/>
      <c r="AID82" s="30"/>
      <c r="AIE82" s="30"/>
      <c r="AIF82" s="30"/>
      <c r="AIG82" s="30"/>
      <c r="AIH82" s="30"/>
      <c r="AII82" s="51">
        <v>1563.0</v>
      </c>
      <c r="AIJ82" s="51">
        <v>26.5</v>
      </c>
      <c r="AIK82" s="51">
        <v>3.09981401</v>
      </c>
      <c r="AIL82" s="30"/>
      <c r="AIM82" s="30"/>
      <c r="AIN82" s="30"/>
      <c r="AIO82" s="51">
        <v>1103.0</v>
      </c>
      <c r="AIP82" s="51">
        <v>14.5</v>
      </c>
      <c r="AIQ82" s="51">
        <v>0.80935252</v>
      </c>
      <c r="AIR82" s="30"/>
      <c r="AIS82" s="30"/>
      <c r="AIT82" s="30"/>
      <c r="AIU82" s="30"/>
      <c r="AIV82" s="30"/>
      <c r="AIW82" s="30"/>
      <c r="AIX82" s="30"/>
      <c r="AIY82" s="30"/>
      <c r="AIZ82" s="30"/>
      <c r="AJA82" s="30"/>
      <c r="AJB82" s="30"/>
      <c r="AJC82" s="30"/>
      <c r="AJD82" s="30"/>
      <c r="AJE82" s="30"/>
      <c r="AJF82" s="30"/>
      <c r="AJG82" s="30"/>
      <c r="AJH82" s="30"/>
      <c r="AJI82" s="30"/>
      <c r="AJJ82" s="30"/>
      <c r="AJK82" s="30"/>
      <c r="AJL82" s="30"/>
      <c r="AJM82" s="30"/>
      <c r="AJN82" s="30"/>
      <c r="AJO82" s="30"/>
      <c r="AJP82" s="30"/>
      <c r="AJQ82" s="30"/>
      <c r="AJR82" s="30"/>
      <c r="AJS82" s="30"/>
      <c r="AJT82" s="30"/>
      <c r="AJU82" s="30"/>
      <c r="AJV82" s="51">
        <v>1672.0</v>
      </c>
      <c r="AJW82" s="51">
        <v>44.5</v>
      </c>
      <c r="AJX82" s="51">
        <v>4.94599204</v>
      </c>
      <c r="AJY82" s="30"/>
      <c r="AJZ82" s="30"/>
      <c r="AKA82" s="30"/>
      <c r="AKB82" s="30"/>
      <c r="AKC82" s="30"/>
      <c r="AKD82" s="30"/>
      <c r="AKE82" s="30">
        <v>1841.0</v>
      </c>
      <c r="AKF82" s="30">
        <v>6.0</v>
      </c>
      <c r="AKG82" s="30">
        <v>-0.32590983161325365</v>
      </c>
      <c r="AKH82" s="30">
        <v>1776.0</v>
      </c>
      <c r="AKI82" s="30">
        <v>10.0</v>
      </c>
      <c r="AKJ82" s="30">
        <v>-3.3220720720720722</v>
      </c>
      <c r="AKK82" s="30">
        <v>1805.0</v>
      </c>
      <c r="AKL82" s="30">
        <v>19.0</v>
      </c>
      <c r="AKM82" s="30">
        <v>1.7728531855955678</v>
      </c>
      <c r="AKN82" s="26"/>
      <c r="AKO82" s="26"/>
      <c r="AKP82" s="26"/>
      <c r="AKQ82" s="26"/>
      <c r="AKR82" s="26"/>
      <c r="AKS82" s="26"/>
      <c r="AKT82" s="26"/>
      <c r="AKU82" s="26"/>
      <c r="AKV82" s="26"/>
      <c r="AKW82" s="30">
        <v>2737.0</v>
      </c>
      <c r="AKX82" s="30">
        <v>34.0</v>
      </c>
      <c r="AKY82" s="30">
        <v>-1.7172086225794665</v>
      </c>
      <c r="AKZ82" s="26"/>
      <c r="ALA82" s="26"/>
      <c r="ALB82" s="26"/>
      <c r="ALC82" s="26"/>
      <c r="ALD82" s="26"/>
      <c r="ALE82" s="26"/>
      <c r="ALF82" s="26"/>
      <c r="ALG82" s="26"/>
      <c r="ALH82" s="26"/>
      <c r="ALI82" s="26"/>
      <c r="ALJ82" s="26"/>
      <c r="ALK82" s="26"/>
      <c r="ALL82" s="26"/>
      <c r="ALM82" s="26"/>
      <c r="ALN82" s="26"/>
      <c r="ALO82" s="26"/>
      <c r="ALP82" s="26"/>
      <c r="ALQ82" s="26"/>
      <c r="ALR82" s="30">
        <v>2727.0</v>
      </c>
      <c r="ALS82" s="30">
        <v>8.0</v>
      </c>
      <c r="ALT82" s="30">
        <v>3.410341034</v>
      </c>
      <c r="ALU82" s="30">
        <v>2545.0</v>
      </c>
      <c r="ALV82" s="30">
        <v>6.0</v>
      </c>
      <c r="ALW82" s="30">
        <v>3.339882122</v>
      </c>
      <c r="ALX82" s="26"/>
      <c r="ALY82" s="26"/>
      <c r="ALZ82" s="26"/>
      <c r="AMA82" s="26"/>
      <c r="AMB82" s="26"/>
      <c r="AMC82" s="26"/>
      <c r="AMD82" s="30">
        <v>1360.7</v>
      </c>
      <c r="AME82" s="30">
        <v>5.6</v>
      </c>
      <c r="AMF82" s="30">
        <v>-9.5659875996457</v>
      </c>
      <c r="AMG82" s="26"/>
      <c r="AMH82" s="26"/>
      <c r="AMI82" s="26"/>
      <c r="AMJ82" s="26"/>
      <c r="AMK82" s="26"/>
      <c r="AML82" s="26"/>
      <c r="AMM82" s="30">
        <v>1388.0</v>
      </c>
      <c r="AMN82" s="30">
        <v>17.5</v>
      </c>
      <c r="AMO82" s="30">
        <v>-6.687163720215219</v>
      </c>
      <c r="AMP82" s="30">
        <v>1208.0</v>
      </c>
      <c r="AMQ82" s="30">
        <v>15.0</v>
      </c>
      <c r="AMR82" s="30">
        <v>0.7395234182415776</v>
      </c>
      <c r="AMS82" s="30">
        <v>1044.0</v>
      </c>
      <c r="AMT82" s="30">
        <v>10.5</v>
      </c>
      <c r="AMU82" s="30">
        <v>-0.2881844380403458</v>
      </c>
      <c r="AMV82" s="30">
        <v>1577.01176</v>
      </c>
      <c r="AMW82" s="30">
        <v>6.7848565033592</v>
      </c>
      <c r="AMX82" s="30">
        <v>9.613081121249394</v>
      </c>
      <c r="AMY82" s="30">
        <v>1492.09213</v>
      </c>
      <c r="AMZ82" s="30">
        <v>9.934936856947964</v>
      </c>
      <c r="ANA82" s="30">
        <v>-4.060413873912596</v>
      </c>
      <c r="ANB82" s="30">
        <v>1547.28824</v>
      </c>
      <c r="ANC82" s="30">
        <v>1.581957947968881</v>
      </c>
      <c r="AND82" s="30">
        <v>2.2774647881078716</v>
      </c>
      <c r="ANE82" s="30">
        <v>1652.4924</v>
      </c>
      <c r="ANF82" s="30">
        <v>3.093531809760098</v>
      </c>
      <c r="ANG82" s="30">
        <v>-0.8023684459012514</v>
      </c>
      <c r="ANH82" s="30">
        <v>1749.30269</v>
      </c>
      <c r="ANI82" s="30">
        <v>8.433507761004213</v>
      </c>
      <c r="ANJ82" s="30">
        <v>-0.576378863485764</v>
      </c>
      <c r="ANK82" s="26"/>
      <c r="ANL82" s="26"/>
      <c r="ANM82" s="26"/>
      <c r="ANN82" s="30">
        <v>1117.5</v>
      </c>
      <c r="ANO82" s="30">
        <v>9.9</v>
      </c>
      <c r="ANP82" s="30">
        <v>-5.04794134235759</v>
      </c>
      <c r="ANQ82" s="30">
        <v>1950.1</v>
      </c>
      <c r="ANR82" s="30">
        <v>11.35</v>
      </c>
      <c r="ANS82" s="30">
        <v>1.3640326137121128</v>
      </c>
      <c r="ANT82" s="30">
        <v>1134.5</v>
      </c>
      <c r="ANU82" s="30">
        <v>7.1</v>
      </c>
      <c r="ANV82" s="30">
        <v>-1.2692816218598582</v>
      </c>
      <c r="ANW82" s="30">
        <v>1173.6</v>
      </c>
      <c r="ANX82" s="30">
        <v>11.0</v>
      </c>
      <c r="ANY82" s="30">
        <v>5.316973415132913</v>
      </c>
      <c r="ANZ82" s="26"/>
      <c r="AOA82" s="26"/>
      <c r="AOB82" s="26"/>
      <c r="AOC82" s="30">
        <v>1184.0</v>
      </c>
      <c r="AOD82" s="30">
        <v>15.5</v>
      </c>
      <c r="AOE82" s="30">
        <v>5.657370517928287</v>
      </c>
      <c r="AOF82" s="30">
        <v>1128.0</v>
      </c>
      <c r="AOG82" s="30">
        <v>8.5</v>
      </c>
      <c r="AOH82" s="30">
        <v>3.507271171941831</v>
      </c>
      <c r="AOI82" s="26"/>
      <c r="AOJ82" s="26"/>
      <c r="AOK82" s="26"/>
      <c r="AOL82" s="30">
        <v>1155.0</v>
      </c>
      <c r="AOM82" s="30">
        <v>9.5</v>
      </c>
      <c r="AON82" s="30">
        <v>-1.5831134564643798</v>
      </c>
      <c r="AOO82" s="30">
        <v>1056.0</v>
      </c>
      <c r="AOP82" s="30">
        <v>6.5</v>
      </c>
      <c r="AOQ82" s="30">
        <v>7.205623901581722</v>
      </c>
      <c r="AOR82" s="30">
        <v>1686.0</v>
      </c>
      <c r="AOS82" s="30">
        <v>12.0</v>
      </c>
      <c r="AOT82" s="30">
        <v>6.58363</v>
      </c>
      <c r="AOU82" s="30">
        <v>1484.0</v>
      </c>
      <c r="AOV82" s="30">
        <v>24.5</v>
      </c>
      <c r="AOW82" s="30">
        <v>8.957055214723926</v>
      </c>
      <c r="AOX82" s="26"/>
      <c r="AOY82" s="26"/>
      <c r="AOZ82" s="26"/>
      <c r="APA82" s="26"/>
      <c r="APB82" s="26"/>
      <c r="APC82" s="26"/>
      <c r="APD82" s="26"/>
      <c r="APE82" s="26"/>
      <c r="APF82" s="26"/>
      <c r="APG82" s="26"/>
      <c r="APH82" s="26"/>
      <c r="API82" s="26"/>
      <c r="APJ82" s="30">
        <v>624.0</v>
      </c>
      <c r="APK82" s="30">
        <v>15.0</v>
      </c>
      <c r="APL82" s="30">
        <v>-4.873949579831932</v>
      </c>
      <c r="APM82" s="30">
        <v>2860.0</v>
      </c>
      <c r="APN82" s="30">
        <v>8.5</v>
      </c>
      <c r="APO82" s="30">
        <v>6.118881118881119</v>
      </c>
      <c r="APP82" s="50">
        <v>542.0</v>
      </c>
      <c r="APQ82" s="50">
        <v>14.0</v>
      </c>
      <c r="APR82" s="50">
        <v>1.811594203</v>
      </c>
      <c r="APS82" s="51">
        <v>571.0</v>
      </c>
      <c r="APT82" s="51">
        <v>23.5</v>
      </c>
      <c r="APU82" s="51">
        <v>-7.1294559</v>
      </c>
      <c r="APV82" s="30">
        <v>2852.0</v>
      </c>
      <c r="APW82" s="30">
        <v>10.5</v>
      </c>
      <c r="APX82" s="30">
        <v>5.610098176718092</v>
      </c>
      <c r="APY82" s="30">
        <v>1336.0</v>
      </c>
      <c r="APZ82" s="30">
        <v>17.5</v>
      </c>
      <c r="AQA82" s="30">
        <v>-0.6736526946107785</v>
      </c>
      <c r="AQB82" s="30">
        <v>1156.0</v>
      </c>
      <c r="AQC82" s="30">
        <v>9.5</v>
      </c>
      <c r="AQD82" s="30">
        <v>-0.17301038062283736</v>
      </c>
      <c r="AQE82" s="30">
        <v>2660.0</v>
      </c>
      <c r="AQF82" s="30">
        <v>11.0</v>
      </c>
      <c r="AQG82" s="30">
        <v>-3.7969924812030076</v>
      </c>
      <c r="AQH82" s="26"/>
      <c r="AQI82" s="26"/>
      <c r="AQJ82" s="26"/>
      <c r="AQK82" s="30">
        <v>1127.4699</v>
      </c>
      <c r="AQL82" s="30">
        <v>11.634185351664428</v>
      </c>
      <c r="AQM82" s="30">
        <v>9.75536605767799</v>
      </c>
      <c r="AQN82" s="30">
        <v>1604.91431</v>
      </c>
      <c r="AQO82" s="30">
        <v>10.217892653679769</v>
      </c>
      <c r="AQP82" s="30">
        <v>0.5167743652299752</v>
      </c>
      <c r="AQQ82" s="30">
        <v>1088.69208</v>
      </c>
      <c r="AQR82" s="30">
        <v>10.365273728211037</v>
      </c>
      <c r="AQS82" s="30">
        <v>0.6682695266010286</v>
      </c>
      <c r="AQT82" s="30">
        <v>1056.1872</v>
      </c>
      <c r="AQU82" s="30">
        <v>11.60437681549854</v>
      </c>
      <c r="AQV82" s="30">
        <v>1.2407049959007772</v>
      </c>
      <c r="AQW82" s="30">
        <v>1694.56507</v>
      </c>
      <c r="AQX82" s="30">
        <v>11.394129894204525</v>
      </c>
      <c r="AQY82" s="30">
        <v>4.192694171634484</v>
      </c>
      <c r="AQZ82" s="30">
        <v>1735.60502</v>
      </c>
      <c r="ARA82" s="30">
        <v>9.496767530957527</v>
      </c>
      <c r="ARB82" s="30">
        <v>8.002337769274563</v>
      </c>
      <c r="ARC82" s="30">
        <v>1512.03563</v>
      </c>
      <c r="ARD82" s="30">
        <v>10.047847195973986</v>
      </c>
      <c r="ARE82" s="30">
        <v>5.334110262422352</v>
      </c>
      <c r="ARF82" s="30">
        <v>1812.68831</v>
      </c>
      <c r="ARG82" s="30">
        <v>15.524981533018831</v>
      </c>
      <c r="ARH82" s="30">
        <v>3.623820436146365</v>
      </c>
      <c r="ARI82" s="30">
        <v>954.368048</v>
      </c>
      <c r="ARJ82" s="30">
        <v>13.735397886826888</v>
      </c>
      <c r="ARK82" s="30">
        <v>6.095264456707573</v>
      </c>
      <c r="ARL82" s="72">
        <v>728.945141</v>
      </c>
      <c r="ARM82" s="72">
        <v>11.823502697378046</v>
      </c>
      <c r="ARN82" s="72">
        <v>4.775933165777752</v>
      </c>
      <c r="ARO82" s="72">
        <v>1568.26472</v>
      </c>
      <c r="ARP82" s="72">
        <v>9.637283835056223</v>
      </c>
      <c r="ARQ82" s="72">
        <v>2.14029616548728</v>
      </c>
      <c r="ARR82" s="72">
        <v>2059.41102</v>
      </c>
      <c r="ARS82" s="72">
        <v>10.256992749347091</v>
      </c>
      <c r="ART82" s="72">
        <v>1.385340525029373</v>
      </c>
      <c r="ARU82" s="72">
        <v>2661.51038</v>
      </c>
      <c r="ARV82" s="72">
        <v>8.904109568574313</v>
      </c>
      <c r="ARW82" s="72">
        <v>-4.504083112163466</v>
      </c>
      <c r="ARX82" s="72">
        <v>1813.0</v>
      </c>
      <c r="ARY82" s="72">
        <v>14.0</v>
      </c>
      <c r="ARZ82" s="72">
        <v>9.530938124</v>
      </c>
      <c r="ASA82" s="72">
        <v>645.0</v>
      </c>
      <c r="ASB82" s="72">
        <v>9.5</v>
      </c>
      <c r="ASC82" s="72">
        <v>3.153153153</v>
      </c>
      <c r="ASD82" s="51">
        <v>514.392395</v>
      </c>
      <c r="ASE82" s="51">
        <v>10.1253917</v>
      </c>
      <c r="ASF82" s="51">
        <v>5.91813571</v>
      </c>
      <c r="ASG82" s="26"/>
      <c r="ASH82" s="26"/>
      <c r="ASI82" s="26"/>
      <c r="ASJ82" s="26"/>
      <c r="ASK82" s="26"/>
      <c r="ASL82" s="26"/>
      <c r="ASM82" s="26"/>
      <c r="ASN82" s="26"/>
      <c r="ASO82" s="26"/>
      <c r="ASP82" s="26"/>
      <c r="ASQ82" s="26"/>
      <c r="ASR82" s="26"/>
      <c r="ASS82" s="26"/>
      <c r="AST82" s="26"/>
      <c r="ASU82" s="26"/>
      <c r="ASV82" s="26"/>
      <c r="ASW82" s="26"/>
      <c r="ASX82" s="26"/>
      <c r="ASY82" s="26"/>
      <c r="ASZ82" s="26"/>
      <c r="ATA82" s="26"/>
      <c r="ATB82" s="26"/>
      <c r="ATC82" s="26"/>
      <c r="ATD82" s="26"/>
      <c r="ATE82" s="53">
        <v>2035.862</v>
      </c>
      <c r="ATF82" s="53">
        <v>8.457628</v>
      </c>
      <c r="ATG82" s="53">
        <v>0.386165</v>
      </c>
      <c r="ATH82" s="53">
        <v>579.0</v>
      </c>
      <c r="ATI82" s="53">
        <v>5.5</v>
      </c>
      <c r="ATJ82" s="53">
        <v>2.689076</v>
      </c>
      <c r="ATK82" s="53">
        <v>1392.0</v>
      </c>
      <c r="ATL82" s="53">
        <v>13.0</v>
      </c>
      <c r="ATM82" s="53">
        <v>1.276596</v>
      </c>
      <c r="ATN82" s="53">
        <v>676.0</v>
      </c>
      <c r="ATO82" s="53">
        <v>8.5</v>
      </c>
      <c r="ATP82" s="53">
        <v>-2.89193</v>
      </c>
      <c r="ATQ82" s="53">
        <v>667.0</v>
      </c>
      <c r="ATR82" s="53">
        <v>4.5</v>
      </c>
      <c r="ATS82" s="53">
        <v>0.744048</v>
      </c>
      <c r="ATT82" s="53">
        <v>684.0</v>
      </c>
      <c r="ATU82" s="53">
        <v>15.0</v>
      </c>
      <c r="ATV82" s="53">
        <v>-1.33333</v>
      </c>
      <c r="ATW82" s="51">
        <v>858.0</v>
      </c>
      <c r="ATX82" s="51">
        <v>9.5</v>
      </c>
      <c r="ATY82" s="51">
        <v>0.23255814</v>
      </c>
      <c r="ATZ82" s="53"/>
      <c r="AUA82" s="53"/>
      <c r="AUB82" s="53"/>
      <c r="AUC82" s="51">
        <v>746.0</v>
      </c>
      <c r="AUD82" s="51">
        <v>8.5</v>
      </c>
      <c r="AUE82" s="51">
        <v>5.92686003</v>
      </c>
      <c r="AUF82" s="51">
        <v>593.0</v>
      </c>
      <c r="AUG82" s="51">
        <v>6.5</v>
      </c>
      <c r="AUH82" s="51">
        <v>3.10457516</v>
      </c>
      <c r="AUI82" s="51">
        <v>464.5</v>
      </c>
      <c r="AUJ82" s="51">
        <v>2.6</v>
      </c>
      <c r="AUK82" s="51">
        <v>8.201581028</v>
      </c>
      <c r="AUL82" s="51">
        <v>463.3</v>
      </c>
      <c r="AUM82" s="51">
        <v>1.55</v>
      </c>
      <c r="AUN82" s="51">
        <v>-2.27373068</v>
      </c>
      <c r="AUO82" s="51">
        <v>459.2</v>
      </c>
      <c r="AUP82" s="51">
        <v>3.55</v>
      </c>
      <c r="AUQ82" s="51">
        <v>-0.70175439</v>
      </c>
      <c r="AUR82" s="51">
        <v>458.5</v>
      </c>
      <c r="AUS82" s="51">
        <v>2.1</v>
      </c>
      <c r="AUT82" s="51">
        <v>-3.26576577</v>
      </c>
      <c r="AUU82" s="51"/>
      <c r="AUV82" s="51"/>
      <c r="AUW82" s="51"/>
      <c r="AUX82" s="51"/>
      <c r="AUY82" s="51"/>
      <c r="AUZ82" s="51"/>
      <c r="AVA82" s="53">
        <v>616.3</v>
      </c>
      <c r="AVB82" s="53">
        <v>7.4</v>
      </c>
      <c r="AVC82" s="53">
        <v>-2.71667</v>
      </c>
      <c r="AVD82" s="51"/>
      <c r="AVE82" s="51"/>
      <c r="AVF82" s="51"/>
      <c r="AVG82" s="53">
        <v>1152.0</v>
      </c>
      <c r="AVH82" s="53">
        <v>16.0</v>
      </c>
      <c r="AVI82" s="53">
        <v>1.128472</v>
      </c>
      <c r="AVJ82" s="53">
        <v>1528.0</v>
      </c>
      <c r="AVK82" s="53">
        <v>13.0</v>
      </c>
      <c r="AVL82" s="53">
        <v>6.086387</v>
      </c>
      <c r="AVM82" s="53">
        <v>1417.0</v>
      </c>
      <c r="AVN82" s="53">
        <v>23.0</v>
      </c>
      <c r="AVO82" s="53">
        <v>5.786873677</v>
      </c>
      <c r="AVP82" s="53">
        <v>1655.0</v>
      </c>
      <c r="AVQ82" s="53">
        <v>28.0</v>
      </c>
      <c r="AVR82" s="53">
        <v>1.933535</v>
      </c>
      <c r="AVS82" s="53">
        <v>1424.0</v>
      </c>
      <c r="AVT82" s="53">
        <v>18.0</v>
      </c>
      <c r="AVU82" s="53">
        <v>-0.35112</v>
      </c>
      <c r="AVV82" s="53">
        <v>933.0</v>
      </c>
      <c r="AVW82" s="53">
        <v>29.0</v>
      </c>
      <c r="AVX82" s="53">
        <v>-9.89399</v>
      </c>
      <c r="AVY82" s="53">
        <v>610.0</v>
      </c>
      <c r="AVZ82" s="53">
        <v>15.0</v>
      </c>
      <c r="AWA82" s="53">
        <v>9.896603</v>
      </c>
      <c r="AWB82" s="51"/>
      <c r="AWC82" s="51"/>
      <c r="AWD82" s="51"/>
      <c r="AWE82" s="53">
        <v>2759.0</v>
      </c>
      <c r="AWF82" s="53">
        <v>15.0</v>
      </c>
      <c r="AWG82" s="53">
        <v>0.072490033</v>
      </c>
      <c r="AWH82" s="51"/>
      <c r="AWI82" s="51"/>
      <c r="AWJ82" s="51"/>
      <c r="AWK82" s="51"/>
      <c r="AWL82" s="51"/>
      <c r="AWM82" s="51"/>
      <c r="AWN82" s="51"/>
      <c r="AWO82" s="51"/>
      <c r="AWP82" s="51"/>
      <c r="AWQ82" s="51"/>
      <c r="AWR82" s="51"/>
      <c r="AWS82" s="51"/>
      <c r="AWT82" s="57">
        <v>1829.7</v>
      </c>
      <c r="AWU82" s="57">
        <v>5.9</v>
      </c>
      <c r="AWV82" s="57">
        <v>2.56326174</v>
      </c>
    </row>
    <row r="83">
      <c r="D83" s="48">
        <v>1144.7</v>
      </c>
      <c r="E83" s="30">
        <v>19.25</v>
      </c>
      <c r="F83" s="209">
        <v>3.0900778868946834</v>
      </c>
      <c r="G83" s="48">
        <v>1107.5</v>
      </c>
      <c r="H83" s="30">
        <v>12.55</v>
      </c>
      <c r="I83" s="209">
        <v>9.628722970216238</v>
      </c>
      <c r="J83" s="48">
        <v>1256.7</v>
      </c>
      <c r="K83" s="30">
        <v>8.15</v>
      </c>
      <c r="L83" s="209">
        <v>0.20646390852059948</v>
      </c>
      <c r="M83" s="30">
        <v>941.2</v>
      </c>
      <c r="N83" s="30">
        <v>14.3</v>
      </c>
      <c r="O83" s="209">
        <v>0.8532602970609827</v>
      </c>
      <c r="P83" s="30">
        <v>1140.8</v>
      </c>
      <c r="Q83" s="30">
        <v>39.9</v>
      </c>
      <c r="R83" s="209">
        <v>-2.313901345291476</v>
      </c>
      <c r="S83" s="30">
        <v>435.0</v>
      </c>
      <c r="T83" s="30">
        <v>3.3</v>
      </c>
      <c r="U83" s="209">
        <v>4.100529100529105</v>
      </c>
      <c r="V83" s="30">
        <v>619.2</v>
      </c>
      <c r="W83" s="30">
        <v>6.65</v>
      </c>
      <c r="X83" s="209">
        <v>1.2282660711437123</v>
      </c>
      <c r="Y83" s="26" t="s">
        <v>723</v>
      </c>
      <c r="Z83" s="26"/>
      <c r="AA83" s="28"/>
      <c r="AB83" s="26" t="s">
        <v>723</v>
      </c>
      <c r="AC83" s="26"/>
      <c r="AD83" s="28"/>
      <c r="AE83" s="26" t="s">
        <v>723</v>
      </c>
      <c r="AF83" s="26"/>
      <c r="AG83" s="28"/>
      <c r="AH83" s="26" t="s">
        <v>723</v>
      </c>
      <c r="AI83" s="26"/>
      <c r="AJ83" s="28"/>
      <c r="AK83" s="30">
        <v>626.0</v>
      </c>
      <c r="AL83" s="30">
        <v>15.5</v>
      </c>
      <c r="AM83" s="210">
        <v>-7.191780821917808</v>
      </c>
      <c r="AN83" s="30">
        <v>485.0</v>
      </c>
      <c r="AO83" s="30">
        <v>11.5</v>
      </c>
      <c r="AP83" s="210">
        <v>1.8218623481781377</v>
      </c>
      <c r="AQ83" s="30">
        <v>1580.0</v>
      </c>
      <c r="AR83" s="30">
        <v>60.0</v>
      </c>
      <c r="AS83" s="210">
        <v>-1.2658227848101267</v>
      </c>
      <c r="AT83" s="26" t="s">
        <v>723</v>
      </c>
      <c r="AU83" s="26"/>
      <c r="AV83" s="28"/>
      <c r="AW83" s="30">
        <v>1524.0</v>
      </c>
      <c r="AX83" s="30">
        <v>29.0</v>
      </c>
      <c r="AY83" s="210">
        <v>3.4120734908136483</v>
      </c>
      <c r="AZ83" s="30">
        <v>1210.0</v>
      </c>
      <c r="BA83" s="30">
        <v>55.0</v>
      </c>
      <c r="BB83" s="210">
        <v>-4.310344827586207</v>
      </c>
      <c r="BC83" s="30">
        <v>1268.0</v>
      </c>
      <c r="BD83" s="30">
        <v>40.5</v>
      </c>
      <c r="BE83" s="210">
        <v>-4.793388429752066</v>
      </c>
      <c r="BF83" s="26" t="s">
        <v>723</v>
      </c>
      <c r="BG83" s="26"/>
      <c r="BH83" s="28"/>
      <c r="BI83" s="26" t="s">
        <v>723</v>
      </c>
      <c r="BJ83" s="26"/>
      <c r="BK83" s="28"/>
      <c r="BL83" s="30">
        <v>1670.0</v>
      </c>
      <c r="BM83" s="30">
        <v>11.5</v>
      </c>
      <c r="BN83" s="210">
        <v>3.712574850299401</v>
      </c>
      <c r="BO83" s="30">
        <v>1389.0</v>
      </c>
      <c r="BP83" s="30">
        <v>4.5</v>
      </c>
      <c r="BQ83" s="210">
        <v>4.391648668106551</v>
      </c>
      <c r="BR83" s="30">
        <v>1467.0</v>
      </c>
      <c r="BS83" s="30">
        <v>9.5</v>
      </c>
      <c r="BT83" s="210">
        <v>5.385139740967962</v>
      </c>
      <c r="BU83" s="26" t="s">
        <v>723</v>
      </c>
      <c r="BV83" s="26"/>
      <c r="BW83" s="28"/>
      <c r="BX83" s="26" t="s">
        <v>723</v>
      </c>
      <c r="BY83" s="26"/>
      <c r="BZ83" s="28"/>
      <c r="CA83" s="26" t="s">
        <v>723</v>
      </c>
      <c r="CB83" s="26"/>
      <c r="CC83" s="28"/>
      <c r="CD83" s="26" t="s">
        <v>723</v>
      </c>
      <c r="CE83" s="26"/>
      <c r="CF83" s="28"/>
      <c r="CG83" s="26" t="s">
        <v>723</v>
      </c>
      <c r="CH83" s="26"/>
      <c r="CI83" s="28"/>
      <c r="CJ83" s="30">
        <v>2721.0</v>
      </c>
      <c r="CK83" s="30">
        <v>18.0</v>
      </c>
      <c r="CL83" s="210">
        <v>5.769937522969497</v>
      </c>
      <c r="CM83" s="30">
        <v>2944.0</v>
      </c>
      <c r="CN83" s="30">
        <v>20.0</v>
      </c>
      <c r="CO83" s="210">
        <v>8.559782608695652</v>
      </c>
      <c r="CP83" s="26"/>
      <c r="CQ83" s="26"/>
      <c r="CR83" s="28"/>
      <c r="CS83" s="26" t="s">
        <v>723</v>
      </c>
      <c r="CT83" s="26"/>
      <c r="CU83" s="28"/>
      <c r="CV83" s="26" t="s">
        <v>723</v>
      </c>
      <c r="CW83" s="26"/>
      <c r="CX83" s="28"/>
      <c r="CY83" s="26" t="s">
        <v>723</v>
      </c>
      <c r="CZ83" s="26"/>
      <c r="DA83" s="28"/>
      <c r="DB83" s="26" t="s">
        <v>723</v>
      </c>
      <c r="DC83" s="26"/>
      <c r="DD83" s="28"/>
      <c r="DE83" s="30">
        <v>990.191874126527</v>
      </c>
      <c r="DF83" s="30">
        <v>27.5982272928174</v>
      </c>
      <c r="DG83" s="210">
        <v>-3.4953912310678517</v>
      </c>
      <c r="DH83" s="30">
        <v>1514.334274317558</v>
      </c>
      <c r="DI83" s="30">
        <v>16.3762230324406</v>
      </c>
      <c r="DJ83" s="210">
        <v>-0.6146105591778105</v>
      </c>
      <c r="DK83" s="30">
        <v>1542.3830468451592</v>
      </c>
      <c r="DL83" s="30">
        <v>13.05609828988382</v>
      </c>
      <c r="DM83" s="210">
        <v>1.0896066939352809</v>
      </c>
      <c r="DN83" s="30">
        <v>1741.2156684054069</v>
      </c>
      <c r="DO83" s="30">
        <v>22.197522947984474</v>
      </c>
      <c r="DP83" s="210">
        <v>3.376823785925952</v>
      </c>
      <c r="DQ83" s="30">
        <v>1213.84667331688</v>
      </c>
      <c r="DR83" s="30">
        <v>25.20492755801305</v>
      </c>
      <c r="DS83" s="210">
        <v>3.632536961168984</v>
      </c>
      <c r="DT83" s="26" t="s">
        <v>723</v>
      </c>
      <c r="DU83" s="26"/>
      <c r="DV83" s="28"/>
      <c r="DW83" s="26" t="s">
        <v>723</v>
      </c>
      <c r="DX83" s="26"/>
      <c r="DY83" s="28"/>
      <c r="DZ83" s="26" t="s">
        <v>723</v>
      </c>
      <c r="EA83" s="26"/>
      <c r="EB83" s="28"/>
      <c r="EC83" s="30">
        <v>1391.5372854483408</v>
      </c>
      <c r="ED83" s="30">
        <v>24.988747287412053</v>
      </c>
      <c r="EE83" s="210">
        <v>-5.610240979101715</v>
      </c>
      <c r="EF83" s="30">
        <v>1114.820603877698</v>
      </c>
      <c r="EG83" s="30">
        <v>29.412061025317882</v>
      </c>
      <c r="EH83" s="210">
        <v>7.234610485606415</v>
      </c>
      <c r="EI83" s="26" t="s">
        <v>723</v>
      </c>
      <c r="EJ83" s="26"/>
      <c r="EK83" s="28"/>
      <c r="EL83" s="30">
        <v>1504.015024122243</v>
      </c>
      <c r="EM83" s="30">
        <v>17.66379862885062</v>
      </c>
      <c r="EN83" s="210">
        <v>1.3754845825518103</v>
      </c>
      <c r="EO83" s="30">
        <v>1323.5687017139587</v>
      </c>
      <c r="EP83" s="30">
        <v>21.274683432340353</v>
      </c>
      <c r="EQ83" s="210">
        <v>-4.221306849289927</v>
      </c>
      <c r="ER83" s="30">
        <v>1313.5886125638874</v>
      </c>
      <c r="ES83" s="30">
        <v>21.21256052332241</v>
      </c>
      <c r="ET83" s="210">
        <v>1.369234712978183</v>
      </c>
      <c r="EU83" s="30">
        <v>1153.2890704931922</v>
      </c>
      <c r="EV83" s="30">
        <v>18.52049160809228</v>
      </c>
      <c r="EW83" s="210">
        <v>7.718727237132347</v>
      </c>
      <c r="EX83" s="30">
        <v>1231.4258045600136</v>
      </c>
      <c r="EY83" s="30">
        <v>14.569030653240542</v>
      </c>
      <c r="EZ83" s="210">
        <v>-5.646391746995945</v>
      </c>
      <c r="FA83" s="30">
        <v>1206.3230843960766</v>
      </c>
      <c r="FB83" s="30">
        <v>14.035750849681987</v>
      </c>
      <c r="FC83" s="210">
        <v>-0.37362901450012026</v>
      </c>
      <c r="FD83" s="26" t="s">
        <v>723</v>
      </c>
      <c r="FE83" s="26"/>
      <c r="FF83" s="28"/>
      <c r="FG83" s="30">
        <v>2114.3079623904646</v>
      </c>
      <c r="FH83" s="30">
        <v>31.74075131627477</v>
      </c>
      <c r="FI83" s="210">
        <v>13.630448705655498</v>
      </c>
      <c r="FJ83" s="26" t="s">
        <v>723</v>
      </c>
      <c r="FK83" s="26"/>
      <c r="FL83" s="28"/>
      <c r="FM83" s="30">
        <v>1158.0</v>
      </c>
      <c r="FN83" s="30">
        <v>1.5</v>
      </c>
      <c r="FO83" s="210">
        <v>-1.5789473684210527</v>
      </c>
      <c r="FP83" s="30">
        <v>1146.5</v>
      </c>
      <c r="FQ83" s="30">
        <v>4.35</v>
      </c>
      <c r="FR83" s="210">
        <v>1.7566409597257926</v>
      </c>
      <c r="FS83" s="30">
        <v>1153.0</v>
      </c>
      <c r="FT83" s="30">
        <v>5.0</v>
      </c>
      <c r="FU83" s="210">
        <v>2.0390824129141887</v>
      </c>
      <c r="FV83" s="30">
        <v>1167.0</v>
      </c>
      <c r="FW83" s="30">
        <v>8.0</v>
      </c>
      <c r="FX83" s="210">
        <v>3.1535269709543567</v>
      </c>
      <c r="FY83" s="30">
        <v>1187.0</v>
      </c>
      <c r="FZ83" s="30">
        <v>4.5</v>
      </c>
      <c r="GA83" s="210">
        <v>2.4650780608052587</v>
      </c>
      <c r="GB83" s="30">
        <v>1167.0</v>
      </c>
      <c r="GC83" s="30">
        <v>3.0</v>
      </c>
      <c r="GD83" s="30">
        <v>-1.2142237640936688</v>
      </c>
      <c r="GE83" s="30">
        <v>1173.0</v>
      </c>
      <c r="GF83" s="30">
        <v>6.0</v>
      </c>
      <c r="GG83" s="30">
        <v>-1.9113814074717639</v>
      </c>
      <c r="GH83" s="30">
        <v>1331.0</v>
      </c>
      <c r="GI83" s="30">
        <v>3.5</v>
      </c>
      <c r="GJ83" s="30">
        <v>3.129548762736536</v>
      </c>
      <c r="GK83" s="30">
        <v>1177.0</v>
      </c>
      <c r="GL83" s="30">
        <v>6.0</v>
      </c>
      <c r="GM83" s="30">
        <v>1.0092514718250631</v>
      </c>
      <c r="GN83" s="30">
        <v>1151.0</v>
      </c>
      <c r="GO83" s="30">
        <v>3.5</v>
      </c>
      <c r="GP83" s="30">
        <v>-1.8584070796460177</v>
      </c>
      <c r="GQ83" s="30">
        <v>1196.0</v>
      </c>
      <c r="GR83" s="30">
        <v>10.0</v>
      </c>
      <c r="GS83" s="30">
        <v>-1.7872340425531916</v>
      </c>
      <c r="GT83" s="30">
        <v>1159.0</v>
      </c>
      <c r="GU83" s="30">
        <v>6.0</v>
      </c>
      <c r="GV83" s="30">
        <v>1.445578231292517</v>
      </c>
      <c r="GW83" s="30">
        <v>1165.0</v>
      </c>
      <c r="GX83" s="30">
        <v>11.5</v>
      </c>
      <c r="GY83" s="30">
        <v>4.742436631234669</v>
      </c>
      <c r="GZ83" s="30">
        <v>1195.0</v>
      </c>
      <c r="HA83" s="30">
        <v>3.5</v>
      </c>
      <c r="HB83" s="30">
        <v>0.0</v>
      </c>
      <c r="HC83" s="30">
        <v>1087.0</v>
      </c>
      <c r="HD83" s="30">
        <v>6.0</v>
      </c>
      <c r="HE83" s="30">
        <v>-2.644003777148253</v>
      </c>
      <c r="HF83" s="30">
        <v>1156.0</v>
      </c>
      <c r="HG83" s="30">
        <v>10.5</v>
      </c>
      <c r="HH83" s="30">
        <v>-1.048951048951049</v>
      </c>
      <c r="HI83" s="30">
        <v>1376.0</v>
      </c>
      <c r="HJ83" s="30">
        <v>14.0</v>
      </c>
      <c r="HK83" s="30">
        <v>3.03030303</v>
      </c>
      <c r="HL83" s="30">
        <v>2214.0</v>
      </c>
      <c r="HM83" s="30">
        <v>9.0</v>
      </c>
      <c r="HN83" s="30">
        <v>1.40018067</v>
      </c>
      <c r="HO83" s="30">
        <v>2176.0</v>
      </c>
      <c r="HP83" s="30">
        <v>12.0</v>
      </c>
      <c r="HQ83" s="30">
        <v>2.71139706</v>
      </c>
      <c r="HR83" s="211">
        <v>1456.0</v>
      </c>
      <c r="HS83" s="211">
        <v>13.0</v>
      </c>
      <c r="HT83" s="211">
        <v>-1.6050244</v>
      </c>
      <c r="HU83" s="30">
        <v>1693.0</v>
      </c>
      <c r="HV83" s="30">
        <v>13.0</v>
      </c>
      <c r="HW83" s="30">
        <v>1.10981308</v>
      </c>
      <c r="HX83" s="30">
        <v>1167.0</v>
      </c>
      <c r="HY83" s="30">
        <v>20.0</v>
      </c>
      <c r="HZ83" s="30">
        <v>-0.5167959</v>
      </c>
      <c r="IA83" s="30">
        <v>1632.0</v>
      </c>
      <c r="IB83" s="30">
        <v>18.0</v>
      </c>
      <c r="IC83" s="30">
        <v>-1.4294593</v>
      </c>
      <c r="ID83" s="30">
        <v>1619.0</v>
      </c>
      <c r="IE83" s="30">
        <v>13.0</v>
      </c>
      <c r="IF83" s="30">
        <v>0.24645717806531114</v>
      </c>
      <c r="IG83" s="30">
        <v>1699.0</v>
      </c>
      <c r="IH83" s="30">
        <v>13.0</v>
      </c>
      <c r="II83" s="30">
        <v>0.2348796241926013</v>
      </c>
      <c r="IJ83" s="30">
        <v>1667.0</v>
      </c>
      <c r="IK83" s="30">
        <v>11.0</v>
      </c>
      <c r="IL83" s="30">
        <v>0.3599280143971206</v>
      </c>
      <c r="IM83" s="30">
        <v>1655.0</v>
      </c>
      <c r="IN83" s="30">
        <v>10.0</v>
      </c>
      <c r="IO83" s="30">
        <v>-0.36253776435045315</v>
      </c>
      <c r="IP83" s="30">
        <v>1473.0</v>
      </c>
      <c r="IQ83" s="30">
        <v>35.0</v>
      </c>
      <c r="IR83" s="30">
        <v>-2.5118805159538358</v>
      </c>
      <c r="IS83" s="30">
        <v>1337.0</v>
      </c>
      <c r="IT83" s="30">
        <v>7.0</v>
      </c>
      <c r="IU83" s="30">
        <v>2.019446522064323</v>
      </c>
      <c r="IV83" s="30">
        <v>1892.0</v>
      </c>
      <c r="IW83" s="30">
        <v>5.5</v>
      </c>
      <c r="IX83" s="30">
        <v>-0.8985200845665962</v>
      </c>
      <c r="IY83" s="30">
        <v>1210.0</v>
      </c>
      <c r="IZ83" s="30">
        <v>35.0</v>
      </c>
      <c r="JA83" s="30">
        <v>1.2396694214876034</v>
      </c>
      <c r="JB83" s="30">
        <v>1098.0</v>
      </c>
      <c r="JC83" s="30">
        <v>33.5</v>
      </c>
      <c r="JD83" s="30">
        <v>-9.927140255009107</v>
      </c>
      <c r="JE83" s="30">
        <v>961.0</v>
      </c>
      <c r="JF83" s="30">
        <v>26.0</v>
      </c>
      <c r="JG83" s="30">
        <v>-6.423034330011074</v>
      </c>
      <c r="JH83" s="30">
        <v>1735.0</v>
      </c>
      <c r="JI83" s="30">
        <v>31.0</v>
      </c>
      <c r="JJ83" s="30">
        <v>1.440922190201729</v>
      </c>
      <c r="JK83" s="30">
        <v>1179.0</v>
      </c>
      <c r="JL83" s="30">
        <v>27.5</v>
      </c>
      <c r="JM83" s="30">
        <v>-3.4775233248515693</v>
      </c>
      <c r="JN83" s="30">
        <v>1113.0</v>
      </c>
      <c r="JO83" s="30">
        <v>30.5</v>
      </c>
      <c r="JP83" s="30">
        <v>-1.2578616352201257</v>
      </c>
      <c r="JQ83" s="30">
        <v>1147.0</v>
      </c>
      <c r="JR83" s="30">
        <v>20.5</v>
      </c>
      <c r="JS83" s="30">
        <v>-1.5044247787610618</v>
      </c>
      <c r="JT83" s="30">
        <v>1829.0</v>
      </c>
      <c r="JU83" s="30">
        <v>24.5</v>
      </c>
      <c r="JV83" s="30">
        <v>3.444505194095134</v>
      </c>
      <c r="JW83" s="30">
        <v>1096.0</v>
      </c>
      <c r="JX83" s="30">
        <v>21.0</v>
      </c>
      <c r="JY83" s="30">
        <v>-1.858736059479554</v>
      </c>
      <c r="JZ83" s="30">
        <v>1423.0</v>
      </c>
      <c r="KA83" s="30">
        <v>21.0</v>
      </c>
      <c r="KB83" s="30">
        <v>2.1082220660576247</v>
      </c>
      <c r="KC83" s="26" t="s">
        <v>723</v>
      </c>
      <c r="KD83" s="26"/>
      <c r="KE83" s="26"/>
      <c r="KF83" s="26" t="s">
        <v>723</v>
      </c>
      <c r="KG83" s="26"/>
      <c r="KH83" s="26"/>
      <c r="KI83" s="30">
        <v>2647.0</v>
      </c>
      <c r="KJ83" s="30">
        <v>25.5</v>
      </c>
      <c r="KK83" s="30">
        <v>2.153381186248583</v>
      </c>
      <c r="KL83" s="26" t="s">
        <v>723</v>
      </c>
      <c r="KM83" s="26"/>
      <c r="KN83" s="26"/>
      <c r="KO83" s="30">
        <v>2103.0</v>
      </c>
      <c r="KP83" s="30">
        <v>31.0</v>
      </c>
      <c r="KQ83" s="30">
        <v>6.3242986210175935</v>
      </c>
      <c r="KR83" s="30">
        <v>1172.0</v>
      </c>
      <c r="KS83" s="30">
        <v>15.5</v>
      </c>
      <c r="KT83" s="30">
        <v>-6.6424021838034575</v>
      </c>
      <c r="KU83" s="26" t="s">
        <v>723</v>
      </c>
      <c r="KV83" s="26"/>
      <c r="KW83" s="26"/>
      <c r="KX83" s="26" t="s">
        <v>723</v>
      </c>
      <c r="KY83" s="26"/>
      <c r="KZ83" s="26"/>
      <c r="LA83" s="26" t="s">
        <v>723</v>
      </c>
      <c r="LB83" s="26"/>
      <c r="LC83" s="26"/>
      <c r="LD83" s="26" t="s">
        <v>723</v>
      </c>
      <c r="LE83" s="26"/>
      <c r="LF83" s="26"/>
      <c r="LG83" s="26" t="s">
        <v>723</v>
      </c>
      <c r="LH83" s="26"/>
      <c r="LI83" s="26"/>
      <c r="LJ83" s="26" t="s">
        <v>723</v>
      </c>
      <c r="LK83" s="26"/>
      <c r="LL83" s="26"/>
      <c r="LM83" s="55">
        <v>1101.4051</v>
      </c>
      <c r="LN83" s="55">
        <v>29.813578</v>
      </c>
      <c r="LO83" s="55">
        <v>0.0556571</v>
      </c>
      <c r="LP83" s="212">
        <v>2690.678</v>
      </c>
      <c r="LQ83" s="55">
        <v>22.98026</v>
      </c>
      <c r="LR83" s="55">
        <v>7.2907387</v>
      </c>
      <c r="LS83" s="55">
        <v>1207.8969</v>
      </c>
      <c r="LT83" s="55">
        <v>34.364855</v>
      </c>
      <c r="LU83" s="55">
        <v>-9.2611275</v>
      </c>
      <c r="LV83" s="30">
        <v>1396.173851426075</v>
      </c>
      <c r="LW83" s="30">
        <v>29.774091509589535</v>
      </c>
      <c r="LX83" s="30">
        <v>-0.40686371005663713</v>
      </c>
      <c r="LY83" s="55">
        <v>1129.0247</v>
      </c>
      <c r="LZ83" s="55">
        <v>18.218122</v>
      </c>
      <c r="MA83" s="55">
        <v>1.3402641</v>
      </c>
      <c r="MB83" s="26" t="s">
        <v>723</v>
      </c>
      <c r="MC83" s="26"/>
      <c r="MD83" s="26"/>
      <c r="ME83" s="26" t="s">
        <v>723</v>
      </c>
      <c r="MF83" s="26"/>
      <c r="MG83" s="26"/>
      <c r="MH83" s="26" t="s">
        <v>723</v>
      </c>
      <c r="MI83" s="26"/>
      <c r="MJ83" s="26"/>
      <c r="MK83" s="26" t="s">
        <v>723</v>
      </c>
      <c r="ML83" s="26"/>
      <c r="MM83" s="26"/>
      <c r="MN83" s="26" t="s">
        <v>723</v>
      </c>
      <c r="MO83" s="26"/>
      <c r="MP83" s="26"/>
      <c r="MQ83" s="26" t="s">
        <v>723</v>
      </c>
      <c r="MR83" s="26"/>
      <c r="MS83" s="26"/>
      <c r="MT83" s="26"/>
      <c r="MU83" s="26"/>
      <c r="MV83" s="26"/>
      <c r="MW83" s="49"/>
      <c r="MX83" s="49"/>
      <c r="MY83" s="49"/>
      <c r="MZ83" s="26"/>
      <c r="NA83" s="26"/>
      <c r="NB83" s="26"/>
      <c r="NC83" s="26"/>
      <c r="ND83" s="26"/>
      <c r="NE83" s="26"/>
      <c r="NF83" s="26"/>
      <c r="NG83" s="26"/>
      <c r="NH83" s="26"/>
      <c r="NI83" s="26" t="s">
        <v>723</v>
      </c>
      <c r="NJ83" s="26"/>
      <c r="NK83" s="26"/>
      <c r="NL83" s="26" t="s">
        <v>723</v>
      </c>
      <c r="NM83" s="26"/>
      <c r="NN83" s="26"/>
      <c r="NO83" s="26" t="s">
        <v>723</v>
      </c>
      <c r="NP83" s="26"/>
      <c r="NQ83" s="26"/>
      <c r="NR83" s="26" t="s">
        <v>723</v>
      </c>
      <c r="NS83" s="26"/>
      <c r="NT83" s="26"/>
      <c r="NU83" s="26" t="s">
        <v>723</v>
      </c>
      <c r="NV83" s="26"/>
      <c r="NW83" s="26"/>
      <c r="NX83" s="26" t="s">
        <v>723</v>
      </c>
      <c r="NY83" s="26"/>
      <c r="NZ83" s="26"/>
      <c r="OA83" s="26" t="s">
        <v>723</v>
      </c>
      <c r="OB83" s="26"/>
      <c r="OC83" s="26"/>
      <c r="OD83" s="26" t="s">
        <v>723</v>
      </c>
      <c r="OE83" s="26"/>
      <c r="OF83" s="26"/>
      <c r="OG83" s="26" t="s">
        <v>723</v>
      </c>
      <c r="OH83" s="26"/>
      <c r="OI83" s="26"/>
      <c r="OJ83" s="26" t="s">
        <v>723</v>
      </c>
      <c r="OK83" s="26"/>
      <c r="OL83" s="26"/>
      <c r="OM83" s="30">
        <v>1361.0</v>
      </c>
      <c r="ON83" s="30">
        <v>8.0</v>
      </c>
      <c r="OO83" s="30">
        <v>-3.8931297709923665</v>
      </c>
      <c r="OP83" s="30">
        <v>1092.0</v>
      </c>
      <c r="OQ83" s="30">
        <v>17.5</v>
      </c>
      <c r="OR83" s="30">
        <v>-2.197802197802198</v>
      </c>
      <c r="OS83" s="26" t="s">
        <v>723</v>
      </c>
      <c r="OT83" s="26"/>
      <c r="OU83" s="26"/>
      <c r="OV83" s="30">
        <v>1245.0</v>
      </c>
      <c r="OW83" s="30">
        <v>10.0</v>
      </c>
      <c r="OX83" s="30">
        <v>3.3385093167701863</v>
      </c>
      <c r="OY83" s="30">
        <v>1277.0</v>
      </c>
      <c r="OZ83" s="30">
        <v>12.0</v>
      </c>
      <c r="PA83" s="30">
        <v>6.385162378124765</v>
      </c>
      <c r="PB83" s="26" t="s">
        <v>723</v>
      </c>
      <c r="PC83" s="26"/>
      <c r="PD83" s="26"/>
      <c r="PE83" s="30">
        <v>1437.0</v>
      </c>
      <c r="PF83" s="30">
        <v>22.0</v>
      </c>
      <c r="PG83" s="30">
        <v>4.036186499652053</v>
      </c>
      <c r="PH83" s="26" t="s">
        <v>723</v>
      </c>
      <c r="PI83" s="26"/>
      <c r="PJ83" s="26"/>
      <c r="PK83" s="30">
        <v>1602.0</v>
      </c>
      <c r="PL83" s="30">
        <v>24.5</v>
      </c>
      <c r="PM83" s="30">
        <v>7.490636704119851</v>
      </c>
      <c r="PN83" s="30">
        <v>1234.4</v>
      </c>
      <c r="PO83" s="30">
        <v>10.0</v>
      </c>
      <c r="PP83" s="30">
        <v>-0.932134096484063</v>
      </c>
      <c r="PQ83" s="26" t="s">
        <v>723</v>
      </c>
      <c r="PR83" s="26"/>
      <c r="PS83" s="26"/>
      <c r="PT83" s="30">
        <v>1355.0</v>
      </c>
      <c r="PU83" s="30">
        <v>15.5</v>
      </c>
      <c r="PV83" s="30">
        <v>4.778636683063949</v>
      </c>
      <c r="PW83" s="26" t="s">
        <v>723</v>
      </c>
      <c r="PX83" s="26"/>
      <c r="PY83" s="26"/>
      <c r="PZ83" s="30">
        <v>2016.0</v>
      </c>
      <c r="QA83" s="30">
        <v>6.0</v>
      </c>
      <c r="QB83" s="30">
        <v>-1.4236111111111134</v>
      </c>
      <c r="QC83" s="30">
        <v>726.0</v>
      </c>
      <c r="QD83" s="30">
        <v>14.5</v>
      </c>
      <c r="QE83" s="30">
        <v>4.3478260869565215</v>
      </c>
      <c r="QF83" s="30">
        <v>1210.0</v>
      </c>
      <c r="QG83" s="30">
        <v>26.0</v>
      </c>
      <c r="QH83" s="30">
        <v>3.508771929824561</v>
      </c>
      <c r="QI83" s="30">
        <v>1466.0</v>
      </c>
      <c r="QJ83" s="30">
        <v>23.5</v>
      </c>
      <c r="QK83" s="30">
        <v>2.1828103683492497</v>
      </c>
      <c r="QL83" s="30">
        <v>1443.0</v>
      </c>
      <c r="QM83" s="30">
        <v>35.0</v>
      </c>
      <c r="QN83" s="30">
        <v>3.992015968063872</v>
      </c>
      <c r="QO83" s="26"/>
      <c r="QP83" s="26"/>
      <c r="QQ83" s="26"/>
      <c r="QR83" s="26"/>
      <c r="QS83" s="26"/>
      <c r="QT83" s="26"/>
      <c r="QU83" s="26" t="s">
        <v>723</v>
      </c>
      <c r="QV83" s="26"/>
      <c r="QW83" s="26"/>
      <c r="QX83" s="26" t="s">
        <v>723</v>
      </c>
      <c r="QY83" s="26"/>
      <c r="QZ83" s="26"/>
      <c r="RA83" s="26" t="s">
        <v>723</v>
      </c>
      <c r="RB83" s="26"/>
      <c r="RC83" s="26"/>
      <c r="RD83" s="26" t="s">
        <v>723</v>
      </c>
      <c r="RE83" s="26"/>
      <c r="RF83" s="26"/>
      <c r="RG83" s="26" t="s">
        <v>723</v>
      </c>
      <c r="RH83" s="26"/>
      <c r="RI83" s="26"/>
      <c r="RJ83" s="26" t="s">
        <v>723</v>
      </c>
      <c r="RK83" s="26"/>
      <c r="RL83" s="26"/>
      <c r="RM83" s="26" t="s">
        <v>723</v>
      </c>
      <c r="RN83" s="26"/>
      <c r="RO83" s="26"/>
      <c r="RP83" s="26"/>
      <c r="RQ83" s="26"/>
      <c r="RR83" s="26"/>
      <c r="RS83" s="37">
        <v>1135.1</v>
      </c>
      <c r="RT83" s="37">
        <v>2.6</v>
      </c>
      <c r="RU83" s="37">
        <v>-2.1508279337652865</v>
      </c>
      <c r="SB83" s="37">
        <v>2003.578604204388</v>
      </c>
      <c r="SC83" s="37">
        <v>19.546269122966464</v>
      </c>
      <c r="SD83" s="37">
        <v>-0.7524749513352945</v>
      </c>
      <c r="SE83" s="37">
        <v>1981.8614501953125</v>
      </c>
      <c r="SF83" s="37">
        <v>16.992443084716797</v>
      </c>
      <c r="SG83" s="37">
        <v>1.3412751757992203</v>
      </c>
      <c r="SH83" s="37">
        <v>2691.77734375</v>
      </c>
      <c r="SI83" s="37">
        <v>7.856682300567627</v>
      </c>
      <c r="SJ83" s="37">
        <v>1.2215387573556622</v>
      </c>
      <c r="SK83" s="37">
        <v>2281.0878965397296</v>
      </c>
      <c r="SL83" s="37">
        <v>9.703483869148613</v>
      </c>
      <c r="SM83" s="37">
        <v>4.903252053256176</v>
      </c>
      <c r="SN83" s="37">
        <v>1632.0</v>
      </c>
      <c r="SO83" s="37">
        <v>11.5</v>
      </c>
      <c r="SP83" s="37">
        <v>-1.4294592914853947</v>
      </c>
      <c r="SQ83" s="37">
        <v>2045.0</v>
      </c>
      <c r="SR83" s="37">
        <v>14.0</v>
      </c>
      <c r="SS83" s="37">
        <v>4.645476772616137</v>
      </c>
      <c r="SW83" s="214">
        <v>547.3</v>
      </c>
      <c r="SX83" s="214">
        <v>3.2</v>
      </c>
      <c r="SY83" s="214">
        <v>3.474427</v>
      </c>
      <c r="TC83" s="53">
        <v>573.7</v>
      </c>
      <c r="TD83" s="53">
        <v>4.95</v>
      </c>
      <c r="TE83" s="53">
        <v>-4.49909</v>
      </c>
      <c r="TI83" s="37">
        <v>1076.2910149328761</v>
      </c>
      <c r="TJ83" s="37">
        <v>11.676158311931886</v>
      </c>
      <c r="TK83" s="37">
        <v>4.664570104763318</v>
      </c>
      <c r="TL83" s="37">
        <v>656.4951279788341</v>
      </c>
      <c r="TM83" s="37">
        <v>11.445670643211088</v>
      </c>
      <c r="TN83" s="37">
        <v>3.797122178502836</v>
      </c>
      <c r="TO83" s="37">
        <v>975.115855838986</v>
      </c>
      <c r="TP83" s="37">
        <v>13.322365913676776</v>
      </c>
      <c r="TQ83" s="37">
        <v>4.4239139335455695</v>
      </c>
      <c r="TR83" s="37">
        <v>1102.6798053531645</v>
      </c>
      <c r="TS83" s="37">
        <v>11.428818431364448</v>
      </c>
      <c r="TT83" s="37">
        <v>-2.2485513854696615</v>
      </c>
      <c r="US83" s="37">
        <v>2152.5</v>
      </c>
      <c r="UT83" s="37">
        <v>10.6</v>
      </c>
      <c r="UU83" s="37">
        <v>-4.404132512004666</v>
      </c>
      <c r="VB83" s="37">
        <v>1643.4</v>
      </c>
      <c r="VC83" s="37">
        <v>8.72</v>
      </c>
      <c r="VD83" s="37">
        <v>-0.2990540128166061</v>
      </c>
      <c r="VE83" s="37">
        <v>1780.2</v>
      </c>
      <c r="VF83" s="37">
        <v>9.275</v>
      </c>
      <c r="VG83" s="37">
        <v>2.5242293161035927</v>
      </c>
      <c r="VK83" s="37">
        <v>1010.3</v>
      </c>
      <c r="VL83" s="37">
        <v>5.05</v>
      </c>
      <c r="VM83" s="37">
        <v>-5.217662986877724</v>
      </c>
      <c r="VZ83" s="37">
        <v>2526.5</v>
      </c>
      <c r="WA83" s="37">
        <v>11.555</v>
      </c>
      <c r="WB83" s="37">
        <v>9.580559730871084</v>
      </c>
      <c r="XM83" s="37">
        <v>1286.3</v>
      </c>
      <c r="XN83" s="37">
        <v>5.0</v>
      </c>
      <c r="XO83" s="37">
        <v>-4.57723577235772</v>
      </c>
      <c r="XS83" s="37">
        <v>709.0</v>
      </c>
      <c r="XT83" s="37">
        <v>4.5</v>
      </c>
      <c r="XU83" s="37">
        <v>2.341598</v>
      </c>
      <c r="YT83" s="37">
        <v>1528.3045474339833</v>
      </c>
      <c r="YU83" s="37">
        <v>6.803249901484833</v>
      </c>
      <c r="YV83" s="37">
        <v>-0.4607696549874726</v>
      </c>
      <c r="YW83" s="37">
        <v>2628.292984845339</v>
      </c>
      <c r="YX83" s="37">
        <v>17.62718355557729</v>
      </c>
      <c r="YY83" s="37">
        <v>4.95029946346184</v>
      </c>
      <c r="YZ83" s="37">
        <v>1420.6</v>
      </c>
      <c r="ZA83" s="37">
        <v>10.5</v>
      </c>
      <c r="ZB83" s="37">
        <v>-3.544614163345786</v>
      </c>
      <c r="ZC83" s="37">
        <v>2028.0</v>
      </c>
      <c r="ZD83" s="37">
        <v>9.0</v>
      </c>
      <c r="ZE83" s="37">
        <v>1.9309307034322936</v>
      </c>
      <c r="ZI83" s="37">
        <v>1551.29073</v>
      </c>
      <c r="ZJ83" s="37">
        <v>7.809790806946141</v>
      </c>
      <c r="ZK83" s="37">
        <v>1.2435273999899272</v>
      </c>
      <c r="ZL83" s="37">
        <v>581.198427</v>
      </c>
      <c r="ZM83" s="37">
        <v>7.280577453717569</v>
      </c>
      <c r="ZN83" s="37">
        <v>-3.7032608762814077</v>
      </c>
      <c r="ZR83" s="37">
        <v>664.7900375217949</v>
      </c>
      <c r="ZS83" s="37">
        <v>10.445801780022245</v>
      </c>
      <c r="ZT83" s="37">
        <v>-0.8312711000111868</v>
      </c>
      <c r="ZU83" s="37">
        <v>614.6064111921156</v>
      </c>
      <c r="ZV83" s="37">
        <v>7.147824035016747</v>
      </c>
      <c r="ZW83" s="37">
        <v>7.448913913026158</v>
      </c>
      <c r="ZX83" s="216">
        <v>592.863888</v>
      </c>
      <c r="ZY83" s="216">
        <v>10.2366573</v>
      </c>
      <c r="ZZ83" s="216">
        <v>1.78903495</v>
      </c>
      <c r="AAA83" s="217">
        <v>1588.488</v>
      </c>
      <c r="AAB83" s="217">
        <v>23.53336</v>
      </c>
      <c r="AAC83" s="217">
        <v>0.789066</v>
      </c>
      <c r="AAD83" s="37">
        <v>1178.0</v>
      </c>
      <c r="AAE83" s="37">
        <v>28.0</v>
      </c>
      <c r="AAF83" s="37">
        <v>-3.51493848857645</v>
      </c>
      <c r="AAG83" s="37">
        <v>1454.0</v>
      </c>
      <c r="AAH83" s="37">
        <v>15.0</v>
      </c>
      <c r="AAI83" s="37">
        <v>0.4791238877481177</v>
      </c>
      <c r="AAJ83" s="37">
        <v>473.0</v>
      </c>
      <c r="AAK83" s="37">
        <v>4.0</v>
      </c>
      <c r="AAL83" s="37">
        <v>4.056795131845842</v>
      </c>
      <c r="AAP83" s="37">
        <v>1766.0</v>
      </c>
      <c r="AAQ83" s="37">
        <v>17.0</v>
      </c>
      <c r="AAR83" s="37">
        <v>-1.6421291053227633</v>
      </c>
      <c r="AAV83" s="26"/>
      <c r="AAW83" s="26"/>
      <c r="AAX83" s="26"/>
      <c r="AAY83" s="26"/>
      <c r="AAZ83" s="26"/>
      <c r="ABA83" s="26"/>
      <c r="ABB83" s="49">
        <v>1449.0</v>
      </c>
      <c r="ABC83" s="49">
        <v>4.0</v>
      </c>
      <c r="ABD83" s="49">
        <v>2.48447205</v>
      </c>
      <c r="ABE83" s="49">
        <v>1634.0</v>
      </c>
      <c r="ABF83" s="49">
        <v>5.0</v>
      </c>
      <c r="ABG83" s="49">
        <v>0.42839657</v>
      </c>
      <c r="ABH83" s="49">
        <v>2735.0</v>
      </c>
      <c r="ABI83" s="49">
        <v>6.0</v>
      </c>
      <c r="ABJ83" s="49">
        <v>5.77696527</v>
      </c>
      <c r="ABK83" s="26"/>
      <c r="ABL83" s="26"/>
      <c r="ABM83" s="26"/>
      <c r="ABN83" s="49">
        <v>1506.0</v>
      </c>
      <c r="ABO83" s="49">
        <v>4.0</v>
      </c>
      <c r="ABP83" s="49">
        <v>8.56573705</v>
      </c>
      <c r="ABQ83" s="26"/>
      <c r="ABR83" s="26"/>
      <c r="ABS83" s="26"/>
      <c r="ABT83" s="49">
        <v>1144.0</v>
      </c>
      <c r="ABU83" s="49">
        <v>7.0</v>
      </c>
      <c r="ABV83" s="49">
        <v>6.46853147</v>
      </c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30">
        <v>1957.4</v>
      </c>
      <c r="ADE83" s="30">
        <v>10.235</v>
      </c>
      <c r="ADF83" s="30">
        <v>1.0881781955655554</v>
      </c>
      <c r="ADG83" s="26"/>
      <c r="ADH83" s="26"/>
      <c r="ADI83" s="26"/>
      <c r="ADJ83" s="26" t="s">
        <v>723</v>
      </c>
      <c r="ADK83" s="26"/>
      <c r="ADL83" s="26"/>
      <c r="ADM83" s="26" t="s">
        <v>723</v>
      </c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30">
        <v>654.9</v>
      </c>
      <c r="AEO83" s="30">
        <v>11.0</v>
      </c>
      <c r="AEP83" s="30">
        <v>4.4638949671772465</v>
      </c>
      <c r="AEQ83" s="30">
        <v>649.1</v>
      </c>
      <c r="AER83" s="30">
        <v>7.4</v>
      </c>
      <c r="AES83" s="30">
        <v>-2.4625098658247864</v>
      </c>
      <c r="AET83" s="30">
        <v>727.2</v>
      </c>
      <c r="AEU83" s="30">
        <v>10.0</v>
      </c>
      <c r="AEV83" s="30">
        <v>-2.7118644067796676</v>
      </c>
      <c r="AEW83" s="26"/>
      <c r="AEX83" s="26"/>
      <c r="AEY83" s="26"/>
      <c r="AEZ83" s="30">
        <v>627.2</v>
      </c>
      <c r="AFA83" s="30">
        <v>5.3</v>
      </c>
      <c r="AFB83" s="30">
        <v>-3.9615448367313264</v>
      </c>
      <c r="AFC83" s="26"/>
      <c r="AFD83" s="26"/>
      <c r="AFE83" s="26"/>
      <c r="AFF83" s="26"/>
      <c r="AFG83" s="26"/>
      <c r="AFH83" s="26"/>
      <c r="AFI83" s="49">
        <v>1673.0</v>
      </c>
      <c r="AFJ83" s="49">
        <v>27.0</v>
      </c>
      <c r="AFK83" s="49">
        <v>8.06933652</v>
      </c>
      <c r="AFL83" s="26"/>
      <c r="AFM83" s="26"/>
      <c r="AFN83" s="26"/>
      <c r="AFO83" s="26"/>
      <c r="AFP83" s="26"/>
      <c r="AFQ83" s="26"/>
      <c r="AFR83" s="26"/>
      <c r="AFS83" s="26"/>
      <c r="AFT83" s="26"/>
      <c r="AFU83" s="30">
        <v>1461.6078897405998</v>
      </c>
      <c r="AFV83" s="30">
        <v>10.58707149451243</v>
      </c>
      <c r="AFW83" s="30">
        <v>2.07277111809565</v>
      </c>
      <c r="AFX83" s="30">
        <v>1410.9161493679146</v>
      </c>
      <c r="AFY83" s="30">
        <v>14.607147448731325</v>
      </c>
      <c r="AFZ83" s="30">
        <v>2.394132959759218</v>
      </c>
      <c r="AGA83" s="30">
        <v>1387.8906231272028</v>
      </c>
      <c r="AGB83" s="30">
        <v>9.902143834720391</v>
      </c>
      <c r="AGC83" s="30">
        <v>9.951015327527935</v>
      </c>
      <c r="AGD83" s="30">
        <v>1148.522478725954</v>
      </c>
      <c r="AGE83" s="30">
        <v>10.400944320438839</v>
      </c>
      <c r="AGF83" s="30">
        <v>3.4161786179984297</v>
      </c>
      <c r="AGG83" s="30">
        <v>1121.225184623588</v>
      </c>
      <c r="AGH83" s="30">
        <v>10.201455237477603</v>
      </c>
      <c r="AGI83" s="30">
        <v>1.5711130584077697</v>
      </c>
      <c r="AGJ83" s="50">
        <v>1069.088548</v>
      </c>
      <c r="AGK83" s="50">
        <v>8.876566963</v>
      </c>
      <c r="AGL83" s="50">
        <v>-1.711709422</v>
      </c>
      <c r="AGM83" s="30">
        <v>477.0308850145259</v>
      </c>
      <c r="AGN83" s="30">
        <v>4.930915941987536</v>
      </c>
      <c r="AGO83" s="30">
        <v>3.0102058508912126</v>
      </c>
      <c r="AGP83" s="30">
        <v>470.5467830557863</v>
      </c>
      <c r="AGQ83" s="30">
        <v>5.846329867599081</v>
      </c>
      <c r="AGR83" s="30">
        <v>-0.9816539141695415</v>
      </c>
      <c r="AGS83" s="30">
        <v>472.9941066711773</v>
      </c>
      <c r="AGT83" s="30">
        <v>4.795065750903007</v>
      </c>
      <c r="AGU83" s="30">
        <v>-6.8728336815338</v>
      </c>
      <c r="AGV83" s="30">
        <v>572.5598273201432</v>
      </c>
      <c r="AGW83" s="30">
        <v>5.9589843264284355</v>
      </c>
      <c r="AGX83" s="30">
        <v>2.5639553206678287</v>
      </c>
      <c r="AGY83" s="30"/>
      <c r="AGZ83" s="30"/>
      <c r="AHA83" s="30"/>
      <c r="AHB83" s="30"/>
      <c r="AHC83" s="30"/>
      <c r="AHD83" s="30"/>
      <c r="AHE83" s="30"/>
      <c r="AHF83" s="30"/>
      <c r="AHG83" s="30"/>
      <c r="AHH83" s="30"/>
      <c r="AHI83" s="30"/>
      <c r="AHJ83" s="30"/>
      <c r="AHK83" s="30"/>
      <c r="AHL83" s="30"/>
      <c r="AHM83" s="30"/>
      <c r="AHN83" s="30"/>
      <c r="AHO83" s="30"/>
      <c r="AHP83" s="30"/>
      <c r="AHQ83" s="30"/>
      <c r="AHR83" s="30"/>
      <c r="AHS83" s="30"/>
      <c r="AHT83" s="30"/>
      <c r="AHU83" s="30"/>
      <c r="AHV83" s="30"/>
      <c r="AHW83" s="51">
        <v>2127.0</v>
      </c>
      <c r="AHX83" s="51">
        <v>7.5</v>
      </c>
      <c r="AHY83" s="51">
        <v>-2.3580366</v>
      </c>
      <c r="AHZ83" s="51">
        <v>3010.0</v>
      </c>
      <c r="AIA83" s="51">
        <v>22.5</v>
      </c>
      <c r="AIB83" s="51">
        <v>-2.2418478</v>
      </c>
      <c r="AIC83" s="30"/>
      <c r="AID83" s="30"/>
      <c r="AIE83" s="30"/>
      <c r="AIF83" s="30"/>
      <c r="AIG83" s="30"/>
      <c r="AIH83" s="30"/>
      <c r="AII83" s="51">
        <v>1571.0</v>
      </c>
      <c r="AIJ83" s="51">
        <v>40.0</v>
      </c>
      <c r="AIK83" s="51">
        <v>-3.8334435</v>
      </c>
      <c r="AIL83" s="30"/>
      <c r="AIM83" s="30"/>
      <c r="AIN83" s="30"/>
      <c r="AIO83" s="51">
        <v>1161.0</v>
      </c>
      <c r="AIP83" s="51">
        <v>11.5</v>
      </c>
      <c r="AIQ83" s="51">
        <v>-2.2907489</v>
      </c>
      <c r="AIR83" s="30"/>
      <c r="AIS83" s="30"/>
      <c r="AIT83" s="30"/>
      <c r="AIU83" s="30"/>
      <c r="AIV83" s="30"/>
      <c r="AIW83" s="30"/>
      <c r="AIX83" s="30"/>
      <c r="AIY83" s="30"/>
      <c r="AIZ83" s="30"/>
      <c r="AJA83" s="30"/>
      <c r="AJB83" s="30"/>
      <c r="AJC83" s="30"/>
      <c r="AJD83" s="30"/>
      <c r="AJE83" s="30"/>
      <c r="AJF83" s="30"/>
      <c r="AJG83" s="30"/>
      <c r="AJH83" s="30"/>
      <c r="AJI83" s="30"/>
      <c r="AJJ83" s="30"/>
      <c r="AJK83" s="30"/>
      <c r="AJL83" s="30"/>
      <c r="AJM83" s="30"/>
      <c r="AJN83" s="30"/>
      <c r="AJO83" s="30"/>
      <c r="AJP83" s="30"/>
      <c r="AJQ83" s="30"/>
      <c r="AJR83" s="30"/>
      <c r="AJS83" s="30"/>
      <c r="AJT83" s="30"/>
      <c r="AJU83" s="30"/>
      <c r="AJV83" s="51">
        <v>1682.0</v>
      </c>
      <c r="AJW83" s="51">
        <v>24.0</v>
      </c>
      <c r="AJX83" s="51">
        <v>8.50178359</v>
      </c>
      <c r="AJY83" s="30"/>
      <c r="AJZ83" s="30"/>
      <c r="AKA83" s="30"/>
      <c r="AKB83" s="30"/>
      <c r="AKC83" s="30"/>
      <c r="AKD83" s="30"/>
      <c r="AKE83" s="30">
        <v>1912.0</v>
      </c>
      <c r="AKF83" s="30">
        <v>10.0</v>
      </c>
      <c r="AKG83" s="30">
        <v>4.864016736401673</v>
      </c>
      <c r="AKH83" s="30">
        <v>1780.0</v>
      </c>
      <c r="AKI83" s="30">
        <v>20.0</v>
      </c>
      <c r="AKJ83" s="30">
        <v>-2.359550561797753</v>
      </c>
      <c r="AKK83" s="30">
        <v>1807.0</v>
      </c>
      <c r="AKL83" s="30">
        <v>28.0</v>
      </c>
      <c r="AKM83" s="30">
        <v>-2.324294410625346</v>
      </c>
      <c r="AKN83" s="26"/>
      <c r="AKO83" s="26"/>
      <c r="AKP83" s="26"/>
      <c r="AKQ83" s="26"/>
      <c r="AKR83" s="26"/>
      <c r="AKS83" s="26"/>
      <c r="AKT83" s="26"/>
      <c r="AKU83" s="26"/>
      <c r="AKV83" s="26"/>
      <c r="AKW83" s="30">
        <v>2764.0</v>
      </c>
      <c r="AKX83" s="30">
        <v>12.0</v>
      </c>
      <c r="AKY83" s="30">
        <v>-3.4732272069464543</v>
      </c>
      <c r="AKZ83" s="26"/>
      <c r="ALA83" s="26"/>
      <c r="ALB83" s="26"/>
      <c r="ALC83" s="26"/>
      <c r="ALD83" s="26"/>
      <c r="ALE83" s="26"/>
      <c r="ALF83" s="26"/>
      <c r="ALG83" s="26"/>
      <c r="ALH83" s="26"/>
      <c r="ALI83" s="26"/>
      <c r="ALJ83" s="26"/>
      <c r="ALK83" s="26"/>
      <c r="ALL83" s="26"/>
      <c r="ALM83" s="26"/>
      <c r="ALN83" s="26"/>
      <c r="ALO83" s="26"/>
      <c r="ALP83" s="26"/>
      <c r="ALQ83" s="26"/>
      <c r="ALR83" s="30">
        <v>2731.0</v>
      </c>
      <c r="ALS83" s="30">
        <v>19.0</v>
      </c>
      <c r="ALT83" s="30">
        <v>0.0</v>
      </c>
      <c r="ALU83" s="30">
        <v>2578.0</v>
      </c>
      <c r="ALV83" s="30">
        <v>10.0</v>
      </c>
      <c r="ALW83" s="30">
        <v>6.400310318</v>
      </c>
      <c r="ALX83" s="26"/>
      <c r="ALY83" s="26"/>
      <c r="ALZ83" s="26"/>
      <c r="AMA83" s="26"/>
      <c r="AMB83" s="26"/>
      <c r="AMC83" s="26"/>
      <c r="AMD83" s="30">
        <v>1362.8</v>
      </c>
      <c r="AME83" s="30">
        <v>5.75</v>
      </c>
      <c r="AMF83" s="30">
        <v>-0.746654838471199</v>
      </c>
      <c r="AMG83" s="26"/>
      <c r="AMH83" s="26"/>
      <c r="AMI83" s="26"/>
      <c r="AMJ83" s="26"/>
      <c r="AMK83" s="26"/>
      <c r="AML83" s="26"/>
      <c r="AMM83" s="30">
        <v>1414.0</v>
      </c>
      <c r="AMN83" s="30">
        <v>17.5</v>
      </c>
      <c r="AMO83" s="30">
        <v>2.751031636863824</v>
      </c>
      <c r="AMP83" s="30">
        <v>1210.0</v>
      </c>
      <c r="AMQ83" s="30">
        <v>10.5</v>
      </c>
      <c r="AMR83" s="30">
        <v>-0.7493755203996669</v>
      </c>
      <c r="AMS83" s="30">
        <v>1062.0</v>
      </c>
      <c r="AMT83" s="30">
        <v>10.0</v>
      </c>
      <c r="AMU83" s="30">
        <v>-5.148514851485149</v>
      </c>
      <c r="AMV83" s="30">
        <v>1613.35065</v>
      </c>
      <c r="AMW83" s="30">
        <v>8.019259851260072</v>
      </c>
      <c r="AMX83" s="30">
        <v>-7.677469618140723</v>
      </c>
      <c r="AMY83" s="30">
        <v>1495.70563</v>
      </c>
      <c r="AMZ83" s="30">
        <v>10.992005468630358</v>
      </c>
      <c r="ANA83" s="30">
        <v>1.4348603251547596</v>
      </c>
      <c r="ANB83" s="30">
        <v>1563.34543</v>
      </c>
      <c r="ANC83" s="30">
        <v>11.769879720275663</v>
      </c>
      <c r="AND83" s="30">
        <v>-3.818326235772296</v>
      </c>
      <c r="ANE83" s="30">
        <v>1652.57052</v>
      </c>
      <c r="ANF83" s="30">
        <v>3.1269553723694936</v>
      </c>
      <c r="ANG83" s="30">
        <v>-4.611431054123195</v>
      </c>
      <c r="ANH83" s="30">
        <v>1751.13293</v>
      </c>
      <c r="ANI83" s="30">
        <v>9.56952731978627</v>
      </c>
      <c r="ANJ83" s="30">
        <v>0.5469966706646103</v>
      </c>
      <c r="ANK83" s="26"/>
      <c r="ANL83" s="26"/>
      <c r="ANM83" s="26"/>
      <c r="ANN83" s="30">
        <v>1123.4</v>
      </c>
      <c r="ANO83" s="30">
        <v>9.95</v>
      </c>
      <c r="ANP83" s="30">
        <v>0.2670464660850988</v>
      </c>
      <c r="ANQ83" s="30">
        <v>1969.8</v>
      </c>
      <c r="ANR83" s="30">
        <v>3.75</v>
      </c>
      <c r="ANS83" s="30">
        <v>3.0967610924967004</v>
      </c>
      <c r="ANT83" s="30">
        <v>1154.1</v>
      </c>
      <c r="ANU83" s="30">
        <v>10.1</v>
      </c>
      <c r="ANV83" s="30">
        <v>0.008664009703702688</v>
      </c>
      <c r="ANW83" s="30">
        <v>1174.2</v>
      </c>
      <c r="ANX83" s="30">
        <v>9.9</v>
      </c>
      <c r="ANY83" s="30">
        <v>4.428547095895078</v>
      </c>
      <c r="ANZ83" s="26"/>
      <c r="AOA83" s="26"/>
      <c r="AOB83" s="26"/>
      <c r="AOC83" s="30">
        <v>1186.0</v>
      </c>
      <c r="AOD83" s="30">
        <v>6.0</v>
      </c>
      <c r="AOE83" s="30">
        <v>2.7071369975389663</v>
      </c>
      <c r="AOF83" s="30">
        <v>1130.0</v>
      </c>
      <c r="AOG83" s="30">
        <v>8.0</v>
      </c>
      <c r="AOH83" s="30">
        <v>0.6156552330694811</v>
      </c>
      <c r="AOI83" s="26"/>
      <c r="AOJ83" s="26"/>
      <c r="AOK83" s="26"/>
      <c r="AOL83" s="30">
        <v>1157.0</v>
      </c>
      <c r="AOM83" s="30">
        <v>15.5</v>
      </c>
      <c r="AON83" s="30">
        <v>-5.9523809523809526</v>
      </c>
      <c r="AOO83" s="30">
        <v>1067.0</v>
      </c>
      <c r="AOP83" s="30">
        <v>6.5</v>
      </c>
      <c r="AOQ83" s="30">
        <v>-4.710500490677134</v>
      </c>
      <c r="AOR83" s="30">
        <v>3080.0</v>
      </c>
      <c r="AOS83" s="30">
        <v>7.0</v>
      </c>
      <c r="AOT83" s="30">
        <v>8.344156</v>
      </c>
      <c r="AOU83" s="30">
        <v>1494.0</v>
      </c>
      <c r="AOV83" s="30">
        <v>22.5</v>
      </c>
      <c r="AOW83" s="30">
        <v>-5.1539491298527444</v>
      </c>
      <c r="AOX83" s="26"/>
      <c r="AOY83" s="26"/>
      <c r="AOZ83" s="26"/>
      <c r="APA83" s="26"/>
      <c r="APB83" s="26"/>
      <c r="APC83" s="26"/>
      <c r="APD83" s="26"/>
      <c r="APE83" s="26"/>
      <c r="APF83" s="26"/>
      <c r="APG83" s="26"/>
      <c r="APH83" s="26"/>
      <c r="API83" s="26"/>
      <c r="APJ83" s="30">
        <v>627.0</v>
      </c>
      <c r="APK83" s="30">
        <v>15.0</v>
      </c>
      <c r="APL83" s="30">
        <v>2.2328548644338118</v>
      </c>
      <c r="APM83" s="30">
        <v>2997.0</v>
      </c>
      <c r="APN83" s="30">
        <v>8.5</v>
      </c>
      <c r="APO83" s="30">
        <v>7.440774107440774</v>
      </c>
      <c r="APP83" s="50">
        <v>543.0</v>
      </c>
      <c r="APQ83" s="50">
        <v>13.0</v>
      </c>
      <c r="APR83" s="50">
        <v>-6.470588235</v>
      </c>
      <c r="APS83" s="51">
        <v>571.0</v>
      </c>
      <c r="APT83" s="51">
        <v>26.0</v>
      </c>
      <c r="APU83" s="51">
        <v>7.00325733</v>
      </c>
      <c r="APV83" s="30">
        <v>2877.0</v>
      </c>
      <c r="APW83" s="30">
        <v>8.5</v>
      </c>
      <c r="APX83" s="30">
        <v>-0.6604101494612443</v>
      </c>
      <c r="APY83" s="30">
        <v>1346.0</v>
      </c>
      <c r="APZ83" s="30">
        <v>10.0</v>
      </c>
      <c r="AQA83" s="30">
        <v>-0.07429420505200594</v>
      </c>
      <c r="AQB83" s="30">
        <v>1160.0</v>
      </c>
      <c r="AQC83" s="30">
        <v>7.0</v>
      </c>
      <c r="AQD83" s="30">
        <v>3.9655172413793105</v>
      </c>
      <c r="AQE83" s="30">
        <v>2672.0</v>
      </c>
      <c r="AQF83" s="30">
        <v>10.5</v>
      </c>
      <c r="AQG83" s="30">
        <v>-0.4116766467065868</v>
      </c>
      <c r="AQH83" s="26"/>
      <c r="AQI83" s="26"/>
      <c r="AQJ83" s="26"/>
      <c r="AQK83" s="30">
        <v>1127.92473</v>
      </c>
      <c r="AQL83" s="30">
        <v>12.709603379832402</v>
      </c>
      <c r="AQM83" s="30">
        <v>9.736404285247945</v>
      </c>
      <c r="AQN83" s="30">
        <v>1633.87196</v>
      </c>
      <c r="AQO83" s="30">
        <v>9.783858667992831</v>
      </c>
      <c r="AQP83" s="30">
        <v>-2.272595981731979</v>
      </c>
      <c r="AQQ83" s="30">
        <v>1090.7809</v>
      </c>
      <c r="AQR83" s="30">
        <v>18.28722823437454</v>
      </c>
      <c r="AQS83" s="30">
        <v>4.8741191102807875</v>
      </c>
      <c r="AQT83" s="30">
        <v>1056.62302</v>
      </c>
      <c r="AQU83" s="30">
        <v>10.615864250038044</v>
      </c>
      <c r="AQV83" s="30">
        <v>7.3408480771585545</v>
      </c>
      <c r="AQW83" s="30">
        <v>1885.71227</v>
      </c>
      <c r="AQX83" s="30">
        <v>9.143957935674507</v>
      </c>
      <c r="AQY83" s="30">
        <v>4.250582232666515</v>
      </c>
      <c r="AQZ83" s="30">
        <v>1735.61732</v>
      </c>
      <c r="ARA83" s="30">
        <v>9.562835235407192</v>
      </c>
      <c r="ARB83" s="30">
        <v>2.6821583970217873</v>
      </c>
      <c r="ARC83" s="30">
        <v>1512.67957</v>
      </c>
      <c r="ARD83" s="30">
        <v>10.258359590740383</v>
      </c>
      <c r="ARE83" s="30">
        <v>7.493092360953875</v>
      </c>
      <c r="ARF83" s="30">
        <v>1981.97175</v>
      </c>
      <c r="ARG83" s="30">
        <v>14.957347953943327</v>
      </c>
      <c r="ARH83" s="30">
        <v>2.231998218105873</v>
      </c>
      <c r="ARI83" s="30">
        <v>1332.77252</v>
      </c>
      <c r="ARJ83" s="30">
        <v>11.212475216003213</v>
      </c>
      <c r="ARK83" s="30">
        <v>6.1042449489494714</v>
      </c>
      <c r="ARL83" s="72">
        <v>729.041727</v>
      </c>
      <c r="ARM83" s="72">
        <v>12.08069384242475</v>
      </c>
      <c r="ARN83" s="72">
        <v>4.471004794464148</v>
      </c>
      <c r="ARO83" s="72">
        <v>1573.91014</v>
      </c>
      <c r="ARP83" s="72">
        <v>9.751528201383167</v>
      </c>
      <c r="ARQ83" s="72">
        <v>3.4632354383908988</v>
      </c>
      <c r="ARR83" s="72">
        <v>2061.10172</v>
      </c>
      <c r="ARS83" s="72">
        <v>9.622905377623283</v>
      </c>
      <c r="ART83" s="72">
        <v>1.55896004069897</v>
      </c>
      <c r="ARU83" s="72">
        <v>2672.02754</v>
      </c>
      <c r="ARV83" s="72">
        <v>9.880101729683474</v>
      </c>
      <c r="ARW83" s="72">
        <v>7.326730293634875</v>
      </c>
      <c r="ARX83" s="72">
        <v>1840.0</v>
      </c>
      <c r="ARY83" s="72">
        <v>8.0</v>
      </c>
      <c r="ARZ83" s="72">
        <v>-5.054347826</v>
      </c>
      <c r="ASA83" s="72">
        <v>647.8</v>
      </c>
      <c r="ASB83" s="72">
        <v>6.5</v>
      </c>
      <c r="ASC83" s="72">
        <v>8.502824859</v>
      </c>
      <c r="ASD83" s="51">
        <v>515.011697</v>
      </c>
      <c r="ASE83" s="51">
        <v>10.2476768</v>
      </c>
      <c r="ASF83" s="51">
        <v>8.48073469</v>
      </c>
      <c r="ASG83" s="26"/>
      <c r="ASH83" s="26"/>
      <c r="ASI83" s="26"/>
      <c r="ASJ83" s="26"/>
      <c r="ASK83" s="26"/>
      <c r="ASL83" s="26"/>
      <c r="ASM83" s="26"/>
      <c r="ASN83" s="26"/>
      <c r="ASO83" s="26"/>
      <c r="ASP83" s="26"/>
      <c r="ASQ83" s="26"/>
      <c r="ASR83" s="26"/>
      <c r="ASS83" s="26"/>
      <c r="AST83" s="26"/>
      <c r="ASU83" s="26"/>
      <c r="ASV83" s="26"/>
      <c r="ASW83" s="26"/>
      <c r="ASX83" s="26"/>
      <c r="ASY83" s="26"/>
      <c r="ASZ83" s="26"/>
      <c r="ATA83" s="26"/>
      <c r="ATB83" s="26"/>
      <c r="ATC83" s="26"/>
      <c r="ATD83" s="26"/>
      <c r="ATE83" s="53">
        <v>2038.678</v>
      </c>
      <c r="ATF83" s="53">
        <v>6.120047</v>
      </c>
      <c r="ATG83" s="53">
        <v>6.557106</v>
      </c>
      <c r="ATH83" s="53">
        <v>581.0</v>
      </c>
      <c r="ATI83" s="53">
        <v>5.0</v>
      </c>
      <c r="ATJ83" s="53">
        <v>-2.10896</v>
      </c>
      <c r="ATK83" s="53">
        <v>1412.0</v>
      </c>
      <c r="ATL83" s="53">
        <v>33.5</v>
      </c>
      <c r="ATM83" s="53">
        <v>1.258741</v>
      </c>
      <c r="ATN83" s="53">
        <v>677.0</v>
      </c>
      <c r="ATO83" s="53">
        <v>9.0</v>
      </c>
      <c r="ATP83" s="53">
        <v>-2.26586</v>
      </c>
      <c r="ATQ83" s="53">
        <v>667.0</v>
      </c>
      <c r="ATR83" s="53">
        <v>9.5</v>
      </c>
      <c r="ATS83" s="53">
        <v>0.89153</v>
      </c>
      <c r="ATT83" s="53">
        <v>684.0</v>
      </c>
      <c r="ATU83" s="53">
        <v>13.0</v>
      </c>
      <c r="ATV83" s="53">
        <v>1.582734</v>
      </c>
      <c r="ATW83" s="51">
        <v>884.0</v>
      </c>
      <c r="ATX83" s="51">
        <v>7.5</v>
      </c>
      <c r="ATY83" s="51">
        <v>1.00783875</v>
      </c>
      <c r="ATZ83" s="53"/>
      <c r="AUA83" s="53"/>
      <c r="AUB83" s="53"/>
      <c r="AUC83" s="51">
        <v>777.0</v>
      </c>
      <c r="AUD83" s="51">
        <v>5.5</v>
      </c>
      <c r="AUE83" s="51">
        <v>-1.171875</v>
      </c>
      <c r="AUF83" s="51">
        <v>1679.0</v>
      </c>
      <c r="AUG83" s="51">
        <v>19.0</v>
      </c>
      <c r="AUH83" s="51">
        <v>3.17185698</v>
      </c>
      <c r="AUI83" s="51">
        <v>464.9</v>
      </c>
      <c r="AUJ83" s="51">
        <v>2.35</v>
      </c>
      <c r="AUK83" s="51">
        <v>1.504237288</v>
      </c>
      <c r="AUL83" s="51">
        <v>463.4</v>
      </c>
      <c r="AUM83" s="51">
        <v>2.05</v>
      </c>
      <c r="AUN83" s="51">
        <v>-6.77419355</v>
      </c>
      <c r="AUO83" s="51">
        <v>459.3</v>
      </c>
      <c r="AUP83" s="51">
        <v>2.55</v>
      </c>
      <c r="AUQ83" s="51">
        <v>2.752487826</v>
      </c>
      <c r="AUR83" s="51">
        <v>458.5</v>
      </c>
      <c r="AUS83" s="51">
        <v>2.0</v>
      </c>
      <c r="AUT83" s="51">
        <v>1.185344828</v>
      </c>
      <c r="AUU83" s="51"/>
      <c r="AUV83" s="51"/>
      <c r="AUW83" s="51"/>
      <c r="AUX83" s="51"/>
      <c r="AUY83" s="51"/>
      <c r="AUZ83" s="51"/>
      <c r="AVA83" s="53">
        <v>616.4</v>
      </c>
      <c r="AVB83" s="53">
        <v>5.4</v>
      </c>
      <c r="AVC83" s="53">
        <v>-4.82993</v>
      </c>
      <c r="AVD83" s="51"/>
      <c r="AVE83" s="51"/>
      <c r="AVF83" s="51"/>
      <c r="AVG83" s="53">
        <v>1161.0</v>
      </c>
      <c r="AVH83" s="53">
        <v>27.0</v>
      </c>
      <c r="AVI83" s="53">
        <v>6.890612</v>
      </c>
      <c r="AVJ83" s="53">
        <v>1538.0</v>
      </c>
      <c r="AVK83" s="53">
        <v>16.0</v>
      </c>
      <c r="AVL83" s="53">
        <v>1.820546</v>
      </c>
      <c r="AVM83" s="53">
        <v>1418.0</v>
      </c>
      <c r="AVN83" s="53">
        <v>21.0</v>
      </c>
      <c r="AVO83" s="53">
        <v>2.961918195</v>
      </c>
      <c r="AVP83" s="53">
        <v>1666.0</v>
      </c>
      <c r="AVQ83" s="53">
        <v>34.0</v>
      </c>
      <c r="AVR83" s="53">
        <v>-1.03093</v>
      </c>
      <c r="AVS83" s="53">
        <v>1441.0</v>
      </c>
      <c r="AVT83" s="53">
        <v>27.0</v>
      </c>
      <c r="AVU83" s="53">
        <v>0.693963</v>
      </c>
      <c r="AVV83" s="53">
        <v>968.0</v>
      </c>
      <c r="AVW83" s="53">
        <v>24.0</v>
      </c>
      <c r="AVX83" s="53">
        <v>-6.60793</v>
      </c>
      <c r="AVY83" s="53">
        <v>619.0</v>
      </c>
      <c r="AVZ83" s="53">
        <v>20.0</v>
      </c>
      <c r="AWA83" s="53">
        <v>-6.90846</v>
      </c>
      <c r="AWB83" s="51"/>
      <c r="AWC83" s="51"/>
      <c r="AWD83" s="51"/>
      <c r="AWE83" s="51"/>
      <c r="AWF83" s="51"/>
      <c r="AWG83" s="51"/>
      <c r="AWH83" s="51"/>
      <c r="AWI83" s="51"/>
      <c r="AWJ83" s="51"/>
      <c r="AWK83" s="51"/>
      <c r="AWL83" s="51"/>
      <c r="AWM83" s="51"/>
      <c r="AWN83" s="51"/>
      <c r="AWO83" s="51"/>
      <c r="AWP83" s="51"/>
      <c r="AWQ83" s="51"/>
      <c r="AWR83" s="51"/>
      <c r="AWS83" s="51"/>
      <c r="AWT83" s="57">
        <v>1840.6</v>
      </c>
      <c r="AWU83" s="57">
        <v>5.3</v>
      </c>
      <c r="AWV83" s="57">
        <v>0.7932196</v>
      </c>
    </row>
    <row r="84">
      <c r="D84" s="48">
        <v>1184.5</v>
      </c>
      <c r="E84" s="30">
        <v>15.95</v>
      </c>
      <c r="F84" s="209">
        <v>9.96503496503496</v>
      </c>
      <c r="G84" s="48">
        <v>1139.8</v>
      </c>
      <c r="H84" s="30">
        <v>10.6</v>
      </c>
      <c r="I84" s="209">
        <v>0.2101208194712039</v>
      </c>
      <c r="J84" s="48">
        <v>1273.9</v>
      </c>
      <c r="K84" s="30">
        <v>6.25</v>
      </c>
      <c r="L84" s="209">
        <v>1.674899660388995</v>
      </c>
      <c r="M84" s="30">
        <v>945.7</v>
      </c>
      <c r="N84" s="30">
        <v>13.8</v>
      </c>
      <c r="O84" s="209">
        <v>2.515204618080608</v>
      </c>
      <c r="P84" s="30">
        <v>1145.4</v>
      </c>
      <c r="Q84" s="30">
        <v>45.95</v>
      </c>
      <c r="R84" s="209">
        <v>4.334753194688036</v>
      </c>
      <c r="S84" s="30">
        <v>435.3</v>
      </c>
      <c r="T84" s="30">
        <v>4.15</v>
      </c>
      <c r="U84" s="209">
        <v>-2.568331762488227</v>
      </c>
      <c r="V84" s="30">
        <v>622.2</v>
      </c>
      <c r="W84" s="30">
        <v>5.7</v>
      </c>
      <c r="X84" s="209">
        <v>-0.7774538386783395</v>
      </c>
      <c r="Y84" s="26" t="s">
        <v>723</v>
      </c>
      <c r="Z84" s="26"/>
      <c r="AA84" s="28"/>
      <c r="AB84" s="26" t="s">
        <v>723</v>
      </c>
      <c r="AC84" s="26"/>
      <c r="AD84" s="28"/>
      <c r="AE84" s="26" t="s">
        <v>723</v>
      </c>
      <c r="AF84" s="26"/>
      <c r="AG84" s="28"/>
      <c r="AH84" s="26" t="s">
        <v>723</v>
      </c>
      <c r="AI84" s="26"/>
      <c r="AJ84" s="28"/>
      <c r="AK84" s="30">
        <v>627.0</v>
      </c>
      <c r="AL84" s="30">
        <v>18.0</v>
      </c>
      <c r="AM84" s="210">
        <v>7.794117647058823</v>
      </c>
      <c r="AN84" s="30">
        <v>486.0</v>
      </c>
      <c r="AO84" s="30">
        <v>14.5</v>
      </c>
      <c r="AP84" s="210">
        <v>6.538461538461538</v>
      </c>
      <c r="AQ84" s="30">
        <v>1589.0</v>
      </c>
      <c r="AR84" s="30">
        <v>33.0</v>
      </c>
      <c r="AS84" s="210">
        <v>-2.202643171806167</v>
      </c>
      <c r="AT84" s="26" t="s">
        <v>723</v>
      </c>
      <c r="AU84" s="26"/>
      <c r="AV84" s="28"/>
      <c r="AW84" s="30">
        <v>1531.0</v>
      </c>
      <c r="AX84" s="30">
        <v>30.0</v>
      </c>
      <c r="AY84" s="210">
        <v>3.200522534291313</v>
      </c>
      <c r="AZ84" s="30">
        <v>1212.0</v>
      </c>
      <c r="BA84" s="30">
        <v>42.5</v>
      </c>
      <c r="BB84" s="210">
        <v>1.2376237623762376</v>
      </c>
      <c r="BC84" s="30">
        <v>1283.0</v>
      </c>
      <c r="BD84" s="30">
        <v>47.5</v>
      </c>
      <c r="BE84" s="210">
        <v>-4.442712392829306</v>
      </c>
      <c r="BF84" s="26" t="s">
        <v>723</v>
      </c>
      <c r="BG84" s="26"/>
      <c r="BH84" s="28"/>
      <c r="BI84" s="26" t="s">
        <v>723</v>
      </c>
      <c r="BJ84" s="26"/>
      <c r="BK84" s="28"/>
      <c r="BL84" s="30">
        <v>1813.0</v>
      </c>
      <c r="BM84" s="30">
        <v>11.5</v>
      </c>
      <c r="BN84" s="210">
        <v>2.592388306674021</v>
      </c>
      <c r="BO84" s="30">
        <v>1432.0</v>
      </c>
      <c r="BP84" s="30">
        <v>4.5</v>
      </c>
      <c r="BQ84" s="210">
        <v>4.4692737430167595</v>
      </c>
      <c r="BR84" s="30">
        <v>1514.0</v>
      </c>
      <c r="BS84" s="30">
        <v>11.0</v>
      </c>
      <c r="BT84" s="210">
        <v>5.019815059445178</v>
      </c>
      <c r="BU84" s="26" t="s">
        <v>723</v>
      </c>
      <c r="BV84" s="26"/>
      <c r="BW84" s="28"/>
      <c r="BX84" s="26" t="s">
        <v>723</v>
      </c>
      <c r="BY84" s="26"/>
      <c r="BZ84" s="28"/>
      <c r="CA84" s="26" t="s">
        <v>723</v>
      </c>
      <c r="CB84" s="26"/>
      <c r="CC84" s="28"/>
      <c r="CD84" s="26" t="s">
        <v>723</v>
      </c>
      <c r="CE84" s="26"/>
      <c r="CF84" s="28"/>
      <c r="CG84" s="26" t="s">
        <v>723</v>
      </c>
      <c r="CH84" s="26"/>
      <c r="CI84" s="28"/>
      <c r="CJ84" s="30">
        <v>2756.0</v>
      </c>
      <c r="CK84" s="30">
        <v>16.0</v>
      </c>
      <c r="CL84" s="210">
        <v>2.0682148040638606</v>
      </c>
      <c r="CM84" s="26" t="s">
        <v>723</v>
      </c>
      <c r="CN84" s="26"/>
      <c r="CO84" s="28"/>
      <c r="CP84" s="26"/>
      <c r="CQ84" s="26"/>
      <c r="CR84" s="28"/>
      <c r="CS84" s="26" t="s">
        <v>723</v>
      </c>
      <c r="CT84" s="26"/>
      <c r="CU84" s="28"/>
      <c r="CV84" s="26" t="s">
        <v>723</v>
      </c>
      <c r="CW84" s="26"/>
      <c r="CX84" s="28"/>
      <c r="CY84" s="26" t="s">
        <v>723</v>
      </c>
      <c r="CZ84" s="26"/>
      <c r="DA84" s="28"/>
      <c r="DB84" s="26" t="s">
        <v>723</v>
      </c>
      <c r="DC84" s="26"/>
      <c r="DD84" s="28"/>
      <c r="DE84" s="30">
        <v>990.8494512483919</v>
      </c>
      <c r="DF84" s="30">
        <v>23.27744141271555</v>
      </c>
      <c r="DG84" s="210">
        <v>-6.412363674995561</v>
      </c>
      <c r="DH84" s="30">
        <v>1524.82421021663</v>
      </c>
      <c r="DI84" s="30">
        <v>14.725163837768335</v>
      </c>
      <c r="DJ84" s="210">
        <v>3.080486420094196</v>
      </c>
      <c r="DK84" s="30">
        <v>1542.862116060637</v>
      </c>
      <c r="DL84" s="30">
        <v>19.656132943417084</v>
      </c>
      <c r="DM84" s="210">
        <v>2.306425019570344</v>
      </c>
      <c r="DN84" s="30">
        <v>1743.9841176740802</v>
      </c>
      <c r="DO84" s="30">
        <v>20.463842077563132</v>
      </c>
      <c r="DP84" s="210">
        <v>6.059009842924352</v>
      </c>
      <c r="DQ84" s="30">
        <v>1217.481517512536</v>
      </c>
      <c r="DR84" s="30">
        <v>17.70955765736005</v>
      </c>
      <c r="DS84" s="210">
        <v>0.6555914806198939</v>
      </c>
      <c r="DT84" s="26" t="s">
        <v>723</v>
      </c>
      <c r="DU84" s="26"/>
      <c r="DV84" s="28"/>
      <c r="DW84" s="26" t="s">
        <v>723</v>
      </c>
      <c r="DX84" s="26"/>
      <c r="DY84" s="28"/>
      <c r="DZ84" s="26" t="s">
        <v>723</v>
      </c>
      <c r="EA84" s="26"/>
      <c r="EB84" s="28"/>
      <c r="EC84" s="30">
        <v>1409.4295310701032</v>
      </c>
      <c r="ED84" s="30">
        <v>24.62826011331713</v>
      </c>
      <c r="EE84" s="210">
        <v>5.343716967652329</v>
      </c>
      <c r="EF84" s="30">
        <v>1119.1593493072075</v>
      </c>
      <c r="EG84" s="30">
        <v>21.148728519155124</v>
      </c>
      <c r="EH84" s="210">
        <v>6.353573499318974</v>
      </c>
      <c r="EI84" s="26" t="s">
        <v>723</v>
      </c>
      <c r="EJ84" s="26"/>
      <c r="EK84" s="28"/>
      <c r="EL84" s="30">
        <v>1505.8660758000046</v>
      </c>
      <c r="EM84" s="30">
        <v>14.31062747368409</v>
      </c>
      <c r="EN84" s="210">
        <v>-2.1170909783859613</v>
      </c>
      <c r="EO84" s="30">
        <v>1327.7734549938227</v>
      </c>
      <c r="EP84" s="30">
        <v>16.951121061149586</v>
      </c>
      <c r="EQ84" s="210">
        <v>2.05434434830262</v>
      </c>
      <c r="ER84" s="30">
        <v>1315.6616651771637</v>
      </c>
      <c r="ES84" s="30">
        <v>21.30241952187149</v>
      </c>
      <c r="ET84" s="210">
        <v>-2.0234425453516014</v>
      </c>
      <c r="EU84" s="30">
        <v>1157.0864124447887</v>
      </c>
      <c r="EV84" s="30">
        <v>15.040079389268199</v>
      </c>
      <c r="EW84" s="210">
        <v>0.5918135156908813</v>
      </c>
      <c r="EX84" s="30">
        <v>1236.6728103278508</v>
      </c>
      <c r="EY84" s="30">
        <v>19.180078370395993</v>
      </c>
      <c r="EZ84" s="210">
        <v>1.845703956218514</v>
      </c>
      <c r="FA84" s="30">
        <v>1206.8532822534019</v>
      </c>
      <c r="FB84" s="30">
        <v>17.84625982450301</v>
      </c>
      <c r="FC84" s="210">
        <v>-1.2117735487165107</v>
      </c>
      <c r="FD84" s="26" t="s">
        <v>723</v>
      </c>
      <c r="FE84" s="26"/>
      <c r="FF84" s="28"/>
      <c r="FG84" s="30">
        <v>2117.8488896120352</v>
      </c>
      <c r="FH84" s="30">
        <v>37.050157382806766</v>
      </c>
      <c r="FI84" s="210">
        <v>-3.697388885311671</v>
      </c>
      <c r="FJ84" s="26" t="s">
        <v>723</v>
      </c>
      <c r="FK84" s="26"/>
      <c r="FL84" s="28"/>
      <c r="FM84" s="30">
        <v>1160.0</v>
      </c>
      <c r="FN84" s="30">
        <v>8.0</v>
      </c>
      <c r="FO84" s="210">
        <v>-4.41044104410441</v>
      </c>
      <c r="FP84" s="30">
        <v>1150.0</v>
      </c>
      <c r="FQ84" s="30">
        <v>8.5</v>
      </c>
      <c r="FR84" s="210">
        <v>2.707275803722504</v>
      </c>
      <c r="FS84" s="30">
        <v>1153.0</v>
      </c>
      <c r="FT84" s="30">
        <v>5.0</v>
      </c>
      <c r="FU84" s="210">
        <v>2.205258693808312</v>
      </c>
      <c r="FV84" s="30">
        <v>1167.0</v>
      </c>
      <c r="FW84" s="30">
        <v>5.5</v>
      </c>
      <c r="FX84" s="210">
        <v>3.950617283950617</v>
      </c>
      <c r="FY84" s="30">
        <v>1191.0</v>
      </c>
      <c r="FZ84" s="30">
        <v>6.0</v>
      </c>
      <c r="GA84" s="210">
        <v>2.457002457002457</v>
      </c>
      <c r="GB84" s="30">
        <v>1168.0</v>
      </c>
      <c r="GC84" s="30">
        <v>18.5</v>
      </c>
      <c r="GD84" s="30">
        <v>-0.2568493150684931</v>
      </c>
      <c r="GE84" s="30">
        <v>1173.0</v>
      </c>
      <c r="GF84" s="30">
        <v>7.5</v>
      </c>
      <c r="GG84" s="30">
        <v>-1.7346053772766694</v>
      </c>
      <c r="GH84" s="30">
        <v>1337.0</v>
      </c>
      <c r="GI84" s="30">
        <v>5.0</v>
      </c>
      <c r="GJ84" s="30">
        <v>1.5463917525773196</v>
      </c>
      <c r="GK84" s="30">
        <v>1178.0</v>
      </c>
      <c r="GL84" s="30">
        <v>2.0</v>
      </c>
      <c r="GM84" s="30">
        <v>-1.9913419913419914</v>
      </c>
      <c r="GN84" s="30">
        <v>1151.0</v>
      </c>
      <c r="GO84" s="30">
        <v>8.0</v>
      </c>
      <c r="GP84" s="30">
        <v>-1.0535557506584723</v>
      </c>
      <c r="GQ84" s="30">
        <v>1210.0</v>
      </c>
      <c r="GR84" s="30">
        <v>8.5</v>
      </c>
      <c r="GS84" s="30">
        <v>-6.890459363957597</v>
      </c>
      <c r="GT84" s="30">
        <v>1159.0</v>
      </c>
      <c r="GU84" s="30">
        <v>7.0</v>
      </c>
      <c r="GV84" s="30">
        <v>2.5231286795626575</v>
      </c>
      <c r="GW84" s="30">
        <v>1168.0</v>
      </c>
      <c r="GX84" s="30">
        <v>4.0</v>
      </c>
      <c r="GY84" s="30">
        <v>1.8487394957983194</v>
      </c>
      <c r="GZ84" s="30">
        <v>1206.0</v>
      </c>
      <c r="HA84" s="30">
        <v>5.5</v>
      </c>
      <c r="HB84" s="30">
        <v>-3.697334479793637</v>
      </c>
      <c r="HC84" s="30">
        <v>1088.0</v>
      </c>
      <c r="HD84" s="30">
        <v>5.5</v>
      </c>
      <c r="HE84" s="30">
        <v>-2.6415094339622645</v>
      </c>
      <c r="HF84" s="30">
        <v>1157.0</v>
      </c>
      <c r="HG84" s="30">
        <v>4.0</v>
      </c>
      <c r="HH84" s="30">
        <v>-0.5212858384013901</v>
      </c>
      <c r="HI84" s="30">
        <v>1387.0</v>
      </c>
      <c r="HJ84" s="30">
        <v>19.0</v>
      </c>
      <c r="HK84" s="30">
        <v>-4.6792453</v>
      </c>
      <c r="HL84" s="30">
        <v>2284.0</v>
      </c>
      <c r="HM84" s="30">
        <v>15.0</v>
      </c>
      <c r="HN84" s="30">
        <v>-2.145359</v>
      </c>
      <c r="HO84" s="30">
        <v>2366.0</v>
      </c>
      <c r="HP84" s="30">
        <v>8.0</v>
      </c>
      <c r="HQ84" s="30">
        <v>-3.9306847</v>
      </c>
      <c r="HR84" s="211">
        <v>1537.0</v>
      </c>
      <c r="HS84" s="211">
        <v>13.0</v>
      </c>
      <c r="HT84" s="211">
        <v>-0.9855453</v>
      </c>
      <c r="HU84" s="30">
        <v>1717.0</v>
      </c>
      <c r="HV84" s="30">
        <v>13.0</v>
      </c>
      <c r="HW84" s="30">
        <v>1.66093929</v>
      </c>
      <c r="HX84" s="30">
        <v>1206.0</v>
      </c>
      <c r="HY84" s="30">
        <v>20.0</v>
      </c>
      <c r="HZ84" s="30">
        <v>0.90386196</v>
      </c>
      <c r="IA84" s="30">
        <v>1663.0</v>
      </c>
      <c r="IB84" s="30">
        <v>19.0</v>
      </c>
      <c r="IC84" s="30">
        <v>0.41916168</v>
      </c>
      <c r="ID84" s="30">
        <v>1622.0</v>
      </c>
      <c r="IE84" s="30">
        <v>10.0</v>
      </c>
      <c r="IF84" s="30">
        <v>-0.4932182490752158</v>
      </c>
      <c r="IG84" s="30">
        <v>1712.0</v>
      </c>
      <c r="IH84" s="30">
        <v>21.0</v>
      </c>
      <c r="II84" s="30">
        <v>-1.6023738872403561</v>
      </c>
      <c r="IJ84" s="30">
        <v>1668.0</v>
      </c>
      <c r="IK84" s="30">
        <v>11.0</v>
      </c>
      <c r="IL84" s="30">
        <v>4.137931034482759</v>
      </c>
      <c r="IM84" s="30">
        <v>1682.0</v>
      </c>
      <c r="IN84" s="30">
        <v>15.0</v>
      </c>
      <c r="IO84" s="30">
        <v>0.178359096313912</v>
      </c>
      <c r="IP84" s="30">
        <v>1503.0</v>
      </c>
      <c r="IQ84" s="30">
        <v>14.0</v>
      </c>
      <c r="IR84" s="30">
        <v>-0.6697923643670463</v>
      </c>
      <c r="IS84" s="30">
        <v>1378.0</v>
      </c>
      <c r="IT84" s="30">
        <v>16.0</v>
      </c>
      <c r="IU84" s="30">
        <v>2.539912917271408</v>
      </c>
      <c r="IV84" s="30">
        <v>2560.0</v>
      </c>
      <c r="IW84" s="30">
        <v>5.5</v>
      </c>
      <c r="IX84" s="30">
        <v>2.265625</v>
      </c>
      <c r="IY84" s="30">
        <v>1212.0</v>
      </c>
      <c r="IZ84" s="30">
        <v>32.5</v>
      </c>
      <c r="JA84" s="30">
        <v>-2.9702970297029703</v>
      </c>
      <c r="JB84" s="30">
        <v>1101.0</v>
      </c>
      <c r="JC84" s="30">
        <v>18.5</v>
      </c>
      <c r="JD84" s="30">
        <v>8.630705394190871</v>
      </c>
      <c r="JE84" s="30">
        <v>961.0</v>
      </c>
      <c r="JF84" s="30">
        <v>30.0</v>
      </c>
      <c r="JG84" s="30">
        <v>-0.8394543546694648</v>
      </c>
      <c r="JH84" s="30">
        <v>1785.0</v>
      </c>
      <c r="JI84" s="30">
        <v>22.5</v>
      </c>
      <c r="JJ84" s="30">
        <v>2.857142857142857</v>
      </c>
      <c r="JK84" s="30">
        <v>1179.0</v>
      </c>
      <c r="JL84" s="30">
        <v>30.0</v>
      </c>
      <c r="JM84" s="30">
        <v>4.995970991136181</v>
      </c>
      <c r="JN84" s="30">
        <v>1121.0</v>
      </c>
      <c r="JO84" s="30">
        <v>17.5</v>
      </c>
      <c r="JP84" s="30">
        <v>5.877413937867338</v>
      </c>
      <c r="JQ84" s="30">
        <v>1147.0</v>
      </c>
      <c r="JR84" s="30">
        <v>24.0</v>
      </c>
      <c r="JS84" s="30">
        <v>3.369839932603201</v>
      </c>
      <c r="JT84" s="30">
        <v>1857.0</v>
      </c>
      <c r="JU84" s="30">
        <v>35.5</v>
      </c>
      <c r="JV84" s="30">
        <v>-2.6386645126548194</v>
      </c>
      <c r="JW84" s="30">
        <v>1098.0</v>
      </c>
      <c r="JX84" s="30">
        <v>28.5</v>
      </c>
      <c r="JY84" s="30">
        <v>-2.9053420805998127</v>
      </c>
      <c r="JZ84" s="30">
        <v>1432.0</v>
      </c>
      <c r="KA84" s="30">
        <v>16.0</v>
      </c>
      <c r="KB84" s="30">
        <v>0.41899441340782123</v>
      </c>
      <c r="KC84" s="26" t="s">
        <v>723</v>
      </c>
      <c r="KD84" s="26"/>
      <c r="KE84" s="26"/>
      <c r="KF84" s="26" t="s">
        <v>723</v>
      </c>
      <c r="KG84" s="26"/>
      <c r="KH84" s="26"/>
      <c r="KI84" s="30">
        <v>2694.0</v>
      </c>
      <c r="KJ84" s="30">
        <v>25.0</v>
      </c>
      <c r="KK84" s="30">
        <v>9.35412026726058</v>
      </c>
      <c r="KL84" s="26" t="s">
        <v>723</v>
      </c>
      <c r="KM84" s="26"/>
      <c r="KN84" s="26"/>
      <c r="KO84" s="30">
        <v>2147.0</v>
      </c>
      <c r="KP84" s="30">
        <v>39.0</v>
      </c>
      <c r="KQ84" s="30">
        <v>6.846762925011644</v>
      </c>
      <c r="KR84" s="30">
        <v>1176.0</v>
      </c>
      <c r="KS84" s="30">
        <v>16.5</v>
      </c>
      <c r="KT84" s="30">
        <v>-9.701492537313433</v>
      </c>
      <c r="KU84" s="26" t="s">
        <v>723</v>
      </c>
      <c r="KV84" s="26"/>
      <c r="KW84" s="26"/>
      <c r="KX84" s="26" t="s">
        <v>723</v>
      </c>
      <c r="KY84" s="26"/>
      <c r="KZ84" s="26"/>
      <c r="LA84" s="26" t="s">
        <v>723</v>
      </c>
      <c r="LB84" s="26"/>
      <c r="LC84" s="26"/>
      <c r="LD84" s="26" t="s">
        <v>723</v>
      </c>
      <c r="LE84" s="26"/>
      <c r="LF84" s="26"/>
      <c r="LG84" s="26" t="s">
        <v>723</v>
      </c>
      <c r="LH84" s="26"/>
      <c r="LI84" s="26"/>
      <c r="LJ84" s="26" t="s">
        <v>723</v>
      </c>
      <c r="LK84" s="26"/>
      <c r="LL84" s="26"/>
      <c r="LM84" s="55">
        <v>1105.0807</v>
      </c>
      <c r="LN84" s="55">
        <v>31.866523</v>
      </c>
      <c r="LO84" s="55">
        <v>-4.3254876</v>
      </c>
      <c r="LP84" s="212">
        <v>2694.3592</v>
      </c>
      <c r="LQ84" s="55">
        <v>18.647972</v>
      </c>
      <c r="LR84" s="55">
        <v>1.6535572</v>
      </c>
      <c r="LS84" s="55">
        <v>1239.7924</v>
      </c>
      <c r="LT84" s="55">
        <v>22.082148</v>
      </c>
      <c r="LU84" s="55">
        <v>7.0047283</v>
      </c>
      <c r="LV84" s="30">
        <v>1433.9957672532346</v>
      </c>
      <c r="LW84" s="30">
        <v>40.57668504769175</v>
      </c>
      <c r="LX84" s="30">
        <v>2.7894152901566094</v>
      </c>
      <c r="LY84" s="55">
        <v>1134.0707</v>
      </c>
      <c r="LZ84" s="55">
        <v>30.293451</v>
      </c>
      <c r="MA84" s="55">
        <v>1.0981537</v>
      </c>
      <c r="MB84" s="26" t="s">
        <v>723</v>
      </c>
      <c r="MC84" s="26"/>
      <c r="MD84" s="26"/>
      <c r="ME84" s="26" t="s">
        <v>723</v>
      </c>
      <c r="MF84" s="26"/>
      <c r="MG84" s="26"/>
      <c r="MH84" s="26" t="s">
        <v>723</v>
      </c>
      <c r="MI84" s="26"/>
      <c r="MJ84" s="26"/>
      <c r="MK84" s="26" t="s">
        <v>723</v>
      </c>
      <c r="ML84" s="26"/>
      <c r="MM84" s="26"/>
      <c r="MN84" s="26" t="s">
        <v>723</v>
      </c>
      <c r="MO84" s="26"/>
      <c r="MP84" s="26"/>
      <c r="MQ84" s="26" t="s">
        <v>723</v>
      </c>
      <c r="MR84" s="26"/>
      <c r="MS84" s="26"/>
      <c r="MT84" s="26"/>
      <c r="MU84" s="26"/>
      <c r="MV84" s="26"/>
      <c r="MW84" s="49"/>
      <c r="MX84" s="49"/>
      <c r="MY84" s="49"/>
      <c r="MZ84" s="26"/>
      <c r="NA84" s="26"/>
      <c r="NB84" s="26"/>
      <c r="NC84" s="26"/>
      <c r="ND84" s="26"/>
      <c r="NE84" s="26"/>
      <c r="NF84" s="26"/>
      <c r="NG84" s="26"/>
      <c r="NH84" s="26"/>
      <c r="NI84" s="26" t="s">
        <v>723</v>
      </c>
      <c r="NJ84" s="26"/>
      <c r="NK84" s="26"/>
      <c r="NL84" s="26" t="s">
        <v>723</v>
      </c>
      <c r="NM84" s="26"/>
      <c r="NN84" s="26"/>
      <c r="NO84" s="26" t="s">
        <v>723</v>
      </c>
      <c r="NP84" s="26"/>
      <c r="NQ84" s="26"/>
      <c r="NR84" s="26" t="s">
        <v>723</v>
      </c>
      <c r="NS84" s="26"/>
      <c r="NT84" s="26"/>
      <c r="NU84" s="26" t="s">
        <v>723</v>
      </c>
      <c r="NV84" s="26"/>
      <c r="NW84" s="26"/>
      <c r="NX84" s="26" t="s">
        <v>723</v>
      </c>
      <c r="NY84" s="26"/>
      <c r="NZ84" s="26"/>
      <c r="OA84" s="26" t="s">
        <v>723</v>
      </c>
      <c r="OB84" s="26"/>
      <c r="OC84" s="26"/>
      <c r="OD84" s="26" t="s">
        <v>723</v>
      </c>
      <c r="OE84" s="26"/>
      <c r="OF84" s="26"/>
      <c r="OG84" s="26" t="s">
        <v>723</v>
      </c>
      <c r="OH84" s="26"/>
      <c r="OI84" s="26"/>
      <c r="OJ84" s="26" t="s">
        <v>723</v>
      </c>
      <c r="OK84" s="26"/>
      <c r="OL84" s="26"/>
      <c r="OM84" s="30">
        <v>1368.0</v>
      </c>
      <c r="ON84" s="30">
        <v>11.0</v>
      </c>
      <c r="OO84" s="30">
        <v>9.702970297029703</v>
      </c>
      <c r="OP84" s="30">
        <v>1113.8</v>
      </c>
      <c r="OQ84" s="30">
        <v>8.5</v>
      </c>
      <c r="OR84" s="30">
        <v>2.8550906805530576</v>
      </c>
      <c r="OS84" s="26" t="s">
        <v>723</v>
      </c>
      <c r="OT84" s="26"/>
      <c r="OU84" s="26"/>
      <c r="OV84" s="30">
        <v>1253.0</v>
      </c>
      <c r="OW84" s="30">
        <v>9.5</v>
      </c>
      <c r="OX84" s="30">
        <v>0.870253164556962</v>
      </c>
      <c r="OY84" s="30">
        <v>1279.0</v>
      </c>
      <c r="OZ84" s="30">
        <v>10.5</v>
      </c>
      <c r="PA84" s="30">
        <v>-6.672226855713094</v>
      </c>
      <c r="PB84" s="26" t="s">
        <v>723</v>
      </c>
      <c r="PC84" s="26"/>
      <c r="PD84" s="26"/>
      <c r="PE84" s="30">
        <v>1438.0</v>
      </c>
      <c r="PF84" s="30">
        <v>19.5</v>
      </c>
      <c r="PG84" s="30">
        <v>-4.3115438108484</v>
      </c>
      <c r="PH84" s="26" t="s">
        <v>723</v>
      </c>
      <c r="PI84" s="26"/>
      <c r="PJ84" s="26"/>
      <c r="PK84" s="30">
        <v>1610.0</v>
      </c>
      <c r="PL84" s="30">
        <v>23.0</v>
      </c>
      <c r="PM84" s="30">
        <v>5.527950310559007</v>
      </c>
      <c r="PN84" s="30">
        <v>1262.6</v>
      </c>
      <c r="PO84" s="30">
        <v>10.0</v>
      </c>
      <c r="PP84" s="30">
        <v>-2.901385493072527</v>
      </c>
      <c r="PQ84" s="26" t="s">
        <v>723</v>
      </c>
      <c r="PR84" s="26"/>
      <c r="PS84" s="26"/>
      <c r="PT84" s="30">
        <v>1356.0</v>
      </c>
      <c r="PU84" s="30">
        <v>11.0</v>
      </c>
      <c r="PV84" s="30">
        <v>-0.07380073800738007</v>
      </c>
      <c r="PW84" s="26" t="s">
        <v>723</v>
      </c>
      <c r="PX84" s="26"/>
      <c r="PY84" s="26"/>
      <c r="PZ84" s="30">
        <v>2017.0</v>
      </c>
      <c r="QA84" s="30">
        <v>11.0</v>
      </c>
      <c r="QB84" s="30">
        <v>-0.0991571641051066</v>
      </c>
      <c r="QC84" s="30">
        <v>973.0</v>
      </c>
      <c r="QD84" s="30">
        <v>23.0</v>
      </c>
      <c r="QE84" s="30">
        <v>2.8942115768463075</v>
      </c>
      <c r="QF84" s="30">
        <v>1274.0</v>
      </c>
      <c r="QG84" s="30">
        <v>28.0</v>
      </c>
      <c r="QH84" s="30">
        <v>0.0</v>
      </c>
      <c r="QI84" s="30">
        <v>1480.0</v>
      </c>
      <c r="QJ84" s="30">
        <v>32.5</v>
      </c>
      <c r="QK84" s="30">
        <v>-7.702702702702703</v>
      </c>
      <c r="QL84" s="30">
        <v>1444.0</v>
      </c>
      <c r="QM84" s="30">
        <v>36.5</v>
      </c>
      <c r="QN84" s="30">
        <v>8.433734939759036</v>
      </c>
      <c r="QO84" s="26"/>
      <c r="QP84" s="26"/>
      <c r="QQ84" s="26"/>
      <c r="QR84" s="26"/>
      <c r="QS84" s="26"/>
      <c r="QT84" s="26"/>
      <c r="QU84" s="26" t="s">
        <v>723</v>
      </c>
      <c r="QV84" s="26"/>
      <c r="QW84" s="26"/>
      <c r="QX84" s="26" t="s">
        <v>723</v>
      </c>
      <c r="QY84" s="26"/>
      <c r="QZ84" s="26"/>
      <c r="RA84" s="26" t="s">
        <v>723</v>
      </c>
      <c r="RB84" s="26"/>
      <c r="RC84" s="26"/>
      <c r="RD84" s="26" t="s">
        <v>723</v>
      </c>
      <c r="RE84" s="26"/>
      <c r="RF84" s="26"/>
      <c r="RG84" s="26" t="s">
        <v>723</v>
      </c>
      <c r="RH84" s="26"/>
      <c r="RI84" s="26"/>
      <c r="RJ84" s="26" t="s">
        <v>723</v>
      </c>
      <c r="RK84" s="26"/>
      <c r="RL84" s="26"/>
      <c r="RM84" s="26" t="s">
        <v>723</v>
      </c>
      <c r="RN84" s="26"/>
      <c r="RO84" s="26"/>
      <c r="RP84" s="26"/>
      <c r="RQ84" s="26"/>
      <c r="RR84" s="26"/>
      <c r="RS84" s="37">
        <v>1158.9</v>
      </c>
      <c r="RT84" s="37">
        <v>12.9</v>
      </c>
      <c r="RU84" s="37">
        <v>2.85834031852472</v>
      </c>
      <c r="SB84" s="37">
        <v>2016.0865261763593</v>
      </c>
      <c r="SC84" s="37">
        <v>12.591252729185328</v>
      </c>
      <c r="SD84" s="37">
        <v>1.6286127590476966</v>
      </c>
      <c r="SE84" s="37">
        <v>1986.736083984375</v>
      </c>
      <c r="SF84" s="37">
        <v>6.711703300476074</v>
      </c>
      <c r="SG84" s="37">
        <v>0.9379526402578822</v>
      </c>
      <c r="SH84" s="37">
        <v>2726.118408203125</v>
      </c>
      <c r="SI84" s="37">
        <v>8.463713645935059</v>
      </c>
      <c r="SJ84" s="37">
        <v>-1.5115373823870488</v>
      </c>
      <c r="SK84" s="37">
        <v>2555.8086337125096</v>
      </c>
      <c r="SL84" s="37">
        <v>3.847875026684733</v>
      </c>
      <c r="SM84" s="37">
        <v>1.7546009206708095</v>
      </c>
      <c r="SN84" s="37">
        <v>1632.0</v>
      </c>
      <c r="SO84" s="37">
        <v>19.5</v>
      </c>
      <c r="SP84" s="37">
        <v>7.114399544678429</v>
      </c>
      <c r="SQ84" s="37">
        <v>2046.0</v>
      </c>
      <c r="SR84" s="37">
        <v>14.5</v>
      </c>
      <c r="SS84" s="37">
        <v>3.421309872922776</v>
      </c>
      <c r="SW84" s="214">
        <v>550.7</v>
      </c>
      <c r="SX84" s="214">
        <v>3.0</v>
      </c>
      <c r="SY84" s="214">
        <v>2.010676</v>
      </c>
      <c r="TC84" s="53">
        <v>574.0</v>
      </c>
      <c r="TD84" s="53">
        <v>6.0</v>
      </c>
      <c r="TE84" s="53">
        <v>-0.17452</v>
      </c>
      <c r="TI84" s="37">
        <v>1077.1206002024642</v>
      </c>
      <c r="TJ84" s="37">
        <v>10.9845933027716</v>
      </c>
      <c r="TK84" s="37">
        <v>0.9578852951860364</v>
      </c>
      <c r="TL84" s="37">
        <v>656.9503155351773</v>
      </c>
      <c r="TM84" s="37">
        <v>13.81446759885074</v>
      </c>
      <c r="TN84" s="37">
        <v>7.766666276003203</v>
      </c>
      <c r="TO84" s="37">
        <v>1004.3559683461123</v>
      </c>
      <c r="TP84" s="37">
        <v>11.713481151625103</v>
      </c>
      <c r="TQ84" s="37">
        <v>4.465834334174455</v>
      </c>
      <c r="TR84" s="37">
        <v>1103.121583953514</v>
      </c>
      <c r="TS84" s="37">
        <v>11.37664327642699</v>
      </c>
      <c r="TT84" s="37">
        <v>-0.9378180960006893</v>
      </c>
      <c r="US84" s="37">
        <v>2733.2</v>
      </c>
      <c r="UT84" s="37">
        <v>12.39</v>
      </c>
      <c r="UU84" s="37">
        <v>3.4477886109933715</v>
      </c>
      <c r="VB84" s="37">
        <v>1791.7</v>
      </c>
      <c r="VC84" s="37">
        <v>9.17</v>
      </c>
      <c r="VD84" s="37">
        <v>-3.4946857670979665</v>
      </c>
      <c r="VE84" s="37">
        <v>1807.9</v>
      </c>
      <c r="VF84" s="37">
        <v>9.6</v>
      </c>
      <c r="VG84" s="37">
        <v>1.466099847394804</v>
      </c>
      <c r="VK84" s="37">
        <v>1123.8</v>
      </c>
      <c r="VL84" s="37">
        <v>5.855</v>
      </c>
      <c r="VM84" s="37">
        <v>0.24853541629681827</v>
      </c>
      <c r="XM84" s="37">
        <v>1321.0</v>
      </c>
      <c r="XN84" s="37">
        <v>8.0</v>
      </c>
      <c r="XO84" s="37">
        <v>0.45214770158251694</v>
      </c>
      <c r="XS84" s="37">
        <v>721.0</v>
      </c>
      <c r="XT84" s="37">
        <v>5.5</v>
      </c>
      <c r="XU84" s="37">
        <v>-6.02941</v>
      </c>
      <c r="YT84" s="37">
        <v>1534.358352108109</v>
      </c>
      <c r="YU84" s="37">
        <v>6.827142133096345</v>
      </c>
      <c r="YV84" s="37">
        <v>0.877545604004065</v>
      </c>
      <c r="YW84" s="37">
        <v>2710.5730124353277</v>
      </c>
      <c r="YX84" s="37">
        <v>13.11588835781663</v>
      </c>
      <c r="YY84" s="37">
        <v>4.320076311876093</v>
      </c>
      <c r="YZ84" s="37">
        <v>1438.0</v>
      </c>
      <c r="ZA84" s="37">
        <v>13.5</v>
      </c>
      <c r="ZB84" s="37">
        <v>-1.176423275359938</v>
      </c>
      <c r="ZC84" s="37">
        <v>2033.03986</v>
      </c>
      <c r="ZD84" s="37">
        <v>6.637866272075908</v>
      </c>
      <c r="ZE84" s="37">
        <v>8.58024803483127</v>
      </c>
      <c r="ZI84" s="37">
        <v>1554.21655</v>
      </c>
      <c r="ZJ84" s="37">
        <v>8.379220763405618</v>
      </c>
      <c r="ZK84" s="37">
        <v>-0.4557568747507812</v>
      </c>
      <c r="ZL84" s="37">
        <v>583.156689</v>
      </c>
      <c r="ZM84" s="37">
        <v>5.5756123445564185</v>
      </c>
      <c r="ZN84" s="37">
        <v>7.560365117749229</v>
      </c>
      <c r="ZR84" s="37">
        <v>666.8643253287588</v>
      </c>
      <c r="ZS84" s="37">
        <v>10.847716409330024</v>
      </c>
      <c r="ZT84" s="37">
        <v>2.8486713330566062</v>
      </c>
      <c r="ZU84" s="37">
        <v>615.0803096584169</v>
      </c>
      <c r="ZV84" s="37">
        <v>7.941754734856095</v>
      </c>
      <c r="ZW84" s="37">
        <v>7.280675234154259</v>
      </c>
      <c r="ZX84" s="216">
        <v>594.779177</v>
      </c>
      <c r="ZY84" s="216">
        <v>11.6813082</v>
      </c>
      <c r="ZZ84" s="216">
        <v>-6.1066739</v>
      </c>
      <c r="AAA84" s="217">
        <v>1613.458</v>
      </c>
      <c r="AAB84" s="217">
        <v>32.47565</v>
      </c>
      <c r="AAC84" s="217">
        <v>0.52697</v>
      </c>
      <c r="AAD84" s="37">
        <v>1190.0</v>
      </c>
      <c r="AAE84" s="37">
        <v>9.0</v>
      </c>
      <c r="AAF84" s="37">
        <v>-0.5067567567567568</v>
      </c>
      <c r="AAG84" s="37">
        <v>1642.0</v>
      </c>
      <c r="AAH84" s="37">
        <v>4.0</v>
      </c>
      <c r="AAI84" s="37">
        <v>3.045066991473812</v>
      </c>
      <c r="AAJ84" s="37">
        <v>473.0</v>
      </c>
      <c r="AAK84" s="37">
        <v>5.0</v>
      </c>
      <c r="AAL84" s="37">
        <v>5.210420841683367</v>
      </c>
      <c r="AAP84" s="37">
        <v>1841.0</v>
      </c>
      <c r="AAQ84" s="37">
        <v>10.0</v>
      </c>
      <c r="AAR84" s="37">
        <v>-1.7925040738728952</v>
      </c>
      <c r="AAV84" s="26"/>
      <c r="AAW84" s="26"/>
      <c r="AAX84" s="26"/>
      <c r="AAY84" s="26"/>
      <c r="AAZ84" s="26"/>
      <c r="ABA84" s="26"/>
      <c r="ABB84" s="49">
        <v>1460.0</v>
      </c>
      <c r="ABC84" s="49">
        <v>7.0</v>
      </c>
      <c r="ABD84" s="49">
        <v>9.04109589</v>
      </c>
      <c r="ABE84" s="49">
        <v>1673.0</v>
      </c>
      <c r="ABF84" s="49">
        <v>7.0</v>
      </c>
      <c r="ABG84" s="49">
        <v>4.48296473</v>
      </c>
      <c r="ABH84" s="49">
        <v>2744.0</v>
      </c>
      <c r="ABI84" s="49">
        <v>6.0</v>
      </c>
      <c r="ABJ84" s="49">
        <v>4.2638484</v>
      </c>
      <c r="ABK84" s="26"/>
      <c r="ABL84" s="26"/>
      <c r="ABM84" s="26"/>
      <c r="ABN84" s="49">
        <v>1523.0</v>
      </c>
      <c r="ABO84" s="49">
        <v>4.0</v>
      </c>
      <c r="ABP84" s="49">
        <v>-1.7071569</v>
      </c>
      <c r="ABQ84" s="26"/>
      <c r="ABR84" s="26"/>
      <c r="ABS84" s="26"/>
      <c r="ABT84" s="49">
        <v>1149.0</v>
      </c>
      <c r="ABU84" s="49">
        <v>7.0</v>
      </c>
      <c r="ABV84" s="49">
        <v>6.44038294</v>
      </c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30">
        <v>2025.9</v>
      </c>
      <c r="ADE84" s="30">
        <v>11.985</v>
      </c>
      <c r="ADF84" s="30">
        <v>1.1273792093704202</v>
      </c>
      <c r="ADG84" s="26"/>
      <c r="ADH84" s="26"/>
      <c r="ADI84" s="26"/>
      <c r="ADJ84" s="26" t="s">
        <v>723</v>
      </c>
      <c r="ADK84" s="26"/>
      <c r="ADL84" s="26"/>
      <c r="ADM84" s="26" t="s">
        <v>723</v>
      </c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30">
        <v>718.1</v>
      </c>
      <c r="AEO84" s="30">
        <v>34.1</v>
      </c>
      <c r="AEP84" s="30">
        <v>1.3327837317944398</v>
      </c>
      <c r="AEQ84" s="30">
        <v>658.3</v>
      </c>
      <c r="AER84" s="30">
        <v>6.8</v>
      </c>
      <c r="AES84" s="30">
        <v>2.5064560230897768</v>
      </c>
      <c r="AET84" s="30">
        <v>728.2</v>
      </c>
      <c r="AEU84" s="30">
        <v>7.5</v>
      </c>
      <c r="AEV84" s="30">
        <v>1.4080693203357673</v>
      </c>
      <c r="AEW84" s="26"/>
      <c r="AEX84" s="26"/>
      <c r="AEY84" s="26"/>
      <c r="AEZ84" s="30">
        <v>627.8</v>
      </c>
      <c r="AFA84" s="30">
        <v>6.4</v>
      </c>
      <c r="AFB84" s="30">
        <v>-4.2683939544925975</v>
      </c>
      <c r="AFC84" s="26"/>
      <c r="AFD84" s="26"/>
      <c r="AFE84" s="26"/>
      <c r="AFF84" s="26"/>
      <c r="AFG84" s="26"/>
      <c r="AFH84" s="26"/>
      <c r="AFI84" s="49">
        <v>1674.0</v>
      </c>
      <c r="AFJ84" s="49">
        <v>14.0</v>
      </c>
      <c r="AFK84" s="49">
        <v>1.55316607</v>
      </c>
      <c r="AFL84" s="26"/>
      <c r="AFM84" s="26"/>
      <c r="AFN84" s="26"/>
      <c r="AFO84" s="26"/>
      <c r="AFP84" s="26"/>
      <c r="AFQ84" s="26"/>
      <c r="AFR84" s="26"/>
      <c r="AFS84" s="26"/>
      <c r="AFT84" s="26"/>
      <c r="AFU84" s="30">
        <v>1461.6078897405998</v>
      </c>
      <c r="AFV84" s="30">
        <v>10.58707149451243</v>
      </c>
      <c r="AFW84" s="30">
        <v>2.07277111809565</v>
      </c>
      <c r="AFX84" s="30">
        <v>1414.7453144379692</v>
      </c>
      <c r="AFY84" s="30">
        <v>10.31998023103722</v>
      </c>
      <c r="AFZ84" s="30">
        <v>-2.6757696082127174</v>
      </c>
      <c r="AGA84" s="30">
        <v>1403.8443539342347</v>
      </c>
      <c r="AGB84" s="30">
        <v>10.564500281602022</v>
      </c>
      <c r="AGC84" s="30">
        <v>3.999331457947807</v>
      </c>
      <c r="AGD84" s="30">
        <v>1148.7917565860055</v>
      </c>
      <c r="AGE84" s="30">
        <v>13.054781513178455</v>
      </c>
      <c r="AGF84" s="30">
        <v>5.221786408493087</v>
      </c>
      <c r="AGG84" s="30">
        <v>1128.0236981051307</v>
      </c>
      <c r="AGH84" s="30">
        <v>9.64694044891678</v>
      </c>
      <c r="AGI84" s="30">
        <v>-0.5393541052969084</v>
      </c>
      <c r="AGJ84" s="50">
        <v>1069.506811</v>
      </c>
      <c r="AGK84" s="50">
        <v>8.844406261</v>
      </c>
      <c r="AGL84" s="50">
        <v>-1.128727707</v>
      </c>
      <c r="AGM84" s="30">
        <v>477.87375773246316</v>
      </c>
      <c r="AGN84" s="30">
        <v>5.0934451138142265</v>
      </c>
      <c r="AGO84" s="30">
        <v>7.444288905955932</v>
      </c>
      <c r="AGP84" s="30">
        <v>470.77693731688964</v>
      </c>
      <c r="AGQ84" s="30">
        <v>4.7381389686253215</v>
      </c>
      <c r="AGR84" s="30">
        <v>-9.563981759514169</v>
      </c>
      <c r="AGS84" s="30">
        <v>472.995960090988</v>
      </c>
      <c r="AGT84" s="30">
        <v>4.901085870122557</v>
      </c>
      <c r="AGU84" s="30">
        <v>-0.012982362034306165</v>
      </c>
      <c r="AGV84" s="30">
        <v>573.5486427353719</v>
      </c>
      <c r="AGW84" s="30">
        <v>4.580543630533441</v>
      </c>
      <c r="AGX84" s="30">
        <v>2.36953198971216</v>
      </c>
      <c r="AGY84" s="30"/>
      <c r="AGZ84" s="30"/>
      <c r="AHA84" s="30"/>
      <c r="AHB84" s="30"/>
      <c r="AHC84" s="30"/>
      <c r="AHD84" s="30"/>
      <c r="AHE84" s="30"/>
      <c r="AHF84" s="30"/>
      <c r="AHG84" s="30"/>
      <c r="AHH84" s="30"/>
      <c r="AHI84" s="30"/>
      <c r="AHJ84" s="30"/>
      <c r="AHK84" s="30"/>
      <c r="AHL84" s="30"/>
      <c r="AHM84" s="30"/>
      <c r="AHN84" s="30"/>
      <c r="AHO84" s="30"/>
      <c r="AHP84" s="30"/>
      <c r="AHQ84" s="30"/>
      <c r="AHR84" s="30"/>
      <c r="AHS84" s="30"/>
      <c r="AHT84" s="30"/>
      <c r="AHU84" s="30"/>
      <c r="AHV84" s="30"/>
      <c r="AHW84" s="51">
        <v>2138.0</v>
      </c>
      <c r="AHX84" s="51">
        <v>15.0</v>
      </c>
      <c r="AHY84" s="51">
        <v>-0.2814259</v>
      </c>
      <c r="AHZ84" s="30"/>
      <c r="AIA84" s="30"/>
      <c r="AIB84" s="30"/>
      <c r="AIC84" s="30"/>
      <c r="AID84" s="30"/>
      <c r="AIE84" s="30"/>
      <c r="AIF84" s="30"/>
      <c r="AIG84" s="30"/>
      <c r="AIH84" s="30"/>
      <c r="AII84" s="51">
        <v>1637.0</v>
      </c>
      <c r="AIJ84" s="51">
        <v>38.5</v>
      </c>
      <c r="AIK84" s="51">
        <v>-0.2449479</v>
      </c>
      <c r="AIL84" s="30"/>
      <c r="AIM84" s="30"/>
      <c r="AIN84" s="30"/>
      <c r="AIO84" s="51">
        <v>1203.0</v>
      </c>
      <c r="AIP84" s="51">
        <v>13.0</v>
      </c>
      <c r="AIQ84" s="51">
        <v>-2.2090059</v>
      </c>
      <c r="AIR84" s="30"/>
      <c r="AIS84" s="30"/>
      <c r="AIT84" s="30"/>
      <c r="AIU84" s="30"/>
      <c r="AIV84" s="30"/>
      <c r="AIW84" s="30"/>
      <c r="AIX84" s="30"/>
      <c r="AIY84" s="30"/>
      <c r="AIZ84" s="30"/>
      <c r="AJA84" s="30"/>
      <c r="AJB84" s="30"/>
      <c r="AJC84" s="30"/>
      <c r="AJD84" s="30"/>
      <c r="AJE84" s="30"/>
      <c r="AJF84" s="30"/>
      <c r="AJG84" s="30"/>
      <c r="AJH84" s="30"/>
      <c r="AJI84" s="30"/>
      <c r="AJJ84" s="30"/>
      <c r="AJK84" s="30"/>
      <c r="AJL84" s="30"/>
      <c r="AJM84" s="30"/>
      <c r="AJN84" s="30"/>
      <c r="AJO84" s="30"/>
      <c r="AJP84" s="30"/>
      <c r="AJQ84" s="30"/>
      <c r="AJR84" s="30"/>
      <c r="AJS84" s="30"/>
      <c r="AJT84" s="30"/>
      <c r="AJU84" s="30"/>
      <c r="AJV84" s="51">
        <v>1724.0</v>
      </c>
      <c r="AJW84" s="51">
        <v>32.0</v>
      </c>
      <c r="AJX84" s="51">
        <v>-4.3583535</v>
      </c>
      <c r="AJY84" s="30"/>
      <c r="AJZ84" s="30"/>
      <c r="AKA84" s="30"/>
      <c r="AKB84" s="30"/>
      <c r="AKC84" s="30"/>
      <c r="AKD84" s="30"/>
      <c r="AKE84" s="26"/>
      <c r="AKF84" s="26"/>
      <c r="AKG84" s="26"/>
      <c r="AKH84" s="30">
        <v>1791.0</v>
      </c>
      <c r="AKI84" s="30">
        <v>65.0</v>
      </c>
      <c r="AKJ84" s="30">
        <v>-4.1317699609156895</v>
      </c>
      <c r="AKK84" s="30">
        <v>1811.0</v>
      </c>
      <c r="AKL84" s="30">
        <v>44.0</v>
      </c>
      <c r="AKM84" s="30">
        <v>-1.76697956929873</v>
      </c>
      <c r="AKN84" s="26"/>
      <c r="AKO84" s="26"/>
      <c r="AKP84" s="26"/>
      <c r="AKQ84" s="26"/>
      <c r="AKR84" s="26"/>
      <c r="AKS84" s="26"/>
      <c r="AKT84" s="26"/>
      <c r="AKU84" s="26"/>
      <c r="AKV84" s="26"/>
      <c r="AKW84" s="30">
        <v>2768.0</v>
      </c>
      <c r="AKX84" s="30">
        <v>21.0</v>
      </c>
      <c r="AKY84" s="30">
        <v>-7.22543352601156</v>
      </c>
      <c r="AKZ84" s="26"/>
      <c r="ALA84" s="26"/>
      <c r="ALB84" s="26"/>
      <c r="ALC84" s="26"/>
      <c r="ALD84" s="26"/>
      <c r="ALE84" s="26"/>
      <c r="ALF84" s="26"/>
      <c r="ALG84" s="26"/>
      <c r="ALH84" s="26"/>
      <c r="ALI84" s="26"/>
      <c r="ALJ84" s="26"/>
      <c r="ALK84" s="26"/>
      <c r="ALL84" s="26"/>
      <c r="ALM84" s="26"/>
      <c r="ALN84" s="26"/>
      <c r="ALO84" s="26"/>
      <c r="ALP84" s="26"/>
      <c r="ALQ84" s="26"/>
      <c r="ALR84" s="30">
        <v>2748.0</v>
      </c>
      <c r="ALS84" s="30">
        <v>10.0</v>
      </c>
      <c r="ALT84" s="30">
        <v>1.819505095</v>
      </c>
      <c r="ALU84" s="30">
        <v>2729.0</v>
      </c>
      <c r="ALV84" s="30">
        <v>13.0</v>
      </c>
      <c r="ALW84" s="30">
        <v>1.135947233</v>
      </c>
      <c r="ALX84" s="26"/>
      <c r="ALY84" s="26"/>
      <c r="ALZ84" s="26"/>
      <c r="AMA84" s="26"/>
      <c r="AMB84" s="26"/>
      <c r="AMC84" s="26"/>
      <c r="AMD84" s="30">
        <v>1467.2</v>
      </c>
      <c r="AME84" s="30">
        <v>7.4</v>
      </c>
      <c r="AMF84" s="30">
        <v>-0.116001364721941</v>
      </c>
      <c r="AMG84" s="26"/>
      <c r="AMH84" s="26"/>
      <c r="AMI84" s="26"/>
      <c r="AMJ84" s="26"/>
      <c r="AMK84" s="26"/>
      <c r="AML84" s="26"/>
      <c r="AMM84" s="30">
        <v>1431.0</v>
      </c>
      <c r="AMN84" s="30">
        <v>14.5</v>
      </c>
      <c r="AMO84" s="30">
        <v>-6.315007429420505</v>
      </c>
      <c r="AMP84" s="30">
        <v>1211.0</v>
      </c>
      <c r="AMQ84" s="30">
        <v>12.5</v>
      </c>
      <c r="AMR84" s="30">
        <v>-1.6792611251049538</v>
      </c>
      <c r="AMS84" s="30">
        <v>1103.0</v>
      </c>
      <c r="AMT84" s="30">
        <v>13.5</v>
      </c>
      <c r="AMU84" s="30">
        <v>3.0755711775043935</v>
      </c>
      <c r="AMV84" s="30">
        <v>1619.05825</v>
      </c>
      <c r="AMW84" s="30">
        <v>7.0549060031066615</v>
      </c>
      <c r="AMX84" s="30">
        <v>-1.9928133412594509</v>
      </c>
      <c r="AMY84" s="30">
        <v>1503.08033</v>
      </c>
      <c r="AMZ84" s="30">
        <v>9.930144755725662</v>
      </c>
      <c r="ANA84" s="30">
        <v>-2.7627412032291763</v>
      </c>
      <c r="ANB84" s="30">
        <v>1576.35692</v>
      </c>
      <c r="ANC84" s="30">
        <v>2.812428377317329</v>
      </c>
      <c r="AND84" s="30">
        <v>1.8097611062624883</v>
      </c>
      <c r="ANE84" s="30">
        <v>1652.84112</v>
      </c>
      <c r="ANF84" s="30">
        <v>1.587262224676075</v>
      </c>
      <c r="ANG84" s="30">
        <v>-7.757240559764814</v>
      </c>
      <c r="ANH84" s="30">
        <v>1753.82594</v>
      </c>
      <c r="ANI84" s="30">
        <v>10.08422884431064</v>
      </c>
      <c r="ANJ84" s="30">
        <v>-2.1413776667205764</v>
      </c>
      <c r="ANK84" s="26"/>
      <c r="ANL84" s="26"/>
      <c r="ANM84" s="26"/>
      <c r="ANN84" s="30">
        <v>1125.1</v>
      </c>
      <c r="ANO84" s="30">
        <v>18.8</v>
      </c>
      <c r="ANP84" s="30">
        <v>3.6894367402842096</v>
      </c>
      <c r="ANQ84" s="30">
        <v>1999.1</v>
      </c>
      <c r="ANR84" s="30">
        <v>12.15</v>
      </c>
      <c r="ANS84" s="30">
        <v>0.20965407078321</v>
      </c>
      <c r="ANT84" s="30">
        <v>1155.9</v>
      </c>
      <c r="ANU84" s="30">
        <v>9.35</v>
      </c>
      <c r="ANV84" s="30">
        <v>-2.929652715939456</v>
      </c>
      <c r="ANW84" s="30">
        <v>1179.4</v>
      </c>
      <c r="ANX84" s="30">
        <v>34.2</v>
      </c>
      <c r="ANY84" s="30">
        <v>8.260734287492207</v>
      </c>
      <c r="ANZ84" s="26"/>
      <c r="AOA84" s="26"/>
      <c r="AOB84" s="26"/>
      <c r="AOC84" s="30">
        <v>1191.0</v>
      </c>
      <c r="AOD84" s="30">
        <v>14.5</v>
      </c>
      <c r="AOE84" s="30">
        <v>2.8547439126784213</v>
      </c>
      <c r="AOF84" s="30">
        <v>1136.0</v>
      </c>
      <c r="AOG84" s="30">
        <v>7.5</v>
      </c>
      <c r="AOH84" s="30">
        <v>-3.555150410209663</v>
      </c>
      <c r="AOI84" s="26"/>
      <c r="AOJ84" s="26"/>
      <c r="AOK84" s="26"/>
      <c r="AOL84" s="30">
        <v>1159.0</v>
      </c>
      <c r="AOM84" s="30">
        <v>12.5</v>
      </c>
      <c r="AON84" s="30">
        <v>-5.172413793103448</v>
      </c>
      <c r="AOO84" s="30">
        <v>1067.0</v>
      </c>
      <c r="AOP84" s="30">
        <v>8.5</v>
      </c>
      <c r="AOQ84" s="30">
        <v>-2.7938342967244703</v>
      </c>
      <c r="AOR84" s="26"/>
      <c r="AOS84" s="26"/>
      <c r="AOT84" s="26"/>
      <c r="AOU84" s="30">
        <v>1515.0</v>
      </c>
      <c r="AOV84" s="30">
        <v>13.5</v>
      </c>
      <c r="AOW84" s="30">
        <v>4.026402640264027</v>
      </c>
      <c r="AOX84" s="26"/>
      <c r="AOY84" s="26"/>
      <c r="AOZ84" s="26"/>
      <c r="APA84" s="26"/>
      <c r="APB84" s="26"/>
      <c r="APC84" s="26"/>
      <c r="APD84" s="26"/>
      <c r="APE84" s="26"/>
      <c r="APF84" s="26"/>
      <c r="APG84" s="26"/>
      <c r="APH84" s="26"/>
      <c r="API84" s="26"/>
      <c r="APJ84" s="30">
        <v>630.0</v>
      </c>
      <c r="APK84" s="30">
        <v>16.0</v>
      </c>
      <c r="APL84" s="30">
        <v>1.746031746031746</v>
      </c>
      <c r="APM84" s="26"/>
      <c r="APN84" s="26"/>
      <c r="APO84" s="26"/>
      <c r="APP84" s="50">
        <v>543.0</v>
      </c>
      <c r="APQ84" s="50">
        <v>12.5</v>
      </c>
      <c r="APR84" s="50">
        <v>-1.841620626</v>
      </c>
      <c r="APS84" s="51">
        <v>572.0</v>
      </c>
      <c r="APT84" s="51">
        <v>16.5</v>
      </c>
      <c r="APU84" s="51">
        <v>5.45454545</v>
      </c>
      <c r="APV84" s="30">
        <v>2890.0</v>
      </c>
      <c r="APW84" s="30">
        <v>8.5</v>
      </c>
      <c r="APX84" s="30">
        <v>1.5570934256055364</v>
      </c>
      <c r="APY84" s="30">
        <v>1357.0</v>
      </c>
      <c r="APZ84" s="30">
        <v>20.5</v>
      </c>
      <c r="AQA84" s="30">
        <v>-2.284450994841562</v>
      </c>
      <c r="AQB84" s="30">
        <v>1165.0</v>
      </c>
      <c r="AQC84" s="30">
        <v>7.5</v>
      </c>
      <c r="AQD84" s="30">
        <v>7.03862660944206</v>
      </c>
      <c r="AQE84" s="30">
        <v>2683.0</v>
      </c>
      <c r="AQF84" s="30">
        <v>8.5</v>
      </c>
      <c r="AQG84" s="30">
        <v>5.329854640327991</v>
      </c>
      <c r="AQH84" s="26"/>
      <c r="AQI84" s="26"/>
      <c r="AQJ84" s="26"/>
      <c r="AQK84" s="30">
        <v>1135.8869</v>
      </c>
      <c r="AQL84" s="30">
        <v>11.682175707671263</v>
      </c>
      <c r="AQM84" s="30">
        <v>5.328394640420241</v>
      </c>
      <c r="AQN84" s="30">
        <v>1640.19146</v>
      </c>
      <c r="AQO84" s="30">
        <v>9.4218001685025</v>
      </c>
      <c r="AQP84" s="30">
        <v>-3.749157853344787</v>
      </c>
      <c r="AQQ84" s="30">
        <v>1091.67653</v>
      </c>
      <c r="AQR84" s="30">
        <v>11.814189202864327</v>
      </c>
      <c r="AQS84" s="30">
        <v>3.5646941781869628</v>
      </c>
      <c r="AQT84" s="30">
        <v>1058.12142</v>
      </c>
      <c r="AQU84" s="30">
        <v>10.970057821523028</v>
      </c>
      <c r="AQV84" s="30">
        <v>5.10575176004548</v>
      </c>
      <c r="AQW84" s="30">
        <v>1910.65037</v>
      </c>
      <c r="AQX84" s="30">
        <v>8.99736115985877</v>
      </c>
      <c r="AQY84" s="30">
        <v>9.92282554741402</v>
      </c>
      <c r="AQZ84" s="30">
        <v>1817.80805</v>
      </c>
      <c r="ARA84" s="30">
        <v>10.061409339099782</v>
      </c>
      <c r="ARB84" s="30">
        <v>2.5187796010865267</v>
      </c>
      <c r="ARC84" s="30">
        <v>1521.63905</v>
      </c>
      <c r="ARD84" s="30">
        <v>10.613700509802925</v>
      </c>
      <c r="ARE84" s="30">
        <v>8.146337457447824</v>
      </c>
      <c r="ARF84" s="30">
        <v>1987.46964</v>
      </c>
      <c r="ARG84" s="30">
        <v>15.329120035991878</v>
      </c>
      <c r="ARH84" s="30">
        <v>2.984189967989913</v>
      </c>
      <c r="ARI84" s="30">
        <v>1488.41181</v>
      </c>
      <c r="ARJ84" s="30">
        <v>11.797217022899304</v>
      </c>
      <c r="ARK84" s="30">
        <v>6.1825724831139075</v>
      </c>
      <c r="ARL84" s="72">
        <v>758.606566</v>
      </c>
      <c r="ARM84" s="72">
        <v>19.870550231029313</v>
      </c>
      <c r="ARN84" s="72">
        <v>1.0110425559762486</v>
      </c>
      <c r="ARO84" s="72">
        <v>1580.8382</v>
      </c>
      <c r="ARP84" s="72">
        <v>9.771112109400406</v>
      </c>
      <c r="ARQ84" s="72">
        <v>2.3786964500329755</v>
      </c>
      <c r="ARR84" s="72">
        <v>2069.68258</v>
      </c>
      <c r="ARS84" s="72">
        <v>8.870772409816254</v>
      </c>
      <c r="ART84" s="72">
        <v>-2.25677805451018</v>
      </c>
      <c r="ARU84" s="72">
        <v>2696.52747</v>
      </c>
      <c r="ARV84" s="72">
        <v>9.941970374308994</v>
      </c>
      <c r="ARW84" s="72">
        <v>-3.0874238246862986</v>
      </c>
      <c r="ARX84" s="72">
        <v>1877.0</v>
      </c>
      <c r="ARY84" s="72">
        <v>14.0</v>
      </c>
      <c r="ARZ84" s="72">
        <v>-6.393180607</v>
      </c>
      <c r="ASA84" s="72">
        <v>651.0</v>
      </c>
      <c r="ASB84" s="72">
        <v>10.5</v>
      </c>
      <c r="ASC84" s="72">
        <v>6.465517241</v>
      </c>
      <c r="ASD84" s="51">
        <v>515.133604</v>
      </c>
      <c r="ASE84" s="51">
        <v>10.8298374</v>
      </c>
      <c r="ASF84" s="51">
        <v>7.89718507</v>
      </c>
      <c r="ASG84" s="26"/>
      <c r="ASH84" s="26"/>
      <c r="ASI84" s="26"/>
      <c r="ASJ84" s="26"/>
      <c r="ASK84" s="26"/>
      <c r="ASL84" s="26"/>
      <c r="ASM84" s="26"/>
      <c r="ASN84" s="26"/>
      <c r="ASO84" s="26"/>
      <c r="ASP84" s="26"/>
      <c r="ASQ84" s="26"/>
      <c r="ASR84" s="26"/>
      <c r="ASS84" s="26"/>
      <c r="AST84" s="26"/>
      <c r="ASU84" s="26"/>
      <c r="ASV84" s="26"/>
      <c r="ASW84" s="26"/>
      <c r="ASX84" s="26"/>
      <c r="ASY84" s="26"/>
      <c r="ASZ84" s="26"/>
      <c r="ATA84" s="26"/>
      <c r="ATB84" s="26"/>
      <c r="ATC84" s="26"/>
      <c r="ATD84" s="26"/>
      <c r="ATE84" s="53">
        <v>2045.556</v>
      </c>
      <c r="ATF84" s="53">
        <v>5.951449</v>
      </c>
      <c r="ATG84" s="53">
        <v>7.164606</v>
      </c>
      <c r="ATH84" s="53">
        <v>586.0</v>
      </c>
      <c r="ATI84" s="53">
        <v>5.0</v>
      </c>
      <c r="ATJ84" s="53">
        <v>5.939005</v>
      </c>
      <c r="ATK84" s="53">
        <v>1465.0</v>
      </c>
      <c r="ATL84" s="53">
        <v>10.5</v>
      </c>
      <c r="ATM84" s="53">
        <v>6.075085</v>
      </c>
      <c r="ATN84" s="53">
        <v>677.0</v>
      </c>
      <c r="ATO84" s="53">
        <v>7.0</v>
      </c>
      <c r="ATP84" s="53">
        <v>-1.80451</v>
      </c>
      <c r="ATQ84" s="53">
        <v>667.0</v>
      </c>
      <c r="ATR84" s="53">
        <v>5.0</v>
      </c>
      <c r="ATS84" s="53">
        <v>2.627737</v>
      </c>
      <c r="ATT84" s="53">
        <v>685.0</v>
      </c>
      <c r="ATU84" s="53">
        <v>11.0</v>
      </c>
      <c r="ATV84" s="53">
        <v>-2.23881</v>
      </c>
      <c r="ATW84" s="51">
        <v>1062.0</v>
      </c>
      <c r="ATX84" s="51">
        <v>10.5</v>
      </c>
      <c r="ATY84" s="51">
        <v>0.65481759</v>
      </c>
      <c r="ATZ84" s="53"/>
      <c r="AUA84" s="53"/>
      <c r="AUB84" s="53"/>
      <c r="AUC84" s="51">
        <v>809.0</v>
      </c>
      <c r="AUD84" s="51">
        <v>12.5</v>
      </c>
      <c r="AUE84" s="51">
        <v>2.88115246</v>
      </c>
      <c r="AUF84" s="51">
        <v>838.0</v>
      </c>
      <c r="AUG84" s="51">
        <v>9.5</v>
      </c>
      <c r="AUH84" s="51">
        <v>3.34486736</v>
      </c>
      <c r="AUI84" s="51">
        <v>465.0</v>
      </c>
      <c r="AUJ84" s="51">
        <v>3.15</v>
      </c>
      <c r="AUK84" s="51">
        <v>-3.56347439</v>
      </c>
      <c r="AUL84" s="51">
        <v>463.6</v>
      </c>
      <c r="AUM84" s="51">
        <v>2.0</v>
      </c>
      <c r="AUN84" s="51">
        <v>-0.7826087</v>
      </c>
      <c r="AUO84" s="51">
        <v>459.5</v>
      </c>
      <c r="AUP84" s="51">
        <v>2.1</v>
      </c>
      <c r="AUQ84" s="51">
        <v>3.870292887</v>
      </c>
      <c r="AUR84" s="51">
        <v>458.7</v>
      </c>
      <c r="AUS84" s="51">
        <v>2.95</v>
      </c>
      <c r="AUT84" s="51">
        <v>-3.07865169</v>
      </c>
      <c r="AUU84" s="51"/>
      <c r="AUV84" s="51"/>
      <c r="AUW84" s="51"/>
      <c r="AUX84" s="51"/>
      <c r="AUY84" s="51"/>
      <c r="AUZ84" s="51"/>
      <c r="AVA84" s="53">
        <v>618.5</v>
      </c>
      <c r="AVB84" s="53">
        <v>5.8</v>
      </c>
      <c r="AVC84" s="53">
        <v>4.699538</v>
      </c>
      <c r="AVD84" s="51"/>
      <c r="AVE84" s="51"/>
      <c r="AVF84" s="51"/>
      <c r="AVG84" s="53">
        <v>1170.0</v>
      </c>
      <c r="AVH84" s="53">
        <v>18.0</v>
      </c>
      <c r="AVI84" s="53">
        <v>4.955321</v>
      </c>
      <c r="AVJ84" s="53">
        <v>1555.0</v>
      </c>
      <c r="AVK84" s="53">
        <v>11.0</v>
      </c>
      <c r="AVL84" s="53">
        <v>3.344051</v>
      </c>
      <c r="AVM84" s="53">
        <v>1422.0</v>
      </c>
      <c r="AVN84" s="53">
        <v>18.0</v>
      </c>
      <c r="AVO84" s="53">
        <v>2.390998594</v>
      </c>
      <c r="AVP84" s="53">
        <v>1694.0</v>
      </c>
      <c r="AVQ84" s="53">
        <v>15.0</v>
      </c>
      <c r="AVR84" s="53">
        <v>-0.47226</v>
      </c>
      <c r="AVS84" s="53">
        <v>1442.0</v>
      </c>
      <c r="AVT84" s="53">
        <v>9.0</v>
      </c>
      <c r="AVU84" s="53">
        <v>5.617198</v>
      </c>
      <c r="AVV84" s="53">
        <v>999.0</v>
      </c>
      <c r="AVW84" s="53">
        <v>22.0</v>
      </c>
      <c r="AVX84" s="53">
        <v>-3.63071</v>
      </c>
      <c r="AVY84" s="53">
        <v>627.0</v>
      </c>
      <c r="AVZ84" s="53">
        <v>15.0</v>
      </c>
      <c r="AWA84" s="53">
        <v>3.686636</v>
      </c>
      <c r="AWB84" s="51"/>
      <c r="AWC84" s="51"/>
      <c r="AWD84" s="51"/>
      <c r="AWE84" s="51"/>
      <c r="AWF84" s="51"/>
      <c r="AWG84" s="51"/>
      <c r="AWH84" s="51"/>
      <c r="AWI84" s="51"/>
      <c r="AWJ84" s="51"/>
      <c r="AWK84" s="51"/>
      <c r="AWL84" s="51"/>
      <c r="AWM84" s="51"/>
      <c r="AWN84" s="51"/>
      <c r="AWO84" s="51"/>
      <c r="AWP84" s="51"/>
      <c r="AWQ84" s="51"/>
      <c r="AWR84" s="51"/>
      <c r="AWS84" s="51"/>
      <c r="AWT84" s="57">
        <v>2141.4</v>
      </c>
      <c r="AWU84" s="57">
        <v>5.55</v>
      </c>
      <c r="AWV84" s="57">
        <v>1.0413748</v>
      </c>
    </row>
    <row r="85">
      <c r="D85" s="48">
        <v>1190.5</v>
      </c>
      <c r="E85" s="30">
        <v>12.5</v>
      </c>
      <c r="F85" s="209">
        <v>-0.9668391145789239</v>
      </c>
      <c r="G85" s="48">
        <v>1141.0</v>
      </c>
      <c r="H85" s="30">
        <v>5.65</v>
      </c>
      <c r="I85" s="209">
        <v>0.4536730064561198</v>
      </c>
      <c r="J85" s="48">
        <v>1291.9</v>
      </c>
      <c r="K85" s="30">
        <v>7.9</v>
      </c>
      <c r="L85" s="209">
        <v>2.7330221352205957</v>
      </c>
      <c r="M85" s="30">
        <v>954.3</v>
      </c>
      <c r="N85" s="30">
        <v>14.7</v>
      </c>
      <c r="O85" s="209">
        <v>1.1907227169186168</v>
      </c>
      <c r="P85" s="30">
        <v>1167.5</v>
      </c>
      <c r="Q85" s="30">
        <v>16.6</v>
      </c>
      <c r="R85" s="209">
        <v>-1.1085130336884</v>
      </c>
      <c r="S85" s="30">
        <v>435.8</v>
      </c>
      <c r="T85" s="30">
        <v>4.0</v>
      </c>
      <c r="U85" s="209">
        <v>-5.49503752118131</v>
      </c>
      <c r="V85" s="30">
        <v>701.4</v>
      </c>
      <c r="W85" s="30">
        <v>10.85</v>
      </c>
      <c r="X85" s="209">
        <v>-5.110145361906193</v>
      </c>
      <c r="Y85" s="26" t="s">
        <v>723</v>
      </c>
      <c r="Z85" s="26"/>
      <c r="AA85" s="28"/>
      <c r="AB85" s="26" t="s">
        <v>723</v>
      </c>
      <c r="AC85" s="26"/>
      <c r="AD85" s="28"/>
      <c r="AE85" s="26" t="s">
        <v>723</v>
      </c>
      <c r="AF85" s="26"/>
      <c r="AG85" s="28"/>
      <c r="AH85" s="26" t="s">
        <v>723</v>
      </c>
      <c r="AI85" s="26"/>
      <c r="AJ85" s="28"/>
      <c r="AK85" s="30">
        <v>636.0</v>
      </c>
      <c r="AL85" s="30">
        <v>16.5</v>
      </c>
      <c r="AM85" s="210">
        <v>0.625</v>
      </c>
      <c r="AN85" s="30">
        <v>489.0</v>
      </c>
      <c r="AO85" s="30">
        <v>14.5</v>
      </c>
      <c r="AP85" s="210">
        <v>-1.875</v>
      </c>
      <c r="AQ85" s="30">
        <v>1607.0</v>
      </c>
      <c r="AR85" s="30">
        <v>30.5</v>
      </c>
      <c r="AS85" s="210">
        <v>1.866832607342875</v>
      </c>
      <c r="AT85" s="26" t="s">
        <v>723</v>
      </c>
      <c r="AU85" s="26"/>
      <c r="AV85" s="28"/>
      <c r="AW85" s="30">
        <v>1550.0</v>
      </c>
      <c r="AX85" s="30">
        <v>49.5</v>
      </c>
      <c r="AY85" s="210">
        <v>0.6451612903225806</v>
      </c>
      <c r="AZ85" s="30">
        <v>1233.0</v>
      </c>
      <c r="BA85" s="30">
        <v>29.5</v>
      </c>
      <c r="BB85" s="210">
        <v>4.4606650446066505</v>
      </c>
      <c r="BC85" s="30">
        <v>1300.0</v>
      </c>
      <c r="BD85" s="30">
        <v>32.0</v>
      </c>
      <c r="BE85" s="210">
        <v>6.272530641672675</v>
      </c>
      <c r="BF85" s="26" t="s">
        <v>723</v>
      </c>
      <c r="BG85" s="26"/>
      <c r="BH85" s="28"/>
      <c r="BI85" s="26" t="s">
        <v>723</v>
      </c>
      <c r="BJ85" s="26"/>
      <c r="BK85" s="28"/>
      <c r="BL85" s="30">
        <v>2525.0</v>
      </c>
      <c r="BM85" s="30">
        <v>10.5</v>
      </c>
      <c r="BN85" s="210">
        <v>-0.3564356435643564</v>
      </c>
      <c r="BO85" s="30">
        <v>1551.0</v>
      </c>
      <c r="BP85" s="30">
        <v>3.5</v>
      </c>
      <c r="BQ85" s="210">
        <v>8.768536428110897</v>
      </c>
      <c r="BR85" s="30">
        <v>1562.0</v>
      </c>
      <c r="BS85" s="30">
        <v>12.0</v>
      </c>
      <c r="BT85" s="210">
        <v>-3.905249679897567</v>
      </c>
      <c r="BU85" s="26" t="s">
        <v>723</v>
      </c>
      <c r="BV85" s="26"/>
      <c r="BW85" s="28"/>
      <c r="BX85" s="26" t="s">
        <v>723</v>
      </c>
      <c r="BY85" s="26"/>
      <c r="BZ85" s="28"/>
      <c r="CA85" s="26" t="s">
        <v>723</v>
      </c>
      <c r="CB85" s="26"/>
      <c r="CC85" s="28"/>
      <c r="CD85" s="26" t="s">
        <v>723</v>
      </c>
      <c r="CE85" s="26"/>
      <c r="CF85" s="28"/>
      <c r="CG85" s="26" t="s">
        <v>723</v>
      </c>
      <c r="CH85" s="26"/>
      <c r="CI85" s="28"/>
      <c r="CJ85" s="30">
        <v>2760.0</v>
      </c>
      <c r="CK85" s="30">
        <v>12.0</v>
      </c>
      <c r="CL85" s="210">
        <v>2.210144927536232</v>
      </c>
      <c r="CM85" s="26" t="s">
        <v>723</v>
      </c>
      <c r="CN85" s="26"/>
      <c r="CO85" s="28"/>
      <c r="CP85" s="26"/>
      <c r="CQ85" s="26"/>
      <c r="CR85" s="28"/>
      <c r="CS85" s="26" t="s">
        <v>723</v>
      </c>
      <c r="CT85" s="26"/>
      <c r="CU85" s="28"/>
      <c r="CV85" s="26" t="s">
        <v>723</v>
      </c>
      <c r="CW85" s="26"/>
      <c r="CX85" s="28"/>
      <c r="CY85" s="26" t="s">
        <v>723</v>
      </c>
      <c r="CZ85" s="26"/>
      <c r="DA85" s="28"/>
      <c r="DB85" s="26" t="s">
        <v>723</v>
      </c>
      <c r="DC85" s="26"/>
      <c r="DD85" s="28"/>
      <c r="DE85" s="30">
        <v>991.3037780305851</v>
      </c>
      <c r="DF85" s="30">
        <v>27.414163381667375</v>
      </c>
      <c r="DG85" s="210">
        <v>-5.2651183038405485</v>
      </c>
      <c r="DH85" s="30">
        <v>1524.8442768883424</v>
      </c>
      <c r="DI85" s="30">
        <v>14.361253104803648</v>
      </c>
      <c r="DJ85" s="210">
        <v>1.8934590019148896</v>
      </c>
      <c r="DK85" s="30">
        <v>1543.5636744641638</v>
      </c>
      <c r="DL85" s="30">
        <v>21.846053459362174</v>
      </c>
      <c r="DM85" s="210">
        <v>-0.974849123166067</v>
      </c>
      <c r="DN85" s="30">
        <v>1744.4407901044524</v>
      </c>
      <c r="DO85" s="30">
        <v>17.921073514860957</v>
      </c>
      <c r="DP85" s="210">
        <v>0.019935809027958398</v>
      </c>
      <c r="DQ85" s="30">
        <v>1218.353619381937</v>
      </c>
      <c r="DR85" s="30">
        <v>17.63869430999762</v>
      </c>
      <c r="DS85" s="210">
        <v>-4.064388374241767</v>
      </c>
      <c r="DT85" s="26" t="s">
        <v>723</v>
      </c>
      <c r="DU85" s="26"/>
      <c r="DV85" s="28"/>
      <c r="DW85" s="26" t="s">
        <v>723</v>
      </c>
      <c r="DX85" s="26"/>
      <c r="DY85" s="28"/>
      <c r="DZ85" s="26" t="s">
        <v>723</v>
      </c>
      <c r="EA85" s="26"/>
      <c r="EB85" s="28"/>
      <c r="EC85" s="30">
        <v>1413.3656028441346</v>
      </c>
      <c r="ED85" s="30">
        <v>20.69536663171581</v>
      </c>
      <c r="EE85" s="210">
        <v>-0.09613671700017372</v>
      </c>
      <c r="EF85" s="30">
        <v>1120.4250958618472</v>
      </c>
      <c r="EG85" s="30">
        <v>21.77713429159133</v>
      </c>
      <c r="EH85" s="210">
        <v>1.6981280727079422</v>
      </c>
      <c r="EI85" s="26" t="s">
        <v>723</v>
      </c>
      <c r="EJ85" s="26"/>
      <c r="EK85" s="28"/>
      <c r="EL85" s="30">
        <v>1506.3659749940907</v>
      </c>
      <c r="EM85" s="30">
        <v>17.5547237079304</v>
      </c>
      <c r="EN85" s="210">
        <v>-2.656424805322129</v>
      </c>
      <c r="EO85" s="30">
        <v>1345.2969264971337</v>
      </c>
      <c r="EP85" s="30">
        <v>22.78547327101287</v>
      </c>
      <c r="EQ85" s="210">
        <v>-1.3212309147808867</v>
      </c>
      <c r="ER85" s="30">
        <v>1320.5627127327743</v>
      </c>
      <c r="ES85" s="30">
        <v>36.63181014073327</v>
      </c>
      <c r="ET85" s="210">
        <v>4.01930765242644</v>
      </c>
      <c r="EU85" s="30">
        <v>1171.6458743294609</v>
      </c>
      <c r="EV85" s="30">
        <v>26.964407263681206</v>
      </c>
      <c r="EW85" s="210">
        <v>-6.654164101522535</v>
      </c>
      <c r="EX85" s="30">
        <v>1239.9108693515702</v>
      </c>
      <c r="EY85" s="30">
        <v>13.993995202163278</v>
      </c>
      <c r="EZ85" s="210">
        <v>-0.37667664315530774</v>
      </c>
      <c r="FA85" s="30">
        <v>1207.3564169004408</v>
      </c>
      <c r="FB85" s="30">
        <v>24.502681013289603</v>
      </c>
      <c r="FC85" s="210">
        <v>-8.8278801328556</v>
      </c>
      <c r="FD85" s="26" t="s">
        <v>723</v>
      </c>
      <c r="FE85" s="26"/>
      <c r="FF85" s="28"/>
      <c r="FG85" s="30">
        <v>2117.915445969663</v>
      </c>
      <c r="FH85" s="30">
        <v>20.771970977744303</v>
      </c>
      <c r="FI85" s="210">
        <v>5.454062943725717</v>
      </c>
      <c r="FJ85" s="26" t="s">
        <v>723</v>
      </c>
      <c r="FK85" s="26"/>
      <c r="FL85" s="28"/>
      <c r="FM85" s="30">
        <v>1160.0</v>
      </c>
      <c r="FN85" s="30">
        <v>3.0</v>
      </c>
      <c r="FO85" s="210">
        <v>3.252710592160134</v>
      </c>
      <c r="FP85" s="30">
        <v>1151.0</v>
      </c>
      <c r="FQ85" s="30">
        <v>7.5</v>
      </c>
      <c r="FR85" s="210">
        <v>2.1258503401360542</v>
      </c>
      <c r="FS85" s="30">
        <v>1154.0</v>
      </c>
      <c r="FT85" s="30">
        <v>5.5</v>
      </c>
      <c r="FU85" s="210">
        <v>0.08658008658008658</v>
      </c>
      <c r="FV85" s="30">
        <v>1168.0</v>
      </c>
      <c r="FW85" s="30">
        <v>4.0</v>
      </c>
      <c r="FX85" s="210">
        <v>-0.2575107296137339</v>
      </c>
      <c r="FY85" s="30">
        <v>1192.0</v>
      </c>
      <c r="FZ85" s="30">
        <v>3.0</v>
      </c>
      <c r="GA85" s="210">
        <v>-2.317596566523605</v>
      </c>
      <c r="GB85" s="30">
        <v>1168.0</v>
      </c>
      <c r="GC85" s="30">
        <v>7.0</v>
      </c>
      <c r="GD85" s="30">
        <v>0.7646559048428208</v>
      </c>
      <c r="GE85" s="30">
        <v>1173.0</v>
      </c>
      <c r="GF85" s="30">
        <v>7.0</v>
      </c>
      <c r="GG85" s="30">
        <v>-1.382886776145203</v>
      </c>
      <c r="GH85" s="30">
        <v>1340.0</v>
      </c>
      <c r="GI85" s="30">
        <v>6.0</v>
      </c>
      <c r="GJ85" s="30">
        <v>-1.592115238817286</v>
      </c>
      <c r="GK85" s="30">
        <v>1179.0</v>
      </c>
      <c r="GL85" s="30">
        <v>6.0</v>
      </c>
      <c r="GM85" s="30">
        <v>1.0906040268456376</v>
      </c>
      <c r="GN85" s="30">
        <v>1151.0</v>
      </c>
      <c r="GO85" s="30">
        <v>4.0</v>
      </c>
      <c r="GP85" s="30">
        <v>-0.4363001745200698</v>
      </c>
      <c r="GQ85" s="30">
        <v>1210.0</v>
      </c>
      <c r="GR85" s="30">
        <v>9.5</v>
      </c>
      <c r="GS85" s="30">
        <v>-2.5423728813559325</v>
      </c>
      <c r="GT85" s="30">
        <v>1160.0</v>
      </c>
      <c r="GU85" s="30">
        <v>4.5</v>
      </c>
      <c r="GV85" s="30">
        <v>0.0</v>
      </c>
      <c r="GW85" s="30">
        <v>1169.0</v>
      </c>
      <c r="GX85" s="30">
        <v>7.5</v>
      </c>
      <c r="GY85" s="30">
        <v>0.5106382978723404</v>
      </c>
      <c r="GZ85" s="30">
        <v>1230.0</v>
      </c>
      <c r="HA85" s="30">
        <v>4.0</v>
      </c>
      <c r="HB85" s="30">
        <v>0.5658852061438965</v>
      </c>
      <c r="HC85" s="30">
        <v>1088.0</v>
      </c>
      <c r="HD85" s="30">
        <v>4.5</v>
      </c>
      <c r="HE85" s="30">
        <v>6.44883920894239</v>
      </c>
      <c r="HF85" s="30">
        <v>1157.0</v>
      </c>
      <c r="HG85" s="30">
        <v>6.5</v>
      </c>
      <c r="HH85" s="30">
        <v>0.34453057708871665</v>
      </c>
      <c r="HI85" s="30">
        <v>1490.0</v>
      </c>
      <c r="HJ85" s="30">
        <v>12.0</v>
      </c>
      <c r="HK85" s="30">
        <v>5.81542351</v>
      </c>
      <c r="HL85" s="30">
        <v>2654.0</v>
      </c>
      <c r="HM85" s="30">
        <v>6.0</v>
      </c>
      <c r="HN85" s="30">
        <v>-1.1680482</v>
      </c>
      <c r="HO85" s="30">
        <v>2642.0</v>
      </c>
      <c r="HP85" s="30">
        <v>37.0</v>
      </c>
      <c r="HQ85" s="30">
        <v>1.74110522</v>
      </c>
      <c r="HR85" s="211">
        <v>1545.0</v>
      </c>
      <c r="HS85" s="211">
        <v>15.0</v>
      </c>
      <c r="HT85" s="211">
        <v>1.65499682</v>
      </c>
      <c r="HU85" s="30">
        <v>1754.0</v>
      </c>
      <c r="HV85" s="30">
        <v>8.0</v>
      </c>
      <c r="HW85" s="30">
        <v>4.27594071</v>
      </c>
      <c r="HX85" s="30">
        <v>1212.0</v>
      </c>
      <c r="HY85" s="30">
        <v>24.0</v>
      </c>
      <c r="HZ85" s="30">
        <v>-1.0</v>
      </c>
      <c r="IA85" s="30">
        <v>1679.0</v>
      </c>
      <c r="IB85" s="30">
        <v>17.0</v>
      </c>
      <c r="IC85" s="30">
        <v>2.83564815</v>
      </c>
      <c r="ID85" s="30">
        <v>1622.0</v>
      </c>
      <c r="IE85" s="30">
        <v>12.0</v>
      </c>
      <c r="IF85" s="30">
        <v>-0.12345679012345678</v>
      </c>
      <c r="IG85" s="30">
        <v>1832.0</v>
      </c>
      <c r="IH85" s="30">
        <v>14.0</v>
      </c>
      <c r="II85" s="30">
        <v>-0.8187772925764192</v>
      </c>
      <c r="IJ85" s="30">
        <v>1669.0</v>
      </c>
      <c r="IK85" s="30">
        <v>16.0</v>
      </c>
      <c r="IL85" s="30">
        <v>2.2168963451168366</v>
      </c>
      <c r="IM85" s="30">
        <v>1759.0</v>
      </c>
      <c r="IN85" s="30">
        <v>7.0</v>
      </c>
      <c r="IO85" s="30">
        <v>0.2274019329164298</v>
      </c>
      <c r="IP85" s="30">
        <v>1514.0</v>
      </c>
      <c r="IQ85" s="30">
        <v>21.0</v>
      </c>
      <c r="IR85" s="30">
        <v>-2.2282241728561782</v>
      </c>
      <c r="IS85" s="30">
        <v>1415.0</v>
      </c>
      <c r="IT85" s="30">
        <v>19.0</v>
      </c>
      <c r="IU85" s="30">
        <v>0.5653710247349824</v>
      </c>
      <c r="IV85" s="30">
        <v>2713.0</v>
      </c>
      <c r="IW85" s="30">
        <v>4.0</v>
      </c>
      <c r="IX85" s="30">
        <v>-0.7740508661997788</v>
      </c>
      <c r="IY85" s="30">
        <v>1224.0</v>
      </c>
      <c r="IZ85" s="30">
        <v>26.5</v>
      </c>
      <c r="JA85" s="30">
        <v>4.248366013071895</v>
      </c>
      <c r="JB85" s="30">
        <v>1123.0</v>
      </c>
      <c r="JC85" s="30">
        <v>28.5</v>
      </c>
      <c r="JD85" s="30">
        <v>-1.8699910952804986</v>
      </c>
      <c r="JE85" s="30">
        <v>961.0</v>
      </c>
      <c r="JF85" s="30">
        <v>30.0</v>
      </c>
      <c r="JG85" s="30">
        <v>3.027245206861756</v>
      </c>
      <c r="JH85" s="30">
        <v>1824.0</v>
      </c>
      <c r="JI85" s="30">
        <v>21.5</v>
      </c>
      <c r="JJ85" s="30">
        <v>5.592105263157895</v>
      </c>
      <c r="JK85" s="30">
        <v>1184.0</v>
      </c>
      <c r="JL85" s="30">
        <v>46.0</v>
      </c>
      <c r="JM85" s="30">
        <v>4.4390637610976595</v>
      </c>
      <c r="JN85" s="30">
        <v>1122.0</v>
      </c>
      <c r="JO85" s="30">
        <v>22.5</v>
      </c>
      <c r="JP85" s="30">
        <v>0.7957559681697612</v>
      </c>
      <c r="JQ85" s="30">
        <v>1156.0</v>
      </c>
      <c r="JR85" s="30">
        <v>23.0</v>
      </c>
      <c r="JS85" s="30">
        <v>1.784197111299915</v>
      </c>
      <c r="JT85" s="30">
        <v>1859.0</v>
      </c>
      <c r="JU85" s="30">
        <v>17.5</v>
      </c>
      <c r="JV85" s="30">
        <v>5.056481979558902</v>
      </c>
      <c r="JW85" s="30">
        <v>1107.0</v>
      </c>
      <c r="JX85" s="30">
        <v>20.0</v>
      </c>
      <c r="JY85" s="30">
        <v>-0.5449591280653951</v>
      </c>
      <c r="JZ85" s="30">
        <v>1442.0</v>
      </c>
      <c r="KA85" s="30">
        <v>21.0</v>
      </c>
      <c r="KB85" s="30">
        <v>-2.496532593619972</v>
      </c>
      <c r="KC85" s="26" t="s">
        <v>723</v>
      </c>
      <c r="KD85" s="26"/>
      <c r="KE85" s="26"/>
      <c r="KF85" s="26" t="s">
        <v>723</v>
      </c>
      <c r="KG85" s="26"/>
      <c r="KH85" s="26"/>
      <c r="KI85" s="26" t="s">
        <v>723</v>
      </c>
      <c r="KJ85" s="26"/>
      <c r="KK85" s="26"/>
      <c r="KL85" s="26" t="s">
        <v>723</v>
      </c>
      <c r="KM85" s="26"/>
      <c r="KN85" s="26"/>
      <c r="KO85" s="30">
        <v>2493.0</v>
      </c>
      <c r="KP85" s="30">
        <v>27.5</v>
      </c>
      <c r="KQ85" s="30">
        <v>2.9281989570798235</v>
      </c>
      <c r="KR85" s="30">
        <v>1196.0</v>
      </c>
      <c r="KS85" s="30">
        <v>15.5</v>
      </c>
      <c r="KT85" s="30">
        <v>-4.636920384951881</v>
      </c>
      <c r="KU85" s="26" t="s">
        <v>723</v>
      </c>
      <c r="KV85" s="26"/>
      <c r="KW85" s="26"/>
      <c r="KX85" s="26" t="s">
        <v>723</v>
      </c>
      <c r="KY85" s="26"/>
      <c r="KZ85" s="26"/>
      <c r="LA85" s="26" t="s">
        <v>723</v>
      </c>
      <c r="LB85" s="26"/>
      <c r="LC85" s="26"/>
      <c r="LD85" s="26" t="s">
        <v>723</v>
      </c>
      <c r="LE85" s="26"/>
      <c r="LF85" s="26"/>
      <c r="LG85" s="26" t="s">
        <v>723</v>
      </c>
      <c r="LH85" s="26"/>
      <c r="LI85" s="26"/>
      <c r="LJ85" s="26" t="s">
        <v>723</v>
      </c>
      <c r="LK85" s="26"/>
      <c r="LL85" s="26"/>
      <c r="LM85" s="55">
        <v>1106.4764</v>
      </c>
      <c r="LN85" s="55">
        <v>26.329472</v>
      </c>
      <c r="LO85" s="55">
        <v>-2.611765</v>
      </c>
      <c r="LP85" s="212">
        <v>2707.3382</v>
      </c>
      <c r="LQ85" s="55">
        <v>22.708514</v>
      </c>
      <c r="LR85" s="55">
        <v>1.7262476</v>
      </c>
      <c r="LS85" s="55">
        <v>1248.9231</v>
      </c>
      <c r="LT85" s="55">
        <v>51.503161</v>
      </c>
      <c r="LU85" s="55">
        <v>9.7949215</v>
      </c>
      <c r="LV85" s="30">
        <v>1458.197780519866</v>
      </c>
      <c r="LW85" s="30">
        <v>34.271326514813715</v>
      </c>
      <c r="LX85" s="30">
        <v>-6.330772963301008</v>
      </c>
      <c r="LY85" s="55">
        <v>1136.0293</v>
      </c>
      <c r="LZ85" s="55">
        <v>19.616653</v>
      </c>
      <c r="MA85" s="55">
        <v>2.7232184</v>
      </c>
      <c r="MB85" s="26" t="s">
        <v>723</v>
      </c>
      <c r="MC85" s="26"/>
      <c r="MD85" s="26"/>
      <c r="ME85" s="26" t="s">
        <v>723</v>
      </c>
      <c r="MF85" s="26"/>
      <c r="MG85" s="26"/>
      <c r="MH85" s="26" t="s">
        <v>723</v>
      </c>
      <c r="MI85" s="26"/>
      <c r="MJ85" s="26"/>
      <c r="MK85" s="26" t="s">
        <v>723</v>
      </c>
      <c r="ML85" s="26"/>
      <c r="MM85" s="26"/>
      <c r="MN85" s="26" t="s">
        <v>723</v>
      </c>
      <c r="MO85" s="26"/>
      <c r="MP85" s="26"/>
      <c r="MQ85" s="26" t="s">
        <v>723</v>
      </c>
      <c r="MR85" s="26"/>
      <c r="MS85" s="26"/>
      <c r="MT85" s="26"/>
      <c r="MU85" s="26"/>
      <c r="MV85" s="26"/>
      <c r="MW85" s="49"/>
      <c r="MX85" s="49"/>
      <c r="MY85" s="49"/>
      <c r="MZ85" s="26"/>
      <c r="NA85" s="26"/>
      <c r="NB85" s="26"/>
      <c r="NC85" s="26"/>
      <c r="ND85" s="26"/>
      <c r="NE85" s="26"/>
      <c r="NF85" s="26"/>
      <c r="NG85" s="26"/>
      <c r="NH85" s="26"/>
      <c r="NI85" s="26" t="s">
        <v>723</v>
      </c>
      <c r="NJ85" s="26"/>
      <c r="NK85" s="26"/>
      <c r="NL85" s="26" t="s">
        <v>723</v>
      </c>
      <c r="NM85" s="26"/>
      <c r="NN85" s="26"/>
      <c r="NO85" s="26" t="s">
        <v>723</v>
      </c>
      <c r="NP85" s="26"/>
      <c r="NQ85" s="26"/>
      <c r="NR85" s="26" t="s">
        <v>723</v>
      </c>
      <c r="NS85" s="26"/>
      <c r="NT85" s="26"/>
      <c r="NU85" s="26" t="s">
        <v>723</v>
      </c>
      <c r="NV85" s="26"/>
      <c r="NW85" s="26"/>
      <c r="NX85" s="26" t="s">
        <v>723</v>
      </c>
      <c r="NY85" s="26"/>
      <c r="NZ85" s="26"/>
      <c r="OA85" s="26" t="s">
        <v>723</v>
      </c>
      <c r="OB85" s="26"/>
      <c r="OC85" s="26"/>
      <c r="OD85" s="26" t="s">
        <v>723</v>
      </c>
      <c r="OE85" s="26"/>
      <c r="OF85" s="26"/>
      <c r="OG85" s="26" t="s">
        <v>723</v>
      </c>
      <c r="OH85" s="26"/>
      <c r="OI85" s="26"/>
      <c r="OJ85" s="26" t="s">
        <v>723</v>
      </c>
      <c r="OK85" s="26"/>
      <c r="OL85" s="26"/>
      <c r="OM85" s="30">
        <v>1377.4</v>
      </c>
      <c r="ON85" s="30">
        <v>7.5</v>
      </c>
      <c r="OO85" s="30">
        <v>7.989311957247823</v>
      </c>
      <c r="OP85" s="30">
        <v>1118.0</v>
      </c>
      <c r="OQ85" s="30">
        <v>14.5</v>
      </c>
      <c r="OR85" s="30">
        <v>-6.350626118067979</v>
      </c>
      <c r="OS85" s="26" t="s">
        <v>723</v>
      </c>
      <c r="OT85" s="26"/>
      <c r="OU85" s="26"/>
      <c r="OV85" s="30">
        <v>1277.0</v>
      </c>
      <c r="OW85" s="30">
        <v>9.5</v>
      </c>
      <c r="OX85" s="30">
        <v>-1.4878621769772904</v>
      </c>
      <c r="OY85" s="30">
        <v>1280.0</v>
      </c>
      <c r="OZ85" s="30">
        <v>11.5</v>
      </c>
      <c r="PA85" s="30">
        <v>-2.564102564102564</v>
      </c>
      <c r="PB85" s="26" t="s">
        <v>723</v>
      </c>
      <c r="PC85" s="26"/>
      <c r="PD85" s="26"/>
      <c r="PE85" s="30">
        <v>1460.0</v>
      </c>
      <c r="PF85" s="30">
        <v>19.5</v>
      </c>
      <c r="PG85" s="30">
        <v>-5.616438356164384</v>
      </c>
      <c r="PH85" s="26" t="s">
        <v>723</v>
      </c>
      <c r="PI85" s="26"/>
      <c r="PJ85" s="26"/>
      <c r="PK85" s="30">
        <v>1613.0</v>
      </c>
      <c r="PL85" s="30">
        <v>23.5</v>
      </c>
      <c r="PM85" s="30">
        <v>2.6658400495970245</v>
      </c>
      <c r="PN85" s="30">
        <v>1271.1</v>
      </c>
      <c r="PO85" s="30">
        <v>10.5</v>
      </c>
      <c r="PP85" s="30">
        <v>-1.6879999999999926</v>
      </c>
      <c r="PQ85" s="26" t="s">
        <v>723</v>
      </c>
      <c r="PR85" s="26"/>
      <c r="PS85" s="26"/>
      <c r="PT85" s="30">
        <v>1439.0</v>
      </c>
      <c r="PU85" s="30">
        <v>15.5</v>
      </c>
      <c r="PV85" s="30">
        <v>3.293010752688172</v>
      </c>
      <c r="PW85" s="26" t="s">
        <v>723</v>
      </c>
      <c r="PX85" s="26"/>
      <c r="PY85" s="26"/>
      <c r="PZ85" s="30">
        <v>2021.0</v>
      </c>
      <c r="QA85" s="30">
        <v>9.0</v>
      </c>
      <c r="QB85" s="30">
        <v>-3.0183077684314696</v>
      </c>
      <c r="QC85" s="30">
        <v>1041.0</v>
      </c>
      <c r="QD85" s="30">
        <v>23.0</v>
      </c>
      <c r="QE85" s="30">
        <v>-0.872093023255814</v>
      </c>
      <c r="QF85" s="30">
        <v>1293.0</v>
      </c>
      <c r="QG85" s="30">
        <v>28.0</v>
      </c>
      <c r="QH85" s="30">
        <v>3.9375928677563152</v>
      </c>
      <c r="QI85" s="30">
        <v>1482.0</v>
      </c>
      <c r="QJ85" s="30">
        <v>20.5</v>
      </c>
      <c r="QK85" s="30">
        <v>-6.612685560053981</v>
      </c>
      <c r="QL85" s="30">
        <v>1445.0</v>
      </c>
      <c r="QM85" s="30">
        <v>38.0</v>
      </c>
      <c r="QN85" s="30">
        <v>1.2303485987696514</v>
      </c>
      <c r="QO85" s="26"/>
      <c r="QP85" s="26"/>
      <c r="QQ85" s="26"/>
      <c r="QR85" s="26"/>
      <c r="QS85" s="26"/>
      <c r="QT85" s="26"/>
      <c r="QU85" s="26" t="s">
        <v>723</v>
      </c>
      <c r="QV85" s="26"/>
      <c r="QW85" s="26"/>
      <c r="QX85" s="26" t="s">
        <v>723</v>
      </c>
      <c r="QY85" s="26"/>
      <c r="QZ85" s="26"/>
      <c r="RA85" s="26" t="s">
        <v>723</v>
      </c>
      <c r="RB85" s="26"/>
      <c r="RC85" s="26"/>
      <c r="RD85" s="26" t="s">
        <v>723</v>
      </c>
      <c r="RE85" s="26"/>
      <c r="RF85" s="26"/>
      <c r="RG85" s="26" t="s">
        <v>723</v>
      </c>
      <c r="RH85" s="26"/>
      <c r="RI85" s="26"/>
      <c r="RJ85" s="26" t="s">
        <v>723</v>
      </c>
      <c r="RK85" s="26"/>
      <c r="RL85" s="26"/>
      <c r="RM85" s="26" t="s">
        <v>723</v>
      </c>
      <c r="RN85" s="26"/>
      <c r="RO85" s="26"/>
      <c r="RP85" s="26"/>
      <c r="RQ85" s="26"/>
      <c r="RR85" s="26"/>
      <c r="RS85" s="37">
        <v>1179.6</v>
      </c>
      <c r="RT85" s="37">
        <v>3.7</v>
      </c>
      <c r="RU85" s="37">
        <v>2.1078838174273935</v>
      </c>
      <c r="SB85" s="37">
        <v>2019.50225480207</v>
      </c>
      <c r="SC85" s="37">
        <v>28.104176067927312</v>
      </c>
      <c r="SD85" s="37">
        <v>1.9296643547809487</v>
      </c>
      <c r="SE85" s="37">
        <v>1996.87939453125</v>
      </c>
      <c r="SF85" s="37">
        <v>7.901089668273926</v>
      </c>
      <c r="SG85" s="37">
        <v>0.4382753950316522</v>
      </c>
      <c r="SH85" s="37">
        <v>2872.36328125</v>
      </c>
      <c r="SI85" s="37">
        <v>9.074702262878418</v>
      </c>
      <c r="SJ85" s="37">
        <v>0.019447183218304832</v>
      </c>
      <c r="SK85" s="37">
        <v>2680.5593586518426</v>
      </c>
      <c r="SL85" s="37">
        <v>13.927080229975445</v>
      </c>
      <c r="SM85" s="37">
        <v>5.944491312216072</v>
      </c>
      <c r="SN85" s="37">
        <v>1685.0</v>
      </c>
      <c r="SO85" s="37">
        <v>13.0</v>
      </c>
      <c r="SP85" s="37">
        <v>-5.90823381521056</v>
      </c>
      <c r="SQ85" s="37">
        <v>2047.0</v>
      </c>
      <c r="SR85" s="37">
        <v>14.0</v>
      </c>
      <c r="SS85" s="37">
        <v>4.152418172936004</v>
      </c>
      <c r="SW85" s="214">
        <v>550.9</v>
      </c>
      <c r="SX85" s="214">
        <v>2.55</v>
      </c>
      <c r="SY85" s="214">
        <v>4.357639</v>
      </c>
      <c r="TC85" s="53">
        <v>574.2</v>
      </c>
      <c r="TD85" s="53">
        <v>4.6</v>
      </c>
      <c r="TE85" s="53">
        <v>-1.98934</v>
      </c>
      <c r="TI85" s="37">
        <v>1084.8123798230476</v>
      </c>
      <c r="TJ85" s="37">
        <v>10.794479006712777</v>
      </c>
      <c r="TK85" s="37">
        <v>4.987908191706769</v>
      </c>
      <c r="TL85" s="37">
        <v>658.7594068056624</v>
      </c>
      <c r="TM85" s="37">
        <v>11.591668423137833</v>
      </c>
      <c r="TN85" s="37">
        <v>6.464617780629202</v>
      </c>
      <c r="TO85" s="37">
        <v>1011.2776583280938</v>
      </c>
      <c r="TP85" s="37">
        <v>10.586943641297694</v>
      </c>
      <c r="TQ85" s="37">
        <v>6.909670526906601</v>
      </c>
      <c r="TR85" s="37">
        <v>1107.6104752987414</v>
      </c>
      <c r="TS85" s="37">
        <v>12.683679385110054</v>
      </c>
      <c r="TT85" s="37">
        <v>2.8759271696277144</v>
      </c>
      <c r="US85" s="37">
        <v>2944.9</v>
      </c>
      <c r="UT85" s="37">
        <v>12.645</v>
      </c>
      <c r="UU85" s="37">
        <v>1.91177968691637</v>
      </c>
      <c r="VB85" s="37">
        <v>1968.0</v>
      </c>
      <c r="VC85" s="37">
        <v>10.015</v>
      </c>
      <c r="VD85" s="37">
        <v>1.6295111466559988</v>
      </c>
      <c r="VE85" s="37">
        <v>1812.6</v>
      </c>
      <c r="VF85" s="37">
        <v>12.46</v>
      </c>
      <c r="VG85" s="37">
        <v>-1.0931399888455053</v>
      </c>
      <c r="VK85" s="37">
        <v>1208.7</v>
      </c>
      <c r="VL85" s="37">
        <v>6.27</v>
      </c>
      <c r="VM85" s="37">
        <v>0.4365733113673768</v>
      </c>
      <c r="XM85" s="37">
        <v>1352.0</v>
      </c>
      <c r="XN85" s="37">
        <v>8.0</v>
      </c>
      <c r="XO85" s="37">
        <v>3.012912482065997</v>
      </c>
      <c r="XS85" s="37">
        <v>727.0</v>
      </c>
      <c r="XT85" s="37">
        <v>4.5</v>
      </c>
      <c r="XU85" s="37">
        <v>4.08971</v>
      </c>
      <c r="YT85" s="37">
        <v>1534.8013833726116</v>
      </c>
      <c r="YU85" s="37">
        <v>8.331238766806734</v>
      </c>
      <c r="YV85" s="37">
        <v>-2.0189532814050537</v>
      </c>
      <c r="YW85" s="37">
        <v>2772.0135521922653</v>
      </c>
      <c r="YX85" s="37">
        <v>11.077709748530765</v>
      </c>
      <c r="YY85" s="37">
        <v>-0.31999896513624204</v>
      </c>
      <c r="YZ85" s="37">
        <v>1449.0</v>
      </c>
      <c r="ZA85" s="37">
        <v>11.5</v>
      </c>
      <c r="ZB85" s="37">
        <v>-0.4567791389720702</v>
      </c>
      <c r="ZC85" s="37">
        <v>2034.0</v>
      </c>
      <c r="ZD85" s="37">
        <v>8.5</v>
      </c>
      <c r="ZE85" s="37">
        <v>-1.7637092971396973</v>
      </c>
      <c r="ZI85" s="37">
        <v>1560.05119</v>
      </c>
      <c r="ZJ85" s="37">
        <v>5.046898768112693</v>
      </c>
      <c r="ZK85" s="37">
        <v>0.06738198819870048</v>
      </c>
      <c r="ZL85" s="37">
        <v>583.541156</v>
      </c>
      <c r="ZM85" s="37">
        <v>6.304371702866376</v>
      </c>
      <c r="ZN85" s="37">
        <v>-7.972478898596664</v>
      </c>
      <c r="ZR85" s="37">
        <v>668.1827748854464</v>
      </c>
      <c r="ZS85" s="37">
        <v>10.791522224824805</v>
      </c>
      <c r="ZT85" s="37">
        <v>0.22461515632273252</v>
      </c>
      <c r="ZU85" s="37">
        <v>615.3937702443499</v>
      </c>
      <c r="ZV85" s="37">
        <v>6.970611366916643</v>
      </c>
      <c r="ZW85" s="37">
        <v>1.254786238801198</v>
      </c>
      <c r="ZX85" s="216">
        <v>594.847655</v>
      </c>
      <c r="ZY85" s="216">
        <v>10.3867022</v>
      </c>
      <c r="ZZ85" s="216">
        <v>3.57496206</v>
      </c>
      <c r="AAA85" s="217">
        <v>1938.282</v>
      </c>
      <c r="AAB85" s="217">
        <v>18.6458</v>
      </c>
      <c r="AAC85" s="217">
        <v>1.386827</v>
      </c>
      <c r="AAD85" s="37">
        <v>1192.0</v>
      </c>
      <c r="AAE85" s="37">
        <v>33.0</v>
      </c>
      <c r="AAF85" s="37">
        <v>4.257028112449799</v>
      </c>
      <c r="AAG85" s="37">
        <v>1670.0</v>
      </c>
      <c r="AAH85" s="37">
        <v>15.0</v>
      </c>
      <c r="AAI85" s="37">
        <v>-0.7237635705669482</v>
      </c>
      <c r="AAJ85" s="37">
        <v>476.0</v>
      </c>
      <c r="AAK85" s="37">
        <v>7.0</v>
      </c>
      <c r="AAL85" s="37">
        <v>-3.0303030303030303</v>
      </c>
      <c r="AAP85" s="37">
        <v>2561.0</v>
      </c>
      <c r="AAQ85" s="37">
        <v>81.0</v>
      </c>
      <c r="AAR85" s="37">
        <v>1.2340917855765523</v>
      </c>
      <c r="AAV85" s="26"/>
      <c r="AAW85" s="26"/>
      <c r="AAX85" s="26"/>
      <c r="AAY85" s="26"/>
      <c r="AAZ85" s="26"/>
      <c r="ABA85" s="26"/>
      <c r="ABB85" s="49">
        <v>1470.0</v>
      </c>
      <c r="ABC85" s="49">
        <v>6.0</v>
      </c>
      <c r="ABD85" s="49">
        <v>6.32653061</v>
      </c>
      <c r="ABE85" s="49">
        <v>1822.0</v>
      </c>
      <c r="ABF85" s="49">
        <v>4.0</v>
      </c>
      <c r="ABG85" s="49">
        <v>1.48188804</v>
      </c>
      <c r="ABH85" s="49">
        <v>2747.0</v>
      </c>
      <c r="ABI85" s="49">
        <v>4.0</v>
      </c>
      <c r="ABJ85" s="49">
        <v>5.46050237</v>
      </c>
      <c r="ABK85" s="26"/>
      <c r="ABL85" s="26"/>
      <c r="ABM85" s="26"/>
      <c r="ABN85" s="26"/>
      <c r="ABO85" s="26"/>
      <c r="ABP85" s="26"/>
      <c r="ABQ85" s="26"/>
      <c r="ABR85" s="26"/>
      <c r="ABS85" s="26"/>
      <c r="ABT85" s="49">
        <v>1159.0</v>
      </c>
      <c r="ABU85" s="49">
        <v>7.0</v>
      </c>
      <c r="ABV85" s="49">
        <v>5.78084556</v>
      </c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30">
        <v>2029.6</v>
      </c>
      <c r="ADE85" s="30">
        <v>10.63</v>
      </c>
      <c r="ADF85" s="30">
        <v>2.7829669013747145</v>
      </c>
      <c r="ADG85" s="26"/>
      <c r="ADH85" s="26"/>
      <c r="ADI85" s="26"/>
      <c r="ADJ85" s="26" t="s">
        <v>723</v>
      </c>
      <c r="ADK85" s="26"/>
      <c r="ADL85" s="26"/>
      <c r="ADM85" s="26" t="s">
        <v>723</v>
      </c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30">
        <v>1576.0</v>
      </c>
      <c r="AEO85" s="30">
        <v>7.9</v>
      </c>
      <c r="AEP85" s="30">
        <v>-3.635786802030454</v>
      </c>
      <c r="AEQ85" s="30">
        <v>663.4</v>
      </c>
      <c r="AER85" s="30">
        <v>6.7</v>
      </c>
      <c r="AES85" s="30">
        <v>3.9803155304675064</v>
      </c>
      <c r="AET85" s="30">
        <v>1450.5</v>
      </c>
      <c r="AEU85" s="30">
        <v>9.1</v>
      </c>
      <c r="AEV85" s="30">
        <v>4.1502930024129645</v>
      </c>
      <c r="AEW85" s="26"/>
      <c r="AEX85" s="26"/>
      <c r="AEY85" s="26"/>
      <c r="AEZ85" s="30">
        <v>628.0</v>
      </c>
      <c r="AFA85" s="30">
        <v>11.0</v>
      </c>
      <c r="AFB85" s="30">
        <v>6.170626027192583</v>
      </c>
      <c r="AFC85" s="26"/>
      <c r="AFD85" s="26"/>
      <c r="AFE85" s="26"/>
      <c r="AFF85" s="26"/>
      <c r="AFG85" s="26"/>
      <c r="AFH85" s="26"/>
      <c r="AFI85" s="49">
        <v>1783.0</v>
      </c>
      <c r="AFJ85" s="49">
        <v>13.0</v>
      </c>
      <c r="AFK85" s="49">
        <v>-2.1873247</v>
      </c>
      <c r="AFL85" s="26"/>
      <c r="AFM85" s="26"/>
      <c r="AFN85" s="26"/>
      <c r="AFO85" s="26"/>
      <c r="AFP85" s="26"/>
      <c r="AFQ85" s="26"/>
      <c r="AFR85" s="26"/>
      <c r="AFS85" s="26"/>
      <c r="AFT85" s="26"/>
      <c r="AFU85" s="30">
        <v>1461.6827321306055</v>
      </c>
      <c r="AFV85" s="30">
        <v>11.83766923642088</v>
      </c>
      <c r="AFW85" s="30">
        <v>0.8882673562719248</v>
      </c>
      <c r="AFX85" s="30">
        <v>1421.8870403211574</v>
      </c>
      <c r="AFY85" s="30">
        <v>10.654487077510908</v>
      </c>
      <c r="AFZ85" s="30">
        <v>0.9877518121414033</v>
      </c>
      <c r="AGA85" s="30">
        <v>1420.471383847841</v>
      </c>
      <c r="AGB85" s="30">
        <v>10.194047469430075</v>
      </c>
      <c r="AGC85" s="30">
        <v>5.0294791202207545</v>
      </c>
      <c r="AGD85" s="30">
        <v>1149.2402279866392</v>
      </c>
      <c r="AGE85" s="30">
        <v>10.38092931973074</v>
      </c>
      <c r="AGF85" s="30">
        <v>-0.9139850763983797</v>
      </c>
      <c r="AGG85" s="30">
        <v>1138.526807058135</v>
      </c>
      <c r="AGH85" s="30">
        <v>10.44361939671785</v>
      </c>
      <c r="AGI85" s="30">
        <v>1.6580935963436578</v>
      </c>
      <c r="AGJ85" s="50">
        <v>1069.569055</v>
      </c>
      <c r="AGK85" s="50">
        <v>8.234019161</v>
      </c>
      <c r="AGL85" s="50">
        <v>0.418083582</v>
      </c>
      <c r="AGM85" s="30">
        <v>478.38886138742896</v>
      </c>
      <c r="AGN85" s="30">
        <v>4.996326601864894</v>
      </c>
      <c r="AGO85" s="30">
        <v>3.0218374704927697</v>
      </c>
      <c r="AGP85" s="30">
        <v>470.95700460247525</v>
      </c>
      <c r="AGQ85" s="30">
        <v>4.655032644695808</v>
      </c>
      <c r="AGR85" s="30">
        <v>2.6789508449395245</v>
      </c>
      <c r="AGS85" s="30">
        <v>473.7992098246392</v>
      </c>
      <c r="AGT85" s="30">
        <v>5.226320437411658</v>
      </c>
      <c r="AGU85" s="30">
        <v>2.220047003105606</v>
      </c>
      <c r="AGV85" s="30">
        <v>575.2168707891041</v>
      </c>
      <c r="AGW85" s="30">
        <v>4.866391076300488</v>
      </c>
      <c r="AGX85" s="30">
        <v>-0.09549825658879002</v>
      </c>
      <c r="AGY85" s="30"/>
      <c r="AGZ85" s="30"/>
      <c r="AHA85" s="30"/>
      <c r="AHB85" s="30"/>
      <c r="AHC85" s="30"/>
      <c r="AHD85" s="30"/>
      <c r="AHE85" s="30"/>
      <c r="AHF85" s="30"/>
      <c r="AHG85" s="30"/>
      <c r="AHH85" s="30"/>
      <c r="AHI85" s="30"/>
      <c r="AHJ85" s="30"/>
      <c r="AHK85" s="30"/>
      <c r="AHL85" s="30"/>
      <c r="AHM85" s="30"/>
      <c r="AHN85" s="30"/>
      <c r="AHO85" s="30"/>
      <c r="AHP85" s="30"/>
      <c r="AHQ85" s="30"/>
      <c r="AHR85" s="30"/>
      <c r="AHS85" s="30"/>
      <c r="AHT85" s="30"/>
      <c r="AHU85" s="30"/>
      <c r="AHV85" s="30"/>
      <c r="AHW85" s="51">
        <v>2141.0</v>
      </c>
      <c r="AHX85" s="51">
        <v>15.0</v>
      </c>
      <c r="AHY85" s="51">
        <v>-2.4892293</v>
      </c>
      <c r="AHZ85" s="30"/>
      <c r="AIA85" s="30"/>
      <c r="AIB85" s="30"/>
      <c r="AIC85" s="30"/>
      <c r="AID85" s="30"/>
      <c r="AIE85" s="30"/>
      <c r="AIF85" s="30"/>
      <c r="AIG85" s="30"/>
      <c r="AIH85" s="30"/>
      <c r="AII85" s="51">
        <v>1840.0</v>
      </c>
      <c r="AIJ85" s="51">
        <v>21.5</v>
      </c>
      <c r="AIK85" s="51">
        <v>-7.8546307</v>
      </c>
      <c r="AIL85" s="30"/>
      <c r="AIM85" s="30"/>
      <c r="AIN85" s="30"/>
      <c r="AIO85" s="51">
        <v>1237.0</v>
      </c>
      <c r="AIP85" s="51">
        <v>26.5</v>
      </c>
      <c r="AIQ85" s="51">
        <v>-0.8892482</v>
      </c>
      <c r="AIR85" s="30"/>
      <c r="AIS85" s="30"/>
      <c r="AIT85" s="30"/>
      <c r="AIU85" s="30"/>
      <c r="AIV85" s="30"/>
      <c r="AIW85" s="30"/>
      <c r="AIX85" s="30"/>
      <c r="AIY85" s="30"/>
      <c r="AIZ85" s="30"/>
      <c r="AJA85" s="30"/>
      <c r="AJB85" s="30"/>
      <c r="AJC85" s="30"/>
      <c r="AJD85" s="30"/>
      <c r="AJE85" s="30"/>
      <c r="AJF85" s="30"/>
      <c r="AJG85" s="30"/>
      <c r="AJH85" s="30"/>
      <c r="AJI85" s="30"/>
      <c r="AJJ85" s="30"/>
      <c r="AJK85" s="30"/>
      <c r="AJL85" s="30"/>
      <c r="AJM85" s="30"/>
      <c r="AJN85" s="30"/>
      <c r="AJO85" s="30"/>
      <c r="AJP85" s="30"/>
      <c r="AJQ85" s="30"/>
      <c r="AJR85" s="30"/>
      <c r="AJS85" s="30"/>
      <c r="AJT85" s="30"/>
      <c r="AJU85" s="30"/>
      <c r="AJV85" s="51">
        <v>1732.0</v>
      </c>
      <c r="AJW85" s="51">
        <v>24.0</v>
      </c>
      <c r="AJX85" s="51">
        <v>2.09157716</v>
      </c>
      <c r="AJY85" s="30"/>
      <c r="AJZ85" s="30"/>
      <c r="AKA85" s="30"/>
      <c r="AKB85" s="30"/>
      <c r="AKC85" s="30"/>
      <c r="AKD85" s="30"/>
      <c r="AKE85" s="26"/>
      <c r="AKF85" s="26"/>
      <c r="AKG85" s="26"/>
      <c r="AKH85" s="30">
        <v>1796.0</v>
      </c>
      <c r="AKI85" s="30">
        <v>47.0</v>
      </c>
      <c r="AKJ85" s="30">
        <v>-4.67706013363029</v>
      </c>
      <c r="AKK85" s="30">
        <v>1824.0</v>
      </c>
      <c r="AKL85" s="30">
        <v>35.0</v>
      </c>
      <c r="AKM85" s="30">
        <v>6.140350877192983</v>
      </c>
      <c r="AKN85" s="26"/>
      <c r="AKO85" s="26"/>
      <c r="AKP85" s="26"/>
      <c r="AKQ85" s="26"/>
      <c r="AKR85" s="26"/>
      <c r="AKS85" s="26"/>
      <c r="AKT85" s="26"/>
      <c r="AKU85" s="26"/>
      <c r="AKV85" s="26"/>
      <c r="AKW85" s="30">
        <v>2805.0</v>
      </c>
      <c r="AKX85" s="30">
        <v>23.0</v>
      </c>
      <c r="AKY85" s="30">
        <v>-6.524064171122995</v>
      </c>
      <c r="AKZ85" s="26"/>
      <c r="ALA85" s="26"/>
      <c r="ALB85" s="26"/>
      <c r="ALC85" s="26"/>
      <c r="ALD85" s="26"/>
      <c r="ALE85" s="26"/>
      <c r="ALF85" s="26"/>
      <c r="ALG85" s="26"/>
      <c r="ALH85" s="26"/>
      <c r="ALI85" s="26"/>
      <c r="ALJ85" s="26"/>
      <c r="ALK85" s="26"/>
      <c r="ALL85" s="26"/>
      <c r="ALM85" s="26"/>
      <c r="ALN85" s="26"/>
      <c r="ALO85" s="26"/>
      <c r="ALP85" s="26"/>
      <c r="ALQ85" s="26"/>
      <c r="ALR85" s="30">
        <v>2786.0</v>
      </c>
      <c r="ALS85" s="30">
        <v>17.0</v>
      </c>
      <c r="ALT85" s="30">
        <v>4.55850682</v>
      </c>
      <c r="ALU85" s="30">
        <v>2740.0</v>
      </c>
      <c r="ALV85" s="30">
        <v>10.0</v>
      </c>
      <c r="ALW85" s="30">
        <v>1.240875912</v>
      </c>
      <c r="ALX85" s="26"/>
      <c r="ALY85" s="26"/>
      <c r="ALZ85" s="26"/>
      <c r="AMA85" s="26"/>
      <c r="AMB85" s="26"/>
      <c r="AMC85" s="26"/>
      <c r="AMD85" s="30">
        <v>1532.5</v>
      </c>
      <c r="AME85" s="30">
        <v>7.95</v>
      </c>
      <c r="AMF85" s="30">
        <v>3.4219813461053668</v>
      </c>
      <c r="AMG85" s="26"/>
      <c r="AMH85" s="26"/>
      <c r="AMI85" s="26"/>
      <c r="AMJ85" s="26"/>
      <c r="AMK85" s="26"/>
      <c r="AML85" s="26"/>
      <c r="AMM85" s="30">
        <v>1454.0</v>
      </c>
      <c r="AMN85" s="30">
        <v>16.0</v>
      </c>
      <c r="AMO85" s="30">
        <v>-0.3450655624568668</v>
      </c>
      <c r="AMP85" s="30">
        <v>1213.0</v>
      </c>
      <c r="AMQ85" s="30">
        <v>12.5</v>
      </c>
      <c r="AMR85" s="30">
        <v>0.8986928104575164</v>
      </c>
      <c r="AMS85" s="30">
        <v>1111.0</v>
      </c>
      <c r="AMT85" s="30">
        <v>10.0</v>
      </c>
      <c r="AMU85" s="30">
        <v>5.042735042735043</v>
      </c>
      <c r="AMV85" s="30">
        <v>1631.9472</v>
      </c>
      <c r="AMW85" s="30">
        <v>7.487143452738891</v>
      </c>
      <c r="AMX85" s="30">
        <v>-1.0944627441264516</v>
      </c>
      <c r="AMY85" s="30">
        <v>1503.41832</v>
      </c>
      <c r="AMZ85" s="30">
        <v>8.840450016256435</v>
      </c>
      <c r="ANA85" s="30">
        <v>1.042066516613244</v>
      </c>
      <c r="ANB85" s="30">
        <v>1583.11281</v>
      </c>
      <c r="ANC85" s="30">
        <v>11.888929311249294</v>
      </c>
      <c r="AND85" s="30">
        <v>2.4502262034226567</v>
      </c>
      <c r="ANE85" s="30">
        <v>1654.40085</v>
      </c>
      <c r="ANF85" s="30">
        <v>3.158130689064483</v>
      </c>
      <c r="ANG85" s="30">
        <v>0.16977116875568704</v>
      </c>
      <c r="ANH85" s="30">
        <v>1754.09785</v>
      </c>
      <c r="ANI85" s="30">
        <v>8.618603417094203</v>
      </c>
      <c r="ANJ85" s="30">
        <v>2.091792686534512</v>
      </c>
      <c r="ANK85" s="26"/>
      <c r="ANL85" s="26"/>
      <c r="ANM85" s="26"/>
      <c r="ANN85" s="30">
        <v>1137.8</v>
      </c>
      <c r="ANO85" s="30">
        <v>13.9</v>
      </c>
      <c r="ANP85" s="30">
        <v>8.463395012067581</v>
      </c>
      <c r="ANQ85" s="30">
        <v>2312.7</v>
      </c>
      <c r="ANR85" s="30">
        <v>8.85</v>
      </c>
      <c r="ANS85" s="30">
        <v>1.9111860595840282</v>
      </c>
      <c r="ANT85" s="30">
        <v>1177.0</v>
      </c>
      <c r="ANU85" s="30">
        <v>4.8</v>
      </c>
      <c r="ANV85" s="30">
        <v>1.506276150627615</v>
      </c>
      <c r="ANW85" s="30">
        <v>1180.6</v>
      </c>
      <c r="ANX85" s="30">
        <v>10.6</v>
      </c>
      <c r="ANY85" s="30">
        <v>0.059291885481942926</v>
      </c>
      <c r="ANZ85" s="26"/>
      <c r="AOA85" s="26"/>
      <c r="AOB85" s="26"/>
      <c r="AOC85" s="30">
        <v>1274.0</v>
      </c>
      <c r="AOD85" s="30">
        <v>9.0</v>
      </c>
      <c r="AOE85" s="30">
        <v>4.783258594917788</v>
      </c>
      <c r="AOF85" s="30">
        <v>1138.0</v>
      </c>
      <c r="AOG85" s="30">
        <v>6.5</v>
      </c>
      <c r="AOH85" s="30">
        <v>1.5570934256055364</v>
      </c>
      <c r="AOI85" s="26"/>
      <c r="AOJ85" s="26"/>
      <c r="AOK85" s="26"/>
      <c r="AOL85" s="30">
        <v>1159.0</v>
      </c>
      <c r="AOM85" s="30">
        <v>8.0</v>
      </c>
      <c r="AON85" s="30">
        <v>-4.886877828054299</v>
      </c>
      <c r="AOO85" s="30">
        <v>1131.0</v>
      </c>
      <c r="AOP85" s="30">
        <v>8.0</v>
      </c>
      <c r="AOQ85" s="30">
        <v>7.598039215686274</v>
      </c>
      <c r="AOR85" s="26"/>
      <c r="AOS85" s="26"/>
      <c r="AOT85" s="26"/>
      <c r="AOU85" s="30">
        <v>1517.0</v>
      </c>
      <c r="AOV85" s="30">
        <v>23.5</v>
      </c>
      <c r="AOW85" s="30">
        <v>0.06591957811470006</v>
      </c>
      <c r="AOX85" s="26"/>
      <c r="AOY85" s="26"/>
      <c r="AOZ85" s="26"/>
      <c r="APA85" s="26"/>
      <c r="APB85" s="26"/>
      <c r="APC85" s="26"/>
      <c r="APD85" s="26"/>
      <c r="APE85" s="26"/>
      <c r="APF85" s="26"/>
      <c r="APG85" s="26"/>
      <c r="APH85" s="26"/>
      <c r="API85" s="26"/>
      <c r="APJ85" s="30">
        <v>637.0</v>
      </c>
      <c r="APK85" s="30">
        <v>15.0</v>
      </c>
      <c r="APL85" s="30">
        <v>2.197802197802198</v>
      </c>
      <c r="APM85" s="26"/>
      <c r="APN85" s="26"/>
      <c r="APO85" s="26"/>
      <c r="APP85" s="50">
        <v>543.0</v>
      </c>
      <c r="APQ85" s="50">
        <v>13.5</v>
      </c>
      <c r="APR85" s="50">
        <v>0.0</v>
      </c>
      <c r="APS85" s="51">
        <v>573.0</v>
      </c>
      <c r="APT85" s="51">
        <v>16.5</v>
      </c>
      <c r="APU85" s="51">
        <v>-2.3214286</v>
      </c>
      <c r="APV85" s="30">
        <v>2991.0</v>
      </c>
      <c r="APW85" s="30">
        <v>12.0</v>
      </c>
      <c r="APX85" s="30">
        <v>-0.6352390504847877</v>
      </c>
      <c r="APY85" s="30">
        <v>1382.0</v>
      </c>
      <c r="APZ85" s="30">
        <v>7.0</v>
      </c>
      <c r="AQA85" s="30">
        <v>3.8350217076700432</v>
      </c>
      <c r="AQB85" s="30">
        <v>1176.0</v>
      </c>
      <c r="AQC85" s="30">
        <v>9.0</v>
      </c>
      <c r="AQD85" s="30">
        <v>6.292517006802721</v>
      </c>
      <c r="AQE85" s="30">
        <v>2723.0</v>
      </c>
      <c r="AQF85" s="30">
        <v>10.0</v>
      </c>
      <c r="AQG85" s="30">
        <v>-4.847594564818215</v>
      </c>
      <c r="AQH85" s="26"/>
      <c r="AQI85" s="26"/>
      <c r="AQJ85" s="26"/>
      <c r="AQK85" s="30">
        <v>1145.47022</v>
      </c>
      <c r="AQL85" s="30">
        <v>18.189920355116215</v>
      </c>
      <c r="AQM85" s="30">
        <v>8.36951958234682</v>
      </c>
      <c r="AQN85" s="30">
        <v>1640.37761</v>
      </c>
      <c r="AQO85" s="30">
        <v>9.58313455503162</v>
      </c>
      <c r="AQP85" s="30">
        <v>1.7841390642780657</v>
      </c>
      <c r="AQQ85" s="30">
        <v>1092.34529</v>
      </c>
      <c r="AQR85" s="30">
        <v>15.349431586781861</v>
      </c>
      <c r="AQS85" s="30">
        <v>-1.310789024083078</v>
      </c>
      <c r="AQT85" s="30">
        <v>1058.54993</v>
      </c>
      <c r="AQU85" s="30">
        <v>10.825522134511061</v>
      </c>
      <c r="AQV85" s="30">
        <v>4.342552199859232</v>
      </c>
      <c r="AQW85" s="30">
        <v>2590.94028</v>
      </c>
      <c r="AQX85" s="30">
        <v>8.56328702599285</v>
      </c>
      <c r="AQY85" s="30">
        <v>1.8351613938803217</v>
      </c>
      <c r="AQZ85" s="30">
        <v>1966.33</v>
      </c>
      <c r="ARA85" s="30">
        <v>9.047695126897793</v>
      </c>
      <c r="ARB85" s="30">
        <v>1.5921283805369895</v>
      </c>
      <c r="ARC85" s="30">
        <v>1523.11828</v>
      </c>
      <c r="ARD85" s="30">
        <v>10.921099417660912</v>
      </c>
      <c r="ARE85" s="30">
        <v>6.698676037003633</v>
      </c>
      <c r="ARF85" s="30">
        <v>2018.69381</v>
      </c>
      <c r="ARG85" s="30">
        <v>15.098903311009508</v>
      </c>
      <c r="ARH85" s="30">
        <v>9.679744587900068</v>
      </c>
      <c r="ARI85" s="30">
        <v>371.851099</v>
      </c>
      <c r="ARJ85" s="30">
        <v>19.363015038888165</v>
      </c>
      <c r="ARK85" s="30">
        <v>6.29262691885856</v>
      </c>
      <c r="ARL85" s="72">
        <v>1042.49313</v>
      </c>
      <c r="ARM85" s="72">
        <v>15.02637356732555</v>
      </c>
      <c r="ARN85" s="72">
        <v>4.277353780990224</v>
      </c>
      <c r="ARO85" s="72">
        <v>1583.53346</v>
      </c>
      <c r="ARP85" s="72">
        <v>9.586838227901126</v>
      </c>
      <c r="ARQ85" s="72">
        <v>4.348972504410651</v>
      </c>
      <c r="ARR85" s="72">
        <v>2120.26773</v>
      </c>
      <c r="ARS85" s="72">
        <v>9.270128621337335</v>
      </c>
      <c r="ART85" s="72">
        <v>9.64913190576508</v>
      </c>
      <c r="ARU85" s="72">
        <v>2779.07458</v>
      </c>
      <c r="ARV85" s="72">
        <v>8.526841406343237</v>
      </c>
      <c r="ARW85" s="72">
        <v>-1.6073476361262895</v>
      </c>
      <c r="ARX85" s="72">
        <v>1891.0</v>
      </c>
      <c r="ARY85" s="72">
        <v>18.5</v>
      </c>
      <c r="ARZ85" s="72">
        <v>-3.559693319</v>
      </c>
      <c r="ASA85" s="72">
        <v>654.0</v>
      </c>
      <c r="ASB85" s="72">
        <v>8.5</v>
      </c>
      <c r="ASC85" s="72">
        <v>0.456621005</v>
      </c>
      <c r="ASD85" s="51">
        <v>516.37172</v>
      </c>
      <c r="ASE85" s="51">
        <v>10.7550777</v>
      </c>
      <c r="ASF85" s="51">
        <v>7.66775954</v>
      </c>
      <c r="ASG85" s="26"/>
      <c r="ASH85" s="26"/>
      <c r="ASI85" s="26"/>
      <c r="ASJ85" s="26"/>
      <c r="ASK85" s="26"/>
      <c r="ASL85" s="26"/>
      <c r="ASM85" s="26"/>
      <c r="ASN85" s="26"/>
      <c r="ASO85" s="26"/>
      <c r="ASP85" s="26"/>
      <c r="ASQ85" s="26"/>
      <c r="ASR85" s="26"/>
      <c r="ASS85" s="26"/>
      <c r="AST85" s="26"/>
      <c r="ASU85" s="26"/>
      <c r="ASV85" s="26"/>
      <c r="ASW85" s="26"/>
      <c r="ASX85" s="26"/>
      <c r="ASY85" s="26"/>
      <c r="ASZ85" s="26"/>
      <c r="ATA85" s="26"/>
      <c r="ATB85" s="26"/>
      <c r="ATC85" s="26"/>
      <c r="ATD85" s="26"/>
      <c r="ATE85" s="53">
        <v>2104.704</v>
      </c>
      <c r="ATF85" s="53">
        <v>11.43284</v>
      </c>
      <c r="ATG85" s="53">
        <v>3.216771</v>
      </c>
      <c r="ATH85" s="53">
        <v>587.0</v>
      </c>
      <c r="ATI85" s="53">
        <v>5.0</v>
      </c>
      <c r="ATJ85" s="53">
        <v>3.135314</v>
      </c>
      <c r="ATK85" s="53">
        <v>1485.0</v>
      </c>
      <c r="ATL85" s="53">
        <v>13.0</v>
      </c>
      <c r="ATM85" s="53">
        <v>-1.48148</v>
      </c>
      <c r="ATN85" s="53">
        <v>679.0</v>
      </c>
      <c r="ATO85" s="53">
        <v>10.0</v>
      </c>
      <c r="ATP85" s="53">
        <v>-5.92824</v>
      </c>
      <c r="ATQ85" s="53">
        <v>667.0</v>
      </c>
      <c r="ATR85" s="53">
        <v>3.5</v>
      </c>
      <c r="ATS85" s="53">
        <v>3.751804</v>
      </c>
      <c r="ATT85" s="53">
        <v>688.0</v>
      </c>
      <c r="ATU85" s="53">
        <v>13.0</v>
      </c>
      <c r="ATV85" s="53">
        <v>-7.33229</v>
      </c>
      <c r="ATW85" s="51">
        <v>1075.0</v>
      </c>
      <c r="ATX85" s="51">
        <v>9.5</v>
      </c>
      <c r="ATY85" s="51">
        <v>0.37071362</v>
      </c>
      <c r="ATZ85" s="53"/>
      <c r="AUA85" s="53"/>
      <c r="AUB85" s="53"/>
      <c r="AUC85" s="51">
        <v>839.0</v>
      </c>
      <c r="AUD85" s="51">
        <v>9.0</v>
      </c>
      <c r="AUE85" s="51">
        <v>1.64126612</v>
      </c>
      <c r="AUF85" s="51">
        <v>573.0</v>
      </c>
      <c r="AUG85" s="51">
        <v>6.5</v>
      </c>
      <c r="AUH85" s="51">
        <v>3.37268128</v>
      </c>
      <c r="AUI85" s="51">
        <v>465.2</v>
      </c>
      <c r="AUJ85" s="51">
        <v>3.8</v>
      </c>
      <c r="AUK85" s="51">
        <v>-1.5720524</v>
      </c>
      <c r="AUL85" s="51">
        <v>463.7</v>
      </c>
      <c r="AUM85" s="51">
        <v>2.25</v>
      </c>
      <c r="AUN85" s="51">
        <v>-1.91208791</v>
      </c>
      <c r="AUO85" s="51">
        <v>460.0</v>
      </c>
      <c r="AUP85" s="51">
        <v>1.8</v>
      </c>
      <c r="AUQ85" s="51">
        <v>-2.22222222</v>
      </c>
      <c r="AUR85" s="51">
        <v>458.7</v>
      </c>
      <c r="AUS85" s="51">
        <v>2.05</v>
      </c>
      <c r="AUT85" s="51">
        <v>-2.16035635</v>
      </c>
      <c r="AUU85" s="51"/>
      <c r="AUV85" s="51"/>
      <c r="AUW85" s="51"/>
      <c r="AUX85" s="51"/>
      <c r="AUY85" s="51"/>
      <c r="AUZ85" s="51"/>
      <c r="AVA85" s="53">
        <v>625.1</v>
      </c>
      <c r="AVB85" s="53">
        <v>5.7</v>
      </c>
      <c r="AVC85" s="53">
        <v>-5.59122</v>
      </c>
      <c r="AVD85" s="51"/>
      <c r="AVE85" s="51"/>
      <c r="AVF85" s="51"/>
      <c r="AVG85" s="53">
        <v>1177.0</v>
      </c>
      <c r="AVH85" s="53">
        <v>20.0</v>
      </c>
      <c r="AVI85" s="53">
        <v>-1.20378</v>
      </c>
      <c r="AVJ85" s="53">
        <v>1566.0</v>
      </c>
      <c r="AVK85" s="53">
        <v>15.0</v>
      </c>
      <c r="AVL85" s="53">
        <v>3.192848</v>
      </c>
      <c r="AVM85" s="53">
        <v>1431.0</v>
      </c>
      <c r="AVN85" s="53">
        <v>48.0</v>
      </c>
      <c r="AVO85" s="53">
        <v>8.805031447</v>
      </c>
      <c r="AVP85" s="53">
        <v>1709.0</v>
      </c>
      <c r="AVQ85" s="53">
        <v>28.0</v>
      </c>
      <c r="AVR85" s="53">
        <v>9.303686</v>
      </c>
      <c r="AVS85" s="53">
        <v>1450.0</v>
      </c>
      <c r="AVT85" s="53">
        <v>14.0</v>
      </c>
      <c r="AVU85" s="53">
        <v>-1.51724</v>
      </c>
      <c r="AVV85" s="53">
        <v>1001.0</v>
      </c>
      <c r="AVW85" s="53">
        <v>21.0</v>
      </c>
      <c r="AVX85" s="53">
        <v>8.667883</v>
      </c>
      <c r="AVY85" s="53">
        <v>639.0</v>
      </c>
      <c r="AVZ85" s="53">
        <v>11.0</v>
      </c>
      <c r="AWA85" s="53">
        <v>1.388889</v>
      </c>
      <c r="AWB85" s="51"/>
      <c r="AWC85" s="51"/>
      <c r="AWD85" s="51"/>
      <c r="AWE85" s="51"/>
      <c r="AWF85" s="51"/>
      <c r="AWG85" s="51"/>
      <c r="AWH85" s="51"/>
      <c r="AWI85" s="51"/>
      <c r="AWJ85" s="51"/>
      <c r="AWK85" s="51"/>
      <c r="AWL85" s="51"/>
      <c r="AWM85" s="51"/>
      <c r="AWN85" s="51"/>
      <c r="AWO85" s="51"/>
      <c r="AWP85" s="51"/>
      <c r="AWQ85" s="51"/>
      <c r="AWR85" s="51"/>
      <c r="AWS85" s="51"/>
      <c r="AWT85" s="57">
        <v>2536.0</v>
      </c>
      <c r="AWU85" s="57">
        <v>7.1</v>
      </c>
      <c r="AWV85" s="57">
        <v>2.09384858</v>
      </c>
    </row>
    <row r="86">
      <c r="D86" s="48">
        <v>1224.0</v>
      </c>
      <c r="E86" s="30">
        <v>15.8</v>
      </c>
      <c r="F86" s="209">
        <v>2.134804509474698</v>
      </c>
      <c r="G86" s="48">
        <v>1141.1</v>
      </c>
      <c r="H86" s="30">
        <v>10.05</v>
      </c>
      <c r="I86" s="209">
        <v>0.14875743787189757</v>
      </c>
      <c r="J86" s="48">
        <v>1294.5</v>
      </c>
      <c r="K86" s="30">
        <v>8.6</v>
      </c>
      <c r="L86" s="209">
        <v>4.47199468673898</v>
      </c>
      <c r="M86" s="30">
        <v>954.5</v>
      </c>
      <c r="N86" s="30">
        <v>14.7</v>
      </c>
      <c r="O86" s="209">
        <v>1.231374172185428</v>
      </c>
      <c r="P86" s="30">
        <v>1185.6</v>
      </c>
      <c r="Q86" s="30">
        <v>12.0</v>
      </c>
      <c r="R86" s="209">
        <v>-1.515540714102219</v>
      </c>
      <c r="S86" s="30">
        <v>436.7</v>
      </c>
      <c r="T86" s="30">
        <v>3.1</v>
      </c>
      <c r="U86" s="209">
        <v>-8.496894409937886</v>
      </c>
      <c r="V86" s="30">
        <v>882.8</v>
      </c>
      <c r="W86" s="30">
        <v>8.05</v>
      </c>
      <c r="X86" s="209">
        <v>1.9002111345705104</v>
      </c>
      <c r="Y86" s="26" t="s">
        <v>723</v>
      </c>
      <c r="Z86" s="26"/>
      <c r="AA86" s="28"/>
      <c r="AB86" s="26" t="s">
        <v>723</v>
      </c>
      <c r="AC86" s="26"/>
      <c r="AD86" s="28"/>
      <c r="AE86" s="26" t="s">
        <v>723</v>
      </c>
      <c r="AF86" s="26"/>
      <c r="AG86" s="28"/>
      <c r="AH86" s="26" t="s">
        <v>723</v>
      </c>
      <c r="AI86" s="26"/>
      <c r="AJ86" s="28"/>
      <c r="AK86" s="30">
        <v>637.0</v>
      </c>
      <c r="AL86" s="30">
        <v>18.5</v>
      </c>
      <c r="AM86" s="210">
        <v>-4.426229508196721</v>
      </c>
      <c r="AN86" s="30">
        <v>492.0</v>
      </c>
      <c r="AO86" s="30">
        <v>11.5</v>
      </c>
      <c r="AP86" s="210">
        <v>-3.1446540880503147</v>
      </c>
      <c r="AQ86" s="30">
        <v>1617.0</v>
      </c>
      <c r="AR86" s="30">
        <v>48.5</v>
      </c>
      <c r="AS86" s="210">
        <v>-0.8039579468150897</v>
      </c>
      <c r="AT86" s="26" t="s">
        <v>723</v>
      </c>
      <c r="AU86" s="26"/>
      <c r="AV86" s="28"/>
      <c r="AW86" s="30">
        <v>1558.0</v>
      </c>
      <c r="AX86" s="30">
        <v>31.5</v>
      </c>
      <c r="AY86" s="210">
        <v>4.621309370988446</v>
      </c>
      <c r="AZ86" s="30">
        <v>1246.0</v>
      </c>
      <c r="BA86" s="30">
        <v>42.5</v>
      </c>
      <c r="BB86" s="210">
        <v>4.895666131621188</v>
      </c>
      <c r="BC86" s="30">
        <v>1307.0</v>
      </c>
      <c r="BD86" s="30">
        <v>32.5</v>
      </c>
      <c r="BE86" s="210">
        <v>-6.2739097169089515</v>
      </c>
      <c r="BF86" s="26" t="s">
        <v>723</v>
      </c>
      <c r="BG86" s="26"/>
      <c r="BH86" s="28"/>
      <c r="BI86" s="26" t="s">
        <v>723</v>
      </c>
      <c r="BJ86" s="26"/>
      <c r="BK86" s="28"/>
      <c r="BL86" s="30">
        <v>2806.0</v>
      </c>
      <c r="BM86" s="30">
        <v>10.0</v>
      </c>
      <c r="BN86" s="210">
        <v>1.8888096935138987</v>
      </c>
      <c r="BO86" s="30">
        <v>1689.0</v>
      </c>
      <c r="BP86" s="30">
        <v>4.5</v>
      </c>
      <c r="BQ86" s="210">
        <v>2.841918294849023</v>
      </c>
      <c r="BR86" s="30">
        <v>1579.0</v>
      </c>
      <c r="BS86" s="30">
        <v>11.5</v>
      </c>
      <c r="BT86" s="210">
        <v>4.243191893603546</v>
      </c>
      <c r="BU86" s="26" t="s">
        <v>723</v>
      </c>
      <c r="BV86" s="26"/>
      <c r="BW86" s="28"/>
      <c r="BX86" s="26" t="s">
        <v>723</v>
      </c>
      <c r="BY86" s="26"/>
      <c r="BZ86" s="28"/>
      <c r="CA86" s="26" t="s">
        <v>723</v>
      </c>
      <c r="CB86" s="26"/>
      <c r="CC86" s="28"/>
      <c r="CD86" s="26" t="s">
        <v>723</v>
      </c>
      <c r="CE86" s="26"/>
      <c r="CF86" s="28"/>
      <c r="CG86" s="26" t="s">
        <v>723</v>
      </c>
      <c r="CH86" s="26"/>
      <c r="CI86" s="28"/>
      <c r="CJ86" s="26" t="s">
        <v>723</v>
      </c>
      <c r="CK86" s="26"/>
      <c r="CL86" s="28"/>
      <c r="CM86" s="26" t="s">
        <v>723</v>
      </c>
      <c r="CN86" s="26"/>
      <c r="CO86" s="28"/>
      <c r="CP86" s="26"/>
      <c r="CQ86" s="26"/>
      <c r="CR86" s="28"/>
      <c r="CS86" s="26" t="s">
        <v>723</v>
      </c>
      <c r="CT86" s="26"/>
      <c r="CU86" s="28"/>
      <c r="CV86" s="26" t="s">
        <v>723</v>
      </c>
      <c r="CW86" s="26"/>
      <c r="CX86" s="28"/>
      <c r="CY86" s="26" t="s">
        <v>723</v>
      </c>
      <c r="CZ86" s="26"/>
      <c r="DA86" s="28"/>
      <c r="DB86" s="26" t="s">
        <v>723</v>
      </c>
      <c r="DC86" s="26"/>
      <c r="DD86" s="28"/>
      <c r="DE86" s="30">
        <v>997.9092724782245</v>
      </c>
      <c r="DF86" s="30">
        <v>31.299452847394093</v>
      </c>
      <c r="DG86" s="210">
        <v>3.8179739079930846</v>
      </c>
      <c r="DH86" s="30">
        <v>1526.3882105161433</v>
      </c>
      <c r="DI86" s="30">
        <v>14.324920022366053</v>
      </c>
      <c r="DJ86" s="210">
        <v>3.031366724735082</v>
      </c>
      <c r="DK86" s="30">
        <v>1543.671160693471</v>
      </c>
      <c r="DL86" s="30">
        <v>13.446830956707936</v>
      </c>
      <c r="DM86" s="210">
        <v>2.593780053383204</v>
      </c>
      <c r="DN86" s="30">
        <v>1744.4825978687077</v>
      </c>
      <c r="DO86" s="30">
        <v>24.027643548836387</v>
      </c>
      <c r="DP86" s="210">
        <v>-4.156028019511452</v>
      </c>
      <c r="DQ86" s="30">
        <v>1219.7581082031593</v>
      </c>
      <c r="DR86" s="30">
        <v>22.936205362315288</v>
      </c>
      <c r="DS86" s="210">
        <v>6.829311893718996</v>
      </c>
      <c r="DT86" s="26" t="s">
        <v>723</v>
      </c>
      <c r="DU86" s="26"/>
      <c r="DV86" s="28"/>
      <c r="DW86" s="26" t="s">
        <v>723</v>
      </c>
      <c r="DX86" s="26"/>
      <c r="DY86" s="28"/>
      <c r="DZ86" s="26" t="s">
        <v>723</v>
      </c>
      <c r="EA86" s="26"/>
      <c r="EB86" s="28"/>
      <c r="EC86" s="30">
        <v>1454.1000597990985</v>
      </c>
      <c r="ED86" s="30">
        <v>27.493815501094826</v>
      </c>
      <c r="EE86" s="210">
        <v>8.71999464531654</v>
      </c>
      <c r="EF86" s="30">
        <v>1121.4264729223148</v>
      </c>
      <c r="EG86" s="30">
        <v>18.23783775608554</v>
      </c>
      <c r="EH86" s="210">
        <v>5.616148599881005</v>
      </c>
      <c r="EI86" s="26" t="s">
        <v>723</v>
      </c>
      <c r="EJ86" s="26"/>
      <c r="EK86" s="28"/>
      <c r="EL86" s="30">
        <v>1506.4640889446787</v>
      </c>
      <c r="EM86" s="30">
        <v>23.462837796639153</v>
      </c>
      <c r="EN86" s="210">
        <v>1.9229690777208552</v>
      </c>
      <c r="EO86" s="30">
        <v>1355.4075977561229</v>
      </c>
      <c r="EP86" s="30">
        <v>20.081385674687706</v>
      </c>
      <c r="EQ86" s="210">
        <v>1.6468249272973732</v>
      </c>
      <c r="ER86" s="30">
        <v>1335.6714275340205</v>
      </c>
      <c r="ES86" s="30">
        <v>13.291574316261599</v>
      </c>
      <c r="ET86" s="210">
        <v>1.4984824838601762</v>
      </c>
      <c r="EU86" s="30">
        <v>1181.4846630812403</v>
      </c>
      <c r="EV86" s="30">
        <v>16.174382856717724</v>
      </c>
      <c r="EW86" s="210">
        <v>-0.4846496005415814</v>
      </c>
      <c r="EX86" s="30">
        <v>1248.6646772900374</v>
      </c>
      <c r="EY86" s="30">
        <v>22.035999346232995</v>
      </c>
      <c r="EZ86" s="210">
        <v>0.21923750947946608</v>
      </c>
      <c r="FA86" s="30">
        <v>1217.1385960830353</v>
      </c>
      <c r="FB86" s="30">
        <v>20.867275187803763</v>
      </c>
      <c r="FC86" s="210">
        <v>-7.382543898155316</v>
      </c>
      <c r="FD86" s="26" t="s">
        <v>723</v>
      </c>
      <c r="FE86" s="26"/>
      <c r="FF86" s="28"/>
      <c r="FG86" s="30">
        <v>2123.5027846621824</v>
      </c>
      <c r="FH86" s="30">
        <v>15.037453804622213</v>
      </c>
      <c r="FI86" s="210">
        <v>2.4735144324069154</v>
      </c>
      <c r="FJ86" s="26" t="s">
        <v>723</v>
      </c>
      <c r="FK86" s="26"/>
      <c r="FL86" s="28"/>
      <c r="FM86" s="30">
        <v>1162.0</v>
      </c>
      <c r="FN86" s="30">
        <v>4.0</v>
      </c>
      <c r="FO86" s="210">
        <v>-4.40251572327044</v>
      </c>
      <c r="FP86" s="30">
        <v>1151.0</v>
      </c>
      <c r="FQ86" s="30">
        <v>6.0</v>
      </c>
      <c r="FR86" s="210">
        <v>2.1258503401360542</v>
      </c>
      <c r="FS86" s="30">
        <v>1154.7</v>
      </c>
      <c r="FT86" s="30">
        <v>4.65</v>
      </c>
      <c r="FU86" s="210">
        <v>0.7989690721649446</v>
      </c>
      <c r="FV86" s="30">
        <v>1168.0</v>
      </c>
      <c r="FW86" s="30">
        <v>5.0</v>
      </c>
      <c r="FX86" s="210">
        <v>1.3513513513513513</v>
      </c>
      <c r="FY86" s="30">
        <v>1201.0</v>
      </c>
      <c r="FZ86" s="30">
        <v>6.5</v>
      </c>
      <c r="GA86" s="210">
        <v>2.3577235772357725</v>
      </c>
      <c r="GB86" s="30">
        <v>1169.0</v>
      </c>
      <c r="GC86" s="30">
        <v>9.5</v>
      </c>
      <c r="GD86" s="30">
        <v>0.7640067911714771</v>
      </c>
      <c r="GE86" s="30">
        <v>1173.0</v>
      </c>
      <c r="GF86" s="30">
        <v>4.5</v>
      </c>
      <c r="GG86" s="30">
        <v>0.33984706881903143</v>
      </c>
      <c r="GH86" s="30">
        <v>1341.0</v>
      </c>
      <c r="GI86" s="30">
        <v>8.0</v>
      </c>
      <c r="GJ86" s="30">
        <v>1.9736842105263157</v>
      </c>
      <c r="GK86" s="30">
        <v>1180.0</v>
      </c>
      <c r="GL86" s="30">
        <v>4.5</v>
      </c>
      <c r="GM86" s="30">
        <v>2.720527617477329</v>
      </c>
      <c r="GN86" s="30">
        <v>1151.0</v>
      </c>
      <c r="GO86" s="30">
        <v>6.5</v>
      </c>
      <c r="GP86" s="30">
        <v>0.43252595155709345</v>
      </c>
      <c r="GQ86" s="30">
        <v>1212.0</v>
      </c>
      <c r="GR86" s="30">
        <v>4.5</v>
      </c>
      <c r="GS86" s="30">
        <v>-0.9159034138218152</v>
      </c>
      <c r="GT86" s="30">
        <v>1160.0</v>
      </c>
      <c r="GU86" s="30">
        <v>5.0</v>
      </c>
      <c r="GV86" s="30">
        <v>0.7698887938408896</v>
      </c>
      <c r="GW86" s="30">
        <v>1170.0</v>
      </c>
      <c r="GX86" s="30">
        <v>4.0</v>
      </c>
      <c r="GY86" s="30">
        <v>5.339805825242718</v>
      </c>
      <c r="GZ86" s="30">
        <v>1236.0</v>
      </c>
      <c r="HA86" s="30">
        <v>6.0</v>
      </c>
      <c r="HB86" s="30">
        <v>-3.3444816053511706</v>
      </c>
      <c r="HC86" s="30">
        <v>1090.0</v>
      </c>
      <c r="HD86" s="30">
        <v>5.5</v>
      </c>
      <c r="HE86" s="30">
        <v>0.8189262966333031</v>
      </c>
      <c r="HF86" s="30">
        <v>1165.0</v>
      </c>
      <c r="HG86" s="30">
        <v>10.0</v>
      </c>
      <c r="HH86" s="30">
        <v>-0.944206008583691</v>
      </c>
      <c r="HI86" s="30">
        <v>1544.0</v>
      </c>
      <c r="HJ86" s="30">
        <v>22.0</v>
      </c>
      <c r="HK86" s="30">
        <v>0.64350064</v>
      </c>
      <c r="HL86" s="30">
        <v>2831.0</v>
      </c>
      <c r="HM86" s="30">
        <v>6.0</v>
      </c>
      <c r="HN86" s="30">
        <v>4.73330978</v>
      </c>
      <c r="HO86" s="30">
        <v>2765.0</v>
      </c>
      <c r="HP86" s="30">
        <v>28.0</v>
      </c>
      <c r="HQ86" s="30">
        <v>0.9403255</v>
      </c>
      <c r="HR86" s="211">
        <v>1564.0</v>
      </c>
      <c r="HS86" s="211">
        <v>16.0</v>
      </c>
      <c r="HT86" s="211">
        <v>-0.4495825</v>
      </c>
      <c r="HU86" s="30">
        <v>1814.0</v>
      </c>
      <c r="HV86" s="30">
        <v>21.0</v>
      </c>
      <c r="HW86" s="30">
        <v>1.41304348</v>
      </c>
      <c r="HX86" s="30">
        <v>1220.0</v>
      </c>
      <c r="HY86" s="30">
        <v>19.0</v>
      </c>
      <c r="HZ86" s="30">
        <v>-0.1642036</v>
      </c>
      <c r="IA86" s="30">
        <v>1961.0</v>
      </c>
      <c r="IB86" s="30">
        <v>15.0</v>
      </c>
      <c r="IC86" s="30">
        <v>-0.7139215</v>
      </c>
      <c r="ID86" s="30">
        <v>1622.0</v>
      </c>
      <c r="IE86" s="30">
        <v>10.0</v>
      </c>
      <c r="IF86" s="30">
        <v>0.9247842170160296</v>
      </c>
      <c r="IG86" s="30">
        <v>1839.0</v>
      </c>
      <c r="IH86" s="30">
        <v>25.0</v>
      </c>
      <c r="II86" s="30">
        <v>-0.5467468562055768</v>
      </c>
      <c r="IJ86" s="30">
        <v>1702.0</v>
      </c>
      <c r="IK86" s="30">
        <v>13.0</v>
      </c>
      <c r="IL86" s="30">
        <v>0.11737089201877934</v>
      </c>
      <c r="IM86" s="30">
        <v>1779.0</v>
      </c>
      <c r="IN86" s="30">
        <v>11.0</v>
      </c>
      <c r="IO86" s="30">
        <v>-1.2366498032602586</v>
      </c>
      <c r="IP86" s="30">
        <v>1592.0</v>
      </c>
      <c r="IQ86" s="30">
        <v>13.0</v>
      </c>
      <c r="IR86" s="30">
        <v>3.9806996381182147</v>
      </c>
      <c r="IS86" s="30">
        <v>1493.0</v>
      </c>
      <c r="IT86" s="30">
        <v>13.0</v>
      </c>
      <c r="IU86" s="30">
        <v>2.0341207349081363</v>
      </c>
      <c r="IV86" s="30">
        <v>2717.0</v>
      </c>
      <c r="IW86" s="30">
        <v>6.5</v>
      </c>
      <c r="IX86" s="30">
        <v>0.2208317997791682</v>
      </c>
      <c r="IY86" s="30">
        <v>1246.0</v>
      </c>
      <c r="IZ86" s="30">
        <v>22.0</v>
      </c>
      <c r="JA86" s="30">
        <v>0.7223113964686998</v>
      </c>
      <c r="JB86" s="30">
        <v>1130.0</v>
      </c>
      <c r="JC86" s="30">
        <v>18.0</v>
      </c>
      <c r="JD86" s="30">
        <v>0.7079646017699115</v>
      </c>
      <c r="JE86" s="30">
        <v>962.0</v>
      </c>
      <c r="JF86" s="30">
        <v>32.5</v>
      </c>
      <c r="JG86" s="30">
        <v>-2.8877005347593583</v>
      </c>
      <c r="JH86" s="30">
        <v>1829.0</v>
      </c>
      <c r="JI86" s="30">
        <v>21.5</v>
      </c>
      <c r="JJ86" s="30">
        <v>2.7884089666484417</v>
      </c>
      <c r="JK86" s="30">
        <v>1186.0</v>
      </c>
      <c r="JL86" s="30">
        <v>27.5</v>
      </c>
      <c r="JM86" s="30">
        <v>6.829679595278246</v>
      </c>
      <c r="JN86" s="30">
        <v>1125.0</v>
      </c>
      <c r="JO86" s="30">
        <v>24.5</v>
      </c>
      <c r="JP86" s="30">
        <v>2.4284475281873372</v>
      </c>
      <c r="JQ86" s="30">
        <v>1160.0</v>
      </c>
      <c r="JR86" s="30">
        <v>24.0</v>
      </c>
      <c r="JS86" s="30">
        <v>-0.9482758620689655</v>
      </c>
      <c r="JT86" s="30">
        <v>1954.0</v>
      </c>
      <c r="JU86" s="30">
        <v>23.0</v>
      </c>
      <c r="JV86" s="30">
        <v>-0.5629477993858751</v>
      </c>
      <c r="JW86" s="30">
        <v>1110.0</v>
      </c>
      <c r="JX86" s="30">
        <v>25.0</v>
      </c>
      <c r="JY86" s="30">
        <v>-4.421448730009407</v>
      </c>
      <c r="JZ86" s="30">
        <v>1461.0</v>
      </c>
      <c r="KA86" s="30">
        <v>18.5</v>
      </c>
      <c r="KB86" s="30">
        <v>2.0533880903490758</v>
      </c>
      <c r="KC86" s="26" t="s">
        <v>723</v>
      </c>
      <c r="KD86" s="26"/>
      <c r="KE86" s="26"/>
      <c r="KF86" s="26" t="s">
        <v>723</v>
      </c>
      <c r="KG86" s="26"/>
      <c r="KH86" s="26"/>
      <c r="KI86" s="26" t="s">
        <v>723</v>
      </c>
      <c r="KJ86" s="26"/>
      <c r="KK86" s="26"/>
      <c r="KL86" s="26" t="s">
        <v>723</v>
      </c>
      <c r="KM86" s="26"/>
      <c r="KN86" s="26"/>
      <c r="KO86" s="30">
        <v>2600.0</v>
      </c>
      <c r="KP86" s="30">
        <v>36.5</v>
      </c>
      <c r="KQ86" s="30">
        <v>4.5</v>
      </c>
      <c r="KR86" s="30">
        <v>1218.0</v>
      </c>
      <c r="KS86" s="30">
        <v>21.0</v>
      </c>
      <c r="KT86" s="30">
        <v>-3.2203389830508473</v>
      </c>
      <c r="KU86" s="26" t="s">
        <v>723</v>
      </c>
      <c r="KV86" s="26"/>
      <c r="KW86" s="26"/>
      <c r="KX86" s="26" t="s">
        <v>723</v>
      </c>
      <c r="KY86" s="26"/>
      <c r="KZ86" s="26"/>
      <c r="LA86" s="26" t="s">
        <v>723</v>
      </c>
      <c r="LB86" s="26"/>
      <c r="LC86" s="26"/>
      <c r="LD86" s="26" t="s">
        <v>723</v>
      </c>
      <c r="LE86" s="26"/>
      <c r="LF86" s="26"/>
      <c r="LG86" s="26" t="s">
        <v>723</v>
      </c>
      <c r="LH86" s="26"/>
      <c r="LI86" s="26"/>
      <c r="LJ86" s="26" t="s">
        <v>723</v>
      </c>
      <c r="LK86" s="26"/>
      <c r="LL86" s="26"/>
      <c r="LM86" s="55">
        <v>1109.527</v>
      </c>
      <c r="LN86" s="55">
        <v>43.206775</v>
      </c>
      <c r="LO86" s="55">
        <v>-8.8576638</v>
      </c>
      <c r="LP86" s="212">
        <v>2712.2593</v>
      </c>
      <c r="LQ86" s="55">
        <v>26.679471</v>
      </c>
      <c r="LR86" s="55">
        <v>-0.5216827</v>
      </c>
      <c r="LS86" s="55">
        <v>1293.4526</v>
      </c>
      <c r="LT86" s="55">
        <v>29.841668</v>
      </c>
      <c r="LU86" s="55">
        <v>2.6182758</v>
      </c>
      <c r="LV86" s="30">
        <v>1634.7239770148988</v>
      </c>
      <c r="LW86" s="30">
        <v>29.052234122904174</v>
      </c>
      <c r="LX86" s="30">
        <v>-8.467025977403713</v>
      </c>
      <c r="LY86" s="55">
        <v>1137.756</v>
      </c>
      <c r="LZ86" s="55">
        <v>35.212331</v>
      </c>
      <c r="MA86" s="55">
        <v>8.522873</v>
      </c>
      <c r="MB86" s="26" t="s">
        <v>723</v>
      </c>
      <c r="MC86" s="26"/>
      <c r="MD86" s="26"/>
      <c r="ME86" s="26" t="s">
        <v>723</v>
      </c>
      <c r="MF86" s="26"/>
      <c r="MG86" s="26"/>
      <c r="MH86" s="26" t="s">
        <v>723</v>
      </c>
      <c r="MI86" s="26"/>
      <c r="MJ86" s="26"/>
      <c r="MK86" s="26" t="s">
        <v>723</v>
      </c>
      <c r="ML86" s="26"/>
      <c r="MM86" s="26"/>
      <c r="MN86" s="26" t="s">
        <v>723</v>
      </c>
      <c r="MO86" s="26"/>
      <c r="MP86" s="26"/>
      <c r="MQ86" s="26" t="s">
        <v>723</v>
      </c>
      <c r="MR86" s="26"/>
      <c r="MS86" s="26"/>
      <c r="MT86" s="26"/>
      <c r="MU86" s="26"/>
      <c r="MV86" s="26"/>
      <c r="MW86" s="49"/>
      <c r="MX86" s="49"/>
      <c r="MY86" s="49"/>
      <c r="MZ86" s="26"/>
      <c r="NA86" s="26"/>
      <c r="NB86" s="26"/>
      <c r="NC86" s="26"/>
      <c r="ND86" s="26"/>
      <c r="NE86" s="26"/>
      <c r="NF86" s="26"/>
      <c r="NG86" s="26"/>
      <c r="NH86" s="26"/>
      <c r="NI86" s="26" t="s">
        <v>723</v>
      </c>
      <c r="NJ86" s="26"/>
      <c r="NK86" s="26"/>
      <c r="NL86" s="26" t="s">
        <v>723</v>
      </c>
      <c r="NM86" s="26"/>
      <c r="NN86" s="26"/>
      <c r="NO86" s="26" t="s">
        <v>723</v>
      </c>
      <c r="NP86" s="26"/>
      <c r="NQ86" s="26"/>
      <c r="NR86" s="26" t="s">
        <v>723</v>
      </c>
      <c r="NS86" s="26"/>
      <c r="NT86" s="26"/>
      <c r="NU86" s="26" t="s">
        <v>723</v>
      </c>
      <c r="NV86" s="26"/>
      <c r="NW86" s="26"/>
      <c r="NX86" s="26" t="s">
        <v>723</v>
      </c>
      <c r="NY86" s="26"/>
      <c r="NZ86" s="26"/>
      <c r="OA86" s="26" t="s">
        <v>723</v>
      </c>
      <c r="OB86" s="26"/>
      <c r="OC86" s="26"/>
      <c r="OD86" s="26" t="s">
        <v>723</v>
      </c>
      <c r="OE86" s="26"/>
      <c r="OF86" s="26"/>
      <c r="OG86" s="26" t="s">
        <v>723</v>
      </c>
      <c r="OH86" s="26"/>
      <c r="OI86" s="26"/>
      <c r="OJ86" s="26" t="s">
        <v>723</v>
      </c>
      <c r="OK86" s="26"/>
      <c r="OL86" s="26"/>
      <c r="OM86" s="30">
        <v>1385.0</v>
      </c>
      <c r="ON86" s="30">
        <v>7.5</v>
      </c>
      <c r="OO86" s="30">
        <v>3.277978339350187</v>
      </c>
      <c r="OP86" s="30">
        <v>1121.0</v>
      </c>
      <c r="OQ86" s="30">
        <v>17.5</v>
      </c>
      <c r="OR86" s="30">
        <v>-1.3380909901873328</v>
      </c>
      <c r="OS86" s="26" t="s">
        <v>723</v>
      </c>
      <c r="OT86" s="26"/>
      <c r="OU86" s="26"/>
      <c r="OV86" s="30">
        <v>1285.0</v>
      </c>
      <c r="OW86" s="30">
        <v>9.5</v>
      </c>
      <c r="OX86" s="30">
        <v>-4.5136186770428015</v>
      </c>
      <c r="OY86" s="30">
        <v>1290.0</v>
      </c>
      <c r="OZ86" s="30">
        <v>11.0</v>
      </c>
      <c r="PA86" s="30">
        <v>-4.878048780487805</v>
      </c>
      <c r="PB86" s="26" t="s">
        <v>723</v>
      </c>
      <c r="PC86" s="26"/>
      <c r="PD86" s="26"/>
      <c r="PE86" s="30">
        <v>1486.3</v>
      </c>
      <c r="PF86" s="30">
        <v>19.0</v>
      </c>
      <c r="PG86" s="30">
        <v>6.681019982506893</v>
      </c>
      <c r="PH86" s="26" t="s">
        <v>723</v>
      </c>
      <c r="PI86" s="26"/>
      <c r="PJ86" s="26"/>
      <c r="PK86" s="30">
        <v>1614.0</v>
      </c>
      <c r="PL86" s="30">
        <v>22.5</v>
      </c>
      <c r="PM86" s="30">
        <v>4.956629491945478</v>
      </c>
      <c r="PN86" s="30">
        <v>1278.0</v>
      </c>
      <c r="PO86" s="30">
        <v>11.5</v>
      </c>
      <c r="PP86" s="30">
        <v>-4.8400328137817885</v>
      </c>
      <c r="PQ86" s="26" t="s">
        <v>723</v>
      </c>
      <c r="PR86" s="26"/>
      <c r="PS86" s="26"/>
      <c r="PT86" s="30">
        <v>1462.0</v>
      </c>
      <c r="PU86" s="30">
        <v>11.0</v>
      </c>
      <c r="PV86" s="30">
        <v>4.569190600522194</v>
      </c>
      <c r="PW86" s="26" t="s">
        <v>723</v>
      </c>
      <c r="PX86" s="26"/>
      <c r="PY86" s="26"/>
      <c r="PZ86" s="30">
        <v>2021.0</v>
      </c>
      <c r="QA86" s="30">
        <v>6.5</v>
      </c>
      <c r="QB86" s="30">
        <v>-0.1979218208807521</v>
      </c>
      <c r="QC86" s="30">
        <v>1247.0</v>
      </c>
      <c r="QD86" s="30">
        <v>24.5</v>
      </c>
      <c r="QE86" s="30">
        <v>-4.438860971524288</v>
      </c>
      <c r="QF86" s="30">
        <v>1384.0</v>
      </c>
      <c r="QG86" s="30">
        <v>28.0</v>
      </c>
      <c r="QH86" s="30">
        <v>-1.095690284879474</v>
      </c>
      <c r="QI86" s="30">
        <v>1506.0</v>
      </c>
      <c r="QJ86" s="30">
        <v>16.5</v>
      </c>
      <c r="QK86" s="30">
        <v>0.8632138114209827</v>
      </c>
      <c r="QL86" s="30">
        <v>1448.0</v>
      </c>
      <c r="QM86" s="30">
        <v>36.0</v>
      </c>
      <c r="QN86" s="30">
        <v>0.27548209366391185</v>
      </c>
      <c r="QO86" s="26"/>
      <c r="QP86" s="26"/>
      <c r="QQ86" s="26"/>
      <c r="QR86" s="26"/>
      <c r="QS86" s="26"/>
      <c r="QT86" s="26"/>
      <c r="QU86" s="26" t="s">
        <v>723</v>
      </c>
      <c r="QV86" s="26"/>
      <c r="QW86" s="26"/>
      <c r="QX86" s="26" t="s">
        <v>723</v>
      </c>
      <c r="QY86" s="26"/>
      <c r="QZ86" s="26"/>
      <c r="RA86" s="26" t="s">
        <v>723</v>
      </c>
      <c r="RB86" s="26"/>
      <c r="RC86" s="26"/>
      <c r="RD86" s="26" t="s">
        <v>723</v>
      </c>
      <c r="RE86" s="26"/>
      <c r="RF86" s="26"/>
      <c r="RG86" s="26" t="s">
        <v>723</v>
      </c>
      <c r="RH86" s="26"/>
      <c r="RI86" s="26"/>
      <c r="RJ86" s="26" t="s">
        <v>723</v>
      </c>
      <c r="RK86" s="26"/>
      <c r="RL86" s="26"/>
      <c r="RM86" s="26" t="s">
        <v>723</v>
      </c>
      <c r="RN86" s="26"/>
      <c r="RO86" s="26"/>
      <c r="RP86" s="26"/>
      <c r="RQ86" s="26"/>
      <c r="RR86" s="26"/>
      <c r="RS86" s="37">
        <v>1203.2</v>
      </c>
      <c r="RT86" s="37">
        <v>11.35</v>
      </c>
      <c r="RU86" s="37">
        <v>1.9716473847156626</v>
      </c>
      <c r="SB86" s="37">
        <v>2030.6049589039217</v>
      </c>
      <c r="SC86" s="37">
        <v>27.435359520152815</v>
      </c>
      <c r="SD86" s="37">
        <v>1.9244079775263205</v>
      </c>
      <c r="SE86" s="37">
        <v>1998.2557373046875</v>
      </c>
      <c r="SF86" s="37">
        <v>9.462165832519531</v>
      </c>
      <c r="SG86" s="37">
        <v>-1.6839646339784737</v>
      </c>
      <c r="SH86" s="37">
        <v>3028.820068359375</v>
      </c>
      <c r="SI86" s="37">
        <v>7.61541223526001</v>
      </c>
      <c r="SJ86" s="37">
        <v>-1.2081688873176122</v>
      </c>
      <c r="SK86" s="37">
        <v>2680.8581844149608</v>
      </c>
      <c r="SL86" s="37">
        <v>6.285661949950054</v>
      </c>
      <c r="SM86" s="37">
        <v>4.971506430040392</v>
      </c>
      <c r="SN86" s="37">
        <v>1705.0</v>
      </c>
      <c r="SO86" s="37">
        <v>26.5</v>
      </c>
      <c r="SP86" s="37">
        <v>-7.232704402515723</v>
      </c>
      <c r="SQ86" s="37">
        <v>2049.0</v>
      </c>
      <c r="SR86" s="37">
        <v>13.5</v>
      </c>
      <c r="SS86" s="37">
        <v>3.904343582235237</v>
      </c>
      <c r="SW86" s="214">
        <v>552.3</v>
      </c>
      <c r="SX86" s="214">
        <v>3.25</v>
      </c>
      <c r="SY86" s="214">
        <v>-1.90037</v>
      </c>
      <c r="TC86" s="53">
        <v>576.2</v>
      </c>
      <c r="TD86" s="53">
        <v>3.15</v>
      </c>
      <c r="TE86" s="53">
        <v>4.285714</v>
      </c>
      <c r="TI86" s="37">
        <v>1090.7299296802316</v>
      </c>
      <c r="TJ86" s="37">
        <v>10.91356334145064</v>
      </c>
      <c r="TK86" s="37">
        <v>-1.4871681570648638</v>
      </c>
      <c r="TL86" s="37">
        <v>659.1743244697756</v>
      </c>
      <c r="TM86" s="37">
        <v>13.120577299968886</v>
      </c>
      <c r="TN86" s="37">
        <v>8.555278095387154</v>
      </c>
      <c r="TO86" s="37">
        <v>1012.1996875699323</v>
      </c>
      <c r="TP86" s="37">
        <v>11.087811915060968</v>
      </c>
      <c r="TQ86" s="37">
        <v>4.436794858858239</v>
      </c>
      <c r="TR86" s="37">
        <v>1111.4353691344481</v>
      </c>
      <c r="TS86" s="37">
        <v>15.800639640508848</v>
      </c>
      <c r="TT86" s="37">
        <v>0.42099156305014973</v>
      </c>
      <c r="VB86" s="37">
        <v>2670.4</v>
      </c>
      <c r="VC86" s="37">
        <v>10.105</v>
      </c>
      <c r="VD86" s="37">
        <v>2.875973636908335</v>
      </c>
      <c r="VE86" s="37">
        <v>1816.2</v>
      </c>
      <c r="VF86" s="37">
        <v>9.225</v>
      </c>
      <c r="VG86" s="37">
        <v>1.4915658729728263</v>
      </c>
      <c r="VK86" s="37">
        <v>1235.8</v>
      </c>
      <c r="VL86" s="37">
        <v>6.6</v>
      </c>
      <c r="VM86" s="37">
        <v>-3.1122236128493914</v>
      </c>
      <c r="XM86" s="37">
        <v>1381.0</v>
      </c>
      <c r="XN86" s="37">
        <v>10.0</v>
      </c>
      <c r="XO86" s="37">
        <v>3.4940600978336827</v>
      </c>
      <c r="XS86" s="37">
        <v>899.0</v>
      </c>
      <c r="XT86" s="37">
        <v>6.5</v>
      </c>
      <c r="XU86" s="37">
        <v>3.125</v>
      </c>
      <c r="YT86" s="37">
        <v>1554.4077426143808</v>
      </c>
      <c r="YU86" s="37">
        <v>9.400429490163958</v>
      </c>
      <c r="YV86" s="37">
        <v>0.7581242629070246</v>
      </c>
      <c r="YW86" s="37">
        <v>3085.9726646405334</v>
      </c>
      <c r="YX86" s="37">
        <v>7.981514127516448</v>
      </c>
      <c r="YY86" s="37">
        <v>3.5971835384168296</v>
      </c>
      <c r="YZ86" s="37">
        <v>1454.0</v>
      </c>
      <c r="ZA86" s="37">
        <v>12.0</v>
      </c>
      <c r="ZB86" s="37">
        <v>0.6322936622312509</v>
      </c>
      <c r="ZC86" s="37">
        <v>2035.86178</v>
      </c>
      <c r="ZD86" s="37">
        <v>16.9152556052565</v>
      </c>
      <c r="ZE86" s="37">
        <v>1.7615035660006406</v>
      </c>
      <c r="ZI86" s="37">
        <v>1571.0</v>
      </c>
      <c r="ZJ86" s="37">
        <v>9.5</v>
      </c>
      <c r="ZK86" s="37">
        <v>6.525073490709456</v>
      </c>
      <c r="ZL86" s="37">
        <v>588.716121</v>
      </c>
      <c r="ZM86" s="37">
        <v>9.621062676376141</v>
      </c>
      <c r="ZN86" s="37">
        <v>-4.077009702829316</v>
      </c>
      <c r="ZR86" s="37">
        <v>670.5710750506937</v>
      </c>
      <c r="ZS86" s="37">
        <v>10.318713204521924</v>
      </c>
      <c r="ZT86" s="37">
        <v>8.70228911239321</v>
      </c>
      <c r="ZU86" s="37">
        <v>615.4919933565703</v>
      </c>
      <c r="ZV86" s="37">
        <v>7.157098176472977</v>
      </c>
      <c r="ZW86" s="37">
        <v>4.994530922103825</v>
      </c>
      <c r="ZX86" s="216">
        <v>596.278878</v>
      </c>
      <c r="ZY86" s="216">
        <v>11.6848283</v>
      </c>
      <c r="ZZ86" s="216">
        <v>6.76240039</v>
      </c>
      <c r="AAA86" s="217">
        <v>1960.338</v>
      </c>
      <c r="AAB86" s="217">
        <v>55.57328</v>
      </c>
      <c r="AAC86" s="217">
        <v>-3.2</v>
      </c>
      <c r="AAD86" s="37">
        <v>1252.0</v>
      </c>
      <c r="AAE86" s="37">
        <v>20.0</v>
      </c>
      <c r="AAF86" s="37">
        <v>-4.792332268370607</v>
      </c>
      <c r="AAG86" s="37">
        <v>1718.0</v>
      </c>
      <c r="AAH86" s="37">
        <v>29.0</v>
      </c>
      <c r="AAI86" s="37">
        <v>2.5029103608847496</v>
      </c>
      <c r="AAJ86" s="37">
        <v>476.0</v>
      </c>
      <c r="AAK86" s="37">
        <v>7.0</v>
      </c>
      <c r="AAL86" s="37">
        <v>-1.9271948608137044</v>
      </c>
      <c r="AAP86" s="37">
        <v>2628.0</v>
      </c>
      <c r="AAQ86" s="37">
        <v>12.0</v>
      </c>
      <c r="AAR86" s="37">
        <v>2.321156773211568</v>
      </c>
      <c r="AAV86" s="26"/>
      <c r="AAW86" s="26"/>
      <c r="AAX86" s="26"/>
      <c r="AAY86" s="26"/>
      <c r="AAZ86" s="26"/>
      <c r="ABA86" s="26"/>
      <c r="ABB86" s="26"/>
      <c r="ABC86" s="26"/>
      <c r="ABD86" s="26"/>
      <c r="ABE86" s="49">
        <v>2477.0</v>
      </c>
      <c r="ABF86" s="49">
        <v>10.0</v>
      </c>
      <c r="ABG86" s="49">
        <v>0.80742834</v>
      </c>
      <c r="ABH86" s="49">
        <v>2791.0</v>
      </c>
      <c r="ABI86" s="49">
        <v>6.0</v>
      </c>
      <c r="ABJ86" s="49">
        <v>3.15299176</v>
      </c>
      <c r="ABK86" s="26"/>
      <c r="ABL86" s="26"/>
      <c r="ABM86" s="26"/>
      <c r="ABN86" s="26"/>
      <c r="ABO86" s="26"/>
      <c r="ABP86" s="26"/>
      <c r="ABQ86" s="26"/>
      <c r="ABR86" s="26"/>
      <c r="ABS86" s="26"/>
      <c r="ABT86" s="49">
        <v>1160.0</v>
      </c>
      <c r="ABU86" s="49">
        <v>9.0</v>
      </c>
      <c r="ABV86" s="49">
        <v>6.72413793</v>
      </c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30">
        <v>2058.5</v>
      </c>
      <c r="ADE86" s="30">
        <v>12.905</v>
      </c>
      <c r="ADF86" s="30">
        <v>-2.8119069024073498</v>
      </c>
      <c r="ADG86" s="26"/>
      <c r="ADH86" s="26"/>
      <c r="ADI86" s="26"/>
      <c r="ADJ86" s="26" t="s">
        <v>723</v>
      </c>
      <c r="ADK86" s="26"/>
      <c r="ADL86" s="26"/>
      <c r="ADM86" s="26" t="s">
        <v>723</v>
      </c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30">
        <v>669.4</v>
      </c>
      <c r="AER86" s="30">
        <v>9.9</v>
      </c>
      <c r="AES86" s="30">
        <v>0.8664475649835606</v>
      </c>
      <c r="AET86" s="26"/>
      <c r="AEU86" s="26"/>
      <c r="AEV86" s="26"/>
      <c r="AEW86" s="26"/>
      <c r="AEX86" s="26"/>
      <c r="AEY86" s="26"/>
      <c r="AEZ86" s="30">
        <v>629.8</v>
      </c>
      <c r="AFA86" s="30">
        <v>15.2</v>
      </c>
      <c r="AFB86" s="30">
        <v>-8.492678725236857</v>
      </c>
      <c r="AFC86" s="26"/>
      <c r="AFD86" s="26"/>
      <c r="AFE86" s="26"/>
      <c r="AFF86" s="26"/>
      <c r="AFG86" s="26"/>
      <c r="AFH86" s="26"/>
      <c r="AFI86" s="49">
        <v>1821.0</v>
      </c>
      <c r="AFJ86" s="49">
        <v>7.0</v>
      </c>
      <c r="AFK86" s="49">
        <v>2.30642504</v>
      </c>
      <c r="AFL86" s="26"/>
      <c r="AFM86" s="26"/>
      <c r="AFN86" s="26"/>
      <c r="AFO86" s="26"/>
      <c r="AFP86" s="26"/>
      <c r="AFQ86" s="26"/>
      <c r="AFR86" s="26"/>
      <c r="AFS86" s="26"/>
      <c r="AFT86" s="26"/>
      <c r="AFU86" s="30">
        <v>1481.5993213700956</v>
      </c>
      <c r="AFV86" s="30">
        <v>11.022963111959484</v>
      </c>
      <c r="AFW86" s="30">
        <v>1.0167487746371457</v>
      </c>
      <c r="AFX86" s="30">
        <v>1437.2979490156974</v>
      </c>
      <c r="AFY86" s="30">
        <v>13.18979809390612</v>
      </c>
      <c r="AFZ86" s="30">
        <v>5.631777708676209</v>
      </c>
      <c r="AGA86" s="30">
        <v>1452.5037574567355</v>
      </c>
      <c r="AGB86" s="30">
        <v>13.533172794120333</v>
      </c>
      <c r="AGC86" s="30">
        <v>6.372336781739875</v>
      </c>
      <c r="AGD86" s="30">
        <v>1149.5685305120992</v>
      </c>
      <c r="AGE86" s="30">
        <v>10.598637334900559</v>
      </c>
      <c r="AGF86" s="30">
        <v>2.0323927531298724</v>
      </c>
      <c r="AGG86" s="30">
        <v>1154.11343369584</v>
      </c>
      <c r="AGH86" s="30">
        <v>12.817111842633494</v>
      </c>
      <c r="AGI86" s="30">
        <v>0.13085593549222613</v>
      </c>
      <c r="AGJ86" s="50">
        <v>1069.897969</v>
      </c>
      <c r="AGK86" s="50">
        <v>8.743151004</v>
      </c>
      <c r="AGL86" s="50">
        <v>-1.836948972</v>
      </c>
      <c r="AGM86" s="30">
        <v>478.58256427611565</v>
      </c>
      <c r="AGN86" s="30">
        <v>4.90878917998225</v>
      </c>
      <c r="AGO86" s="30">
        <v>-0.015898530460635316</v>
      </c>
      <c r="AGP86" s="30">
        <v>472.08329463642946</v>
      </c>
      <c r="AGQ86" s="30">
        <v>5.205710259199492</v>
      </c>
      <c r="AGR86" s="30">
        <v>-1.5463044846474623</v>
      </c>
      <c r="AGS86" s="30">
        <v>474.8527340858658</v>
      </c>
      <c r="AGT86" s="30">
        <v>6.167396420229295</v>
      </c>
      <c r="AGU86" s="30">
        <v>6.02565073261927</v>
      </c>
      <c r="AGV86" s="30">
        <v>576.9944535064889</v>
      </c>
      <c r="AGW86" s="30">
        <v>7.459325751169786</v>
      </c>
      <c r="AGX86" s="30">
        <v>1.2564901664671757</v>
      </c>
      <c r="AGY86" s="30"/>
      <c r="AGZ86" s="30"/>
      <c r="AHA86" s="30"/>
      <c r="AHB86" s="30"/>
      <c r="AHC86" s="30"/>
      <c r="AHD86" s="30"/>
      <c r="AHE86" s="30"/>
      <c r="AHF86" s="30"/>
      <c r="AHG86" s="30"/>
      <c r="AHH86" s="30"/>
      <c r="AHI86" s="30"/>
      <c r="AHJ86" s="30"/>
      <c r="AHK86" s="30"/>
      <c r="AHL86" s="30"/>
      <c r="AHM86" s="30"/>
      <c r="AHN86" s="30"/>
      <c r="AHO86" s="30"/>
      <c r="AHP86" s="30"/>
      <c r="AHQ86" s="30"/>
      <c r="AHR86" s="30"/>
      <c r="AHS86" s="30"/>
      <c r="AHT86" s="30"/>
      <c r="AHU86" s="30"/>
      <c r="AHV86" s="30"/>
      <c r="AHW86" s="51">
        <v>2143.0</v>
      </c>
      <c r="AHX86" s="51">
        <v>16.0</v>
      </c>
      <c r="AHY86" s="51">
        <v>1.65213401</v>
      </c>
      <c r="AHZ86" s="30"/>
      <c r="AIA86" s="30"/>
      <c r="AIB86" s="30"/>
      <c r="AIC86" s="30"/>
      <c r="AID86" s="30"/>
      <c r="AIE86" s="30"/>
      <c r="AIF86" s="30"/>
      <c r="AIG86" s="30"/>
      <c r="AIH86" s="30"/>
      <c r="AII86" s="51">
        <v>1891.0</v>
      </c>
      <c r="AIJ86" s="51">
        <v>23.0</v>
      </c>
      <c r="AIK86" s="51">
        <v>-5.9383754</v>
      </c>
      <c r="AIL86" s="30"/>
      <c r="AIM86" s="30"/>
      <c r="AIN86" s="30"/>
      <c r="AIO86" s="51">
        <v>1338.0</v>
      </c>
      <c r="AIP86" s="51">
        <v>19.5</v>
      </c>
      <c r="AIQ86" s="51">
        <v>-3.0816641</v>
      </c>
      <c r="AIR86" s="30"/>
      <c r="AIS86" s="30"/>
      <c r="AIT86" s="30"/>
      <c r="AIU86" s="30"/>
      <c r="AIV86" s="30"/>
      <c r="AIW86" s="30"/>
      <c r="AIX86" s="30"/>
      <c r="AIY86" s="30"/>
      <c r="AIZ86" s="30"/>
      <c r="AJA86" s="30"/>
      <c r="AJB86" s="30"/>
      <c r="AJC86" s="30"/>
      <c r="AJD86" s="30"/>
      <c r="AJE86" s="30"/>
      <c r="AJF86" s="30"/>
      <c r="AJG86" s="30"/>
      <c r="AJH86" s="30"/>
      <c r="AJI86" s="30"/>
      <c r="AJJ86" s="30"/>
      <c r="AJK86" s="30"/>
      <c r="AJL86" s="30"/>
      <c r="AJM86" s="30"/>
      <c r="AJN86" s="30"/>
      <c r="AJO86" s="30"/>
      <c r="AJP86" s="30"/>
      <c r="AJQ86" s="30"/>
      <c r="AJR86" s="30"/>
      <c r="AJS86" s="30"/>
      <c r="AJT86" s="30"/>
      <c r="AJU86" s="30"/>
      <c r="AJV86" s="51">
        <v>1750.0</v>
      </c>
      <c r="AJW86" s="51">
        <v>46.5</v>
      </c>
      <c r="AJX86" s="51">
        <v>5.81270183</v>
      </c>
      <c r="AJY86" s="30"/>
      <c r="AJZ86" s="30"/>
      <c r="AKA86" s="30"/>
      <c r="AKB86" s="30"/>
      <c r="AKC86" s="30"/>
      <c r="AKD86" s="30"/>
      <c r="AKE86" s="26"/>
      <c r="AKF86" s="26"/>
      <c r="AKG86" s="26"/>
      <c r="AKH86" s="30">
        <v>1797.0</v>
      </c>
      <c r="AKI86" s="30">
        <v>62.0</v>
      </c>
      <c r="AKJ86" s="30">
        <v>-6.844741235392321</v>
      </c>
      <c r="AKK86" s="30">
        <v>1834.0</v>
      </c>
      <c r="AKL86" s="30">
        <v>38.0</v>
      </c>
      <c r="AKM86" s="30">
        <v>8.724100327153762</v>
      </c>
      <c r="AKN86" s="26"/>
      <c r="AKO86" s="26"/>
      <c r="AKP86" s="26"/>
      <c r="AKQ86" s="26"/>
      <c r="AKR86" s="26"/>
      <c r="AKS86" s="26"/>
      <c r="AKT86" s="26"/>
      <c r="AKU86" s="26"/>
      <c r="AKV86" s="26"/>
      <c r="AKW86" s="26"/>
      <c r="AKX86" s="26"/>
      <c r="AKY86" s="26"/>
      <c r="AKZ86" s="26"/>
      <c r="ALA86" s="26"/>
      <c r="ALB86" s="26"/>
      <c r="ALC86" s="26"/>
      <c r="ALD86" s="26"/>
      <c r="ALE86" s="26"/>
      <c r="ALF86" s="26"/>
      <c r="ALG86" s="26"/>
      <c r="ALH86" s="26"/>
      <c r="ALI86" s="26"/>
      <c r="ALJ86" s="26"/>
      <c r="ALK86" s="26"/>
      <c r="ALL86" s="26"/>
      <c r="ALM86" s="26"/>
      <c r="ALN86" s="26"/>
      <c r="ALO86" s="26"/>
      <c r="ALP86" s="26"/>
      <c r="ALQ86" s="26"/>
      <c r="ALR86" s="30">
        <v>2895.0</v>
      </c>
      <c r="ALS86" s="30">
        <v>11.0</v>
      </c>
      <c r="ALT86" s="30">
        <v>3.730569948</v>
      </c>
      <c r="ALU86" s="30">
        <v>2743.0</v>
      </c>
      <c r="ALV86" s="30">
        <v>11.0</v>
      </c>
      <c r="ALW86" s="30">
        <v>4.812249362</v>
      </c>
      <c r="ALX86" s="26"/>
      <c r="ALY86" s="26"/>
      <c r="ALZ86" s="26"/>
      <c r="AMA86" s="26"/>
      <c r="AMB86" s="26"/>
      <c r="AMC86" s="26"/>
      <c r="AMD86" s="30">
        <v>1534.8</v>
      </c>
      <c r="AME86" s="30">
        <v>8.15</v>
      </c>
      <c r="AMF86" s="30">
        <v>3.574794245146704</v>
      </c>
      <c r="AMG86" s="26"/>
      <c r="AMH86" s="26"/>
      <c r="AMI86" s="26"/>
      <c r="AMJ86" s="26"/>
      <c r="AMK86" s="26"/>
      <c r="AML86" s="26"/>
      <c r="AMM86" s="30">
        <v>1492.0</v>
      </c>
      <c r="AMN86" s="30">
        <v>15.0</v>
      </c>
      <c r="AMO86" s="30">
        <v>-5.665722379603399</v>
      </c>
      <c r="AMP86" s="30">
        <v>1221.0</v>
      </c>
      <c r="AMQ86" s="30">
        <v>11.5</v>
      </c>
      <c r="AMR86" s="30">
        <v>-0.08196721311475409</v>
      </c>
      <c r="AMS86" s="30">
        <v>1124.0</v>
      </c>
      <c r="AMT86" s="30">
        <v>12.5</v>
      </c>
      <c r="AMU86" s="30">
        <v>-0.35714285714285715</v>
      </c>
      <c r="AMV86" s="30">
        <v>1633.30812</v>
      </c>
      <c r="AMW86" s="30">
        <v>9.68447465139612</v>
      </c>
      <c r="AMX86" s="30">
        <v>-5.603965586228101</v>
      </c>
      <c r="AMY86" s="30">
        <v>1503.55697</v>
      </c>
      <c r="AMZ86" s="30">
        <v>11.385477641767984</v>
      </c>
      <c r="ANA86" s="30">
        <v>0.33406699820160707</v>
      </c>
      <c r="ANB86" s="30">
        <v>1597.47369</v>
      </c>
      <c r="ANC86" s="30">
        <v>1.62565623216051</v>
      </c>
      <c r="AND86" s="30">
        <v>3.3639488936655937</v>
      </c>
      <c r="ANE86" s="30">
        <v>1655.2428</v>
      </c>
      <c r="ANF86" s="30">
        <v>3.063629491409051</v>
      </c>
      <c r="ANG86" s="30">
        <v>-4.069623663267752</v>
      </c>
      <c r="ANH86" s="30">
        <v>1754.36801</v>
      </c>
      <c r="ANI86" s="30">
        <v>7.868932575257894</v>
      </c>
      <c r="ANJ86" s="30">
        <v>8.954806079853721</v>
      </c>
      <c r="ANK86" s="26"/>
      <c r="ANL86" s="26"/>
      <c r="ANM86" s="26"/>
      <c r="ANN86" s="30">
        <v>1142.2</v>
      </c>
      <c r="ANO86" s="30">
        <v>8.2</v>
      </c>
      <c r="ANP86" s="30">
        <v>-1.7640769779044863</v>
      </c>
      <c r="ANQ86" s="30">
        <v>2624.0</v>
      </c>
      <c r="ANR86" s="30">
        <v>3.65</v>
      </c>
      <c r="ANS86" s="30">
        <v>-0.9413109756097492</v>
      </c>
      <c r="ANT86" s="30">
        <v>1182.0</v>
      </c>
      <c r="ANU86" s="30">
        <v>9.25</v>
      </c>
      <c r="ANV86" s="30">
        <v>-1.0256410256410255</v>
      </c>
      <c r="ANW86" s="30">
        <v>1202.9</v>
      </c>
      <c r="ANX86" s="30">
        <v>14.2</v>
      </c>
      <c r="ANY86" s="30">
        <v>6.027101172167262</v>
      </c>
      <c r="ANZ86" s="26"/>
      <c r="AOA86" s="26"/>
      <c r="AOB86" s="26"/>
      <c r="AOC86" s="30">
        <v>1297.0</v>
      </c>
      <c r="AOD86" s="30">
        <v>11.0</v>
      </c>
      <c r="AOE86" s="30">
        <v>1.7424242424242424</v>
      </c>
      <c r="AOF86" s="30">
        <v>1163.0</v>
      </c>
      <c r="AOG86" s="30">
        <v>9.5</v>
      </c>
      <c r="AOH86" s="30">
        <v>0.3427592116538132</v>
      </c>
      <c r="AOI86" s="26"/>
      <c r="AOJ86" s="26"/>
      <c r="AOK86" s="26"/>
      <c r="AOL86" s="30">
        <v>1169.0</v>
      </c>
      <c r="AOM86" s="30">
        <v>9.5</v>
      </c>
      <c r="AON86" s="30">
        <v>-3.2685512367491167</v>
      </c>
      <c r="AOO86" s="30">
        <v>1400.0</v>
      </c>
      <c r="AOP86" s="30">
        <v>8.0</v>
      </c>
      <c r="AOQ86" s="30">
        <v>-5.184072126220887</v>
      </c>
      <c r="AOR86" s="26"/>
      <c r="AOS86" s="26"/>
      <c r="AOT86" s="26"/>
      <c r="AOU86" s="30">
        <v>1586.0</v>
      </c>
      <c r="AOV86" s="30">
        <v>13.5</v>
      </c>
      <c r="AOW86" s="30">
        <v>-3.3417402269861287</v>
      </c>
      <c r="AOX86" s="26"/>
      <c r="AOY86" s="26"/>
      <c r="AOZ86" s="26"/>
      <c r="APA86" s="26"/>
      <c r="APB86" s="26"/>
      <c r="APC86" s="26"/>
      <c r="APD86" s="26"/>
      <c r="APE86" s="26"/>
      <c r="APF86" s="26"/>
      <c r="APG86" s="26"/>
      <c r="APH86" s="26"/>
      <c r="API86" s="26"/>
      <c r="APJ86" s="30">
        <v>639.0</v>
      </c>
      <c r="APK86" s="30">
        <v>16.5</v>
      </c>
      <c r="APL86" s="30">
        <v>4.381846635367762</v>
      </c>
      <c r="APM86" s="26"/>
      <c r="APN86" s="26"/>
      <c r="APO86" s="26"/>
      <c r="APP86" s="50">
        <v>543.0</v>
      </c>
      <c r="APQ86" s="50">
        <v>13.5</v>
      </c>
      <c r="APR86" s="50">
        <v>2.162162162</v>
      </c>
      <c r="APS86" s="51">
        <v>577.0</v>
      </c>
      <c r="APT86" s="51">
        <v>19.0</v>
      </c>
      <c r="APU86" s="51">
        <v>-2.1238938</v>
      </c>
      <c r="APV86" s="30">
        <v>3595.0</v>
      </c>
      <c r="APW86" s="30">
        <v>8.0</v>
      </c>
      <c r="APX86" s="30">
        <v>4.033379694019471</v>
      </c>
      <c r="APY86" s="30">
        <v>1384.0</v>
      </c>
      <c r="APZ86" s="30">
        <v>10.5</v>
      </c>
      <c r="AQA86" s="30">
        <v>-0.21676300578034682</v>
      </c>
      <c r="AQB86" s="30">
        <v>1180.0</v>
      </c>
      <c r="AQC86" s="30">
        <v>7.5</v>
      </c>
      <c r="AQD86" s="30">
        <v>8.474576271186441</v>
      </c>
      <c r="AQE86" s="30">
        <v>2738.0</v>
      </c>
      <c r="AQF86" s="30">
        <v>8.5</v>
      </c>
      <c r="AQG86" s="30">
        <v>1.4609203798392987</v>
      </c>
      <c r="AQH86" s="26"/>
      <c r="AQI86" s="26"/>
      <c r="AQJ86" s="26"/>
      <c r="AQK86" s="30">
        <v>1153.43214</v>
      </c>
      <c r="AQL86" s="30">
        <v>11.045228909991465</v>
      </c>
      <c r="AQM86" s="30">
        <v>3.8971744447699908</v>
      </c>
      <c r="AQN86" s="30">
        <v>1646.7116</v>
      </c>
      <c r="AQO86" s="30">
        <v>9.63664841765842</v>
      </c>
      <c r="AQP86" s="30">
        <v>-1.2472383417202946</v>
      </c>
      <c r="AQQ86" s="30">
        <v>1092.46968</v>
      </c>
      <c r="AQR86" s="30">
        <v>11.84195215884813</v>
      </c>
      <c r="AQS86" s="30">
        <v>-4.11374175792055</v>
      </c>
      <c r="AQT86" s="30">
        <v>1060.03475</v>
      </c>
      <c r="AQU86" s="30">
        <v>10.196109473232468</v>
      </c>
      <c r="AQV86" s="30">
        <v>0.9719409700383705</v>
      </c>
      <c r="AQW86" s="30">
        <v>2716.77758</v>
      </c>
      <c r="AQX86" s="30">
        <v>8.369398233126049</v>
      </c>
      <c r="AQY86" s="30">
        <v>1.2975001014487835</v>
      </c>
      <c r="AQZ86" s="30">
        <v>1974.00848</v>
      </c>
      <c r="ARA86" s="30">
        <v>10.528220378617675</v>
      </c>
      <c r="ARB86" s="30">
        <v>5.2137157324431165</v>
      </c>
      <c r="ARC86" s="30">
        <v>1527.67593</v>
      </c>
      <c r="ARD86" s="30">
        <v>9.609990370830019</v>
      </c>
      <c r="ARE86" s="30">
        <v>4.684594479610075</v>
      </c>
      <c r="ARF86" s="30">
        <v>2042.01685</v>
      </c>
      <c r="ARG86" s="30">
        <v>15.121242332688325</v>
      </c>
      <c r="ARH86" s="30">
        <v>-0.3348775433324209</v>
      </c>
      <c r="ARI86" s="30">
        <v>1099.80992</v>
      </c>
      <c r="ARJ86" s="30">
        <v>10.324424723816605</v>
      </c>
      <c r="ARK86" s="30">
        <v>6.300031511571897</v>
      </c>
      <c r="ARL86" s="72">
        <v>1205.66781</v>
      </c>
      <c r="ARM86" s="72">
        <v>10.893371818596734</v>
      </c>
      <c r="ARN86" s="72">
        <v>4.4713135066959895</v>
      </c>
      <c r="ARO86" s="72">
        <v>1584.89991</v>
      </c>
      <c r="ARP86" s="72">
        <v>10.06671561727751</v>
      </c>
      <c r="ARQ86" s="72">
        <v>4.992667887747459</v>
      </c>
      <c r="ARR86" s="72">
        <v>2491.89152</v>
      </c>
      <c r="ARS86" s="72">
        <v>8.87987544714747</v>
      </c>
      <c r="ART86" s="72">
        <v>0.3348013910379676</v>
      </c>
      <c r="ARU86" s="26"/>
      <c r="ARV86" s="26"/>
      <c r="ARW86" s="26"/>
      <c r="ARX86" s="30">
        <v>1917.0</v>
      </c>
      <c r="ARY86" s="30">
        <v>16.5</v>
      </c>
      <c r="ARZ86" s="30">
        <v>0.938967136</v>
      </c>
      <c r="ASA86" s="30">
        <v>656.0</v>
      </c>
      <c r="ASB86" s="30">
        <v>9.5</v>
      </c>
      <c r="ASC86" s="30">
        <v>0.756429652</v>
      </c>
      <c r="ASD86" s="51">
        <v>516.5984</v>
      </c>
      <c r="ASE86" s="51">
        <v>10.8991772</v>
      </c>
      <c r="ASF86" s="51">
        <v>1.5567971</v>
      </c>
      <c r="ASG86" s="26"/>
      <c r="ASH86" s="26"/>
      <c r="ASI86" s="26"/>
      <c r="ASJ86" s="26"/>
      <c r="ASK86" s="26"/>
      <c r="ASL86" s="26"/>
      <c r="ASM86" s="26"/>
      <c r="ASN86" s="26"/>
      <c r="ASO86" s="26"/>
      <c r="ASP86" s="26"/>
      <c r="ASQ86" s="26"/>
      <c r="ASR86" s="26"/>
      <c r="ASS86" s="26"/>
      <c r="AST86" s="26"/>
      <c r="ASU86" s="26"/>
      <c r="ASV86" s="26"/>
      <c r="ASW86" s="26"/>
      <c r="ASX86" s="26"/>
      <c r="ASY86" s="26"/>
      <c r="ASZ86" s="26"/>
      <c r="ATA86" s="26"/>
      <c r="ATB86" s="26"/>
      <c r="ATC86" s="26"/>
      <c r="ATD86" s="26"/>
      <c r="ATE86" s="53">
        <v>2136.634</v>
      </c>
      <c r="ATF86" s="53">
        <v>8.554265</v>
      </c>
      <c r="ATG86" s="53">
        <v>-0.11073</v>
      </c>
      <c r="ATH86" s="53">
        <v>587.0</v>
      </c>
      <c r="ATI86" s="53">
        <v>5.0</v>
      </c>
      <c r="ATJ86" s="53">
        <v>8.850932</v>
      </c>
      <c r="ATK86" s="53">
        <v>1485.0</v>
      </c>
      <c r="ATL86" s="53">
        <v>38.0</v>
      </c>
      <c r="ATM86" s="53">
        <v>0.067295</v>
      </c>
      <c r="ATN86" s="53">
        <v>680.0</v>
      </c>
      <c r="ATO86" s="53">
        <v>7.5</v>
      </c>
      <c r="ATP86" s="53">
        <v>-1.04012</v>
      </c>
      <c r="ATQ86" s="53">
        <v>669.0</v>
      </c>
      <c r="ATR86" s="53">
        <v>5.0</v>
      </c>
      <c r="ATS86" s="53">
        <v>-3.88199</v>
      </c>
      <c r="ATT86" s="53">
        <v>688.0</v>
      </c>
      <c r="ATU86" s="53">
        <v>12.0</v>
      </c>
      <c r="ATV86" s="53">
        <v>-3.45865</v>
      </c>
      <c r="ATW86" s="51">
        <v>1086.0</v>
      </c>
      <c r="ATX86" s="51">
        <v>6.0</v>
      </c>
      <c r="ATY86" s="51">
        <v>5.31822145</v>
      </c>
      <c r="ATZ86" s="53"/>
      <c r="AUA86" s="53"/>
      <c r="AUB86" s="53"/>
      <c r="AUC86" s="51">
        <v>844.0</v>
      </c>
      <c r="AUD86" s="51">
        <v>9.0</v>
      </c>
      <c r="AUE86" s="51">
        <v>0.35419126</v>
      </c>
      <c r="AUF86" s="51">
        <v>1202.0</v>
      </c>
      <c r="AUG86" s="51">
        <v>12.5</v>
      </c>
      <c r="AUH86" s="51">
        <v>3.37620579</v>
      </c>
      <c r="AUI86" s="51">
        <v>465.7</v>
      </c>
      <c r="AUJ86" s="51">
        <v>4.05</v>
      </c>
      <c r="AUK86" s="51">
        <v>-3.03097345</v>
      </c>
      <c r="AUL86" s="51">
        <v>463.7</v>
      </c>
      <c r="AUM86" s="51">
        <v>1.9</v>
      </c>
      <c r="AUN86" s="51">
        <v>-0.36796537</v>
      </c>
      <c r="AUO86" s="51">
        <v>460.3</v>
      </c>
      <c r="AUP86" s="51">
        <v>2.45</v>
      </c>
      <c r="AUQ86" s="51">
        <v>5.676229508</v>
      </c>
      <c r="AUR86" s="51">
        <v>458.7</v>
      </c>
      <c r="AUS86" s="51">
        <v>1.65</v>
      </c>
      <c r="AUT86" s="51">
        <v>0.714285714</v>
      </c>
      <c r="AUU86" s="51"/>
      <c r="AUV86" s="51"/>
      <c r="AUW86" s="51"/>
      <c r="AUX86" s="51"/>
      <c r="AUY86" s="51"/>
      <c r="AUZ86" s="51"/>
      <c r="AVA86" s="53">
        <v>674.3</v>
      </c>
      <c r="AVB86" s="53">
        <v>6.7</v>
      </c>
      <c r="AVC86" s="53">
        <v>2.133527</v>
      </c>
      <c r="AVD86" s="51"/>
      <c r="AVE86" s="51"/>
      <c r="AVF86" s="51"/>
      <c r="AVG86" s="53">
        <v>1204.0</v>
      </c>
      <c r="AVH86" s="53">
        <v>36.0</v>
      </c>
      <c r="AVI86" s="53">
        <v>0.498339</v>
      </c>
      <c r="AVJ86" s="53">
        <v>1567.0</v>
      </c>
      <c r="AVK86" s="53">
        <v>17.0</v>
      </c>
      <c r="AVL86" s="53">
        <v>6.317805</v>
      </c>
      <c r="AVM86" s="53">
        <v>1435.0</v>
      </c>
      <c r="AVN86" s="53">
        <v>24.0</v>
      </c>
      <c r="AVO86" s="53">
        <v>5.226480836</v>
      </c>
      <c r="AVP86" s="53">
        <v>1710.0</v>
      </c>
      <c r="AVQ86" s="53">
        <v>19.0</v>
      </c>
      <c r="AVR86" s="53">
        <v>-3.68421</v>
      </c>
      <c r="AVS86" s="53">
        <v>1453.0</v>
      </c>
      <c r="AVT86" s="53">
        <v>16.0</v>
      </c>
      <c r="AVU86" s="53">
        <v>4.817619</v>
      </c>
      <c r="AVV86" s="53">
        <v>1012.0</v>
      </c>
      <c r="AVW86" s="53">
        <v>20.0</v>
      </c>
      <c r="AVX86" s="53">
        <v>-0.39683</v>
      </c>
      <c r="AVY86" s="53">
        <v>649.0</v>
      </c>
      <c r="AVZ86" s="53">
        <v>14.0</v>
      </c>
      <c r="AWA86" s="53">
        <v>-3.01587</v>
      </c>
      <c r="AWB86" s="51"/>
      <c r="AWC86" s="51"/>
      <c r="AWD86" s="51"/>
      <c r="AWE86" s="51"/>
      <c r="AWF86" s="51"/>
      <c r="AWG86" s="51"/>
      <c r="AWH86" s="51"/>
      <c r="AWI86" s="51"/>
      <c r="AWJ86" s="51"/>
      <c r="AWK86" s="51"/>
      <c r="AWL86" s="51"/>
      <c r="AWM86" s="51"/>
      <c r="AWN86" s="51"/>
      <c r="AWO86" s="51"/>
      <c r="AWP86" s="51"/>
      <c r="AWQ86" s="51"/>
      <c r="AWR86" s="51"/>
      <c r="AWS86" s="51"/>
      <c r="AWT86" s="57">
        <v>2588.9</v>
      </c>
      <c r="AWU86" s="57">
        <v>5.45</v>
      </c>
      <c r="AWV86" s="57">
        <v>-0.7609409</v>
      </c>
    </row>
    <row r="87">
      <c r="D87" s="48">
        <v>1265.0</v>
      </c>
      <c r="E87" s="30">
        <v>19.0</v>
      </c>
      <c r="F87" s="209">
        <v>3.4129953424448383</v>
      </c>
      <c r="G87" s="48">
        <v>1155.7</v>
      </c>
      <c r="H87" s="30">
        <v>7.0</v>
      </c>
      <c r="I87" s="209">
        <v>1.0191846522781658</v>
      </c>
      <c r="J87" s="48">
        <v>1299.1</v>
      </c>
      <c r="K87" s="30">
        <v>8.0</v>
      </c>
      <c r="L87" s="209">
        <v>0.7790422363094819</v>
      </c>
      <c r="M87" s="30">
        <v>957.9</v>
      </c>
      <c r="N87" s="30">
        <v>14.2</v>
      </c>
      <c r="O87" s="209">
        <v>5.7277826985532965</v>
      </c>
      <c r="P87" s="30">
        <v>1186.0</v>
      </c>
      <c r="Q87" s="30">
        <v>8.0</v>
      </c>
      <c r="R87" s="209">
        <v>2.0320502230298954</v>
      </c>
      <c r="S87" s="30">
        <v>437.2</v>
      </c>
      <c r="T87" s="30">
        <v>3.45</v>
      </c>
      <c r="U87" s="209">
        <v>-5.705996131528037</v>
      </c>
      <c r="V87" s="30">
        <v>895.4</v>
      </c>
      <c r="W87" s="30">
        <v>7.85</v>
      </c>
      <c r="X87" s="209">
        <v>4.6025996164500365</v>
      </c>
      <c r="Y87" s="26" t="s">
        <v>723</v>
      </c>
      <c r="Z87" s="26"/>
      <c r="AA87" s="28"/>
      <c r="AB87" s="26" t="s">
        <v>723</v>
      </c>
      <c r="AC87" s="26"/>
      <c r="AD87" s="28"/>
      <c r="AE87" s="26" t="s">
        <v>723</v>
      </c>
      <c r="AF87" s="26"/>
      <c r="AG87" s="28"/>
      <c r="AH87" s="26" t="s">
        <v>723</v>
      </c>
      <c r="AI87" s="26"/>
      <c r="AJ87" s="28"/>
      <c r="AK87" s="30">
        <v>641.0</v>
      </c>
      <c r="AL87" s="30">
        <v>23.5</v>
      </c>
      <c r="AM87" s="210">
        <v>2.878787878787879</v>
      </c>
      <c r="AN87" s="30">
        <v>493.0</v>
      </c>
      <c r="AO87" s="30">
        <v>15.5</v>
      </c>
      <c r="AP87" s="210">
        <v>3.7109375</v>
      </c>
      <c r="AQ87" s="30">
        <v>1629.0</v>
      </c>
      <c r="AR87" s="30">
        <v>36.0</v>
      </c>
      <c r="AS87" s="210">
        <v>-6.813996316758748</v>
      </c>
      <c r="AT87" s="26" t="s">
        <v>723</v>
      </c>
      <c r="AU87" s="26"/>
      <c r="AV87" s="28"/>
      <c r="AW87" s="30">
        <v>1617.0</v>
      </c>
      <c r="AX87" s="30">
        <v>27.5</v>
      </c>
      <c r="AY87" s="210">
        <v>3.0303030303030303</v>
      </c>
      <c r="AZ87" s="30">
        <v>1257.0</v>
      </c>
      <c r="BA87" s="30">
        <v>40.5</v>
      </c>
      <c r="BB87" s="210">
        <v>2.9435163086714398</v>
      </c>
      <c r="BC87" s="30">
        <v>1319.0</v>
      </c>
      <c r="BD87" s="30">
        <v>31.0</v>
      </c>
      <c r="BE87" s="210">
        <v>6.747536012130402</v>
      </c>
      <c r="BF87" s="26" t="s">
        <v>723</v>
      </c>
      <c r="BG87" s="26"/>
      <c r="BH87" s="28"/>
      <c r="BI87" s="26" t="s">
        <v>723</v>
      </c>
      <c r="BJ87" s="26"/>
      <c r="BK87" s="28"/>
      <c r="BL87" s="30">
        <v>2840.0</v>
      </c>
      <c r="BM87" s="30">
        <v>10.5</v>
      </c>
      <c r="BN87" s="210">
        <v>-2.147887323943662</v>
      </c>
      <c r="BO87" s="30">
        <v>1787.0</v>
      </c>
      <c r="BP87" s="30">
        <v>4.5</v>
      </c>
      <c r="BQ87" s="210">
        <v>6.155567991046446</v>
      </c>
      <c r="BR87" s="30">
        <v>1623.0</v>
      </c>
      <c r="BS87" s="30">
        <v>8.0</v>
      </c>
      <c r="BT87" s="210">
        <v>2.957486136783734</v>
      </c>
      <c r="BU87" s="26" t="s">
        <v>723</v>
      </c>
      <c r="BV87" s="26"/>
      <c r="BW87" s="28"/>
      <c r="BX87" s="26" t="s">
        <v>723</v>
      </c>
      <c r="BY87" s="26"/>
      <c r="BZ87" s="28"/>
      <c r="CA87" s="26" t="s">
        <v>723</v>
      </c>
      <c r="CB87" s="26"/>
      <c r="CC87" s="28"/>
      <c r="CD87" s="26" t="s">
        <v>723</v>
      </c>
      <c r="CE87" s="26"/>
      <c r="CF87" s="28"/>
      <c r="CG87" s="26" t="s">
        <v>723</v>
      </c>
      <c r="CH87" s="26"/>
      <c r="CI87" s="28"/>
      <c r="CJ87" s="26" t="s">
        <v>723</v>
      </c>
      <c r="CK87" s="26"/>
      <c r="CL87" s="28"/>
      <c r="CM87" s="26" t="s">
        <v>723</v>
      </c>
      <c r="CN87" s="26"/>
      <c r="CO87" s="28"/>
      <c r="CP87" s="26"/>
      <c r="CQ87" s="26"/>
      <c r="CR87" s="28"/>
      <c r="CS87" s="26" t="s">
        <v>723</v>
      </c>
      <c r="CT87" s="26"/>
      <c r="CU87" s="28"/>
      <c r="CV87" s="26" t="s">
        <v>723</v>
      </c>
      <c r="CW87" s="26"/>
      <c r="CX87" s="28"/>
      <c r="CY87" s="26" t="s">
        <v>723</v>
      </c>
      <c r="CZ87" s="26"/>
      <c r="DA87" s="28"/>
      <c r="DB87" s="26" t="s">
        <v>723</v>
      </c>
      <c r="DC87" s="26"/>
      <c r="DD87" s="28"/>
      <c r="DE87" s="30">
        <v>1001.7130508256041</v>
      </c>
      <c r="DF87" s="30">
        <v>47.13265759311255</v>
      </c>
      <c r="DG87" s="210">
        <v>-2.136337994451131</v>
      </c>
      <c r="DH87" s="30">
        <v>1526.5908375696279</v>
      </c>
      <c r="DI87" s="30">
        <v>18.856840381258465</v>
      </c>
      <c r="DJ87" s="210">
        <v>1.3902149239227093</v>
      </c>
      <c r="DK87" s="30">
        <v>1546.1569733460256</v>
      </c>
      <c r="DL87" s="30">
        <v>25.775156165186374</v>
      </c>
      <c r="DM87" s="210">
        <v>7.800118844694152</v>
      </c>
      <c r="DN87" s="30">
        <v>1745.2346255187933</v>
      </c>
      <c r="DO87" s="30">
        <v>21.462387177550475</v>
      </c>
      <c r="DP87" s="210">
        <v>1.2879395885973097</v>
      </c>
      <c r="DQ87" s="30">
        <v>1220.4961675812442</v>
      </c>
      <c r="DR87" s="30">
        <v>24.638746123003862</v>
      </c>
      <c r="DS87" s="210">
        <v>-1.1564304181313232</v>
      </c>
      <c r="DT87" s="26" t="s">
        <v>723</v>
      </c>
      <c r="DU87" s="26"/>
      <c r="DV87" s="28"/>
      <c r="DW87" s="26" t="s">
        <v>723</v>
      </c>
      <c r="DX87" s="26"/>
      <c r="DY87" s="28"/>
      <c r="DZ87" s="26" t="s">
        <v>723</v>
      </c>
      <c r="EA87" s="26"/>
      <c r="EB87" s="28"/>
      <c r="EC87" s="30">
        <v>1458.9540386467825</v>
      </c>
      <c r="ED87" s="30">
        <v>32.98511577523533</v>
      </c>
      <c r="EE87" s="210">
        <v>6.198712754489363</v>
      </c>
      <c r="EF87" s="30">
        <v>1121.9714383993382</v>
      </c>
      <c r="EG87" s="30">
        <v>22.434200833282468</v>
      </c>
      <c r="EH87" s="210">
        <v>-1.7672435446183243</v>
      </c>
      <c r="EI87" s="26" t="s">
        <v>723</v>
      </c>
      <c r="EJ87" s="26"/>
      <c r="EK87" s="28"/>
      <c r="EL87" s="30">
        <v>1507.2446284517205</v>
      </c>
      <c r="EM87" s="30">
        <v>23.316741750938984</v>
      </c>
      <c r="EN87" s="210">
        <v>-5.227288937669285</v>
      </c>
      <c r="EO87" s="30">
        <v>1392.716003573827</v>
      </c>
      <c r="EP87" s="30">
        <v>21.607935294357</v>
      </c>
      <c r="EQ87" s="210">
        <v>0.17771120430961712</v>
      </c>
      <c r="ER87" s="30">
        <v>1371.5106105189034</v>
      </c>
      <c r="ES87" s="30">
        <v>27.648267864891668</v>
      </c>
      <c r="ET87" s="210">
        <v>-4.912411412560433</v>
      </c>
      <c r="EU87" s="30">
        <v>1183.2827257681345</v>
      </c>
      <c r="EV87" s="30">
        <v>15.77068292373257</v>
      </c>
      <c r="EW87" s="210">
        <v>1.3454371038663784</v>
      </c>
      <c r="EX87" s="30">
        <v>1272.035596112777</v>
      </c>
      <c r="EY87" s="30">
        <v>16.98826223098908</v>
      </c>
      <c r="EZ87" s="210">
        <v>0.17291062780915842</v>
      </c>
      <c r="FA87" s="30">
        <v>1219.2007604981354</v>
      </c>
      <c r="FB87" s="30">
        <v>22.518846019836385</v>
      </c>
      <c r="FC87" s="210">
        <v>0.3806875321216819</v>
      </c>
      <c r="FD87" s="26" t="s">
        <v>723</v>
      </c>
      <c r="FE87" s="26"/>
      <c r="FF87" s="28"/>
      <c r="FG87" s="30">
        <v>2123.8568632714996</v>
      </c>
      <c r="FH87" s="30">
        <v>25.0668093410826</v>
      </c>
      <c r="FI87" s="210">
        <v>-6.832770756710087</v>
      </c>
      <c r="FJ87" s="26" t="s">
        <v>723</v>
      </c>
      <c r="FK87" s="26"/>
      <c r="FL87" s="28"/>
      <c r="FM87" s="30">
        <v>1162.0</v>
      </c>
      <c r="FN87" s="30">
        <v>5.5</v>
      </c>
      <c r="FO87" s="210">
        <v>-3.288888888888889</v>
      </c>
      <c r="FP87" s="30">
        <v>1151.0</v>
      </c>
      <c r="FQ87" s="30">
        <v>7.0</v>
      </c>
      <c r="FR87" s="210">
        <v>2.7049873203719357</v>
      </c>
      <c r="FS87" s="30">
        <v>1156.0</v>
      </c>
      <c r="FT87" s="30">
        <v>5.0</v>
      </c>
      <c r="FU87" s="210">
        <v>-0.08658008658008658</v>
      </c>
      <c r="FV87" s="30">
        <v>1169.0</v>
      </c>
      <c r="FW87" s="30">
        <v>5.0</v>
      </c>
      <c r="FX87" s="210">
        <v>-0.7758620689655172</v>
      </c>
      <c r="FY87" s="30">
        <v>1205.0</v>
      </c>
      <c r="FZ87" s="30">
        <v>9.0</v>
      </c>
      <c r="GA87" s="210">
        <v>-1.94585448392555</v>
      </c>
      <c r="GB87" s="30">
        <v>1171.0</v>
      </c>
      <c r="GC87" s="30">
        <v>14.5</v>
      </c>
      <c r="GD87" s="30">
        <v>-3.996447602131439</v>
      </c>
      <c r="GE87" s="30">
        <v>1174.0</v>
      </c>
      <c r="GF87" s="30">
        <v>3.5</v>
      </c>
      <c r="GG87" s="30">
        <v>-2.532751091703057</v>
      </c>
      <c r="GH87" s="30">
        <v>1350.0</v>
      </c>
      <c r="GI87" s="30">
        <v>5.5</v>
      </c>
      <c r="GJ87" s="30">
        <v>2.5974025974025974</v>
      </c>
      <c r="GK87" s="30">
        <v>1183.0</v>
      </c>
      <c r="GL87" s="30">
        <v>9.0</v>
      </c>
      <c r="GM87" s="30">
        <v>9.27914110429448</v>
      </c>
      <c r="GN87" s="30">
        <v>1152.0</v>
      </c>
      <c r="GO87" s="30">
        <v>10.0</v>
      </c>
      <c r="GP87" s="30">
        <v>1.1158798283261802</v>
      </c>
      <c r="GQ87" s="30">
        <v>1258.0</v>
      </c>
      <c r="GR87" s="30">
        <v>4.0</v>
      </c>
      <c r="GS87" s="30">
        <v>-5.2719665271966525</v>
      </c>
      <c r="GT87" s="30">
        <v>1161.0</v>
      </c>
      <c r="GU87" s="30">
        <v>7.5</v>
      </c>
      <c r="GV87" s="30">
        <v>6.067961165048544</v>
      </c>
      <c r="GW87" s="30">
        <v>1176.0</v>
      </c>
      <c r="GX87" s="30">
        <v>7.5</v>
      </c>
      <c r="GY87" s="30">
        <v>5.92</v>
      </c>
      <c r="GZ87" s="30">
        <v>1250.0</v>
      </c>
      <c r="HA87" s="30">
        <v>7.0</v>
      </c>
      <c r="HB87" s="30">
        <v>6.156156156156156</v>
      </c>
      <c r="HC87" s="30">
        <v>1092.0</v>
      </c>
      <c r="HD87" s="30">
        <v>4.5</v>
      </c>
      <c r="HE87" s="30">
        <v>-2.0560747663551404</v>
      </c>
      <c r="HF87" s="30">
        <v>1171.0</v>
      </c>
      <c r="HG87" s="30">
        <v>10.5</v>
      </c>
      <c r="HH87" s="30">
        <v>0.6831767719897524</v>
      </c>
      <c r="HI87" s="30">
        <v>1560.0</v>
      </c>
      <c r="HJ87" s="30">
        <v>14.0</v>
      </c>
      <c r="HK87" s="30">
        <v>-0.3861004</v>
      </c>
      <c r="HL87" s="26" t="s">
        <v>723</v>
      </c>
      <c r="HM87" s="26"/>
      <c r="HN87" s="26"/>
      <c r="HO87" s="26" t="s">
        <v>723</v>
      </c>
      <c r="HP87" s="26"/>
      <c r="HQ87" s="26"/>
      <c r="HR87" s="211">
        <v>1572.0</v>
      </c>
      <c r="HS87" s="211">
        <v>12.0</v>
      </c>
      <c r="HT87" s="211">
        <v>-1.6817594</v>
      </c>
      <c r="HU87" s="30">
        <v>1852.0</v>
      </c>
      <c r="HV87" s="30">
        <v>11.0</v>
      </c>
      <c r="HW87" s="30">
        <v>1.45788337</v>
      </c>
      <c r="HX87" s="30">
        <v>1223.0</v>
      </c>
      <c r="HY87" s="30">
        <v>20.0</v>
      </c>
      <c r="HZ87" s="30">
        <v>-3.3812342</v>
      </c>
      <c r="IA87" s="26" t="s">
        <v>723</v>
      </c>
      <c r="IB87" s="26"/>
      <c r="IC87" s="26"/>
      <c r="ID87" s="30">
        <v>1632.0</v>
      </c>
      <c r="IE87" s="30">
        <v>9.0</v>
      </c>
      <c r="IF87" s="30">
        <v>2.144607843137255</v>
      </c>
      <c r="IG87" s="30">
        <v>1856.0</v>
      </c>
      <c r="IH87" s="30">
        <v>18.0</v>
      </c>
      <c r="II87" s="30">
        <v>0.0</v>
      </c>
      <c r="IJ87" s="30">
        <v>1718.0</v>
      </c>
      <c r="IK87" s="30">
        <v>11.0</v>
      </c>
      <c r="IL87" s="30">
        <v>-2.0372526193247964</v>
      </c>
      <c r="IM87" s="30">
        <v>1781.0</v>
      </c>
      <c r="IN87" s="30">
        <v>9.0</v>
      </c>
      <c r="IO87" s="30">
        <v>0.7860752386299832</v>
      </c>
      <c r="IP87" s="30">
        <v>1641.0</v>
      </c>
      <c r="IQ87" s="30">
        <v>31.0</v>
      </c>
      <c r="IR87" s="30">
        <v>-3.795066413662239</v>
      </c>
      <c r="IS87" s="30">
        <v>1526.0</v>
      </c>
      <c r="IT87" s="30">
        <v>16.0</v>
      </c>
      <c r="IU87" s="30">
        <v>4.981320049813201</v>
      </c>
      <c r="IV87" s="30">
        <v>2719.0</v>
      </c>
      <c r="IW87" s="30">
        <v>4.5</v>
      </c>
      <c r="IX87" s="30">
        <v>-2.3905847738139023</v>
      </c>
      <c r="IY87" s="30">
        <v>1247.0</v>
      </c>
      <c r="IZ87" s="30">
        <v>34.0</v>
      </c>
      <c r="JA87" s="30">
        <v>-1.8444266238973537</v>
      </c>
      <c r="JB87" s="30">
        <v>1132.0</v>
      </c>
      <c r="JC87" s="30">
        <v>21.0</v>
      </c>
      <c r="JD87" s="30">
        <v>-0.7067137809187279</v>
      </c>
      <c r="JE87" s="30">
        <v>962.0</v>
      </c>
      <c r="JF87" s="30">
        <v>26.0</v>
      </c>
      <c r="JG87" s="30">
        <v>-2.6680896478121663</v>
      </c>
      <c r="JH87" s="30">
        <v>1875.0</v>
      </c>
      <c r="JI87" s="30">
        <v>20.0</v>
      </c>
      <c r="JJ87" s="30">
        <v>1.3333333333333333</v>
      </c>
      <c r="JK87" s="30">
        <v>1193.0</v>
      </c>
      <c r="JL87" s="30">
        <v>32.5</v>
      </c>
      <c r="JM87" s="30">
        <v>2.4529844644317254</v>
      </c>
      <c r="JN87" s="30">
        <v>1127.0</v>
      </c>
      <c r="JO87" s="30">
        <v>20.5</v>
      </c>
      <c r="JP87" s="30">
        <v>7.166392092257001</v>
      </c>
      <c r="JQ87" s="30">
        <v>1161.0</v>
      </c>
      <c r="JR87" s="30">
        <v>29.0</v>
      </c>
      <c r="JS87" s="30">
        <v>5.762987012987013</v>
      </c>
      <c r="JT87" s="30">
        <v>2021.0</v>
      </c>
      <c r="JU87" s="30">
        <v>18.0</v>
      </c>
      <c r="JV87" s="30">
        <v>3.315190499752598</v>
      </c>
      <c r="JW87" s="30">
        <v>1114.0</v>
      </c>
      <c r="JX87" s="30">
        <v>21.5</v>
      </c>
      <c r="JY87" s="30">
        <v>1.0657193605683837</v>
      </c>
      <c r="JZ87" s="30">
        <v>1467.0</v>
      </c>
      <c r="KA87" s="30">
        <v>16.5</v>
      </c>
      <c r="KB87" s="30">
        <v>-4.4989775051124745</v>
      </c>
      <c r="KC87" s="26" t="s">
        <v>723</v>
      </c>
      <c r="KD87" s="26"/>
      <c r="KE87" s="26"/>
      <c r="KF87" s="26" t="s">
        <v>723</v>
      </c>
      <c r="KG87" s="26"/>
      <c r="KH87" s="26"/>
      <c r="KI87" s="26" t="s">
        <v>723</v>
      </c>
      <c r="KJ87" s="26"/>
      <c r="KK87" s="26"/>
      <c r="KL87" s="26" t="s">
        <v>723</v>
      </c>
      <c r="KM87" s="26"/>
      <c r="KN87" s="26"/>
      <c r="KO87" s="30">
        <v>2612.0</v>
      </c>
      <c r="KP87" s="30">
        <v>26.5</v>
      </c>
      <c r="KQ87" s="30">
        <v>-3.0245022970903523</v>
      </c>
      <c r="KR87" s="30">
        <v>1244.0</v>
      </c>
      <c r="KS87" s="30">
        <v>16.5</v>
      </c>
      <c r="KT87" s="30">
        <v>4.012345679012346</v>
      </c>
      <c r="KU87" s="26" t="s">
        <v>723</v>
      </c>
      <c r="KV87" s="26"/>
      <c r="KW87" s="26"/>
      <c r="KX87" s="26" t="s">
        <v>723</v>
      </c>
      <c r="KY87" s="26"/>
      <c r="KZ87" s="26"/>
      <c r="LA87" s="26" t="s">
        <v>723</v>
      </c>
      <c r="LB87" s="26"/>
      <c r="LC87" s="26"/>
      <c r="LD87" s="26" t="s">
        <v>723</v>
      </c>
      <c r="LE87" s="26"/>
      <c r="LF87" s="26"/>
      <c r="LG87" s="26" t="s">
        <v>723</v>
      </c>
      <c r="LH87" s="26"/>
      <c r="LI87" s="26"/>
      <c r="LJ87" s="26" t="s">
        <v>723</v>
      </c>
      <c r="LK87" s="26"/>
      <c r="LL87" s="26"/>
      <c r="LM87" s="55">
        <v>1109.6666</v>
      </c>
      <c r="LN87" s="55">
        <v>31.382333</v>
      </c>
      <c r="LO87" s="55">
        <v>7.7520098</v>
      </c>
      <c r="LP87" s="212">
        <v>2717.5449</v>
      </c>
      <c r="LQ87" s="55">
        <v>22.592789</v>
      </c>
      <c r="LR87" s="55">
        <v>5.8567227</v>
      </c>
      <c r="LS87" s="55">
        <v>1306.4859</v>
      </c>
      <c r="LT87" s="55">
        <v>40.408639</v>
      </c>
      <c r="LU87" s="55">
        <v>-5.1025053</v>
      </c>
      <c r="LV87" s="30">
        <v>2638.8931014340487</v>
      </c>
      <c r="LW87" s="30">
        <v>24.00609999415428</v>
      </c>
      <c r="LX87" s="30">
        <v>4.426596999046985</v>
      </c>
      <c r="LY87" s="55">
        <v>1139.1761</v>
      </c>
      <c r="LZ87" s="55">
        <v>37.889205</v>
      </c>
      <c r="MA87" s="55">
        <v>1.003847</v>
      </c>
      <c r="MB87" s="26" t="s">
        <v>723</v>
      </c>
      <c r="MC87" s="26"/>
      <c r="MD87" s="26"/>
      <c r="ME87" s="26" t="s">
        <v>723</v>
      </c>
      <c r="MF87" s="26"/>
      <c r="MG87" s="26"/>
      <c r="MH87" s="26" t="s">
        <v>723</v>
      </c>
      <c r="MI87" s="26"/>
      <c r="MJ87" s="26"/>
      <c r="MK87" s="26" t="s">
        <v>723</v>
      </c>
      <c r="ML87" s="26"/>
      <c r="MM87" s="26"/>
      <c r="MN87" s="26" t="s">
        <v>723</v>
      </c>
      <c r="MO87" s="26"/>
      <c r="MP87" s="26"/>
      <c r="MQ87" s="26" t="s">
        <v>723</v>
      </c>
      <c r="MR87" s="26"/>
      <c r="MS87" s="26"/>
      <c r="MT87" s="26"/>
      <c r="MU87" s="26"/>
      <c r="MV87" s="26"/>
      <c r="MW87" s="49"/>
      <c r="MX87" s="49"/>
      <c r="MY87" s="49"/>
      <c r="MZ87" s="26"/>
      <c r="NA87" s="26"/>
      <c r="NB87" s="26"/>
      <c r="NC87" s="26"/>
      <c r="ND87" s="26"/>
      <c r="NE87" s="26"/>
      <c r="NF87" s="26"/>
      <c r="NG87" s="26"/>
      <c r="NH87" s="26"/>
      <c r="NI87" s="26" t="s">
        <v>723</v>
      </c>
      <c r="NJ87" s="26"/>
      <c r="NK87" s="26"/>
      <c r="NL87" s="26" t="s">
        <v>723</v>
      </c>
      <c r="NM87" s="26"/>
      <c r="NN87" s="26"/>
      <c r="NO87" s="26" t="s">
        <v>723</v>
      </c>
      <c r="NP87" s="26"/>
      <c r="NQ87" s="26"/>
      <c r="NR87" s="26" t="s">
        <v>723</v>
      </c>
      <c r="NS87" s="26"/>
      <c r="NT87" s="26"/>
      <c r="NU87" s="26" t="s">
        <v>723</v>
      </c>
      <c r="NV87" s="26"/>
      <c r="NW87" s="26"/>
      <c r="NX87" s="26" t="s">
        <v>723</v>
      </c>
      <c r="NY87" s="26"/>
      <c r="NZ87" s="26"/>
      <c r="OA87" s="26" t="s">
        <v>723</v>
      </c>
      <c r="OB87" s="26"/>
      <c r="OC87" s="26"/>
      <c r="OD87" s="26" t="s">
        <v>723</v>
      </c>
      <c r="OE87" s="26"/>
      <c r="OF87" s="26"/>
      <c r="OG87" s="26" t="s">
        <v>723</v>
      </c>
      <c r="OH87" s="26"/>
      <c r="OI87" s="26"/>
      <c r="OJ87" s="26" t="s">
        <v>723</v>
      </c>
      <c r="OK87" s="26"/>
      <c r="OL87" s="26"/>
      <c r="OM87" s="30">
        <v>1388.0</v>
      </c>
      <c r="ON87" s="30">
        <v>9.0</v>
      </c>
      <c r="OO87" s="30">
        <v>-6.015850144092219</v>
      </c>
      <c r="OP87" s="30">
        <v>1126.0</v>
      </c>
      <c r="OQ87" s="30">
        <v>11.0</v>
      </c>
      <c r="OR87" s="30">
        <v>3.197158081705151</v>
      </c>
      <c r="OS87" s="26" t="s">
        <v>723</v>
      </c>
      <c r="OT87" s="26"/>
      <c r="OU87" s="26"/>
      <c r="OV87" s="30">
        <v>1361.0</v>
      </c>
      <c r="OW87" s="30">
        <v>8.5</v>
      </c>
      <c r="OX87" s="30">
        <v>1.9911829537105001</v>
      </c>
      <c r="OY87" s="30">
        <v>1298.0</v>
      </c>
      <c r="OZ87" s="30">
        <v>20.0</v>
      </c>
      <c r="PA87" s="30">
        <v>5.116959064327485</v>
      </c>
      <c r="PB87" s="26" t="s">
        <v>723</v>
      </c>
      <c r="PC87" s="26"/>
      <c r="PD87" s="26"/>
      <c r="PE87" s="30">
        <v>1543.0</v>
      </c>
      <c r="PF87" s="30">
        <v>24.0</v>
      </c>
      <c r="PG87" s="30">
        <v>8.813998703823719</v>
      </c>
      <c r="PH87" s="26" t="s">
        <v>723</v>
      </c>
      <c r="PI87" s="26"/>
      <c r="PJ87" s="26"/>
      <c r="PK87" s="30">
        <v>1651.0</v>
      </c>
      <c r="PL87" s="30">
        <v>23.5</v>
      </c>
      <c r="PM87" s="30">
        <v>1.3082980012113816</v>
      </c>
      <c r="PN87" s="30">
        <v>1288.0</v>
      </c>
      <c r="PO87" s="30">
        <v>12.0</v>
      </c>
      <c r="PP87" s="30">
        <v>0.15503875968992248</v>
      </c>
      <c r="PQ87" s="26" t="s">
        <v>723</v>
      </c>
      <c r="PR87" s="26"/>
      <c r="PS87" s="26"/>
      <c r="PT87" s="30">
        <v>1467.0</v>
      </c>
      <c r="PU87" s="30">
        <v>16.5</v>
      </c>
      <c r="PV87" s="30">
        <v>-0.20449897750511248</v>
      </c>
      <c r="PW87" s="26" t="s">
        <v>723</v>
      </c>
      <c r="PX87" s="26"/>
      <c r="PY87" s="26"/>
      <c r="PZ87" s="30">
        <v>2021.0</v>
      </c>
      <c r="QA87" s="30">
        <v>9.5</v>
      </c>
      <c r="QB87" s="30">
        <v>0.49480455220188024</v>
      </c>
      <c r="QC87" s="30">
        <v>1253.0</v>
      </c>
      <c r="QD87" s="30">
        <v>23.0</v>
      </c>
      <c r="QE87" s="30">
        <v>-1.45748987854251</v>
      </c>
      <c r="QF87" s="30">
        <v>1519.0</v>
      </c>
      <c r="QG87" s="30">
        <v>19.5</v>
      </c>
      <c r="QH87" s="30">
        <v>6.254114549045425</v>
      </c>
      <c r="QI87" s="30">
        <v>1523.0</v>
      </c>
      <c r="QJ87" s="30">
        <v>29.0</v>
      </c>
      <c r="QK87" s="30">
        <v>-2.8233749179251477</v>
      </c>
      <c r="QL87" s="30">
        <v>1450.0</v>
      </c>
      <c r="QM87" s="30">
        <v>33.0</v>
      </c>
      <c r="QN87" s="30">
        <v>0.3436426116838488</v>
      </c>
      <c r="QO87" s="26"/>
      <c r="QP87" s="26"/>
      <c r="QQ87" s="26"/>
      <c r="QR87" s="26"/>
      <c r="QS87" s="26"/>
      <c r="QT87" s="26"/>
      <c r="QU87" s="26" t="s">
        <v>723</v>
      </c>
      <c r="QV87" s="26"/>
      <c r="QW87" s="26"/>
      <c r="QX87" s="26" t="s">
        <v>723</v>
      </c>
      <c r="QY87" s="26"/>
      <c r="QZ87" s="26"/>
      <c r="RA87" s="26" t="s">
        <v>723</v>
      </c>
      <c r="RB87" s="26"/>
      <c r="RC87" s="26"/>
      <c r="RD87" s="26" t="s">
        <v>723</v>
      </c>
      <c r="RE87" s="26"/>
      <c r="RF87" s="26"/>
      <c r="RG87" s="26" t="s">
        <v>723</v>
      </c>
      <c r="RH87" s="26"/>
      <c r="RI87" s="26"/>
      <c r="RJ87" s="26" t="s">
        <v>723</v>
      </c>
      <c r="RK87" s="26"/>
      <c r="RL87" s="26"/>
      <c r="RM87" s="26" t="s">
        <v>723</v>
      </c>
      <c r="RN87" s="26"/>
      <c r="RO87" s="26"/>
      <c r="RP87" s="26"/>
      <c r="RQ87" s="26"/>
      <c r="RR87" s="26"/>
      <c r="RS87" s="37">
        <v>1203.7</v>
      </c>
      <c r="RT87" s="37">
        <v>6.15</v>
      </c>
      <c r="RU87" s="37">
        <v>-0.22481265611990386</v>
      </c>
      <c r="SB87" s="37">
        <v>2042.5996003486844</v>
      </c>
      <c r="SC87" s="37">
        <v>21.62056917811941</v>
      </c>
      <c r="SD87" s="37">
        <v>-0.36315919040360517</v>
      </c>
      <c r="SE87" s="37">
        <v>2013.5321044921875</v>
      </c>
      <c r="SF87" s="37">
        <v>9.402057647705078</v>
      </c>
      <c r="SG87" s="37">
        <v>-3.2540685246219145</v>
      </c>
      <c r="SH87" s="37">
        <v>3318.601318359375</v>
      </c>
      <c r="SI87" s="37">
        <v>8.934699058532715</v>
      </c>
      <c r="SJ87" s="37">
        <v>-1.2171714084118794</v>
      </c>
      <c r="SK87" s="37">
        <v>2687.180994660891</v>
      </c>
      <c r="SL87" s="37">
        <v>3.6383679399341418</v>
      </c>
      <c r="SM87" s="37">
        <v>3.4974318635496986</v>
      </c>
      <c r="SN87" s="37">
        <v>1773.0</v>
      </c>
      <c r="SO87" s="37">
        <v>15.0</v>
      </c>
      <c r="SP87" s="37">
        <v>0.16891891891891891</v>
      </c>
      <c r="SQ87" s="37">
        <v>2051.0</v>
      </c>
      <c r="SR87" s="37">
        <v>16.0</v>
      </c>
      <c r="SS87" s="37">
        <v>8.288639687957094</v>
      </c>
      <c r="SW87" s="214">
        <v>554.8</v>
      </c>
      <c r="SX87" s="214">
        <v>4.1</v>
      </c>
      <c r="SY87" s="214">
        <v>4.509466</v>
      </c>
      <c r="TC87" s="53">
        <v>576.5</v>
      </c>
      <c r="TD87" s="53">
        <v>7.5</v>
      </c>
      <c r="TE87" s="53">
        <v>8.781646</v>
      </c>
      <c r="TI87" s="37">
        <v>1091.1030198249766</v>
      </c>
      <c r="TJ87" s="37">
        <v>10.14671177368632</v>
      </c>
      <c r="TK87" s="37">
        <v>3.0130580949245065</v>
      </c>
      <c r="TL87" s="37">
        <v>659.7594300687912</v>
      </c>
      <c r="TM87" s="37">
        <v>12.778704512030174</v>
      </c>
      <c r="TN87" s="37">
        <v>4.409499962078257</v>
      </c>
      <c r="TO87" s="37">
        <v>1013.6451822565479</v>
      </c>
      <c r="TP87" s="37">
        <v>18.79239515334592</v>
      </c>
      <c r="TQ87" s="37">
        <v>9.05624192612953</v>
      </c>
      <c r="TR87" s="37">
        <v>1113.5114385255297</v>
      </c>
      <c r="TS87" s="37">
        <v>16.661871145705618</v>
      </c>
      <c r="TT87" s="37">
        <v>6.006600724766519</v>
      </c>
      <c r="VB87" s="37">
        <v>2687.1</v>
      </c>
      <c r="VC87" s="37">
        <v>11.33</v>
      </c>
      <c r="VD87" s="37">
        <v>-6.810315954002457</v>
      </c>
      <c r="VE87" s="37">
        <v>1824.7</v>
      </c>
      <c r="VF87" s="37">
        <v>9.52</v>
      </c>
      <c r="VG87" s="37">
        <v>1.7181945491759056</v>
      </c>
      <c r="VK87" s="37">
        <v>1253.9</v>
      </c>
      <c r="VL87" s="37">
        <v>6.44</v>
      </c>
      <c r="VM87" s="37">
        <v>-1.3826002587322233</v>
      </c>
      <c r="XM87" s="37">
        <v>1399.0</v>
      </c>
      <c r="XN87" s="37">
        <v>6.0</v>
      </c>
      <c r="XO87" s="37">
        <v>-5.984848484848484</v>
      </c>
      <c r="XS87" s="37">
        <v>1025.0</v>
      </c>
      <c r="XT87" s="37">
        <v>5.0</v>
      </c>
      <c r="XU87" s="37">
        <v>-1.08481</v>
      </c>
      <c r="YT87" s="37">
        <v>1582.8102547230762</v>
      </c>
      <c r="YU87" s="37">
        <v>9.964658656533459</v>
      </c>
      <c r="YV87" s="37">
        <v>-1.3676530610493263</v>
      </c>
      <c r="YZ87" s="37">
        <v>1456.0</v>
      </c>
      <c r="ZA87" s="37">
        <v>14.0</v>
      </c>
      <c r="ZB87" s="37">
        <v>-0.21560159326611902</v>
      </c>
      <c r="ZC87" s="37">
        <v>2037.27071</v>
      </c>
      <c r="ZD87" s="37">
        <v>7.745400978915173</v>
      </c>
      <c r="ZE87" s="37">
        <v>4.430962805408522</v>
      </c>
      <c r="ZI87" s="37">
        <v>1591.3631</v>
      </c>
      <c r="ZJ87" s="37">
        <v>7.794525783334901</v>
      </c>
      <c r="ZK87" s="37">
        <v>2.354151516396725</v>
      </c>
      <c r="ZL87" s="37">
        <v>590.971392</v>
      </c>
      <c r="ZM87" s="37">
        <v>9.430371234838049</v>
      </c>
      <c r="ZN87" s="37">
        <v>-5.407375860467617</v>
      </c>
      <c r="ZR87" s="37">
        <v>673.1776221563479</v>
      </c>
      <c r="ZS87" s="37">
        <v>10.493719727824393</v>
      </c>
      <c r="ZT87" s="37">
        <v>4.907069213340781</v>
      </c>
      <c r="ZU87" s="37">
        <v>615.7306655458394</v>
      </c>
      <c r="ZV87" s="37">
        <v>7.547678190981332</v>
      </c>
      <c r="ZW87" s="37">
        <v>-4.222629437870954</v>
      </c>
      <c r="ZX87" s="216">
        <v>596.725086</v>
      </c>
      <c r="ZY87" s="216">
        <v>9.59653867</v>
      </c>
      <c r="ZZ87" s="216">
        <v>6.42174077</v>
      </c>
      <c r="AAA87" s="217">
        <v>2722.408</v>
      </c>
      <c r="AAB87" s="217">
        <v>20.87411</v>
      </c>
      <c r="AAC87" s="217">
        <v>0.005542</v>
      </c>
      <c r="AAD87" s="37">
        <v>1385.0</v>
      </c>
      <c r="AAE87" s="37">
        <v>8.0</v>
      </c>
      <c r="AAF87" s="37">
        <v>0.5028735632183908</v>
      </c>
      <c r="AAG87" s="37">
        <v>1777.0</v>
      </c>
      <c r="AAH87" s="37">
        <v>15.0</v>
      </c>
      <c r="AAI87" s="37">
        <v>4.614518851997749</v>
      </c>
      <c r="AAJ87" s="37">
        <v>476.0</v>
      </c>
      <c r="AAK87" s="37">
        <v>4.0</v>
      </c>
      <c r="AAL87" s="37">
        <v>-0.847457627118644</v>
      </c>
      <c r="AAP87" s="37">
        <v>2678.0</v>
      </c>
      <c r="AAQ87" s="37">
        <v>12.0</v>
      </c>
      <c r="AAR87" s="37">
        <v>-0.4854368932038835</v>
      </c>
      <c r="AAV87" s="26"/>
      <c r="AAW87" s="26"/>
      <c r="AAX87" s="26"/>
      <c r="AAY87" s="26"/>
      <c r="AAZ87" s="26"/>
      <c r="ABA87" s="26"/>
      <c r="ABB87" s="26"/>
      <c r="ABC87" s="26"/>
      <c r="ABD87" s="26"/>
      <c r="ABE87" s="49">
        <v>2634.0</v>
      </c>
      <c r="ABF87" s="49">
        <v>11.0</v>
      </c>
      <c r="ABG87" s="49">
        <v>-4.9734244</v>
      </c>
      <c r="ABH87" s="49">
        <v>2829.0</v>
      </c>
      <c r="ABI87" s="49">
        <v>6.0</v>
      </c>
      <c r="ABJ87" s="49">
        <v>5.12548604</v>
      </c>
      <c r="ABK87" s="26"/>
      <c r="ABL87" s="26"/>
      <c r="ABM87" s="26"/>
      <c r="ABN87" s="26"/>
      <c r="ABO87" s="26"/>
      <c r="ABP87" s="26"/>
      <c r="ABQ87" s="26"/>
      <c r="ABR87" s="26"/>
      <c r="ABS87" s="26"/>
      <c r="ABT87" s="49">
        <v>1165.0</v>
      </c>
      <c r="ABU87" s="49">
        <v>8.0</v>
      </c>
      <c r="ABV87" s="49">
        <v>8.41201717</v>
      </c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30">
        <v>2070.7</v>
      </c>
      <c r="ADE87" s="30">
        <v>12.95</v>
      </c>
      <c r="ADF87" s="30">
        <v>1.9268846283865295</v>
      </c>
      <c r="ADG87" s="26"/>
      <c r="ADH87" s="26"/>
      <c r="ADI87" s="26"/>
      <c r="ADJ87" s="26" t="s">
        <v>723</v>
      </c>
      <c r="ADK87" s="26"/>
      <c r="ADL87" s="26"/>
      <c r="ADM87" s="26" t="s">
        <v>723</v>
      </c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30">
        <v>671.3</v>
      </c>
      <c r="AER87" s="30">
        <v>18.9</v>
      </c>
      <c r="AES87" s="30">
        <v>1.7418032786885378</v>
      </c>
      <c r="AET87" s="26"/>
      <c r="AEU87" s="26"/>
      <c r="AEV87" s="26"/>
      <c r="AEW87" s="26"/>
      <c r="AEX87" s="26"/>
      <c r="AEY87" s="26"/>
      <c r="AEZ87" s="30">
        <v>630.8</v>
      </c>
      <c r="AFA87" s="30">
        <v>7.1</v>
      </c>
      <c r="AFB87" s="30">
        <v>-5.0457951706910835</v>
      </c>
      <c r="AFC87" s="26"/>
      <c r="AFD87" s="26"/>
      <c r="AFE87" s="26"/>
      <c r="AFF87" s="26"/>
      <c r="AFG87" s="26"/>
      <c r="AFH87" s="26"/>
      <c r="AFI87" s="49">
        <v>1840.0</v>
      </c>
      <c r="AFJ87" s="49">
        <v>12.0</v>
      </c>
      <c r="AFK87" s="49">
        <v>-0.7065217</v>
      </c>
      <c r="AFL87" s="26"/>
      <c r="AFM87" s="26"/>
      <c r="AFN87" s="26"/>
      <c r="AFO87" s="26"/>
      <c r="AFP87" s="26"/>
      <c r="AFQ87" s="26"/>
      <c r="AFR87" s="26"/>
      <c r="AFS87" s="26"/>
      <c r="AFT87" s="26"/>
      <c r="AFU87" s="30">
        <v>1485.0623239365548</v>
      </c>
      <c r="AFV87" s="30">
        <v>10.191837595186257</v>
      </c>
      <c r="AFW87" s="30">
        <v>-0.02421935088425981</v>
      </c>
      <c r="AFX87" s="30">
        <v>1493.326973540862</v>
      </c>
      <c r="AFY87" s="30">
        <v>30.96685645533114</v>
      </c>
      <c r="AFZ87" s="30">
        <v>6.813536836892473</v>
      </c>
      <c r="AGA87" s="30">
        <v>1460.9910947989015</v>
      </c>
      <c r="AGB87" s="30">
        <v>10.950921142049083</v>
      </c>
      <c r="AGC87" s="30">
        <v>6.527534953959852</v>
      </c>
      <c r="AGD87" s="30">
        <v>1150.0048669168268</v>
      </c>
      <c r="AGE87" s="30">
        <v>15.83231028508078</v>
      </c>
      <c r="AGF87" s="30">
        <v>6.725987324825106</v>
      </c>
      <c r="AGG87" s="30">
        <v>1166.6557401006228</v>
      </c>
      <c r="AGH87" s="30">
        <v>9.363316960527332</v>
      </c>
      <c r="AGI87" s="30">
        <v>3.117589018701144</v>
      </c>
      <c r="AGJ87" s="50">
        <v>1070.858999</v>
      </c>
      <c r="AGK87" s="50">
        <v>9.29271851</v>
      </c>
      <c r="AGL87" s="50">
        <v>-0.074685444</v>
      </c>
      <c r="AGM87" s="30">
        <v>478.58447547787324</v>
      </c>
      <c r="AGN87" s="30">
        <v>4.636563973499307</v>
      </c>
      <c r="AGO87" s="30">
        <v>5.843187251432791</v>
      </c>
      <c r="AGP87" s="30">
        <v>472.34748493102234</v>
      </c>
      <c r="AGQ87" s="30">
        <v>5.765322870701652</v>
      </c>
      <c r="AGR87" s="30">
        <v>2.717079846017674</v>
      </c>
      <c r="AGS87" s="30">
        <v>475.70301022891897</v>
      </c>
      <c r="AGT87" s="30">
        <v>4.857613401932838</v>
      </c>
      <c r="AGU87" s="30">
        <v>5.848946375558391</v>
      </c>
      <c r="AGV87" s="30">
        <v>577.5646532404222</v>
      </c>
      <c r="AGW87" s="30">
        <v>5.401767727720255</v>
      </c>
      <c r="AGX87" s="30">
        <v>0.1351681015790985</v>
      </c>
      <c r="AGY87" s="30"/>
      <c r="AGZ87" s="30"/>
      <c r="AHA87" s="30"/>
      <c r="AHB87" s="30"/>
      <c r="AHC87" s="30"/>
      <c r="AHD87" s="30"/>
      <c r="AHE87" s="30"/>
      <c r="AHF87" s="30"/>
      <c r="AHG87" s="30"/>
      <c r="AHH87" s="30"/>
      <c r="AHI87" s="30"/>
      <c r="AHJ87" s="30"/>
      <c r="AHK87" s="30"/>
      <c r="AHL87" s="30"/>
      <c r="AHM87" s="30"/>
      <c r="AHN87" s="30"/>
      <c r="AHO87" s="30"/>
      <c r="AHP87" s="30"/>
      <c r="AHQ87" s="30"/>
      <c r="AHR87" s="30"/>
      <c r="AHS87" s="30"/>
      <c r="AHT87" s="30"/>
      <c r="AHU87" s="30"/>
      <c r="AHV87" s="30"/>
      <c r="AHW87" s="51">
        <v>2157.0</v>
      </c>
      <c r="AHX87" s="51">
        <v>8.0</v>
      </c>
      <c r="AHY87" s="51">
        <v>-2.2759602</v>
      </c>
      <c r="AHZ87" s="30"/>
      <c r="AIA87" s="30"/>
      <c r="AIB87" s="30"/>
      <c r="AIC87" s="30"/>
      <c r="AID87" s="30"/>
      <c r="AIE87" s="30"/>
      <c r="AIF87" s="30"/>
      <c r="AIG87" s="30"/>
      <c r="AIH87" s="30"/>
      <c r="AII87" s="51">
        <v>1920.0</v>
      </c>
      <c r="AIJ87" s="51">
        <v>24.0</v>
      </c>
      <c r="AIK87" s="51">
        <v>-3.0042918</v>
      </c>
      <c r="AIL87" s="30"/>
      <c r="AIM87" s="30"/>
      <c r="AIN87" s="30"/>
      <c r="AIO87" s="51">
        <v>1429.0</v>
      </c>
      <c r="AIP87" s="51">
        <v>21.0</v>
      </c>
      <c r="AIQ87" s="51">
        <v>-0.4922644</v>
      </c>
      <c r="AIR87" s="30"/>
      <c r="AIS87" s="30"/>
      <c r="AIT87" s="30"/>
      <c r="AIU87" s="30"/>
      <c r="AIV87" s="30"/>
      <c r="AIW87" s="30"/>
      <c r="AIX87" s="30"/>
      <c r="AIY87" s="30"/>
      <c r="AIZ87" s="30"/>
      <c r="AJA87" s="30"/>
      <c r="AJB87" s="30"/>
      <c r="AJC87" s="30"/>
      <c r="AJD87" s="30"/>
      <c r="AJE87" s="30"/>
      <c r="AJF87" s="30"/>
      <c r="AJG87" s="30"/>
      <c r="AJH87" s="30"/>
      <c r="AJI87" s="30"/>
      <c r="AJJ87" s="30"/>
      <c r="AJK87" s="30"/>
      <c r="AJL87" s="30"/>
      <c r="AJM87" s="30"/>
      <c r="AJN87" s="30"/>
      <c r="AJO87" s="30"/>
      <c r="AJP87" s="30"/>
      <c r="AJQ87" s="30"/>
      <c r="AJR87" s="30"/>
      <c r="AJS87" s="30"/>
      <c r="AJT87" s="30"/>
      <c r="AJU87" s="30"/>
      <c r="AJV87" s="51">
        <v>1803.0</v>
      </c>
      <c r="AJW87" s="51">
        <v>20.0</v>
      </c>
      <c r="AJX87" s="51">
        <v>-1.5774648</v>
      </c>
      <c r="AJY87" s="30"/>
      <c r="AJZ87" s="30"/>
      <c r="AKA87" s="30"/>
      <c r="AKB87" s="30"/>
      <c r="AKC87" s="30"/>
      <c r="AKD87" s="30"/>
      <c r="AKE87" s="26"/>
      <c r="AKF87" s="26"/>
      <c r="AKG87" s="26"/>
      <c r="AKH87" s="30">
        <v>1797.0</v>
      </c>
      <c r="AKI87" s="30">
        <v>69.0</v>
      </c>
      <c r="AKJ87" s="30">
        <v>7.514153371075656</v>
      </c>
      <c r="AKK87" s="30">
        <v>1836.0</v>
      </c>
      <c r="AKL87" s="30">
        <v>60.0</v>
      </c>
      <c r="AKM87" s="30">
        <v>-6.373117033603708</v>
      </c>
      <c r="AKN87" s="26"/>
      <c r="AKO87" s="26"/>
      <c r="AKP87" s="26"/>
      <c r="AKQ87" s="26"/>
      <c r="AKR87" s="26"/>
      <c r="AKS87" s="26"/>
      <c r="AKT87" s="26"/>
      <c r="AKU87" s="26"/>
      <c r="AKV87" s="26"/>
      <c r="AKW87" s="26"/>
      <c r="AKX87" s="26"/>
      <c r="AKY87" s="26"/>
      <c r="AKZ87" s="26"/>
      <c r="ALA87" s="26"/>
      <c r="ALB87" s="26"/>
      <c r="ALC87" s="26"/>
      <c r="ALD87" s="26"/>
      <c r="ALE87" s="26"/>
      <c r="ALF87" s="26"/>
      <c r="ALG87" s="26"/>
      <c r="ALH87" s="26"/>
      <c r="ALI87" s="26"/>
      <c r="ALJ87" s="26"/>
      <c r="ALK87" s="26"/>
      <c r="ALL87" s="26"/>
      <c r="ALM87" s="26"/>
      <c r="ALN87" s="26"/>
      <c r="ALO87" s="26"/>
      <c r="ALP87" s="26"/>
      <c r="ALQ87" s="26"/>
      <c r="ALR87" s="30">
        <v>3650.0</v>
      </c>
      <c r="ALS87" s="30">
        <v>7.0</v>
      </c>
      <c r="ALT87" s="30">
        <v>-3.753424658</v>
      </c>
      <c r="ALU87" s="30">
        <v>2745.0</v>
      </c>
      <c r="ALV87" s="30">
        <v>11.0</v>
      </c>
      <c r="ALW87" s="30">
        <v>2.404371585</v>
      </c>
      <c r="ALX87" s="26"/>
      <c r="ALY87" s="26"/>
      <c r="ALZ87" s="26"/>
      <c r="AMA87" s="26"/>
      <c r="AMB87" s="26"/>
      <c r="AMC87" s="26"/>
      <c r="AMD87" s="30">
        <v>1537.1</v>
      </c>
      <c r="AME87" s="30">
        <v>7.75</v>
      </c>
      <c r="AMF87" s="30">
        <v>1.1638374485596794</v>
      </c>
      <c r="AMG87" s="26"/>
      <c r="AMH87" s="26"/>
      <c r="AMI87" s="26"/>
      <c r="AMJ87" s="26"/>
      <c r="AMK87" s="26"/>
      <c r="AML87" s="26"/>
      <c r="AMM87" s="30">
        <v>1494.0</v>
      </c>
      <c r="AMN87" s="30">
        <v>16.0</v>
      </c>
      <c r="AMO87" s="30">
        <v>-1.2195121951219512</v>
      </c>
      <c r="AMP87" s="30">
        <v>1227.0</v>
      </c>
      <c r="AMQ87" s="30">
        <v>11.5</v>
      </c>
      <c r="AMR87" s="30">
        <v>-1.910299003322259</v>
      </c>
      <c r="AMS87" s="30">
        <v>1135.0</v>
      </c>
      <c r="AMT87" s="30">
        <v>12.5</v>
      </c>
      <c r="AMU87" s="30">
        <v>1.8166089965397925</v>
      </c>
      <c r="AMV87" s="30">
        <v>1636.50199</v>
      </c>
      <c r="AMW87" s="30">
        <v>6.564987865467962</v>
      </c>
      <c r="AMX87" s="30">
        <v>0.4102498209479216</v>
      </c>
      <c r="AMY87" s="30">
        <v>1513.1963</v>
      </c>
      <c r="AMZ87" s="30">
        <v>10.139927019157264</v>
      </c>
      <c r="ANA87" s="30">
        <v>0.87679722660822</v>
      </c>
      <c r="ANB87" s="30">
        <v>1603.95137</v>
      </c>
      <c r="ANC87" s="30">
        <v>3.8140266316399356</v>
      </c>
      <c r="AND87" s="30">
        <v>2.2496264425389287</v>
      </c>
      <c r="ANE87" s="30">
        <v>1655.62382</v>
      </c>
      <c r="ANF87" s="30">
        <v>3.1596167279168417</v>
      </c>
      <c r="ANG87" s="30">
        <v>-1.094797371180432</v>
      </c>
      <c r="ANH87" s="30">
        <v>1755.55448</v>
      </c>
      <c r="ANI87" s="30">
        <v>9.048242805960774</v>
      </c>
      <c r="ANJ87" s="30">
        <v>0.7745865024179646</v>
      </c>
      <c r="ANK87" s="26"/>
      <c r="ANL87" s="26"/>
      <c r="ANM87" s="26"/>
      <c r="ANN87" s="30">
        <v>1153.2</v>
      </c>
      <c r="ANO87" s="30">
        <v>7.65</v>
      </c>
      <c r="ANP87" s="30">
        <v>-2.150537634408598</v>
      </c>
      <c r="ANQ87" s="30">
        <v>2677.6</v>
      </c>
      <c r="ANR87" s="30">
        <v>8.25</v>
      </c>
      <c r="ANS87" s="30">
        <v>-0.2054078279055871</v>
      </c>
      <c r="ANT87" s="30">
        <v>1189.4</v>
      </c>
      <c r="ANU87" s="30">
        <v>6.6</v>
      </c>
      <c r="ANV87" s="30">
        <v>0.6810156381368871</v>
      </c>
      <c r="ANW87" s="30">
        <v>1211.1</v>
      </c>
      <c r="ANX87" s="30">
        <v>9.8</v>
      </c>
      <c r="ANY87" s="30">
        <v>5.854182148460067</v>
      </c>
      <c r="ANZ87" s="26"/>
      <c r="AOA87" s="26"/>
      <c r="AOB87" s="26"/>
      <c r="AOC87" s="30">
        <v>1307.0</v>
      </c>
      <c r="AOD87" s="30">
        <v>12.0</v>
      </c>
      <c r="AOE87" s="30">
        <v>-4.226475279106858</v>
      </c>
      <c r="AOF87" s="30">
        <v>1196.0</v>
      </c>
      <c r="AOG87" s="30">
        <v>7.5</v>
      </c>
      <c r="AOH87" s="30">
        <v>-6.785714285714286</v>
      </c>
      <c r="AOI87" s="26"/>
      <c r="AOJ87" s="26"/>
      <c r="AOK87" s="26"/>
      <c r="AOL87" s="30">
        <v>1183.0</v>
      </c>
      <c r="AOM87" s="30">
        <v>16.0</v>
      </c>
      <c r="AON87" s="30">
        <v>2.0695364238410594</v>
      </c>
      <c r="AOO87" s="30">
        <v>1562.0</v>
      </c>
      <c r="AOP87" s="30">
        <v>10.5</v>
      </c>
      <c r="AOQ87" s="30">
        <v>-1.297016861219196</v>
      </c>
      <c r="AOR87" s="26"/>
      <c r="AOS87" s="26"/>
      <c r="AOT87" s="26"/>
      <c r="AOU87" s="30">
        <v>1600.0</v>
      </c>
      <c r="AOV87" s="30">
        <v>21.5</v>
      </c>
      <c r="AOW87" s="30">
        <v>-4.6875</v>
      </c>
      <c r="AOX87" s="26"/>
      <c r="AOY87" s="26"/>
      <c r="AOZ87" s="26"/>
      <c r="APA87" s="26"/>
      <c r="APB87" s="26"/>
      <c r="APC87" s="26"/>
      <c r="APD87" s="26"/>
      <c r="APE87" s="26"/>
      <c r="APF87" s="26"/>
      <c r="APG87" s="26"/>
      <c r="APH87" s="26"/>
      <c r="API87" s="26"/>
      <c r="APJ87" s="30">
        <v>642.0</v>
      </c>
      <c r="APK87" s="30">
        <v>17.5</v>
      </c>
      <c r="APL87" s="30">
        <v>3.3132530120481927</v>
      </c>
      <c r="APM87" s="26"/>
      <c r="APN87" s="26"/>
      <c r="APO87" s="26"/>
      <c r="APP87" s="50">
        <v>544.0</v>
      </c>
      <c r="APQ87" s="50">
        <v>14.5</v>
      </c>
      <c r="APR87" s="50">
        <v>-4.615384615</v>
      </c>
      <c r="APS87" s="51">
        <v>577.0</v>
      </c>
      <c r="APT87" s="51">
        <v>17.0</v>
      </c>
      <c r="APU87" s="51">
        <v>8.99053628</v>
      </c>
      <c r="APV87" s="26"/>
      <c r="APW87" s="26"/>
      <c r="APX87" s="26"/>
      <c r="APY87" s="30">
        <v>1394.0</v>
      </c>
      <c r="APZ87" s="30">
        <v>8.0</v>
      </c>
      <c r="AQA87" s="30">
        <v>2.152080344332855</v>
      </c>
      <c r="AQB87" s="30">
        <v>1190.0</v>
      </c>
      <c r="AQC87" s="30">
        <v>8.0</v>
      </c>
      <c r="AQD87" s="30">
        <v>7.815126050420168</v>
      </c>
      <c r="AQE87" s="30">
        <v>2745.0</v>
      </c>
      <c r="AQF87" s="30">
        <v>8.5</v>
      </c>
      <c r="AQG87" s="30">
        <v>2.4043715846994536</v>
      </c>
      <c r="AQH87" s="26"/>
      <c r="AQI87" s="26"/>
      <c r="AQJ87" s="26"/>
      <c r="AQK87" s="30">
        <v>1153.90453</v>
      </c>
      <c r="AQL87" s="30">
        <v>11.790269317219554</v>
      </c>
      <c r="AQM87" s="30">
        <v>9.735166522930088</v>
      </c>
      <c r="AQN87" s="30">
        <v>1737.38565</v>
      </c>
      <c r="AQO87" s="30">
        <v>9.577795918437005</v>
      </c>
      <c r="AQP87" s="30">
        <v>-0.3959342101093218</v>
      </c>
      <c r="AQQ87" s="30">
        <v>1093.22678</v>
      </c>
      <c r="AQR87" s="30">
        <v>12.186757545923797</v>
      </c>
      <c r="AQS87" s="30">
        <v>2.42543758586082</v>
      </c>
      <c r="AQT87" s="30">
        <v>1067.05627</v>
      </c>
      <c r="AQU87" s="30">
        <v>10.489695182132664</v>
      </c>
      <c r="AQV87" s="30">
        <v>4.279894324659254</v>
      </c>
      <c r="AQW87" s="30">
        <v>2767.10999</v>
      </c>
      <c r="AQX87" s="30">
        <v>8.565091397926153</v>
      </c>
      <c r="AQY87" s="30">
        <v>-0.4257591328509496</v>
      </c>
      <c r="AQZ87" s="30">
        <v>2001.33123</v>
      </c>
      <c r="ARA87" s="30">
        <v>10.70768085181578</v>
      </c>
      <c r="ARB87" s="30">
        <v>8.042542096828445</v>
      </c>
      <c r="ARC87" s="30">
        <v>1536.33466</v>
      </c>
      <c r="ARD87" s="30">
        <v>9.849268286796473</v>
      </c>
      <c r="ARE87" s="30">
        <v>2.4234043742109086</v>
      </c>
      <c r="ARF87" s="30">
        <v>2065.33815</v>
      </c>
      <c r="ARG87" s="30">
        <v>14.979756599264192</v>
      </c>
      <c r="ARH87" s="30">
        <v>6.2889458819747315</v>
      </c>
      <c r="ARI87" s="30">
        <v>1502.13887</v>
      </c>
      <c r="ARJ87" s="30">
        <v>10.058403537062304</v>
      </c>
      <c r="ARK87" s="30">
        <v>6.518038917542311</v>
      </c>
      <c r="ARL87" s="72">
        <v>1206.9078</v>
      </c>
      <c r="ARM87" s="72">
        <v>10.276115733513961</v>
      </c>
      <c r="ARN87" s="72">
        <v>-5.934034596677363</v>
      </c>
      <c r="ARO87" s="72">
        <v>1605.09521</v>
      </c>
      <c r="ARP87" s="72">
        <v>10.636490552165355</v>
      </c>
      <c r="ARQ87" s="72">
        <v>-2.2584185632605163</v>
      </c>
      <c r="ARR87" s="72">
        <v>2521.10583</v>
      </c>
      <c r="ARS87" s="72">
        <v>8.759977634903407</v>
      </c>
      <c r="ART87" s="72">
        <v>-2.4324038315687777</v>
      </c>
      <c r="ARU87" s="26"/>
      <c r="ARV87" s="26"/>
      <c r="ARW87" s="26"/>
      <c r="ARX87" s="30">
        <v>1923.0</v>
      </c>
      <c r="ARY87" s="30">
        <v>10.5</v>
      </c>
      <c r="ARZ87" s="30">
        <v>-7.071269488</v>
      </c>
      <c r="ASA87" s="30">
        <v>671.0</v>
      </c>
      <c r="ASB87" s="30">
        <v>7.5</v>
      </c>
      <c r="ASC87" s="30">
        <v>8.831521739</v>
      </c>
      <c r="ASD87" s="51">
        <v>516.608152</v>
      </c>
      <c r="ASE87" s="51">
        <v>10.4734624</v>
      </c>
      <c r="ASF87" s="51">
        <v>5.14632081</v>
      </c>
      <c r="ASG87" s="26"/>
      <c r="ASH87" s="26"/>
      <c r="ASI87" s="26"/>
      <c r="ASJ87" s="26"/>
      <c r="ASK87" s="26"/>
      <c r="ASL87" s="26"/>
      <c r="ASM87" s="26"/>
      <c r="ASN87" s="26"/>
      <c r="ASO87" s="26"/>
      <c r="ASP87" s="26"/>
      <c r="ASQ87" s="26"/>
      <c r="ASR87" s="26"/>
      <c r="ASS87" s="26"/>
      <c r="AST87" s="26"/>
      <c r="ASU87" s="26"/>
      <c r="ASV87" s="26"/>
      <c r="ASW87" s="26"/>
      <c r="ASX87" s="26"/>
      <c r="ASY87" s="26"/>
      <c r="ASZ87" s="26"/>
      <c r="ATA87" s="26"/>
      <c r="ATB87" s="26"/>
      <c r="ATC87" s="26"/>
      <c r="ATD87" s="26"/>
      <c r="ATE87" s="53">
        <v>2164.013</v>
      </c>
      <c r="ATF87" s="53">
        <v>9.041493</v>
      </c>
      <c r="ATG87" s="53">
        <v>4.529231</v>
      </c>
      <c r="ATH87" s="53">
        <v>592.0</v>
      </c>
      <c r="ATI87" s="53">
        <v>6.0</v>
      </c>
      <c r="ATJ87" s="53">
        <v>4.823151</v>
      </c>
      <c r="ATK87" s="53">
        <v>1487.0</v>
      </c>
      <c r="ATL87" s="53">
        <v>11.5</v>
      </c>
      <c r="ATM87" s="53">
        <v>-1.41224</v>
      </c>
      <c r="ATN87" s="53">
        <v>686.0</v>
      </c>
      <c r="ATO87" s="53">
        <v>7.5</v>
      </c>
      <c r="ATP87" s="53">
        <v>-2.23547</v>
      </c>
      <c r="ATQ87" s="53">
        <v>669.0</v>
      </c>
      <c r="ATR87" s="53">
        <v>5.5</v>
      </c>
      <c r="ATS87" s="53">
        <v>4.700855</v>
      </c>
      <c r="ATT87" s="53">
        <v>690.0</v>
      </c>
      <c r="ATU87" s="53">
        <v>17.0</v>
      </c>
      <c r="ATV87" s="53">
        <v>-9.52381</v>
      </c>
      <c r="ATW87" s="51">
        <v>1087.0</v>
      </c>
      <c r="ATX87" s="51">
        <v>18.0</v>
      </c>
      <c r="ATY87" s="51">
        <v>1.2715713</v>
      </c>
      <c r="ATZ87" s="53"/>
      <c r="AUA87" s="53"/>
      <c r="AUB87" s="53"/>
      <c r="AUC87" s="51">
        <v>927.0</v>
      </c>
      <c r="AUD87" s="51">
        <v>4.0</v>
      </c>
      <c r="AUE87" s="51">
        <v>3.13479624</v>
      </c>
      <c r="AUF87" s="51">
        <v>633.0</v>
      </c>
      <c r="AUG87" s="51">
        <v>7.5</v>
      </c>
      <c r="AUH87" s="51">
        <v>3.65296804</v>
      </c>
      <c r="AUI87" s="51">
        <v>465.7</v>
      </c>
      <c r="AUJ87" s="51">
        <v>2.35</v>
      </c>
      <c r="AUK87" s="51">
        <v>-2.35164835</v>
      </c>
      <c r="AUL87" s="51">
        <v>464.0</v>
      </c>
      <c r="AUM87" s="51">
        <v>1.95</v>
      </c>
      <c r="AUN87" s="51">
        <v>-2.58677869</v>
      </c>
      <c r="AUO87" s="51">
        <v>461.0</v>
      </c>
      <c r="AUP87" s="51">
        <v>2.4</v>
      </c>
      <c r="AUQ87" s="51">
        <v>1.914893617</v>
      </c>
      <c r="AUR87" s="51">
        <v>458.7</v>
      </c>
      <c r="AUS87" s="51">
        <v>2.95</v>
      </c>
      <c r="AUT87" s="51">
        <v>1.142241379</v>
      </c>
      <c r="AUU87" s="51"/>
      <c r="AUV87" s="51"/>
      <c r="AUW87" s="51"/>
      <c r="AUX87" s="51"/>
      <c r="AUY87" s="51"/>
      <c r="AUZ87" s="51"/>
      <c r="AVA87" s="53">
        <v>677.7</v>
      </c>
      <c r="AVB87" s="53">
        <v>8.7</v>
      </c>
      <c r="AVC87" s="53">
        <v>2.62931</v>
      </c>
      <c r="AVD87" s="51"/>
      <c r="AVE87" s="51"/>
      <c r="AVF87" s="51"/>
      <c r="AVG87" s="53">
        <v>1244.0</v>
      </c>
      <c r="AVH87" s="53">
        <v>25.0</v>
      </c>
      <c r="AVI87" s="53">
        <v>8.864469</v>
      </c>
      <c r="AVJ87" s="53">
        <v>1571.0</v>
      </c>
      <c r="AVK87" s="53">
        <v>24.0</v>
      </c>
      <c r="AVL87" s="53">
        <v>6.110757</v>
      </c>
      <c r="AVM87" s="53">
        <v>1440.0</v>
      </c>
      <c r="AVN87" s="53">
        <v>39.0</v>
      </c>
      <c r="AVO87" s="53">
        <v>6.736111111</v>
      </c>
      <c r="AVP87" s="53">
        <v>1723.0</v>
      </c>
      <c r="AVQ87" s="53">
        <v>25.0</v>
      </c>
      <c r="AVR87" s="53">
        <v>6.84852</v>
      </c>
      <c r="AVS87" s="53">
        <v>1458.0</v>
      </c>
      <c r="AVT87" s="53">
        <v>26.0</v>
      </c>
      <c r="AVU87" s="53">
        <v>7.407407</v>
      </c>
      <c r="AVV87" s="53">
        <v>1020.0</v>
      </c>
      <c r="AVW87" s="53">
        <v>28.0</v>
      </c>
      <c r="AVX87" s="53">
        <v>0.0</v>
      </c>
      <c r="AVY87" s="53">
        <v>704.0</v>
      </c>
      <c r="AVZ87" s="53">
        <v>18.0</v>
      </c>
      <c r="AWA87" s="53">
        <v>8.452536</v>
      </c>
      <c r="AWB87" s="51"/>
      <c r="AWC87" s="51"/>
      <c r="AWD87" s="51"/>
      <c r="AWE87" s="51"/>
      <c r="AWF87" s="51"/>
      <c r="AWG87" s="51"/>
      <c r="AWH87" s="51"/>
      <c r="AWI87" s="51"/>
      <c r="AWJ87" s="51"/>
      <c r="AWK87" s="51"/>
      <c r="AWL87" s="51"/>
      <c r="AWM87" s="51"/>
      <c r="AWN87" s="51"/>
      <c r="AWO87" s="51"/>
      <c r="AWP87" s="51"/>
      <c r="AWQ87" s="51"/>
      <c r="AWR87" s="51"/>
      <c r="AWS87" s="51"/>
      <c r="AWT87" s="57">
        <v>2628.1</v>
      </c>
      <c r="AWU87" s="57">
        <v>6.65</v>
      </c>
      <c r="AWV87" s="57">
        <v>-2.9907538</v>
      </c>
    </row>
    <row r="88">
      <c r="D88" s="48">
        <v>1272.5</v>
      </c>
      <c r="E88" s="30">
        <v>14.05</v>
      </c>
      <c r="F88" s="209">
        <v>0.4069812945135826</v>
      </c>
      <c r="G88" s="48">
        <v>1157.6</v>
      </c>
      <c r="H88" s="30">
        <v>12.7</v>
      </c>
      <c r="I88" s="209">
        <v>-0.6608695652173834</v>
      </c>
      <c r="J88" s="48">
        <v>1308.5</v>
      </c>
      <c r="K88" s="30">
        <v>25.75</v>
      </c>
      <c r="L88" s="209">
        <v>2.2267055219308043</v>
      </c>
      <c r="M88" s="30">
        <v>964.9</v>
      </c>
      <c r="N88" s="30">
        <v>12.95</v>
      </c>
      <c r="O88" s="209">
        <v>1.086622245002565</v>
      </c>
      <c r="P88" s="30">
        <v>1194.7</v>
      </c>
      <c r="Q88" s="30">
        <v>16.1</v>
      </c>
      <c r="R88" s="209">
        <v>-1.0317124735729426</v>
      </c>
      <c r="S88" s="30">
        <v>437.6</v>
      </c>
      <c r="T88" s="30">
        <v>3.5</v>
      </c>
      <c r="U88" s="209">
        <v>0.748469040598765</v>
      </c>
      <c r="V88" s="30">
        <v>928.4</v>
      </c>
      <c r="W88" s="30">
        <v>9.05</v>
      </c>
      <c r="X88" s="209">
        <v>5.332925461405126</v>
      </c>
      <c r="Y88" s="26" t="s">
        <v>723</v>
      </c>
      <c r="Z88" s="26"/>
      <c r="AA88" s="28"/>
      <c r="AB88" s="26" t="s">
        <v>723</v>
      </c>
      <c r="AC88" s="26"/>
      <c r="AD88" s="28"/>
      <c r="AE88" s="26" t="s">
        <v>723</v>
      </c>
      <c r="AF88" s="26"/>
      <c r="AG88" s="28"/>
      <c r="AH88" s="26" t="s">
        <v>723</v>
      </c>
      <c r="AI88" s="26"/>
      <c r="AJ88" s="28"/>
      <c r="AK88" s="30">
        <v>648.0</v>
      </c>
      <c r="AL88" s="30">
        <v>21.5</v>
      </c>
      <c r="AM88" s="210">
        <v>-6.229508196721311</v>
      </c>
      <c r="AN88" s="30">
        <v>493.0</v>
      </c>
      <c r="AO88" s="30">
        <v>11.5</v>
      </c>
      <c r="AP88" s="210">
        <v>7.5046904315197</v>
      </c>
      <c r="AQ88" s="30">
        <v>1630.0</v>
      </c>
      <c r="AR88" s="30">
        <v>29.5</v>
      </c>
      <c r="AS88" s="210">
        <v>-4.110429447852761</v>
      </c>
      <c r="AT88" s="26" t="s">
        <v>723</v>
      </c>
      <c r="AU88" s="26"/>
      <c r="AV88" s="28"/>
      <c r="AW88" s="30">
        <v>1630.0</v>
      </c>
      <c r="AX88" s="30">
        <v>36.5</v>
      </c>
      <c r="AY88" s="210">
        <v>-4.110429447852761</v>
      </c>
      <c r="AZ88" s="30">
        <v>1270.0</v>
      </c>
      <c r="BA88" s="30">
        <v>50.0</v>
      </c>
      <c r="BB88" s="210">
        <v>0.0</v>
      </c>
      <c r="BC88" s="30">
        <v>1342.0</v>
      </c>
      <c r="BD88" s="30">
        <v>45.5</v>
      </c>
      <c r="BE88" s="210">
        <v>-3.427719821162444</v>
      </c>
      <c r="BF88" s="26" t="s">
        <v>723</v>
      </c>
      <c r="BG88" s="26"/>
      <c r="BH88" s="28"/>
      <c r="BI88" s="26" t="s">
        <v>723</v>
      </c>
      <c r="BJ88" s="26"/>
      <c r="BK88" s="28"/>
      <c r="BL88" s="26" t="s">
        <v>723</v>
      </c>
      <c r="BM88" s="26"/>
      <c r="BN88" s="28"/>
      <c r="BO88" s="30">
        <v>1827.0</v>
      </c>
      <c r="BP88" s="30">
        <v>3.5</v>
      </c>
      <c r="BQ88" s="210">
        <v>6.896551724137931</v>
      </c>
      <c r="BR88" s="30">
        <v>1690.0</v>
      </c>
      <c r="BS88" s="30">
        <v>9.5</v>
      </c>
      <c r="BT88" s="210">
        <v>6.272189349112426</v>
      </c>
      <c r="BU88" s="26" t="s">
        <v>723</v>
      </c>
      <c r="BV88" s="26"/>
      <c r="BW88" s="28"/>
      <c r="BX88" s="26" t="s">
        <v>723</v>
      </c>
      <c r="BY88" s="26"/>
      <c r="BZ88" s="28"/>
      <c r="CA88" s="26" t="s">
        <v>723</v>
      </c>
      <c r="CB88" s="26"/>
      <c r="CC88" s="28"/>
      <c r="CD88" s="26" t="s">
        <v>723</v>
      </c>
      <c r="CE88" s="26"/>
      <c r="CF88" s="28"/>
      <c r="CG88" s="26" t="s">
        <v>723</v>
      </c>
      <c r="CH88" s="26"/>
      <c r="CI88" s="28"/>
      <c r="CJ88" s="26" t="s">
        <v>723</v>
      </c>
      <c r="CK88" s="26"/>
      <c r="CL88" s="28"/>
      <c r="CM88" s="26" t="s">
        <v>723</v>
      </c>
      <c r="CN88" s="26"/>
      <c r="CO88" s="28"/>
      <c r="CP88" s="26"/>
      <c r="CQ88" s="26"/>
      <c r="CR88" s="28"/>
      <c r="CS88" s="26" t="s">
        <v>723</v>
      </c>
      <c r="CT88" s="26"/>
      <c r="CU88" s="28"/>
      <c r="CV88" s="26" t="s">
        <v>723</v>
      </c>
      <c r="CW88" s="26"/>
      <c r="CX88" s="28"/>
      <c r="CY88" s="26" t="s">
        <v>723</v>
      </c>
      <c r="CZ88" s="26"/>
      <c r="DA88" s="28"/>
      <c r="DB88" s="26" t="s">
        <v>723</v>
      </c>
      <c r="DC88" s="26"/>
      <c r="DD88" s="28"/>
      <c r="DE88" s="30">
        <v>1012.3950590315582</v>
      </c>
      <c r="DF88" s="30">
        <v>37.468383410507286</v>
      </c>
      <c r="DG88" s="210">
        <v>-2.0103258364801606</v>
      </c>
      <c r="DH88" s="30">
        <v>1527.8586147002093</v>
      </c>
      <c r="DI88" s="30">
        <v>11.682555556185513</v>
      </c>
      <c r="DJ88" s="210">
        <v>5.009560208395303</v>
      </c>
      <c r="DK88" s="30">
        <v>1552.1314749015228</v>
      </c>
      <c r="DL88" s="30">
        <v>12.962082215463852</v>
      </c>
      <c r="DM88" s="210">
        <v>5.92640849580789</v>
      </c>
      <c r="DN88" s="30">
        <v>1746.440334760838</v>
      </c>
      <c r="DO88" s="30">
        <v>30.891487704182737</v>
      </c>
      <c r="DP88" s="210">
        <v>0.23397083626202253</v>
      </c>
      <c r="DQ88" s="30">
        <v>1222.6511487729367</v>
      </c>
      <c r="DR88" s="30">
        <v>24.494371767267033</v>
      </c>
      <c r="DS88" s="210">
        <v>-0.8556875438582874</v>
      </c>
      <c r="DT88" s="26" t="s">
        <v>723</v>
      </c>
      <c r="DU88" s="26"/>
      <c r="DV88" s="28"/>
      <c r="DW88" s="26" t="s">
        <v>723</v>
      </c>
      <c r="DX88" s="26"/>
      <c r="DY88" s="28"/>
      <c r="DZ88" s="26" t="s">
        <v>723</v>
      </c>
      <c r="EA88" s="26"/>
      <c r="EB88" s="28"/>
      <c r="EC88" s="30">
        <v>1463.888249818833</v>
      </c>
      <c r="ED88" s="30">
        <v>19.858309070679663</v>
      </c>
      <c r="EE88" s="210">
        <v>-5.014063685240271</v>
      </c>
      <c r="EF88" s="30">
        <v>1123.17820988902</v>
      </c>
      <c r="EG88" s="30">
        <v>24.477410606147195</v>
      </c>
      <c r="EH88" s="210">
        <v>-7.381045155315545</v>
      </c>
      <c r="EI88" s="26" t="s">
        <v>723</v>
      </c>
      <c r="EJ88" s="26"/>
      <c r="EK88" s="28"/>
      <c r="EL88" s="30">
        <v>1507.3409259427035</v>
      </c>
      <c r="EM88" s="30">
        <v>19.033359849918465</v>
      </c>
      <c r="EN88" s="210">
        <v>2.9255769334395523</v>
      </c>
      <c r="EO88" s="30">
        <v>1445.520304229285</v>
      </c>
      <c r="EP88" s="30">
        <v>20.287987011115817</v>
      </c>
      <c r="EQ88" s="210">
        <v>-0.7626441523225802</v>
      </c>
      <c r="ER88" s="30">
        <v>1371.583616898855</v>
      </c>
      <c r="ES88" s="30">
        <v>16.51132515761889</v>
      </c>
      <c r="ET88" s="210">
        <v>4.400798007297406</v>
      </c>
      <c r="EU88" s="30">
        <v>1184.75020437705</v>
      </c>
      <c r="EV88" s="30">
        <v>17.418272281011458</v>
      </c>
      <c r="EW88" s="210">
        <v>-8.735835635663427</v>
      </c>
      <c r="EX88" s="30">
        <v>1297.1510145686534</v>
      </c>
      <c r="EY88" s="30">
        <v>11.915220160332717</v>
      </c>
      <c r="EZ88" s="210">
        <v>0.5272314066473198</v>
      </c>
      <c r="FA88" s="30">
        <v>1219.4257888338466</v>
      </c>
      <c r="FB88" s="30">
        <v>25.274097335665147</v>
      </c>
      <c r="FC88" s="210">
        <v>-3.3064813738693752</v>
      </c>
      <c r="FD88" s="26" t="s">
        <v>723</v>
      </c>
      <c r="FE88" s="26"/>
      <c r="FF88" s="28"/>
      <c r="FG88" s="30">
        <v>2126.7884488182754</v>
      </c>
      <c r="FH88" s="30">
        <v>19.492969987362848</v>
      </c>
      <c r="FI88" s="210">
        <v>-4.638634708412351</v>
      </c>
      <c r="FJ88" s="26" t="s">
        <v>723</v>
      </c>
      <c r="FK88" s="26"/>
      <c r="FL88" s="28"/>
      <c r="FM88" s="30">
        <v>1162.0</v>
      </c>
      <c r="FN88" s="30">
        <v>6.5</v>
      </c>
      <c r="FO88" s="210">
        <v>2.434928631402183</v>
      </c>
      <c r="FP88" s="30">
        <v>1151.0</v>
      </c>
      <c r="FQ88" s="30">
        <v>5.5</v>
      </c>
      <c r="FR88" s="210">
        <v>3.1959629941127</v>
      </c>
      <c r="FS88" s="30">
        <v>1156.0</v>
      </c>
      <c r="FT88" s="30">
        <v>7.0</v>
      </c>
      <c r="FU88" s="210">
        <v>2.857142857142857</v>
      </c>
      <c r="FV88" s="30">
        <v>1169.0</v>
      </c>
      <c r="FW88" s="30">
        <v>5.5</v>
      </c>
      <c r="FX88" s="210">
        <v>-0.429553264604811</v>
      </c>
      <c r="FY88" s="30">
        <v>1206.0</v>
      </c>
      <c r="FZ88" s="30">
        <v>6.5</v>
      </c>
      <c r="GA88" s="210">
        <v>2.2690437601296596</v>
      </c>
      <c r="GB88" s="30">
        <v>1171.0</v>
      </c>
      <c r="GC88" s="30">
        <v>4.5</v>
      </c>
      <c r="GD88" s="30">
        <v>2.0903010033444818</v>
      </c>
      <c r="GE88" s="30">
        <v>1175.0</v>
      </c>
      <c r="GF88" s="30">
        <v>9.0</v>
      </c>
      <c r="GG88" s="30">
        <v>0.423728813559322</v>
      </c>
      <c r="GH88" s="30">
        <v>1351.0</v>
      </c>
      <c r="GI88" s="30">
        <v>6.0</v>
      </c>
      <c r="GJ88" s="30">
        <v>2.384393063583815</v>
      </c>
      <c r="GK88" s="30">
        <v>1184.0</v>
      </c>
      <c r="GL88" s="30">
        <v>50.0</v>
      </c>
      <c r="GM88" s="30">
        <v>1.9867549668874174</v>
      </c>
      <c r="GN88" s="30">
        <v>1153.0</v>
      </c>
      <c r="GO88" s="30">
        <v>3.5</v>
      </c>
      <c r="GP88" s="30">
        <v>0.25951557093425603</v>
      </c>
      <c r="GQ88" s="30">
        <v>1259.0</v>
      </c>
      <c r="GR88" s="30">
        <v>14.0</v>
      </c>
      <c r="GS88" s="30">
        <v>0.6314127861089187</v>
      </c>
      <c r="GT88" s="30">
        <v>1163.0</v>
      </c>
      <c r="GU88" s="30">
        <v>6.0</v>
      </c>
      <c r="GV88" s="30">
        <v>1.1054421768707483</v>
      </c>
      <c r="GW88" s="30">
        <v>1177.0</v>
      </c>
      <c r="GX88" s="30">
        <v>5.0</v>
      </c>
      <c r="GY88" s="30">
        <v>-1.1168384879725086</v>
      </c>
      <c r="GZ88" s="30">
        <v>1298.0</v>
      </c>
      <c r="HA88" s="30">
        <v>5.5</v>
      </c>
      <c r="HB88" s="30">
        <v>5.047549378200439</v>
      </c>
      <c r="HC88" s="30">
        <v>1092.0</v>
      </c>
      <c r="HD88" s="30">
        <v>5.5</v>
      </c>
      <c r="HE88" s="30">
        <v>-1.0175763182238668</v>
      </c>
      <c r="HF88" s="30">
        <v>1173.0</v>
      </c>
      <c r="HG88" s="30">
        <v>5.0</v>
      </c>
      <c r="HH88" s="30">
        <v>-2.8045574057844</v>
      </c>
      <c r="HI88" s="30">
        <v>1576.0</v>
      </c>
      <c r="HJ88" s="30">
        <v>17.0</v>
      </c>
      <c r="HK88" s="30">
        <v>0.12674271</v>
      </c>
      <c r="HL88" s="26" t="s">
        <v>723</v>
      </c>
      <c r="HM88" s="26"/>
      <c r="HN88" s="26"/>
      <c r="HO88" s="26" t="s">
        <v>723</v>
      </c>
      <c r="HP88" s="26"/>
      <c r="HQ88" s="26"/>
      <c r="HR88" s="211">
        <v>1585.0</v>
      </c>
      <c r="HS88" s="211">
        <v>24.0</v>
      </c>
      <c r="HT88" s="211">
        <v>6.43533123</v>
      </c>
      <c r="HU88" s="30">
        <v>1925.0</v>
      </c>
      <c r="HV88" s="30">
        <v>10.0</v>
      </c>
      <c r="HW88" s="30">
        <v>1.71428571</v>
      </c>
      <c r="HX88" s="30">
        <v>1243.0</v>
      </c>
      <c r="HY88" s="30">
        <v>22.0</v>
      </c>
      <c r="HZ88" s="30">
        <v>-0.4850445</v>
      </c>
      <c r="IA88" s="26" t="s">
        <v>723</v>
      </c>
      <c r="IB88" s="26"/>
      <c r="IC88" s="26"/>
      <c r="ID88" s="30">
        <v>1661.0</v>
      </c>
      <c r="IE88" s="30">
        <v>12.0</v>
      </c>
      <c r="IF88" s="30">
        <v>-0.36253776435045315</v>
      </c>
      <c r="IG88" s="30">
        <v>1857.0</v>
      </c>
      <c r="IH88" s="30">
        <v>32.0</v>
      </c>
      <c r="II88" s="30">
        <v>2.4684873949579833</v>
      </c>
      <c r="IJ88" s="30">
        <v>2377.0</v>
      </c>
      <c r="IK88" s="30">
        <v>18.0</v>
      </c>
      <c r="IL88" s="30">
        <v>-0.4627681952040387</v>
      </c>
      <c r="IM88" s="30">
        <v>1795.0</v>
      </c>
      <c r="IN88" s="30">
        <v>8.0</v>
      </c>
      <c r="IO88" s="30">
        <v>1.7270194986072422</v>
      </c>
      <c r="IP88" s="30">
        <v>1666.0</v>
      </c>
      <c r="IQ88" s="30">
        <v>21.0</v>
      </c>
      <c r="IR88" s="30">
        <v>-5.110410094637224</v>
      </c>
      <c r="IS88" s="30">
        <v>1556.0</v>
      </c>
      <c r="IT88" s="30">
        <v>16.0</v>
      </c>
      <c r="IU88" s="30">
        <v>-1.3020833333333333</v>
      </c>
      <c r="IV88" s="30">
        <v>2725.0</v>
      </c>
      <c r="IW88" s="30">
        <v>4.0</v>
      </c>
      <c r="IX88" s="30">
        <v>2.8256880733944953</v>
      </c>
      <c r="IY88" s="30">
        <v>1251.0</v>
      </c>
      <c r="IZ88" s="30">
        <v>67.0</v>
      </c>
      <c r="JA88" s="30">
        <v>-2.70935960591133</v>
      </c>
      <c r="JB88" s="30">
        <v>1137.0</v>
      </c>
      <c r="JC88" s="30">
        <v>19.0</v>
      </c>
      <c r="JD88" s="30">
        <v>4.614093959731544</v>
      </c>
      <c r="JE88" s="30">
        <v>964.0</v>
      </c>
      <c r="JF88" s="30">
        <v>31.0</v>
      </c>
      <c r="JG88" s="30">
        <v>-2.6624068157614484</v>
      </c>
      <c r="JH88" s="30">
        <v>1915.0</v>
      </c>
      <c r="JI88" s="30">
        <v>25.5</v>
      </c>
      <c r="JJ88" s="30">
        <v>3.864229765013055</v>
      </c>
      <c r="JK88" s="30">
        <v>1214.0</v>
      </c>
      <c r="JL88" s="30">
        <v>21.5</v>
      </c>
      <c r="JM88" s="30">
        <v>3.7067545304777596</v>
      </c>
      <c r="JN88" s="30">
        <v>1135.0</v>
      </c>
      <c r="JO88" s="30">
        <v>23.0</v>
      </c>
      <c r="JP88" s="30">
        <v>5.495420482930891</v>
      </c>
      <c r="JQ88" s="30">
        <v>1163.0</v>
      </c>
      <c r="JR88" s="30">
        <v>18.5</v>
      </c>
      <c r="JS88" s="30">
        <v>3.869303525365434</v>
      </c>
      <c r="JT88" s="30">
        <v>2046.0</v>
      </c>
      <c r="JU88" s="30">
        <v>18.5</v>
      </c>
      <c r="JV88" s="30">
        <v>-0.1466275659824047</v>
      </c>
      <c r="JW88" s="30">
        <v>1130.0</v>
      </c>
      <c r="JX88" s="30">
        <v>25.0</v>
      </c>
      <c r="JY88" s="30">
        <v>2.920353982300885</v>
      </c>
      <c r="JZ88" s="30">
        <v>1472.0</v>
      </c>
      <c r="KA88" s="30">
        <v>33.0</v>
      </c>
      <c r="KB88" s="30">
        <v>7.948369565217392</v>
      </c>
      <c r="KC88" s="26" t="s">
        <v>723</v>
      </c>
      <c r="KD88" s="26"/>
      <c r="KE88" s="26"/>
      <c r="KF88" s="26" t="s">
        <v>723</v>
      </c>
      <c r="KG88" s="26"/>
      <c r="KH88" s="26"/>
      <c r="KI88" s="26" t="s">
        <v>723</v>
      </c>
      <c r="KJ88" s="26"/>
      <c r="KK88" s="26"/>
      <c r="KL88" s="26" t="s">
        <v>723</v>
      </c>
      <c r="KM88" s="26"/>
      <c r="KN88" s="26"/>
      <c r="KO88" s="30">
        <v>2683.0</v>
      </c>
      <c r="KP88" s="30">
        <v>25.5</v>
      </c>
      <c r="KQ88" s="30">
        <v>0.8572493477450615</v>
      </c>
      <c r="KR88" s="30">
        <v>1284.0</v>
      </c>
      <c r="KS88" s="30">
        <v>18.5</v>
      </c>
      <c r="KT88" s="30">
        <v>0.07782101167315175</v>
      </c>
      <c r="KU88" s="26" t="s">
        <v>723</v>
      </c>
      <c r="KV88" s="26"/>
      <c r="KW88" s="26"/>
      <c r="KX88" s="26" t="s">
        <v>723</v>
      </c>
      <c r="KY88" s="26"/>
      <c r="KZ88" s="26"/>
      <c r="LA88" s="26" t="s">
        <v>723</v>
      </c>
      <c r="LB88" s="26"/>
      <c r="LC88" s="26"/>
      <c r="LD88" s="26" t="s">
        <v>723</v>
      </c>
      <c r="LE88" s="26"/>
      <c r="LF88" s="26"/>
      <c r="LG88" s="26" t="s">
        <v>723</v>
      </c>
      <c r="LH88" s="26"/>
      <c r="LI88" s="26"/>
      <c r="LJ88" s="26" t="s">
        <v>723</v>
      </c>
      <c r="LK88" s="26"/>
      <c r="LL88" s="26"/>
      <c r="LM88" s="55">
        <v>1116.4906</v>
      </c>
      <c r="LN88" s="55">
        <v>31.873678</v>
      </c>
      <c r="LO88" s="55">
        <v>7.9733246</v>
      </c>
      <c r="LP88" s="212">
        <v>2720.7705</v>
      </c>
      <c r="LQ88" s="55">
        <v>20.687459</v>
      </c>
      <c r="LR88" s="55">
        <v>0.6699028</v>
      </c>
      <c r="LS88" s="55">
        <v>1330.5219</v>
      </c>
      <c r="LT88" s="55">
        <v>29.383268</v>
      </c>
      <c r="LU88" s="55">
        <v>3.2531792</v>
      </c>
      <c r="LV88" s="30">
        <v>2665.475145075398</v>
      </c>
      <c r="LW88" s="30">
        <v>30.34232576145489</v>
      </c>
      <c r="LX88" s="30">
        <v>-1.472800957907224</v>
      </c>
      <c r="LY88" s="55">
        <v>1140.4146</v>
      </c>
      <c r="LZ88" s="55">
        <v>27.285466</v>
      </c>
      <c r="MA88" s="55">
        <v>4.6313291</v>
      </c>
      <c r="MB88" s="26" t="s">
        <v>723</v>
      </c>
      <c r="MC88" s="26"/>
      <c r="MD88" s="26"/>
      <c r="ME88" s="26" t="s">
        <v>723</v>
      </c>
      <c r="MF88" s="26"/>
      <c r="MG88" s="26"/>
      <c r="MH88" s="26" t="s">
        <v>723</v>
      </c>
      <c r="MI88" s="26"/>
      <c r="MJ88" s="26"/>
      <c r="MK88" s="26" t="s">
        <v>723</v>
      </c>
      <c r="ML88" s="26"/>
      <c r="MM88" s="26"/>
      <c r="MN88" s="26" t="s">
        <v>723</v>
      </c>
      <c r="MO88" s="26"/>
      <c r="MP88" s="26"/>
      <c r="MQ88" s="26" t="s">
        <v>723</v>
      </c>
      <c r="MR88" s="26"/>
      <c r="MS88" s="26"/>
      <c r="MT88" s="26"/>
      <c r="MU88" s="26"/>
      <c r="MV88" s="26"/>
      <c r="MW88" s="49"/>
      <c r="MX88" s="49"/>
      <c r="MY88" s="49"/>
      <c r="MZ88" s="26"/>
      <c r="NA88" s="26"/>
      <c r="NB88" s="26"/>
      <c r="NC88" s="26"/>
      <c r="ND88" s="26"/>
      <c r="NE88" s="26"/>
      <c r="NF88" s="26"/>
      <c r="NG88" s="26"/>
      <c r="NH88" s="26"/>
      <c r="NI88" s="26" t="s">
        <v>723</v>
      </c>
      <c r="NJ88" s="26"/>
      <c r="NK88" s="26"/>
      <c r="NL88" s="26" t="s">
        <v>723</v>
      </c>
      <c r="NM88" s="26"/>
      <c r="NN88" s="26"/>
      <c r="NO88" s="26" t="s">
        <v>723</v>
      </c>
      <c r="NP88" s="26"/>
      <c r="NQ88" s="26"/>
      <c r="NR88" s="26" t="s">
        <v>723</v>
      </c>
      <c r="NS88" s="26"/>
      <c r="NT88" s="26"/>
      <c r="NU88" s="26" t="s">
        <v>723</v>
      </c>
      <c r="NV88" s="26"/>
      <c r="NW88" s="26"/>
      <c r="NX88" s="26" t="s">
        <v>723</v>
      </c>
      <c r="NY88" s="26"/>
      <c r="NZ88" s="26"/>
      <c r="OA88" s="26" t="s">
        <v>723</v>
      </c>
      <c r="OB88" s="26"/>
      <c r="OC88" s="26"/>
      <c r="OD88" s="26" t="s">
        <v>723</v>
      </c>
      <c r="OE88" s="26"/>
      <c r="OF88" s="26"/>
      <c r="OG88" s="26" t="s">
        <v>723</v>
      </c>
      <c r="OH88" s="26"/>
      <c r="OI88" s="26"/>
      <c r="OJ88" s="26" t="s">
        <v>723</v>
      </c>
      <c r="OK88" s="26"/>
      <c r="OL88" s="26"/>
      <c r="OM88" s="30">
        <v>1391.3</v>
      </c>
      <c r="ON88" s="30">
        <v>7.0</v>
      </c>
      <c r="OO88" s="30">
        <v>5.224795640326978</v>
      </c>
      <c r="OP88" s="30">
        <v>1129.0</v>
      </c>
      <c r="OQ88" s="30">
        <v>17.5</v>
      </c>
      <c r="OR88" s="30">
        <v>-5.491585473870682</v>
      </c>
      <c r="OS88" s="26" t="s">
        <v>723</v>
      </c>
      <c r="OT88" s="26"/>
      <c r="OU88" s="26"/>
      <c r="OV88" s="30">
        <v>1373.0</v>
      </c>
      <c r="OW88" s="30">
        <v>10.0</v>
      </c>
      <c r="OX88" s="30">
        <v>5.1140290255701455</v>
      </c>
      <c r="OY88" s="30">
        <v>1329.0</v>
      </c>
      <c r="OZ88" s="30">
        <v>10.5</v>
      </c>
      <c r="PA88" s="30">
        <v>0.15026296018031557</v>
      </c>
      <c r="PB88" s="26" t="s">
        <v>723</v>
      </c>
      <c r="PC88" s="26"/>
      <c r="PD88" s="26"/>
      <c r="PE88" s="30">
        <v>1575.0</v>
      </c>
      <c r="PF88" s="30">
        <v>22.5</v>
      </c>
      <c r="PG88" s="30">
        <v>6.349206349206349</v>
      </c>
      <c r="PH88" s="26" t="s">
        <v>723</v>
      </c>
      <c r="PI88" s="26"/>
      <c r="PJ88" s="26"/>
      <c r="PK88" s="30">
        <v>1654.0</v>
      </c>
      <c r="PL88" s="30">
        <v>23.0</v>
      </c>
      <c r="PM88" s="30">
        <v>8.186215235792025</v>
      </c>
      <c r="PN88" s="30">
        <v>1292.0</v>
      </c>
      <c r="PO88" s="30">
        <v>10.0</v>
      </c>
      <c r="PP88" s="30">
        <v>-5.126118795768917</v>
      </c>
      <c r="PQ88" s="26" t="s">
        <v>723</v>
      </c>
      <c r="PR88" s="26"/>
      <c r="PS88" s="26"/>
      <c r="PT88" s="30">
        <v>1489.0</v>
      </c>
      <c r="PU88" s="30">
        <v>15.0</v>
      </c>
      <c r="PV88" s="30">
        <v>-0.1343183344526528</v>
      </c>
      <c r="PW88" s="26" t="s">
        <v>723</v>
      </c>
      <c r="PX88" s="26"/>
      <c r="PY88" s="26"/>
      <c r="PZ88" s="30">
        <v>2021.0</v>
      </c>
      <c r="QA88" s="30">
        <v>10.5</v>
      </c>
      <c r="QB88" s="30">
        <v>0.9896091044037605</v>
      </c>
      <c r="QC88" s="30">
        <v>1410.0</v>
      </c>
      <c r="QD88" s="30">
        <v>28.5</v>
      </c>
      <c r="QE88" s="30">
        <v>1.1220196353436185</v>
      </c>
      <c r="QF88" s="30">
        <v>1544.0</v>
      </c>
      <c r="QG88" s="30">
        <v>16.5</v>
      </c>
      <c r="QH88" s="30">
        <v>3.238341968911917</v>
      </c>
      <c r="QI88" s="30">
        <v>1555.0</v>
      </c>
      <c r="QJ88" s="30">
        <v>19.0</v>
      </c>
      <c r="QK88" s="30">
        <v>0.45016077170418006</v>
      </c>
      <c r="QL88" s="30">
        <v>1471.0</v>
      </c>
      <c r="QM88" s="30">
        <v>51.5</v>
      </c>
      <c r="QN88" s="30">
        <v>9.309494451294698</v>
      </c>
      <c r="QO88" s="26"/>
      <c r="QP88" s="26"/>
      <c r="QQ88" s="26"/>
      <c r="QR88" s="26"/>
      <c r="QS88" s="26"/>
      <c r="QT88" s="26"/>
      <c r="QU88" s="26" t="s">
        <v>723</v>
      </c>
      <c r="QV88" s="26"/>
      <c r="QW88" s="26"/>
      <c r="QX88" s="26" t="s">
        <v>723</v>
      </c>
      <c r="QY88" s="26"/>
      <c r="QZ88" s="26"/>
      <c r="RA88" s="26" t="s">
        <v>723</v>
      </c>
      <c r="RB88" s="26"/>
      <c r="RC88" s="26"/>
      <c r="RD88" s="26" t="s">
        <v>723</v>
      </c>
      <c r="RE88" s="26"/>
      <c r="RF88" s="26"/>
      <c r="RG88" s="26" t="s">
        <v>723</v>
      </c>
      <c r="RH88" s="26"/>
      <c r="RI88" s="26"/>
      <c r="RJ88" s="26" t="s">
        <v>723</v>
      </c>
      <c r="RK88" s="26"/>
      <c r="RL88" s="26"/>
      <c r="RM88" s="26" t="s">
        <v>723</v>
      </c>
      <c r="RN88" s="26"/>
      <c r="RO88" s="26"/>
      <c r="RP88" s="26"/>
      <c r="RQ88" s="26"/>
      <c r="RR88" s="26"/>
      <c r="RS88" s="37">
        <v>1211.2</v>
      </c>
      <c r="RT88" s="37">
        <v>7.2</v>
      </c>
      <c r="RU88" s="37">
        <v>-2.9056924384027227</v>
      </c>
      <c r="SB88" s="37">
        <v>2067.3817200272824</v>
      </c>
      <c r="SC88" s="37">
        <v>17.951935427213016</v>
      </c>
      <c r="SD88" s="37">
        <v>1.0920461450348222</v>
      </c>
      <c r="SE88" s="37">
        <v>2019.8475341796875</v>
      </c>
      <c r="SF88" s="37">
        <v>10.571898460388184</v>
      </c>
      <c r="SG88" s="37">
        <v>0.5905477159442416</v>
      </c>
      <c r="SK88" s="37">
        <v>2694.0424815281353</v>
      </c>
      <c r="SL88" s="37">
        <v>9.345290032336834</v>
      </c>
      <c r="SM88" s="37">
        <v>2.8661873159428866</v>
      </c>
      <c r="SN88" s="37">
        <v>1775.0</v>
      </c>
      <c r="SO88" s="37">
        <v>11.5</v>
      </c>
      <c r="SP88" s="37">
        <v>-2.7199074074074074</v>
      </c>
      <c r="SQ88" s="37">
        <v>2054.0</v>
      </c>
      <c r="SR88" s="37">
        <v>15.5</v>
      </c>
      <c r="SS88" s="37">
        <v>-0.24342745861733203</v>
      </c>
      <c r="SW88" s="214">
        <v>555.0</v>
      </c>
      <c r="SX88" s="214">
        <v>7.5</v>
      </c>
      <c r="SY88" s="214">
        <v>0.892857</v>
      </c>
      <c r="TC88" s="53">
        <v>582.0</v>
      </c>
      <c r="TD88" s="53">
        <v>5.5</v>
      </c>
      <c r="TE88" s="53">
        <v>0.682594</v>
      </c>
      <c r="TI88" s="37">
        <v>1093.2346155658565</v>
      </c>
      <c r="TJ88" s="37">
        <v>14.602823344941385</v>
      </c>
      <c r="TK88" s="37">
        <v>4.213171691922213</v>
      </c>
      <c r="TL88" s="37">
        <v>661.9168049272567</v>
      </c>
      <c r="TM88" s="37">
        <v>16.7258315657308</v>
      </c>
      <c r="TN88" s="37">
        <v>9.610366044994066</v>
      </c>
      <c r="TO88" s="37">
        <v>1014.1011928642456</v>
      </c>
      <c r="TP88" s="37">
        <v>10.445331375264914</v>
      </c>
      <c r="TQ88" s="37">
        <v>1.89125054601372</v>
      </c>
      <c r="TR88" s="37">
        <v>1124.115068731373</v>
      </c>
      <c r="TS88" s="37">
        <v>11.248075293246302</v>
      </c>
      <c r="TT88" s="37">
        <v>-4.009922036387927</v>
      </c>
      <c r="VB88" s="37">
        <v>2801.2</v>
      </c>
      <c r="VC88" s="37">
        <v>11.28</v>
      </c>
      <c r="VD88" s="37">
        <v>-2.980865343424247</v>
      </c>
      <c r="VE88" s="37">
        <v>1846.1</v>
      </c>
      <c r="VF88" s="37">
        <v>10.555</v>
      </c>
      <c r="VG88" s="37">
        <v>4.133561821675242</v>
      </c>
      <c r="VK88" s="37">
        <v>1273.0</v>
      </c>
      <c r="VL88" s="37">
        <v>6.15</v>
      </c>
      <c r="VM88" s="37">
        <v>-5.634387187785254</v>
      </c>
      <c r="XM88" s="37">
        <v>1473.0</v>
      </c>
      <c r="XN88" s="37">
        <v>9.0</v>
      </c>
      <c r="XO88" s="37">
        <v>1.8</v>
      </c>
      <c r="XS88" s="37">
        <v>1159.0</v>
      </c>
      <c r="XT88" s="37">
        <v>8.0</v>
      </c>
      <c r="XU88" s="37">
        <v>-1.13438</v>
      </c>
      <c r="YT88" s="37">
        <v>1588.5613802383289</v>
      </c>
      <c r="YU88" s="37">
        <v>7.4622318454951255</v>
      </c>
      <c r="YV88" s="37">
        <v>0.3073686906147518</v>
      </c>
      <c r="YZ88" s="37">
        <v>1457.0</v>
      </c>
      <c r="ZA88" s="37">
        <v>11.0</v>
      </c>
      <c r="ZB88" s="37">
        <v>-0.1408847594565489</v>
      </c>
      <c r="ZC88" s="37">
        <v>2040.08452</v>
      </c>
      <c r="ZD88" s="37">
        <v>5.341137070432122</v>
      </c>
      <c r="ZE88" s="37">
        <v>2.455021945287102</v>
      </c>
      <c r="ZI88" s="37">
        <v>1601.78294</v>
      </c>
      <c r="ZJ88" s="37">
        <v>7.551836390791782</v>
      </c>
      <c r="ZK88" s="37">
        <v>-0.0947106368556521</v>
      </c>
      <c r="ZL88" s="37">
        <v>600.795052</v>
      </c>
      <c r="ZM88" s="37">
        <v>5.736487822369895</v>
      </c>
      <c r="ZN88" s="37">
        <v>-3.355163312891709</v>
      </c>
      <c r="ZR88" s="37">
        <v>680.1524641179046</v>
      </c>
      <c r="ZS88" s="37">
        <v>10.524341740542233</v>
      </c>
      <c r="ZT88" s="37">
        <v>1.508986114756845</v>
      </c>
      <c r="ZU88" s="37">
        <v>616.0709599910277</v>
      </c>
      <c r="ZV88" s="37">
        <v>7.3226088589760705</v>
      </c>
      <c r="ZW88" s="37">
        <v>7.443005344274348</v>
      </c>
      <c r="ZX88" s="216">
        <v>598.671898</v>
      </c>
      <c r="ZY88" s="216">
        <v>10.0668545</v>
      </c>
      <c r="ZZ88" s="216">
        <v>0.82390312</v>
      </c>
      <c r="AAA88" s="217">
        <v>2840.248</v>
      </c>
      <c r="AAB88" s="217">
        <v>20.11578</v>
      </c>
      <c r="AAC88" s="217">
        <v>2.228749</v>
      </c>
      <c r="AAD88" s="37">
        <v>1393.0</v>
      </c>
      <c r="AAE88" s="37">
        <v>42.0</v>
      </c>
      <c r="AAF88" s="37">
        <v>-0.5776173285198556</v>
      </c>
      <c r="AAG88" s="37">
        <v>1835.0</v>
      </c>
      <c r="AAH88" s="37">
        <v>13.0</v>
      </c>
      <c r="AAI88" s="37">
        <v>2.9427792915531334</v>
      </c>
      <c r="AAJ88" s="37">
        <v>476.0</v>
      </c>
      <c r="AAK88" s="37">
        <v>6.0</v>
      </c>
      <c r="AAL88" s="37">
        <v>0.41841004184100417</v>
      </c>
      <c r="AAP88" s="37">
        <v>2686.0</v>
      </c>
      <c r="AAQ88" s="37">
        <v>12.0</v>
      </c>
      <c r="AAR88" s="37">
        <v>-0.07446016381236038</v>
      </c>
      <c r="AAV88" s="26"/>
      <c r="AAW88" s="26"/>
      <c r="AAX88" s="26"/>
      <c r="AAY88" s="26"/>
      <c r="AAZ88" s="26"/>
      <c r="ABA88" s="26"/>
      <c r="ABB88" s="26"/>
      <c r="ABC88" s="26"/>
      <c r="ABD88" s="26"/>
      <c r="ABE88" s="49">
        <v>2725.0</v>
      </c>
      <c r="ABF88" s="49">
        <v>4.0</v>
      </c>
      <c r="ABG88" s="49">
        <v>9.57798165</v>
      </c>
      <c r="ABH88" s="49">
        <v>2843.0</v>
      </c>
      <c r="ABI88" s="49">
        <v>6.0</v>
      </c>
      <c r="ABJ88" s="49">
        <v>2.81392895</v>
      </c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30">
        <v>2101.7</v>
      </c>
      <c r="ADE88" s="30">
        <v>12.26</v>
      </c>
      <c r="ADF88" s="30">
        <v>1.0638798663089188</v>
      </c>
      <c r="ADG88" s="26"/>
      <c r="ADH88" s="26"/>
      <c r="ADI88" s="26"/>
      <c r="ADJ88" s="26" t="s">
        <v>723</v>
      </c>
      <c r="ADK88" s="26"/>
      <c r="ADL88" s="26"/>
      <c r="ADM88" s="26" t="s">
        <v>723</v>
      </c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30">
        <v>733.8</v>
      </c>
      <c r="AER88" s="30">
        <v>11.3</v>
      </c>
      <c r="AES88" s="30">
        <v>3.7765538945712125</v>
      </c>
      <c r="AET88" s="26"/>
      <c r="AEU88" s="26"/>
      <c r="AEV88" s="26"/>
      <c r="AEW88" s="26"/>
      <c r="AEX88" s="26"/>
      <c r="AEY88" s="26"/>
      <c r="AEZ88" s="30">
        <v>631.2</v>
      </c>
      <c r="AFA88" s="30">
        <v>10.8</v>
      </c>
      <c r="AFB88" s="30">
        <v>0.8015087223007873</v>
      </c>
      <c r="AFC88" s="26"/>
      <c r="AFD88" s="26"/>
      <c r="AFE88" s="26"/>
      <c r="AFF88" s="26"/>
      <c r="AFG88" s="26"/>
      <c r="AFH88" s="26"/>
      <c r="AFI88" s="49">
        <v>1870.0</v>
      </c>
      <c r="AFJ88" s="49">
        <v>12.0</v>
      </c>
      <c r="AFK88" s="49">
        <v>-3.1016043</v>
      </c>
      <c r="AFL88" s="26"/>
      <c r="AFM88" s="26"/>
      <c r="AFN88" s="26"/>
      <c r="AFO88" s="26"/>
      <c r="AFP88" s="26"/>
      <c r="AFQ88" s="26"/>
      <c r="AFR88" s="26"/>
      <c r="AFS88" s="26"/>
      <c r="AFT88" s="26"/>
      <c r="AFU88" s="30">
        <v>1490.0760566427048</v>
      </c>
      <c r="AFV88" s="30">
        <v>9.966850829235113</v>
      </c>
      <c r="AFW88" s="30">
        <v>3.7238977887352096</v>
      </c>
      <c r="AFX88" s="30">
        <v>1493.380592064328</v>
      </c>
      <c r="AFY88" s="30">
        <v>12.246084672634083</v>
      </c>
      <c r="AFZ88" s="30">
        <v>0.5468033288551898</v>
      </c>
      <c r="AGA88" s="30">
        <v>1480.5067199560237</v>
      </c>
      <c r="AGB88" s="30">
        <v>9.686403746716223</v>
      </c>
      <c r="AGC88" s="30">
        <v>4.968995494017405</v>
      </c>
      <c r="AGD88" s="30">
        <v>1150.3406132702419</v>
      </c>
      <c r="AGE88" s="30">
        <v>15.860323254931018</v>
      </c>
      <c r="AGF88" s="30">
        <v>7.791158442394586</v>
      </c>
      <c r="AGG88" s="30">
        <v>1171.1028237871608</v>
      </c>
      <c r="AGH88" s="30">
        <v>10.749886299817945</v>
      </c>
      <c r="AGI88" s="30">
        <v>-1.5665908655679786</v>
      </c>
      <c r="AGJ88" s="50">
        <v>1071.812737</v>
      </c>
      <c r="AGK88" s="50">
        <v>9.763671906</v>
      </c>
      <c r="AGL88" s="50">
        <v>-2.979405082</v>
      </c>
      <c r="AGM88" s="30">
        <v>479.89447773397893</v>
      </c>
      <c r="AGN88" s="30">
        <v>5.1700846246400545</v>
      </c>
      <c r="AGO88" s="30">
        <v>2.921004801017498</v>
      </c>
      <c r="AGP88" s="30">
        <v>472.5586727154767</v>
      </c>
      <c r="AGQ88" s="30">
        <v>4.744040070143313</v>
      </c>
      <c r="AGR88" s="30">
        <v>-1.5549714005426074</v>
      </c>
      <c r="AGS88" s="30">
        <v>476.03351952291627</v>
      </c>
      <c r="AGT88" s="30">
        <v>4.757985862386789</v>
      </c>
      <c r="AGU88" s="30">
        <v>-4.609619832811023</v>
      </c>
      <c r="AGV88" s="30">
        <v>579.8598075805419</v>
      </c>
      <c r="AGW88" s="30">
        <v>5.9867927655390645</v>
      </c>
      <c r="AGX88" s="30">
        <v>5.58545272005596</v>
      </c>
      <c r="AGY88" s="30"/>
      <c r="AGZ88" s="30"/>
      <c r="AHA88" s="30"/>
      <c r="AHB88" s="30"/>
      <c r="AHC88" s="30"/>
      <c r="AHD88" s="30"/>
      <c r="AHE88" s="30"/>
      <c r="AHF88" s="30"/>
      <c r="AHG88" s="30"/>
      <c r="AHH88" s="30"/>
      <c r="AHI88" s="30"/>
      <c r="AHJ88" s="30"/>
      <c r="AHK88" s="30"/>
      <c r="AHL88" s="30"/>
      <c r="AHM88" s="30"/>
      <c r="AHN88" s="30"/>
      <c r="AHO88" s="30"/>
      <c r="AHP88" s="30"/>
      <c r="AHQ88" s="30"/>
      <c r="AHR88" s="30"/>
      <c r="AHS88" s="30"/>
      <c r="AHT88" s="30"/>
      <c r="AHU88" s="30"/>
      <c r="AHV88" s="30"/>
      <c r="AHW88" s="51">
        <v>2158.0</v>
      </c>
      <c r="AHX88" s="51">
        <v>7.5</v>
      </c>
      <c r="AHY88" s="51">
        <v>-4.9100632</v>
      </c>
      <c r="AHZ88" s="30"/>
      <c r="AIA88" s="30"/>
      <c r="AIB88" s="30"/>
      <c r="AIC88" s="30"/>
      <c r="AID88" s="30"/>
      <c r="AIE88" s="30"/>
      <c r="AIF88" s="30"/>
      <c r="AIG88" s="30"/>
      <c r="AIH88" s="30"/>
      <c r="AII88" s="51">
        <v>1932.0</v>
      </c>
      <c r="AIJ88" s="51">
        <v>37.5</v>
      </c>
      <c r="AIK88" s="51">
        <v>-0.5693582</v>
      </c>
      <c r="AIL88" s="30"/>
      <c r="AIM88" s="30"/>
      <c r="AIN88" s="30"/>
      <c r="AIO88" s="51">
        <v>1476.0</v>
      </c>
      <c r="AIP88" s="51">
        <v>21.0</v>
      </c>
      <c r="AIQ88" s="51">
        <v>-6.4167267</v>
      </c>
      <c r="AIR88" s="30"/>
      <c r="AIS88" s="30"/>
      <c r="AIT88" s="30"/>
      <c r="AIU88" s="30"/>
      <c r="AIV88" s="30"/>
      <c r="AIW88" s="30"/>
      <c r="AIX88" s="30"/>
      <c r="AIY88" s="30"/>
      <c r="AIZ88" s="30"/>
      <c r="AJA88" s="30"/>
      <c r="AJB88" s="30"/>
      <c r="AJC88" s="30"/>
      <c r="AJD88" s="30"/>
      <c r="AJE88" s="30"/>
      <c r="AJF88" s="30"/>
      <c r="AJG88" s="30"/>
      <c r="AJH88" s="30"/>
      <c r="AJI88" s="30"/>
      <c r="AJJ88" s="30"/>
      <c r="AJK88" s="30"/>
      <c r="AJL88" s="30"/>
      <c r="AJM88" s="30"/>
      <c r="AJN88" s="30"/>
      <c r="AJO88" s="30"/>
      <c r="AJP88" s="30"/>
      <c r="AJQ88" s="30"/>
      <c r="AJR88" s="30"/>
      <c r="AJS88" s="30"/>
      <c r="AJT88" s="30"/>
      <c r="AJU88" s="30"/>
      <c r="AJV88" s="51">
        <v>1805.0</v>
      </c>
      <c r="AJW88" s="51">
        <v>21.0</v>
      </c>
      <c r="AJX88" s="51">
        <v>-1.7474634</v>
      </c>
      <c r="AJY88" s="30"/>
      <c r="AJZ88" s="30"/>
      <c r="AKA88" s="30"/>
      <c r="AKB88" s="30"/>
      <c r="AKC88" s="30"/>
      <c r="AKD88" s="30"/>
      <c r="AKE88" s="26"/>
      <c r="AKF88" s="26"/>
      <c r="AKG88" s="26"/>
      <c r="AKH88" s="30">
        <v>1803.0</v>
      </c>
      <c r="AKI88" s="30">
        <v>80.0</v>
      </c>
      <c r="AKJ88" s="30">
        <v>-2.6180990324416618</v>
      </c>
      <c r="AKK88" s="30">
        <v>1854.0</v>
      </c>
      <c r="AKL88" s="30">
        <v>25.0</v>
      </c>
      <c r="AKM88" s="30">
        <v>7.389428263214671</v>
      </c>
      <c r="AKN88" s="26"/>
      <c r="AKO88" s="26"/>
      <c r="AKP88" s="26"/>
      <c r="AKQ88" s="26"/>
      <c r="AKR88" s="26"/>
      <c r="AKS88" s="26"/>
      <c r="AKT88" s="26"/>
      <c r="AKU88" s="26"/>
      <c r="AKV88" s="26"/>
      <c r="AKW88" s="26"/>
      <c r="AKX88" s="26"/>
      <c r="AKY88" s="26"/>
      <c r="AKZ88" s="26"/>
      <c r="ALA88" s="26"/>
      <c r="ALB88" s="26"/>
      <c r="ALC88" s="26"/>
      <c r="ALD88" s="26"/>
      <c r="ALE88" s="26"/>
      <c r="ALF88" s="26"/>
      <c r="ALG88" s="26"/>
      <c r="ALH88" s="26"/>
      <c r="ALI88" s="26"/>
      <c r="ALJ88" s="26"/>
      <c r="ALK88" s="26"/>
      <c r="ALL88" s="26"/>
      <c r="ALM88" s="26"/>
      <c r="ALN88" s="26"/>
      <c r="ALO88" s="26"/>
      <c r="ALP88" s="26"/>
      <c r="ALQ88" s="26"/>
      <c r="ALR88" s="26"/>
      <c r="ALS88" s="26"/>
      <c r="ALT88" s="26"/>
      <c r="ALU88" s="30">
        <v>2854.0</v>
      </c>
      <c r="ALV88" s="30">
        <v>8.0</v>
      </c>
      <c r="ALW88" s="30">
        <v>-1.541695865</v>
      </c>
      <c r="ALX88" s="26"/>
      <c r="ALY88" s="26"/>
      <c r="ALZ88" s="26"/>
      <c r="AMA88" s="26"/>
      <c r="AMB88" s="26"/>
      <c r="AMC88" s="26"/>
      <c r="AMD88" s="30">
        <v>1554.3</v>
      </c>
      <c r="AME88" s="30">
        <v>7.45</v>
      </c>
      <c r="AMF88" s="30">
        <v>1.163677985501714</v>
      </c>
      <c r="AMG88" s="26"/>
      <c r="AMH88" s="26"/>
      <c r="AMI88" s="26"/>
      <c r="AMJ88" s="26"/>
      <c r="AMK88" s="26"/>
      <c r="AML88" s="26"/>
      <c r="AMM88" s="30">
        <v>1519.0</v>
      </c>
      <c r="AMN88" s="30">
        <v>18.5</v>
      </c>
      <c r="AMO88" s="30">
        <v>-3.969883641341547</v>
      </c>
      <c r="AMP88" s="30">
        <v>1230.0</v>
      </c>
      <c r="AMQ88" s="30">
        <v>12.0</v>
      </c>
      <c r="AMR88" s="30">
        <v>1.4634146341463414</v>
      </c>
      <c r="AMS88" s="30">
        <v>1151.0</v>
      </c>
      <c r="AMT88" s="30">
        <v>16.5</v>
      </c>
      <c r="AMU88" s="30">
        <v>1.623931623931624</v>
      </c>
      <c r="AMV88" s="30">
        <v>1638.34123</v>
      </c>
      <c r="AMW88" s="30">
        <v>9.630265670223379</v>
      </c>
      <c r="AMX88" s="30">
        <v>-1.3912119927408009</v>
      </c>
      <c r="AMY88" s="30">
        <v>1528.37858</v>
      </c>
      <c r="AMZ88" s="30">
        <v>13.615554191881847</v>
      </c>
      <c r="ANA88" s="30">
        <v>4.962413714145844</v>
      </c>
      <c r="ANB88" s="30">
        <v>1614.87345</v>
      </c>
      <c r="ANC88" s="30">
        <v>3.386830505281149</v>
      </c>
      <c r="AND88" s="30">
        <v>-1.0390131476527</v>
      </c>
      <c r="ANE88" s="30">
        <v>1655.68658</v>
      </c>
      <c r="ANF88" s="30">
        <v>3.089952981337006</v>
      </c>
      <c r="ANG88" s="30">
        <v>0.7521164081260153</v>
      </c>
      <c r="ANH88" s="30">
        <v>1756.20722</v>
      </c>
      <c r="ANI88" s="30">
        <v>8.538245172239558</v>
      </c>
      <c r="ANJ88" s="30">
        <v>4.387482346912573</v>
      </c>
      <c r="ANK88" s="26"/>
      <c r="ANL88" s="26"/>
      <c r="ANM88" s="26"/>
      <c r="ANN88" s="30">
        <v>1172.1</v>
      </c>
      <c r="ANO88" s="30">
        <v>10.25</v>
      </c>
      <c r="ANP88" s="30">
        <v>9.28018575851394</v>
      </c>
      <c r="ANQ88" s="30">
        <v>2686.1</v>
      </c>
      <c r="ANR88" s="30">
        <v>5.8</v>
      </c>
      <c r="ANS88" s="30">
        <v>9.649677971780642</v>
      </c>
      <c r="ANT88" s="30">
        <v>1216.7</v>
      </c>
      <c r="ANU88" s="30">
        <v>9.85</v>
      </c>
      <c r="ANV88" s="30">
        <v>-0.3780718336483857</v>
      </c>
      <c r="ANW88" s="30">
        <v>1214.9</v>
      </c>
      <c r="ANX88" s="30">
        <v>22.7</v>
      </c>
      <c r="ANY88" s="30">
        <v>6.646688181957891</v>
      </c>
      <c r="ANZ88" s="26"/>
      <c r="AOA88" s="26"/>
      <c r="AOB88" s="26"/>
      <c r="AOC88" s="30">
        <v>1337.0</v>
      </c>
      <c r="AOD88" s="30">
        <v>8.5</v>
      </c>
      <c r="AOE88" s="30">
        <v>1.763409257898604</v>
      </c>
      <c r="AOF88" s="30">
        <v>1236.0</v>
      </c>
      <c r="AOG88" s="30">
        <v>9.5</v>
      </c>
      <c r="AOH88" s="30">
        <v>-3.604358759430008</v>
      </c>
      <c r="AOI88" s="26"/>
      <c r="AOJ88" s="26"/>
      <c r="AOK88" s="26"/>
      <c r="AOL88" s="30">
        <v>1185.0</v>
      </c>
      <c r="AOM88" s="30">
        <v>11.0</v>
      </c>
      <c r="AON88" s="30">
        <v>-6.182795698924731</v>
      </c>
      <c r="AOO88" s="30">
        <v>1721.0</v>
      </c>
      <c r="AOP88" s="30">
        <v>10.0</v>
      </c>
      <c r="AOQ88" s="30">
        <v>-0.46484601975595585</v>
      </c>
      <c r="AOR88" s="26"/>
      <c r="AOS88" s="26"/>
      <c r="AOT88" s="26"/>
      <c r="AOU88" s="30">
        <v>1619.0</v>
      </c>
      <c r="AOV88" s="30">
        <v>29.0</v>
      </c>
      <c r="AOW88" s="30">
        <v>-3.5824583075972822</v>
      </c>
      <c r="AOX88" s="26"/>
      <c r="AOY88" s="26"/>
      <c r="AOZ88" s="26"/>
      <c r="APA88" s="26"/>
      <c r="APB88" s="26"/>
      <c r="APC88" s="26"/>
      <c r="APD88" s="26"/>
      <c r="APE88" s="26"/>
      <c r="APF88" s="26"/>
      <c r="APG88" s="26"/>
      <c r="APH88" s="26"/>
      <c r="API88" s="26"/>
      <c r="APJ88" s="30">
        <v>657.0</v>
      </c>
      <c r="APK88" s="30">
        <v>16.5</v>
      </c>
      <c r="APL88" s="30">
        <v>9.002770083102494</v>
      </c>
      <c r="APM88" s="26"/>
      <c r="APN88" s="26"/>
      <c r="APO88" s="26"/>
      <c r="APP88" s="50">
        <v>544.0</v>
      </c>
      <c r="APQ88" s="50">
        <v>12.5</v>
      </c>
      <c r="APR88" s="50">
        <v>-1.115241636</v>
      </c>
      <c r="APS88" s="51">
        <v>581.0</v>
      </c>
      <c r="APT88" s="51">
        <v>22.5</v>
      </c>
      <c r="APU88" s="51">
        <v>-1.5734266</v>
      </c>
      <c r="APV88" s="26"/>
      <c r="APW88" s="26"/>
      <c r="APX88" s="26"/>
      <c r="APY88" s="30">
        <v>1407.0</v>
      </c>
      <c r="APZ88" s="30">
        <v>10.0</v>
      </c>
      <c r="AQA88" s="30">
        <v>2.1321961620469083</v>
      </c>
      <c r="AQB88" s="30">
        <v>1220.0</v>
      </c>
      <c r="AQC88" s="30">
        <v>9.0</v>
      </c>
      <c r="AQD88" s="30">
        <v>5.901639344262295</v>
      </c>
      <c r="AQE88" s="30">
        <v>2775.0</v>
      </c>
      <c r="AQF88" s="30">
        <v>8.5</v>
      </c>
      <c r="AQG88" s="30">
        <v>0.36036036036036034</v>
      </c>
      <c r="AQH88" s="26"/>
      <c r="AQI88" s="26"/>
      <c r="AQJ88" s="26"/>
      <c r="AQK88" s="30">
        <v>1165.34771</v>
      </c>
      <c r="AQL88" s="30">
        <v>12.542727205384267</v>
      </c>
      <c r="AQM88" s="30">
        <v>2.103085920573548</v>
      </c>
      <c r="AQN88" s="30">
        <v>1796.52678</v>
      </c>
      <c r="AQO88" s="30">
        <v>9.223391338234023</v>
      </c>
      <c r="AQP88" s="30">
        <v>1.7344736949906199</v>
      </c>
      <c r="AQQ88" s="30">
        <v>1096.5049</v>
      </c>
      <c r="AQR88" s="30">
        <v>10.3996770578525</v>
      </c>
      <c r="AQS88" s="30">
        <v>-3.648271317670427</v>
      </c>
      <c r="AQT88" s="30">
        <v>1067.33493</v>
      </c>
      <c r="AQU88" s="30">
        <v>11.404321403603944</v>
      </c>
      <c r="AQV88" s="30">
        <v>3.1443779395053304</v>
      </c>
      <c r="AQW88" s="30">
        <v>2799.66379</v>
      </c>
      <c r="AQX88" s="30">
        <v>8.346609255986323</v>
      </c>
      <c r="AQY88" s="30">
        <v>6.406234627836391</v>
      </c>
      <c r="AQZ88" s="30">
        <v>2019.83324</v>
      </c>
      <c r="ARA88" s="30">
        <v>8.93413045492207</v>
      </c>
      <c r="ARB88" s="30">
        <v>7.076902567690384</v>
      </c>
      <c r="ARC88" s="30">
        <v>1542.31463</v>
      </c>
      <c r="ARD88" s="30">
        <v>9.516639618877207</v>
      </c>
      <c r="ARE88" s="30">
        <v>7.2467334486678565</v>
      </c>
      <c r="ARF88" s="30">
        <v>2076.42467</v>
      </c>
      <c r="ARG88" s="30">
        <v>15.490405921162392</v>
      </c>
      <c r="ARH88" s="30">
        <v>1.5391914944199252</v>
      </c>
      <c r="ARI88" s="30">
        <v>1598.77071</v>
      </c>
      <c r="ARJ88" s="30">
        <v>9.920294670667772</v>
      </c>
      <c r="ARK88" s="30">
        <v>6.728229306895686</v>
      </c>
      <c r="ARL88" s="72">
        <v>1357.3577</v>
      </c>
      <c r="ARM88" s="72">
        <v>12.814311237984043</v>
      </c>
      <c r="ARN88" s="72">
        <v>7.2106338793340505</v>
      </c>
      <c r="ARO88" s="72">
        <v>1680.07328</v>
      </c>
      <c r="ARP88" s="72">
        <v>9.367422178695051</v>
      </c>
      <c r="ARQ88" s="72">
        <v>2.6146685564049865</v>
      </c>
      <c r="ARR88" s="72">
        <v>2564.5593</v>
      </c>
      <c r="ARS88" s="72">
        <v>10.071781763588433</v>
      </c>
      <c r="ART88" s="72">
        <v>6.710761323202195</v>
      </c>
      <c r="ARU88" s="26"/>
      <c r="ARV88" s="26"/>
      <c r="ARW88" s="26"/>
      <c r="ARX88" s="30">
        <v>1924.0</v>
      </c>
      <c r="ARY88" s="30">
        <v>10.5</v>
      </c>
      <c r="ARZ88" s="30">
        <v>-5.309250137</v>
      </c>
      <c r="ASA88" s="30">
        <v>684.5</v>
      </c>
      <c r="ASB88" s="30">
        <v>5.5</v>
      </c>
      <c r="ASC88" s="30">
        <v>1.793400287</v>
      </c>
      <c r="ASD88" s="51">
        <v>516.797037</v>
      </c>
      <c r="ASE88" s="51">
        <v>9.88314015</v>
      </c>
      <c r="ASF88" s="51">
        <v>2.35540618</v>
      </c>
      <c r="ASG88" s="26"/>
      <c r="ASH88" s="26"/>
      <c r="ASI88" s="26"/>
      <c r="ASJ88" s="26"/>
      <c r="ASK88" s="26"/>
      <c r="ASL88" s="26"/>
      <c r="ASM88" s="26"/>
      <c r="ASN88" s="26"/>
      <c r="ASO88" s="26"/>
      <c r="ASP88" s="26"/>
      <c r="ASQ88" s="26"/>
      <c r="ASR88" s="26"/>
      <c r="ASS88" s="26"/>
      <c r="AST88" s="26"/>
      <c r="ASU88" s="26"/>
      <c r="ASV88" s="26"/>
      <c r="ASW88" s="26"/>
      <c r="ASX88" s="26"/>
      <c r="ASY88" s="26"/>
      <c r="ASZ88" s="26"/>
      <c r="ATA88" s="26"/>
      <c r="ATB88" s="26"/>
      <c r="ATC88" s="26"/>
      <c r="ATD88" s="26"/>
      <c r="ATE88" s="53">
        <v>2214.786</v>
      </c>
      <c r="ATF88" s="53">
        <v>14.97014</v>
      </c>
      <c r="ATG88" s="53">
        <v>3.692741</v>
      </c>
      <c r="ATH88" s="53">
        <v>595.0</v>
      </c>
      <c r="ATI88" s="53">
        <v>7.5</v>
      </c>
      <c r="ATJ88" s="53">
        <v>0.167785</v>
      </c>
      <c r="ATK88" s="53">
        <v>1490.0</v>
      </c>
      <c r="ATL88" s="53">
        <v>10.5</v>
      </c>
      <c r="ATM88" s="53">
        <v>1.946309</v>
      </c>
      <c r="ATN88" s="53">
        <v>687.0</v>
      </c>
      <c r="ATO88" s="53">
        <v>7.5</v>
      </c>
      <c r="ATP88" s="53">
        <v>0.0</v>
      </c>
      <c r="ATQ88" s="53">
        <v>671.0</v>
      </c>
      <c r="ATR88" s="53">
        <v>5.0</v>
      </c>
      <c r="ATS88" s="53">
        <v>1.032448</v>
      </c>
      <c r="ATT88" s="53">
        <v>694.0</v>
      </c>
      <c r="ATU88" s="53">
        <v>12.0</v>
      </c>
      <c r="ATV88" s="53">
        <v>9.98703</v>
      </c>
      <c r="ATW88" s="51">
        <v>1089.0</v>
      </c>
      <c r="ATX88" s="51">
        <v>12.0</v>
      </c>
      <c r="ATY88" s="51">
        <v>0.27472527</v>
      </c>
      <c r="ATZ88" s="53"/>
      <c r="AUA88" s="53"/>
      <c r="AUB88" s="53"/>
      <c r="AUC88" s="51">
        <v>928.0</v>
      </c>
      <c r="AUD88" s="51">
        <v>7.5</v>
      </c>
      <c r="AUE88" s="51">
        <v>2.5210084</v>
      </c>
      <c r="AUF88" s="51">
        <v>550.0</v>
      </c>
      <c r="AUG88" s="51">
        <v>6.0</v>
      </c>
      <c r="AUH88" s="51">
        <v>3.67775832</v>
      </c>
      <c r="AUI88" s="51">
        <v>465.7</v>
      </c>
      <c r="AUJ88" s="51">
        <v>2.3</v>
      </c>
      <c r="AUK88" s="51">
        <v>5.537525355</v>
      </c>
      <c r="AUL88" s="51">
        <v>464.0</v>
      </c>
      <c r="AUM88" s="51">
        <v>1.8</v>
      </c>
      <c r="AUN88" s="51">
        <v>6.827309237</v>
      </c>
      <c r="AUO88" s="51">
        <v>461.0</v>
      </c>
      <c r="AUP88" s="51">
        <v>1.45</v>
      </c>
      <c r="AUQ88" s="51">
        <v>5.338809035</v>
      </c>
      <c r="AUR88" s="51">
        <v>458.7</v>
      </c>
      <c r="AUS88" s="51">
        <v>2.25</v>
      </c>
      <c r="AUT88" s="51">
        <v>2.81779661</v>
      </c>
      <c r="AUU88" s="51"/>
      <c r="AUV88" s="51"/>
      <c r="AUW88" s="51"/>
      <c r="AUX88" s="51"/>
      <c r="AUY88" s="51"/>
      <c r="AUZ88" s="51"/>
      <c r="AVA88" s="53">
        <v>679.8</v>
      </c>
      <c r="AVB88" s="53">
        <v>7.2</v>
      </c>
      <c r="AVC88" s="53">
        <v>2.327586</v>
      </c>
      <c r="AVD88" s="51"/>
      <c r="AVE88" s="51"/>
      <c r="AVF88" s="51"/>
      <c r="AVG88" s="53">
        <v>1275.0</v>
      </c>
      <c r="AVH88" s="53">
        <v>19.0</v>
      </c>
      <c r="AVI88" s="53">
        <v>1.647059</v>
      </c>
      <c r="AVJ88" s="53">
        <v>1602.0</v>
      </c>
      <c r="AVK88" s="53">
        <v>31.0</v>
      </c>
      <c r="AVL88" s="53">
        <v>7.990012</v>
      </c>
      <c r="AVM88" s="53">
        <v>1442.0</v>
      </c>
      <c r="AVN88" s="53">
        <v>16.0</v>
      </c>
      <c r="AVO88" s="53">
        <v>-4.368932039</v>
      </c>
      <c r="AVP88" s="53">
        <v>1734.0</v>
      </c>
      <c r="AVQ88" s="53">
        <v>15.0</v>
      </c>
      <c r="AVR88" s="53">
        <v>-0.5767</v>
      </c>
      <c r="AVS88" s="53">
        <v>1468.0</v>
      </c>
      <c r="AVT88" s="53">
        <v>24.0</v>
      </c>
      <c r="AVU88" s="53">
        <v>5.722071</v>
      </c>
      <c r="AVV88" s="53">
        <v>1022.0</v>
      </c>
      <c r="AVW88" s="53">
        <v>22.0</v>
      </c>
      <c r="AVX88" s="53">
        <v>4.037559</v>
      </c>
      <c r="AVY88" s="53">
        <v>717.0</v>
      </c>
      <c r="AVZ88" s="53">
        <v>29.0</v>
      </c>
      <c r="AWA88" s="53">
        <v>-0.98592</v>
      </c>
      <c r="AWB88" s="51"/>
      <c r="AWC88" s="51"/>
      <c r="AWD88" s="51"/>
      <c r="AWE88" s="51"/>
      <c r="AWF88" s="51"/>
      <c r="AWG88" s="51"/>
      <c r="AWH88" s="51"/>
      <c r="AWI88" s="51"/>
      <c r="AWJ88" s="51"/>
      <c r="AWK88" s="51"/>
      <c r="AWL88" s="51"/>
      <c r="AWM88" s="51"/>
      <c r="AWN88" s="51"/>
      <c r="AWO88" s="51"/>
      <c r="AWP88" s="51"/>
      <c r="AWQ88" s="51"/>
      <c r="AWR88" s="51"/>
      <c r="AWS88" s="51"/>
      <c r="AWT88" s="57">
        <v>2656.0</v>
      </c>
      <c r="AWU88" s="57">
        <v>4.1</v>
      </c>
      <c r="AWV88" s="57">
        <v>0.6814759</v>
      </c>
    </row>
    <row r="89">
      <c r="D89" s="48">
        <v>1279.6</v>
      </c>
      <c r="E89" s="30">
        <v>14.85</v>
      </c>
      <c r="F89" s="209">
        <v>3.1706394248959584</v>
      </c>
      <c r="G89" s="48">
        <v>1204.2</v>
      </c>
      <c r="H89" s="30">
        <v>13.25</v>
      </c>
      <c r="I89" s="209">
        <v>4.971590909090909</v>
      </c>
      <c r="J89" s="48">
        <v>1342.2</v>
      </c>
      <c r="K89" s="30">
        <v>27.65</v>
      </c>
      <c r="L89" s="209">
        <v>1.9504711812404152</v>
      </c>
      <c r="M89" s="30">
        <v>1018.0</v>
      </c>
      <c r="N89" s="30">
        <v>16.2</v>
      </c>
      <c r="O89" s="209">
        <v>9.631602308033733</v>
      </c>
      <c r="P89" s="30">
        <v>1203.4</v>
      </c>
      <c r="Q89" s="30">
        <v>11.6</v>
      </c>
      <c r="R89" s="209">
        <v>1.497912744536298</v>
      </c>
      <c r="S89" s="30">
        <v>437.7</v>
      </c>
      <c r="T89" s="30">
        <v>3.3</v>
      </c>
      <c r="U89" s="209">
        <v>3.971039929793774</v>
      </c>
      <c r="V89" s="30">
        <v>929.6</v>
      </c>
      <c r="W89" s="30">
        <v>15.5</v>
      </c>
      <c r="X89" s="209">
        <v>-8.206262367593993</v>
      </c>
      <c r="Y89" s="26" t="s">
        <v>723</v>
      </c>
      <c r="Z89" s="26"/>
      <c r="AA89" s="28"/>
      <c r="AB89" s="26" t="s">
        <v>723</v>
      </c>
      <c r="AC89" s="26"/>
      <c r="AD89" s="28"/>
      <c r="AE89" s="26" t="s">
        <v>723</v>
      </c>
      <c r="AF89" s="26"/>
      <c r="AG89" s="28"/>
      <c r="AH89" s="26" t="s">
        <v>723</v>
      </c>
      <c r="AI89" s="26"/>
      <c r="AJ89" s="28"/>
      <c r="AK89" s="30">
        <v>653.0</v>
      </c>
      <c r="AL89" s="30">
        <v>17.5</v>
      </c>
      <c r="AM89" s="210">
        <v>-9.380234505862646</v>
      </c>
      <c r="AN89" s="30">
        <v>496.0</v>
      </c>
      <c r="AO89" s="30">
        <v>14.0</v>
      </c>
      <c r="AP89" s="210">
        <v>-3.7656903765690375</v>
      </c>
      <c r="AQ89" s="30">
        <v>1654.0</v>
      </c>
      <c r="AR89" s="30">
        <v>43.0</v>
      </c>
      <c r="AS89" s="210">
        <v>-7.617896009673519</v>
      </c>
      <c r="AT89" s="26" t="s">
        <v>723</v>
      </c>
      <c r="AU89" s="26"/>
      <c r="AV89" s="28"/>
      <c r="AW89" s="30">
        <v>1658.0</v>
      </c>
      <c r="AX89" s="30">
        <v>29.0</v>
      </c>
      <c r="AY89" s="210">
        <v>2.5331724969843186</v>
      </c>
      <c r="AZ89" s="30">
        <v>1330.0</v>
      </c>
      <c r="BA89" s="30">
        <v>80.0</v>
      </c>
      <c r="BB89" s="210">
        <v>-4.724409448818897</v>
      </c>
      <c r="BC89" s="30">
        <v>1344.0</v>
      </c>
      <c r="BD89" s="30">
        <v>49.0</v>
      </c>
      <c r="BE89" s="210">
        <v>-1.8181818181818181</v>
      </c>
      <c r="BF89" s="26" t="s">
        <v>723</v>
      </c>
      <c r="BG89" s="26"/>
      <c r="BH89" s="28"/>
      <c r="BI89" s="26" t="s">
        <v>723</v>
      </c>
      <c r="BJ89" s="26"/>
      <c r="BK89" s="28"/>
      <c r="BL89" s="26" t="s">
        <v>723</v>
      </c>
      <c r="BM89" s="26"/>
      <c r="BN89" s="28"/>
      <c r="BO89" s="30">
        <v>1855.0</v>
      </c>
      <c r="BP89" s="30">
        <v>3.5</v>
      </c>
      <c r="BQ89" s="210">
        <v>3.719676549865229</v>
      </c>
      <c r="BR89" s="30">
        <v>1762.0</v>
      </c>
      <c r="BS89" s="30">
        <v>11.0</v>
      </c>
      <c r="BT89" s="210">
        <v>6.810442678774121</v>
      </c>
      <c r="BU89" s="26" t="s">
        <v>723</v>
      </c>
      <c r="BV89" s="26"/>
      <c r="BW89" s="28"/>
      <c r="BX89" s="26" t="s">
        <v>723</v>
      </c>
      <c r="BY89" s="26"/>
      <c r="BZ89" s="28"/>
      <c r="CA89" s="26" t="s">
        <v>723</v>
      </c>
      <c r="CB89" s="26"/>
      <c r="CC89" s="28"/>
      <c r="CD89" s="26" t="s">
        <v>723</v>
      </c>
      <c r="CE89" s="26"/>
      <c r="CF89" s="28"/>
      <c r="CG89" s="26" t="s">
        <v>723</v>
      </c>
      <c r="CH89" s="26"/>
      <c r="CI89" s="28"/>
      <c r="CJ89" s="26" t="s">
        <v>723</v>
      </c>
      <c r="CK89" s="26"/>
      <c r="CL89" s="28"/>
      <c r="CM89" s="26" t="s">
        <v>723</v>
      </c>
      <c r="CN89" s="26"/>
      <c r="CO89" s="28"/>
      <c r="CP89" s="26"/>
      <c r="CQ89" s="26"/>
      <c r="CR89" s="28"/>
      <c r="CS89" s="26" t="s">
        <v>723</v>
      </c>
      <c r="CT89" s="26"/>
      <c r="CU89" s="28"/>
      <c r="CV89" s="26" t="s">
        <v>723</v>
      </c>
      <c r="CW89" s="26"/>
      <c r="CX89" s="28"/>
      <c r="CY89" s="26" t="s">
        <v>723</v>
      </c>
      <c r="CZ89" s="26"/>
      <c r="DA89" s="28"/>
      <c r="DB89" s="26" t="s">
        <v>723</v>
      </c>
      <c r="DC89" s="26"/>
      <c r="DD89" s="28"/>
      <c r="DE89" s="30">
        <v>1014.7173791514725</v>
      </c>
      <c r="DF89" s="30">
        <v>22.002955872686538</v>
      </c>
      <c r="DG89" s="210">
        <v>2.0752574052177377</v>
      </c>
      <c r="DH89" s="30">
        <v>1531.5877987508861</v>
      </c>
      <c r="DI89" s="30">
        <v>19.171056347670504</v>
      </c>
      <c r="DJ89" s="210">
        <v>0.5924335599263773</v>
      </c>
      <c r="DK89" s="30">
        <v>1552.963375365241</v>
      </c>
      <c r="DL89" s="30">
        <v>17.889994276784197</v>
      </c>
      <c r="DM89" s="210">
        <v>3.692904727748208</v>
      </c>
      <c r="DN89" s="30">
        <v>1747.2595100160447</v>
      </c>
      <c r="DO89" s="30">
        <v>22.151965484686492</v>
      </c>
      <c r="DP89" s="210">
        <v>-1.6480286927211956</v>
      </c>
      <c r="DQ89" s="30">
        <v>1235.9821313596292</v>
      </c>
      <c r="DR89" s="30">
        <v>17.904110840417413</v>
      </c>
      <c r="DS89" s="210">
        <v>2.268453173296295</v>
      </c>
      <c r="DT89" s="26" t="s">
        <v>723</v>
      </c>
      <c r="DU89" s="26"/>
      <c r="DV89" s="28"/>
      <c r="DW89" s="26" t="s">
        <v>723</v>
      </c>
      <c r="DX89" s="26"/>
      <c r="DY89" s="28"/>
      <c r="DZ89" s="26" t="s">
        <v>723</v>
      </c>
      <c r="EA89" s="26"/>
      <c r="EB89" s="28"/>
      <c r="EC89" s="30">
        <v>1471.5892939213586</v>
      </c>
      <c r="ED89" s="30">
        <v>21.253674279515998</v>
      </c>
      <c r="EE89" s="210">
        <v>-3.717488911553652</v>
      </c>
      <c r="EF89" s="30">
        <v>1124.3791763464578</v>
      </c>
      <c r="EG89" s="30">
        <v>14.910693842809536</v>
      </c>
      <c r="EH89" s="210">
        <v>4.147326809614197</v>
      </c>
      <c r="EI89" s="26" t="s">
        <v>723</v>
      </c>
      <c r="EJ89" s="26"/>
      <c r="EK89" s="28"/>
      <c r="EL89" s="30">
        <v>1508.20522806375</v>
      </c>
      <c r="EM89" s="30">
        <v>18.142125925809278</v>
      </c>
      <c r="EN89" s="210">
        <v>-4.327869617799689</v>
      </c>
      <c r="EO89" s="30">
        <v>1514.7906952219782</v>
      </c>
      <c r="EP89" s="30">
        <v>14.373607032536398</v>
      </c>
      <c r="EQ89" s="210">
        <v>3.861054113681342</v>
      </c>
      <c r="ER89" s="30">
        <v>1425.2207592035256</v>
      </c>
      <c r="ES89" s="30">
        <v>19.051151589880572</v>
      </c>
      <c r="ET89" s="210">
        <v>1.83413438561866</v>
      </c>
      <c r="EU89" s="30">
        <v>1193.4820686644132</v>
      </c>
      <c r="EV89" s="30">
        <v>17.64844797870786</v>
      </c>
      <c r="EW89" s="210">
        <v>-1.0170720557120543</v>
      </c>
      <c r="EX89" s="30">
        <v>1311.8759991152283</v>
      </c>
      <c r="EY89" s="30">
        <v>14.271010995332041</v>
      </c>
      <c r="EZ89" s="210">
        <v>0.2930371194424268</v>
      </c>
      <c r="FA89" s="30">
        <v>1220.0471715160525</v>
      </c>
      <c r="FB89" s="30">
        <v>13.340709515182146</v>
      </c>
      <c r="FC89" s="210">
        <v>0.31636234701924487</v>
      </c>
      <c r="FD89" s="26" t="s">
        <v>723</v>
      </c>
      <c r="FE89" s="26"/>
      <c r="FF89" s="28"/>
      <c r="FG89" s="30">
        <v>2127.3608311021276</v>
      </c>
      <c r="FH89" s="30">
        <v>18.434189723051258</v>
      </c>
      <c r="FI89" s="210">
        <v>4.762960126845875</v>
      </c>
      <c r="FJ89" s="26" t="s">
        <v>723</v>
      </c>
      <c r="FK89" s="26"/>
      <c r="FL89" s="28"/>
      <c r="FM89" s="30">
        <v>1165.0</v>
      </c>
      <c r="FN89" s="30">
        <v>9.5</v>
      </c>
      <c r="FO89" s="210">
        <v>-1.480836236933798</v>
      </c>
      <c r="FP89" s="30">
        <v>1152.9</v>
      </c>
      <c r="FQ89" s="30">
        <v>3.75</v>
      </c>
      <c r="FR89" s="210">
        <v>-1.2203687445127385</v>
      </c>
      <c r="FS89" s="30">
        <v>1156.0</v>
      </c>
      <c r="FT89" s="30">
        <v>7.0</v>
      </c>
      <c r="FU89" s="210">
        <v>5.939788445890969</v>
      </c>
      <c r="FV89" s="30">
        <v>1169.0</v>
      </c>
      <c r="FW89" s="30">
        <v>5.5</v>
      </c>
      <c r="FX89" s="210">
        <v>0.7640067911714771</v>
      </c>
      <c r="FY89" s="30">
        <v>1217.0</v>
      </c>
      <c r="FZ89" s="30">
        <v>7.5</v>
      </c>
      <c r="GA89" s="210">
        <v>5.8049535603715166</v>
      </c>
      <c r="GB89" s="30">
        <v>1176.0</v>
      </c>
      <c r="GC89" s="30">
        <v>2.0</v>
      </c>
      <c r="GD89" s="30">
        <v>-2.3498694516971277</v>
      </c>
      <c r="GE89" s="30">
        <v>1177.0</v>
      </c>
      <c r="GF89" s="30">
        <v>11.0</v>
      </c>
      <c r="GG89" s="30">
        <v>1.506276150627615</v>
      </c>
      <c r="GH89" s="30">
        <v>1354.0</v>
      </c>
      <c r="GI89" s="30">
        <v>4.0</v>
      </c>
      <c r="GJ89" s="30">
        <v>2.51979841612671</v>
      </c>
      <c r="GK89" s="30">
        <v>1191.0</v>
      </c>
      <c r="GL89" s="30">
        <v>4.0</v>
      </c>
      <c r="GM89" s="30">
        <v>-0.16820857863751051</v>
      </c>
      <c r="GN89" s="30">
        <v>1154.0</v>
      </c>
      <c r="GO89" s="30">
        <v>4.0</v>
      </c>
      <c r="GP89" s="30">
        <v>1.2831479897348161</v>
      </c>
      <c r="GQ89" s="30">
        <v>1264.0</v>
      </c>
      <c r="GR89" s="30">
        <v>4.5</v>
      </c>
      <c r="GS89" s="30">
        <v>1.40405616224649</v>
      </c>
      <c r="GT89" s="30">
        <v>1170.0</v>
      </c>
      <c r="GU89" s="30">
        <v>5.0</v>
      </c>
      <c r="GV89" s="30">
        <v>1.2658227848101267</v>
      </c>
      <c r="GW89" s="30">
        <v>1178.0</v>
      </c>
      <c r="GX89" s="30">
        <v>3.5</v>
      </c>
      <c r="GY89" s="30">
        <v>2.9654036243822075</v>
      </c>
      <c r="GZ89" s="30">
        <v>1299.0</v>
      </c>
      <c r="HA89" s="30">
        <v>10.0</v>
      </c>
      <c r="HB89" s="30">
        <v>3.3482142857142856</v>
      </c>
      <c r="HC89" s="30">
        <v>1093.0</v>
      </c>
      <c r="HD89" s="30">
        <v>5.5</v>
      </c>
      <c r="HE89" s="30">
        <v>-7.790927021696252</v>
      </c>
      <c r="HF89" s="30">
        <v>1183.0</v>
      </c>
      <c r="HG89" s="30">
        <v>9.0</v>
      </c>
      <c r="HH89" s="30">
        <v>1.2520868113522539</v>
      </c>
      <c r="HI89" s="30">
        <v>1680.0</v>
      </c>
      <c r="HJ89" s="30">
        <v>23.0</v>
      </c>
      <c r="HK89" s="30">
        <v>1.72619048</v>
      </c>
      <c r="HL89" s="26" t="s">
        <v>723</v>
      </c>
      <c r="HM89" s="26"/>
      <c r="HN89" s="26"/>
      <c r="HO89" s="26" t="s">
        <v>723</v>
      </c>
      <c r="HP89" s="26"/>
      <c r="HQ89" s="26"/>
      <c r="HR89" s="211">
        <v>1609.0</v>
      </c>
      <c r="HS89" s="211">
        <v>240.0</v>
      </c>
      <c r="HT89" s="211">
        <v>-7.8931013</v>
      </c>
      <c r="HU89" s="30">
        <v>2837.0</v>
      </c>
      <c r="HV89" s="30">
        <v>13.0</v>
      </c>
      <c r="HW89" s="30">
        <v>-0.9517096</v>
      </c>
      <c r="HX89" s="30">
        <v>1285.0</v>
      </c>
      <c r="HY89" s="30">
        <v>13.0</v>
      </c>
      <c r="HZ89" s="30">
        <v>9.72762646</v>
      </c>
      <c r="IA89" s="26" t="s">
        <v>723</v>
      </c>
      <c r="IB89" s="26"/>
      <c r="IC89" s="26"/>
      <c r="ID89" s="30">
        <v>1703.0</v>
      </c>
      <c r="IE89" s="30">
        <v>13.0</v>
      </c>
      <c r="IF89" s="30">
        <v>-2.7141133896260556</v>
      </c>
      <c r="IG89" s="30">
        <v>1865.0</v>
      </c>
      <c r="IH89" s="30">
        <v>15.0</v>
      </c>
      <c r="II89" s="30">
        <v>-0.10735373054213634</v>
      </c>
      <c r="IJ89" s="30">
        <v>2560.0</v>
      </c>
      <c r="IK89" s="30">
        <v>12.0</v>
      </c>
      <c r="IL89" s="30">
        <v>-0.78125</v>
      </c>
      <c r="IM89" s="30">
        <v>2708.0</v>
      </c>
      <c r="IN89" s="30">
        <v>11.0</v>
      </c>
      <c r="IO89" s="30">
        <v>1.809453471196455</v>
      </c>
      <c r="IP89" s="30">
        <v>1773.0</v>
      </c>
      <c r="IQ89" s="30">
        <v>15.0</v>
      </c>
      <c r="IR89" s="30">
        <v>-3.381924198250729</v>
      </c>
      <c r="IS89" s="30">
        <v>1595.0</v>
      </c>
      <c r="IT89" s="30">
        <v>20.0</v>
      </c>
      <c r="IU89" s="30">
        <v>0.684931506849315</v>
      </c>
      <c r="IV89" s="30">
        <v>2738.0</v>
      </c>
      <c r="IW89" s="30">
        <v>4.5</v>
      </c>
      <c r="IX89" s="30">
        <v>-0.7669831994156319</v>
      </c>
      <c r="IY89" s="30">
        <v>1264.0</v>
      </c>
      <c r="IZ89" s="30">
        <v>38.5</v>
      </c>
      <c r="JA89" s="30">
        <v>-3.481012658227848</v>
      </c>
      <c r="JB89" s="30">
        <v>1143.0</v>
      </c>
      <c r="JC89" s="30">
        <v>29.5</v>
      </c>
      <c r="JD89" s="30">
        <v>-4.636920384951881</v>
      </c>
      <c r="JE89" s="30">
        <v>966.0</v>
      </c>
      <c r="JF89" s="30">
        <v>27.0</v>
      </c>
      <c r="JG89" s="30">
        <v>-5.573770491803279</v>
      </c>
      <c r="JH89" s="30">
        <v>1964.0</v>
      </c>
      <c r="JI89" s="30">
        <v>21.5</v>
      </c>
      <c r="JJ89" s="30">
        <v>-0.7637474541751528</v>
      </c>
      <c r="JK89" s="30">
        <v>1220.0</v>
      </c>
      <c r="JL89" s="30">
        <v>39.0</v>
      </c>
      <c r="JM89" s="30">
        <v>5.499612703330751</v>
      </c>
      <c r="JN89" s="30">
        <v>1142.0</v>
      </c>
      <c r="JO89" s="30">
        <v>17.5</v>
      </c>
      <c r="JP89" s="30">
        <v>-0.43782837127845886</v>
      </c>
      <c r="JQ89" s="30">
        <v>1164.0</v>
      </c>
      <c r="JR89" s="30">
        <v>21.5</v>
      </c>
      <c r="JS89" s="30">
        <v>1.0204081632653061</v>
      </c>
      <c r="JT89" s="30">
        <v>2049.0</v>
      </c>
      <c r="JU89" s="30">
        <v>23.0</v>
      </c>
      <c r="JV89" s="30">
        <v>3.904343582235237</v>
      </c>
      <c r="JW89" s="30">
        <v>1138.0</v>
      </c>
      <c r="JX89" s="30">
        <v>26.0</v>
      </c>
      <c r="JY89" s="30">
        <v>3.8038884192730347</v>
      </c>
      <c r="JZ89" s="30">
        <v>1500.0</v>
      </c>
      <c r="KA89" s="30">
        <v>16.0</v>
      </c>
      <c r="KB89" s="30">
        <v>-5.266666666666667</v>
      </c>
      <c r="KC89" s="26" t="s">
        <v>723</v>
      </c>
      <c r="KD89" s="26"/>
      <c r="KE89" s="26"/>
      <c r="KF89" s="26" t="s">
        <v>723</v>
      </c>
      <c r="KG89" s="26"/>
      <c r="KH89" s="26"/>
      <c r="KI89" s="26" t="s">
        <v>723</v>
      </c>
      <c r="KJ89" s="26"/>
      <c r="KK89" s="26"/>
      <c r="KL89" s="26" t="s">
        <v>723</v>
      </c>
      <c r="KM89" s="26"/>
      <c r="KN89" s="26"/>
      <c r="KO89" s="26" t="s">
        <v>723</v>
      </c>
      <c r="KP89" s="26"/>
      <c r="KQ89" s="26"/>
      <c r="KR89" s="30">
        <v>1304.0</v>
      </c>
      <c r="KS89" s="30">
        <v>18.5</v>
      </c>
      <c r="KT89" s="30">
        <v>3.976435935198822</v>
      </c>
      <c r="KU89" s="26" t="s">
        <v>723</v>
      </c>
      <c r="KV89" s="26"/>
      <c r="KW89" s="26"/>
      <c r="KX89" s="26" t="s">
        <v>723</v>
      </c>
      <c r="KY89" s="26"/>
      <c r="KZ89" s="26"/>
      <c r="LA89" s="26" t="s">
        <v>723</v>
      </c>
      <c r="LB89" s="26"/>
      <c r="LC89" s="26"/>
      <c r="LD89" s="26" t="s">
        <v>723</v>
      </c>
      <c r="LE89" s="26"/>
      <c r="LF89" s="26"/>
      <c r="LG89" s="26" t="s">
        <v>723</v>
      </c>
      <c r="LH89" s="26"/>
      <c r="LI89" s="26"/>
      <c r="LJ89" s="26" t="s">
        <v>723</v>
      </c>
      <c r="LK89" s="26"/>
      <c r="LL89" s="26"/>
      <c r="LM89" s="55">
        <v>1127.5563</v>
      </c>
      <c r="LN89" s="55">
        <v>25.344455</v>
      </c>
      <c r="LO89" s="55">
        <v>2.3772812</v>
      </c>
      <c r="LP89" s="212">
        <v>2722.8545</v>
      </c>
      <c r="LQ89" s="55">
        <v>30.933949</v>
      </c>
      <c r="LR89" s="55">
        <v>-0.6871821</v>
      </c>
      <c r="LS89" s="55">
        <v>1334.2089</v>
      </c>
      <c r="LT89" s="55">
        <v>39.632958</v>
      </c>
      <c r="LU89" s="55">
        <v>9.2139345</v>
      </c>
      <c r="LV89" s="30">
        <v>2952.018947446066</v>
      </c>
      <c r="LW89" s="30">
        <v>82.04741722209559</v>
      </c>
      <c r="LX89" s="30">
        <v>8.53229955231601</v>
      </c>
      <c r="LY89" s="55">
        <v>1141.1014</v>
      </c>
      <c r="LZ89" s="55">
        <v>23.962238</v>
      </c>
      <c r="MA89" s="55">
        <v>8.5496773</v>
      </c>
      <c r="MB89" s="26" t="s">
        <v>723</v>
      </c>
      <c r="MC89" s="26"/>
      <c r="MD89" s="26"/>
      <c r="ME89" s="26" t="s">
        <v>723</v>
      </c>
      <c r="MF89" s="26"/>
      <c r="MG89" s="26"/>
      <c r="MH89" s="26" t="s">
        <v>723</v>
      </c>
      <c r="MI89" s="26"/>
      <c r="MJ89" s="26"/>
      <c r="MK89" s="26" t="s">
        <v>723</v>
      </c>
      <c r="ML89" s="26"/>
      <c r="MM89" s="26"/>
      <c r="MN89" s="26" t="s">
        <v>723</v>
      </c>
      <c r="MO89" s="26"/>
      <c r="MP89" s="26"/>
      <c r="MQ89" s="26" t="s">
        <v>723</v>
      </c>
      <c r="MR89" s="26"/>
      <c r="MS89" s="26"/>
      <c r="MT89" s="26"/>
      <c r="MU89" s="26"/>
      <c r="MV89" s="26"/>
      <c r="MW89" s="49"/>
      <c r="MX89" s="49"/>
      <c r="MY89" s="49"/>
      <c r="MZ89" s="26"/>
      <c r="NA89" s="26"/>
      <c r="NB89" s="26"/>
      <c r="NC89" s="26"/>
      <c r="ND89" s="26"/>
      <c r="NE89" s="26"/>
      <c r="NF89" s="26"/>
      <c r="NG89" s="26"/>
      <c r="NH89" s="26"/>
      <c r="NI89" s="26" t="s">
        <v>723</v>
      </c>
      <c r="NJ89" s="26"/>
      <c r="NK89" s="26"/>
      <c r="NL89" s="26" t="s">
        <v>723</v>
      </c>
      <c r="NM89" s="26"/>
      <c r="NN89" s="26"/>
      <c r="NO89" s="26" t="s">
        <v>723</v>
      </c>
      <c r="NP89" s="26"/>
      <c r="NQ89" s="26"/>
      <c r="NR89" s="26" t="s">
        <v>723</v>
      </c>
      <c r="NS89" s="26"/>
      <c r="NT89" s="26"/>
      <c r="NU89" s="26" t="s">
        <v>723</v>
      </c>
      <c r="NV89" s="26"/>
      <c r="NW89" s="26"/>
      <c r="NX89" s="26" t="s">
        <v>723</v>
      </c>
      <c r="NY89" s="26"/>
      <c r="NZ89" s="26"/>
      <c r="OA89" s="26" t="s">
        <v>723</v>
      </c>
      <c r="OB89" s="26"/>
      <c r="OC89" s="26"/>
      <c r="OD89" s="26" t="s">
        <v>723</v>
      </c>
      <c r="OE89" s="26"/>
      <c r="OF89" s="26"/>
      <c r="OG89" s="26" t="s">
        <v>723</v>
      </c>
      <c r="OH89" s="26"/>
      <c r="OI89" s="26"/>
      <c r="OJ89" s="26" t="s">
        <v>723</v>
      </c>
      <c r="OK89" s="26"/>
      <c r="OL89" s="26"/>
      <c r="OM89" s="30">
        <v>1397.0</v>
      </c>
      <c r="ON89" s="30">
        <v>6.5</v>
      </c>
      <c r="OO89" s="30">
        <v>-5.798138869005011</v>
      </c>
      <c r="OP89" s="30">
        <v>1144.0</v>
      </c>
      <c r="OQ89" s="30">
        <v>15.0</v>
      </c>
      <c r="OR89" s="30">
        <v>1.6608391608391608</v>
      </c>
      <c r="OS89" s="26" t="s">
        <v>723</v>
      </c>
      <c r="OT89" s="26"/>
      <c r="OU89" s="26"/>
      <c r="OV89" s="30">
        <v>1380.0</v>
      </c>
      <c r="OW89" s="30">
        <v>8.0</v>
      </c>
      <c r="OX89" s="30">
        <v>-2.0289855072463765</v>
      </c>
      <c r="OY89" s="30">
        <v>1333.5</v>
      </c>
      <c r="OZ89" s="30">
        <v>10.0</v>
      </c>
      <c r="PA89" s="30">
        <v>3.0886627906976742</v>
      </c>
      <c r="PB89" s="26" t="s">
        <v>723</v>
      </c>
      <c r="PC89" s="26"/>
      <c r="PD89" s="26"/>
      <c r="PE89" s="30">
        <v>1599.9</v>
      </c>
      <c r="PF89" s="30">
        <v>19.0</v>
      </c>
      <c r="PG89" s="30">
        <v>-3.0689418088630482</v>
      </c>
      <c r="PH89" s="26" t="s">
        <v>723</v>
      </c>
      <c r="PI89" s="26"/>
      <c r="PJ89" s="26"/>
      <c r="PK89" s="30">
        <v>1743.0</v>
      </c>
      <c r="PL89" s="30">
        <v>23.5</v>
      </c>
      <c r="PM89" s="30">
        <v>6.540447504302927</v>
      </c>
      <c r="PN89" s="30">
        <v>1299.8</v>
      </c>
      <c r="PO89" s="30">
        <v>10.5</v>
      </c>
      <c r="PP89" s="30">
        <v>0.015384615384618881</v>
      </c>
      <c r="PQ89" s="26" t="s">
        <v>723</v>
      </c>
      <c r="PR89" s="26"/>
      <c r="PS89" s="26"/>
      <c r="PT89" s="30">
        <v>1507.0</v>
      </c>
      <c r="PU89" s="30">
        <v>10.5</v>
      </c>
      <c r="PV89" s="30">
        <v>-0.9953550099535501</v>
      </c>
      <c r="PW89" s="26" t="s">
        <v>723</v>
      </c>
      <c r="PX89" s="26"/>
      <c r="PY89" s="26"/>
      <c r="PZ89" s="30">
        <v>2023.0</v>
      </c>
      <c r="QA89" s="30">
        <v>12.0</v>
      </c>
      <c r="QB89" s="30">
        <v>-2.867029164607019</v>
      </c>
      <c r="QC89" s="30">
        <v>1561.0</v>
      </c>
      <c r="QD89" s="30">
        <v>20.5</v>
      </c>
      <c r="QE89" s="30">
        <v>3.331197950032031</v>
      </c>
      <c r="QF89" s="30">
        <v>1553.0</v>
      </c>
      <c r="QG89" s="30">
        <v>21.5</v>
      </c>
      <c r="QH89" s="30">
        <v>1.9961365099806825</v>
      </c>
      <c r="QI89" s="30">
        <v>1572.0</v>
      </c>
      <c r="QJ89" s="30">
        <v>32.5</v>
      </c>
      <c r="QK89" s="30">
        <v>6.4842355740630575</v>
      </c>
      <c r="QL89" s="30">
        <v>1472.0</v>
      </c>
      <c r="QM89" s="30">
        <v>37.5</v>
      </c>
      <c r="QN89" s="30">
        <v>0.47329276538201487</v>
      </c>
      <c r="QO89" s="26"/>
      <c r="QP89" s="26"/>
      <c r="QQ89" s="26"/>
      <c r="QR89" s="26"/>
      <c r="QS89" s="26"/>
      <c r="QT89" s="26"/>
      <c r="QU89" s="26" t="s">
        <v>723</v>
      </c>
      <c r="QV89" s="26"/>
      <c r="QW89" s="26"/>
      <c r="QX89" s="26" t="s">
        <v>723</v>
      </c>
      <c r="QY89" s="26"/>
      <c r="QZ89" s="26"/>
      <c r="RA89" s="26" t="s">
        <v>723</v>
      </c>
      <c r="RB89" s="26"/>
      <c r="RC89" s="26"/>
      <c r="RD89" s="26" t="s">
        <v>723</v>
      </c>
      <c r="RE89" s="26"/>
      <c r="RF89" s="26"/>
      <c r="RG89" s="26" t="s">
        <v>723</v>
      </c>
      <c r="RH89" s="26"/>
      <c r="RI89" s="26"/>
      <c r="RJ89" s="26" t="s">
        <v>723</v>
      </c>
      <c r="RK89" s="26"/>
      <c r="RL89" s="26"/>
      <c r="RM89" s="26" t="s">
        <v>723</v>
      </c>
      <c r="RN89" s="26"/>
      <c r="RO89" s="26"/>
      <c r="RP89" s="26"/>
      <c r="RQ89" s="26"/>
      <c r="RR89" s="26"/>
      <c r="RS89" s="37">
        <v>1223.7</v>
      </c>
      <c r="RT89" s="37">
        <v>10.15</v>
      </c>
      <c r="RU89" s="37">
        <v>1.274707543364256</v>
      </c>
      <c r="SB89" s="37">
        <v>2079.1378948708552</v>
      </c>
      <c r="SC89" s="37">
        <v>19.90452945956355</v>
      </c>
      <c r="SD89" s="37">
        <v>-0.6084705793597531</v>
      </c>
      <c r="SE89" s="37">
        <v>2039.10302734375</v>
      </c>
      <c r="SF89" s="37">
        <v>11.498481750488281</v>
      </c>
      <c r="SG89" s="37">
        <v>-5.556300155860536</v>
      </c>
      <c r="SK89" s="37">
        <v>2711.503250821459</v>
      </c>
      <c r="SL89" s="37">
        <v>7.993547631026331</v>
      </c>
      <c r="SM89" s="37">
        <v>1.28544616639143</v>
      </c>
      <c r="SN89" s="37">
        <v>1782.0</v>
      </c>
      <c r="SO89" s="37">
        <v>13.0</v>
      </c>
      <c r="SP89" s="37">
        <v>-2.5906735751295336</v>
      </c>
      <c r="SQ89" s="37">
        <v>2056.0</v>
      </c>
      <c r="SR89" s="37">
        <v>15.0</v>
      </c>
      <c r="SS89" s="37">
        <v>2.0914396887159534</v>
      </c>
      <c r="SW89" s="214">
        <v>556.7</v>
      </c>
      <c r="SX89" s="214">
        <v>3.85</v>
      </c>
      <c r="SY89" s="214">
        <v>-2.90203</v>
      </c>
      <c r="TC89" s="53">
        <v>582.4</v>
      </c>
      <c r="TD89" s="53">
        <v>4.05</v>
      </c>
      <c r="TE89" s="53">
        <v>-4.18605</v>
      </c>
      <c r="TI89" s="37">
        <v>1100.7797017272608</v>
      </c>
      <c r="TJ89" s="37">
        <v>15.245860941041656</v>
      </c>
      <c r="TK89" s="37">
        <v>0.5804981290039573</v>
      </c>
      <c r="TL89" s="37">
        <v>662.0333420387368</v>
      </c>
      <c r="TM89" s="37">
        <v>12.113873777977062</v>
      </c>
      <c r="TN89" s="37">
        <v>8.526453195221258</v>
      </c>
      <c r="TO89" s="37">
        <v>1024.356666781667</v>
      </c>
      <c r="TP89" s="37">
        <v>11.585737745368078</v>
      </c>
      <c r="TQ89" s="37">
        <v>8.964520731844313</v>
      </c>
      <c r="TR89" s="37">
        <v>1127.9152436727243</v>
      </c>
      <c r="TS89" s="37">
        <v>11.797896339674253</v>
      </c>
      <c r="TT89" s="37">
        <v>-0.6889981386161237</v>
      </c>
      <c r="VE89" s="37">
        <v>1860.3</v>
      </c>
      <c r="VF89" s="37">
        <v>9.33</v>
      </c>
      <c r="VG89" s="37">
        <v>0.36420116758609367</v>
      </c>
      <c r="VK89" s="37">
        <v>1430.5</v>
      </c>
      <c r="VL89" s="37">
        <v>7.045</v>
      </c>
      <c r="VM89" s="37">
        <v>1.1129545140328985</v>
      </c>
      <c r="XM89" s="37">
        <v>1486.0</v>
      </c>
      <c r="XN89" s="37">
        <v>7.0</v>
      </c>
      <c r="XO89" s="37">
        <v>5.108556832694764</v>
      </c>
      <c r="XS89" s="37">
        <v>1218.0</v>
      </c>
      <c r="XT89" s="37">
        <v>4.0</v>
      </c>
      <c r="XU89" s="37">
        <v>3.612479</v>
      </c>
      <c r="YT89" s="37">
        <v>1641.7035340300993</v>
      </c>
      <c r="YU89" s="37">
        <v>11.695881159770579</v>
      </c>
      <c r="YV89" s="37">
        <v>-0.2694501719208934</v>
      </c>
      <c r="YZ89" s="37">
        <v>1462.0</v>
      </c>
      <c r="ZA89" s="37">
        <v>11.5</v>
      </c>
      <c r="ZB89" s="37">
        <v>0.226599686653697</v>
      </c>
      <c r="ZC89" s="37">
        <v>2041.48941</v>
      </c>
      <c r="ZD89" s="37">
        <v>7.7232097096685</v>
      </c>
      <c r="ZE89" s="37">
        <v>0.954666409986187</v>
      </c>
      <c r="ZI89" s="37">
        <v>1607.24806</v>
      </c>
      <c r="ZJ89" s="37">
        <v>8.558997840324956</v>
      </c>
      <c r="ZK89" s="37">
        <v>4.401813546915735</v>
      </c>
      <c r="ZL89" s="37">
        <v>698.830784</v>
      </c>
      <c r="ZM89" s="37">
        <v>13.047035446080713</v>
      </c>
      <c r="ZN89" s="37">
        <v>4.01549076841532</v>
      </c>
      <c r="ZR89" s="37">
        <v>680.1646038696512</v>
      </c>
      <c r="ZS89" s="37">
        <v>10.6492698927641</v>
      </c>
      <c r="ZT89" s="37">
        <v>1.2835427959429584</v>
      </c>
      <c r="ZU89" s="37">
        <v>616.6639699332683</v>
      </c>
      <c r="ZV89" s="37">
        <v>7.622691539416579</v>
      </c>
      <c r="ZW89" s="37">
        <v>8.883916015911515</v>
      </c>
      <c r="ZX89" s="216">
        <v>606.2888</v>
      </c>
      <c r="ZY89" s="216">
        <v>10.5914816</v>
      </c>
      <c r="ZZ89" s="216">
        <v>3.86968125</v>
      </c>
      <c r="AAD89" s="37">
        <v>1398.0</v>
      </c>
      <c r="AAE89" s="37">
        <v>20.0</v>
      </c>
      <c r="AAF89" s="37">
        <v>1.4104372355430184</v>
      </c>
      <c r="AAG89" s="37">
        <v>1840.0</v>
      </c>
      <c r="AAH89" s="37">
        <v>14.0</v>
      </c>
      <c r="AAI89" s="37">
        <v>0.054318305268875614</v>
      </c>
      <c r="AAJ89" s="37">
        <v>476.0</v>
      </c>
      <c r="AAK89" s="37">
        <v>5.0</v>
      </c>
      <c r="AAL89" s="37">
        <v>0.8333333333333334</v>
      </c>
      <c r="AAP89" s="37">
        <v>2721.0</v>
      </c>
      <c r="AAQ89" s="37">
        <v>11.0</v>
      </c>
      <c r="AAR89" s="37">
        <v>-0.5512679162072768</v>
      </c>
      <c r="AAV89" s="26"/>
      <c r="AAW89" s="26"/>
      <c r="AAX89" s="26"/>
      <c r="AAY89" s="26"/>
      <c r="AAZ89" s="26"/>
      <c r="ABA89" s="26"/>
      <c r="ABB89" s="26"/>
      <c r="ABC89" s="26"/>
      <c r="ABD89" s="26"/>
      <c r="ABE89" s="49">
        <v>2866.0</v>
      </c>
      <c r="ABF89" s="49">
        <v>5.0</v>
      </c>
      <c r="ABG89" s="49">
        <v>6.31542219</v>
      </c>
      <c r="ABH89" s="49">
        <v>3003.0</v>
      </c>
      <c r="ABI89" s="49">
        <v>5.0</v>
      </c>
      <c r="ABJ89" s="49">
        <v>5.86080586</v>
      </c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30">
        <v>2152.7</v>
      </c>
      <c r="ADE89" s="30">
        <v>10.705</v>
      </c>
      <c r="ADF89" s="30">
        <v>1.1938495842430352</v>
      </c>
      <c r="ADG89" s="26"/>
      <c r="ADH89" s="26"/>
      <c r="ADI89" s="26"/>
      <c r="ADJ89" s="26" t="s">
        <v>723</v>
      </c>
      <c r="ADK89" s="26"/>
      <c r="ADL89" s="26"/>
      <c r="ADM89" s="26" t="s">
        <v>723</v>
      </c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30">
        <v>736.1</v>
      </c>
      <c r="AER89" s="30">
        <v>10.5</v>
      </c>
      <c r="AES89" s="30">
        <v>7.128438051980822</v>
      </c>
      <c r="AET89" s="26"/>
      <c r="AEU89" s="26"/>
      <c r="AEV89" s="26"/>
      <c r="AEW89" s="26"/>
      <c r="AEX89" s="26"/>
      <c r="AEY89" s="26"/>
      <c r="AEZ89" s="30">
        <v>632.4</v>
      </c>
      <c r="AFA89" s="30">
        <v>8.2</v>
      </c>
      <c r="AFB89" s="30">
        <v>-3.350220624285014</v>
      </c>
      <c r="AFC89" s="26"/>
      <c r="AFD89" s="26"/>
      <c r="AFE89" s="26"/>
      <c r="AFF89" s="26"/>
      <c r="AFG89" s="26"/>
      <c r="AFH89" s="26"/>
      <c r="AFI89" s="49">
        <v>1882.0</v>
      </c>
      <c r="AFJ89" s="49">
        <v>8.0</v>
      </c>
      <c r="AFK89" s="49">
        <v>6.74814028</v>
      </c>
      <c r="AFL89" s="26"/>
      <c r="AFM89" s="26"/>
      <c r="AFN89" s="26"/>
      <c r="AFO89" s="26"/>
      <c r="AFP89" s="26"/>
      <c r="AFQ89" s="26"/>
      <c r="AFR89" s="26"/>
      <c r="AFS89" s="26"/>
      <c r="AFT89" s="26"/>
      <c r="AFU89" s="30">
        <v>1507.9163777268495</v>
      </c>
      <c r="AFV89" s="30">
        <v>9.800560107318347</v>
      </c>
      <c r="AFW89" s="30">
        <v>0.14291854524767492</v>
      </c>
      <c r="AFX89" s="30">
        <v>1502.334837558966</v>
      </c>
      <c r="AFY89" s="30">
        <v>9.726064679111346</v>
      </c>
      <c r="AFZ89" s="30">
        <v>1.233510505005357</v>
      </c>
      <c r="AGA89" s="30">
        <v>1582.402797003451</v>
      </c>
      <c r="AGB89" s="30">
        <v>11.07492504933714</v>
      </c>
      <c r="AGC89" s="30">
        <v>6.54610685711598</v>
      </c>
      <c r="AGD89" s="30">
        <v>1151.1046229516287</v>
      </c>
      <c r="AGE89" s="30">
        <v>10.710350853571981</v>
      </c>
      <c r="AGF89" s="30">
        <v>8.320586046997107</v>
      </c>
      <c r="AGG89" s="30">
        <v>1234.0704987056688</v>
      </c>
      <c r="AGH89" s="30">
        <v>9.879063225659934</v>
      </c>
      <c r="AGI89" s="30">
        <v>8.725472869713895</v>
      </c>
      <c r="AGJ89" s="50">
        <v>1071.975904</v>
      </c>
      <c r="AGK89" s="50">
        <v>10.24222173</v>
      </c>
      <c r="AGL89" s="50">
        <v>-0.704110304</v>
      </c>
      <c r="AGM89" s="30">
        <v>480.8961433521778</v>
      </c>
      <c r="AGN89" s="30">
        <v>4.781655203394024</v>
      </c>
      <c r="AGO89" s="30">
        <v>-0.8195377765660655</v>
      </c>
      <c r="AGP89" s="30">
        <v>472.75484556720664</v>
      </c>
      <c r="AGQ89" s="30">
        <v>4.92600755334081</v>
      </c>
      <c r="AGR89" s="30">
        <v>2.8194733955087807</v>
      </c>
      <c r="AGS89" s="30">
        <v>476.8678032690548</v>
      </c>
      <c r="AGT89" s="30">
        <v>5.327691872494654</v>
      </c>
      <c r="AGU89" s="30">
        <v>3.80433004676711</v>
      </c>
      <c r="AGV89" s="30">
        <v>580.7306722231959</v>
      </c>
      <c r="AGW89" s="30">
        <v>4.494366981238159</v>
      </c>
      <c r="AGX89" s="30">
        <v>9.832511004872797</v>
      </c>
      <c r="AGY89" s="30"/>
      <c r="AGZ89" s="30"/>
      <c r="AHA89" s="30"/>
      <c r="AHB89" s="30"/>
      <c r="AHC89" s="30"/>
      <c r="AHD89" s="30"/>
      <c r="AHE89" s="30"/>
      <c r="AHF89" s="30"/>
      <c r="AHG89" s="30"/>
      <c r="AHH89" s="30"/>
      <c r="AHI89" s="30"/>
      <c r="AHJ89" s="30"/>
      <c r="AHK89" s="30"/>
      <c r="AHL89" s="30"/>
      <c r="AHM89" s="30"/>
      <c r="AHN89" s="30"/>
      <c r="AHO89" s="30"/>
      <c r="AHP89" s="30"/>
      <c r="AHQ89" s="30"/>
      <c r="AHR89" s="30"/>
      <c r="AHS89" s="30"/>
      <c r="AHT89" s="30"/>
      <c r="AHU89" s="30"/>
      <c r="AHV89" s="30"/>
      <c r="AHW89" s="51">
        <v>2168.0</v>
      </c>
      <c r="AHX89" s="51">
        <v>10.5</v>
      </c>
      <c r="AHY89" s="51">
        <v>-1.4981273</v>
      </c>
      <c r="AHZ89" s="30"/>
      <c r="AIA89" s="30"/>
      <c r="AIB89" s="30"/>
      <c r="AIC89" s="30"/>
      <c r="AID89" s="30"/>
      <c r="AIE89" s="30"/>
      <c r="AIF89" s="30"/>
      <c r="AIG89" s="30"/>
      <c r="AIH89" s="30"/>
      <c r="AII89" s="51">
        <v>1960.0</v>
      </c>
      <c r="AIJ89" s="51">
        <v>40.0</v>
      </c>
      <c r="AIK89" s="51">
        <v>1.73469388</v>
      </c>
      <c r="AIL89" s="30"/>
      <c r="AIM89" s="30"/>
      <c r="AIN89" s="30"/>
      <c r="AIO89" s="51">
        <v>1662.0</v>
      </c>
      <c r="AIP89" s="51">
        <v>14.5</v>
      </c>
      <c r="AIQ89" s="51">
        <v>-0.7883566</v>
      </c>
      <c r="AIR89" s="30"/>
      <c r="AIS89" s="30"/>
      <c r="AIT89" s="30"/>
      <c r="AIU89" s="30"/>
      <c r="AIV89" s="30"/>
      <c r="AIW89" s="30"/>
      <c r="AIX89" s="30"/>
      <c r="AIY89" s="30"/>
      <c r="AIZ89" s="30"/>
      <c r="AJA89" s="30"/>
      <c r="AJB89" s="30"/>
      <c r="AJC89" s="30"/>
      <c r="AJD89" s="30"/>
      <c r="AJE89" s="30"/>
      <c r="AJF89" s="30"/>
      <c r="AJG89" s="30"/>
      <c r="AJH89" s="30"/>
      <c r="AJI89" s="30"/>
      <c r="AJJ89" s="30"/>
      <c r="AJK89" s="30"/>
      <c r="AJL89" s="30"/>
      <c r="AJM89" s="30"/>
      <c r="AJN89" s="30"/>
      <c r="AJO89" s="30"/>
      <c r="AJP89" s="30"/>
      <c r="AJQ89" s="30"/>
      <c r="AJR89" s="30"/>
      <c r="AJS89" s="30"/>
      <c r="AJT89" s="30"/>
      <c r="AJU89" s="30"/>
      <c r="AJV89" s="51">
        <v>1850.0</v>
      </c>
      <c r="AJW89" s="51">
        <v>25.5</v>
      </c>
      <c r="AJX89" s="51">
        <v>3.24267782</v>
      </c>
      <c r="AJY89" s="30"/>
      <c r="AJZ89" s="30"/>
      <c r="AKA89" s="30"/>
      <c r="AKB89" s="30"/>
      <c r="AKC89" s="30"/>
      <c r="AKD89" s="30"/>
      <c r="AKE89" s="26"/>
      <c r="AKF89" s="26"/>
      <c r="AKG89" s="26"/>
      <c r="AKH89" s="30">
        <v>1806.0</v>
      </c>
      <c r="AKI89" s="30">
        <v>13.0</v>
      </c>
      <c r="AKJ89" s="30">
        <v>3.654485049833887</v>
      </c>
      <c r="AKK89" s="30">
        <v>1855.0</v>
      </c>
      <c r="AKL89" s="30">
        <v>42.0</v>
      </c>
      <c r="AKM89" s="30">
        <v>5.822102425876011</v>
      </c>
      <c r="AKN89" s="26"/>
      <c r="AKO89" s="26"/>
      <c r="AKP89" s="26"/>
      <c r="AKQ89" s="26"/>
      <c r="AKR89" s="26"/>
      <c r="AKS89" s="26"/>
      <c r="AKT89" s="26"/>
      <c r="AKU89" s="26"/>
      <c r="AKV89" s="26"/>
      <c r="AKW89" s="26"/>
      <c r="AKX89" s="26"/>
      <c r="AKY89" s="26"/>
      <c r="AKZ89" s="26"/>
      <c r="ALA89" s="26"/>
      <c r="ALB89" s="26"/>
      <c r="ALC89" s="26"/>
      <c r="ALD89" s="26"/>
      <c r="ALE89" s="26"/>
      <c r="ALF89" s="26"/>
      <c r="ALG89" s="26"/>
      <c r="ALH89" s="26"/>
      <c r="ALI89" s="26"/>
      <c r="ALJ89" s="26"/>
      <c r="ALK89" s="26"/>
      <c r="ALL89" s="26"/>
      <c r="ALM89" s="26"/>
      <c r="ALN89" s="26"/>
      <c r="ALO89" s="26"/>
      <c r="ALP89" s="26"/>
      <c r="ALQ89" s="26"/>
      <c r="ALR89" s="26"/>
      <c r="ALS89" s="26"/>
      <c r="ALT89" s="26"/>
      <c r="ALU89" s="30">
        <v>2917.0</v>
      </c>
      <c r="ALV89" s="30">
        <v>26.0</v>
      </c>
      <c r="ALW89" s="30">
        <v>2.776825506</v>
      </c>
      <c r="ALX89" s="26"/>
      <c r="ALY89" s="26"/>
      <c r="ALZ89" s="26"/>
      <c r="AMA89" s="26"/>
      <c r="AMB89" s="26"/>
      <c r="AMC89" s="26"/>
      <c r="AMD89" s="30">
        <v>1590.2</v>
      </c>
      <c r="AME89" s="30">
        <v>5.95</v>
      </c>
      <c r="AMF89" s="30">
        <v>9.256697270783551</v>
      </c>
      <c r="AMG89" s="26"/>
      <c r="AMH89" s="26"/>
      <c r="AMI89" s="26"/>
      <c r="AMJ89" s="26"/>
      <c r="AMK89" s="26"/>
      <c r="AML89" s="26"/>
      <c r="AMM89" s="30">
        <v>1535.0</v>
      </c>
      <c r="AMN89" s="30">
        <v>18.0</v>
      </c>
      <c r="AMO89" s="30">
        <v>-1.9256308100929616</v>
      </c>
      <c r="AMP89" s="30">
        <v>1241.0</v>
      </c>
      <c r="AMQ89" s="30">
        <v>14.5</v>
      </c>
      <c r="AMR89" s="30">
        <v>-1.5548281505728314</v>
      </c>
      <c r="AMS89" s="30">
        <v>1153.0</v>
      </c>
      <c r="AMT89" s="30">
        <v>16.5</v>
      </c>
      <c r="AMU89" s="30">
        <v>-1.945181255526083</v>
      </c>
      <c r="AMV89" s="30">
        <v>1639.41703</v>
      </c>
      <c r="AMW89" s="30">
        <v>7.145381865007283</v>
      </c>
      <c r="AMX89" s="30">
        <v>2.3030256474646</v>
      </c>
      <c r="AMY89" s="30">
        <v>1544.86464</v>
      </c>
      <c r="AMZ89" s="30">
        <v>9.118205690792433</v>
      </c>
      <c r="ANA89" s="30">
        <v>-0.6491787957139493</v>
      </c>
      <c r="ANB89" s="30">
        <v>1632.82612</v>
      </c>
      <c r="ANC89" s="30">
        <v>1.8679999966635998</v>
      </c>
      <c r="AND89" s="30">
        <v>-6.033656611720395</v>
      </c>
      <c r="ANE89" s="30">
        <v>1655.93049</v>
      </c>
      <c r="ANF89" s="30">
        <v>3.156770960027676</v>
      </c>
      <c r="ANG89" s="30">
        <v>-0.11731916164975253</v>
      </c>
      <c r="ANH89" s="30">
        <v>1758.42475</v>
      </c>
      <c r="ANI89" s="30">
        <v>8.144565622633799</v>
      </c>
      <c r="ANJ89" s="30">
        <v>-0.5614342845970932</v>
      </c>
      <c r="ANK89" s="26"/>
      <c r="ANL89" s="26"/>
      <c r="ANM89" s="26"/>
      <c r="ANN89" s="30">
        <v>1174.8</v>
      </c>
      <c r="ANO89" s="30">
        <v>9.9</v>
      </c>
      <c r="ANP89" s="30">
        <v>-7.814096016343204</v>
      </c>
      <c r="ANQ89" s="30">
        <v>2688.1</v>
      </c>
      <c r="ANR89" s="30">
        <v>12.05</v>
      </c>
      <c r="ANS89" s="30">
        <v>-0.6628220491312095</v>
      </c>
      <c r="ANT89" s="30">
        <v>1229.1</v>
      </c>
      <c r="ANU89" s="30">
        <v>14.35</v>
      </c>
      <c r="ANV89" s="30">
        <v>7.523888345496953</v>
      </c>
      <c r="ANW89" s="30">
        <v>1221.5</v>
      </c>
      <c r="ANX89" s="30">
        <v>16.5</v>
      </c>
      <c r="ANY89" s="30">
        <v>4.322554236594348</v>
      </c>
      <c r="ANZ89" s="26"/>
      <c r="AOA89" s="26"/>
      <c r="AOB89" s="26"/>
      <c r="AOC89" s="30">
        <v>1342.0</v>
      </c>
      <c r="AOD89" s="30">
        <v>9.5</v>
      </c>
      <c r="AOE89" s="30">
        <v>2.115244347191831</v>
      </c>
      <c r="AOF89" s="30">
        <v>1266.0</v>
      </c>
      <c r="AOG89" s="30">
        <v>11.0</v>
      </c>
      <c r="AOH89" s="30">
        <v>0.4716981132075472</v>
      </c>
      <c r="AOI89" s="26"/>
      <c r="AOJ89" s="26"/>
      <c r="AOK89" s="26"/>
      <c r="AOL89" s="30">
        <v>1187.0</v>
      </c>
      <c r="AOM89" s="30">
        <v>13.0</v>
      </c>
      <c r="AON89" s="30">
        <v>-3.217391304347826</v>
      </c>
      <c r="AOO89" s="26"/>
      <c r="AOP89" s="26"/>
      <c r="AOQ89" s="26"/>
      <c r="AOR89" s="26"/>
      <c r="AOS89" s="26"/>
      <c r="AOT89" s="26"/>
      <c r="AOU89" s="30">
        <v>1619.0</v>
      </c>
      <c r="AOV89" s="30">
        <v>21.0</v>
      </c>
      <c r="AOW89" s="30">
        <v>0.9179926560587516</v>
      </c>
      <c r="AOX89" s="26"/>
      <c r="AOY89" s="26"/>
      <c r="AOZ89" s="26"/>
      <c r="APA89" s="26"/>
      <c r="APB89" s="26"/>
      <c r="APC89" s="26"/>
      <c r="APD89" s="26"/>
      <c r="APE89" s="26"/>
      <c r="APF89" s="26"/>
      <c r="APG89" s="26"/>
      <c r="APH89" s="26"/>
      <c r="API89" s="26"/>
      <c r="APJ89" s="30">
        <v>668.0</v>
      </c>
      <c r="APK89" s="30">
        <v>19.0</v>
      </c>
      <c r="APL89" s="30">
        <v>1.7647058823529411</v>
      </c>
      <c r="APM89" s="26"/>
      <c r="APN89" s="26"/>
      <c r="APO89" s="26"/>
      <c r="APP89" s="50">
        <v>545.0</v>
      </c>
      <c r="APQ89" s="50">
        <v>13.0</v>
      </c>
      <c r="APR89" s="50">
        <v>-7.707509881</v>
      </c>
      <c r="APS89" s="51">
        <v>585.0</v>
      </c>
      <c r="APT89" s="51">
        <v>18.0</v>
      </c>
      <c r="APU89" s="51">
        <v>-4.6511628</v>
      </c>
      <c r="APV89" s="26"/>
      <c r="APW89" s="26"/>
      <c r="APX89" s="26"/>
      <c r="APY89" s="30">
        <v>1409.0</v>
      </c>
      <c r="APZ89" s="30">
        <v>5.0</v>
      </c>
      <c r="AQA89" s="30">
        <v>4.5422285308729595</v>
      </c>
      <c r="AQB89" s="30">
        <v>1237.0</v>
      </c>
      <c r="AQC89" s="30">
        <v>8.5</v>
      </c>
      <c r="AQD89" s="30">
        <v>2.1827000808407435</v>
      </c>
      <c r="AQE89" s="30">
        <v>3240.0</v>
      </c>
      <c r="AQF89" s="30">
        <v>9.5</v>
      </c>
      <c r="AQG89" s="30">
        <v>-0.09259259259259259</v>
      </c>
      <c r="AQH89" s="26"/>
      <c r="AQI89" s="26"/>
      <c r="AQJ89" s="26"/>
      <c r="AQK89" s="30">
        <v>1183.61344</v>
      </c>
      <c r="AQL89" s="30">
        <v>10.766099854548315</v>
      </c>
      <c r="AQM89" s="30">
        <v>8.625497161312685</v>
      </c>
      <c r="AQN89" s="30">
        <v>1818.74517</v>
      </c>
      <c r="AQO89" s="30">
        <v>9.266429967246722</v>
      </c>
      <c r="AQP89" s="30">
        <v>-1.3404766683884055</v>
      </c>
      <c r="AQQ89" s="30">
        <v>1108.39321</v>
      </c>
      <c r="AQR89" s="30">
        <v>12.242566780555535</v>
      </c>
      <c r="AQS89" s="30">
        <v>-1.3604906149121283</v>
      </c>
      <c r="AQT89" s="30">
        <v>1069.20092</v>
      </c>
      <c r="AQU89" s="30">
        <v>10.228314709313167</v>
      </c>
      <c r="AQV89" s="30">
        <v>0.19815094087409285</v>
      </c>
      <c r="AQW89" s="26"/>
      <c r="AQX89" s="26"/>
      <c r="AQY89" s="26"/>
      <c r="AQZ89" s="30">
        <v>2038.88514</v>
      </c>
      <c r="ARA89" s="30">
        <v>9.866629484618102</v>
      </c>
      <c r="ARB89" s="30">
        <v>6.472410291114127</v>
      </c>
      <c r="ARC89" s="30">
        <v>1568.18841</v>
      </c>
      <c r="ARD89" s="30">
        <v>9.979346510950108</v>
      </c>
      <c r="ARE89" s="30">
        <v>9.104689721075742</v>
      </c>
      <c r="ARF89" s="30">
        <v>2076.9852</v>
      </c>
      <c r="ARG89" s="30">
        <v>14.935385587640667</v>
      </c>
      <c r="ARH89" s="30">
        <v>8.766414884324385</v>
      </c>
      <c r="ARI89" s="30">
        <v>1118.59148</v>
      </c>
      <c r="ARJ89" s="30">
        <v>14.382248872277842</v>
      </c>
      <c r="ARK89" s="30">
        <v>6.736323852886146</v>
      </c>
      <c r="ARL89" s="72">
        <v>1434.52483</v>
      </c>
      <c r="ARM89" s="72">
        <v>11.26358197527361</v>
      </c>
      <c r="ARN89" s="72">
        <v>8.845323121090418</v>
      </c>
      <c r="ARO89" s="72">
        <v>1684.92677</v>
      </c>
      <c r="ARP89" s="72">
        <v>10.19638803728833</v>
      </c>
      <c r="ARQ89" s="72">
        <v>-1.175878164162892</v>
      </c>
      <c r="ARR89" s="72">
        <v>2599.22844</v>
      </c>
      <c r="ARS89" s="72">
        <v>8.538940597016335</v>
      </c>
      <c r="ART89" s="72">
        <v>-2.885447851587057</v>
      </c>
      <c r="ARU89" s="26"/>
      <c r="ARV89" s="26"/>
      <c r="ARW89" s="26"/>
      <c r="ARX89" s="30">
        <v>1926.0</v>
      </c>
      <c r="ARY89" s="30">
        <v>13.5</v>
      </c>
      <c r="ARZ89" s="30">
        <v>-9.618668184</v>
      </c>
      <c r="ASA89" s="30">
        <v>690.7</v>
      </c>
      <c r="ASB89" s="30">
        <v>8.0</v>
      </c>
      <c r="ASC89" s="30">
        <v>-1.275659824</v>
      </c>
      <c r="ASD89" s="51">
        <v>517.110971</v>
      </c>
      <c r="ASE89" s="51">
        <v>11.0407236</v>
      </c>
      <c r="ASF89" s="51">
        <v>-9.9716927</v>
      </c>
      <c r="ASG89" s="26"/>
      <c r="ASH89" s="26"/>
      <c r="ASI89" s="26"/>
      <c r="ASJ89" s="26"/>
      <c r="ASK89" s="26"/>
      <c r="ASL89" s="26"/>
      <c r="ASM89" s="26"/>
      <c r="ASN89" s="26"/>
      <c r="ASO89" s="26"/>
      <c r="ASP89" s="26"/>
      <c r="ASQ89" s="26"/>
      <c r="ASR89" s="26"/>
      <c r="ASS89" s="26"/>
      <c r="AST89" s="26"/>
      <c r="ASU89" s="26"/>
      <c r="ASV89" s="26"/>
      <c r="ASW89" s="26"/>
      <c r="ASX89" s="26"/>
      <c r="ASY89" s="26"/>
      <c r="ASZ89" s="26"/>
      <c r="ATA89" s="26"/>
      <c r="ATB89" s="26"/>
      <c r="ATC89" s="26"/>
      <c r="ATD89" s="26"/>
      <c r="ATE89" s="53">
        <v>2691.233</v>
      </c>
      <c r="ATF89" s="53">
        <v>4.215885</v>
      </c>
      <c r="ATG89" s="53">
        <v>3.092753</v>
      </c>
      <c r="ATH89" s="53">
        <v>601.0</v>
      </c>
      <c r="ATI89" s="53">
        <v>6.5</v>
      </c>
      <c r="ATJ89" s="53">
        <v>2.750809</v>
      </c>
      <c r="ATK89" s="53">
        <v>1503.0</v>
      </c>
      <c r="ATL89" s="53">
        <v>12.0</v>
      </c>
      <c r="ATM89" s="53">
        <v>0.332668</v>
      </c>
      <c r="ATN89" s="53">
        <v>688.0</v>
      </c>
      <c r="ATO89" s="53">
        <v>8.0</v>
      </c>
      <c r="ATP89" s="53">
        <v>-0.73206</v>
      </c>
      <c r="ATQ89" s="53">
        <v>674.0</v>
      </c>
      <c r="ATR89" s="53">
        <v>5.0</v>
      </c>
      <c r="ATS89" s="53">
        <v>-1.2012</v>
      </c>
      <c r="ATT89" s="53">
        <v>696.0</v>
      </c>
      <c r="ATU89" s="53">
        <v>11.0</v>
      </c>
      <c r="ATV89" s="53">
        <v>2.657343</v>
      </c>
      <c r="ATW89" s="51">
        <v>1090.0</v>
      </c>
      <c r="ATX89" s="51">
        <v>10.5</v>
      </c>
      <c r="ATY89" s="51">
        <v>0.54744526</v>
      </c>
      <c r="ATZ89" s="53"/>
      <c r="AUA89" s="53"/>
      <c r="AUB89" s="53"/>
      <c r="AUC89" s="51">
        <v>1004.0</v>
      </c>
      <c r="AUD89" s="51">
        <v>11.0</v>
      </c>
      <c r="AUE89" s="51">
        <v>0.69238378</v>
      </c>
      <c r="AUF89" s="51">
        <v>653.0</v>
      </c>
      <c r="AUG89" s="51">
        <v>7.0</v>
      </c>
      <c r="AUH89" s="51">
        <v>3.97058824</v>
      </c>
      <c r="AUI89" s="51">
        <v>465.8</v>
      </c>
      <c r="AUJ89" s="51">
        <v>2.6</v>
      </c>
      <c r="AUK89" s="51">
        <v>-3.51111111</v>
      </c>
      <c r="AUL89" s="51">
        <v>464.1</v>
      </c>
      <c r="AUM89" s="51">
        <v>2.2</v>
      </c>
      <c r="AUN89" s="51">
        <v>-0.45454545</v>
      </c>
      <c r="AUO89" s="51">
        <v>461.1</v>
      </c>
      <c r="AUP89" s="51">
        <v>2.65</v>
      </c>
      <c r="AUQ89" s="51">
        <v>1.474358974</v>
      </c>
      <c r="AUR89" s="51">
        <v>458.8</v>
      </c>
      <c r="AUS89" s="51">
        <v>1.5</v>
      </c>
      <c r="AUT89" s="51">
        <v>-1.50442478</v>
      </c>
      <c r="AUU89" s="51"/>
      <c r="AUV89" s="51"/>
      <c r="AUW89" s="51"/>
      <c r="AUX89" s="51"/>
      <c r="AUY89" s="51"/>
      <c r="AUZ89" s="51"/>
      <c r="AVA89" s="53">
        <v>1069.0</v>
      </c>
      <c r="AVB89" s="53">
        <v>10.1</v>
      </c>
      <c r="AVC89" s="53">
        <v>-2.49281</v>
      </c>
      <c r="AVD89" s="51"/>
      <c r="AVE89" s="51"/>
      <c r="AVF89" s="51"/>
      <c r="AVG89" s="53">
        <v>1286.0</v>
      </c>
      <c r="AVH89" s="53">
        <v>23.0</v>
      </c>
      <c r="AVI89" s="53">
        <v>9.253499</v>
      </c>
      <c r="AVJ89" s="53">
        <v>1623.0</v>
      </c>
      <c r="AVK89" s="53">
        <v>17.0</v>
      </c>
      <c r="AVL89" s="53">
        <v>0.8626</v>
      </c>
      <c r="AVM89" s="53">
        <v>1451.0</v>
      </c>
      <c r="AVN89" s="53">
        <v>13.0</v>
      </c>
      <c r="AVO89" s="53">
        <v>0.689179876</v>
      </c>
      <c r="AVP89" s="53">
        <v>1745.0</v>
      </c>
      <c r="AVQ89" s="53">
        <v>18.0</v>
      </c>
      <c r="AVR89" s="53">
        <v>4.011461</v>
      </c>
      <c r="AVS89" s="53">
        <v>1472.0</v>
      </c>
      <c r="AVT89" s="53">
        <v>12.0</v>
      </c>
      <c r="AVU89" s="53">
        <v>2.241848</v>
      </c>
      <c r="AVV89" s="53">
        <v>1026.0</v>
      </c>
      <c r="AVW89" s="53">
        <v>20.0</v>
      </c>
      <c r="AVX89" s="53">
        <v>6.557377</v>
      </c>
      <c r="AVY89" s="53">
        <v>732.0</v>
      </c>
      <c r="AVZ89" s="53">
        <v>16.0</v>
      </c>
      <c r="AWA89" s="53">
        <v>5.670103</v>
      </c>
      <c r="AWB89" s="51"/>
      <c r="AWC89" s="51"/>
      <c r="AWD89" s="51"/>
      <c r="AWE89" s="51"/>
      <c r="AWF89" s="51"/>
      <c r="AWG89" s="51"/>
      <c r="AWH89" s="51"/>
      <c r="AWI89" s="51"/>
      <c r="AWJ89" s="51"/>
      <c r="AWK89" s="51"/>
      <c r="AWL89" s="51"/>
      <c r="AWM89" s="51"/>
      <c r="AWN89" s="51"/>
      <c r="AWO89" s="51"/>
      <c r="AWP89" s="51"/>
      <c r="AWQ89" s="51"/>
      <c r="AWR89" s="51"/>
      <c r="AWS89" s="51"/>
      <c r="AWT89" s="57">
        <v>2693.1</v>
      </c>
      <c r="AWU89" s="57">
        <v>4.15</v>
      </c>
      <c r="AWV89" s="57">
        <v>0.7389254</v>
      </c>
    </row>
    <row r="90">
      <c r="D90" s="48">
        <v>1329.5</v>
      </c>
      <c r="E90" s="30">
        <v>19.7</v>
      </c>
      <c r="F90" s="209">
        <v>6.485193782091864</v>
      </c>
      <c r="G90" s="48">
        <v>1231.5</v>
      </c>
      <c r="H90" s="30">
        <v>20.75</v>
      </c>
      <c r="I90" s="209">
        <v>4.542283543911318</v>
      </c>
      <c r="J90" s="48">
        <v>1363.9</v>
      </c>
      <c r="K90" s="30">
        <v>12.55</v>
      </c>
      <c r="L90" s="209">
        <v>2.8699615439396062</v>
      </c>
      <c r="M90" s="30">
        <v>1028.2</v>
      </c>
      <c r="N90" s="30">
        <v>18.6</v>
      </c>
      <c r="O90" s="209">
        <v>-3.06736166800321</v>
      </c>
      <c r="P90" s="30">
        <v>1227.5</v>
      </c>
      <c r="Q90" s="30">
        <v>10.45</v>
      </c>
      <c r="R90" s="209">
        <v>0.18702228004553217</v>
      </c>
      <c r="S90" s="30">
        <v>438.0</v>
      </c>
      <c r="T90" s="30">
        <v>5.35</v>
      </c>
      <c r="U90" s="209">
        <v>-4.5845272206303695</v>
      </c>
      <c r="V90" s="30">
        <v>930.4</v>
      </c>
      <c r="W90" s="30">
        <v>8.95</v>
      </c>
      <c r="X90" s="209">
        <v>-0.6817443999567097</v>
      </c>
      <c r="Y90" s="26" t="s">
        <v>723</v>
      </c>
      <c r="Z90" s="26"/>
      <c r="AA90" s="28"/>
      <c r="AB90" s="26" t="s">
        <v>723</v>
      </c>
      <c r="AC90" s="26"/>
      <c r="AD90" s="28"/>
      <c r="AE90" s="26" t="s">
        <v>723</v>
      </c>
      <c r="AF90" s="26"/>
      <c r="AG90" s="28"/>
      <c r="AH90" s="26" t="s">
        <v>723</v>
      </c>
      <c r="AI90" s="26"/>
      <c r="AJ90" s="28"/>
      <c r="AK90" s="30">
        <v>653.0</v>
      </c>
      <c r="AL90" s="30">
        <v>24.0</v>
      </c>
      <c r="AM90" s="210">
        <v>-7.049180327868853</v>
      </c>
      <c r="AN90" s="30">
        <v>496.0</v>
      </c>
      <c r="AO90" s="30">
        <v>22.5</v>
      </c>
      <c r="AP90" s="210">
        <v>4.615384615384615</v>
      </c>
      <c r="AQ90" s="30">
        <v>1709.0</v>
      </c>
      <c r="AR90" s="30">
        <v>31.5</v>
      </c>
      <c r="AS90" s="210">
        <v>-8.835576360444705</v>
      </c>
      <c r="AT90" s="26" t="s">
        <v>723</v>
      </c>
      <c r="AU90" s="26"/>
      <c r="AV90" s="28"/>
      <c r="AW90" s="30">
        <v>1679.0</v>
      </c>
      <c r="AX90" s="30">
        <v>48.5</v>
      </c>
      <c r="AY90" s="210">
        <v>-0.6551518761167362</v>
      </c>
      <c r="AZ90" s="30">
        <v>1344.0</v>
      </c>
      <c r="BA90" s="30">
        <v>42.0</v>
      </c>
      <c r="BB90" s="210">
        <v>8.705357142857142</v>
      </c>
      <c r="BC90" s="30">
        <v>1347.0</v>
      </c>
      <c r="BD90" s="30">
        <v>47.5</v>
      </c>
      <c r="BE90" s="210">
        <v>3.093525179856115</v>
      </c>
      <c r="BF90" s="26" t="s">
        <v>723</v>
      </c>
      <c r="BG90" s="26"/>
      <c r="BH90" s="28"/>
      <c r="BI90" s="26" t="s">
        <v>723</v>
      </c>
      <c r="BJ90" s="26"/>
      <c r="BK90" s="28"/>
      <c r="BL90" s="26" t="s">
        <v>723</v>
      </c>
      <c r="BM90" s="26"/>
      <c r="BN90" s="28"/>
      <c r="BO90" s="30">
        <v>2545.0</v>
      </c>
      <c r="BP90" s="30">
        <v>3.0</v>
      </c>
      <c r="BQ90" s="210">
        <v>-3.4970530451866404</v>
      </c>
      <c r="BR90" s="30">
        <v>1851.0</v>
      </c>
      <c r="BS90" s="30">
        <v>7.5</v>
      </c>
      <c r="BT90" s="210">
        <v>3.457590491626148</v>
      </c>
      <c r="BU90" s="26" t="s">
        <v>723</v>
      </c>
      <c r="BV90" s="26"/>
      <c r="BW90" s="28"/>
      <c r="BX90" s="26" t="s">
        <v>723</v>
      </c>
      <c r="BY90" s="26"/>
      <c r="BZ90" s="28"/>
      <c r="CA90" s="26" t="s">
        <v>723</v>
      </c>
      <c r="CB90" s="26"/>
      <c r="CC90" s="28"/>
      <c r="CD90" s="26" t="s">
        <v>723</v>
      </c>
      <c r="CE90" s="26"/>
      <c r="CF90" s="28"/>
      <c r="CG90" s="26" t="s">
        <v>723</v>
      </c>
      <c r="CH90" s="26"/>
      <c r="CI90" s="28"/>
      <c r="CJ90" s="26" t="s">
        <v>723</v>
      </c>
      <c r="CK90" s="26"/>
      <c r="CL90" s="28"/>
      <c r="CM90" s="26" t="s">
        <v>723</v>
      </c>
      <c r="CN90" s="26"/>
      <c r="CO90" s="28"/>
      <c r="CP90" s="26"/>
      <c r="CQ90" s="26"/>
      <c r="CR90" s="28"/>
      <c r="CS90" s="26" t="s">
        <v>723</v>
      </c>
      <c r="CT90" s="26"/>
      <c r="CU90" s="28"/>
      <c r="CV90" s="26" t="s">
        <v>723</v>
      </c>
      <c r="CW90" s="26"/>
      <c r="CX90" s="28"/>
      <c r="CY90" s="26" t="s">
        <v>723</v>
      </c>
      <c r="CZ90" s="26"/>
      <c r="DA90" s="28"/>
      <c r="DB90" s="26" t="s">
        <v>723</v>
      </c>
      <c r="DC90" s="26"/>
      <c r="DD90" s="28"/>
      <c r="DE90" s="30">
        <v>1016.5920489880322</v>
      </c>
      <c r="DF90" s="30">
        <v>30.69801722012427</v>
      </c>
      <c r="DG90" s="210">
        <v>-7.038217186595492</v>
      </c>
      <c r="DH90" s="30">
        <v>1533.7484914942384</v>
      </c>
      <c r="DI90" s="30">
        <v>11.357600885942434</v>
      </c>
      <c r="DJ90" s="210">
        <v>3.065325038932123</v>
      </c>
      <c r="DK90" s="30">
        <v>1553.0063294904219</v>
      </c>
      <c r="DL90" s="30">
        <v>14.560494666051648</v>
      </c>
      <c r="DM90" s="210">
        <v>1.1472451392992233</v>
      </c>
      <c r="DN90" s="30">
        <v>1749.3931970082579</v>
      </c>
      <c r="DO90" s="30">
        <v>28.26571767039696</v>
      </c>
      <c r="DP90" s="210">
        <v>0.5862822236422465</v>
      </c>
      <c r="DQ90" s="30">
        <v>1237.4435508536808</v>
      </c>
      <c r="DR90" s="30">
        <v>21.000584265507715</v>
      </c>
      <c r="DS90" s="210">
        <v>-7.945431849621251</v>
      </c>
      <c r="DT90" s="26" t="s">
        <v>723</v>
      </c>
      <c r="DU90" s="26"/>
      <c r="DV90" s="28"/>
      <c r="DW90" s="26" t="s">
        <v>723</v>
      </c>
      <c r="DX90" s="26"/>
      <c r="DY90" s="28"/>
      <c r="DZ90" s="26" t="s">
        <v>723</v>
      </c>
      <c r="EA90" s="26"/>
      <c r="EB90" s="28"/>
      <c r="EC90" s="30">
        <v>1481.1249133480992</v>
      </c>
      <c r="ED90" s="30">
        <v>20.862535222266345</v>
      </c>
      <c r="EE90" s="210">
        <v>4.421274285612337</v>
      </c>
      <c r="EF90" s="30">
        <v>1127.4895096027333</v>
      </c>
      <c r="EG90" s="30">
        <v>19.01221523054262</v>
      </c>
      <c r="EH90" s="210">
        <v>-7.919656463534791</v>
      </c>
      <c r="EI90" s="26" t="s">
        <v>723</v>
      </c>
      <c r="EJ90" s="26"/>
      <c r="EK90" s="28"/>
      <c r="EL90" s="30">
        <v>1509.5758817027659</v>
      </c>
      <c r="EM90" s="30">
        <v>17.02810651643245</v>
      </c>
      <c r="EN90" s="210">
        <v>-0.44309981459553793</v>
      </c>
      <c r="EO90" s="30">
        <v>1523.9162186838612</v>
      </c>
      <c r="EP90" s="30">
        <v>16.328393333775765</v>
      </c>
      <c r="EQ90" s="210">
        <v>-0.6519458496742977</v>
      </c>
      <c r="ER90" s="30">
        <v>1472.5497679469213</v>
      </c>
      <c r="ES90" s="30">
        <v>34.950415444461775</v>
      </c>
      <c r="ET90" s="210">
        <v>0.47571043211875974</v>
      </c>
      <c r="EU90" s="30">
        <v>1197.2544879377306</v>
      </c>
      <c r="EV90" s="30">
        <v>19.317618011743185</v>
      </c>
      <c r="EW90" s="210">
        <v>-0.9778193740273244</v>
      </c>
      <c r="EX90" s="30">
        <v>1349.2313786952263</v>
      </c>
      <c r="EY90" s="30">
        <v>16.98854395545876</v>
      </c>
      <c r="EZ90" s="210">
        <v>-2.966059862971811</v>
      </c>
      <c r="FA90" s="30">
        <v>1224.4807613571484</v>
      </c>
      <c r="FB90" s="30">
        <v>27.800025538014307</v>
      </c>
      <c r="FC90" s="210">
        <v>-3.6030691561247727</v>
      </c>
      <c r="FD90" s="26" t="s">
        <v>723</v>
      </c>
      <c r="FE90" s="26"/>
      <c r="FF90" s="28"/>
      <c r="FG90" s="30">
        <v>2132.3135588354735</v>
      </c>
      <c r="FH90" s="30">
        <v>17.239833205676288</v>
      </c>
      <c r="FI90" s="210">
        <v>7.034794943837153</v>
      </c>
      <c r="FJ90" s="26" t="s">
        <v>723</v>
      </c>
      <c r="FK90" s="26"/>
      <c r="FL90" s="28"/>
      <c r="FM90" s="30">
        <v>1165.0</v>
      </c>
      <c r="FN90" s="30">
        <v>1.5</v>
      </c>
      <c r="FO90" s="210">
        <v>-0.6044905008635579</v>
      </c>
      <c r="FP90" s="30">
        <v>1156.0</v>
      </c>
      <c r="FQ90" s="30">
        <v>11.0</v>
      </c>
      <c r="FR90" s="210">
        <v>4.934210526315789</v>
      </c>
      <c r="FS90" s="30">
        <v>1157.0</v>
      </c>
      <c r="FT90" s="30">
        <v>6.5</v>
      </c>
      <c r="FU90" s="210">
        <v>0.8568980291345331</v>
      </c>
      <c r="FV90" s="30">
        <v>1169.0</v>
      </c>
      <c r="FW90" s="30">
        <v>3.5</v>
      </c>
      <c r="FX90" s="210">
        <v>1.183431952662722</v>
      </c>
      <c r="FY90" s="30">
        <v>1219.0</v>
      </c>
      <c r="FZ90" s="30">
        <v>9.0</v>
      </c>
      <c r="GA90" s="210">
        <v>-6.092254134029591</v>
      </c>
      <c r="GB90" s="30">
        <v>1177.0</v>
      </c>
      <c r="GC90" s="30">
        <v>1.0</v>
      </c>
      <c r="GD90" s="30">
        <v>-2.3478260869565215</v>
      </c>
      <c r="GE90" s="30">
        <v>1178.0</v>
      </c>
      <c r="GF90" s="30">
        <v>4.0</v>
      </c>
      <c r="GG90" s="30">
        <v>-0.7698887938408896</v>
      </c>
      <c r="GH90" s="30">
        <v>1369.0</v>
      </c>
      <c r="GI90" s="30">
        <v>9.0</v>
      </c>
      <c r="GJ90" s="30">
        <v>2.8388928317955995</v>
      </c>
      <c r="GK90" s="30">
        <v>1192.0</v>
      </c>
      <c r="GL90" s="30">
        <v>5.0</v>
      </c>
      <c r="GM90" s="30">
        <v>3.94842868654311</v>
      </c>
      <c r="GN90" s="30">
        <v>1157.0</v>
      </c>
      <c r="GO90" s="30">
        <v>4.0</v>
      </c>
      <c r="GP90" s="30">
        <v>-1.2248468941382327</v>
      </c>
      <c r="GQ90" s="30">
        <v>1270.0</v>
      </c>
      <c r="GR90" s="30">
        <v>14.0</v>
      </c>
      <c r="GS90" s="30">
        <v>5.9259259259259265</v>
      </c>
      <c r="GT90" s="30">
        <v>1170.0</v>
      </c>
      <c r="GU90" s="30">
        <v>7.0</v>
      </c>
      <c r="GV90" s="30">
        <v>5.87288817377313</v>
      </c>
      <c r="GW90" s="30">
        <v>1178.0</v>
      </c>
      <c r="GX90" s="30">
        <v>5.5</v>
      </c>
      <c r="GY90" s="30">
        <v>3.4426229508196724</v>
      </c>
      <c r="GZ90" s="30">
        <v>1332.0</v>
      </c>
      <c r="HA90" s="30">
        <v>6.0</v>
      </c>
      <c r="HB90" s="30">
        <v>1.6248153618906942</v>
      </c>
      <c r="HC90" s="30">
        <v>1093.0</v>
      </c>
      <c r="HD90" s="30">
        <v>5.0</v>
      </c>
      <c r="HE90" s="30">
        <v>-0.4595588235294118</v>
      </c>
      <c r="HF90" s="30">
        <v>1187.0</v>
      </c>
      <c r="HG90" s="30">
        <v>7.0</v>
      </c>
      <c r="HH90" s="30">
        <v>-1.6267123287671232</v>
      </c>
      <c r="HI90" s="30">
        <v>1788.0</v>
      </c>
      <c r="HJ90" s="30">
        <v>22.0</v>
      </c>
      <c r="HK90" s="30">
        <v>-0.789177</v>
      </c>
      <c r="HL90" s="26" t="s">
        <v>723</v>
      </c>
      <c r="HM90" s="26"/>
      <c r="HN90" s="26"/>
      <c r="HO90" s="26" t="s">
        <v>723</v>
      </c>
      <c r="HP90" s="26"/>
      <c r="HQ90" s="26"/>
      <c r="HR90" s="211">
        <v>1756.0</v>
      </c>
      <c r="HS90" s="211">
        <v>16.0</v>
      </c>
      <c r="HT90" s="211">
        <v>-0.7972665</v>
      </c>
      <c r="HU90" s="26" t="s">
        <v>723</v>
      </c>
      <c r="HV90" s="26"/>
      <c r="HW90" s="26"/>
      <c r="HX90" s="30">
        <v>1343.0</v>
      </c>
      <c r="HY90" s="30">
        <v>22.0</v>
      </c>
      <c r="HZ90" s="30">
        <v>4.61647727</v>
      </c>
      <c r="IA90" s="26" t="s">
        <v>723</v>
      </c>
      <c r="IB90" s="26"/>
      <c r="IC90" s="26"/>
      <c r="ID90" s="30">
        <v>1758.0</v>
      </c>
      <c r="IE90" s="30">
        <v>6.0</v>
      </c>
      <c r="IF90" s="30">
        <v>-1.422070534698521</v>
      </c>
      <c r="IG90" s="30">
        <v>2005.0</v>
      </c>
      <c r="IH90" s="30">
        <v>26.0</v>
      </c>
      <c r="II90" s="30">
        <v>-0.49875311720698257</v>
      </c>
      <c r="IJ90" s="30">
        <v>2701.0</v>
      </c>
      <c r="IK90" s="30">
        <v>10.0</v>
      </c>
      <c r="IL90" s="30">
        <v>0.7034431691965939</v>
      </c>
      <c r="IM90" s="26" t="s">
        <v>723</v>
      </c>
      <c r="IN90" s="26"/>
      <c r="IO90" s="26"/>
      <c r="IP90" s="30">
        <v>1819.0</v>
      </c>
      <c r="IQ90" s="30">
        <v>10.0</v>
      </c>
      <c r="IR90" s="30">
        <v>-3.4084661902144036</v>
      </c>
      <c r="IS90" s="30">
        <v>1611.0</v>
      </c>
      <c r="IT90" s="30">
        <v>16.0</v>
      </c>
      <c r="IU90" s="30">
        <v>1.6483516483516483</v>
      </c>
      <c r="IV90" s="30">
        <v>2793.0</v>
      </c>
      <c r="IW90" s="30">
        <v>5.0</v>
      </c>
      <c r="IX90" s="30">
        <v>-0.03580379520229144</v>
      </c>
      <c r="IY90" s="30">
        <v>1295.0</v>
      </c>
      <c r="IZ90" s="30">
        <v>33.5</v>
      </c>
      <c r="JA90" s="30">
        <v>9.884169884169884</v>
      </c>
      <c r="JB90" s="30">
        <v>1164.0</v>
      </c>
      <c r="JC90" s="30">
        <v>18.0</v>
      </c>
      <c r="JD90" s="30">
        <v>5.841924398625429</v>
      </c>
      <c r="JE90" s="30">
        <v>966.0</v>
      </c>
      <c r="JF90" s="30">
        <v>22.0</v>
      </c>
      <c r="JG90" s="30">
        <v>-1.8987341772151898</v>
      </c>
      <c r="JH90" s="30">
        <v>1976.0</v>
      </c>
      <c r="JI90" s="30">
        <v>22.0</v>
      </c>
      <c r="JJ90" s="30">
        <v>0.10121457489878542</v>
      </c>
      <c r="JK90" s="30">
        <v>1222.0</v>
      </c>
      <c r="JL90" s="30">
        <v>44.0</v>
      </c>
      <c r="JM90" s="30">
        <v>2.9388403494837174</v>
      </c>
      <c r="JN90" s="30">
        <v>1145.0</v>
      </c>
      <c r="JO90" s="30">
        <v>22.5</v>
      </c>
      <c r="JP90" s="30">
        <v>7.958199356913183</v>
      </c>
      <c r="JQ90" s="30">
        <v>1164.0</v>
      </c>
      <c r="JR90" s="30">
        <v>31.0</v>
      </c>
      <c r="JS90" s="30">
        <v>1.606086221470837</v>
      </c>
      <c r="JT90" s="30">
        <v>2054.0</v>
      </c>
      <c r="JU90" s="30">
        <v>23.0</v>
      </c>
      <c r="JV90" s="30">
        <v>8.763388510223953</v>
      </c>
      <c r="JW90" s="30">
        <v>1140.0</v>
      </c>
      <c r="JX90" s="30">
        <v>19.5</v>
      </c>
      <c r="JY90" s="30">
        <v>3.225806451612903</v>
      </c>
      <c r="JZ90" s="30">
        <v>1673.0</v>
      </c>
      <c r="KA90" s="30">
        <v>20.0</v>
      </c>
      <c r="KB90" s="30">
        <v>6.873879258816498</v>
      </c>
      <c r="KC90" s="26" t="s">
        <v>723</v>
      </c>
      <c r="KD90" s="26"/>
      <c r="KE90" s="26"/>
      <c r="KF90" s="26" t="s">
        <v>723</v>
      </c>
      <c r="KG90" s="26"/>
      <c r="KH90" s="26"/>
      <c r="KI90" s="26" t="s">
        <v>723</v>
      </c>
      <c r="KJ90" s="26"/>
      <c r="KK90" s="26"/>
      <c r="KL90" s="26" t="s">
        <v>723</v>
      </c>
      <c r="KM90" s="26"/>
      <c r="KN90" s="26"/>
      <c r="KO90" s="26" t="s">
        <v>723</v>
      </c>
      <c r="KP90" s="26"/>
      <c r="KQ90" s="26"/>
      <c r="KR90" s="30">
        <v>1307.0</v>
      </c>
      <c r="KS90" s="30">
        <v>25.5</v>
      </c>
      <c r="KT90" s="30">
        <v>5.971223021582734</v>
      </c>
      <c r="KU90" s="26" t="s">
        <v>723</v>
      </c>
      <c r="KV90" s="26"/>
      <c r="KW90" s="26"/>
      <c r="KX90" s="26" t="s">
        <v>723</v>
      </c>
      <c r="KY90" s="26"/>
      <c r="KZ90" s="26"/>
      <c r="LA90" s="26" t="s">
        <v>723</v>
      </c>
      <c r="LB90" s="26"/>
      <c r="LC90" s="26"/>
      <c r="LD90" s="26" t="s">
        <v>723</v>
      </c>
      <c r="LE90" s="26"/>
      <c r="LF90" s="26"/>
      <c r="LG90" s="26" t="s">
        <v>723</v>
      </c>
      <c r="LH90" s="26"/>
      <c r="LI90" s="26"/>
      <c r="LJ90" s="26" t="s">
        <v>723</v>
      </c>
      <c r="LK90" s="26"/>
      <c r="LL90" s="26"/>
      <c r="LM90" s="55">
        <v>1128.4795</v>
      </c>
      <c r="LN90" s="55">
        <v>26.894047</v>
      </c>
      <c r="LO90" s="55">
        <v>1.3126921</v>
      </c>
      <c r="LP90" s="212">
        <v>2724.0985</v>
      </c>
      <c r="LQ90" s="55">
        <v>20.661172</v>
      </c>
      <c r="LR90" s="55">
        <v>1.4570898</v>
      </c>
      <c r="LS90" s="55">
        <v>1349.2474</v>
      </c>
      <c r="LT90" s="55">
        <v>46.558531</v>
      </c>
      <c r="LU90" s="55">
        <v>-0.324138</v>
      </c>
      <c r="LV90" s="26" t="s">
        <v>723</v>
      </c>
      <c r="LW90" s="26"/>
      <c r="LX90" s="26"/>
      <c r="LY90" s="55">
        <v>1160.2171</v>
      </c>
      <c r="LZ90" s="55">
        <v>34.614828</v>
      </c>
      <c r="MA90" s="55">
        <v>2.0947557</v>
      </c>
      <c r="MB90" s="26" t="s">
        <v>723</v>
      </c>
      <c r="MC90" s="26"/>
      <c r="MD90" s="26"/>
      <c r="ME90" s="26" t="s">
        <v>723</v>
      </c>
      <c r="MF90" s="26"/>
      <c r="MG90" s="26"/>
      <c r="MH90" s="26" t="s">
        <v>723</v>
      </c>
      <c r="MI90" s="26"/>
      <c r="MJ90" s="26"/>
      <c r="MK90" s="26" t="s">
        <v>723</v>
      </c>
      <c r="ML90" s="26"/>
      <c r="MM90" s="26"/>
      <c r="MN90" s="26" t="s">
        <v>723</v>
      </c>
      <c r="MO90" s="26"/>
      <c r="MP90" s="26"/>
      <c r="MQ90" s="26" t="s">
        <v>723</v>
      </c>
      <c r="MR90" s="26"/>
      <c r="MS90" s="26"/>
      <c r="MT90" s="26"/>
      <c r="MU90" s="26"/>
      <c r="MV90" s="26"/>
      <c r="MW90" s="49"/>
      <c r="MX90" s="49"/>
      <c r="MY90" s="49"/>
      <c r="MZ90" s="26"/>
      <c r="NA90" s="26"/>
      <c r="NB90" s="26"/>
      <c r="NC90" s="26"/>
      <c r="ND90" s="26"/>
      <c r="NE90" s="26"/>
      <c r="NF90" s="26"/>
      <c r="NG90" s="26"/>
      <c r="NH90" s="26"/>
      <c r="NI90" s="26" t="s">
        <v>723</v>
      </c>
      <c r="NJ90" s="26"/>
      <c r="NK90" s="26"/>
      <c r="NL90" s="26" t="s">
        <v>723</v>
      </c>
      <c r="NM90" s="26"/>
      <c r="NN90" s="26"/>
      <c r="NO90" s="26" t="s">
        <v>723</v>
      </c>
      <c r="NP90" s="26"/>
      <c r="NQ90" s="26"/>
      <c r="NR90" s="26" t="s">
        <v>723</v>
      </c>
      <c r="NS90" s="26"/>
      <c r="NT90" s="26"/>
      <c r="NU90" s="26" t="s">
        <v>723</v>
      </c>
      <c r="NV90" s="26"/>
      <c r="NW90" s="26"/>
      <c r="NX90" s="26" t="s">
        <v>723</v>
      </c>
      <c r="NY90" s="26"/>
      <c r="NZ90" s="26"/>
      <c r="OA90" s="26" t="s">
        <v>723</v>
      </c>
      <c r="OB90" s="26"/>
      <c r="OC90" s="26"/>
      <c r="OD90" s="26" t="s">
        <v>723</v>
      </c>
      <c r="OE90" s="26"/>
      <c r="OF90" s="26"/>
      <c r="OG90" s="26" t="s">
        <v>723</v>
      </c>
      <c r="OH90" s="26"/>
      <c r="OI90" s="26"/>
      <c r="OJ90" s="26" t="s">
        <v>723</v>
      </c>
      <c r="OK90" s="26"/>
      <c r="OL90" s="26"/>
      <c r="OM90" s="30">
        <v>1426.5</v>
      </c>
      <c r="ON90" s="30">
        <v>4.7</v>
      </c>
      <c r="OO90" s="30">
        <v>6.722747984577644</v>
      </c>
      <c r="OP90" s="30">
        <v>1155.0</v>
      </c>
      <c r="OQ90" s="30">
        <v>10.0</v>
      </c>
      <c r="OR90" s="30">
        <v>9.87012987012987</v>
      </c>
      <c r="OS90" s="26" t="s">
        <v>723</v>
      </c>
      <c r="OT90" s="26"/>
      <c r="OU90" s="26"/>
      <c r="OV90" s="30">
        <v>1401.6</v>
      </c>
      <c r="OW90" s="30">
        <v>10.0</v>
      </c>
      <c r="OX90" s="30">
        <v>5.9328859060402745</v>
      </c>
      <c r="OY90" s="30">
        <v>1356.0</v>
      </c>
      <c r="OZ90" s="30">
        <v>12.5</v>
      </c>
      <c r="PA90" s="30">
        <v>3.418803418803419</v>
      </c>
      <c r="PB90" s="26" t="s">
        <v>723</v>
      </c>
      <c r="PC90" s="26"/>
      <c r="PD90" s="26"/>
      <c r="PE90" s="30">
        <v>1608.0</v>
      </c>
      <c r="PF90" s="30">
        <v>19.0</v>
      </c>
      <c r="PG90" s="30">
        <v>6.281094527363185</v>
      </c>
      <c r="PH90" s="26" t="s">
        <v>723</v>
      </c>
      <c r="PI90" s="26"/>
      <c r="PJ90" s="26"/>
      <c r="PK90" s="30">
        <v>1749.0</v>
      </c>
      <c r="PL90" s="30">
        <v>22.0</v>
      </c>
      <c r="PM90" s="30">
        <v>6.129216695254434</v>
      </c>
      <c r="PN90" s="30">
        <v>1307.7</v>
      </c>
      <c r="PO90" s="30">
        <v>10.0</v>
      </c>
      <c r="PP90" s="30">
        <v>-0.13016845329249965</v>
      </c>
      <c r="PQ90" s="26" t="s">
        <v>723</v>
      </c>
      <c r="PR90" s="26"/>
      <c r="PS90" s="26"/>
      <c r="PT90" s="30">
        <v>1509.0</v>
      </c>
      <c r="PU90" s="30">
        <v>18.0</v>
      </c>
      <c r="PV90" s="30">
        <v>8.323207776427704</v>
      </c>
      <c r="PW90" s="26" t="s">
        <v>723</v>
      </c>
      <c r="PX90" s="26"/>
      <c r="PY90" s="26"/>
      <c r="PZ90" s="30">
        <v>2023.0</v>
      </c>
      <c r="QA90" s="30">
        <v>11.5</v>
      </c>
      <c r="QB90" s="30">
        <v>3.064755313890262</v>
      </c>
      <c r="QC90" s="30">
        <v>2037.0</v>
      </c>
      <c r="QD90" s="30">
        <v>24.0</v>
      </c>
      <c r="QE90" s="30">
        <v>-1.8654884634266078</v>
      </c>
      <c r="QF90" s="30">
        <v>1557.0</v>
      </c>
      <c r="QG90" s="30">
        <v>16.0</v>
      </c>
      <c r="QH90" s="30">
        <v>3.6608863198458574</v>
      </c>
      <c r="QI90" s="30">
        <v>1580.0</v>
      </c>
      <c r="QJ90" s="30">
        <v>13.5</v>
      </c>
      <c r="QK90" s="30">
        <v>0.759493670886076</v>
      </c>
      <c r="QL90" s="30">
        <v>1478.0</v>
      </c>
      <c r="QM90" s="30">
        <v>43.0</v>
      </c>
      <c r="QN90" s="30">
        <v>1.4666666666666666</v>
      </c>
      <c r="QO90" s="26"/>
      <c r="QP90" s="26"/>
      <c r="QQ90" s="26"/>
      <c r="QR90" s="26"/>
      <c r="QS90" s="26"/>
      <c r="QT90" s="26"/>
      <c r="QU90" s="26" t="s">
        <v>723</v>
      </c>
      <c r="QV90" s="26"/>
      <c r="QW90" s="26"/>
      <c r="QX90" s="26" t="s">
        <v>723</v>
      </c>
      <c r="QY90" s="26"/>
      <c r="QZ90" s="26"/>
      <c r="RA90" s="26" t="s">
        <v>723</v>
      </c>
      <c r="RB90" s="26"/>
      <c r="RC90" s="26"/>
      <c r="RD90" s="26" t="s">
        <v>723</v>
      </c>
      <c r="RE90" s="26"/>
      <c r="RF90" s="26"/>
      <c r="RG90" s="26" t="s">
        <v>723</v>
      </c>
      <c r="RH90" s="26"/>
      <c r="RI90" s="26"/>
      <c r="RJ90" s="26" t="s">
        <v>723</v>
      </c>
      <c r="RK90" s="26"/>
      <c r="RL90" s="26"/>
      <c r="RM90" s="26" t="s">
        <v>723</v>
      </c>
      <c r="RN90" s="26"/>
      <c r="RO90" s="26"/>
      <c r="RP90" s="26"/>
      <c r="RQ90" s="26"/>
      <c r="RR90" s="26"/>
      <c r="RS90" s="37">
        <v>1227.9</v>
      </c>
      <c r="RT90" s="37">
        <v>9.65</v>
      </c>
      <c r="RU90" s="37">
        <v>3.3606170313237698</v>
      </c>
      <c r="SB90" s="37">
        <v>2109.406188631336</v>
      </c>
      <c r="SC90" s="37">
        <v>12.413447110195648</v>
      </c>
      <c r="SD90" s="37">
        <v>0.14212056685767824</v>
      </c>
      <c r="SE90" s="37">
        <v>2061.523681640625</v>
      </c>
      <c r="SF90" s="37">
        <v>7.157878875732422</v>
      </c>
      <c r="SG90" s="37">
        <v>1.158135817369041</v>
      </c>
      <c r="SK90" s="37">
        <v>2712.4564485630253</v>
      </c>
      <c r="SL90" s="37">
        <v>5.662902892346892</v>
      </c>
      <c r="SM90" s="37">
        <v>4.603595921659889</v>
      </c>
      <c r="SN90" s="37">
        <v>1817.0</v>
      </c>
      <c r="SO90" s="37">
        <v>12.5</v>
      </c>
      <c r="SP90" s="37">
        <v>0.8187772925764192</v>
      </c>
      <c r="SQ90" s="37">
        <v>2061.0</v>
      </c>
      <c r="SR90" s="37">
        <v>14.5</v>
      </c>
      <c r="SS90" s="37">
        <v>4.463852498786997</v>
      </c>
      <c r="SW90" s="214">
        <v>557.9</v>
      </c>
      <c r="SX90" s="214">
        <v>5.0</v>
      </c>
      <c r="SY90" s="214">
        <v>-6.26667</v>
      </c>
      <c r="TC90" s="53">
        <v>582.7</v>
      </c>
      <c r="TD90" s="53">
        <v>6.0</v>
      </c>
      <c r="TE90" s="53">
        <v>5.711974</v>
      </c>
      <c r="TI90" s="37">
        <v>1105.9882811878851</v>
      </c>
      <c r="TJ90" s="37">
        <v>13.081397709334851</v>
      </c>
      <c r="TK90" s="37">
        <v>4.233432677403226</v>
      </c>
      <c r="TL90" s="37">
        <v>665.975161119669</v>
      </c>
      <c r="TM90" s="37">
        <v>12.924955992722687</v>
      </c>
      <c r="TN90" s="37">
        <v>9.157692747959729</v>
      </c>
      <c r="TO90" s="37">
        <v>1052.553449766469</v>
      </c>
      <c r="TP90" s="37">
        <v>12.476051658878077</v>
      </c>
      <c r="TQ90" s="37">
        <v>3.9838542880246695</v>
      </c>
      <c r="TR90" s="37">
        <v>1136.9501812794613</v>
      </c>
      <c r="TS90" s="37">
        <v>14.076265388579827</v>
      </c>
      <c r="TT90" s="37">
        <v>2.7310855450987783</v>
      </c>
      <c r="VE90" s="37">
        <v>1932.1</v>
      </c>
      <c r="VF90" s="37">
        <v>9.785</v>
      </c>
      <c r="VG90" s="37">
        <v>1.3630794363896286</v>
      </c>
      <c r="VK90" s="37">
        <v>1464.2</v>
      </c>
      <c r="VL90" s="37">
        <v>9.045</v>
      </c>
      <c r="VM90" s="37">
        <v>-4.146809872679419</v>
      </c>
      <c r="XM90" s="37">
        <v>1491.0</v>
      </c>
      <c r="XN90" s="37">
        <v>6.5</v>
      </c>
      <c r="XO90" s="37">
        <v>6.578947368421052</v>
      </c>
      <c r="XS90" s="37">
        <v>1497.0</v>
      </c>
      <c r="XT90" s="37">
        <v>5.5</v>
      </c>
      <c r="XU90" s="37">
        <v>2.918288</v>
      </c>
      <c r="YT90" s="37">
        <v>1646.63434617284</v>
      </c>
      <c r="YU90" s="37">
        <v>13.1510801132722</v>
      </c>
      <c r="YV90" s="37">
        <v>-0.7570510805526761</v>
      </c>
      <c r="YZ90" s="37">
        <v>1468.3</v>
      </c>
      <c r="ZA90" s="37">
        <v>10.5</v>
      </c>
      <c r="ZB90" s="37">
        <v>-1.41190537088665</v>
      </c>
      <c r="ZC90" s="37">
        <v>2041.48941</v>
      </c>
      <c r="ZD90" s="37">
        <v>5.406246796767949</v>
      </c>
      <c r="ZE90" s="37">
        <v>4.97134165943284</v>
      </c>
      <c r="ZI90" s="37">
        <v>1612.88078</v>
      </c>
      <c r="ZJ90" s="37">
        <v>9.370257502897678</v>
      </c>
      <c r="ZK90" s="37">
        <v>-1.3714110310581924</v>
      </c>
      <c r="ZL90" s="37">
        <v>981.93235</v>
      </c>
      <c r="ZM90" s="37">
        <v>20.402082260316377</v>
      </c>
      <c r="ZN90" s="37">
        <v>-0.3087235709657355</v>
      </c>
      <c r="ZR90" s="37">
        <v>685.1074554939673</v>
      </c>
      <c r="ZS90" s="37">
        <v>10.540373239970082</v>
      </c>
      <c r="ZT90" s="37">
        <v>-0.39886914663149725</v>
      </c>
      <c r="ZU90" s="37">
        <v>616.9252199926055</v>
      </c>
      <c r="ZV90" s="37">
        <v>7.679242208986482</v>
      </c>
      <c r="ZW90" s="37">
        <v>8.845706761576794</v>
      </c>
      <c r="ZX90" s="216">
        <v>606.869194</v>
      </c>
      <c r="ZY90" s="216">
        <v>12.3740195</v>
      </c>
      <c r="ZZ90" s="216">
        <v>7.55526082</v>
      </c>
      <c r="AAD90" s="37">
        <v>1417.0</v>
      </c>
      <c r="AAE90" s="37">
        <v>14.0</v>
      </c>
      <c r="AAF90" s="37">
        <v>-4.1911764705882355</v>
      </c>
      <c r="AAG90" s="37">
        <v>1901.0</v>
      </c>
      <c r="AAH90" s="37">
        <v>9.0</v>
      </c>
      <c r="AAI90" s="37">
        <v>-1.209889531825355</v>
      </c>
      <c r="AAJ90" s="37">
        <v>476.0</v>
      </c>
      <c r="AAK90" s="37">
        <v>11.0</v>
      </c>
      <c r="AAL90" s="37">
        <v>1.4492753623188406</v>
      </c>
      <c r="AAP90" s="37">
        <v>2736.0</v>
      </c>
      <c r="AAQ90" s="37">
        <v>14.0</v>
      </c>
      <c r="AAR90" s="37">
        <v>1.0599415204678362</v>
      </c>
      <c r="AAV90" s="26"/>
      <c r="AAW90" s="26"/>
      <c r="AAX90" s="26"/>
      <c r="AAY90" s="26"/>
      <c r="AAZ90" s="26"/>
      <c r="ABA90" s="26"/>
      <c r="ABB90" s="26"/>
      <c r="ABC90" s="26"/>
      <c r="ABD90" s="26"/>
      <c r="ABE90" s="49">
        <v>2932.0</v>
      </c>
      <c r="ABF90" s="49">
        <v>4.0</v>
      </c>
      <c r="ABG90" s="49">
        <v>2.59208731</v>
      </c>
      <c r="ABH90" s="49">
        <v>3605.0</v>
      </c>
      <c r="ABI90" s="49">
        <v>5.0</v>
      </c>
      <c r="ABJ90" s="49">
        <v>3.9112344</v>
      </c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30">
        <v>2423.8</v>
      </c>
      <c r="ADE90" s="30">
        <v>12.43</v>
      </c>
      <c r="ADF90" s="30">
        <v>4.424290220820182</v>
      </c>
      <c r="ADG90" s="26"/>
      <c r="ADH90" s="26"/>
      <c r="ADI90" s="26"/>
      <c r="ADJ90" s="26" t="s">
        <v>723</v>
      </c>
      <c r="ADK90" s="26"/>
      <c r="ADL90" s="26"/>
      <c r="ADM90" s="26" t="s">
        <v>723</v>
      </c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30">
        <v>756.0</v>
      </c>
      <c r="AER90" s="30">
        <v>6.7</v>
      </c>
      <c r="AES90" s="30">
        <v>0.434610825760563</v>
      </c>
      <c r="AET90" s="26"/>
      <c r="AEU90" s="26"/>
      <c r="AEV90" s="26"/>
      <c r="AEW90" s="26"/>
      <c r="AEX90" s="26"/>
      <c r="AEY90" s="26"/>
      <c r="AEZ90" s="30">
        <v>635.4</v>
      </c>
      <c r="AFA90" s="30">
        <v>6.2</v>
      </c>
      <c r="AFB90" s="30">
        <v>1.2433944668946224</v>
      </c>
      <c r="AFC90" s="26"/>
      <c r="AFD90" s="26"/>
      <c r="AFE90" s="26"/>
      <c r="AFF90" s="26"/>
      <c r="AFG90" s="26"/>
      <c r="AFH90" s="26"/>
      <c r="AFI90" s="49">
        <v>1889.0</v>
      </c>
      <c r="AFJ90" s="49">
        <v>10.0</v>
      </c>
      <c r="AFK90" s="49">
        <v>3.54685019</v>
      </c>
      <c r="AFL90" s="26"/>
      <c r="AFM90" s="26"/>
      <c r="AFN90" s="26"/>
      <c r="AFO90" s="26"/>
      <c r="AFP90" s="26"/>
      <c r="AFQ90" s="26"/>
      <c r="AFR90" s="26"/>
      <c r="AFS90" s="26"/>
      <c r="AFT90" s="26"/>
      <c r="AFU90" s="30">
        <v>1511.9285170938847</v>
      </c>
      <c r="AFV90" s="30">
        <v>9.7377724530146</v>
      </c>
      <c r="AFW90" s="30">
        <v>-0.5393048788387975</v>
      </c>
      <c r="AFX90" s="30">
        <v>1512.5653032599973</v>
      </c>
      <c r="AFY90" s="30">
        <v>21.890356946750785</v>
      </c>
      <c r="AFZ90" s="30">
        <v>2.4155153823355806</v>
      </c>
      <c r="AGA90" s="30">
        <v>1630.482584457538</v>
      </c>
      <c r="AGB90" s="30">
        <v>10.741045685969993</v>
      </c>
      <c r="AGC90" s="30">
        <v>7.701431594871117</v>
      </c>
      <c r="AGD90" s="30">
        <v>1151.4382105910054</v>
      </c>
      <c r="AGE90" s="30">
        <v>12.504359663272908</v>
      </c>
      <c r="AGF90" s="30">
        <v>5.353482567719949</v>
      </c>
      <c r="AGG90" s="30">
        <v>1284.972014119747</v>
      </c>
      <c r="AGH90" s="30">
        <v>12.682517170805909</v>
      </c>
      <c r="AGI90" s="30">
        <v>3.730044307933437</v>
      </c>
      <c r="AGJ90" s="50">
        <v>1073.069338</v>
      </c>
      <c r="AGK90" s="50">
        <v>8.950590852</v>
      </c>
      <c r="AGL90" s="50">
        <v>-4.231389975</v>
      </c>
      <c r="AGM90" s="30">
        <v>480.9226370721357</v>
      </c>
      <c r="AGN90" s="30">
        <v>4.771746708066928</v>
      </c>
      <c r="AGO90" s="30">
        <v>0.38535586331208566</v>
      </c>
      <c r="AGP90" s="30">
        <v>473.3467538253209</v>
      </c>
      <c r="AGQ90" s="30">
        <v>4.552295577514059</v>
      </c>
      <c r="AGR90" s="30">
        <v>3.4085172630436134</v>
      </c>
      <c r="AGS90" s="30">
        <v>478.29682396351063</v>
      </c>
      <c r="AGT90" s="30">
        <v>4.910801595389103</v>
      </c>
      <c r="AGU90" s="30">
        <v>-1.779613978965159</v>
      </c>
      <c r="AGV90" s="30">
        <v>581.0728350288579</v>
      </c>
      <c r="AGW90" s="30">
        <v>5.256018626143089</v>
      </c>
      <c r="AGX90" s="30">
        <v>3.9570171823692557</v>
      </c>
      <c r="AGY90" s="30"/>
      <c r="AGZ90" s="30"/>
      <c r="AHA90" s="30"/>
      <c r="AHB90" s="30"/>
      <c r="AHC90" s="30"/>
      <c r="AHD90" s="30"/>
      <c r="AHE90" s="30"/>
      <c r="AHF90" s="30"/>
      <c r="AHG90" s="30"/>
      <c r="AHH90" s="30"/>
      <c r="AHI90" s="30"/>
      <c r="AHJ90" s="30"/>
      <c r="AHK90" s="30"/>
      <c r="AHL90" s="30"/>
      <c r="AHM90" s="30"/>
      <c r="AHN90" s="30"/>
      <c r="AHO90" s="30"/>
      <c r="AHP90" s="30"/>
      <c r="AHQ90" s="30"/>
      <c r="AHR90" s="30"/>
      <c r="AHS90" s="30"/>
      <c r="AHT90" s="30"/>
      <c r="AHU90" s="30"/>
      <c r="AHV90" s="30"/>
      <c r="AHW90" s="51">
        <v>2176.0</v>
      </c>
      <c r="AHX90" s="51">
        <v>10.5</v>
      </c>
      <c r="AHY90" s="51">
        <v>0.63926941</v>
      </c>
      <c r="AHZ90" s="30"/>
      <c r="AIA90" s="30"/>
      <c r="AIB90" s="30"/>
      <c r="AIC90" s="30"/>
      <c r="AID90" s="30"/>
      <c r="AIE90" s="30"/>
      <c r="AIF90" s="30"/>
      <c r="AIG90" s="30"/>
      <c r="AIH90" s="30"/>
      <c r="AII90" s="51">
        <v>2128.0</v>
      </c>
      <c r="AIJ90" s="51">
        <v>38.5</v>
      </c>
      <c r="AIK90" s="51">
        <v>2.58458647</v>
      </c>
      <c r="AIL90" s="30"/>
      <c r="AIM90" s="30"/>
      <c r="AIN90" s="30"/>
      <c r="AIO90" s="51">
        <v>2691.0</v>
      </c>
      <c r="AIP90" s="51">
        <v>24.0</v>
      </c>
      <c r="AIQ90" s="51">
        <v>1.21145374</v>
      </c>
      <c r="AIR90" s="30"/>
      <c r="AIS90" s="30"/>
      <c r="AIT90" s="30"/>
      <c r="AIU90" s="30"/>
      <c r="AIV90" s="30"/>
      <c r="AIW90" s="30"/>
      <c r="AIX90" s="30"/>
      <c r="AIY90" s="30"/>
      <c r="AIZ90" s="30"/>
      <c r="AJA90" s="30"/>
      <c r="AJB90" s="30"/>
      <c r="AJC90" s="30"/>
      <c r="AJD90" s="30"/>
      <c r="AJE90" s="30"/>
      <c r="AJF90" s="30"/>
      <c r="AJG90" s="30"/>
      <c r="AJH90" s="30"/>
      <c r="AJI90" s="30"/>
      <c r="AJJ90" s="30"/>
      <c r="AJK90" s="30"/>
      <c r="AJL90" s="30"/>
      <c r="AJM90" s="30"/>
      <c r="AJN90" s="30"/>
      <c r="AJO90" s="30"/>
      <c r="AJP90" s="30"/>
      <c r="AJQ90" s="30"/>
      <c r="AJR90" s="30"/>
      <c r="AJS90" s="30"/>
      <c r="AJT90" s="30"/>
      <c r="AJU90" s="30"/>
      <c r="AJV90" s="51">
        <v>1862.0</v>
      </c>
      <c r="AJW90" s="51">
        <v>49.5</v>
      </c>
      <c r="AJX90" s="51">
        <v>0.90473656</v>
      </c>
      <c r="AJY90" s="30"/>
      <c r="AJZ90" s="30"/>
      <c r="AKA90" s="30"/>
      <c r="AKB90" s="30"/>
      <c r="AKC90" s="30"/>
      <c r="AKD90" s="30"/>
      <c r="AKE90" s="26"/>
      <c r="AKF90" s="26"/>
      <c r="AKG90" s="26"/>
      <c r="AKH90" s="30">
        <v>1849.0</v>
      </c>
      <c r="AKI90" s="30">
        <v>70.0</v>
      </c>
      <c r="AKJ90" s="30">
        <v>-6.1423650975889785</v>
      </c>
      <c r="AKK90" s="30">
        <v>1859.0</v>
      </c>
      <c r="AKL90" s="30">
        <v>19.0</v>
      </c>
      <c r="AKM90" s="30">
        <v>5.3792361484669176</v>
      </c>
      <c r="AKN90" s="26"/>
      <c r="AKO90" s="26"/>
      <c r="AKP90" s="26"/>
      <c r="AKQ90" s="26"/>
      <c r="AKR90" s="26"/>
      <c r="AKS90" s="26"/>
      <c r="AKT90" s="26"/>
      <c r="AKU90" s="26"/>
      <c r="AKV90" s="26"/>
      <c r="AKW90" s="26"/>
      <c r="AKX90" s="26"/>
      <c r="AKY90" s="26"/>
      <c r="AKZ90" s="26"/>
      <c r="ALA90" s="26"/>
      <c r="ALB90" s="26"/>
      <c r="ALC90" s="26"/>
      <c r="ALD90" s="26"/>
      <c r="ALE90" s="26"/>
      <c r="ALF90" s="26"/>
      <c r="ALG90" s="26"/>
      <c r="ALH90" s="26"/>
      <c r="ALI90" s="26"/>
      <c r="ALJ90" s="26"/>
      <c r="ALK90" s="26"/>
      <c r="ALL90" s="26"/>
      <c r="ALM90" s="26"/>
      <c r="ALN90" s="26"/>
      <c r="ALO90" s="26"/>
      <c r="ALP90" s="26"/>
      <c r="ALQ90" s="26"/>
      <c r="ALR90" s="26"/>
      <c r="ALS90" s="26"/>
      <c r="ALT90" s="26"/>
      <c r="ALU90" s="26"/>
      <c r="ALV90" s="26"/>
      <c r="ALW90" s="26"/>
      <c r="ALX90" s="26"/>
      <c r="ALY90" s="26"/>
      <c r="ALZ90" s="26"/>
      <c r="AMA90" s="26"/>
      <c r="AMB90" s="26"/>
      <c r="AMC90" s="26"/>
      <c r="AMD90" s="30">
        <v>1598.0</v>
      </c>
      <c r="AME90" s="30">
        <v>7.1</v>
      </c>
      <c r="AMF90" s="30">
        <v>-2.587147717789045</v>
      </c>
      <c r="AMG90" s="26"/>
      <c r="AMH90" s="26"/>
      <c r="AMI90" s="26"/>
      <c r="AMJ90" s="26"/>
      <c r="AMK90" s="26"/>
      <c r="AML90" s="26"/>
      <c r="AMM90" s="30">
        <v>1601.0</v>
      </c>
      <c r="AMN90" s="30">
        <v>19.0</v>
      </c>
      <c r="AMO90" s="30">
        <v>-7.521826729348556</v>
      </c>
      <c r="AMP90" s="30">
        <v>1277.0</v>
      </c>
      <c r="AMQ90" s="30">
        <v>12.0</v>
      </c>
      <c r="AMR90" s="30">
        <v>-5.624483043837882</v>
      </c>
      <c r="AMS90" s="30">
        <v>1153.0</v>
      </c>
      <c r="AMT90" s="30">
        <v>13.0</v>
      </c>
      <c r="AMU90" s="30">
        <v>0.4317789291882556</v>
      </c>
      <c r="AMV90" s="30">
        <v>1639.46815</v>
      </c>
      <c r="AMW90" s="30">
        <v>7.459189850548357</v>
      </c>
      <c r="AMX90" s="30">
        <v>1.6350531865028017</v>
      </c>
      <c r="AMY90" s="30">
        <v>1550.71336</v>
      </c>
      <c r="AMZ90" s="30">
        <v>8.513508823710005</v>
      </c>
      <c r="ANA90" s="30">
        <v>-1.1959435260498752</v>
      </c>
      <c r="ANB90" s="30">
        <v>1641.74414</v>
      </c>
      <c r="ANC90" s="30">
        <v>10.713960645806537</v>
      </c>
      <c r="AND90" s="30">
        <v>-5.986893322137161</v>
      </c>
      <c r="ANE90" s="30">
        <v>1657.47788</v>
      </c>
      <c r="ANF90" s="30">
        <v>3.12276427411379</v>
      </c>
      <c r="ANG90" s="30">
        <v>-0.040154802979445785</v>
      </c>
      <c r="ANH90" s="30">
        <v>1759.42122</v>
      </c>
      <c r="ANI90" s="30">
        <v>9.885066935755274</v>
      </c>
      <c r="ANJ90" s="30">
        <v>-1.1354371707732327</v>
      </c>
      <c r="ANK90" s="26"/>
      <c r="ANL90" s="26"/>
      <c r="ANM90" s="26"/>
      <c r="ANN90" s="30">
        <v>1174.8</v>
      </c>
      <c r="ANO90" s="30">
        <v>9.9</v>
      </c>
      <c r="ANP90" s="30">
        <v>-2.400408580183865</v>
      </c>
      <c r="ANQ90" s="30">
        <v>2702.4</v>
      </c>
      <c r="ANR90" s="30">
        <v>8.25</v>
      </c>
      <c r="ANS90" s="30">
        <v>-2.1425399644760246</v>
      </c>
      <c r="ANT90" s="30">
        <v>1292.2</v>
      </c>
      <c r="ANU90" s="30">
        <v>9.55</v>
      </c>
      <c r="ANV90" s="30">
        <v>4.915378955114051</v>
      </c>
      <c r="ANW90" s="30">
        <v>1230.1</v>
      </c>
      <c r="ANX90" s="30">
        <v>13.0</v>
      </c>
      <c r="ANY90" s="30">
        <v>3.9915454028127724</v>
      </c>
      <c r="ANZ90" s="26"/>
      <c r="AOA90" s="26"/>
      <c r="AOB90" s="26"/>
      <c r="AOC90" s="30">
        <v>1372.0</v>
      </c>
      <c r="AOD90" s="30">
        <v>21.0</v>
      </c>
      <c r="AOE90" s="30">
        <v>3.2798833819241984</v>
      </c>
      <c r="AOF90" s="30">
        <v>1413.0</v>
      </c>
      <c r="AOG90" s="30">
        <v>7.0</v>
      </c>
      <c r="AOH90" s="30">
        <v>0.1413427561837456</v>
      </c>
      <c r="AOI90" s="26"/>
      <c r="AOJ90" s="26"/>
      <c r="AOK90" s="26"/>
      <c r="AOL90" s="30">
        <v>1189.0</v>
      </c>
      <c r="AOM90" s="30">
        <v>10.5</v>
      </c>
      <c r="AON90" s="30">
        <v>-4.481546572934974</v>
      </c>
      <c r="AOO90" s="26"/>
      <c r="AOP90" s="26"/>
      <c r="AOQ90" s="26"/>
      <c r="AOR90" s="26"/>
      <c r="AOS90" s="26"/>
      <c r="AOT90" s="26"/>
      <c r="AOU90" s="30">
        <v>1644.0</v>
      </c>
      <c r="AOV90" s="30">
        <v>22.0</v>
      </c>
      <c r="AOW90" s="30">
        <v>-2.798053527980535</v>
      </c>
      <c r="AOX90" s="26"/>
      <c r="AOY90" s="26"/>
      <c r="AOZ90" s="26"/>
      <c r="APA90" s="26"/>
      <c r="APB90" s="26"/>
      <c r="APC90" s="26"/>
      <c r="APD90" s="26"/>
      <c r="APE90" s="26"/>
      <c r="APF90" s="26"/>
      <c r="APG90" s="26"/>
      <c r="APH90" s="26"/>
      <c r="API90" s="26"/>
      <c r="APJ90" s="30">
        <v>670.0</v>
      </c>
      <c r="APK90" s="30">
        <v>20.0</v>
      </c>
      <c r="APL90" s="30">
        <v>3.179190751445087</v>
      </c>
      <c r="APM90" s="26"/>
      <c r="APN90" s="26"/>
      <c r="APO90" s="26"/>
      <c r="APP90" s="50">
        <v>546.0</v>
      </c>
      <c r="APQ90" s="50">
        <v>13.5</v>
      </c>
      <c r="APR90" s="50">
        <v>-8.764940239</v>
      </c>
      <c r="APS90" s="51">
        <v>586.0</v>
      </c>
      <c r="APT90" s="51">
        <v>21.0</v>
      </c>
      <c r="APU90" s="51">
        <v>4.71544715</v>
      </c>
      <c r="APV90" s="26"/>
      <c r="APW90" s="26"/>
      <c r="APX90" s="26"/>
      <c r="APY90" s="30">
        <v>1410.0</v>
      </c>
      <c r="APZ90" s="30">
        <v>7.0</v>
      </c>
      <c r="AQA90" s="30">
        <v>0.3546099290780142</v>
      </c>
      <c r="AQB90" s="30">
        <v>1256.0</v>
      </c>
      <c r="AQC90" s="30">
        <v>7.5</v>
      </c>
      <c r="AQD90" s="30">
        <v>0.0</v>
      </c>
      <c r="AQE90" s="26"/>
      <c r="AQF90" s="26"/>
      <c r="AQG90" s="26"/>
      <c r="AQH90" s="26"/>
      <c r="AQI90" s="26"/>
      <c r="AQJ90" s="26"/>
      <c r="AQK90" s="30">
        <v>1258.42248</v>
      </c>
      <c r="AQL90" s="30">
        <v>10.859061815194195</v>
      </c>
      <c r="AQM90" s="30">
        <v>0.48411634555580346</v>
      </c>
      <c r="AQN90" s="30">
        <v>1834.89065</v>
      </c>
      <c r="AQO90" s="30">
        <v>9.238558266735595</v>
      </c>
      <c r="AQP90" s="30">
        <v>-0.6391168573493267</v>
      </c>
      <c r="AQQ90" s="30">
        <v>1114.15062</v>
      </c>
      <c r="AQR90" s="30">
        <v>10.586066416736685</v>
      </c>
      <c r="AQS90" s="30">
        <v>1.141542953162935</v>
      </c>
      <c r="AQT90" s="30">
        <v>1071.93682</v>
      </c>
      <c r="AQU90" s="30">
        <v>10.393187551888673</v>
      </c>
      <c r="AQV90" s="30">
        <v>1.034324344967343</v>
      </c>
      <c r="AQW90" s="26"/>
      <c r="AQX90" s="26"/>
      <c r="AQY90" s="26"/>
      <c r="AQZ90" s="30">
        <v>2065.50033</v>
      </c>
      <c r="ARA90" s="30">
        <v>8.949023395057338</v>
      </c>
      <c r="ARB90" s="30">
        <v>1.0477156302566546</v>
      </c>
      <c r="ARC90" s="30">
        <v>1597.85769</v>
      </c>
      <c r="ARD90" s="30">
        <v>10.077841825995506</v>
      </c>
      <c r="ARE90" s="30">
        <v>7.915278241945907</v>
      </c>
      <c r="ARF90" s="30">
        <v>2100.72947</v>
      </c>
      <c r="ARG90" s="30">
        <v>14.971759387060047</v>
      </c>
      <c r="ARH90" s="30">
        <v>-1.1826822095887297</v>
      </c>
      <c r="ARI90" s="30">
        <v>975.878643</v>
      </c>
      <c r="ARJ90" s="30">
        <v>16.315729395935534</v>
      </c>
      <c r="ARK90" s="30">
        <v>7.204014494527788</v>
      </c>
      <c r="ARL90" s="72">
        <v>1445.62237</v>
      </c>
      <c r="ARM90" s="72">
        <v>10.497895417534892</v>
      </c>
      <c r="ARN90" s="72">
        <v>6.524333363596293</v>
      </c>
      <c r="ARO90" s="72">
        <v>1776.02256</v>
      </c>
      <c r="ARP90" s="72">
        <v>9.647861038564201</v>
      </c>
      <c r="ARQ90" s="72">
        <v>3.66447282139734</v>
      </c>
      <c r="ARR90" s="72">
        <v>2616.43666</v>
      </c>
      <c r="ARS90" s="72">
        <v>8.589622588049224</v>
      </c>
      <c r="ART90" s="72">
        <v>3.146405050170458</v>
      </c>
      <c r="ARU90" s="26"/>
      <c r="ARV90" s="26"/>
      <c r="ARW90" s="26"/>
      <c r="ARX90" s="30">
        <v>1938.0</v>
      </c>
      <c r="ARY90" s="30">
        <v>10.5</v>
      </c>
      <c r="ARZ90" s="30">
        <v>-8.08700502</v>
      </c>
      <c r="ASA90" s="30">
        <v>703.0</v>
      </c>
      <c r="ASB90" s="30">
        <v>9.5</v>
      </c>
      <c r="ASC90" s="30">
        <v>4.742547425</v>
      </c>
      <c r="ASD90" s="51">
        <v>517.390723</v>
      </c>
      <c r="ASE90" s="51">
        <v>10.3386495</v>
      </c>
      <c r="ASF90" s="51">
        <v>8.06038122</v>
      </c>
      <c r="ASG90" s="26"/>
      <c r="ASH90" s="26"/>
      <c r="ASI90" s="26"/>
      <c r="ASJ90" s="26"/>
      <c r="ASK90" s="26"/>
      <c r="ASL90" s="26"/>
      <c r="ASM90" s="26"/>
      <c r="ASN90" s="26"/>
      <c r="ASO90" s="26"/>
      <c r="ASP90" s="26"/>
      <c r="ASQ90" s="26"/>
      <c r="ASR90" s="26"/>
      <c r="ASS90" s="26"/>
      <c r="AST90" s="26"/>
      <c r="ASU90" s="26"/>
      <c r="ASV90" s="26"/>
      <c r="ASW90" s="26"/>
      <c r="ASX90" s="26"/>
      <c r="ASY90" s="26"/>
      <c r="ASZ90" s="26"/>
      <c r="ATA90" s="26"/>
      <c r="ATB90" s="26"/>
      <c r="ATC90" s="26"/>
      <c r="ATD90" s="26"/>
      <c r="ATE90" s="53">
        <v>2720.356</v>
      </c>
      <c r="ATF90" s="53">
        <v>9.668027</v>
      </c>
      <c r="ATG90" s="53">
        <v>4.424279</v>
      </c>
      <c r="ATH90" s="53">
        <v>603.0</v>
      </c>
      <c r="ATI90" s="53">
        <v>5.5</v>
      </c>
      <c r="ATJ90" s="53">
        <v>-0.83612</v>
      </c>
      <c r="ATK90" s="53">
        <v>1509.0</v>
      </c>
      <c r="ATL90" s="53">
        <v>11.5</v>
      </c>
      <c r="ATM90" s="53">
        <v>-0.33245</v>
      </c>
      <c r="ATN90" s="53">
        <v>690.0</v>
      </c>
      <c r="ATO90" s="53">
        <v>7.5</v>
      </c>
      <c r="ATP90" s="53">
        <v>-1.62003</v>
      </c>
      <c r="ATQ90" s="53">
        <v>674.0</v>
      </c>
      <c r="ATR90" s="53">
        <v>5.0</v>
      </c>
      <c r="ATS90" s="53">
        <v>0.443131</v>
      </c>
      <c r="ATT90" s="53">
        <v>705.0</v>
      </c>
      <c r="ATU90" s="53">
        <v>13.0</v>
      </c>
      <c r="ATV90" s="53">
        <v>-0.71429</v>
      </c>
      <c r="ATW90" s="51">
        <v>1118.0</v>
      </c>
      <c r="ATX90" s="51">
        <v>13.5</v>
      </c>
      <c r="ATY90" s="51">
        <v>1.0619469</v>
      </c>
      <c r="ATZ90" s="53"/>
      <c r="AUA90" s="53"/>
      <c r="AUB90" s="53"/>
      <c r="AUC90" s="51">
        <v>1052.0</v>
      </c>
      <c r="AUD90" s="51">
        <v>13.0</v>
      </c>
      <c r="AUE90" s="51">
        <v>2.77264325</v>
      </c>
      <c r="AUF90" s="51">
        <v>2098.0</v>
      </c>
      <c r="AUG90" s="51">
        <v>9.5</v>
      </c>
      <c r="AUH90" s="51">
        <v>4.09914204</v>
      </c>
      <c r="AUI90" s="51">
        <v>465.9</v>
      </c>
      <c r="AUJ90" s="51">
        <v>2.5</v>
      </c>
      <c r="AUK90" s="51">
        <v>3.139293139</v>
      </c>
      <c r="AUL90" s="51">
        <v>464.2</v>
      </c>
      <c r="AUM90" s="51">
        <v>1.45</v>
      </c>
      <c r="AUN90" s="51">
        <v>-1.35371179</v>
      </c>
      <c r="AUO90" s="51">
        <v>462.7</v>
      </c>
      <c r="AUP90" s="51">
        <v>1.45</v>
      </c>
      <c r="AUQ90" s="51">
        <v>-5.39863326</v>
      </c>
      <c r="AUR90" s="51">
        <v>458.8</v>
      </c>
      <c r="AUS90" s="51">
        <v>1.55</v>
      </c>
      <c r="AUT90" s="51">
        <v>3.613445378</v>
      </c>
      <c r="AUU90" s="51"/>
      <c r="AUV90" s="51"/>
      <c r="AUW90" s="51"/>
      <c r="AUX90" s="51"/>
      <c r="AUY90" s="51"/>
      <c r="AUZ90" s="51"/>
      <c r="AVA90" s="53">
        <v>1147.0</v>
      </c>
      <c r="AVB90" s="53">
        <v>14.3</v>
      </c>
      <c r="AVC90" s="53">
        <v>-0.34996</v>
      </c>
      <c r="AVD90" s="51"/>
      <c r="AVE90" s="51"/>
      <c r="AVF90" s="51"/>
      <c r="AVG90" s="53">
        <v>1312.0</v>
      </c>
      <c r="AVH90" s="53">
        <v>23.0</v>
      </c>
      <c r="AVI90" s="53">
        <v>-1.37195</v>
      </c>
      <c r="AVJ90" s="53">
        <v>1629.0</v>
      </c>
      <c r="AVK90" s="53">
        <v>17.0</v>
      </c>
      <c r="AVL90" s="53">
        <v>-0.12277</v>
      </c>
      <c r="AVM90" s="53">
        <v>1464.0</v>
      </c>
      <c r="AVN90" s="53">
        <v>22.0</v>
      </c>
      <c r="AVO90" s="53">
        <v>-5.475504323</v>
      </c>
      <c r="AVP90" s="53">
        <v>1772.0</v>
      </c>
      <c r="AVQ90" s="53">
        <v>40.0</v>
      </c>
      <c r="AVR90" s="53">
        <v>-4.79684</v>
      </c>
      <c r="AVS90" s="53">
        <v>1473.0</v>
      </c>
      <c r="AVT90" s="53">
        <v>11.0</v>
      </c>
      <c r="AVU90" s="53">
        <v>1.900883</v>
      </c>
      <c r="AVV90" s="53">
        <v>1036.0</v>
      </c>
      <c r="AVW90" s="53">
        <v>20.0</v>
      </c>
      <c r="AVX90" s="53">
        <v>5.791506</v>
      </c>
      <c r="AVY90" s="53">
        <v>759.0</v>
      </c>
      <c r="AVZ90" s="53">
        <v>20.0</v>
      </c>
      <c r="AWA90" s="53">
        <v>1.937984</v>
      </c>
      <c r="AWB90" s="51"/>
      <c r="AWC90" s="51"/>
      <c r="AWD90" s="51"/>
      <c r="AWE90" s="51"/>
      <c r="AWF90" s="51"/>
      <c r="AWG90" s="51"/>
      <c r="AWH90" s="51"/>
      <c r="AWI90" s="51"/>
      <c r="AWJ90" s="51"/>
      <c r="AWK90" s="51"/>
      <c r="AWL90" s="51"/>
      <c r="AWM90" s="51"/>
      <c r="AWN90" s="51"/>
      <c r="AWO90" s="51"/>
      <c r="AWP90" s="51"/>
      <c r="AWQ90" s="51"/>
      <c r="AWR90" s="51"/>
      <c r="AWS90" s="51"/>
      <c r="AWT90" s="57">
        <v>2708.5</v>
      </c>
      <c r="AWU90" s="57">
        <v>6.85</v>
      </c>
      <c r="AWV90" s="57">
        <v>1.04855086</v>
      </c>
    </row>
    <row r="91">
      <c r="D91" s="48">
        <v>1382.2</v>
      </c>
      <c r="E91" s="30">
        <v>14.5</v>
      </c>
      <c r="F91" s="209">
        <v>2.846699936740001</v>
      </c>
      <c r="G91" s="48">
        <v>1236.9</v>
      </c>
      <c r="H91" s="30">
        <v>18.7</v>
      </c>
      <c r="I91" s="209">
        <v>3.922634767748951</v>
      </c>
      <c r="J91" s="48">
        <v>1375.7</v>
      </c>
      <c r="K91" s="30">
        <v>9.3</v>
      </c>
      <c r="L91" s="209">
        <v>0.3404810199942078</v>
      </c>
      <c r="M91" s="30">
        <v>1047.7</v>
      </c>
      <c r="N91" s="30">
        <v>16.7</v>
      </c>
      <c r="O91" s="209">
        <v>4.45923764362574</v>
      </c>
      <c r="P91" s="30">
        <v>1229.6</v>
      </c>
      <c r="Q91" s="30">
        <v>19.3</v>
      </c>
      <c r="R91" s="209">
        <v>1.117812625653405</v>
      </c>
      <c r="S91" s="30">
        <v>438.3</v>
      </c>
      <c r="T91" s="30">
        <v>4.4</v>
      </c>
      <c r="U91" s="209">
        <v>-1.060640996080245</v>
      </c>
      <c r="V91" s="30">
        <v>943.2</v>
      </c>
      <c r="W91" s="30">
        <v>10.55</v>
      </c>
      <c r="X91" s="209">
        <v>3.0626927029804683</v>
      </c>
      <c r="Y91" s="26" t="s">
        <v>723</v>
      </c>
      <c r="Z91" s="26"/>
      <c r="AA91" s="28"/>
      <c r="AB91" s="26" t="s">
        <v>723</v>
      </c>
      <c r="AC91" s="26"/>
      <c r="AD91" s="28"/>
      <c r="AE91" s="26" t="s">
        <v>723</v>
      </c>
      <c r="AF91" s="26"/>
      <c r="AG91" s="28"/>
      <c r="AH91" s="26" t="s">
        <v>723</v>
      </c>
      <c r="AI91" s="26"/>
      <c r="AJ91" s="28"/>
      <c r="AK91" s="30">
        <v>653.0</v>
      </c>
      <c r="AL91" s="30">
        <v>17.0</v>
      </c>
      <c r="AM91" s="210">
        <v>7.112375533428165</v>
      </c>
      <c r="AN91" s="30">
        <v>497.0</v>
      </c>
      <c r="AO91" s="30">
        <v>13.5</v>
      </c>
      <c r="AP91" s="210">
        <v>-3.3264033264033266</v>
      </c>
      <c r="AQ91" s="30">
        <v>1716.0</v>
      </c>
      <c r="AR91" s="30">
        <v>34.0</v>
      </c>
      <c r="AS91" s="210">
        <v>1.7482517482517483</v>
      </c>
      <c r="AT91" s="26" t="s">
        <v>723</v>
      </c>
      <c r="AU91" s="26"/>
      <c r="AV91" s="28"/>
      <c r="AW91" s="30">
        <v>1742.0</v>
      </c>
      <c r="AX91" s="30">
        <v>29.0</v>
      </c>
      <c r="AY91" s="210">
        <v>3.5591274397244548</v>
      </c>
      <c r="AZ91" s="30">
        <v>1370.0</v>
      </c>
      <c r="BA91" s="30">
        <v>75.0</v>
      </c>
      <c r="BB91" s="210">
        <v>6.164383561643835</v>
      </c>
      <c r="BC91" s="30">
        <v>1351.0</v>
      </c>
      <c r="BD91" s="30">
        <v>43.5</v>
      </c>
      <c r="BE91" s="210">
        <v>-3.923076923076923</v>
      </c>
      <c r="BF91" s="26" t="s">
        <v>723</v>
      </c>
      <c r="BG91" s="26"/>
      <c r="BH91" s="28"/>
      <c r="BI91" s="26" t="s">
        <v>723</v>
      </c>
      <c r="BJ91" s="26"/>
      <c r="BK91" s="28"/>
      <c r="BL91" s="26" t="s">
        <v>723</v>
      </c>
      <c r="BM91" s="26"/>
      <c r="BN91" s="28"/>
      <c r="BO91" s="30">
        <v>2578.0</v>
      </c>
      <c r="BP91" s="30">
        <v>3.5</v>
      </c>
      <c r="BQ91" s="210">
        <v>2.0946470131885184</v>
      </c>
      <c r="BR91" s="30">
        <v>1853.0</v>
      </c>
      <c r="BS91" s="30">
        <v>6.0</v>
      </c>
      <c r="BT91" s="210">
        <v>0.32379924446842956</v>
      </c>
      <c r="BU91" s="26" t="s">
        <v>723</v>
      </c>
      <c r="BV91" s="26"/>
      <c r="BW91" s="28"/>
      <c r="BX91" s="26" t="s">
        <v>723</v>
      </c>
      <c r="BY91" s="26"/>
      <c r="BZ91" s="28"/>
      <c r="CA91" s="26" t="s">
        <v>723</v>
      </c>
      <c r="CB91" s="26"/>
      <c r="CC91" s="28"/>
      <c r="CD91" s="26" t="s">
        <v>723</v>
      </c>
      <c r="CE91" s="26"/>
      <c r="CF91" s="28"/>
      <c r="CG91" s="26" t="s">
        <v>723</v>
      </c>
      <c r="CH91" s="26"/>
      <c r="CI91" s="28"/>
      <c r="CJ91" s="26" t="s">
        <v>723</v>
      </c>
      <c r="CK91" s="26"/>
      <c r="CL91" s="28"/>
      <c r="CM91" s="26" t="s">
        <v>723</v>
      </c>
      <c r="CN91" s="26"/>
      <c r="CO91" s="28"/>
      <c r="CP91" s="26"/>
      <c r="CQ91" s="26"/>
      <c r="CR91" s="28"/>
      <c r="CS91" s="26" t="s">
        <v>723</v>
      </c>
      <c r="CT91" s="26"/>
      <c r="CU91" s="28"/>
      <c r="CV91" s="26" t="s">
        <v>723</v>
      </c>
      <c r="CW91" s="26"/>
      <c r="CX91" s="28"/>
      <c r="CY91" s="26" t="s">
        <v>723</v>
      </c>
      <c r="CZ91" s="26"/>
      <c r="DA91" s="28"/>
      <c r="DB91" s="26" t="s">
        <v>723</v>
      </c>
      <c r="DC91" s="26"/>
      <c r="DD91" s="28"/>
      <c r="DE91" s="30">
        <v>1018.9484212859008</v>
      </c>
      <c r="DF91" s="30">
        <v>27.691393470418227</v>
      </c>
      <c r="DG91" s="210">
        <v>7.6401258778010535</v>
      </c>
      <c r="DH91" s="30">
        <v>1533.7763275557704</v>
      </c>
      <c r="DI91" s="30">
        <v>12.677759607849298</v>
      </c>
      <c r="DJ91" s="210">
        <v>2.7080048296474786</v>
      </c>
      <c r="DK91" s="30">
        <v>1554.0784796872467</v>
      </c>
      <c r="DL91" s="30">
        <v>12.137415803686617</v>
      </c>
      <c r="DM91" s="210">
        <v>4.776576515062617</v>
      </c>
      <c r="DN91" s="30">
        <v>1751.3671871841284</v>
      </c>
      <c r="DO91" s="30">
        <v>28.91227033957946</v>
      </c>
      <c r="DP91" s="210">
        <v>2.6962234130783247</v>
      </c>
      <c r="DQ91" s="30">
        <v>1426.6251641076406</v>
      </c>
      <c r="DR91" s="30">
        <v>24.250418371589667</v>
      </c>
      <c r="DS91" s="210">
        <v>6.027491208532917</v>
      </c>
      <c r="DT91" s="26" t="s">
        <v>723</v>
      </c>
      <c r="DU91" s="26"/>
      <c r="DV91" s="28"/>
      <c r="DW91" s="26" t="s">
        <v>723</v>
      </c>
      <c r="DX91" s="26"/>
      <c r="DY91" s="28"/>
      <c r="DZ91" s="26" t="s">
        <v>723</v>
      </c>
      <c r="EA91" s="26"/>
      <c r="EB91" s="28"/>
      <c r="EC91" s="30">
        <v>1509.4269057862339</v>
      </c>
      <c r="ED91" s="30">
        <v>19.00283787161188</v>
      </c>
      <c r="EE91" s="210">
        <v>4.385113323607841</v>
      </c>
      <c r="EF91" s="30">
        <v>1131.6998035522595</v>
      </c>
      <c r="EG91" s="30">
        <v>23.04609493789104</v>
      </c>
      <c r="EH91" s="210">
        <v>9.131832468675292</v>
      </c>
      <c r="EI91" s="26" t="s">
        <v>723</v>
      </c>
      <c r="EJ91" s="26"/>
      <c r="EK91" s="28"/>
      <c r="EL91" s="30">
        <v>1510.540506814348</v>
      </c>
      <c r="EM91" s="30">
        <v>14.630197072779136</v>
      </c>
      <c r="EN91" s="210">
        <v>-0.8425264854245897</v>
      </c>
      <c r="EO91" s="30">
        <v>1540.2952145170236</v>
      </c>
      <c r="EP91" s="30">
        <v>24.44180805878488</v>
      </c>
      <c r="EQ91" s="210">
        <v>7.85697909888037</v>
      </c>
      <c r="ER91" s="30">
        <v>1483.7099836506186</v>
      </c>
      <c r="ES91" s="30">
        <v>26.465385704630794</v>
      </c>
      <c r="ET91" s="210">
        <v>-0.35356585607532104</v>
      </c>
      <c r="EU91" s="30">
        <v>1206.1268484921156</v>
      </c>
      <c r="EV91" s="30">
        <v>19.706119978140347</v>
      </c>
      <c r="EW91" s="210">
        <v>1.3698363890012846</v>
      </c>
      <c r="EX91" s="30">
        <v>1476.6599954694595</v>
      </c>
      <c r="EY91" s="30">
        <v>13.53152828016438</v>
      </c>
      <c r="EZ91" s="210">
        <v>-0.5056846264825803</v>
      </c>
      <c r="FA91" s="30">
        <v>1225.642781405845</v>
      </c>
      <c r="FB91" s="30">
        <v>17.37327564195038</v>
      </c>
      <c r="FC91" s="210">
        <v>-4.277983874700359</v>
      </c>
      <c r="FD91" s="26" t="s">
        <v>723</v>
      </c>
      <c r="FE91" s="26"/>
      <c r="FF91" s="28"/>
      <c r="FG91" s="30">
        <v>2137.211179764519</v>
      </c>
      <c r="FH91" s="30">
        <v>17.624850588696507</v>
      </c>
      <c r="FI91" s="210">
        <v>2.3384577494832937</v>
      </c>
      <c r="FJ91" s="26" t="s">
        <v>723</v>
      </c>
      <c r="FK91" s="26"/>
      <c r="FL91" s="28"/>
      <c r="FM91" s="30">
        <v>1165.0</v>
      </c>
      <c r="FN91" s="30">
        <v>7.5</v>
      </c>
      <c r="FO91" s="210">
        <v>0.3421727972626176</v>
      </c>
      <c r="FP91" s="30">
        <v>1158.0</v>
      </c>
      <c r="FQ91" s="30">
        <v>3.2</v>
      </c>
      <c r="FR91" s="210">
        <v>0.2583979328165375</v>
      </c>
      <c r="FS91" s="30">
        <v>1157.0</v>
      </c>
      <c r="FT91" s="30">
        <v>7.0</v>
      </c>
      <c r="FU91" s="210">
        <v>1.8659881255301103</v>
      </c>
      <c r="FV91" s="30">
        <v>1169.0</v>
      </c>
      <c r="FW91" s="30">
        <v>4.5</v>
      </c>
      <c r="FX91" s="210">
        <v>2.3391812865497075</v>
      </c>
      <c r="FY91" s="30">
        <v>1226.0</v>
      </c>
      <c r="FZ91" s="30">
        <v>5.0</v>
      </c>
      <c r="GA91" s="210">
        <v>-0.49180327868852464</v>
      </c>
      <c r="GB91" s="30">
        <v>1177.0</v>
      </c>
      <c r="GC91" s="30">
        <v>5.0</v>
      </c>
      <c r="GD91" s="30">
        <v>-0.6843455945252352</v>
      </c>
      <c r="GE91" s="30">
        <v>1178.0</v>
      </c>
      <c r="GF91" s="30">
        <v>2.5</v>
      </c>
      <c r="GG91" s="30">
        <v>-0.34071550255536626</v>
      </c>
      <c r="GH91" s="30">
        <v>1372.0</v>
      </c>
      <c r="GI91" s="30">
        <v>6.0</v>
      </c>
      <c r="GJ91" s="30">
        <v>-0.145985401459854</v>
      </c>
      <c r="GK91" s="30">
        <v>1197.0</v>
      </c>
      <c r="GL91" s="30">
        <v>3.0</v>
      </c>
      <c r="GM91" s="30">
        <v>-1.0126582278481013</v>
      </c>
      <c r="GN91" s="30">
        <v>1157.0</v>
      </c>
      <c r="GO91" s="30">
        <v>3.0</v>
      </c>
      <c r="GP91" s="30">
        <v>0.8568980291345331</v>
      </c>
      <c r="GQ91" s="30">
        <v>1276.0</v>
      </c>
      <c r="GR91" s="30">
        <v>7.0</v>
      </c>
      <c r="GS91" s="30">
        <v>8.530465949820789</v>
      </c>
      <c r="GT91" s="30">
        <v>1171.0</v>
      </c>
      <c r="GU91" s="30">
        <v>4.0</v>
      </c>
      <c r="GV91" s="30">
        <v>1.097972972972973</v>
      </c>
      <c r="GW91" s="30">
        <v>1184.0</v>
      </c>
      <c r="GX91" s="30">
        <v>6.0</v>
      </c>
      <c r="GY91" s="30">
        <v>1.3333333333333335</v>
      </c>
      <c r="GZ91" s="30">
        <v>1370.0</v>
      </c>
      <c r="HA91" s="30">
        <v>5.5</v>
      </c>
      <c r="HB91" s="30">
        <v>-1.107011070110701</v>
      </c>
      <c r="HC91" s="30">
        <v>1094.0</v>
      </c>
      <c r="HD91" s="30">
        <v>4.5</v>
      </c>
      <c r="HE91" s="30">
        <v>-0.8294930875576038</v>
      </c>
      <c r="HF91" s="30">
        <v>1193.0</v>
      </c>
      <c r="HG91" s="30">
        <v>8.0</v>
      </c>
      <c r="HH91" s="30">
        <v>0.5029337803855826</v>
      </c>
      <c r="HI91" s="30">
        <v>1809.0</v>
      </c>
      <c r="HJ91" s="30">
        <v>19.0</v>
      </c>
      <c r="HK91" s="30">
        <v>0.93099671</v>
      </c>
      <c r="HL91" s="26" t="s">
        <v>723</v>
      </c>
      <c r="HM91" s="26"/>
      <c r="HN91" s="26"/>
      <c r="HO91" s="26" t="s">
        <v>723</v>
      </c>
      <c r="HP91" s="26"/>
      <c r="HQ91" s="26"/>
      <c r="HR91" s="211">
        <v>1783.0</v>
      </c>
      <c r="HS91" s="211">
        <v>17.0</v>
      </c>
      <c r="HT91" s="211">
        <v>-1.6533637</v>
      </c>
      <c r="HU91" s="26" t="s">
        <v>723</v>
      </c>
      <c r="HV91" s="26"/>
      <c r="HW91" s="26"/>
      <c r="HX91" s="30">
        <v>1347.0</v>
      </c>
      <c r="HY91" s="30">
        <v>23.0</v>
      </c>
      <c r="HZ91" s="30">
        <v>2.03636364</v>
      </c>
      <c r="IA91" s="26" t="s">
        <v>723</v>
      </c>
      <c r="IB91" s="26"/>
      <c r="IC91" s="26"/>
      <c r="ID91" s="30">
        <v>1760.0</v>
      </c>
      <c r="IE91" s="30">
        <v>8.0</v>
      </c>
      <c r="IF91" s="30">
        <v>2.784090909090909</v>
      </c>
      <c r="IG91" s="30">
        <v>2700.0</v>
      </c>
      <c r="IH91" s="30">
        <v>8.0</v>
      </c>
      <c r="II91" s="30">
        <v>-0.1111111111111111</v>
      </c>
      <c r="IJ91" s="26" t="s">
        <v>723</v>
      </c>
      <c r="IK91" s="26"/>
      <c r="IL91" s="26"/>
      <c r="IM91" s="26" t="s">
        <v>723</v>
      </c>
      <c r="IN91" s="26"/>
      <c r="IO91" s="26"/>
      <c r="IP91" s="30">
        <v>1828.0</v>
      </c>
      <c r="IQ91" s="30">
        <v>13.0</v>
      </c>
      <c r="IR91" s="30">
        <v>-0.3282275711159737</v>
      </c>
      <c r="IS91" s="30">
        <v>1617.0</v>
      </c>
      <c r="IT91" s="30">
        <v>15.0</v>
      </c>
      <c r="IU91" s="30">
        <v>2.6490066225165565</v>
      </c>
      <c r="IV91" s="26" t="s">
        <v>723</v>
      </c>
      <c r="IW91" s="26"/>
      <c r="IX91" s="26"/>
      <c r="IY91" s="30">
        <v>1304.0</v>
      </c>
      <c r="IZ91" s="30">
        <v>26.5</v>
      </c>
      <c r="JA91" s="30">
        <v>0.7668711656441718</v>
      </c>
      <c r="JB91" s="30">
        <v>1175.0</v>
      </c>
      <c r="JC91" s="30">
        <v>26.0</v>
      </c>
      <c r="JD91" s="30">
        <v>-3.706972639011474</v>
      </c>
      <c r="JE91" s="30">
        <v>966.0</v>
      </c>
      <c r="JF91" s="30">
        <v>29.0</v>
      </c>
      <c r="JG91" s="30">
        <v>3.4965034965034967</v>
      </c>
      <c r="JH91" s="30">
        <v>2027.0</v>
      </c>
      <c r="JI91" s="30">
        <v>19.5</v>
      </c>
      <c r="JJ91" s="30">
        <v>-1.7760236803157377</v>
      </c>
      <c r="JK91" s="30">
        <v>1232.0</v>
      </c>
      <c r="JL91" s="30">
        <v>25.5</v>
      </c>
      <c r="JM91" s="30">
        <v>4.87012987012987</v>
      </c>
      <c r="JN91" s="30">
        <v>1147.0</v>
      </c>
      <c r="JO91" s="30">
        <v>28.5</v>
      </c>
      <c r="JP91" s="30">
        <v>8.092948717948717</v>
      </c>
      <c r="JQ91" s="30">
        <v>1164.0</v>
      </c>
      <c r="JR91" s="30">
        <v>23.5</v>
      </c>
      <c r="JS91" s="30">
        <v>2.348993288590604</v>
      </c>
      <c r="JT91" s="30">
        <v>2059.0</v>
      </c>
      <c r="JU91" s="30">
        <v>26.0</v>
      </c>
      <c r="JV91" s="30">
        <v>6.605148130160272</v>
      </c>
      <c r="JW91" s="30">
        <v>1142.0</v>
      </c>
      <c r="JX91" s="30">
        <v>25.5</v>
      </c>
      <c r="JY91" s="30">
        <v>-2.0140105078809105</v>
      </c>
      <c r="JZ91" s="30">
        <v>1869.0</v>
      </c>
      <c r="KA91" s="30">
        <v>19.5</v>
      </c>
      <c r="KB91" s="30">
        <v>-1.9796682718031033</v>
      </c>
      <c r="KC91" s="26" t="s">
        <v>723</v>
      </c>
      <c r="KD91" s="26"/>
      <c r="KE91" s="26"/>
      <c r="KF91" s="26" t="s">
        <v>723</v>
      </c>
      <c r="KG91" s="26"/>
      <c r="KH91" s="26"/>
      <c r="KI91" s="26" t="s">
        <v>723</v>
      </c>
      <c r="KJ91" s="26"/>
      <c r="KK91" s="26"/>
      <c r="KL91" s="26" t="s">
        <v>723</v>
      </c>
      <c r="KM91" s="26"/>
      <c r="KN91" s="26"/>
      <c r="KO91" s="26" t="s">
        <v>723</v>
      </c>
      <c r="KP91" s="26"/>
      <c r="KQ91" s="26"/>
      <c r="KR91" s="30">
        <v>1316.0</v>
      </c>
      <c r="KS91" s="30">
        <v>19.5</v>
      </c>
      <c r="KT91" s="30">
        <v>6.0</v>
      </c>
      <c r="KU91" s="26" t="s">
        <v>723</v>
      </c>
      <c r="KV91" s="26"/>
      <c r="KW91" s="26"/>
      <c r="KX91" s="26" t="s">
        <v>723</v>
      </c>
      <c r="KY91" s="26"/>
      <c r="KZ91" s="26"/>
      <c r="LA91" s="26" t="s">
        <v>723</v>
      </c>
      <c r="LB91" s="26"/>
      <c r="LC91" s="26"/>
      <c r="LD91" s="26" t="s">
        <v>723</v>
      </c>
      <c r="LE91" s="26"/>
      <c r="LF91" s="26"/>
      <c r="LG91" s="26" t="s">
        <v>723</v>
      </c>
      <c r="LH91" s="26"/>
      <c r="LI91" s="26"/>
      <c r="LJ91" s="26" t="s">
        <v>723</v>
      </c>
      <c r="LK91" s="26"/>
      <c r="LL91" s="26"/>
      <c r="LM91" s="55">
        <v>1128.5207</v>
      </c>
      <c r="LN91" s="55">
        <v>31.784312</v>
      </c>
      <c r="LO91" s="55">
        <v>2.4543416</v>
      </c>
      <c r="LP91" s="212">
        <v>2734.0971</v>
      </c>
      <c r="LQ91" s="55">
        <v>23.101278</v>
      </c>
      <c r="LR91" s="55">
        <v>1.0783046</v>
      </c>
      <c r="LS91" s="55">
        <v>1365.353</v>
      </c>
      <c r="LT91" s="55">
        <v>27.46791</v>
      </c>
      <c r="LU91" s="55">
        <v>6.2652512</v>
      </c>
      <c r="LV91" s="26" t="s">
        <v>723</v>
      </c>
      <c r="LW91" s="26"/>
      <c r="LX91" s="26"/>
      <c r="LY91" s="55">
        <v>1166.439</v>
      </c>
      <c r="LZ91" s="55">
        <v>30.040324</v>
      </c>
      <c r="MA91" s="55">
        <v>6.7869903</v>
      </c>
      <c r="MB91" s="26" t="s">
        <v>723</v>
      </c>
      <c r="MC91" s="26"/>
      <c r="MD91" s="26"/>
      <c r="ME91" s="26" t="s">
        <v>723</v>
      </c>
      <c r="MF91" s="26"/>
      <c r="MG91" s="26"/>
      <c r="MH91" s="26" t="s">
        <v>723</v>
      </c>
      <c r="MI91" s="26"/>
      <c r="MJ91" s="26"/>
      <c r="MK91" s="26" t="s">
        <v>723</v>
      </c>
      <c r="ML91" s="26"/>
      <c r="MM91" s="26"/>
      <c r="MN91" s="26" t="s">
        <v>723</v>
      </c>
      <c r="MO91" s="26"/>
      <c r="MP91" s="26"/>
      <c r="MQ91" s="26" t="s">
        <v>723</v>
      </c>
      <c r="MR91" s="26"/>
      <c r="MS91" s="26"/>
      <c r="MT91" s="26"/>
      <c r="MU91" s="26"/>
      <c r="MV91" s="26"/>
      <c r="MW91" s="49"/>
      <c r="MX91" s="49"/>
      <c r="MY91" s="49"/>
      <c r="MZ91" s="26"/>
      <c r="NA91" s="26"/>
      <c r="NB91" s="26"/>
      <c r="NC91" s="26"/>
      <c r="ND91" s="26"/>
      <c r="NE91" s="26"/>
      <c r="NF91" s="26"/>
      <c r="NG91" s="26"/>
      <c r="NH91" s="26"/>
      <c r="NI91" s="26" t="s">
        <v>723</v>
      </c>
      <c r="NJ91" s="26"/>
      <c r="NK91" s="26"/>
      <c r="NL91" s="26" t="s">
        <v>723</v>
      </c>
      <c r="NM91" s="26"/>
      <c r="NN91" s="26"/>
      <c r="NO91" s="26" t="s">
        <v>723</v>
      </c>
      <c r="NP91" s="26"/>
      <c r="NQ91" s="26"/>
      <c r="NR91" s="26" t="s">
        <v>723</v>
      </c>
      <c r="NS91" s="26"/>
      <c r="NT91" s="26"/>
      <c r="NU91" s="26" t="s">
        <v>723</v>
      </c>
      <c r="NV91" s="26"/>
      <c r="NW91" s="26"/>
      <c r="NX91" s="26" t="s">
        <v>723</v>
      </c>
      <c r="NY91" s="26"/>
      <c r="NZ91" s="26"/>
      <c r="OA91" s="26" t="s">
        <v>723</v>
      </c>
      <c r="OB91" s="26"/>
      <c r="OC91" s="26"/>
      <c r="OD91" s="26" t="s">
        <v>723</v>
      </c>
      <c r="OE91" s="26"/>
      <c r="OF91" s="26"/>
      <c r="OG91" s="26" t="s">
        <v>723</v>
      </c>
      <c r="OH91" s="26"/>
      <c r="OI91" s="26"/>
      <c r="OJ91" s="26" t="s">
        <v>723</v>
      </c>
      <c r="OK91" s="26"/>
      <c r="OL91" s="26"/>
      <c r="OM91" s="30">
        <v>1467.8</v>
      </c>
      <c r="ON91" s="30">
        <v>4.75</v>
      </c>
      <c r="OO91" s="30">
        <v>5.777353862924102</v>
      </c>
      <c r="OP91" s="30">
        <v>1158.0</v>
      </c>
      <c r="OQ91" s="30">
        <v>11.0</v>
      </c>
      <c r="OR91" s="30">
        <v>-5.526770293609672</v>
      </c>
      <c r="OS91" s="26" t="s">
        <v>723</v>
      </c>
      <c r="OT91" s="26"/>
      <c r="OU91" s="26"/>
      <c r="OV91" s="30">
        <v>1448.0</v>
      </c>
      <c r="OW91" s="30">
        <v>7.5</v>
      </c>
      <c r="OX91" s="30">
        <v>-1.4502762430939227</v>
      </c>
      <c r="OY91" s="30">
        <v>1364.9</v>
      </c>
      <c r="OZ91" s="30">
        <v>10.5</v>
      </c>
      <c r="PA91" s="30">
        <v>1.735061195104385</v>
      </c>
      <c r="PB91" s="26" t="s">
        <v>723</v>
      </c>
      <c r="PC91" s="26"/>
      <c r="PD91" s="26"/>
      <c r="PE91" s="30">
        <v>1611.0</v>
      </c>
      <c r="PF91" s="30">
        <v>19.0</v>
      </c>
      <c r="PG91" s="30">
        <v>-8.441961514587213</v>
      </c>
      <c r="PH91" s="26" t="s">
        <v>723</v>
      </c>
      <c r="PI91" s="26"/>
      <c r="PJ91" s="26"/>
      <c r="PK91" s="30">
        <v>1779.0</v>
      </c>
      <c r="PL91" s="30">
        <v>22.5</v>
      </c>
      <c r="PM91" s="30">
        <v>7.307476110174255</v>
      </c>
      <c r="PN91" s="30">
        <v>1311.0</v>
      </c>
      <c r="PO91" s="30">
        <v>11.0</v>
      </c>
      <c r="PP91" s="30">
        <v>-2.5821596244131455</v>
      </c>
      <c r="PQ91" s="26" t="s">
        <v>723</v>
      </c>
      <c r="PR91" s="26"/>
      <c r="PS91" s="26"/>
      <c r="PT91" s="30">
        <v>1513.0</v>
      </c>
      <c r="PU91" s="30">
        <v>13.5</v>
      </c>
      <c r="PV91" s="30">
        <v>-2.1150033046926637</v>
      </c>
      <c r="PW91" s="26" t="s">
        <v>723</v>
      </c>
      <c r="PX91" s="26"/>
      <c r="PY91" s="26"/>
      <c r="PZ91" s="30">
        <v>2025.0</v>
      </c>
      <c r="QA91" s="30">
        <v>9.5</v>
      </c>
      <c r="QB91" s="30">
        <v>6.419753086419753</v>
      </c>
      <c r="QC91" s="26" t="s">
        <v>723</v>
      </c>
      <c r="QD91" s="26"/>
      <c r="QE91" s="26"/>
      <c r="QF91" s="30">
        <v>1563.0</v>
      </c>
      <c r="QG91" s="30">
        <v>16.5</v>
      </c>
      <c r="QH91" s="30">
        <v>2.6231605886116443</v>
      </c>
      <c r="QI91" s="30">
        <v>1591.0</v>
      </c>
      <c r="QJ91" s="30">
        <v>21.5</v>
      </c>
      <c r="QK91" s="30">
        <v>-8.73664362036455</v>
      </c>
      <c r="QL91" s="30">
        <v>1478.0</v>
      </c>
      <c r="QM91" s="30">
        <v>36.0</v>
      </c>
      <c r="QN91" s="30">
        <v>3.7760416666666665</v>
      </c>
      <c r="QO91" s="26"/>
      <c r="QP91" s="26"/>
      <c r="QQ91" s="26"/>
      <c r="QR91" s="26"/>
      <c r="QS91" s="26"/>
      <c r="QT91" s="26"/>
      <c r="QU91" s="26" t="s">
        <v>723</v>
      </c>
      <c r="QV91" s="26"/>
      <c r="QW91" s="26"/>
      <c r="QX91" s="26" t="s">
        <v>723</v>
      </c>
      <c r="QY91" s="26"/>
      <c r="QZ91" s="26"/>
      <c r="RA91" s="26" t="s">
        <v>723</v>
      </c>
      <c r="RB91" s="26"/>
      <c r="RC91" s="26"/>
      <c r="RD91" s="26" t="s">
        <v>723</v>
      </c>
      <c r="RE91" s="26"/>
      <c r="RF91" s="26"/>
      <c r="RG91" s="26" t="s">
        <v>723</v>
      </c>
      <c r="RH91" s="26"/>
      <c r="RI91" s="26"/>
      <c r="RJ91" s="26" t="s">
        <v>723</v>
      </c>
      <c r="RK91" s="26"/>
      <c r="RL91" s="26"/>
      <c r="RM91" s="26" t="s">
        <v>723</v>
      </c>
      <c r="RN91" s="26"/>
      <c r="RO91" s="26"/>
      <c r="RP91" s="26"/>
      <c r="RQ91" s="26"/>
      <c r="RR91" s="26"/>
      <c r="RS91" s="37">
        <v>1235.8</v>
      </c>
      <c r="RT91" s="37">
        <v>6.95</v>
      </c>
      <c r="RU91" s="37">
        <v>1.9517613456045806</v>
      </c>
      <c r="SB91" s="37">
        <v>2126.572424556801</v>
      </c>
      <c r="SC91" s="37">
        <v>14.400721818110128</v>
      </c>
      <c r="SD91" s="37">
        <v>3.860960791966848</v>
      </c>
      <c r="SE91" s="37">
        <v>2076.9384765625</v>
      </c>
      <c r="SF91" s="37">
        <v>14.594221115112305</v>
      </c>
      <c r="SG91" s="37">
        <v>2.9757565417009197</v>
      </c>
      <c r="SK91" s="37">
        <v>2727.6177255184907</v>
      </c>
      <c r="SL91" s="37">
        <v>7.530847599240815</v>
      </c>
      <c r="SM91" s="37">
        <v>-1.7353112895613072</v>
      </c>
      <c r="SN91" s="37">
        <v>1960.0</v>
      </c>
      <c r="SO91" s="37">
        <v>16.0</v>
      </c>
      <c r="SP91" s="37">
        <v>-0.35842293906810035</v>
      </c>
      <c r="SQ91" s="37">
        <v>2062.0</v>
      </c>
      <c r="SR91" s="37">
        <v>13.5</v>
      </c>
      <c r="SS91" s="37">
        <v>3.103782735208535</v>
      </c>
      <c r="SW91" s="214">
        <v>561.6</v>
      </c>
      <c r="SX91" s="214">
        <v>2.4</v>
      </c>
      <c r="SY91" s="214">
        <v>4.327087</v>
      </c>
      <c r="TC91" s="53">
        <v>590.8</v>
      </c>
      <c r="TD91" s="53">
        <v>3.7</v>
      </c>
      <c r="TE91" s="53">
        <v>6.666667</v>
      </c>
      <c r="TI91" s="37">
        <v>1133.3099835705577</v>
      </c>
      <c r="TJ91" s="37">
        <v>10.669468452399656</v>
      </c>
      <c r="TK91" s="37">
        <v>3.101161715320793</v>
      </c>
      <c r="TL91" s="37">
        <v>666.467864326947</v>
      </c>
      <c r="TM91" s="37">
        <v>14.063812601980487</v>
      </c>
      <c r="TN91" s="37">
        <v>6.307748943980034</v>
      </c>
      <c r="TO91" s="37">
        <v>1072.8236932847965</v>
      </c>
      <c r="TP91" s="37">
        <v>11.655873257146254</v>
      </c>
      <c r="TQ91" s="37">
        <v>2.928433206485782</v>
      </c>
      <c r="TR91" s="37">
        <v>1144.925889550368</v>
      </c>
      <c r="TS91" s="37">
        <v>11.36049103626317</v>
      </c>
      <c r="TT91" s="37">
        <v>-2.7193449362596684</v>
      </c>
      <c r="VE91" s="37">
        <v>2004.5</v>
      </c>
      <c r="VF91" s="37">
        <v>10.365</v>
      </c>
      <c r="VG91" s="37">
        <v>-0.7995574776224526</v>
      </c>
      <c r="VK91" s="37">
        <v>1598.2</v>
      </c>
      <c r="VL91" s="37">
        <v>8.28</v>
      </c>
      <c r="VM91" s="37">
        <v>-1.6925426317129129</v>
      </c>
      <c r="XM91" s="37">
        <v>1495.0</v>
      </c>
      <c r="XN91" s="37">
        <v>13.0</v>
      </c>
      <c r="XO91" s="37">
        <v>1.0033444816053512</v>
      </c>
      <c r="XS91" s="37">
        <v>1622.0</v>
      </c>
      <c r="XT91" s="37">
        <v>13.0</v>
      </c>
      <c r="XU91" s="37">
        <v>2.15783</v>
      </c>
      <c r="YT91" s="37">
        <v>1764.0433727919135</v>
      </c>
      <c r="YU91" s="37">
        <v>7.79352822506354</v>
      </c>
      <c r="YV91" s="37">
        <v>0.5499980288723139</v>
      </c>
      <c r="YZ91" s="37">
        <v>1490.0</v>
      </c>
      <c r="ZA91" s="37">
        <v>11.5</v>
      </c>
      <c r="ZB91" s="37">
        <v>-2.55580108102096</v>
      </c>
      <c r="ZC91" s="37">
        <v>2042.89296</v>
      </c>
      <c r="ZD91" s="37">
        <v>7.7158399126256</v>
      </c>
      <c r="ZE91" s="37">
        <v>4.155526744384121</v>
      </c>
      <c r="ZI91" s="37">
        <v>1629.65313</v>
      </c>
      <c r="ZJ91" s="37">
        <v>8.988080249641268</v>
      </c>
      <c r="ZK91" s="37">
        <v>0.7150678982515283</v>
      </c>
      <c r="ZL91" s="37">
        <v>1248.49646</v>
      </c>
      <c r="ZM91" s="37">
        <v>11.350431468063675</v>
      </c>
      <c r="ZN91" s="37">
        <v>-1.6013006243753283</v>
      </c>
      <c r="ZR91" s="37">
        <v>692.3526560393476</v>
      </c>
      <c r="ZS91" s="37">
        <v>10.821016252877188</v>
      </c>
      <c r="ZT91" s="37">
        <v>-1.1787126212995274</v>
      </c>
      <c r="ZU91" s="37">
        <v>617.5422684013947</v>
      </c>
      <c r="ZV91" s="37">
        <v>8.456973861320897</v>
      </c>
      <c r="ZW91" s="37">
        <v>3.2530570029772123</v>
      </c>
      <c r="ZX91" s="216">
        <v>606.890749</v>
      </c>
      <c r="ZY91" s="216">
        <v>19.9878885</v>
      </c>
      <c r="ZZ91" s="216">
        <v>-9.1496568</v>
      </c>
      <c r="AAD91" s="37">
        <v>1480.0</v>
      </c>
      <c r="AAE91" s="37">
        <v>25.0</v>
      </c>
      <c r="AAF91" s="37">
        <v>-0.13531799729364005</v>
      </c>
      <c r="AAG91" s="37">
        <v>2045.0</v>
      </c>
      <c r="AAH91" s="37">
        <v>40.0</v>
      </c>
      <c r="AAI91" s="37">
        <v>7.716606498194946</v>
      </c>
      <c r="AAJ91" s="37">
        <v>478.0</v>
      </c>
      <c r="AAK91" s="37">
        <v>5.0</v>
      </c>
      <c r="AAL91" s="37">
        <v>-1.9189765458422174</v>
      </c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30">
        <v>2694.5</v>
      </c>
      <c r="ADE91" s="30">
        <v>12.005</v>
      </c>
      <c r="ADF91" s="30">
        <v>-1.046576359250318</v>
      </c>
      <c r="ADG91" s="26"/>
      <c r="ADH91" s="26"/>
      <c r="ADI91" s="26"/>
      <c r="ADJ91" s="26" t="s">
        <v>723</v>
      </c>
      <c r="ADK91" s="26"/>
      <c r="ADL91" s="26"/>
      <c r="ADM91" s="26" t="s">
        <v>723</v>
      </c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30">
        <v>1370.7</v>
      </c>
      <c r="AER91" s="30">
        <v>12.0</v>
      </c>
      <c r="AES91" s="30">
        <v>2.378346830086827</v>
      </c>
      <c r="AET91" s="26"/>
      <c r="AEU91" s="26"/>
      <c r="AEV91" s="26"/>
      <c r="AEW91" s="26"/>
      <c r="AEX91" s="26"/>
      <c r="AEY91" s="26"/>
      <c r="AEZ91" s="30">
        <v>636.2</v>
      </c>
      <c r="AFA91" s="30">
        <v>9.4</v>
      </c>
      <c r="AFB91" s="30">
        <v>4.258841234010528</v>
      </c>
      <c r="AFC91" s="26"/>
      <c r="AFD91" s="26"/>
      <c r="AFE91" s="26"/>
      <c r="AFF91" s="26"/>
      <c r="AFG91" s="26"/>
      <c r="AFH91" s="26"/>
      <c r="AFI91" s="49">
        <v>2532.0</v>
      </c>
      <c r="AFJ91" s="49">
        <v>7.0</v>
      </c>
      <c r="AFK91" s="49">
        <v>9.63665087</v>
      </c>
      <c r="AFL91" s="26"/>
      <c r="AFM91" s="26"/>
      <c r="AFN91" s="26"/>
      <c r="AFO91" s="26"/>
      <c r="AFP91" s="26"/>
      <c r="AFQ91" s="26"/>
      <c r="AFR91" s="26"/>
      <c r="AFS91" s="26"/>
      <c r="AFT91" s="26"/>
      <c r="AFU91" s="30">
        <v>1515.3778556172513</v>
      </c>
      <c r="AFV91" s="30">
        <v>10.166338494993283</v>
      </c>
      <c r="AFW91" s="30">
        <v>4.637224505752237</v>
      </c>
      <c r="AFX91" s="30">
        <v>1518.4652811096512</v>
      </c>
      <c r="AFY91" s="30">
        <v>9.646571343453388</v>
      </c>
      <c r="AFZ91" s="30">
        <v>-0.5089886995834332</v>
      </c>
      <c r="AGA91" s="30">
        <v>1644.6830977452182</v>
      </c>
      <c r="AGB91" s="30">
        <v>9.567094252400466</v>
      </c>
      <c r="AGC91" s="30">
        <v>3.1366919887336606</v>
      </c>
      <c r="AGD91" s="30">
        <v>1152.271410382513</v>
      </c>
      <c r="AGE91" s="30">
        <v>10.679919066970228</v>
      </c>
      <c r="AGF91" s="30">
        <v>4.396243537451629</v>
      </c>
      <c r="AGG91" s="30">
        <v>1295.3340385582567</v>
      </c>
      <c r="AGH91" s="30">
        <v>10.81273500437635</v>
      </c>
      <c r="AGI91" s="30">
        <v>6.384359033905121</v>
      </c>
      <c r="AGJ91" s="50">
        <v>1073.11026</v>
      </c>
      <c r="AGK91" s="50">
        <v>10.98863109</v>
      </c>
      <c r="AGL91" s="50">
        <v>2.250112969</v>
      </c>
      <c r="AGM91" s="30">
        <v>481.0271562103055</v>
      </c>
      <c r="AGN91" s="30">
        <v>4.586902545088321</v>
      </c>
      <c r="AGO91" s="30">
        <v>-2.9752129012051545</v>
      </c>
      <c r="AGP91" s="30">
        <v>473.35561064056594</v>
      </c>
      <c r="AGQ91" s="30">
        <v>5.385796875982038</v>
      </c>
      <c r="AGR91" s="30">
        <v>7.983830336013047</v>
      </c>
      <c r="AGS91" s="30">
        <v>479.4900052576115</v>
      </c>
      <c r="AGT91" s="30">
        <v>4.919913957850412</v>
      </c>
      <c r="AGU91" s="30">
        <v>-2.943133614124765</v>
      </c>
      <c r="AGV91" s="30">
        <v>583.9149717386425</v>
      </c>
      <c r="AGW91" s="30">
        <v>4.448476874175071</v>
      </c>
      <c r="AGX91" s="30">
        <v>3.6311009554399853</v>
      </c>
      <c r="AGY91" s="30"/>
      <c r="AGZ91" s="30"/>
      <c r="AHA91" s="30"/>
      <c r="AHB91" s="30"/>
      <c r="AHC91" s="30"/>
      <c r="AHD91" s="30"/>
      <c r="AHE91" s="30"/>
      <c r="AHF91" s="30"/>
      <c r="AHG91" s="30"/>
      <c r="AHH91" s="30"/>
      <c r="AHI91" s="30"/>
      <c r="AHJ91" s="30"/>
      <c r="AHK91" s="30"/>
      <c r="AHL91" s="30"/>
      <c r="AHM91" s="30"/>
      <c r="AHN91" s="30"/>
      <c r="AHO91" s="30"/>
      <c r="AHP91" s="30"/>
      <c r="AHQ91" s="30"/>
      <c r="AHR91" s="30"/>
      <c r="AHS91" s="30"/>
      <c r="AHT91" s="30"/>
      <c r="AHU91" s="30"/>
      <c r="AHV91" s="30"/>
      <c r="AHW91" s="51">
        <v>2189.0</v>
      </c>
      <c r="AHX91" s="51">
        <v>15.0</v>
      </c>
      <c r="AHY91" s="51">
        <v>-2.7217269</v>
      </c>
      <c r="AHZ91" s="30"/>
      <c r="AIA91" s="30"/>
      <c r="AIB91" s="30"/>
      <c r="AIC91" s="30"/>
      <c r="AID91" s="30"/>
      <c r="AIE91" s="30"/>
      <c r="AIF91" s="30"/>
      <c r="AIG91" s="30"/>
      <c r="AIH91" s="30"/>
      <c r="AII91" s="51">
        <v>2990.0</v>
      </c>
      <c r="AIJ91" s="51">
        <v>33.0</v>
      </c>
      <c r="AIK91" s="51">
        <v>-3.7114117</v>
      </c>
      <c r="AIL91" s="30"/>
      <c r="AIM91" s="30"/>
      <c r="AIN91" s="30"/>
      <c r="AIO91" s="30"/>
      <c r="AIP91" s="30"/>
      <c r="AIQ91" s="30"/>
      <c r="AIR91" s="30"/>
      <c r="AIS91" s="30"/>
      <c r="AIT91" s="30"/>
      <c r="AIU91" s="30"/>
      <c r="AIV91" s="30"/>
      <c r="AIW91" s="30"/>
      <c r="AIX91" s="30"/>
      <c r="AIY91" s="30"/>
      <c r="AIZ91" s="30"/>
      <c r="AJA91" s="30"/>
      <c r="AJB91" s="30"/>
      <c r="AJC91" s="30"/>
      <c r="AJD91" s="30"/>
      <c r="AJE91" s="30"/>
      <c r="AJF91" s="30"/>
      <c r="AJG91" s="30"/>
      <c r="AJH91" s="30"/>
      <c r="AJI91" s="30"/>
      <c r="AJJ91" s="30"/>
      <c r="AJK91" s="30"/>
      <c r="AJL91" s="30"/>
      <c r="AJM91" s="30"/>
      <c r="AJN91" s="30"/>
      <c r="AJO91" s="30"/>
      <c r="AJP91" s="30"/>
      <c r="AJQ91" s="30"/>
      <c r="AJR91" s="30"/>
      <c r="AJS91" s="30"/>
      <c r="AJT91" s="30"/>
      <c r="AJU91" s="30"/>
      <c r="AJV91" s="51">
        <v>1876.0</v>
      </c>
      <c r="AJW91" s="51">
        <v>24.0</v>
      </c>
      <c r="AJX91" s="51">
        <v>1.17270789</v>
      </c>
      <c r="AJY91" s="30"/>
      <c r="AJZ91" s="30"/>
      <c r="AKA91" s="30"/>
      <c r="AKB91" s="30"/>
      <c r="AKC91" s="30"/>
      <c r="AKD91" s="30"/>
      <c r="AKE91" s="26"/>
      <c r="AKF91" s="26"/>
      <c r="AKG91" s="26"/>
      <c r="AKH91" s="30">
        <v>1866.0</v>
      </c>
      <c r="AKI91" s="30">
        <v>68.0</v>
      </c>
      <c r="AKJ91" s="30">
        <v>-1.0718113612004287</v>
      </c>
      <c r="AKK91" s="30">
        <v>1865.0</v>
      </c>
      <c r="AKL91" s="30">
        <v>51.0</v>
      </c>
      <c r="AKM91" s="30">
        <v>-4.248183342649525</v>
      </c>
      <c r="AKN91" s="26"/>
      <c r="AKO91" s="26"/>
      <c r="AKP91" s="26"/>
      <c r="AKQ91" s="26"/>
      <c r="AKR91" s="26"/>
      <c r="AKS91" s="26"/>
      <c r="AKT91" s="26"/>
      <c r="AKU91" s="26"/>
      <c r="AKV91" s="26"/>
      <c r="AKW91" s="26"/>
      <c r="AKX91" s="26"/>
      <c r="AKY91" s="26"/>
      <c r="AKZ91" s="26"/>
      <c r="ALA91" s="26"/>
      <c r="ALB91" s="26"/>
      <c r="ALC91" s="26"/>
      <c r="ALD91" s="26"/>
      <c r="ALE91" s="26"/>
      <c r="ALF91" s="26"/>
      <c r="ALG91" s="26"/>
      <c r="ALH91" s="26"/>
      <c r="ALI91" s="26"/>
      <c r="ALJ91" s="26"/>
      <c r="ALK91" s="26"/>
      <c r="ALL91" s="26"/>
      <c r="ALM91" s="26"/>
      <c r="ALN91" s="26"/>
      <c r="ALO91" s="26"/>
      <c r="ALP91" s="26"/>
      <c r="ALQ91" s="26"/>
      <c r="ALR91" s="26"/>
      <c r="ALS91" s="26"/>
      <c r="ALT91" s="26"/>
      <c r="ALU91" s="26"/>
      <c r="ALV91" s="26"/>
      <c r="ALW91" s="26"/>
      <c r="ALX91" s="26"/>
      <c r="ALY91" s="26"/>
      <c r="ALZ91" s="26"/>
      <c r="AMA91" s="26"/>
      <c r="AMB91" s="26"/>
      <c r="AMC91" s="26"/>
      <c r="AMD91" s="30">
        <v>1603.3</v>
      </c>
      <c r="AME91" s="30">
        <v>7.95</v>
      </c>
      <c r="AMF91" s="30">
        <v>3.704858728871694</v>
      </c>
      <c r="AMG91" s="26"/>
      <c r="AMH91" s="26"/>
      <c r="AMI91" s="26"/>
      <c r="AMJ91" s="26"/>
      <c r="AMK91" s="26"/>
      <c r="AML91" s="26"/>
      <c r="AMM91" s="30">
        <v>1604.0</v>
      </c>
      <c r="AMN91" s="30">
        <v>16.0</v>
      </c>
      <c r="AMO91" s="30">
        <v>-5.456936226166995</v>
      </c>
      <c r="AMP91" s="30">
        <v>1312.0</v>
      </c>
      <c r="AMQ91" s="30">
        <v>13.0</v>
      </c>
      <c r="AMR91" s="30">
        <v>-0.3058103975535168</v>
      </c>
      <c r="AMS91" s="30">
        <v>1153.0</v>
      </c>
      <c r="AMT91" s="30">
        <v>14.0</v>
      </c>
      <c r="AMU91" s="30">
        <v>0.603448275862069</v>
      </c>
      <c r="AMV91" s="30">
        <v>1639.48094</v>
      </c>
      <c r="AMW91" s="30">
        <v>7.4717878849276085</v>
      </c>
      <c r="AMX91" s="30">
        <v>-0.042186983156993894</v>
      </c>
      <c r="AMY91" s="30">
        <v>1565.04463</v>
      </c>
      <c r="AMZ91" s="30">
        <v>10.53222155145031</v>
      </c>
      <c r="ANA91" s="30">
        <v>7.720110726629111</v>
      </c>
      <c r="ANB91" s="30">
        <v>1644.82099</v>
      </c>
      <c r="ANC91" s="30">
        <v>1.4824866185072538</v>
      </c>
      <c r="AND91" s="30">
        <v>-0.23610488895353376</v>
      </c>
      <c r="ANE91" s="30">
        <v>1657.78929</v>
      </c>
      <c r="ANF91" s="30">
        <v>2.9911808460873774</v>
      </c>
      <c r="ANG91" s="30">
        <v>-3.013675840139121</v>
      </c>
      <c r="ANH91" s="30">
        <v>1759.59789</v>
      </c>
      <c r="ANI91" s="30">
        <v>8.81787823400777</v>
      </c>
      <c r="ANJ91" s="30">
        <v>8.550273502048867</v>
      </c>
      <c r="ANK91" s="26"/>
      <c r="ANL91" s="26"/>
      <c r="ANM91" s="26"/>
      <c r="ANN91" s="30">
        <v>1178.4</v>
      </c>
      <c r="ANO91" s="30">
        <v>9.9</v>
      </c>
      <c r="ANP91" s="30">
        <v>-1.1541072640868897</v>
      </c>
      <c r="ANQ91" s="30">
        <v>2703.4</v>
      </c>
      <c r="ANR91" s="30">
        <v>5.9</v>
      </c>
      <c r="ANS91" s="30">
        <v>0.9136642746171588</v>
      </c>
      <c r="ANT91" s="30">
        <v>1326.1</v>
      </c>
      <c r="ANU91" s="30">
        <v>9.7</v>
      </c>
      <c r="ANV91" s="30">
        <v>-0.8898273131739826</v>
      </c>
      <c r="ANW91" s="30">
        <v>1259.3</v>
      </c>
      <c r="ANX91" s="30">
        <v>9.8</v>
      </c>
      <c r="ANY91" s="30">
        <v>-0.1747002302866708</v>
      </c>
      <c r="ANZ91" s="26"/>
      <c r="AOA91" s="26"/>
      <c r="AOB91" s="26"/>
      <c r="AOC91" s="30">
        <v>1400.0</v>
      </c>
      <c r="AOD91" s="30">
        <v>7.0</v>
      </c>
      <c r="AOE91" s="30">
        <v>-0.2147458840372226</v>
      </c>
      <c r="AOF91" s="30">
        <v>1441.0</v>
      </c>
      <c r="AOG91" s="30">
        <v>8.5</v>
      </c>
      <c r="AOH91" s="30">
        <v>-0.13898540653231412</v>
      </c>
      <c r="AOI91" s="26"/>
      <c r="AOJ91" s="26"/>
      <c r="AOK91" s="26"/>
      <c r="AOL91" s="30">
        <v>1215.0</v>
      </c>
      <c r="AOM91" s="30">
        <v>14.5</v>
      </c>
      <c r="AON91" s="30">
        <v>4.17981072555205</v>
      </c>
      <c r="AOO91" s="26"/>
      <c r="AOP91" s="26"/>
      <c r="AOQ91" s="26"/>
      <c r="AOR91" s="26"/>
      <c r="AOS91" s="26"/>
      <c r="AOT91" s="26"/>
      <c r="AOU91" s="30">
        <v>1677.0</v>
      </c>
      <c r="AOV91" s="30">
        <v>21.5</v>
      </c>
      <c r="AOW91" s="30">
        <v>-4.651162790697675</v>
      </c>
      <c r="AOX91" s="26"/>
      <c r="AOY91" s="26"/>
      <c r="AOZ91" s="26"/>
      <c r="APA91" s="26"/>
      <c r="APB91" s="26"/>
      <c r="APC91" s="26"/>
      <c r="APD91" s="26"/>
      <c r="APE91" s="26"/>
      <c r="APF91" s="26"/>
      <c r="APG91" s="26"/>
      <c r="APH91" s="26"/>
      <c r="API91" s="26"/>
      <c r="APJ91" s="30">
        <v>674.0</v>
      </c>
      <c r="APK91" s="30">
        <v>14.0</v>
      </c>
      <c r="APL91" s="30">
        <v>-0.29673590504451036</v>
      </c>
      <c r="APM91" s="26"/>
      <c r="APN91" s="26"/>
      <c r="APO91" s="26"/>
      <c r="APP91" s="50">
        <v>547.0</v>
      </c>
      <c r="APQ91" s="50">
        <v>12.5</v>
      </c>
      <c r="APR91" s="50">
        <v>2.841918295</v>
      </c>
      <c r="APS91" s="51">
        <v>588.0</v>
      </c>
      <c r="APT91" s="51">
        <v>22.5</v>
      </c>
      <c r="APU91" s="51">
        <v>-2.9772329</v>
      </c>
      <c r="APV91" s="26"/>
      <c r="APW91" s="26"/>
      <c r="APX91" s="26"/>
      <c r="APY91" s="30">
        <v>1603.0</v>
      </c>
      <c r="APZ91" s="30">
        <v>5.0</v>
      </c>
      <c r="AQA91" s="30">
        <v>2.744853399875234</v>
      </c>
      <c r="AQB91" s="30">
        <v>1272.0</v>
      </c>
      <c r="AQC91" s="30">
        <v>8.0</v>
      </c>
      <c r="AQD91" s="30">
        <v>5.267295597484277</v>
      </c>
      <c r="AQE91" s="26"/>
      <c r="AQF91" s="26"/>
      <c r="AQG91" s="26"/>
      <c r="AQH91" s="26"/>
      <c r="AQI91" s="26"/>
      <c r="AQJ91" s="26"/>
      <c r="AQK91" s="30">
        <v>1271.3123</v>
      </c>
      <c r="AQL91" s="30">
        <v>10.226523339446658</v>
      </c>
      <c r="AQM91" s="30">
        <v>3.087936391201752</v>
      </c>
      <c r="AQN91" s="30">
        <v>2684.98284</v>
      </c>
      <c r="AQO91" s="30">
        <v>9.277083219932365</v>
      </c>
      <c r="AQP91" s="30">
        <v>-0.4147764759791435</v>
      </c>
      <c r="AQQ91" s="30">
        <v>1122.68747</v>
      </c>
      <c r="AQR91" s="30">
        <v>14.286858304079828</v>
      </c>
      <c r="AQS91" s="30">
        <v>-2.195622429040591</v>
      </c>
      <c r="AQT91" s="30">
        <v>1072.62032</v>
      </c>
      <c r="AQU91" s="30">
        <v>10.669369954613785</v>
      </c>
      <c r="AQV91" s="30">
        <v>8.606386840062871</v>
      </c>
      <c r="AQW91" s="26"/>
      <c r="AQX91" s="26"/>
      <c r="AQY91" s="26"/>
      <c r="AQZ91" s="30">
        <v>2075.82068</v>
      </c>
      <c r="ARA91" s="30">
        <v>8.9568114902047</v>
      </c>
      <c r="ARB91" s="30">
        <v>1.8830058828895804</v>
      </c>
      <c r="ARC91" s="30">
        <v>1598.30069</v>
      </c>
      <c r="ARD91" s="30">
        <v>10.706223023920074</v>
      </c>
      <c r="ARE91" s="30">
        <v>7.67716030073045</v>
      </c>
      <c r="ARF91" s="30">
        <v>2276.33143</v>
      </c>
      <c r="ARG91" s="30">
        <v>14.844814491984835</v>
      </c>
      <c r="ARH91" s="30">
        <v>1.7064059886253915</v>
      </c>
      <c r="ARI91" s="30">
        <v>1612.91522</v>
      </c>
      <c r="ARJ91" s="30">
        <v>10.040563216069131</v>
      </c>
      <c r="ARK91" s="30">
        <v>7.373114305759084</v>
      </c>
      <c r="ARL91" s="72">
        <v>1472.36341</v>
      </c>
      <c r="ARM91" s="72">
        <v>12.40686261282815</v>
      </c>
      <c r="ARN91" s="72">
        <v>6.2456820631988625</v>
      </c>
      <c r="ARO91" s="72">
        <v>1783.07558</v>
      </c>
      <c r="ARP91" s="72">
        <v>9.689727670500588</v>
      </c>
      <c r="ARQ91" s="72">
        <v>2.0101057261183497</v>
      </c>
      <c r="ARR91" s="72">
        <v>2638.66241</v>
      </c>
      <c r="ARS91" s="72">
        <v>8.351811112042014</v>
      </c>
      <c r="ART91" s="72">
        <v>2.512205978660599</v>
      </c>
      <c r="ARU91" s="26"/>
      <c r="ARV91" s="26"/>
      <c r="ARW91" s="26"/>
      <c r="ARX91" s="30">
        <v>1953.0</v>
      </c>
      <c r="ARY91" s="30">
        <v>14.5</v>
      </c>
      <c r="ARZ91" s="30">
        <v>-9.780775717</v>
      </c>
      <c r="ASA91" s="30">
        <v>704.0</v>
      </c>
      <c r="ASB91" s="30">
        <v>9.5</v>
      </c>
      <c r="ASC91" s="30">
        <v>-2.474526929</v>
      </c>
      <c r="ASD91" s="51">
        <v>517.77348</v>
      </c>
      <c r="ASE91" s="51">
        <v>10.1502245</v>
      </c>
      <c r="ASF91" s="51">
        <v>-0.8639426</v>
      </c>
      <c r="ASG91" s="26"/>
      <c r="ASH91" s="26"/>
      <c r="ASI91" s="26"/>
      <c r="ASJ91" s="26"/>
      <c r="ASK91" s="26"/>
      <c r="ASL91" s="26"/>
      <c r="ASM91" s="26"/>
      <c r="ASN91" s="26"/>
      <c r="ASO91" s="26"/>
      <c r="ASP91" s="26"/>
      <c r="ASQ91" s="26"/>
      <c r="ASR91" s="26"/>
      <c r="ASS91" s="26"/>
      <c r="AST91" s="26"/>
      <c r="ASU91" s="26"/>
      <c r="ASV91" s="26"/>
      <c r="ASW91" s="26"/>
      <c r="ASX91" s="26"/>
      <c r="ASY91" s="26"/>
      <c r="ASZ91" s="26"/>
      <c r="ATA91" s="26"/>
      <c r="ATB91" s="26"/>
      <c r="ATC91" s="26"/>
      <c r="ATD91" s="26"/>
      <c r="ATE91" s="53">
        <v>2734.35</v>
      </c>
      <c r="ATF91" s="53">
        <v>9.138616</v>
      </c>
      <c r="ATG91" s="53">
        <v>5.864281</v>
      </c>
      <c r="ATH91" s="53">
        <v>605.0</v>
      </c>
      <c r="ATI91" s="53">
        <v>6.5</v>
      </c>
      <c r="ATJ91" s="53">
        <v>-1.00167</v>
      </c>
      <c r="ATK91" s="53">
        <v>1527.0</v>
      </c>
      <c r="ATL91" s="53">
        <v>11.0</v>
      </c>
      <c r="ATM91" s="53">
        <v>-0.78585</v>
      </c>
      <c r="ATN91" s="53">
        <v>690.0</v>
      </c>
      <c r="ATO91" s="53">
        <v>22.5</v>
      </c>
      <c r="ATP91" s="53">
        <v>5.089409</v>
      </c>
      <c r="ATQ91" s="53">
        <v>674.0</v>
      </c>
      <c r="ATR91" s="53">
        <v>6.0</v>
      </c>
      <c r="ATS91" s="53">
        <v>2.460203</v>
      </c>
      <c r="ATT91" s="53">
        <v>707.0</v>
      </c>
      <c r="ATU91" s="53">
        <v>13.0</v>
      </c>
      <c r="ATV91" s="53">
        <v>-1.2894</v>
      </c>
      <c r="ATW91" s="51">
        <v>1148.0</v>
      </c>
      <c r="ATX91" s="51">
        <v>12.0</v>
      </c>
      <c r="ATY91" s="51">
        <v>1.03448276</v>
      </c>
      <c r="ATZ91" s="53"/>
      <c r="AUA91" s="53"/>
      <c r="AUB91" s="53"/>
      <c r="AUC91" s="51">
        <v>1218.0</v>
      </c>
      <c r="AUD91" s="51">
        <v>16.0</v>
      </c>
      <c r="AUE91" s="51">
        <v>-0.2469136</v>
      </c>
      <c r="AUF91" s="51">
        <v>601.0</v>
      </c>
      <c r="AUG91" s="51">
        <v>8.0</v>
      </c>
      <c r="AUH91" s="51">
        <v>4.29936306</v>
      </c>
      <c r="AUI91" s="51">
        <v>466.0</v>
      </c>
      <c r="AUJ91" s="51">
        <v>2.95</v>
      </c>
      <c r="AUK91" s="51">
        <v>4.508196721</v>
      </c>
      <c r="AUL91" s="51">
        <v>464.2</v>
      </c>
      <c r="AUM91" s="51">
        <v>3.55</v>
      </c>
      <c r="AUN91" s="51">
        <v>-0.47619048</v>
      </c>
      <c r="AUO91" s="51">
        <v>462.7</v>
      </c>
      <c r="AUP91" s="51">
        <v>2.3</v>
      </c>
      <c r="AUQ91" s="51">
        <v>2.177589852</v>
      </c>
      <c r="AUR91" s="51">
        <v>459.1</v>
      </c>
      <c r="AUS91" s="51">
        <v>1.5</v>
      </c>
      <c r="AUT91" s="51">
        <v>-1.12334802</v>
      </c>
      <c r="AUU91" s="51"/>
      <c r="AUV91" s="51"/>
      <c r="AUW91" s="51"/>
      <c r="AUX91" s="51"/>
      <c r="AUY91" s="51"/>
      <c r="AUZ91" s="51"/>
      <c r="AVA91" s="53">
        <v>1175.5</v>
      </c>
      <c r="AVB91" s="53">
        <v>12.5</v>
      </c>
      <c r="AVC91" s="53">
        <v>5.582329</v>
      </c>
      <c r="AVD91" s="51"/>
      <c r="AVE91" s="51"/>
      <c r="AVF91" s="51"/>
      <c r="AVG91" s="53">
        <v>1312.0</v>
      </c>
      <c r="AVH91" s="53">
        <v>26.0</v>
      </c>
      <c r="AVI91" s="53">
        <v>4.192073</v>
      </c>
      <c r="AVJ91" s="53">
        <v>1630.0</v>
      </c>
      <c r="AVK91" s="53">
        <v>16.0</v>
      </c>
      <c r="AVL91" s="53">
        <v>-1.16564</v>
      </c>
      <c r="AVM91" s="53">
        <v>1475.0</v>
      </c>
      <c r="AVN91" s="53">
        <v>19.0</v>
      </c>
      <c r="AVO91" s="53">
        <v>4.13559322</v>
      </c>
      <c r="AVP91" s="53">
        <v>1778.0</v>
      </c>
      <c r="AVQ91" s="53">
        <v>14.0</v>
      </c>
      <c r="AVR91" s="53">
        <v>-0.73116</v>
      </c>
      <c r="AVS91" s="53">
        <v>1474.0</v>
      </c>
      <c r="AVT91" s="53">
        <v>14.0</v>
      </c>
      <c r="AVU91" s="53">
        <v>2.103121</v>
      </c>
      <c r="AVV91" s="53">
        <v>1041.0</v>
      </c>
      <c r="AVW91" s="53">
        <v>22.0</v>
      </c>
      <c r="AVX91" s="53">
        <v>7.396734</v>
      </c>
      <c r="AVY91" s="53">
        <v>771.0</v>
      </c>
      <c r="AVZ91" s="53">
        <v>20.0</v>
      </c>
      <c r="AWA91" s="53">
        <v>7.77512</v>
      </c>
      <c r="AWB91" s="51"/>
      <c r="AWC91" s="51"/>
      <c r="AWD91" s="51"/>
      <c r="AWE91" s="51"/>
      <c r="AWF91" s="51"/>
      <c r="AWG91" s="51"/>
      <c r="AWH91" s="51"/>
      <c r="AWI91" s="51"/>
      <c r="AWJ91" s="51"/>
      <c r="AWK91" s="51"/>
      <c r="AWL91" s="51"/>
      <c r="AWM91" s="51"/>
      <c r="AWN91" s="51"/>
      <c r="AWO91" s="51"/>
      <c r="AWP91" s="51"/>
      <c r="AWQ91" s="51"/>
      <c r="AWR91" s="51"/>
      <c r="AWS91" s="51"/>
      <c r="AWT91" s="57">
        <v>2721.4</v>
      </c>
      <c r="AWU91" s="57">
        <v>3.75</v>
      </c>
      <c r="AWV91" s="57">
        <v>3.28507386</v>
      </c>
    </row>
    <row r="92">
      <c r="D92" s="48">
        <v>1400.5</v>
      </c>
      <c r="E92" s="30">
        <v>14.8</v>
      </c>
      <c r="F92" s="209">
        <v>5.658470865611317</v>
      </c>
      <c r="G92" s="48">
        <v>1260.0</v>
      </c>
      <c r="H92" s="30">
        <v>7.3</v>
      </c>
      <c r="I92" s="209">
        <v>-0.6550567183256147</v>
      </c>
      <c r="J92" s="48">
        <v>1377.9</v>
      </c>
      <c r="K92" s="30">
        <v>13.7</v>
      </c>
      <c r="L92" s="209">
        <v>2.3942764043351956</v>
      </c>
      <c r="M92" s="30">
        <v>1062.9</v>
      </c>
      <c r="N92" s="30">
        <v>15.65</v>
      </c>
      <c r="O92" s="209">
        <v>7.782404997397173</v>
      </c>
      <c r="P92" s="30">
        <v>1237.4</v>
      </c>
      <c r="Q92" s="30">
        <v>9.3</v>
      </c>
      <c r="R92" s="209">
        <v>2.0114032309154153</v>
      </c>
      <c r="S92" s="30">
        <v>438.5</v>
      </c>
      <c r="T92" s="30">
        <v>4.85</v>
      </c>
      <c r="U92" s="209">
        <v>1.482812851044714</v>
      </c>
      <c r="V92" s="30">
        <v>946.8</v>
      </c>
      <c r="W92" s="30">
        <v>15.25</v>
      </c>
      <c r="X92" s="209">
        <v>-1.5661875134091299</v>
      </c>
      <c r="Y92" s="26" t="s">
        <v>723</v>
      </c>
      <c r="Z92" s="26"/>
      <c r="AA92" s="28"/>
      <c r="AB92" s="26" t="s">
        <v>723</v>
      </c>
      <c r="AC92" s="26"/>
      <c r="AD92" s="28"/>
      <c r="AE92" s="26" t="s">
        <v>723</v>
      </c>
      <c r="AF92" s="26"/>
      <c r="AG92" s="28"/>
      <c r="AH92" s="26" t="s">
        <v>723</v>
      </c>
      <c r="AI92" s="26"/>
      <c r="AJ92" s="28"/>
      <c r="AK92" s="30">
        <v>660.0</v>
      </c>
      <c r="AL92" s="30">
        <v>18.5</v>
      </c>
      <c r="AM92" s="210">
        <v>-1.5384615384615385</v>
      </c>
      <c r="AN92" s="30">
        <v>497.0</v>
      </c>
      <c r="AO92" s="30">
        <v>10.0</v>
      </c>
      <c r="AP92" s="210">
        <v>3.1189083820662766</v>
      </c>
      <c r="AQ92" s="30">
        <v>1750.0</v>
      </c>
      <c r="AR92" s="30">
        <v>26.0</v>
      </c>
      <c r="AS92" s="210">
        <v>-4.457142857142857</v>
      </c>
      <c r="AT92" s="26" t="s">
        <v>723</v>
      </c>
      <c r="AU92" s="26"/>
      <c r="AV92" s="28"/>
      <c r="AW92" s="30">
        <v>1751.0</v>
      </c>
      <c r="AX92" s="30">
        <v>29.0</v>
      </c>
      <c r="AY92" s="210">
        <v>3.3123929183323817</v>
      </c>
      <c r="AZ92" s="30">
        <v>1400.0</v>
      </c>
      <c r="BA92" s="30">
        <v>45.0</v>
      </c>
      <c r="BB92" s="210">
        <v>-2.857142857142857</v>
      </c>
      <c r="BC92" s="30">
        <v>1351.0</v>
      </c>
      <c r="BD92" s="30">
        <v>40.5</v>
      </c>
      <c r="BE92" s="210">
        <v>-1.0362694300518134</v>
      </c>
      <c r="BF92" s="26" t="s">
        <v>723</v>
      </c>
      <c r="BG92" s="26"/>
      <c r="BH92" s="28"/>
      <c r="BI92" s="26" t="s">
        <v>723</v>
      </c>
      <c r="BJ92" s="26"/>
      <c r="BK92" s="28"/>
      <c r="BL92" s="26" t="s">
        <v>723</v>
      </c>
      <c r="BM92" s="26"/>
      <c r="BN92" s="28"/>
      <c r="BO92" s="30">
        <v>2674.0</v>
      </c>
      <c r="BP92" s="30">
        <v>3.0</v>
      </c>
      <c r="BQ92" s="210">
        <v>1.1967090501121915</v>
      </c>
      <c r="BR92" s="30">
        <v>1853.0</v>
      </c>
      <c r="BS92" s="30">
        <v>6.5</v>
      </c>
      <c r="BT92" s="210">
        <v>7.825148407987048</v>
      </c>
      <c r="BU92" s="26" t="s">
        <v>723</v>
      </c>
      <c r="BV92" s="26"/>
      <c r="BW92" s="28"/>
      <c r="BX92" s="26" t="s">
        <v>723</v>
      </c>
      <c r="BY92" s="26"/>
      <c r="BZ92" s="28"/>
      <c r="CA92" s="26" t="s">
        <v>723</v>
      </c>
      <c r="CB92" s="26"/>
      <c r="CC92" s="28"/>
      <c r="CD92" s="26" t="s">
        <v>723</v>
      </c>
      <c r="CE92" s="26"/>
      <c r="CF92" s="28"/>
      <c r="CG92" s="26" t="s">
        <v>723</v>
      </c>
      <c r="CH92" s="26"/>
      <c r="CI92" s="28"/>
      <c r="CJ92" s="26" t="s">
        <v>723</v>
      </c>
      <c r="CK92" s="26"/>
      <c r="CL92" s="28"/>
      <c r="CM92" s="26" t="s">
        <v>723</v>
      </c>
      <c r="CN92" s="26"/>
      <c r="CO92" s="28"/>
      <c r="CP92" s="26"/>
      <c r="CQ92" s="26"/>
      <c r="CR92" s="28"/>
      <c r="CS92" s="26" t="s">
        <v>723</v>
      </c>
      <c r="CT92" s="26"/>
      <c r="CU92" s="28"/>
      <c r="CV92" s="26" t="s">
        <v>723</v>
      </c>
      <c r="CW92" s="26"/>
      <c r="CX92" s="28"/>
      <c r="CY92" s="26" t="s">
        <v>723</v>
      </c>
      <c r="CZ92" s="26"/>
      <c r="DA92" s="28"/>
      <c r="DB92" s="26" t="s">
        <v>723</v>
      </c>
      <c r="DC92" s="26"/>
      <c r="DD92" s="28"/>
      <c r="DE92" s="30">
        <v>1023.8777894223202</v>
      </c>
      <c r="DF92" s="30">
        <v>28.343968971253982</v>
      </c>
      <c r="DG92" s="210">
        <v>4.591779922881899</v>
      </c>
      <c r="DH92" s="30">
        <v>1536.0113924828488</v>
      </c>
      <c r="DI92" s="30">
        <v>13.543673138253316</v>
      </c>
      <c r="DJ92" s="210">
        <v>1.419748668388243</v>
      </c>
      <c r="DK92" s="30">
        <v>1556.1887970518558</v>
      </c>
      <c r="DL92" s="30">
        <v>23.83233722157736</v>
      </c>
      <c r="DM92" s="210">
        <v>3.7771840175713542</v>
      </c>
      <c r="DN92" s="30">
        <v>1751.9811072270656</v>
      </c>
      <c r="DO92" s="30">
        <v>21.06482679646558</v>
      </c>
      <c r="DP92" s="210">
        <v>1.3960709806568046</v>
      </c>
      <c r="DQ92" s="30">
        <v>1449.640525292241</v>
      </c>
      <c r="DR92" s="30">
        <v>24.23259162134306</v>
      </c>
      <c r="DS92" s="210">
        <v>-1.0223663795454825</v>
      </c>
      <c r="DT92" s="26" t="s">
        <v>723</v>
      </c>
      <c r="DU92" s="26"/>
      <c r="DV92" s="28"/>
      <c r="DW92" s="26" t="s">
        <v>723</v>
      </c>
      <c r="DX92" s="26"/>
      <c r="DY92" s="28"/>
      <c r="DZ92" s="26" t="s">
        <v>723</v>
      </c>
      <c r="EA92" s="26"/>
      <c r="EB92" s="28"/>
      <c r="EC92" s="30">
        <v>1515.1440379297185</v>
      </c>
      <c r="ED92" s="30">
        <v>25.367473065861073</v>
      </c>
      <c r="EE92" s="210">
        <v>-2.228614017152273</v>
      </c>
      <c r="EF92" s="30">
        <v>1134.00600135237</v>
      </c>
      <c r="EG92" s="30">
        <v>26.67614945548102</v>
      </c>
      <c r="EH92" s="210">
        <v>3.2625850147227955</v>
      </c>
      <c r="EI92" s="26" t="s">
        <v>723</v>
      </c>
      <c r="EJ92" s="26"/>
      <c r="EK92" s="28"/>
      <c r="EL92" s="30">
        <v>1511.2799586519218</v>
      </c>
      <c r="EM92" s="30">
        <v>18.52329153144861</v>
      </c>
      <c r="EN92" s="210">
        <v>-2.9613907660419914</v>
      </c>
      <c r="EO92" s="30">
        <v>1672.535037836677</v>
      </c>
      <c r="EP92" s="30">
        <v>31.256819691502994</v>
      </c>
      <c r="EQ92" s="210">
        <v>8.089514802838112</v>
      </c>
      <c r="ER92" s="30">
        <v>1490.6158211574048</v>
      </c>
      <c r="ES92" s="30">
        <v>18.953280446155873</v>
      </c>
      <c r="ET92" s="210">
        <v>0.4319804087706567</v>
      </c>
      <c r="EU92" s="30">
        <v>1209.6111992500462</v>
      </c>
      <c r="EV92" s="30">
        <v>18.857226850166022</v>
      </c>
      <c r="EW92" s="210">
        <v>0.839956628846065</v>
      </c>
      <c r="EX92" s="30">
        <v>1483.84700663987</v>
      </c>
      <c r="EY92" s="30">
        <v>16.845692203529076</v>
      </c>
      <c r="EZ92" s="210">
        <v>-2.7044838342403725</v>
      </c>
      <c r="FA92" s="30">
        <v>1228.3550032517394</v>
      </c>
      <c r="FB92" s="30">
        <v>28.600060010554007</v>
      </c>
      <c r="FC92" s="210">
        <v>6.400970490792707</v>
      </c>
      <c r="FD92" s="26" t="s">
        <v>723</v>
      </c>
      <c r="FE92" s="26"/>
      <c r="FF92" s="28"/>
      <c r="FG92" s="30">
        <v>2143.595805911891</v>
      </c>
      <c r="FH92" s="30">
        <v>30.441249903917758</v>
      </c>
      <c r="FI92" s="210">
        <v>7.752416386597381</v>
      </c>
      <c r="FJ92" s="26" t="s">
        <v>723</v>
      </c>
      <c r="FK92" s="26"/>
      <c r="FL92" s="28"/>
      <c r="FM92" s="30">
        <v>1167.0</v>
      </c>
      <c r="FN92" s="30">
        <v>5.5</v>
      </c>
      <c r="FO92" s="210">
        <v>-2.4582967515364356</v>
      </c>
      <c r="FP92" s="30">
        <v>1162.1</v>
      </c>
      <c r="FQ92" s="30">
        <v>3.0</v>
      </c>
      <c r="FR92" s="210">
        <v>1.181972789115654</v>
      </c>
      <c r="FS92" s="30">
        <v>1157.1</v>
      </c>
      <c r="FT92" s="30">
        <v>3.75</v>
      </c>
      <c r="FU92" s="210">
        <v>3.2525083612040206</v>
      </c>
      <c r="FV92" s="30">
        <v>1169.0</v>
      </c>
      <c r="FW92" s="30">
        <v>3.5</v>
      </c>
      <c r="FX92" s="210">
        <v>2.9069767441860463</v>
      </c>
      <c r="FY92" s="30">
        <v>1227.0</v>
      </c>
      <c r="FZ92" s="30">
        <v>6.0</v>
      </c>
      <c r="GA92" s="210">
        <v>6.120887528691661</v>
      </c>
      <c r="GB92" s="30">
        <v>1177.0</v>
      </c>
      <c r="GC92" s="30">
        <v>3.5</v>
      </c>
      <c r="GD92" s="30">
        <v>2.967848309975268</v>
      </c>
      <c r="GE92" s="30">
        <v>1179.0</v>
      </c>
      <c r="GF92" s="30">
        <v>3.5</v>
      </c>
      <c r="GG92" s="30">
        <v>-2.166377816291161</v>
      </c>
      <c r="GH92" s="30">
        <v>1375.0</v>
      </c>
      <c r="GI92" s="30">
        <v>4.5</v>
      </c>
      <c r="GJ92" s="30">
        <v>1.079136690647482</v>
      </c>
      <c r="GK92" s="30">
        <v>1202.0</v>
      </c>
      <c r="GL92" s="30">
        <v>1.5</v>
      </c>
      <c r="GM92" s="30">
        <v>2.4350649350649354</v>
      </c>
      <c r="GN92" s="30">
        <v>1157.0</v>
      </c>
      <c r="GO92" s="30">
        <v>6.5</v>
      </c>
      <c r="GP92" s="30">
        <v>1.2798634812286689</v>
      </c>
      <c r="GQ92" s="30">
        <v>1285.0</v>
      </c>
      <c r="GR92" s="30">
        <v>6.5</v>
      </c>
      <c r="GS92" s="30">
        <v>1.7584097859327217</v>
      </c>
      <c r="GT92" s="30">
        <v>1172.0</v>
      </c>
      <c r="GU92" s="30">
        <v>6.0</v>
      </c>
      <c r="GV92" s="30">
        <v>-5.206463195691203</v>
      </c>
      <c r="GW92" s="30">
        <v>1184.0</v>
      </c>
      <c r="GX92" s="30">
        <v>4.0</v>
      </c>
      <c r="GY92" s="30">
        <v>2.7914614121510675</v>
      </c>
      <c r="GZ92" s="30">
        <v>1387.0</v>
      </c>
      <c r="HA92" s="30">
        <v>7.0</v>
      </c>
      <c r="HB92" s="30">
        <v>-2.3616236162361623</v>
      </c>
      <c r="HC92" s="30">
        <v>1098.0</v>
      </c>
      <c r="HD92" s="30">
        <v>6.0</v>
      </c>
      <c r="HE92" s="30">
        <v>5.670103092783505</v>
      </c>
      <c r="HF92" s="30">
        <v>1196.0</v>
      </c>
      <c r="HG92" s="30">
        <v>4.5</v>
      </c>
      <c r="HH92" s="30">
        <v>-0.5042016806722689</v>
      </c>
      <c r="HI92" s="30">
        <v>1836.0</v>
      </c>
      <c r="HJ92" s="30">
        <v>21.0</v>
      </c>
      <c r="HK92" s="30">
        <v>1.55495979</v>
      </c>
      <c r="HL92" s="26" t="s">
        <v>723</v>
      </c>
      <c r="HM92" s="26"/>
      <c r="HN92" s="26"/>
      <c r="HO92" s="26" t="s">
        <v>723</v>
      </c>
      <c r="HP92" s="26"/>
      <c r="HQ92" s="26"/>
      <c r="HR92" s="211">
        <v>1877.0</v>
      </c>
      <c r="HS92" s="211">
        <v>20.0</v>
      </c>
      <c r="HT92" s="211">
        <v>0.58604156</v>
      </c>
      <c r="HU92" s="26" t="s">
        <v>723</v>
      </c>
      <c r="HV92" s="26"/>
      <c r="HW92" s="26"/>
      <c r="HX92" s="30">
        <v>1419.0</v>
      </c>
      <c r="HY92" s="30">
        <v>25.0</v>
      </c>
      <c r="HZ92" s="30">
        <v>-0.9866103</v>
      </c>
      <c r="IA92" s="26" t="s">
        <v>723</v>
      </c>
      <c r="IB92" s="26"/>
      <c r="IC92" s="26"/>
      <c r="ID92" s="30">
        <v>1761.0</v>
      </c>
      <c r="IE92" s="30">
        <v>5.0</v>
      </c>
      <c r="IF92" s="30">
        <v>1.5332197614991483</v>
      </c>
      <c r="IG92" s="30">
        <v>2756.0</v>
      </c>
      <c r="IH92" s="30">
        <v>8.0</v>
      </c>
      <c r="II92" s="30">
        <v>2.7576197387518144</v>
      </c>
      <c r="IJ92" s="26" t="s">
        <v>723</v>
      </c>
      <c r="IK92" s="26"/>
      <c r="IL92" s="26"/>
      <c r="IM92" s="26" t="s">
        <v>723</v>
      </c>
      <c r="IN92" s="26"/>
      <c r="IO92" s="26"/>
      <c r="IP92" s="30">
        <v>1828.0</v>
      </c>
      <c r="IQ92" s="30">
        <v>15.0</v>
      </c>
      <c r="IR92" s="30">
        <v>0.760043431053203</v>
      </c>
      <c r="IS92" s="30">
        <v>1619.0</v>
      </c>
      <c r="IT92" s="30">
        <v>11.0</v>
      </c>
      <c r="IU92" s="30">
        <v>-0.6840796019900498</v>
      </c>
      <c r="IV92" s="26" t="s">
        <v>723</v>
      </c>
      <c r="IW92" s="26"/>
      <c r="IX92" s="26"/>
      <c r="IY92" s="30">
        <v>1327.0</v>
      </c>
      <c r="IZ92" s="30">
        <v>38.0</v>
      </c>
      <c r="JA92" s="30">
        <v>-2.6295436968290797</v>
      </c>
      <c r="JB92" s="30">
        <v>1197.0</v>
      </c>
      <c r="JC92" s="30">
        <v>24.5</v>
      </c>
      <c r="JD92" s="30">
        <v>1.4814814814814814</v>
      </c>
      <c r="JE92" s="30">
        <v>969.0</v>
      </c>
      <c r="JF92" s="30">
        <v>31.0</v>
      </c>
      <c r="JG92" s="30">
        <v>-5.2117263843648205</v>
      </c>
      <c r="JH92" s="30">
        <v>2065.0</v>
      </c>
      <c r="JI92" s="30">
        <v>23.0</v>
      </c>
      <c r="JJ92" s="30">
        <v>-0.5326876513317191</v>
      </c>
      <c r="JK92" s="30">
        <v>1239.0</v>
      </c>
      <c r="JL92" s="30">
        <v>34.5</v>
      </c>
      <c r="JM92" s="30">
        <v>3.712671509281679</v>
      </c>
      <c r="JN92" s="30">
        <v>1148.0</v>
      </c>
      <c r="JO92" s="30">
        <v>20.0</v>
      </c>
      <c r="JP92" s="30">
        <v>6.445993031358885</v>
      </c>
      <c r="JQ92" s="30">
        <v>1166.0</v>
      </c>
      <c r="JR92" s="30">
        <v>22.5</v>
      </c>
      <c r="JS92" s="30">
        <v>2.0168067226890756</v>
      </c>
      <c r="JT92" s="30">
        <v>2105.0</v>
      </c>
      <c r="JU92" s="30">
        <v>20.0</v>
      </c>
      <c r="JV92" s="30">
        <v>0.6175771971496437</v>
      </c>
      <c r="JW92" s="30">
        <v>1147.0</v>
      </c>
      <c r="JX92" s="30">
        <v>24.5</v>
      </c>
      <c r="JY92" s="30">
        <v>3.043110735418428</v>
      </c>
      <c r="JZ92" s="30">
        <v>2518.0</v>
      </c>
      <c r="KA92" s="30">
        <v>17.0</v>
      </c>
      <c r="KB92" s="30">
        <v>-6.155679110405083</v>
      </c>
      <c r="KC92" s="26" t="s">
        <v>723</v>
      </c>
      <c r="KD92" s="26"/>
      <c r="KE92" s="26"/>
      <c r="KF92" s="26" t="s">
        <v>723</v>
      </c>
      <c r="KG92" s="26"/>
      <c r="KH92" s="26"/>
      <c r="KI92" s="26" t="s">
        <v>723</v>
      </c>
      <c r="KJ92" s="26"/>
      <c r="KK92" s="26"/>
      <c r="KL92" s="26" t="s">
        <v>723</v>
      </c>
      <c r="KM92" s="26"/>
      <c r="KN92" s="26"/>
      <c r="KO92" s="26" t="s">
        <v>723</v>
      </c>
      <c r="KP92" s="26"/>
      <c r="KQ92" s="26"/>
      <c r="KR92" s="30">
        <v>1319.0</v>
      </c>
      <c r="KS92" s="30">
        <v>17.5</v>
      </c>
      <c r="KT92" s="30">
        <v>1.713859910581222</v>
      </c>
      <c r="KU92" s="26" t="s">
        <v>723</v>
      </c>
      <c r="KV92" s="26"/>
      <c r="KW92" s="26"/>
      <c r="KX92" s="26" t="s">
        <v>723</v>
      </c>
      <c r="KY92" s="26"/>
      <c r="KZ92" s="26"/>
      <c r="LA92" s="26" t="s">
        <v>723</v>
      </c>
      <c r="LB92" s="26"/>
      <c r="LC92" s="26"/>
      <c r="LD92" s="26" t="s">
        <v>723</v>
      </c>
      <c r="LE92" s="26"/>
      <c r="LF92" s="26"/>
      <c r="LG92" s="26" t="s">
        <v>723</v>
      </c>
      <c r="LH92" s="26"/>
      <c r="LI92" s="26"/>
      <c r="LJ92" s="26" t="s">
        <v>723</v>
      </c>
      <c r="LK92" s="26"/>
      <c r="LL92" s="26"/>
      <c r="LM92" s="55">
        <v>1129.9844</v>
      </c>
      <c r="LN92" s="55">
        <v>42.215869</v>
      </c>
      <c r="LO92" s="55">
        <v>5.2912808</v>
      </c>
      <c r="LP92" s="212">
        <v>2764.1693</v>
      </c>
      <c r="LQ92" s="55">
        <v>27.86205</v>
      </c>
      <c r="LR92" s="55">
        <v>3.1730373</v>
      </c>
      <c r="LS92" s="55">
        <v>1366.9084</v>
      </c>
      <c r="LT92" s="55">
        <v>27.393219</v>
      </c>
      <c r="LU92" s="55">
        <v>1.759221</v>
      </c>
      <c r="LV92" s="26" t="s">
        <v>723</v>
      </c>
      <c r="LW92" s="26"/>
      <c r="LX92" s="26"/>
      <c r="LY92" s="55">
        <v>1169.4993</v>
      </c>
      <c r="LZ92" s="55">
        <v>35.156736</v>
      </c>
      <c r="MA92" s="55">
        <v>-0.8709865</v>
      </c>
      <c r="MB92" s="26" t="s">
        <v>723</v>
      </c>
      <c r="MC92" s="26"/>
      <c r="MD92" s="26"/>
      <c r="ME92" s="26" t="s">
        <v>723</v>
      </c>
      <c r="MF92" s="26"/>
      <c r="MG92" s="26"/>
      <c r="MH92" s="26" t="s">
        <v>723</v>
      </c>
      <c r="MI92" s="26"/>
      <c r="MJ92" s="26"/>
      <c r="MK92" s="26" t="s">
        <v>723</v>
      </c>
      <c r="ML92" s="26"/>
      <c r="MM92" s="26"/>
      <c r="MN92" s="26" t="s">
        <v>723</v>
      </c>
      <c r="MO92" s="26"/>
      <c r="MP92" s="26"/>
      <c r="MQ92" s="26" t="s">
        <v>723</v>
      </c>
      <c r="MR92" s="26"/>
      <c r="MS92" s="26"/>
      <c r="MT92" s="26"/>
      <c r="MU92" s="26"/>
      <c r="MV92" s="26"/>
      <c r="MW92" s="49"/>
      <c r="MX92" s="49"/>
      <c r="MY92" s="49"/>
      <c r="MZ92" s="26"/>
      <c r="NA92" s="26"/>
      <c r="NB92" s="26"/>
      <c r="NC92" s="26"/>
      <c r="ND92" s="26"/>
      <c r="NE92" s="26"/>
      <c r="NF92" s="26"/>
      <c r="NG92" s="26"/>
      <c r="NH92" s="26"/>
      <c r="NI92" s="26" t="s">
        <v>723</v>
      </c>
      <c r="NJ92" s="26"/>
      <c r="NK92" s="26"/>
      <c r="NL92" s="26" t="s">
        <v>723</v>
      </c>
      <c r="NM92" s="26"/>
      <c r="NN92" s="26"/>
      <c r="NO92" s="26" t="s">
        <v>723</v>
      </c>
      <c r="NP92" s="26"/>
      <c r="NQ92" s="26"/>
      <c r="NR92" s="26" t="s">
        <v>723</v>
      </c>
      <c r="NS92" s="26"/>
      <c r="NT92" s="26"/>
      <c r="NU92" s="26" t="s">
        <v>723</v>
      </c>
      <c r="NV92" s="26"/>
      <c r="NW92" s="26"/>
      <c r="NX92" s="26" t="s">
        <v>723</v>
      </c>
      <c r="NY92" s="26"/>
      <c r="NZ92" s="26"/>
      <c r="OA92" s="26" t="s">
        <v>723</v>
      </c>
      <c r="OB92" s="26"/>
      <c r="OC92" s="26"/>
      <c r="OD92" s="26" t="s">
        <v>723</v>
      </c>
      <c r="OE92" s="26"/>
      <c r="OF92" s="26"/>
      <c r="OG92" s="26" t="s">
        <v>723</v>
      </c>
      <c r="OH92" s="26"/>
      <c r="OI92" s="26"/>
      <c r="OJ92" s="26" t="s">
        <v>723</v>
      </c>
      <c r="OK92" s="26"/>
      <c r="OL92" s="26"/>
      <c r="OM92" s="30">
        <v>1480.2</v>
      </c>
      <c r="ON92" s="30">
        <v>7.5</v>
      </c>
      <c r="OO92" s="30">
        <v>6.434892541087228</v>
      </c>
      <c r="OP92" s="30">
        <v>1159.0</v>
      </c>
      <c r="OQ92" s="30">
        <v>17.5</v>
      </c>
      <c r="OR92" s="30">
        <v>3.4512510785159622</v>
      </c>
      <c r="OS92" s="26" t="s">
        <v>723</v>
      </c>
      <c r="OT92" s="26"/>
      <c r="OU92" s="26"/>
      <c r="OV92" s="30">
        <v>1484.0</v>
      </c>
      <c r="OW92" s="30">
        <v>8.0</v>
      </c>
      <c r="OX92" s="30">
        <v>0.15498652291104814</v>
      </c>
      <c r="OY92" s="30">
        <v>1380.2</v>
      </c>
      <c r="OZ92" s="30">
        <v>10.5</v>
      </c>
      <c r="PA92" s="30">
        <v>-0.8181154127100106</v>
      </c>
      <c r="PB92" s="26" t="s">
        <v>723</v>
      </c>
      <c r="PC92" s="26"/>
      <c r="PD92" s="26"/>
      <c r="PE92" s="30">
        <v>1626.0</v>
      </c>
      <c r="PF92" s="30">
        <v>13.5</v>
      </c>
      <c r="PG92" s="30">
        <v>-5.166051660516605</v>
      </c>
      <c r="PH92" s="26" t="s">
        <v>723</v>
      </c>
      <c r="PI92" s="26"/>
      <c r="PJ92" s="26"/>
      <c r="PK92" s="30">
        <v>1795.0</v>
      </c>
      <c r="PL92" s="30">
        <v>22.5</v>
      </c>
      <c r="PM92" s="30">
        <v>7.058495821727022</v>
      </c>
      <c r="PN92" s="30">
        <v>1405.3</v>
      </c>
      <c r="PO92" s="30">
        <v>10.5</v>
      </c>
      <c r="PP92" s="30">
        <v>2.6126126126126157</v>
      </c>
      <c r="PQ92" s="26" t="s">
        <v>723</v>
      </c>
      <c r="PR92" s="26"/>
      <c r="PS92" s="26"/>
      <c r="PT92" s="30">
        <v>1546.0</v>
      </c>
      <c r="PU92" s="30">
        <v>10.5</v>
      </c>
      <c r="PV92" s="30">
        <v>-1.0996119016817594</v>
      </c>
      <c r="PW92" s="26" t="s">
        <v>723</v>
      </c>
      <c r="PX92" s="26"/>
      <c r="PY92" s="26"/>
      <c r="PZ92" s="30">
        <v>2027.0</v>
      </c>
      <c r="QA92" s="30">
        <v>8.5</v>
      </c>
      <c r="QB92" s="30">
        <v>4.834731129748397</v>
      </c>
      <c r="QC92" s="26" t="s">
        <v>723</v>
      </c>
      <c r="QD92" s="26"/>
      <c r="QE92" s="26"/>
      <c r="QF92" s="30">
        <v>1606.0</v>
      </c>
      <c r="QG92" s="30">
        <v>30.0</v>
      </c>
      <c r="QH92" s="30">
        <v>-4.761904761904762</v>
      </c>
      <c r="QI92" s="30">
        <v>1620.0</v>
      </c>
      <c r="QJ92" s="30">
        <v>14.5</v>
      </c>
      <c r="QK92" s="30">
        <v>7.716049382716049</v>
      </c>
      <c r="QL92" s="30">
        <v>1479.0</v>
      </c>
      <c r="QM92" s="30">
        <v>36.0</v>
      </c>
      <c r="QN92" s="30">
        <v>2.1178027796161483</v>
      </c>
      <c r="QO92" s="26"/>
      <c r="QP92" s="26"/>
      <c r="QQ92" s="26"/>
      <c r="QR92" s="26"/>
      <c r="QS92" s="26"/>
      <c r="QT92" s="26"/>
      <c r="QU92" s="26" t="s">
        <v>723</v>
      </c>
      <c r="QV92" s="26"/>
      <c r="QW92" s="26"/>
      <c r="QX92" s="26" t="s">
        <v>723</v>
      </c>
      <c r="QY92" s="26"/>
      <c r="QZ92" s="26"/>
      <c r="RA92" s="26" t="s">
        <v>723</v>
      </c>
      <c r="RB92" s="26"/>
      <c r="RC92" s="26"/>
      <c r="RD92" s="26" t="s">
        <v>723</v>
      </c>
      <c r="RE92" s="26"/>
      <c r="RF92" s="26"/>
      <c r="RG92" s="26" t="s">
        <v>723</v>
      </c>
      <c r="RH92" s="26"/>
      <c r="RI92" s="26"/>
      <c r="RJ92" s="26" t="s">
        <v>723</v>
      </c>
      <c r="RK92" s="26"/>
      <c r="RL92" s="26"/>
      <c r="RM92" s="26" t="s">
        <v>723</v>
      </c>
      <c r="RN92" s="26"/>
      <c r="RO92" s="26"/>
      <c r="RP92" s="26"/>
      <c r="RQ92" s="26"/>
      <c r="RR92" s="26"/>
      <c r="RS92" s="37">
        <v>1253.3</v>
      </c>
      <c r="RT92" s="37">
        <v>37.85</v>
      </c>
      <c r="RU92" s="37">
        <v>5.447001131648438</v>
      </c>
      <c r="SB92" s="37">
        <v>2192.286394122669</v>
      </c>
      <c r="SC92" s="37">
        <v>15.517832560090028</v>
      </c>
      <c r="SD92" s="37">
        <v>-0.6405529035455442</v>
      </c>
      <c r="SE92" s="37">
        <v>2088.757080078125</v>
      </c>
      <c r="SF92" s="37">
        <v>12.181818962097168</v>
      </c>
      <c r="SG92" s="37">
        <v>-4.453046362883469</v>
      </c>
      <c r="SK92" s="37">
        <v>2741.244837498907</v>
      </c>
      <c r="SL92" s="37">
        <v>9.362240267541893</v>
      </c>
      <c r="SM92" s="37">
        <v>1.74572330737615</v>
      </c>
      <c r="SN92" s="37">
        <v>1981.0</v>
      </c>
      <c r="SO92" s="37">
        <v>16.0</v>
      </c>
      <c r="SP92" s="37">
        <v>5.5317119694802095</v>
      </c>
      <c r="SQ92" s="37">
        <v>2062.0</v>
      </c>
      <c r="SR92" s="37">
        <v>13.0</v>
      </c>
      <c r="SS92" s="37">
        <v>6.110572259941804</v>
      </c>
      <c r="SW92" s="214">
        <v>571.6</v>
      </c>
      <c r="SX92" s="214">
        <v>3.7</v>
      </c>
      <c r="SY92" s="214">
        <v>5.364238</v>
      </c>
      <c r="TC92" s="53">
        <v>609.0</v>
      </c>
      <c r="TD92" s="53">
        <v>3.65</v>
      </c>
      <c r="TE92" s="53">
        <v>3.791469</v>
      </c>
      <c r="TI92" s="37">
        <v>1134.592924030852</v>
      </c>
      <c r="TJ92" s="37">
        <v>10.417059966423949</v>
      </c>
      <c r="TK92" s="37">
        <v>3.806349743569557</v>
      </c>
      <c r="TL92" s="37">
        <v>666.54607447161</v>
      </c>
      <c r="TM92" s="37">
        <v>12.444911839159374</v>
      </c>
      <c r="TN92" s="37">
        <v>8.378174497793776</v>
      </c>
      <c r="TO92" s="37">
        <v>1074.6715649419893</v>
      </c>
      <c r="TP92" s="37">
        <v>16.323390817967947</v>
      </c>
      <c r="TQ92" s="37">
        <v>6.0870602725600165</v>
      </c>
      <c r="TR92" s="37">
        <v>1149.8091855380671</v>
      </c>
      <c r="TS92" s="37">
        <v>11.270929603600052</v>
      </c>
      <c r="TT92" s="37">
        <v>7.749722665935079</v>
      </c>
      <c r="VE92" s="37">
        <v>2592.7</v>
      </c>
      <c r="VF92" s="37">
        <v>11.175</v>
      </c>
      <c r="VG92" s="37">
        <v>3.401859065838694</v>
      </c>
      <c r="VK92" s="37">
        <v>1797.7</v>
      </c>
      <c r="VL92" s="37">
        <v>8.84</v>
      </c>
      <c r="VM92" s="37">
        <v>-0.2285905441570103</v>
      </c>
      <c r="XM92" s="37">
        <v>1504.0</v>
      </c>
      <c r="XN92" s="37">
        <v>13.0</v>
      </c>
      <c r="XO92" s="37">
        <v>4.629042485732404</v>
      </c>
      <c r="XS92" s="37">
        <v>1946.0</v>
      </c>
      <c r="XT92" s="37">
        <v>10.0</v>
      </c>
      <c r="XU92" s="37">
        <v>1.079137</v>
      </c>
      <c r="YT92" s="37">
        <v>1767.3352507796812</v>
      </c>
      <c r="YU92" s="37">
        <v>18.93593148651462</v>
      </c>
      <c r="YV92" s="37">
        <v>-0.4707928902904567</v>
      </c>
      <c r="YZ92" s="37">
        <v>1493.5</v>
      </c>
      <c r="ZA92" s="37">
        <v>11.0</v>
      </c>
      <c r="ZB92" s="37">
        <v>-2.3571392914695086</v>
      </c>
      <c r="ZC92" s="37">
        <v>2043.87465</v>
      </c>
      <c r="ZD92" s="37">
        <v>6.238648485735214</v>
      </c>
      <c r="ZE92" s="37">
        <v>4.592974991105981</v>
      </c>
      <c r="ZI92" s="37">
        <v>1655.37608</v>
      </c>
      <c r="ZJ92" s="37">
        <v>17.305852882693912</v>
      </c>
      <c r="ZK92" s="37">
        <v>9.627786704152157</v>
      </c>
      <c r="ZL92" s="37">
        <v>1363.44319</v>
      </c>
      <c r="ZM92" s="37">
        <v>25.93010074646429</v>
      </c>
      <c r="ZN92" s="37">
        <v>0.5709567049922599</v>
      </c>
      <c r="ZR92" s="37">
        <v>692.8269942811926</v>
      </c>
      <c r="ZS92" s="37">
        <v>10.810337223678673</v>
      </c>
      <c r="ZT92" s="37">
        <v>-1.6576216818668634</v>
      </c>
      <c r="ZU92" s="37">
        <v>617.8895093512435</v>
      </c>
      <c r="ZV92" s="37">
        <v>7.588317271067935</v>
      </c>
      <c r="ZW92" s="37">
        <v>4.98385286964228</v>
      </c>
      <c r="ZX92" s="216">
        <v>607.947387</v>
      </c>
      <c r="ZY92" s="216">
        <v>10.740237</v>
      </c>
      <c r="ZZ92" s="216">
        <v>-0.822505</v>
      </c>
      <c r="AAD92" s="37">
        <v>1510.0</v>
      </c>
      <c r="AAE92" s="37">
        <v>30.0</v>
      </c>
      <c r="AAF92" s="37">
        <v>0.5924950625411455</v>
      </c>
      <c r="AAG92" s="37">
        <v>2324.0</v>
      </c>
      <c r="AAH92" s="37">
        <v>15.0</v>
      </c>
      <c r="AAI92" s="37">
        <v>0.6884681583476764</v>
      </c>
      <c r="AAJ92" s="37">
        <v>478.0</v>
      </c>
      <c r="AAK92" s="37">
        <v>8.0</v>
      </c>
      <c r="AAL92" s="37">
        <v>2.6476578411405294</v>
      </c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30">
        <v>2715.9</v>
      </c>
      <c r="ADE92" s="30">
        <v>11.21</v>
      </c>
      <c r="ADF92" s="30">
        <v>-1.8925586361795386</v>
      </c>
      <c r="ADG92" s="26"/>
      <c r="ADH92" s="26"/>
      <c r="ADI92" s="26"/>
      <c r="ADJ92" s="26" t="s">
        <v>723</v>
      </c>
      <c r="ADK92" s="26"/>
      <c r="ADL92" s="26"/>
      <c r="ADM92" s="26" t="s">
        <v>723</v>
      </c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30">
        <v>2144.2</v>
      </c>
      <c r="AER92" s="30">
        <v>4.4</v>
      </c>
      <c r="AES92" s="30">
        <v>0.3357895718682874</v>
      </c>
      <c r="AET92" s="26"/>
      <c r="AEU92" s="26"/>
      <c r="AEV92" s="26"/>
      <c r="AEW92" s="26"/>
      <c r="AEX92" s="26"/>
      <c r="AEY92" s="26"/>
      <c r="AEZ92" s="30">
        <v>644.6</v>
      </c>
      <c r="AFA92" s="30">
        <v>9.1</v>
      </c>
      <c r="AFB92" s="30">
        <v>3.7623171095849406</v>
      </c>
      <c r="AFC92" s="26"/>
      <c r="AFD92" s="26"/>
      <c r="AFE92" s="26"/>
      <c r="AFF92" s="26"/>
      <c r="AFG92" s="26"/>
      <c r="AFH92" s="26"/>
      <c r="AFI92" s="49">
        <v>2669.0</v>
      </c>
      <c r="AFJ92" s="49">
        <v>7.0</v>
      </c>
      <c r="AFK92" s="49">
        <v>5.91982016</v>
      </c>
      <c r="AFL92" s="26"/>
      <c r="AFM92" s="26"/>
      <c r="AFN92" s="26"/>
      <c r="AFO92" s="26"/>
      <c r="AFP92" s="26"/>
      <c r="AFQ92" s="26"/>
      <c r="AFR92" s="26"/>
      <c r="AFS92" s="26"/>
      <c r="AFT92" s="26"/>
      <c r="AFU92" s="30">
        <v>1532.8812336470703</v>
      </c>
      <c r="AFV92" s="30">
        <v>9.75105621805551</v>
      </c>
      <c r="AFW92" s="30">
        <v>6.1063386280788725</v>
      </c>
      <c r="AFX92" s="30">
        <v>1519.047684048403</v>
      </c>
      <c r="AFY92" s="30">
        <v>9.757177136259429</v>
      </c>
      <c r="AFZ92" s="30">
        <v>0.05416344702609444</v>
      </c>
      <c r="AGA92" s="30">
        <v>1651.6436414864547</v>
      </c>
      <c r="AGB92" s="30">
        <v>10.100361126817802</v>
      </c>
      <c r="AGC92" s="30">
        <v>5.840941735912286</v>
      </c>
      <c r="AGD92" s="30">
        <v>1152.8345274862265</v>
      </c>
      <c r="AGE92" s="30">
        <v>10.745719708119736</v>
      </c>
      <c r="AGF92" s="30">
        <v>4.240275753192383</v>
      </c>
      <c r="AGG92" s="30">
        <v>1313.3113861691697</v>
      </c>
      <c r="AGH92" s="30">
        <v>10.158709965047365</v>
      </c>
      <c r="AGI92" s="30">
        <v>3.3989456285919433</v>
      </c>
      <c r="AGJ92" s="50">
        <v>1073.642822</v>
      </c>
      <c r="AGK92" s="50">
        <v>9.713865574</v>
      </c>
      <c r="AGL92" s="50">
        <v>-1.923294934</v>
      </c>
      <c r="AGM92" s="30">
        <v>481.1291653300037</v>
      </c>
      <c r="AGN92" s="30">
        <v>5.590322362588267</v>
      </c>
      <c r="AGO92" s="30">
        <v>2.1043849710679474</v>
      </c>
      <c r="AGP92" s="30">
        <v>474.13481299060953</v>
      </c>
      <c r="AGQ92" s="30">
        <v>5.589579995379893</v>
      </c>
      <c r="AGR92" s="30">
        <v>-0.23825252038418365</v>
      </c>
      <c r="AGS92" s="30">
        <v>480.1535544901919</v>
      </c>
      <c r="AGT92" s="30">
        <v>5.231372737888279</v>
      </c>
      <c r="AGU92" s="30">
        <v>5.649000904614917</v>
      </c>
      <c r="AGV92" s="30">
        <v>584.9710248775873</v>
      </c>
      <c r="AGW92" s="30">
        <v>4.489678929160732</v>
      </c>
      <c r="AGX92" s="30">
        <v>4.70983524735306</v>
      </c>
      <c r="AGY92" s="30"/>
      <c r="AGZ92" s="30"/>
      <c r="AHA92" s="30"/>
      <c r="AHB92" s="30"/>
      <c r="AHC92" s="30"/>
      <c r="AHD92" s="30"/>
      <c r="AHE92" s="30"/>
      <c r="AHF92" s="30"/>
      <c r="AHG92" s="30"/>
      <c r="AHH92" s="30"/>
      <c r="AHI92" s="30"/>
      <c r="AHJ92" s="30"/>
      <c r="AHK92" s="30"/>
      <c r="AHL92" s="30"/>
      <c r="AHM92" s="30"/>
      <c r="AHN92" s="30"/>
      <c r="AHO92" s="30"/>
      <c r="AHP92" s="30"/>
      <c r="AHQ92" s="30"/>
      <c r="AHR92" s="30"/>
      <c r="AHS92" s="30"/>
      <c r="AHT92" s="30"/>
      <c r="AHU92" s="30"/>
      <c r="AHV92" s="30"/>
      <c r="AHW92" s="51">
        <v>2190.0</v>
      </c>
      <c r="AHX92" s="51">
        <v>8.0</v>
      </c>
      <c r="AHY92" s="51">
        <v>-5.5421687</v>
      </c>
      <c r="AHZ92" s="30"/>
      <c r="AIA92" s="30"/>
      <c r="AIB92" s="30"/>
      <c r="AIC92" s="30"/>
      <c r="AID92" s="30"/>
      <c r="AIE92" s="30"/>
      <c r="AIF92" s="30"/>
      <c r="AIG92" s="30"/>
      <c r="AIH92" s="30"/>
      <c r="AII92" s="30"/>
      <c r="AIJ92" s="30"/>
      <c r="AIK92" s="30"/>
      <c r="AIL92" s="30"/>
      <c r="AIM92" s="30"/>
      <c r="AIN92" s="30"/>
      <c r="AIO92" s="30"/>
      <c r="AIP92" s="30"/>
      <c r="AIQ92" s="30"/>
      <c r="AIR92" s="30"/>
      <c r="AIS92" s="30"/>
      <c r="AIT92" s="30"/>
      <c r="AIU92" s="30"/>
      <c r="AIV92" s="30"/>
      <c r="AIW92" s="30"/>
      <c r="AIX92" s="30"/>
      <c r="AIY92" s="30"/>
      <c r="AIZ92" s="30"/>
      <c r="AJA92" s="30"/>
      <c r="AJB92" s="30"/>
      <c r="AJC92" s="30"/>
      <c r="AJD92" s="30"/>
      <c r="AJE92" s="30"/>
      <c r="AJF92" s="30"/>
      <c r="AJG92" s="30"/>
      <c r="AJH92" s="30"/>
      <c r="AJI92" s="30"/>
      <c r="AJJ92" s="30"/>
      <c r="AJK92" s="30"/>
      <c r="AJL92" s="30"/>
      <c r="AJM92" s="30"/>
      <c r="AJN92" s="30"/>
      <c r="AJO92" s="30"/>
      <c r="AJP92" s="30"/>
      <c r="AJQ92" s="30"/>
      <c r="AJR92" s="30"/>
      <c r="AJS92" s="30"/>
      <c r="AJT92" s="30"/>
      <c r="AJU92" s="30"/>
      <c r="AJV92" s="51">
        <v>1896.0</v>
      </c>
      <c r="AJW92" s="51">
        <v>25.0</v>
      </c>
      <c r="AJX92" s="51">
        <v>-2.1097046</v>
      </c>
      <c r="AJY92" s="30"/>
      <c r="AJZ92" s="30"/>
      <c r="AKA92" s="30"/>
      <c r="AKB92" s="30"/>
      <c r="AKC92" s="30"/>
      <c r="AKD92" s="30"/>
      <c r="AKE92" s="26"/>
      <c r="AKF92" s="26"/>
      <c r="AKG92" s="26"/>
      <c r="AKH92" s="30">
        <v>1943.0</v>
      </c>
      <c r="AKI92" s="30">
        <v>32.0</v>
      </c>
      <c r="AKJ92" s="30">
        <v>5.249613998970664</v>
      </c>
      <c r="AKK92" s="30">
        <v>1870.0</v>
      </c>
      <c r="AKL92" s="30">
        <v>89.0</v>
      </c>
      <c r="AKM92" s="30">
        <v>7.333994053518335</v>
      </c>
      <c r="AKN92" s="26"/>
      <c r="AKO92" s="26"/>
      <c r="AKP92" s="26"/>
      <c r="AKQ92" s="26"/>
      <c r="AKR92" s="26"/>
      <c r="AKS92" s="26"/>
      <c r="AKT92" s="26"/>
      <c r="AKU92" s="26"/>
      <c r="AKV92" s="26"/>
      <c r="AKW92" s="26"/>
      <c r="AKX92" s="26"/>
      <c r="AKY92" s="26"/>
      <c r="AKZ92" s="26"/>
      <c r="ALA92" s="26"/>
      <c r="ALB92" s="26"/>
      <c r="ALC92" s="26"/>
      <c r="ALD92" s="26"/>
      <c r="ALE92" s="26"/>
      <c r="ALF92" s="26"/>
      <c r="ALG92" s="26"/>
      <c r="ALH92" s="26"/>
      <c r="ALI92" s="26"/>
      <c r="ALJ92" s="26"/>
      <c r="ALK92" s="26"/>
      <c r="ALL92" s="26"/>
      <c r="ALM92" s="26"/>
      <c r="ALN92" s="26"/>
      <c r="ALO92" s="26"/>
      <c r="ALP92" s="26"/>
      <c r="ALQ92" s="26"/>
      <c r="ALR92" s="26"/>
      <c r="ALS92" s="26"/>
      <c r="ALT92" s="26"/>
      <c r="ALU92" s="26"/>
      <c r="ALV92" s="26"/>
      <c r="ALW92" s="26"/>
      <c r="ALX92" s="26"/>
      <c r="ALY92" s="26"/>
      <c r="ALZ92" s="26"/>
      <c r="AMA92" s="26"/>
      <c r="AMB92" s="26"/>
      <c r="AMC92" s="26"/>
      <c r="AMD92" s="30">
        <v>1622.3</v>
      </c>
      <c r="AME92" s="30">
        <v>7.65</v>
      </c>
      <c r="AMF92" s="30">
        <v>-1.052697147128433</v>
      </c>
      <c r="AMG92" s="26"/>
      <c r="AMH92" s="26"/>
      <c r="AMI92" s="26"/>
      <c r="AMJ92" s="26"/>
      <c r="AMK92" s="26"/>
      <c r="AML92" s="26"/>
      <c r="AMM92" s="30">
        <v>1611.0</v>
      </c>
      <c r="AMN92" s="30">
        <v>18.0</v>
      </c>
      <c r="AMO92" s="30">
        <v>-4.2209807572936064</v>
      </c>
      <c r="AMP92" s="30">
        <v>1319.0</v>
      </c>
      <c r="AMQ92" s="30">
        <v>12.0</v>
      </c>
      <c r="AMR92" s="30">
        <v>0.0</v>
      </c>
      <c r="AMS92" s="30">
        <v>1155.0</v>
      </c>
      <c r="AMT92" s="30">
        <v>15.0</v>
      </c>
      <c r="AMU92" s="30">
        <v>-0.17346053772766695</v>
      </c>
      <c r="AMV92" s="30">
        <v>1640.96454</v>
      </c>
      <c r="AMW92" s="30">
        <v>6.973631943569976</v>
      </c>
      <c r="AMX92" s="30">
        <v>-0.08711886038416204</v>
      </c>
      <c r="AMY92" s="30">
        <v>1602.96756</v>
      </c>
      <c r="AMZ92" s="30">
        <v>9.776944221366724</v>
      </c>
      <c r="ANA92" s="30">
        <v>9.563185191325994</v>
      </c>
      <c r="ANB92" s="30">
        <v>1645.30272</v>
      </c>
      <c r="ANC92" s="30">
        <v>3.1492712530610083</v>
      </c>
      <c r="AND92" s="30">
        <v>4.142735782158685</v>
      </c>
      <c r="ANE92" s="30">
        <v>1659.10794</v>
      </c>
      <c r="ANF92" s="30">
        <v>1.5806329288797443</v>
      </c>
      <c r="ANG92" s="30">
        <v>-3.2656543852798516</v>
      </c>
      <c r="ANH92" s="30">
        <v>1759.71734</v>
      </c>
      <c r="ANI92" s="30">
        <v>8.315334061532592</v>
      </c>
      <c r="ANJ92" s="30">
        <v>3.9720432985103082</v>
      </c>
      <c r="ANK92" s="26"/>
      <c r="ANL92" s="26"/>
      <c r="ANM92" s="26"/>
      <c r="ANN92" s="30">
        <v>1198.6</v>
      </c>
      <c r="ANO92" s="30">
        <v>9.9</v>
      </c>
      <c r="ANP92" s="30">
        <v>-2.602294127717845</v>
      </c>
      <c r="ANQ92" s="30">
        <v>2736.9</v>
      </c>
      <c r="ANR92" s="30">
        <v>9.8</v>
      </c>
      <c r="ANS92" s="30">
        <v>8.937118637874965</v>
      </c>
      <c r="ANT92" s="30">
        <v>1346.2</v>
      </c>
      <c r="ANU92" s="30">
        <v>9.65</v>
      </c>
      <c r="ANV92" s="30">
        <v>-1.12167582825731</v>
      </c>
      <c r="ANW92" s="30">
        <v>1304.5</v>
      </c>
      <c r="ANX92" s="30">
        <v>9.7</v>
      </c>
      <c r="ANY92" s="30">
        <v>0.850900728248364</v>
      </c>
      <c r="ANZ92" s="26"/>
      <c r="AOA92" s="26"/>
      <c r="AOB92" s="26"/>
      <c r="AOC92" s="30">
        <v>1448.0</v>
      </c>
      <c r="AOD92" s="30">
        <v>9.0</v>
      </c>
      <c r="AOE92" s="30">
        <v>-2.1877205363443895</v>
      </c>
      <c r="AOF92" s="30">
        <v>1455.0</v>
      </c>
      <c r="AOG92" s="30">
        <v>9.0</v>
      </c>
      <c r="AOH92" s="30">
        <v>-1.3231197771587744</v>
      </c>
      <c r="AOI92" s="26"/>
      <c r="AOJ92" s="26"/>
      <c r="AOK92" s="26"/>
      <c r="AOL92" s="30">
        <v>1240.0</v>
      </c>
      <c r="AOM92" s="30">
        <v>8.0</v>
      </c>
      <c r="AON92" s="30">
        <v>-2.7340513670256836</v>
      </c>
      <c r="AOO92" s="26"/>
      <c r="AOP92" s="26"/>
      <c r="AOQ92" s="26"/>
      <c r="AOR92" s="26"/>
      <c r="AOS92" s="26"/>
      <c r="AOT92" s="26"/>
      <c r="AOU92" s="30">
        <v>1786.0</v>
      </c>
      <c r="AOV92" s="30">
        <v>28.5</v>
      </c>
      <c r="AOW92" s="30">
        <v>4.927211646136618</v>
      </c>
      <c r="AOX92" s="26"/>
      <c r="AOY92" s="26"/>
      <c r="AOZ92" s="26"/>
      <c r="APA92" s="26"/>
      <c r="APB92" s="26"/>
      <c r="APC92" s="26"/>
      <c r="APD92" s="26"/>
      <c r="APE92" s="26"/>
      <c r="APF92" s="26"/>
      <c r="APG92" s="26"/>
      <c r="APH92" s="26"/>
      <c r="API92" s="26"/>
      <c r="APJ92" s="30">
        <v>688.0</v>
      </c>
      <c r="APK92" s="30">
        <v>19.0</v>
      </c>
      <c r="APL92" s="30">
        <v>9.354413702239789</v>
      </c>
      <c r="APM92" s="26"/>
      <c r="APN92" s="26"/>
      <c r="APO92" s="26"/>
      <c r="APP92" s="50">
        <v>549.0</v>
      </c>
      <c r="APQ92" s="50">
        <v>13.0</v>
      </c>
      <c r="APR92" s="50">
        <v>-8.712871287</v>
      </c>
      <c r="APS92" s="51">
        <v>590.0</v>
      </c>
      <c r="APT92" s="51">
        <v>22.0</v>
      </c>
      <c r="APU92" s="51">
        <v>-1.8998273</v>
      </c>
      <c r="APV92" s="26"/>
      <c r="APW92" s="26"/>
      <c r="APX92" s="26"/>
      <c r="APY92" s="30">
        <v>1626.0</v>
      </c>
      <c r="APZ92" s="30">
        <v>5.5</v>
      </c>
      <c r="AQA92" s="30">
        <v>1.7220172201722017</v>
      </c>
      <c r="AQB92" s="30">
        <v>1307.0</v>
      </c>
      <c r="AQC92" s="30">
        <v>19.0</v>
      </c>
      <c r="AQD92" s="30">
        <v>7.370659107016301</v>
      </c>
      <c r="AQE92" s="26"/>
      <c r="AQF92" s="26"/>
      <c r="AQG92" s="26"/>
      <c r="AQH92" s="26"/>
      <c r="AQI92" s="26"/>
      <c r="AQJ92" s="26"/>
      <c r="AQK92" s="30">
        <v>1273.0718</v>
      </c>
      <c r="AQL92" s="30">
        <v>14.300893952529009</v>
      </c>
      <c r="AQM92" s="30">
        <v>7.129021696640406</v>
      </c>
      <c r="AQN92" s="30">
        <v>3013.05431</v>
      </c>
      <c r="AQO92" s="30">
        <v>8.227625169472049</v>
      </c>
      <c r="AQP92" s="30">
        <v>-1.7538319241178288</v>
      </c>
      <c r="AQQ92" s="30">
        <v>1124.51512</v>
      </c>
      <c r="AQR92" s="30">
        <v>15.204982974838913</v>
      </c>
      <c r="AQS92" s="30">
        <v>8.943022078950214</v>
      </c>
      <c r="AQT92" s="30">
        <v>1075.36129</v>
      </c>
      <c r="AQU92" s="30">
        <v>10.228795596508235</v>
      </c>
      <c r="AQV92" s="30">
        <v>-1.9970045671665209</v>
      </c>
      <c r="AQW92" s="26"/>
      <c r="AQX92" s="26"/>
      <c r="AQY92" s="26"/>
      <c r="AQZ92" s="30">
        <v>2080.24941</v>
      </c>
      <c r="ARA92" s="30">
        <v>8.803897287910104</v>
      </c>
      <c r="ARB92" s="30">
        <v>8.684254971605066</v>
      </c>
      <c r="ARC92" s="30">
        <v>1602.97004</v>
      </c>
      <c r="ARD92" s="30">
        <v>9.494783721025215</v>
      </c>
      <c r="ARE92" s="30">
        <v>5.035602467492689</v>
      </c>
      <c r="ARF92" s="30">
        <v>2499.09907</v>
      </c>
      <c r="ARG92" s="30">
        <v>14.997268924159243</v>
      </c>
      <c r="ARH92" s="30">
        <v>5.143574730423023</v>
      </c>
      <c r="ARI92" s="30">
        <v>1178.14707</v>
      </c>
      <c r="ARJ92" s="30">
        <v>13.558256734275801</v>
      </c>
      <c r="ARK92" s="30">
        <v>7.385006050971211</v>
      </c>
      <c r="ARL92" s="72">
        <v>1524.71806</v>
      </c>
      <c r="ARM92" s="72">
        <v>11.374252596624501</v>
      </c>
      <c r="ARN92" s="72">
        <v>8.593516162522329</v>
      </c>
      <c r="ARO92" s="72">
        <v>1786.67311</v>
      </c>
      <c r="ARP92" s="72">
        <v>9.243631996974159</v>
      </c>
      <c r="ARQ92" s="72">
        <v>1.474583899782509</v>
      </c>
      <c r="ARR92" s="72">
        <v>2638.82109</v>
      </c>
      <c r="ARS92" s="72">
        <v>9.725745054573963</v>
      </c>
      <c r="ART92" s="72">
        <v>-6.080702480934937</v>
      </c>
      <c r="ARU92" s="26"/>
      <c r="ARV92" s="26"/>
      <c r="ARW92" s="26"/>
      <c r="ARX92" s="30">
        <v>1996.9</v>
      </c>
      <c r="ARY92" s="30">
        <v>4.85</v>
      </c>
      <c r="ARZ92" s="30">
        <v>-6.06439982</v>
      </c>
      <c r="ASA92" s="30">
        <v>706.0</v>
      </c>
      <c r="ASB92" s="30">
        <v>8.5</v>
      </c>
      <c r="ASC92" s="30">
        <v>-3.671071953</v>
      </c>
      <c r="ASD92" s="51">
        <v>517.935526</v>
      </c>
      <c r="ASE92" s="51">
        <v>9.46962067</v>
      </c>
      <c r="ASF92" s="51">
        <v>-5.9595975</v>
      </c>
      <c r="ASG92" s="26"/>
      <c r="ASH92" s="26"/>
      <c r="ASI92" s="26"/>
      <c r="ASJ92" s="26"/>
      <c r="ASK92" s="26"/>
      <c r="ASL92" s="26"/>
      <c r="ASM92" s="26"/>
      <c r="ASN92" s="26"/>
      <c r="ASO92" s="26"/>
      <c r="ASP92" s="26"/>
      <c r="ASQ92" s="26"/>
      <c r="ASR92" s="26"/>
      <c r="ASS92" s="26"/>
      <c r="AST92" s="26"/>
      <c r="ASU92" s="26"/>
      <c r="ASV92" s="26"/>
      <c r="ASW92" s="26"/>
      <c r="ASX92" s="26"/>
      <c r="ASY92" s="26"/>
      <c r="ASZ92" s="26"/>
      <c r="ATA92" s="26"/>
      <c r="ATB92" s="26"/>
      <c r="ATC92" s="26"/>
      <c r="ATD92" s="26"/>
      <c r="ATE92" s="53">
        <v>2831.084</v>
      </c>
      <c r="ATF92" s="53">
        <v>6.505977</v>
      </c>
      <c r="ATG92" s="53">
        <v>4.418245</v>
      </c>
      <c r="ATH92" s="53">
        <v>606.0</v>
      </c>
      <c r="ATI92" s="53">
        <v>6.0</v>
      </c>
      <c r="ATJ92" s="53">
        <v>2.415459</v>
      </c>
      <c r="ATK92" s="53">
        <v>1542.0</v>
      </c>
      <c r="ATL92" s="53">
        <v>11.0</v>
      </c>
      <c r="ATM92" s="53">
        <v>0.324254</v>
      </c>
      <c r="ATN92" s="53">
        <v>691.0</v>
      </c>
      <c r="ATO92" s="53">
        <v>7.0</v>
      </c>
      <c r="ATP92" s="53">
        <v>-6.6358</v>
      </c>
      <c r="ATQ92" s="53">
        <v>676.0</v>
      </c>
      <c r="ATR92" s="53">
        <v>6.0</v>
      </c>
      <c r="ATS92" s="53">
        <v>-0.29674</v>
      </c>
      <c r="ATT92" s="53">
        <v>707.0</v>
      </c>
      <c r="ATU92" s="53">
        <v>15.0</v>
      </c>
      <c r="ATV92" s="53">
        <v>1.256983</v>
      </c>
      <c r="ATW92" s="51">
        <v>1165.0</v>
      </c>
      <c r="ATX92" s="51">
        <v>8.5</v>
      </c>
      <c r="ATY92" s="51">
        <v>-0.2581756</v>
      </c>
      <c r="ATZ92" s="53"/>
      <c r="AUA92" s="53"/>
      <c r="AUB92" s="53"/>
      <c r="AUC92" s="51">
        <v>1460.0</v>
      </c>
      <c r="AUD92" s="51">
        <v>20.5</v>
      </c>
      <c r="AUE92" s="51">
        <v>4.5751634</v>
      </c>
      <c r="AUF92" s="51">
        <v>561.0</v>
      </c>
      <c r="AUG92" s="51">
        <v>6.0</v>
      </c>
      <c r="AUH92" s="51">
        <v>4.42930153</v>
      </c>
      <c r="AUI92" s="51">
        <v>466.2</v>
      </c>
      <c r="AUJ92" s="51">
        <v>3.25</v>
      </c>
      <c r="AUK92" s="51">
        <v>-4.52914798</v>
      </c>
      <c r="AUL92" s="51">
        <v>464.4</v>
      </c>
      <c r="AUM92" s="51">
        <v>2.45</v>
      </c>
      <c r="AUN92" s="51">
        <v>0.129032258</v>
      </c>
      <c r="AUO92" s="51">
        <v>462.8</v>
      </c>
      <c r="AUP92" s="51">
        <v>2.05</v>
      </c>
      <c r="AUQ92" s="51">
        <v>-0.60869565</v>
      </c>
      <c r="AUR92" s="51">
        <v>459.1</v>
      </c>
      <c r="AUS92" s="51">
        <v>2.3</v>
      </c>
      <c r="AUT92" s="51">
        <v>0.195652174</v>
      </c>
      <c r="AUU92" s="51"/>
      <c r="AUV92" s="51"/>
      <c r="AUW92" s="51"/>
      <c r="AUX92" s="51"/>
      <c r="AUY92" s="51"/>
      <c r="AUZ92" s="51"/>
      <c r="AVA92" s="53">
        <v>1199.6</v>
      </c>
      <c r="AVB92" s="53">
        <v>13.2</v>
      </c>
      <c r="AVC92" s="53">
        <v>3.801123</v>
      </c>
      <c r="AVD92" s="51"/>
      <c r="AVE92" s="51"/>
      <c r="AVF92" s="51"/>
      <c r="AVG92" s="53">
        <v>1327.0</v>
      </c>
      <c r="AVH92" s="53">
        <v>17.0</v>
      </c>
      <c r="AVI92" s="53">
        <v>4.596835</v>
      </c>
      <c r="AVJ92" s="53">
        <v>1647.0</v>
      </c>
      <c r="AVK92" s="53">
        <v>13.0</v>
      </c>
      <c r="AVL92" s="53">
        <v>9.957498</v>
      </c>
      <c r="AVM92" s="53">
        <v>1482.0</v>
      </c>
      <c r="AVN92" s="53">
        <v>20.0</v>
      </c>
      <c r="AVO92" s="53">
        <v>1.282051282</v>
      </c>
      <c r="AVP92" s="53">
        <v>1791.0</v>
      </c>
      <c r="AVQ92" s="53">
        <v>24.0</v>
      </c>
      <c r="AVR92" s="53">
        <v>5.806812</v>
      </c>
      <c r="AVS92" s="53">
        <v>1482.0</v>
      </c>
      <c r="AVT92" s="53">
        <v>14.0</v>
      </c>
      <c r="AVU92" s="53">
        <v>-1.1471</v>
      </c>
      <c r="AVV92" s="53">
        <v>1043.0</v>
      </c>
      <c r="AVW92" s="53">
        <v>25.0</v>
      </c>
      <c r="AVX92" s="53">
        <v>2.205177</v>
      </c>
      <c r="AVY92" s="53">
        <v>795.0</v>
      </c>
      <c r="AVZ92" s="53">
        <v>23.0</v>
      </c>
      <c r="AWA92" s="53">
        <v>-1.92308</v>
      </c>
      <c r="AWB92" s="51"/>
      <c r="AWC92" s="51"/>
      <c r="AWD92" s="51"/>
      <c r="AWE92" s="51"/>
      <c r="AWF92" s="51"/>
      <c r="AWG92" s="51"/>
      <c r="AWH92" s="51"/>
      <c r="AWI92" s="51"/>
      <c r="AWJ92" s="51"/>
      <c r="AWK92" s="51"/>
      <c r="AWL92" s="51"/>
      <c r="AWM92" s="51"/>
      <c r="AWN92" s="51"/>
      <c r="AWO92" s="51"/>
      <c r="AWP92" s="51"/>
      <c r="AWQ92" s="51"/>
      <c r="AWR92" s="51"/>
      <c r="AWS92" s="51"/>
      <c r="AWT92" s="57">
        <v>3087.3</v>
      </c>
      <c r="AWU92" s="57">
        <v>5.8</v>
      </c>
      <c r="AWV92" s="57">
        <v>-0.8292035</v>
      </c>
    </row>
    <row r="93">
      <c r="D93" s="48">
        <v>1442.8</v>
      </c>
      <c r="E93" s="30">
        <v>17.35</v>
      </c>
      <c r="F93" s="209">
        <v>2.7041607660665004</v>
      </c>
      <c r="G93" s="48">
        <v>1285.2</v>
      </c>
      <c r="H93" s="30">
        <v>6.8</v>
      </c>
      <c r="I93" s="209">
        <v>1.7881705639614753</v>
      </c>
      <c r="J93" s="48">
        <v>1383.9</v>
      </c>
      <c r="K93" s="30">
        <v>17.55</v>
      </c>
      <c r="L93" s="209">
        <v>4.314457581414635</v>
      </c>
      <c r="M93" s="30">
        <v>1064.0</v>
      </c>
      <c r="N93" s="30">
        <v>16.45</v>
      </c>
      <c r="O93" s="209">
        <v>0.06574621959237771</v>
      </c>
      <c r="P93" s="30">
        <v>1238.9</v>
      </c>
      <c r="Q93" s="30">
        <v>10.65</v>
      </c>
      <c r="R93" s="209">
        <v>7.135896859305886</v>
      </c>
      <c r="S93" s="30">
        <v>438.8</v>
      </c>
      <c r="T93" s="30">
        <v>3.05</v>
      </c>
      <c r="U93" s="209">
        <v>-1.3629013629013709</v>
      </c>
      <c r="V93" s="30">
        <v>950.9</v>
      </c>
      <c r="W93" s="30">
        <v>12.45</v>
      </c>
      <c r="X93" s="209">
        <v>0.5022496599351332</v>
      </c>
      <c r="Y93" s="26" t="s">
        <v>723</v>
      </c>
      <c r="Z93" s="26"/>
      <c r="AA93" s="28"/>
      <c r="AB93" s="26" t="s">
        <v>723</v>
      </c>
      <c r="AC93" s="26"/>
      <c r="AD93" s="28"/>
      <c r="AE93" s="26" t="s">
        <v>723</v>
      </c>
      <c r="AF93" s="26"/>
      <c r="AG93" s="28"/>
      <c r="AH93" s="26" t="s">
        <v>723</v>
      </c>
      <c r="AI93" s="26"/>
      <c r="AJ93" s="28"/>
      <c r="AK93" s="30">
        <v>688.0</v>
      </c>
      <c r="AL93" s="30">
        <v>20.5</v>
      </c>
      <c r="AM93" s="210">
        <v>0.0</v>
      </c>
      <c r="AN93" s="30">
        <v>501.0</v>
      </c>
      <c r="AO93" s="30">
        <v>14.0</v>
      </c>
      <c r="AP93" s="210">
        <v>-0.2</v>
      </c>
      <c r="AQ93" s="30">
        <v>1763.0</v>
      </c>
      <c r="AR93" s="30">
        <v>45.5</v>
      </c>
      <c r="AS93" s="210">
        <v>2.4390243902439024</v>
      </c>
      <c r="AT93" s="26" t="s">
        <v>723</v>
      </c>
      <c r="AU93" s="26"/>
      <c r="AV93" s="28"/>
      <c r="AW93" s="30">
        <v>1760.0</v>
      </c>
      <c r="AX93" s="30">
        <v>28.0</v>
      </c>
      <c r="AY93" s="210">
        <v>3.977272727272727</v>
      </c>
      <c r="AZ93" s="30">
        <v>1499.0</v>
      </c>
      <c r="BA93" s="30">
        <v>39.0</v>
      </c>
      <c r="BB93" s="210">
        <v>3.602401601067378</v>
      </c>
      <c r="BC93" s="30">
        <v>1360.0</v>
      </c>
      <c r="BD93" s="30">
        <v>27.0</v>
      </c>
      <c r="BE93" s="210">
        <v>1.7647058823529411</v>
      </c>
      <c r="BF93" s="26" t="s">
        <v>723</v>
      </c>
      <c r="BG93" s="26"/>
      <c r="BH93" s="28"/>
      <c r="BI93" s="26" t="s">
        <v>723</v>
      </c>
      <c r="BJ93" s="26"/>
      <c r="BK93" s="28"/>
      <c r="BL93" s="26" t="s">
        <v>723</v>
      </c>
      <c r="BM93" s="26"/>
      <c r="BN93" s="28"/>
      <c r="BO93" s="30">
        <v>2700.0</v>
      </c>
      <c r="BP93" s="30">
        <v>3.5</v>
      </c>
      <c r="BQ93" s="210">
        <v>9.11111111111111</v>
      </c>
      <c r="BR93" s="30">
        <v>1855.0</v>
      </c>
      <c r="BS93" s="30">
        <v>6.0</v>
      </c>
      <c r="BT93" s="210">
        <v>3.1266846361185983</v>
      </c>
      <c r="BU93" s="26" t="s">
        <v>723</v>
      </c>
      <c r="BV93" s="26"/>
      <c r="BW93" s="28"/>
      <c r="BX93" s="26" t="s">
        <v>723</v>
      </c>
      <c r="BY93" s="26"/>
      <c r="BZ93" s="28"/>
      <c r="CA93" s="26" t="s">
        <v>723</v>
      </c>
      <c r="CB93" s="26"/>
      <c r="CC93" s="28"/>
      <c r="CD93" s="26" t="s">
        <v>723</v>
      </c>
      <c r="CE93" s="26"/>
      <c r="CF93" s="28"/>
      <c r="CG93" s="26" t="s">
        <v>723</v>
      </c>
      <c r="CH93" s="26"/>
      <c r="CI93" s="28"/>
      <c r="CJ93" s="26" t="s">
        <v>723</v>
      </c>
      <c r="CK93" s="26"/>
      <c r="CL93" s="28"/>
      <c r="CM93" s="26" t="s">
        <v>723</v>
      </c>
      <c r="CN93" s="26"/>
      <c r="CO93" s="28"/>
      <c r="CP93" s="26"/>
      <c r="CQ93" s="26"/>
      <c r="CR93" s="28"/>
      <c r="CS93" s="26" t="s">
        <v>723</v>
      </c>
      <c r="CT93" s="26"/>
      <c r="CU93" s="28"/>
      <c r="CV93" s="26" t="s">
        <v>723</v>
      </c>
      <c r="CW93" s="26"/>
      <c r="CX93" s="28"/>
      <c r="CY93" s="26" t="s">
        <v>723</v>
      </c>
      <c r="CZ93" s="26"/>
      <c r="DA93" s="28"/>
      <c r="DB93" s="26" t="s">
        <v>723</v>
      </c>
      <c r="DC93" s="26"/>
      <c r="DD93" s="28"/>
      <c r="DE93" s="30">
        <v>1026.2923700987894</v>
      </c>
      <c r="DF93" s="30">
        <v>27.447422218170416</v>
      </c>
      <c r="DG93" s="210">
        <v>-2.4747758109590516</v>
      </c>
      <c r="DH93" s="30">
        <v>1541.0617275390819</v>
      </c>
      <c r="DI93" s="30">
        <v>17.156303005492667</v>
      </c>
      <c r="DJ93" s="210">
        <v>8.526584850604547</v>
      </c>
      <c r="DK93" s="30">
        <v>1556.7930204045247</v>
      </c>
      <c r="DL93" s="30">
        <v>15.126034124957705</v>
      </c>
      <c r="DM93" s="210">
        <v>1.399227727144179</v>
      </c>
      <c r="DN93" s="30">
        <v>1752.7073782387629</v>
      </c>
      <c r="DO93" s="30">
        <v>20.576060225856136</v>
      </c>
      <c r="DP93" s="210">
        <v>-0.38102867066838597</v>
      </c>
      <c r="DQ93" s="30">
        <v>1485.0607350165988</v>
      </c>
      <c r="DR93" s="30">
        <v>18.273504250282436</v>
      </c>
      <c r="DS93" s="210">
        <v>-3.0665154798956933</v>
      </c>
      <c r="DT93" s="26" t="s">
        <v>723</v>
      </c>
      <c r="DU93" s="26"/>
      <c r="DV93" s="28"/>
      <c r="DW93" s="26" t="s">
        <v>723</v>
      </c>
      <c r="DX93" s="26"/>
      <c r="DY93" s="28"/>
      <c r="DZ93" s="26" t="s">
        <v>723</v>
      </c>
      <c r="EA93" s="26"/>
      <c r="EB93" s="28"/>
      <c r="EC93" s="30">
        <v>1525.4303781188007</v>
      </c>
      <c r="ED93" s="30">
        <v>24.482672544953168</v>
      </c>
      <c r="EE93" s="210">
        <v>6.262427663754686</v>
      </c>
      <c r="EF93" s="30">
        <v>1136.1598568816669</v>
      </c>
      <c r="EG93" s="30">
        <v>22.292502261580164</v>
      </c>
      <c r="EH93" s="210">
        <v>2.4156470091597666</v>
      </c>
      <c r="EI93" s="26" t="s">
        <v>723</v>
      </c>
      <c r="EJ93" s="26"/>
      <c r="EK93" s="28"/>
      <c r="EL93" s="30">
        <v>1511.7468198994525</v>
      </c>
      <c r="EM93" s="30">
        <v>18.73817397540343</v>
      </c>
      <c r="EN93" s="210">
        <v>-4.015544394679126</v>
      </c>
      <c r="EO93" s="30">
        <v>1828.7674929842458</v>
      </c>
      <c r="EP93" s="30">
        <v>18.98633774429842</v>
      </c>
      <c r="EQ93" s="210">
        <v>-0.20954226639284487</v>
      </c>
      <c r="ER93" s="30">
        <v>1494.9636905683021</v>
      </c>
      <c r="ES93" s="30">
        <v>16.37419432934188</v>
      </c>
      <c r="ET93" s="210">
        <v>0.7824951209450861</v>
      </c>
      <c r="EU93" s="30">
        <v>1211.5784676245175</v>
      </c>
      <c r="EV93" s="30">
        <v>16.384105399479445</v>
      </c>
      <c r="EW93" s="210">
        <v>-4.374395036111283</v>
      </c>
      <c r="EX93" s="30">
        <v>1496.1094879840625</v>
      </c>
      <c r="EY93" s="30">
        <v>17.705050637415926</v>
      </c>
      <c r="EZ93" s="210">
        <v>-2.875658259239426</v>
      </c>
      <c r="FA93" s="30">
        <v>1231.5303297642286</v>
      </c>
      <c r="FB93" s="30">
        <v>22.71075735887803</v>
      </c>
      <c r="FC93" s="210">
        <v>1.6316245320906568</v>
      </c>
      <c r="FD93" s="26" t="s">
        <v>723</v>
      </c>
      <c r="FE93" s="26"/>
      <c r="FF93" s="28"/>
      <c r="FG93" s="30">
        <v>2146.1022370039063</v>
      </c>
      <c r="FH93" s="30">
        <v>18.40170134248822</v>
      </c>
      <c r="FI93" s="210">
        <v>9.621515086847609</v>
      </c>
      <c r="FJ93" s="26" t="s">
        <v>723</v>
      </c>
      <c r="FK93" s="26"/>
      <c r="FL93" s="28"/>
      <c r="FM93" s="30">
        <v>1168.0</v>
      </c>
      <c r="FN93" s="30">
        <v>11.5</v>
      </c>
      <c r="FO93" s="210">
        <v>-1.6536118363794605</v>
      </c>
      <c r="FP93" s="30">
        <v>1163.7</v>
      </c>
      <c r="FQ93" s="30">
        <v>3.95</v>
      </c>
      <c r="FR93" s="210">
        <v>0.025773195876284752</v>
      </c>
      <c r="FS93" s="30">
        <v>1158.0</v>
      </c>
      <c r="FT93" s="30">
        <v>6.5</v>
      </c>
      <c r="FU93" s="210">
        <v>-1.4899211218229622</v>
      </c>
      <c r="FV93" s="30">
        <v>1171.0</v>
      </c>
      <c r="FW93" s="30">
        <v>5.0</v>
      </c>
      <c r="FX93" s="210">
        <v>-1.5611448395490026</v>
      </c>
      <c r="FY93" s="30">
        <v>1244.0</v>
      </c>
      <c r="FZ93" s="30">
        <v>5.0</v>
      </c>
      <c r="GA93" s="210">
        <v>0.3205128205128205</v>
      </c>
      <c r="GB93" s="30">
        <v>1179.0</v>
      </c>
      <c r="GC93" s="30">
        <v>11.0</v>
      </c>
      <c r="GD93" s="30">
        <v>-2.4326672458731537</v>
      </c>
      <c r="GE93" s="30">
        <v>1180.0</v>
      </c>
      <c r="GF93" s="30">
        <v>4.5</v>
      </c>
      <c r="GG93" s="30">
        <v>1.3377926421404682</v>
      </c>
      <c r="GH93" s="30">
        <v>1383.0</v>
      </c>
      <c r="GI93" s="30">
        <v>4.0</v>
      </c>
      <c r="GJ93" s="30">
        <v>4.091539528432732</v>
      </c>
      <c r="GK93" s="30">
        <v>1222.0</v>
      </c>
      <c r="GL93" s="30">
        <v>6.0</v>
      </c>
      <c r="GM93" s="30">
        <v>-4.088586030664395</v>
      </c>
      <c r="GN93" s="30">
        <v>1158.0</v>
      </c>
      <c r="GO93" s="30">
        <v>2.5</v>
      </c>
      <c r="GP93" s="30">
        <v>1.446808510638298</v>
      </c>
      <c r="GQ93" s="30">
        <v>1285.0</v>
      </c>
      <c r="GR93" s="30">
        <v>4.5</v>
      </c>
      <c r="GS93" s="30">
        <v>2.9456193353474323</v>
      </c>
      <c r="GT93" s="30">
        <v>1176.0</v>
      </c>
      <c r="GU93" s="30">
        <v>8.5</v>
      </c>
      <c r="GV93" s="30">
        <v>4.234527687296417</v>
      </c>
      <c r="GW93" s="30">
        <v>1185.0</v>
      </c>
      <c r="GX93" s="30">
        <v>4.5</v>
      </c>
      <c r="GY93" s="30">
        <v>0.587248322147651</v>
      </c>
      <c r="GZ93" s="30">
        <v>1387.0</v>
      </c>
      <c r="HA93" s="30">
        <v>6.5</v>
      </c>
      <c r="HB93" s="30">
        <v>3.006993006993007</v>
      </c>
      <c r="HC93" s="30">
        <v>1099.0</v>
      </c>
      <c r="HD93" s="30">
        <v>4.0</v>
      </c>
      <c r="HE93" s="30">
        <v>-6.081081081081082</v>
      </c>
      <c r="HF93" s="30">
        <v>1200.0</v>
      </c>
      <c r="HG93" s="30">
        <v>7.5</v>
      </c>
      <c r="HH93" s="30">
        <v>-1.2658227848101267</v>
      </c>
      <c r="HI93" s="30">
        <v>1852.0</v>
      </c>
      <c r="HJ93" s="30">
        <v>13.0</v>
      </c>
      <c r="HK93" s="30">
        <v>-0.7019438</v>
      </c>
      <c r="HL93" s="26" t="s">
        <v>723</v>
      </c>
      <c r="HM93" s="26"/>
      <c r="HN93" s="26"/>
      <c r="HO93" s="26" t="s">
        <v>723</v>
      </c>
      <c r="HP93" s="26"/>
      <c r="HQ93" s="26"/>
      <c r="HR93" s="211">
        <v>1904.0</v>
      </c>
      <c r="HS93" s="211">
        <v>18.0</v>
      </c>
      <c r="HT93" s="211">
        <v>1.36554622</v>
      </c>
      <c r="HU93" s="26" t="s">
        <v>723</v>
      </c>
      <c r="HV93" s="26"/>
      <c r="HW93" s="26"/>
      <c r="HX93" s="30">
        <v>1450.0</v>
      </c>
      <c r="HY93" s="30">
        <v>18.0</v>
      </c>
      <c r="HZ93" s="30">
        <v>-0.2068966</v>
      </c>
      <c r="IA93" s="26" t="s">
        <v>723</v>
      </c>
      <c r="IB93" s="26"/>
      <c r="IC93" s="26"/>
      <c r="ID93" s="30">
        <v>1764.0</v>
      </c>
      <c r="IE93" s="30">
        <v>11.0</v>
      </c>
      <c r="IF93" s="30">
        <v>1.6174010039040714</v>
      </c>
      <c r="IG93" s="30">
        <v>2760.0</v>
      </c>
      <c r="IH93" s="30">
        <v>107.0</v>
      </c>
      <c r="II93" s="30">
        <v>1.6666666666666667</v>
      </c>
      <c r="IJ93" s="26" t="s">
        <v>723</v>
      </c>
      <c r="IK93" s="26"/>
      <c r="IL93" s="26"/>
      <c r="IM93" s="26" t="s">
        <v>723</v>
      </c>
      <c r="IN93" s="26"/>
      <c r="IO93" s="26"/>
      <c r="IP93" s="30">
        <v>2512.0</v>
      </c>
      <c r="IQ93" s="30">
        <v>22.0</v>
      </c>
      <c r="IR93" s="30">
        <v>4.812428950359985</v>
      </c>
      <c r="IS93" s="30">
        <v>1644.0</v>
      </c>
      <c r="IT93" s="30">
        <v>13.0</v>
      </c>
      <c r="IU93" s="30">
        <v>0.0</v>
      </c>
      <c r="IV93" s="26" t="s">
        <v>723</v>
      </c>
      <c r="IW93" s="26"/>
      <c r="IX93" s="26"/>
      <c r="IY93" s="30">
        <v>1573.0</v>
      </c>
      <c r="IZ93" s="30">
        <v>34.0</v>
      </c>
      <c r="JA93" s="30">
        <v>8.200890019071837</v>
      </c>
      <c r="JB93" s="30">
        <v>1202.0</v>
      </c>
      <c r="JC93" s="30">
        <v>33.0</v>
      </c>
      <c r="JD93" s="30">
        <v>-4.795117698343505</v>
      </c>
      <c r="JE93" s="30">
        <v>972.0</v>
      </c>
      <c r="JF93" s="30">
        <v>24.0</v>
      </c>
      <c r="JG93" s="30">
        <v>-3.404255319148936</v>
      </c>
      <c r="JH93" s="30">
        <v>2132.0</v>
      </c>
      <c r="JI93" s="30">
        <v>23.0</v>
      </c>
      <c r="JJ93" s="30">
        <v>5.112570356472795</v>
      </c>
      <c r="JK93" s="30">
        <v>1263.0</v>
      </c>
      <c r="JL93" s="30">
        <v>18.5</v>
      </c>
      <c r="JM93" s="30">
        <v>4.908946951702296</v>
      </c>
      <c r="JN93" s="30">
        <v>1151.0</v>
      </c>
      <c r="JO93" s="30">
        <v>30.0</v>
      </c>
      <c r="JP93" s="30">
        <v>5.8871627146361405</v>
      </c>
      <c r="JQ93" s="30">
        <v>1167.0</v>
      </c>
      <c r="JR93" s="30">
        <v>29.0</v>
      </c>
      <c r="JS93" s="30">
        <v>-0.17167381974248927</v>
      </c>
      <c r="JT93" s="30">
        <v>2135.0</v>
      </c>
      <c r="JU93" s="30">
        <v>22.0</v>
      </c>
      <c r="JV93" s="30">
        <v>3.51288056206089</v>
      </c>
      <c r="JW93" s="30">
        <v>1154.0</v>
      </c>
      <c r="JX93" s="30">
        <v>22.0</v>
      </c>
      <c r="JY93" s="30">
        <v>-1.4731369150779896</v>
      </c>
      <c r="JZ93" s="30">
        <v>2580.0</v>
      </c>
      <c r="KA93" s="30">
        <v>15.0</v>
      </c>
      <c r="KB93" s="30">
        <v>8.10077519379845</v>
      </c>
      <c r="KC93" s="26" t="s">
        <v>723</v>
      </c>
      <c r="KD93" s="26"/>
      <c r="KE93" s="26"/>
      <c r="KF93" s="26" t="s">
        <v>723</v>
      </c>
      <c r="KG93" s="26"/>
      <c r="KH93" s="26"/>
      <c r="KI93" s="26" t="s">
        <v>723</v>
      </c>
      <c r="KJ93" s="26"/>
      <c r="KK93" s="26"/>
      <c r="KL93" s="26" t="s">
        <v>723</v>
      </c>
      <c r="KM93" s="26"/>
      <c r="KN93" s="26"/>
      <c r="KO93" s="26" t="s">
        <v>723</v>
      </c>
      <c r="KP93" s="26"/>
      <c r="KQ93" s="26"/>
      <c r="KR93" s="30">
        <v>1340.0</v>
      </c>
      <c r="KS93" s="30">
        <v>20.0</v>
      </c>
      <c r="KT93" s="30">
        <v>1.3980868285504047</v>
      </c>
      <c r="KU93" s="26" t="s">
        <v>723</v>
      </c>
      <c r="KV93" s="26"/>
      <c r="KW93" s="26"/>
      <c r="KX93" s="26" t="s">
        <v>723</v>
      </c>
      <c r="KY93" s="26"/>
      <c r="KZ93" s="26"/>
      <c r="LA93" s="26" t="s">
        <v>723</v>
      </c>
      <c r="LB93" s="26"/>
      <c r="LC93" s="26"/>
      <c r="LD93" s="26" t="s">
        <v>723</v>
      </c>
      <c r="LE93" s="26"/>
      <c r="LF93" s="26"/>
      <c r="LG93" s="26" t="s">
        <v>723</v>
      </c>
      <c r="LH93" s="26"/>
      <c r="LI93" s="26"/>
      <c r="LJ93" s="26" t="s">
        <v>723</v>
      </c>
      <c r="LK93" s="26"/>
      <c r="LL93" s="26"/>
      <c r="LM93" s="55">
        <v>1131.0828</v>
      </c>
      <c r="LN93" s="55">
        <v>37.101875</v>
      </c>
      <c r="LO93" s="55">
        <v>9.4812566</v>
      </c>
      <c r="LP93" s="212">
        <v>2774.1083</v>
      </c>
      <c r="LQ93" s="55">
        <v>29.02427</v>
      </c>
      <c r="LR93" s="55">
        <v>0.5350679</v>
      </c>
      <c r="LS93" s="55">
        <v>1368.1584</v>
      </c>
      <c r="LT93" s="55">
        <v>39.604717</v>
      </c>
      <c r="LU93" s="55">
        <v>1.7972937</v>
      </c>
      <c r="LV93" s="26" t="s">
        <v>723</v>
      </c>
      <c r="LW93" s="26"/>
      <c r="LX93" s="26"/>
      <c r="LY93" s="55">
        <v>1172.3575</v>
      </c>
      <c r="LZ93" s="55">
        <v>35.060375</v>
      </c>
      <c r="MA93" s="55">
        <v>4.9267664</v>
      </c>
      <c r="MB93" s="26" t="s">
        <v>723</v>
      </c>
      <c r="MC93" s="26"/>
      <c r="MD93" s="26"/>
      <c r="ME93" s="26" t="s">
        <v>723</v>
      </c>
      <c r="MF93" s="26"/>
      <c r="MG93" s="26"/>
      <c r="MH93" s="26" t="s">
        <v>723</v>
      </c>
      <c r="MI93" s="26"/>
      <c r="MJ93" s="26"/>
      <c r="MK93" s="26" t="s">
        <v>723</v>
      </c>
      <c r="ML93" s="26"/>
      <c r="MM93" s="26"/>
      <c r="MN93" s="26" t="s">
        <v>723</v>
      </c>
      <c r="MO93" s="26"/>
      <c r="MP93" s="26"/>
      <c r="MQ93" s="26" t="s">
        <v>723</v>
      </c>
      <c r="MR93" s="26"/>
      <c r="MS93" s="26"/>
      <c r="MT93" s="26"/>
      <c r="MU93" s="26"/>
      <c r="MV93" s="26"/>
      <c r="MW93" s="49"/>
      <c r="MX93" s="49"/>
      <c r="MY93" s="49"/>
      <c r="MZ93" s="26"/>
      <c r="NA93" s="26"/>
      <c r="NB93" s="26"/>
      <c r="NC93" s="26"/>
      <c r="ND93" s="26"/>
      <c r="NE93" s="26"/>
      <c r="NF93" s="26"/>
      <c r="NG93" s="26"/>
      <c r="NH93" s="26"/>
      <c r="NI93" s="26" t="s">
        <v>723</v>
      </c>
      <c r="NJ93" s="26"/>
      <c r="NK93" s="26"/>
      <c r="NL93" s="26" t="s">
        <v>723</v>
      </c>
      <c r="NM93" s="26"/>
      <c r="NN93" s="26"/>
      <c r="NO93" s="26" t="s">
        <v>723</v>
      </c>
      <c r="NP93" s="26"/>
      <c r="NQ93" s="26"/>
      <c r="NR93" s="26" t="s">
        <v>723</v>
      </c>
      <c r="NS93" s="26"/>
      <c r="NT93" s="26"/>
      <c r="NU93" s="26" t="s">
        <v>723</v>
      </c>
      <c r="NV93" s="26"/>
      <c r="NW93" s="26"/>
      <c r="NX93" s="26" t="s">
        <v>723</v>
      </c>
      <c r="NY93" s="26"/>
      <c r="NZ93" s="26"/>
      <c r="OA93" s="26" t="s">
        <v>723</v>
      </c>
      <c r="OB93" s="26"/>
      <c r="OC93" s="26"/>
      <c r="OD93" s="26" t="s">
        <v>723</v>
      </c>
      <c r="OE93" s="26"/>
      <c r="OF93" s="26"/>
      <c r="OG93" s="26" t="s">
        <v>723</v>
      </c>
      <c r="OH93" s="26"/>
      <c r="OI93" s="26"/>
      <c r="OJ93" s="26" t="s">
        <v>723</v>
      </c>
      <c r="OK93" s="26"/>
      <c r="OL93" s="26"/>
      <c r="OM93" s="30">
        <v>1516.0</v>
      </c>
      <c r="ON93" s="30">
        <v>13.5</v>
      </c>
      <c r="OO93" s="30">
        <v>-0.32981530343007914</v>
      </c>
      <c r="OP93" s="30">
        <v>1164.0</v>
      </c>
      <c r="OQ93" s="30">
        <v>16.5</v>
      </c>
      <c r="OR93" s="30">
        <v>4.896907216494846</v>
      </c>
      <c r="OS93" s="26" t="s">
        <v>723</v>
      </c>
      <c r="OT93" s="26"/>
      <c r="OU93" s="26"/>
      <c r="OV93" s="30">
        <v>1489.0</v>
      </c>
      <c r="OW93" s="30">
        <v>8.0</v>
      </c>
      <c r="OX93" s="30">
        <v>-1.1417058428475486</v>
      </c>
      <c r="OY93" s="30">
        <v>1401.0</v>
      </c>
      <c r="OZ93" s="30">
        <v>13.5</v>
      </c>
      <c r="PA93" s="30">
        <v>2.7758501040943786</v>
      </c>
      <c r="PB93" s="26" t="s">
        <v>723</v>
      </c>
      <c r="PC93" s="26"/>
      <c r="PD93" s="26"/>
      <c r="PE93" s="30">
        <v>1653.0</v>
      </c>
      <c r="PF93" s="30">
        <v>22.5</v>
      </c>
      <c r="PG93" s="30">
        <v>8.106473079249849</v>
      </c>
      <c r="PH93" s="26" t="s">
        <v>723</v>
      </c>
      <c r="PI93" s="26"/>
      <c r="PJ93" s="26"/>
      <c r="PK93" s="30">
        <v>1861.0</v>
      </c>
      <c r="PL93" s="30">
        <v>22.0</v>
      </c>
      <c r="PM93" s="30">
        <v>6.4857603439011315</v>
      </c>
      <c r="PN93" s="30">
        <v>1407.3</v>
      </c>
      <c r="PO93" s="30">
        <v>11.0</v>
      </c>
      <c r="PP93" s="30">
        <v>-3.4019103600293867</v>
      </c>
      <c r="PQ93" s="26" t="s">
        <v>723</v>
      </c>
      <c r="PR93" s="26"/>
      <c r="PS93" s="26"/>
      <c r="PT93" s="30">
        <v>1559.0</v>
      </c>
      <c r="PU93" s="30">
        <v>15.0</v>
      </c>
      <c r="PV93" s="30">
        <v>1.2040557667934093</v>
      </c>
      <c r="PW93" s="26" t="s">
        <v>723</v>
      </c>
      <c r="PX93" s="26"/>
      <c r="PY93" s="26"/>
      <c r="PZ93" s="30">
        <v>2027.0</v>
      </c>
      <c r="QA93" s="30">
        <v>10.0</v>
      </c>
      <c r="QB93" s="30">
        <v>5.081401085347805</v>
      </c>
      <c r="QC93" s="26" t="s">
        <v>723</v>
      </c>
      <c r="QD93" s="26"/>
      <c r="QE93" s="26"/>
      <c r="QF93" s="30">
        <v>1748.0</v>
      </c>
      <c r="QG93" s="30">
        <v>20.0</v>
      </c>
      <c r="QH93" s="30">
        <v>3.0320366132723113</v>
      </c>
      <c r="QI93" s="30">
        <v>1709.0</v>
      </c>
      <c r="QJ93" s="30">
        <v>20.0</v>
      </c>
      <c r="QK93" s="30">
        <v>-0.994733762434172</v>
      </c>
      <c r="QL93" s="30">
        <v>1479.0</v>
      </c>
      <c r="QM93" s="30">
        <v>33.0</v>
      </c>
      <c r="QN93" s="30">
        <v>3.0799475753604195</v>
      </c>
      <c r="QO93" s="26"/>
      <c r="QP93" s="26"/>
      <c r="QQ93" s="26"/>
      <c r="QR93" s="26"/>
      <c r="QS93" s="26"/>
      <c r="QT93" s="26"/>
      <c r="QU93" s="26" t="s">
        <v>723</v>
      </c>
      <c r="QV93" s="26"/>
      <c r="QW93" s="26"/>
      <c r="QX93" s="26" t="s">
        <v>723</v>
      </c>
      <c r="QY93" s="26"/>
      <c r="QZ93" s="26"/>
      <c r="RA93" s="26" t="s">
        <v>723</v>
      </c>
      <c r="RB93" s="26"/>
      <c r="RC93" s="26"/>
      <c r="RD93" s="26" t="s">
        <v>723</v>
      </c>
      <c r="RE93" s="26"/>
      <c r="RF93" s="26"/>
      <c r="RG93" s="26" t="s">
        <v>723</v>
      </c>
      <c r="RH93" s="26"/>
      <c r="RI93" s="26"/>
      <c r="RJ93" s="26" t="s">
        <v>723</v>
      </c>
      <c r="RK93" s="26"/>
      <c r="RL93" s="26"/>
      <c r="RM93" s="26" t="s">
        <v>723</v>
      </c>
      <c r="RN93" s="26"/>
      <c r="RO93" s="26"/>
      <c r="RP93" s="26"/>
      <c r="RQ93" s="26"/>
      <c r="RR93" s="26"/>
      <c r="RS93" s="37">
        <v>1305.6</v>
      </c>
      <c r="RT93" s="37">
        <v>7.8</v>
      </c>
      <c r="RU93" s="37">
        <v>0.022972662531601337</v>
      </c>
      <c r="SB93" s="37">
        <v>2203.9901959198655</v>
      </c>
      <c r="SC93" s="37">
        <v>9.333680940012528</v>
      </c>
      <c r="SD93" s="37">
        <v>0.5399335793417789</v>
      </c>
      <c r="SE93" s="37">
        <v>2118.746337890625</v>
      </c>
      <c r="SF93" s="37">
        <v>11.999598503112793</v>
      </c>
      <c r="SG93" s="37">
        <v>-0.28474380568687957</v>
      </c>
      <c r="SN93" s="37">
        <v>1998.0</v>
      </c>
      <c r="SO93" s="37">
        <v>15.0</v>
      </c>
      <c r="SP93" s="37">
        <v>2.5365853658536586</v>
      </c>
      <c r="SQ93" s="37">
        <v>2063.0</v>
      </c>
      <c r="SR93" s="37">
        <v>14.0</v>
      </c>
      <c r="SS93" s="37">
        <v>3.4415899175957345</v>
      </c>
      <c r="SW93" s="214">
        <v>574.9</v>
      </c>
      <c r="SX93" s="214">
        <v>3.8</v>
      </c>
      <c r="SY93" s="214">
        <v>5.288303</v>
      </c>
      <c r="TC93" s="53">
        <v>722.0</v>
      </c>
      <c r="TD93" s="53">
        <v>8.5</v>
      </c>
      <c r="TE93" s="53">
        <v>-3.14286</v>
      </c>
      <c r="TI93" s="37">
        <v>1136.4053799550165</v>
      </c>
      <c r="TJ93" s="37">
        <v>10.161334863500883</v>
      </c>
      <c r="TK93" s="37">
        <v>2.3308109775065065</v>
      </c>
      <c r="TL93" s="37">
        <v>666.6853726571401</v>
      </c>
      <c r="TM93" s="37">
        <v>11.925220415784793</v>
      </c>
      <c r="TN93" s="37">
        <v>9.416081041761476</v>
      </c>
      <c r="TO93" s="37">
        <v>1085.5150521835901</v>
      </c>
      <c r="TP93" s="37">
        <v>10.466401910425816</v>
      </c>
      <c r="TQ93" s="37">
        <v>1.211908187881534</v>
      </c>
      <c r="TR93" s="37">
        <v>1172.7395377144421</v>
      </c>
      <c r="TS93" s="37">
        <v>11.702851795726929</v>
      </c>
      <c r="TT93" s="37">
        <v>-6.433231360834421</v>
      </c>
      <c r="VE93" s="37">
        <v>2640.1</v>
      </c>
      <c r="VF93" s="37">
        <v>10.805</v>
      </c>
      <c r="VG93" s="37">
        <v>2.8067118669747324</v>
      </c>
      <c r="VK93" s="37">
        <v>1944.0</v>
      </c>
      <c r="VL93" s="37">
        <v>9.21</v>
      </c>
      <c r="VM93" s="37">
        <v>-0.11329694098259581</v>
      </c>
      <c r="XM93" s="37">
        <v>1508.0</v>
      </c>
      <c r="XN93" s="37">
        <v>13.0</v>
      </c>
      <c r="XO93" s="37">
        <v>6.798516687268233</v>
      </c>
      <c r="YT93" s="37">
        <v>1772.448465690436</v>
      </c>
      <c r="YU93" s="37">
        <v>8.213206291290192</v>
      </c>
      <c r="YV93" s="37">
        <v>2.094709034608333</v>
      </c>
      <c r="YZ93" s="37">
        <v>1501.1</v>
      </c>
      <c r="ZA93" s="37">
        <v>11.0</v>
      </c>
      <c r="ZB93" s="37">
        <v>-4.296626459876393</v>
      </c>
      <c r="ZC93" s="37">
        <v>2044.29517</v>
      </c>
      <c r="ZD93" s="37">
        <v>9.110026191008574</v>
      </c>
      <c r="ZE93" s="37">
        <v>5.444183201939534</v>
      </c>
      <c r="ZI93" s="37">
        <v>1675.2815</v>
      </c>
      <c r="ZJ93" s="37">
        <v>11.684405865353078</v>
      </c>
      <c r="ZK93" s="37">
        <v>3.240141785515184</v>
      </c>
      <c r="ZL93" s="37">
        <v>1459.08518</v>
      </c>
      <c r="ZM93" s="37">
        <v>19.716822215979278</v>
      </c>
      <c r="ZN93" s="37">
        <v>2.5899026673329466</v>
      </c>
      <c r="ZR93" s="37">
        <v>699.4266304758439</v>
      </c>
      <c r="ZS93" s="37">
        <v>10.824084435708192</v>
      </c>
      <c r="ZT93" s="37">
        <v>7.433654167615746</v>
      </c>
      <c r="ZU93" s="37">
        <v>619.1543209414837</v>
      </c>
      <c r="ZV93" s="37">
        <v>8.481786219653065</v>
      </c>
      <c r="ZW93" s="37">
        <v>0.5746254310911603</v>
      </c>
      <c r="ZX93" s="216">
        <v>610.732853</v>
      </c>
      <c r="ZY93" s="216">
        <v>10.1570749</v>
      </c>
      <c r="ZZ93" s="216">
        <v>-0.9533848</v>
      </c>
      <c r="AAD93" s="37">
        <v>1514.0</v>
      </c>
      <c r="AAE93" s="37">
        <v>32.0</v>
      </c>
      <c r="AAF93" s="37">
        <v>8.190224570673712</v>
      </c>
      <c r="AAG93" s="37">
        <v>2460.0</v>
      </c>
      <c r="AAH93" s="37">
        <v>4.0</v>
      </c>
      <c r="AAI93" s="37">
        <v>6.056910569105691</v>
      </c>
      <c r="AAJ93" s="37">
        <v>479.0</v>
      </c>
      <c r="AAK93" s="37">
        <v>7.0</v>
      </c>
      <c r="AAL93" s="37">
        <v>3.2323232323232323</v>
      </c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30">
        <v>2744.1</v>
      </c>
      <c r="ADE93" s="30">
        <v>12.92</v>
      </c>
      <c r="ADF93" s="30">
        <v>0.9657082467840093</v>
      </c>
      <c r="ADG93" s="26"/>
      <c r="ADH93" s="26"/>
      <c r="ADI93" s="26"/>
      <c r="ADJ93" s="26" t="s">
        <v>723</v>
      </c>
      <c r="ADK93" s="26"/>
      <c r="ADL93" s="26"/>
      <c r="ADM93" s="26" t="s">
        <v>723</v>
      </c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30">
        <v>647.9</v>
      </c>
      <c r="AFA93" s="30">
        <v>9.6</v>
      </c>
      <c r="AFB93" s="30">
        <v>4.453620409969037</v>
      </c>
      <c r="AFC93" s="26"/>
      <c r="AFD93" s="26"/>
      <c r="AFE93" s="26"/>
      <c r="AFF93" s="26"/>
      <c r="AFG93" s="26"/>
      <c r="AFH93" s="26"/>
      <c r="AFI93" s="49">
        <v>2682.0</v>
      </c>
      <c r="AFJ93" s="49">
        <v>6.0</v>
      </c>
      <c r="AFK93" s="49">
        <v>9.50782998</v>
      </c>
      <c r="AFL93" s="26"/>
      <c r="AFM93" s="26"/>
      <c r="AFN93" s="26"/>
      <c r="AFO93" s="26"/>
      <c r="AFP93" s="26"/>
      <c r="AFQ93" s="26"/>
      <c r="AFR93" s="26"/>
      <c r="AFS93" s="26"/>
      <c r="AFT93" s="26"/>
      <c r="AFU93" s="30">
        <v>1552.4854785382804</v>
      </c>
      <c r="AFV93" s="30">
        <v>10.722171408623808</v>
      </c>
      <c r="AFW93" s="30">
        <v>5.114974082473999</v>
      </c>
      <c r="AFX93" s="30">
        <v>1524.8231567623336</v>
      </c>
      <c r="AFY93" s="30">
        <v>9.591994184239752</v>
      </c>
      <c r="AFZ93" s="30">
        <v>0.15111555319145903</v>
      </c>
      <c r="AGA93" s="30">
        <v>1653.371137407983</v>
      </c>
      <c r="AGB93" s="30">
        <v>10.706394583139968</v>
      </c>
      <c r="AGC93" s="30">
        <v>6.648294204569087</v>
      </c>
      <c r="AGD93" s="30">
        <v>1153.5876369608543</v>
      </c>
      <c r="AGE93" s="30">
        <v>15.019441497121534</v>
      </c>
      <c r="AGF93" s="30">
        <v>6.159086565457671</v>
      </c>
      <c r="AGG93" s="30">
        <v>1322.9098110385478</v>
      </c>
      <c r="AGH93" s="30">
        <v>11.309553442859965</v>
      </c>
      <c r="AGI93" s="30">
        <v>3.717858169343358</v>
      </c>
      <c r="AGJ93" s="50">
        <v>1074.358597</v>
      </c>
      <c r="AGK93" s="50">
        <v>14.0578184</v>
      </c>
      <c r="AGL93" s="50">
        <v>6.38294869</v>
      </c>
      <c r="AGM93" s="30">
        <v>481.4298773100082</v>
      </c>
      <c r="AGN93" s="30">
        <v>8.369798789750092</v>
      </c>
      <c r="AGO93" s="30">
        <v>6.710332911579581</v>
      </c>
      <c r="AGP93" s="30">
        <v>475.15173524305453</v>
      </c>
      <c r="AGQ93" s="30">
        <v>4.5504618132259225</v>
      </c>
      <c r="AGR93" s="30">
        <v>-2.425076542023815</v>
      </c>
      <c r="AGS93" s="30">
        <v>481.510118801323</v>
      </c>
      <c r="AGT93" s="30">
        <v>4.882565166869426</v>
      </c>
      <c r="AGU93" s="30">
        <v>-4.473135593822234</v>
      </c>
      <c r="AGV93" s="30">
        <v>585.0622887060342</v>
      </c>
      <c r="AGW93" s="30">
        <v>5.226620300033119</v>
      </c>
      <c r="AGX93" s="30">
        <v>2.0201151911168913</v>
      </c>
      <c r="AGY93" s="30"/>
      <c r="AGZ93" s="30"/>
      <c r="AHA93" s="30"/>
      <c r="AHB93" s="30"/>
      <c r="AHC93" s="30"/>
      <c r="AHD93" s="30"/>
      <c r="AHE93" s="30"/>
      <c r="AHF93" s="30"/>
      <c r="AHG93" s="30"/>
      <c r="AHH93" s="30"/>
      <c r="AHI93" s="30"/>
      <c r="AHJ93" s="30"/>
      <c r="AHK93" s="30"/>
      <c r="AHL93" s="30"/>
      <c r="AHM93" s="30"/>
      <c r="AHN93" s="30"/>
      <c r="AHO93" s="30"/>
      <c r="AHP93" s="30"/>
      <c r="AHQ93" s="30"/>
      <c r="AHR93" s="30"/>
      <c r="AHS93" s="30"/>
      <c r="AHT93" s="30"/>
      <c r="AHU93" s="30"/>
      <c r="AHV93" s="30"/>
      <c r="AHW93" s="51">
        <v>2195.0</v>
      </c>
      <c r="AHX93" s="51">
        <v>12.5</v>
      </c>
      <c r="AHY93" s="51">
        <v>2.31419671</v>
      </c>
      <c r="AHZ93" s="30"/>
      <c r="AIA93" s="30"/>
      <c r="AIB93" s="30"/>
      <c r="AIC93" s="30"/>
      <c r="AID93" s="30"/>
      <c r="AIE93" s="30"/>
      <c r="AIF93" s="30"/>
      <c r="AIG93" s="30"/>
      <c r="AIH93" s="30"/>
      <c r="AII93" s="30"/>
      <c r="AIJ93" s="30"/>
      <c r="AIK93" s="30"/>
      <c r="AIL93" s="30"/>
      <c r="AIM93" s="30"/>
      <c r="AIN93" s="30"/>
      <c r="AIO93" s="30"/>
      <c r="AIP93" s="30"/>
      <c r="AIQ93" s="30"/>
      <c r="AIR93" s="30"/>
      <c r="AIS93" s="30"/>
      <c r="AIT93" s="30"/>
      <c r="AIU93" s="30"/>
      <c r="AIV93" s="30"/>
      <c r="AIW93" s="30"/>
      <c r="AIX93" s="30"/>
      <c r="AIY93" s="30"/>
      <c r="AIZ93" s="30"/>
      <c r="AJA93" s="30"/>
      <c r="AJB93" s="30"/>
      <c r="AJC93" s="30"/>
      <c r="AJD93" s="30"/>
      <c r="AJE93" s="30"/>
      <c r="AJF93" s="30"/>
      <c r="AJG93" s="30"/>
      <c r="AJH93" s="30"/>
      <c r="AJI93" s="30"/>
      <c r="AJJ93" s="30"/>
      <c r="AJK93" s="30"/>
      <c r="AJL93" s="30"/>
      <c r="AJM93" s="30"/>
      <c r="AJN93" s="30"/>
      <c r="AJO93" s="30"/>
      <c r="AJP93" s="30"/>
      <c r="AJQ93" s="30"/>
      <c r="AJR93" s="30"/>
      <c r="AJS93" s="30"/>
      <c r="AJT93" s="30"/>
      <c r="AJU93" s="30"/>
      <c r="AJV93" s="51">
        <v>1965.0</v>
      </c>
      <c r="AJW93" s="51">
        <v>9.5</v>
      </c>
      <c r="AJX93" s="51">
        <v>-0.255102</v>
      </c>
      <c r="AJY93" s="30"/>
      <c r="AJZ93" s="30"/>
      <c r="AKA93" s="30"/>
      <c r="AKB93" s="30"/>
      <c r="AKC93" s="30"/>
      <c r="AKD93" s="30"/>
      <c r="AKE93" s="26"/>
      <c r="AKF93" s="26"/>
      <c r="AKG93" s="26"/>
      <c r="AKH93" s="26"/>
      <c r="AKI93" s="26"/>
      <c r="AKJ93" s="26"/>
      <c r="AKK93" s="30">
        <v>1898.0</v>
      </c>
      <c r="AKL93" s="30">
        <v>50.0</v>
      </c>
      <c r="AKM93" s="30">
        <v>-8.64338866628506</v>
      </c>
      <c r="AKN93" s="26"/>
      <c r="AKO93" s="26"/>
      <c r="AKP93" s="26"/>
      <c r="AKQ93" s="26"/>
      <c r="AKR93" s="26"/>
      <c r="AKS93" s="26"/>
      <c r="AKT93" s="26"/>
      <c r="AKU93" s="26"/>
      <c r="AKV93" s="26"/>
      <c r="AKW93" s="26"/>
      <c r="AKX93" s="26"/>
      <c r="AKY93" s="26"/>
      <c r="AKZ93" s="26"/>
      <c r="ALA93" s="26"/>
      <c r="ALB93" s="26"/>
      <c r="ALC93" s="26"/>
      <c r="ALD93" s="26"/>
      <c r="ALE93" s="26"/>
      <c r="ALF93" s="26"/>
      <c r="ALG93" s="26"/>
      <c r="ALH93" s="26"/>
      <c r="ALI93" s="26"/>
      <c r="ALJ93" s="26"/>
      <c r="ALK93" s="26"/>
      <c r="ALL93" s="26"/>
      <c r="ALM93" s="26"/>
      <c r="ALN93" s="26"/>
      <c r="ALO93" s="26"/>
      <c r="ALP93" s="26"/>
      <c r="ALQ93" s="26"/>
      <c r="ALR93" s="26"/>
      <c r="ALS93" s="26"/>
      <c r="ALT93" s="26"/>
      <c r="ALU93" s="26"/>
      <c r="ALV93" s="26"/>
      <c r="ALW93" s="26"/>
      <c r="ALX93" s="26"/>
      <c r="ALY93" s="26"/>
      <c r="ALZ93" s="26"/>
      <c r="AMA93" s="26"/>
      <c r="AMB93" s="26"/>
      <c r="AMC93" s="26"/>
      <c r="AMD93" s="30">
        <v>1680.3</v>
      </c>
      <c r="AME93" s="30">
        <v>6.4</v>
      </c>
      <c r="AMF93" s="30">
        <v>5.0407665297863495</v>
      </c>
      <c r="AMG93" s="26"/>
      <c r="AMH93" s="26"/>
      <c r="AMI93" s="26"/>
      <c r="AMJ93" s="26"/>
      <c r="AMK93" s="26"/>
      <c r="AML93" s="26"/>
      <c r="AMM93" s="30">
        <v>1638.0</v>
      </c>
      <c r="AMN93" s="30">
        <v>14.5</v>
      </c>
      <c r="AMO93" s="30">
        <v>1.404151404151404</v>
      </c>
      <c r="AMP93" s="30">
        <v>1346.0</v>
      </c>
      <c r="AMQ93" s="30">
        <v>12.0</v>
      </c>
      <c r="AMR93" s="30">
        <v>0.0</v>
      </c>
      <c r="AMS93" s="30">
        <v>1155.0</v>
      </c>
      <c r="AMT93" s="30">
        <v>12.5</v>
      </c>
      <c r="AMU93" s="30">
        <v>3.75</v>
      </c>
      <c r="AMV93" s="30">
        <v>1643.61787</v>
      </c>
      <c r="AMW93" s="30">
        <v>7.398341053168206</v>
      </c>
      <c r="AMX93" s="30">
        <v>0.2649504106345374</v>
      </c>
      <c r="AMY93" s="30">
        <v>1610.89468</v>
      </c>
      <c r="AMZ93" s="30">
        <v>15.425388911418606</v>
      </c>
      <c r="ANA93" s="30">
        <v>-2.4794981314273272</v>
      </c>
      <c r="ANB93" s="30">
        <v>1647.4686</v>
      </c>
      <c r="ANC93" s="30">
        <v>1.7573442841814597</v>
      </c>
      <c r="AND93" s="30">
        <v>2.4023760248138553</v>
      </c>
      <c r="ANE93" s="30">
        <v>1659.1361</v>
      </c>
      <c r="ANF93" s="30">
        <v>3.0401573585725115</v>
      </c>
      <c r="ANG93" s="30">
        <v>2.4435486700376035</v>
      </c>
      <c r="ANH93" s="30">
        <v>1762.32269</v>
      </c>
      <c r="ANI93" s="30">
        <v>10.661712539498698</v>
      </c>
      <c r="ANJ93" s="30">
        <v>3.221346262577009</v>
      </c>
      <c r="ANK93" s="26"/>
      <c r="ANL93" s="26"/>
      <c r="ANM93" s="26"/>
      <c r="ANN93" s="30">
        <v>1265.6</v>
      </c>
      <c r="ANO93" s="30">
        <v>13.8</v>
      </c>
      <c r="ANP93" s="30">
        <v>7.485380116959071</v>
      </c>
      <c r="ANQ93" s="30">
        <v>2739.3</v>
      </c>
      <c r="ANR93" s="30">
        <v>8.25</v>
      </c>
      <c r="ANS93" s="30">
        <v>-1.390866279706491</v>
      </c>
      <c r="ANT93" s="30">
        <v>1358.0</v>
      </c>
      <c r="ANU93" s="30">
        <v>7.0</v>
      </c>
      <c r="ANV93" s="30">
        <v>1.7746686303387267</v>
      </c>
      <c r="ANW93" s="30">
        <v>1314.7</v>
      </c>
      <c r="ANX93" s="30">
        <v>9.7</v>
      </c>
      <c r="ANY93" s="30">
        <v>4.556172510838981</v>
      </c>
      <c r="ANZ93" s="26"/>
      <c r="AOA93" s="26"/>
      <c r="AOB93" s="26"/>
      <c r="AOC93" s="30">
        <v>1525.0</v>
      </c>
      <c r="AOD93" s="30">
        <v>10.0</v>
      </c>
      <c r="AOE93" s="30">
        <v>3.9067422810333965</v>
      </c>
      <c r="AOF93" s="30">
        <v>1485.0</v>
      </c>
      <c r="AOG93" s="30">
        <v>14.5</v>
      </c>
      <c r="AOH93" s="30">
        <v>6.3682219419924335</v>
      </c>
      <c r="AOI93" s="26"/>
      <c r="AOJ93" s="26"/>
      <c r="AOK93" s="26"/>
      <c r="AOL93" s="30">
        <v>1273.0</v>
      </c>
      <c r="AOM93" s="30">
        <v>12.5</v>
      </c>
      <c r="AON93" s="30">
        <v>1.7746913580246915</v>
      </c>
      <c r="AOO93" s="26"/>
      <c r="AOP93" s="26"/>
      <c r="AOQ93" s="26"/>
      <c r="AOR93" s="26"/>
      <c r="AOS93" s="26"/>
      <c r="AOT93" s="26"/>
      <c r="AOU93" s="30">
        <v>1837.0</v>
      </c>
      <c r="AOV93" s="30">
        <v>28.0</v>
      </c>
      <c r="AOW93" s="30">
        <v>4.3004899292324446</v>
      </c>
      <c r="AOX93" s="26"/>
      <c r="AOY93" s="26"/>
      <c r="AOZ93" s="26"/>
      <c r="APA93" s="26"/>
      <c r="APB93" s="26"/>
      <c r="APC93" s="26"/>
      <c r="APD93" s="26"/>
      <c r="APE93" s="26"/>
      <c r="APF93" s="26"/>
      <c r="APG93" s="26"/>
      <c r="APH93" s="26"/>
      <c r="API93" s="26"/>
      <c r="APJ93" s="30">
        <v>690.0</v>
      </c>
      <c r="APK93" s="30">
        <v>14.5</v>
      </c>
      <c r="APL93" s="30">
        <v>2.898550724637681</v>
      </c>
      <c r="APM93" s="26"/>
      <c r="APN93" s="26"/>
      <c r="APO93" s="26"/>
      <c r="APP93" s="50">
        <v>549.0</v>
      </c>
      <c r="APQ93" s="50">
        <v>12.0</v>
      </c>
      <c r="APR93" s="50">
        <v>-8.284023669</v>
      </c>
      <c r="APS93" s="51">
        <v>631.0</v>
      </c>
      <c r="APT93" s="51">
        <v>17.0</v>
      </c>
      <c r="APU93" s="51">
        <v>9.46915352</v>
      </c>
      <c r="APV93" s="26"/>
      <c r="APW93" s="26"/>
      <c r="APX93" s="26"/>
      <c r="APY93" s="30">
        <v>1808.0</v>
      </c>
      <c r="APZ93" s="30">
        <v>4.5</v>
      </c>
      <c r="AQA93" s="30">
        <v>-1.3274336283185841</v>
      </c>
      <c r="AQB93" s="30">
        <v>1344.0</v>
      </c>
      <c r="AQC93" s="30">
        <v>10.5</v>
      </c>
      <c r="AQD93" s="30">
        <v>5.803571428571429</v>
      </c>
      <c r="AQE93" s="26"/>
      <c r="AQF93" s="26"/>
      <c r="AQG93" s="26"/>
      <c r="AQH93" s="26"/>
      <c r="AQI93" s="26"/>
      <c r="AQJ93" s="26"/>
      <c r="AQK93" s="30">
        <v>1287.51943</v>
      </c>
      <c r="AQL93" s="30">
        <v>10.273889775500834</v>
      </c>
      <c r="AQM93" s="30">
        <v>7.320760542852736</v>
      </c>
      <c r="AQN93" s="26"/>
      <c r="AQO93" s="26"/>
      <c r="AQP93" s="26"/>
      <c r="AQQ93" s="30">
        <v>1124.86391</v>
      </c>
      <c r="AQR93" s="30">
        <v>13.65773364146969</v>
      </c>
      <c r="AQS93" s="30">
        <v>4.404359072165864</v>
      </c>
      <c r="AQT93" s="30">
        <v>1075.5536</v>
      </c>
      <c r="AQU93" s="30">
        <v>10.7948535651268</v>
      </c>
      <c r="AQV93" s="30">
        <v>4.5705607077296975</v>
      </c>
      <c r="AQW93" s="26"/>
      <c r="AQX93" s="26"/>
      <c r="AQY93" s="26"/>
      <c r="AQZ93" s="30">
        <v>2100.87353</v>
      </c>
      <c r="ARA93" s="30">
        <v>8.857455045206052</v>
      </c>
      <c r="ARB93" s="30">
        <v>5.304520392602169</v>
      </c>
      <c r="ARC93" s="30">
        <v>1620.47126</v>
      </c>
      <c r="ARD93" s="30">
        <v>9.423504132553944</v>
      </c>
      <c r="ARE93" s="30">
        <v>7.414050920683448</v>
      </c>
      <c r="ARF93" s="30">
        <v>2531.50933</v>
      </c>
      <c r="ARG93" s="30">
        <v>15.224168545778639</v>
      </c>
      <c r="ARH93" s="30">
        <v>2.2589728776725395</v>
      </c>
      <c r="ARI93" s="30">
        <v>1683.45864</v>
      </c>
      <c r="ARJ93" s="30">
        <v>9.402242773529451</v>
      </c>
      <c r="ARK93" s="30">
        <v>7.386880739763662</v>
      </c>
      <c r="ARL93" s="72">
        <v>1577.72801</v>
      </c>
      <c r="ARM93" s="72">
        <v>9.82903609330549</v>
      </c>
      <c r="ARN93" s="72">
        <v>2.4194867349986082</v>
      </c>
      <c r="ARO93" s="72">
        <v>1807.96153</v>
      </c>
      <c r="ARP93" s="72">
        <v>9.217066571741498</v>
      </c>
      <c r="ARQ93" s="72">
        <v>1.3958517953365062</v>
      </c>
      <c r="ARR93" s="72">
        <v>2641.3773</v>
      </c>
      <c r="ARS93" s="72">
        <v>8.654810661051897</v>
      </c>
      <c r="ART93" s="72">
        <v>5.098293792907283</v>
      </c>
      <c r="ARU93" s="26"/>
      <c r="ARV93" s="26"/>
      <c r="ARW93" s="26"/>
      <c r="ARX93" s="30">
        <v>2009.0</v>
      </c>
      <c r="ARY93" s="30">
        <v>13.0</v>
      </c>
      <c r="ARZ93" s="30">
        <v>2.143205066</v>
      </c>
      <c r="ASA93" s="30">
        <v>708.0</v>
      </c>
      <c r="ASB93" s="30">
        <v>9.5</v>
      </c>
      <c r="ASC93" s="30">
        <v>-6.787330317</v>
      </c>
      <c r="ASD93" s="51">
        <v>518.75736</v>
      </c>
      <c r="ASE93" s="51">
        <v>9.1897775</v>
      </c>
      <c r="ASF93" s="51">
        <v>-6.0911268</v>
      </c>
      <c r="ASG93" s="26"/>
      <c r="ASH93" s="26"/>
      <c r="ASI93" s="26"/>
      <c r="ASJ93" s="26"/>
      <c r="ASK93" s="26"/>
      <c r="ASL93" s="26"/>
      <c r="ASM93" s="26"/>
      <c r="ASN93" s="26"/>
      <c r="ASO93" s="26"/>
      <c r="ASP93" s="26"/>
      <c r="ASQ93" s="26"/>
      <c r="ASR93" s="26"/>
      <c r="ASS93" s="26"/>
      <c r="AST93" s="26"/>
      <c r="ASU93" s="26"/>
      <c r="ASV93" s="26"/>
      <c r="ASW93" s="26"/>
      <c r="ASX93" s="26"/>
      <c r="ASY93" s="26"/>
      <c r="ASZ93" s="26"/>
      <c r="ATA93" s="26"/>
      <c r="ATB93" s="26"/>
      <c r="ATC93" s="26"/>
      <c r="ATD93" s="26"/>
      <c r="ATE93" s="53">
        <v>2892.365</v>
      </c>
      <c r="ATF93" s="53">
        <v>4.673585</v>
      </c>
      <c r="ATG93" s="53">
        <v>4.61092</v>
      </c>
      <c r="ATH93" s="53">
        <v>609.0</v>
      </c>
      <c r="ATI93" s="53">
        <v>6.5</v>
      </c>
      <c r="ATJ93" s="53">
        <v>-4.28082</v>
      </c>
      <c r="ATK93" s="53">
        <v>1562.0</v>
      </c>
      <c r="ATL93" s="53">
        <v>13.5</v>
      </c>
      <c r="ATM93" s="53">
        <v>0.768246</v>
      </c>
      <c r="ATN93" s="53">
        <v>692.0</v>
      </c>
      <c r="ATO93" s="53">
        <v>7.0</v>
      </c>
      <c r="ATP93" s="53">
        <v>1.843972</v>
      </c>
      <c r="ATQ93" s="53">
        <v>676.0</v>
      </c>
      <c r="ATR93" s="53">
        <v>5.0</v>
      </c>
      <c r="ATS93" s="53">
        <v>0.14771</v>
      </c>
      <c r="ATT93" s="53">
        <v>712.0</v>
      </c>
      <c r="ATU93" s="53">
        <v>12.0</v>
      </c>
      <c r="ATV93" s="53">
        <v>-2.44604</v>
      </c>
      <c r="ATW93" s="51">
        <v>1167.0</v>
      </c>
      <c r="ATX93" s="51">
        <v>13.5</v>
      </c>
      <c r="ATY93" s="51">
        <v>0.1710864</v>
      </c>
      <c r="ATZ93" s="53"/>
      <c r="AUA93" s="53"/>
      <c r="AUB93" s="53"/>
      <c r="AUC93" s="51">
        <v>1810.0</v>
      </c>
      <c r="AUD93" s="51">
        <v>32.0</v>
      </c>
      <c r="AUE93" s="51">
        <v>4.08055114</v>
      </c>
      <c r="AUF93" s="51">
        <v>602.0</v>
      </c>
      <c r="AUG93" s="51">
        <v>6.5</v>
      </c>
      <c r="AUH93" s="51">
        <v>4.44444444</v>
      </c>
      <c r="AUI93" s="51">
        <v>466.8</v>
      </c>
      <c r="AUJ93" s="51">
        <v>3.2</v>
      </c>
      <c r="AUK93" s="51">
        <v>-2.36842105</v>
      </c>
      <c r="AUL93" s="51">
        <v>464.5</v>
      </c>
      <c r="AUM93" s="51">
        <v>1.95</v>
      </c>
      <c r="AUN93" s="51">
        <v>-5.32879819</v>
      </c>
      <c r="AUO93" s="51">
        <v>464.0</v>
      </c>
      <c r="AUP93" s="51">
        <v>2.9</v>
      </c>
      <c r="AUQ93" s="51">
        <v>-2.42825607</v>
      </c>
      <c r="AUR93" s="51">
        <v>459.2</v>
      </c>
      <c r="AUS93" s="51">
        <v>1.95</v>
      </c>
      <c r="AUT93" s="51">
        <v>-0.26200873</v>
      </c>
      <c r="AUU93" s="51"/>
      <c r="AUV93" s="51"/>
      <c r="AUW93" s="51"/>
      <c r="AUX93" s="51"/>
      <c r="AUY93" s="51"/>
      <c r="AUZ93" s="51"/>
      <c r="AVA93" s="53">
        <v>1199.8</v>
      </c>
      <c r="AVB93" s="53">
        <v>12.3</v>
      </c>
      <c r="AVC93" s="53">
        <v>2.455285</v>
      </c>
      <c r="AVD93" s="51"/>
      <c r="AVE93" s="51"/>
      <c r="AVF93" s="51"/>
      <c r="AVG93" s="53">
        <v>1338.0</v>
      </c>
      <c r="AVH93" s="53">
        <v>14.0</v>
      </c>
      <c r="AVI93" s="53">
        <v>3.064275</v>
      </c>
      <c r="AVJ93" s="53">
        <v>1656.0</v>
      </c>
      <c r="AVK93" s="53">
        <v>17.0</v>
      </c>
      <c r="AVL93" s="53">
        <v>1.811594</v>
      </c>
      <c r="AVM93" s="53">
        <v>1490.0</v>
      </c>
      <c r="AVN93" s="53">
        <v>15.0</v>
      </c>
      <c r="AVO93" s="53">
        <v>-2.147651007</v>
      </c>
      <c r="AVP93" s="53">
        <v>1794.0</v>
      </c>
      <c r="AVQ93" s="53">
        <v>31.0</v>
      </c>
      <c r="AVR93" s="53">
        <v>8.082497</v>
      </c>
      <c r="AVS93" s="53">
        <v>1485.0</v>
      </c>
      <c r="AVT93" s="53">
        <v>15.0</v>
      </c>
      <c r="AVU93" s="53">
        <v>2.020202</v>
      </c>
      <c r="AVV93" s="53">
        <v>1044.0</v>
      </c>
      <c r="AVW93" s="53">
        <v>22.0</v>
      </c>
      <c r="AVX93" s="53">
        <v>5.776173</v>
      </c>
      <c r="AVY93" s="53">
        <v>906.0</v>
      </c>
      <c r="AVZ93" s="53">
        <v>13.0</v>
      </c>
      <c r="AWA93" s="53">
        <v>5.329154</v>
      </c>
      <c r="AWB93" s="51"/>
      <c r="AWC93" s="51"/>
      <c r="AWD93" s="51"/>
      <c r="AWE93" s="51"/>
      <c r="AWF93" s="51"/>
      <c r="AWG93" s="51"/>
      <c r="AWH93" s="51"/>
      <c r="AWI93" s="51"/>
      <c r="AWJ93" s="51"/>
      <c r="AWK93" s="51"/>
      <c r="AWL93" s="51"/>
      <c r="AWM93" s="51"/>
      <c r="AWN93" s="51"/>
      <c r="AWO93" s="51"/>
      <c r="AWP93" s="51"/>
      <c r="AWQ93" s="51"/>
      <c r="AWR93" s="51"/>
      <c r="AWS93" s="51"/>
      <c r="AWT93" s="57">
        <v>3096.7</v>
      </c>
      <c r="AWU93" s="57">
        <v>3.05</v>
      </c>
      <c r="AWV93" s="57">
        <v>-0.6781412</v>
      </c>
    </row>
    <row r="94">
      <c r="D94" s="48">
        <v>1452.8</v>
      </c>
      <c r="E94" s="30">
        <v>20.55</v>
      </c>
      <c r="F94" s="209">
        <v>8.772370486656204</v>
      </c>
      <c r="G94" s="48">
        <v>1310.2</v>
      </c>
      <c r="H94" s="30">
        <v>6.4</v>
      </c>
      <c r="I94" s="209">
        <v>1.3180688408526022</v>
      </c>
      <c r="J94" s="48">
        <v>1399.5</v>
      </c>
      <c r="K94" s="30">
        <v>10.7</v>
      </c>
      <c r="L94" s="209">
        <v>5.719482619240103</v>
      </c>
      <c r="M94" s="30">
        <v>1101.8</v>
      </c>
      <c r="N94" s="30">
        <v>16.55</v>
      </c>
      <c r="O94" s="209">
        <v>6.800879715784139</v>
      </c>
      <c r="P94" s="30">
        <v>1263.0</v>
      </c>
      <c r="Q94" s="30">
        <v>43.05</v>
      </c>
      <c r="R94" s="209">
        <v>-1.4132005781275019</v>
      </c>
      <c r="S94" s="30">
        <v>439.0</v>
      </c>
      <c r="T94" s="30">
        <v>3.85</v>
      </c>
      <c r="U94" s="209">
        <v>-6.994881793809405</v>
      </c>
      <c r="V94" s="30">
        <v>952.4</v>
      </c>
      <c r="W94" s="30">
        <v>7.1</v>
      </c>
      <c r="X94" s="209">
        <v>0.6260434056761269</v>
      </c>
      <c r="Y94" s="26" t="s">
        <v>723</v>
      </c>
      <c r="Z94" s="26"/>
      <c r="AA94" s="28"/>
      <c r="AB94" s="26" t="s">
        <v>723</v>
      </c>
      <c r="AC94" s="26"/>
      <c r="AD94" s="28"/>
      <c r="AE94" s="26" t="s">
        <v>723</v>
      </c>
      <c r="AF94" s="26"/>
      <c r="AG94" s="28"/>
      <c r="AH94" s="26" t="s">
        <v>723</v>
      </c>
      <c r="AI94" s="26"/>
      <c r="AJ94" s="28"/>
      <c r="AK94" s="30">
        <v>712.0</v>
      </c>
      <c r="AL94" s="30">
        <v>19.0</v>
      </c>
      <c r="AM94" s="210">
        <v>5.066666666666666</v>
      </c>
      <c r="AN94" s="30">
        <v>504.0</v>
      </c>
      <c r="AO94" s="30">
        <v>18.0</v>
      </c>
      <c r="AP94" s="210">
        <v>1.1764705882352942</v>
      </c>
      <c r="AQ94" s="30">
        <v>1770.0</v>
      </c>
      <c r="AR94" s="30">
        <v>75.0</v>
      </c>
      <c r="AS94" s="210">
        <v>5.649717514124294</v>
      </c>
      <c r="AT94" s="26" t="s">
        <v>723</v>
      </c>
      <c r="AU94" s="26"/>
      <c r="AV94" s="28"/>
      <c r="AW94" s="30">
        <v>1763.0</v>
      </c>
      <c r="AX94" s="30">
        <v>38.5</v>
      </c>
      <c r="AY94" s="210">
        <v>-0.3970504821327283</v>
      </c>
      <c r="AZ94" s="30">
        <v>1552.0</v>
      </c>
      <c r="BA94" s="30">
        <v>32.5</v>
      </c>
      <c r="BB94" s="210">
        <v>7.925257731958763</v>
      </c>
      <c r="BC94" s="30">
        <v>1375.0</v>
      </c>
      <c r="BD94" s="30">
        <v>31.5</v>
      </c>
      <c r="BE94" s="210">
        <v>-0.21865889212827988</v>
      </c>
      <c r="BF94" s="26" t="s">
        <v>723</v>
      </c>
      <c r="BG94" s="26"/>
      <c r="BH94" s="28"/>
      <c r="BI94" s="26" t="s">
        <v>723</v>
      </c>
      <c r="BJ94" s="26"/>
      <c r="BK94" s="28"/>
      <c r="BL94" s="26" t="s">
        <v>723</v>
      </c>
      <c r="BM94" s="26"/>
      <c r="BN94" s="28"/>
      <c r="BO94" s="30">
        <v>2777.0</v>
      </c>
      <c r="BP94" s="30">
        <v>4.0</v>
      </c>
      <c r="BQ94" s="210">
        <v>9.182571119913575</v>
      </c>
      <c r="BR94" s="30">
        <v>1860.0</v>
      </c>
      <c r="BS94" s="30">
        <v>6.0</v>
      </c>
      <c r="BT94" s="210">
        <v>7.258064516129032</v>
      </c>
      <c r="BU94" s="26" t="s">
        <v>723</v>
      </c>
      <c r="BV94" s="26"/>
      <c r="BW94" s="28"/>
      <c r="BX94" s="26" t="s">
        <v>723</v>
      </c>
      <c r="BY94" s="26"/>
      <c r="BZ94" s="28"/>
      <c r="CA94" s="26" t="s">
        <v>723</v>
      </c>
      <c r="CB94" s="26"/>
      <c r="CC94" s="28"/>
      <c r="CD94" s="26" t="s">
        <v>723</v>
      </c>
      <c r="CE94" s="26"/>
      <c r="CF94" s="28"/>
      <c r="CG94" s="26" t="s">
        <v>723</v>
      </c>
      <c r="CH94" s="26"/>
      <c r="CI94" s="28"/>
      <c r="CJ94" s="26" t="s">
        <v>723</v>
      </c>
      <c r="CK94" s="26"/>
      <c r="CL94" s="28"/>
      <c r="CM94" s="26" t="s">
        <v>723</v>
      </c>
      <c r="CN94" s="26"/>
      <c r="CO94" s="28"/>
      <c r="CP94" s="26"/>
      <c r="CQ94" s="26"/>
      <c r="CR94" s="28"/>
      <c r="CS94" s="26" t="s">
        <v>723</v>
      </c>
      <c r="CT94" s="26"/>
      <c r="CU94" s="28"/>
      <c r="CV94" s="26" t="s">
        <v>723</v>
      </c>
      <c r="CW94" s="26"/>
      <c r="CX94" s="28"/>
      <c r="CY94" s="26" t="s">
        <v>723</v>
      </c>
      <c r="CZ94" s="26"/>
      <c r="DA94" s="28"/>
      <c r="DB94" s="26" t="s">
        <v>723</v>
      </c>
      <c r="DC94" s="26"/>
      <c r="DD94" s="28"/>
      <c r="DE94" s="30">
        <v>1035.2033988573646</v>
      </c>
      <c r="DF94" s="30">
        <v>16.017654216689415</v>
      </c>
      <c r="DG94" s="210">
        <v>3.9325186830486034</v>
      </c>
      <c r="DH94" s="30">
        <v>1541.56046268703</v>
      </c>
      <c r="DI94" s="30">
        <v>9.762876666786408</v>
      </c>
      <c r="DJ94" s="210">
        <v>1.8465172462150488</v>
      </c>
      <c r="DK94" s="30">
        <v>1558.4102607990928</v>
      </c>
      <c r="DL94" s="30">
        <v>17.253189607067867</v>
      </c>
      <c r="DM94" s="210">
        <v>3.797890242215555</v>
      </c>
      <c r="DN94" s="30">
        <v>1753.0912067181744</v>
      </c>
      <c r="DO94" s="30">
        <v>27.68205426920785</v>
      </c>
      <c r="DP94" s="210">
        <v>-7.81266655976075</v>
      </c>
      <c r="DQ94" s="30">
        <v>1496.3875626508338</v>
      </c>
      <c r="DR94" s="30">
        <v>14.74046970428988</v>
      </c>
      <c r="DS94" s="210">
        <v>-0.4741633940973688</v>
      </c>
      <c r="DT94" s="26" t="s">
        <v>723</v>
      </c>
      <c r="DU94" s="26"/>
      <c r="DV94" s="28"/>
      <c r="DW94" s="26" t="s">
        <v>723</v>
      </c>
      <c r="DX94" s="26"/>
      <c r="DY94" s="28"/>
      <c r="DZ94" s="26" t="s">
        <v>723</v>
      </c>
      <c r="EA94" s="26"/>
      <c r="EB94" s="28"/>
      <c r="EC94" s="30">
        <v>1526.8941194457034</v>
      </c>
      <c r="ED94" s="30">
        <v>31.876774704752883</v>
      </c>
      <c r="EE94" s="210">
        <v>4.532415573712837</v>
      </c>
      <c r="EF94" s="30">
        <v>1140.9342490541742</v>
      </c>
      <c r="EG94" s="30">
        <v>23.789305279835713</v>
      </c>
      <c r="EH94" s="210">
        <v>-2.192354034700139</v>
      </c>
      <c r="EI94" s="26" t="s">
        <v>723</v>
      </c>
      <c r="EJ94" s="26"/>
      <c r="EK94" s="28"/>
      <c r="EL94" s="30">
        <v>1514.082389435901</v>
      </c>
      <c r="EM94" s="30">
        <v>20.689984674098366</v>
      </c>
      <c r="EN94" s="210">
        <v>-2.5508316419754027</v>
      </c>
      <c r="EO94" s="30">
        <v>1843.7284782303677</v>
      </c>
      <c r="EP94" s="30">
        <v>20.00361566107041</v>
      </c>
      <c r="EQ94" s="210">
        <v>-0.36364192998112355</v>
      </c>
      <c r="ER94" s="30">
        <v>1500.8622159253364</v>
      </c>
      <c r="ES94" s="30">
        <v>28.48928579566306</v>
      </c>
      <c r="ET94" s="210">
        <v>0.5617685275639197</v>
      </c>
      <c r="EU94" s="30">
        <v>1216.8085471555883</v>
      </c>
      <c r="EV94" s="30">
        <v>25.648664126382986</v>
      </c>
      <c r="EW94" s="210">
        <v>-1.2817692681542139</v>
      </c>
      <c r="EX94" s="30">
        <v>1517.2751744133327</v>
      </c>
      <c r="EY94" s="30">
        <v>9.810032468379278</v>
      </c>
      <c r="EZ94" s="210">
        <v>-2.420642212567443</v>
      </c>
      <c r="FA94" s="30">
        <v>1234.1504684772685</v>
      </c>
      <c r="FB94" s="30">
        <v>23.83276268316697</v>
      </c>
      <c r="FC94" s="210">
        <v>2.4122429050159164</v>
      </c>
      <c r="FD94" s="26" t="s">
        <v>723</v>
      </c>
      <c r="FE94" s="26"/>
      <c r="FF94" s="28"/>
      <c r="FG94" s="30">
        <v>2149.1012519466562</v>
      </c>
      <c r="FH94" s="30">
        <v>28.466574549699935</v>
      </c>
      <c r="FI94" s="210">
        <v>-0.983130841246373</v>
      </c>
      <c r="FJ94" s="26" t="s">
        <v>723</v>
      </c>
      <c r="FK94" s="26"/>
      <c r="FL94" s="28"/>
      <c r="FM94" s="30">
        <v>1169.0</v>
      </c>
      <c r="FN94" s="30">
        <v>4.0</v>
      </c>
      <c r="FO94" s="210">
        <v>-1.918047079337402</v>
      </c>
      <c r="FP94" s="30">
        <v>1164.2</v>
      </c>
      <c r="FQ94" s="30">
        <v>4.5</v>
      </c>
      <c r="FR94" s="210">
        <v>-0.18932874354561494</v>
      </c>
      <c r="FS94" s="30">
        <v>1159.0</v>
      </c>
      <c r="FT94" s="30">
        <v>6.5</v>
      </c>
      <c r="FU94" s="210">
        <v>0.0</v>
      </c>
      <c r="FV94" s="30">
        <v>1171.0</v>
      </c>
      <c r="FW94" s="30">
        <v>3.5</v>
      </c>
      <c r="FX94" s="210">
        <v>-1.5611448395490026</v>
      </c>
      <c r="FY94" s="30">
        <v>1253.0</v>
      </c>
      <c r="FZ94" s="30">
        <v>5.5</v>
      </c>
      <c r="GA94" s="210">
        <v>3.1684698608964452</v>
      </c>
      <c r="GB94" s="30">
        <v>1180.0</v>
      </c>
      <c r="GC94" s="30">
        <v>9.0</v>
      </c>
      <c r="GD94" s="30">
        <v>-0.9409751924721984</v>
      </c>
      <c r="GE94" s="30">
        <v>1181.0</v>
      </c>
      <c r="GF94" s="30">
        <v>5.0</v>
      </c>
      <c r="GG94" s="30">
        <v>-1.1130136986301369</v>
      </c>
      <c r="GH94" s="30">
        <v>1389.0</v>
      </c>
      <c r="GI94" s="30">
        <v>5.0</v>
      </c>
      <c r="GJ94" s="30">
        <v>-0.43383947939262474</v>
      </c>
      <c r="GK94" s="30">
        <v>1257.0</v>
      </c>
      <c r="GL94" s="30">
        <v>4.0</v>
      </c>
      <c r="GM94" s="30">
        <v>1.873536299765808</v>
      </c>
      <c r="GN94" s="30">
        <v>1158.0</v>
      </c>
      <c r="GO94" s="30">
        <v>6.5</v>
      </c>
      <c r="GP94" s="30">
        <v>3.9800995024875623</v>
      </c>
      <c r="GQ94" s="30">
        <v>1286.0</v>
      </c>
      <c r="GR94" s="30">
        <v>10.5</v>
      </c>
      <c r="GS94" s="30">
        <v>6.336489439184268</v>
      </c>
      <c r="GT94" s="30">
        <v>1177.0</v>
      </c>
      <c r="GU94" s="30">
        <v>7.0</v>
      </c>
      <c r="GV94" s="30">
        <v>-1.6407599309153715</v>
      </c>
      <c r="GW94" s="30">
        <v>1194.0</v>
      </c>
      <c r="GX94" s="30">
        <v>6.5</v>
      </c>
      <c r="GY94" s="30">
        <v>0.08368200836820083</v>
      </c>
      <c r="GZ94" s="30">
        <v>1389.0</v>
      </c>
      <c r="HA94" s="30">
        <v>5.5</v>
      </c>
      <c r="HB94" s="30">
        <v>-1.9823788546255507</v>
      </c>
      <c r="HC94" s="30">
        <v>1101.0</v>
      </c>
      <c r="HD94" s="30">
        <v>5.0</v>
      </c>
      <c r="HE94" s="30">
        <v>2.3070097604259097</v>
      </c>
      <c r="HF94" s="30">
        <v>1206.0</v>
      </c>
      <c r="HG94" s="30">
        <v>9.0</v>
      </c>
      <c r="HH94" s="30">
        <v>-2.1168501270110074</v>
      </c>
      <c r="HI94" s="30">
        <v>1891.0</v>
      </c>
      <c r="HJ94" s="30">
        <v>13.0</v>
      </c>
      <c r="HK94" s="30">
        <v>2.74986779</v>
      </c>
      <c r="HL94" s="26" t="s">
        <v>723</v>
      </c>
      <c r="HM94" s="26"/>
      <c r="HN94" s="26"/>
      <c r="HO94" s="26" t="s">
        <v>723</v>
      </c>
      <c r="HP94" s="26"/>
      <c r="HQ94" s="26"/>
      <c r="HR94" s="211">
        <v>1962.0</v>
      </c>
      <c r="HS94" s="211">
        <v>18.0</v>
      </c>
      <c r="HT94" s="211">
        <v>0.0</v>
      </c>
      <c r="HU94" s="26" t="s">
        <v>723</v>
      </c>
      <c r="HV94" s="26"/>
      <c r="HW94" s="26"/>
      <c r="HX94" s="30">
        <v>1519.0</v>
      </c>
      <c r="HY94" s="30">
        <v>23.0</v>
      </c>
      <c r="HZ94" s="30">
        <v>-8.1908832</v>
      </c>
      <c r="IA94" s="26" t="s">
        <v>723</v>
      </c>
      <c r="IB94" s="26"/>
      <c r="IC94" s="26"/>
      <c r="ID94" s="30">
        <v>1825.0</v>
      </c>
      <c r="IE94" s="30">
        <v>16.0</v>
      </c>
      <c r="IF94" s="30">
        <v>3.8967877830437074</v>
      </c>
      <c r="IG94" s="30">
        <v>2934.0</v>
      </c>
      <c r="IH94" s="30">
        <v>4.0</v>
      </c>
      <c r="II94" s="30">
        <v>1.8064076346284936</v>
      </c>
      <c r="IJ94" s="26" t="s">
        <v>723</v>
      </c>
      <c r="IK94" s="26"/>
      <c r="IL94" s="26"/>
      <c r="IM94" s="26" t="s">
        <v>723</v>
      </c>
      <c r="IN94" s="26"/>
      <c r="IO94" s="26"/>
      <c r="IP94" s="30">
        <v>2792.0</v>
      </c>
      <c r="IQ94" s="30">
        <v>21.0</v>
      </c>
      <c r="IR94" s="30">
        <v>2.005730659025788</v>
      </c>
      <c r="IS94" s="30">
        <v>1647.0</v>
      </c>
      <c r="IT94" s="30">
        <v>17.0</v>
      </c>
      <c r="IU94" s="30">
        <v>-1.6039481801357187</v>
      </c>
      <c r="IV94" s="26" t="s">
        <v>723</v>
      </c>
      <c r="IW94" s="26"/>
      <c r="IX94" s="26"/>
      <c r="IY94" s="30">
        <v>1841.0</v>
      </c>
      <c r="IZ94" s="30">
        <v>31.5</v>
      </c>
      <c r="JA94" s="30">
        <v>2.498642042368278</v>
      </c>
      <c r="JB94" s="30">
        <v>1272.0</v>
      </c>
      <c r="JC94" s="30">
        <v>18.0</v>
      </c>
      <c r="JD94" s="30">
        <v>3.7735849056603774</v>
      </c>
      <c r="JE94" s="30">
        <v>972.0</v>
      </c>
      <c r="JF94" s="30">
        <v>23.0</v>
      </c>
      <c r="JG94" s="30">
        <v>-2.100840336134454</v>
      </c>
      <c r="JH94" s="30">
        <v>2422.0</v>
      </c>
      <c r="JI94" s="30">
        <v>22.5</v>
      </c>
      <c r="JJ94" s="30">
        <v>4.252683732452518</v>
      </c>
      <c r="JK94" s="30">
        <v>1264.0</v>
      </c>
      <c r="JL94" s="30">
        <v>31.0</v>
      </c>
      <c r="JM94" s="30">
        <v>7.199367088607595</v>
      </c>
      <c r="JN94" s="30">
        <v>1152.0</v>
      </c>
      <c r="JO94" s="30">
        <v>20.5</v>
      </c>
      <c r="JP94" s="30">
        <v>0.945829750644884</v>
      </c>
      <c r="JQ94" s="30">
        <v>1170.0</v>
      </c>
      <c r="JR94" s="30">
        <v>17.5</v>
      </c>
      <c r="JS94" s="30">
        <v>2.5</v>
      </c>
      <c r="JT94" s="30">
        <v>2173.0</v>
      </c>
      <c r="JU94" s="30">
        <v>28.0</v>
      </c>
      <c r="JV94" s="30">
        <v>5.844454670961804</v>
      </c>
      <c r="JW94" s="30">
        <v>1164.0</v>
      </c>
      <c r="JX94" s="30">
        <v>18.5</v>
      </c>
      <c r="JY94" s="30">
        <v>7.731958762886598</v>
      </c>
      <c r="JZ94" s="30">
        <v>2644.0</v>
      </c>
      <c r="KA94" s="30">
        <v>10.0</v>
      </c>
      <c r="KB94" s="30">
        <v>5.8245083207261725</v>
      </c>
      <c r="KC94" s="26" t="s">
        <v>723</v>
      </c>
      <c r="KD94" s="26"/>
      <c r="KE94" s="26"/>
      <c r="KF94" s="26" t="s">
        <v>723</v>
      </c>
      <c r="KG94" s="26"/>
      <c r="KH94" s="26"/>
      <c r="KI94" s="26" t="s">
        <v>723</v>
      </c>
      <c r="KJ94" s="26"/>
      <c r="KK94" s="26"/>
      <c r="KL94" s="26" t="s">
        <v>723</v>
      </c>
      <c r="KM94" s="26"/>
      <c r="KN94" s="26"/>
      <c r="KO94" s="26" t="s">
        <v>723</v>
      </c>
      <c r="KP94" s="26"/>
      <c r="KQ94" s="26"/>
      <c r="KR94" s="30">
        <v>1346.0</v>
      </c>
      <c r="KS94" s="30">
        <v>18.0</v>
      </c>
      <c r="KT94" s="30">
        <v>3.3045977011494254</v>
      </c>
      <c r="KU94" s="26" t="s">
        <v>723</v>
      </c>
      <c r="KV94" s="26"/>
      <c r="KW94" s="26"/>
      <c r="KX94" s="26" t="s">
        <v>723</v>
      </c>
      <c r="KY94" s="26"/>
      <c r="KZ94" s="26"/>
      <c r="LA94" s="26" t="s">
        <v>723</v>
      </c>
      <c r="LB94" s="26"/>
      <c r="LC94" s="26"/>
      <c r="LD94" s="26" t="s">
        <v>723</v>
      </c>
      <c r="LE94" s="26"/>
      <c r="LF94" s="26"/>
      <c r="LG94" s="26" t="s">
        <v>723</v>
      </c>
      <c r="LH94" s="26"/>
      <c r="LI94" s="26"/>
      <c r="LJ94" s="26" t="s">
        <v>723</v>
      </c>
      <c r="LK94" s="26"/>
      <c r="LL94" s="26"/>
      <c r="LM94" s="55">
        <v>1134.2886</v>
      </c>
      <c r="LN94" s="55">
        <v>42.525715</v>
      </c>
      <c r="LO94" s="55">
        <v>3.269757</v>
      </c>
      <c r="LP94" s="26" t="s">
        <v>723</v>
      </c>
      <c r="LQ94" s="26"/>
      <c r="LR94" s="26"/>
      <c r="LS94" s="55">
        <v>1373.791</v>
      </c>
      <c r="LT94" s="55">
        <v>23.13127</v>
      </c>
      <c r="LU94" s="55">
        <v>-3.2296063</v>
      </c>
      <c r="LV94" s="26" t="s">
        <v>723</v>
      </c>
      <c r="LW94" s="26"/>
      <c r="LX94" s="26"/>
      <c r="LY94" s="55">
        <v>1173.2639</v>
      </c>
      <c r="LZ94" s="55">
        <v>42.348573</v>
      </c>
      <c r="MA94" s="55">
        <v>6.8018548</v>
      </c>
      <c r="MB94" s="26" t="s">
        <v>723</v>
      </c>
      <c r="MC94" s="26"/>
      <c r="MD94" s="26"/>
      <c r="ME94" s="26" t="s">
        <v>723</v>
      </c>
      <c r="MF94" s="26"/>
      <c r="MG94" s="26"/>
      <c r="MH94" s="26" t="s">
        <v>723</v>
      </c>
      <c r="MI94" s="26"/>
      <c r="MJ94" s="26"/>
      <c r="MK94" s="26" t="s">
        <v>723</v>
      </c>
      <c r="ML94" s="26"/>
      <c r="MM94" s="26"/>
      <c r="MN94" s="26" t="s">
        <v>723</v>
      </c>
      <c r="MO94" s="26"/>
      <c r="MP94" s="26"/>
      <c r="MQ94" s="26" t="s">
        <v>723</v>
      </c>
      <c r="MR94" s="26"/>
      <c r="MS94" s="26"/>
      <c r="MT94" s="26"/>
      <c r="MU94" s="26"/>
      <c r="MV94" s="26"/>
      <c r="MW94" s="49"/>
      <c r="MX94" s="49"/>
      <c r="MY94" s="49"/>
      <c r="MZ94" s="26"/>
      <c r="NA94" s="26"/>
      <c r="NB94" s="26"/>
      <c r="NC94" s="26"/>
      <c r="ND94" s="26"/>
      <c r="NE94" s="26"/>
      <c r="NF94" s="26"/>
      <c r="NG94" s="26"/>
      <c r="NH94" s="26"/>
      <c r="NI94" s="26" t="s">
        <v>723</v>
      </c>
      <c r="NJ94" s="26"/>
      <c r="NK94" s="26"/>
      <c r="NL94" s="26" t="s">
        <v>723</v>
      </c>
      <c r="NM94" s="26"/>
      <c r="NN94" s="26"/>
      <c r="NO94" s="26" t="s">
        <v>723</v>
      </c>
      <c r="NP94" s="26"/>
      <c r="NQ94" s="26"/>
      <c r="NR94" s="26" t="s">
        <v>723</v>
      </c>
      <c r="NS94" s="26"/>
      <c r="NT94" s="26"/>
      <c r="NU94" s="26" t="s">
        <v>723</v>
      </c>
      <c r="NV94" s="26"/>
      <c r="NW94" s="26"/>
      <c r="NX94" s="26" t="s">
        <v>723</v>
      </c>
      <c r="NY94" s="26"/>
      <c r="NZ94" s="26"/>
      <c r="OA94" s="26" t="s">
        <v>723</v>
      </c>
      <c r="OB94" s="26"/>
      <c r="OC94" s="26"/>
      <c r="OD94" s="26" t="s">
        <v>723</v>
      </c>
      <c r="OE94" s="26"/>
      <c r="OF94" s="26"/>
      <c r="OG94" s="26" t="s">
        <v>723</v>
      </c>
      <c r="OH94" s="26"/>
      <c r="OI94" s="26"/>
      <c r="OJ94" s="26" t="s">
        <v>723</v>
      </c>
      <c r="OK94" s="26"/>
      <c r="OL94" s="26"/>
      <c r="OM94" s="30">
        <v>1525.0</v>
      </c>
      <c r="ON94" s="30">
        <v>7.0</v>
      </c>
      <c r="OO94" s="30">
        <v>4.6229508196721305</v>
      </c>
      <c r="OP94" s="30">
        <v>1165.0</v>
      </c>
      <c r="OQ94" s="30">
        <v>12.5</v>
      </c>
      <c r="OR94" s="30">
        <v>3.347639484978541</v>
      </c>
      <c r="OS94" s="26" t="s">
        <v>723</v>
      </c>
      <c r="OT94" s="26"/>
      <c r="OU94" s="26"/>
      <c r="OV94" s="30">
        <v>1496.0</v>
      </c>
      <c r="OW94" s="30">
        <v>7.5</v>
      </c>
      <c r="OX94" s="30">
        <v>1.3368983957219251</v>
      </c>
      <c r="OY94" s="30">
        <v>1405.0</v>
      </c>
      <c r="OZ94" s="30">
        <v>18.5</v>
      </c>
      <c r="PA94" s="30">
        <v>-1.3708513708513708</v>
      </c>
      <c r="PB94" s="26" t="s">
        <v>723</v>
      </c>
      <c r="PC94" s="26"/>
      <c r="PD94" s="26"/>
      <c r="PE94" s="30">
        <v>1837.0</v>
      </c>
      <c r="PF94" s="30">
        <v>18.5</v>
      </c>
      <c r="PG94" s="30">
        <v>0.5443658138268916</v>
      </c>
      <c r="PH94" s="26" t="s">
        <v>723</v>
      </c>
      <c r="PI94" s="26"/>
      <c r="PJ94" s="26"/>
      <c r="PK94" s="30">
        <v>1964.0</v>
      </c>
      <c r="PL94" s="30">
        <v>22.0</v>
      </c>
      <c r="PM94" s="30">
        <v>8.971486761710796</v>
      </c>
      <c r="PN94" s="30">
        <v>1422.0</v>
      </c>
      <c r="PO94" s="30">
        <v>11.0</v>
      </c>
      <c r="PP94" s="30">
        <v>1.6597510373443984</v>
      </c>
      <c r="PQ94" s="26" t="s">
        <v>723</v>
      </c>
      <c r="PR94" s="26"/>
      <c r="PS94" s="26"/>
      <c r="PT94" s="30">
        <v>1564.0</v>
      </c>
      <c r="PU94" s="30">
        <v>12.0</v>
      </c>
      <c r="PV94" s="30">
        <v>-2.2222222222222223</v>
      </c>
      <c r="PW94" s="26" t="s">
        <v>723</v>
      </c>
      <c r="PX94" s="26"/>
      <c r="PY94" s="26"/>
      <c r="PZ94" s="30">
        <v>2028.0</v>
      </c>
      <c r="QA94" s="30">
        <v>7.0</v>
      </c>
      <c r="QB94" s="30">
        <v>-2.9585798816568047</v>
      </c>
      <c r="QC94" s="26" t="s">
        <v>723</v>
      </c>
      <c r="QD94" s="26"/>
      <c r="QE94" s="26"/>
      <c r="QF94" s="30">
        <v>1768.0</v>
      </c>
      <c r="QG94" s="30">
        <v>16.0</v>
      </c>
      <c r="QH94" s="30">
        <v>4.015837104072398</v>
      </c>
      <c r="QI94" s="30">
        <v>1718.0</v>
      </c>
      <c r="QJ94" s="30">
        <v>17.0</v>
      </c>
      <c r="QK94" s="30">
        <v>-1.5715948777648427</v>
      </c>
      <c r="QL94" s="30">
        <v>1480.0</v>
      </c>
      <c r="QM94" s="30">
        <v>37.5</v>
      </c>
      <c r="QN94" s="30">
        <v>3.708523096942095</v>
      </c>
      <c r="QO94" s="26"/>
      <c r="QP94" s="26"/>
      <c r="QQ94" s="26"/>
      <c r="QR94" s="26"/>
      <c r="QS94" s="26"/>
      <c r="QT94" s="26"/>
      <c r="QU94" s="26" t="s">
        <v>723</v>
      </c>
      <c r="QV94" s="26"/>
      <c r="QW94" s="26"/>
      <c r="QX94" s="26" t="s">
        <v>723</v>
      </c>
      <c r="QY94" s="26"/>
      <c r="QZ94" s="26"/>
      <c r="RA94" s="26" t="s">
        <v>723</v>
      </c>
      <c r="RB94" s="26"/>
      <c r="RC94" s="26"/>
      <c r="RD94" s="26" t="s">
        <v>723</v>
      </c>
      <c r="RE94" s="26"/>
      <c r="RF94" s="26"/>
      <c r="RG94" s="26" t="s">
        <v>723</v>
      </c>
      <c r="RH94" s="26"/>
      <c r="RI94" s="26"/>
      <c r="RJ94" s="26" t="s">
        <v>723</v>
      </c>
      <c r="RK94" s="26"/>
      <c r="RL94" s="26"/>
      <c r="RM94" s="26" t="s">
        <v>723</v>
      </c>
      <c r="RN94" s="26"/>
      <c r="RO94" s="26"/>
      <c r="RP94" s="26"/>
      <c r="RQ94" s="26"/>
      <c r="RR94" s="26"/>
      <c r="RS94" s="37">
        <v>1370.1</v>
      </c>
      <c r="RT94" s="37">
        <v>14.3</v>
      </c>
      <c r="RU94" s="37">
        <v>-1.1143911439114325</v>
      </c>
      <c r="SB94" s="37">
        <v>2225.746538456489</v>
      </c>
      <c r="SC94" s="37">
        <v>16.990605133438862</v>
      </c>
      <c r="SD94" s="37">
        <v>1.0575740538982852</v>
      </c>
      <c r="SE94" s="37">
        <v>2520.2490234375</v>
      </c>
      <c r="SF94" s="37">
        <v>9.974392890930176</v>
      </c>
      <c r="SG94" s="37">
        <v>1.8912247867371117</v>
      </c>
      <c r="SN94" s="37">
        <v>2011.0</v>
      </c>
      <c r="SO94" s="37">
        <v>12.5</v>
      </c>
      <c r="SP94" s="37">
        <v>-6.968085106382978</v>
      </c>
      <c r="SQ94" s="37">
        <v>2066.0</v>
      </c>
      <c r="SR94" s="37">
        <v>14.0</v>
      </c>
      <c r="SS94" s="37">
        <v>3.533397870280736</v>
      </c>
      <c r="SW94" s="214">
        <v>593.0</v>
      </c>
      <c r="SX94" s="214">
        <v>3.0</v>
      </c>
      <c r="SY94" s="214">
        <v>4.354839</v>
      </c>
      <c r="TC94" s="53">
        <v>763.1</v>
      </c>
      <c r="TD94" s="53">
        <v>4.65</v>
      </c>
      <c r="TE94" s="53">
        <v>2.166667</v>
      </c>
      <c r="TI94" s="37">
        <v>1141.7545533323644</v>
      </c>
      <c r="TJ94" s="37">
        <v>12.227845965188521</v>
      </c>
      <c r="TK94" s="37">
        <v>2.4309765411845596</v>
      </c>
      <c r="TL94" s="37">
        <v>670.4605672339313</v>
      </c>
      <c r="TM94" s="37">
        <v>13.887045701378156</v>
      </c>
      <c r="TN94" s="37">
        <v>8.852082492270283</v>
      </c>
      <c r="TO94" s="37">
        <v>1091.3190831452437</v>
      </c>
      <c r="TP94" s="37">
        <v>12.370583950409582</v>
      </c>
      <c r="TQ94" s="37">
        <v>5.987317021290815</v>
      </c>
      <c r="TR94" s="37">
        <v>1175.5051246891187</v>
      </c>
      <c r="TS94" s="37">
        <v>21.568432725575008</v>
      </c>
      <c r="TT94" s="37">
        <v>-1.0001434941011664</v>
      </c>
      <c r="VK94" s="37">
        <v>2062.2</v>
      </c>
      <c r="VL94" s="37">
        <v>9.49</v>
      </c>
      <c r="VM94" s="37">
        <v>0.5305807447424272</v>
      </c>
      <c r="XM94" s="37">
        <v>1517.0</v>
      </c>
      <c r="XN94" s="37">
        <v>6.0</v>
      </c>
      <c r="XO94" s="37">
        <v>-3.9753255654557917</v>
      </c>
      <c r="YT94" s="37">
        <v>1786.934511029226</v>
      </c>
      <c r="YU94" s="37">
        <v>7.803264623886606</v>
      </c>
      <c r="YV94" s="37">
        <v>0.4771088304655701</v>
      </c>
      <c r="YZ94" s="37">
        <v>1505.0</v>
      </c>
      <c r="ZA94" s="37">
        <v>13.0</v>
      </c>
      <c r="ZB94" s="37">
        <v>-2.9988857699697213</v>
      </c>
      <c r="ZC94" s="37">
        <v>2051.28623</v>
      </c>
      <c r="ZD94" s="37">
        <v>7.671905117618853</v>
      </c>
      <c r="ZE94" s="37">
        <v>-0.08354588169785239</v>
      </c>
      <c r="ZI94" s="37">
        <v>1709.57877</v>
      </c>
      <c r="ZJ94" s="37">
        <v>7.378650152504699</v>
      </c>
      <c r="ZK94" s="37">
        <v>-0.20012109170476267</v>
      </c>
      <c r="ZL94" s="37">
        <v>1467.63521</v>
      </c>
      <c r="ZM94" s="37">
        <v>30.45157696689364</v>
      </c>
      <c r="ZN94" s="37">
        <v>3.2072063992844404</v>
      </c>
      <c r="ZR94" s="37">
        <v>699.963895358164</v>
      </c>
      <c r="ZS94" s="37">
        <v>10.945833081851527</v>
      </c>
      <c r="ZT94" s="37">
        <v>8.36427499104237</v>
      </c>
      <c r="ZU94" s="37">
        <v>619.7810513852987</v>
      </c>
      <c r="ZV94" s="37">
        <v>7.590447509026093</v>
      </c>
      <c r="ZW94" s="37">
        <v>7.1696029527222755</v>
      </c>
      <c r="ZX94" s="216">
        <v>614.039313</v>
      </c>
      <c r="ZY94" s="216">
        <v>11.4020241</v>
      </c>
      <c r="ZZ94" s="216">
        <v>5.65029102</v>
      </c>
      <c r="AAD94" s="37">
        <v>1527.0</v>
      </c>
      <c r="AAE94" s="37">
        <v>570.0</v>
      </c>
      <c r="AAF94" s="37">
        <v>-2.4885396201702683</v>
      </c>
      <c r="AAG94" s="37">
        <v>2576.0</v>
      </c>
      <c r="AAH94" s="37">
        <v>14.0</v>
      </c>
      <c r="AAI94" s="37">
        <v>2.639751552795031</v>
      </c>
      <c r="AAJ94" s="37">
        <v>480.0</v>
      </c>
      <c r="AAK94" s="37">
        <v>3.0</v>
      </c>
      <c r="AAL94" s="37">
        <v>-0.6289308176100629</v>
      </c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30">
        <v>3005.4</v>
      </c>
      <c r="ADE94" s="30">
        <v>9.275</v>
      </c>
      <c r="ADF94" s="30">
        <v>0.8917282225327804</v>
      </c>
      <c r="ADG94" s="26"/>
      <c r="ADH94" s="26"/>
      <c r="ADI94" s="26"/>
      <c r="ADJ94" s="26" t="s">
        <v>723</v>
      </c>
      <c r="ADK94" s="26"/>
      <c r="ADL94" s="26"/>
      <c r="ADM94" s="26" t="s">
        <v>723</v>
      </c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30">
        <v>656.0</v>
      </c>
      <c r="AFA94" s="30">
        <v>9.6</v>
      </c>
      <c r="AFB94" s="30">
        <v>-0.8765185299092797</v>
      </c>
      <c r="AFC94" s="26"/>
      <c r="AFD94" s="26"/>
      <c r="AFE94" s="26"/>
      <c r="AFF94" s="26"/>
      <c r="AFG94" s="26"/>
      <c r="AFH94" s="26"/>
      <c r="AFI94" s="49">
        <v>2741.0</v>
      </c>
      <c r="AFJ94" s="49">
        <v>5.0</v>
      </c>
      <c r="AFK94" s="49">
        <v>5.58190441</v>
      </c>
      <c r="AFL94" s="26"/>
      <c r="AFM94" s="26"/>
      <c r="AFN94" s="26"/>
      <c r="AFO94" s="26"/>
      <c r="AFP94" s="26"/>
      <c r="AFQ94" s="26"/>
      <c r="AFR94" s="26"/>
      <c r="AFS94" s="26"/>
      <c r="AFT94" s="26"/>
      <c r="AFU94" s="30">
        <v>1561.4424998329378</v>
      </c>
      <c r="AFV94" s="30">
        <v>12.425881330968878</v>
      </c>
      <c r="AFW94" s="30">
        <v>2.2631752461517243</v>
      </c>
      <c r="AFX94" s="30">
        <v>1526.4349484287836</v>
      </c>
      <c r="AFY94" s="30">
        <v>18.414525963833285</v>
      </c>
      <c r="AFZ94" s="30">
        <v>4.2652602558989505</v>
      </c>
      <c r="AGA94" s="30">
        <v>1665.144883758531</v>
      </c>
      <c r="AGB94" s="30">
        <v>10.096460815590149</v>
      </c>
      <c r="AGC94" s="30">
        <v>5.649170883715074</v>
      </c>
      <c r="AGD94" s="30">
        <v>1155.1584000565083</v>
      </c>
      <c r="AGE94" s="30">
        <v>11.50233779519965</v>
      </c>
      <c r="AGF94" s="30">
        <v>7.088138546341112</v>
      </c>
      <c r="AGG94" s="30">
        <v>1351.455187459491</v>
      </c>
      <c r="AGH94" s="30">
        <v>11.184850135424426</v>
      </c>
      <c r="AGI94" s="30">
        <v>2.134084136372123</v>
      </c>
      <c r="AGJ94" s="50">
        <v>1075.903029</v>
      </c>
      <c r="AGK94" s="50">
        <v>9.531387831</v>
      </c>
      <c r="AGL94" s="50">
        <v>1.393814088</v>
      </c>
      <c r="AGM94" s="30">
        <v>481.89270477107755</v>
      </c>
      <c r="AGN94" s="30">
        <v>4.842494956027082</v>
      </c>
      <c r="AGO94" s="30">
        <v>0.23126342164373326</v>
      </c>
      <c r="AGP94" s="30">
        <v>475.4280370021787</v>
      </c>
      <c r="AGQ94" s="30">
        <v>5.160787632620071</v>
      </c>
      <c r="AGR94" s="30">
        <v>1.1517533006007958</v>
      </c>
      <c r="AGS94" s="30">
        <v>484.4180452389689</v>
      </c>
      <c r="AGT94" s="30">
        <v>4.638923798874487</v>
      </c>
      <c r="AGU94" s="30">
        <v>0.5528650036465537</v>
      </c>
      <c r="AGV94" s="30">
        <v>585.1369287436307</v>
      </c>
      <c r="AGW94" s="30">
        <v>4.775970540282913</v>
      </c>
      <c r="AGX94" s="30">
        <v>5.048579616546364</v>
      </c>
      <c r="AGY94" s="30"/>
      <c r="AGZ94" s="30"/>
      <c r="AHA94" s="30"/>
      <c r="AHB94" s="30"/>
      <c r="AHC94" s="30"/>
      <c r="AHD94" s="30"/>
      <c r="AHE94" s="30"/>
      <c r="AHF94" s="30"/>
      <c r="AHG94" s="30"/>
      <c r="AHH94" s="30"/>
      <c r="AHI94" s="30"/>
      <c r="AHJ94" s="30"/>
      <c r="AHK94" s="30"/>
      <c r="AHL94" s="30"/>
      <c r="AHM94" s="30"/>
      <c r="AHN94" s="30"/>
      <c r="AHO94" s="30"/>
      <c r="AHP94" s="30"/>
      <c r="AHQ94" s="30"/>
      <c r="AHR94" s="30"/>
      <c r="AHS94" s="30"/>
      <c r="AHT94" s="30"/>
      <c r="AHU94" s="30"/>
      <c r="AHV94" s="30"/>
      <c r="AHW94" s="51">
        <v>2218.0</v>
      </c>
      <c r="AHX94" s="51">
        <v>14.5</v>
      </c>
      <c r="AHY94" s="51">
        <v>-0.1354402</v>
      </c>
      <c r="AHZ94" s="30"/>
      <c r="AIA94" s="30"/>
      <c r="AIB94" s="30"/>
      <c r="AIC94" s="30"/>
      <c r="AID94" s="30"/>
      <c r="AIE94" s="30"/>
      <c r="AIF94" s="30"/>
      <c r="AIG94" s="30"/>
      <c r="AIH94" s="30"/>
      <c r="AII94" s="30"/>
      <c r="AIJ94" s="30"/>
      <c r="AIK94" s="30"/>
      <c r="AIL94" s="30"/>
      <c r="AIM94" s="30"/>
      <c r="AIN94" s="30"/>
      <c r="AIO94" s="30"/>
      <c r="AIP94" s="30"/>
      <c r="AIQ94" s="30"/>
      <c r="AIR94" s="30"/>
      <c r="AIS94" s="30"/>
      <c r="AIT94" s="30"/>
      <c r="AIU94" s="30"/>
      <c r="AIV94" s="30"/>
      <c r="AIW94" s="30"/>
      <c r="AIX94" s="30"/>
      <c r="AIY94" s="30"/>
      <c r="AIZ94" s="30"/>
      <c r="AJA94" s="30"/>
      <c r="AJB94" s="30"/>
      <c r="AJC94" s="30"/>
      <c r="AJD94" s="30"/>
      <c r="AJE94" s="30"/>
      <c r="AJF94" s="30"/>
      <c r="AJG94" s="30"/>
      <c r="AJH94" s="30"/>
      <c r="AJI94" s="30"/>
      <c r="AJJ94" s="30"/>
      <c r="AJK94" s="30"/>
      <c r="AJL94" s="30"/>
      <c r="AJM94" s="30"/>
      <c r="AJN94" s="30"/>
      <c r="AJO94" s="30"/>
      <c r="AJP94" s="30"/>
      <c r="AJQ94" s="30"/>
      <c r="AJR94" s="30"/>
      <c r="AJS94" s="30"/>
      <c r="AJT94" s="30"/>
      <c r="AJU94" s="30"/>
      <c r="AJV94" s="51">
        <v>2011.0</v>
      </c>
      <c r="AJW94" s="51">
        <v>9.0</v>
      </c>
      <c r="AJX94" s="51">
        <v>0.3468781</v>
      </c>
      <c r="AJY94" s="30"/>
      <c r="AJZ94" s="30"/>
      <c r="AKA94" s="30"/>
      <c r="AKB94" s="30"/>
      <c r="AKC94" s="30"/>
      <c r="AKD94" s="30"/>
      <c r="AKE94" s="26"/>
      <c r="AKF94" s="26"/>
      <c r="AKG94" s="26"/>
      <c r="AKH94" s="26"/>
      <c r="AKI94" s="26"/>
      <c r="AKJ94" s="26"/>
      <c r="AKK94" s="30">
        <v>2638.0</v>
      </c>
      <c r="AKL94" s="30">
        <v>14.0</v>
      </c>
      <c r="AKM94" s="30">
        <v>-2.388172858225929</v>
      </c>
      <c r="AKN94" s="26"/>
      <c r="AKO94" s="26"/>
      <c r="AKP94" s="26"/>
      <c r="AKQ94" s="26"/>
      <c r="AKR94" s="26"/>
      <c r="AKS94" s="26"/>
      <c r="AKT94" s="26"/>
      <c r="AKU94" s="26"/>
      <c r="AKV94" s="26"/>
      <c r="AKW94" s="26"/>
      <c r="AKX94" s="26"/>
      <c r="AKY94" s="26"/>
      <c r="AKZ94" s="26"/>
      <c r="ALA94" s="26"/>
      <c r="ALB94" s="26"/>
      <c r="ALC94" s="26"/>
      <c r="ALD94" s="26"/>
      <c r="ALE94" s="26"/>
      <c r="ALF94" s="26"/>
      <c r="ALG94" s="26"/>
      <c r="ALH94" s="26"/>
      <c r="ALI94" s="26"/>
      <c r="ALJ94" s="26"/>
      <c r="ALK94" s="26"/>
      <c r="ALL94" s="26"/>
      <c r="ALM94" s="26"/>
      <c r="ALN94" s="26"/>
      <c r="ALO94" s="26"/>
      <c r="ALP94" s="26"/>
      <c r="ALQ94" s="26"/>
      <c r="ALR94" s="26"/>
      <c r="ALS94" s="26"/>
      <c r="ALT94" s="26"/>
      <c r="ALU94" s="26"/>
      <c r="ALV94" s="26"/>
      <c r="ALW94" s="26"/>
      <c r="ALX94" s="26"/>
      <c r="ALY94" s="26"/>
      <c r="ALZ94" s="26"/>
      <c r="AMA94" s="26"/>
      <c r="AMB94" s="26"/>
      <c r="AMC94" s="26"/>
      <c r="AMD94" s="30">
        <v>1688.9</v>
      </c>
      <c r="AME94" s="30">
        <v>6.0</v>
      </c>
      <c r="AMF94" s="30">
        <v>4.09142045118125</v>
      </c>
      <c r="AMG94" s="26"/>
      <c r="AMH94" s="26"/>
      <c r="AMI94" s="26"/>
      <c r="AMJ94" s="26"/>
      <c r="AMK94" s="26"/>
      <c r="AML94" s="26"/>
      <c r="AMM94" s="30">
        <v>1652.0</v>
      </c>
      <c r="AMN94" s="30">
        <v>15.5</v>
      </c>
      <c r="AMO94" s="30">
        <v>0.5447941888619855</v>
      </c>
      <c r="AMP94" s="30">
        <v>1355.0</v>
      </c>
      <c r="AMQ94" s="30">
        <v>15.5</v>
      </c>
      <c r="AMR94" s="30">
        <v>1.1670313639679066</v>
      </c>
      <c r="AMS94" s="30">
        <v>1173.0</v>
      </c>
      <c r="AMT94" s="30">
        <v>14.0</v>
      </c>
      <c r="AMU94" s="30">
        <v>2.6556016597510372</v>
      </c>
      <c r="AMV94" s="30">
        <v>1644.0839</v>
      </c>
      <c r="AMW94" s="30">
        <v>8.179327994540321</v>
      </c>
      <c r="AMX94" s="30">
        <v>1.2586373978580205</v>
      </c>
      <c r="AMY94" s="30">
        <v>1611.06792</v>
      </c>
      <c r="AMZ94" s="30">
        <v>10.317491363697656</v>
      </c>
      <c r="ANA94" s="30">
        <v>0.6191373902322271</v>
      </c>
      <c r="ANB94" s="30">
        <v>1647.85319</v>
      </c>
      <c r="ANC94" s="30">
        <v>3.2361277422163583</v>
      </c>
      <c r="AND94" s="30">
        <v>-0.18737258047407232</v>
      </c>
      <c r="ANE94" s="30">
        <v>1661.05364</v>
      </c>
      <c r="ANF94" s="30">
        <v>1.3000069825848122</v>
      </c>
      <c r="ANG94" s="30">
        <v>-7.303902251629549</v>
      </c>
      <c r="ANH94" s="30">
        <v>1763.26118</v>
      </c>
      <c r="ANI94" s="30">
        <v>9.346648628227769</v>
      </c>
      <c r="ANJ94" s="30">
        <v>0.34095604418020187</v>
      </c>
      <c r="ANK94" s="26"/>
      <c r="ANL94" s="26"/>
      <c r="ANM94" s="26"/>
      <c r="ANN94" s="30">
        <v>1344.0</v>
      </c>
      <c r="ANO94" s="30">
        <v>6.0</v>
      </c>
      <c r="ANP94" s="30">
        <v>5.528273809523806</v>
      </c>
      <c r="ANQ94" s="30">
        <v>2742.6</v>
      </c>
      <c r="ANR94" s="30">
        <v>6.5</v>
      </c>
      <c r="ANS94" s="30">
        <v>7.872092175308104</v>
      </c>
      <c r="ANT94" s="30">
        <v>1366.7</v>
      </c>
      <c r="ANU94" s="30">
        <v>6.0</v>
      </c>
      <c r="ANV94" s="30">
        <v>-2.143850149996338</v>
      </c>
      <c r="ANW94" s="30">
        <v>1339.3</v>
      </c>
      <c r="ANX94" s="30">
        <v>13.1</v>
      </c>
      <c r="ANY94" s="30">
        <v>-1.2991861420144921</v>
      </c>
      <c r="ANZ94" s="26"/>
      <c r="AOA94" s="26"/>
      <c r="AOB94" s="26"/>
      <c r="AOC94" s="30">
        <v>1784.0</v>
      </c>
      <c r="AOD94" s="30">
        <v>9.5</v>
      </c>
      <c r="AOE94" s="30">
        <v>0.3908431044109436</v>
      </c>
      <c r="AOF94" s="30">
        <v>1570.0</v>
      </c>
      <c r="AOG94" s="30">
        <v>9.0</v>
      </c>
      <c r="AOH94" s="30">
        <v>8.66783013379872</v>
      </c>
      <c r="AOI94" s="26"/>
      <c r="AOJ94" s="26"/>
      <c r="AOK94" s="26"/>
      <c r="AOL94" s="30">
        <v>1286.0</v>
      </c>
      <c r="AOM94" s="30">
        <v>12.0</v>
      </c>
      <c r="AON94" s="30">
        <v>-7.885906040268456</v>
      </c>
      <c r="AOO94" s="26"/>
      <c r="AOP94" s="26"/>
      <c r="AOQ94" s="26"/>
      <c r="AOR94" s="26"/>
      <c r="AOS94" s="26"/>
      <c r="AOT94" s="26"/>
      <c r="AOU94" s="30">
        <v>2376.0</v>
      </c>
      <c r="AOV94" s="30">
        <v>20.0</v>
      </c>
      <c r="AOW94" s="30">
        <v>0.7575757575757576</v>
      </c>
      <c r="AOX94" s="26"/>
      <c r="AOY94" s="26"/>
      <c r="AOZ94" s="26"/>
      <c r="APA94" s="26"/>
      <c r="APB94" s="26"/>
      <c r="APC94" s="26"/>
      <c r="APD94" s="26"/>
      <c r="APE94" s="26"/>
      <c r="APF94" s="26"/>
      <c r="APG94" s="26"/>
      <c r="APH94" s="26"/>
      <c r="API94" s="26"/>
      <c r="APJ94" s="30">
        <v>719.0</v>
      </c>
      <c r="APK94" s="30">
        <v>20.0</v>
      </c>
      <c r="APL94" s="30">
        <v>4.26098535286285</v>
      </c>
      <c r="APM94" s="26"/>
      <c r="APN94" s="26"/>
      <c r="APO94" s="26"/>
      <c r="APP94" s="50">
        <v>549.0</v>
      </c>
      <c r="APQ94" s="50">
        <v>12.0</v>
      </c>
      <c r="APR94" s="50">
        <v>3.514938489</v>
      </c>
      <c r="APS94" s="51">
        <v>653.0</v>
      </c>
      <c r="APT94" s="51">
        <v>21.5</v>
      </c>
      <c r="APU94" s="51">
        <v>-2.3510972</v>
      </c>
      <c r="APV94" s="26"/>
      <c r="APW94" s="26"/>
      <c r="APX94" s="26"/>
      <c r="APY94" s="30">
        <v>1820.0</v>
      </c>
      <c r="APZ94" s="30">
        <v>7.5</v>
      </c>
      <c r="AQA94" s="30">
        <v>0.43956043956043955</v>
      </c>
      <c r="AQB94" s="30">
        <v>1369.0</v>
      </c>
      <c r="AQC94" s="30">
        <v>8.5</v>
      </c>
      <c r="AQD94" s="30">
        <v>3.1409788166544925</v>
      </c>
      <c r="AQE94" s="26"/>
      <c r="AQF94" s="26"/>
      <c r="AQG94" s="26"/>
      <c r="AQH94" s="26"/>
      <c r="AQI94" s="26"/>
      <c r="AQJ94" s="26"/>
      <c r="AQK94" s="30">
        <v>1364.5431</v>
      </c>
      <c r="AQL94" s="30">
        <v>10.372961808044352</v>
      </c>
      <c r="AQM94" s="30">
        <v>0.550957257146136</v>
      </c>
      <c r="AQN94" s="26"/>
      <c r="AQO94" s="26"/>
      <c r="AQP94" s="26"/>
      <c r="AQQ94" s="30">
        <v>1132.70055</v>
      </c>
      <c r="AQR94" s="30">
        <v>19.595059778260634</v>
      </c>
      <c r="AQS94" s="30">
        <v>0.6589944212027946</v>
      </c>
      <c r="AQT94" s="30">
        <v>1077.86283</v>
      </c>
      <c r="AQU94" s="30">
        <v>10.975333620082324</v>
      </c>
      <c r="AQV94" s="30">
        <v>8.998581521214899</v>
      </c>
      <c r="AQW94" s="26"/>
      <c r="AQX94" s="26"/>
      <c r="AQY94" s="26"/>
      <c r="AQZ94" s="30">
        <v>2147.66933</v>
      </c>
      <c r="ARA94" s="30">
        <v>12.226451298518214</v>
      </c>
      <c r="ARB94" s="30">
        <v>2.5764853198326</v>
      </c>
      <c r="ARC94" s="30">
        <v>1736.74612</v>
      </c>
      <c r="ARD94" s="30">
        <v>9.667271478299199</v>
      </c>
      <c r="ARE94" s="30">
        <v>7.581056456358181</v>
      </c>
      <c r="ARF94" s="30">
        <v>2590.02358</v>
      </c>
      <c r="ARG94" s="30">
        <v>14.225666281311533</v>
      </c>
      <c r="ARH94" s="30">
        <v>5.114140630068457</v>
      </c>
      <c r="ARI94" s="30">
        <v>832.754504</v>
      </c>
      <c r="ARJ94" s="30">
        <v>34.443776881294866</v>
      </c>
      <c r="ARK94" s="30">
        <v>7.743230932844811</v>
      </c>
      <c r="ARL94" s="72">
        <v>1791.45551</v>
      </c>
      <c r="ARM94" s="72">
        <v>9.38678295228533</v>
      </c>
      <c r="ARN94" s="72">
        <v>2.9051718866012384</v>
      </c>
      <c r="ARO94" s="72">
        <v>1808.20886</v>
      </c>
      <c r="ARP94" s="72">
        <v>9.823539885243804</v>
      </c>
      <c r="ARQ94" s="72">
        <v>4.761611730350627</v>
      </c>
      <c r="ARR94" s="72">
        <v>2648.29274</v>
      </c>
      <c r="ARS94" s="72">
        <v>8.942564702217851</v>
      </c>
      <c r="ART94" s="72">
        <v>-2.289425637355676</v>
      </c>
      <c r="ARU94" s="26"/>
      <c r="ARV94" s="26"/>
      <c r="ARW94" s="26"/>
      <c r="ARX94" s="30">
        <v>2013.0</v>
      </c>
      <c r="ARY94" s="30">
        <v>19.0</v>
      </c>
      <c r="ARZ94" s="30">
        <v>-3.775459513</v>
      </c>
      <c r="ASA94" s="30">
        <v>719.9</v>
      </c>
      <c r="ASB94" s="30">
        <v>8.5</v>
      </c>
      <c r="ASC94" s="30">
        <v>-6.651851852</v>
      </c>
      <c r="ASD94" s="51">
        <v>518.779314</v>
      </c>
      <c r="ASE94" s="51">
        <v>10.7457656</v>
      </c>
      <c r="ASF94" s="51">
        <v>3.92006197</v>
      </c>
      <c r="ASG94" s="26"/>
      <c r="ASH94" s="26"/>
      <c r="ASI94" s="26"/>
      <c r="ASJ94" s="26"/>
      <c r="ASK94" s="26"/>
      <c r="ASL94" s="26"/>
      <c r="ASM94" s="26"/>
      <c r="ASN94" s="26"/>
      <c r="ASO94" s="26"/>
      <c r="ASP94" s="26"/>
      <c r="ASQ94" s="26"/>
      <c r="ASR94" s="26"/>
      <c r="ASS94" s="26"/>
      <c r="AST94" s="26"/>
      <c r="ASU94" s="26"/>
      <c r="ASV94" s="26"/>
      <c r="ASW94" s="26"/>
      <c r="ASX94" s="26"/>
      <c r="ASY94" s="26"/>
      <c r="ASZ94" s="26"/>
      <c r="ATA94" s="26"/>
      <c r="ATB94" s="26"/>
      <c r="ATC94" s="26"/>
      <c r="ATD94" s="26"/>
      <c r="ATE94" s="53">
        <v>3236.367</v>
      </c>
      <c r="ATF94" s="53">
        <v>9.461315</v>
      </c>
      <c r="ATG94" s="53">
        <v>0.134941</v>
      </c>
      <c r="ATH94" s="53">
        <v>609.0</v>
      </c>
      <c r="ATI94" s="53">
        <v>5.5</v>
      </c>
      <c r="ATJ94" s="53">
        <v>1.136364</v>
      </c>
      <c r="ATK94" s="53">
        <v>1572.0</v>
      </c>
      <c r="ATL94" s="53">
        <v>11.5</v>
      </c>
      <c r="ATM94" s="53">
        <v>3.91198</v>
      </c>
      <c r="ATN94" s="53">
        <v>694.0</v>
      </c>
      <c r="ATO94" s="53">
        <v>8.0</v>
      </c>
      <c r="ATP94" s="53">
        <v>0.143885</v>
      </c>
      <c r="ATQ94" s="53">
        <v>678.0</v>
      </c>
      <c r="ATR94" s="53">
        <v>8.0</v>
      </c>
      <c r="ATS94" s="53">
        <v>3.556188</v>
      </c>
      <c r="ATT94" s="53">
        <v>713.0</v>
      </c>
      <c r="ATU94" s="53">
        <v>12.0</v>
      </c>
      <c r="ATV94" s="53">
        <v>-2.00286</v>
      </c>
      <c r="ATW94" s="51">
        <v>1167.0</v>
      </c>
      <c r="ATX94" s="51">
        <v>13.0</v>
      </c>
      <c r="ATY94" s="51">
        <v>1.35249366</v>
      </c>
      <c r="ATZ94" s="53"/>
      <c r="AUA94" s="53"/>
      <c r="AUB94" s="53"/>
      <c r="AUC94" s="51">
        <v>1814.0</v>
      </c>
      <c r="AUD94" s="51">
        <v>34.0</v>
      </c>
      <c r="AUE94" s="51">
        <v>2.81146637</v>
      </c>
      <c r="AUF94" s="51">
        <v>723.0</v>
      </c>
      <c r="AUG94" s="51">
        <v>8.0</v>
      </c>
      <c r="AUH94" s="51">
        <v>4.49141347</v>
      </c>
      <c r="AUI94" s="51">
        <v>466.9</v>
      </c>
      <c r="AUJ94" s="51">
        <v>3.85</v>
      </c>
      <c r="AUK94" s="51">
        <v>-1.5</v>
      </c>
      <c r="AUL94" s="51">
        <v>464.5</v>
      </c>
      <c r="AUM94" s="51">
        <v>2.6</v>
      </c>
      <c r="AUN94" s="51">
        <v>-1.88637859</v>
      </c>
      <c r="AUO94" s="51">
        <v>464.4</v>
      </c>
      <c r="AUP94" s="51">
        <v>3.1</v>
      </c>
      <c r="AUQ94" s="51">
        <v>-0.73752711</v>
      </c>
      <c r="AUR94" s="51">
        <v>459.3</v>
      </c>
      <c r="AUS94" s="51">
        <v>2.3</v>
      </c>
      <c r="AUT94" s="51">
        <v>1.64882227</v>
      </c>
      <c r="AUU94" s="51"/>
      <c r="AUV94" s="51"/>
      <c r="AUW94" s="51"/>
      <c r="AUX94" s="51"/>
      <c r="AUY94" s="51"/>
      <c r="AUZ94" s="51"/>
      <c r="AVA94" s="53">
        <v>1485.1</v>
      </c>
      <c r="AVB94" s="53">
        <v>20.2</v>
      </c>
      <c r="AVC94" s="53">
        <v>0.261921</v>
      </c>
      <c r="AVD94" s="51"/>
      <c r="AVE94" s="51"/>
      <c r="AVF94" s="51"/>
      <c r="AVG94" s="53">
        <v>1365.0</v>
      </c>
      <c r="AVH94" s="53">
        <v>25.0</v>
      </c>
      <c r="AVI94" s="53">
        <v>6.080586</v>
      </c>
      <c r="AVJ94" s="53">
        <v>1664.0</v>
      </c>
      <c r="AVK94" s="53">
        <v>25.0</v>
      </c>
      <c r="AVL94" s="53">
        <v>3.365385</v>
      </c>
      <c r="AVM94" s="53">
        <v>1491.0</v>
      </c>
      <c r="AVN94" s="53">
        <v>18.0</v>
      </c>
      <c r="AVO94" s="53">
        <v>5.298457411</v>
      </c>
      <c r="AVP94" s="53">
        <v>1826.0</v>
      </c>
      <c r="AVQ94" s="53">
        <v>39.0</v>
      </c>
      <c r="AVR94" s="53">
        <v>4.435926</v>
      </c>
      <c r="AVS94" s="53">
        <v>1492.0</v>
      </c>
      <c r="AVT94" s="53">
        <v>15.0</v>
      </c>
      <c r="AVU94" s="53">
        <v>-1.13941</v>
      </c>
      <c r="AVV94" s="53">
        <v>1129.0</v>
      </c>
      <c r="AVW94" s="53">
        <v>23.0</v>
      </c>
      <c r="AVX94" s="53">
        <v>-1.94863</v>
      </c>
      <c r="AVY94" s="53">
        <v>936.0</v>
      </c>
      <c r="AVZ94" s="53">
        <v>20.0</v>
      </c>
      <c r="AWA94" s="53">
        <v>1.886792</v>
      </c>
      <c r="AWB94" s="51"/>
      <c r="AWC94" s="51"/>
      <c r="AWD94" s="51"/>
      <c r="AWE94" s="51"/>
      <c r="AWF94" s="51"/>
      <c r="AWG94" s="51"/>
      <c r="AWH94" s="51"/>
      <c r="AWI94" s="51"/>
      <c r="AWJ94" s="51"/>
      <c r="AWK94" s="51"/>
      <c r="AWL94" s="51"/>
      <c r="AWM94" s="51"/>
      <c r="AWN94" s="51"/>
      <c r="AWO94" s="51"/>
      <c r="AWP94" s="51"/>
      <c r="AWQ94" s="51"/>
      <c r="AWR94" s="51"/>
      <c r="AWS94" s="51"/>
      <c r="AWT94" s="57">
        <v>3103.8</v>
      </c>
      <c r="AWU94" s="57">
        <v>3.4</v>
      </c>
      <c r="AWV94" s="57">
        <v>-0.8312391</v>
      </c>
    </row>
    <row r="95">
      <c r="D95" s="48">
        <v>1479.6</v>
      </c>
      <c r="E95" s="30">
        <v>15.6</v>
      </c>
      <c r="F95" s="209">
        <v>5.709915880703552</v>
      </c>
      <c r="G95" s="48">
        <v>1319.7</v>
      </c>
      <c r="H95" s="30">
        <v>7.4</v>
      </c>
      <c r="I95" s="209">
        <v>0.9159846835348032</v>
      </c>
      <c r="J95" s="48">
        <v>1422.5</v>
      </c>
      <c r="K95" s="30">
        <v>11.9</v>
      </c>
      <c r="L95" s="209">
        <v>3.2576169749728026</v>
      </c>
      <c r="M95" s="30">
        <v>1105.4</v>
      </c>
      <c r="N95" s="30">
        <v>13.95</v>
      </c>
      <c r="O95" s="209">
        <v>4.723323564902599</v>
      </c>
      <c r="P95" s="30">
        <v>1270.3</v>
      </c>
      <c r="Q95" s="30">
        <v>15.45</v>
      </c>
      <c r="R95" s="209">
        <v>3.178353658536589</v>
      </c>
      <c r="S95" s="30">
        <v>439.0</v>
      </c>
      <c r="T95" s="30">
        <v>4.3</v>
      </c>
      <c r="U95" s="209">
        <v>-6.7347434962314585</v>
      </c>
      <c r="V95" s="30">
        <v>955.3</v>
      </c>
      <c r="W95" s="30">
        <v>12.0</v>
      </c>
      <c r="X95" s="209">
        <v>4.403082157510258</v>
      </c>
      <c r="Y95" s="26" t="s">
        <v>723</v>
      </c>
      <c r="Z95" s="26"/>
      <c r="AA95" s="28"/>
      <c r="AB95" s="26" t="s">
        <v>723</v>
      </c>
      <c r="AC95" s="26"/>
      <c r="AD95" s="28"/>
      <c r="AE95" s="26" t="s">
        <v>723</v>
      </c>
      <c r="AF95" s="26"/>
      <c r="AG95" s="28"/>
      <c r="AH95" s="26" t="s">
        <v>723</v>
      </c>
      <c r="AI95" s="26"/>
      <c r="AJ95" s="28"/>
      <c r="AK95" s="30">
        <v>761.0</v>
      </c>
      <c r="AL95" s="30">
        <v>24.0</v>
      </c>
      <c r="AM95" s="210">
        <v>2.933673469387755</v>
      </c>
      <c r="AN95" s="30">
        <v>507.0</v>
      </c>
      <c r="AO95" s="30">
        <v>12.0</v>
      </c>
      <c r="AP95" s="210">
        <v>-2.217741935483871</v>
      </c>
      <c r="AQ95" s="30">
        <v>1783.0</v>
      </c>
      <c r="AR95" s="30">
        <v>24.0</v>
      </c>
      <c r="AS95" s="210">
        <v>-7.403252944475603</v>
      </c>
      <c r="AT95" s="26" t="s">
        <v>723</v>
      </c>
      <c r="AU95" s="26"/>
      <c r="AV95" s="28"/>
      <c r="AW95" s="30">
        <v>1768.0</v>
      </c>
      <c r="AX95" s="30">
        <v>31.5</v>
      </c>
      <c r="AY95" s="210">
        <v>4.97737556561086</v>
      </c>
      <c r="AZ95" s="30">
        <v>1596.0</v>
      </c>
      <c r="BA95" s="30">
        <v>33.0</v>
      </c>
      <c r="BB95" s="210">
        <v>8.897243107769423</v>
      </c>
      <c r="BC95" s="30">
        <v>1378.0</v>
      </c>
      <c r="BD95" s="30">
        <v>45.0</v>
      </c>
      <c r="BE95" s="210">
        <v>5.161734342739161</v>
      </c>
      <c r="BF95" s="26" t="s">
        <v>723</v>
      </c>
      <c r="BG95" s="26"/>
      <c r="BH95" s="28"/>
      <c r="BI95" s="26" t="s">
        <v>723</v>
      </c>
      <c r="BJ95" s="26"/>
      <c r="BK95" s="28"/>
      <c r="BL95" s="26" t="s">
        <v>723</v>
      </c>
      <c r="BM95" s="26"/>
      <c r="BN95" s="28"/>
      <c r="BO95" s="26" t="s">
        <v>723</v>
      </c>
      <c r="BP95" s="26"/>
      <c r="BQ95" s="28"/>
      <c r="BR95" s="30">
        <v>1873.0</v>
      </c>
      <c r="BS95" s="30">
        <v>6.5</v>
      </c>
      <c r="BT95" s="210">
        <v>3.5237586759209822</v>
      </c>
      <c r="BU95" s="26" t="s">
        <v>723</v>
      </c>
      <c r="BV95" s="26"/>
      <c r="BW95" s="28"/>
      <c r="BX95" s="26" t="s">
        <v>723</v>
      </c>
      <c r="BY95" s="26"/>
      <c r="BZ95" s="28"/>
      <c r="CA95" s="26" t="s">
        <v>723</v>
      </c>
      <c r="CB95" s="26"/>
      <c r="CC95" s="28"/>
      <c r="CD95" s="26" t="s">
        <v>723</v>
      </c>
      <c r="CE95" s="26"/>
      <c r="CF95" s="28"/>
      <c r="CG95" s="26" t="s">
        <v>723</v>
      </c>
      <c r="CH95" s="26"/>
      <c r="CI95" s="28"/>
      <c r="CJ95" s="26" t="s">
        <v>723</v>
      </c>
      <c r="CK95" s="26"/>
      <c r="CL95" s="28"/>
      <c r="CM95" s="26" t="s">
        <v>723</v>
      </c>
      <c r="CN95" s="26"/>
      <c r="CO95" s="28"/>
      <c r="CP95" s="26"/>
      <c r="CQ95" s="26"/>
      <c r="CR95" s="28"/>
      <c r="CS95" s="26" t="s">
        <v>723</v>
      </c>
      <c r="CT95" s="26"/>
      <c r="CU95" s="28"/>
      <c r="CV95" s="26" t="s">
        <v>723</v>
      </c>
      <c r="CW95" s="26"/>
      <c r="CX95" s="28"/>
      <c r="CY95" s="26" t="s">
        <v>723</v>
      </c>
      <c r="CZ95" s="26"/>
      <c r="DA95" s="28"/>
      <c r="DB95" s="26" t="s">
        <v>723</v>
      </c>
      <c r="DC95" s="26"/>
      <c r="DD95" s="28"/>
      <c r="DE95" s="30">
        <v>1037.72807344456</v>
      </c>
      <c r="DF95" s="30">
        <v>20.819704188829288</v>
      </c>
      <c r="DG95" s="210">
        <v>-1.4420786757048574</v>
      </c>
      <c r="DH95" s="30">
        <v>1542.2823879091743</v>
      </c>
      <c r="DI95" s="30">
        <v>11.575508118019057</v>
      </c>
      <c r="DJ95" s="210">
        <v>3.671677365527511</v>
      </c>
      <c r="DK95" s="30">
        <v>1560.9407086735243</v>
      </c>
      <c r="DL95" s="30">
        <v>25.03203220254104</v>
      </c>
      <c r="DM95" s="210">
        <v>2.5780713158289794</v>
      </c>
      <c r="DN95" s="30">
        <v>1753.965038464276</v>
      </c>
      <c r="DO95" s="30">
        <v>17.89819966746624</v>
      </c>
      <c r="DP95" s="210">
        <v>3.1228326579181993</v>
      </c>
      <c r="DQ95" s="30">
        <v>1501.7694879973756</v>
      </c>
      <c r="DR95" s="30">
        <v>13.286260346368367</v>
      </c>
      <c r="DS95" s="210">
        <v>5.056938795156116</v>
      </c>
      <c r="DT95" s="26" t="s">
        <v>723</v>
      </c>
      <c r="DU95" s="26"/>
      <c r="DV95" s="28"/>
      <c r="DW95" s="26" t="s">
        <v>723</v>
      </c>
      <c r="DX95" s="26"/>
      <c r="DY95" s="28"/>
      <c r="DZ95" s="26" t="s">
        <v>723</v>
      </c>
      <c r="EA95" s="26"/>
      <c r="EB95" s="28"/>
      <c r="EC95" s="30">
        <v>1541.2079676427747</v>
      </c>
      <c r="ED95" s="30">
        <v>29.071325591342294</v>
      </c>
      <c r="EE95" s="210">
        <v>-0.059517722206411765</v>
      </c>
      <c r="EF95" s="30">
        <v>1150.9051836469826</v>
      </c>
      <c r="EG95" s="30">
        <v>22.46450499101065</v>
      </c>
      <c r="EH95" s="210">
        <v>0.2950343853393668</v>
      </c>
      <c r="EI95" s="26" t="s">
        <v>723</v>
      </c>
      <c r="EJ95" s="26"/>
      <c r="EK95" s="28"/>
      <c r="EL95" s="30">
        <v>1515.2252659790192</v>
      </c>
      <c r="EM95" s="30">
        <v>23.6766460567627</v>
      </c>
      <c r="EN95" s="210">
        <v>-0.5908322216576023</v>
      </c>
      <c r="EO95" s="30">
        <v>1866.6794639112181</v>
      </c>
      <c r="EP95" s="30">
        <v>20.43286071493722</v>
      </c>
      <c r="EQ95" s="210">
        <v>1.350181721452167</v>
      </c>
      <c r="ER95" s="30">
        <v>1504.3062575848437</v>
      </c>
      <c r="ES95" s="30">
        <v>13.370564439938335</v>
      </c>
      <c r="ET95" s="210">
        <v>-2.567863556780069</v>
      </c>
      <c r="EU95" s="30">
        <v>1224.0180562147957</v>
      </c>
      <c r="EV95" s="30">
        <v>21.227314902716223</v>
      </c>
      <c r="EW95" s="210">
        <v>-2.116327705404164</v>
      </c>
      <c r="EX95" s="30">
        <v>1517.5641509465152</v>
      </c>
      <c r="EY95" s="30">
        <v>12.14730907244297</v>
      </c>
      <c r="EZ95" s="210">
        <v>0.020253857750107816</v>
      </c>
      <c r="FA95" s="30">
        <v>1246.1451951311087</v>
      </c>
      <c r="FB95" s="30">
        <v>19.009153997243352</v>
      </c>
      <c r="FC95" s="210">
        <v>2.1446090220858043</v>
      </c>
      <c r="FD95" s="26" t="s">
        <v>723</v>
      </c>
      <c r="FE95" s="26"/>
      <c r="FF95" s="28"/>
      <c r="FG95" s="30">
        <v>2154.185714497653</v>
      </c>
      <c r="FH95" s="30">
        <v>20.6390444111799</v>
      </c>
      <c r="FI95" s="210">
        <v>2.9477184732479325</v>
      </c>
      <c r="FJ95" s="26" t="s">
        <v>723</v>
      </c>
      <c r="FK95" s="26"/>
      <c r="FL95" s="28"/>
      <c r="FM95" s="30">
        <v>1169.0</v>
      </c>
      <c r="FN95" s="30">
        <v>2.0</v>
      </c>
      <c r="FO95" s="210">
        <v>1.8471872376154492</v>
      </c>
      <c r="FP95" s="30">
        <v>1166.8</v>
      </c>
      <c r="FQ95" s="30">
        <v>3.55</v>
      </c>
      <c r="FR95" s="210">
        <v>2.7666666666666706</v>
      </c>
      <c r="FS95" s="30">
        <v>1160.5</v>
      </c>
      <c r="FT95" s="30">
        <v>4.4</v>
      </c>
      <c r="FU95" s="210">
        <v>2.5608732157850547</v>
      </c>
      <c r="FV95" s="30">
        <v>1174.0</v>
      </c>
      <c r="FW95" s="30">
        <v>3.5</v>
      </c>
      <c r="FX95" s="210">
        <v>-0.7725321888412017</v>
      </c>
      <c r="FY95" s="30">
        <v>1260.0</v>
      </c>
      <c r="FZ95" s="30">
        <v>10.5</v>
      </c>
      <c r="GA95" s="210">
        <v>-0.7194244604316548</v>
      </c>
      <c r="GB95" s="30">
        <v>1181.0</v>
      </c>
      <c r="GC95" s="30">
        <v>6.0</v>
      </c>
      <c r="GD95" s="30">
        <v>-1.0265183917878529</v>
      </c>
      <c r="GE95" s="30">
        <v>1182.0</v>
      </c>
      <c r="GF95" s="30">
        <v>2.5</v>
      </c>
      <c r="GG95" s="30">
        <v>-0.5102040816326531</v>
      </c>
      <c r="GH95" s="30">
        <v>1404.0</v>
      </c>
      <c r="GI95" s="30">
        <v>7.0</v>
      </c>
      <c r="GJ95" s="30">
        <v>1.6117729502452698</v>
      </c>
      <c r="GK95" s="30">
        <v>1276.0</v>
      </c>
      <c r="GL95" s="30">
        <v>4.5</v>
      </c>
      <c r="GM95" s="30">
        <v>3.2600454890068233</v>
      </c>
      <c r="GN95" s="30">
        <v>1159.0</v>
      </c>
      <c r="GO95" s="30">
        <v>8.5</v>
      </c>
      <c r="GP95" s="30">
        <v>0.429553264604811</v>
      </c>
      <c r="GQ95" s="30">
        <v>1290.0</v>
      </c>
      <c r="GR95" s="30">
        <v>6.0</v>
      </c>
      <c r="GS95" s="30">
        <v>-5.048859934853421</v>
      </c>
      <c r="GT95" s="30">
        <v>1178.0</v>
      </c>
      <c r="GU95" s="30">
        <v>6.0</v>
      </c>
      <c r="GV95" s="30">
        <v>-2.8820960698689957</v>
      </c>
      <c r="GW95" s="30">
        <v>1198.0</v>
      </c>
      <c r="GX95" s="30">
        <v>5.5</v>
      </c>
      <c r="GY95" s="30">
        <v>-4.173913043478262</v>
      </c>
      <c r="GZ95" s="30">
        <v>1391.0</v>
      </c>
      <c r="HA95" s="30">
        <v>8.5</v>
      </c>
      <c r="HB95" s="30">
        <v>0.7845934379457917</v>
      </c>
      <c r="HC95" s="30">
        <v>1102.0</v>
      </c>
      <c r="HD95" s="30">
        <v>5.0</v>
      </c>
      <c r="HE95" s="30">
        <v>-2.7027027027027026</v>
      </c>
      <c r="HF95" s="30">
        <v>1206.0</v>
      </c>
      <c r="HG95" s="30">
        <v>6.5</v>
      </c>
      <c r="HH95" s="30">
        <v>-1.174496644295302</v>
      </c>
      <c r="HI95" s="30">
        <v>1918.0</v>
      </c>
      <c r="HJ95" s="30">
        <v>13.0</v>
      </c>
      <c r="HK95" s="30">
        <v>1.35557873</v>
      </c>
      <c r="HL95" s="26" t="s">
        <v>723</v>
      </c>
      <c r="HM95" s="26"/>
      <c r="HN95" s="26"/>
      <c r="HO95" s="26" t="s">
        <v>723</v>
      </c>
      <c r="HP95" s="26"/>
      <c r="HQ95" s="26"/>
      <c r="HR95" s="211">
        <v>2018.0</v>
      </c>
      <c r="HS95" s="211">
        <v>12.0</v>
      </c>
      <c r="HT95" s="211">
        <v>5.64915758</v>
      </c>
      <c r="HU95" s="26" t="s">
        <v>723</v>
      </c>
      <c r="HV95" s="26"/>
      <c r="HW95" s="26"/>
      <c r="HX95" s="30">
        <v>1519.0</v>
      </c>
      <c r="HY95" s="30">
        <v>26.0</v>
      </c>
      <c r="HZ95" s="30">
        <v>0.39344262</v>
      </c>
      <c r="IA95" s="26" t="s">
        <v>723</v>
      </c>
      <c r="IB95" s="26"/>
      <c r="IC95" s="26"/>
      <c r="ID95" s="30">
        <v>2030.0</v>
      </c>
      <c r="IE95" s="30">
        <v>7.0</v>
      </c>
      <c r="IF95" s="30">
        <v>2.315270935960591</v>
      </c>
      <c r="IG95" s="26" t="s">
        <v>723</v>
      </c>
      <c r="IH95" s="26"/>
      <c r="II95" s="26"/>
      <c r="IJ95" s="26" t="s">
        <v>723</v>
      </c>
      <c r="IK95" s="26"/>
      <c r="IL95" s="26"/>
      <c r="IM95" s="26" t="s">
        <v>723</v>
      </c>
      <c r="IN95" s="26"/>
      <c r="IO95" s="26"/>
      <c r="IP95" s="30">
        <v>2979.0</v>
      </c>
      <c r="IQ95" s="30">
        <v>18.0</v>
      </c>
      <c r="IR95" s="30">
        <v>-3.1889895938234307</v>
      </c>
      <c r="IS95" s="30">
        <v>1678.0</v>
      </c>
      <c r="IT95" s="30">
        <v>17.0</v>
      </c>
      <c r="IU95" s="30">
        <v>-4.418170504044804</v>
      </c>
      <c r="IV95" s="26" t="s">
        <v>723</v>
      </c>
      <c r="IW95" s="26"/>
      <c r="IX95" s="26"/>
      <c r="IY95" s="30">
        <v>1854.0</v>
      </c>
      <c r="IZ95" s="30">
        <v>29.0</v>
      </c>
      <c r="JA95" s="30">
        <v>6.3646170442286945</v>
      </c>
      <c r="JB95" s="30">
        <v>1291.0</v>
      </c>
      <c r="JC95" s="30">
        <v>58.0</v>
      </c>
      <c r="JD95" s="30">
        <v>-5.654531371030209</v>
      </c>
      <c r="JE95" s="30">
        <v>973.0</v>
      </c>
      <c r="JF95" s="30">
        <v>26.5</v>
      </c>
      <c r="JG95" s="30">
        <v>-0.102880658436214</v>
      </c>
      <c r="JH95" s="30">
        <v>2512.0</v>
      </c>
      <c r="JI95" s="30">
        <v>24.5</v>
      </c>
      <c r="JJ95" s="30">
        <v>3.9012738853503186</v>
      </c>
      <c r="JK95" s="30">
        <v>1287.0</v>
      </c>
      <c r="JL95" s="30">
        <v>25.0</v>
      </c>
      <c r="JM95" s="30">
        <v>4.040404040404041</v>
      </c>
      <c r="JN95" s="30">
        <v>1158.0</v>
      </c>
      <c r="JO95" s="30">
        <v>25.5</v>
      </c>
      <c r="JP95" s="30">
        <v>3.096234309623431</v>
      </c>
      <c r="JQ95" s="30">
        <v>1170.0</v>
      </c>
      <c r="JR95" s="30">
        <v>27.5</v>
      </c>
      <c r="JS95" s="30">
        <v>5.797101449275362</v>
      </c>
      <c r="JT95" s="30">
        <v>2207.0</v>
      </c>
      <c r="JU95" s="30">
        <v>12.0</v>
      </c>
      <c r="JV95" s="30">
        <v>9.19800634345265</v>
      </c>
      <c r="JW95" s="30">
        <v>1169.0</v>
      </c>
      <c r="JX95" s="30">
        <v>37.0</v>
      </c>
      <c r="JY95" s="30">
        <v>2.5020850708924103</v>
      </c>
      <c r="JZ95" s="30">
        <v>2673.0</v>
      </c>
      <c r="KA95" s="30">
        <v>15.0</v>
      </c>
      <c r="KB95" s="30">
        <v>-1.2719790497568275</v>
      </c>
      <c r="KC95" s="26" t="s">
        <v>723</v>
      </c>
      <c r="KD95" s="26"/>
      <c r="KE95" s="26"/>
      <c r="KF95" s="26" t="s">
        <v>723</v>
      </c>
      <c r="KG95" s="26"/>
      <c r="KH95" s="26"/>
      <c r="KI95" s="26" t="s">
        <v>723</v>
      </c>
      <c r="KJ95" s="26"/>
      <c r="KK95" s="26"/>
      <c r="KL95" s="26" t="s">
        <v>723</v>
      </c>
      <c r="KM95" s="26"/>
      <c r="KN95" s="26"/>
      <c r="KO95" s="26" t="s">
        <v>723</v>
      </c>
      <c r="KP95" s="26"/>
      <c r="KQ95" s="26"/>
      <c r="KR95" s="30">
        <v>1358.0</v>
      </c>
      <c r="KS95" s="30">
        <v>20.0</v>
      </c>
      <c r="KT95" s="30">
        <v>-4.461538461538462</v>
      </c>
      <c r="KU95" s="26" t="s">
        <v>723</v>
      </c>
      <c r="KV95" s="26"/>
      <c r="KW95" s="26"/>
      <c r="KX95" s="26" t="s">
        <v>723</v>
      </c>
      <c r="KY95" s="26"/>
      <c r="KZ95" s="26"/>
      <c r="LA95" s="26" t="s">
        <v>723</v>
      </c>
      <c r="LB95" s="26"/>
      <c r="LC95" s="26"/>
      <c r="LD95" s="26" t="s">
        <v>723</v>
      </c>
      <c r="LE95" s="26"/>
      <c r="LF95" s="26"/>
      <c r="LG95" s="26" t="s">
        <v>723</v>
      </c>
      <c r="LH95" s="26"/>
      <c r="LI95" s="26"/>
      <c r="LJ95" s="26" t="s">
        <v>723</v>
      </c>
      <c r="LK95" s="26"/>
      <c r="LL95" s="26"/>
      <c r="LM95" s="55">
        <v>1134.5071</v>
      </c>
      <c r="LN95" s="55">
        <v>19.661692</v>
      </c>
      <c r="LO95" s="55">
        <v>0.6545731</v>
      </c>
      <c r="LP95" s="26" t="s">
        <v>723</v>
      </c>
      <c r="LQ95" s="26"/>
      <c r="LR95" s="26"/>
      <c r="LS95" s="55">
        <v>1376.4614</v>
      </c>
      <c r="LT95" s="55">
        <v>34.224277</v>
      </c>
      <c r="LU95" s="55">
        <v>6.2755814</v>
      </c>
      <c r="LV95" s="26" t="s">
        <v>723</v>
      </c>
      <c r="LW95" s="26"/>
      <c r="LX95" s="26"/>
      <c r="LY95" s="55">
        <v>1192.895</v>
      </c>
      <c r="LZ95" s="55">
        <v>32.264966</v>
      </c>
      <c r="MA95" s="55">
        <v>0.8106287</v>
      </c>
      <c r="MB95" s="26" t="s">
        <v>723</v>
      </c>
      <c r="MC95" s="26"/>
      <c r="MD95" s="26"/>
      <c r="ME95" s="26" t="s">
        <v>723</v>
      </c>
      <c r="MF95" s="26"/>
      <c r="MG95" s="26"/>
      <c r="MH95" s="26" t="s">
        <v>723</v>
      </c>
      <c r="MI95" s="26"/>
      <c r="MJ95" s="26"/>
      <c r="MK95" s="26" t="s">
        <v>723</v>
      </c>
      <c r="ML95" s="26"/>
      <c r="MM95" s="26"/>
      <c r="MN95" s="26" t="s">
        <v>723</v>
      </c>
      <c r="MO95" s="26"/>
      <c r="MP95" s="26"/>
      <c r="MQ95" s="26" t="s">
        <v>723</v>
      </c>
      <c r="MR95" s="26"/>
      <c r="MS95" s="26"/>
      <c r="MT95" s="26"/>
      <c r="MU95" s="26"/>
      <c r="MV95" s="26"/>
      <c r="MW95" s="49"/>
      <c r="MX95" s="49"/>
      <c r="MY95" s="49"/>
      <c r="MZ95" s="26"/>
      <c r="NA95" s="26"/>
      <c r="NB95" s="26"/>
      <c r="NC95" s="26"/>
      <c r="ND95" s="26"/>
      <c r="NE95" s="26"/>
      <c r="NF95" s="26"/>
      <c r="NG95" s="26"/>
      <c r="NH95" s="26"/>
      <c r="NI95" s="26" t="s">
        <v>723</v>
      </c>
      <c r="NJ95" s="26"/>
      <c r="NK95" s="26"/>
      <c r="NL95" s="26" t="s">
        <v>723</v>
      </c>
      <c r="NM95" s="26"/>
      <c r="NN95" s="26"/>
      <c r="NO95" s="26" t="s">
        <v>723</v>
      </c>
      <c r="NP95" s="26"/>
      <c r="NQ95" s="26"/>
      <c r="NR95" s="26" t="s">
        <v>723</v>
      </c>
      <c r="NS95" s="26"/>
      <c r="NT95" s="26"/>
      <c r="NU95" s="26" t="s">
        <v>723</v>
      </c>
      <c r="NV95" s="26"/>
      <c r="NW95" s="26"/>
      <c r="NX95" s="26" t="s">
        <v>723</v>
      </c>
      <c r="NY95" s="26"/>
      <c r="NZ95" s="26"/>
      <c r="OA95" s="26" t="s">
        <v>723</v>
      </c>
      <c r="OB95" s="26"/>
      <c r="OC95" s="26"/>
      <c r="OD95" s="26" t="s">
        <v>723</v>
      </c>
      <c r="OE95" s="26"/>
      <c r="OF95" s="26"/>
      <c r="OG95" s="26" t="s">
        <v>723</v>
      </c>
      <c r="OH95" s="26"/>
      <c r="OI95" s="26"/>
      <c r="OJ95" s="26" t="s">
        <v>723</v>
      </c>
      <c r="OK95" s="26"/>
      <c r="OL95" s="26"/>
      <c r="OM95" s="30">
        <v>1550.0</v>
      </c>
      <c r="ON95" s="30">
        <v>7.5</v>
      </c>
      <c r="OO95" s="30">
        <v>7.548387096774194</v>
      </c>
      <c r="OP95" s="30">
        <v>1169.0</v>
      </c>
      <c r="OQ95" s="30">
        <v>10.5</v>
      </c>
      <c r="OR95" s="30">
        <v>9.409751924721984</v>
      </c>
      <c r="OS95" s="26" t="s">
        <v>723</v>
      </c>
      <c r="OT95" s="26"/>
      <c r="OU95" s="26"/>
      <c r="OV95" s="30">
        <v>1527.0</v>
      </c>
      <c r="OW95" s="30">
        <v>6.0</v>
      </c>
      <c r="OX95" s="30">
        <v>-2.619515389652914</v>
      </c>
      <c r="OY95" s="30">
        <v>1411.1</v>
      </c>
      <c r="OZ95" s="30">
        <v>11.0</v>
      </c>
      <c r="PA95" s="30">
        <v>-7.226443768996954</v>
      </c>
      <c r="PB95" s="26" t="s">
        <v>723</v>
      </c>
      <c r="PC95" s="26"/>
      <c r="PD95" s="26"/>
      <c r="PE95" s="30">
        <v>2611.4</v>
      </c>
      <c r="PF95" s="30">
        <v>16.5</v>
      </c>
      <c r="PG95" s="30">
        <v>-4.350157003905948</v>
      </c>
      <c r="PH95" s="26" t="s">
        <v>723</v>
      </c>
      <c r="PI95" s="26"/>
      <c r="PJ95" s="26"/>
      <c r="PK95" s="30">
        <v>2023.0</v>
      </c>
      <c r="PL95" s="30">
        <v>22.0</v>
      </c>
      <c r="PM95" s="30">
        <v>4.8047454275828</v>
      </c>
      <c r="PN95" s="30">
        <v>1448.0</v>
      </c>
      <c r="PO95" s="30">
        <v>12.5</v>
      </c>
      <c r="PP95" s="30">
        <v>6.09597924773022</v>
      </c>
      <c r="PQ95" s="26" t="s">
        <v>723</v>
      </c>
      <c r="PR95" s="26"/>
      <c r="PS95" s="26"/>
      <c r="PT95" s="30">
        <v>1623.0</v>
      </c>
      <c r="PU95" s="30">
        <v>13.0</v>
      </c>
      <c r="PV95" s="30">
        <v>0.3071253071253071</v>
      </c>
      <c r="PW95" s="26" t="s">
        <v>723</v>
      </c>
      <c r="PX95" s="26"/>
      <c r="PY95" s="26"/>
      <c r="PZ95" s="30">
        <v>2028.0</v>
      </c>
      <c r="QA95" s="30">
        <v>10.5</v>
      </c>
      <c r="QB95" s="30">
        <v>-2.8106508875739644</v>
      </c>
      <c r="QC95" s="26" t="s">
        <v>723</v>
      </c>
      <c r="QD95" s="26"/>
      <c r="QE95" s="26"/>
      <c r="QF95" s="30">
        <v>1856.0</v>
      </c>
      <c r="QG95" s="30">
        <v>18.5</v>
      </c>
      <c r="QH95" s="30">
        <v>1.5625</v>
      </c>
      <c r="QI95" s="30">
        <v>1772.0</v>
      </c>
      <c r="QJ95" s="30">
        <v>31.0</v>
      </c>
      <c r="QK95" s="30">
        <v>-5.022573363431151</v>
      </c>
      <c r="QL95" s="30">
        <v>1521.0</v>
      </c>
      <c r="QM95" s="30">
        <v>36.0</v>
      </c>
      <c r="QN95" s="30">
        <v>1.2978585334198571</v>
      </c>
      <c r="QO95" s="26"/>
      <c r="QP95" s="26"/>
      <c r="QQ95" s="26"/>
      <c r="QR95" s="26"/>
      <c r="QS95" s="26"/>
      <c r="QT95" s="26"/>
      <c r="QU95" s="26" t="s">
        <v>723</v>
      </c>
      <c r="QV95" s="26"/>
      <c r="QW95" s="26"/>
      <c r="QX95" s="26" t="s">
        <v>723</v>
      </c>
      <c r="QY95" s="26"/>
      <c r="QZ95" s="26"/>
      <c r="RA95" s="26" t="s">
        <v>723</v>
      </c>
      <c r="RB95" s="26"/>
      <c r="RC95" s="26"/>
      <c r="RD95" s="26" t="s">
        <v>723</v>
      </c>
      <c r="RE95" s="26"/>
      <c r="RF95" s="26"/>
      <c r="RG95" s="26" t="s">
        <v>723</v>
      </c>
      <c r="RH95" s="26"/>
      <c r="RI95" s="26"/>
      <c r="RJ95" s="26" t="s">
        <v>723</v>
      </c>
      <c r="RK95" s="26"/>
      <c r="RL95" s="26"/>
      <c r="RM95" s="26" t="s">
        <v>723</v>
      </c>
      <c r="RN95" s="26"/>
      <c r="RO95" s="26"/>
      <c r="RP95" s="26"/>
      <c r="RQ95" s="26"/>
      <c r="RR95" s="26"/>
      <c r="RS95" s="37">
        <v>1443.5</v>
      </c>
      <c r="RT95" s="37">
        <v>15.25</v>
      </c>
      <c r="RU95" s="37">
        <v>1.0691522171201364</v>
      </c>
      <c r="SB95" s="37">
        <v>2263.95322156956</v>
      </c>
      <c r="SC95" s="37">
        <v>16.323255966484</v>
      </c>
      <c r="SD95" s="37">
        <v>0.4987750726142249</v>
      </c>
      <c r="SE95" s="37">
        <v>2704.85302734375</v>
      </c>
      <c r="SF95" s="37">
        <v>17.967649459838867</v>
      </c>
      <c r="SG95" s="37">
        <v>0.5227059508020433</v>
      </c>
      <c r="SN95" s="37">
        <v>2022.0</v>
      </c>
      <c r="SO95" s="37">
        <v>18.0</v>
      </c>
      <c r="SP95" s="37">
        <v>-0.8902077151335311</v>
      </c>
      <c r="SQ95" s="37">
        <v>2069.0</v>
      </c>
      <c r="SR95" s="37">
        <v>14.5</v>
      </c>
      <c r="SS95" s="37">
        <v>4.44659255679072</v>
      </c>
      <c r="SW95" s="214">
        <v>594.2</v>
      </c>
      <c r="SX95" s="214">
        <v>3.5</v>
      </c>
      <c r="SY95" s="214">
        <v>-4.61268</v>
      </c>
      <c r="TC95" s="53">
        <v>795.5</v>
      </c>
      <c r="TD95" s="53">
        <v>11.0</v>
      </c>
      <c r="TE95" s="53">
        <v>6.301531</v>
      </c>
      <c r="TI95" s="37">
        <v>1143.1277168309343</v>
      </c>
      <c r="TJ95" s="37">
        <v>10.87517254819545</v>
      </c>
      <c r="TK95" s="37">
        <v>1.4424530308883294</v>
      </c>
      <c r="TL95" s="37">
        <v>672.0395247699358</v>
      </c>
      <c r="TM95" s="37">
        <v>11.700998325563546</v>
      </c>
      <c r="TN95" s="37">
        <v>7.661295631223329</v>
      </c>
      <c r="TO95" s="37">
        <v>1098.4063146983906</v>
      </c>
      <c r="TP95" s="37">
        <v>15.025012389973085</v>
      </c>
      <c r="TQ95" s="37">
        <v>6.715079748995939</v>
      </c>
      <c r="TR95" s="37">
        <v>1251.395694459222</v>
      </c>
      <c r="TS95" s="37">
        <v>16.02762895837668</v>
      </c>
      <c r="TT95" s="37">
        <v>7.398882995572261</v>
      </c>
      <c r="VK95" s="37">
        <v>2652.0</v>
      </c>
      <c r="VL95" s="37">
        <v>10.975</v>
      </c>
      <c r="VM95" s="37">
        <v>-4.99245852187029</v>
      </c>
      <c r="XM95" s="37">
        <v>1519.0</v>
      </c>
      <c r="XN95" s="37">
        <v>8.5</v>
      </c>
      <c r="XO95" s="37">
        <v>1.1711125569290826</v>
      </c>
      <c r="YT95" s="37">
        <v>1795.5161456721796</v>
      </c>
      <c r="YU95" s="37">
        <v>7.835766677174206</v>
      </c>
      <c r="YV95" s="37">
        <v>-1.543403545728454</v>
      </c>
      <c r="YZ95" s="37">
        <v>1519.0</v>
      </c>
      <c r="ZA95" s="37">
        <v>11.5</v>
      </c>
      <c r="ZB95" s="37">
        <v>-3.957014939922928</v>
      </c>
      <c r="ZC95" s="37">
        <v>2058.0</v>
      </c>
      <c r="ZD95" s="37">
        <v>14.5</v>
      </c>
      <c r="ZE95" s="37">
        <v>-0.9477567901993402</v>
      </c>
      <c r="ZI95" s="37">
        <v>1736.90914</v>
      </c>
      <c r="ZJ95" s="37">
        <v>7.848483063874829</v>
      </c>
      <c r="ZK95" s="37">
        <v>6.73087242710673</v>
      </c>
      <c r="ZL95" s="37">
        <v>1530.9782</v>
      </c>
      <c r="ZM95" s="37">
        <v>44.83541242936769</v>
      </c>
      <c r="ZN95" s="37">
        <v>0.28930482565875676</v>
      </c>
      <c r="ZR95" s="37">
        <v>707.2473467179128</v>
      </c>
      <c r="ZS95" s="37">
        <v>10.80414886557413</v>
      </c>
      <c r="ZT95" s="37">
        <v>-3.3224375648174176</v>
      </c>
      <c r="ZU95" s="37">
        <v>620.0722559049087</v>
      </c>
      <c r="ZV95" s="37">
        <v>7.668820847855793</v>
      </c>
      <c r="ZW95" s="37">
        <v>5.304097615579673</v>
      </c>
      <c r="ZX95" s="216">
        <v>614.188397</v>
      </c>
      <c r="ZY95" s="216">
        <v>10.7382515</v>
      </c>
      <c r="ZZ95" s="216">
        <v>-4.5407379</v>
      </c>
      <c r="AAD95" s="37">
        <v>1634.0</v>
      </c>
      <c r="AAE95" s="37">
        <v>18.0</v>
      </c>
      <c r="AAF95" s="37">
        <v>0.9791921664626683</v>
      </c>
      <c r="AAG95" s="37">
        <v>2612.0</v>
      </c>
      <c r="AAH95" s="37">
        <v>5.0</v>
      </c>
      <c r="AAI95" s="37">
        <v>0.07656967840735068</v>
      </c>
      <c r="AAJ95" s="37">
        <v>480.0</v>
      </c>
      <c r="AAK95" s="37">
        <v>8.0</v>
      </c>
      <c r="AAL95" s="37">
        <v>4.191616766467066</v>
      </c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 t="s">
        <v>723</v>
      </c>
      <c r="ADK95" s="26"/>
      <c r="ADL95" s="26"/>
      <c r="ADM95" s="26" t="s">
        <v>723</v>
      </c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30">
        <v>666.3</v>
      </c>
      <c r="AFA95" s="30">
        <v>7.9</v>
      </c>
      <c r="AFB95" s="30">
        <v>1.6531365313653203</v>
      </c>
      <c r="AFC95" s="26"/>
      <c r="AFD95" s="26"/>
      <c r="AFE95" s="26"/>
      <c r="AFF95" s="26"/>
      <c r="AFG95" s="26"/>
      <c r="AFH95" s="26"/>
      <c r="AFI95" s="49">
        <v>2745.0</v>
      </c>
      <c r="AFJ95" s="49">
        <v>8.0</v>
      </c>
      <c r="AFK95" s="49">
        <v>-0.4371585</v>
      </c>
      <c r="AFL95" s="26"/>
      <c r="AFM95" s="26"/>
      <c r="AFN95" s="26"/>
      <c r="AFO95" s="26"/>
      <c r="AFP95" s="26"/>
      <c r="AFQ95" s="26"/>
      <c r="AFR95" s="26"/>
      <c r="AFS95" s="26"/>
      <c r="AFT95" s="26"/>
      <c r="AFU95" s="30">
        <v>1635.7753963719974</v>
      </c>
      <c r="AFV95" s="30">
        <v>9.736782160796906</v>
      </c>
      <c r="AFW95" s="30">
        <v>7.958725882347566</v>
      </c>
      <c r="AFX95" s="30">
        <v>1529.907003796054</v>
      </c>
      <c r="AFY95" s="30">
        <v>11.19952136372251</v>
      </c>
      <c r="AFZ95" s="30">
        <v>-1.956768769652729</v>
      </c>
      <c r="AGA95" s="30">
        <v>1665.4164659013213</v>
      </c>
      <c r="AGB95" s="30">
        <v>10.613136183959455</v>
      </c>
      <c r="AGC95" s="30">
        <v>6.883877126386542</v>
      </c>
      <c r="AGD95" s="30">
        <v>1155.4984642998954</v>
      </c>
      <c r="AGE95" s="30">
        <v>12.122773836974261</v>
      </c>
      <c r="AGF95" s="30">
        <v>4.043187951632316</v>
      </c>
      <c r="AGG95" s="30">
        <v>1367.9871808290507</v>
      </c>
      <c r="AGH95" s="30">
        <v>12.788939033991028</v>
      </c>
      <c r="AGI95" s="30">
        <v>-0.05576771015577358</v>
      </c>
      <c r="AGJ95" s="50">
        <v>1076.933484</v>
      </c>
      <c r="AGK95" s="50">
        <v>10.03961791</v>
      </c>
      <c r="AGL95" s="50">
        <v>-1.449958742</v>
      </c>
      <c r="AGM95" s="30">
        <v>483.065162128151</v>
      </c>
      <c r="AGN95" s="30">
        <v>5.1749681341430005</v>
      </c>
      <c r="AGO95" s="30">
        <v>0.8365639004228463</v>
      </c>
      <c r="AGP95" s="30">
        <v>475.67951513521064</v>
      </c>
      <c r="AGQ95" s="30">
        <v>4.390925909715378</v>
      </c>
      <c r="AGR95" s="30">
        <v>-1.7963279924133277</v>
      </c>
      <c r="AGS95" s="30">
        <v>487.73660842601055</v>
      </c>
      <c r="AGT95" s="30">
        <v>4.88535887894605</v>
      </c>
      <c r="AGU95" s="30">
        <v>4.9629498996456265</v>
      </c>
      <c r="AGV95" s="30">
        <v>586.8504371929874</v>
      </c>
      <c r="AGW95" s="30">
        <v>5.051566718143647</v>
      </c>
      <c r="AGX95" s="30">
        <v>6.982609902717794</v>
      </c>
      <c r="AGY95" s="30"/>
      <c r="AGZ95" s="30"/>
      <c r="AHA95" s="30"/>
      <c r="AHB95" s="30"/>
      <c r="AHC95" s="30"/>
      <c r="AHD95" s="30"/>
      <c r="AHE95" s="30"/>
      <c r="AHF95" s="30"/>
      <c r="AHG95" s="30"/>
      <c r="AHH95" s="30"/>
      <c r="AHI95" s="30"/>
      <c r="AHJ95" s="30"/>
      <c r="AHK95" s="30"/>
      <c r="AHL95" s="30"/>
      <c r="AHM95" s="30"/>
      <c r="AHN95" s="30"/>
      <c r="AHO95" s="30"/>
      <c r="AHP95" s="30"/>
      <c r="AHQ95" s="30"/>
      <c r="AHR95" s="30"/>
      <c r="AHS95" s="30"/>
      <c r="AHT95" s="30"/>
      <c r="AHU95" s="30"/>
      <c r="AHV95" s="30"/>
      <c r="AHW95" s="51">
        <v>2452.0</v>
      </c>
      <c r="AHX95" s="51">
        <v>16.5</v>
      </c>
      <c r="AHY95" s="51">
        <v>-3.1118587</v>
      </c>
      <c r="AHZ95" s="30"/>
      <c r="AIA95" s="30"/>
      <c r="AIB95" s="30"/>
      <c r="AIC95" s="30"/>
      <c r="AID95" s="30"/>
      <c r="AIE95" s="30"/>
      <c r="AIF95" s="30"/>
      <c r="AIG95" s="30"/>
      <c r="AIH95" s="30"/>
      <c r="AII95" s="30"/>
      <c r="AIJ95" s="30"/>
      <c r="AIK95" s="30"/>
      <c r="AIL95" s="30"/>
      <c r="AIM95" s="30"/>
      <c r="AIN95" s="30"/>
      <c r="AIO95" s="30"/>
      <c r="AIP95" s="30"/>
      <c r="AIQ95" s="30"/>
      <c r="AIR95" s="30"/>
      <c r="AIS95" s="30"/>
      <c r="AIT95" s="30"/>
      <c r="AIU95" s="30"/>
      <c r="AIV95" s="30"/>
      <c r="AIW95" s="30"/>
      <c r="AIX95" s="30"/>
      <c r="AIY95" s="30"/>
      <c r="AIZ95" s="30"/>
      <c r="AJA95" s="30"/>
      <c r="AJB95" s="30"/>
      <c r="AJC95" s="30"/>
      <c r="AJD95" s="30"/>
      <c r="AJE95" s="30"/>
      <c r="AJF95" s="30"/>
      <c r="AJG95" s="30"/>
      <c r="AJH95" s="30"/>
      <c r="AJI95" s="30"/>
      <c r="AJJ95" s="30"/>
      <c r="AJK95" s="30"/>
      <c r="AJL95" s="30"/>
      <c r="AJM95" s="30"/>
      <c r="AJN95" s="30"/>
      <c r="AJO95" s="30"/>
      <c r="AJP95" s="30"/>
      <c r="AJQ95" s="30"/>
      <c r="AJR95" s="30"/>
      <c r="AJS95" s="30"/>
      <c r="AJT95" s="30"/>
      <c r="AJU95" s="30"/>
      <c r="AJV95" s="51">
        <v>2036.0</v>
      </c>
      <c r="AJW95" s="51">
        <v>30.5</v>
      </c>
      <c r="AJX95" s="51">
        <v>2.3501199</v>
      </c>
      <c r="AJY95" s="30"/>
      <c r="AJZ95" s="30"/>
      <c r="AKA95" s="30"/>
      <c r="AKB95" s="30"/>
      <c r="AKC95" s="30"/>
      <c r="AKD95" s="30"/>
      <c r="AKE95" s="26"/>
      <c r="AKF95" s="26"/>
      <c r="AKG95" s="26"/>
      <c r="AKH95" s="26"/>
      <c r="AKI95" s="26"/>
      <c r="AKJ95" s="26"/>
      <c r="AKK95" s="30">
        <v>2701.0</v>
      </c>
      <c r="AKL95" s="30">
        <v>19.0</v>
      </c>
      <c r="AKM95" s="30">
        <v>0.3702332469455757</v>
      </c>
      <c r="AKN95" s="26"/>
      <c r="AKO95" s="26"/>
      <c r="AKP95" s="26"/>
      <c r="AKQ95" s="26"/>
      <c r="AKR95" s="26"/>
      <c r="AKS95" s="26"/>
      <c r="AKT95" s="26"/>
      <c r="AKU95" s="26"/>
      <c r="AKV95" s="26"/>
      <c r="AKW95" s="26"/>
      <c r="AKX95" s="26"/>
      <c r="AKY95" s="26"/>
      <c r="AKZ95" s="26"/>
      <c r="ALA95" s="26"/>
      <c r="ALB95" s="26"/>
      <c r="ALC95" s="26"/>
      <c r="ALD95" s="26"/>
      <c r="ALE95" s="26"/>
      <c r="ALF95" s="26"/>
      <c r="ALG95" s="26"/>
      <c r="ALH95" s="26"/>
      <c r="ALI95" s="26"/>
      <c r="ALJ95" s="26"/>
      <c r="ALK95" s="26"/>
      <c r="ALL95" s="26"/>
      <c r="ALM95" s="26"/>
      <c r="ALN95" s="26"/>
      <c r="ALO95" s="26"/>
      <c r="ALP95" s="26"/>
      <c r="ALQ95" s="26"/>
      <c r="ALR95" s="26"/>
      <c r="ALS95" s="26"/>
      <c r="ALT95" s="26"/>
      <c r="ALU95" s="26"/>
      <c r="ALV95" s="26"/>
      <c r="ALW95" s="26"/>
      <c r="ALX95" s="26"/>
      <c r="ALY95" s="26"/>
      <c r="ALZ95" s="26"/>
      <c r="AMA95" s="26"/>
      <c r="AMB95" s="26"/>
      <c r="AMC95" s="26"/>
      <c r="AMD95" s="30">
        <v>1793.3</v>
      </c>
      <c r="AME95" s="30">
        <v>5.65</v>
      </c>
      <c r="AMF95" s="30">
        <v>9.959292923660287</v>
      </c>
      <c r="AMG95" s="26"/>
      <c r="AMH95" s="26"/>
      <c r="AMI95" s="26"/>
      <c r="AMJ95" s="26"/>
      <c r="AMK95" s="26"/>
      <c r="AML95" s="26"/>
      <c r="AMM95" s="30">
        <v>1653.0</v>
      </c>
      <c r="AMN95" s="30">
        <v>18.0</v>
      </c>
      <c r="AMO95" s="30">
        <v>2.362669816893089</v>
      </c>
      <c r="AMP95" s="30">
        <v>1364.0</v>
      </c>
      <c r="AMQ95" s="30">
        <v>14.5</v>
      </c>
      <c r="AMR95" s="30">
        <v>-1.715137956748695</v>
      </c>
      <c r="AMS95" s="30">
        <v>1174.0</v>
      </c>
      <c r="AMT95" s="30">
        <v>14.0</v>
      </c>
      <c r="AMU95" s="30">
        <v>0.0851063829787234</v>
      </c>
      <c r="AMV95" s="30">
        <v>1646.04475</v>
      </c>
      <c r="AMW95" s="30">
        <v>6.704189804318922</v>
      </c>
      <c r="AMX95" s="30">
        <v>-0.675344269328154</v>
      </c>
      <c r="AMY95" s="30">
        <v>1615.41857</v>
      </c>
      <c r="AMZ95" s="30">
        <v>9.440589093694358</v>
      </c>
      <c r="ANA95" s="30">
        <v>-0.8355302612751345</v>
      </c>
      <c r="ANB95" s="30">
        <v>1649.95563</v>
      </c>
      <c r="ANC95" s="30">
        <v>3.1006953254234304</v>
      </c>
      <c r="AND95" s="30">
        <v>-2.280330363210101</v>
      </c>
      <c r="ANE95" s="30">
        <v>1661.67566</v>
      </c>
      <c r="ANF95" s="30">
        <v>3.156073121433883</v>
      </c>
      <c r="ANG95" s="30">
        <v>-3.2930922176973554</v>
      </c>
      <c r="ANH95" s="30">
        <v>1764.17559</v>
      </c>
      <c r="ANI95" s="30">
        <v>8.921535586137075</v>
      </c>
      <c r="ANJ95" s="30">
        <v>-0.423854617724601</v>
      </c>
      <c r="ANK95" s="26"/>
      <c r="ANL95" s="26"/>
      <c r="ANM95" s="26"/>
      <c r="ANN95" s="30">
        <v>1384.3</v>
      </c>
      <c r="ANO95" s="30">
        <v>9.6</v>
      </c>
      <c r="ANP95" s="30">
        <v>-1.2280575019865636</v>
      </c>
      <c r="ANQ95" s="30">
        <v>2742.9</v>
      </c>
      <c r="ANR95" s="30">
        <v>8.2</v>
      </c>
      <c r="ANS95" s="30">
        <v>-0.2770790039738929</v>
      </c>
      <c r="ANT95" s="30">
        <v>1408.0</v>
      </c>
      <c r="ANU95" s="30">
        <v>11.8</v>
      </c>
      <c r="ANV95" s="30">
        <v>-0.7315340909090877</v>
      </c>
      <c r="ANW95" s="30">
        <v>1376.2</v>
      </c>
      <c r="ANX95" s="30">
        <v>24.6</v>
      </c>
      <c r="ANY95" s="30">
        <v>0.050864699898273906</v>
      </c>
      <c r="ANZ95" s="26"/>
      <c r="AOA95" s="26"/>
      <c r="AOB95" s="26"/>
      <c r="AOC95" s="30">
        <v>1806.0</v>
      </c>
      <c r="AOD95" s="30">
        <v>10.5</v>
      </c>
      <c r="AOE95" s="30">
        <v>-0.277623542476402</v>
      </c>
      <c r="AOF95" s="30">
        <v>1643.0</v>
      </c>
      <c r="AOG95" s="30">
        <v>9.5</v>
      </c>
      <c r="AOH95" s="30">
        <v>-0.24405125076266015</v>
      </c>
      <c r="AOI95" s="26"/>
      <c r="AOJ95" s="26"/>
      <c r="AOK95" s="26"/>
      <c r="AOL95" s="30">
        <v>1300.0</v>
      </c>
      <c r="AOM95" s="30">
        <v>21.0</v>
      </c>
      <c r="AON95" s="30">
        <v>2.255639097744361</v>
      </c>
      <c r="AOO95" s="26"/>
      <c r="AOP95" s="26"/>
      <c r="AOQ95" s="26"/>
      <c r="AOR95" s="26"/>
      <c r="AOS95" s="26"/>
      <c r="AOT95" s="26"/>
      <c r="AOU95" s="30">
        <v>2663.0</v>
      </c>
      <c r="AOV95" s="30">
        <v>19.5</v>
      </c>
      <c r="AOW95" s="30">
        <v>-5.707848291400676</v>
      </c>
      <c r="AOX95" s="26"/>
      <c r="AOY95" s="26"/>
      <c r="AOZ95" s="26"/>
      <c r="APA95" s="26"/>
      <c r="APB95" s="26"/>
      <c r="APC95" s="26"/>
      <c r="APD95" s="26"/>
      <c r="APE95" s="26"/>
      <c r="APF95" s="26"/>
      <c r="APG95" s="26"/>
      <c r="APH95" s="26"/>
      <c r="API95" s="26"/>
      <c r="APJ95" s="30">
        <v>720.0</v>
      </c>
      <c r="APK95" s="30">
        <v>26.0</v>
      </c>
      <c r="APL95" s="30">
        <v>-0.13908205841446453</v>
      </c>
      <c r="APM95" s="26"/>
      <c r="APN95" s="26"/>
      <c r="APO95" s="26"/>
      <c r="APP95" s="50">
        <v>550.0</v>
      </c>
      <c r="APQ95" s="50">
        <v>13.5</v>
      </c>
      <c r="APR95" s="50">
        <v>0.0</v>
      </c>
      <c r="APS95" s="50"/>
      <c r="APT95" s="50"/>
      <c r="APU95" s="50"/>
      <c r="APV95" s="26"/>
      <c r="APW95" s="26"/>
      <c r="APX95" s="26"/>
      <c r="APY95" s="30">
        <v>1825.0</v>
      </c>
      <c r="APZ95" s="30">
        <v>5.0</v>
      </c>
      <c r="AQA95" s="30">
        <v>2.904109589041096</v>
      </c>
      <c r="AQB95" s="30">
        <v>1388.0</v>
      </c>
      <c r="AQC95" s="30">
        <v>6.5</v>
      </c>
      <c r="AQD95" s="30">
        <v>5.043227665706052</v>
      </c>
      <c r="AQE95" s="26"/>
      <c r="AQF95" s="26"/>
      <c r="AQG95" s="26"/>
      <c r="AQH95" s="26"/>
      <c r="AQI95" s="26"/>
      <c r="AQJ95" s="26"/>
      <c r="AQK95" s="30">
        <v>1372.81101</v>
      </c>
      <c r="AQL95" s="30">
        <v>14.957104416378456</v>
      </c>
      <c r="AQM95" s="30">
        <v>4.66811450928181</v>
      </c>
      <c r="AQN95" s="26"/>
      <c r="AQO95" s="26"/>
      <c r="AQP95" s="26"/>
      <c r="AQQ95" s="30">
        <v>1133.16499</v>
      </c>
      <c r="AQR95" s="30">
        <v>12.345788478351437</v>
      </c>
      <c r="AQS95" s="30">
        <v>0.6979192819220335</v>
      </c>
      <c r="AQT95" s="30">
        <v>1078.60659</v>
      </c>
      <c r="AQU95" s="30">
        <v>13.687364653016743</v>
      </c>
      <c r="AQV95" s="30">
        <v>5.94958609647414</v>
      </c>
      <c r="AQW95" s="26"/>
      <c r="AQX95" s="26"/>
      <c r="AQY95" s="26"/>
      <c r="AQZ95" s="30">
        <v>2551.70828</v>
      </c>
      <c r="ARA95" s="30">
        <v>8.528707054974802</v>
      </c>
      <c r="ARB95" s="30">
        <v>5.630015261709367</v>
      </c>
      <c r="ARC95" s="30">
        <v>1746.21971</v>
      </c>
      <c r="ARD95" s="30">
        <v>9.600623743763094</v>
      </c>
      <c r="ARE95" s="30">
        <v>6.982006280379219</v>
      </c>
      <c r="ARF95" s="30">
        <v>2606.57066</v>
      </c>
      <c r="ARG95" s="30">
        <v>14.135683191876979</v>
      </c>
      <c r="ARH95" s="30">
        <v>3.692303586280858</v>
      </c>
      <c r="ARI95" s="30">
        <v>972.718396</v>
      </c>
      <c r="ARJ95" s="30">
        <v>14.311990025639659</v>
      </c>
      <c r="ARK95" s="30">
        <v>7.9210697743086635</v>
      </c>
      <c r="ARL95" s="72">
        <v>1804.12511</v>
      </c>
      <c r="ARM95" s="72">
        <v>9.40158993089733</v>
      </c>
      <c r="ARN95" s="72">
        <v>6.634575098689187</v>
      </c>
      <c r="ARO95" s="72">
        <v>1808.57245</v>
      </c>
      <c r="ARP95" s="72">
        <v>9.591571789375507</v>
      </c>
      <c r="ARQ95" s="72">
        <v>4.420545321879126</v>
      </c>
      <c r="ARR95" s="72">
        <v>2648.53454</v>
      </c>
      <c r="ARS95" s="72">
        <v>9.310760652988847</v>
      </c>
      <c r="ART95" s="72">
        <v>-1.539284848782093</v>
      </c>
      <c r="ARU95" s="26"/>
      <c r="ARV95" s="26"/>
      <c r="ARW95" s="26"/>
      <c r="ARX95" s="30">
        <v>2014.0</v>
      </c>
      <c r="ARY95" s="30">
        <v>13.5</v>
      </c>
      <c r="ARZ95" s="30">
        <v>-3.525322741</v>
      </c>
      <c r="ASA95" s="30">
        <v>755.0</v>
      </c>
      <c r="ASB95" s="30">
        <v>10.0</v>
      </c>
      <c r="ASC95" s="30">
        <v>-6.188466948</v>
      </c>
      <c r="ASD95" s="51">
        <v>519.192784</v>
      </c>
      <c r="ASE95" s="51">
        <v>9.3790418</v>
      </c>
      <c r="ASF95" s="51">
        <v>3.52827065</v>
      </c>
      <c r="ASG95" s="26"/>
      <c r="ASH95" s="26"/>
      <c r="ASI95" s="26"/>
      <c r="ASJ95" s="26"/>
      <c r="ASK95" s="26"/>
      <c r="ASL95" s="26"/>
      <c r="ASM95" s="26"/>
      <c r="ASN95" s="26"/>
      <c r="ASO95" s="26"/>
      <c r="ASP95" s="26"/>
      <c r="ASQ95" s="26"/>
      <c r="ASR95" s="26"/>
      <c r="ASS95" s="26"/>
      <c r="AST95" s="26"/>
      <c r="ASU95" s="26"/>
      <c r="ASV95" s="26"/>
      <c r="ASW95" s="26"/>
      <c r="ASX95" s="26"/>
      <c r="ASY95" s="26"/>
      <c r="ASZ95" s="26"/>
      <c r="ATA95" s="26"/>
      <c r="ATB95" s="26"/>
      <c r="ATC95" s="26"/>
      <c r="ATD95" s="26"/>
      <c r="ATE95" s="53">
        <v>3374.039</v>
      </c>
      <c r="ATF95" s="53">
        <v>5.80874</v>
      </c>
      <c r="ATG95" s="53">
        <v>6.580814</v>
      </c>
      <c r="ATH95" s="53">
        <v>610.0</v>
      </c>
      <c r="ATI95" s="53">
        <v>5.5</v>
      </c>
      <c r="ATJ95" s="53">
        <v>0.326797</v>
      </c>
      <c r="ATK95" s="53">
        <v>1589.0</v>
      </c>
      <c r="ATL95" s="53">
        <v>12.0</v>
      </c>
      <c r="ATM95" s="53">
        <v>5.66394</v>
      </c>
      <c r="ATN95" s="53">
        <v>695.0</v>
      </c>
      <c r="ATO95" s="53">
        <v>8.0</v>
      </c>
      <c r="ATP95" s="53">
        <v>-3.57675</v>
      </c>
      <c r="ATQ95" s="53">
        <v>679.0</v>
      </c>
      <c r="ATR95" s="53">
        <v>3.5</v>
      </c>
      <c r="ATS95" s="53">
        <v>-0.74184</v>
      </c>
      <c r="ATT95" s="53">
        <v>721.0</v>
      </c>
      <c r="ATU95" s="53">
        <v>16.0</v>
      </c>
      <c r="ATV95" s="53">
        <v>-0.83916</v>
      </c>
      <c r="ATW95" s="51">
        <v>1170.0</v>
      </c>
      <c r="ATX95" s="51">
        <v>11.0</v>
      </c>
      <c r="ATY95" s="51">
        <v>-0.2570694</v>
      </c>
      <c r="ATZ95" s="53"/>
      <c r="AUA95" s="53"/>
      <c r="AUB95" s="53"/>
      <c r="AUC95" s="51">
        <v>1902.0</v>
      </c>
      <c r="AUD95" s="51">
        <v>23.5</v>
      </c>
      <c r="AUE95" s="51">
        <v>0.78864353</v>
      </c>
      <c r="AUF95" s="51">
        <v>1013.0</v>
      </c>
      <c r="AUG95" s="51">
        <v>11.5</v>
      </c>
      <c r="AUH95" s="51">
        <v>4.88262911</v>
      </c>
      <c r="AUI95" s="51">
        <v>466.9</v>
      </c>
      <c r="AUJ95" s="51">
        <v>3.9</v>
      </c>
      <c r="AUK95" s="51">
        <v>-1.06060606</v>
      </c>
      <c r="AUL95" s="51">
        <v>464.9</v>
      </c>
      <c r="AUM95" s="51">
        <v>1.9</v>
      </c>
      <c r="AUN95" s="51">
        <v>7.867617915</v>
      </c>
      <c r="AUO95" s="51">
        <v>464.5</v>
      </c>
      <c r="AUP95" s="51">
        <v>2.95</v>
      </c>
      <c r="AUQ95" s="51">
        <v>-1.41921397</v>
      </c>
      <c r="AUR95" s="51">
        <v>459.5</v>
      </c>
      <c r="AUS95" s="51">
        <v>1.55</v>
      </c>
      <c r="AUT95" s="51">
        <v>-2.11111111</v>
      </c>
      <c r="AUU95" s="51"/>
      <c r="AUV95" s="51"/>
      <c r="AUW95" s="51"/>
      <c r="AUX95" s="51"/>
      <c r="AUY95" s="51"/>
      <c r="AUZ95" s="51"/>
      <c r="AVA95" s="53">
        <v>1497.1</v>
      </c>
      <c r="AVB95" s="53">
        <v>16.8</v>
      </c>
      <c r="AVC95" s="53">
        <v>-8.09386</v>
      </c>
      <c r="AVD95" s="51"/>
      <c r="AVE95" s="51"/>
      <c r="AVF95" s="51"/>
      <c r="AVG95" s="53">
        <v>1372.0</v>
      </c>
      <c r="AVH95" s="53">
        <v>25.0</v>
      </c>
      <c r="AVI95" s="53">
        <v>8.350033</v>
      </c>
      <c r="AVJ95" s="53">
        <v>1668.0</v>
      </c>
      <c r="AVK95" s="53">
        <v>34.0</v>
      </c>
      <c r="AVL95" s="53">
        <v>6.654676</v>
      </c>
      <c r="AVM95" s="53">
        <v>1493.0</v>
      </c>
      <c r="AVN95" s="53">
        <v>23.0</v>
      </c>
      <c r="AVO95" s="53">
        <v>7.300736772</v>
      </c>
      <c r="AVP95" s="53">
        <v>1903.0</v>
      </c>
      <c r="AVQ95" s="53">
        <v>27.0</v>
      </c>
      <c r="AVR95" s="53">
        <v>-2.99527</v>
      </c>
      <c r="AVS95" s="53">
        <v>1497.0</v>
      </c>
      <c r="AVT95" s="53">
        <v>12.0</v>
      </c>
      <c r="AVU95" s="53">
        <v>0.668003</v>
      </c>
      <c r="AVV95" s="53">
        <v>1140.0</v>
      </c>
      <c r="AVW95" s="53">
        <v>30.0</v>
      </c>
      <c r="AVX95" s="53">
        <v>0.087642</v>
      </c>
      <c r="AVY95" s="53">
        <v>963.0</v>
      </c>
      <c r="AVZ95" s="53">
        <v>20.0</v>
      </c>
      <c r="AWA95" s="53">
        <v>5.680705</v>
      </c>
      <c r="AWB95" s="51"/>
      <c r="AWC95" s="51"/>
      <c r="AWD95" s="51"/>
      <c r="AWE95" s="51"/>
      <c r="AWF95" s="51"/>
      <c r="AWG95" s="51"/>
      <c r="AWH95" s="51"/>
      <c r="AWI95" s="51"/>
      <c r="AWJ95" s="51"/>
      <c r="AWK95" s="51"/>
      <c r="AWL95" s="51"/>
      <c r="AWM95" s="51"/>
      <c r="AWN95" s="51"/>
      <c r="AWO95" s="51"/>
      <c r="AWP95" s="51"/>
      <c r="AWQ95" s="51"/>
      <c r="AWR95" s="51"/>
      <c r="AWS95" s="51"/>
      <c r="AWT95" s="51"/>
      <c r="AWU95" s="51"/>
      <c r="AWV95" s="51"/>
    </row>
    <row r="96">
      <c r="D96" s="48">
        <v>1481.5</v>
      </c>
      <c r="E96" s="30">
        <v>24.75</v>
      </c>
      <c r="F96" s="209">
        <v>0.38327057557827093</v>
      </c>
      <c r="G96" s="48">
        <v>1322.3</v>
      </c>
      <c r="H96" s="30">
        <v>7.55</v>
      </c>
      <c r="I96" s="209">
        <v>1.180778716089975</v>
      </c>
      <c r="J96" s="48">
        <v>1424.4</v>
      </c>
      <c r="K96" s="30">
        <v>9.4</v>
      </c>
      <c r="L96" s="209">
        <v>3.05587694820662</v>
      </c>
      <c r="M96" s="30">
        <v>1108.5</v>
      </c>
      <c r="N96" s="30">
        <v>17.4</v>
      </c>
      <c r="O96" s="209">
        <v>7.701915070774355</v>
      </c>
      <c r="P96" s="30">
        <v>1276.3</v>
      </c>
      <c r="Q96" s="30">
        <v>17.8</v>
      </c>
      <c r="R96" s="209">
        <v>-1.575805809789093</v>
      </c>
      <c r="S96" s="30">
        <v>439.2</v>
      </c>
      <c r="T96" s="30">
        <v>4.1</v>
      </c>
      <c r="U96" s="209">
        <v>1.3477088948787062</v>
      </c>
      <c r="V96" s="30">
        <v>957.8</v>
      </c>
      <c r="W96" s="30">
        <v>10.75</v>
      </c>
      <c r="X96" s="209">
        <v>1.975232831849357</v>
      </c>
      <c r="Y96" s="26" t="s">
        <v>723</v>
      </c>
      <c r="Z96" s="26"/>
      <c r="AA96" s="28"/>
      <c r="AB96" s="26" t="s">
        <v>723</v>
      </c>
      <c r="AC96" s="26"/>
      <c r="AD96" s="28"/>
      <c r="AE96" s="26" t="s">
        <v>723</v>
      </c>
      <c r="AF96" s="26"/>
      <c r="AG96" s="28"/>
      <c r="AH96" s="26" t="s">
        <v>723</v>
      </c>
      <c r="AI96" s="26"/>
      <c r="AJ96" s="28"/>
      <c r="AK96" s="30">
        <v>977.0</v>
      </c>
      <c r="AL96" s="30">
        <v>31.0</v>
      </c>
      <c r="AM96" s="210">
        <v>0.20429009193054137</v>
      </c>
      <c r="AN96" s="30">
        <v>509.0</v>
      </c>
      <c r="AO96" s="30">
        <v>22.5</v>
      </c>
      <c r="AP96" s="210">
        <v>2.1153846153846154</v>
      </c>
      <c r="AQ96" s="30">
        <v>1844.0</v>
      </c>
      <c r="AR96" s="30">
        <v>34.0</v>
      </c>
      <c r="AS96" s="210">
        <v>-2.331887201735358</v>
      </c>
      <c r="AT96" s="26" t="s">
        <v>723</v>
      </c>
      <c r="AU96" s="26"/>
      <c r="AV96" s="28"/>
      <c r="AW96" s="30">
        <v>1794.0</v>
      </c>
      <c r="AX96" s="30">
        <v>22.0</v>
      </c>
      <c r="AY96" s="210">
        <v>6.410256410256411</v>
      </c>
      <c r="AZ96" s="30">
        <v>1638.0</v>
      </c>
      <c r="BA96" s="30">
        <v>45.0</v>
      </c>
      <c r="BB96" s="210">
        <v>9.30232558139535</v>
      </c>
      <c r="BC96" s="30">
        <v>1383.0</v>
      </c>
      <c r="BD96" s="30">
        <v>30.5</v>
      </c>
      <c r="BE96" s="210">
        <v>5.078929306794784</v>
      </c>
      <c r="BF96" s="26" t="s">
        <v>723</v>
      </c>
      <c r="BG96" s="26"/>
      <c r="BH96" s="28"/>
      <c r="BI96" s="26" t="s">
        <v>723</v>
      </c>
      <c r="BJ96" s="26"/>
      <c r="BK96" s="28"/>
      <c r="BL96" s="26" t="s">
        <v>723</v>
      </c>
      <c r="BM96" s="26"/>
      <c r="BN96" s="28"/>
      <c r="BO96" s="26" t="s">
        <v>723</v>
      </c>
      <c r="BP96" s="26"/>
      <c r="BQ96" s="28"/>
      <c r="BR96" s="30">
        <v>1893.0</v>
      </c>
      <c r="BS96" s="30">
        <v>9.0</v>
      </c>
      <c r="BT96" s="210">
        <v>5.599577390385631</v>
      </c>
      <c r="BU96" s="26" t="s">
        <v>723</v>
      </c>
      <c r="BV96" s="26"/>
      <c r="BW96" s="28"/>
      <c r="BX96" s="26" t="s">
        <v>723</v>
      </c>
      <c r="BY96" s="26"/>
      <c r="BZ96" s="28"/>
      <c r="CA96" s="26" t="s">
        <v>723</v>
      </c>
      <c r="CB96" s="26"/>
      <c r="CC96" s="28"/>
      <c r="CD96" s="26" t="s">
        <v>723</v>
      </c>
      <c r="CE96" s="26"/>
      <c r="CF96" s="28"/>
      <c r="CG96" s="26" t="s">
        <v>723</v>
      </c>
      <c r="CH96" s="26"/>
      <c r="CI96" s="28"/>
      <c r="CJ96" s="26" t="s">
        <v>723</v>
      </c>
      <c r="CK96" s="26"/>
      <c r="CL96" s="28"/>
      <c r="CM96" s="26" t="s">
        <v>723</v>
      </c>
      <c r="CN96" s="26"/>
      <c r="CO96" s="28"/>
      <c r="CP96" s="26"/>
      <c r="CQ96" s="26"/>
      <c r="CR96" s="28"/>
      <c r="CS96" s="26" t="s">
        <v>723</v>
      </c>
      <c r="CT96" s="26"/>
      <c r="CU96" s="28"/>
      <c r="CV96" s="26" t="s">
        <v>723</v>
      </c>
      <c r="CW96" s="26"/>
      <c r="CX96" s="28"/>
      <c r="CY96" s="26" t="s">
        <v>723</v>
      </c>
      <c r="CZ96" s="26"/>
      <c r="DA96" s="28"/>
      <c r="DB96" s="26" t="s">
        <v>723</v>
      </c>
      <c r="DC96" s="26"/>
      <c r="DD96" s="28"/>
      <c r="DE96" s="30">
        <v>1047.9147644502336</v>
      </c>
      <c r="DF96" s="30">
        <v>27.45514338075896</v>
      </c>
      <c r="DG96" s="210">
        <v>-1.1476309584196638</v>
      </c>
      <c r="DH96" s="30">
        <v>1542.853657252558</v>
      </c>
      <c r="DI96" s="30">
        <v>14.813721539642845</v>
      </c>
      <c r="DJ96" s="210">
        <v>1.9694714746654611</v>
      </c>
      <c r="DK96" s="30">
        <v>1564.4614846391412</v>
      </c>
      <c r="DL96" s="30">
        <v>6.594669273674248</v>
      </c>
      <c r="DM96" s="210">
        <v>1.5590657055130455</v>
      </c>
      <c r="DN96" s="30">
        <v>1754.0628617229927</v>
      </c>
      <c r="DO96" s="30">
        <v>25.108103089994014</v>
      </c>
      <c r="DP96" s="210">
        <v>-2.1149589463591507</v>
      </c>
      <c r="DQ96" s="30">
        <v>1512.831147649909</v>
      </c>
      <c r="DR96" s="30">
        <v>23.774986900874534</v>
      </c>
      <c r="DS96" s="210">
        <v>-3.1330591751822774</v>
      </c>
      <c r="DT96" s="26" t="s">
        <v>723</v>
      </c>
      <c r="DU96" s="26"/>
      <c r="DV96" s="28"/>
      <c r="DW96" s="26" t="s">
        <v>723</v>
      </c>
      <c r="DX96" s="26"/>
      <c r="DY96" s="28"/>
      <c r="DZ96" s="26" t="s">
        <v>723</v>
      </c>
      <c r="EA96" s="26"/>
      <c r="EB96" s="28"/>
      <c r="EC96" s="30">
        <v>1543.6349074796167</v>
      </c>
      <c r="ED96" s="30">
        <v>10.822036489533717</v>
      </c>
      <c r="EE96" s="210">
        <v>4.856336388082171</v>
      </c>
      <c r="EF96" s="30">
        <v>1153.3612900468354</v>
      </c>
      <c r="EG96" s="30">
        <v>20.16803581503583</v>
      </c>
      <c r="EH96" s="210">
        <v>5.656269348754959</v>
      </c>
      <c r="EI96" s="26" t="s">
        <v>723</v>
      </c>
      <c r="EJ96" s="26"/>
      <c r="EK96" s="28"/>
      <c r="EL96" s="30">
        <v>1515.627914975631</v>
      </c>
      <c r="EM96" s="30">
        <v>15.604388867687744</v>
      </c>
      <c r="EN96" s="210">
        <v>2.733171272049625</v>
      </c>
      <c r="EO96" s="30">
        <v>1871.9089136996176</v>
      </c>
      <c r="EP96" s="30">
        <v>14.475710675710369</v>
      </c>
      <c r="EQ96" s="210">
        <v>5.864759914574096</v>
      </c>
      <c r="ER96" s="30">
        <v>1510.039692081531</v>
      </c>
      <c r="ES96" s="30">
        <v>11.034887260516935</v>
      </c>
      <c r="ET96" s="210">
        <v>0.6015481816102063</v>
      </c>
      <c r="EU96" s="30">
        <v>1226.0856989743313</v>
      </c>
      <c r="EV96" s="30">
        <v>19.26421211859851</v>
      </c>
      <c r="EW96" s="210">
        <v>-1.4848926186441136</v>
      </c>
      <c r="EX96" s="30">
        <v>1533.776821465528</v>
      </c>
      <c r="EY96" s="30">
        <v>11.81149134939164</v>
      </c>
      <c r="EZ96" s="210">
        <v>-4.69841177870685</v>
      </c>
      <c r="FA96" s="30">
        <v>1252.1402504369528</v>
      </c>
      <c r="FB96" s="30">
        <v>15.500459117341713</v>
      </c>
      <c r="FC96" s="210">
        <v>-1.61395810019108</v>
      </c>
      <c r="FD96" s="26" t="s">
        <v>723</v>
      </c>
      <c r="FE96" s="26"/>
      <c r="FF96" s="28"/>
      <c r="FG96" s="30">
        <v>2156.4036113164493</v>
      </c>
      <c r="FH96" s="30">
        <v>23.814554352388488</v>
      </c>
      <c r="FI96" s="210">
        <v>-0.25451684270483205</v>
      </c>
      <c r="FJ96" s="26" t="s">
        <v>723</v>
      </c>
      <c r="FK96" s="26"/>
      <c r="FL96" s="28"/>
      <c r="FM96" s="30">
        <v>1170.0</v>
      </c>
      <c r="FN96" s="30">
        <v>9.0</v>
      </c>
      <c r="FO96" s="210">
        <v>0.847457627118644</v>
      </c>
      <c r="FP96" s="30">
        <v>1167.2</v>
      </c>
      <c r="FQ96" s="30">
        <v>3.85</v>
      </c>
      <c r="FR96" s="210">
        <v>0.32450896669512846</v>
      </c>
      <c r="FS96" s="30">
        <v>1161.0</v>
      </c>
      <c r="FT96" s="30">
        <v>6.0</v>
      </c>
      <c r="FU96" s="210">
        <v>1.1914893617021276</v>
      </c>
      <c r="FV96" s="30">
        <v>1176.0</v>
      </c>
      <c r="FW96" s="30">
        <v>4.0</v>
      </c>
      <c r="FX96" s="210">
        <v>0.9267059814658803</v>
      </c>
      <c r="FY96" s="30">
        <v>1265.0</v>
      </c>
      <c r="FZ96" s="30">
        <v>3.0</v>
      </c>
      <c r="GA96" s="210">
        <v>3.5823170731707314</v>
      </c>
      <c r="GB96" s="30">
        <v>1185.0</v>
      </c>
      <c r="GC96" s="30">
        <v>2.5</v>
      </c>
      <c r="GD96" s="30">
        <v>-2.508650519031142</v>
      </c>
      <c r="GE96" s="30">
        <v>1183.0</v>
      </c>
      <c r="GF96" s="30">
        <v>16.5</v>
      </c>
      <c r="GG96" s="30">
        <v>0.8382229673093042</v>
      </c>
      <c r="GH96" s="30">
        <v>1405.0</v>
      </c>
      <c r="GI96" s="30">
        <v>6.5</v>
      </c>
      <c r="GJ96" s="30">
        <v>0.5661712668082095</v>
      </c>
      <c r="GK96" s="30">
        <v>1283.0</v>
      </c>
      <c r="GL96" s="30">
        <v>6.5</v>
      </c>
      <c r="GM96" s="30">
        <v>-2.3942537909018355</v>
      </c>
      <c r="GN96" s="30">
        <v>1160.0</v>
      </c>
      <c r="GO96" s="30">
        <v>4.5</v>
      </c>
      <c r="GP96" s="30">
        <v>2.4390243902439024</v>
      </c>
      <c r="GQ96" s="30">
        <v>1294.0</v>
      </c>
      <c r="GR96" s="30">
        <v>11.5</v>
      </c>
      <c r="GS96" s="30">
        <v>5.890909090909091</v>
      </c>
      <c r="GT96" s="30">
        <v>1181.0</v>
      </c>
      <c r="GU96" s="30">
        <v>5.0</v>
      </c>
      <c r="GV96" s="30">
        <v>-2.2510822510822512</v>
      </c>
      <c r="GW96" s="30">
        <v>1198.0</v>
      </c>
      <c r="GX96" s="30">
        <v>7.5</v>
      </c>
      <c r="GY96" s="30">
        <v>6.186374314800313</v>
      </c>
      <c r="GZ96" s="30">
        <v>1398.0</v>
      </c>
      <c r="HA96" s="30">
        <v>5.5</v>
      </c>
      <c r="HB96" s="30">
        <v>1.9635343618513323</v>
      </c>
      <c r="HC96" s="30">
        <v>1102.0</v>
      </c>
      <c r="HD96" s="30">
        <v>3.0</v>
      </c>
      <c r="HE96" s="30">
        <v>0.18115942028985507</v>
      </c>
      <c r="HF96" s="30">
        <v>1209.0</v>
      </c>
      <c r="HG96" s="30">
        <v>6.0</v>
      </c>
      <c r="HH96" s="30">
        <v>-0.08278145695364239</v>
      </c>
      <c r="HI96" s="30">
        <v>2089.0</v>
      </c>
      <c r="HJ96" s="30">
        <v>15.0</v>
      </c>
      <c r="HK96" s="30">
        <v>4.49976065</v>
      </c>
      <c r="HL96" s="26" t="s">
        <v>723</v>
      </c>
      <c r="HM96" s="26"/>
      <c r="HN96" s="26"/>
      <c r="HO96" s="26" t="s">
        <v>723</v>
      </c>
      <c r="HP96" s="26"/>
      <c r="HQ96" s="26"/>
      <c r="HR96" s="211">
        <v>2048.0</v>
      </c>
      <c r="HS96" s="211">
        <v>12.0</v>
      </c>
      <c r="HT96" s="211">
        <v>0.92773438</v>
      </c>
      <c r="HU96" s="26" t="s">
        <v>723</v>
      </c>
      <c r="HV96" s="26"/>
      <c r="HW96" s="26"/>
      <c r="HX96" s="30">
        <v>1544.0</v>
      </c>
      <c r="HY96" s="30">
        <v>18.0</v>
      </c>
      <c r="HZ96" s="30">
        <v>-1.6839378</v>
      </c>
      <c r="IA96" s="26" t="s">
        <v>723</v>
      </c>
      <c r="IB96" s="26"/>
      <c r="IC96" s="26"/>
      <c r="ID96" s="30">
        <v>2711.0</v>
      </c>
      <c r="IE96" s="30">
        <v>7.0</v>
      </c>
      <c r="IF96" s="30">
        <v>0.33198081888601993</v>
      </c>
      <c r="IG96" s="26" t="s">
        <v>723</v>
      </c>
      <c r="IH96" s="26"/>
      <c r="II96" s="26"/>
      <c r="IJ96" s="26" t="s">
        <v>723</v>
      </c>
      <c r="IK96" s="26"/>
      <c r="IL96" s="26"/>
      <c r="IM96" s="26" t="s">
        <v>723</v>
      </c>
      <c r="IN96" s="26"/>
      <c r="IO96" s="26"/>
      <c r="IP96" s="26" t="s">
        <v>723</v>
      </c>
      <c r="IQ96" s="26"/>
      <c r="IR96" s="26"/>
      <c r="IS96" s="30">
        <v>1993.0</v>
      </c>
      <c r="IT96" s="30">
        <v>11.0</v>
      </c>
      <c r="IU96" s="30">
        <v>0.7526342197691922</v>
      </c>
      <c r="IV96" s="26" t="s">
        <v>723</v>
      </c>
      <c r="IW96" s="26"/>
      <c r="IX96" s="26"/>
      <c r="IY96" s="30">
        <v>1859.0</v>
      </c>
      <c r="IZ96" s="30">
        <v>29.5</v>
      </c>
      <c r="JA96" s="30">
        <v>8.660570199031737</v>
      </c>
      <c r="JB96" s="30">
        <v>1323.0</v>
      </c>
      <c r="JC96" s="30">
        <v>12.5</v>
      </c>
      <c r="JD96" s="30">
        <v>2.494331065759637</v>
      </c>
      <c r="JE96" s="30">
        <v>974.0</v>
      </c>
      <c r="JF96" s="30">
        <v>26.0</v>
      </c>
      <c r="JG96" s="30">
        <v>1.5166835187057635</v>
      </c>
      <c r="JH96" s="30">
        <v>2542.0</v>
      </c>
      <c r="JI96" s="30">
        <v>20.5</v>
      </c>
      <c r="JJ96" s="30">
        <v>7.081038552321007</v>
      </c>
      <c r="JK96" s="30">
        <v>1386.0</v>
      </c>
      <c r="JL96" s="30">
        <v>32.0</v>
      </c>
      <c r="JM96" s="30">
        <v>2.525252525252525</v>
      </c>
      <c r="JN96" s="30">
        <v>1159.0</v>
      </c>
      <c r="JO96" s="30">
        <v>22.5</v>
      </c>
      <c r="JP96" s="30">
        <v>2.7684563758389262</v>
      </c>
      <c r="JQ96" s="30">
        <v>1171.0</v>
      </c>
      <c r="JR96" s="30">
        <v>30.0</v>
      </c>
      <c r="JS96" s="30">
        <v>8.084772370486656</v>
      </c>
      <c r="JT96" s="30">
        <v>2370.0</v>
      </c>
      <c r="JU96" s="30">
        <v>16.5</v>
      </c>
      <c r="JV96" s="30">
        <v>2.4472573839662446</v>
      </c>
      <c r="JW96" s="30">
        <v>1184.0</v>
      </c>
      <c r="JX96" s="30">
        <v>26.0</v>
      </c>
      <c r="JY96" s="30">
        <v>1.2510425354462051</v>
      </c>
      <c r="JZ96" s="30">
        <v>2711.0</v>
      </c>
      <c r="KA96" s="30">
        <v>21.5</v>
      </c>
      <c r="KB96" s="30">
        <v>6.307635558834378</v>
      </c>
      <c r="KC96" s="26" t="s">
        <v>723</v>
      </c>
      <c r="KD96" s="26"/>
      <c r="KE96" s="26"/>
      <c r="KF96" s="26" t="s">
        <v>723</v>
      </c>
      <c r="KG96" s="26"/>
      <c r="KH96" s="26"/>
      <c r="KI96" s="26" t="s">
        <v>723</v>
      </c>
      <c r="KJ96" s="26"/>
      <c r="KK96" s="26"/>
      <c r="KL96" s="26" t="s">
        <v>723</v>
      </c>
      <c r="KM96" s="26"/>
      <c r="KN96" s="26"/>
      <c r="KO96" s="26" t="s">
        <v>723</v>
      </c>
      <c r="KP96" s="26"/>
      <c r="KQ96" s="26"/>
      <c r="KR96" s="30">
        <v>1368.0</v>
      </c>
      <c r="KS96" s="30">
        <v>26.5</v>
      </c>
      <c r="KT96" s="30">
        <v>-8.571428571428571</v>
      </c>
      <c r="KU96" s="26" t="s">
        <v>723</v>
      </c>
      <c r="KV96" s="26"/>
      <c r="KW96" s="26"/>
      <c r="KX96" s="26" t="s">
        <v>723</v>
      </c>
      <c r="KY96" s="26"/>
      <c r="KZ96" s="26"/>
      <c r="LA96" s="26" t="s">
        <v>723</v>
      </c>
      <c r="LB96" s="26"/>
      <c r="LC96" s="26"/>
      <c r="LD96" s="26" t="s">
        <v>723</v>
      </c>
      <c r="LE96" s="26"/>
      <c r="LF96" s="26"/>
      <c r="LG96" s="26" t="s">
        <v>723</v>
      </c>
      <c r="LH96" s="26"/>
      <c r="LI96" s="26"/>
      <c r="LJ96" s="26" t="s">
        <v>723</v>
      </c>
      <c r="LK96" s="26"/>
      <c r="LL96" s="26"/>
      <c r="LM96" s="55">
        <v>1135.0942</v>
      </c>
      <c r="LN96" s="55">
        <v>29.715538</v>
      </c>
      <c r="LO96" s="55">
        <v>-0.373414</v>
      </c>
      <c r="LP96" s="26" t="s">
        <v>723</v>
      </c>
      <c r="LQ96" s="26"/>
      <c r="LR96" s="26"/>
      <c r="LS96" s="55">
        <v>1405.4373</v>
      </c>
      <c r="LT96" s="55">
        <v>47.054711</v>
      </c>
      <c r="LU96" s="55">
        <v>1.1574407</v>
      </c>
      <c r="LV96" s="26" t="s">
        <v>723</v>
      </c>
      <c r="LW96" s="26"/>
      <c r="LX96" s="26"/>
      <c r="LY96" s="55">
        <v>1201.265</v>
      </c>
      <c r="LZ96" s="55">
        <v>32.176805</v>
      </c>
      <c r="MA96" s="55">
        <v>-8.5873375</v>
      </c>
      <c r="MB96" s="26" t="s">
        <v>723</v>
      </c>
      <c r="MC96" s="26"/>
      <c r="MD96" s="26"/>
      <c r="ME96" s="26" t="s">
        <v>723</v>
      </c>
      <c r="MF96" s="26"/>
      <c r="MG96" s="26"/>
      <c r="MH96" s="26" t="s">
        <v>723</v>
      </c>
      <c r="MI96" s="26"/>
      <c r="MJ96" s="26"/>
      <c r="MK96" s="26" t="s">
        <v>723</v>
      </c>
      <c r="ML96" s="26"/>
      <c r="MM96" s="26"/>
      <c r="MN96" s="26" t="s">
        <v>723</v>
      </c>
      <c r="MO96" s="26"/>
      <c r="MP96" s="26"/>
      <c r="MQ96" s="26" t="s">
        <v>723</v>
      </c>
      <c r="MR96" s="26"/>
      <c r="MS96" s="26"/>
      <c r="MT96" s="26"/>
      <c r="MU96" s="26"/>
      <c r="MV96" s="26"/>
      <c r="MW96" s="49"/>
      <c r="MX96" s="49"/>
      <c r="MY96" s="49"/>
      <c r="MZ96" s="26"/>
      <c r="NA96" s="26"/>
      <c r="NB96" s="26"/>
      <c r="NC96" s="26"/>
      <c r="ND96" s="26"/>
      <c r="NE96" s="26"/>
      <c r="NF96" s="26"/>
      <c r="NG96" s="26"/>
      <c r="NH96" s="26"/>
      <c r="NI96" s="26" t="s">
        <v>723</v>
      </c>
      <c r="NJ96" s="26"/>
      <c r="NK96" s="26"/>
      <c r="NL96" s="26" t="s">
        <v>723</v>
      </c>
      <c r="NM96" s="26"/>
      <c r="NN96" s="26"/>
      <c r="NO96" s="26" t="s">
        <v>723</v>
      </c>
      <c r="NP96" s="26"/>
      <c r="NQ96" s="26"/>
      <c r="NR96" s="26" t="s">
        <v>723</v>
      </c>
      <c r="NS96" s="26"/>
      <c r="NT96" s="26"/>
      <c r="NU96" s="26" t="s">
        <v>723</v>
      </c>
      <c r="NV96" s="26"/>
      <c r="NW96" s="26"/>
      <c r="NX96" s="26" t="s">
        <v>723</v>
      </c>
      <c r="NY96" s="26"/>
      <c r="NZ96" s="26"/>
      <c r="OA96" s="26" t="s">
        <v>723</v>
      </c>
      <c r="OB96" s="26"/>
      <c r="OC96" s="26"/>
      <c r="OD96" s="26" t="s">
        <v>723</v>
      </c>
      <c r="OE96" s="26"/>
      <c r="OF96" s="26"/>
      <c r="OG96" s="26" t="s">
        <v>723</v>
      </c>
      <c r="OH96" s="26"/>
      <c r="OI96" s="26"/>
      <c r="OJ96" s="26" t="s">
        <v>723</v>
      </c>
      <c r="OK96" s="26"/>
      <c r="OL96" s="26"/>
      <c r="OM96" s="30">
        <v>1561.0</v>
      </c>
      <c r="ON96" s="30">
        <v>9.0</v>
      </c>
      <c r="OO96" s="30">
        <v>-0.8327994875080076</v>
      </c>
      <c r="OP96" s="30">
        <v>1171.0</v>
      </c>
      <c r="OQ96" s="30">
        <v>15.5</v>
      </c>
      <c r="OR96" s="30">
        <v>1.964133219470538</v>
      </c>
      <c r="OS96" s="26" t="s">
        <v>723</v>
      </c>
      <c r="OT96" s="26"/>
      <c r="OU96" s="26"/>
      <c r="OV96" s="30">
        <v>1596.0</v>
      </c>
      <c r="OW96" s="30">
        <v>8.0</v>
      </c>
      <c r="OX96" s="30">
        <v>1.3157894736842104</v>
      </c>
      <c r="OY96" s="30">
        <v>1448.0</v>
      </c>
      <c r="OZ96" s="30">
        <v>17.5</v>
      </c>
      <c r="PA96" s="30">
        <v>-0.0691085003455425</v>
      </c>
      <c r="PB96" s="26" t="s">
        <v>723</v>
      </c>
      <c r="PC96" s="26"/>
      <c r="PD96" s="26"/>
      <c r="PE96" s="30">
        <v>2651.0</v>
      </c>
      <c r="PF96" s="30">
        <v>17.0</v>
      </c>
      <c r="PG96" s="30">
        <v>9.619011693700491</v>
      </c>
      <c r="PH96" s="26" t="s">
        <v>723</v>
      </c>
      <c r="PI96" s="26"/>
      <c r="PJ96" s="26"/>
      <c r="PK96" s="30">
        <v>2383.0</v>
      </c>
      <c r="PL96" s="30">
        <v>21.5</v>
      </c>
      <c r="PM96" s="30">
        <v>2.1401594628619387</v>
      </c>
      <c r="PN96" s="30">
        <v>1465.0</v>
      </c>
      <c r="PO96" s="30">
        <v>13.0</v>
      </c>
      <c r="PP96" s="30">
        <v>-8.43819393042191</v>
      </c>
      <c r="PQ96" s="26" t="s">
        <v>723</v>
      </c>
      <c r="PR96" s="26"/>
      <c r="PS96" s="26"/>
      <c r="PT96" s="30">
        <v>1653.0</v>
      </c>
      <c r="PU96" s="30">
        <v>8.5</v>
      </c>
      <c r="PV96" s="30">
        <v>0.9679370840895342</v>
      </c>
      <c r="PW96" s="26" t="s">
        <v>723</v>
      </c>
      <c r="PX96" s="26"/>
      <c r="PY96" s="26"/>
      <c r="PZ96" s="30">
        <v>2030.0</v>
      </c>
      <c r="QA96" s="30">
        <v>8.5</v>
      </c>
      <c r="QB96" s="30">
        <v>-6.699507389162561</v>
      </c>
      <c r="QC96" s="26" t="s">
        <v>723</v>
      </c>
      <c r="QD96" s="26"/>
      <c r="QE96" s="26"/>
      <c r="QF96" s="30">
        <v>1905.0</v>
      </c>
      <c r="QG96" s="30">
        <v>21.5</v>
      </c>
      <c r="QH96" s="30">
        <v>4.199475065616798</v>
      </c>
      <c r="QI96" s="30">
        <v>1956.0</v>
      </c>
      <c r="QJ96" s="30">
        <v>29.5</v>
      </c>
      <c r="QK96" s="30">
        <v>0.3067484662576687</v>
      </c>
      <c r="QL96" s="30">
        <v>1522.0</v>
      </c>
      <c r="QM96" s="30">
        <v>39.0</v>
      </c>
      <c r="QN96" s="30">
        <v>3.7318153067678685</v>
      </c>
      <c r="QO96" s="26"/>
      <c r="QP96" s="26"/>
      <c r="QQ96" s="26"/>
      <c r="QR96" s="26"/>
      <c r="QS96" s="26"/>
      <c r="QT96" s="26"/>
      <c r="QU96" s="26" t="s">
        <v>723</v>
      </c>
      <c r="QV96" s="26"/>
      <c r="QW96" s="26"/>
      <c r="QX96" s="26" t="s">
        <v>723</v>
      </c>
      <c r="QY96" s="26"/>
      <c r="QZ96" s="26"/>
      <c r="RA96" s="26" t="s">
        <v>723</v>
      </c>
      <c r="RB96" s="26"/>
      <c r="RC96" s="26"/>
      <c r="RD96" s="26" t="s">
        <v>723</v>
      </c>
      <c r="RE96" s="26"/>
      <c r="RF96" s="26"/>
      <c r="RG96" s="26" t="s">
        <v>723</v>
      </c>
      <c r="RH96" s="26"/>
      <c r="RI96" s="26"/>
      <c r="RJ96" s="26" t="s">
        <v>723</v>
      </c>
      <c r="RK96" s="26"/>
      <c r="RL96" s="26"/>
      <c r="RM96" s="26" t="s">
        <v>723</v>
      </c>
      <c r="RN96" s="26"/>
      <c r="RO96" s="26"/>
      <c r="RP96" s="26"/>
      <c r="RQ96" s="26"/>
      <c r="RR96" s="26"/>
      <c r="RS96" s="37">
        <v>1469.8</v>
      </c>
      <c r="RT96" s="37">
        <v>3.3</v>
      </c>
      <c r="RU96" s="37">
        <v>2.5783787366607074</v>
      </c>
      <c r="SB96" s="37">
        <v>2488.160664831998</v>
      </c>
      <c r="SC96" s="37">
        <v>29.725704490881753</v>
      </c>
      <c r="SD96" s="37">
        <v>1.2190802301313977</v>
      </c>
      <c r="SE96" s="37">
        <v>2709.63037109375</v>
      </c>
      <c r="SF96" s="37">
        <v>9.548149108886719</v>
      </c>
      <c r="SG96" s="37">
        <v>0.054439073018456484</v>
      </c>
      <c r="SN96" s="37">
        <v>2746.0</v>
      </c>
      <c r="SO96" s="37">
        <v>16.0</v>
      </c>
      <c r="SP96" s="37">
        <v>5.17115804806992</v>
      </c>
      <c r="SQ96" s="37">
        <v>2070.0</v>
      </c>
      <c r="SR96" s="37">
        <v>13.5</v>
      </c>
      <c r="SS96" s="37">
        <v>4.927536231884058</v>
      </c>
      <c r="SW96" s="214">
        <v>594.4</v>
      </c>
      <c r="SX96" s="214">
        <v>4.6</v>
      </c>
      <c r="SY96" s="214">
        <v>-0.74576</v>
      </c>
      <c r="TC96" s="53">
        <v>818.7</v>
      </c>
      <c r="TD96" s="53">
        <v>3.95</v>
      </c>
      <c r="TE96" s="53">
        <v>2.419547</v>
      </c>
      <c r="TI96" s="37">
        <v>1144.4875927483342</v>
      </c>
      <c r="TJ96" s="37">
        <v>10.179840714917418</v>
      </c>
      <c r="TK96" s="37">
        <v>-1.839946748858977</v>
      </c>
      <c r="TL96" s="37">
        <v>672.4994922788758</v>
      </c>
      <c r="TM96" s="37">
        <v>14.79125946376115</v>
      </c>
      <c r="TN96" s="37">
        <v>9.303431510735248</v>
      </c>
      <c r="TO96" s="37">
        <v>1100.6908257826485</v>
      </c>
      <c r="TP96" s="37">
        <v>18.390286272419985</v>
      </c>
      <c r="TQ96" s="37">
        <v>9.9565430292902</v>
      </c>
      <c r="TR96" s="37">
        <v>1294.0582639010547</v>
      </c>
      <c r="TS96" s="37">
        <v>11.38319921199161</v>
      </c>
      <c r="TT96" s="37">
        <v>-3.8959794614298895</v>
      </c>
      <c r="XM96" s="37">
        <v>1525.0</v>
      </c>
      <c r="XN96" s="37">
        <v>7.5</v>
      </c>
      <c r="XO96" s="37">
        <v>9.226190476190476</v>
      </c>
      <c r="YT96" s="37">
        <v>1799.3585047661732</v>
      </c>
      <c r="YU96" s="37">
        <v>11.100265927853286</v>
      </c>
      <c r="YV96" s="37">
        <v>-0.012792540446130252</v>
      </c>
      <c r="YZ96" s="37">
        <v>1519.1</v>
      </c>
      <c r="ZA96" s="37">
        <v>12.5</v>
      </c>
      <c r="ZB96" s="37">
        <v>-2.378379117524184</v>
      </c>
      <c r="ZC96" s="37">
        <v>2062.40321</v>
      </c>
      <c r="ZD96" s="37">
        <v>6.437352213657897</v>
      </c>
      <c r="ZE96" s="37">
        <v>6.322876461060029</v>
      </c>
      <c r="ZI96" s="37">
        <v>1739.49431</v>
      </c>
      <c r="ZJ96" s="37">
        <v>6.801717269152328</v>
      </c>
      <c r="ZK96" s="37">
        <v>0.7642628242150213</v>
      </c>
      <c r="ZL96" s="37">
        <v>1568.21722</v>
      </c>
      <c r="ZM96" s="37">
        <v>13.920470955886572</v>
      </c>
      <c r="ZN96" s="37">
        <v>1.410463145364869</v>
      </c>
      <c r="ZR96" s="37">
        <v>707.4409676406631</v>
      </c>
      <c r="ZS96" s="37">
        <v>10.797253715956366</v>
      </c>
      <c r="ZT96" s="37">
        <v>5.101711557782831</v>
      </c>
      <c r="ZU96" s="37">
        <v>620.0816947670071</v>
      </c>
      <c r="ZV96" s="37">
        <v>8.041729500074108</v>
      </c>
      <c r="ZW96" s="37">
        <v>1.0328133290872874</v>
      </c>
      <c r="ZX96" s="216">
        <v>614.323255</v>
      </c>
      <c r="ZY96" s="216">
        <v>10.4452423</v>
      </c>
      <c r="ZZ96" s="216">
        <v>5.44602258</v>
      </c>
      <c r="AAD96" s="37">
        <v>1655.0</v>
      </c>
      <c r="AAE96" s="37">
        <v>15.0</v>
      </c>
      <c r="AAF96" s="37">
        <v>-1.3897280966767371</v>
      </c>
      <c r="AAG96" s="37">
        <v>2683.0</v>
      </c>
      <c r="AAH96" s="37">
        <v>4.0</v>
      </c>
      <c r="AAI96" s="37">
        <v>2.720834886321282</v>
      </c>
      <c r="AAJ96" s="37">
        <v>483.0</v>
      </c>
      <c r="AAK96" s="37">
        <v>6.0</v>
      </c>
      <c r="AAL96" s="37">
        <v>-0.4158004158004158</v>
      </c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 t="s">
        <v>723</v>
      </c>
      <c r="ADK96" s="26"/>
      <c r="ADL96" s="26"/>
      <c r="ADM96" s="26" t="s">
        <v>723</v>
      </c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30">
        <v>674.7</v>
      </c>
      <c r="AFA96" s="30">
        <v>10.5</v>
      </c>
      <c r="AFB96" s="30">
        <v>-9.316267012313673</v>
      </c>
      <c r="AFC96" s="26"/>
      <c r="AFD96" s="26"/>
      <c r="AFE96" s="26"/>
      <c r="AFF96" s="26"/>
      <c r="AFG96" s="26"/>
      <c r="AFH96" s="26"/>
      <c r="AFI96" s="49">
        <v>2769.0</v>
      </c>
      <c r="AFJ96" s="49">
        <v>12.0</v>
      </c>
      <c r="AFK96" s="49">
        <v>-0.2527988</v>
      </c>
      <c r="AFL96" s="26"/>
      <c r="AFM96" s="26"/>
      <c r="AFN96" s="26"/>
      <c r="AFO96" s="26"/>
      <c r="AFP96" s="26"/>
      <c r="AFQ96" s="26"/>
      <c r="AFR96" s="26"/>
      <c r="AFS96" s="26"/>
      <c r="AFT96" s="26"/>
      <c r="AFU96" s="30">
        <v>1641.6530420990675</v>
      </c>
      <c r="AFV96" s="30">
        <v>9.687458450163717</v>
      </c>
      <c r="AFW96" s="30">
        <v>-0.1752424387960836</v>
      </c>
      <c r="AFX96" s="30">
        <v>1532.1830807213842</v>
      </c>
      <c r="AFY96" s="30">
        <v>10.178667846480607</v>
      </c>
      <c r="AFZ96" s="30">
        <v>3.3153594994546443</v>
      </c>
      <c r="AGA96" s="30">
        <v>1738.8233442544504</v>
      </c>
      <c r="AGB96" s="30">
        <v>9.576424316317116</v>
      </c>
      <c r="AGC96" s="30">
        <v>4.837070766542478</v>
      </c>
      <c r="AGD96" s="30">
        <v>1157.33941330201</v>
      </c>
      <c r="AGE96" s="30">
        <v>13.048697102551955</v>
      </c>
      <c r="AGF96" s="30">
        <v>3.053220928377828</v>
      </c>
      <c r="AGG96" s="30">
        <v>1452.6287629633332</v>
      </c>
      <c r="AGH96" s="30">
        <v>10.905984244094725</v>
      </c>
      <c r="AGI96" s="30">
        <v>3.7166409864206105</v>
      </c>
      <c r="AGJ96" s="50">
        <v>1078.476787</v>
      </c>
      <c r="AGK96" s="50">
        <v>9.490468453</v>
      </c>
      <c r="AGL96" s="50">
        <v>-0.496029104</v>
      </c>
      <c r="AGM96" s="30">
        <v>483.7846017627648</v>
      </c>
      <c r="AGN96" s="30">
        <v>5.351412676686351</v>
      </c>
      <c r="AGO96" s="30">
        <v>-8.202544808362859</v>
      </c>
      <c r="AGP96" s="30">
        <v>475.743629217964</v>
      </c>
      <c r="AGQ96" s="30">
        <v>4.711690743734692</v>
      </c>
      <c r="AGR96" s="30">
        <v>0.15826976051179797</v>
      </c>
      <c r="AGS96" s="30">
        <v>488.0787876542504</v>
      </c>
      <c r="AGT96" s="30">
        <v>4.609650481537102</v>
      </c>
      <c r="AGU96" s="30">
        <v>-7.139009823840461</v>
      </c>
      <c r="AGV96" s="30">
        <v>588.4302163303996</v>
      </c>
      <c r="AGW96" s="30">
        <v>4.9302909986010945</v>
      </c>
      <c r="AGX96" s="30">
        <v>-1.3793122582450221</v>
      </c>
      <c r="AGY96" s="30"/>
      <c r="AGZ96" s="30"/>
      <c r="AHA96" s="30"/>
      <c r="AHB96" s="30"/>
      <c r="AHC96" s="30"/>
      <c r="AHD96" s="30"/>
      <c r="AHE96" s="30"/>
      <c r="AHF96" s="30"/>
      <c r="AHG96" s="30"/>
      <c r="AHH96" s="30"/>
      <c r="AHI96" s="30"/>
      <c r="AHJ96" s="30"/>
      <c r="AHK96" s="30"/>
      <c r="AHL96" s="30"/>
      <c r="AHM96" s="30"/>
      <c r="AHN96" s="30"/>
      <c r="AHO96" s="30"/>
      <c r="AHP96" s="30"/>
      <c r="AHQ96" s="30"/>
      <c r="AHR96" s="30"/>
      <c r="AHS96" s="30"/>
      <c r="AHT96" s="30"/>
      <c r="AHU96" s="30"/>
      <c r="AHV96" s="30"/>
      <c r="AHW96" s="51">
        <v>2680.0</v>
      </c>
      <c r="AHX96" s="51">
        <v>18.5</v>
      </c>
      <c r="AHY96" s="51">
        <v>-0.4121394</v>
      </c>
      <c r="AHZ96" s="30"/>
      <c r="AIA96" s="30"/>
      <c r="AIB96" s="30"/>
      <c r="AIC96" s="30"/>
      <c r="AID96" s="30"/>
      <c r="AIE96" s="30"/>
      <c r="AIF96" s="30"/>
      <c r="AIG96" s="30"/>
      <c r="AIH96" s="30"/>
      <c r="AII96" s="30"/>
      <c r="AIJ96" s="30"/>
      <c r="AIK96" s="30"/>
      <c r="AIL96" s="30"/>
      <c r="AIM96" s="30"/>
      <c r="AIN96" s="30"/>
      <c r="AIO96" s="30"/>
      <c r="AIP96" s="30"/>
      <c r="AIQ96" s="30"/>
      <c r="AIR96" s="30"/>
      <c r="AIS96" s="30"/>
      <c r="AIT96" s="30"/>
      <c r="AIU96" s="30"/>
      <c r="AIV96" s="30"/>
      <c r="AIW96" s="30"/>
      <c r="AIX96" s="30"/>
      <c r="AIY96" s="30"/>
      <c r="AIZ96" s="30"/>
      <c r="AJA96" s="30"/>
      <c r="AJB96" s="30"/>
      <c r="AJC96" s="30"/>
      <c r="AJD96" s="30"/>
      <c r="AJE96" s="30"/>
      <c r="AJF96" s="30"/>
      <c r="AJG96" s="30"/>
      <c r="AJH96" s="30"/>
      <c r="AJI96" s="30"/>
      <c r="AJJ96" s="30"/>
      <c r="AJK96" s="30"/>
      <c r="AJL96" s="30"/>
      <c r="AJM96" s="30"/>
      <c r="AJN96" s="30"/>
      <c r="AJO96" s="30"/>
      <c r="AJP96" s="30"/>
      <c r="AJQ96" s="30"/>
      <c r="AJR96" s="30"/>
      <c r="AJS96" s="30"/>
      <c r="AJT96" s="30"/>
      <c r="AJU96" s="30"/>
      <c r="AJV96" s="51">
        <v>2043.0</v>
      </c>
      <c r="AJW96" s="51">
        <v>23.0</v>
      </c>
      <c r="AJX96" s="51">
        <v>1.30434783</v>
      </c>
      <c r="AJY96" s="30"/>
      <c r="AJZ96" s="30"/>
      <c r="AKA96" s="30"/>
      <c r="AKB96" s="30"/>
      <c r="AKC96" s="30"/>
      <c r="AKD96" s="30"/>
      <c r="AKE96" s="26"/>
      <c r="AKF96" s="26"/>
      <c r="AKG96" s="26"/>
      <c r="AKH96" s="26"/>
      <c r="AKI96" s="26"/>
      <c r="AKJ96" s="26"/>
      <c r="AKK96" s="30">
        <v>2791.0</v>
      </c>
      <c r="AKL96" s="30">
        <v>120.0</v>
      </c>
      <c r="AKM96" s="30">
        <v>-1.3435003631082063</v>
      </c>
      <c r="AKN96" s="26"/>
      <c r="AKO96" s="26"/>
      <c r="AKP96" s="26"/>
      <c r="AKQ96" s="26"/>
      <c r="AKR96" s="26"/>
      <c r="AKS96" s="26"/>
      <c r="AKT96" s="26"/>
      <c r="AKU96" s="26"/>
      <c r="AKV96" s="26"/>
      <c r="AKW96" s="26"/>
      <c r="AKX96" s="26"/>
      <c r="AKY96" s="26"/>
      <c r="AKZ96" s="26"/>
      <c r="ALA96" s="26"/>
      <c r="ALB96" s="26"/>
      <c r="ALC96" s="26"/>
      <c r="ALD96" s="26"/>
      <c r="ALE96" s="26"/>
      <c r="ALF96" s="26"/>
      <c r="ALG96" s="26"/>
      <c r="ALH96" s="26"/>
      <c r="ALI96" s="26"/>
      <c r="ALJ96" s="26"/>
      <c r="ALK96" s="26"/>
      <c r="ALL96" s="26"/>
      <c r="ALM96" s="26"/>
      <c r="ALN96" s="26"/>
      <c r="ALO96" s="26"/>
      <c r="ALP96" s="26"/>
      <c r="ALQ96" s="26"/>
      <c r="ALR96" s="26"/>
      <c r="ALS96" s="26"/>
      <c r="ALT96" s="26"/>
      <c r="ALU96" s="26"/>
      <c r="ALV96" s="26"/>
      <c r="ALW96" s="26"/>
      <c r="ALX96" s="26"/>
      <c r="ALY96" s="26"/>
      <c r="ALZ96" s="26"/>
      <c r="AMA96" s="26"/>
      <c r="AMB96" s="26"/>
      <c r="AMC96" s="26"/>
      <c r="AMD96" s="30">
        <v>1856.5</v>
      </c>
      <c r="AME96" s="30">
        <v>6.8</v>
      </c>
      <c r="AMF96" s="30">
        <v>6.501481281982227</v>
      </c>
      <c r="AMG96" s="26"/>
      <c r="AMH96" s="26"/>
      <c r="AMI96" s="26"/>
      <c r="AMJ96" s="26"/>
      <c r="AMK96" s="26"/>
      <c r="AML96" s="26"/>
      <c r="AMM96" s="30">
        <v>1674.0</v>
      </c>
      <c r="AMN96" s="30">
        <v>15.5</v>
      </c>
      <c r="AMO96" s="30">
        <v>1.6726403823178018</v>
      </c>
      <c r="AMP96" s="30">
        <v>1384.0</v>
      </c>
      <c r="AMQ96" s="30">
        <v>15.5</v>
      </c>
      <c r="AMR96" s="30">
        <v>1.2838801711840229</v>
      </c>
      <c r="AMS96" s="30">
        <v>1179.0</v>
      </c>
      <c r="AMT96" s="30">
        <v>13.5</v>
      </c>
      <c r="AMU96" s="30">
        <v>2.1576763485477177</v>
      </c>
      <c r="AMV96" s="30">
        <v>1646.12837</v>
      </c>
      <c r="AMW96" s="30">
        <v>12.242608519715146</v>
      </c>
      <c r="AMX96" s="30">
        <v>-4.320973540008716</v>
      </c>
      <c r="AMY96" s="30">
        <v>1616.52886</v>
      </c>
      <c r="AMZ96" s="30">
        <v>11.522252219192794</v>
      </c>
      <c r="ANA96" s="30">
        <v>5.1861741619417945</v>
      </c>
      <c r="ANB96" s="30">
        <v>1650.69264</v>
      </c>
      <c r="ANC96" s="30">
        <v>3.8705525698156507</v>
      </c>
      <c r="AND96" s="30">
        <v>0.8074111213917597</v>
      </c>
      <c r="ANE96" s="30">
        <v>1663.87782</v>
      </c>
      <c r="ANF96" s="30">
        <v>3.0888492776254903</v>
      </c>
      <c r="ANG96" s="30">
        <v>1.6362576860815228</v>
      </c>
      <c r="ANH96" s="30">
        <v>1767.44945</v>
      </c>
      <c r="ANI96" s="30">
        <v>11.411392248803281</v>
      </c>
      <c r="ANJ96" s="30">
        <v>1.6937483313686967</v>
      </c>
      <c r="ANK96" s="26"/>
      <c r="ANL96" s="26"/>
      <c r="ANM96" s="26"/>
      <c r="ANN96" s="30">
        <v>1386.0</v>
      </c>
      <c r="ANO96" s="30">
        <v>15.5</v>
      </c>
      <c r="ANP96" s="30">
        <v>3.4343434343434276</v>
      </c>
      <c r="ANQ96" s="30">
        <v>2752.6</v>
      </c>
      <c r="ANR96" s="30">
        <v>8.2</v>
      </c>
      <c r="ANS96" s="30">
        <v>-0.9845237230254998</v>
      </c>
      <c r="ANT96" s="30">
        <v>1414.0</v>
      </c>
      <c r="ANU96" s="30">
        <v>8.6</v>
      </c>
      <c r="ANV96" s="30">
        <v>1.1103253182461135</v>
      </c>
      <c r="ANW96" s="30">
        <v>1378.2</v>
      </c>
      <c r="ANX96" s="30">
        <v>9.6</v>
      </c>
      <c r="ANY96" s="30">
        <v>3.0982440864896272</v>
      </c>
      <c r="ANZ96" s="26"/>
      <c r="AOA96" s="26"/>
      <c r="AOB96" s="26"/>
      <c r="AOC96" s="30">
        <v>1823.0</v>
      </c>
      <c r="AOD96" s="30">
        <v>12.5</v>
      </c>
      <c r="AOE96" s="30">
        <v>0.21893814997263272</v>
      </c>
      <c r="AOF96" s="30">
        <v>1696.0</v>
      </c>
      <c r="AOG96" s="30">
        <v>9.5</v>
      </c>
      <c r="AOH96" s="30">
        <v>0.17657445556209536</v>
      </c>
      <c r="AOI96" s="26"/>
      <c r="AOJ96" s="26"/>
      <c r="AOK96" s="26"/>
      <c r="AOL96" s="30">
        <v>1325.0</v>
      </c>
      <c r="AOM96" s="30">
        <v>10.5</v>
      </c>
      <c r="AON96" s="30">
        <v>1.340282948622487</v>
      </c>
      <c r="AOO96" s="26"/>
      <c r="AOP96" s="26"/>
      <c r="AOQ96" s="26"/>
      <c r="AOR96" s="26"/>
      <c r="AOS96" s="26"/>
      <c r="AOT96" s="26"/>
      <c r="AOU96" s="30">
        <v>2676.0</v>
      </c>
      <c r="AOV96" s="30">
        <v>12.0</v>
      </c>
      <c r="AOW96" s="30">
        <v>-2.1300448430493275</v>
      </c>
      <c r="AOX96" s="26"/>
      <c r="AOY96" s="26"/>
      <c r="AOZ96" s="26"/>
      <c r="APA96" s="26"/>
      <c r="APB96" s="26"/>
      <c r="APC96" s="26"/>
      <c r="APD96" s="26"/>
      <c r="APE96" s="26"/>
      <c r="APF96" s="26"/>
      <c r="APG96" s="26"/>
      <c r="APH96" s="26"/>
      <c r="API96" s="26"/>
      <c r="APJ96" s="30">
        <v>737.0</v>
      </c>
      <c r="APK96" s="30">
        <v>18.5</v>
      </c>
      <c r="APL96" s="30">
        <v>2.642007926023778</v>
      </c>
      <c r="APM96" s="26"/>
      <c r="APN96" s="26"/>
      <c r="APO96" s="26"/>
      <c r="APP96" s="50">
        <v>550.0</v>
      </c>
      <c r="APQ96" s="50">
        <v>12.5</v>
      </c>
      <c r="APR96" s="50">
        <v>2.482269504</v>
      </c>
      <c r="APS96" s="50"/>
      <c r="APT96" s="50"/>
      <c r="APU96" s="50"/>
      <c r="APV96" s="26"/>
      <c r="APW96" s="26"/>
      <c r="APX96" s="26"/>
      <c r="APY96" s="30">
        <v>1891.0</v>
      </c>
      <c r="APZ96" s="30">
        <v>7.5</v>
      </c>
      <c r="AQA96" s="30">
        <v>4.812268640930725</v>
      </c>
      <c r="AQB96" s="30">
        <v>1404.0</v>
      </c>
      <c r="AQC96" s="30">
        <v>6.0</v>
      </c>
      <c r="AQD96" s="30">
        <v>3.988603988603989</v>
      </c>
      <c r="AQE96" s="26"/>
      <c r="AQF96" s="26"/>
      <c r="AQG96" s="26"/>
      <c r="AQH96" s="26"/>
      <c r="AQI96" s="26"/>
      <c r="AQJ96" s="26"/>
      <c r="AQK96" s="30">
        <v>1374.2147</v>
      </c>
      <c r="AQL96" s="30">
        <v>10.157786938020763</v>
      </c>
      <c r="AQM96" s="30">
        <v>-0.16287662056907531</v>
      </c>
      <c r="AQN96" s="26"/>
      <c r="AQO96" s="26"/>
      <c r="AQP96" s="26"/>
      <c r="AQQ96" s="30">
        <v>1133.19945</v>
      </c>
      <c r="AQR96" s="30">
        <v>12.89092226041214</v>
      </c>
      <c r="AQS96" s="30">
        <v>5.661615048557764</v>
      </c>
      <c r="AQT96" s="30">
        <v>1079.71658</v>
      </c>
      <c r="AQU96" s="30">
        <v>12.293315360821452</v>
      </c>
      <c r="AQV96" s="30">
        <v>3.6136455737438924</v>
      </c>
      <c r="AQW96" s="26"/>
      <c r="AQX96" s="26"/>
      <c r="AQY96" s="26"/>
      <c r="AQZ96" s="30">
        <v>2598.13393</v>
      </c>
      <c r="ARA96" s="30">
        <v>9.710493953419473</v>
      </c>
      <c r="ARB96" s="30">
        <v>5.769103251225339</v>
      </c>
      <c r="ARC96" s="30">
        <v>1775.74831</v>
      </c>
      <c r="ARD96" s="30">
        <v>9.233507288922851</v>
      </c>
      <c r="ARE96" s="30">
        <v>6.467656031977355</v>
      </c>
      <c r="ARF96" s="30">
        <v>2612.71205</v>
      </c>
      <c r="ARG96" s="30">
        <v>14.358348093398035</v>
      </c>
      <c r="ARH96" s="30">
        <v>2.6947589383182877</v>
      </c>
      <c r="ARI96" s="30">
        <v>1025.65065</v>
      </c>
      <c r="ARJ96" s="30">
        <v>10.721928546526897</v>
      </c>
      <c r="ARK96" s="30">
        <v>8.00690239700038</v>
      </c>
      <c r="ARL96" s="72">
        <v>1818.21706</v>
      </c>
      <c r="ARM96" s="72">
        <v>9.26765764922618</v>
      </c>
      <c r="ARN96" s="72">
        <v>8.816864982165187</v>
      </c>
      <c r="ARO96" s="72">
        <v>1828.19699</v>
      </c>
      <c r="ARP96" s="72">
        <v>9.551251807958124</v>
      </c>
      <c r="ARQ96" s="72">
        <v>4.82033480775474</v>
      </c>
      <c r="ARR96" s="72">
        <v>2651.78942</v>
      </c>
      <c r="ARS96" s="72">
        <v>8.404398982121847</v>
      </c>
      <c r="ART96" s="72">
        <v>-4.038696309444757</v>
      </c>
      <c r="ARU96" s="26"/>
      <c r="ARV96" s="26"/>
      <c r="ARW96" s="26"/>
      <c r="ARX96" s="30">
        <v>2029.0</v>
      </c>
      <c r="ARY96" s="30">
        <v>13.5</v>
      </c>
      <c r="ARZ96" s="30">
        <v>-6.160670281</v>
      </c>
      <c r="ASA96" s="30">
        <v>1205.0</v>
      </c>
      <c r="ASB96" s="30">
        <v>16.0</v>
      </c>
      <c r="ASC96" s="30">
        <v>-7.634854772</v>
      </c>
      <c r="ASD96" s="51">
        <v>519.454671</v>
      </c>
      <c r="ASE96" s="51">
        <v>9.68064745</v>
      </c>
      <c r="ASF96" s="51">
        <v>3.14677535</v>
      </c>
      <c r="ASG96" s="26"/>
      <c r="ASH96" s="26"/>
      <c r="ASI96" s="26"/>
      <c r="ASJ96" s="26"/>
      <c r="ASK96" s="26"/>
      <c r="ASL96" s="26"/>
      <c r="ASM96" s="26"/>
      <c r="ASN96" s="26"/>
      <c r="ASO96" s="26"/>
      <c r="ASP96" s="26"/>
      <c r="ASQ96" s="26"/>
      <c r="ASR96" s="26"/>
      <c r="ASS96" s="26"/>
      <c r="AST96" s="26"/>
      <c r="ASU96" s="26"/>
      <c r="ASV96" s="26"/>
      <c r="ASW96" s="26"/>
      <c r="ASX96" s="26"/>
      <c r="ASY96" s="26"/>
      <c r="ASZ96" s="26"/>
      <c r="ATA96" s="26"/>
      <c r="ATB96" s="26"/>
      <c r="ATC96" s="26"/>
      <c r="ATD96" s="26"/>
      <c r="ATE96" s="53">
        <v>3374.592</v>
      </c>
      <c r="ATF96" s="53">
        <v>3.87096</v>
      </c>
      <c r="ATG96" s="53">
        <v>3.040141</v>
      </c>
      <c r="ATH96" s="53">
        <v>611.0</v>
      </c>
      <c r="ATI96" s="53">
        <v>5.5</v>
      </c>
      <c r="ATJ96" s="53">
        <v>-1.3267</v>
      </c>
      <c r="ATK96" s="53">
        <v>1637.0</v>
      </c>
      <c r="ATL96" s="53">
        <v>15.0</v>
      </c>
      <c r="ATM96" s="53">
        <v>1.282834</v>
      </c>
      <c r="ATN96" s="53">
        <v>703.0</v>
      </c>
      <c r="ATO96" s="53">
        <v>8.0</v>
      </c>
      <c r="ATP96" s="53">
        <v>-3.99408</v>
      </c>
      <c r="ATQ96" s="53">
        <v>680.0</v>
      </c>
      <c r="ATR96" s="53">
        <v>3.5</v>
      </c>
      <c r="ATS96" s="53">
        <v>-2.40964</v>
      </c>
      <c r="ATT96" s="53">
        <v>723.0</v>
      </c>
      <c r="ATU96" s="53">
        <v>11.0</v>
      </c>
      <c r="ATV96" s="53">
        <v>1.632653</v>
      </c>
      <c r="ATW96" s="51">
        <v>1175.0</v>
      </c>
      <c r="ATX96" s="51">
        <v>13.0</v>
      </c>
      <c r="ATY96" s="51">
        <v>1.4261745</v>
      </c>
      <c r="ATZ96" s="53"/>
      <c r="AUA96" s="53"/>
      <c r="AUB96" s="53"/>
      <c r="AUC96" s="51">
        <v>1948.0</v>
      </c>
      <c r="AUD96" s="51">
        <v>24.0</v>
      </c>
      <c r="AUE96" s="51">
        <v>2.35588972</v>
      </c>
      <c r="AUF96" s="51">
        <v>564.0</v>
      </c>
      <c r="AUG96" s="51">
        <v>6.0</v>
      </c>
      <c r="AUH96" s="51">
        <v>4.89038786</v>
      </c>
      <c r="AUI96" s="51">
        <v>466.9</v>
      </c>
      <c r="AUJ96" s="51">
        <v>3.0</v>
      </c>
      <c r="AUK96" s="51">
        <v>-0.84233261</v>
      </c>
      <c r="AUL96" s="51">
        <v>465.0</v>
      </c>
      <c r="AUM96" s="51">
        <v>1.65</v>
      </c>
      <c r="AUN96" s="51">
        <v>-3.79464286</v>
      </c>
      <c r="AUO96" s="51">
        <v>464.8</v>
      </c>
      <c r="AUP96" s="51">
        <v>2.3</v>
      </c>
      <c r="AUQ96" s="51">
        <v>-2.60485651</v>
      </c>
      <c r="AUR96" s="51">
        <v>459.6</v>
      </c>
      <c r="AUS96" s="51">
        <v>1.3</v>
      </c>
      <c r="AUT96" s="51">
        <v>0.086956522</v>
      </c>
      <c r="AUU96" s="51"/>
      <c r="AUV96" s="51"/>
      <c r="AUW96" s="51"/>
      <c r="AUX96" s="51"/>
      <c r="AUY96" s="51"/>
      <c r="AUZ96" s="51"/>
      <c r="AVA96" s="53">
        <v>1497.9</v>
      </c>
      <c r="AVB96" s="53">
        <v>17.0</v>
      </c>
      <c r="AVC96" s="53">
        <v>-1.14112</v>
      </c>
      <c r="AVD96" s="51"/>
      <c r="AVE96" s="51"/>
      <c r="AVF96" s="51"/>
      <c r="AVG96" s="53">
        <v>1387.0</v>
      </c>
      <c r="AVH96" s="53">
        <v>14.0</v>
      </c>
      <c r="AVI96" s="53">
        <v>0.216294</v>
      </c>
      <c r="AVJ96" s="53">
        <v>1678.0</v>
      </c>
      <c r="AVK96" s="53">
        <v>16.0</v>
      </c>
      <c r="AVL96" s="53">
        <v>0.536353</v>
      </c>
      <c r="AVM96" s="53">
        <v>1497.0</v>
      </c>
      <c r="AVN96" s="53">
        <v>19.0</v>
      </c>
      <c r="AVO96" s="53">
        <v>-7.080828323</v>
      </c>
      <c r="AVP96" s="53">
        <v>2022.0</v>
      </c>
      <c r="AVQ96" s="53">
        <v>30.0</v>
      </c>
      <c r="AVR96" s="53">
        <v>-3.36301</v>
      </c>
      <c r="AVS96" s="53">
        <v>1499.0</v>
      </c>
      <c r="AVT96" s="53">
        <v>19.0</v>
      </c>
      <c r="AVU96" s="53">
        <v>-1.40093</v>
      </c>
      <c r="AVV96" s="53">
        <v>1170.0</v>
      </c>
      <c r="AVW96" s="53">
        <v>21.0</v>
      </c>
      <c r="AVX96" s="53">
        <v>4.273504</v>
      </c>
      <c r="AVY96" s="53">
        <v>974.0</v>
      </c>
      <c r="AVZ96" s="53">
        <v>17.0</v>
      </c>
      <c r="AWA96" s="53">
        <v>-1.23203</v>
      </c>
      <c r="AWB96" s="51"/>
      <c r="AWC96" s="51"/>
      <c r="AWD96" s="51"/>
      <c r="AWE96" s="51"/>
      <c r="AWF96" s="51"/>
      <c r="AWG96" s="51"/>
      <c r="AWH96" s="51"/>
      <c r="AWI96" s="51"/>
      <c r="AWJ96" s="51"/>
      <c r="AWK96" s="51"/>
      <c r="AWL96" s="51"/>
      <c r="AWM96" s="51"/>
      <c r="AWN96" s="51"/>
      <c r="AWO96" s="51"/>
      <c r="AWP96" s="51"/>
      <c r="AWQ96" s="51"/>
      <c r="AWR96" s="51"/>
      <c r="AWS96" s="51"/>
      <c r="AWT96" s="51"/>
      <c r="AWU96" s="51"/>
      <c r="AWV96" s="51"/>
    </row>
    <row r="97">
      <c r="D97" s="48">
        <v>1485.7</v>
      </c>
      <c r="E97" s="30">
        <v>22.65</v>
      </c>
      <c r="F97" s="209">
        <v>5.333248375175228</v>
      </c>
      <c r="G97" s="48">
        <v>1334.4</v>
      </c>
      <c r="H97" s="30">
        <v>22.6</v>
      </c>
      <c r="I97" s="209">
        <v>1.9112025874742722</v>
      </c>
      <c r="J97" s="48">
        <v>1425.7</v>
      </c>
      <c r="K97" s="30">
        <v>9.8</v>
      </c>
      <c r="L97" s="209">
        <v>3.5320387035658736</v>
      </c>
      <c r="M97" s="30">
        <v>1111.6</v>
      </c>
      <c r="N97" s="30">
        <v>17.4</v>
      </c>
      <c r="O97" s="209">
        <v>7.196526966104528</v>
      </c>
      <c r="P97" s="30">
        <v>1282.7</v>
      </c>
      <c r="Q97" s="30">
        <v>12.1</v>
      </c>
      <c r="R97" s="209">
        <v>1.979214427632574</v>
      </c>
      <c r="S97" s="30">
        <v>440.1</v>
      </c>
      <c r="T97" s="30">
        <v>3.35</v>
      </c>
      <c r="U97" s="209">
        <v>8.749740825212522</v>
      </c>
      <c r="V97" s="30">
        <v>960.3</v>
      </c>
      <c r="W97" s="30">
        <v>10.8</v>
      </c>
      <c r="X97" s="209">
        <v>3.0978809283552016</v>
      </c>
      <c r="Y97" s="26" t="s">
        <v>723</v>
      </c>
      <c r="Z97" s="26"/>
      <c r="AA97" s="28"/>
      <c r="AB97" s="26" t="s">
        <v>723</v>
      </c>
      <c r="AC97" s="26"/>
      <c r="AD97" s="28"/>
      <c r="AE97" s="26" t="s">
        <v>723</v>
      </c>
      <c r="AF97" s="26"/>
      <c r="AG97" s="28"/>
      <c r="AH97" s="26" t="s">
        <v>723</v>
      </c>
      <c r="AI97" s="26"/>
      <c r="AJ97" s="28"/>
      <c r="AK97" s="30">
        <v>1122.0</v>
      </c>
      <c r="AL97" s="30">
        <v>34.5</v>
      </c>
      <c r="AM97" s="210">
        <v>-1.0810810810810811</v>
      </c>
      <c r="AN97" s="30">
        <v>529.0</v>
      </c>
      <c r="AO97" s="30">
        <v>15.0</v>
      </c>
      <c r="AP97" s="210">
        <v>8.793103448275861</v>
      </c>
      <c r="AQ97" s="30">
        <v>1880.0</v>
      </c>
      <c r="AR97" s="30">
        <v>41.5</v>
      </c>
      <c r="AS97" s="210">
        <v>-4.25531914893617</v>
      </c>
      <c r="AT97" s="26" t="s">
        <v>723</v>
      </c>
      <c r="AU97" s="26"/>
      <c r="AV97" s="28"/>
      <c r="AW97" s="30">
        <v>1809.0</v>
      </c>
      <c r="AX97" s="30">
        <v>22.0</v>
      </c>
      <c r="AY97" s="210">
        <v>9.342177998894417</v>
      </c>
      <c r="AZ97" s="30">
        <v>1698.0</v>
      </c>
      <c r="BA97" s="30">
        <v>45.5</v>
      </c>
      <c r="BB97" s="210">
        <v>-1.8845700824499412</v>
      </c>
      <c r="BC97" s="30">
        <v>1402.0</v>
      </c>
      <c r="BD97" s="30">
        <v>35.5</v>
      </c>
      <c r="BE97" s="210">
        <v>4.921540656205421</v>
      </c>
      <c r="BF97" s="26" t="s">
        <v>723</v>
      </c>
      <c r="BG97" s="26"/>
      <c r="BH97" s="28"/>
      <c r="BI97" s="26" t="s">
        <v>723</v>
      </c>
      <c r="BJ97" s="26"/>
      <c r="BK97" s="28"/>
      <c r="BL97" s="26" t="s">
        <v>723</v>
      </c>
      <c r="BM97" s="26"/>
      <c r="BN97" s="28"/>
      <c r="BO97" s="26" t="s">
        <v>723</v>
      </c>
      <c r="BP97" s="26"/>
      <c r="BQ97" s="28"/>
      <c r="BR97" s="30">
        <v>2075.0</v>
      </c>
      <c r="BS97" s="30">
        <v>9.0</v>
      </c>
      <c r="BT97" s="210">
        <v>2.3132530120481927</v>
      </c>
      <c r="BU97" s="26" t="s">
        <v>723</v>
      </c>
      <c r="BV97" s="26"/>
      <c r="BW97" s="28"/>
      <c r="BX97" s="26" t="s">
        <v>723</v>
      </c>
      <c r="BY97" s="26"/>
      <c r="BZ97" s="28"/>
      <c r="CA97" s="26" t="s">
        <v>723</v>
      </c>
      <c r="CB97" s="26"/>
      <c r="CC97" s="28"/>
      <c r="CD97" s="26" t="s">
        <v>723</v>
      </c>
      <c r="CE97" s="26"/>
      <c r="CF97" s="28"/>
      <c r="CG97" s="26" t="s">
        <v>723</v>
      </c>
      <c r="CH97" s="26"/>
      <c r="CI97" s="28"/>
      <c r="CJ97" s="26" t="s">
        <v>723</v>
      </c>
      <c r="CK97" s="26"/>
      <c r="CL97" s="28"/>
      <c r="CM97" s="26" t="s">
        <v>723</v>
      </c>
      <c r="CN97" s="26"/>
      <c r="CO97" s="28"/>
      <c r="CP97" s="26"/>
      <c r="CQ97" s="26"/>
      <c r="CR97" s="28"/>
      <c r="CS97" s="26" t="s">
        <v>723</v>
      </c>
      <c r="CT97" s="26"/>
      <c r="CU97" s="28"/>
      <c r="CV97" s="26" t="s">
        <v>723</v>
      </c>
      <c r="CW97" s="26"/>
      <c r="CX97" s="28"/>
      <c r="CY97" s="26" t="s">
        <v>723</v>
      </c>
      <c r="CZ97" s="26"/>
      <c r="DA97" s="28"/>
      <c r="DB97" s="26" t="s">
        <v>723</v>
      </c>
      <c r="DC97" s="26"/>
      <c r="DD97" s="28"/>
      <c r="DE97" s="30">
        <v>1048.0693787354671</v>
      </c>
      <c r="DF97" s="30">
        <v>17.248253640874257</v>
      </c>
      <c r="DG97" s="210">
        <v>-1.535544104274353</v>
      </c>
      <c r="DH97" s="30">
        <v>1543.093387153222</v>
      </c>
      <c r="DI97" s="30">
        <v>12.997506562063307</v>
      </c>
      <c r="DJ97" s="210">
        <v>1.5939533221053699</v>
      </c>
      <c r="DK97" s="30">
        <v>1567.2067001053051</v>
      </c>
      <c r="DL97" s="30">
        <v>13.13056162853974</v>
      </c>
      <c r="DM97" s="210">
        <v>1.0410277872205453</v>
      </c>
      <c r="DN97" s="30">
        <v>1754.772277799183</v>
      </c>
      <c r="DO97" s="30">
        <v>15.032182199423634</v>
      </c>
      <c r="DP97" s="210">
        <v>2.3896066011164643</v>
      </c>
      <c r="DQ97" s="30">
        <v>1523.2835042281072</v>
      </c>
      <c r="DR97" s="30">
        <v>13.460606621458796</v>
      </c>
      <c r="DS97" s="210">
        <v>-2.078173314351079</v>
      </c>
      <c r="DT97" s="26" t="s">
        <v>723</v>
      </c>
      <c r="DU97" s="26"/>
      <c r="DV97" s="28"/>
      <c r="DW97" s="26" t="s">
        <v>723</v>
      </c>
      <c r="DX97" s="26"/>
      <c r="DY97" s="28"/>
      <c r="DZ97" s="26" t="s">
        <v>723</v>
      </c>
      <c r="EA97" s="26"/>
      <c r="EB97" s="28"/>
      <c r="EC97" s="30">
        <v>1545.823302208999</v>
      </c>
      <c r="ED97" s="30">
        <v>23.919282930568723</v>
      </c>
      <c r="EE97" s="210">
        <v>4.058258245117746</v>
      </c>
      <c r="EF97" s="30">
        <v>1154.6113113947304</v>
      </c>
      <c r="EG97" s="30">
        <v>13.037876280508863</v>
      </c>
      <c r="EH97" s="210">
        <v>0.4448977466768595</v>
      </c>
      <c r="EI97" s="26" t="s">
        <v>723</v>
      </c>
      <c r="EJ97" s="26"/>
      <c r="EK97" s="28"/>
      <c r="EL97" s="30">
        <v>1515.760618218672</v>
      </c>
      <c r="EM97" s="30">
        <v>22.630434656816206</v>
      </c>
      <c r="EN97" s="210">
        <v>3.1113127838314325</v>
      </c>
      <c r="EO97" s="30">
        <v>1894.9693392922386</v>
      </c>
      <c r="EP97" s="30">
        <v>29.445527914692427</v>
      </c>
      <c r="EQ97" s="210">
        <v>1.9269779290303737</v>
      </c>
      <c r="ER97" s="30">
        <v>1513.2933011050832</v>
      </c>
      <c r="ES97" s="30">
        <v>9.898984613377639</v>
      </c>
      <c r="ET97" s="210">
        <v>-2.331965470344059</v>
      </c>
      <c r="EU97" s="30">
        <v>1228.259189022394</v>
      </c>
      <c r="EV97" s="30">
        <v>9.902733388252603</v>
      </c>
      <c r="EW97" s="210">
        <v>-2.2785025372121956</v>
      </c>
      <c r="EX97" s="30">
        <v>1543.2266017916083</v>
      </c>
      <c r="EY97" s="30">
        <v>13.15794799433172</v>
      </c>
      <c r="EZ97" s="210">
        <v>2.1829287416101657</v>
      </c>
      <c r="FA97" s="30">
        <v>1255.0474427492986</v>
      </c>
      <c r="FB97" s="30">
        <v>12.81987749522103</v>
      </c>
      <c r="FC97" s="210">
        <v>3.980420521974315</v>
      </c>
      <c r="FD97" s="26" t="s">
        <v>723</v>
      </c>
      <c r="FE97" s="26"/>
      <c r="FF97" s="28"/>
      <c r="FG97" s="30">
        <v>2165.3100072146317</v>
      </c>
      <c r="FH97" s="30">
        <v>17.67796227738089</v>
      </c>
      <c r="FI97" s="210">
        <v>1.8710313905801639</v>
      </c>
      <c r="FJ97" s="26" t="s">
        <v>723</v>
      </c>
      <c r="FK97" s="26"/>
      <c r="FL97" s="28"/>
      <c r="FM97" s="30">
        <v>1171.0</v>
      </c>
      <c r="FN97" s="30">
        <v>3.5</v>
      </c>
      <c r="FO97" s="210">
        <v>1.1814345991561181</v>
      </c>
      <c r="FP97" s="30">
        <v>1170.0</v>
      </c>
      <c r="FQ97" s="30">
        <v>18.5</v>
      </c>
      <c r="FR97" s="210">
        <v>2.5811823480432974</v>
      </c>
      <c r="FS97" s="30">
        <v>1161.0</v>
      </c>
      <c r="FT97" s="30">
        <v>6.5</v>
      </c>
      <c r="FU97" s="210">
        <v>1.9425675675675675</v>
      </c>
      <c r="FV97" s="30">
        <v>1177.0</v>
      </c>
      <c r="FW97" s="30">
        <v>3.5</v>
      </c>
      <c r="FX97" s="210">
        <v>-2.170138888888889</v>
      </c>
      <c r="FY97" s="30">
        <v>1267.0</v>
      </c>
      <c r="FZ97" s="30">
        <v>5.0</v>
      </c>
      <c r="GA97" s="210">
        <v>0.6314127861089187</v>
      </c>
      <c r="GB97" s="30">
        <v>1186.0</v>
      </c>
      <c r="GC97" s="30">
        <v>7.0</v>
      </c>
      <c r="GD97" s="30">
        <v>-4.862953138815207</v>
      </c>
      <c r="GE97" s="30">
        <v>1184.0</v>
      </c>
      <c r="GF97" s="30">
        <v>14.0</v>
      </c>
      <c r="GG97" s="30">
        <v>-2.33362143474503</v>
      </c>
      <c r="GH97" s="30">
        <v>1417.0</v>
      </c>
      <c r="GI97" s="30">
        <v>5.5</v>
      </c>
      <c r="GJ97" s="30">
        <v>0.8397480755773268</v>
      </c>
      <c r="GK97" s="30">
        <v>1285.0</v>
      </c>
      <c r="GL97" s="30">
        <v>4.0</v>
      </c>
      <c r="GM97" s="30">
        <v>0.6187161639597835</v>
      </c>
      <c r="GN97" s="30">
        <v>1160.0</v>
      </c>
      <c r="GO97" s="30">
        <v>7.0</v>
      </c>
      <c r="GP97" s="30">
        <v>5.9967585089141</v>
      </c>
      <c r="GQ97" s="30">
        <v>1300.0</v>
      </c>
      <c r="GR97" s="30">
        <v>8.5</v>
      </c>
      <c r="GS97" s="30">
        <v>-2.6045777426992895</v>
      </c>
      <c r="GT97" s="30">
        <v>1182.0</v>
      </c>
      <c r="GU97" s="30">
        <v>6.0</v>
      </c>
      <c r="GV97" s="30">
        <v>-3.051438535309503</v>
      </c>
      <c r="GW97" s="30">
        <v>1199.0</v>
      </c>
      <c r="GX97" s="30">
        <v>3.5</v>
      </c>
      <c r="GY97" s="30">
        <v>0.16652789342214822</v>
      </c>
      <c r="GZ97" s="30">
        <v>1403.0</v>
      </c>
      <c r="HA97" s="30">
        <v>4.5</v>
      </c>
      <c r="HB97" s="30">
        <v>1.1971830985915493</v>
      </c>
      <c r="HC97" s="30">
        <v>1105.0</v>
      </c>
      <c r="HD97" s="30">
        <v>10.5</v>
      </c>
      <c r="HE97" s="30">
        <v>-5.1379638439581345</v>
      </c>
      <c r="HF97" s="30">
        <v>1210.0</v>
      </c>
      <c r="HG97" s="30">
        <v>6.5</v>
      </c>
      <c r="HH97" s="30">
        <v>1.545972335231896</v>
      </c>
      <c r="HI97" s="30">
        <v>2191.0</v>
      </c>
      <c r="HJ97" s="30">
        <v>9.0</v>
      </c>
      <c r="HK97" s="30">
        <v>-0.0912825</v>
      </c>
      <c r="HL97" s="26" t="s">
        <v>723</v>
      </c>
      <c r="HM97" s="26"/>
      <c r="HN97" s="26"/>
      <c r="HO97" s="26" t="s">
        <v>723</v>
      </c>
      <c r="HP97" s="26"/>
      <c r="HQ97" s="26"/>
      <c r="HR97" s="211">
        <v>2175.0</v>
      </c>
      <c r="HS97" s="211">
        <v>13.0</v>
      </c>
      <c r="HT97" s="211">
        <v>2.25287356</v>
      </c>
      <c r="HU97" s="26" t="s">
        <v>723</v>
      </c>
      <c r="HV97" s="26"/>
      <c r="HW97" s="26"/>
      <c r="HX97" s="30">
        <v>1594.0</v>
      </c>
      <c r="HY97" s="30">
        <v>22.0</v>
      </c>
      <c r="HZ97" s="30">
        <v>0.75282309</v>
      </c>
      <c r="IA97" s="26" t="s">
        <v>723</v>
      </c>
      <c r="IB97" s="26"/>
      <c r="IC97" s="26"/>
      <c r="ID97" s="30">
        <v>2719.0</v>
      </c>
      <c r="IE97" s="30">
        <v>7.0</v>
      </c>
      <c r="IF97" s="30">
        <v>-0.036778227289444645</v>
      </c>
      <c r="IG97" s="26" t="s">
        <v>723</v>
      </c>
      <c r="IH97" s="26"/>
      <c r="II97" s="26"/>
      <c r="IJ97" s="26" t="s">
        <v>723</v>
      </c>
      <c r="IK97" s="26"/>
      <c r="IL97" s="26"/>
      <c r="IM97" s="26" t="s">
        <v>723</v>
      </c>
      <c r="IN97" s="26"/>
      <c r="IO97" s="26"/>
      <c r="IP97" s="26" t="s">
        <v>723</v>
      </c>
      <c r="IQ97" s="26"/>
      <c r="IR97" s="26"/>
      <c r="IS97" s="30">
        <v>2130.0</v>
      </c>
      <c r="IT97" s="30">
        <v>16.0</v>
      </c>
      <c r="IU97" s="30">
        <v>-0.7511737089201878</v>
      </c>
      <c r="IV97" s="26" t="s">
        <v>723</v>
      </c>
      <c r="IW97" s="26"/>
      <c r="IX97" s="26"/>
      <c r="IY97" s="30">
        <v>2010.0</v>
      </c>
      <c r="IZ97" s="30">
        <v>50.0</v>
      </c>
      <c r="JA97" s="30">
        <v>2.388059701492537</v>
      </c>
      <c r="JB97" s="30">
        <v>1331.0</v>
      </c>
      <c r="JC97" s="30">
        <v>18.5</v>
      </c>
      <c r="JD97" s="30">
        <v>3.2306536438767846</v>
      </c>
      <c r="JE97" s="30">
        <v>976.0</v>
      </c>
      <c r="JF97" s="30">
        <v>37.0</v>
      </c>
      <c r="JG97" s="30">
        <v>-1.0351966873706004</v>
      </c>
      <c r="JH97" s="30">
        <v>2608.0</v>
      </c>
      <c r="JI97" s="30">
        <v>20.0</v>
      </c>
      <c r="JJ97" s="30">
        <v>4.102760736196319</v>
      </c>
      <c r="JK97" s="30">
        <v>1437.0</v>
      </c>
      <c r="JL97" s="30">
        <v>23.5</v>
      </c>
      <c r="JM97" s="30">
        <v>8.48990953375087</v>
      </c>
      <c r="JN97" s="30">
        <v>1167.0</v>
      </c>
      <c r="JO97" s="30">
        <v>19.5</v>
      </c>
      <c r="JP97" s="30">
        <v>5.8269065981148245</v>
      </c>
      <c r="JQ97" s="30">
        <v>1172.0</v>
      </c>
      <c r="JR97" s="30">
        <v>21.0</v>
      </c>
      <c r="JS97" s="30">
        <v>3.242320819112628</v>
      </c>
      <c r="JT97" s="30">
        <v>2392.0</v>
      </c>
      <c r="JU97" s="30">
        <v>23.5</v>
      </c>
      <c r="JV97" s="30">
        <v>-4.55685618729097</v>
      </c>
      <c r="JW97" s="30">
        <v>1184.0</v>
      </c>
      <c r="JX97" s="30">
        <v>29.0</v>
      </c>
      <c r="JY97" s="30">
        <v>1.8581081081081081</v>
      </c>
      <c r="JZ97" s="26" t="s">
        <v>723</v>
      </c>
      <c r="KA97" s="26"/>
      <c r="KB97" s="26"/>
      <c r="KC97" s="26" t="s">
        <v>723</v>
      </c>
      <c r="KD97" s="26"/>
      <c r="KE97" s="26"/>
      <c r="KF97" s="26" t="s">
        <v>723</v>
      </c>
      <c r="KG97" s="26"/>
      <c r="KH97" s="26"/>
      <c r="KI97" s="26" t="s">
        <v>723</v>
      </c>
      <c r="KJ97" s="26"/>
      <c r="KK97" s="26"/>
      <c r="KL97" s="26" t="s">
        <v>723</v>
      </c>
      <c r="KM97" s="26"/>
      <c r="KN97" s="26"/>
      <c r="KO97" s="26" t="s">
        <v>723</v>
      </c>
      <c r="KP97" s="26"/>
      <c r="KQ97" s="26"/>
      <c r="KR97" s="30">
        <v>1390.0</v>
      </c>
      <c r="KS97" s="30">
        <v>18.5</v>
      </c>
      <c r="KT97" s="30">
        <v>-2.4318349299926307</v>
      </c>
      <c r="KU97" s="26" t="s">
        <v>723</v>
      </c>
      <c r="KV97" s="26"/>
      <c r="KW97" s="26"/>
      <c r="KX97" s="26" t="s">
        <v>723</v>
      </c>
      <c r="KY97" s="26"/>
      <c r="KZ97" s="26"/>
      <c r="LA97" s="26" t="s">
        <v>723</v>
      </c>
      <c r="LB97" s="26"/>
      <c r="LC97" s="26"/>
      <c r="LD97" s="26" t="s">
        <v>723</v>
      </c>
      <c r="LE97" s="26"/>
      <c r="LF97" s="26"/>
      <c r="LG97" s="26" t="s">
        <v>723</v>
      </c>
      <c r="LH97" s="26"/>
      <c r="LI97" s="26"/>
      <c r="LJ97" s="26" t="s">
        <v>723</v>
      </c>
      <c r="LK97" s="26"/>
      <c r="LL97" s="26"/>
      <c r="LM97" s="55">
        <v>1135.3857</v>
      </c>
      <c r="LN97" s="55">
        <v>26.834253</v>
      </c>
      <c r="LO97" s="55">
        <v>5.6712451</v>
      </c>
      <c r="LP97" s="26" t="s">
        <v>723</v>
      </c>
      <c r="LQ97" s="26"/>
      <c r="LR97" s="26"/>
      <c r="LS97" s="55">
        <v>1431.4851</v>
      </c>
      <c r="LT97" s="55">
        <v>52.074944</v>
      </c>
      <c r="LU97" s="55">
        <v>2.7412917</v>
      </c>
      <c r="LV97" s="26" t="s">
        <v>723</v>
      </c>
      <c r="LW97" s="26"/>
      <c r="LX97" s="26"/>
      <c r="LY97" s="55">
        <v>1203.3477</v>
      </c>
      <c r="LZ97" s="55">
        <v>21.991325</v>
      </c>
      <c r="MA97" s="55">
        <v>7.5499864</v>
      </c>
      <c r="MB97" s="26" t="s">
        <v>723</v>
      </c>
      <c r="MC97" s="26"/>
      <c r="MD97" s="26"/>
      <c r="ME97" s="26" t="s">
        <v>723</v>
      </c>
      <c r="MF97" s="26"/>
      <c r="MG97" s="26"/>
      <c r="MH97" s="26" t="s">
        <v>723</v>
      </c>
      <c r="MI97" s="26"/>
      <c r="MJ97" s="26"/>
      <c r="MK97" s="26" t="s">
        <v>723</v>
      </c>
      <c r="ML97" s="26"/>
      <c r="MM97" s="26"/>
      <c r="MN97" s="26" t="s">
        <v>723</v>
      </c>
      <c r="MO97" s="26"/>
      <c r="MP97" s="26"/>
      <c r="MQ97" s="26" t="s">
        <v>723</v>
      </c>
      <c r="MR97" s="26"/>
      <c r="MS97" s="26"/>
      <c r="MT97" s="26"/>
      <c r="MU97" s="26"/>
      <c r="MV97" s="26"/>
      <c r="MW97" s="49"/>
      <c r="MX97" s="49"/>
      <c r="MY97" s="49"/>
      <c r="MZ97" s="26"/>
      <c r="NA97" s="26"/>
      <c r="NB97" s="26"/>
      <c r="NC97" s="26"/>
      <c r="ND97" s="26"/>
      <c r="NE97" s="26"/>
      <c r="NF97" s="26"/>
      <c r="NG97" s="26"/>
      <c r="NH97" s="26"/>
      <c r="NI97" s="26" t="s">
        <v>723</v>
      </c>
      <c r="NJ97" s="26"/>
      <c r="NK97" s="26"/>
      <c r="NL97" s="26" t="s">
        <v>723</v>
      </c>
      <c r="NM97" s="26"/>
      <c r="NN97" s="26"/>
      <c r="NO97" s="26" t="s">
        <v>723</v>
      </c>
      <c r="NP97" s="26"/>
      <c r="NQ97" s="26"/>
      <c r="NR97" s="26" t="s">
        <v>723</v>
      </c>
      <c r="NS97" s="26"/>
      <c r="NT97" s="26"/>
      <c r="NU97" s="26" t="s">
        <v>723</v>
      </c>
      <c r="NV97" s="26"/>
      <c r="NW97" s="26"/>
      <c r="NX97" s="26" t="s">
        <v>723</v>
      </c>
      <c r="NY97" s="26"/>
      <c r="NZ97" s="26"/>
      <c r="OA97" s="26" t="s">
        <v>723</v>
      </c>
      <c r="OB97" s="26"/>
      <c r="OC97" s="26"/>
      <c r="OD97" s="26" t="s">
        <v>723</v>
      </c>
      <c r="OE97" s="26"/>
      <c r="OF97" s="26"/>
      <c r="OG97" s="26" t="s">
        <v>723</v>
      </c>
      <c r="OH97" s="26"/>
      <c r="OI97" s="26"/>
      <c r="OJ97" s="26" t="s">
        <v>723</v>
      </c>
      <c r="OK97" s="26"/>
      <c r="OL97" s="26"/>
      <c r="OM97" s="30">
        <v>1588.2</v>
      </c>
      <c r="ON97" s="30">
        <v>8.5</v>
      </c>
      <c r="OO97" s="30">
        <v>3.217550274223032</v>
      </c>
      <c r="OP97" s="30">
        <v>1177.0</v>
      </c>
      <c r="OQ97" s="30">
        <v>19.0</v>
      </c>
      <c r="OR97" s="30">
        <v>2.3789294817332203</v>
      </c>
      <c r="OS97" s="26" t="s">
        <v>723</v>
      </c>
      <c r="OT97" s="26"/>
      <c r="OU97" s="26"/>
      <c r="OV97" s="30">
        <v>1605.0</v>
      </c>
      <c r="OW97" s="30">
        <v>7.5</v>
      </c>
      <c r="OX97" s="30">
        <v>2.4922118380062304</v>
      </c>
      <c r="OY97" s="30">
        <v>1501.0</v>
      </c>
      <c r="OZ97" s="30">
        <v>11.5</v>
      </c>
      <c r="PA97" s="30">
        <v>-0.650439214108499</v>
      </c>
      <c r="PB97" s="26" t="s">
        <v>723</v>
      </c>
      <c r="PC97" s="26"/>
      <c r="PD97" s="26"/>
      <c r="PE97" s="30">
        <v>2715.7</v>
      </c>
      <c r="PF97" s="30">
        <v>16.0</v>
      </c>
      <c r="PG97" s="30">
        <v>-2.7727657694148906</v>
      </c>
      <c r="PH97" s="26" t="s">
        <v>723</v>
      </c>
      <c r="PI97" s="26"/>
      <c r="PJ97" s="26"/>
      <c r="PK97" s="26" t="s">
        <v>723</v>
      </c>
      <c r="PL97" s="26"/>
      <c r="PM97" s="26"/>
      <c r="PN97" s="30">
        <v>1467.0</v>
      </c>
      <c r="PO97" s="30">
        <v>12.0</v>
      </c>
      <c r="PP97" s="30">
        <v>-7.00218818380744</v>
      </c>
      <c r="PQ97" s="26" t="s">
        <v>723</v>
      </c>
      <c r="PR97" s="26"/>
      <c r="PS97" s="26"/>
      <c r="PT97" s="30">
        <v>1658.0</v>
      </c>
      <c r="PU97" s="30">
        <v>9.5</v>
      </c>
      <c r="PV97" s="30">
        <v>1.1459589867310012</v>
      </c>
      <c r="PW97" s="26" t="s">
        <v>723</v>
      </c>
      <c r="PX97" s="26"/>
      <c r="PY97" s="26"/>
      <c r="PZ97" s="30">
        <v>2032.0</v>
      </c>
      <c r="QA97" s="30">
        <v>9.0</v>
      </c>
      <c r="QB97" s="30">
        <v>-2.559055118110236</v>
      </c>
      <c r="QC97" s="26" t="s">
        <v>723</v>
      </c>
      <c r="QD97" s="26"/>
      <c r="QE97" s="26"/>
      <c r="QF97" s="30">
        <v>2505.0</v>
      </c>
      <c r="QG97" s="30">
        <v>15.5</v>
      </c>
      <c r="QH97" s="30">
        <v>7.584830339321357</v>
      </c>
      <c r="QI97" s="30">
        <v>2015.0</v>
      </c>
      <c r="QJ97" s="30">
        <v>19.5</v>
      </c>
      <c r="QK97" s="30">
        <v>-3.970223325062035</v>
      </c>
      <c r="QL97" s="30">
        <v>1525.0</v>
      </c>
      <c r="QM97" s="30">
        <v>39.0</v>
      </c>
      <c r="QN97" s="30">
        <v>2.6181353767560664</v>
      </c>
      <c r="QO97" s="26"/>
      <c r="QP97" s="26"/>
      <c r="QQ97" s="26"/>
      <c r="QR97" s="26"/>
      <c r="QS97" s="26"/>
      <c r="QT97" s="26"/>
      <c r="QU97" s="26" t="s">
        <v>723</v>
      </c>
      <c r="QV97" s="26"/>
      <c r="QW97" s="26"/>
      <c r="QX97" s="26" t="s">
        <v>723</v>
      </c>
      <c r="QY97" s="26"/>
      <c r="QZ97" s="26"/>
      <c r="RA97" s="26" t="s">
        <v>723</v>
      </c>
      <c r="RB97" s="26"/>
      <c r="RC97" s="26"/>
      <c r="RD97" s="26" t="s">
        <v>723</v>
      </c>
      <c r="RE97" s="26"/>
      <c r="RF97" s="26"/>
      <c r="RG97" s="26" t="s">
        <v>723</v>
      </c>
      <c r="RH97" s="26"/>
      <c r="RI97" s="26"/>
      <c r="RJ97" s="26" t="s">
        <v>723</v>
      </c>
      <c r="RK97" s="26"/>
      <c r="RL97" s="26"/>
      <c r="RM97" s="26" t="s">
        <v>723</v>
      </c>
      <c r="RN97" s="26"/>
      <c r="RO97" s="26"/>
      <c r="RP97" s="26"/>
      <c r="RQ97" s="26"/>
      <c r="RR97" s="26"/>
      <c r="RS97" s="37">
        <v>1567.1</v>
      </c>
      <c r="RT97" s="37">
        <v>13.5</v>
      </c>
      <c r="RU97" s="37">
        <v>0.08295577818900865</v>
      </c>
      <c r="SB97" s="37">
        <v>2495.537871552729</v>
      </c>
      <c r="SC97" s="37">
        <v>16.166915741385196</v>
      </c>
      <c r="SD97" s="37">
        <v>1.5998350186535084</v>
      </c>
      <c r="SE97" s="37">
        <v>2710.441162109375</v>
      </c>
      <c r="SF97" s="37">
        <v>15.262582778930664</v>
      </c>
      <c r="SG97" s="37">
        <v>-5.218390578894713</v>
      </c>
      <c r="SQ97" s="37">
        <v>2071.0</v>
      </c>
      <c r="SR97" s="37">
        <v>14.0</v>
      </c>
      <c r="SS97" s="37">
        <v>3.814582327378078</v>
      </c>
      <c r="SW97" s="214">
        <v>599.0</v>
      </c>
      <c r="SX97" s="214">
        <v>3.8</v>
      </c>
      <c r="SY97" s="214">
        <v>0.991736</v>
      </c>
      <c r="TC97" s="53">
        <v>969.0</v>
      </c>
      <c r="TD97" s="53">
        <v>21.0</v>
      </c>
      <c r="TE97" s="53">
        <v>8.757062</v>
      </c>
      <c r="TI97" s="37">
        <v>1146.0057624496667</v>
      </c>
      <c r="TJ97" s="37">
        <v>10.35462973220956</v>
      </c>
      <c r="TK97" s="37">
        <v>3.376172708799664</v>
      </c>
      <c r="TL97" s="37">
        <v>676.3090438865665</v>
      </c>
      <c r="TM97" s="37">
        <v>11.471905080449858</v>
      </c>
      <c r="TN97" s="37">
        <v>-4.828087175544569</v>
      </c>
      <c r="TO97" s="37">
        <v>1123.2051216815582</v>
      </c>
      <c r="TP97" s="37">
        <v>10.555685855162096</v>
      </c>
      <c r="TQ97" s="37">
        <v>4.113798454823212</v>
      </c>
      <c r="TR97" s="37">
        <v>1297.7007533001367</v>
      </c>
      <c r="TS97" s="37">
        <v>11.655695592869051</v>
      </c>
      <c r="TT97" s="37">
        <v>-1.2806860430476965</v>
      </c>
      <c r="XM97" s="37">
        <v>1562.0</v>
      </c>
      <c r="XN97" s="37">
        <v>8.0</v>
      </c>
      <c r="XO97" s="37">
        <v>0.7623888182973316</v>
      </c>
      <c r="YT97" s="37">
        <v>1808.2097308795767</v>
      </c>
      <c r="YU97" s="37">
        <v>7.8837987417654745</v>
      </c>
      <c r="YV97" s="37">
        <v>-2.0265540436849294</v>
      </c>
      <c r="YZ97" s="37">
        <v>1520.0</v>
      </c>
      <c r="ZA97" s="37">
        <v>13.5</v>
      </c>
      <c r="ZB97" s="37">
        <v>-0.7478479732802924</v>
      </c>
      <c r="ZC97" s="37">
        <v>2062.54164</v>
      </c>
      <c r="ZD97" s="37">
        <v>5.744622362455799</v>
      </c>
      <c r="ZE97" s="37">
        <v>4.729196068569906</v>
      </c>
      <c r="ZI97" s="37">
        <v>1747.39433</v>
      </c>
      <c r="ZJ97" s="37">
        <v>7.5365561334161875</v>
      </c>
      <c r="ZK97" s="37">
        <v>1.7107947086773085</v>
      </c>
      <c r="ZL97" s="37">
        <v>1597.61963</v>
      </c>
      <c r="ZM97" s="37">
        <v>51.79155500105571</v>
      </c>
      <c r="ZN97" s="37">
        <v>-3.158494551053749</v>
      </c>
      <c r="ZR97" s="37">
        <v>718.3745425065704</v>
      </c>
      <c r="ZS97" s="37">
        <v>10.902409692097438</v>
      </c>
      <c r="ZT97" s="37">
        <v>-0.3080361693515238</v>
      </c>
      <c r="ZU97" s="37">
        <v>620.3783324325785</v>
      </c>
      <c r="ZV97" s="37">
        <v>7.494715075979252</v>
      </c>
      <c r="ZW97" s="37">
        <v>4.4150493067406735</v>
      </c>
      <c r="ZX97" s="216">
        <v>616.22008</v>
      </c>
      <c r="ZY97" s="216">
        <v>11.5437591</v>
      </c>
      <c r="ZZ97" s="216">
        <v>-1.616025</v>
      </c>
      <c r="AAD97" s="37">
        <v>1665.0</v>
      </c>
      <c r="AAE97" s="37">
        <v>10.0</v>
      </c>
      <c r="AAF97" s="37">
        <v>7.867867867867868</v>
      </c>
      <c r="AAG97" s="37">
        <v>2707.0</v>
      </c>
      <c r="AAH97" s="37">
        <v>7.0</v>
      </c>
      <c r="AAI97" s="37">
        <v>-1.8101219061691909</v>
      </c>
      <c r="AAJ97" s="37">
        <v>483.0</v>
      </c>
      <c r="AAK97" s="37">
        <v>5.0</v>
      </c>
      <c r="AAL97" s="37">
        <v>0.0</v>
      </c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 t="s">
        <v>723</v>
      </c>
      <c r="ADK97" s="26"/>
      <c r="ADL97" s="26"/>
      <c r="ADM97" s="26" t="s">
        <v>723</v>
      </c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30">
        <v>676.5</v>
      </c>
      <c r="AFA97" s="30">
        <v>13.1</v>
      </c>
      <c r="AFB97" s="30">
        <v>-3.67816091954023</v>
      </c>
      <c r="AFC97" s="26"/>
      <c r="AFD97" s="26"/>
      <c r="AFE97" s="26"/>
      <c r="AFF97" s="26"/>
      <c r="AFG97" s="26"/>
      <c r="AFH97" s="26"/>
      <c r="AFI97" s="49">
        <v>2783.0</v>
      </c>
      <c r="AFJ97" s="49">
        <v>11.0</v>
      </c>
      <c r="AFK97" s="49">
        <v>-3.2698527</v>
      </c>
      <c r="AFL97" s="26"/>
      <c r="AFM97" s="26"/>
      <c r="AFN97" s="26"/>
      <c r="AFO97" s="26"/>
      <c r="AFP97" s="26"/>
      <c r="AFQ97" s="26"/>
      <c r="AFR97" s="26"/>
      <c r="AFS97" s="26"/>
      <c r="AFT97" s="26"/>
      <c r="AFU97" s="30">
        <v>1656.7119163998168</v>
      </c>
      <c r="AFV97" s="30">
        <v>9.377916830148934</v>
      </c>
      <c r="AFW97" s="30">
        <v>-3.656660283321193</v>
      </c>
      <c r="AFX97" s="30">
        <v>1535.2591854823743</v>
      </c>
      <c r="AFY97" s="30">
        <v>14.156926124730035</v>
      </c>
      <c r="AFZ97" s="30">
        <v>3.9335099226315817</v>
      </c>
      <c r="AGA97" s="30">
        <v>1872.9241641508725</v>
      </c>
      <c r="AGB97" s="30">
        <v>10.070596228816157</v>
      </c>
      <c r="AGC97" s="30">
        <v>9.270932827528506</v>
      </c>
      <c r="AGD97" s="30">
        <v>1157.3529620831957</v>
      </c>
      <c r="AGE97" s="30">
        <v>11.65346587221677</v>
      </c>
      <c r="AGF97" s="30">
        <v>7.214663006699111</v>
      </c>
      <c r="AGG97" s="30">
        <v>1478.755864171994</v>
      </c>
      <c r="AGH97" s="30">
        <v>11.921925684987855</v>
      </c>
      <c r="AGI97" s="30">
        <v>1.6190487780894445</v>
      </c>
      <c r="AGJ97" s="50">
        <v>1080.652699</v>
      </c>
      <c r="AGK97" s="50">
        <v>9.5494688</v>
      </c>
      <c r="AGL97" s="50">
        <v>-1.301401607</v>
      </c>
      <c r="AGM97" s="30">
        <v>483.82469653638435</v>
      </c>
      <c r="AGN97" s="30">
        <v>4.820112234274234</v>
      </c>
      <c r="AGO97" s="30">
        <v>-0.6460033406514137</v>
      </c>
      <c r="AGP97" s="30">
        <v>475.873663747717</v>
      </c>
      <c r="AGQ97" s="30">
        <v>5.954926477637912</v>
      </c>
      <c r="AGR97" s="30">
        <v>-6.427522075608774</v>
      </c>
      <c r="AGS97" s="30">
        <v>490.87432736132683</v>
      </c>
      <c r="AGT97" s="30">
        <v>5.543755359538864</v>
      </c>
      <c r="AGU97" s="30">
        <v>0.018234145633652693</v>
      </c>
      <c r="AGV97" s="30">
        <v>590.0925934091156</v>
      </c>
      <c r="AGW97" s="30">
        <v>4.73423095909061</v>
      </c>
      <c r="AGX97" s="30">
        <v>9.029923369176846</v>
      </c>
      <c r="AGY97" s="30"/>
      <c r="AGZ97" s="30"/>
      <c r="AHA97" s="30"/>
      <c r="AHB97" s="30"/>
      <c r="AHC97" s="30"/>
      <c r="AHD97" s="30"/>
      <c r="AHE97" s="30"/>
      <c r="AHF97" s="30"/>
      <c r="AHG97" s="30"/>
      <c r="AHH97" s="30"/>
      <c r="AHI97" s="30"/>
      <c r="AHJ97" s="30"/>
      <c r="AHK97" s="30"/>
      <c r="AHL97" s="30"/>
      <c r="AHM97" s="30"/>
      <c r="AHN97" s="30"/>
      <c r="AHO97" s="30"/>
      <c r="AHP97" s="30"/>
      <c r="AHQ97" s="30"/>
      <c r="AHR97" s="30"/>
      <c r="AHS97" s="30"/>
      <c r="AHT97" s="30"/>
      <c r="AHU97" s="30"/>
      <c r="AHV97" s="30"/>
      <c r="AHW97" s="51">
        <v>2687.0</v>
      </c>
      <c r="AHX97" s="51">
        <v>18.0</v>
      </c>
      <c r="AHY97" s="51">
        <v>-1.8188708</v>
      </c>
      <c r="AHZ97" s="30"/>
      <c r="AIA97" s="30"/>
      <c r="AIB97" s="30"/>
      <c r="AIC97" s="30"/>
      <c r="AID97" s="30"/>
      <c r="AIE97" s="30"/>
      <c r="AIF97" s="30"/>
      <c r="AIG97" s="30"/>
      <c r="AIH97" s="30"/>
      <c r="AII97" s="30"/>
      <c r="AIJ97" s="30"/>
      <c r="AIK97" s="30"/>
      <c r="AIL97" s="30"/>
      <c r="AIM97" s="30"/>
      <c r="AIN97" s="30"/>
      <c r="AIO97" s="30"/>
      <c r="AIP97" s="30"/>
      <c r="AIQ97" s="30"/>
      <c r="AIR97" s="30"/>
      <c r="AIS97" s="30"/>
      <c r="AIT97" s="30"/>
      <c r="AIU97" s="30"/>
      <c r="AIV97" s="30"/>
      <c r="AIW97" s="30"/>
      <c r="AIX97" s="30"/>
      <c r="AIY97" s="30"/>
      <c r="AIZ97" s="30"/>
      <c r="AJA97" s="30"/>
      <c r="AJB97" s="30"/>
      <c r="AJC97" s="30"/>
      <c r="AJD97" s="30"/>
      <c r="AJE97" s="30"/>
      <c r="AJF97" s="30"/>
      <c r="AJG97" s="30"/>
      <c r="AJH97" s="30"/>
      <c r="AJI97" s="30"/>
      <c r="AJJ97" s="30"/>
      <c r="AJK97" s="30"/>
      <c r="AJL97" s="30"/>
      <c r="AJM97" s="30"/>
      <c r="AJN97" s="30"/>
      <c r="AJO97" s="30"/>
      <c r="AJP97" s="30"/>
      <c r="AJQ97" s="30"/>
      <c r="AJR97" s="30"/>
      <c r="AJS97" s="30"/>
      <c r="AJT97" s="30"/>
      <c r="AJU97" s="30"/>
      <c r="AJV97" s="51">
        <v>2053.0</v>
      </c>
      <c r="AJW97" s="51">
        <v>27.5</v>
      </c>
      <c r="AJX97" s="51">
        <v>-1.5833746</v>
      </c>
      <c r="AJY97" s="30"/>
      <c r="AJZ97" s="30"/>
      <c r="AKA97" s="30"/>
      <c r="AKB97" s="30"/>
      <c r="AKC97" s="30"/>
      <c r="AKD97" s="30"/>
      <c r="AKE97" s="26"/>
      <c r="AKF97" s="26"/>
      <c r="AKG97" s="26"/>
      <c r="AKH97" s="26"/>
      <c r="AKI97" s="26"/>
      <c r="AKJ97" s="26"/>
      <c r="AKK97" s="26"/>
      <c r="AKL97" s="26"/>
      <c r="AKM97" s="26"/>
      <c r="AKN97" s="26"/>
      <c r="AKO97" s="26"/>
      <c r="AKP97" s="26"/>
      <c r="AKQ97" s="26"/>
      <c r="AKR97" s="26"/>
      <c r="AKS97" s="26"/>
      <c r="AKT97" s="26"/>
      <c r="AKU97" s="26"/>
      <c r="AKV97" s="26"/>
      <c r="AKW97" s="26"/>
      <c r="AKX97" s="26"/>
      <c r="AKY97" s="26"/>
      <c r="AKZ97" s="26"/>
      <c r="ALA97" s="26"/>
      <c r="ALB97" s="26"/>
      <c r="ALC97" s="26"/>
      <c r="ALD97" s="26"/>
      <c r="ALE97" s="26"/>
      <c r="ALF97" s="26"/>
      <c r="ALG97" s="26"/>
      <c r="ALH97" s="26"/>
      <c r="ALI97" s="26"/>
      <c r="ALJ97" s="26"/>
      <c r="ALK97" s="26"/>
      <c r="ALL97" s="26"/>
      <c r="ALM97" s="26"/>
      <c r="ALN97" s="26"/>
      <c r="ALO97" s="26"/>
      <c r="ALP97" s="26"/>
      <c r="ALQ97" s="26"/>
      <c r="ALR97" s="26"/>
      <c r="ALS97" s="26"/>
      <c r="ALT97" s="26"/>
      <c r="ALU97" s="26"/>
      <c r="ALV97" s="26"/>
      <c r="ALW97" s="26"/>
      <c r="ALX97" s="26"/>
      <c r="ALY97" s="26"/>
      <c r="ALZ97" s="26"/>
      <c r="AMA97" s="26"/>
      <c r="AMB97" s="26"/>
      <c r="AMC97" s="26"/>
      <c r="AMD97" s="30">
        <v>2454.2</v>
      </c>
      <c r="AME97" s="30">
        <v>6.9</v>
      </c>
      <c r="AMF97" s="30">
        <v>2.9092983456930828</v>
      </c>
      <c r="AMG97" s="26"/>
      <c r="AMH97" s="26"/>
      <c r="AMI97" s="26"/>
      <c r="AMJ97" s="26"/>
      <c r="AMK97" s="26"/>
      <c r="AML97" s="26"/>
      <c r="AMM97" s="30">
        <v>1692.0</v>
      </c>
      <c r="AMN97" s="30">
        <v>21.0</v>
      </c>
      <c r="AMO97" s="30">
        <v>6.73758865248227</v>
      </c>
      <c r="AMP97" s="30">
        <v>1393.0</v>
      </c>
      <c r="AMQ97" s="30">
        <v>17.5</v>
      </c>
      <c r="AMR97" s="30">
        <v>-5.3706505295007565</v>
      </c>
      <c r="AMS97" s="30">
        <v>1180.0</v>
      </c>
      <c r="AMT97" s="30">
        <v>13.5</v>
      </c>
      <c r="AMU97" s="30">
        <v>-5.357142857142857</v>
      </c>
      <c r="AMV97" s="30">
        <v>1646.98243</v>
      </c>
      <c r="AMW97" s="30">
        <v>8.038396830941215</v>
      </c>
      <c r="AMX97" s="30">
        <v>2.5049886540119988</v>
      </c>
      <c r="AMY97" s="30">
        <v>1621.41511</v>
      </c>
      <c r="AMZ97" s="30">
        <v>7.871965486361048</v>
      </c>
      <c r="ANA97" s="30">
        <v>3.320541038358871</v>
      </c>
      <c r="ANB97" s="30">
        <v>1651.10835</v>
      </c>
      <c r="ANC97" s="30">
        <v>0.9042197525578713</v>
      </c>
      <c r="AND97" s="30">
        <v>3.060839107599165</v>
      </c>
      <c r="ANE97" s="30">
        <v>1664.51652</v>
      </c>
      <c r="ANF97" s="30">
        <v>3.08602920379103</v>
      </c>
      <c r="ANG97" s="30">
        <v>0.33710564071210425</v>
      </c>
      <c r="ANH97" s="30">
        <v>1769.07366</v>
      </c>
      <c r="ANI97" s="30">
        <v>8.221164792978552</v>
      </c>
      <c r="ANJ97" s="30">
        <v>2.390833096959468</v>
      </c>
      <c r="ANK97" s="26"/>
      <c r="ANL97" s="26"/>
      <c r="ANM97" s="26"/>
      <c r="ANN97" s="30">
        <v>1410.8</v>
      </c>
      <c r="ANO97" s="30">
        <v>10.35</v>
      </c>
      <c r="ANP97" s="30">
        <v>-7.456775078071433</v>
      </c>
      <c r="ANQ97" s="30">
        <v>2757.9</v>
      </c>
      <c r="ANR97" s="30">
        <v>8.2</v>
      </c>
      <c r="ANS97" s="30">
        <v>0.6889299829580477</v>
      </c>
      <c r="ANT97" s="30">
        <v>1415.8</v>
      </c>
      <c r="ANU97" s="30">
        <v>5.4</v>
      </c>
      <c r="ANV97" s="30">
        <v>7.289165136318692</v>
      </c>
      <c r="ANW97" s="30">
        <v>1378.6</v>
      </c>
      <c r="ANX97" s="30">
        <v>11.6</v>
      </c>
      <c r="ANY97" s="30">
        <v>1.18235891484114</v>
      </c>
      <c r="ANZ97" s="26"/>
      <c r="AOA97" s="26"/>
      <c r="AOB97" s="26"/>
      <c r="AOC97" s="30">
        <v>2481.0</v>
      </c>
      <c r="AOD97" s="30">
        <v>7.0</v>
      </c>
      <c r="AOE97" s="30">
        <v>0.12091898428053205</v>
      </c>
      <c r="AOF97" s="30">
        <v>1698.0</v>
      </c>
      <c r="AOG97" s="30">
        <v>10.5</v>
      </c>
      <c r="AOH97" s="30">
        <v>1.336432306798373</v>
      </c>
      <c r="AOI97" s="26"/>
      <c r="AOJ97" s="26"/>
      <c r="AOK97" s="26"/>
      <c r="AOL97" s="30">
        <v>1326.0</v>
      </c>
      <c r="AOM97" s="30">
        <v>9.5</v>
      </c>
      <c r="AON97" s="30">
        <v>2.9282576866764276</v>
      </c>
      <c r="AOO97" s="26"/>
      <c r="AOP97" s="26"/>
      <c r="AOQ97" s="26"/>
      <c r="AOR97" s="26"/>
      <c r="AOS97" s="26"/>
      <c r="AOT97" s="26"/>
      <c r="AOU97" s="30">
        <v>2704.0</v>
      </c>
      <c r="AOV97" s="30">
        <v>19.0</v>
      </c>
      <c r="AOW97" s="30">
        <v>0.11094674556213018</v>
      </c>
      <c r="AOX97" s="26"/>
      <c r="AOY97" s="26"/>
      <c r="AOZ97" s="26"/>
      <c r="APA97" s="26"/>
      <c r="APB97" s="26"/>
      <c r="APC97" s="26"/>
      <c r="APD97" s="26"/>
      <c r="APE97" s="26"/>
      <c r="APF97" s="26"/>
      <c r="APG97" s="26"/>
      <c r="APH97" s="26"/>
      <c r="API97" s="26"/>
      <c r="APJ97" s="30">
        <v>745.0</v>
      </c>
      <c r="APK97" s="30">
        <v>24.0</v>
      </c>
      <c r="APL97" s="30">
        <v>0.7989347536617842</v>
      </c>
      <c r="APM97" s="26"/>
      <c r="APN97" s="26"/>
      <c r="APO97" s="26"/>
      <c r="APP97" s="50">
        <v>552.0</v>
      </c>
      <c r="APQ97" s="50">
        <v>13.0</v>
      </c>
      <c r="APR97" s="50">
        <v>-9.741550696</v>
      </c>
      <c r="APS97" s="50"/>
      <c r="APT97" s="50"/>
      <c r="APU97" s="50"/>
      <c r="APV97" s="26"/>
      <c r="APW97" s="26"/>
      <c r="APX97" s="26"/>
      <c r="APY97" s="30">
        <v>1910.0</v>
      </c>
      <c r="APZ97" s="30">
        <v>6.5</v>
      </c>
      <c r="AQA97" s="30">
        <v>3.350785340314136</v>
      </c>
      <c r="AQB97" s="30">
        <v>1407.0</v>
      </c>
      <c r="AQC97" s="30">
        <v>7.5</v>
      </c>
      <c r="AQD97" s="30">
        <v>7.249466950959488</v>
      </c>
      <c r="AQE97" s="26"/>
      <c r="AQF97" s="26"/>
      <c r="AQG97" s="26"/>
      <c r="AQH97" s="26"/>
      <c r="AQI97" s="26"/>
      <c r="AQJ97" s="26"/>
      <c r="AQK97" s="30">
        <v>1387.45604</v>
      </c>
      <c r="AQL97" s="30">
        <v>10.125673130625842</v>
      </c>
      <c r="AQM97" s="30">
        <v>0.8784115128382828</v>
      </c>
      <c r="AQN97" s="26"/>
      <c r="AQO97" s="26"/>
      <c r="AQP97" s="26"/>
      <c r="AQQ97" s="30">
        <v>1133.62412</v>
      </c>
      <c r="AQR97" s="30">
        <v>16.834145588190154</v>
      </c>
      <c r="AQS97" s="30">
        <v>8.88071483975104</v>
      </c>
      <c r="AQT97" s="30">
        <v>1082.43964</v>
      </c>
      <c r="AQU97" s="30">
        <v>11.321309353362153</v>
      </c>
      <c r="AQV97" s="30">
        <v>5.616870100923073</v>
      </c>
      <c r="AQW97" s="26"/>
      <c r="AQX97" s="26"/>
      <c r="AQY97" s="26"/>
      <c r="AQZ97" s="30">
        <v>2626.45051</v>
      </c>
      <c r="ARA97" s="30">
        <v>9.600609222831508</v>
      </c>
      <c r="ARB97" s="30">
        <v>6.623181512164343</v>
      </c>
      <c r="ARC97" s="30">
        <v>1791.07837</v>
      </c>
      <c r="ARD97" s="30">
        <v>9.54407774970855</v>
      </c>
      <c r="ARE97" s="30">
        <v>7.455698346284682</v>
      </c>
      <c r="ARF97" s="30">
        <v>2639.29377</v>
      </c>
      <c r="ARG97" s="30">
        <v>14.242806598848802</v>
      </c>
      <c r="ARH97" s="30">
        <v>5.398936268400622</v>
      </c>
      <c r="ARI97" s="30">
        <v>899.633077</v>
      </c>
      <c r="ARJ97" s="30">
        <v>16.047605437044126</v>
      </c>
      <c r="ARK97" s="30">
        <v>8.080787619544882</v>
      </c>
      <c r="ARL97" s="72">
        <v>1879.37822</v>
      </c>
      <c r="ARM97" s="72">
        <v>9.35042168550001</v>
      </c>
      <c r="ARN97" s="72">
        <v>8.148436520350582</v>
      </c>
      <c r="ARO97" s="72">
        <v>1832.14944</v>
      </c>
      <c r="ARP97" s="72">
        <v>9.569254515752846</v>
      </c>
      <c r="ARQ97" s="72">
        <v>6.342832273649362</v>
      </c>
      <c r="ARR97" s="72">
        <v>2659.90167</v>
      </c>
      <c r="ARS97" s="72">
        <v>8.395283739721663</v>
      </c>
      <c r="ART97" s="72">
        <v>6.522473659806321</v>
      </c>
      <c r="ARU97" s="26"/>
      <c r="ARV97" s="26"/>
      <c r="ARW97" s="26"/>
      <c r="ARX97" s="30">
        <v>2065.0</v>
      </c>
      <c r="ARY97" s="30">
        <v>17.0</v>
      </c>
      <c r="ARZ97" s="30">
        <v>-4.16464891</v>
      </c>
      <c r="ASA97" s="30">
        <v>1383.0</v>
      </c>
      <c r="ASB97" s="30">
        <v>17.0</v>
      </c>
      <c r="ASC97" s="30">
        <v>4.844540853</v>
      </c>
      <c r="ASD97" s="51">
        <v>519.524181</v>
      </c>
      <c r="ASE97" s="51">
        <v>11.1106517</v>
      </c>
      <c r="ASF97" s="51">
        <v>4.8575376</v>
      </c>
      <c r="ASG97" s="26"/>
      <c r="ASH97" s="26"/>
      <c r="ASI97" s="26"/>
      <c r="ASJ97" s="26"/>
      <c r="ASK97" s="26"/>
      <c r="ASL97" s="26"/>
      <c r="ASM97" s="26"/>
      <c r="ASN97" s="26"/>
      <c r="ASO97" s="26"/>
      <c r="ASP97" s="26"/>
      <c r="ASQ97" s="26"/>
      <c r="ASR97" s="26"/>
      <c r="ASS97" s="26"/>
      <c r="AST97" s="26"/>
      <c r="ASU97" s="26"/>
      <c r="ASV97" s="26"/>
      <c r="ASW97" s="26"/>
      <c r="ASX97" s="26"/>
      <c r="ASY97" s="26"/>
      <c r="ASZ97" s="26"/>
      <c r="ATA97" s="26"/>
      <c r="ATB97" s="26"/>
      <c r="ATC97" s="26"/>
      <c r="ATD97" s="26"/>
      <c r="ATE97" s="26"/>
      <c r="ATF97" s="26"/>
      <c r="ATG97" s="26"/>
      <c r="ATH97" s="53">
        <v>612.0</v>
      </c>
      <c r="ATI97" s="53">
        <v>5.5</v>
      </c>
      <c r="ATJ97" s="53">
        <v>5.846154</v>
      </c>
      <c r="ATK97" s="53">
        <v>1643.0</v>
      </c>
      <c r="ATL97" s="53">
        <v>11.5</v>
      </c>
      <c r="ATM97" s="53">
        <v>4.443092</v>
      </c>
      <c r="ATN97" s="53">
        <v>704.0</v>
      </c>
      <c r="ATO97" s="53">
        <v>8.5</v>
      </c>
      <c r="ATP97" s="53">
        <v>-4.45104</v>
      </c>
      <c r="ATQ97" s="53">
        <v>680.0</v>
      </c>
      <c r="ATR97" s="53">
        <v>5.5</v>
      </c>
      <c r="ATS97" s="53">
        <v>-0.44313</v>
      </c>
      <c r="ATT97" s="53">
        <v>727.0</v>
      </c>
      <c r="ATU97" s="53">
        <v>15.0</v>
      </c>
      <c r="ATV97" s="53">
        <v>-1.96353</v>
      </c>
      <c r="ATW97" s="51">
        <v>1204.0</v>
      </c>
      <c r="ATX97" s="51">
        <v>10.0</v>
      </c>
      <c r="ATY97" s="51">
        <v>-0.5008347</v>
      </c>
      <c r="ATZ97" s="53"/>
      <c r="AUA97" s="53"/>
      <c r="AUB97" s="53"/>
      <c r="AUC97" s="51">
        <v>1967.0</v>
      </c>
      <c r="AUD97" s="51">
        <v>7.0</v>
      </c>
      <c r="AUE97" s="51">
        <v>8.38379134</v>
      </c>
      <c r="AUF97" s="51">
        <v>561.0</v>
      </c>
      <c r="AUG97" s="51">
        <v>7.0</v>
      </c>
      <c r="AUH97" s="51">
        <v>4.91525424</v>
      </c>
      <c r="AUI97" s="51">
        <v>466.9</v>
      </c>
      <c r="AUJ97" s="51">
        <v>2.7</v>
      </c>
      <c r="AUK97" s="51">
        <v>2.931392931</v>
      </c>
      <c r="AUL97" s="51">
        <v>465.4</v>
      </c>
      <c r="AUM97" s="51">
        <v>1.9</v>
      </c>
      <c r="AUN97" s="51">
        <v>-2.51101322</v>
      </c>
      <c r="AUO97" s="51">
        <v>464.9</v>
      </c>
      <c r="AUP97" s="51">
        <v>3.3</v>
      </c>
      <c r="AUQ97" s="51">
        <v>-1.28540305</v>
      </c>
      <c r="AUR97" s="51">
        <v>459.7</v>
      </c>
      <c r="AUS97" s="51">
        <v>1.75</v>
      </c>
      <c r="AUT97" s="51">
        <v>-1.16637324</v>
      </c>
      <c r="AUU97" s="51"/>
      <c r="AUV97" s="51"/>
      <c r="AUW97" s="51"/>
      <c r="AUX97" s="51"/>
      <c r="AUY97" s="51"/>
      <c r="AUZ97" s="51"/>
      <c r="AVA97" s="53">
        <v>1532.4</v>
      </c>
      <c r="AVB97" s="53">
        <v>14.6</v>
      </c>
      <c r="AVC97" s="53">
        <v>-2.09194</v>
      </c>
      <c r="AVD97" s="51"/>
      <c r="AVE97" s="51"/>
      <c r="AVF97" s="51"/>
      <c r="AVG97" s="53">
        <v>1390.0</v>
      </c>
      <c r="AVH97" s="53">
        <v>22.0</v>
      </c>
      <c r="AVI97" s="53">
        <v>4.316547</v>
      </c>
      <c r="AVJ97" s="53">
        <v>1692.0</v>
      </c>
      <c r="AVK97" s="53">
        <v>13.0</v>
      </c>
      <c r="AVL97" s="53">
        <v>8.096927</v>
      </c>
      <c r="AVM97" s="53">
        <v>1511.0</v>
      </c>
      <c r="AVN97" s="53">
        <v>13.0</v>
      </c>
      <c r="AVO97" s="53">
        <v>4.698874917</v>
      </c>
      <c r="AVP97" s="53">
        <v>2745.0</v>
      </c>
      <c r="AVQ97" s="53">
        <v>18.0</v>
      </c>
      <c r="AVR97" s="53">
        <v>2.586521</v>
      </c>
      <c r="AVS97" s="53">
        <v>1501.0</v>
      </c>
      <c r="AVT97" s="53">
        <v>23.0</v>
      </c>
      <c r="AVU97" s="53">
        <v>5.796136</v>
      </c>
      <c r="AVV97" s="53">
        <v>1191.0</v>
      </c>
      <c r="AVW97" s="53">
        <v>32.0</v>
      </c>
      <c r="AVX97" s="53">
        <v>6.734534</v>
      </c>
      <c r="AVY97" s="53">
        <v>986.0</v>
      </c>
      <c r="AVZ97" s="53">
        <v>19.0</v>
      </c>
      <c r="AWA97" s="53">
        <v>-4.66531</v>
      </c>
      <c r="AWB97" s="51"/>
      <c r="AWC97" s="51"/>
      <c r="AWD97" s="51"/>
      <c r="AWE97" s="51"/>
      <c r="AWF97" s="51"/>
      <c r="AWG97" s="51"/>
      <c r="AWH97" s="51"/>
      <c r="AWI97" s="51"/>
      <c r="AWJ97" s="51"/>
      <c r="AWK97" s="51"/>
      <c r="AWL97" s="51"/>
      <c r="AWM97" s="51"/>
      <c r="AWN97" s="51"/>
      <c r="AWO97" s="51"/>
      <c r="AWP97" s="51"/>
      <c r="AWQ97" s="51"/>
      <c r="AWR97" s="51"/>
      <c r="AWS97" s="51"/>
      <c r="AWT97" s="51"/>
      <c r="AWU97" s="51"/>
      <c r="AWV97" s="51"/>
    </row>
    <row r="98">
      <c r="D98" s="48">
        <v>1492.7</v>
      </c>
      <c r="E98" s="30">
        <v>21.95</v>
      </c>
      <c r="F98" s="209">
        <v>8.440164386922646</v>
      </c>
      <c r="G98" s="48">
        <v>1337.0</v>
      </c>
      <c r="H98" s="30">
        <v>7.8</v>
      </c>
      <c r="I98" s="209">
        <v>6.28066732090284</v>
      </c>
      <c r="J98" s="48">
        <v>1427.3</v>
      </c>
      <c r="K98" s="30">
        <v>9.2</v>
      </c>
      <c r="L98" s="209">
        <v>2.5268046165403266</v>
      </c>
      <c r="M98" s="30">
        <v>1130.5</v>
      </c>
      <c r="N98" s="30">
        <v>19.6</v>
      </c>
      <c r="O98" s="209">
        <v>0.8594229588704687</v>
      </c>
      <c r="P98" s="30">
        <v>1285.1</v>
      </c>
      <c r="Q98" s="30">
        <v>20.35</v>
      </c>
      <c r="R98" s="209">
        <v>4.863784424045014</v>
      </c>
      <c r="S98" s="30">
        <v>440.4</v>
      </c>
      <c r="T98" s="30">
        <v>4.05</v>
      </c>
      <c r="U98" s="209">
        <v>-3.4774436090225453</v>
      </c>
      <c r="V98" s="30">
        <v>961.4</v>
      </c>
      <c r="W98" s="30">
        <v>9.95</v>
      </c>
      <c r="X98" s="209">
        <v>7.557692307692309</v>
      </c>
      <c r="Y98" s="26" t="s">
        <v>723</v>
      </c>
      <c r="Z98" s="26"/>
      <c r="AA98" s="28"/>
      <c r="AB98" s="26" t="s">
        <v>723</v>
      </c>
      <c r="AC98" s="26"/>
      <c r="AD98" s="28"/>
      <c r="AE98" s="26" t="s">
        <v>723</v>
      </c>
      <c r="AF98" s="26"/>
      <c r="AG98" s="28"/>
      <c r="AH98" s="26" t="s">
        <v>723</v>
      </c>
      <c r="AI98" s="26"/>
      <c r="AJ98" s="28"/>
      <c r="AK98" s="30">
        <v>1355.0</v>
      </c>
      <c r="AL98" s="30">
        <v>36.0</v>
      </c>
      <c r="AM98" s="210">
        <v>5.377094972067039</v>
      </c>
      <c r="AN98" s="30">
        <v>952.0</v>
      </c>
      <c r="AO98" s="30">
        <v>29.0</v>
      </c>
      <c r="AP98" s="210">
        <v>-0.21052631578947367</v>
      </c>
      <c r="AQ98" s="30">
        <v>2000.0</v>
      </c>
      <c r="AR98" s="30">
        <v>70.0</v>
      </c>
      <c r="AS98" s="210">
        <v>-0.5</v>
      </c>
      <c r="AT98" s="26" t="s">
        <v>723</v>
      </c>
      <c r="AU98" s="26"/>
      <c r="AV98" s="28"/>
      <c r="AW98" s="30">
        <v>1810.0</v>
      </c>
      <c r="AX98" s="30">
        <v>50.0</v>
      </c>
      <c r="AY98" s="210">
        <v>9.392265193370166</v>
      </c>
      <c r="AZ98" s="30">
        <v>1700.0</v>
      </c>
      <c r="BA98" s="30">
        <v>65.0</v>
      </c>
      <c r="BB98" s="210">
        <v>7.0588235294117645</v>
      </c>
      <c r="BC98" s="30">
        <v>1413.0</v>
      </c>
      <c r="BD98" s="30">
        <v>30.0</v>
      </c>
      <c r="BE98" s="210">
        <v>-3.1386861313868613</v>
      </c>
      <c r="BF98" s="26" t="s">
        <v>723</v>
      </c>
      <c r="BG98" s="26"/>
      <c r="BH98" s="28"/>
      <c r="BI98" s="26" t="s">
        <v>723</v>
      </c>
      <c r="BJ98" s="26"/>
      <c r="BK98" s="28"/>
      <c r="BL98" s="26" t="s">
        <v>723</v>
      </c>
      <c r="BM98" s="26"/>
      <c r="BN98" s="28"/>
      <c r="BO98" s="26" t="s">
        <v>723</v>
      </c>
      <c r="BP98" s="26"/>
      <c r="BQ98" s="28"/>
      <c r="BR98" s="30">
        <v>2621.0</v>
      </c>
      <c r="BS98" s="30">
        <v>6.0</v>
      </c>
      <c r="BT98" s="210">
        <v>5.684853109500191</v>
      </c>
      <c r="BU98" s="26" t="s">
        <v>723</v>
      </c>
      <c r="BV98" s="26"/>
      <c r="BW98" s="28"/>
      <c r="BX98" s="26" t="s">
        <v>723</v>
      </c>
      <c r="BY98" s="26"/>
      <c r="BZ98" s="28"/>
      <c r="CA98" s="26" t="s">
        <v>723</v>
      </c>
      <c r="CB98" s="26"/>
      <c r="CC98" s="28"/>
      <c r="CD98" s="26" t="s">
        <v>723</v>
      </c>
      <c r="CE98" s="26"/>
      <c r="CF98" s="28"/>
      <c r="CG98" s="26" t="s">
        <v>723</v>
      </c>
      <c r="CH98" s="26"/>
      <c r="CI98" s="28"/>
      <c r="CJ98" s="26" t="s">
        <v>723</v>
      </c>
      <c r="CK98" s="26"/>
      <c r="CL98" s="28"/>
      <c r="CM98" s="26" t="s">
        <v>723</v>
      </c>
      <c r="CN98" s="26"/>
      <c r="CO98" s="28"/>
      <c r="CP98" s="26"/>
      <c r="CQ98" s="26"/>
      <c r="CR98" s="28"/>
      <c r="CS98" s="26" t="s">
        <v>723</v>
      </c>
      <c r="CT98" s="26"/>
      <c r="CU98" s="28"/>
      <c r="CV98" s="26" t="s">
        <v>723</v>
      </c>
      <c r="CW98" s="26"/>
      <c r="CX98" s="28"/>
      <c r="CY98" s="26" t="s">
        <v>723</v>
      </c>
      <c r="CZ98" s="26"/>
      <c r="DA98" s="28"/>
      <c r="DB98" s="26" t="s">
        <v>723</v>
      </c>
      <c r="DC98" s="26"/>
      <c r="DD98" s="28"/>
      <c r="DE98" s="30">
        <v>1049.1041424960197</v>
      </c>
      <c r="DF98" s="30">
        <v>27.92707281101532</v>
      </c>
      <c r="DG98" s="210">
        <v>4.974889352800248</v>
      </c>
      <c r="DH98" s="30">
        <v>1543.8882302164</v>
      </c>
      <c r="DI98" s="30">
        <v>17.52049598200932</v>
      </c>
      <c r="DJ98" s="210">
        <v>5.059610576097568</v>
      </c>
      <c r="DK98" s="30">
        <v>1568.240036184264</v>
      </c>
      <c r="DL98" s="30">
        <v>17.64673554427261</v>
      </c>
      <c r="DM98" s="210">
        <v>0.3947199809641772</v>
      </c>
      <c r="DN98" s="30">
        <v>1757.6491126950443</v>
      </c>
      <c r="DO98" s="30">
        <v>19.70724846660824</v>
      </c>
      <c r="DP98" s="210">
        <v>-1.1665745010851603</v>
      </c>
      <c r="DQ98" s="30">
        <v>1529.1846271236282</v>
      </c>
      <c r="DR98" s="30">
        <v>15.112405223850995</v>
      </c>
      <c r="DS98" s="210">
        <v>-2.2661786504013652</v>
      </c>
      <c r="DT98" s="26" t="s">
        <v>723</v>
      </c>
      <c r="DU98" s="26"/>
      <c r="DV98" s="28"/>
      <c r="DW98" s="26" t="s">
        <v>723</v>
      </c>
      <c r="DX98" s="26"/>
      <c r="DY98" s="28"/>
      <c r="DZ98" s="26" t="s">
        <v>723</v>
      </c>
      <c r="EA98" s="26"/>
      <c r="EB98" s="28"/>
      <c r="EC98" s="30">
        <v>1546.4235528990812</v>
      </c>
      <c r="ED98" s="30">
        <v>20.257299916839493</v>
      </c>
      <c r="EE98" s="210">
        <v>0.5750324556276949</v>
      </c>
      <c r="EF98" s="30">
        <v>1160.7780397179713</v>
      </c>
      <c r="EG98" s="30">
        <v>16.402554304017176</v>
      </c>
      <c r="EH98" s="210">
        <v>2.4358238389918343</v>
      </c>
      <c r="EI98" s="26" t="s">
        <v>723</v>
      </c>
      <c r="EJ98" s="26"/>
      <c r="EK98" s="28"/>
      <c r="EL98" s="30">
        <v>1516.6365682607197</v>
      </c>
      <c r="EM98" s="30">
        <v>9.719014816913655</v>
      </c>
      <c r="EN98" s="210">
        <v>-1.9092370366168299</v>
      </c>
      <c r="EO98" s="30">
        <v>1895.15212759474</v>
      </c>
      <c r="EP98" s="30">
        <v>23.512014031091635</v>
      </c>
      <c r="EQ98" s="210">
        <v>-5.3376446031049785</v>
      </c>
      <c r="ER98" s="30">
        <v>1519.5473490042643</v>
      </c>
      <c r="ES98" s="30">
        <v>15.259517441712465</v>
      </c>
      <c r="ET98" s="210">
        <v>-0.9982375459669598</v>
      </c>
      <c r="EU98" s="30">
        <v>1232.3380842396741</v>
      </c>
      <c r="EV98" s="30">
        <v>22.48522495150176</v>
      </c>
      <c r="EW98" s="210">
        <v>0.3175251408646112</v>
      </c>
      <c r="EX98" s="30">
        <v>1554.2309280292852</v>
      </c>
      <c r="EY98" s="30">
        <v>7.888175629099361</v>
      </c>
      <c r="EZ98" s="210">
        <v>-2.036710715404294</v>
      </c>
      <c r="FA98" s="30">
        <v>1260.7276767072551</v>
      </c>
      <c r="FB98" s="30">
        <v>22.46998050507923</v>
      </c>
      <c r="FC98" s="210">
        <v>-5.94792183421326</v>
      </c>
      <c r="FD98" s="26" t="s">
        <v>723</v>
      </c>
      <c r="FE98" s="26"/>
      <c r="FF98" s="28"/>
      <c r="FG98" s="30">
        <v>2165.8059508412007</v>
      </c>
      <c r="FH98" s="30">
        <v>21.77683212767727</v>
      </c>
      <c r="FI98" s="210">
        <v>-2.371812490993152</v>
      </c>
      <c r="FJ98" s="26" t="s">
        <v>723</v>
      </c>
      <c r="FK98" s="26"/>
      <c r="FL98" s="28"/>
      <c r="FM98" s="30">
        <v>1173.0</v>
      </c>
      <c r="FN98" s="30">
        <v>6.0</v>
      </c>
      <c r="FO98" s="210">
        <v>1.2626262626262625</v>
      </c>
      <c r="FP98" s="30">
        <v>1179.0</v>
      </c>
      <c r="FQ98" s="30">
        <v>6.0</v>
      </c>
      <c r="FR98" s="210">
        <v>-2.96943231441048</v>
      </c>
      <c r="FS98" s="30">
        <v>1162.0</v>
      </c>
      <c r="FT98" s="30">
        <v>6.5</v>
      </c>
      <c r="FU98" s="210">
        <v>-0.08613264427217916</v>
      </c>
      <c r="FV98" s="30">
        <v>1177.0</v>
      </c>
      <c r="FW98" s="30">
        <v>4.0</v>
      </c>
      <c r="FX98" s="210">
        <v>-0.42662116040955633</v>
      </c>
      <c r="FY98" s="30">
        <v>1267.0</v>
      </c>
      <c r="FZ98" s="30">
        <v>5.5</v>
      </c>
      <c r="GA98" s="210">
        <v>3.2085561497326207</v>
      </c>
      <c r="GB98" s="30">
        <v>1186.0</v>
      </c>
      <c r="GC98" s="30">
        <v>7.0</v>
      </c>
      <c r="GD98" s="30">
        <v>-3.040834057341442</v>
      </c>
      <c r="GE98" s="30">
        <v>1187.0</v>
      </c>
      <c r="GF98" s="30">
        <v>10.5</v>
      </c>
      <c r="GG98" s="30">
        <v>-4.12280701754386</v>
      </c>
      <c r="GH98" s="30">
        <v>1426.0</v>
      </c>
      <c r="GI98" s="30">
        <v>6.0</v>
      </c>
      <c r="GJ98" s="30">
        <v>1.040943789035392</v>
      </c>
      <c r="GK98" s="30">
        <v>1289.0</v>
      </c>
      <c r="GL98" s="30">
        <v>6.5</v>
      </c>
      <c r="GM98" s="30">
        <v>3.3008252063015755</v>
      </c>
      <c r="GN98" s="30">
        <v>1161.0</v>
      </c>
      <c r="GO98" s="30">
        <v>4.5</v>
      </c>
      <c r="GP98" s="30">
        <v>2.1903959561920807</v>
      </c>
      <c r="GQ98" s="30">
        <v>1307.0</v>
      </c>
      <c r="GR98" s="30">
        <v>5.0</v>
      </c>
      <c r="GS98" s="30">
        <v>-2.9133858267716537</v>
      </c>
      <c r="GT98" s="30">
        <v>1182.0</v>
      </c>
      <c r="GU98" s="30">
        <v>6.5</v>
      </c>
      <c r="GV98" s="30">
        <v>3.273322422258593</v>
      </c>
      <c r="GW98" s="30">
        <v>1203.0</v>
      </c>
      <c r="GX98" s="30">
        <v>4.5</v>
      </c>
      <c r="GY98" s="30">
        <v>4.447974583002383</v>
      </c>
      <c r="GZ98" s="30">
        <v>1410.0</v>
      </c>
      <c r="HA98" s="30">
        <v>6.5</v>
      </c>
      <c r="HB98" s="30">
        <v>1.4675052410901468</v>
      </c>
      <c r="HC98" s="30">
        <v>1106.0</v>
      </c>
      <c r="HD98" s="30">
        <v>7.5</v>
      </c>
      <c r="HE98" s="30">
        <v>3.067484662576687</v>
      </c>
      <c r="HF98" s="30">
        <v>1217.0</v>
      </c>
      <c r="HG98" s="30">
        <v>6.5</v>
      </c>
      <c r="HH98" s="30">
        <v>-2.527379949452401</v>
      </c>
      <c r="HI98" s="30">
        <v>2445.0</v>
      </c>
      <c r="HJ98" s="30">
        <v>26.0</v>
      </c>
      <c r="HK98" s="30">
        <v>2.82208589</v>
      </c>
      <c r="HL98" s="26" t="s">
        <v>723</v>
      </c>
      <c r="HM98" s="26"/>
      <c r="HN98" s="26"/>
      <c r="HO98" s="26" t="s">
        <v>723</v>
      </c>
      <c r="HP98" s="26"/>
      <c r="HQ98" s="26"/>
      <c r="HR98" s="211">
        <v>2276.0</v>
      </c>
      <c r="HS98" s="211">
        <v>20.0</v>
      </c>
      <c r="HT98" s="211">
        <v>-3.427065</v>
      </c>
      <c r="HU98" s="26" t="s">
        <v>723</v>
      </c>
      <c r="HV98" s="26"/>
      <c r="HW98" s="26"/>
      <c r="HX98" s="30">
        <v>1610.0</v>
      </c>
      <c r="HY98" s="30">
        <v>25.0</v>
      </c>
      <c r="HZ98" s="30">
        <v>-3.5403727</v>
      </c>
      <c r="IA98" s="26" t="s">
        <v>723</v>
      </c>
      <c r="IB98" s="26"/>
      <c r="IC98" s="26"/>
      <c r="ID98" s="26" t="s">
        <v>723</v>
      </c>
      <c r="IE98" s="26"/>
      <c r="IF98" s="26"/>
      <c r="IG98" s="26" t="s">
        <v>723</v>
      </c>
      <c r="IH98" s="26"/>
      <c r="II98" s="26"/>
      <c r="IJ98" s="26" t="s">
        <v>723</v>
      </c>
      <c r="IK98" s="26"/>
      <c r="IL98" s="26"/>
      <c r="IM98" s="26" t="s">
        <v>723</v>
      </c>
      <c r="IN98" s="26"/>
      <c r="IO98" s="26"/>
      <c r="IP98" s="26" t="s">
        <v>723</v>
      </c>
      <c r="IQ98" s="26"/>
      <c r="IR98" s="26"/>
      <c r="IS98" s="30">
        <v>2684.0</v>
      </c>
      <c r="IT98" s="30">
        <v>9.0</v>
      </c>
      <c r="IU98" s="30">
        <v>0.8941877794336811</v>
      </c>
      <c r="IV98" s="26" t="s">
        <v>723</v>
      </c>
      <c r="IW98" s="26"/>
      <c r="IX98" s="26"/>
      <c r="IY98" s="30">
        <v>2220.0</v>
      </c>
      <c r="IZ98" s="30">
        <v>23.0</v>
      </c>
      <c r="JA98" s="30">
        <v>2.7477477477477477</v>
      </c>
      <c r="JB98" s="30">
        <v>1405.0</v>
      </c>
      <c r="JC98" s="30">
        <v>19.0</v>
      </c>
      <c r="JD98" s="30">
        <v>-0.21352313167259787</v>
      </c>
      <c r="JE98" s="30">
        <v>977.0</v>
      </c>
      <c r="JF98" s="30">
        <v>27.5</v>
      </c>
      <c r="JG98" s="30">
        <v>-6.653019447287615</v>
      </c>
      <c r="JH98" s="30">
        <v>2623.0</v>
      </c>
      <c r="JI98" s="30">
        <v>17.5</v>
      </c>
      <c r="JJ98" s="30">
        <v>2.1349599695005717</v>
      </c>
      <c r="JK98" s="30">
        <v>1446.0</v>
      </c>
      <c r="JL98" s="30">
        <v>23.5</v>
      </c>
      <c r="JM98" s="30">
        <v>9.681881051175656</v>
      </c>
      <c r="JN98" s="30">
        <v>1171.0</v>
      </c>
      <c r="JO98" s="30">
        <v>25.0</v>
      </c>
      <c r="JP98" s="30">
        <v>0.08532423208191127</v>
      </c>
      <c r="JQ98" s="30">
        <v>1172.0</v>
      </c>
      <c r="JR98" s="30">
        <v>24.5</v>
      </c>
      <c r="JS98" s="30">
        <v>6.089743589743589</v>
      </c>
      <c r="JT98" s="30">
        <v>2406.0</v>
      </c>
      <c r="JU98" s="30">
        <v>21.5</v>
      </c>
      <c r="JV98" s="30">
        <v>2.119700748129676</v>
      </c>
      <c r="JW98" s="30">
        <v>1190.0</v>
      </c>
      <c r="JX98" s="30">
        <v>26.0</v>
      </c>
      <c r="JY98" s="30">
        <v>-3.119584055459272</v>
      </c>
      <c r="JZ98" s="26" t="s">
        <v>723</v>
      </c>
      <c r="KA98" s="26"/>
      <c r="KB98" s="26"/>
      <c r="KC98" s="26" t="s">
        <v>723</v>
      </c>
      <c r="KD98" s="26"/>
      <c r="KE98" s="26"/>
      <c r="KF98" s="26" t="s">
        <v>723</v>
      </c>
      <c r="KG98" s="26"/>
      <c r="KH98" s="26"/>
      <c r="KI98" s="26" t="s">
        <v>723</v>
      </c>
      <c r="KJ98" s="26"/>
      <c r="KK98" s="26"/>
      <c r="KL98" s="26" t="s">
        <v>723</v>
      </c>
      <c r="KM98" s="26"/>
      <c r="KN98" s="26"/>
      <c r="KO98" s="26" t="s">
        <v>723</v>
      </c>
      <c r="KP98" s="26"/>
      <c r="KQ98" s="26"/>
      <c r="KR98" s="30">
        <v>1459.0</v>
      </c>
      <c r="KS98" s="30">
        <v>20.0</v>
      </c>
      <c r="KT98" s="30">
        <v>5.259740259740259</v>
      </c>
      <c r="KU98" s="26" t="s">
        <v>723</v>
      </c>
      <c r="KV98" s="26"/>
      <c r="KW98" s="26"/>
      <c r="KX98" s="26" t="s">
        <v>723</v>
      </c>
      <c r="KY98" s="26"/>
      <c r="KZ98" s="26"/>
      <c r="LA98" s="26" t="s">
        <v>723</v>
      </c>
      <c r="LB98" s="26"/>
      <c r="LC98" s="26"/>
      <c r="LD98" s="26" t="s">
        <v>723</v>
      </c>
      <c r="LE98" s="26"/>
      <c r="LF98" s="26"/>
      <c r="LG98" s="26" t="s">
        <v>723</v>
      </c>
      <c r="LH98" s="26"/>
      <c r="LI98" s="26"/>
      <c r="LJ98" s="26" t="s">
        <v>723</v>
      </c>
      <c r="LK98" s="26"/>
      <c r="LL98" s="26"/>
      <c r="LM98" s="55">
        <v>1137.5193</v>
      </c>
      <c r="LN98" s="55">
        <v>41.879184</v>
      </c>
      <c r="LO98" s="55">
        <v>2.0756815</v>
      </c>
      <c r="LP98" s="26" t="s">
        <v>723</v>
      </c>
      <c r="LQ98" s="26"/>
      <c r="LR98" s="26"/>
      <c r="LS98" s="55">
        <v>1443.8078</v>
      </c>
      <c r="LT98" s="55">
        <v>47.187778</v>
      </c>
      <c r="LU98" s="55">
        <v>-3.633035</v>
      </c>
      <c r="LV98" s="26" t="s">
        <v>723</v>
      </c>
      <c r="LW98" s="26"/>
      <c r="LX98" s="26"/>
      <c r="LY98" s="55">
        <v>1216.8542</v>
      </c>
      <c r="LZ98" s="55">
        <v>36.901224</v>
      </c>
      <c r="MA98" s="55">
        <v>5.7977466</v>
      </c>
      <c r="MB98" s="26" t="s">
        <v>723</v>
      </c>
      <c r="MC98" s="26"/>
      <c r="MD98" s="26"/>
      <c r="ME98" s="26" t="s">
        <v>723</v>
      </c>
      <c r="MF98" s="26"/>
      <c r="MG98" s="26"/>
      <c r="MH98" s="26" t="s">
        <v>723</v>
      </c>
      <c r="MI98" s="26"/>
      <c r="MJ98" s="26"/>
      <c r="MK98" s="26" t="s">
        <v>723</v>
      </c>
      <c r="ML98" s="26"/>
      <c r="MM98" s="26"/>
      <c r="MN98" s="26" t="s">
        <v>723</v>
      </c>
      <c r="MO98" s="26"/>
      <c r="MP98" s="26"/>
      <c r="MQ98" s="26" t="s">
        <v>723</v>
      </c>
      <c r="MR98" s="26"/>
      <c r="MS98" s="26"/>
      <c r="MT98" s="26"/>
      <c r="MU98" s="26"/>
      <c r="MV98" s="26"/>
      <c r="MW98" s="49"/>
      <c r="MX98" s="49"/>
      <c r="MY98" s="49"/>
      <c r="MZ98" s="26"/>
      <c r="NA98" s="26"/>
      <c r="NB98" s="26"/>
      <c r="NC98" s="26"/>
      <c r="ND98" s="26"/>
      <c r="NE98" s="26"/>
      <c r="NF98" s="26"/>
      <c r="NG98" s="26"/>
      <c r="NH98" s="26"/>
      <c r="NI98" s="26" t="s">
        <v>723</v>
      </c>
      <c r="NJ98" s="26"/>
      <c r="NK98" s="26"/>
      <c r="NL98" s="26" t="s">
        <v>723</v>
      </c>
      <c r="NM98" s="26"/>
      <c r="NN98" s="26"/>
      <c r="NO98" s="26" t="s">
        <v>723</v>
      </c>
      <c r="NP98" s="26"/>
      <c r="NQ98" s="26"/>
      <c r="NR98" s="26" t="s">
        <v>723</v>
      </c>
      <c r="NS98" s="26"/>
      <c r="NT98" s="26"/>
      <c r="NU98" s="26" t="s">
        <v>723</v>
      </c>
      <c r="NV98" s="26"/>
      <c r="NW98" s="26"/>
      <c r="NX98" s="26" t="s">
        <v>723</v>
      </c>
      <c r="NY98" s="26"/>
      <c r="NZ98" s="26"/>
      <c r="OA98" s="26" t="s">
        <v>723</v>
      </c>
      <c r="OB98" s="26"/>
      <c r="OC98" s="26"/>
      <c r="OD98" s="26" t="s">
        <v>723</v>
      </c>
      <c r="OE98" s="26"/>
      <c r="OF98" s="26"/>
      <c r="OG98" s="26" t="s">
        <v>723</v>
      </c>
      <c r="OH98" s="26"/>
      <c r="OI98" s="26"/>
      <c r="OJ98" s="26" t="s">
        <v>723</v>
      </c>
      <c r="OK98" s="26"/>
      <c r="OL98" s="26"/>
      <c r="OM98" s="30">
        <v>1590.0</v>
      </c>
      <c r="ON98" s="30">
        <v>9.0</v>
      </c>
      <c r="OO98" s="30">
        <v>4.216867469879518</v>
      </c>
      <c r="OP98" s="30">
        <v>1199.0</v>
      </c>
      <c r="OQ98" s="30">
        <v>14.5</v>
      </c>
      <c r="OR98" s="30">
        <v>7.756463719766472</v>
      </c>
      <c r="OS98" s="26" t="s">
        <v>723</v>
      </c>
      <c r="OT98" s="26"/>
      <c r="OU98" s="26"/>
      <c r="OV98" s="30">
        <v>1606.8</v>
      </c>
      <c r="OW98" s="30">
        <v>6.5</v>
      </c>
      <c r="OX98" s="30">
        <v>-1.8048294747323872</v>
      </c>
      <c r="OY98" s="30">
        <v>1504.0</v>
      </c>
      <c r="OZ98" s="30">
        <v>12.0</v>
      </c>
      <c r="PA98" s="30">
        <v>-1.6216216216216217</v>
      </c>
      <c r="PB98" s="26" t="s">
        <v>723</v>
      </c>
      <c r="PC98" s="26"/>
      <c r="PD98" s="26"/>
      <c r="PE98" s="30">
        <v>2732.0</v>
      </c>
      <c r="PF98" s="30">
        <v>18.5</v>
      </c>
      <c r="PG98" s="30">
        <v>1.6471449487554906</v>
      </c>
      <c r="PH98" s="26" t="s">
        <v>723</v>
      </c>
      <c r="PI98" s="26"/>
      <c r="PJ98" s="26"/>
      <c r="PK98" s="26" t="s">
        <v>723</v>
      </c>
      <c r="PL98" s="26"/>
      <c r="PM98" s="26"/>
      <c r="PN98" s="30">
        <v>1468.4</v>
      </c>
      <c r="PO98" s="30">
        <v>11.0</v>
      </c>
      <c r="PP98" s="30">
        <v>3.900523560209418</v>
      </c>
      <c r="PQ98" s="26" t="s">
        <v>723</v>
      </c>
      <c r="PR98" s="26"/>
      <c r="PS98" s="26"/>
      <c r="PT98" s="30">
        <v>1665.0</v>
      </c>
      <c r="PU98" s="30">
        <v>21.5</v>
      </c>
      <c r="PV98" s="30">
        <v>6.931246506428172</v>
      </c>
      <c r="PW98" s="26" t="s">
        <v>723</v>
      </c>
      <c r="PX98" s="26"/>
      <c r="PY98" s="26"/>
      <c r="PZ98" s="30">
        <v>2033.0</v>
      </c>
      <c r="QA98" s="30">
        <v>10.5</v>
      </c>
      <c r="QB98" s="30">
        <v>-1.3280865715691097</v>
      </c>
      <c r="QC98" s="26" t="s">
        <v>723</v>
      </c>
      <c r="QD98" s="26"/>
      <c r="QE98" s="26"/>
      <c r="QF98" s="30">
        <v>2617.0</v>
      </c>
      <c r="QG98" s="30">
        <v>19.0</v>
      </c>
      <c r="QH98" s="30">
        <v>1.4520443255636224</v>
      </c>
      <c r="QI98" s="30">
        <v>2043.0</v>
      </c>
      <c r="QJ98" s="30">
        <v>26.5</v>
      </c>
      <c r="QK98" s="30">
        <v>2.741067058247675</v>
      </c>
      <c r="QL98" s="30">
        <v>1534.0</v>
      </c>
      <c r="QM98" s="30">
        <v>41.0</v>
      </c>
      <c r="QN98" s="30">
        <v>-0.9210526315789473</v>
      </c>
      <c r="QO98" s="26"/>
      <c r="QP98" s="26"/>
      <c r="QQ98" s="26"/>
      <c r="QR98" s="26"/>
      <c r="QS98" s="26"/>
      <c r="QT98" s="26"/>
      <c r="QU98" s="26" t="s">
        <v>723</v>
      </c>
      <c r="QV98" s="26"/>
      <c r="QW98" s="26"/>
      <c r="QX98" s="26" t="s">
        <v>723</v>
      </c>
      <c r="QY98" s="26"/>
      <c r="QZ98" s="26"/>
      <c r="RA98" s="26" t="s">
        <v>723</v>
      </c>
      <c r="RB98" s="26"/>
      <c r="RC98" s="26"/>
      <c r="RD98" s="26" t="s">
        <v>723</v>
      </c>
      <c r="RE98" s="26"/>
      <c r="RF98" s="26"/>
      <c r="RG98" s="26" t="s">
        <v>723</v>
      </c>
      <c r="RH98" s="26"/>
      <c r="RI98" s="26"/>
      <c r="RJ98" s="26" t="s">
        <v>723</v>
      </c>
      <c r="RK98" s="26"/>
      <c r="RL98" s="26"/>
      <c r="RM98" s="26" t="s">
        <v>723</v>
      </c>
      <c r="RN98" s="26"/>
      <c r="RO98" s="26"/>
      <c r="RP98" s="26"/>
      <c r="RQ98" s="26"/>
      <c r="RR98" s="26"/>
      <c r="RS98" s="37">
        <v>1567.7</v>
      </c>
      <c r="RT98" s="37">
        <v>10.95</v>
      </c>
      <c r="RU98" s="37">
        <v>0.6633922306563813</v>
      </c>
      <c r="SB98" s="37">
        <v>2650.7638069879476</v>
      </c>
      <c r="SC98" s="37">
        <v>32.443740158096034</v>
      </c>
      <c r="SD98" s="37">
        <v>0.5289151307605814</v>
      </c>
      <c r="SE98" s="37">
        <v>2773.9228515625</v>
      </c>
      <c r="SF98" s="37">
        <v>8.745597839355469</v>
      </c>
      <c r="SG98" s="37">
        <v>1.7234131914238953</v>
      </c>
      <c r="SQ98" s="37">
        <v>2073.0</v>
      </c>
      <c r="SR98" s="37">
        <v>14.5</v>
      </c>
      <c r="SS98" s="37">
        <v>1.3506994693680656</v>
      </c>
      <c r="SW98" s="214">
        <v>602.0</v>
      </c>
      <c r="SX98" s="214">
        <v>5.5</v>
      </c>
      <c r="SY98" s="214">
        <v>-0.33333</v>
      </c>
      <c r="TC98" s="53">
        <v>999.1</v>
      </c>
      <c r="TD98" s="53">
        <v>4.65</v>
      </c>
      <c r="TE98" s="53">
        <v>-0.71573</v>
      </c>
      <c r="TI98" s="37">
        <v>1152.616295382416</v>
      </c>
      <c r="TJ98" s="37">
        <v>10.500717905929719</v>
      </c>
      <c r="TK98" s="37">
        <v>0.5312660288189823</v>
      </c>
      <c r="TL98" s="37">
        <v>687.16320955536</v>
      </c>
      <c r="TM98" s="37">
        <v>11.361254344396002</v>
      </c>
      <c r="TN98" s="37">
        <v>-8.78565676068266</v>
      </c>
      <c r="TO98" s="37">
        <v>1142.4696309651779</v>
      </c>
      <c r="TP98" s="37">
        <v>11.109802636219001</v>
      </c>
      <c r="TQ98" s="37">
        <v>1.9509423075737695</v>
      </c>
      <c r="TR98" s="37">
        <v>1300.9575047806304</v>
      </c>
      <c r="TS98" s="37">
        <v>11.514710964930714</v>
      </c>
      <c r="TT98" s="37">
        <v>-1.6921620794435845</v>
      </c>
      <c r="XM98" s="37">
        <v>1578.0</v>
      </c>
      <c r="XN98" s="37">
        <v>10.5</v>
      </c>
      <c r="XO98" s="37">
        <v>1.1897307451471508</v>
      </c>
      <c r="YT98" s="37">
        <v>1846.4114030117173</v>
      </c>
      <c r="YU98" s="37">
        <v>8.188170848264576</v>
      </c>
      <c r="YV98" s="37">
        <v>1.5441561227887346</v>
      </c>
      <c r="YZ98" s="37">
        <v>1524.7</v>
      </c>
      <c r="ZA98" s="37">
        <v>11.0</v>
      </c>
      <c r="ZB98" s="37">
        <v>-3.6727822010174007</v>
      </c>
      <c r="ZC98" s="37">
        <v>2064.0</v>
      </c>
      <c r="ZD98" s="37">
        <v>15.0</v>
      </c>
      <c r="ZE98" s="37">
        <v>-0.5514513892097587</v>
      </c>
      <c r="ZI98" s="37">
        <v>1757.46606</v>
      </c>
      <c r="ZJ98" s="37">
        <v>8.3364517496217</v>
      </c>
      <c r="ZK98" s="37">
        <v>8.504634138167331</v>
      </c>
      <c r="ZL98" s="37">
        <v>1709.90834</v>
      </c>
      <c r="ZM98" s="37">
        <v>29.888439080483522</v>
      </c>
      <c r="ZN98" s="37">
        <v>3.5175594209742713</v>
      </c>
      <c r="ZR98" s="37">
        <v>723.074937449732</v>
      </c>
      <c r="ZS98" s="37">
        <v>11.265595796918976</v>
      </c>
      <c r="ZT98" s="37">
        <v>3.3675185391438855</v>
      </c>
      <c r="ZU98" s="37">
        <v>620.4583578929925</v>
      </c>
      <c r="ZV98" s="37">
        <v>7.69829421711743</v>
      </c>
      <c r="ZW98" s="37">
        <v>8.714011696323631</v>
      </c>
      <c r="ZX98" s="216">
        <v>617.133409</v>
      </c>
      <c r="ZY98" s="216">
        <v>11.0935683</v>
      </c>
      <c r="ZZ98" s="216">
        <v>-7.3586813</v>
      </c>
      <c r="AAD98" s="37">
        <v>1674.0</v>
      </c>
      <c r="AAE98" s="37">
        <v>14.0</v>
      </c>
      <c r="AAF98" s="37">
        <v>1.6726403823178018</v>
      </c>
      <c r="AAG98" s="37">
        <v>2717.0</v>
      </c>
      <c r="AAH98" s="37">
        <v>11.0</v>
      </c>
      <c r="AAI98" s="37">
        <v>0.2576370997423629</v>
      </c>
      <c r="AAJ98" s="37">
        <v>489.0</v>
      </c>
      <c r="AAK98" s="37">
        <v>16.0</v>
      </c>
      <c r="AAL98" s="37">
        <v>4.08997955010225</v>
      </c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 t="s">
        <v>723</v>
      </c>
      <c r="ADK98" s="26"/>
      <c r="ADL98" s="26"/>
      <c r="ADM98" s="26" t="s">
        <v>723</v>
      </c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30">
        <v>687.8</v>
      </c>
      <c r="AFA98" s="30">
        <v>40.2</v>
      </c>
      <c r="AFB98" s="30">
        <v>-5.296999387630114</v>
      </c>
      <c r="AFC98" s="26"/>
      <c r="AFD98" s="26"/>
      <c r="AFE98" s="26"/>
      <c r="AFF98" s="26"/>
      <c r="AFG98" s="26"/>
      <c r="AFH98" s="26"/>
      <c r="AFI98" s="49">
        <v>2881.0</v>
      </c>
      <c r="AFJ98" s="49">
        <v>9.0</v>
      </c>
      <c r="AFK98" s="49">
        <v>-1.839639</v>
      </c>
      <c r="AFL98" s="26"/>
      <c r="AFM98" s="26"/>
      <c r="AFN98" s="26"/>
      <c r="AFO98" s="26"/>
      <c r="AFP98" s="26"/>
      <c r="AFQ98" s="26"/>
      <c r="AFR98" s="26"/>
      <c r="AFS98" s="26"/>
      <c r="AFT98" s="26"/>
      <c r="AFU98" s="30">
        <v>1660.9549745378886</v>
      </c>
      <c r="AFV98" s="30">
        <v>9.333401532383732</v>
      </c>
      <c r="AFW98" s="30">
        <v>-0.7262100694369616</v>
      </c>
      <c r="AFX98" s="30">
        <v>1538.651462014185</v>
      </c>
      <c r="AFY98" s="30">
        <v>9.823601424520461</v>
      </c>
      <c r="AFZ98" s="30">
        <v>3.4454151703858407</v>
      </c>
      <c r="AGA98" s="30">
        <v>1889.6416269674394</v>
      </c>
      <c r="AGB98" s="30">
        <v>9.487676464779724</v>
      </c>
      <c r="AGC98" s="30">
        <v>5.688323430063629</v>
      </c>
      <c r="AGD98" s="30">
        <v>1157.549517401698</v>
      </c>
      <c r="AGE98" s="30">
        <v>10.764708063099874</v>
      </c>
      <c r="AGF98" s="30">
        <v>0.21954736799112295</v>
      </c>
      <c r="AGG98" s="30">
        <v>1492.154779794642</v>
      </c>
      <c r="AGH98" s="30">
        <v>13.563864104834465</v>
      </c>
      <c r="AGI98" s="30">
        <v>0.6837191244981324</v>
      </c>
      <c r="AGJ98" s="50">
        <v>1081.460462</v>
      </c>
      <c r="AGK98" s="50">
        <v>10.14091361</v>
      </c>
      <c r="AGL98" s="50">
        <v>-8.45798217</v>
      </c>
      <c r="AGM98" s="30">
        <v>484.8019565535768</v>
      </c>
      <c r="AGN98" s="30">
        <v>6.4023972767045905</v>
      </c>
      <c r="AGO98" s="30">
        <v>-3.438156986577042</v>
      </c>
      <c r="AGP98" s="30">
        <v>476.14902216258463</v>
      </c>
      <c r="AGQ98" s="30">
        <v>5.033359355494383</v>
      </c>
      <c r="AGR98" s="30">
        <v>0.8177652103719583</v>
      </c>
      <c r="AGS98" s="30">
        <v>521.8613856193297</v>
      </c>
      <c r="AGT98" s="30">
        <v>5.3567849511585734</v>
      </c>
      <c r="AGU98" s="30">
        <v>3.669283265436521</v>
      </c>
      <c r="AGV98" s="30">
        <v>590.5597300553443</v>
      </c>
      <c r="AGW98" s="30">
        <v>4.6218307190560495</v>
      </c>
      <c r="AGX98" s="30">
        <v>2.0976627614715095</v>
      </c>
      <c r="AGY98" s="30"/>
      <c r="AGZ98" s="30"/>
      <c r="AHA98" s="30"/>
      <c r="AHB98" s="30"/>
      <c r="AHC98" s="30"/>
      <c r="AHD98" s="30"/>
      <c r="AHE98" s="30"/>
      <c r="AHF98" s="30"/>
      <c r="AHG98" s="30"/>
      <c r="AHH98" s="30"/>
      <c r="AHI98" s="30"/>
      <c r="AHJ98" s="30"/>
      <c r="AHK98" s="30"/>
      <c r="AHL98" s="30"/>
      <c r="AHM98" s="30"/>
      <c r="AHN98" s="30"/>
      <c r="AHO98" s="30"/>
      <c r="AHP98" s="30"/>
      <c r="AHQ98" s="30"/>
      <c r="AHR98" s="30"/>
      <c r="AHS98" s="30"/>
      <c r="AHT98" s="30"/>
      <c r="AHU98" s="30"/>
      <c r="AHV98" s="30"/>
      <c r="AHW98" s="51">
        <v>2720.0</v>
      </c>
      <c r="AHX98" s="51">
        <v>16.0</v>
      </c>
      <c r="AHY98" s="51">
        <v>-2.2940955</v>
      </c>
      <c r="AHZ98" s="30"/>
      <c r="AIA98" s="30"/>
      <c r="AIB98" s="30"/>
      <c r="AIC98" s="30"/>
      <c r="AID98" s="30"/>
      <c r="AIE98" s="30"/>
      <c r="AIF98" s="30"/>
      <c r="AIG98" s="30"/>
      <c r="AIH98" s="30"/>
      <c r="AII98" s="30"/>
      <c r="AIJ98" s="30"/>
      <c r="AIK98" s="30"/>
      <c r="AIL98" s="30"/>
      <c r="AIM98" s="30"/>
      <c r="AIN98" s="30"/>
      <c r="AIO98" s="30"/>
      <c r="AIP98" s="30"/>
      <c r="AIQ98" s="30"/>
      <c r="AIR98" s="30"/>
      <c r="AIS98" s="30"/>
      <c r="AIT98" s="30"/>
      <c r="AIU98" s="30"/>
      <c r="AIV98" s="30"/>
      <c r="AIW98" s="30"/>
      <c r="AIX98" s="30"/>
      <c r="AIY98" s="30"/>
      <c r="AIZ98" s="30"/>
      <c r="AJA98" s="30"/>
      <c r="AJB98" s="30"/>
      <c r="AJC98" s="30"/>
      <c r="AJD98" s="30"/>
      <c r="AJE98" s="30"/>
      <c r="AJF98" s="30"/>
      <c r="AJG98" s="30"/>
      <c r="AJH98" s="30"/>
      <c r="AJI98" s="30"/>
      <c r="AJJ98" s="30"/>
      <c r="AJK98" s="30"/>
      <c r="AJL98" s="30"/>
      <c r="AJM98" s="30"/>
      <c r="AJN98" s="30"/>
      <c r="AJO98" s="30"/>
      <c r="AJP98" s="30"/>
      <c r="AJQ98" s="30"/>
      <c r="AJR98" s="30"/>
      <c r="AJS98" s="30"/>
      <c r="AJT98" s="30"/>
      <c r="AJU98" s="30"/>
      <c r="AJV98" s="51">
        <v>2074.0</v>
      </c>
      <c r="AJW98" s="51">
        <v>38.0</v>
      </c>
      <c r="AJX98" s="51">
        <v>-5.0658561</v>
      </c>
      <c r="AJY98" s="30"/>
      <c r="AJZ98" s="30"/>
      <c r="AKA98" s="30"/>
      <c r="AKB98" s="30"/>
      <c r="AKC98" s="30"/>
      <c r="AKD98" s="30"/>
      <c r="AKE98" s="26"/>
      <c r="AKF98" s="26"/>
      <c r="AKG98" s="26"/>
      <c r="AKH98" s="26"/>
      <c r="AKI98" s="26"/>
      <c r="AKJ98" s="26"/>
      <c r="AKK98" s="26"/>
      <c r="AKL98" s="26"/>
      <c r="AKM98" s="26"/>
      <c r="AKN98" s="26"/>
      <c r="AKO98" s="26"/>
      <c r="AKP98" s="26"/>
      <c r="AKQ98" s="26"/>
      <c r="AKR98" s="26"/>
      <c r="AKS98" s="26"/>
      <c r="AKT98" s="26"/>
      <c r="AKU98" s="26"/>
      <c r="AKV98" s="26"/>
      <c r="AKW98" s="26"/>
      <c r="AKX98" s="26"/>
      <c r="AKY98" s="26"/>
      <c r="AKZ98" s="26"/>
      <c r="ALA98" s="26"/>
      <c r="ALB98" s="26"/>
      <c r="ALC98" s="26"/>
      <c r="ALD98" s="26"/>
      <c r="ALE98" s="26"/>
      <c r="ALF98" s="26"/>
      <c r="ALG98" s="26"/>
      <c r="ALH98" s="26"/>
      <c r="ALI98" s="26"/>
      <c r="ALJ98" s="26"/>
      <c r="ALK98" s="26"/>
      <c r="ALL98" s="26"/>
      <c r="ALM98" s="26"/>
      <c r="ALN98" s="26"/>
      <c r="ALO98" s="26"/>
      <c r="ALP98" s="26"/>
      <c r="ALQ98" s="26"/>
      <c r="ALR98" s="26"/>
      <c r="ALS98" s="26"/>
      <c r="ALT98" s="26"/>
      <c r="ALU98" s="26"/>
      <c r="ALV98" s="26"/>
      <c r="ALW98" s="26"/>
      <c r="ALX98" s="26"/>
      <c r="ALY98" s="26"/>
      <c r="ALZ98" s="26"/>
      <c r="AMA98" s="26"/>
      <c r="AMB98" s="26"/>
      <c r="AMC98" s="26"/>
      <c r="AMD98" s="30">
        <v>2604.9</v>
      </c>
      <c r="AME98" s="30">
        <v>5.2</v>
      </c>
      <c r="AMF98" s="30">
        <v>1.9424929939728937</v>
      </c>
      <c r="AMG98" s="26"/>
      <c r="AMH98" s="26"/>
      <c r="AMI98" s="26"/>
      <c r="AMJ98" s="26"/>
      <c r="AMK98" s="26"/>
      <c r="AML98" s="26"/>
      <c r="AMM98" s="30">
        <v>1701.0</v>
      </c>
      <c r="AMN98" s="30">
        <v>14.0</v>
      </c>
      <c r="AMO98" s="30">
        <v>-1.763668430335097</v>
      </c>
      <c r="AMP98" s="30">
        <v>1454.0</v>
      </c>
      <c r="AMQ98" s="30">
        <v>14.0</v>
      </c>
      <c r="AMR98" s="30">
        <v>-2.250351617440225</v>
      </c>
      <c r="AMS98" s="30">
        <v>1191.0</v>
      </c>
      <c r="AMT98" s="30">
        <v>13.0</v>
      </c>
      <c r="AMU98" s="30">
        <v>-0.33698399326032014</v>
      </c>
      <c r="AMV98" s="30">
        <v>1649.01206</v>
      </c>
      <c r="AMW98" s="30">
        <v>6.832156782730926</v>
      </c>
      <c r="AMX98" s="30">
        <v>0.8966543674308738</v>
      </c>
      <c r="AMY98" s="30">
        <v>1622.84813</v>
      </c>
      <c r="AMZ98" s="30">
        <v>10.074160780119744</v>
      </c>
      <c r="ANA98" s="30">
        <v>-4.133520566087535</v>
      </c>
      <c r="ANB98" s="30">
        <v>1651.59497</v>
      </c>
      <c r="ANC98" s="30">
        <v>3.2713095553001117</v>
      </c>
      <c r="AND98" s="30">
        <v>0.5783275152382372</v>
      </c>
      <c r="ANE98" s="30">
        <v>1665.36531</v>
      </c>
      <c r="ANF98" s="30">
        <v>1.7592203045640826</v>
      </c>
      <c r="ANG98" s="30">
        <v>-3.374710592169346</v>
      </c>
      <c r="ANH98" s="30">
        <v>1769.34112</v>
      </c>
      <c r="ANI98" s="30">
        <v>9.078401797893742</v>
      </c>
      <c r="ANJ98" s="30">
        <v>2.5493468972750555</v>
      </c>
      <c r="ANK98" s="26"/>
      <c r="ANL98" s="26"/>
      <c r="ANM98" s="26"/>
      <c r="ANN98" s="30">
        <v>1413.8</v>
      </c>
      <c r="ANO98" s="30">
        <v>15.7</v>
      </c>
      <c r="ANP98" s="30">
        <v>4.240043348686002</v>
      </c>
      <c r="ANQ98" s="30">
        <v>2879.6</v>
      </c>
      <c r="ANR98" s="30">
        <v>8.1</v>
      </c>
      <c r="ANS98" s="30">
        <v>7.99069315182664</v>
      </c>
      <c r="ANT98" s="30">
        <v>1555.0</v>
      </c>
      <c r="ANU98" s="30">
        <v>7.0</v>
      </c>
      <c r="ANV98" s="30">
        <v>1.0675241157556212</v>
      </c>
      <c r="ANW98" s="30">
        <v>1452.7</v>
      </c>
      <c r="ANX98" s="30">
        <v>9.5</v>
      </c>
      <c r="ANY98" s="30">
        <v>4.639636538858683</v>
      </c>
      <c r="ANZ98" s="26"/>
      <c r="AOA98" s="26"/>
      <c r="AOB98" s="26"/>
      <c r="AOC98" s="30">
        <v>2493.0</v>
      </c>
      <c r="AOD98" s="30">
        <v>13.0</v>
      </c>
      <c r="AOE98" s="30">
        <v>4.9338146811070995</v>
      </c>
      <c r="AOF98" s="30">
        <v>1818.0</v>
      </c>
      <c r="AOG98" s="30">
        <v>10.5</v>
      </c>
      <c r="AOH98" s="30">
        <v>0.0</v>
      </c>
      <c r="AOI98" s="26"/>
      <c r="AOJ98" s="26"/>
      <c r="AOK98" s="26"/>
      <c r="AOL98" s="30">
        <v>1378.0</v>
      </c>
      <c r="AOM98" s="30">
        <v>15.5</v>
      </c>
      <c r="AON98" s="30">
        <v>-1.1747430249632893</v>
      </c>
      <c r="AOO98" s="26"/>
      <c r="AOP98" s="26"/>
      <c r="AOQ98" s="26"/>
      <c r="AOR98" s="26"/>
      <c r="AOS98" s="26"/>
      <c r="AOT98" s="26"/>
      <c r="AOU98" s="26"/>
      <c r="AOV98" s="26"/>
      <c r="AOW98" s="26"/>
      <c r="AOX98" s="26"/>
      <c r="AOY98" s="26"/>
      <c r="AOZ98" s="26"/>
      <c r="APA98" s="26"/>
      <c r="APB98" s="26"/>
      <c r="APC98" s="26"/>
      <c r="APD98" s="26"/>
      <c r="APE98" s="26"/>
      <c r="APF98" s="26"/>
      <c r="APG98" s="26"/>
      <c r="APH98" s="26"/>
      <c r="API98" s="26"/>
      <c r="APJ98" s="30">
        <v>1023.0</v>
      </c>
      <c r="APK98" s="30">
        <v>12.5</v>
      </c>
      <c r="APL98" s="30">
        <v>7.135874877810362</v>
      </c>
      <c r="APM98" s="26"/>
      <c r="APN98" s="26"/>
      <c r="APO98" s="26"/>
      <c r="APP98" s="50">
        <v>552.0</v>
      </c>
      <c r="APQ98" s="50">
        <v>14.5</v>
      </c>
      <c r="APR98" s="50">
        <v>-9.090909091</v>
      </c>
      <c r="APS98" s="50"/>
      <c r="APT98" s="50"/>
      <c r="APU98" s="50"/>
      <c r="APV98" s="26"/>
      <c r="APW98" s="26"/>
      <c r="APX98" s="26"/>
      <c r="APY98" s="30">
        <v>2073.0</v>
      </c>
      <c r="APZ98" s="30">
        <v>5.5</v>
      </c>
      <c r="AQA98" s="30">
        <v>3.5214664737095998</v>
      </c>
      <c r="AQB98" s="30">
        <v>1409.0</v>
      </c>
      <c r="AQC98" s="30">
        <v>6.5</v>
      </c>
      <c r="AQD98" s="30">
        <v>7.239176721078779</v>
      </c>
      <c r="AQE98" s="26"/>
      <c r="AQF98" s="26"/>
      <c r="AQG98" s="26"/>
      <c r="AQH98" s="26"/>
      <c r="AQI98" s="26"/>
      <c r="AQJ98" s="26"/>
      <c r="AQK98" s="30">
        <v>1389.42271</v>
      </c>
      <c r="AQL98" s="30">
        <v>11.145221481960903</v>
      </c>
      <c r="AQM98" s="30">
        <v>3.374994277864647</v>
      </c>
      <c r="AQN98" s="26"/>
      <c r="AQO98" s="26"/>
      <c r="AQP98" s="26"/>
      <c r="AQQ98" s="30">
        <v>1134.25286</v>
      </c>
      <c r="AQR98" s="30">
        <v>13.571055591111872</v>
      </c>
      <c r="AQS98" s="30">
        <v>1.7964904880256107</v>
      </c>
      <c r="AQT98" s="30">
        <v>1082.89215</v>
      </c>
      <c r="AQU98" s="30">
        <v>11.3621714759837</v>
      </c>
      <c r="AQV98" s="30">
        <v>3.0406521561456117</v>
      </c>
      <c r="AQW98" s="26"/>
      <c r="AQX98" s="26"/>
      <c r="AQY98" s="26"/>
      <c r="AQZ98" s="30">
        <v>2627.34215</v>
      </c>
      <c r="ARA98" s="30">
        <v>8.386726668523124</v>
      </c>
      <c r="ARB98" s="30">
        <v>3.6084992185348366</v>
      </c>
      <c r="ARC98" s="30">
        <v>1801.32207</v>
      </c>
      <c r="ARD98" s="30">
        <v>9.20241476241199</v>
      </c>
      <c r="ARE98" s="30">
        <v>6.620102242223043</v>
      </c>
      <c r="ARF98" s="30">
        <v>2651.20551</v>
      </c>
      <c r="ARG98" s="30">
        <v>14.15220851352251</v>
      </c>
      <c r="ARH98" s="30">
        <v>2.139865162615648</v>
      </c>
      <c r="ARI98" s="30">
        <v>1622.3958</v>
      </c>
      <c r="ARJ98" s="30">
        <v>9.464243428221607</v>
      </c>
      <c r="ARK98" s="30">
        <v>8.32620862208148</v>
      </c>
      <c r="ARL98" s="72">
        <v>1941.32945</v>
      </c>
      <c r="ARM98" s="72">
        <v>9.204375342338153</v>
      </c>
      <c r="ARN98" s="72">
        <v>5.699472615319788</v>
      </c>
      <c r="ARO98" s="72">
        <v>1841.36819</v>
      </c>
      <c r="ARP98" s="72">
        <v>9.259442073207765</v>
      </c>
      <c r="ARQ98" s="72">
        <v>-1.962286484783991</v>
      </c>
      <c r="ARR98" s="72">
        <v>2678.89461</v>
      </c>
      <c r="ARS98" s="72">
        <v>8.432634322337435</v>
      </c>
      <c r="ART98" s="72">
        <v>-0.41274147503068814</v>
      </c>
      <c r="ARU98" s="26"/>
      <c r="ARV98" s="26"/>
      <c r="ARW98" s="26"/>
      <c r="ARX98" s="30">
        <v>2068.0</v>
      </c>
      <c r="ARY98" s="30">
        <v>16.5</v>
      </c>
      <c r="ARZ98" s="30">
        <v>-4.013539652</v>
      </c>
      <c r="ASA98" s="30">
        <v>1403.0</v>
      </c>
      <c r="ASB98" s="30">
        <v>11.5</v>
      </c>
      <c r="ASC98" s="30">
        <v>-9.267912773</v>
      </c>
      <c r="ASD98" s="51">
        <v>519.66708</v>
      </c>
      <c r="ASE98" s="51">
        <v>9.15112109</v>
      </c>
      <c r="ASF98" s="51">
        <v>-0.6019675</v>
      </c>
      <c r="ASG98" s="26"/>
      <c r="ASH98" s="26"/>
      <c r="ASI98" s="26"/>
      <c r="ASJ98" s="26"/>
      <c r="ASK98" s="26"/>
      <c r="ASL98" s="26"/>
      <c r="ASM98" s="26"/>
      <c r="ASN98" s="26"/>
      <c r="ASO98" s="26"/>
      <c r="ASP98" s="26"/>
      <c r="ASQ98" s="26"/>
      <c r="ASR98" s="26"/>
      <c r="ASS98" s="26"/>
      <c r="AST98" s="26"/>
      <c r="ASU98" s="26"/>
      <c r="ASV98" s="26"/>
      <c r="ASW98" s="26"/>
      <c r="ASX98" s="26"/>
      <c r="ASY98" s="26"/>
      <c r="ASZ98" s="26"/>
      <c r="ATA98" s="26"/>
      <c r="ATB98" s="26"/>
      <c r="ATC98" s="26"/>
      <c r="ATD98" s="26"/>
      <c r="ATE98" s="26"/>
      <c r="ATF98" s="26"/>
      <c r="ATG98" s="26"/>
      <c r="ATH98" s="53">
        <v>616.0</v>
      </c>
      <c r="ATI98" s="53">
        <v>6.0</v>
      </c>
      <c r="ATJ98" s="53">
        <v>-0.1626</v>
      </c>
      <c r="ATK98" s="53">
        <v>1656.0</v>
      </c>
      <c r="ATL98" s="53">
        <v>10.0</v>
      </c>
      <c r="ATM98" s="53">
        <v>-1.87198</v>
      </c>
      <c r="ATN98" s="53">
        <v>707.0</v>
      </c>
      <c r="ATO98" s="53">
        <v>7.0</v>
      </c>
      <c r="ATP98" s="53">
        <v>-0.85592</v>
      </c>
      <c r="ATQ98" s="53">
        <v>680.0</v>
      </c>
      <c r="ATR98" s="53">
        <v>5.5</v>
      </c>
      <c r="ATS98" s="53">
        <v>0.874636</v>
      </c>
      <c r="ATT98" s="53">
        <v>732.0</v>
      </c>
      <c r="ATU98" s="53">
        <v>12.0</v>
      </c>
      <c r="ATV98" s="53">
        <v>-1.38504</v>
      </c>
      <c r="ATW98" s="51">
        <v>1222.0</v>
      </c>
      <c r="ATX98" s="51">
        <v>11.0</v>
      </c>
      <c r="ATY98" s="51">
        <v>0.08176615</v>
      </c>
      <c r="ATZ98" s="53"/>
      <c r="AUA98" s="53"/>
      <c r="AUB98" s="53"/>
      <c r="AUC98" s="51">
        <v>1976.0</v>
      </c>
      <c r="AUD98" s="51">
        <v>10.5</v>
      </c>
      <c r="AUE98" s="51">
        <v>1.82186235</v>
      </c>
      <c r="AUF98" s="51">
        <v>645.0</v>
      </c>
      <c r="AUG98" s="51">
        <v>7.5</v>
      </c>
      <c r="AUH98" s="51">
        <v>5.00736377</v>
      </c>
      <c r="AUI98" s="51">
        <v>467.0</v>
      </c>
      <c r="AUJ98" s="51">
        <v>3.5</v>
      </c>
      <c r="AUK98" s="51">
        <v>-2.18818381</v>
      </c>
      <c r="AUL98" s="51">
        <v>465.6</v>
      </c>
      <c r="AUM98" s="51">
        <v>3.5</v>
      </c>
      <c r="AUN98" s="51">
        <v>4.197530864</v>
      </c>
      <c r="AUO98" s="51">
        <v>465.2</v>
      </c>
      <c r="AUP98" s="51">
        <v>2.65</v>
      </c>
      <c r="AUQ98" s="51">
        <v>0.385438972</v>
      </c>
      <c r="AUR98" s="51">
        <v>459.7</v>
      </c>
      <c r="AUS98" s="51">
        <v>3.15</v>
      </c>
      <c r="AUT98" s="51">
        <v>6.183673469</v>
      </c>
      <c r="AUU98" s="51"/>
      <c r="AUV98" s="51"/>
      <c r="AUW98" s="51"/>
      <c r="AUX98" s="51"/>
      <c r="AUY98" s="51"/>
      <c r="AUZ98" s="51"/>
      <c r="AVA98" s="53">
        <v>1900.0</v>
      </c>
      <c r="AVB98" s="53">
        <v>18.0</v>
      </c>
      <c r="AVC98" s="53">
        <v>1.463158</v>
      </c>
      <c r="AVD98" s="51"/>
      <c r="AVE98" s="51"/>
      <c r="AVF98" s="51"/>
      <c r="AVG98" s="53">
        <v>1397.0</v>
      </c>
      <c r="AVH98" s="53">
        <v>12.0</v>
      </c>
      <c r="AVI98" s="53">
        <v>2.720115</v>
      </c>
      <c r="AVJ98" s="53">
        <v>1693.0</v>
      </c>
      <c r="AVK98" s="53">
        <v>22.0</v>
      </c>
      <c r="AVL98" s="53">
        <v>7.088009</v>
      </c>
      <c r="AVM98" s="53">
        <v>1515.0</v>
      </c>
      <c r="AVN98" s="53">
        <v>20.0</v>
      </c>
      <c r="AVO98" s="53">
        <v>-1.188118812</v>
      </c>
      <c r="AVP98" s="53">
        <v>2785.0</v>
      </c>
      <c r="AVQ98" s="53">
        <v>14.0</v>
      </c>
      <c r="AVR98" s="53">
        <v>4.70377</v>
      </c>
      <c r="AVS98" s="53">
        <v>1507.0</v>
      </c>
      <c r="AVT98" s="53">
        <v>24.0</v>
      </c>
      <c r="AVU98" s="53">
        <v>0.132714</v>
      </c>
      <c r="AVV98" s="53">
        <v>1210.0</v>
      </c>
      <c r="AVW98" s="53">
        <v>35.0</v>
      </c>
      <c r="AVX98" s="53">
        <v>-1.34003</v>
      </c>
      <c r="AVY98" s="53">
        <v>1005.0</v>
      </c>
      <c r="AVZ98" s="53">
        <v>20.0</v>
      </c>
      <c r="AWA98" s="53">
        <v>6.337372</v>
      </c>
      <c r="AWB98" s="51"/>
      <c r="AWC98" s="51"/>
      <c r="AWD98" s="51"/>
      <c r="AWE98" s="51"/>
      <c r="AWF98" s="51"/>
      <c r="AWG98" s="51"/>
      <c r="AWH98" s="51"/>
      <c r="AWI98" s="51"/>
      <c r="AWJ98" s="51"/>
      <c r="AWK98" s="51"/>
      <c r="AWL98" s="51"/>
      <c r="AWM98" s="51"/>
      <c r="AWN98" s="51"/>
      <c r="AWO98" s="51"/>
      <c r="AWP98" s="51"/>
      <c r="AWQ98" s="51"/>
      <c r="AWR98" s="51"/>
      <c r="AWS98" s="51"/>
      <c r="AWT98" s="51"/>
      <c r="AWU98" s="51"/>
      <c r="AWV98" s="51"/>
    </row>
    <row r="99">
      <c r="D99" s="48">
        <v>1502.9</v>
      </c>
      <c r="E99" s="30">
        <v>22.75</v>
      </c>
      <c r="F99" s="209">
        <v>7.723951617854729</v>
      </c>
      <c r="G99" s="48">
        <v>1372.6</v>
      </c>
      <c r="H99" s="30">
        <v>8.1</v>
      </c>
      <c r="I99" s="209">
        <v>3.051278429156664</v>
      </c>
      <c r="J99" s="48">
        <v>1435.9</v>
      </c>
      <c r="K99" s="30">
        <v>7.15</v>
      </c>
      <c r="L99" s="209">
        <v>0.9655838333678184</v>
      </c>
      <c r="M99" s="30">
        <v>1143.6</v>
      </c>
      <c r="N99" s="30">
        <v>18.25</v>
      </c>
      <c r="O99" s="209">
        <v>3.1175872585564366</v>
      </c>
      <c r="P99" s="30">
        <v>1294.7</v>
      </c>
      <c r="Q99" s="30">
        <v>46.45</v>
      </c>
      <c r="R99" s="209">
        <v>3.062294100029939</v>
      </c>
      <c r="S99" s="30">
        <v>440.5</v>
      </c>
      <c r="T99" s="30">
        <v>4.45</v>
      </c>
      <c r="U99" s="209">
        <v>-2.41804231574052</v>
      </c>
      <c r="V99" s="30">
        <v>969.4</v>
      </c>
      <c r="W99" s="30">
        <v>16.9</v>
      </c>
      <c r="X99" s="209">
        <v>4.038804197188682</v>
      </c>
      <c r="Y99" s="26" t="s">
        <v>723</v>
      </c>
      <c r="Z99" s="26"/>
      <c r="AA99" s="28"/>
      <c r="AB99" s="26" t="s">
        <v>723</v>
      </c>
      <c r="AC99" s="26"/>
      <c r="AD99" s="28"/>
      <c r="AE99" s="26" t="s">
        <v>723</v>
      </c>
      <c r="AF99" s="26"/>
      <c r="AG99" s="28"/>
      <c r="AH99" s="26" t="s">
        <v>723</v>
      </c>
      <c r="AI99" s="26"/>
      <c r="AJ99" s="28"/>
      <c r="AK99" s="30">
        <v>1358.0</v>
      </c>
      <c r="AL99" s="30">
        <v>28.0</v>
      </c>
      <c r="AM99" s="210">
        <v>-3.1131359149582383</v>
      </c>
      <c r="AN99" s="26" t="s">
        <v>723</v>
      </c>
      <c r="AO99" s="26"/>
      <c r="AP99" s="28"/>
      <c r="AQ99" s="30">
        <v>2070.0</v>
      </c>
      <c r="AR99" s="30">
        <v>32.5</v>
      </c>
      <c r="AS99" s="210">
        <v>-2.4154589371980677</v>
      </c>
      <c r="AT99" s="26" t="s">
        <v>723</v>
      </c>
      <c r="AU99" s="26"/>
      <c r="AV99" s="28"/>
      <c r="AW99" s="30">
        <v>1854.0</v>
      </c>
      <c r="AX99" s="30">
        <v>22.0</v>
      </c>
      <c r="AY99" s="210">
        <v>5.825242718446602</v>
      </c>
      <c r="AZ99" s="30">
        <v>1754.0</v>
      </c>
      <c r="BA99" s="30">
        <v>35.0</v>
      </c>
      <c r="BB99" s="210">
        <v>0.22805017103762829</v>
      </c>
      <c r="BC99" s="30">
        <v>1420.0</v>
      </c>
      <c r="BD99" s="30">
        <v>33.0</v>
      </c>
      <c r="BE99" s="210">
        <v>6.5174456879526</v>
      </c>
      <c r="BF99" s="26" t="s">
        <v>723</v>
      </c>
      <c r="BG99" s="26"/>
      <c r="BH99" s="28"/>
      <c r="BI99" s="26" t="s">
        <v>723</v>
      </c>
      <c r="BJ99" s="26"/>
      <c r="BK99" s="28"/>
      <c r="BL99" s="26" t="s">
        <v>723</v>
      </c>
      <c r="BM99" s="26"/>
      <c r="BN99" s="28"/>
      <c r="BO99" s="26" t="s">
        <v>723</v>
      </c>
      <c r="BP99" s="26"/>
      <c r="BQ99" s="28"/>
      <c r="BR99" s="30">
        <v>2663.0</v>
      </c>
      <c r="BS99" s="30">
        <v>5.5</v>
      </c>
      <c r="BT99" s="210">
        <v>1.0514457378895983</v>
      </c>
      <c r="BU99" s="26" t="s">
        <v>723</v>
      </c>
      <c r="BV99" s="26"/>
      <c r="BW99" s="28"/>
      <c r="BX99" s="26" t="s">
        <v>723</v>
      </c>
      <c r="BY99" s="26"/>
      <c r="BZ99" s="28"/>
      <c r="CA99" s="26" t="s">
        <v>723</v>
      </c>
      <c r="CB99" s="26"/>
      <c r="CC99" s="28"/>
      <c r="CD99" s="26" t="s">
        <v>723</v>
      </c>
      <c r="CE99" s="26"/>
      <c r="CF99" s="28"/>
      <c r="CG99" s="26" t="s">
        <v>723</v>
      </c>
      <c r="CH99" s="26"/>
      <c r="CI99" s="28"/>
      <c r="CJ99" s="26" t="s">
        <v>723</v>
      </c>
      <c r="CK99" s="26"/>
      <c r="CL99" s="28"/>
      <c r="CM99" s="26" t="s">
        <v>723</v>
      </c>
      <c r="CN99" s="26"/>
      <c r="CO99" s="28"/>
      <c r="CP99" s="26"/>
      <c r="CQ99" s="26"/>
      <c r="CR99" s="28"/>
      <c r="CS99" s="26" t="s">
        <v>723</v>
      </c>
      <c r="CT99" s="26"/>
      <c r="CU99" s="28"/>
      <c r="CV99" s="26" t="s">
        <v>723</v>
      </c>
      <c r="CW99" s="26"/>
      <c r="CX99" s="28"/>
      <c r="CY99" s="26" t="s">
        <v>723</v>
      </c>
      <c r="CZ99" s="26"/>
      <c r="DA99" s="28"/>
      <c r="DB99" s="26" t="s">
        <v>723</v>
      </c>
      <c r="DC99" s="26"/>
      <c r="DD99" s="28"/>
      <c r="DE99" s="30">
        <v>1051.3191023533636</v>
      </c>
      <c r="DF99" s="30">
        <v>20.502192138565043</v>
      </c>
      <c r="DG99" s="210">
        <v>5.081308875321095</v>
      </c>
      <c r="DH99" s="30">
        <v>1545.3214142283655</v>
      </c>
      <c r="DI99" s="30">
        <v>16.319784384774866</v>
      </c>
      <c r="DJ99" s="210">
        <v>2.1873141471691415</v>
      </c>
      <c r="DK99" s="30">
        <v>1580.0185467840495</v>
      </c>
      <c r="DL99" s="30">
        <v>12.671746028017353</v>
      </c>
      <c r="DM99" s="210">
        <v>0.2215137357098783</v>
      </c>
      <c r="DN99" s="30">
        <v>1757.6665014324612</v>
      </c>
      <c r="DO99" s="30">
        <v>32.89048288146489</v>
      </c>
      <c r="DP99" s="210">
        <v>-1.1212033374896127</v>
      </c>
      <c r="DQ99" s="30">
        <v>1539.5758236523384</v>
      </c>
      <c r="DR99" s="30">
        <v>13.778985824364941</v>
      </c>
      <c r="DS99" s="210">
        <v>-3.1636247397469917</v>
      </c>
      <c r="DT99" s="26" t="s">
        <v>723</v>
      </c>
      <c r="DU99" s="26"/>
      <c r="DV99" s="28"/>
      <c r="DW99" s="26" t="s">
        <v>723</v>
      </c>
      <c r="DX99" s="26"/>
      <c r="DY99" s="28"/>
      <c r="DZ99" s="26" t="s">
        <v>723</v>
      </c>
      <c r="EA99" s="26"/>
      <c r="EB99" s="28"/>
      <c r="EC99" s="30">
        <v>1550.238750132838</v>
      </c>
      <c r="ED99" s="30">
        <v>14.205007907233595</v>
      </c>
      <c r="EE99" s="210">
        <v>4.160820858907178</v>
      </c>
      <c r="EF99" s="30">
        <v>1160.8464112819074</v>
      </c>
      <c r="EG99" s="30">
        <v>16.053826149243456</v>
      </c>
      <c r="EH99" s="210">
        <v>-0.8642340333631139</v>
      </c>
      <c r="EI99" s="26" t="s">
        <v>723</v>
      </c>
      <c r="EJ99" s="26"/>
      <c r="EK99" s="28"/>
      <c r="EL99" s="30">
        <v>1520.2963946961215</v>
      </c>
      <c r="EM99" s="30">
        <v>15.539370034183491</v>
      </c>
      <c r="EN99" s="210">
        <v>0.831363160236924</v>
      </c>
      <c r="EO99" s="30">
        <v>1914.9225402357058</v>
      </c>
      <c r="EP99" s="30">
        <v>13.816136192217588</v>
      </c>
      <c r="EQ99" s="210">
        <v>2.6414881331533233</v>
      </c>
      <c r="ER99" s="30">
        <v>1521.8574611460997</v>
      </c>
      <c r="ES99" s="30">
        <v>11.60393681855586</v>
      </c>
      <c r="ET99" s="210">
        <v>-5.8998103131589055</v>
      </c>
      <c r="EU99" s="30">
        <v>1245.9402342618412</v>
      </c>
      <c r="EV99" s="30">
        <v>14.397485920762648</v>
      </c>
      <c r="EW99" s="210">
        <v>-1.2864796418883124</v>
      </c>
      <c r="EX99" s="30">
        <v>1603.958672862639</v>
      </c>
      <c r="EY99" s="30">
        <v>17.89033100383536</v>
      </c>
      <c r="EZ99" s="210">
        <v>1.28484554849917</v>
      </c>
      <c r="FA99" s="30">
        <v>1268.3259701602633</v>
      </c>
      <c r="FB99" s="30">
        <v>24.73356671343864</v>
      </c>
      <c r="FC99" s="210">
        <v>-6.421626668556692</v>
      </c>
      <c r="FD99" s="26" t="s">
        <v>723</v>
      </c>
      <c r="FE99" s="26"/>
      <c r="FF99" s="28"/>
      <c r="FG99" s="30">
        <v>2166.4023610025815</v>
      </c>
      <c r="FH99" s="30">
        <v>18.695047127948857</v>
      </c>
      <c r="FI99" s="210">
        <v>8.21897604287216</v>
      </c>
      <c r="FJ99" s="26" t="s">
        <v>723</v>
      </c>
      <c r="FK99" s="26"/>
      <c r="FL99" s="28"/>
      <c r="FM99" s="30">
        <v>1173.0</v>
      </c>
      <c r="FN99" s="30">
        <v>3.0</v>
      </c>
      <c r="FO99" s="210">
        <v>1.3456686291000841</v>
      </c>
      <c r="FP99" s="30">
        <v>1182.0</v>
      </c>
      <c r="FQ99" s="30">
        <v>4.5</v>
      </c>
      <c r="FR99" s="210">
        <v>3.544839255499162</v>
      </c>
      <c r="FS99" s="30">
        <v>1162.0</v>
      </c>
      <c r="FT99" s="30">
        <v>6.0</v>
      </c>
      <c r="FU99" s="210">
        <v>3.005008347245409</v>
      </c>
      <c r="FV99" s="30">
        <v>1177.0</v>
      </c>
      <c r="FW99" s="30">
        <v>4.0</v>
      </c>
      <c r="FX99" s="210">
        <v>0.5071851225697379</v>
      </c>
      <c r="FY99" s="30">
        <v>1276.0</v>
      </c>
      <c r="FZ99" s="30">
        <v>6.0</v>
      </c>
      <c r="GA99" s="210">
        <v>-1.9984012789768184</v>
      </c>
      <c r="GB99" s="30">
        <v>1186.0</v>
      </c>
      <c r="GC99" s="30">
        <v>3.5</v>
      </c>
      <c r="GD99" s="30">
        <v>-0.338409475465313</v>
      </c>
      <c r="GE99" s="30">
        <v>1187.0</v>
      </c>
      <c r="GF99" s="30">
        <v>10.0</v>
      </c>
      <c r="GG99" s="30">
        <v>2.0627062706270625</v>
      </c>
      <c r="GH99" s="30">
        <v>1429.0</v>
      </c>
      <c r="GI99" s="30">
        <v>4.5</v>
      </c>
      <c r="GJ99" s="30">
        <v>-0.9893992932862191</v>
      </c>
      <c r="GK99" s="30">
        <v>1296.0</v>
      </c>
      <c r="GL99" s="30">
        <v>6.5</v>
      </c>
      <c r="GM99" s="30">
        <v>-2.938840349483717</v>
      </c>
      <c r="GN99" s="30">
        <v>1161.0</v>
      </c>
      <c r="GO99" s="30">
        <v>7.0</v>
      </c>
      <c r="GP99" s="30">
        <v>3.0884808013355594</v>
      </c>
      <c r="GQ99" s="30">
        <v>1319.0</v>
      </c>
      <c r="GR99" s="30">
        <v>6.0</v>
      </c>
      <c r="GS99" s="30">
        <v>0.22692889561270801</v>
      </c>
      <c r="GT99" s="30">
        <v>1183.0</v>
      </c>
      <c r="GU99" s="30">
        <v>3.5</v>
      </c>
      <c r="GV99" s="30">
        <v>1.1695906432748537</v>
      </c>
      <c r="GW99" s="30">
        <v>1205.0</v>
      </c>
      <c r="GX99" s="30">
        <v>11.0</v>
      </c>
      <c r="GY99" s="30">
        <v>6.516679596586501</v>
      </c>
      <c r="GZ99" s="30">
        <v>1413.0</v>
      </c>
      <c r="HA99" s="30">
        <v>7.0</v>
      </c>
      <c r="HB99" s="30">
        <v>-2.4769992922859165</v>
      </c>
      <c r="HC99" s="30">
        <v>1108.0</v>
      </c>
      <c r="HD99" s="30">
        <v>3.0</v>
      </c>
      <c r="HE99" s="30">
        <v>-0.9107468123861567</v>
      </c>
      <c r="HF99" s="30">
        <v>1219.0</v>
      </c>
      <c r="HG99" s="30">
        <v>4.0</v>
      </c>
      <c r="HH99" s="30">
        <v>-0.743801652892562</v>
      </c>
      <c r="HI99" s="30">
        <v>2686.0</v>
      </c>
      <c r="HJ99" s="30">
        <v>6.0</v>
      </c>
      <c r="HK99" s="30">
        <v>4.39314966</v>
      </c>
      <c r="HL99" s="26" t="s">
        <v>723</v>
      </c>
      <c r="HM99" s="26"/>
      <c r="HN99" s="26"/>
      <c r="HO99" s="26" t="s">
        <v>723</v>
      </c>
      <c r="HP99" s="26"/>
      <c r="HQ99" s="26"/>
      <c r="HR99" s="211">
        <v>2685.0</v>
      </c>
      <c r="HS99" s="211">
        <v>10.0</v>
      </c>
      <c r="HT99" s="211">
        <v>-1.5270019</v>
      </c>
      <c r="HU99" s="26" t="s">
        <v>723</v>
      </c>
      <c r="HV99" s="26"/>
      <c r="HW99" s="26"/>
      <c r="HX99" s="30">
        <v>1615.0</v>
      </c>
      <c r="HY99" s="30">
        <v>19.0</v>
      </c>
      <c r="HZ99" s="30">
        <v>-0.371517</v>
      </c>
      <c r="IA99" s="26" t="s">
        <v>723</v>
      </c>
      <c r="IB99" s="26"/>
      <c r="IC99" s="26"/>
      <c r="ID99" s="26" t="s">
        <v>723</v>
      </c>
      <c r="IE99" s="26"/>
      <c r="IF99" s="26"/>
      <c r="IG99" s="26" t="s">
        <v>723</v>
      </c>
      <c r="IH99" s="26"/>
      <c r="II99" s="26"/>
      <c r="IJ99" s="26" t="s">
        <v>723</v>
      </c>
      <c r="IK99" s="26"/>
      <c r="IL99" s="26"/>
      <c r="IM99" s="26" t="s">
        <v>723</v>
      </c>
      <c r="IN99" s="26"/>
      <c r="IO99" s="26"/>
      <c r="IP99" s="26" t="s">
        <v>723</v>
      </c>
      <c r="IQ99" s="26"/>
      <c r="IR99" s="26"/>
      <c r="IS99" s="30">
        <v>2704.0</v>
      </c>
      <c r="IT99" s="30">
        <v>7.0</v>
      </c>
      <c r="IU99" s="30">
        <v>-0.3698224852071006</v>
      </c>
      <c r="IV99" s="26" t="s">
        <v>723</v>
      </c>
      <c r="IW99" s="26"/>
      <c r="IX99" s="26"/>
      <c r="IY99" s="30">
        <v>2225.0</v>
      </c>
      <c r="IZ99" s="30">
        <v>27.5</v>
      </c>
      <c r="JA99" s="30">
        <v>9.393258426966293</v>
      </c>
      <c r="JB99" s="30">
        <v>1453.0</v>
      </c>
      <c r="JC99" s="30">
        <v>22.5</v>
      </c>
      <c r="JD99" s="30">
        <v>9.772883688919476</v>
      </c>
      <c r="JE99" s="30">
        <v>978.0</v>
      </c>
      <c r="JF99" s="30">
        <v>24.0</v>
      </c>
      <c r="JG99" s="30">
        <v>-4.15335463258786</v>
      </c>
      <c r="JH99" s="30">
        <v>2723.0</v>
      </c>
      <c r="JI99" s="30">
        <v>25.0</v>
      </c>
      <c r="JJ99" s="30">
        <v>3.4887991186191702</v>
      </c>
      <c r="JK99" s="30">
        <v>1525.0</v>
      </c>
      <c r="JL99" s="30">
        <v>23.0</v>
      </c>
      <c r="JM99" s="30">
        <v>2.6885245901639343</v>
      </c>
      <c r="JN99" s="30">
        <v>1173.0</v>
      </c>
      <c r="JO99" s="30">
        <v>26.5</v>
      </c>
      <c r="JP99" s="30">
        <v>1.2626262626262625</v>
      </c>
      <c r="JQ99" s="30">
        <v>1173.0</v>
      </c>
      <c r="JR99" s="30">
        <v>18.5</v>
      </c>
      <c r="JS99" s="30">
        <v>4.634146341463414</v>
      </c>
      <c r="JT99" s="30">
        <v>2498.0</v>
      </c>
      <c r="JU99" s="30">
        <v>27.0</v>
      </c>
      <c r="JV99" s="30">
        <v>7.766212970376301</v>
      </c>
      <c r="JW99" s="30">
        <v>1231.0</v>
      </c>
      <c r="JX99" s="30">
        <v>25.0</v>
      </c>
      <c r="JY99" s="30">
        <v>5.598159509202454</v>
      </c>
      <c r="JZ99" s="26" t="s">
        <v>723</v>
      </c>
      <c r="KA99" s="26"/>
      <c r="KB99" s="26"/>
      <c r="KC99" s="26" t="s">
        <v>723</v>
      </c>
      <c r="KD99" s="26"/>
      <c r="KE99" s="26"/>
      <c r="KF99" s="26" t="s">
        <v>723</v>
      </c>
      <c r="KG99" s="26"/>
      <c r="KH99" s="26"/>
      <c r="KI99" s="26" t="s">
        <v>723</v>
      </c>
      <c r="KJ99" s="26"/>
      <c r="KK99" s="26"/>
      <c r="KL99" s="26" t="s">
        <v>723</v>
      </c>
      <c r="KM99" s="26"/>
      <c r="KN99" s="26"/>
      <c r="KO99" s="26" t="s">
        <v>723</v>
      </c>
      <c r="KP99" s="26"/>
      <c r="KQ99" s="26"/>
      <c r="KR99" s="26" t="s">
        <v>723</v>
      </c>
      <c r="KS99" s="26"/>
      <c r="KT99" s="26"/>
      <c r="KU99" s="26" t="s">
        <v>723</v>
      </c>
      <c r="KV99" s="26"/>
      <c r="KW99" s="26"/>
      <c r="KX99" s="26" t="s">
        <v>723</v>
      </c>
      <c r="KY99" s="26"/>
      <c r="KZ99" s="26"/>
      <c r="LA99" s="26" t="s">
        <v>723</v>
      </c>
      <c r="LB99" s="26"/>
      <c r="LC99" s="26"/>
      <c r="LD99" s="26" t="s">
        <v>723</v>
      </c>
      <c r="LE99" s="26"/>
      <c r="LF99" s="26"/>
      <c r="LG99" s="26" t="s">
        <v>723</v>
      </c>
      <c r="LH99" s="26"/>
      <c r="LI99" s="26"/>
      <c r="LJ99" s="26" t="s">
        <v>723</v>
      </c>
      <c r="LK99" s="26"/>
      <c r="LL99" s="26"/>
      <c r="LM99" s="55">
        <v>1142.2075</v>
      </c>
      <c r="LN99" s="55">
        <v>36.016255</v>
      </c>
      <c r="LO99" s="55">
        <v>5.0754313</v>
      </c>
      <c r="LP99" s="26" t="s">
        <v>723</v>
      </c>
      <c r="LQ99" s="26"/>
      <c r="LR99" s="26"/>
      <c r="LS99" s="55">
        <v>1457.0845</v>
      </c>
      <c r="LT99" s="55">
        <v>51.130347</v>
      </c>
      <c r="LU99" s="55">
        <v>5.5586271</v>
      </c>
      <c r="LV99" s="26" t="s">
        <v>723</v>
      </c>
      <c r="LW99" s="26"/>
      <c r="LX99" s="26"/>
      <c r="LY99" s="55">
        <v>1225.9163</v>
      </c>
      <c r="LZ99" s="55">
        <v>44.804929</v>
      </c>
      <c r="MA99" s="55">
        <v>-4.5868687</v>
      </c>
      <c r="MB99" s="26" t="s">
        <v>723</v>
      </c>
      <c r="MC99" s="26"/>
      <c r="MD99" s="26"/>
      <c r="ME99" s="26" t="s">
        <v>723</v>
      </c>
      <c r="MF99" s="26"/>
      <c r="MG99" s="26"/>
      <c r="MH99" s="26" t="s">
        <v>723</v>
      </c>
      <c r="MI99" s="26"/>
      <c r="MJ99" s="26"/>
      <c r="MK99" s="26" t="s">
        <v>723</v>
      </c>
      <c r="ML99" s="26"/>
      <c r="MM99" s="26"/>
      <c r="MN99" s="26" t="s">
        <v>723</v>
      </c>
      <c r="MO99" s="26"/>
      <c r="MP99" s="26"/>
      <c r="MQ99" s="26" t="s">
        <v>723</v>
      </c>
      <c r="MR99" s="26"/>
      <c r="MS99" s="26"/>
      <c r="MT99" s="26"/>
      <c r="MU99" s="26"/>
      <c r="MV99" s="26"/>
      <c r="MW99" s="49"/>
      <c r="MX99" s="49"/>
      <c r="MY99" s="49"/>
      <c r="MZ99" s="26"/>
      <c r="NA99" s="26"/>
      <c r="NB99" s="26"/>
      <c r="NC99" s="26"/>
      <c r="ND99" s="26"/>
      <c r="NE99" s="26"/>
      <c r="NF99" s="26"/>
      <c r="NG99" s="26"/>
      <c r="NH99" s="26"/>
      <c r="NI99" s="26" t="s">
        <v>723</v>
      </c>
      <c r="NJ99" s="26"/>
      <c r="NK99" s="26"/>
      <c r="NL99" s="26" t="s">
        <v>723</v>
      </c>
      <c r="NM99" s="26"/>
      <c r="NN99" s="26"/>
      <c r="NO99" s="26" t="s">
        <v>723</v>
      </c>
      <c r="NP99" s="26"/>
      <c r="NQ99" s="26"/>
      <c r="NR99" s="26" t="s">
        <v>723</v>
      </c>
      <c r="NS99" s="26"/>
      <c r="NT99" s="26"/>
      <c r="NU99" s="26" t="s">
        <v>723</v>
      </c>
      <c r="NV99" s="26"/>
      <c r="NW99" s="26"/>
      <c r="NX99" s="26" t="s">
        <v>723</v>
      </c>
      <c r="NY99" s="26"/>
      <c r="NZ99" s="26"/>
      <c r="OA99" s="26" t="s">
        <v>723</v>
      </c>
      <c r="OB99" s="26"/>
      <c r="OC99" s="26"/>
      <c r="OD99" s="26" t="s">
        <v>723</v>
      </c>
      <c r="OE99" s="26"/>
      <c r="OF99" s="26"/>
      <c r="OG99" s="26" t="s">
        <v>723</v>
      </c>
      <c r="OH99" s="26"/>
      <c r="OI99" s="26"/>
      <c r="OJ99" s="26" t="s">
        <v>723</v>
      </c>
      <c r="OK99" s="26"/>
      <c r="OL99" s="26"/>
      <c r="OM99" s="30">
        <v>1596.0</v>
      </c>
      <c r="ON99" s="30">
        <v>6.5</v>
      </c>
      <c r="OO99" s="30">
        <v>3.070175438596491</v>
      </c>
      <c r="OP99" s="30">
        <v>1203.0</v>
      </c>
      <c r="OQ99" s="30">
        <v>12.0</v>
      </c>
      <c r="OR99" s="30">
        <v>-5.569409808811305</v>
      </c>
      <c r="OS99" s="26" t="s">
        <v>723</v>
      </c>
      <c r="OT99" s="26"/>
      <c r="OU99" s="26"/>
      <c r="OV99" s="30">
        <v>1610.0</v>
      </c>
      <c r="OW99" s="30">
        <v>8.5</v>
      </c>
      <c r="OX99" s="30">
        <v>5.527950310559007</v>
      </c>
      <c r="OY99" s="30">
        <v>1525.0</v>
      </c>
      <c r="OZ99" s="30">
        <v>13.0</v>
      </c>
      <c r="PA99" s="30">
        <v>7.181984175289105</v>
      </c>
      <c r="PB99" s="26" t="s">
        <v>723</v>
      </c>
      <c r="PC99" s="26"/>
      <c r="PD99" s="26"/>
      <c r="PE99" s="30">
        <v>2735.9</v>
      </c>
      <c r="PF99" s="30">
        <v>16.5</v>
      </c>
      <c r="PG99" s="30">
        <v>-0.29606345261156874</v>
      </c>
      <c r="PH99" s="26" t="s">
        <v>723</v>
      </c>
      <c r="PI99" s="26"/>
      <c r="PJ99" s="26"/>
      <c r="PK99" s="26" t="s">
        <v>723</v>
      </c>
      <c r="PL99" s="26"/>
      <c r="PM99" s="26"/>
      <c r="PN99" s="30">
        <v>1492.6</v>
      </c>
      <c r="PO99" s="30">
        <v>11.5</v>
      </c>
      <c r="PP99" s="30">
        <v>3.5788113695090495</v>
      </c>
      <c r="PQ99" s="26" t="s">
        <v>723</v>
      </c>
      <c r="PR99" s="26"/>
      <c r="PS99" s="26"/>
      <c r="PT99" s="30">
        <v>1697.0</v>
      </c>
      <c r="PU99" s="30">
        <v>8.5</v>
      </c>
      <c r="PV99" s="30">
        <v>0.17678255745433116</v>
      </c>
      <c r="PW99" s="26" t="s">
        <v>723</v>
      </c>
      <c r="PX99" s="26"/>
      <c r="PY99" s="26"/>
      <c r="PZ99" s="30">
        <v>2034.0</v>
      </c>
      <c r="QA99" s="30">
        <v>7.0</v>
      </c>
      <c r="QB99" s="30">
        <v>2.2615535889872174</v>
      </c>
      <c r="QC99" s="26" t="s">
        <v>723</v>
      </c>
      <c r="QD99" s="26"/>
      <c r="QE99" s="26"/>
      <c r="QF99" s="26" t="s">
        <v>723</v>
      </c>
      <c r="QG99" s="26"/>
      <c r="QH99" s="26"/>
      <c r="QI99" s="30">
        <v>2416.0</v>
      </c>
      <c r="QJ99" s="30">
        <v>27.0</v>
      </c>
      <c r="QK99" s="30">
        <v>-5.049668874172186</v>
      </c>
      <c r="QL99" s="30">
        <v>1543.0</v>
      </c>
      <c r="QM99" s="30">
        <v>37.0</v>
      </c>
      <c r="QN99" s="30">
        <v>-4.965986394557823</v>
      </c>
      <c r="QO99" s="26"/>
      <c r="QP99" s="26"/>
      <c r="QQ99" s="26"/>
      <c r="QR99" s="26"/>
      <c r="QS99" s="26"/>
      <c r="QT99" s="26"/>
      <c r="QU99" s="26" t="s">
        <v>723</v>
      </c>
      <c r="QV99" s="26"/>
      <c r="QW99" s="26"/>
      <c r="QX99" s="26" t="s">
        <v>723</v>
      </c>
      <c r="QY99" s="26"/>
      <c r="QZ99" s="26"/>
      <c r="RA99" s="26" t="s">
        <v>723</v>
      </c>
      <c r="RB99" s="26"/>
      <c r="RC99" s="26"/>
      <c r="RD99" s="26" t="s">
        <v>723</v>
      </c>
      <c r="RE99" s="26"/>
      <c r="RF99" s="26"/>
      <c r="RG99" s="26" t="s">
        <v>723</v>
      </c>
      <c r="RH99" s="26"/>
      <c r="RI99" s="26"/>
      <c r="RJ99" s="26" t="s">
        <v>723</v>
      </c>
      <c r="RK99" s="26"/>
      <c r="RL99" s="26"/>
      <c r="RM99" s="26" t="s">
        <v>723</v>
      </c>
      <c r="RN99" s="26"/>
      <c r="RO99" s="26"/>
      <c r="RP99" s="26"/>
      <c r="RQ99" s="26"/>
      <c r="RR99" s="26"/>
      <c r="RS99" s="37">
        <v>1574.7</v>
      </c>
      <c r="RT99" s="37">
        <v>9.35</v>
      </c>
      <c r="RU99" s="37">
        <v>2.121038928049793</v>
      </c>
      <c r="SB99" s="37">
        <v>2680.239043697281</v>
      </c>
      <c r="SC99" s="37">
        <v>28.377697838120525</v>
      </c>
      <c r="SD99" s="37">
        <v>1.066402852284995</v>
      </c>
      <c r="SE99" s="37">
        <v>2826.404296875</v>
      </c>
      <c r="SF99" s="37">
        <v>10.140613555908203</v>
      </c>
      <c r="SG99" s="37">
        <v>-3.8396203076595636</v>
      </c>
      <c r="SQ99" s="37">
        <v>2074.0</v>
      </c>
      <c r="SR99" s="37">
        <v>13.5</v>
      </c>
      <c r="SS99" s="37">
        <v>-1.880424300867888</v>
      </c>
      <c r="SW99" s="214">
        <v>609.3</v>
      </c>
      <c r="SX99" s="214">
        <v>3.45</v>
      </c>
      <c r="SY99" s="214">
        <v>1.884058</v>
      </c>
      <c r="TC99" s="53">
        <v>1013.0</v>
      </c>
      <c r="TD99" s="53">
        <v>7.0</v>
      </c>
      <c r="TE99" s="53">
        <v>1.650485</v>
      </c>
      <c r="TI99" s="37">
        <v>1165.1102215652363</v>
      </c>
      <c r="TJ99" s="37">
        <v>10.133087979604056</v>
      </c>
      <c r="TK99" s="37">
        <v>0.10972262557747364</v>
      </c>
      <c r="TL99" s="37">
        <v>687.5670173858598</v>
      </c>
      <c r="TM99" s="37">
        <v>19.91851195241719</v>
      </c>
      <c r="TN99" s="37">
        <v>5.752637596128072</v>
      </c>
      <c r="TO99" s="37">
        <v>1150.7866926822473</v>
      </c>
      <c r="TP99" s="37">
        <v>10.414613641904452</v>
      </c>
      <c r="TQ99" s="37">
        <v>6.422727313084225</v>
      </c>
      <c r="TR99" s="37">
        <v>1306.1261502950367</v>
      </c>
      <c r="TS99" s="37">
        <v>11.024265803040976</v>
      </c>
      <c r="TT99" s="37">
        <v>-1.369259420532459</v>
      </c>
      <c r="XM99" s="37">
        <v>1580.0</v>
      </c>
      <c r="XN99" s="37">
        <v>10.0</v>
      </c>
      <c r="XO99" s="37">
        <v>-2.730819245773732</v>
      </c>
      <c r="YT99" s="37">
        <v>1847.1168696355187</v>
      </c>
      <c r="YU99" s="37">
        <v>9.074224480417229</v>
      </c>
      <c r="YV99" s="37">
        <v>-0.48030802112621973</v>
      </c>
      <c r="YZ99" s="37">
        <v>1527.0</v>
      </c>
      <c r="ZA99" s="37">
        <v>13.0</v>
      </c>
      <c r="ZB99" s="37">
        <v>-8.251626954364111</v>
      </c>
      <c r="ZC99" s="37">
        <v>2064.0</v>
      </c>
      <c r="ZD99" s="37">
        <v>10.5</v>
      </c>
      <c r="ZE99" s="37">
        <v>1.3002653346379855</v>
      </c>
      <c r="ZI99" s="37">
        <v>1767.63914</v>
      </c>
      <c r="ZJ99" s="37">
        <v>6.674460453076925</v>
      </c>
      <c r="ZK99" s="37">
        <v>3.487088578472079</v>
      </c>
      <c r="ZL99" s="37">
        <v>1731.85082</v>
      </c>
      <c r="ZM99" s="37">
        <v>28.0965503000549</v>
      </c>
      <c r="ZN99" s="37">
        <v>1.2082449043563037</v>
      </c>
      <c r="ZR99" s="37">
        <v>749.2002181830635</v>
      </c>
      <c r="ZS99" s="37">
        <v>12.284099814104655</v>
      </c>
      <c r="ZT99" s="37">
        <v>4.0330606651237</v>
      </c>
      <c r="ZU99" s="37">
        <v>620.8856514153497</v>
      </c>
      <c r="ZV99" s="37">
        <v>7.610272414604763</v>
      </c>
      <c r="ZW99" s="37">
        <v>5.390784347010555</v>
      </c>
      <c r="ZX99" s="216">
        <v>621.152119</v>
      </c>
      <c r="ZY99" s="216">
        <v>9.74372165</v>
      </c>
      <c r="ZZ99" s="216">
        <v>3.36131471</v>
      </c>
      <c r="AAD99" s="37">
        <v>1741.0</v>
      </c>
      <c r="AAE99" s="37">
        <v>15.0</v>
      </c>
      <c r="AAF99" s="37">
        <v>-6.288156288156288</v>
      </c>
      <c r="AAG99" s="37">
        <v>2743.0</v>
      </c>
      <c r="AAH99" s="37">
        <v>27.0</v>
      </c>
      <c r="AAI99" s="37">
        <v>3.025884068538097</v>
      </c>
      <c r="AAJ99" s="37">
        <v>549.0</v>
      </c>
      <c r="AAK99" s="37">
        <v>18.0</v>
      </c>
      <c r="AAL99" s="37">
        <v>3.51493848857645</v>
      </c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 t="s">
        <v>723</v>
      </c>
      <c r="ADK99" s="26"/>
      <c r="ADL99" s="26"/>
      <c r="ADM99" s="26" t="s">
        <v>723</v>
      </c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26"/>
      <c r="AFB99" s="26"/>
      <c r="AFC99" s="26"/>
      <c r="AFD99" s="26"/>
      <c r="AFE99" s="26"/>
      <c r="AFF99" s="26"/>
      <c r="AFG99" s="26"/>
      <c r="AFH99" s="26"/>
      <c r="AFI99" s="49">
        <v>2960.0</v>
      </c>
      <c r="AFJ99" s="49">
        <v>10.0</v>
      </c>
      <c r="AFK99" s="49">
        <v>1.82432432</v>
      </c>
      <c r="AFL99" s="26"/>
      <c r="AFM99" s="26"/>
      <c r="AFN99" s="26"/>
      <c r="AFO99" s="26"/>
      <c r="AFP99" s="26"/>
      <c r="AFQ99" s="26"/>
      <c r="AFR99" s="26"/>
      <c r="AFS99" s="26"/>
      <c r="AFT99" s="26"/>
      <c r="AFU99" s="30">
        <v>1671.561231803828</v>
      </c>
      <c r="AFV99" s="30">
        <v>26.42293270205755</v>
      </c>
      <c r="AFW99" s="30">
        <v>8.462394535240163</v>
      </c>
      <c r="AFX99" s="30">
        <v>1578.8857738856052</v>
      </c>
      <c r="AFY99" s="30">
        <v>23.265073430781285</v>
      </c>
      <c r="AFZ99" s="30">
        <v>7.570000086667436</v>
      </c>
      <c r="AGA99" s="30">
        <v>1908.1546591976428</v>
      </c>
      <c r="AGB99" s="30">
        <v>9.105882570780409</v>
      </c>
      <c r="AGC99" s="30">
        <v>7.344234522265822</v>
      </c>
      <c r="AGD99" s="30">
        <v>1160.2017468189651</v>
      </c>
      <c r="AGE99" s="30">
        <v>11.128941035445223</v>
      </c>
      <c r="AGF99" s="30">
        <v>0.28311676328918045</v>
      </c>
      <c r="AGG99" s="30">
        <v>1493.0933476264609</v>
      </c>
      <c r="AGH99" s="30">
        <v>12.863572696609367</v>
      </c>
      <c r="AGI99" s="30">
        <v>1.075849071497122</v>
      </c>
      <c r="AGJ99" s="50">
        <v>1084.427846</v>
      </c>
      <c r="AGK99" s="50">
        <v>8.569207244</v>
      </c>
      <c r="AGL99" s="50">
        <v>0.011531789</v>
      </c>
      <c r="AGM99" s="30">
        <v>484.95745681125334</v>
      </c>
      <c r="AGN99" s="30">
        <v>4.737834734845109</v>
      </c>
      <c r="AGO99" s="30">
        <v>2.6626552845211013</v>
      </c>
      <c r="AGP99" s="30">
        <v>476.68566821995086</v>
      </c>
      <c r="AGQ99" s="30">
        <v>4.65408972289643</v>
      </c>
      <c r="AGR99" s="30">
        <v>-7.129097648354255</v>
      </c>
      <c r="AGS99" s="30">
        <v>528.96469704352</v>
      </c>
      <c r="AGT99" s="30">
        <v>5.336179457047308</v>
      </c>
      <c r="AGU99" s="30">
        <v>2.119567786047246</v>
      </c>
      <c r="AGV99" s="30">
        <v>592.3364851770566</v>
      </c>
      <c r="AGW99" s="30">
        <v>5.267266475068084</v>
      </c>
      <c r="AGX99" s="30">
        <v>0.38029323797483955</v>
      </c>
      <c r="AGY99" s="30"/>
      <c r="AGZ99" s="30"/>
      <c r="AHA99" s="30"/>
      <c r="AHB99" s="30"/>
      <c r="AHC99" s="30"/>
      <c r="AHD99" s="30"/>
      <c r="AHE99" s="30"/>
      <c r="AHF99" s="30"/>
      <c r="AHG99" s="30"/>
      <c r="AHH99" s="30"/>
      <c r="AHI99" s="30"/>
      <c r="AHJ99" s="30"/>
      <c r="AHK99" s="30"/>
      <c r="AHL99" s="30"/>
      <c r="AHM99" s="30"/>
      <c r="AHN99" s="30"/>
      <c r="AHO99" s="30"/>
      <c r="AHP99" s="30"/>
      <c r="AHQ99" s="30"/>
      <c r="AHR99" s="30"/>
      <c r="AHS99" s="30"/>
      <c r="AHT99" s="30"/>
      <c r="AHU99" s="30"/>
      <c r="AHV99" s="30"/>
      <c r="AHW99" s="51">
        <v>2720.0</v>
      </c>
      <c r="AHX99" s="51">
        <v>13.0</v>
      </c>
      <c r="AHY99" s="51">
        <v>-0.258017</v>
      </c>
      <c r="AHZ99" s="30"/>
      <c r="AIA99" s="30"/>
      <c r="AIB99" s="30"/>
      <c r="AIC99" s="30"/>
      <c r="AID99" s="30"/>
      <c r="AIE99" s="30"/>
      <c r="AIF99" s="30"/>
      <c r="AIG99" s="30"/>
      <c r="AIH99" s="30"/>
      <c r="AII99" s="30"/>
      <c r="AIJ99" s="30"/>
      <c r="AIK99" s="30"/>
      <c r="AIL99" s="30"/>
      <c r="AIM99" s="30"/>
      <c r="AIN99" s="30"/>
      <c r="AIO99" s="30"/>
      <c r="AIP99" s="30"/>
      <c r="AIQ99" s="30"/>
      <c r="AIR99" s="30"/>
      <c r="AIS99" s="30"/>
      <c r="AIT99" s="30"/>
      <c r="AIU99" s="30"/>
      <c r="AIV99" s="30"/>
      <c r="AIW99" s="30"/>
      <c r="AIX99" s="30"/>
      <c r="AIY99" s="30"/>
      <c r="AIZ99" s="30"/>
      <c r="AJA99" s="30"/>
      <c r="AJB99" s="30"/>
      <c r="AJC99" s="30"/>
      <c r="AJD99" s="30"/>
      <c r="AJE99" s="30"/>
      <c r="AJF99" s="30"/>
      <c r="AJG99" s="30"/>
      <c r="AJH99" s="30"/>
      <c r="AJI99" s="30"/>
      <c r="AJJ99" s="30"/>
      <c r="AJK99" s="30"/>
      <c r="AJL99" s="30"/>
      <c r="AJM99" s="30"/>
      <c r="AJN99" s="30"/>
      <c r="AJO99" s="30"/>
      <c r="AJP99" s="30"/>
      <c r="AJQ99" s="30"/>
      <c r="AJR99" s="30"/>
      <c r="AJS99" s="30"/>
      <c r="AJT99" s="30"/>
      <c r="AJU99" s="30"/>
      <c r="AJV99" s="51">
        <v>2126.0</v>
      </c>
      <c r="AJW99" s="51">
        <v>24.0</v>
      </c>
      <c r="AJX99" s="51">
        <v>2.07277752</v>
      </c>
      <c r="AJY99" s="30"/>
      <c r="AJZ99" s="30"/>
      <c r="AKA99" s="30"/>
      <c r="AKB99" s="30"/>
      <c r="AKC99" s="30"/>
      <c r="AKD99" s="30"/>
      <c r="AKE99" s="26"/>
      <c r="AKF99" s="26"/>
      <c r="AKG99" s="26"/>
      <c r="AKH99" s="26"/>
      <c r="AKI99" s="26"/>
      <c r="AKJ99" s="26"/>
      <c r="AKK99" s="26"/>
      <c r="AKL99" s="26"/>
      <c r="AKM99" s="26"/>
      <c r="AKN99" s="26"/>
      <c r="AKO99" s="26"/>
      <c r="AKP99" s="26"/>
      <c r="AKQ99" s="26"/>
      <c r="AKR99" s="26"/>
      <c r="AKS99" s="26"/>
      <c r="AKT99" s="26"/>
      <c r="AKU99" s="26"/>
      <c r="AKV99" s="26"/>
      <c r="AKW99" s="26"/>
      <c r="AKX99" s="26"/>
      <c r="AKY99" s="26"/>
      <c r="AKZ99" s="26"/>
      <c r="ALA99" s="26"/>
      <c r="ALB99" s="26"/>
      <c r="ALC99" s="26"/>
      <c r="ALD99" s="26"/>
      <c r="ALE99" s="26"/>
      <c r="ALF99" s="26"/>
      <c r="ALG99" s="26"/>
      <c r="ALH99" s="26"/>
      <c r="ALI99" s="26"/>
      <c r="ALJ99" s="26"/>
      <c r="ALK99" s="26"/>
      <c r="ALL99" s="26"/>
      <c r="ALM99" s="26"/>
      <c r="ALN99" s="26"/>
      <c r="ALO99" s="26"/>
      <c r="ALP99" s="26"/>
      <c r="ALQ99" s="26"/>
      <c r="ALR99" s="26"/>
      <c r="ALS99" s="26"/>
      <c r="ALT99" s="26"/>
      <c r="ALU99" s="26"/>
      <c r="ALV99" s="26"/>
      <c r="ALW99" s="26"/>
      <c r="ALX99" s="26"/>
      <c r="ALY99" s="26"/>
      <c r="ALZ99" s="26"/>
      <c r="AMA99" s="26"/>
      <c r="AMB99" s="26"/>
      <c r="AMC99" s="26"/>
      <c r="AMD99" s="30">
        <v>2616.3</v>
      </c>
      <c r="AME99" s="30">
        <v>5.7</v>
      </c>
      <c r="AMF99" s="30">
        <v>4.261743683828307</v>
      </c>
      <c r="AMG99" s="26"/>
      <c r="AMH99" s="26"/>
      <c r="AMI99" s="26"/>
      <c r="AMJ99" s="26"/>
      <c r="AMK99" s="26"/>
      <c r="AML99" s="26"/>
      <c r="AMM99" s="30">
        <v>1715.0</v>
      </c>
      <c r="AMN99" s="30">
        <v>16.5</v>
      </c>
      <c r="AMO99" s="30">
        <v>-3.3132530120481927</v>
      </c>
      <c r="AMP99" s="30">
        <v>1479.0</v>
      </c>
      <c r="AMQ99" s="30">
        <v>29.0</v>
      </c>
      <c r="AMR99" s="30">
        <v>1.792828685258964</v>
      </c>
      <c r="AMS99" s="30">
        <v>1197.0</v>
      </c>
      <c r="AMT99" s="30">
        <v>14.5</v>
      </c>
      <c r="AMU99" s="30">
        <v>1.9656019656019657</v>
      </c>
      <c r="AMV99" s="30">
        <v>1649.22975</v>
      </c>
      <c r="AMW99" s="30">
        <v>9.256790606568288</v>
      </c>
      <c r="AMX99" s="30">
        <v>0.5644736256043168</v>
      </c>
      <c r="AMY99" s="30">
        <v>1628.06753</v>
      </c>
      <c r="AMZ99" s="30">
        <v>9.02730692066374</v>
      </c>
      <c r="ANA99" s="30">
        <v>-2.8486096796024793</v>
      </c>
      <c r="ANB99" s="30">
        <v>1652.65205</v>
      </c>
      <c r="ANC99" s="30">
        <v>3.3093558219875328</v>
      </c>
      <c r="AND99" s="30">
        <v>-0.2511603316730946</v>
      </c>
      <c r="ANE99" s="30">
        <v>1666.25635</v>
      </c>
      <c r="ANF99" s="30">
        <v>3.269121584829537</v>
      </c>
      <c r="ANG99" s="30">
        <v>-1.1720151155980332</v>
      </c>
      <c r="ANH99" s="30">
        <v>1769.87758</v>
      </c>
      <c r="ANI99" s="30">
        <v>10.925655299910948</v>
      </c>
      <c r="ANJ99" s="30">
        <v>0.43524057549174894</v>
      </c>
      <c r="ANK99" s="26"/>
      <c r="ANL99" s="26"/>
      <c r="ANM99" s="26"/>
      <c r="ANN99" s="30">
        <v>1437.4</v>
      </c>
      <c r="ANO99" s="30">
        <v>9.55</v>
      </c>
      <c r="ANP99" s="30">
        <v>0.8904967302073313</v>
      </c>
      <c r="ANQ99" s="30">
        <v>2900.4</v>
      </c>
      <c r="ANR99" s="30">
        <v>8.1</v>
      </c>
      <c r="ANS99" s="30">
        <v>2.327265204799338</v>
      </c>
      <c r="ANT99" s="30">
        <v>1621.5</v>
      </c>
      <c r="ANU99" s="30">
        <v>7.65</v>
      </c>
      <c r="ANV99" s="30">
        <v>0.5214723926380368</v>
      </c>
      <c r="ANW99" s="30">
        <v>1470.4</v>
      </c>
      <c r="ANX99" s="30">
        <v>9.5</v>
      </c>
      <c r="ANY99" s="30">
        <v>-3.305223068552768</v>
      </c>
      <c r="ANZ99" s="26"/>
      <c r="AOA99" s="26"/>
      <c r="AOB99" s="26"/>
      <c r="AOC99" s="30">
        <v>2648.0</v>
      </c>
      <c r="AOD99" s="30">
        <v>9.0</v>
      </c>
      <c r="AOE99" s="30">
        <v>6.382175226586103</v>
      </c>
      <c r="AOF99" s="30">
        <v>1840.0</v>
      </c>
      <c r="AOG99" s="30">
        <v>10.5</v>
      </c>
      <c r="AOH99" s="30">
        <v>-0.8771929824561403</v>
      </c>
      <c r="AOI99" s="26"/>
      <c r="AOJ99" s="26"/>
      <c r="AOK99" s="26"/>
      <c r="AOL99" s="30">
        <v>1435.0</v>
      </c>
      <c r="AOM99" s="30">
        <v>13.5</v>
      </c>
      <c r="AON99" s="30">
        <v>-5.592347314201619</v>
      </c>
      <c r="AOO99" s="26"/>
      <c r="AOP99" s="26"/>
      <c r="AOQ99" s="26"/>
      <c r="AOR99" s="26"/>
      <c r="AOS99" s="26"/>
      <c r="AOT99" s="26"/>
      <c r="AOU99" s="26"/>
      <c r="AOV99" s="26"/>
      <c r="AOW99" s="26"/>
      <c r="AOX99" s="26"/>
      <c r="AOY99" s="26"/>
      <c r="AOZ99" s="26"/>
      <c r="APA99" s="26"/>
      <c r="APB99" s="26"/>
      <c r="APC99" s="26"/>
      <c r="APD99" s="26"/>
      <c r="APE99" s="26"/>
      <c r="APF99" s="26"/>
      <c r="APG99" s="26"/>
      <c r="APH99" s="26"/>
      <c r="API99" s="26"/>
      <c r="APJ99" s="30">
        <v>1120.0</v>
      </c>
      <c r="APK99" s="30">
        <v>11.0</v>
      </c>
      <c r="APL99" s="30">
        <v>6.339285714285714</v>
      </c>
      <c r="APM99" s="26"/>
      <c r="APN99" s="26"/>
      <c r="APO99" s="26"/>
      <c r="APP99" s="50">
        <v>552.0</v>
      </c>
      <c r="APQ99" s="50">
        <v>16.5</v>
      </c>
      <c r="APR99" s="50">
        <v>-1.657458564</v>
      </c>
      <c r="APS99" s="50"/>
      <c r="APT99" s="50"/>
      <c r="APU99" s="50"/>
      <c r="APV99" s="26"/>
      <c r="APW99" s="26"/>
      <c r="APX99" s="26"/>
      <c r="APY99" s="30">
        <v>2341.0</v>
      </c>
      <c r="APZ99" s="30">
        <v>5.0</v>
      </c>
      <c r="AQA99" s="30">
        <v>2.9474583511319947</v>
      </c>
      <c r="AQB99" s="30">
        <v>1440.0</v>
      </c>
      <c r="AQC99" s="30">
        <v>17.0</v>
      </c>
      <c r="AQD99" s="30">
        <v>0.8333333333333334</v>
      </c>
      <c r="AQE99" s="26"/>
      <c r="AQF99" s="26"/>
      <c r="AQG99" s="26"/>
      <c r="AQH99" s="26"/>
      <c r="AQI99" s="26"/>
      <c r="AQJ99" s="26"/>
      <c r="AQK99" s="30">
        <v>1413.7276</v>
      </c>
      <c r="AQL99" s="30">
        <v>10.881769182179937</v>
      </c>
      <c r="AQM99" s="30">
        <v>0.22944756597930394</v>
      </c>
      <c r="AQN99" s="26"/>
      <c r="AQO99" s="26"/>
      <c r="AQP99" s="26"/>
      <c r="AQQ99" s="30">
        <v>1137.37899</v>
      </c>
      <c r="AQR99" s="30">
        <v>14.066316158654217</v>
      </c>
      <c r="AQS99" s="30">
        <v>2.3071644815069265</v>
      </c>
      <c r="AQT99" s="30">
        <v>1085.7336</v>
      </c>
      <c r="AQU99" s="30">
        <v>14.165364976853311</v>
      </c>
      <c r="AQV99" s="30">
        <v>8.911562430582178</v>
      </c>
      <c r="AQW99" s="26"/>
      <c r="AQX99" s="26"/>
      <c r="AQY99" s="26"/>
      <c r="AQZ99" s="30">
        <v>2663.4276</v>
      </c>
      <c r="ARA99" s="30">
        <v>13.13918886778356</v>
      </c>
      <c r="ARB99" s="30">
        <v>7.712232671106221</v>
      </c>
      <c r="ARC99" s="30">
        <v>1802.81664</v>
      </c>
      <c r="ARD99" s="30">
        <v>9.25130959792773</v>
      </c>
      <c r="ARE99" s="30">
        <v>7.263585681129494</v>
      </c>
      <c r="ARF99" s="30">
        <v>2655.81495</v>
      </c>
      <c r="ARG99" s="30">
        <v>15.100281608513342</v>
      </c>
      <c r="ARH99" s="30">
        <v>9.446458761125543</v>
      </c>
      <c r="ARI99" s="30">
        <v>577.533624</v>
      </c>
      <c r="ARJ99" s="30">
        <v>25.584248214959132</v>
      </c>
      <c r="ARK99" s="30">
        <v>8.363371190455064</v>
      </c>
      <c r="ARL99" s="72">
        <v>1980.56686</v>
      </c>
      <c r="ARM99" s="72">
        <v>14.391067470303597</v>
      </c>
      <c r="ARN99" s="72">
        <v>7.117805018436668</v>
      </c>
      <c r="ARO99" s="72">
        <v>1842.56903</v>
      </c>
      <c r="ARP99" s="72">
        <v>9.34508760452843</v>
      </c>
      <c r="ARQ99" s="72">
        <v>3.47312161377106</v>
      </c>
      <c r="ARR99" s="72">
        <v>2701.43861</v>
      </c>
      <c r="ARS99" s="72">
        <v>8.603928357451878</v>
      </c>
      <c r="ART99" s="72">
        <v>3.8803471896916197</v>
      </c>
      <c r="ARU99" s="26"/>
      <c r="ARV99" s="26"/>
      <c r="ARW99" s="26"/>
      <c r="ARX99" s="30">
        <v>2070.0</v>
      </c>
      <c r="ARY99" s="30">
        <v>12.0</v>
      </c>
      <c r="ARZ99" s="30">
        <v>-2.526002972</v>
      </c>
      <c r="ASA99" s="30">
        <v>1517.0</v>
      </c>
      <c r="ASB99" s="30">
        <v>10.5</v>
      </c>
      <c r="ASC99" s="30">
        <v>8.239947264</v>
      </c>
      <c r="ASD99" s="51">
        <v>520.014927</v>
      </c>
      <c r="ASE99" s="51">
        <v>9.23258099</v>
      </c>
      <c r="ASF99" s="51">
        <v>1.10138146</v>
      </c>
      <c r="ASG99" s="26"/>
      <c r="ASH99" s="26"/>
      <c r="ASI99" s="26"/>
      <c r="ASJ99" s="26"/>
      <c r="ASK99" s="26"/>
      <c r="ASL99" s="26"/>
      <c r="ASM99" s="26"/>
      <c r="ASN99" s="26"/>
      <c r="ASO99" s="26"/>
      <c r="ASP99" s="26"/>
      <c r="ASQ99" s="26"/>
      <c r="ASR99" s="26"/>
      <c r="ASS99" s="26"/>
      <c r="AST99" s="26"/>
      <c r="ASU99" s="26"/>
      <c r="ASV99" s="26"/>
      <c r="ASW99" s="26"/>
      <c r="ASX99" s="26"/>
      <c r="ASY99" s="26"/>
      <c r="ASZ99" s="26"/>
      <c r="ATA99" s="26"/>
      <c r="ATB99" s="26"/>
      <c r="ATC99" s="26"/>
      <c r="ATD99" s="26"/>
      <c r="ATE99" s="26"/>
      <c r="ATF99" s="26"/>
      <c r="ATG99" s="26"/>
      <c r="ATH99" s="53">
        <v>617.0</v>
      </c>
      <c r="ATI99" s="53">
        <v>6.0</v>
      </c>
      <c r="ATJ99" s="53">
        <v>7.772795</v>
      </c>
      <c r="ATK99" s="53">
        <v>1657.0</v>
      </c>
      <c r="ATL99" s="53">
        <v>11.5</v>
      </c>
      <c r="ATM99" s="53">
        <v>-0.3621</v>
      </c>
      <c r="ATN99" s="53">
        <v>708.0</v>
      </c>
      <c r="ATO99" s="53">
        <v>12.0</v>
      </c>
      <c r="ATP99" s="53">
        <v>-0.99857</v>
      </c>
      <c r="ATQ99" s="53">
        <v>680.0</v>
      </c>
      <c r="ATR99" s="53">
        <v>4.5</v>
      </c>
      <c r="ATS99" s="53">
        <v>0.874636</v>
      </c>
      <c r="ATT99" s="53">
        <v>770.0</v>
      </c>
      <c r="ATU99" s="53">
        <v>11.0</v>
      </c>
      <c r="ATV99" s="53">
        <v>0.900901</v>
      </c>
      <c r="ATW99" s="51">
        <v>1250.0</v>
      </c>
      <c r="ATX99" s="51">
        <v>14.0</v>
      </c>
      <c r="ATY99" s="51">
        <v>0.95087163</v>
      </c>
      <c r="ATZ99" s="53"/>
      <c r="AUA99" s="53"/>
      <c r="AUB99" s="53"/>
      <c r="AUC99" s="51">
        <v>2044.0</v>
      </c>
      <c r="AUD99" s="51">
        <v>14.0</v>
      </c>
      <c r="AUE99" s="51">
        <v>-0.7338552</v>
      </c>
      <c r="AUF99" s="51">
        <v>614.0</v>
      </c>
      <c r="AUG99" s="51">
        <v>7.0</v>
      </c>
      <c r="AUH99" s="51">
        <v>5.10046368</v>
      </c>
      <c r="AUI99" s="51">
        <v>467.1</v>
      </c>
      <c r="AUJ99" s="51">
        <v>2.85</v>
      </c>
      <c r="AUK99" s="51">
        <v>-0.88552916</v>
      </c>
      <c r="AUL99" s="51">
        <v>465.7</v>
      </c>
      <c r="AUM99" s="51">
        <v>1.9</v>
      </c>
      <c r="AUN99" s="51">
        <v>-5.1241535</v>
      </c>
      <c r="AUO99" s="51">
        <v>465.6</v>
      </c>
      <c r="AUP99" s="51">
        <v>2.95</v>
      </c>
      <c r="AUQ99" s="51">
        <v>3.801652893</v>
      </c>
      <c r="AUR99" s="51">
        <v>459.8</v>
      </c>
      <c r="AUS99" s="51">
        <v>1.8</v>
      </c>
      <c r="AUT99" s="51">
        <v>-2.17777778</v>
      </c>
      <c r="AUU99" s="51"/>
      <c r="AUV99" s="51"/>
      <c r="AUW99" s="51"/>
      <c r="AUX99" s="51"/>
      <c r="AUY99" s="51"/>
      <c r="AUZ99" s="51"/>
      <c r="AVA99" s="53">
        <v>2686.0</v>
      </c>
      <c r="AVB99" s="53">
        <v>6.0</v>
      </c>
      <c r="AVC99" s="53">
        <v>8.01936</v>
      </c>
      <c r="AVD99" s="51"/>
      <c r="AVE99" s="51"/>
      <c r="AVF99" s="51"/>
      <c r="AVG99" s="53">
        <v>1399.0</v>
      </c>
      <c r="AVH99" s="53">
        <v>15.0</v>
      </c>
      <c r="AVI99" s="53">
        <v>1.429593</v>
      </c>
      <c r="AVJ99" s="53">
        <v>1709.0</v>
      </c>
      <c r="AVK99" s="53">
        <v>14.0</v>
      </c>
      <c r="AVL99" s="53">
        <v>0.175541</v>
      </c>
      <c r="AVM99" s="53">
        <v>1518.0</v>
      </c>
      <c r="AVN99" s="53">
        <v>21.0</v>
      </c>
      <c r="AVO99" s="53">
        <v>-5.731225296</v>
      </c>
      <c r="AVP99" s="51"/>
      <c r="AVQ99" s="51"/>
      <c r="AVR99" s="51"/>
      <c r="AVS99" s="53">
        <v>1516.0</v>
      </c>
      <c r="AVT99" s="53">
        <v>12.0</v>
      </c>
      <c r="AVU99" s="53">
        <v>4.551451</v>
      </c>
      <c r="AVV99" s="53">
        <v>1213.0</v>
      </c>
      <c r="AVW99" s="53">
        <v>12.0</v>
      </c>
      <c r="AVX99" s="53">
        <v>1.978566</v>
      </c>
      <c r="AVY99" s="53">
        <v>1006.0</v>
      </c>
      <c r="AVZ99" s="53">
        <v>18.0</v>
      </c>
      <c r="AWA99" s="53">
        <v>5.864811</v>
      </c>
      <c r="AWB99" s="51"/>
      <c r="AWC99" s="51"/>
      <c r="AWD99" s="51"/>
      <c r="AWE99" s="51"/>
      <c r="AWF99" s="51"/>
      <c r="AWG99" s="51"/>
      <c r="AWH99" s="51"/>
      <c r="AWI99" s="51"/>
      <c r="AWJ99" s="51"/>
      <c r="AWK99" s="51"/>
      <c r="AWL99" s="51"/>
      <c r="AWM99" s="51"/>
      <c r="AWN99" s="51"/>
      <c r="AWO99" s="51"/>
      <c r="AWP99" s="51"/>
      <c r="AWQ99" s="51"/>
      <c r="AWR99" s="51"/>
      <c r="AWS99" s="51"/>
      <c r="AWT99" s="51"/>
      <c r="AWU99" s="51"/>
      <c r="AWV99" s="51"/>
    </row>
    <row r="100">
      <c r="D100" s="48">
        <v>1508.5</v>
      </c>
      <c r="E100" s="30">
        <v>17.4</v>
      </c>
      <c r="F100" s="209">
        <v>5.423197492163009</v>
      </c>
      <c r="G100" s="48">
        <v>1377.7</v>
      </c>
      <c r="H100" s="30">
        <v>12.75</v>
      </c>
      <c r="I100" s="209">
        <v>5.0582316863069305</v>
      </c>
      <c r="J100" s="48">
        <v>1439.3</v>
      </c>
      <c r="K100" s="30">
        <v>12.3</v>
      </c>
      <c r="L100" s="209">
        <v>4.142524142524145</v>
      </c>
      <c r="M100" s="30">
        <v>1151.3</v>
      </c>
      <c r="N100" s="30">
        <v>16.2</v>
      </c>
      <c r="O100" s="209">
        <v>2.249957547970793</v>
      </c>
      <c r="P100" s="30">
        <v>1298.3</v>
      </c>
      <c r="Q100" s="30">
        <v>39.35</v>
      </c>
      <c r="R100" s="209">
        <v>9.190739315940412</v>
      </c>
      <c r="S100" s="30">
        <v>441.8</v>
      </c>
      <c r="T100" s="30">
        <v>4.3</v>
      </c>
      <c r="U100" s="209">
        <v>6.437950021177462</v>
      </c>
      <c r="V100" s="30">
        <v>978.5</v>
      </c>
      <c r="W100" s="30">
        <v>13.15</v>
      </c>
      <c r="X100" s="209">
        <v>-0.09206219312602058</v>
      </c>
      <c r="Y100" s="26" t="s">
        <v>723</v>
      </c>
      <c r="Z100" s="26"/>
      <c r="AA100" s="28"/>
      <c r="AB100" s="26" t="s">
        <v>723</v>
      </c>
      <c r="AC100" s="26"/>
      <c r="AD100" s="28"/>
      <c r="AE100" s="26" t="s">
        <v>723</v>
      </c>
      <c r="AF100" s="26"/>
      <c r="AG100" s="28"/>
      <c r="AH100" s="26" t="s">
        <v>723</v>
      </c>
      <c r="AI100" s="26"/>
      <c r="AJ100" s="28"/>
      <c r="AK100" s="30">
        <v>1480.0</v>
      </c>
      <c r="AL100" s="30">
        <v>55.0</v>
      </c>
      <c r="AM100" s="210">
        <v>3.896103896103896</v>
      </c>
      <c r="AN100" s="26" t="s">
        <v>723</v>
      </c>
      <c r="AO100" s="26"/>
      <c r="AP100" s="28"/>
      <c r="AQ100" s="26" t="s">
        <v>723</v>
      </c>
      <c r="AR100" s="26"/>
      <c r="AS100" s="28"/>
      <c r="AT100" s="26" t="s">
        <v>723</v>
      </c>
      <c r="AU100" s="26"/>
      <c r="AV100" s="28"/>
      <c r="AW100" s="30">
        <v>1863.0</v>
      </c>
      <c r="AX100" s="30">
        <v>30.5</v>
      </c>
      <c r="AY100" s="210">
        <v>2.0933977455716586</v>
      </c>
      <c r="AZ100" s="30">
        <v>1826.0</v>
      </c>
      <c r="BA100" s="30">
        <v>35.0</v>
      </c>
      <c r="BB100" s="210">
        <v>5.805038335158817</v>
      </c>
      <c r="BC100" s="30">
        <v>1444.0</v>
      </c>
      <c r="BD100" s="30">
        <v>48.5</v>
      </c>
      <c r="BE100" s="210">
        <v>-3.8781163434903045</v>
      </c>
      <c r="BF100" s="26" t="s">
        <v>723</v>
      </c>
      <c r="BG100" s="26"/>
      <c r="BH100" s="28"/>
      <c r="BI100" s="26" t="s">
        <v>723</v>
      </c>
      <c r="BJ100" s="26"/>
      <c r="BK100" s="28"/>
      <c r="BL100" s="26" t="s">
        <v>723</v>
      </c>
      <c r="BM100" s="26"/>
      <c r="BN100" s="28"/>
      <c r="BO100" s="26" t="s">
        <v>723</v>
      </c>
      <c r="BP100" s="26"/>
      <c r="BQ100" s="28"/>
      <c r="BR100" s="30">
        <v>2712.0</v>
      </c>
      <c r="BS100" s="30">
        <v>6.0</v>
      </c>
      <c r="BT100" s="210">
        <v>2.0648967551622417</v>
      </c>
      <c r="BU100" s="26" t="s">
        <v>723</v>
      </c>
      <c r="BV100" s="26"/>
      <c r="BW100" s="28"/>
      <c r="BX100" s="26" t="s">
        <v>723</v>
      </c>
      <c r="BY100" s="26"/>
      <c r="BZ100" s="28"/>
      <c r="CA100" s="26" t="s">
        <v>723</v>
      </c>
      <c r="CB100" s="26"/>
      <c r="CC100" s="28"/>
      <c r="CD100" s="26" t="s">
        <v>723</v>
      </c>
      <c r="CE100" s="26"/>
      <c r="CF100" s="28"/>
      <c r="CG100" s="26" t="s">
        <v>723</v>
      </c>
      <c r="CH100" s="26"/>
      <c r="CI100" s="28"/>
      <c r="CJ100" s="26" t="s">
        <v>723</v>
      </c>
      <c r="CK100" s="26"/>
      <c r="CL100" s="28"/>
      <c r="CM100" s="26" t="s">
        <v>723</v>
      </c>
      <c r="CN100" s="26"/>
      <c r="CO100" s="28"/>
      <c r="CP100" s="26"/>
      <c r="CQ100" s="26"/>
      <c r="CR100" s="28"/>
      <c r="CS100" s="26" t="s">
        <v>723</v>
      </c>
      <c r="CT100" s="26"/>
      <c r="CU100" s="28"/>
      <c r="CV100" s="26" t="s">
        <v>723</v>
      </c>
      <c r="CW100" s="26"/>
      <c r="CX100" s="28"/>
      <c r="CY100" s="26" t="s">
        <v>723</v>
      </c>
      <c r="CZ100" s="26"/>
      <c r="DA100" s="28"/>
      <c r="DB100" s="26" t="s">
        <v>723</v>
      </c>
      <c r="DC100" s="26"/>
      <c r="DD100" s="28"/>
      <c r="DE100" s="30">
        <v>1063.2616735537085</v>
      </c>
      <c r="DF100" s="30">
        <v>30.348708985664164</v>
      </c>
      <c r="DG100" s="210">
        <v>8.406304413647938</v>
      </c>
      <c r="DH100" s="30">
        <v>1546.0740672075442</v>
      </c>
      <c r="DI100" s="30">
        <v>28.558916792780963</v>
      </c>
      <c r="DJ100" s="210">
        <v>-2.2526813995666113</v>
      </c>
      <c r="DK100" s="30">
        <v>1582.8851018443138</v>
      </c>
      <c r="DL100" s="30">
        <v>18.422776607528426</v>
      </c>
      <c r="DM100" s="210">
        <v>-4.095536003001777</v>
      </c>
      <c r="DN100" s="30">
        <v>1758.949177923752</v>
      </c>
      <c r="DO100" s="30">
        <v>22.85551793014189</v>
      </c>
      <c r="DP100" s="210">
        <v>-0.12610343553290107</v>
      </c>
      <c r="DQ100" s="30">
        <v>1540.3268913892657</v>
      </c>
      <c r="DR100" s="30">
        <v>15.894050090732884</v>
      </c>
      <c r="DS100" s="210">
        <v>0.15947897899813698</v>
      </c>
      <c r="DT100" s="26" t="s">
        <v>723</v>
      </c>
      <c r="DU100" s="26"/>
      <c r="DV100" s="28"/>
      <c r="DW100" s="26" t="s">
        <v>723</v>
      </c>
      <c r="DX100" s="26"/>
      <c r="DY100" s="28"/>
      <c r="DZ100" s="26" t="s">
        <v>723</v>
      </c>
      <c r="EA100" s="26"/>
      <c r="EB100" s="28"/>
      <c r="EC100" s="30">
        <v>1554.3522351730494</v>
      </c>
      <c r="ED100" s="30">
        <v>16.180261562151923</v>
      </c>
      <c r="EE100" s="210">
        <v>-0.4183575626189204</v>
      </c>
      <c r="EF100" s="30">
        <v>1164.266815839861</v>
      </c>
      <c r="EG100" s="30">
        <v>20.345578256757737</v>
      </c>
      <c r="EH100" s="210">
        <v>3.500808578838588</v>
      </c>
      <c r="EI100" s="26" t="s">
        <v>723</v>
      </c>
      <c r="EJ100" s="26"/>
      <c r="EK100" s="28"/>
      <c r="EL100" s="30">
        <v>1520.5672489084966</v>
      </c>
      <c r="EM100" s="30">
        <v>30.41944231422482</v>
      </c>
      <c r="EN100" s="210">
        <v>-1.643184555085292</v>
      </c>
      <c r="EO100" s="30">
        <v>1972.1904408187997</v>
      </c>
      <c r="EP100" s="30">
        <v>12.408279807803899</v>
      </c>
      <c r="EQ100" s="210">
        <v>1.9109057694980416</v>
      </c>
      <c r="ER100" s="30">
        <v>1533.187162337754</v>
      </c>
      <c r="ES100" s="30">
        <v>17.197170461757885</v>
      </c>
      <c r="ET100" s="210">
        <v>2.834832819094685</v>
      </c>
      <c r="EU100" s="30">
        <v>1246.3183372260944</v>
      </c>
      <c r="EV100" s="30">
        <v>12.302878235156477</v>
      </c>
      <c r="EW100" s="210">
        <v>-2.0718030487457875</v>
      </c>
      <c r="EX100" s="30">
        <v>1729.9775985790036</v>
      </c>
      <c r="EY100" s="30">
        <v>10.062992955574035</v>
      </c>
      <c r="EZ100" s="210">
        <v>-0.7754110774239793</v>
      </c>
      <c r="FA100" s="30">
        <v>1269.3192276044424</v>
      </c>
      <c r="FB100" s="30">
        <v>18.772147203735866</v>
      </c>
      <c r="FC100" s="210">
        <v>-7.5755492217102525</v>
      </c>
      <c r="FD100" s="26" t="s">
        <v>723</v>
      </c>
      <c r="FE100" s="26"/>
      <c r="FF100" s="28"/>
      <c r="FG100" s="30">
        <v>2179.8833062088156</v>
      </c>
      <c r="FH100" s="30">
        <v>35.71074747166729</v>
      </c>
      <c r="FI100" s="210">
        <v>2.888725674196628</v>
      </c>
      <c r="FJ100" s="26" t="s">
        <v>723</v>
      </c>
      <c r="FK100" s="26"/>
      <c r="FL100" s="28"/>
      <c r="FM100" s="30">
        <v>1175.0</v>
      </c>
      <c r="FN100" s="30">
        <v>7.5</v>
      </c>
      <c r="FO100" s="210">
        <v>0.33927056827820185</v>
      </c>
      <c r="FP100" s="30">
        <v>1184.4</v>
      </c>
      <c r="FQ100" s="30">
        <v>3.35</v>
      </c>
      <c r="FR100" s="210">
        <v>3.9416058394160514</v>
      </c>
      <c r="FS100" s="30">
        <v>1164.0</v>
      </c>
      <c r="FT100" s="30">
        <v>6.5</v>
      </c>
      <c r="FU100" s="210">
        <v>-0.3448275862068966</v>
      </c>
      <c r="FV100" s="30">
        <v>1177.0</v>
      </c>
      <c r="FW100" s="30">
        <v>3.5</v>
      </c>
      <c r="FX100" s="210">
        <v>0.7588532883642496</v>
      </c>
      <c r="FY100" s="30">
        <v>1288.0</v>
      </c>
      <c r="FZ100" s="30">
        <v>7.0</v>
      </c>
      <c r="GA100" s="210">
        <v>-1.5772870662460567</v>
      </c>
      <c r="GB100" s="30">
        <v>1189.0</v>
      </c>
      <c r="GC100" s="30">
        <v>2.5</v>
      </c>
      <c r="GD100" s="30">
        <v>1.8166804293971925</v>
      </c>
      <c r="GE100" s="30">
        <v>1188.0</v>
      </c>
      <c r="GF100" s="30">
        <v>9.0</v>
      </c>
      <c r="GG100" s="30">
        <v>-0.422654268808115</v>
      </c>
      <c r="GH100" s="30">
        <v>1431.0</v>
      </c>
      <c r="GI100" s="30">
        <v>6.5</v>
      </c>
      <c r="GJ100" s="30">
        <v>8.620689655172415</v>
      </c>
      <c r="GK100" s="30">
        <v>1302.0</v>
      </c>
      <c r="GL100" s="30">
        <v>9.5</v>
      </c>
      <c r="GM100" s="30">
        <v>0.91324200913242</v>
      </c>
      <c r="GN100" s="30">
        <v>1162.0</v>
      </c>
      <c r="GO100" s="30">
        <v>6.5</v>
      </c>
      <c r="GP100" s="30">
        <v>1.441899915182358</v>
      </c>
      <c r="GQ100" s="30">
        <v>1319.0</v>
      </c>
      <c r="GR100" s="30">
        <v>7.0</v>
      </c>
      <c r="GS100" s="30">
        <v>0.3776435045317221</v>
      </c>
      <c r="GT100" s="30">
        <v>1186.0</v>
      </c>
      <c r="GU100" s="30">
        <v>6.0</v>
      </c>
      <c r="GV100" s="30">
        <v>-1.8025751072961373</v>
      </c>
      <c r="GW100" s="30">
        <v>1226.0</v>
      </c>
      <c r="GX100" s="30">
        <v>5.0</v>
      </c>
      <c r="GY100" s="30">
        <v>-3.1986531986531985</v>
      </c>
      <c r="GZ100" s="30">
        <v>1416.0</v>
      </c>
      <c r="HA100" s="30">
        <v>5.0</v>
      </c>
      <c r="HB100" s="30">
        <v>2.209944751381215</v>
      </c>
      <c r="HC100" s="30">
        <v>1113.0</v>
      </c>
      <c r="HD100" s="30">
        <v>6.0</v>
      </c>
      <c r="HE100" s="30">
        <v>-0.45126353790613716</v>
      </c>
      <c r="HF100" s="30">
        <v>1222.0</v>
      </c>
      <c r="HG100" s="30">
        <v>8.0</v>
      </c>
      <c r="HH100" s="30">
        <v>-1.8333333333333333</v>
      </c>
      <c r="HI100" s="26" t="s">
        <v>723</v>
      </c>
      <c r="HJ100" s="26"/>
      <c r="HK100" s="26"/>
      <c r="HL100" s="26" t="s">
        <v>723</v>
      </c>
      <c r="HM100" s="26"/>
      <c r="HN100" s="26"/>
      <c r="HO100" s="26" t="s">
        <v>723</v>
      </c>
      <c r="HP100" s="26"/>
      <c r="HQ100" s="26"/>
      <c r="HR100" s="211">
        <v>3132.0</v>
      </c>
      <c r="HS100" s="211">
        <v>6.0</v>
      </c>
      <c r="HT100" s="211">
        <v>-2.7139208</v>
      </c>
      <c r="HU100" s="26" t="s">
        <v>723</v>
      </c>
      <c r="HV100" s="26"/>
      <c r="HW100" s="26"/>
      <c r="HX100" s="30">
        <v>1642.0</v>
      </c>
      <c r="HY100" s="30">
        <v>30.0</v>
      </c>
      <c r="HZ100" s="30">
        <v>-1.7348203</v>
      </c>
      <c r="IA100" s="26" t="s">
        <v>723</v>
      </c>
      <c r="IB100" s="26"/>
      <c r="IC100" s="26"/>
      <c r="ID100" s="26" t="s">
        <v>723</v>
      </c>
      <c r="IE100" s="26"/>
      <c r="IF100" s="26"/>
      <c r="IG100" s="26" t="s">
        <v>723</v>
      </c>
      <c r="IH100" s="26"/>
      <c r="II100" s="26"/>
      <c r="IJ100" s="26" t="s">
        <v>723</v>
      </c>
      <c r="IK100" s="26"/>
      <c r="IL100" s="26"/>
      <c r="IM100" s="26" t="s">
        <v>723</v>
      </c>
      <c r="IN100" s="26"/>
      <c r="IO100" s="26"/>
      <c r="IP100" s="26" t="s">
        <v>723</v>
      </c>
      <c r="IQ100" s="26"/>
      <c r="IR100" s="26"/>
      <c r="IS100" s="30">
        <v>2719.0</v>
      </c>
      <c r="IT100" s="30">
        <v>6.0</v>
      </c>
      <c r="IU100" s="30">
        <v>1.140125045972784</v>
      </c>
      <c r="IV100" s="26" t="s">
        <v>723</v>
      </c>
      <c r="IW100" s="26"/>
      <c r="IX100" s="26"/>
      <c r="IY100" s="30">
        <v>2517.0</v>
      </c>
      <c r="IZ100" s="30">
        <v>21.5</v>
      </c>
      <c r="JA100" s="30">
        <v>8.422725466825586</v>
      </c>
      <c r="JB100" s="30">
        <v>1460.0</v>
      </c>
      <c r="JC100" s="30">
        <v>33.5</v>
      </c>
      <c r="JD100" s="30">
        <v>0.3424657534246575</v>
      </c>
      <c r="JE100" s="30">
        <v>983.0</v>
      </c>
      <c r="JF100" s="30">
        <v>41.5</v>
      </c>
      <c r="JG100" s="30">
        <v>-9.465478841870825</v>
      </c>
      <c r="JH100" s="26" t="s">
        <v>723</v>
      </c>
      <c r="JI100" s="26"/>
      <c r="JJ100" s="26"/>
      <c r="JK100" s="30">
        <v>1563.0</v>
      </c>
      <c r="JL100" s="30">
        <v>14.5</v>
      </c>
      <c r="JM100" s="30">
        <v>7.293666026871401</v>
      </c>
      <c r="JN100" s="30">
        <v>1174.0</v>
      </c>
      <c r="JO100" s="30">
        <v>27.0</v>
      </c>
      <c r="JP100" s="30">
        <v>6.3048683160415</v>
      </c>
      <c r="JQ100" s="30">
        <v>1177.0</v>
      </c>
      <c r="JR100" s="30">
        <v>20.0</v>
      </c>
      <c r="JS100" s="30">
        <v>1.1045029736618521</v>
      </c>
      <c r="JT100" s="30">
        <v>2682.0</v>
      </c>
      <c r="JU100" s="30">
        <v>17.5</v>
      </c>
      <c r="JV100" s="30">
        <v>1.2304250559284116</v>
      </c>
      <c r="JW100" s="30">
        <v>1241.0</v>
      </c>
      <c r="JX100" s="30">
        <v>28.0</v>
      </c>
      <c r="JY100" s="30">
        <v>0.321285140562249</v>
      </c>
      <c r="JZ100" s="26" t="s">
        <v>723</v>
      </c>
      <c r="KA100" s="26"/>
      <c r="KB100" s="26"/>
      <c r="KC100" s="26" t="s">
        <v>723</v>
      </c>
      <c r="KD100" s="26"/>
      <c r="KE100" s="26"/>
      <c r="KF100" s="26" t="s">
        <v>723</v>
      </c>
      <c r="KG100" s="26"/>
      <c r="KH100" s="26"/>
      <c r="KI100" s="26" t="s">
        <v>723</v>
      </c>
      <c r="KJ100" s="26"/>
      <c r="KK100" s="26"/>
      <c r="KL100" s="26" t="s">
        <v>723</v>
      </c>
      <c r="KM100" s="26"/>
      <c r="KN100" s="26"/>
      <c r="KO100" s="26" t="s">
        <v>723</v>
      </c>
      <c r="KP100" s="26"/>
      <c r="KQ100" s="26"/>
      <c r="KR100" s="26" t="s">
        <v>723</v>
      </c>
      <c r="KS100" s="26"/>
      <c r="KT100" s="26"/>
      <c r="KU100" s="26" t="s">
        <v>723</v>
      </c>
      <c r="KV100" s="26"/>
      <c r="KW100" s="26"/>
      <c r="KX100" s="26" t="s">
        <v>723</v>
      </c>
      <c r="KY100" s="26"/>
      <c r="KZ100" s="26"/>
      <c r="LA100" s="26" t="s">
        <v>723</v>
      </c>
      <c r="LB100" s="26"/>
      <c r="LC100" s="26"/>
      <c r="LD100" s="26" t="s">
        <v>723</v>
      </c>
      <c r="LE100" s="26"/>
      <c r="LF100" s="26"/>
      <c r="LG100" s="26" t="s">
        <v>723</v>
      </c>
      <c r="LH100" s="26"/>
      <c r="LI100" s="26"/>
      <c r="LJ100" s="26" t="s">
        <v>723</v>
      </c>
      <c r="LK100" s="26"/>
      <c r="LL100" s="26"/>
      <c r="LM100" s="55">
        <v>1143.0278</v>
      </c>
      <c r="LN100" s="55">
        <v>32.042038</v>
      </c>
      <c r="LO100" s="55">
        <v>1.7081416</v>
      </c>
      <c r="LP100" s="26" t="s">
        <v>723</v>
      </c>
      <c r="LQ100" s="26"/>
      <c r="LR100" s="26"/>
      <c r="LS100" s="55">
        <v>1458.7468</v>
      </c>
      <c r="LT100" s="55">
        <v>28.460296</v>
      </c>
      <c r="LU100" s="55">
        <v>4.2296237</v>
      </c>
      <c r="LV100" s="26" t="s">
        <v>723</v>
      </c>
      <c r="LW100" s="26"/>
      <c r="LX100" s="26"/>
      <c r="LY100" s="55">
        <v>1233.9955</v>
      </c>
      <c r="LZ100" s="55">
        <v>19.461819</v>
      </c>
      <c r="MA100" s="55">
        <v>4.5855025</v>
      </c>
      <c r="MB100" s="26" t="s">
        <v>723</v>
      </c>
      <c r="MC100" s="26"/>
      <c r="MD100" s="26"/>
      <c r="ME100" s="26" t="s">
        <v>723</v>
      </c>
      <c r="MF100" s="26"/>
      <c r="MG100" s="26"/>
      <c r="MH100" s="26" t="s">
        <v>723</v>
      </c>
      <c r="MI100" s="26"/>
      <c r="MJ100" s="26"/>
      <c r="MK100" s="26" t="s">
        <v>723</v>
      </c>
      <c r="ML100" s="26"/>
      <c r="MM100" s="26"/>
      <c r="MN100" s="26" t="s">
        <v>723</v>
      </c>
      <c r="MO100" s="26"/>
      <c r="MP100" s="26"/>
      <c r="MQ100" s="26" t="s">
        <v>723</v>
      </c>
      <c r="MR100" s="26"/>
      <c r="MS100" s="26"/>
      <c r="MT100" s="26"/>
      <c r="MU100" s="26"/>
      <c r="MV100" s="26"/>
      <c r="MW100" s="49"/>
      <c r="MX100" s="49"/>
      <c r="MY100" s="49"/>
      <c r="MZ100" s="26"/>
      <c r="NA100" s="26"/>
      <c r="NB100" s="26"/>
      <c r="NC100" s="26"/>
      <c r="ND100" s="26"/>
      <c r="NE100" s="26"/>
      <c r="NF100" s="26"/>
      <c r="NG100" s="26"/>
      <c r="NH100" s="26"/>
      <c r="NI100" s="26" t="s">
        <v>723</v>
      </c>
      <c r="NJ100" s="26"/>
      <c r="NK100" s="26"/>
      <c r="NL100" s="26" t="s">
        <v>723</v>
      </c>
      <c r="NM100" s="26"/>
      <c r="NN100" s="26"/>
      <c r="NO100" s="26" t="s">
        <v>723</v>
      </c>
      <c r="NP100" s="26"/>
      <c r="NQ100" s="26"/>
      <c r="NR100" s="26" t="s">
        <v>723</v>
      </c>
      <c r="NS100" s="26"/>
      <c r="NT100" s="26"/>
      <c r="NU100" s="26" t="s">
        <v>723</v>
      </c>
      <c r="NV100" s="26"/>
      <c r="NW100" s="26"/>
      <c r="NX100" s="26" t="s">
        <v>723</v>
      </c>
      <c r="NY100" s="26"/>
      <c r="NZ100" s="26"/>
      <c r="OA100" s="26" t="s">
        <v>723</v>
      </c>
      <c r="OB100" s="26"/>
      <c r="OC100" s="26"/>
      <c r="OD100" s="26" t="s">
        <v>723</v>
      </c>
      <c r="OE100" s="26"/>
      <c r="OF100" s="26"/>
      <c r="OG100" s="26" t="s">
        <v>723</v>
      </c>
      <c r="OH100" s="26"/>
      <c r="OI100" s="26"/>
      <c r="OJ100" s="26" t="s">
        <v>723</v>
      </c>
      <c r="OK100" s="26"/>
      <c r="OL100" s="26"/>
      <c r="OM100" s="30">
        <v>1599.0</v>
      </c>
      <c r="ON100" s="30">
        <v>21.0</v>
      </c>
      <c r="OO100" s="30">
        <v>3.377110694183865</v>
      </c>
      <c r="OP100" s="30">
        <v>1249.0</v>
      </c>
      <c r="OQ100" s="30">
        <v>13.5</v>
      </c>
      <c r="OR100" s="30">
        <v>-8.326661329063251</v>
      </c>
      <c r="OS100" s="26" t="s">
        <v>723</v>
      </c>
      <c r="OT100" s="26"/>
      <c r="OU100" s="26"/>
      <c r="OV100" s="30">
        <v>1616.0</v>
      </c>
      <c r="OW100" s="30">
        <v>7.5</v>
      </c>
      <c r="OX100" s="30">
        <v>2.2277227722772275</v>
      </c>
      <c r="OY100" s="30">
        <v>1537.0</v>
      </c>
      <c r="OZ100" s="30">
        <v>13.5</v>
      </c>
      <c r="PA100" s="30">
        <v>-2.262142381902861</v>
      </c>
      <c r="PB100" s="26" t="s">
        <v>723</v>
      </c>
      <c r="PC100" s="26"/>
      <c r="PD100" s="26"/>
      <c r="PE100" s="30">
        <v>2801.4</v>
      </c>
      <c r="PF100" s="30">
        <v>16.5</v>
      </c>
      <c r="PG100" s="30">
        <v>0.6568144499179014</v>
      </c>
      <c r="PH100" s="26" t="s">
        <v>723</v>
      </c>
      <c r="PI100" s="26"/>
      <c r="PJ100" s="26"/>
      <c r="PK100" s="26" t="s">
        <v>723</v>
      </c>
      <c r="PL100" s="26"/>
      <c r="PM100" s="26"/>
      <c r="PN100" s="30">
        <v>1495.6</v>
      </c>
      <c r="PO100" s="30">
        <v>11.0</v>
      </c>
      <c r="PP100" s="30">
        <v>-1.2593094109681726</v>
      </c>
      <c r="PQ100" s="26" t="s">
        <v>723</v>
      </c>
      <c r="PR100" s="26"/>
      <c r="PS100" s="26"/>
      <c r="PT100" s="30">
        <v>1718.0</v>
      </c>
      <c r="PU100" s="30">
        <v>12.0</v>
      </c>
      <c r="PV100" s="30">
        <v>-0.7566938300349243</v>
      </c>
      <c r="PW100" s="26" t="s">
        <v>723</v>
      </c>
      <c r="PX100" s="26"/>
      <c r="PY100" s="26"/>
      <c r="PZ100" s="30">
        <v>2036.0</v>
      </c>
      <c r="QA100" s="30">
        <v>6.0</v>
      </c>
      <c r="QB100" s="30">
        <v>-1.1296660117878192</v>
      </c>
      <c r="QC100" s="26" t="s">
        <v>723</v>
      </c>
      <c r="QD100" s="26"/>
      <c r="QE100" s="26"/>
      <c r="QF100" s="26" t="s">
        <v>723</v>
      </c>
      <c r="QG100" s="26"/>
      <c r="QH100" s="26"/>
      <c r="QI100" s="30">
        <v>2665.0</v>
      </c>
      <c r="QJ100" s="30">
        <v>11.0</v>
      </c>
      <c r="QK100" s="30">
        <v>6.1163227016885555</v>
      </c>
      <c r="QL100" s="30">
        <v>1545.0</v>
      </c>
      <c r="QM100" s="30">
        <v>36.5</v>
      </c>
      <c r="QN100" s="30">
        <v>1.4039566049776644</v>
      </c>
      <c r="QO100" s="26"/>
      <c r="QP100" s="26"/>
      <c r="QQ100" s="26"/>
      <c r="QR100" s="26"/>
      <c r="QS100" s="26"/>
      <c r="QT100" s="26"/>
      <c r="QU100" s="26" t="s">
        <v>723</v>
      </c>
      <c r="QV100" s="26"/>
      <c r="QW100" s="26"/>
      <c r="QX100" s="26" t="s">
        <v>723</v>
      </c>
      <c r="QY100" s="26"/>
      <c r="QZ100" s="26"/>
      <c r="RA100" s="26" t="s">
        <v>723</v>
      </c>
      <c r="RB100" s="26"/>
      <c r="RC100" s="26"/>
      <c r="RD100" s="26" t="s">
        <v>723</v>
      </c>
      <c r="RE100" s="26"/>
      <c r="RF100" s="26"/>
      <c r="RG100" s="26" t="s">
        <v>723</v>
      </c>
      <c r="RH100" s="26"/>
      <c r="RI100" s="26"/>
      <c r="RJ100" s="26" t="s">
        <v>723</v>
      </c>
      <c r="RK100" s="26"/>
      <c r="RL100" s="26"/>
      <c r="RM100" s="26" t="s">
        <v>723</v>
      </c>
      <c r="RN100" s="26"/>
      <c r="RO100" s="26"/>
      <c r="RP100" s="26"/>
      <c r="RQ100" s="26"/>
      <c r="RR100" s="26"/>
      <c r="RS100" s="37">
        <v>1577.1</v>
      </c>
      <c r="RT100" s="37">
        <v>9.8</v>
      </c>
      <c r="RU100" s="37">
        <v>3.369891550762821</v>
      </c>
      <c r="SB100" s="37">
        <v>2698.990595861959</v>
      </c>
      <c r="SC100" s="37">
        <v>24.80933460610538</v>
      </c>
      <c r="SD100" s="37">
        <v>0.9697543087013786</v>
      </c>
      <c r="SE100" s="37">
        <v>3006.1806640625</v>
      </c>
      <c r="SF100" s="37">
        <v>7.481799125671387</v>
      </c>
      <c r="SG100" s="37">
        <v>3.577704007596329</v>
      </c>
      <c r="SQ100" s="37">
        <v>2076.0</v>
      </c>
      <c r="SR100" s="37">
        <v>13.5</v>
      </c>
      <c r="SS100" s="37">
        <v>2.8901734104046244</v>
      </c>
      <c r="SW100" s="214">
        <v>612.5</v>
      </c>
      <c r="SX100" s="214">
        <v>4.8</v>
      </c>
      <c r="SY100" s="214">
        <v>2.931854</v>
      </c>
      <c r="TC100" s="53">
        <v>1133.0</v>
      </c>
      <c r="TD100" s="53">
        <v>7.0</v>
      </c>
      <c r="TE100" s="53">
        <v>5.3467</v>
      </c>
      <c r="TI100" s="37">
        <v>1178.1292137012176</v>
      </c>
      <c r="TJ100" s="37">
        <v>11.438767420579552</v>
      </c>
      <c r="TK100" s="37">
        <v>9.845995666045754</v>
      </c>
      <c r="TL100" s="37">
        <v>691.8274042631283</v>
      </c>
      <c r="TM100" s="37">
        <v>11.145239955394118</v>
      </c>
      <c r="TN100" s="37">
        <v>0.70542794858953</v>
      </c>
      <c r="TO100" s="37">
        <v>1203.8687786292119</v>
      </c>
      <c r="TP100" s="37">
        <v>10.241975395473332</v>
      </c>
      <c r="TQ100" s="37">
        <v>3.904931570866421</v>
      </c>
      <c r="TR100" s="37">
        <v>1319.8693314526533</v>
      </c>
      <c r="TS100" s="37">
        <v>11.485039936393605</v>
      </c>
      <c r="TT100" s="37">
        <v>-2.797977577594732</v>
      </c>
      <c r="XM100" s="37">
        <v>1583.0</v>
      </c>
      <c r="XN100" s="37">
        <v>9.5</v>
      </c>
      <c r="XO100" s="37">
        <v>-4.695767195767195</v>
      </c>
      <c r="YT100" s="37">
        <v>1876.2130619149116</v>
      </c>
      <c r="YU100" s="37">
        <v>9.485725501680122</v>
      </c>
      <c r="YV100" s="37">
        <v>-0.03090960517413866</v>
      </c>
      <c r="YZ100" s="37">
        <v>1545.3</v>
      </c>
      <c r="ZA100" s="37">
        <v>11.5</v>
      </c>
      <c r="ZB100" s="37">
        <v>0.6608462866121466</v>
      </c>
      <c r="ZC100" s="37">
        <v>2074.81004</v>
      </c>
      <c r="ZD100" s="37">
        <v>10.981833563756705</v>
      </c>
      <c r="ZE100" s="37">
        <v>1.292168473299069</v>
      </c>
      <c r="ZI100" s="37">
        <v>1772.69974</v>
      </c>
      <c r="ZJ100" s="37">
        <v>4.8836107389533945</v>
      </c>
      <c r="ZK100" s="37">
        <v>5.878025559582118</v>
      </c>
      <c r="ZL100" s="37">
        <v>1761.32701</v>
      </c>
      <c r="ZM100" s="37">
        <v>51.32313948481942</v>
      </c>
      <c r="ZN100" s="37">
        <v>1.6100074254059935</v>
      </c>
      <c r="ZR100" s="37">
        <v>781.4946630141055</v>
      </c>
      <c r="ZS100" s="37">
        <v>12.021331186617713</v>
      </c>
      <c r="ZT100" s="37">
        <v>-1.450462980399525</v>
      </c>
      <c r="ZU100" s="37">
        <v>621.0964424832689</v>
      </c>
      <c r="ZV100" s="37">
        <v>7.573899597035987</v>
      </c>
      <c r="ZW100" s="37">
        <v>9.63093979703052</v>
      </c>
      <c r="ZX100" s="216">
        <v>621.238987</v>
      </c>
      <c r="ZY100" s="216">
        <v>12.66525</v>
      </c>
      <c r="ZZ100" s="216">
        <v>-7.5019592</v>
      </c>
      <c r="AAD100" s="37">
        <v>1846.0</v>
      </c>
      <c r="AAE100" s="37">
        <v>15.0</v>
      </c>
      <c r="AAF100" s="37">
        <v>-0.4352557127312296</v>
      </c>
      <c r="AAG100" s="37">
        <v>2753.0</v>
      </c>
      <c r="AAH100" s="37">
        <v>4.0</v>
      </c>
      <c r="AAI100" s="37">
        <v>9.444242644387941</v>
      </c>
      <c r="AAJ100" s="37">
        <v>637.0</v>
      </c>
      <c r="AAK100" s="37">
        <v>13.0</v>
      </c>
      <c r="AAL100" s="37">
        <v>-3.745928338762215</v>
      </c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 t="s">
        <v>723</v>
      </c>
      <c r="ADK100" s="26"/>
      <c r="ADL100" s="26"/>
      <c r="ADM100" s="26" t="s">
        <v>723</v>
      </c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26"/>
      <c r="AFB100" s="26"/>
      <c r="AFC100" s="26"/>
      <c r="AFD100" s="26"/>
      <c r="AFE100" s="26"/>
      <c r="AFF100" s="26"/>
      <c r="AFG100" s="26"/>
      <c r="AFH100" s="26"/>
      <c r="AFI100" s="26"/>
      <c r="AFJ100" s="26"/>
      <c r="AFK100" s="26"/>
      <c r="AFL100" s="26"/>
      <c r="AFM100" s="26"/>
      <c r="AFN100" s="26"/>
      <c r="AFO100" s="26"/>
      <c r="AFP100" s="26"/>
      <c r="AFQ100" s="26"/>
      <c r="AFR100" s="26"/>
      <c r="AFS100" s="26"/>
      <c r="AFT100" s="26"/>
      <c r="AFU100" s="30">
        <v>1673.8037586787048</v>
      </c>
      <c r="AFV100" s="30">
        <v>9.646783274238942</v>
      </c>
      <c r="AFW100" s="30">
        <v>1.1390255870068073</v>
      </c>
      <c r="AFX100" s="30">
        <v>1588.3454656836834</v>
      </c>
      <c r="AFY100" s="30">
        <v>10.950718589470512</v>
      </c>
      <c r="AFZ100" s="30">
        <v>-0.6356121473437027</v>
      </c>
      <c r="AGA100" s="30">
        <v>2568.3804129124337</v>
      </c>
      <c r="AGB100" s="30">
        <v>8.468317468679288</v>
      </c>
      <c r="AGC100" s="30">
        <v>5.426879318461839</v>
      </c>
      <c r="AGD100" s="30">
        <v>1161.4262896066164</v>
      </c>
      <c r="AGE100" s="30">
        <v>10.791385122015072</v>
      </c>
      <c r="AGF100" s="30">
        <v>5.907839428730875</v>
      </c>
      <c r="AGG100" s="30">
        <v>1498.2282182772171</v>
      </c>
      <c r="AGH100" s="30">
        <v>8.144833483506023</v>
      </c>
      <c r="AGI100" s="30">
        <v>1.4116934423931924</v>
      </c>
      <c r="AGJ100" s="50">
        <v>1086.50417</v>
      </c>
      <c r="AGK100" s="50">
        <v>10.6839051</v>
      </c>
      <c r="AGL100" s="50">
        <v>-1.558512176</v>
      </c>
      <c r="AGM100" s="30">
        <v>485.47288000552646</v>
      </c>
      <c r="AGN100" s="30">
        <v>6.159810940122725</v>
      </c>
      <c r="AGO100" s="30">
        <v>5.583807997182932</v>
      </c>
      <c r="AGP100" s="30">
        <v>479.4998163770999</v>
      </c>
      <c r="AGQ100" s="30">
        <v>4.466851391920841</v>
      </c>
      <c r="AGR100" s="30">
        <v>-0.9922475170640017</v>
      </c>
      <c r="AGS100" s="30">
        <v>546.0085360646488</v>
      </c>
      <c r="AGT100" s="30">
        <v>5.519856402418839</v>
      </c>
      <c r="AGU100" s="30">
        <v>3.5470096399037625</v>
      </c>
      <c r="AGV100" s="30">
        <v>594.180874493536</v>
      </c>
      <c r="AGW100" s="30">
        <v>4.748926565210127</v>
      </c>
      <c r="AGX100" s="30">
        <v>1.474352750505285</v>
      </c>
      <c r="AGY100" s="30"/>
      <c r="AGZ100" s="30"/>
      <c r="AHA100" s="30"/>
      <c r="AHB100" s="30"/>
      <c r="AHC100" s="30"/>
      <c r="AHD100" s="30"/>
      <c r="AHE100" s="30"/>
      <c r="AHF100" s="30"/>
      <c r="AHG100" s="30"/>
      <c r="AHH100" s="30"/>
      <c r="AHI100" s="30"/>
      <c r="AHJ100" s="30"/>
      <c r="AHK100" s="30"/>
      <c r="AHL100" s="30"/>
      <c r="AHM100" s="30"/>
      <c r="AHN100" s="30"/>
      <c r="AHO100" s="30"/>
      <c r="AHP100" s="30"/>
      <c r="AHQ100" s="30"/>
      <c r="AHR100" s="30"/>
      <c r="AHS100" s="30"/>
      <c r="AHT100" s="30"/>
      <c r="AHU100" s="30"/>
      <c r="AHV100" s="30"/>
      <c r="AHW100" s="51">
        <v>2768.0</v>
      </c>
      <c r="AHX100" s="51">
        <v>15.0</v>
      </c>
      <c r="AHY100" s="51">
        <v>-0.6545455</v>
      </c>
      <c r="AHZ100" s="30"/>
      <c r="AIA100" s="30"/>
      <c r="AIB100" s="30"/>
      <c r="AIC100" s="30"/>
      <c r="AID100" s="30"/>
      <c r="AIE100" s="30"/>
      <c r="AIF100" s="30"/>
      <c r="AIG100" s="30"/>
      <c r="AIH100" s="30"/>
      <c r="AII100" s="30"/>
      <c r="AIJ100" s="30"/>
      <c r="AIK100" s="30"/>
      <c r="AIL100" s="30"/>
      <c r="AIM100" s="30"/>
      <c r="AIN100" s="30"/>
      <c r="AIO100" s="30"/>
      <c r="AIP100" s="30"/>
      <c r="AIQ100" s="30"/>
      <c r="AIR100" s="30"/>
      <c r="AIS100" s="30"/>
      <c r="AIT100" s="30"/>
      <c r="AIU100" s="30"/>
      <c r="AIV100" s="30"/>
      <c r="AIW100" s="30"/>
      <c r="AIX100" s="30"/>
      <c r="AIY100" s="30"/>
      <c r="AIZ100" s="30"/>
      <c r="AJA100" s="30"/>
      <c r="AJB100" s="30"/>
      <c r="AJC100" s="30"/>
      <c r="AJD100" s="30"/>
      <c r="AJE100" s="30"/>
      <c r="AJF100" s="30"/>
      <c r="AJG100" s="30"/>
      <c r="AJH100" s="30"/>
      <c r="AJI100" s="30"/>
      <c r="AJJ100" s="30"/>
      <c r="AJK100" s="30"/>
      <c r="AJL100" s="30"/>
      <c r="AJM100" s="30"/>
      <c r="AJN100" s="30"/>
      <c r="AJO100" s="30"/>
      <c r="AJP100" s="30"/>
      <c r="AJQ100" s="30"/>
      <c r="AJR100" s="30"/>
      <c r="AJS100" s="30"/>
      <c r="AJT100" s="30"/>
      <c r="AJU100" s="30"/>
      <c r="AJV100" s="51">
        <v>2812.0</v>
      </c>
      <c r="AJW100" s="51">
        <v>19.5</v>
      </c>
      <c r="AJX100" s="51">
        <v>3.23613087</v>
      </c>
      <c r="AJY100" s="30"/>
      <c r="AJZ100" s="30"/>
      <c r="AKA100" s="30"/>
      <c r="AKB100" s="30"/>
      <c r="AKC100" s="30"/>
      <c r="AKD100" s="30"/>
      <c r="AKE100" s="26"/>
      <c r="AKF100" s="26"/>
      <c r="AKG100" s="26"/>
      <c r="AKH100" s="26"/>
      <c r="AKI100" s="26"/>
      <c r="AKJ100" s="26"/>
      <c r="AKK100" s="26"/>
      <c r="AKL100" s="26"/>
      <c r="AKM100" s="26"/>
      <c r="AKN100" s="26"/>
      <c r="AKO100" s="26"/>
      <c r="AKP100" s="26"/>
      <c r="AKQ100" s="26"/>
      <c r="AKR100" s="26"/>
      <c r="AKS100" s="26"/>
      <c r="AKT100" s="26"/>
      <c r="AKU100" s="26"/>
      <c r="AKV100" s="26"/>
      <c r="AKW100" s="26"/>
      <c r="AKX100" s="26"/>
      <c r="AKY100" s="26"/>
      <c r="AKZ100" s="26"/>
      <c r="ALA100" s="26"/>
      <c r="ALB100" s="26"/>
      <c r="ALC100" s="26"/>
      <c r="ALD100" s="26"/>
      <c r="ALE100" s="26"/>
      <c r="ALF100" s="26"/>
      <c r="ALG100" s="26"/>
      <c r="ALH100" s="26"/>
      <c r="ALI100" s="26"/>
      <c r="ALJ100" s="26"/>
      <c r="ALK100" s="26"/>
      <c r="ALL100" s="26"/>
      <c r="ALM100" s="26"/>
      <c r="ALN100" s="26"/>
      <c r="ALO100" s="26"/>
      <c r="ALP100" s="26"/>
      <c r="ALQ100" s="26"/>
      <c r="ALR100" s="26"/>
      <c r="ALS100" s="26"/>
      <c r="ALT100" s="26"/>
      <c r="ALU100" s="26"/>
      <c r="ALV100" s="26"/>
      <c r="ALW100" s="26"/>
      <c r="ALX100" s="26"/>
      <c r="ALY100" s="26"/>
      <c r="ALZ100" s="26"/>
      <c r="AMA100" s="26"/>
      <c r="AMB100" s="26"/>
      <c r="AMC100" s="26"/>
      <c r="AMD100" s="30">
        <v>2620.8</v>
      </c>
      <c r="AME100" s="30">
        <v>5.2</v>
      </c>
      <c r="AMF100" s="30">
        <v>4.117063492063496</v>
      </c>
      <c r="AMG100" s="26"/>
      <c r="AMH100" s="26"/>
      <c r="AMI100" s="26"/>
      <c r="AMJ100" s="26"/>
      <c r="AMK100" s="26"/>
      <c r="AML100" s="26"/>
      <c r="AMM100" s="30">
        <v>1721.0</v>
      </c>
      <c r="AMN100" s="30">
        <v>18.5</v>
      </c>
      <c r="AMO100" s="30">
        <v>-1.6538688718251624</v>
      </c>
      <c r="AMP100" s="30">
        <v>1533.0</v>
      </c>
      <c r="AMQ100" s="30">
        <v>13.5</v>
      </c>
      <c r="AMR100" s="30">
        <v>5.0228310502283104</v>
      </c>
      <c r="AMS100" s="30">
        <v>1198.0</v>
      </c>
      <c r="AMT100" s="30">
        <v>12.5</v>
      </c>
      <c r="AMU100" s="30">
        <v>-2.131287297527707</v>
      </c>
      <c r="AMV100" s="30">
        <v>1649.78471</v>
      </c>
      <c r="AMW100" s="30">
        <v>12.386108162102087</v>
      </c>
      <c r="AMX100" s="30">
        <v>5.8494357293236</v>
      </c>
      <c r="AMY100" s="30">
        <v>1628.81694</v>
      </c>
      <c r="AMZ100" s="30">
        <v>12.455690252879872</v>
      </c>
      <c r="ANA100" s="30">
        <v>-2.7840890652909627</v>
      </c>
      <c r="ANB100" s="30">
        <v>1659.71976</v>
      </c>
      <c r="ANC100" s="30">
        <v>2.2017172034117936</v>
      </c>
      <c r="AND100" s="30">
        <v>5.826096624929898</v>
      </c>
      <c r="ANE100" s="30">
        <v>1669.94358</v>
      </c>
      <c r="ANF100" s="30">
        <v>3.395663021657972</v>
      </c>
      <c r="ANG100" s="30">
        <v>1.5109531067375843</v>
      </c>
      <c r="ANH100" s="30">
        <v>1770.80297</v>
      </c>
      <c r="ANI100" s="30">
        <v>8.75676446889279</v>
      </c>
      <c r="ANJ100" s="30">
        <v>2.4866405701066623</v>
      </c>
      <c r="ANK100" s="26"/>
      <c r="ANL100" s="26"/>
      <c r="ANM100" s="26"/>
      <c r="ANN100" s="30">
        <v>1449.0</v>
      </c>
      <c r="ANO100" s="30">
        <v>21.25</v>
      </c>
      <c r="ANP100" s="30">
        <v>1.495581237253569</v>
      </c>
      <c r="ANQ100" s="26"/>
      <c r="ANR100" s="26"/>
      <c r="ANS100" s="26"/>
      <c r="ANT100" s="30">
        <v>1635.8</v>
      </c>
      <c r="ANU100" s="30">
        <v>9.3</v>
      </c>
      <c r="ANV100" s="30">
        <v>2.390267758894725</v>
      </c>
      <c r="ANW100" s="30">
        <v>1484.7</v>
      </c>
      <c r="ANX100" s="30">
        <v>9.5</v>
      </c>
      <c r="ANY100" s="30">
        <v>2.579645719674005</v>
      </c>
      <c r="ANZ100" s="26"/>
      <c r="AOA100" s="26"/>
      <c r="AOB100" s="26"/>
      <c r="AOC100" s="30">
        <v>2687.0</v>
      </c>
      <c r="AOD100" s="30">
        <v>12.0</v>
      </c>
      <c r="AOE100" s="30">
        <v>-2.940081875697804</v>
      </c>
      <c r="AOF100" s="30">
        <v>2699.0</v>
      </c>
      <c r="AOG100" s="30">
        <v>17.0</v>
      </c>
      <c r="AOH100" s="30">
        <v>0.4075583549462764</v>
      </c>
      <c r="AOI100" s="26"/>
      <c r="AOJ100" s="26"/>
      <c r="AOK100" s="26"/>
      <c r="AOL100" s="30">
        <v>1438.0</v>
      </c>
      <c r="AOM100" s="30">
        <v>11.0</v>
      </c>
      <c r="AON100" s="30">
        <v>1.032346868547832</v>
      </c>
      <c r="AOO100" s="26"/>
      <c r="AOP100" s="26"/>
      <c r="AOQ100" s="26"/>
      <c r="AOR100" s="26"/>
      <c r="AOS100" s="26"/>
      <c r="AOT100" s="26"/>
      <c r="AOU100" s="26"/>
      <c r="AOV100" s="26"/>
      <c r="AOW100" s="26"/>
      <c r="AOX100" s="26"/>
      <c r="AOY100" s="26"/>
      <c r="AOZ100" s="26"/>
      <c r="APA100" s="26"/>
      <c r="APB100" s="26"/>
      <c r="APC100" s="26"/>
      <c r="APD100" s="26"/>
      <c r="APE100" s="26"/>
      <c r="APF100" s="26"/>
      <c r="APG100" s="26"/>
      <c r="APH100" s="26"/>
      <c r="API100" s="26"/>
      <c r="APJ100" s="30">
        <v>1155.0</v>
      </c>
      <c r="APK100" s="30">
        <v>12.0</v>
      </c>
      <c r="APL100" s="30">
        <v>4.5021645021645025</v>
      </c>
      <c r="APM100" s="26"/>
      <c r="APN100" s="26"/>
      <c r="APO100" s="26"/>
      <c r="APP100" s="50">
        <v>552.0</v>
      </c>
      <c r="APQ100" s="50">
        <v>11.5</v>
      </c>
      <c r="APR100" s="50">
        <v>4.827586207</v>
      </c>
      <c r="APS100" s="50"/>
      <c r="APT100" s="50"/>
      <c r="APU100" s="50"/>
      <c r="APV100" s="26"/>
      <c r="APW100" s="26"/>
      <c r="APX100" s="26"/>
      <c r="APY100" s="30">
        <v>2684.0</v>
      </c>
      <c r="APZ100" s="30">
        <v>6.0</v>
      </c>
      <c r="AQA100" s="30">
        <v>1.713859910581222</v>
      </c>
      <c r="AQB100" s="30">
        <v>1519.0</v>
      </c>
      <c r="AQC100" s="30">
        <v>6.5</v>
      </c>
      <c r="AQD100" s="30">
        <v>7.8341013824884795</v>
      </c>
      <c r="AQE100" s="26"/>
      <c r="AQF100" s="26"/>
      <c r="AQG100" s="26"/>
      <c r="AQH100" s="26"/>
      <c r="AQI100" s="26"/>
      <c r="AQJ100" s="26"/>
      <c r="AQK100" s="30">
        <v>1418.2805</v>
      </c>
      <c r="AQL100" s="30">
        <v>10.739105013955623</v>
      </c>
      <c r="AQM100" s="30">
        <v>2.9074061910844375</v>
      </c>
      <c r="AQN100" s="26"/>
      <c r="AQO100" s="26"/>
      <c r="AQP100" s="26"/>
      <c r="AQQ100" s="30">
        <v>1138.20538</v>
      </c>
      <c r="AQR100" s="30">
        <v>11.250043355213279</v>
      </c>
      <c r="AQS100" s="30">
        <v>1.0535271591518842</v>
      </c>
      <c r="AQT100" s="30">
        <v>1086.35524</v>
      </c>
      <c r="AQU100" s="30">
        <v>11.439852160112196</v>
      </c>
      <c r="AQV100" s="30">
        <v>7.712894847265877</v>
      </c>
      <c r="AQW100" s="26"/>
      <c r="AQX100" s="26"/>
      <c r="AQY100" s="26"/>
      <c r="AQZ100" s="30">
        <v>2714.72468</v>
      </c>
      <c r="ARA100" s="30">
        <v>8.306361733952599</v>
      </c>
      <c r="ARB100" s="30">
        <v>1.6499730296773172</v>
      </c>
      <c r="ARC100" s="30">
        <v>1862.80787</v>
      </c>
      <c r="ARD100" s="30">
        <v>9.346502241242547</v>
      </c>
      <c r="ARE100" s="30">
        <v>6.39974688462106</v>
      </c>
      <c r="ARF100" s="30">
        <v>2716.87946</v>
      </c>
      <c r="ARG100" s="30">
        <v>13.926549805285049</v>
      </c>
      <c r="ARH100" s="30">
        <v>1.366284597606162</v>
      </c>
      <c r="ARI100" s="30">
        <v>1557.06376</v>
      </c>
      <c r="ARJ100" s="30">
        <v>10.25153604568959</v>
      </c>
      <c r="ARK100" s="30">
        <v>8.455791131387198</v>
      </c>
      <c r="ARL100" s="72">
        <v>1981.84306</v>
      </c>
      <c r="ARM100" s="72">
        <v>9.27854964930475</v>
      </c>
      <c r="ARN100" s="72">
        <v>-0.057741550705862996</v>
      </c>
      <c r="ARO100" s="72">
        <v>1867.1408</v>
      </c>
      <c r="ARP100" s="72">
        <v>9.926369642677969</v>
      </c>
      <c r="ARQ100" s="72">
        <v>4.677272757438949</v>
      </c>
      <c r="ARR100" s="72">
        <v>2710.41989</v>
      </c>
      <c r="ARS100" s="72">
        <v>8.374567740326256</v>
      </c>
      <c r="ART100" s="72">
        <v>2.7444215852114073</v>
      </c>
      <c r="ARU100" s="26"/>
      <c r="ARV100" s="26"/>
      <c r="ARW100" s="26"/>
      <c r="ARX100" s="30">
        <v>2080.0</v>
      </c>
      <c r="ARY100" s="30">
        <v>14.0</v>
      </c>
      <c r="ARZ100" s="30">
        <v>1.328273245</v>
      </c>
      <c r="ASA100" s="30">
        <v>1667.0</v>
      </c>
      <c r="ASB100" s="30">
        <v>14.0</v>
      </c>
      <c r="ASC100" s="30">
        <v>-7.409793814</v>
      </c>
      <c r="ASD100" s="51">
        <v>521.350163</v>
      </c>
      <c r="ASE100" s="51">
        <v>9.97140754</v>
      </c>
      <c r="ASF100" s="51">
        <v>7.82096612</v>
      </c>
      <c r="ASG100" s="26"/>
      <c r="ASH100" s="26"/>
      <c r="ASI100" s="26"/>
      <c r="ASJ100" s="26"/>
      <c r="ASK100" s="26"/>
      <c r="ASL100" s="26"/>
      <c r="ASM100" s="26"/>
      <c r="ASN100" s="26"/>
      <c r="ASO100" s="26"/>
      <c r="ASP100" s="26"/>
      <c r="ASQ100" s="26"/>
      <c r="ASR100" s="26"/>
      <c r="ASS100" s="26"/>
      <c r="AST100" s="26"/>
      <c r="ASU100" s="26"/>
      <c r="ASV100" s="26"/>
      <c r="ASW100" s="26"/>
      <c r="ASX100" s="26"/>
      <c r="ASY100" s="26"/>
      <c r="ASZ100" s="26"/>
      <c r="ATA100" s="26"/>
      <c r="ATB100" s="26"/>
      <c r="ATC100" s="26"/>
      <c r="ATD100" s="26"/>
      <c r="ATE100" s="26"/>
      <c r="ATF100" s="26"/>
      <c r="ATG100" s="26"/>
      <c r="ATH100" s="53">
        <v>618.0</v>
      </c>
      <c r="ATI100" s="53">
        <v>6.0</v>
      </c>
      <c r="ATJ100" s="53">
        <v>7.898659</v>
      </c>
      <c r="ATK100" s="53">
        <v>1692.0</v>
      </c>
      <c r="ATL100" s="53">
        <v>21.5</v>
      </c>
      <c r="ATM100" s="53">
        <v>-1.01493</v>
      </c>
      <c r="ATN100" s="53">
        <v>714.0</v>
      </c>
      <c r="ATO100" s="53">
        <v>7.0</v>
      </c>
      <c r="ATP100" s="53">
        <v>-3.93013</v>
      </c>
      <c r="ATQ100" s="53">
        <v>681.0</v>
      </c>
      <c r="ATR100" s="53">
        <v>7.5</v>
      </c>
      <c r="ATS100" s="53">
        <v>-0.88889</v>
      </c>
      <c r="ATT100" s="53">
        <v>906.0</v>
      </c>
      <c r="ATU100" s="53">
        <v>15.0</v>
      </c>
      <c r="ATV100" s="53">
        <v>4.631579</v>
      </c>
      <c r="ATW100" s="51">
        <v>1256.0</v>
      </c>
      <c r="ATX100" s="51">
        <v>16.0</v>
      </c>
      <c r="ATY100" s="51">
        <v>0.39651071</v>
      </c>
      <c r="ATZ100" s="53"/>
      <c r="AUA100" s="53"/>
      <c r="AUB100" s="53"/>
      <c r="AUC100" s="51">
        <v>2047.0</v>
      </c>
      <c r="AUD100" s="51">
        <v>15.0</v>
      </c>
      <c r="AUE100" s="51">
        <v>0.58622374</v>
      </c>
      <c r="AUF100" s="51">
        <v>2459.0</v>
      </c>
      <c r="AUG100" s="51">
        <v>11.5</v>
      </c>
      <c r="AUH100" s="51">
        <v>5.12403416</v>
      </c>
      <c r="AUI100" s="51">
        <v>467.4</v>
      </c>
      <c r="AUJ100" s="51">
        <v>3.6</v>
      </c>
      <c r="AUK100" s="51">
        <v>-2.95154185</v>
      </c>
      <c r="AUL100" s="51">
        <v>465.7</v>
      </c>
      <c r="AUM100" s="51">
        <v>2.1</v>
      </c>
      <c r="AUN100" s="51">
        <v>-2.57709251</v>
      </c>
      <c r="AUO100" s="51">
        <v>466.7</v>
      </c>
      <c r="AUP100" s="51">
        <v>2.3</v>
      </c>
      <c r="AUQ100" s="51">
        <v>1.540084388</v>
      </c>
      <c r="AUR100" s="51">
        <v>459.8</v>
      </c>
      <c r="AUS100" s="51">
        <v>1.2</v>
      </c>
      <c r="AUT100" s="51">
        <v>-0.61269147</v>
      </c>
      <c r="AUU100" s="51"/>
      <c r="AUV100" s="51"/>
      <c r="AUW100" s="51"/>
      <c r="AUX100" s="51"/>
      <c r="AUY100" s="51"/>
      <c r="AUZ100" s="51"/>
      <c r="AVA100" s="51"/>
      <c r="AVB100" s="51"/>
      <c r="AVC100" s="51"/>
      <c r="AVD100" s="51"/>
      <c r="AVE100" s="51"/>
      <c r="AVF100" s="51"/>
      <c r="AVG100" s="53">
        <v>1418.0</v>
      </c>
      <c r="AVH100" s="53">
        <v>19.0</v>
      </c>
      <c r="AVI100" s="53">
        <v>0.140845</v>
      </c>
      <c r="AVJ100" s="53">
        <v>1709.0</v>
      </c>
      <c r="AVK100" s="53">
        <v>22.0</v>
      </c>
      <c r="AVL100" s="53">
        <v>8.601521</v>
      </c>
      <c r="AVM100" s="53">
        <v>1526.0</v>
      </c>
      <c r="AVN100" s="53">
        <v>27.0</v>
      </c>
      <c r="AVO100" s="53">
        <v>-6.684141547</v>
      </c>
      <c r="AVP100" s="51"/>
      <c r="AVQ100" s="51"/>
      <c r="AVR100" s="51"/>
      <c r="AVS100" s="53">
        <v>1541.0</v>
      </c>
      <c r="AVT100" s="53">
        <v>23.0</v>
      </c>
      <c r="AVU100" s="53">
        <v>-0.32446</v>
      </c>
      <c r="AVV100" s="53">
        <v>1216.0</v>
      </c>
      <c r="AVW100" s="53">
        <v>19.0</v>
      </c>
      <c r="AVX100" s="53">
        <v>4.6875</v>
      </c>
      <c r="AVY100" s="53">
        <v>1009.0</v>
      </c>
      <c r="AVZ100" s="53">
        <v>22.0</v>
      </c>
      <c r="AWA100" s="53">
        <v>-2.97324</v>
      </c>
      <c r="AWB100" s="51"/>
      <c r="AWC100" s="51"/>
      <c r="AWD100" s="51"/>
      <c r="AWE100" s="51"/>
      <c r="AWF100" s="51"/>
      <c r="AWG100" s="51"/>
      <c r="AWH100" s="51"/>
      <c r="AWI100" s="51"/>
      <c r="AWJ100" s="51"/>
      <c r="AWK100" s="51"/>
      <c r="AWL100" s="51"/>
      <c r="AWM100" s="51"/>
      <c r="AWN100" s="51"/>
      <c r="AWO100" s="51"/>
      <c r="AWP100" s="51"/>
      <c r="AWQ100" s="51"/>
      <c r="AWR100" s="51"/>
      <c r="AWS100" s="51"/>
      <c r="AWT100" s="51"/>
      <c r="AWU100" s="51"/>
      <c r="AWV100" s="51"/>
    </row>
    <row r="101">
      <c r="D101" s="48">
        <v>1549.1</v>
      </c>
      <c r="E101" s="30">
        <v>18.0</v>
      </c>
      <c r="F101" s="209">
        <v>5.479284886204172</v>
      </c>
      <c r="G101" s="48">
        <v>1380.7</v>
      </c>
      <c r="H101" s="30">
        <v>8.5</v>
      </c>
      <c r="I101" s="209">
        <v>2.6510611295212514</v>
      </c>
      <c r="J101" s="48">
        <v>1442.1</v>
      </c>
      <c r="K101" s="30">
        <v>13.45</v>
      </c>
      <c r="L101" s="209">
        <v>4.141185854825856</v>
      </c>
      <c r="M101" s="30">
        <v>1151.4</v>
      </c>
      <c r="N101" s="30">
        <v>19.1</v>
      </c>
      <c r="O101" s="209">
        <v>4.992161069395165</v>
      </c>
      <c r="P101" s="30">
        <v>1354.6</v>
      </c>
      <c r="Q101" s="30">
        <v>11.05</v>
      </c>
      <c r="R101" s="209">
        <v>4.477822438474015</v>
      </c>
      <c r="S101" s="30">
        <v>441.9</v>
      </c>
      <c r="T101" s="30">
        <v>3.6</v>
      </c>
      <c r="U101" s="209">
        <v>5.496150556030805</v>
      </c>
      <c r="V101" s="30">
        <v>978.9</v>
      </c>
      <c r="W101" s="30">
        <v>7.9</v>
      </c>
      <c r="X101" s="209">
        <v>-0.09202453987729829</v>
      </c>
      <c r="Y101" s="26" t="s">
        <v>723</v>
      </c>
      <c r="Z101" s="26"/>
      <c r="AA101" s="28"/>
      <c r="AB101" s="26" t="s">
        <v>723</v>
      </c>
      <c r="AC101" s="26"/>
      <c r="AD101" s="28"/>
      <c r="AE101" s="26" t="s">
        <v>723</v>
      </c>
      <c r="AF101" s="26"/>
      <c r="AG101" s="28"/>
      <c r="AH101" s="26" t="s">
        <v>723</v>
      </c>
      <c r="AI101" s="26"/>
      <c r="AJ101" s="28"/>
      <c r="AK101" s="30">
        <v>1511.0</v>
      </c>
      <c r="AL101" s="30">
        <v>45.0</v>
      </c>
      <c r="AM101" s="210">
        <v>-5.369595536959554</v>
      </c>
      <c r="AN101" s="26" t="s">
        <v>723</v>
      </c>
      <c r="AO101" s="26"/>
      <c r="AP101" s="28"/>
      <c r="AQ101" s="26" t="s">
        <v>723</v>
      </c>
      <c r="AR101" s="26"/>
      <c r="AS101" s="28"/>
      <c r="AT101" s="26" t="s">
        <v>723</v>
      </c>
      <c r="AU101" s="26"/>
      <c r="AV101" s="28"/>
      <c r="AW101" s="30">
        <v>1891.0</v>
      </c>
      <c r="AX101" s="30">
        <v>32.5</v>
      </c>
      <c r="AY101" s="210">
        <v>2.168164992067689</v>
      </c>
      <c r="AZ101" s="30">
        <v>1867.0</v>
      </c>
      <c r="BA101" s="30">
        <v>30.5</v>
      </c>
      <c r="BB101" s="210">
        <v>6.26673808248527</v>
      </c>
      <c r="BC101" s="30">
        <v>1445.0</v>
      </c>
      <c r="BD101" s="30">
        <v>35.0</v>
      </c>
      <c r="BE101" s="210">
        <v>2.283737024221453</v>
      </c>
      <c r="BF101" s="26" t="s">
        <v>723</v>
      </c>
      <c r="BG101" s="26"/>
      <c r="BH101" s="28"/>
      <c r="BI101" s="26" t="s">
        <v>723</v>
      </c>
      <c r="BJ101" s="26"/>
      <c r="BK101" s="28"/>
      <c r="BL101" s="26" t="s">
        <v>723</v>
      </c>
      <c r="BM101" s="26"/>
      <c r="BN101" s="28"/>
      <c r="BO101" s="26" t="s">
        <v>723</v>
      </c>
      <c r="BP101" s="26"/>
      <c r="BQ101" s="28"/>
      <c r="BR101" s="30">
        <v>2719.0</v>
      </c>
      <c r="BS101" s="30">
        <v>6.0</v>
      </c>
      <c r="BT101" s="210">
        <v>2.4641412283927915</v>
      </c>
      <c r="BU101" s="26" t="s">
        <v>723</v>
      </c>
      <c r="BV101" s="26"/>
      <c r="BW101" s="28"/>
      <c r="BX101" s="26" t="s">
        <v>723</v>
      </c>
      <c r="BY101" s="26"/>
      <c r="BZ101" s="28"/>
      <c r="CA101" s="26" t="s">
        <v>723</v>
      </c>
      <c r="CB101" s="26"/>
      <c r="CC101" s="28"/>
      <c r="CD101" s="26" t="s">
        <v>723</v>
      </c>
      <c r="CE101" s="26"/>
      <c r="CF101" s="28"/>
      <c r="CG101" s="26" t="s">
        <v>723</v>
      </c>
      <c r="CH101" s="26"/>
      <c r="CI101" s="28"/>
      <c r="CJ101" s="26" t="s">
        <v>723</v>
      </c>
      <c r="CK101" s="26"/>
      <c r="CL101" s="28"/>
      <c r="CM101" s="26" t="s">
        <v>723</v>
      </c>
      <c r="CN101" s="26"/>
      <c r="CO101" s="28"/>
      <c r="CP101" s="26"/>
      <c r="CQ101" s="26"/>
      <c r="CR101" s="28"/>
      <c r="CS101" s="26" t="s">
        <v>723</v>
      </c>
      <c r="CT101" s="26"/>
      <c r="CU101" s="28"/>
      <c r="CV101" s="26" t="s">
        <v>723</v>
      </c>
      <c r="CW101" s="26"/>
      <c r="CX101" s="28"/>
      <c r="CY101" s="26" t="s">
        <v>723</v>
      </c>
      <c r="CZ101" s="26"/>
      <c r="DA101" s="28"/>
      <c r="DB101" s="26" t="s">
        <v>723</v>
      </c>
      <c r="DC101" s="26"/>
      <c r="DD101" s="28"/>
      <c r="DE101" s="30">
        <v>1064.7519882767738</v>
      </c>
      <c r="DF101" s="30">
        <v>39.087868845294466</v>
      </c>
      <c r="DG101" s="210">
        <v>4.7208680358680555</v>
      </c>
      <c r="DH101" s="30">
        <v>1546.150414366174</v>
      </c>
      <c r="DI101" s="30">
        <v>15.364682215394863</v>
      </c>
      <c r="DJ101" s="210">
        <v>8.17977416421942</v>
      </c>
      <c r="DK101" s="30">
        <v>1585.54873322835</v>
      </c>
      <c r="DL101" s="30">
        <v>22.788001174714232</v>
      </c>
      <c r="DM101" s="210">
        <v>3.5234005608570547</v>
      </c>
      <c r="DN101" s="30">
        <v>1759.338834353936</v>
      </c>
      <c r="DO101" s="30">
        <v>41.02048734220812</v>
      </c>
      <c r="DP101" s="210">
        <v>-8.998611973797274</v>
      </c>
      <c r="DQ101" s="30">
        <v>1545.0032660716292</v>
      </c>
      <c r="DR101" s="30">
        <v>23.698815483837965</v>
      </c>
      <c r="DS101" s="210">
        <v>3.445751645501921</v>
      </c>
      <c r="DT101" s="26" t="s">
        <v>723</v>
      </c>
      <c r="DU101" s="26"/>
      <c r="DV101" s="28"/>
      <c r="DW101" s="26" t="s">
        <v>723</v>
      </c>
      <c r="DX101" s="26"/>
      <c r="DY101" s="28"/>
      <c r="DZ101" s="26" t="s">
        <v>723</v>
      </c>
      <c r="EA101" s="26"/>
      <c r="EB101" s="28"/>
      <c r="EC101" s="30">
        <v>1555.6663154834237</v>
      </c>
      <c r="ED101" s="30">
        <v>29.42907752190098</v>
      </c>
      <c r="EE101" s="210">
        <v>7.4251072295005685</v>
      </c>
      <c r="EF101" s="30">
        <v>1168.8511085908126</v>
      </c>
      <c r="EG101" s="30">
        <v>21.5932785286159</v>
      </c>
      <c r="EH101" s="210">
        <v>4.521415182845446</v>
      </c>
      <c r="EI101" s="26" t="s">
        <v>723</v>
      </c>
      <c r="EJ101" s="26"/>
      <c r="EK101" s="28"/>
      <c r="EL101" s="30">
        <v>1523.1431162053925</v>
      </c>
      <c r="EM101" s="30">
        <v>20.96963146829062</v>
      </c>
      <c r="EN101" s="210">
        <v>-0.7080516704283963</v>
      </c>
      <c r="EO101" s="30">
        <v>1991.4113247365754</v>
      </c>
      <c r="EP101" s="30">
        <v>17.68423982512597</v>
      </c>
      <c r="EQ101" s="210">
        <v>0.800861056203902</v>
      </c>
      <c r="ER101" s="30">
        <v>1533.9741214689966</v>
      </c>
      <c r="ES101" s="30">
        <v>25.678028288442988</v>
      </c>
      <c r="ET101" s="210">
        <v>4.679759656774326</v>
      </c>
      <c r="EU101" s="30">
        <v>1273.7042645970316</v>
      </c>
      <c r="EV101" s="30">
        <v>15.855020025703329</v>
      </c>
      <c r="EW101" s="210">
        <v>5.388166304105537</v>
      </c>
      <c r="EX101" s="30">
        <v>1766.1933984217555</v>
      </c>
      <c r="EY101" s="30">
        <v>21.23029319036885</v>
      </c>
      <c r="EZ101" s="210">
        <v>-0.2569595334263675</v>
      </c>
      <c r="FA101" s="30">
        <v>1298.293287951185</v>
      </c>
      <c r="FB101" s="30">
        <v>15.182260701699319</v>
      </c>
      <c r="FC101" s="210">
        <v>1.013090592896576</v>
      </c>
      <c r="FD101" s="26" t="s">
        <v>723</v>
      </c>
      <c r="FE101" s="26"/>
      <c r="FF101" s="28"/>
      <c r="FG101" s="30">
        <v>2188.5414195691474</v>
      </c>
      <c r="FH101" s="30">
        <v>79.05490468792719</v>
      </c>
      <c r="FI101" s="210">
        <v>15.457469950927074</v>
      </c>
      <c r="FJ101" s="26" t="s">
        <v>723</v>
      </c>
      <c r="FK101" s="26"/>
      <c r="FL101" s="28"/>
      <c r="FM101" s="30">
        <v>1177.0</v>
      </c>
      <c r="FN101" s="30">
        <v>8.5</v>
      </c>
      <c r="FO101" s="210">
        <v>-0.42662116040955633</v>
      </c>
      <c r="FP101" s="30">
        <v>1221.0</v>
      </c>
      <c r="FQ101" s="30">
        <v>6.5</v>
      </c>
      <c r="FR101" s="210">
        <v>2.941176470588235</v>
      </c>
      <c r="FS101" s="30">
        <v>1164.0</v>
      </c>
      <c r="FT101" s="30">
        <v>5.5</v>
      </c>
      <c r="FU101" s="210">
        <v>1.6891891891891893</v>
      </c>
      <c r="FV101" s="30">
        <v>1178.0</v>
      </c>
      <c r="FW101" s="30">
        <v>4.5</v>
      </c>
      <c r="FX101" s="210">
        <v>-1.7271157167530224</v>
      </c>
      <c r="FY101" s="30">
        <v>1297.0</v>
      </c>
      <c r="FZ101" s="30">
        <v>4.5</v>
      </c>
      <c r="GA101" s="210">
        <v>1.7424242424242427</v>
      </c>
      <c r="GB101" s="30">
        <v>1196.0</v>
      </c>
      <c r="GC101" s="30">
        <v>18.0</v>
      </c>
      <c r="GD101" s="30">
        <v>-1.7006802721088436</v>
      </c>
      <c r="GE101" s="30">
        <v>1191.0</v>
      </c>
      <c r="GF101" s="30">
        <v>3.5</v>
      </c>
      <c r="GG101" s="30">
        <v>0.33472803347280333</v>
      </c>
      <c r="GH101" s="30">
        <v>1432.0</v>
      </c>
      <c r="GI101" s="30">
        <v>4.5</v>
      </c>
      <c r="GJ101" s="30">
        <v>-0.5617977528089888</v>
      </c>
      <c r="GK101" s="30">
        <v>1302.0</v>
      </c>
      <c r="GL101" s="30">
        <v>7.5</v>
      </c>
      <c r="GM101" s="30">
        <v>4.123711340206185</v>
      </c>
      <c r="GN101" s="30">
        <v>1162.0</v>
      </c>
      <c r="GO101" s="30">
        <v>6.5</v>
      </c>
      <c r="GP101" s="30">
        <v>4.597701149425287</v>
      </c>
      <c r="GQ101" s="30">
        <v>1340.0</v>
      </c>
      <c r="GR101" s="30">
        <v>3.5</v>
      </c>
      <c r="GS101" s="30">
        <v>-4.361370716510903</v>
      </c>
      <c r="GT101" s="30">
        <v>1188.0</v>
      </c>
      <c r="GU101" s="30">
        <v>4.0</v>
      </c>
      <c r="GV101" s="30">
        <v>0.9174311926605505</v>
      </c>
      <c r="GW101" s="30">
        <v>1230.0</v>
      </c>
      <c r="GX101" s="30">
        <v>3.0</v>
      </c>
      <c r="GY101" s="30">
        <v>3.30188679245283</v>
      </c>
      <c r="GZ101" s="30">
        <v>1421.0</v>
      </c>
      <c r="HA101" s="30">
        <v>7.0</v>
      </c>
      <c r="HB101" s="30">
        <v>-1.6452074391988556</v>
      </c>
      <c r="HC101" s="30">
        <v>1114.0</v>
      </c>
      <c r="HD101" s="30">
        <v>5.5</v>
      </c>
      <c r="HE101" s="30">
        <v>-6.807286673058485</v>
      </c>
      <c r="HF101" s="30">
        <v>1229.0</v>
      </c>
      <c r="HG101" s="30">
        <v>1.5</v>
      </c>
      <c r="HH101" s="30">
        <v>-0.24469820554649263</v>
      </c>
      <c r="HI101" s="26" t="s">
        <v>723</v>
      </c>
      <c r="HJ101" s="26"/>
      <c r="HK101" s="26"/>
      <c r="HL101" s="26" t="s">
        <v>723</v>
      </c>
      <c r="HM101" s="26"/>
      <c r="HN101" s="26"/>
      <c r="HO101" s="26" t="s">
        <v>723</v>
      </c>
      <c r="HP101" s="26"/>
      <c r="HQ101" s="26"/>
      <c r="HR101" s="26" t="s">
        <v>723</v>
      </c>
      <c r="HS101" s="26"/>
      <c r="HT101" s="26"/>
      <c r="HU101" s="26" t="s">
        <v>723</v>
      </c>
      <c r="HV101" s="26"/>
      <c r="HW101" s="26"/>
      <c r="HX101" s="30">
        <v>1644.0</v>
      </c>
      <c r="HY101" s="30">
        <v>33.0</v>
      </c>
      <c r="HZ101" s="30">
        <v>-9.7463284</v>
      </c>
      <c r="IA101" s="26" t="s">
        <v>723</v>
      </c>
      <c r="IB101" s="26"/>
      <c r="IC101" s="26"/>
      <c r="ID101" s="26" t="s">
        <v>723</v>
      </c>
      <c r="IE101" s="26"/>
      <c r="IF101" s="26"/>
      <c r="IG101" s="26" t="s">
        <v>723</v>
      </c>
      <c r="IH101" s="26"/>
      <c r="II101" s="26"/>
      <c r="IJ101" s="26" t="s">
        <v>723</v>
      </c>
      <c r="IK101" s="26"/>
      <c r="IL101" s="26"/>
      <c r="IM101" s="26" t="s">
        <v>723</v>
      </c>
      <c r="IN101" s="26"/>
      <c r="IO101" s="26"/>
      <c r="IP101" s="26" t="s">
        <v>723</v>
      </c>
      <c r="IQ101" s="26"/>
      <c r="IR101" s="26"/>
      <c r="IS101" s="30">
        <v>2727.0</v>
      </c>
      <c r="IT101" s="30">
        <v>7.0</v>
      </c>
      <c r="IU101" s="30">
        <v>-0.77007700770077</v>
      </c>
      <c r="IV101" s="26" t="s">
        <v>723</v>
      </c>
      <c r="IW101" s="26"/>
      <c r="IX101" s="26"/>
      <c r="IY101" s="30">
        <v>2768.0</v>
      </c>
      <c r="IZ101" s="30">
        <v>23.5</v>
      </c>
      <c r="JA101" s="30">
        <v>7.9479768786127165</v>
      </c>
      <c r="JB101" s="30">
        <v>1514.0</v>
      </c>
      <c r="JC101" s="30">
        <v>22.5</v>
      </c>
      <c r="JD101" s="30">
        <v>-0.4623513870541612</v>
      </c>
      <c r="JE101" s="30">
        <v>983.0</v>
      </c>
      <c r="JF101" s="30">
        <v>27.0</v>
      </c>
      <c r="JG101" s="30">
        <v>2.091633466135458</v>
      </c>
      <c r="JH101" s="26" t="s">
        <v>723</v>
      </c>
      <c r="JI101" s="26"/>
      <c r="JJ101" s="26"/>
      <c r="JK101" s="30">
        <v>1812.0</v>
      </c>
      <c r="JL101" s="30">
        <v>21.5</v>
      </c>
      <c r="JM101" s="30">
        <v>0.8830022075055187</v>
      </c>
      <c r="JN101" s="30">
        <v>1179.0</v>
      </c>
      <c r="JO101" s="30">
        <v>34.0</v>
      </c>
      <c r="JP101" s="30">
        <v>-2.9686174724342664</v>
      </c>
      <c r="JQ101" s="30">
        <v>1188.0</v>
      </c>
      <c r="JR101" s="30">
        <v>20.5</v>
      </c>
      <c r="JS101" s="30">
        <v>-4.2105263157894735</v>
      </c>
      <c r="JT101" s="30">
        <v>2713.0</v>
      </c>
      <c r="JU101" s="30">
        <v>15.0</v>
      </c>
      <c r="JV101" s="30">
        <v>4.349428676741614</v>
      </c>
      <c r="JW101" s="30">
        <v>1249.0</v>
      </c>
      <c r="JX101" s="30">
        <v>25.5</v>
      </c>
      <c r="JY101" s="30">
        <v>7.344213649851632</v>
      </c>
      <c r="JZ101" s="26" t="s">
        <v>723</v>
      </c>
      <c r="KA101" s="26"/>
      <c r="KB101" s="26"/>
      <c r="KC101" s="26" t="s">
        <v>723</v>
      </c>
      <c r="KD101" s="26"/>
      <c r="KE101" s="26"/>
      <c r="KF101" s="26" t="s">
        <v>723</v>
      </c>
      <c r="KG101" s="26"/>
      <c r="KH101" s="26"/>
      <c r="KI101" s="26" t="s">
        <v>723</v>
      </c>
      <c r="KJ101" s="26"/>
      <c r="KK101" s="26"/>
      <c r="KL101" s="26" t="s">
        <v>723</v>
      </c>
      <c r="KM101" s="26"/>
      <c r="KN101" s="26"/>
      <c r="KO101" s="26" t="s">
        <v>723</v>
      </c>
      <c r="KP101" s="26"/>
      <c r="KQ101" s="26"/>
      <c r="KR101" s="26" t="s">
        <v>723</v>
      </c>
      <c r="KS101" s="26"/>
      <c r="KT101" s="26"/>
      <c r="KU101" s="26" t="s">
        <v>723</v>
      </c>
      <c r="KV101" s="26"/>
      <c r="KW101" s="26"/>
      <c r="KX101" s="26" t="s">
        <v>723</v>
      </c>
      <c r="KY101" s="26"/>
      <c r="KZ101" s="26"/>
      <c r="LA101" s="26" t="s">
        <v>723</v>
      </c>
      <c r="LB101" s="26"/>
      <c r="LC101" s="26"/>
      <c r="LD101" s="26" t="s">
        <v>723</v>
      </c>
      <c r="LE101" s="26"/>
      <c r="LF101" s="26"/>
      <c r="LG101" s="26" t="s">
        <v>723</v>
      </c>
      <c r="LH101" s="26"/>
      <c r="LI101" s="26"/>
      <c r="LJ101" s="26" t="s">
        <v>723</v>
      </c>
      <c r="LK101" s="26"/>
      <c r="LL101" s="26"/>
      <c r="LM101" s="55">
        <v>1152.727</v>
      </c>
      <c r="LN101" s="55">
        <v>35.806299</v>
      </c>
      <c r="LO101" s="55">
        <v>-0.2406358</v>
      </c>
      <c r="LP101" s="26" t="s">
        <v>723</v>
      </c>
      <c r="LQ101" s="26"/>
      <c r="LR101" s="26"/>
      <c r="LS101" s="55">
        <v>1466.7028</v>
      </c>
      <c r="LT101" s="55">
        <v>27.712233</v>
      </c>
      <c r="LU101" s="55">
        <v>8.6104767</v>
      </c>
      <c r="LV101" s="26" t="s">
        <v>723</v>
      </c>
      <c r="LW101" s="26"/>
      <c r="LX101" s="26"/>
      <c r="LY101" s="55">
        <v>1237.14</v>
      </c>
      <c r="LZ101" s="55">
        <v>55.872108</v>
      </c>
      <c r="MA101" s="55">
        <v>-1.1060426</v>
      </c>
      <c r="MB101" s="26" t="s">
        <v>723</v>
      </c>
      <c r="MC101" s="26"/>
      <c r="MD101" s="26"/>
      <c r="ME101" s="26" t="s">
        <v>723</v>
      </c>
      <c r="MF101" s="26"/>
      <c r="MG101" s="26"/>
      <c r="MH101" s="26" t="s">
        <v>723</v>
      </c>
      <c r="MI101" s="26"/>
      <c r="MJ101" s="26"/>
      <c r="MK101" s="26" t="s">
        <v>723</v>
      </c>
      <c r="ML101" s="26"/>
      <c r="MM101" s="26"/>
      <c r="MN101" s="26" t="s">
        <v>723</v>
      </c>
      <c r="MO101" s="26"/>
      <c r="MP101" s="26"/>
      <c r="MQ101" s="26" t="s">
        <v>723</v>
      </c>
      <c r="MR101" s="26"/>
      <c r="MS101" s="26"/>
      <c r="MT101" s="26"/>
      <c r="MU101" s="26"/>
      <c r="MV101" s="26"/>
      <c r="MW101" s="49"/>
      <c r="MX101" s="49"/>
      <c r="MY101" s="49"/>
      <c r="MZ101" s="26"/>
      <c r="NA101" s="26"/>
      <c r="NB101" s="26"/>
      <c r="NC101" s="26"/>
      <c r="ND101" s="26"/>
      <c r="NE101" s="26"/>
      <c r="NF101" s="26"/>
      <c r="NG101" s="26"/>
      <c r="NH101" s="26"/>
      <c r="NI101" s="26" t="s">
        <v>723</v>
      </c>
      <c r="NJ101" s="26"/>
      <c r="NK101" s="26"/>
      <c r="NL101" s="26" t="s">
        <v>723</v>
      </c>
      <c r="NM101" s="26"/>
      <c r="NN101" s="26"/>
      <c r="NO101" s="26" t="s">
        <v>723</v>
      </c>
      <c r="NP101" s="26"/>
      <c r="NQ101" s="26"/>
      <c r="NR101" s="26" t="s">
        <v>723</v>
      </c>
      <c r="NS101" s="26"/>
      <c r="NT101" s="26"/>
      <c r="NU101" s="26" t="s">
        <v>723</v>
      </c>
      <c r="NV101" s="26"/>
      <c r="NW101" s="26"/>
      <c r="NX101" s="26" t="s">
        <v>723</v>
      </c>
      <c r="NY101" s="26"/>
      <c r="NZ101" s="26"/>
      <c r="OA101" s="26" t="s">
        <v>723</v>
      </c>
      <c r="OB101" s="26"/>
      <c r="OC101" s="26"/>
      <c r="OD101" s="26" t="s">
        <v>723</v>
      </c>
      <c r="OE101" s="26"/>
      <c r="OF101" s="26"/>
      <c r="OG101" s="26" t="s">
        <v>723</v>
      </c>
      <c r="OH101" s="26"/>
      <c r="OI101" s="26"/>
      <c r="OJ101" s="26" t="s">
        <v>723</v>
      </c>
      <c r="OK101" s="26"/>
      <c r="OL101" s="26"/>
      <c r="OM101" s="30">
        <v>1609.0</v>
      </c>
      <c r="ON101" s="30">
        <v>8.0</v>
      </c>
      <c r="OO101" s="30">
        <v>0.055935363579868926</v>
      </c>
      <c r="OP101" s="30">
        <v>1265.0</v>
      </c>
      <c r="OQ101" s="30">
        <v>16.5</v>
      </c>
      <c r="OR101" s="30">
        <v>2.0553359683794468</v>
      </c>
      <c r="OS101" s="26" t="s">
        <v>723</v>
      </c>
      <c r="OT101" s="26"/>
      <c r="OU101" s="26"/>
      <c r="OV101" s="30">
        <v>1644.0</v>
      </c>
      <c r="OW101" s="30">
        <v>9.0</v>
      </c>
      <c r="OX101" s="30">
        <v>5.839416058394161</v>
      </c>
      <c r="OY101" s="30">
        <v>1558.0</v>
      </c>
      <c r="OZ101" s="30">
        <v>12.5</v>
      </c>
      <c r="PA101" s="30">
        <v>-4.3536503683858</v>
      </c>
      <c r="PB101" s="26" t="s">
        <v>723</v>
      </c>
      <c r="PC101" s="26"/>
      <c r="PD101" s="26"/>
      <c r="PE101" s="26" t="s">
        <v>723</v>
      </c>
      <c r="PF101" s="26"/>
      <c r="PG101" s="26"/>
      <c r="PH101" s="26" t="s">
        <v>723</v>
      </c>
      <c r="PI101" s="26"/>
      <c r="PJ101" s="26"/>
      <c r="PK101" s="26" t="s">
        <v>723</v>
      </c>
      <c r="PL101" s="26"/>
      <c r="PM101" s="26"/>
      <c r="PN101" s="30">
        <v>1521.0</v>
      </c>
      <c r="PO101" s="30">
        <v>12.5</v>
      </c>
      <c r="PP101" s="30">
        <v>0.26229508196721313</v>
      </c>
      <c r="PQ101" s="26" t="s">
        <v>723</v>
      </c>
      <c r="PR101" s="26"/>
      <c r="PS101" s="26"/>
      <c r="PT101" s="30">
        <v>1744.0</v>
      </c>
      <c r="PU101" s="30">
        <v>21.5</v>
      </c>
      <c r="PV101" s="30">
        <v>-1.146788990825688</v>
      </c>
      <c r="PW101" s="26" t="s">
        <v>723</v>
      </c>
      <c r="PX101" s="26"/>
      <c r="PY101" s="26"/>
      <c r="PZ101" s="30">
        <v>2037.0</v>
      </c>
      <c r="QA101" s="30">
        <v>18.0</v>
      </c>
      <c r="QB101" s="30">
        <v>1.4513788098693758</v>
      </c>
      <c r="QC101" s="26" t="s">
        <v>723</v>
      </c>
      <c r="QD101" s="26"/>
      <c r="QE101" s="26"/>
      <c r="QF101" s="26" t="s">
        <v>723</v>
      </c>
      <c r="QG101" s="26"/>
      <c r="QH101" s="26"/>
      <c r="QI101" s="30">
        <v>2678.0</v>
      </c>
      <c r="QJ101" s="30">
        <v>19.0</v>
      </c>
      <c r="QK101" s="30">
        <v>4.480955937266617</v>
      </c>
      <c r="QL101" s="30">
        <v>1573.0</v>
      </c>
      <c r="QM101" s="30">
        <v>39.0</v>
      </c>
      <c r="QN101" s="30">
        <v>0.12698412698412698</v>
      </c>
      <c r="QO101" s="26"/>
      <c r="QP101" s="26"/>
      <c r="QQ101" s="26"/>
      <c r="QR101" s="26"/>
      <c r="QS101" s="26"/>
      <c r="QT101" s="26"/>
      <c r="QU101" s="26" t="s">
        <v>723</v>
      </c>
      <c r="QV101" s="26"/>
      <c r="QW101" s="26"/>
      <c r="QX101" s="26" t="s">
        <v>723</v>
      </c>
      <c r="QY101" s="26"/>
      <c r="QZ101" s="26"/>
      <c r="RA101" s="26" t="s">
        <v>723</v>
      </c>
      <c r="RB101" s="26"/>
      <c r="RC101" s="26"/>
      <c r="RD101" s="26" t="s">
        <v>723</v>
      </c>
      <c r="RE101" s="26"/>
      <c r="RF101" s="26"/>
      <c r="RG101" s="26" t="s">
        <v>723</v>
      </c>
      <c r="RH101" s="26"/>
      <c r="RI101" s="26"/>
      <c r="RJ101" s="26" t="s">
        <v>723</v>
      </c>
      <c r="RK101" s="26"/>
      <c r="RL101" s="26"/>
      <c r="RM101" s="26" t="s">
        <v>723</v>
      </c>
      <c r="RN101" s="26"/>
      <c r="RO101" s="26"/>
      <c r="RP101" s="26"/>
      <c r="RQ101" s="26"/>
      <c r="RR101" s="26"/>
      <c r="RS101" s="37">
        <v>1623.9</v>
      </c>
      <c r="RT101" s="37">
        <v>10.5</v>
      </c>
      <c r="RU101" s="37">
        <v>2.186095202906583</v>
      </c>
      <c r="SB101" s="37">
        <v>2732.7219024034434</v>
      </c>
      <c r="SC101" s="37">
        <v>12.8410071726031</v>
      </c>
      <c r="SD101" s="37">
        <v>3.1106892426330717</v>
      </c>
      <c r="SQ101" s="37">
        <v>2077.0</v>
      </c>
      <c r="SR101" s="37">
        <v>12.5</v>
      </c>
      <c r="SS101" s="37">
        <v>4.622051035146846</v>
      </c>
      <c r="SW101" s="214">
        <v>624.2</v>
      </c>
      <c r="SX101" s="214">
        <v>4.0</v>
      </c>
      <c r="SY101" s="214">
        <v>0.920635</v>
      </c>
      <c r="TC101" s="53">
        <v>1135.0</v>
      </c>
      <c r="TD101" s="53">
        <v>6.5</v>
      </c>
      <c r="TE101" s="53">
        <v>2.575107</v>
      </c>
      <c r="TI101" s="37">
        <v>1186.9067243562006</v>
      </c>
      <c r="TJ101" s="37">
        <v>12.487248317579429</v>
      </c>
      <c r="TK101" s="37">
        <v>2.156495540094546</v>
      </c>
      <c r="TL101" s="37">
        <v>696.0023529752647</v>
      </c>
      <c r="TM101" s="37">
        <v>11.278956783673209</v>
      </c>
      <c r="TN101" s="37">
        <v>0.6268753048132059</v>
      </c>
      <c r="TO101" s="37">
        <v>1263.1031949563253</v>
      </c>
      <c r="TP101" s="37">
        <v>10.602411962295378</v>
      </c>
      <c r="TQ101" s="37">
        <v>5.573119890858889</v>
      </c>
      <c r="TR101" s="37">
        <v>1321.1923129439172</v>
      </c>
      <c r="TS101" s="37">
        <v>11.437550466878747</v>
      </c>
      <c r="TT101" s="37">
        <v>-4.786455004403979</v>
      </c>
      <c r="XM101" s="37">
        <v>1653.0</v>
      </c>
      <c r="XN101" s="37">
        <v>10.0</v>
      </c>
      <c r="XO101" s="37">
        <v>2.601330913490623</v>
      </c>
      <c r="YT101" s="37">
        <v>2908.5821237491846</v>
      </c>
      <c r="YU101" s="37">
        <v>11.704596416674235</v>
      </c>
      <c r="YV101" s="37">
        <v>2.173226022432264</v>
      </c>
      <c r="YZ101" s="37">
        <v>1548.9</v>
      </c>
      <c r="ZA101" s="37">
        <v>11.0</v>
      </c>
      <c r="ZB101" s="37">
        <v>-0.4418599251353795</v>
      </c>
      <c r="ZC101" s="37">
        <v>2077.00477</v>
      </c>
      <c r="ZD101" s="37">
        <v>13.021444070316937</v>
      </c>
      <c r="ZE101" s="37">
        <v>-0.5775255664223797</v>
      </c>
      <c r="ZI101" s="37">
        <v>1791.60836</v>
      </c>
      <c r="ZJ101" s="37">
        <v>6.40155531501472</v>
      </c>
      <c r="ZK101" s="37">
        <v>-0.07767519683169918</v>
      </c>
      <c r="ZL101" s="37">
        <v>1787.3844</v>
      </c>
      <c r="ZM101" s="37">
        <v>36.0592641888685</v>
      </c>
      <c r="ZN101" s="37">
        <v>-0.020310686581682075</v>
      </c>
      <c r="ZR101" s="37">
        <v>988.0054983822645</v>
      </c>
      <c r="ZS101" s="37">
        <v>14.772431008973589</v>
      </c>
      <c r="ZT101" s="37">
        <v>-1.6277180801984776</v>
      </c>
      <c r="ZU101" s="37">
        <v>621.640492596803</v>
      </c>
      <c r="ZV101" s="37">
        <v>7.531870701183299</v>
      </c>
      <c r="ZW101" s="37">
        <v>-0.16118779553907697</v>
      </c>
      <c r="ZX101" s="216">
        <v>622.281697</v>
      </c>
      <c r="ZY101" s="216">
        <v>11.3365607</v>
      </c>
      <c r="ZZ101" s="216">
        <v>-4.5373923</v>
      </c>
      <c r="AAD101" s="37">
        <v>1864.0</v>
      </c>
      <c r="AAE101" s="37">
        <v>14.0</v>
      </c>
      <c r="AAF101" s="37">
        <v>-1.0729613733905579</v>
      </c>
      <c r="AAG101" s="37">
        <v>2765.0</v>
      </c>
      <c r="AAH101" s="37">
        <v>12.0</v>
      </c>
      <c r="AAI101" s="37">
        <v>4.773960216998192</v>
      </c>
      <c r="AAJ101" s="37">
        <v>1062.0</v>
      </c>
      <c r="AAK101" s="37">
        <v>25.0</v>
      </c>
      <c r="AAL101" s="37">
        <v>-5.566600397614314</v>
      </c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 t="s">
        <v>723</v>
      </c>
      <c r="ADK101" s="26"/>
      <c r="ADL101" s="26"/>
      <c r="ADM101" s="26" t="s">
        <v>723</v>
      </c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26"/>
      <c r="AFB101" s="26"/>
      <c r="AFC101" s="26"/>
      <c r="AFD101" s="26"/>
      <c r="AFE101" s="26"/>
      <c r="AFF101" s="26"/>
      <c r="AFG101" s="26"/>
      <c r="AFH101" s="26"/>
      <c r="AFI101" s="26"/>
      <c r="AFJ101" s="26"/>
      <c r="AFK101" s="26"/>
      <c r="AFL101" s="26"/>
      <c r="AFM101" s="26"/>
      <c r="AFN101" s="26"/>
      <c r="AFO101" s="26"/>
      <c r="AFP101" s="26"/>
      <c r="AFQ101" s="26"/>
      <c r="AFR101" s="26"/>
      <c r="AFS101" s="26"/>
      <c r="AFT101" s="26"/>
      <c r="AFU101" s="30">
        <v>1682.694280139523</v>
      </c>
      <c r="AFV101" s="30">
        <v>10.454072819991666</v>
      </c>
      <c r="AFW101" s="30">
        <v>6.042782837613467</v>
      </c>
      <c r="AFX101" s="30">
        <v>1602.681392782302</v>
      </c>
      <c r="AFY101" s="30">
        <v>10.253841252593475</v>
      </c>
      <c r="AFZ101" s="30">
        <v>6.31658133271833</v>
      </c>
      <c r="AGA101" s="30">
        <v>2570.2651366786276</v>
      </c>
      <c r="AGB101" s="30">
        <v>9.269627852358099</v>
      </c>
      <c r="AGC101" s="30">
        <v>2.170134533651748</v>
      </c>
      <c r="AGD101" s="30">
        <v>1162.3118058126472</v>
      </c>
      <c r="AGE101" s="30">
        <v>12.976093016025857</v>
      </c>
      <c r="AGF101" s="30">
        <v>9.458571932109884</v>
      </c>
      <c r="AGG101" s="30">
        <v>1498.2642882412258</v>
      </c>
      <c r="AGH101" s="30">
        <v>14.906576070180028</v>
      </c>
      <c r="AGI101" s="30">
        <v>1.5861926200460488</v>
      </c>
      <c r="AGJ101" s="50">
        <v>1088.549493</v>
      </c>
      <c r="AGK101" s="50">
        <v>9.445003318</v>
      </c>
      <c r="AGL101" s="50">
        <v>-2.165676235</v>
      </c>
      <c r="AGM101" s="30">
        <v>486.1251125380077</v>
      </c>
      <c r="AGN101" s="30">
        <v>4.588973821309622</v>
      </c>
      <c r="AGO101" s="30">
        <v>-2.7938491846754574</v>
      </c>
      <c r="AGP101" s="30">
        <v>480.2974177436543</v>
      </c>
      <c r="AGQ101" s="30">
        <v>4.753470259677755</v>
      </c>
      <c r="AGR101" s="30">
        <v>2.764224997758755</v>
      </c>
      <c r="AGS101" s="30">
        <v>550.5090108286349</v>
      </c>
      <c r="AGT101" s="30">
        <v>9.408494015267706</v>
      </c>
      <c r="AGU101" s="30">
        <v>9.734992794091646</v>
      </c>
      <c r="AGV101" s="30">
        <v>594.2246598536836</v>
      </c>
      <c r="AGW101" s="30">
        <v>6.054785015586447</v>
      </c>
      <c r="AGX101" s="30">
        <v>9.710024691082095</v>
      </c>
      <c r="AGY101" s="30"/>
      <c r="AGZ101" s="30"/>
      <c r="AHA101" s="30"/>
      <c r="AHB101" s="30"/>
      <c r="AHC101" s="30"/>
      <c r="AHD101" s="30"/>
      <c r="AHE101" s="30"/>
      <c r="AHF101" s="30"/>
      <c r="AHG101" s="30"/>
      <c r="AHH101" s="30"/>
      <c r="AHI101" s="30"/>
      <c r="AHJ101" s="30"/>
      <c r="AHK101" s="30"/>
      <c r="AHL101" s="30"/>
      <c r="AHM101" s="30"/>
      <c r="AHN101" s="30"/>
      <c r="AHO101" s="30"/>
      <c r="AHP101" s="30"/>
      <c r="AHQ101" s="30"/>
      <c r="AHR101" s="30"/>
      <c r="AHS101" s="30"/>
      <c r="AHT101" s="30"/>
      <c r="AHU101" s="30"/>
      <c r="AHV101" s="30"/>
      <c r="AHW101" s="51">
        <v>2801.0</v>
      </c>
      <c r="AHX101" s="51">
        <v>13.5</v>
      </c>
      <c r="AHY101" s="51">
        <v>-3.6639526</v>
      </c>
      <c r="AHZ101" s="30"/>
      <c r="AIA101" s="30"/>
      <c r="AIB101" s="30"/>
      <c r="AIC101" s="30"/>
      <c r="AID101" s="30"/>
      <c r="AIE101" s="30"/>
      <c r="AIF101" s="30"/>
      <c r="AIG101" s="30"/>
      <c r="AIH101" s="30"/>
      <c r="AII101" s="30"/>
      <c r="AIJ101" s="30"/>
      <c r="AIK101" s="30"/>
      <c r="AIL101" s="30"/>
      <c r="AIM101" s="30"/>
      <c r="AIN101" s="30"/>
      <c r="AIO101" s="30"/>
      <c r="AIP101" s="30"/>
      <c r="AIQ101" s="30"/>
      <c r="AIR101" s="30"/>
      <c r="AIS101" s="30"/>
      <c r="AIT101" s="30"/>
      <c r="AIU101" s="30"/>
      <c r="AIV101" s="30"/>
      <c r="AIW101" s="30"/>
      <c r="AIX101" s="30"/>
      <c r="AIY101" s="30"/>
      <c r="AIZ101" s="30"/>
      <c r="AJA101" s="30"/>
      <c r="AJB101" s="30"/>
      <c r="AJC101" s="30"/>
      <c r="AJD101" s="30"/>
      <c r="AJE101" s="30"/>
      <c r="AJF101" s="30"/>
      <c r="AJG101" s="30"/>
      <c r="AJH101" s="30"/>
      <c r="AJI101" s="30"/>
      <c r="AJJ101" s="30"/>
      <c r="AJK101" s="30"/>
      <c r="AJL101" s="30"/>
      <c r="AJM101" s="30"/>
      <c r="AJN101" s="30"/>
      <c r="AJO101" s="30"/>
      <c r="AJP101" s="30"/>
      <c r="AJQ101" s="30"/>
      <c r="AJR101" s="30"/>
      <c r="AJS101" s="30"/>
      <c r="AJT101" s="30"/>
      <c r="AJU101" s="30"/>
      <c r="AJV101" s="51">
        <v>2818.0</v>
      </c>
      <c r="AJW101" s="51">
        <v>23.5</v>
      </c>
      <c r="AJX101" s="51">
        <v>-0.2838893</v>
      </c>
      <c r="AJY101" s="30"/>
      <c r="AJZ101" s="30"/>
      <c r="AKA101" s="30"/>
      <c r="AKB101" s="30"/>
      <c r="AKC101" s="30"/>
      <c r="AKD101" s="30"/>
      <c r="AKE101" s="26"/>
      <c r="AKF101" s="26"/>
      <c r="AKG101" s="26"/>
      <c r="AKH101" s="26"/>
      <c r="AKI101" s="26"/>
      <c r="AKJ101" s="26"/>
      <c r="AKK101" s="26"/>
      <c r="AKL101" s="26"/>
      <c r="AKM101" s="26"/>
      <c r="AKN101" s="26"/>
      <c r="AKO101" s="26"/>
      <c r="AKP101" s="26"/>
      <c r="AKQ101" s="26"/>
      <c r="AKR101" s="26"/>
      <c r="AKS101" s="26"/>
      <c r="AKT101" s="26"/>
      <c r="AKU101" s="26"/>
      <c r="AKV101" s="26"/>
      <c r="AKW101" s="26"/>
      <c r="AKX101" s="26"/>
      <c r="AKY101" s="26"/>
      <c r="AKZ101" s="26"/>
      <c r="ALA101" s="26"/>
      <c r="ALB101" s="26"/>
      <c r="ALC101" s="26"/>
      <c r="ALD101" s="26"/>
      <c r="ALE101" s="26"/>
      <c r="ALF101" s="26"/>
      <c r="ALG101" s="26"/>
      <c r="ALH101" s="26"/>
      <c r="ALI101" s="26"/>
      <c r="ALJ101" s="26"/>
      <c r="ALK101" s="26"/>
      <c r="ALL101" s="26"/>
      <c r="ALM101" s="26"/>
      <c r="ALN101" s="26"/>
      <c r="ALO101" s="26"/>
      <c r="ALP101" s="26"/>
      <c r="ALQ101" s="26"/>
      <c r="ALR101" s="26"/>
      <c r="ALS101" s="26"/>
      <c r="ALT101" s="26"/>
      <c r="ALU101" s="26"/>
      <c r="ALV101" s="26"/>
      <c r="ALW101" s="26"/>
      <c r="ALX101" s="26"/>
      <c r="ALY101" s="26"/>
      <c r="ALZ101" s="26"/>
      <c r="AMA101" s="26"/>
      <c r="AMB101" s="26"/>
      <c r="AMC101" s="26"/>
      <c r="AMD101" s="30">
        <v>2636.0</v>
      </c>
      <c r="AME101" s="30">
        <v>6.2</v>
      </c>
      <c r="AMF101" s="30">
        <v>2.746585735963585</v>
      </c>
      <c r="AMG101" s="26"/>
      <c r="AMH101" s="26"/>
      <c r="AMI101" s="26"/>
      <c r="AMJ101" s="26"/>
      <c r="AMK101" s="26"/>
      <c r="AML101" s="26"/>
      <c r="AMM101" s="30">
        <v>1747.0</v>
      </c>
      <c r="AMN101" s="30">
        <v>22.5</v>
      </c>
      <c r="AMO101" s="30">
        <v>-4.548174745661281</v>
      </c>
      <c r="AMP101" s="30">
        <v>1547.0</v>
      </c>
      <c r="AMQ101" s="30">
        <v>14.5</v>
      </c>
      <c r="AMR101" s="30">
        <v>0.2578981302385558</v>
      </c>
      <c r="AMS101" s="30">
        <v>1201.0</v>
      </c>
      <c r="AMT101" s="30">
        <v>11.5</v>
      </c>
      <c r="AMU101" s="30">
        <v>0.9075907590759076</v>
      </c>
      <c r="AMV101" s="30">
        <v>1651.99342</v>
      </c>
      <c r="AMW101" s="30">
        <v>6.007170405668684</v>
      </c>
      <c r="AMX101" s="30">
        <v>3.8846965833557037</v>
      </c>
      <c r="AMY101" s="30">
        <v>1629.08383</v>
      </c>
      <c r="AMZ101" s="30">
        <v>8.987974842372083</v>
      </c>
      <c r="ANA101" s="30">
        <v>1.2608847616267989</v>
      </c>
      <c r="ANB101" s="30">
        <v>1659.97661</v>
      </c>
      <c r="ANC101" s="30">
        <v>1.8344495778481107</v>
      </c>
      <c r="AND101" s="30">
        <v>2.6313870013127083</v>
      </c>
      <c r="ANE101" s="30">
        <v>1673.66124</v>
      </c>
      <c r="ANF101" s="30">
        <v>3.2240890701952503</v>
      </c>
      <c r="ANG101" s="30">
        <v>0.2033956590467417</v>
      </c>
      <c r="ANH101" s="30">
        <v>1772.98555</v>
      </c>
      <c r="ANI101" s="30">
        <v>8.312121728693612</v>
      </c>
      <c r="ANJ101" s="30">
        <v>1.3305808097777054</v>
      </c>
      <c r="ANK101" s="26"/>
      <c r="ANL101" s="26"/>
      <c r="ANM101" s="26"/>
      <c r="ANN101" s="30">
        <v>1458.3</v>
      </c>
      <c r="ANO101" s="30">
        <v>2.75</v>
      </c>
      <c r="ANP101" s="30">
        <v>-0.6034423643968974</v>
      </c>
      <c r="ANQ101" s="26"/>
      <c r="ANR101" s="26"/>
      <c r="ANS101" s="26"/>
      <c r="ANT101" s="30">
        <v>1637.5</v>
      </c>
      <c r="ANU101" s="30">
        <v>9.3</v>
      </c>
      <c r="ANV101" s="30">
        <v>3.035114503816797</v>
      </c>
      <c r="ANW101" s="30">
        <v>1503.5</v>
      </c>
      <c r="ANX101" s="30">
        <v>9.4</v>
      </c>
      <c r="ANY101" s="30">
        <v>1.6627868307283007</v>
      </c>
      <c r="ANZ101" s="26"/>
      <c r="AOA101" s="26"/>
      <c r="AOB101" s="26"/>
      <c r="AOC101" s="30">
        <v>2703.0</v>
      </c>
      <c r="AOD101" s="30">
        <v>6.0</v>
      </c>
      <c r="AOE101" s="30">
        <v>-1.8497965223825379</v>
      </c>
      <c r="AOF101" s="30">
        <v>2734.0</v>
      </c>
      <c r="AOG101" s="30">
        <v>9.0</v>
      </c>
      <c r="AOH101" s="30">
        <v>3.1821506949524507</v>
      </c>
      <c r="AOI101" s="26"/>
      <c r="AOJ101" s="26"/>
      <c r="AOK101" s="26"/>
      <c r="AOL101" s="30">
        <v>1439.0</v>
      </c>
      <c r="AOM101" s="30">
        <v>14.5</v>
      </c>
      <c r="AON101" s="30">
        <v>-1.459346768589298</v>
      </c>
      <c r="AOO101" s="26"/>
      <c r="AOP101" s="26"/>
      <c r="AOQ101" s="26"/>
      <c r="AOR101" s="26"/>
      <c r="AOS101" s="26"/>
      <c r="AOT101" s="26"/>
      <c r="AOU101" s="26"/>
      <c r="AOV101" s="26"/>
      <c r="AOW101" s="26"/>
      <c r="AOX101" s="26"/>
      <c r="AOY101" s="26"/>
      <c r="AOZ101" s="26"/>
      <c r="APA101" s="26"/>
      <c r="APB101" s="26"/>
      <c r="APC101" s="26"/>
      <c r="APD101" s="26"/>
      <c r="APE101" s="26"/>
      <c r="APF101" s="26"/>
      <c r="APG101" s="26"/>
      <c r="APH101" s="26"/>
      <c r="API101" s="26"/>
      <c r="APJ101" s="30">
        <v>1158.0</v>
      </c>
      <c r="APK101" s="30">
        <v>11.5</v>
      </c>
      <c r="APL101" s="30">
        <v>8.549222797927461</v>
      </c>
      <c r="APM101" s="26"/>
      <c r="APN101" s="26"/>
      <c r="APO101" s="26"/>
      <c r="APP101" s="50">
        <v>554.0</v>
      </c>
      <c r="APQ101" s="50">
        <v>12.5</v>
      </c>
      <c r="APR101" s="50">
        <v>-5.123339658</v>
      </c>
      <c r="APS101" s="50"/>
      <c r="APT101" s="50"/>
      <c r="APU101" s="50"/>
      <c r="APV101" s="26"/>
      <c r="APW101" s="26"/>
      <c r="APX101" s="26"/>
      <c r="APY101" s="30">
        <v>2694.0</v>
      </c>
      <c r="APZ101" s="30">
        <v>9.5</v>
      </c>
      <c r="AQA101" s="30">
        <v>-0.779510022271715</v>
      </c>
      <c r="AQB101" s="30">
        <v>1541.0</v>
      </c>
      <c r="AQC101" s="30">
        <v>7.0</v>
      </c>
      <c r="AQD101" s="30">
        <v>4.737183646982479</v>
      </c>
      <c r="AQE101" s="26"/>
      <c r="AQF101" s="26"/>
      <c r="AQG101" s="26"/>
      <c r="AQH101" s="26"/>
      <c r="AQI101" s="26"/>
      <c r="AQJ101" s="26"/>
      <c r="AQK101" s="30">
        <v>1441.94739</v>
      </c>
      <c r="AQL101" s="30">
        <v>10.791445281727192</v>
      </c>
      <c r="AQM101" s="30">
        <v>7.455158175528323</v>
      </c>
      <c r="AQN101" s="26"/>
      <c r="AQO101" s="26"/>
      <c r="AQP101" s="26"/>
      <c r="AQQ101" s="30">
        <v>1146.05415</v>
      </c>
      <c r="AQR101" s="30">
        <v>10.562647694466705</v>
      </c>
      <c r="AQS101" s="30">
        <v>2.875192001337097</v>
      </c>
      <c r="AQT101" s="30">
        <v>1097.04766</v>
      </c>
      <c r="AQU101" s="30">
        <v>10.706416435288247</v>
      </c>
      <c r="AQV101" s="30">
        <v>4.950631357987237</v>
      </c>
      <c r="AQW101" s="26"/>
      <c r="AQX101" s="26"/>
      <c r="AQY101" s="26"/>
      <c r="AQZ101" s="30">
        <v>2748.68563</v>
      </c>
      <c r="ARA101" s="30">
        <v>8.72488187715021</v>
      </c>
      <c r="ARB101" s="30">
        <v>9.394394882384374</v>
      </c>
      <c r="ARC101" s="30">
        <v>1900.20185</v>
      </c>
      <c r="ARD101" s="30">
        <v>9.204756525375615</v>
      </c>
      <c r="ARE101" s="30">
        <v>3.762362050459063</v>
      </c>
      <c r="ARF101" s="30">
        <v>2748.30434</v>
      </c>
      <c r="ARG101" s="30">
        <v>13.84521628547327</v>
      </c>
      <c r="ARH101" s="30">
        <v>3.196539175712142</v>
      </c>
      <c r="ARI101" s="30">
        <v>1110.50161</v>
      </c>
      <c r="ARJ101" s="30">
        <v>11.060912052283811</v>
      </c>
      <c r="ARK101" s="30">
        <v>8.576411934003055</v>
      </c>
      <c r="ARL101" s="72">
        <v>2001.10845</v>
      </c>
      <c r="ARM101" s="72">
        <v>9.04504248326623</v>
      </c>
      <c r="ARN101" s="72">
        <v>5.416758427112771</v>
      </c>
      <c r="ARO101" s="72">
        <v>1950.20492</v>
      </c>
      <c r="ARP101" s="72">
        <v>9.83199483302326</v>
      </c>
      <c r="ARQ101" s="72">
        <v>1.7052527649340752</v>
      </c>
      <c r="ARR101" s="72">
        <v>2730.87394</v>
      </c>
      <c r="ARS101" s="72">
        <v>8.386444426649632</v>
      </c>
      <c r="ART101" s="72">
        <v>-0.056450938650437814</v>
      </c>
      <c r="ARU101" s="26"/>
      <c r="ARV101" s="26"/>
      <c r="ARW101" s="26"/>
      <c r="ARX101" s="30">
        <v>2096.0</v>
      </c>
      <c r="ARY101" s="30">
        <v>10.5</v>
      </c>
      <c r="ARZ101" s="30">
        <v>-8.93970894</v>
      </c>
      <c r="ASA101" s="30">
        <v>1740.9</v>
      </c>
      <c r="ASB101" s="30">
        <v>9.5</v>
      </c>
      <c r="ASC101" s="30">
        <v>3.440749038</v>
      </c>
      <c r="ASD101" s="51">
        <v>522.764889</v>
      </c>
      <c r="ASE101" s="51">
        <v>10.6139602</v>
      </c>
      <c r="ASF101" s="51">
        <v>0.98413339</v>
      </c>
      <c r="ASG101" s="26"/>
      <c r="ASH101" s="26"/>
      <c r="ASI101" s="26"/>
      <c r="ASJ101" s="26"/>
      <c r="ASK101" s="26"/>
      <c r="ASL101" s="26"/>
      <c r="ASM101" s="26"/>
      <c r="ASN101" s="26"/>
      <c r="ASO101" s="26"/>
      <c r="ASP101" s="26"/>
      <c r="ASQ101" s="26"/>
      <c r="ASR101" s="26"/>
      <c r="ASS101" s="26"/>
      <c r="AST101" s="26"/>
      <c r="ASU101" s="26"/>
      <c r="ASV101" s="26"/>
      <c r="ASW101" s="26"/>
      <c r="ASX101" s="26"/>
      <c r="ASY101" s="26"/>
      <c r="ASZ101" s="26"/>
      <c r="ATA101" s="26"/>
      <c r="ATB101" s="26"/>
      <c r="ATC101" s="26"/>
      <c r="ATD101" s="26"/>
      <c r="ATE101" s="26"/>
      <c r="ATF101" s="26"/>
      <c r="ATG101" s="26"/>
      <c r="ATH101" s="53">
        <v>636.0</v>
      </c>
      <c r="ATI101" s="53">
        <v>6.0</v>
      </c>
      <c r="ATJ101" s="53">
        <v>-3.58306</v>
      </c>
      <c r="ATK101" s="53">
        <v>1725.0</v>
      </c>
      <c r="ATL101" s="53">
        <v>12.0</v>
      </c>
      <c r="ATM101" s="53">
        <v>-1.15942</v>
      </c>
      <c r="ATN101" s="53">
        <v>714.0</v>
      </c>
      <c r="ATO101" s="53">
        <v>7.5</v>
      </c>
      <c r="ATP101" s="53">
        <v>3.252033</v>
      </c>
      <c r="ATQ101" s="53">
        <v>681.0</v>
      </c>
      <c r="ATR101" s="53">
        <v>6.5</v>
      </c>
      <c r="ATS101" s="53">
        <v>0.873362</v>
      </c>
      <c r="ATT101" s="53">
        <v>942.0</v>
      </c>
      <c r="ATU101" s="53">
        <v>16.0</v>
      </c>
      <c r="ATV101" s="53">
        <v>-1.39935</v>
      </c>
      <c r="ATW101" s="51">
        <v>1279.0</v>
      </c>
      <c r="ATX101" s="51">
        <v>7.0</v>
      </c>
      <c r="ATY101" s="51">
        <v>0.23400936</v>
      </c>
      <c r="ATZ101" s="53"/>
      <c r="AUA101" s="53"/>
      <c r="AUB101" s="53"/>
      <c r="AUC101" s="51">
        <v>2052.0</v>
      </c>
      <c r="AUD101" s="51">
        <v>17.0</v>
      </c>
      <c r="AUE101" s="51">
        <v>1.31578947</v>
      </c>
      <c r="AUF101" s="51">
        <v>650.0</v>
      </c>
      <c r="AUG101" s="51">
        <v>7.5</v>
      </c>
      <c r="AUH101" s="51">
        <v>5.38573508</v>
      </c>
      <c r="AUI101" s="51">
        <v>467.8</v>
      </c>
      <c r="AUJ101" s="51">
        <v>2.7</v>
      </c>
      <c r="AUK101" s="51">
        <v>0.128095645</v>
      </c>
      <c r="AUL101" s="51">
        <v>465.8</v>
      </c>
      <c r="AUM101" s="51">
        <v>2.25</v>
      </c>
      <c r="AUN101" s="51">
        <v>-2.82560706</v>
      </c>
      <c r="AUO101" s="51">
        <v>466.7</v>
      </c>
      <c r="AUP101" s="51">
        <v>4.65</v>
      </c>
      <c r="AUQ101" s="51">
        <v>3.374741201</v>
      </c>
      <c r="AUR101" s="51">
        <v>459.9</v>
      </c>
      <c r="AUS101" s="51">
        <v>1.8</v>
      </c>
      <c r="AUT101" s="51">
        <v>-0.85526316</v>
      </c>
      <c r="AUU101" s="51"/>
      <c r="AUV101" s="51"/>
      <c r="AUW101" s="51"/>
      <c r="AUX101" s="51"/>
      <c r="AUY101" s="51"/>
      <c r="AUZ101" s="51"/>
      <c r="AVA101" s="51"/>
      <c r="AVB101" s="51"/>
      <c r="AVC101" s="51"/>
      <c r="AVD101" s="51"/>
      <c r="AVE101" s="51"/>
      <c r="AVF101" s="51"/>
      <c r="AVG101" s="53">
        <v>1431.0</v>
      </c>
      <c r="AVH101" s="53">
        <v>10.0</v>
      </c>
      <c r="AVI101" s="53">
        <v>-3.56394</v>
      </c>
      <c r="AVJ101" s="53">
        <v>1773.0</v>
      </c>
      <c r="AVK101" s="53">
        <v>21.0</v>
      </c>
      <c r="AVL101" s="53">
        <v>9.757473</v>
      </c>
      <c r="AVM101" s="53">
        <v>1526.0</v>
      </c>
      <c r="AVN101" s="53">
        <v>19.0</v>
      </c>
      <c r="AVO101" s="53">
        <v>8.256880734</v>
      </c>
      <c r="AVP101" s="51"/>
      <c r="AVQ101" s="51"/>
      <c r="AVR101" s="51"/>
      <c r="AVS101" s="53">
        <v>1550.0</v>
      </c>
      <c r="AVT101" s="53">
        <v>12.0</v>
      </c>
      <c r="AVU101" s="53">
        <v>-0.70968</v>
      </c>
      <c r="AVV101" s="53">
        <v>1232.0</v>
      </c>
      <c r="AVW101" s="53">
        <v>20.0</v>
      </c>
      <c r="AVX101" s="53">
        <v>0.323625</v>
      </c>
      <c r="AVY101" s="53">
        <v>1020.0</v>
      </c>
      <c r="AVZ101" s="53">
        <v>57.0</v>
      </c>
      <c r="AWA101" s="53">
        <v>4.411765</v>
      </c>
      <c r="AWB101" s="51"/>
      <c r="AWC101" s="51"/>
      <c r="AWD101" s="51"/>
      <c r="AWE101" s="51"/>
      <c r="AWF101" s="51"/>
      <c r="AWG101" s="51"/>
      <c r="AWH101" s="51"/>
      <c r="AWI101" s="51"/>
      <c r="AWJ101" s="51"/>
      <c r="AWK101" s="51"/>
      <c r="AWL101" s="51"/>
      <c r="AWM101" s="51"/>
      <c r="AWN101" s="51"/>
      <c r="AWO101" s="51"/>
      <c r="AWP101" s="51"/>
      <c r="AWQ101" s="51"/>
      <c r="AWR101" s="51"/>
      <c r="AWS101" s="51"/>
      <c r="AWT101" s="51"/>
      <c r="AWU101" s="51"/>
      <c r="AWV101" s="51"/>
    </row>
    <row r="102">
      <c r="D102" s="48">
        <v>1560.5</v>
      </c>
      <c r="E102" s="30">
        <v>16.5</v>
      </c>
      <c r="F102" s="209">
        <v>3.553770086526576</v>
      </c>
      <c r="G102" s="48">
        <v>1383.4</v>
      </c>
      <c r="H102" s="30">
        <v>7.1</v>
      </c>
      <c r="I102" s="209">
        <v>1.8517204682511463</v>
      </c>
      <c r="J102" s="48">
        <v>1453.5</v>
      </c>
      <c r="K102" s="30">
        <v>9.65</v>
      </c>
      <c r="L102" s="209">
        <v>2.377594197058237</v>
      </c>
      <c r="M102" s="30">
        <v>1171.2</v>
      </c>
      <c r="N102" s="30">
        <v>17.0</v>
      </c>
      <c r="O102" s="209">
        <v>2.3185988323602964</v>
      </c>
      <c r="P102" s="30">
        <v>1416.6</v>
      </c>
      <c r="Q102" s="30">
        <v>9.3</v>
      </c>
      <c r="R102" s="209">
        <v>2.0535158680771657</v>
      </c>
      <c r="S102" s="30">
        <v>442.0</v>
      </c>
      <c r="T102" s="30">
        <v>4.0</v>
      </c>
      <c r="U102" s="209">
        <v>3.8503371764194014</v>
      </c>
      <c r="V102" s="30">
        <v>979.9</v>
      </c>
      <c r="W102" s="30">
        <v>10.05</v>
      </c>
      <c r="X102" s="209">
        <v>0.4470181855125447</v>
      </c>
      <c r="Y102" s="26" t="s">
        <v>723</v>
      </c>
      <c r="Z102" s="26"/>
      <c r="AA102" s="28"/>
      <c r="AB102" s="26" t="s">
        <v>723</v>
      </c>
      <c r="AC102" s="26"/>
      <c r="AD102" s="28"/>
      <c r="AE102" s="26" t="s">
        <v>723</v>
      </c>
      <c r="AF102" s="26"/>
      <c r="AG102" s="28"/>
      <c r="AH102" s="26" t="s">
        <v>723</v>
      </c>
      <c r="AI102" s="26"/>
      <c r="AJ102" s="28"/>
      <c r="AK102" s="30">
        <v>1522.0</v>
      </c>
      <c r="AL102" s="30">
        <v>35.5</v>
      </c>
      <c r="AM102" s="210">
        <v>-2.431011826544021</v>
      </c>
      <c r="AN102" s="26" t="s">
        <v>723</v>
      </c>
      <c r="AO102" s="26"/>
      <c r="AP102" s="28"/>
      <c r="AQ102" s="26" t="s">
        <v>723</v>
      </c>
      <c r="AR102" s="26"/>
      <c r="AS102" s="28"/>
      <c r="AT102" s="26" t="s">
        <v>723</v>
      </c>
      <c r="AU102" s="26"/>
      <c r="AV102" s="28"/>
      <c r="AW102" s="30">
        <v>1897.0</v>
      </c>
      <c r="AX102" s="30">
        <v>27.0</v>
      </c>
      <c r="AY102" s="210">
        <v>6.167633104902477</v>
      </c>
      <c r="AZ102" s="30">
        <v>1868.0</v>
      </c>
      <c r="BA102" s="30">
        <v>42.5</v>
      </c>
      <c r="BB102" s="210">
        <v>5.56745182012848</v>
      </c>
      <c r="BC102" s="30">
        <v>1453.0</v>
      </c>
      <c r="BD102" s="30">
        <v>44.5</v>
      </c>
      <c r="BE102" s="210">
        <v>4.817618719889883</v>
      </c>
      <c r="BF102" s="26" t="s">
        <v>723</v>
      </c>
      <c r="BG102" s="26"/>
      <c r="BH102" s="28"/>
      <c r="BI102" s="26" t="s">
        <v>723</v>
      </c>
      <c r="BJ102" s="26"/>
      <c r="BK102" s="28"/>
      <c r="BL102" s="26" t="s">
        <v>723</v>
      </c>
      <c r="BM102" s="26"/>
      <c r="BN102" s="28"/>
      <c r="BO102" s="26" t="s">
        <v>723</v>
      </c>
      <c r="BP102" s="26"/>
      <c r="BQ102" s="28"/>
      <c r="BR102" s="30">
        <v>2733.0</v>
      </c>
      <c r="BS102" s="30">
        <v>6.0</v>
      </c>
      <c r="BT102" s="210">
        <v>5.268935236004391</v>
      </c>
      <c r="BU102" s="26" t="s">
        <v>723</v>
      </c>
      <c r="BV102" s="26"/>
      <c r="BW102" s="28"/>
      <c r="BX102" s="26" t="s">
        <v>723</v>
      </c>
      <c r="BY102" s="26"/>
      <c r="BZ102" s="28"/>
      <c r="CA102" s="26" t="s">
        <v>723</v>
      </c>
      <c r="CB102" s="26"/>
      <c r="CC102" s="28"/>
      <c r="CD102" s="26" t="s">
        <v>723</v>
      </c>
      <c r="CE102" s="26"/>
      <c r="CF102" s="28"/>
      <c r="CG102" s="26" t="s">
        <v>723</v>
      </c>
      <c r="CH102" s="26"/>
      <c r="CI102" s="28"/>
      <c r="CJ102" s="26" t="s">
        <v>723</v>
      </c>
      <c r="CK102" s="26"/>
      <c r="CL102" s="28"/>
      <c r="CM102" s="26" t="s">
        <v>723</v>
      </c>
      <c r="CN102" s="26"/>
      <c r="CO102" s="28"/>
      <c r="CP102" s="26"/>
      <c r="CQ102" s="26"/>
      <c r="CR102" s="28"/>
      <c r="CS102" s="26" t="s">
        <v>723</v>
      </c>
      <c r="CT102" s="26"/>
      <c r="CU102" s="28"/>
      <c r="CV102" s="26" t="s">
        <v>723</v>
      </c>
      <c r="CW102" s="26"/>
      <c r="CX102" s="28"/>
      <c r="CY102" s="26" t="s">
        <v>723</v>
      </c>
      <c r="CZ102" s="26"/>
      <c r="DA102" s="28"/>
      <c r="DB102" s="26" t="s">
        <v>723</v>
      </c>
      <c r="DC102" s="26"/>
      <c r="DD102" s="28"/>
      <c r="DE102" s="30">
        <v>1074.4563991504563</v>
      </c>
      <c r="DF102" s="30">
        <v>29.34742058007274</v>
      </c>
      <c r="DG102" s="210">
        <v>8.660287760901774</v>
      </c>
      <c r="DH102" s="30">
        <v>1546.164646292792</v>
      </c>
      <c r="DI102" s="30">
        <v>15.32797263693098</v>
      </c>
      <c r="DJ102" s="210">
        <v>1.3545298069571694</v>
      </c>
      <c r="DK102" s="30">
        <v>1586.7099250424158</v>
      </c>
      <c r="DL102" s="30">
        <v>15.890875890182336</v>
      </c>
      <c r="DM102" s="210">
        <v>2.8098847287633872</v>
      </c>
      <c r="DN102" s="30">
        <v>1759.4452480833988</v>
      </c>
      <c r="DO102" s="30">
        <v>9.18731135129367</v>
      </c>
      <c r="DP102" s="210">
        <v>-4.248141732930451</v>
      </c>
      <c r="DQ102" s="30">
        <v>1560.996206058831</v>
      </c>
      <c r="DR102" s="30">
        <v>28.40841918181227</v>
      </c>
      <c r="DS102" s="210">
        <v>1.2039226610789715</v>
      </c>
      <c r="DT102" s="26" t="s">
        <v>723</v>
      </c>
      <c r="DU102" s="26"/>
      <c r="DV102" s="28"/>
      <c r="DW102" s="26" t="s">
        <v>723</v>
      </c>
      <c r="DX102" s="26"/>
      <c r="DY102" s="28"/>
      <c r="DZ102" s="26" t="s">
        <v>723</v>
      </c>
      <c r="EA102" s="26"/>
      <c r="EB102" s="28"/>
      <c r="EC102" s="30">
        <v>1577.6740053524572</v>
      </c>
      <c r="ED102" s="30">
        <v>28.42080707578758</v>
      </c>
      <c r="EE102" s="210">
        <v>-6.8639683459157705</v>
      </c>
      <c r="EF102" s="30">
        <v>1174.1303455541915</v>
      </c>
      <c r="EG102" s="30">
        <v>21.428498093095016</v>
      </c>
      <c r="EH102" s="210">
        <v>-1.629915215184512</v>
      </c>
      <c r="EI102" s="26" t="s">
        <v>723</v>
      </c>
      <c r="EJ102" s="26"/>
      <c r="EK102" s="28"/>
      <c r="EL102" s="30">
        <v>1523.2996025930884</v>
      </c>
      <c r="EM102" s="30">
        <v>17.85178508015983</v>
      </c>
      <c r="EN102" s="210">
        <v>-0.7548843718785813</v>
      </c>
      <c r="EO102" s="30">
        <v>2637.983146404228</v>
      </c>
      <c r="EP102" s="30">
        <v>14.018713865714616</v>
      </c>
      <c r="EQ102" s="210">
        <v>3.4163462077040068</v>
      </c>
      <c r="ER102" s="30">
        <v>1536.0700133415503</v>
      </c>
      <c r="ES102" s="30">
        <v>15.504254440725674</v>
      </c>
      <c r="ET102" s="210">
        <v>0.17283238107540355</v>
      </c>
      <c r="EU102" s="30">
        <v>1291.733080000071</v>
      </c>
      <c r="EV102" s="30">
        <v>13.343751963811643</v>
      </c>
      <c r="EW102" s="210">
        <v>-3.977142093060916</v>
      </c>
      <c r="EX102" s="30">
        <v>1868.2786704893383</v>
      </c>
      <c r="EY102" s="30">
        <v>13.817151998041838</v>
      </c>
      <c r="EZ102" s="210">
        <v>-1.594813030727267</v>
      </c>
      <c r="FA102" s="30">
        <v>1309.6677840955513</v>
      </c>
      <c r="FB102" s="30">
        <v>23.127667874595904</v>
      </c>
      <c r="FC102" s="210">
        <v>-0.8762301218731773</v>
      </c>
      <c r="FD102" s="26" t="s">
        <v>723</v>
      </c>
      <c r="FE102" s="26"/>
      <c r="FF102" s="28"/>
      <c r="FG102" s="30">
        <v>2194.608045116841</v>
      </c>
      <c r="FH102" s="30">
        <v>19.623872527517328</v>
      </c>
      <c r="FI102" s="210">
        <v>11.21795710934226</v>
      </c>
      <c r="FJ102" s="26" t="s">
        <v>723</v>
      </c>
      <c r="FK102" s="26"/>
      <c r="FL102" s="28"/>
      <c r="FM102" s="30">
        <v>1177.0</v>
      </c>
      <c r="FN102" s="30">
        <v>1.0</v>
      </c>
      <c r="FO102" s="210">
        <v>-0.1702127659574468</v>
      </c>
      <c r="FP102" s="30">
        <v>1222.0</v>
      </c>
      <c r="FQ102" s="30">
        <v>19.5</v>
      </c>
      <c r="FR102" s="210">
        <v>8.51063829787234</v>
      </c>
      <c r="FS102" s="30">
        <v>1164.0</v>
      </c>
      <c r="FT102" s="30">
        <v>6.0</v>
      </c>
      <c r="FU102" s="210">
        <v>5.057096247960848</v>
      </c>
      <c r="FV102" s="30">
        <v>1178.0</v>
      </c>
      <c r="FW102" s="30">
        <v>4.5</v>
      </c>
      <c r="FX102" s="210">
        <v>-1.5517241379310345</v>
      </c>
      <c r="FY102" s="30">
        <v>1297.0</v>
      </c>
      <c r="FZ102" s="30">
        <v>6.0</v>
      </c>
      <c r="GA102" s="210">
        <v>3.783382789317508</v>
      </c>
      <c r="GB102" s="30">
        <v>1197.0</v>
      </c>
      <c r="GC102" s="30">
        <v>6.5</v>
      </c>
      <c r="GD102" s="30">
        <v>-2.570694087403599</v>
      </c>
      <c r="GE102" s="30">
        <v>1193.0</v>
      </c>
      <c r="GF102" s="30">
        <v>5.0</v>
      </c>
      <c r="GG102" s="30">
        <v>1.077943615257048</v>
      </c>
      <c r="GH102" s="30">
        <v>1437.0</v>
      </c>
      <c r="GI102" s="30">
        <v>5.0</v>
      </c>
      <c r="GJ102" s="30">
        <v>1.1011699931176875</v>
      </c>
      <c r="GK102" s="30">
        <v>1312.0</v>
      </c>
      <c r="GL102" s="30">
        <v>2.5</v>
      </c>
      <c r="GM102" s="30">
        <v>-6.753458096013018</v>
      </c>
      <c r="GN102" s="30">
        <v>1164.0</v>
      </c>
      <c r="GO102" s="30">
        <v>10.0</v>
      </c>
      <c r="GP102" s="30">
        <v>6.053268765133172</v>
      </c>
      <c r="GQ102" s="30">
        <v>1342.0</v>
      </c>
      <c r="GR102" s="30">
        <v>6.0</v>
      </c>
      <c r="GS102" s="30">
        <v>-0.1492537313432836</v>
      </c>
      <c r="GT102" s="30">
        <v>1190.0</v>
      </c>
      <c r="GU102" s="30">
        <v>6.5</v>
      </c>
      <c r="GV102" s="30">
        <v>0.08396305625524769</v>
      </c>
      <c r="GW102" s="30">
        <v>1252.0</v>
      </c>
      <c r="GX102" s="30">
        <v>4.0</v>
      </c>
      <c r="GY102" s="30">
        <v>1.6496465043205029</v>
      </c>
      <c r="GZ102" s="30">
        <v>1436.0</v>
      </c>
      <c r="HA102" s="30">
        <v>6.5</v>
      </c>
      <c r="HB102" s="30">
        <v>1.3058419243986255</v>
      </c>
      <c r="HC102" s="30">
        <v>1116.0</v>
      </c>
      <c r="HD102" s="30">
        <v>14.0</v>
      </c>
      <c r="HE102" s="30">
        <v>-7.514450867052023</v>
      </c>
      <c r="HF102" s="30">
        <v>1245.0</v>
      </c>
      <c r="HG102" s="30">
        <v>15.0</v>
      </c>
      <c r="HH102" s="30">
        <v>-2.8925619834710745</v>
      </c>
      <c r="HI102" s="26" t="s">
        <v>723</v>
      </c>
      <c r="HJ102" s="26"/>
      <c r="HK102" s="26"/>
      <c r="HL102" s="26" t="s">
        <v>723</v>
      </c>
      <c r="HM102" s="26"/>
      <c r="HN102" s="26"/>
      <c r="HO102" s="26" t="s">
        <v>723</v>
      </c>
      <c r="HP102" s="26"/>
      <c r="HQ102" s="26"/>
      <c r="HR102" s="26" t="s">
        <v>723</v>
      </c>
      <c r="HS102" s="26"/>
      <c r="HT102" s="26"/>
      <c r="HU102" s="26" t="s">
        <v>723</v>
      </c>
      <c r="HV102" s="26"/>
      <c r="HW102" s="26"/>
      <c r="HX102" s="30">
        <v>1651.0</v>
      </c>
      <c r="HY102" s="30">
        <v>10.0</v>
      </c>
      <c r="HZ102" s="30">
        <v>-2.5439128</v>
      </c>
      <c r="IA102" s="26" t="s">
        <v>723</v>
      </c>
      <c r="IB102" s="26"/>
      <c r="IC102" s="26"/>
      <c r="ID102" s="26" t="s">
        <v>723</v>
      </c>
      <c r="IE102" s="26"/>
      <c r="IF102" s="26"/>
      <c r="IG102" s="26" t="s">
        <v>723</v>
      </c>
      <c r="IH102" s="26"/>
      <c r="II102" s="26"/>
      <c r="IJ102" s="26" t="s">
        <v>723</v>
      </c>
      <c r="IK102" s="26"/>
      <c r="IL102" s="26"/>
      <c r="IM102" s="26" t="s">
        <v>723</v>
      </c>
      <c r="IN102" s="26"/>
      <c r="IO102" s="26"/>
      <c r="IP102" s="26" t="s">
        <v>723</v>
      </c>
      <c r="IQ102" s="26"/>
      <c r="IR102" s="26"/>
      <c r="IS102" s="30">
        <v>2827.0</v>
      </c>
      <c r="IT102" s="30">
        <v>9.0</v>
      </c>
      <c r="IU102" s="30">
        <v>-0.7782101167315175</v>
      </c>
      <c r="IV102" s="26" t="s">
        <v>723</v>
      </c>
      <c r="IW102" s="26"/>
      <c r="IX102" s="26"/>
      <c r="IY102" s="26" t="s">
        <v>723</v>
      </c>
      <c r="IZ102" s="26"/>
      <c r="JA102" s="26"/>
      <c r="JB102" s="26" t="s">
        <v>723</v>
      </c>
      <c r="JC102" s="26"/>
      <c r="JD102" s="26"/>
      <c r="JE102" s="30">
        <v>984.0</v>
      </c>
      <c r="JF102" s="30">
        <v>30.0</v>
      </c>
      <c r="JG102" s="30">
        <v>-1.443298969072165</v>
      </c>
      <c r="JH102" s="26" t="s">
        <v>723</v>
      </c>
      <c r="JI102" s="26"/>
      <c r="JJ102" s="26"/>
      <c r="JK102" s="30">
        <v>1821.0</v>
      </c>
      <c r="JL102" s="30">
        <v>30.5</v>
      </c>
      <c r="JM102" s="30">
        <v>3.844041735310269</v>
      </c>
      <c r="JN102" s="30">
        <v>1180.0</v>
      </c>
      <c r="JO102" s="30">
        <v>23.5</v>
      </c>
      <c r="JP102" s="30">
        <v>4.376012965964343</v>
      </c>
      <c r="JQ102" s="30">
        <v>1189.0</v>
      </c>
      <c r="JR102" s="30">
        <v>28.0</v>
      </c>
      <c r="JS102" s="30">
        <v>0.6728343145500421</v>
      </c>
      <c r="JT102" s="30">
        <v>2851.0</v>
      </c>
      <c r="JU102" s="30">
        <v>20.5</v>
      </c>
      <c r="JV102" s="30">
        <v>-0.14030164854437038</v>
      </c>
      <c r="JW102" s="30">
        <v>1268.0</v>
      </c>
      <c r="JX102" s="30">
        <v>33.0</v>
      </c>
      <c r="JY102" s="30">
        <v>-0.8675078864353313</v>
      </c>
      <c r="JZ102" s="26" t="s">
        <v>723</v>
      </c>
      <c r="KA102" s="26"/>
      <c r="KB102" s="26"/>
      <c r="KC102" s="26" t="s">
        <v>723</v>
      </c>
      <c r="KD102" s="26"/>
      <c r="KE102" s="26"/>
      <c r="KF102" s="26" t="s">
        <v>723</v>
      </c>
      <c r="KG102" s="26"/>
      <c r="KH102" s="26"/>
      <c r="KI102" s="26" t="s">
        <v>723</v>
      </c>
      <c r="KJ102" s="26"/>
      <c r="KK102" s="26"/>
      <c r="KL102" s="26" t="s">
        <v>723</v>
      </c>
      <c r="KM102" s="26"/>
      <c r="KN102" s="26"/>
      <c r="KO102" s="26" t="s">
        <v>723</v>
      </c>
      <c r="KP102" s="26"/>
      <c r="KQ102" s="26"/>
      <c r="KR102" s="26" t="s">
        <v>723</v>
      </c>
      <c r="KS102" s="26"/>
      <c r="KT102" s="26"/>
      <c r="KU102" s="26" t="s">
        <v>723</v>
      </c>
      <c r="KV102" s="26"/>
      <c r="KW102" s="26"/>
      <c r="KX102" s="26" t="s">
        <v>723</v>
      </c>
      <c r="KY102" s="26"/>
      <c r="KZ102" s="26"/>
      <c r="LA102" s="26" t="s">
        <v>723</v>
      </c>
      <c r="LB102" s="26"/>
      <c r="LC102" s="26"/>
      <c r="LD102" s="26" t="s">
        <v>723</v>
      </c>
      <c r="LE102" s="26"/>
      <c r="LF102" s="26"/>
      <c r="LG102" s="26" t="s">
        <v>723</v>
      </c>
      <c r="LH102" s="26"/>
      <c r="LI102" s="26"/>
      <c r="LJ102" s="26" t="s">
        <v>723</v>
      </c>
      <c r="LK102" s="26"/>
      <c r="LL102" s="26"/>
      <c r="LM102" s="55">
        <v>1155.5204</v>
      </c>
      <c r="LN102" s="55">
        <v>31.560199</v>
      </c>
      <c r="LO102" s="55">
        <v>-3.5605325</v>
      </c>
      <c r="LP102" s="26" t="s">
        <v>723</v>
      </c>
      <c r="LQ102" s="26"/>
      <c r="LR102" s="26"/>
      <c r="LS102" s="55">
        <v>1475.5059</v>
      </c>
      <c r="LT102" s="55">
        <v>31.697507</v>
      </c>
      <c r="LU102" s="55">
        <v>8.7295193</v>
      </c>
      <c r="LV102" s="26" t="s">
        <v>723</v>
      </c>
      <c r="LW102" s="26"/>
      <c r="LX102" s="26"/>
      <c r="LY102" s="55">
        <v>1241.3262</v>
      </c>
      <c r="LZ102" s="55">
        <v>30.90025</v>
      </c>
      <c r="MA102" s="55">
        <v>2.34533</v>
      </c>
      <c r="MB102" s="26" t="s">
        <v>723</v>
      </c>
      <c r="MC102" s="26"/>
      <c r="MD102" s="26"/>
      <c r="ME102" s="26" t="s">
        <v>723</v>
      </c>
      <c r="MF102" s="26"/>
      <c r="MG102" s="26"/>
      <c r="MH102" s="26" t="s">
        <v>723</v>
      </c>
      <c r="MI102" s="26"/>
      <c r="MJ102" s="26"/>
      <c r="MK102" s="26" t="s">
        <v>723</v>
      </c>
      <c r="ML102" s="26"/>
      <c r="MM102" s="26"/>
      <c r="MN102" s="26" t="s">
        <v>723</v>
      </c>
      <c r="MO102" s="26"/>
      <c r="MP102" s="26"/>
      <c r="MQ102" s="26" t="s">
        <v>723</v>
      </c>
      <c r="MR102" s="26"/>
      <c r="MS102" s="26"/>
      <c r="MT102" s="26"/>
      <c r="MU102" s="26"/>
      <c r="MV102" s="26"/>
      <c r="MW102" s="49"/>
      <c r="MX102" s="49"/>
      <c r="MY102" s="49"/>
      <c r="MZ102" s="26"/>
      <c r="NA102" s="26"/>
      <c r="NB102" s="26"/>
      <c r="NC102" s="26"/>
      <c r="ND102" s="26"/>
      <c r="NE102" s="26"/>
      <c r="NF102" s="26"/>
      <c r="NG102" s="26"/>
      <c r="NH102" s="26"/>
      <c r="NI102" s="26" t="s">
        <v>723</v>
      </c>
      <c r="NJ102" s="26"/>
      <c r="NK102" s="26"/>
      <c r="NL102" s="26" t="s">
        <v>723</v>
      </c>
      <c r="NM102" s="26"/>
      <c r="NN102" s="26"/>
      <c r="NO102" s="26" t="s">
        <v>723</v>
      </c>
      <c r="NP102" s="26"/>
      <c r="NQ102" s="26"/>
      <c r="NR102" s="26" t="s">
        <v>723</v>
      </c>
      <c r="NS102" s="26"/>
      <c r="NT102" s="26"/>
      <c r="NU102" s="26" t="s">
        <v>723</v>
      </c>
      <c r="NV102" s="26"/>
      <c r="NW102" s="26"/>
      <c r="NX102" s="26" t="s">
        <v>723</v>
      </c>
      <c r="NY102" s="26"/>
      <c r="NZ102" s="26"/>
      <c r="OA102" s="26" t="s">
        <v>723</v>
      </c>
      <c r="OB102" s="26"/>
      <c r="OC102" s="26"/>
      <c r="OD102" s="26" t="s">
        <v>723</v>
      </c>
      <c r="OE102" s="26"/>
      <c r="OF102" s="26"/>
      <c r="OG102" s="26" t="s">
        <v>723</v>
      </c>
      <c r="OH102" s="26"/>
      <c r="OI102" s="26"/>
      <c r="OJ102" s="26" t="s">
        <v>723</v>
      </c>
      <c r="OK102" s="26"/>
      <c r="OL102" s="26"/>
      <c r="OM102" s="30">
        <v>1611.0</v>
      </c>
      <c r="ON102" s="30">
        <v>7.0</v>
      </c>
      <c r="OO102" s="30">
        <v>-7.324643078833024</v>
      </c>
      <c r="OP102" s="30">
        <v>1273.0</v>
      </c>
      <c r="OQ102" s="30">
        <v>19.0</v>
      </c>
      <c r="OR102" s="30">
        <v>1.4139827179890023</v>
      </c>
      <c r="OS102" s="26" t="s">
        <v>723</v>
      </c>
      <c r="OT102" s="26"/>
      <c r="OU102" s="26"/>
      <c r="OV102" s="30">
        <v>1672.0</v>
      </c>
      <c r="OW102" s="30">
        <v>12.5</v>
      </c>
      <c r="OX102" s="30">
        <v>2.4504084014002334</v>
      </c>
      <c r="OY102" s="30">
        <v>1562.0</v>
      </c>
      <c r="OZ102" s="30">
        <v>18.0</v>
      </c>
      <c r="PA102" s="30">
        <v>9.606481481481481</v>
      </c>
      <c r="PB102" s="26" t="s">
        <v>723</v>
      </c>
      <c r="PC102" s="26"/>
      <c r="PD102" s="26"/>
      <c r="PE102" s="26" t="s">
        <v>723</v>
      </c>
      <c r="PF102" s="26"/>
      <c r="PG102" s="26"/>
      <c r="PH102" s="26" t="s">
        <v>723</v>
      </c>
      <c r="PI102" s="26"/>
      <c r="PJ102" s="26"/>
      <c r="PK102" s="26" t="s">
        <v>723</v>
      </c>
      <c r="PL102" s="26"/>
      <c r="PM102" s="26"/>
      <c r="PN102" s="30">
        <v>1526.0</v>
      </c>
      <c r="PO102" s="30">
        <v>14.0</v>
      </c>
      <c r="PP102" s="30">
        <v>9.917355371900827</v>
      </c>
      <c r="PQ102" s="26" t="s">
        <v>723</v>
      </c>
      <c r="PR102" s="26"/>
      <c r="PS102" s="26"/>
      <c r="PT102" s="30">
        <v>1772.0</v>
      </c>
      <c r="PU102" s="30">
        <v>9.0</v>
      </c>
      <c r="PV102" s="30">
        <v>-0.11286681715575621</v>
      </c>
      <c r="PW102" s="26" t="s">
        <v>723</v>
      </c>
      <c r="PX102" s="26"/>
      <c r="PY102" s="26"/>
      <c r="PZ102" s="30">
        <v>2040.0</v>
      </c>
      <c r="QA102" s="30">
        <v>6.5</v>
      </c>
      <c r="QB102" s="30">
        <v>-0.5392156862745098</v>
      </c>
      <c r="QC102" s="26" t="s">
        <v>723</v>
      </c>
      <c r="QD102" s="26"/>
      <c r="QE102" s="26"/>
      <c r="QF102" s="26" t="s">
        <v>723</v>
      </c>
      <c r="QG102" s="26"/>
      <c r="QH102" s="26"/>
      <c r="QI102" s="30">
        <v>2716.0</v>
      </c>
      <c r="QJ102" s="30">
        <v>16.5</v>
      </c>
      <c r="QK102" s="30">
        <v>-5.743740795287187</v>
      </c>
      <c r="QL102" s="30">
        <v>1587.0</v>
      </c>
      <c r="QM102" s="30">
        <v>36.5</v>
      </c>
      <c r="QN102" s="30">
        <v>1.1214953271028036</v>
      </c>
      <c r="QO102" s="26"/>
      <c r="QP102" s="26"/>
      <c r="QQ102" s="26"/>
      <c r="QR102" s="26"/>
      <c r="QS102" s="26"/>
      <c r="QT102" s="26"/>
      <c r="QU102" s="26" t="s">
        <v>723</v>
      </c>
      <c r="QV102" s="26"/>
      <c r="QW102" s="26"/>
      <c r="QX102" s="26" t="s">
        <v>723</v>
      </c>
      <c r="QY102" s="26"/>
      <c r="QZ102" s="26"/>
      <c r="RA102" s="26" t="s">
        <v>723</v>
      </c>
      <c r="RB102" s="26"/>
      <c r="RC102" s="26"/>
      <c r="RD102" s="26" t="s">
        <v>723</v>
      </c>
      <c r="RE102" s="26"/>
      <c r="RF102" s="26"/>
      <c r="RG102" s="26" t="s">
        <v>723</v>
      </c>
      <c r="RH102" s="26"/>
      <c r="RI102" s="26"/>
      <c r="RJ102" s="26" t="s">
        <v>723</v>
      </c>
      <c r="RK102" s="26"/>
      <c r="RL102" s="26"/>
      <c r="RM102" s="26" t="s">
        <v>723</v>
      </c>
      <c r="RN102" s="26"/>
      <c r="RO102" s="26"/>
      <c r="RP102" s="26"/>
      <c r="RQ102" s="26"/>
      <c r="RR102" s="26"/>
      <c r="RS102" s="37">
        <v>1629.5</v>
      </c>
      <c r="RT102" s="37">
        <v>8.55</v>
      </c>
      <c r="RU102" s="37">
        <v>-1.8373851634272915</v>
      </c>
      <c r="SB102" s="37">
        <v>2746.996740448352</v>
      </c>
      <c r="SC102" s="37">
        <v>24.045080536390174</v>
      </c>
      <c r="SD102" s="37">
        <v>-0.6232502897128257</v>
      </c>
      <c r="SQ102" s="37">
        <v>2080.0</v>
      </c>
      <c r="SR102" s="37">
        <v>15.0</v>
      </c>
      <c r="SS102" s="37">
        <v>0.19230769230769232</v>
      </c>
      <c r="SW102" s="214">
        <v>644.0</v>
      </c>
      <c r="SX102" s="214">
        <v>3.45</v>
      </c>
      <c r="SY102" s="214">
        <v>0.617284</v>
      </c>
      <c r="TC102" s="53">
        <v>1166.0</v>
      </c>
      <c r="TD102" s="53">
        <v>15.0</v>
      </c>
      <c r="TE102" s="53">
        <v>7.971586</v>
      </c>
      <c r="TI102" s="37">
        <v>1189.838281924593</v>
      </c>
      <c r="TJ102" s="37">
        <v>13.233439962798684</v>
      </c>
      <c r="TK102" s="37">
        <v>2.5638670987880188</v>
      </c>
      <c r="TL102" s="37">
        <v>701.1272119778112</v>
      </c>
      <c r="TM102" s="37">
        <v>11.437583798617482</v>
      </c>
      <c r="TN102" s="37">
        <v>1.739927811205827</v>
      </c>
      <c r="TO102" s="37">
        <v>1374.67372323877</v>
      </c>
      <c r="TP102" s="37">
        <v>9.915142048879034</v>
      </c>
      <c r="TQ102" s="37">
        <v>-0.4088941551087711</v>
      </c>
      <c r="TR102" s="37">
        <v>1325.5975987057259</v>
      </c>
      <c r="TS102" s="37">
        <v>11.004983514810533</v>
      </c>
      <c r="TT102" s="37">
        <v>-6.031335646704346</v>
      </c>
      <c r="XM102" s="37">
        <v>1660.0</v>
      </c>
      <c r="XN102" s="37">
        <v>8.0</v>
      </c>
      <c r="XO102" s="37">
        <v>-4.40251572327044</v>
      </c>
      <c r="YT102" s="37">
        <v>3116.95016074266</v>
      </c>
      <c r="YU102" s="37">
        <v>11.621996951661231</v>
      </c>
      <c r="YV102" s="37">
        <v>1.9741782032239912</v>
      </c>
      <c r="YZ102" s="37">
        <v>1560.0</v>
      </c>
      <c r="ZA102" s="37">
        <v>11.5</v>
      </c>
      <c r="ZB102" s="37">
        <v>2.4474111820021336</v>
      </c>
      <c r="ZC102" s="37">
        <v>2110.47579</v>
      </c>
      <c r="ZD102" s="37">
        <v>6.229854762716621</v>
      </c>
      <c r="ZE102" s="37">
        <v>0.4489884436422966</v>
      </c>
      <c r="ZI102" s="37">
        <v>1830.82599</v>
      </c>
      <c r="ZJ102" s="37">
        <v>5.991910200922627</v>
      </c>
      <c r="ZK102" s="37">
        <v>-1.2657681758441897</v>
      </c>
      <c r="ZL102" s="37">
        <v>1816.14595</v>
      </c>
      <c r="ZM102" s="37">
        <v>15.827431025649275</v>
      </c>
      <c r="ZN102" s="37">
        <v>-0.37976841943782735</v>
      </c>
      <c r="ZR102" s="37">
        <v>1799.738282304615</v>
      </c>
      <c r="ZS102" s="37">
        <v>9.26426059368452</v>
      </c>
      <c r="ZT102" s="37">
        <v>1.0633928090765605</v>
      </c>
      <c r="ZU102" s="37">
        <v>622.3739783395915</v>
      </c>
      <c r="ZV102" s="37">
        <v>8.612826821656482</v>
      </c>
      <c r="ZW102" s="37">
        <v>7.505531698783079</v>
      </c>
      <c r="ZX102" s="216">
        <v>627.961086</v>
      </c>
      <c r="ZY102" s="216">
        <v>10.5041497</v>
      </c>
      <c r="ZZ102" s="216">
        <v>-7.3056062</v>
      </c>
      <c r="AAD102" s="37">
        <v>1878.0</v>
      </c>
      <c r="AAE102" s="37">
        <v>7.0</v>
      </c>
      <c r="AAF102" s="37">
        <v>0.7987220447284346</v>
      </c>
      <c r="AAG102" s="37">
        <v>2814.0</v>
      </c>
      <c r="AAH102" s="37">
        <v>8.0</v>
      </c>
      <c r="AAI102" s="37">
        <v>1.1727078891257996</v>
      </c>
      <c r="AAJ102" s="37">
        <v>1081.0</v>
      </c>
      <c r="AAK102" s="37">
        <v>16.0</v>
      </c>
      <c r="AAL102" s="37">
        <v>-3.3460803059273423</v>
      </c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 t="s">
        <v>723</v>
      </c>
      <c r="ADK102" s="26"/>
      <c r="ADL102" s="26"/>
      <c r="ADM102" s="26" t="s">
        <v>723</v>
      </c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26"/>
      <c r="AFB102" s="26"/>
      <c r="AFC102" s="26"/>
      <c r="AFD102" s="26"/>
      <c r="AFE102" s="26"/>
      <c r="AFF102" s="26"/>
      <c r="AFG102" s="26"/>
      <c r="AFH102" s="26"/>
      <c r="AFI102" s="26"/>
      <c r="AFJ102" s="26"/>
      <c r="AFK102" s="26"/>
      <c r="AFL102" s="26"/>
      <c r="AFM102" s="26"/>
      <c r="AFN102" s="26"/>
      <c r="AFO102" s="26"/>
      <c r="AFP102" s="26"/>
      <c r="AFQ102" s="26"/>
      <c r="AFR102" s="26"/>
      <c r="AFS102" s="26"/>
      <c r="AFT102" s="26"/>
      <c r="AFU102" s="30">
        <v>1684.3060667554037</v>
      </c>
      <c r="AFV102" s="30">
        <v>9.858946302256527</v>
      </c>
      <c r="AFW102" s="30">
        <v>1.4272626385383198</v>
      </c>
      <c r="AFX102" s="30">
        <v>1623.5250875046042</v>
      </c>
      <c r="AFY102" s="30">
        <v>10.05898794654172</v>
      </c>
      <c r="AFZ102" s="30">
        <v>9.131972826647791</v>
      </c>
      <c r="AGA102" s="30">
        <v>2628.0302988191565</v>
      </c>
      <c r="AGB102" s="30">
        <v>8.886743295831593</v>
      </c>
      <c r="AGC102" s="30">
        <v>3.7526724046339575</v>
      </c>
      <c r="AGD102" s="30">
        <v>1163.0003765277245</v>
      </c>
      <c r="AGE102" s="30">
        <v>19.008374263344763</v>
      </c>
      <c r="AGF102" s="30">
        <v>3.843898231377502</v>
      </c>
      <c r="AGG102" s="30">
        <v>1502.4060988686285</v>
      </c>
      <c r="AGH102" s="30">
        <v>11.78748805747521</v>
      </c>
      <c r="AGI102" s="30">
        <v>3.11283501095145</v>
      </c>
      <c r="AGJ102" s="50">
        <v>1089.137895</v>
      </c>
      <c r="AGK102" s="50">
        <v>10.40971389</v>
      </c>
      <c r="AGL102" s="50">
        <v>-2.26822693</v>
      </c>
      <c r="AGM102" s="30">
        <v>486.1789897141944</v>
      </c>
      <c r="AGN102" s="30">
        <v>4.884022838647724</v>
      </c>
      <c r="AGO102" s="30">
        <v>6.032038365155868</v>
      </c>
      <c r="AGP102" s="30">
        <v>481.8103389042014</v>
      </c>
      <c r="AGQ102" s="30">
        <v>4.515425387150287</v>
      </c>
      <c r="AGR102" s="30">
        <v>3.9611868171920492</v>
      </c>
      <c r="AGS102" s="30">
        <v>576.8893147352762</v>
      </c>
      <c r="AGT102" s="30">
        <v>6.856817764141795</v>
      </c>
      <c r="AGU102" s="30">
        <v>-2.930560498337518</v>
      </c>
      <c r="AGV102" s="30">
        <v>594.7976573655714</v>
      </c>
      <c r="AGW102" s="30">
        <v>4.752120791119694</v>
      </c>
      <c r="AGX102" s="30">
        <v>8.304572896459895</v>
      </c>
      <c r="AGY102" s="30"/>
      <c r="AGZ102" s="30"/>
      <c r="AHA102" s="30"/>
      <c r="AHB102" s="30"/>
      <c r="AHC102" s="30"/>
      <c r="AHD102" s="30"/>
      <c r="AHE102" s="30"/>
      <c r="AHF102" s="30"/>
      <c r="AHG102" s="30"/>
      <c r="AHH102" s="30"/>
      <c r="AHI102" s="30"/>
      <c r="AHJ102" s="30"/>
      <c r="AHK102" s="30"/>
      <c r="AHL102" s="30"/>
      <c r="AHM102" s="30"/>
      <c r="AHN102" s="30"/>
      <c r="AHO102" s="30"/>
      <c r="AHP102" s="30"/>
      <c r="AHQ102" s="30"/>
      <c r="AHR102" s="30"/>
      <c r="AHS102" s="30"/>
      <c r="AHT102" s="30"/>
      <c r="AHU102" s="30"/>
      <c r="AHV102" s="30"/>
      <c r="AHW102" s="51">
        <v>2990.0</v>
      </c>
      <c r="AHX102" s="51">
        <v>11.5</v>
      </c>
      <c r="AHY102" s="51">
        <v>-2.784462</v>
      </c>
      <c r="AHZ102" s="30"/>
      <c r="AIA102" s="30"/>
      <c r="AIB102" s="30"/>
      <c r="AIC102" s="30"/>
      <c r="AID102" s="30"/>
      <c r="AIE102" s="30"/>
      <c r="AIF102" s="30"/>
      <c r="AIG102" s="30"/>
      <c r="AIH102" s="30"/>
      <c r="AII102" s="30"/>
      <c r="AIJ102" s="30"/>
      <c r="AIK102" s="30"/>
      <c r="AIL102" s="30"/>
      <c r="AIM102" s="30"/>
      <c r="AIN102" s="30"/>
      <c r="AIO102" s="30"/>
      <c r="AIP102" s="30"/>
      <c r="AIQ102" s="30"/>
      <c r="AIR102" s="30"/>
      <c r="AIS102" s="30"/>
      <c r="AIT102" s="30"/>
      <c r="AIU102" s="30"/>
      <c r="AIV102" s="30"/>
      <c r="AIW102" s="30"/>
      <c r="AIX102" s="30"/>
      <c r="AIY102" s="30"/>
      <c r="AIZ102" s="30"/>
      <c r="AJA102" s="30"/>
      <c r="AJB102" s="30"/>
      <c r="AJC102" s="30"/>
      <c r="AJD102" s="30"/>
      <c r="AJE102" s="30"/>
      <c r="AJF102" s="30"/>
      <c r="AJG102" s="30"/>
      <c r="AJH102" s="30"/>
      <c r="AJI102" s="30"/>
      <c r="AJJ102" s="30"/>
      <c r="AJK102" s="30"/>
      <c r="AJL102" s="30"/>
      <c r="AJM102" s="30"/>
      <c r="AJN102" s="30"/>
      <c r="AJO102" s="30"/>
      <c r="AJP102" s="30"/>
      <c r="AJQ102" s="30"/>
      <c r="AJR102" s="30"/>
      <c r="AJS102" s="30"/>
      <c r="AJT102" s="30"/>
      <c r="AJU102" s="30"/>
      <c r="AJV102" s="30"/>
      <c r="AJW102" s="30"/>
      <c r="AJX102" s="30"/>
      <c r="AJY102" s="30"/>
      <c r="AJZ102" s="30"/>
      <c r="AKA102" s="30"/>
      <c r="AKB102" s="30"/>
      <c r="AKC102" s="30"/>
      <c r="AKD102" s="30"/>
      <c r="AKE102" s="26"/>
      <c r="AKF102" s="26"/>
      <c r="AKG102" s="26"/>
      <c r="AKH102" s="26"/>
      <c r="AKI102" s="26"/>
      <c r="AKJ102" s="26"/>
      <c r="AKK102" s="26"/>
      <c r="AKL102" s="26"/>
      <c r="AKM102" s="26"/>
      <c r="AKN102" s="26"/>
      <c r="AKO102" s="26"/>
      <c r="AKP102" s="26"/>
      <c r="AKQ102" s="26"/>
      <c r="AKR102" s="26"/>
      <c r="AKS102" s="26"/>
      <c r="AKT102" s="26"/>
      <c r="AKU102" s="26"/>
      <c r="AKV102" s="26"/>
      <c r="AKW102" s="26"/>
      <c r="AKX102" s="26"/>
      <c r="AKY102" s="26"/>
      <c r="AKZ102" s="26"/>
      <c r="ALA102" s="26"/>
      <c r="ALB102" s="26"/>
      <c r="ALC102" s="26"/>
      <c r="ALD102" s="26"/>
      <c r="ALE102" s="26"/>
      <c r="ALF102" s="26"/>
      <c r="ALG102" s="26"/>
      <c r="ALH102" s="26"/>
      <c r="ALI102" s="26"/>
      <c r="ALJ102" s="26"/>
      <c r="ALK102" s="26"/>
      <c r="ALL102" s="26"/>
      <c r="ALM102" s="26"/>
      <c r="ALN102" s="26"/>
      <c r="ALO102" s="26"/>
      <c r="ALP102" s="26"/>
      <c r="ALQ102" s="26"/>
      <c r="ALR102" s="26"/>
      <c r="ALS102" s="26"/>
      <c r="ALT102" s="26"/>
      <c r="ALU102" s="26"/>
      <c r="ALV102" s="26"/>
      <c r="ALW102" s="26"/>
      <c r="ALX102" s="26"/>
      <c r="ALY102" s="26"/>
      <c r="ALZ102" s="26"/>
      <c r="AMA102" s="26"/>
      <c r="AMB102" s="26"/>
      <c r="AMC102" s="26"/>
      <c r="AMD102" s="30">
        <v>2668.7</v>
      </c>
      <c r="AME102" s="30">
        <v>5.45</v>
      </c>
      <c r="AMF102" s="30">
        <v>1.7311799752688508</v>
      </c>
      <c r="AMG102" s="26"/>
      <c r="AMH102" s="26"/>
      <c r="AMI102" s="26"/>
      <c r="AMJ102" s="26"/>
      <c r="AMK102" s="26"/>
      <c r="AML102" s="26"/>
      <c r="AMM102" s="30">
        <v>1797.0</v>
      </c>
      <c r="AMN102" s="30">
        <v>16.5</v>
      </c>
      <c r="AMO102" s="30">
        <v>2.671118530884808</v>
      </c>
      <c r="AMP102" s="30">
        <v>1551.0</v>
      </c>
      <c r="AMQ102" s="30">
        <v>7.5</v>
      </c>
      <c r="AMR102" s="30">
        <v>-0.19342359767891681</v>
      </c>
      <c r="AMS102" s="30">
        <v>1205.0</v>
      </c>
      <c r="AMT102" s="30">
        <v>12.0</v>
      </c>
      <c r="AMU102" s="30">
        <v>-1.8596787827557058</v>
      </c>
      <c r="AMV102" s="30">
        <v>1653.25125</v>
      </c>
      <c r="AMW102" s="30">
        <v>6.587365376544221</v>
      </c>
      <c r="AMX102" s="30">
        <v>2.4445133247619335</v>
      </c>
      <c r="AMY102" s="30">
        <v>1629.22923</v>
      </c>
      <c r="AMZ102" s="30">
        <v>9.664393338336904</v>
      </c>
      <c r="ANA102" s="30">
        <v>4.862129619968299</v>
      </c>
      <c r="ANB102" s="30">
        <v>1660.19672</v>
      </c>
      <c r="ANC102" s="30">
        <v>2.2010158413006975</v>
      </c>
      <c r="AND102" s="30">
        <v>1.8505030476510747</v>
      </c>
      <c r="ANE102" s="30">
        <v>1674.85644</v>
      </c>
      <c r="ANF102" s="30">
        <v>3.1845913008500637</v>
      </c>
      <c r="ANG102" s="30">
        <v>-2.5123310011358027</v>
      </c>
      <c r="ANH102" s="30">
        <v>1773.34234</v>
      </c>
      <c r="ANI102" s="30">
        <v>10.776037538572474</v>
      </c>
      <c r="ANJ102" s="30">
        <v>2.1500004911081283</v>
      </c>
      <c r="ANK102" s="26"/>
      <c r="ANL102" s="26"/>
      <c r="ANM102" s="26"/>
      <c r="ANN102" s="30">
        <v>1489.0</v>
      </c>
      <c r="ANO102" s="30">
        <v>7.5</v>
      </c>
      <c r="ANP102" s="30">
        <v>1.175285426460712</v>
      </c>
      <c r="ANQ102" s="26"/>
      <c r="ANR102" s="26"/>
      <c r="ANS102" s="26"/>
      <c r="ANT102" s="30">
        <v>1652.0</v>
      </c>
      <c r="ANU102" s="30">
        <v>6.5</v>
      </c>
      <c r="ANV102" s="30">
        <v>3.0932203389830453</v>
      </c>
      <c r="ANW102" s="30">
        <v>1520.7</v>
      </c>
      <c r="ANX102" s="30">
        <v>9.4</v>
      </c>
      <c r="ANY102" s="30">
        <v>0.7167751693299198</v>
      </c>
      <c r="ANZ102" s="26"/>
      <c r="AOA102" s="26"/>
      <c r="AOB102" s="26"/>
      <c r="AOC102" s="30">
        <v>3618.0</v>
      </c>
      <c r="AOD102" s="30">
        <v>9.0</v>
      </c>
      <c r="AOE102" s="30">
        <v>1.437258153676064</v>
      </c>
      <c r="AOF102" s="30">
        <v>2803.0</v>
      </c>
      <c r="AOG102" s="30">
        <v>10.0</v>
      </c>
      <c r="AOH102" s="30">
        <v>6.88547984302533</v>
      </c>
      <c r="AOI102" s="26"/>
      <c r="AOJ102" s="26"/>
      <c r="AOK102" s="26"/>
      <c r="AOL102" s="30">
        <v>1474.0</v>
      </c>
      <c r="AOM102" s="30">
        <v>15.5</v>
      </c>
      <c r="AON102" s="30">
        <v>-3.3660589060308554</v>
      </c>
      <c r="AOO102" s="26"/>
      <c r="AOP102" s="26"/>
      <c r="AOQ102" s="26"/>
      <c r="AOR102" s="26"/>
      <c r="AOS102" s="26"/>
      <c r="AOT102" s="26"/>
      <c r="AOU102" s="26"/>
      <c r="AOV102" s="26"/>
      <c r="AOW102" s="26"/>
      <c r="AOX102" s="26"/>
      <c r="AOY102" s="26"/>
      <c r="AOZ102" s="26"/>
      <c r="APA102" s="26"/>
      <c r="APB102" s="26"/>
      <c r="APC102" s="26"/>
      <c r="APD102" s="26"/>
      <c r="APE102" s="26"/>
      <c r="APF102" s="26"/>
      <c r="APG102" s="26"/>
      <c r="APH102" s="26"/>
      <c r="API102" s="26"/>
      <c r="APJ102" s="30">
        <v>1215.0</v>
      </c>
      <c r="APK102" s="30">
        <v>10.5</v>
      </c>
      <c r="APL102" s="30">
        <v>4.938271604938271</v>
      </c>
      <c r="APM102" s="26"/>
      <c r="APN102" s="26"/>
      <c r="APO102" s="26"/>
      <c r="APP102" s="50">
        <v>555.0</v>
      </c>
      <c r="APQ102" s="50">
        <v>11.5</v>
      </c>
      <c r="APR102" s="50">
        <v>-4.716981132</v>
      </c>
      <c r="APS102" s="50"/>
      <c r="APT102" s="50"/>
      <c r="APU102" s="50"/>
      <c r="APV102" s="26"/>
      <c r="APW102" s="26"/>
      <c r="APX102" s="26"/>
      <c r="APY102" s="30">
        <v>2702.0</v>
      </c>
      <c r="APZ102" s="30">
        <v>4.0</v>
      </c>
      <c r="AQA102" s="30">
        <v>7.216876387860844</v>
      </c>
      <c r="AQB102" s="30">
        <v>1593.0</v>
      </c>
      <c r="AQC102" s="30">
        <v>7.5</v>
      </c>
      <c r="AQD102" s="30">
        <v>7.658505963590709</v>
      </c>
      <c r="AQE102" s="26"/>
      <c r="AQF102" s="26"/>
      <c r="AQG102" s="26"/>
      <c r="AQH102" s="26"/>
      <c r="AQI102" s="26"/>
      <c r="AQJ102" s="26"/>
      <c r="AQK102" s="30">
        <v>1456.68048</v>
      </c>
      <c r="AQL102" s="30">
        <v>9.8236197642849</v>
      </c>
      <c r="AQM102" s="30">
        <v>3.6049669950909533</v>
      </c>
      <c r="AQN102" s="26"/>
      <c r="AQO102" s="26"/>
      <c r="AQP102" s="26"/>
      <c r="AQQ102" s="30">
        <v>1148.82372</v>
      </c>
      <c r="AQR102" s="30">
        <v>11.374212869919461</v>
      </c>
      <c r="AQS102" s="30">
        <v>-0.9366311304749472</v>
      </c>
      <c r="AQT102" s="30">
        <v>1098.41522</v>
      </c>
      <c r="AQU102" s="30">
        <v>10.940344865171141</v>
      </c>
      <c r="AQV102" s="30">
        <v>4.7781259249897685</v>
      </c>
      <c r="AQW102" s="26"/>
      <c r="AQX102" s="26"/>
      <c r="AQY102" s="26"/>
      <c r="AQZ102" s="30">
        <v>2754.27928</v>
      </c>
      <c r="ARA102" s="30">
        <v>8.469211338847117</v>
      </c>
      <c r="ARB102" s="30">
        <v>2.033751478299869</v>
      </c>
      <c r="ARC102" s="30">
        <v>1955.61447</v>
      </c>
      <c r="ARD102" s="30">
        <v>9.151814270405907</v>
      </c>
      <c r="ARE102" s="30">
        <v>2.9747509910724563</v>
      </c>
      <c r="ARF102" s="30">
        <v>2804.738</v>
      </c>
      <c r="ARG102" s="30">
        <v>13.811990530658704</v>
      </c>
      <c r="ARH102" s="30">
        <v>8.72450827319167</v>
      </c>
      <c r="ARI102" s="30">
        <v>1309.364</v>
      </c>
      <c r="ARJ102" s="30">
        <v>10.093066004416187</v>
      </c>
      <c r="ARK102" s="30">
        <v>8.653022888128058</v>
      </c>
      <c r="ARL102" s="72">
        <v>2009.07682</v>
      </c>
      <c r="ARM102" s="72">
        <v>9.14940121879215</v>
      </c>
      <c r="ARN102" s="72">
        <v>5.6453080536741425</v>
      </c>
      <c r="ARO102" s="72">
        <v>1991.49161</v>
      </c>
      <c r="ARP102" s="72">
        <v>9.003111640271868</v>
      </c>
      <c r="ARQ102" s="72">
        <v>3.0342730838892025</v>
      </c>
      <c r="ARR102" s="72">
        <v>2769.24212</v>
      </c>
      <c r="ARS102" s="72">
        <v>11.392277338931308</v>
      </c>
      <c r="ART102" s="72">
        <v>-0.8983900491914897</v>
      </c>
      <c r="ARU102" s="26"/>
      <c r="ARV102" s="26"/>
      <c r="ARW102" s="26"/>
      <c r="ARX102" s="30">
        <v>2129.0</v>
      </c>
      <c r="ARY102" s="30">
        <v>13.0</v>
      </c>
      <c r="ARZ102" s="30">
        <v>-3.600973236</v>
      </c>
      <c r="ASA102" s="30">
        <v>1818.0</v>
      </c>
      <c r="ASB102" s="30">
        <v>13.5</v>
      </c>
      <c r="ASC102" s="30">
        <v>-9.735973597</v>
      </c>
      <c r="ASD102" s="51">
        <v>523.08094</v>
      </c>
      <c r="ASE102" s="51">
        <v>10.166439</v>
      </c>
      <c r="ASF102" s="51">
        <v>-1.9859628</v>
      </c>
      <c r="ASG102" s="26"/>
      <c r="ASH102" s="26"/>
      <c r="ASI102" s="26"/>
      <c r="ASJ102" s="26"/>
      <c r="ASK102" s="26"/>
      <c r="ASL102" s="26"/>
      <c r="ASM102" s="26"/>
      <c r="ASN102" s="26"/>
      <c r="ASO102" s="26"/>
      <c r="ASP102" s="26"/>
      <c r="ASQ102" s="26"/>
      <c r="ASR102" s="26"/>
      <c r="ASS102" s="26"/>
      <c r="AST102" s="26"/>
      <c r="ASU102" s="26"/>
      <c r="ASV102" s="26"/>
      <c r="ASW102" s="26"/>
      <c r="ASX102" s="26"/>
      <c r="ASY102" s="26"/>
      <c r="ASZ102" s="26"/>
      <c r="ATA102" s="26"/>
      <c r="ATB102" s="26"/>
      <c r="ATC102" s="26"/>
      <c r="ATD102" s="26"/>
      <c r="ATE102" s="26"/>
      <c r="ATF102" s="26"/>
      <c r="ATG102" s="26"/>
      <c r="ATH102" s="53">
        <v>639.0</v>
      </c>
      <c r="ATI102" s="53">
        <v>5.5</v>
      </c>
      <c r="ATJ102" s="53">
        <v>2.591463</v>
      </c>
      <c r="ATK102" s="53">
        <v>1740.0</v>
      </c>
      <c r="ATL102" s="53">
        <v>11.0</v>
      </c>
      <c r="ATM102" s="53">
        <v>1.206897</v>
      </c>
      <c r="ATN102" s="53">
        <v>725.0</v>
      </c>
      <c r="ATO102" s="53">
        <v>7.5</v>
      </c>
      <c r="ATP102" s="53">
        <v>-5.5313</v>
      </c>
      <c r="ATQ102" s="53">
        <v>682.0</v>
      </c>
      <c r="ATR102" s="53">
        <v>4.5</v>
      </c>
      <c r="ATS102" s="53">
        <v>3.536068</v>
      </c>
      <c r="ATT102" s="53">
        <v>976.0</v>
      </c>
      <c r="ATU102" s="53">
        <v>15.0</v>
      </c>
      <c r="ATV102" s="53">
        <v>-1.56087</v>
      </c>
      <c r="ATW102" s="51">
        <v>1301.0</v>
      </c>
      <c r="ATX102" s="51">
        <v>15.0</v>
      </c>
      <c r="ATY102" s="51">
        <v>0.61491161</v>
      </c>
      <c r="ATZ102" s="53"/>
      <c r="AUA102" s="53"/>
      <c r="AUB102" s="53"/>
      <c r="AUC102" s="51">
        <v>2057.0</v>
      </c>
      <c r="AUD102" s="51">
        <v>32.0</v>
      </c>
      <c r="AUE102" s="51">
        <v>1.90748689</v>
      </c>
      <c r="AUF102" s="51">
        <v>563.0</v>
      </c>
      <c r="AUG102" s="51">
        <v>10.0</v>
      </c>
      <c r="AUH102" s="51">
        <v>5.69514238</v>
      </c>
      <c r="AUI102" s="51">
        <v>468.0</v>
      </c>
      <c r="AUJ102" s="51">
        <v>3.8</v>
      </c>
      <c r="AUK102" s="51">
        <v>-0.21413276</v>
      </c>
      <c r="AUL102" s="51">
        <v>465.9</v>
      </c>
      <c r="AUM102" s="51">
        <v>1.8</v>
      </c>
      <c r="AUN102" s="51">
        <v>-2.84768212</v>
      </c>
      <c r="AUO102" s="51">
        <v>467.5</v>
      </c>
      <c r="AUP102" s="51">
        <v>3.1</v>
      </c>
      <c r="AUQ102" s="51">
        <v>5.935613682</v>
      </c>
      <c r="AUR102" s="51">
        <v>460.0</v>
      </c>
      <c r="AUS102" s="51">
        <v>1.7</v>
      </c>
      <c r="AUT102" s="51">
        <v>-4.54545455</v>
      </c>
      <c r="AUU102" s="51"/>
      <c r="AUV102" s="51"/>
      <c r="AUW102" s="51"/>
      <c r="AUX102" s="51"/>
      <c r="AUY102" s="51"/>
      <c r="AUZ102" s="51"/>
      <c r="AVA102" s="51"/>
      <c r="AVB102" s="51"/>
      <c r="AVC102" s="51"/>
      <c r="AVD102" s="51"/>
      <c r="AVE102" s="51"/>
      <c r="AVF102" s="51"/>
      <c r="AVG102" s="53">
        <v>1438.0</v>
      </c>
      <c r="AVH102" s="53">
        <v>26.0</v>
      </c>
      <c r="AVI102" s="53">
        <v>5.076495</v>
      </c>
      <c r="AVJ102" s="53">
        <v>1908.0</v>
      </c>
      <c r="AVK102" s="53">
        <v>26.0</v>
      </c>
      <c r="AVL102" s="53">
        <v>5.083857</v>
      </c>
      <c r="AVM102" s="53">
        <v>1531.0</v>
      </c>
      <c r="AVN102" s="53">
        <v>13.0</v>
      </c>
      <c r="AVO102" s="53">
        <v>-1.110385369</v>
      </c>
      <c r="AVP102" s="51"/>
      <c r="AVQ102" s="51"/>
      <c r="AVR102" s="51"/>
      <c r="AVS102" s="53">
        <v>1558.0</v>
      </c>
      <c r="AVT102" s="53">
        <v>24.0</v>
      </c>
      <c r="AVU102" s="53">
        <v>2.24647</v>
      </c>
      <c r="AVV102" s="53">
        <v>1234.0</v>
      </c>
      <c r="AVW102" s="53">
        <v>16.0</v>
      </c>
      <c r="AVX102" s="53">
        <v>2.67423</v>
      </c>
      <c r="AVY102" s="53">
        <v>1023.0</v>
      </c>
      <c r="AVZ102" s="53">
        <v>21.0</v>
      </c>
      <c r="AWA102" s="53">
        <v>-9.88185</v>
      </c>
      <c r="AWB102" s="51"/>
      <c r="AWC102" s="51"/>
      <c r="AWD102" s="51"/>
      <c r="AWE102" s="51"/>
      <c r="AWF102" s="51"/>
      <c r="AWG102" s="51"/>
      <c r="AWH102" s="51"/>
      <c r="AWI102" s="51"/>
      <c r="AWJ102" s="51"/>
      <c r="AWK102" s="51"/>
      <c r="AWL102" s="51"/>
      <c r="AWM102" s="51"/>
      <c r="AWN102" s="51"/>
      <c r="AWO102" s="51"/>
      <c r="AWP102" s="51"/>
      <c r="AWQ102" s="51"/>
      <c r="AWR102" s="51"/>
      <c r="AWS102" s="51"/>
      <c r="AWT102" s="51"/>
      <c r="AWU102" s="51"/>
      <c r="AWV102" s="51"/>
    </row>
    <row r="103">
      <c r="D103" s="48">
        <v>1622.0</v>
      </c>
      <c r="E103" s="30">
        <v>17.0</v>
      </c>
      <c r="F103" s="209">
        <v>3.285433188241602</v>
      </c>
      <c r="G103" s="48">
        <v>1397.5</v>
      </c>
      <c r="H103" s="30">
        <v>12.3</v>
      </c>
      <c r="I103" s="209">
        <v>3.6273360457899395</v>
      </c>
      <c r="J103" s="48">
        <v>1453.6</v>
      </c>
      <c r="K103" s="30">
        <v>9.65</v>
      </c>
      <c r="L103" s="209">
        <v>2.3905452591995795</v>
      </c>
      <c r="M103" s="30">
        <v>1173.0</v>
      </c>
      <c r="N103" s="30">
        <v>16.4</v>
      </c>
      <c r="O103" s="209">
        <v>2.0949837242300235</v>
      </c>
      <c r="P103" s="30">
        <v>1416.9</v>
      </c>
      <c r="Q103" s="30">
        <v>18.15</v>
      </c>
      <c r="R103" s="209">
        <v>1.645147855060379</v>
      </c>
      <c r="S103" s="30">
        <v>443.0</v>
      </c>
      <c r="T103" s="30">
        <v>3.55</v>
      </c>
      <c r="U103" s="209">
        <v>2.722880983750544</v>
      </c>
      <c r="V103" s="30">
        <v>980.8</v>
      </c>
      <c r="W103" s="30">
        <v>7.05</v>
      </c>
      <c r="X103" s="209">
        <v>-0.010196798205354242</v>
      </c>
      <c r="Y103" s="26" t="s">
        <v>723</v>
      </c>
      <c r="Z103" s="26"/>
      <c r="AA103" s="28"/>
      <c r="AB103" s="26" t="s">
        <v>723</v>
      </c>
      <c r="AC103" s="26"/>
      <c r="AD103" s="28"/>
      <c r="AE103" s="26" t="s">
        <v>723</v>
      </c>
      <c r="AF103" s="26"/>
      <c r="AG103" s="28"/>
      <c r="AH103" s="26" t="s">
        <v>723</v>
      </c>
      <c r="AI103" s="26"/>
      <c r="AJ103" s="28"/>
      <c r="AK103" s="30">
        <v>1671.0</v>
      </c>
      <c r="AL103" s="30">
        <v>49.0</v>
      </c>
      <c r="AM103" s="210">
        <v>6.642728904847397</v>
      </c>
      <c r="AN103" s="26" t="s">
        <v>723</v>
      </c>
      <c r="AO103" s="26"/>
      <c r="AP103" s="28"/>
      <c r="AQ103" s="26" t="s">
        <v>723</v>
      </c>
      <c r="AR103" s="26"/>
      <c r="AS103" s="28"/>
      <c r="AT103" s="26" t="s">
        <v>723</v>
      </c>
      <c r="AU103" s="26"/>
      <c r="AV103" s="28"/>
      <c r="AW103" s="30">
        <v>1899.0</v>
      </c>
      <c r="AX103" s="30">
        <v>31.5</v>
      </c>
      <c r="AY103" s="210">
        <v>6.687730384412849</v>
      </c>
      <c r="AZ103" s="30">
        <v>1893.0</v>
      </c>
      <c r="BA103" s="30">
        <v>38.0</v>
      </c>
      <c r="BB103" s="210">
        <v>5.969360802958267</v>
      </c>
      <c r="BC103" s="30">
        <v>1458.0</v>
      </c>
      <c r="BD103" s="30">
        <v>45.0</v>
      </c>
      <c r="BE103" s="210">
        <v>8.641975308641975</v>
      </c>
      <c r="BF103" s="26" t="s">
        <v>723</v>
      </c>
      <c r="BG103" s="26"/>
      <c r="BH103" s="28"/>
      <c r="BI103" s="26" t="s">
        <v>723</v>
      </c>
      <c r="BJ103" s="26"/>
      <c r="BK103" s="28"/>
      <c r="BL103" s="26" t="s">
        <v>723</v>
      </c>
      <c r="BM103" s="26"/>
      <c r="BN103" s="28"/>
      <c r="BO103" s="26" t="s">
        <v>723</v>
      </c>
      <c r="BP103" s="26"/>
      <c r="BQ103" s="28"/>
      <c r="BR103" s="30">
        <v>2736.0</v>
      </c>
      <c r="BS103" s="30">
        <v>7.0</v>
      </c>
      <c r="BT103" s="210">
        <v>7.383040935672515</v>
      </c>
      <c r="BU103" s="26" t="s">
        <v>723</v>
      </c>
      <c r="BV103" s="26"/>
      <c r="BW103" s="28"/>
      <c r="BX103" s="26" t="s">
        <v>723</v>
      </c>
      <c r="BY103" s="26"/>
      <c r="BZ103" s="28"/>
      <c r="CA103" s="26" t="s">
        <v>723</v>
      </c>
      <c r="CB103" s="26"/>
      <c r="CC103" s="28"/>
      <c r="CD103" s="26" t="s">
        <v>723</v>
      </c>
      <c r="CE103" s="26"/>
      <c r="CF103" s="28"/>
      <c r="CG103" s="26" t="s">
        <v>723</v>
      </c>
      <c r="CH103" s="26"/>
      <c r="CI103" s="28"/>
      <c r="CJ103" s="26" t="s">
        <v>723</v>
      </c>
      <c r="CK103" s="26"/>
      <c r="CL103" s="28"/>
      <c r="CM103" s="26" t="s">
        <v>723</v>
      </c>
      <c r="CN103" s="26"/>
      <c r="CO103" s="28"/>
      <c r="CP103" s="26"/>
      <c r="CQ103" s="26"/>
      <c r="CR103" s="28"/>
      <c r="CS103" s="26" t="s">
        <v>723</v>
      </c>
      <c r="CT103" s="26"/>
      <c r="CU103" s="28"/>
      <c r="CV103" s="26" t="s">
        <v>723</v>
      </c>
      <c r="CW103" s="26"/>
      <c r="CX103" s="28"/>
      <c r="CY103" s="26" t="s">
        <v>723</v>
      </c>
      <c r="CZ103" s="26"/>
      <c r="DA103" s="28"/>
      <c r="DB103" s="26" t="s">
        <v>723</v>
      </c>
      <c r="DC103" s="26"/>
      <c r="DD103" s="28"/>
      <c r="DE103" s="30">
        <v>1078.7442727658515</v>
      </c>
      <c r="DF103" s="30">
        <v>20.68741642684467</v>
      </c>
      <c r="DG103" s="210">
        <v>7.376850679012648</v>
      </c>
      <c r="DH103" s="30">
        <v>1547.632843908302</v>
      </c>
      <c r="DI103" s="30">
        <v>8.425286481541098</v>
      </c>
      <c r="DJ103" s="210">
        <v>-0.8992353163065467</v>
      </c>
      <c r="DK103" s="30">
        <v>1589.817637137715</v>
      </c>
      <c r="DL103" s="30">
        <v>16.043521436773407</v>
      </c>
      <c r="DM103" s="210">
        <v>5.4917749839688</v>
      </c>
      <c r="DN103" s="30">
        <v>1761.0698883955681</v>
      </c>
      <c r="DO103" s="30">
        <v>17.77423022546983</v>
      </c>
      <c r="DP103" s="210">
        <v>7.954696335344493</v>
      </c>
      <c r="DQ103" s="30">
        <v>1579.4266111103004</v>
      </c>
      <c r="DR103" s="30">
        <v>16.39389508861469</v>
      </c>
      <c r="DS103" s="210">
        <v>5.031492390046081</v>
      </c>
      <c r="DT103" s="26" t="s">
        <v>723</v>
      </c>
      <c r="DU103" s="26"/>
      <c r="DV103" s="28"/>
      <c r="DW103" s="26" t="s">
        <v>723</v>
      </c>
      <c r="DX103" s="26"/>
      <c r="DY103" s="28"/>
      <c r="DZ103" s="26" t="s">
        <v>723</v>
      </c>
      <c r="EA103" s="26"/>
      <c r="EB103" s="28"/>
      <c r="EC103" s="30">
        <v>1603.5510881928758</v>
      </c>
      <c r="ED103" s="30">
        <v>19.332688975854616</v>
      </c>
      <c r="EE103" s="210">
        <v>-2.6229475338229804</v>
      </c>
      <c r="EF103" s="30">
        <v>1176.0734634745966</v>
      </c>
      <c r="EG103" s="30">
        <v>20.959732760805277</v>
      </c>
      <c r="EH103" s="210">
        <v>1.8703254195572367</v>
      </c>
      <c r="EI103" s="26" t="s">
        <v>723</v>
      </c>
      <c r="EJ103" s="26"/>
      <c r="EK103" s="28"/>
      <c r="EL103" s="30">
        <v>1523.4082530177932</v>
      </c>
      <c r="EM103" s="30">
        <v>17.70197052812891</v>
      </c>
      <c r="EN103" s="210">
        <v>-2.9210869048621264</v>
      </c>
      <c r="EO103" s="30">
        <v>2665.636678188781</v>
      </c>
      <c r="EP103" s="30">
        <v>10.158790818748964</v>
      </c>
      <c r="EQ103" s="210">
        <v>5.400635588344168</v>
      </c>
      <c r="ER103" s="30">
        <v>1544.0867454793406</v>
      </c>
      <c r="ES103" s="30">
        <v>13.738468321833325</v>
      </c>
      <c r="ET103" s="210">
        <v>2.4860170064125198</v>
      </c>
      <c r="EU103" s="30">
        <v>1437.3712404049056</v>
      </c>
      <c r="EV103" s="30">
        <v>12.435468844531057</v>
      </c>
      <c r="EW103" s="210">
        <v>4.784589178157131</v>
      </c>
      <c r="EX103" s="30">
        <v>1985.343935303913</v>
      </c>
      <c r="EY103" s="30">
        <v>6.614539861824648</v>
      </c>
      <c r="EZ103" s="210">
        <v>0.41049527426095495</v>
      </c>
      <c r="FA103" s="30">
        <v>1510.139687181374</v>
      </c>
      <c r="FB103" s="30">
        <v>13.028486200412193</v>
      </c>
      <c r="FC103" s="210">
        <v>-4.33441930940402</v>
      </c>
      <c r="FD103" s="26" t="s">
        <v>723</v>
      </c>
      <c r="FE103" s="26"/>
      <c r="FF103" s="28"/>
      <c r="FG103" s="30">
        <v>2197.6969833255694</v>
      </c>
      <c r="FH103" s="30">
        <v>14.736981319471472</v>
      </c>
      <c r="FI103" s="210">
        <v>5.129927573612465</v>
      </c>
      <c r="FJ103" s="26" t="s">
        <v>723</v>
      </c>
      <c r="FK103" s="26"/>
      <c r="FL103" s="28"/>
      <c r="FM103" s="30">
        <v>1177.0</v>
      </c>
      <c r="FN103" s="30">
        <v>3.5</v>
      </c>
      <c r="FO103" s="210">
        <v>2.404643449419569</v>
      </c>
      <c r="FP103" s="30">
        <v>1338.0</v>
      </c>
      <c r="FQ103" s="30">
        <v>6.5</v>
      </c>
      <c r="FR103" s="210">
        <v>5.240793201133145</v>
      </c>
      <c r="FS103" s="30">
        <v>1165.0</v>
      </c>
      <c r="FT103" s="30">
        <v>6.0</v>
      </c>
      <c r="FU103" s="210">
        <v>0.851063829787234</v>
      </c>
      <c r="FV103" s="30">
        <v>1178.0</v>
      </c>
      <c r="FW103" s="30">
        <v>3.5</v>
      </c>
      <c r="FX103" s="210">
        <v>1.9150707743547042</v>
      </c>
      <c r="FY103" s="30">
        <v>1297.0</v>
      </c>
      <c r="FZ103" s="30">
        <v>7.5</v>
      </c>
      <c r="GA103" s="210">
        <v>5.741279069767442</v>
      </c>
      <c r="GB103" s="30">
        <v>1201.0</v>
      </c>
      <c r="GC103" s="30">
        <v>7.0</v>
      </c>
      <c r="GD103" s="30">
        <v>-2.1258503401360542</v>
      </c>
      <c r="GE103" s="30">
        <v>1195.0</v>
      </c>
      <c r="GF103" s="30">
        <v>3.5</v>
      </c>
      <c r="GG103" s="30">
        <v>-0.5046257359125316</v>
      </c>
      <c r="GH103" s="30">
        <v>1439.0</v>
      </c>
      <c r="GI103" s="30">
        <v>8.5</v>
      </c>
      <c r="GJ103" s="30">
        <v>-0.4888268156424581</v>
      </c>
      <c r="GK103" s="30">
        <v>1336.0</v>
      </c>
      <c r="GL103" s="30">
        <v>2.0</v>
      </c>
      <c r="GM103" s="30">
        <v>2.4817518248175183</v>
      </c>
      <c r="GN103" s="30">
        <v>1165.0</v>
      </c>
      <c r="GO103" s="30">
        <v>3.0</v>
      </c>
      <c r="GP103" s="30">
        <v>-2.1034180543382996</v>
      </c>
      <c r="GQ103" s="30">
        <v>1367.0</v>
      </c>
      <c r="GR103" s="30">
        <v>5.0</v>
      </c>
      <c r="GS103" s="30">
        <v>-1.4847809948032664</v>
      </c>
      <c r="GT103" s="30">
        <v>1191.0</v>
      </c>
      <c r="GU103" s="30">
        <v>3.5</v>
      </c>
      <c r="GV103" s="30">
        <v>-1.0178117048346056</v>
      </c>
      <c r="GW103" s="30">
        <v>1260.0</v>
      </c>
      <c r="GX103" s="30">
        <v>6.5</v>
      </c>
      <c r="GY103" s="30">
        <v>3.374233128834356</v>
      </c>
      <c r="GZ103" s="30">
        <v>1438.0</v>
      </c>
      <c r="HA103" s="30">
        <v>4.5</v>
      </c>
      <c r="HB103" s="30">
        <v>-0.8415147265077139</v>
      </c>
      <c r="HC103" s="30">
        <v>1118.0</v>
      </c>
      <c r="HD103" s="30">
        <v>5.0</v>
      </c>
      <c r="HE103" s="30">
        <v>2.951388888888889</v>
      </c>
      <c r="HF103" s="30">
        <v>1248.0</v>
      </c>
      <c r="HG103" s="30">
        <v>3.5</v>
      </c>
      <c r="HH103" s="30">
        <v>3.180760279286268</v>
      </c>
      <c r="HI103" s="26" t="s">
        <v>723</v>
      </c>
      <c r="HJ103" s="26"/>
      <c r="HK103" s="26"/>
      <c r="HL103" s="26" t="s">
        <v>723</v>
      </c>
      <c r="HM103" s="26"/>
      <c r="HN103" s="26"/>
      <c r="HO103" s="26" t="s">
        <v>723</v>
      </c>
      <c r="HP103" s="26"/>
      <c r="HQ103" s="26"/>
      <c r="HR103" s="26" t="s">
        <v>723</v>
      </c>
      <c r="HS103" s="26"/>
      <c r="HT103" s="26"/>
      <c r="HU103" s="26" t="s">
        <v>723</v>
      </c>
      <c r="HV103" s="26"/>
      <c r="HW103" s="26"/>
      <c r="HX103" s="30">
        <v>1739.0</v>
      </c>
      <c r="HY103" s="30">
        <v>18.0</v>
      </c>
      <c r="HZ103" s="30">
        <v>-2.3001725</v>
      </c>
      <c r="IA103" s="26" t="s">
        <v>723</v>
      </c>
      <c r="IB103" s="26"/>
      <c r="IC103" s="26"/>
      <c r="ID103" s="26" t="s">
        <v>723</v>
      </c>
      <c r="IE103" s="26"/>
      <c r="IF103" s="26"/>
      <c r="IG103" s="26" t="s">
        <v>723</v>
      </c>
      <c r="IH103" s="26"/>
      <c r="II103" s="26"/>
      <c r="IJ103" s="26" t="s">
        <v>723</v>
      </c>
      <c r="IK103" s="26"/>
      <c r="IL103" s="26"/>
      <c r="IM103" s="26" t="s">
        <v>723</v>
      </c>
      <c r="IN103" s="26"/>
      <c r="IO103" s="26"/>
      <c r="IP103" s="26" t="s">
        <v>723</v>
      </c>
      <c r="IQ103" s="26"/>
      <c r="IR103" s="26"/>
      <c r="IS103" s="30">
        <v>2835.0</v>
      </c>
      <c r="IT103" s="30">
        <v>8.0</v>
      </c>
      <c r="IU103" s="30">
        <v>4.197530864197531</v>
      </c>
      <c r="IV103" s="26" t="s">
        <v>723</v>
      </c>
      <c r="IW103" s="26"/>
      <c r="IX103" s="26"/>
      <c r="IY103" s="26" t="s">
        <v>723</v>
      </c>
      <c r="IZ103" s="26"/>
      <c r="JA103" s="26"/>
      <c r="JB103" s="26" t="s">
        <v>723</v>
      </c>
      <c r="JC103" s="26"/>
      <c r="JD103" s="26"/>
      <c r="JE103" s="30">
        <v>987.0</v>
      </c>
      <c r="JF103" s="30">
        <v>33.5</v>
      </c>
      <c r="JG103" s="30">
        <v>-4.888416578108395</v>
      </c>
      <c r="JH103" s="26" t="s">
        <v>723</v>
      </c>
      <c r="JI103" s="26"/>
      <c r="JJ103" s="26"/>
      <c r="JK103" s="30">
        <v>1830.0</v>
      </c>
      <c r="JL103" s="30">
        <v>36.0</v>
      </c>
      <c r="JM103" s="30">
        <v>3.9344262295081966</v>
      </c>
      <c r="JN103" s="30">
        <v>1182.0</v>
      </c>
      <c r="JO103" s="30">
        <v>46.5</v>
      </c>
      <c r="JP103" s="30">
        <v>7.511737089201878</v>
      </c>
      <c r="JQ103" s="30">
        <v>1189.0</v>
      </c>
      <c r="JR103" s="30">
        <v>53.0</v>
      </c>
      <c r="JS103" s="30">
        <v>7.470817120622568</v>
      </c>
      <c r="JT103" s="26" t="s">
        <v>723</v>
      </c>
      <c r="JU103" s="26"/>
      <c r="JV103" s="26"/>
      <c r="JW103" s="30">
        <v>1278.0</v>
      </c>
      <c r="JX103" s="30">
        <v>20.5</v>
      </c>
      <c r="JY103" s="30">
        <v>5.960264900662252</v>
      </c>
      <c r="JZ103" s="26" t="s">
        <v>723</v>
      </c>
      <c r="KA103" s="26"/>
      <c r="KB103" s="26"/>
      <c r="KC103" s="26" t="s">
        <v>723</v>
      </c>
      <c r="KD103" s="26"/>
      <c r="KE103" s="26"/>
      <c r="KF103" s="26" t="s">
        <v>723</v>
      </c>
      <c r="KG103" s="26"/>
      <c r="KH103" s="26"/>
      <c r="KI103" s="26" t="s">
        <v>723</v>
      </c>
      <c r="KJ103" s="26"/>
      <c r="KK103" s="26"/>
      <c r="KL103" s="26" t="s">
        <v>723</v>
      </c>
      <c r="KM103" s="26"/>
      <c r="KN103" s="26"/>
      <c r="KO103" s="26" t="s">
        <v>723</v>
      </c>
      <c r="KP103" s="26"/>
      <c r="KQ103" s="26"/>
      <c r="KR103" s="26" t="s">
        <v>723</v>
      </c>
      <c r="KS103" s="26"/>
      <c r="KT103" s="26"/>
      <c r="KU103" s="26" t="s">
        <v>723</v>
      </c>
      <c r="KV103" s="26"/>
      <c r="KW103" s="26"/>
      <c r="KX103" s="26" t="s">
        <v>723</v>
      </c>
      <c r="KY103" s="26"/>
      <c r="KZ103" s="26"/>
      <c r="LA103" s="26" t="s">
        <v>723</v>
      </c>
      <c r="LB103" s="26"/>
      <c r="LC103" s="26"/>
      <c r="LD103" s="26" t="s">
        <v>723</v>
      </c>
      <c r="LE103" s="26"/>
      <c r="LF103" s="26"/>
      <c r="LG103" s="26" t="s">
        <v>723</v>
      </c>
      <c r="LH103" s="26"/>
      <c r="LI103" s="26"/>
      <c r="LJ103" s="26" t="s">
        <v>723</v>
      </c>
      <c r="LK103" s="26"/>
      <c r="LL103" s="26"/>
      <c r="LM103" s="55">
        <v>1161.2391</v>
      </c>
      <c r="LN103" s="55">
        <v>23.596694</v>
      </c>
      <c r="LO103" s="55">
        <v>3.9567563</v>
      </c>
      <c r="LP103" s="26" t="s">
        <v>723</v>
      </c>
      <c r="LQ103" s="26"/>
      <c r="LR103" s="26"/>
      <c r="LS103" s="55">
        <v>1478.0384</v>
      </c>
      <c r="LT103" s="55">
        <v>49.182679</v>
      </c>
      <c r="LU103" s="55">
        <v>4.2662339</v>
      </c>
      <c r="LV103" s="26" t="s">
        <v>723</v>
      </c>
      <c r="LW103" s="26"/>
      <c r="LX103" s="26"/>
      <c r="LY103" s="55">
        <v>1241.6779</v>
      </c>
      <c r="LZ103" s="55">
        <v>34.298888</v>
      </c>
      <c r="MA103" s="55">
        <v>5.5551958</v>
      </c>
      <c r="MB103" s="26" t="s">
        <v>723</v>
      </c>
      <c r="MC103" s="26"/>
      <c r="MD103" s="26"/>
      <c r="ME103" s="26" t="s">
        <v>723</v>
      </c>
      <c r="MF103" s="26"/>
      <c r="MG103" s="26"/>
      <c r="MH103" s="26" t="s">
        <v>723</v>
      </c>
      <c r="MI103" s="26"/>
      <c r="MJ103" s="26"/>
      <c r="MK103" s="26" t="s">
        <v>723</v>
      </c>
      <c r="ML103" s="26"/>
      <c r="MM103" s="26"/>
      <c r="MN103" s="26" t="s">
        <v>723</v>
      </c>
      <c r="MO103" s="26"/>
      <c r="MP103" s="26"/>
      <c r="MQ103" s="26" t="s">
        <v>723</v>
      </c>
      <c r="MR103" s="26"/>
      <c r="MS103" s="26"/>
      <c r="MT103" s="26"/>
      <c r="MU103" s="26"/>
      <c r="MV103" s="26"/>
      <c r="MW103" s="49"/>
      <c r="MX103" s="49"/>
      <c r="MY103" s="49"/>
      <c r="MZ103" s="26"/>
      <c r="NA103" s="26"/>
      <c r="NB103" s="26"/>
      <c r="NC103" s="26"/>
      <c r="ND103" s="26"/>
      <c r="NE103" s="26"/>
      <c r="NF103" s="26"/>
      <c r="NG103" s="26"/>
      <c r="NH103" s="26"/>
      <c r="NI103" s="26" t="s">
        <v>723</v>
      </c>
      <c r="NJ103" s="26"/>
      <c r="NK103" s="26"/>
      <c r="NL103" s="26" t="s">
        <v>723</v>
      </c>
      <c r="NM103" s="26"/>
      <c r="NN103" s="26"/>
      <c r="NO103" s="26" t="s">
        <v>723</v>
      </c>
      <c r="NP103" s="26"/>
      <c r="NQ103" s="26"/>
      <c r="NR103" s="26" t="s">
        <v>723</v>
      </c>
      <c r="NS103" s="26"/>
      <c r="NT103" s="26"/>
      <c r="NU103" s="26" t="s">
        <v>723</v>
      </c>
      <c r="NV103" s="26"/>
      <c r="NW103" s="26"/>
      <c r="NX103" s="26" t="s">
        <v>723</v>
      </c>
      <c r="NY103" s="26"/>
      <c r="NZ103" s="26"/>
      <c r="OA103" s="26" t="s">
        <v>723</v>
      </c>
      <c r="OB103" s="26"/>
      <c r="OC103" s="26"/>
      <c r="OD103" s="26" t="s">
        <v>723</v>
      </c>
      <c r="OE103" s="26"/>
      <c r="OF103" s="26"/>
      <c r="OG103" s="26" t="s">
        <v>723</v>
      </c>
      <c r="OH103" s="26"/>
      <c r="OI103" s="26"/>
      <c r="OJ103" s="26" t="s">
        <v>723</v>
      </c>
      <c r="OK103" s="26"/>
      <c r="OL103" s="26"/>
      <c r="OM103" s="30">
        <v>1612.0</v>
      </c>
      <c r="ON103" s="30">
        <v>5.5</v>
      </c>
      <c r="OO103" s="30">
        <v>6.699751861042183</v>
      </c>
      <c r="OP103" s="30">
        <v>1307.0</v>
      </c>
      <c r="OQ103" s="30">
        <v>19.0</v>
      </c>
      <c r="OR103" s="30">
        <v>-3.2134659525631215</v>
      </c>
      <c r="OS103" s="26" t="s">
        <v>723</v>
      </c>
      <c r="OT103" s="26"/>
      <c r="OU103" s="26"/>
      <c r="OV103" s="30">
        <v>1691.0</v>
      </c>
      <c r="OW103" s="30">
        <v>11.5</v>
      </c>
      <c r="OX103" s="30">
        <v>6.9781194559432285</v>
      </c>
      <c r="OY103" s="30">
        <v>1580.0</v>
      </c>
      <c r="OZ103" s="30">
        <v>20.0</v>
      </c>
      <c r="PA103" s="30">
        <v>-5.126582278481013</v>
      </c>
      <c r="PB103" s="26" t="s">
        <v>723</v>
      </c>
      <c r="PC103" s="26"/>
      <c r="PD103" s="26"/>
      <c r="PE103" s="26" t="s">
        <v>723</v>
      </c>
      <c r="PF103" s="26"/>
      <c r="PG103" s="26"/>
      <c r="PH103" s="26" t="s">
        <v>723</v>
      </c>
      <c r="PI103" s="26"/>
      <c r="PJ103" s="26"/>
      <c r="PK103" s="26" t="s">
        <v>723</v>
      </c>
      <c r="PL103" s="26"/>
      <c r="PM103" s="26"/>
      <c r="PN103" s="30">
        <v>1585.0</v>
      </c>
      <c r="PO103" s="30">
        <v>13.0</v>
      </c>
      <c r="PP103" s="30">
        <v>-8.19112627986348</v>
      </c>
      <c r="PQ103" s="26" t="s">
        <v>723</v>
      </c>
      <c r="PR103" s="26"/>
      <c r="PS103" s="26"/>
      <c r="PT103" s="30">
        <v>1775.0</v>
      </c>
      <c r="PU103" s="30">
        <v>6.5</v>
      </c>
      <c r="PV103" s="30">
        <v>3.492957746478873</v>
      </c>
      <c r="PW103" s="26" t="s">
        <v>723</v>
      </c>
      <c r="PX103" s="26"/>
      <c r="PY103" s="26"/>
      <c r="PZ103" s="30">
        <v>2041.0</v>
      </c>
      <c r="QA103" s="30">
        <v>10.0</v>
      </c>
      <c r="QB103" s="30">
        <v>2.596766291033807</v>
      </c>
      <c r="QC103" s="26" t="s">
        <v>723</v>
      </c>
      <c r="QD103" s="26"/>
      <c r="QE103" s="26"/>
      <c r="QF103" s="26" t="s">
        <v>723</v>
      </c>
      <c r="QG103" s="26"/>
      <c r="QH103" s="26"/>
      <c r="QI103" s="30">
        <v>2720.0</v>
      </c>
      <c r="QJ103" s="30">
        <v>16.0</v>
      </c>
      <c r="QK103" s="30">
        <v>2.9044117647058822</v>
      </c>
      <c r="QL103" s="30">
        <v>1621.0</v>
      </c>
      <c r="QM103" s="30">
        <v>40.5</v>
      </c>
      <c r="QN103" s="30">
        <v>3.9691943127962084</v>
      </c>
      <c r="QO103" s="26"/>
      <c r="QP103" s="26"/>
      <c r="QQ103" s="26"/>
      <c r="QR103" s="26"/>
      <c r="QS103" s="26"/>
      <c r="QT103" s="26"/>
      <c r="QU103" s="26" t="s">
        <v>723</v>
      </c>
      <c r="QV103" s="26"/>
      <c r="QW103" s="26"/>
      <c r="QX103" s="26" t="s">
        <v>723</v>
      </c>
      <c r="QY103" s="26"/>
      <c r="QZ103" s="26"/>
      <c r="RA103" s="26" t="s">
        <v>723</v>
      </c>
      <c r="RB103" s="26"/>
      <c r="RC103" s="26"/>
      <c r="RD103" s="26" t="s">
        <v>723</v>
      </c>
      <c r="RE103" s="26"/>
      <c r="RF103" s="26"/>
      <c r="RG103" s="26" t="s">
        <v>723</v>
      </c>
      <c r="RH103" s="26"/>
      <c r="RI103" s="26"/>
      <c r="RJ103" s="26" t="s">
        <v>723</v>
      </c>
      <c r="RK103" s="26"/>
      <c r="RL103" s="26"/>
      <c r="RM103" s="26" t="s">
        <v>723</v>
      </c>
      <c r="RN103" s="26"/>
      <c r="RO103" s="26"/>
      <c r="RP103" s="26"/>
      <c r="RQ103" s="26"/>
      <c r="RR103" s="26"/>
      <c r="RS103" s="37">
        <v>1661.6</v>
      </c>
      <c r="RT103" s="37">
        <v>13.4</v>
      </c>
      <c r="RU103" s="37">
        <v>1.5045739046701976</v>
      </c>
      <c r="SB103" s="37">
        <v>2750.007283125833</v>
      </c>
      <c r="SC103" s="37">
        <v>9.709047285135512</v>
      </c>
      <c r="SD103" s="37">
        <v>0.39614300539652914</v>
      </c>
      <c r="SQ103" s="37">
        <v>2082.0</v>
      </c>
      <c r="SR103" s="37">
        <v>16.5</v>
      </c>
      <c r="SS103" s="37">
        <v>2.161383285302594</v>
      </c>
      <c r="SW103" s="214">
        <v>660.0</v>
      </c>
      <c r="SX103" s="214">
        <v>7.5</v>
      </c>
      <c r="SY103" s="214">
        <v>8.460472</v>
      </c>
      <c r="TC103" s="53">
        <v>1177.6</v>
      </c>
      <c r="TD103" s="53">
        <v>10.5</v>
      </c>
      <c r="TE103" s="53">
        <v>-3.8448</v>
      </c>
      <c r="TI103" s="37">
        <v>1191.9061904468288</v>
      </c>
      <c r="TJ103" s="37">
        <v>12.518356104964255</v>
      </c>
      <c r="TK103" s="37">
        <v>4.02258838008321</v>
      </c>
      <c r="TL103" s="37">
        <v>707.7771193718054</v>
      </c>
      <c r="TM103" s="37">
        <v>11.900648361461549</v>
      </c>
      <c r="TN103" s="37">
        <v>5.035812443983248</v>
      </c>
      <c r="TO103" s="37">
        <v>1410.3961870958078</v>
      </c>
      <c r="TP103" s="37">
        <v>9.870590660832931</v>
      </c>
      <c r="TQ103" s="37">
        <v>1.1142878111540337</v>
      </c>
      <c r="TR103" s="37">
        <v>1348.301829348971</v>
      </c>
      <c r="TS103" s="37">
        <v>11.963750762299014</v>
      </c>
      <c r="TT103" s="37">
        <v>-3.8116100576714294</v>
      </c>
      <c r="XM103" s="37">
        <v>1669.0</v>
      </c>
      <c r="XN103" s="37">
        <v>12.5</v>
      </c>
      <c r="XO103" s="37">
        <v>0.5392450569203115</v>
      </c>
      <c r="YT103" s="37">
        <v>3128.662107726667</v>
      </c>
      <c r="YU103" s="37">
        <v>14.949738879999018</v>
      </c>
      <c r="YV103" s="37">
        <v>1.2442320690407669</v>
      </c>
      <c r="YZ103" s="37">
        <v>1571.4</v>
      </c>
      <c r="ZA103" s="37">
        <v>11.5</v>
      </c>
      <c r="ZB103" s="37">
        <v>-2.240124119488367</v>
      </c>
      <c r="ZC103" s="37">
        <v>2114.0</v>
      </c>
      <c r="ZD103" s="37">
        <v>8.0</v>
      </c>
      <c r="ZE103" s="37">
        <v>1.6025987819024625</v>
      </c>
      <c r="ZI103" s="37">
        <v>1843.72526</v>
      </c>
      <c r="ZJ103" s="37">
        <v>7.8665661335040316</v>
      </c>
      <c r="ZK103" s="37">
        <v>1.1566396861554125</v>
      </c>
      <c r="ZL103" s="37">
        <v>1907.96115</v>
      </c>
      <c r="ZM103" s="37">
        <v>24.277470143219944</v>
      </c>
      <c r="ZN103" s="37">
        <v>1.9468734727178605</v>
      </c>
      <c r="ZR103" s="37">
        <v>1950.1687123640988</v>
      </c>
      <c r="ZS103" s="37">
        <v>9.079371453863647</v>
      </c>
      <c r="ZT103" s="37">
        <v>-2.838798862188495</v>
      </c>
      <c r="ZU103" s="37">
        <v>622.5952120084395</v>
      </c>
      <c r="ZV103" s="37">
        <v>7.905723446283247</v>
      </c>
      <c r="ZW103" s="37">
        <v>5.602322346232716</v>
      </c>
      <c r="ZX103" s="216">
        <v>630.020177</v>
      </c>
      <c r="ZY103" s="216">
        <v>11.1847575</v>
      </c>
      <c r="ZZ103" s="216">
        <v>5.64255352</v>
      </c>
      <c r="AAD103" s="37">
        <v>2386.0</v>
      </c>
      <c r="AAE103" s="37">
        <v>8.0</v>
      </c>
      <c r="AAF103" s="37">
        <v>-0.46102263202011734</v>
      </c>
      <c r="AAG103" s="37">
        <v>2814.0</v>
      </c>
      <c r="AAH103" s="37">
        <v>4.0</v>
      </c>
      <c r="AAI103" s="37">
        <v>6.7164179104477615</v>
      </c>
      <c r="AAJ103" s="37">
        <v>1117.0</v>
      </c>
      <c r="AAK103" s="37">
        <v>13.0</v>
      </c>
      <c r="AAL103" s="37">
        <v>3.3737024221453287</v>
      </c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 t="s">
        <v>723</v>
      </c>
      <c r="ADK103" s="26"/>
      <c r="ADL103" s="26"/>
      <c r="ADM103" s="26" t="s">
        <v>723</v>
      </c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26"/>
      <c r="AFB103" s="26"/>
      <c r="AFC103" s="26"/>
      <c r="AFD103" s="26"/>
      <c r="AFE103" s="26"/>
      <c r="AFF103" s="26"/>
      <c r="AFG103" s="26"/>
      <c r="AFH103" s="26"/>
      <c r="AFI103" s="26"/>
      <c r="AFJ103" s="26"/>
      <c r="AFK103" s="26"/>
      <c r="AFL103" s="26"/>
      <c r="AFM103" s="26"/>
      <c r="AFN103" s="26"/>
      <c r="AFO103" s="26"/>
      <c r="AFP103" s="26"/>
      <c r="AFQ103" s="26"/>
      <c r="AFR103" s="26"/>
      <c r="AFS103" s="26"/>
      <c r="AFT103" s="26"/>
      <c r="AFU103" s="30">
        <v>1727.4606475195912</v>
      </c>
      <c r="AFV103" s="30">
        <v>9.853214943596186</v>
      </c>
      <c r="AFW103" s="30">
        <v>5.369864416929578</v>
      </c>
      <c r="AFX103" s="30">
        <v>1631.1592098041037</v>
      </c>
      <c r="AFY103" s="30">
        <v>14.219368634212742</v>
      </c>
      <c r="AFZ103" s="30">
        <v>1.334562588692471</v>
      </c>
      <c r="AGA103" s="30">
        <v>2639.8597245715314</v>
      </c>
      <c r="AGB103" s="30">
        <v>8.674213041124403</v>
      </c>
      <c r="AGC103" s="30">
        <v>5.777593872868669</v>
      </c>
      <c r="AGD103" s="30">
        <v>1163.8785560210974</v>
      </c>
      <c r="AGE103" s="30">
        <v>13.054124400898331</v>
      </c>
      <c r="AGF103" s="30">
        <v>5.647992070405688</v>
      </c>
      <c r="AGG103" s="30">
        <v>1648.7214351458663</v>
      </c>
      <c r="AGH103" s="30">
        <v>12.27873234297715</v>
      </c>
      <c r="AGI103" s="30">
        <v>-0.4823762350872044</v>
      </c>
      <c r="AGJ103" s="50">
        <v>1089.597349</v>
      </c>
      <c r="AGK103" s="50">
        <v>8.806695366</v>
      </c>
      <c r="AGL103" s="50">
        <v>-0.446356804</v>
      </c>
      <c r="AGM103" s="30">
        <v>486.9068075774373</v>
      </c>
      <c r="AGN103" s="30">
        <v>5.71977217103597</v>
      </c>
      <c r="AGO103" s="30">
        <v>1.372124819508548</v>
      </c>
      <c r="AGP103" s="30">
        <v>482.17831776626406</v>
      </c>
      <c r="AGQ103" s="30">
        <v>4.62890320120033</v>
      </c>
      <c r="AGR103" s="30">
        <v>2.0132205154221587</v>
      </c>
      <c r="AGS103" s="30">
        <v>1077.137234840119</v>
      </c>
      <c r="AGT103" s="30">
        <v>8.938378772099753</v>
      </c>
      <c r="AGU103" s="30">
        <v>9.400976227544355</v>
      </c>
      <c r="AGV103" s="30">
        <v>595.4770945467266</v>
      </c>
      <c r="AGW103" s="30">
        <v>5.470736627040992</v>
      </c>
      <c r="AGX103" s="30">
        <v>-1.8985589191116394</v>
      </c>
      <c r="AGY103" s="30"/>
      <c r="AGZ103" s="30"/>
      <c r="AHA103" s="30"/>
      <c r="AHB103" s="30"/>
      <c r="AHC103" s="30"/>
      <c r="AHD103" s="30"/>
      <c r="AHE103" s="30"/>
      <c r="AHF103" s="30"/>
      <c r="AHG103" s="30"/>
      <c r="AHH103" s="30"/>
      <c r="AHI103" s="30"/>
      <c r="AHJ103" s="30"/>
      <c r="AHK103" s="30"/>
      <c r="AHL103" s="30"/>
      <c r="AHM103" s="30"/>
      <c r="AHN103" s="30"/>
      <c r="AHO103" s="30"/>
      <c r="AHP103" s="30"/>
      <c r="AHQ103" s="30"/>
      <c r="AHR103" s="30"/>
      <c r="AHS103" s="30"/>
      <c r="AHT103" s="30"/>
      <c r="AHU103" s="30"/>
      <c r="AHV103" s="30"/>
      <c r="AHW103" s="30"/>
      <c r="AHX103" s="30"/>
      <c r="AHY103" s="30"/>
      <c r="AHZ103" s="30"/>
      <c r="AIA103" s="30"/>
      <c r="AIB103" s="30"/>
      <c r="AIC103" s="30"/>
      <c r="AID103" s="30"/>
      <c r="AIE103" s="30"/>
      <c r="AIF103" s="30"/>
      <c r="AIG103" s="30"/>
      <c r="AIH103" s="30"/>
      <c r="AII103" s="30"/>
      <c r="AIJ103" s="30"/>
      <c r="AIK103" s="30"/>
      <c r="AIL103" s="30"/>
      <c r="AIM103" s="30"/>
      <c r="AIN103" s="30"/>
      <c r="AIO103" s="30"/>
      <c r="AIP103" s="30"/>
      <c r="AIQ103" s="30"/>
      <c r="AIR103" s="30"/>
      <c r="AIS103" s="30"/>
      <c r="AIT103" s="30"/>
      <c r="AIU103" s="30"/>
      <c r="AIV103" s="30"/>
      <c r="AIW103" s="30"/>
      <c r="AIX103" s="30"/>
      <c r="AIY103" s="30"/>
      <c r="AIZ103" s="30"/>
      <c r="AJA103" s="30"/>
      <c r="AJB103" s="30"/>
      <c r="AJC103" s="30"/>
      <c r="AJD103" s="30"/>
      <c r="AJE103" s="30"/>
      <c r="AJF103" s="30"/>
      <c r="AJG103" s="30"/>
      <c r="AJH103" s="30"/>
      <c r="AJI103" s="30"/>
      <c r="AJJ103" s="30"/>
      <c r="AJK103" s="30"/>
      <c r="AJL103" s="30"/>
      <c r="AJM103" s="30"/>
      <c r="AJN103" s="30"/>
      <c r="AJO103" s="30"/>
      <c r="AJP103" s="30"/>
      <c r="AJQ103" s="30"/>
      <c r="AJR103" s="30"/>
      <c r="AJS103" s="30"/>
      <c r="AJT103" s="30"/>
      <c r="AJU103" s="30"/>
      <c r="AJV103" s="30"/>
      <c r="AJW103" s="30"/>
      <c r="AJX103" s="30"/>
      <c r="AJY103" s="30"/>
      <c r="AJZ103" s="30"/>
      <c r="AKA103" s="30"/>
      <c r="AKB103" s="30"/>
      <c r="AKC103" s="30"/>
      <c r="AKD103" s="30"/>
      <c r="AKE103" s="26"/>
      <c r="AKF103" s="26"/>
      <c r="AKG103" s="26"/>
      <c r="AKH103" s="26"/>
      <c r="AKI103" s="26"/>
      <c r="AKJ103" s="26"/>
      <c r="AKK103" s="26"/>
      <c r="AKL103" s="26"/>
      <c r="AKM103" s="26"/>
      <c r="AKN103" s="26"/>
      <c r="AKO103" s="26"/>
      <c r="AKP103" s="26"/>
      <c r="AKQ103" s="26"/>
      <c r="AKR103" s="26"/>
      <c r="AKS103" s="26"/>
      <c r="AKT103" s="26"/>
      <c r="AKU103" s="26"/>
      <c r="AKV103" s="26"/>
      <c r="AKW103" s="26"/>
      <c r="AKX103" s="26"/>
      <c r="AKY103" s="26"/>
      <c r="AKZ103" s="26"/>
      <c r="ALA103" s="26"/>
      <c r="ALB103" s="26"/>
      <c r="ALC103" s="26"/>
      <c r="ALD103" s="26"/>
      <c r="ALE103" s="26"/>
      <c r="ALF103" s="26"/>
      <c r="ALG103" s="26"/>
      <c r="ALH103" s="26"/>
      <c r="ALI103" s="26"/>
      <c r="ALJ103" s="26"/>
      <c r="ALK103" s="26"/>
      <c r="ALL103" s="26"/>
      <c r="ALM103" s="26"/>
      <c r="ALN103" s="26"/>
      <c r="ALO103" s="26"/>
      <c r="ALP103" s="26"/>
      <c r="ALQ103" s="26"/>
      <c r="ALR103" s="26"/>
      <c r="ALS103" s="26"/>
      <c r="ALT103" s="26"/>
      <c r="ALU103" s="26"/>
      <c r="ALV103" s="26"/>
      <c r="ALW103" s="26"/>
      <c r="ALX103" s="26"/>
      <c r="ALY103" s="26"/>
      <c r="ALZ103" s="26"/>
      <c r="AMA103" s="26"/>
      <c r="AMB103" s="26"/>
      <c r="AMC103" s="26"/>
      <c r="AMD103" s="30">
        <v>2669.5</v>
      </c>
      <c r="AME103" s="30">
        <v>6.85</v>
      </c>
      <c r="AMF103" s="30">
        <v>1.7943435100206064</v>
      </c>
      <c r="AMG103" s="26"/>
      <c r="AMH103" s="26"/>
      <c r="AMI103" s="26"/>
      <c r="AMJ103" s="26"/>
      <c r="AMK103" s="26"/>
      <c r="AML103" s="26"/>
      <c r="AMM103" s="30">
        <v>1836.0</v>
      </c>
      <c r="AMN103" s="30">
        <v>10.5</v>
      </c>
      <c r="AMO103" s="30">
        <v>3.104575163398693</v>
      </c>
      <c r="AMP103" s="30">
        <v>1606.0</v>
      </c>
      <c r="AMQ103" s="30">
        <v>13.5</v>
      </c>
      <c r="AMR103" s="30">
        <v>-2.73972602739726</v>
      </c>
      <c r="AMS103" s="30">
        <v>1212.0</v>
      </c>
      <c r="AMT103" s="30">
        <v>11.5</v>
      </c>
      <c r="AMU103" s="30">
        <v>-1.3377926421404682</v>
      </c>
      <c r="AMV103" s="30">
        <v>1653.41948</v>
      </c>
      <c r="AMW103" s="30">
        <v>8.493679490925073</v>
      </c>
      <c r="AMX103" s="30">
        <v>0.12175042322500626</v>
      </c>
      <c r="AMY103" s="30">
        <v>1629.39485</v>
      </c>
      <c r="AMZ103" s="30">
        <v>9.43127254799641</v>
      </c>
      <c r="ANA103" s="30">
        <v>-5.322861113128551</v>
      </c>
      <c r="ANB103" s="30">
        <v>1661.85064</v>
      </c>
      <c r="ANC103" s="30">
        <v>3.2638115922634783</v>
      </c>
      <c r="AND103" s="30">
        <v>-1.6300546039443937</v>
      </c>
      <c r="ANE103" s="30">
        <v>1700.81225</v>
      </c>
      <c r="ANF103" s="30">
        <v>3.032941937406529</v>
      </c>
      <c r="ANG103" s="30">
        <v>-3.52018517952037</v>
      </c>
      <c r="ANH103" s="30">
        <v>1774.35554</v>
      </c>
      <c r="ANI103" s="30">
        <v>9.011307171676751</v>
      </c>
      <c r="ANJ103" s="30">
        <v>2.0337199802502712</v>
      </c>
      <c r="ANK103" s="26"/>
      <c r="ANL103" s="26"/>
      <c r="ANM103" s="26"/>
      <c r="ANN103" s="30">
        <v>1497.0</v>
      </c>
      <c r="ANO103" s="30">
        <v>8.5</v>
      </c>
      <c r="ANP103" s="30">
        <v>9.752839011356045</v>
      </c>
      <c r="ANQ103" s="26"/>
      <c r="ANR103" s="26"/>
      <c r="ANS103" s="26"/>
      <c r="ANT103" s="30">
        <v>1689.5</v>
      </c>
      <c r="ANU103" s="30">
        <v>2.95</v>
      </c>
      <c r="ANV103" s="30">
        <v>-0.42024267534773063</v>
      </c>
      <c r="ANW103" s="30">
        <v>1643.1</v>
      </c>
      <c r="ANX103" s="30">
        <v>9.3</v>
      </c>
      <c r="ANY103" s="30">
        <v>3.219524070354809</v>
      </c>
      <c r="ANZ103" s="26"/>
      <c r="AOA103" s="26"/>
      <c r="AOB103" s="26"/>
      <c r="AOC103" s="26"/>
      <c r="AOD103" s="26"/>
      <c r="AOE103" s="26"/>
      <c r="AOF103" s="26"/>
      <c r="AOG103" s="26"/>
      <c r="AOH103" s="26"/>
      <c r="AOI103" s="26"/>
      <c r="AOJ103" s="26"/>
      <c r="AOK103" s="26"/>
      <c r="AOL103" s="30">
        <v>1482.0</v>
      </c>
      <c r="AOM103" s="30">
        <v>17.5</v>
      </c>
      <c r="AON103" s="30">
        <v>-0.13513513513513514</v>
      </c>
      <c r="AOO103" s="26"/>
      <c r="AOP103" s="26"/>
      <c r="AOQ103" s="26"/>
      <c r="AOR103" s="26"/>
      <c r="AOS103" s="26"/>
      <c r="AOT103" s="26"/>
      <c r="AOU103" s="26"/>
      <c r="AOV103" s="26"/>
      <c r="AOW103" s="26"/>
      <c r="AOX103" s="26"/>
      <c r="AOY103" s="26"/>
      <c r="AOZ103" s="26"/>
      <c r="APA103" s="26"/>
      <c r="APB103" s="26"/>
      <c r="APC103" s="26"/>
      <c r="APD103" s="26"/>
      <c r="APE103" s="26"/>
      <c r="APF103" s="26"/>
      <c r="APG103" s="26"/>
      <c r="APH103" s="26"/>
      <c r="API103" s="26"/>
      <c r="APJ103" s="30">
        <v>1217.0</v>
      </c>
      <c r="APK103" s="30">
        <v>10.5</v>
      </c>
      <c r="APL103" s="30">
        <v>7.80608052588332</v>
      </c>
      <c r="APM103" s="26"/>
      <c r="APN103" s="26"/>
      <c r="APO103" s="26"/>
      <c r="APP103" s="50">
        <v>556.0</v>
      </c>
      <c r="APQ103" s="50">
        <v>12.5</v>
      </c>
      <c r="APR103" s="50">
        <v>-4.119850187</v>
      </c>
      <c r="APS103" s="50"/>
      <c r="APT103" s="50"/>
      <c r="APU103" s="50"/>
      <c r="APV103" s="26"/>
      <c r="APW103" s="26"/>
      <c r="APX103" s="26"/>
      <c r="APY103" s="30">
        <v>2709.0</v>
      </c>
      <c r="APZ103" s="30">
        <v>4.0</v>
      </c>
      <c r="AQA103" s="30">
        <v>2.2517534145441123</v>
      </c>
      <c r="AQB103" s="30">
        <v>1616.0</v>
      </c>
      <c r="AQC103" s="30">
        <v>9.0</v>
      </c>
      <c r="AQD103" s="30">
        <v>-0.49504950495049505</v>
      </c>
      <c r="AQE103" s="26"/>
      <c r="AQF103" s="26"/>
      <c r="AQG103" s="26"/>
      <c r="AQH103" s="26"/>
      <c r="AQI103" s="26"/>
      <c r="AQJ103" s="26"/>
      <c r="AQK103" s="30">
        <v>1495.71933</v>
      </c>
      <c r="AQL103" s="30">
        <v>9.926281476775216</v>
      </c>
      <c r="AQM103" s="30">
        <v>5.596112813988665</v>
      </c>
      <c r="AQN103" s="26"/>
      <c r="AQO103" s="26"/>
      <c r="AQP103" s="26"/>
      <c r="AQQ103" s="30">
        <v>1149.74515</v>
      </c>
      <c r="AQR103" s="30">
        <v>10.68748157335483</v>
      </c>
      <c r="AQS103" s="30">
        <v>5.622128040092996</v>
      </c>
      <c r="AQT103" s="30">
        <v>1102.04663</v>
      </c>
      <c r="AQU103" s="30">
        <v>10.620731840256099</v>
      </c>
      <c r="AQV103" s="30">
        <v>9.402897730489615</v>
      </c>
      <c r="AQW103" s="26"/>
      <c r="AQX103" s="26"/>
      <c r="AQY103" s="26"/>
      <c r="AQZ103" s="30">
        <v>2856.14747</v>
      </c>
      <c r="ARA103" s="30">
        <v>8.182242415083692</v>
      </c>
      <c r="ARB103" s="30">
        <v>3.607571488039073</v>
      </c>
      <c r="ARC103" s="30">
        <v>1977.0383</v>
      </c>
      <c r="ARD103" s="30">
        <v>9.084048395856485</v>
      </c>
      <c r="ARE103" s="30">
        <v>2.9187713496632783</v>
      </c>
      <c r="ARF103" s="30">
        <v>2817.98644</v>
      </c>
      <c r="ARG103" s="30">
        <v>13.776167940714913</v>
      </c>
      <c r="ARH103" s="30">
        <v>6.584564230166132</v>
      </c>
      <c r="ARI103" s="30">
        <v>438.920238</v>
      </c>
      <c r="ARJ103" s="30">
        <v>21.474426104381877</v>
      </c>
      <c r="ARK103" s="30">
        <v>9.042604264389222</v>
      </c>
      <c r="ARL103" s="72">
        <v>2039.76521</v>
      </c>
      <c r="ARM103" s="72">
        <v>9.598621131617392</v>
      </c>
      <c r="ARN103" s="72">
        <v>-2.791553576956206</v>
      </c>
      <c r="ARO103" s="72">
        <v>1995.91197</v>
      </c>
      <c r="ARP103" s="72">
        <v>9.035486466490966</v>
      </c>
      <c r="ARQ103" s="72">
        <v>0.7661746892358473</v>
      </c>
      <c r="ARR103" s="72">
        <v>2789.72628</v>
      </c>
      <c r="ARS103" s="72">
        <v>8.409554100368496</v>
      </c>
      <c r="ART103" s="72">
        <v>2.6480877300386747</v>
      </c>
      <c r="ARU103" s="26"/>
      <c r="ARV103" s="26"/>
      <c r="ARW103" s="26"/>
      <c r="ARX103" s="30">
        <v>2136.0</v>
      </c>
      <c r="ARY103" s="30">
        <v>13.5</v>
      </c>
      <c r="ARZ103" s="30">
        <v>-5.533596838</v>
      </c>
      <c r="ASA103" s="30">
        <v>1858.0</v>
      </c>
      <c r="ASB103" s="30">
        <v>11.0</v>
      </c>
      <c r="ASC103" s="30">
        <v>-7.319698601</v>
      </c>
      <c r="ASD103" s="51">
        <v>523.676559</v>
      </c>
      <c r="ASE103" s="51">
        <v>9.86504248</v>
      </c>
      <c r="ASF103" s="51">
        <v>-7.226567</v>
      </c>
      <c r="ASG103" s="26"/>
      <c r="ASH103" s="26"/>
      <c r="ASI103" s="26"/>
      <c r="ASJ103" s="26"/>
      <c r="ASK103" s="26"/>
      <c r="ASL103" s="26"/>
      <c r="ASM103" s="26"/>
      <c r="ASN103" s="26"/>
      <c r="ASO103" s="26"/>
      <c r="ASP103" s="26"/>
      <c r="ASQ103" s="26"/>
      <c r="ASR103" s="26"/>
      <c r="ASS103" s="26"/>
      <c r="AST103" s="26"/>
      <c r="ASU103" s="26"/>
      <c r="ASV103" s="26"/>
      <c r="ASW103" s="26"/>
      <c r="ASX103" s="26"/>
      <c r="ASY103" s="26"/>
      <c r="ASZ103" s="26"/>
      <c r="ATA103" s="26"/>
      <c r="ATB103" s="26"/>
      <c r="ATC103" s="26"/>
      <c r="ATD103" s="26"/>
      <c r="ATE103" s="26"/>
      <c r="ATF103" s="26"/>
      <c r="ATG103" s="26"/>
      <c r="ATH103" s="53">
        <v>641.0</v>
      </c>
      <c r="ATI103" s="53">
        <v>6.5</v>
      </c>
      <c r="ATJ103" s="53">
        <v>-5.95041</v>
      </c>
      <c r="ATK103" s="53">
        <v>1741.0</v>
      </c>
      <c r="ATL103" s="53">
        <v>9.5</v>
      </c>
      <c r="ATM103" s="53">
        <v>0.402068</v>
      </c>
      <c r="ATN103" s="53">
        <v>737.0</v>
      </c>
      <c r="ATO103" s="53">
        <v>7.5</v>
      </c>
      <c r="ATP103" s="53">
        <v>-1.09739</v>
      </c>
      <c r="ATQ103" s="53">
        <v>683.0</v>
      </c>
      <c r="ATR103" s="53">
        <v>6.0</v>
      </c>
      <c r="ATS103" s="53">
        <v>-0.5891</v>
      </c>
      <c r="ATT103" s="53">
        <v>1153.0</v>
      </c>
      <c r="ATU103" s="53">
        <v>20.0</v>
      </c>
      <c r="ATV103" s="53">
        <v>0.086655</v>
      </c>
      <c r="ATW103" s="51">
        <v>1326.0</v>
      </c>
      <c r="ATX103" s="51">
        <v>11.5</v>
      </c>
      <c r="ATY103" s="51">
        <v>0.6741573</v>
      </c>
      <c r="ATZ103" s="53"/>
      <c r="AUA103" s="53"/>
      <c r="AUB103" s="53"/>
      <c r="AUC103" s="51">
        <v>2092.0</v>
      </c>
      <c r="AUD103" s="51">
        <v>21.5</v>
      </c>
      <c r="AUE103" s="51">
        <v>0.9082218</v>
      </c>
      <c r="AUF103" s="51">
        <v>536.0</v>
      </c>
      <c r="AUG103" s="51">
        <v>6.0</v>
      </c>
      <c r="AUH103" s="51">
        <v>5.79964851</v>
      </c>
      <c r="AUI103" s="51">
        <v>468.3</v>
      </c>
      <c r="AUJ103" s="51">
        <v>3.8</v>
      </c>
      <c r="AUK103" s="51">
        <v>0.783898305</v>
      </c>
      <c r="AUL103" s="51">
        <v>466.1</v>
      </c>
      <c r="AUM103" s="51">
        <v>1.7</v>
      </c>
      <c r="AUN103" s="51">
        <v>-4.97747748</v>
      </c>
      <c r="AUO103" s="51">
        <v>470.0</v>
      </c>
      <c r="AUP103" s="51">
        <v>3.4</v>
      </c>
      <c r="AUQ103" s="51">
        <v>-0.64239829</v>
      </c>
      <c r="AUR103" s="51">
        <v>460.0</v>
      </c>
      <c r="AUS103" s="51">
        <v>1.5</v>
      </c>
      <c r="AUT103" s="51">
        <v>-2.9082774</v>
      </c>
      <c r="AUU103" s="51"/>
      <c r="AUV103" s="51"/>
      <c r="AUW103" s="51"/>
      <c r="AUX103" s="51"/>
      <c r="AUY103" s="51"/>
      <c r="AUZ103" s="51"/>
      <c r="AVA103" s="51"/>
      <c r="AVB103" s="51"/>
      <c r="AVC103" s="51"/>
      <c r="AVD103" s="51"/>
      <c r="AVE103" s="51"/>
      <c r="AVF103" s="51"/>
      <c r="AVG103" s="53">
        <v>1448.0</v>
      </c>
      <c r="AVH103" s="53">
        <v>19.0</v>
      </c>
      <c r="AVI103" s="53">
        <v>2.762431</v>
      </c>
      <c r="AVJ103" s="53">
        <v>1995.0</v>
      </c>
      <c r="AVK103" s="53">
        <v>17.0</v>
      </c>
      <c r="AVL103" s="53">
        <v>3.458647</v>
      </c>
      <c r="AVM103" s="53">
        <v>1538.0</v>
      </c>
      <c r="AVN103" s="53">
        <v>11.0</v>
      </c>
      <c r="AVO103" s="53">
        <v>9.622886866</v>
      </c>
      <c r="AVP103" s="51"/>
      <c r="AVQ103" s="51"/>
      <c r="AVR103" s="51"/>
      <c r="AVS103" s="53">
        <v>1559.0</v>
      </c>
      <c r="AVT103" s="53">
        <v>41.0</v>
      </c>
      <c r="AVU103" s="53">
        <v>1.453856</v>
      </c>
      <c r="AVV103" s="53">
        <v>1242.0</v>
      </c>
      <c r="AVW103" s="53">
        <v>24.0</v>
      </c>
      <c r="AVX103" s="53">
        <v>7.165862</v>
      </c>
      <c r="AVY103" s="53">
        <v>1024.0</v>
      </c>
      <c r="AVZ103" s="53">
        <v>19.0</v>
      </c>
      <c r="AWA103" s="53">
        <v>0.0</v>
      </c>
      <c r="AWB103" s="51"/>
      <c r="AWC103" s="51"/>
      <c r="AWD103" s="51"/>
      <c r="AWE103" s="51"/>
      <c r="AWF103" s="51"/>
      <c r="AWG103" s="51"/>
      <c r="AWH103" s="51"/>
      <c r="AWI103" s="51"/>
      <c r="AWJ103" s="51"/>
      <c r="AWK103" s="51"/>
      <c r="AWL103" s="51"/>
      <c r="AWM103" s="51"/>
      <c r="AWN103" s="51"/>
      <c r="AWO103" s="51"/>
      <c r="AWP103" s="51"/>
      <c r="AWQ103" s="51"/>
      <c r="AWR103" s="51"/>
      <c r="AWS103" s="51"/>
      <c r="AWT103" s="51"/>
      <c r="AWU103" s="51"/>
      <c r="AWV103" s="51"/>
    </row>
    <row r="104">
      <c r="D104" s="48">
        <v>1638.8</v>
      </c>
      <c r="E104" s="30">
        <v>20.2</v>
      </c>
      <c r="F104" s="209">
        <v>1.336544250451538</v>
      </c>
      <c r="G104" s="48">
        <v>1406.5</v>
      </c>
      <c r="H104" s="30">
        <v>8.25</v>
      </c>
      <c r="I104" s="209">
        <v>1.8355667225013927</v>
      </c>
      <c r="J104" s="48">
        <v>1473.6</v>
      </c>
      <c r="K104" s="30">
        <v>8.8</v>
      </c>
      <c r="L104" s="209">
        <v>1.113944436988333</v>
      </c>
      <c r="M104" s="30">
        <v>1192.7</v>
      </c>
      <c r="N104" s="30">
        <v>19.85</v>
      </c>
      <c r="O104" s="209">
        <v>2.9930866205774667</v>
      </c>
      <c r="P104" s="30">
        <v>1437.0</v>
      </c>
      <c r="Q104" s="30">
        <v>11.7</v>
      </c>
      <c r="R104" s="209">
        <v>1.0807461967371133</v>
      </c>
      <c r="S104" s="30">
        <v>445.2</v>
      </c>
      <c r="T104" s="30">
        <v>3.7</v>
      </c>
      <c r="U104" s="209">
        <v>-5.447655139744197</v>
      </c>
      <c r="V104" s="30">
        <v>989.4</v>
      </c>
      <c r="W104" s="30">
        <v>8.95</v>
      </c>
      <c r="X104" s="209">
        <v>2.847604084838963</v>
      </c>
      <c r="Y104" s="26" t="s">
        <v>723</v>
      </c>
      <c r="Z104" s="26"/>
      <c r="AA104" s="28"/>
      <c r="AB104" s="26" t="s">
        <v>723</v>
      </c>
      <c r="AC104" s="26"/>
      <c r="AD104" s="28"/>
      <c r="AE104" s="26" t="s">
        <v>723</v>
      </c>
      <c r="AF104" s="26"/>
      <c r="AG104" s="28"/>
      <c r="AH104" s="26" t="s">
        <v>723</v>
      </c>
      <c r="AI104" s="26"/>
      <c r="AJ104" s="28"/>
      <c r="AK104" s="30">
        <v>1884.0</v>
      </c>
      <c r="AL104" s="30">
        <v>39.0</v>
      </c>
      <c r="AM104" s="210">
        <v>3.5562632696390657</v>
      </c>
      <c r="AN104" s="26" t="s">
        <v>723</v>
      </c>
      <c r="AO104" s="26"/>
      <c r="AP104" s="28"/>
      <c r="AQ104" s="26" t="s">
        <v>723</v>
      </c>
      <c r="AR104" s="26"/>
      <c r="AS104" s="28"/>
      <c r="AT104" s="26" t="s">
        <v>723</v>
      </c>
      <c r="AU104" s="26"/>
      <c r="AV104" s="28"/>
      <c r="AW104" s="30">
        <v>1915.0</v>
      </c>
      <c r="AX104" s="30">
        <v>29.0</v>
      </c>
      <c r="AY104" s="210">
        <v>5.483028720626632</v>
      </c>
      <c r="AZ104" s="30">
        <v>1898.0</v>
      </c>
      <c r="BA104" s="30">
        <v>41.5</v>
      </c>
      <c r="BB104" s="210">
        <v>4.636459430979979</v>
      </c>
      <c r="BC104" s="30">
        <v>1480.0</v>
      </c>
      <c r="BD104" s="30">
        <v>50.0</v>
      </c>
      <c r="BE104" s="210">
        <v>6.756756756756757</v>
      </c>
      <c r="BF104" s="26" t="s">
        <v>723</v>
      </c>
      <c r="BG104" s="26"/>
      <c r="BH104" s="28"/>
      <c r="BI104" s="26" t="s">
        <v>723</v>
      </c>
      <c r="BJ104" s="26"/>
      <c r="BK104" s="28"/>
      <c r="BL104" s="26" t="s">
        <v>723</v>
      </c>
      <c r="BM104" s="26"/>
      <c r="BN104" s="28"/>
      <c r="BO104" s="26" t="s">
        <v>723</v>
      </c>
      <c r="BP104" s="26"/>
      <c r="BQ104" s="28"/>
      <c r="BR104" s="30">
        <v>2758.0</v>
      </c>
      <c r="BS104" s="30">
        <v>6.0</v>
      </c>
      <c r="BT104" s="210">
        <v>5.656272661348804</v>
      </c>
      <c r="BU104" s="26" t="s">
        <v>723</v>
      </c>
      <c r="BV104" s="26"/>
      <c r="BW104" s="28"/>
      <c r="BX104" s="26" t="s">
        <v>723</v>
      </c>
      <c r="BY104" s="26"/>
      <c r="BZ104" s="28"/>
      <c r="CA104" s="26" t="s">
        <v>723</v>
      </c>
      <c r="CB104" s="26"/>
      <c r="CC104" s="28"/>
      <c r="CD104" s="26" t="s">
        <v>723</v>
      </c>
      <c r="CE104" s="26"/>
      <c r="CF104" s="28"/>
      <c r="CG104" s="26" t="s">
        <v>723</v>
      </c>
      <c r="CH104" s="26"/>
      <c r="CI104" s="28"/>
      <c r="CJ104" s="26" t="s">
        <v>723</v>
      </c>
      <c r="CK104" s="26"/>
      <c r="CL104" s="28"/>
      <c r="CM104" s="26" t="s">
        <v>723</v>
      </c>
      <c r="CN104" s="26"/>
      <c r="CO104" s="28"/>
      <c r="CP104" s="26"/>
      <c r="CQ104" s="26"/>
      <c r="CR104" s="28"/>
      <c r="CS104" s="26" t="s">
        <v>723</v>
      </c>
      <c r="CT104" s="26"/>
      <c r="CU104" s="28"/>
      <c r="CV104" s="26" t="s">
        <v>723</v>
      </c>
      <c r="CW104" s="26"/>
      <c r="CX104" s="28"/>
      <c r="CY104" s="26" t="s">
        <v>723</v>
      </c>
      <c r="CZ104" s="26"/>
      <c r="DA104" s="28"/>
      <c r="DB104" s="26" t="s">
        <v>723</v>
      </c>
      <c r="DC104" s="26"/>
      <c r="DD104" s="28"/>
      <c r="DE104" s="30">
        <v>1085.5028253852474</v>
      </c>
      <c r="DF104" s="30">
        <v>24.479578266961028</v>
      </c>
      <c r="DG104" s="210">
        <v>1.1360656749974731</v>
      </c>
      <c r="DH104" s="30">
        <v>1547.6348175684961</v>
      </c>
      <c r="DI104" s="30">
        <v>11.446631443139008</v>
      </c>
      <c r="DJ104" s="210">
        <v>-2.2618011184564737</v>
      </c>
      <c r="DK104" s="30">
        <v>1593.6797682336155</v>
      </c>
      <c r="DL104" s="30">
        <v>14.895140980530087</v>
      </c>
      <c r="DM104" s="210">
        <v>-0.4487205593491614</v>
      </c>
      <c r="DN104" s="30">
        <v>1764.3315573453563</v>
      </c>
      <c r="DO104" s="30">
        <v>19.930542729170288</v>
      </c>
      <c r="DP104" s="210">
        <v>3.531075402069692</v>
      </c>
      <c r="DQ104" s="30">
        <v>1772.133407698721</v>
      </c>
      <c r="DR104" s="30">
        <v>27.70150711733521</v>
      </c>
      <c r="DS104" s="210">
        <v>-3.1171521141111995</v>
      </c>
      <c r="DT104" s="26" t="s">
        <v>723</v>
      </c>
      <c r="DU104" s="26"/>
      <c r="DV104" s="28"/>
      <c r="DW104" s="26" t="s">
        <v>723</v>
      </c>
      <c r="DX104" s="26"/>
      <c r="DY104" s="28"/>
      <c r="DZ104" s="26" t="s">
        <v>723</v>
      </c>
      <c r="EA104" s="26"/>
      <c r="EB104" s="28"/>
      <c r="EC104" s="30">
        <v>1624.706095227889</v>
      </c>
      <c r="ED104" s="30">
        <v>26.596409317375688</v>
      </c>
      <c r="EE104" s="210">
        <v>2.7444027954634262</v>
      </c>
      <c r="EF104" s="30">
        <v>1178.6505568480031</v>
      </c>
      <c r="EG104" s="30">
        <v>9.577594803926964</v>
      </c>
      <c r="EH104" s="210">
        <v>5.587072630382972</v>
      </c>
      <c r="EI104" s="26" t="s">
        <v>723</v>
      </c>
      <c r="EJ104" s="26"/>
      <c r="EK104" s="28"/>
      <c r="EL104" s="30">
        <v>1523.7077735646828</v>
      </c>
      <c r="EM104" s="30">
        <v>12.696224211726914</v>
      </c>
      <c r="EN104" s="210">
        <v>0.19259655978638102</v>
      </c>
      <c r="EO104" s="30">
        <v>2822.9901960913385</v>
      </c>
      <c r="EP104" s="30">
        <v>7.460922466627761</v>
      </c>
      <c r="EQ104" s="210">
        <v>-6.766121245457798</v>
      </c>
      <c r="ER104" s="30">
        <v>1546.37692215684</v>
      </c>
      <c r="ES104" s="30">
        <v>12.421568736785042</v>
      </c>
      <c r="ET104" s="210">
        <v>-0.5346507927038376</v>
      </c>
      <c r="EU104" s="30">
        <v>1486.4981883795776</v>
      </c>
      <c r="EV104" s="30">
        <v>23.186227068086207</v>
      </c>
      <c r="EW104" s="210">
        <v>-8.243350184155908</v>
      </c>
      <c r="EX104" s="30">
        <v>1994.419331175539</v>
      </c>
      <c r="EY104" s="30">
        <v>11.12361432443478</v>
      </c>
      <c r="EZ104" s="210">
        <v>5.584251194944745</v>
      </c>
      <c r="FA104" s="30">
        <v>1515.9455823485666</v>
      </c>
      <c r="FB104" s="30">
        <v>16.81837540056947</v>
      </c>
      <c r="FC104" s="210">
        <v>-1.339944726031011</v>
      </c>
      <c r="FD104" s="26" t="s">
        <v>723</v>
      </c>
      <c r="FE104" s="26"/>
      <c r="FF104" s="28"/>
      <c r="FG104" s="30">
        <v>2201.139090012477</v>
      </c>
      <c r="FH104" s="30">
        <v>21.419768607151997</v>
      </c>
      <c r="FI104" s="210">
        <v>3.9685378473958743</v>
      </c>
      <c r="FJ104" s="26" t="s">
        <v>723</v>
      </c>
      <c r="FK104" s="26"/>
      <c r="FL104" s="28"/>
      <c r="FM104" s="30">
        <v>1181.0</v>
      </c>
      <c r="FN104" s="30">
        <v>4.0</v>
      </c>
      <c r="FO104" s="210">
        <v>-1.5477214101461736</v>
      </c>
      <c r="FP104" s="30">
        <v>1391.0</v>
      </c>
      <c r="FQ104" s="30">
        <v>6.5</v>
      </c>
      <c r="FR104" s="210">
        <v>0.6428571428571428</v>
      </c>
      <c r="FS104" s="30">
        <v>1165.0</v>
      </c>
      <c r="FT104" s="30">
        <v>6.0</v>
      </c>
      <c r="FU104" s="210">
        <v>2.4288107202680065</v>
      </c>
      <c r="FV104" s="30">
        <v>1180.0</v>
      </c>
      <c r="FW104" s="30">
        <v>4.0</v>
      </c>
      <c r="FX104" s="210">
        <v>-0.9409751924721984</v>
      </c>
      <c r="FY104" s="30">
        <v>1312.0</v>
      </c>
      <c r="FZ104" s="30">
        <v>7.5</v>
      </c>
      <c r="GA104" s="210">
        <v>6.486101211689238</v>
      </c>
      <c r="GB104" s="30">
        <v>1202.0</v>
      </c>
      <c r="GC104" s="30">
        <v>13.5</v>
      </c>
      <c r="GD104" s="30">
        <v>-0.8389261744966443</v>
      </c>
      <c r="GE104" s="30">
        <v>1196.0</v>
      </c>
      <c r="GF104" s="30">
        <v>8.5</v>
      </c>
      <c r="GG104" s="30">
        <v>-3.103448275862069</v>
      </c>
      <c r="GH104" s="30">
        <v>1440.0</v>
      </c>
      <c r="GI104" s="30">
        <v>6.5</v>
      </c>
      <c r="GJ104" s="30">
        <v>0.34602076124567477</v>
      </c>
      <c r="GK104" s="30">
        <v>1355.0</v>
      </c>
      <c r="GL104" s="30">
        <v>1.0</v>
      </c>
      <c r="GM104" s="30">
        <v>2.658045977011494</v>
      </c>
      <c r="GN104" s="30">
        <v>1165.0</v>
      </c>
      <c r="GO104" s="30">
        <v>3.0</v>
      </c>
      <c r="GP104" s="30">
        <v>-0.9532062391681109</v>
      </c>
      <c r="GQ104" s="30">
        <v>1372.0</v>
      </c>
      <c r="GR104" s="30">
        <v>2.0</v>
      </c>
      <c r="GS104" s="30">
        <v>-4.573170731707317</v>
      </c>
      <c r="GT104" s="30">
        <v>1196.0</v>
      </c>
      <c r="GU104" s="30">
        <v>4.0</v>
      </c>
      <c r="GV104" s="30">
        <v>-0.08368200836820083</v>
      </c>
      <c r="GW104" s="30">
        <v>1273.0</v>
      </c>
      <c r="GX104" s="30">
        <v>14.0</v>
      </c>
      <c r="GY104" s="30">
        <v>3.414264036418816</v>
      </c>
      <c r="GZ104" s="30">
        <v>1445.0</v>
      </c>
      <c r="HA104" s="30">
        <v>4.0</v>
      </c>
      <c r="HB104" s="30">
        <v>-1.4747191011235954</v>
      </c>
      <c r="HC104" s="30">
        <v>1122.0</v>
      </c>
      <c r="HD104" s="30">
        <v>7.0</v>
      </c>
      <c r="HE104" s="30">
        <v>4.753820033955857</v>
      </c>
      <c r="HF104" s="30">
        <v>1283.0</v>
      </c>
      <c r="HG104" s="30">
        <v>7.5</v>
      </c>
      <c r="HH104" s="30">
        <v>-0.39123630672926446</v>
      </c>
      <c r="HI104" s="26" t="s">
        <v>723</v>
      </c>
      <c r="HJ104" s="26"/>
      <c r="HK104" s="26"/>
      <c r="HL104" s="26" t="s">
        <v>723</v>
      </c>
      <c r="HM104" s="26"/>
      <c r="HN104" s="26"/>
      <c r="HO104" s="26" t="s">
        <v>723</v>
      </c>
      <c r="HP104" s="26"/>
      <c r="HQ104" s="26"/>
      <c r="HR104" s="26" t="s">
        <v>723</v>
      </c>
      <c r="HS104" s="26"/>
      <c r="HT104" s="26"/>
      <c r="HU104" s="26" t="s">
        <v>723</v>
      </c>
      <c r="HV104" s="26"/>
      <c r="HW104" s="26"/>
      <c r="HX104" s="30">
        <v>1810.0</v>
      </c>
      <c r="HY104" s="30">
        <v>10.0</v>
      </c>
      <c r="HZ104" s="30">
        <v>0.27624309</v>
      </c>
      <c r="IA104" s="26" t="s">
        <v>723</v>
      </c>
      <c r="IB104" s="26"/>
      <c r="IC104" s="26"/>
      <c r="ID104" s="26" t="s">
        <v>723</v>
      </c>
      <c r="IE104" s="26"/>
      <c r="IF104" s="26"/>
      <c r="IG104" s="26" t="s">
        <v>723</v>
      </c>
      <c r="IH104" s="26"/>
      <c r="II104" s="26"/>
      <c r="IJ104" s="26" t="s">
        <v>723</v>
      </c>
      <c r="IK104" s="26"/>
      <c r="IL104" s="26"/>
      <c r="IM104" s="26" t="s">
        <v>723</v>
      </c>
      <c r="IN104" s="26"/>
      <c r="IO104" s="26"/>
      <c r="IP104" s="26" t="s">
        <v>723</v>
      </c>
      <c r="IQ104" s="26"/>
      <c r="IR104" s="26"/>
      <c r="IS104" s="30">
        <v>2893.0</v>
      </c>
      <c r="IT104" s="30">
        <v>7.0</v>
      </c>
      <c r="IU104" s="30">
        <v>1.7283097131005876</v>
      </c>
      <c r="IV104" s="26" t="s">
        <v>723</v>
      </c>
      <c r="IW104" s="26"/>
      <c r="IX104" s="26"/>
      <c r="IY104" s="26" t="s">
        <v>723</v>
      </c>
      <c r="IZ104" s="26"/>
      <c r="JA104" s="26"/>
      <c r="JB104" s="26" t="s">
        <v>723</v>
      </c>
      <c r="JC104" s="26"/>
      <c r="JD104" s="26"/>
      <c r="JE104" s="30">
        <v>990.0</v>
      </c>
      <c r="JF104" s="30">
        <v>42.5</v>
      </c>
      <c r="JG104" s="30">
        <v>-3.3402922755741127</v>
      </c>
      <c r="JH104" s="26" t="s">
        <v>723</v>
      </c>
      <c r="JI104" s="26"/>
      <c r="JJ104" s="26"/>
      <c r="JK104" s="30">
        <v>1852.0</v>
      </c>
      <c r="JL104" s="30">
        <v>18.0</v>
      </c>
      <c r="JM104" s="30">
        <v>0.16198704103671707</v>
      </c>
      <c r="JN104" s="30">
        <v>1186.0</v>
      </c>
      <c r="JO104" s="30">
        <v>18.0</v>
      </c>
      <c r="JP104" s="30">
        <v>-0.16863406408094436</v>
      </c>
      <c r="JQ104" s="30">
        <v>1191.0</v>
      </c>
      <c r="JR104" s="30">
        <v>18.0</v>
      </c>
      <c r="JS104" s="30">
        <v>5.541561712846348</v>
      </c>
      <c r="JT104" s="26" t="s">
        <v>723</v>
      </c>
      <c r="JU104" s="26"/>
      <c r="JV104" s="26"/>
      <c r="JW104" s="30">
        <v>1295.0</v>
      </c>
      <c r="JX104" s="30">
        <v>29.5</v>
      </c>
      <c r="JY104" s="30">
        <v>8.22111977321049</v>
      </c>
      <c r="JZ104" s="26" t="s">
        <v>723</v>
      </c>
      <c r="KA104" s="26"/>
      <c r="KB104" s="26"/>
      <c r="KC104" s="26" t="s">
        <v>723</v>
      </c>
      <c r="KD104" s="26"/>
      <c r="KE104" s="26"/>
      <c r="KF104" s="26" t="s">
        <v>723</v>
      </c>
      <c r="KG104" s="26"/>
      <c r="KH104" s="26"/>
      <c r="KI104" s="26" t="s">
        <v>723</v>
      </c>
      <c r="KJ104" s="26"/>
      <c r="KK104" s="26"/>
      <c r="KL104" s="26" t="s">
        <v>723</v>
      </c>
      <c r="KM104" s="26"/>
      <c r="KN104" s="26"/>
      <c r="KO104" s="26" t="s">
        <v>723</v>
      </c>
      <c r="KP104" s="26"/>
      <c r="KQ104" s="26"/>
      <c r="KR104" s="26" t="s">
        <v>723</v>
      </c>
      <c r="KS104" s="26"/>
      <c r="KT104" s="26"/>
      <c r="KU104" s="26" t="s">
        <v>723</v>
      </c>
      <c r="KV104" s="26"/>
      <c r="KW104" s="26"/>
      <c r="KX104" s="26" t="s">
        <v>723</v>
      </c>
      <c r="KY104" s="26"/>
      <c r="KZ104" s="26"/>
      <c r="LA104" s="26" t="s">
        <v>723</v>
      </c>
      <c r="LB104" s="26"/>
      <c r="LC104" s="26"/>
      <c r="LD104" s="26" t="s">
        <v>723</v>
      </c>
      <c r="LE104" s="26"/>
      <c r="LF104" s="26"/>
      <c r="LG104" s="26" t="s">
        <v>723</v>
      </c>
      <c r="LH104" s="26"/>
      <c r="LI104" s="26"/>
      <c r="LJ104" s="26" t="s">
        <v>723</v>
      </c>
      <c r="LK104" s="26"/>
      <c r="LL104" s="26"/>
      <c r="LM104" s="55">
        <v>1164.1872</v>
      </c>
      <c r="LN104" s="55">
        <v>45.23142</v>
      </c>
      <c r="LO104" s="55">
        <v>3.2250423</v>
      </c>
      <c r="LP104" s="26" t="s">
        <v>723</v>
      </c>
      <c r="LQ104" s="26"/>
      <c r="LR104" s="26"/>
      <c r="LS104" s="55">
        <v>1509.7049</v>
      </c>
      <c r="LT104" s="55">
        <v>34.834115</v>
      </c>
      <c r="LU104" s="55">
        <v>3.8124853</v>
      </c>
      <c r="LV104" s="26" t="s">
        <v>723</v>
      </c>
      <c r="LW104" s="26"/>
      <c r="LX104" s="26"/>
      <c r="LY104" s="55">
        <v>1241.9904</v>
      </c>
      <c r="LZ104" s="55">
        <v>43.605647</v>
      </c>
      <c r="MA104" s="55">
        <v>-8.0786851</v>
      </c>
      <c r="MB104" s="26" t="s">
        <v>723</v>
      </c>
      <c r="MC104" s="26"/>
      <c r="MD104" s="26"/>
      <c r="ME104" s="26" t="s">
        <v>723</v>
      </c>
      <c r="MF104" s="26"/>
      <c r="MG104" s="26"/>
      <c r="MH104" s="26" t="s">
        <v>723</v>
      </c>
      <c r="MI104" s="26"/>
      <c r="MJ104" s="26"/>
      <c r="MK104" s="26" t="s">
        <v>723</v>
      </c>
      <c r="ML104" s="26"/>
      <c r="MM104" s="26"/>
      <c r="MN104" s="26" t="s">
        <v>723</v>
      </c>
      <c r="MO104" s="26"/>
      <c r="MP104" s="26"/>
      <c r="MQ104" s="26" t="s">
        <v>723</v>
      </c>
      <c r="MR104" s="26"/>
      <c r="MS104" s="26"/>
      <c r="MT104" s="26"/>
      <c r="MU104" s="26"/>
      <c r="MV104" s="26"/>
      <c r="MW104" s="49"/>
      <c r="MX104" s="49"/>
      <c r="MY104" s="49"/>
      <c r="MZ104" s="26"/>
      <c r="NA104" s="26"/>
      <c r="NB104" s="26"/>
      <c r="NC104" s="26"/>
      <c r="ND104" s="26"/>
      <c r="NE104" s="26"/>
      <c r="NF104" s="26"/>
      <c r="NG104" s="26"/>
      <c r="NH104" s="26"/>
      <c r="NI104" s="26" t="s">
        <v>723</v>
      </c>
      <c r="NJ104" s="26"/>
      <c r="NK104" s="26"/>
      <c r="NL104" s="26" t="s">
        <v>723</v>
      </c>
      <c r="NM104" s="26"/>
      <c r="NN104" s="26"/>
      <c r="NO104" s="26" t="s">
        <v>723</v>
      </c>
      <c r="NP104" s="26"/>
      <c r="NQ104" s="26"/>
      <c r="NR104" s="26" t="s">
        <v>723</v>
      </c>
      <c r="NS104" s="26"/>
      <c r="NT104" s="26"/>
      <c r="NU104" s="26" t="s">
        <v>723</v>
      </c>
      <c r="NV104" s="26"/>
      <c r="NW104" s="26"/>
      <c r="NX104" s="26" t="s">
        <v>723</v>
      </c>
      <c r="NY104" s="26"/>
      <c r="NZ104" s="26"/>
      <c r="OA104" s="26" t="s">
        <v>723</v>
      </c>
      <c r="OB104" s="26"/>
      <c r="OC104" s="26"/>
      <c r="OD104" s="26" t="s">
        <v>723</v>
      </c>
      <c r="OE104" s="26"/>
      <c r="OF104" s="26"/>
      <c r="OG104" s="26" t="s">
        <v>723</v>
      </c>
      <c r="OH104" s="26"/>
      <c r="OI104" s="26"/>
      <c r="OJ104" s="26" t="s">
        <v>723</v>
      </c>
      <c r="OK104" s="26"/>
      <c r="OL104" s="26"/>
      <c r="OM104" s="30">
        <v>1638.0</v>
      </c>
      <c r="ON104" s="30">
        <v>7.5</v>
      </c>
      <c r="OO104" s="30">
        <v>3.7057387057387086</v>
      </c>
      <c r="OP104" s="30">
        <v>1311.0</v>
      </c>
      <c r="OQ104" s="30">
        <v>17.0</v>
      </c>
      <c r="OR104" s="30">
        <v>3.585049580472922</v>
      </c>
      <c r="OS104" s="26" t="s">
        <v>723</v>
      </c>
      <c r="OT104" s="26"/>
      <c r="OU104" s="26"/>
      <c r="OV104" s="30">
        <v>1727.8</v>
      </c>
      <c r="OW104" s="30">
        <v>7.0</v>
      </c>
      <c r="OX104" s="30">
        <v>-2.9864567658293866</v>
      </c>
      <c r="OY104" s="30">
        <v>1600.6</v>
      </c>
      <c r="OZ104" s="30">
        <v>12.0</v>
      </c>
      <c r="PA104" s="30">
        <v>2.223579718998173</v>
      </c>
      <c r="PB104" s="26" t="s">
        <v>723</v>
      </c>
      <c r="PC104" s="26"/>
      <c r="PD104" s="26"/>
      <c r="PE104" s="26" t="s">
        <v>723</v>
      </c>
      <c r="PF104" s="26"/>
      <c r="PG104" s="26"/>
      <c r="PH104" s="26" t="s">
        <v>723</v>
      </c>
      <c r="PI104" s="26"/>
      <c r="PJ104" s="26"/>
      <c r="PK104" s="26" t="s">
        <v>723</v>
      </c>
      <c r="PL104" s="26"/>
      <c r="PM104" s="26"/>
      <c r="PN104" s="30">
        <v>1593.0</v>
      </c>
      <c r="PO104" s="30">
        <v>18.0</v>
      </c>
      <c r="PP104" s="30">
        <v>-5.496688741721854</v>
      </c>
      <c r="PQ104" s="26" t="s">
        <v>723</v>
      </c>
      <c r="PR104" s="26"/>
      <c r="PS104" s="26"/>
      <c r="PT104" s="30">
        <v>1778.0</v>
      </c>
      <c r="PU104" s="30">
        <v>14.5</v>
      </c>
      <c r="PV104" s="30">
        <v>0.947075208913649</v>
      </c>
      <c r="PW104" s="26" t="s">
        <v>723</v>
      </c>
      <c r="PX104" s="26"/>
      <c r="PY104" s="26"/>
      <c r="PZ104" s="30">
        <v>2043.0</v>
      </c>
      <c r="QA104" s="30">
        <v>9.5</v>
      </c>
      <c r="QB104" s="30">
        <v>2.1536955457660305</v>
      </c>
      <c r="QC104" s="26" t="s">
        <v>723</v>
      </c>
      <c r="QD104" s="26"/>
      <c r="QE104" s="26"/>
      <c r="QF104" s="26" t="s">
        <v>723</v>
      </c>
      <c r="QG104" s="26"/>
      <c r="QH104" s="26"/>
      <c r="QI104" s="30">
        <v>2730.0</v>
      </c>
      <c r="QJ104" s="30">
        <v>28.0</v>
      </c>
      <c r="QK104" s="30">
        <v>0.5128205128205128</v>
      </c>
      <c r="QL104" s="30">
        <v>1627.0</v>
      </c>
      <c r="QM104" s="30">
        <v>39.5</v>
      </c>
      <c r="QN104" s="30">
        <v>6.601607347876005</v>
      </c>
      <c r="QO104" s="26"/>
      <c r="QP104" s="26"/>
      <c r="QQ104" s="26"/>
      <c r="QR104" s="26"/>
      <c r="QS104" s="26"/>
      <c r="QT104" s="26"/>
      <c r="QU104" s="26" t="s">
        <v>723</v>
      </c>
      <c r="QV104" s="26"/>
      <c r="QW104" s="26"/>
      <c r="QX104" s="26" t="s">
        <v>723</v>
      </c>
      <c r="QY104" s="26"/>
      <c r="QZ104" s="26"/>
      <c r="RA104" s="26" t="s">
        <v>723</v>
      </c>
      <c r="RB104" s="26"/>
      <c r="RC104" s="26"/>
      <c r="RD104" s="26" t="s">
        <v>723</v>
      </c>
      <c r="RE104" s="26"/>
      <c r="RF104" s="26"/>
      <c r="RG104" s="26" t="s">
        <v>723</v>
      </c>
      <c r="RH104" s="26"/>
      <c r="RI104" s="26"/>
      <c r="RJ104" s="26" t="s">
        <v>723</v>
      </c>
      <c r="RK104" s="26"/>
      <c r="RL104" s="26"/>
      <c r="RM104" s="26" t="s">
        <v>723</v>
      </c>
      <c r="RN104" s="26"/>
      <c r="RO104" s="26"/>
      <c r="RP104" s="26"/>
      <c r="RQ104" s="26"/>
      <c r="RR104" s="26"/>
      <c r="RS104" s="37">
        <v>1669.9</v>
      </c>
      <c r="RT104" s="37">
        <v>10.0</v>
      </c>
      <c r="RU104" s="37">
        <v>-0.7724337698388861</v>
      </c>
      <c r="SB104" s="37">
        <v>2757.3718275771575</v>
      </c>
      <c r="SC104" s="37">
        <v>20.045201303483168</v>
      </c>
      <c r="SD104" s="37">
        <v>-0.2058445975865584</v>
      </c>
      <c r="SQ104" s="37">
        <v>2092.0</v>
      </c>
      <c r="SR104" s="37">
        <v>14.5</v>
      </c>
      <c r="SS104" s="37">
        <v>3.3460803059273423</v>
      </c>
      <c r="SW104" s="214">
        <v>665.4</v>
      </c>
      <c r="SX104" s="214">
        <v>3.25</v>
      </c>
      <c r="SY104" s="214">
        <v>-3.48367</v>
      </c>
      <c r="TC104" s="53">
        <v>1186.0</v>
      </c>
      <c r="TD104" s="53">
        <v>16.5</v>
      </c>
      <c r="TE104" s="53">
        <v>7.126077</v>
      </c>
      <c r="TI104" s="37">
        <v>1201.4529404089044</v>
      </c>
      <c r="TJ104" s="37">
        <v>12.206555610866076</v>
      </c>
      <c r="TK104" s="37">
        <v>4.243401855789167</v>
      </c>
      <c r="TL104" s="37">
        <v>708.8843384102153</v>
      </c>
      <c r="TM104" s="37">
        <v>11.154945557343297</v>
      </c>
      <c r="TN104" s="37">
        <v>2.774038535331698</v>
      </c>
      <c r="TO104" s="37">
        <v>1410.74550505975</v>
      </c>
      <c r="TP104" s="37">
        <v>9.95284754436068</v>
      </c>
      <c r="TQ104" s="37">
        <v>5.903446833734924</v>
      </c>
      <c r="TR104" s="37">
        <v>1354.6321719381624</v>
      </c>
      <c r="TS104" s="37">
        <v>11.619789603588401</v>
      </c>
      <c r="TT104" s="37">
        <v>0.3138803648414606</v>
      </c>
      <c r="XM104" s="37">
        <v>1689.0</v>
      </c>
      <c r="XN104" s="37">
        <v>9.5</v>
      </c>
      <c r="XO104" s="37">
        <v>4.683972911963883</v>
      </c>
      <c r="YZ104" s="37">
        <v>1571.9</v>
      </c>
      <c r="ZA104" s="37">
        <v>11.5</v>
      </c>
      <c r="ZB104" s="37">
        <v>-3.406192667100684</v>
      </c>
      <c r="ZC104" s="37">
        <v>2124.21068</v>
      </c>
      <c r="ZD104" s="37">
        <v>6.636267178465488</v>
      </c>
      <c r="ZE104" s="37">
        <v>0.33945242268713005</v>
      </c>
      <c r="ZI104" s="37">
        <v>1884.2648</v>
      </c>
      <c r="ZJ104" s="37">
        <v>5.311176516796785</v>
      </c>
      <c r="ZK104" s="37">
        <v>3.139940639857169</v>
      </c>
      <c r="ZL104" s="37">
        <v>1911.53912</v>
      </c>
      <c r="ZM104" s="37">
        <v>29.940950189285672</v>
      </c>
      <c r="ZN104" s="37">
        <v>-1.4008410163186444</v>
      </c>
      <c r="ZR104" s="37">
        <v>2065.3390357528665</v>
      </c>
      <c r="ZS104" s="37">
        <v>8.999144099451174</v>
      </c>
      <c r="ZT104" s="37">
        <v>-5.285169531443775</v>
      </c>
      <c r="ZU104" s="37">
        <v>622.9022042951116</v>
      </c>
      <c r="ZV104" s="37">
        <v>8.367376153117265</v>
      </c>
      <c r="ZW104" s="37">
        <v>6.315014583049486</v>
      </c>
      <c r="ZX104" s="216">
        <v>630.766858</v>
      </c>
      <c r="ZY104" s="216">
        <v>11.6465066</v>
      </c>
      <c r="ZZ104" s="216">
        <v>5.03679972</v>
      </c>
      <c r="AAD104" s="37">
        <v>2711.0</v>
      </c>
      <c r="AAE104" s="37">
        <v>9.0</v>
      </c>
      <c r="AAF104" s="37">
        <v>0.3688675765400221</v>
      </c>
      <c r="AAG104" s="37">
        <v>2998.0</v>
      </c>
      <c r="AAH104" s="37">
        <v>3.0</v>
      </c>
      <c r="AAI104" s="37">
        <v>1.534356237491661</v>
      </c>
      <c r="AAJ104" s="37">
        <v>1206.0</v>
      </c>
      <c r="AAK104" s="37">
        <v>5.0</v>
      </c>
      <c r="AAL104" s="37">
        <v>1.2285012285012284</v>
      </c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 t="s">
        <v>723</v>
      </c>
      <c r="ADK104" s="26"/>
      <c r="ADL104" s="26"/>
      <c r="ADM104" s="26" t="s">
        <v>723</v>
      </c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26"/>
      <c r="AFB104" s="26"/>
      <c r="AFC104" s="26"/>
      <c r="AFD104" s="26"/>
      <c r="AFE104" s="26"/>
      <c r="AFF104" s="26"/>
      <c r="AFG104" s="26"/>
      <c r="AFH104" s="26"/>
      <c r="AFI104" s="26"/>
      <c r="AFJ104" s="26"/>
      <c r="AFK104" s="26"/>
      <c r="AFL104" s="26"/>
      <c r="AFM104" s="26"/>
      <c r="AFN104" s="26"/>
      <c r="AFO104" s="26"/>
      <c r="AFP104" s="26"/>
      <c r="AFQ104" s="26"/>
      <c r="AFR104" s="26"/>
      <c r="AFS104" s="26"/>
      <c r="AFT104" s="26"/>
      <c r="AFU104" s="30">
        <v>1751.0146221606255</v>
      </c>
      <c r="AFV104" s="30">
        <v>12.286281185532289</v>
      </c>
      <c r="AFW104" s="30">
        <v>0.9753255454149901</v>
      </c>
      <c r="AFX104" s="30">
        <v>1643.9913466713824</v>
      </c>
      <c r="AFY104" s="30">
        <v>12.253978840079071</v>
      </c>
      <c r="AFZ104" s="30">
        <v>-0.5586893910073462</v>
      </c>
      <c r="AGA104" s="30">
        <v>2649.631473635647</v>
      </c>
      <c r="AGB104" s="30">
        <v>8.588129914416868</v>
      </c>
      <c r="AGC104" s="30">
        <v>9.656816666452801</v>
      </c>
      <c r="AGD104" s="30">
        <v>1164.2919690063977</v>
      </c>
      <c r="AGE104" s="30">
        <v>11.280828626960101</v>
      </c>
      <c r="AGF104" s="30">
        <v>5.192625457005936</v>
      </c>
      <c r="AGG104" s="30">
        <v>1869.1669998099528</v>
      </c>
      <c r="AGH104" s="30">
        <v>9.906283798694417</v>
      </c>
      <c r="AGI104" s="30">
        <v>2.0604599056794126</v>
      </c>
      <c r="AGJ104" s="50">
        <v>1091.618674</v>
      </c>
      <c r="AGK104" s="50">
        <v>9.52817354</v>
      </c>
      <c r="AGL104" s="50">
        <v>-1.571928057</v>
      </c>
      <c r="AGM104" s="30">
        <v>487.73821664140746</v>
      </c>
      <c r="AGN104" s="30">
        <v>5.0302460570729295</v>
      </c>
      <c r="AGO104" s="30">
        <v>4.303647668655372</v>
      </c>
      <c r="AGP104" s="30">
        <v>483.89057784571634</v>
      </c>
      <c r="AGQ104" s="30">
        <v>5.608595519312416</v>
      </c>
      <c r="AGR104" s="30">
        <v>5.861273450382097</v>
      </c>
      <c r="AGS104" s="30">
        <v>1801.3626693753254</v>
      </c>
      <c r="AGT104" s="30">
        <v>8.054486972205085</v>
      </c>
      <c r="AGU104" s="30">
        <v>-1.4079503346321112</v>
      </c>
      <c r="AGV104" s="30">
        <v>597.713256988273</v>
      </c>
      <c r="AGW104" s="30">
        <v>5.623014402976764</v>
      </c>
      <c r="AGX104" s="30">
        <v>-1.4130039861138066</v>
      </c>
      <c r="AGY104" s="30"/>
      <c r="AGZ104" s="30"/>
      <c r="AHA104" s="30"/>
      <c r="AHB104" s="30"/>
      <c r="AHC104" s="30"/>
      <c r="AHD104" s="30"/>
      <c r="AHE104" s="30"/>
      <c r="AHF104" s="30"/>
      <c r="AHG104" s="30"/>
      <c r="AHH104" s="30"/>
      <c r="AHI104" s="30"/>
      <c r="AHJ104" s="30"/>
      <c r="AHK104" s="30"/>
      <c r="AHL104" s="30"/>
      <c r="AHM104" s="30"/>
      <c r="AHN104" s="30"/>
      <c r="AHO104" s="30"/>
      <c r="AHP104" s="30"/>
      <c r="AHQ104" s="30"/>
      <c r="AHR104" s="30"/>
      <c r="AHS104" s="30"/>
      <c r="AHT104" s="30"/>
      <c r="AHU104" s="30"/>
      <c r="AHV104" s="30"/>
      <c r="AHW104" s="30"/>
      <c r="AHX104" s="30"/>
      <c r="AHY104" s="30"/>
      <c r="AHZ104" s="30"/>
      <c r="AIA104" s="30"/>
      <c r="AIB104" s="30"/>
      <c r="AIC104" s="30"/>
      <c r="AID104" s="30"/>
      <c r="AIE104" s="30"/>
      <c r="AIF104" s="30"/>
      <c r="AIG104" s="30"/>
      <c r="AIH104" s="30"/>
      <c r="AII104" s="30"/>
      <c r="AIJ104" s="30"/>
      <c r="AIK104" s="30"/>
      <c r="AIL104" s="30"/>
      <c r="AIM104" s="30"/>
      <c r="AIN104" s="30"/>
      <c r="AIO104" s="30"/>
      <c r="AIP104" s="30"/>
      <c r="AIQ104" s="30"/>
      <c r="AIR104" s="30"/>
      <c r="AIS104" s="30"/>
      <c r="AIT104" s="30"/>
      <c r="AIU104" s="30"/>
      <c r="AIV104" s="30"/>
      <c r="AIW104" s="30"/>
      <c r="AIX104" s="30"/>
      <c r="AIY104" s="30"/>
      <c r="AIZ104" s="30"/>
      <c r="AJA104" s="30"/>
      <c r="AJB104" s="30"/>
      <c r="AJC104" s="30"/>
      <c r="AJD104" s="30"/>
      <c r="AJE104" s="30"/>
      <c r="AJF104" s="30"/>
      <c r="AJG104" s="30"/>
      <c r="AJH104" s="30"/>
      <c r="AJI104" s="30"/>
      <c r="AJJ104" s="30"/>
      <c r="AJK104" s="30"/>
      <c r="AJL104" s="30"/>
      <c r="AJM104" s="30"/>
      <c r="AJN104" s="30"/>
      <c r="AJO104" s="30"/>
      <c r="AJP104" s="30"/>
      <c r="AJQ104" s="30"/>
      <c r="AJR104" s="30"/>
      <c r="AJS104" s="30"/>
      <c r="AJT104" s="30"/>
      <c r="AJU104" s="30"/>
      <c r="AJV104" s="30"/>
      <c r="AJW104" s="30"/>
      <c r="AJX104" s="30"/>
      <c r="AJY104" s="30"/>
      <c r="AJZ104" s="30"/>
      <c r="AKA104" s="30"/>
      <c r="AKB104" s="30"/>
      <c r="AKC104" s="30"/>
      <c r="AKD104" s="30"/>
      <c r="AKE104" s="26"/>
      <c r="AKF104" s="26"/>
      <c r="AKG104" s="26"/>
      <c r="AKH104" s="26"/>
      <c r="AKI104" s="26"/>
      <c r="AKJ104" s="26"/>
      <c r="AKK104" s="26"/>
      <c r="AKL104" s="26"/>
      <c r="AKM104" s="26"/>
      <c r="AKN104" s="26"/>
      <c r="AKO104" s="26"/>
      <c r="AKP104" s="26"/>
      <c r="AKQ104" s="26"/>
      <c r="AKR104" s="26"/>
      <c r="AKS104" s="26"/>
      <c r="AKT104" s="26"/>
      <c r="AKU104" s="26"/>
      <c r="AKV104" s="26"/>
      <c r="AKW104" s="26"/>
      <c r="AKX104" s="26"/>
      <c r="AKY104" s="26"/>
      <c r="AKZ104" s="26"/>
      <c r="ALA104" s="26"/>
      <c r="ALB104" s="26"/>
      <c r="ALC104" s="26"/>
      <c r="ALD104" s="26"/>
      <c r="ALE104" s="26"/>
      <c r="ALF104" s="26"/>
      <c r="ALG104" s="26"/>
      <c r="ALH104" s="26"/>
      <c r="ALI104" s="26"/>
      <c r="ALJ104" s="26"/>
      <c r="ALK104" s="26"/>
      <c r="ALL104" s="26"/>
      <c r="ALM104" s="26"/>
      <c r="ALN104" s="26"/>
      <c r="ALO104" s="26"/>
      <c r="ALP104" s="26"/>
      <c r="ALQ104" s="26"/>
      <c r="ALR104" s="26"/>
      <c r="ALS104" s="26"/>
      <c r="ALT104" s="26"/>
      <c r="ALU104" s="26"/>
      <c r="ALV104" s="26"/>
      <c r="ALW104" s="26"/>
      <c r="ALX104" s="26"/>
      <c r="ALY104" s="26"/>
      <c r="ALZ104" s="26"/>
      <c r="AMA104" s="26"/>
      <c r="AMB104" s="26"/>
      <c r="AMC104" s="26"/>
      <c r="AMD104" s="30">
        <v>2683.0</v>
      </c>
      <c r="AME104" s="30">
        <v>5.3</v>
      </c>
      <c r="AMF104" s="30">
        <v>9.649645918747673</v>
      </c>
      <c r="AMG104" s="26"/>
      <c r="AMH104" s="26"/>
      <c r="AMI104" s="26"/>
      <c r="AMJ104" s="26"/>
      <c r="AMK104" s="26"/>
      <c r="AML104" s="26"/>
      <c r="AMM104" s="30">
        <v>1915.0</v>
      </c>
      <c r="AMN104" s="30">
        <v>23.0</v>
      </c>
      <c r="AMO104" s="30">
        <v>0.8285862247540134</v>
      </c>
      <c r="AMP104" s="30">
        <v>1643.0</v>
      </c>
      <c r="AMQ104" s="30">
        <v>15.0</v>
      </c>
      <c r="AMR104" s="30">
        <v>0.12158054711246201</v>
      </c>
      <c r="AMS104" s="30">
        <v>1225.0</v>
      </c>
      <c r="AMT104" s="30">
        <v>14.0</v>
      </c>
      <c r="AMU104" s="30">
        <v>-2.8547439126784213</v>
      </c>
      <c r="AMV104" s="30">
        <v>1653.92949</v>
      </c>
      <c r="AMW104" s="30">
        <v>7.344890292599425</v>
      </c>
      <c r="AMX104" s="30">
        <v>3.473271611880752</v>
      </c>
      <c r="AMY104" s="30">
        <v>1630.01484</v>
      </c>
      <c r="AMZ104" s="30">
        <v>11.111465567174616</v>
      </c>
      <c r="ANA104" s="30">
        <v>-0.17491178269153015</v>
      </c>
      <c r="ANB104" s="30">
        <v>1661.88721</v>
      </c>
      <c r="ANC104" s="30">
        <v>3.2637849554591285</v>
      </c>
      <c r="AND104" s="30">
        <v>1.563471015019293</v>
      </c>
      <c r="ANE104" s="30">
        <v>1701.03036</v>
      </c>
      <c r="ANF104" s="30">
        <v>1.8081658288284985</v>
      </c>
      <c r="ANG104" s="30">
        <v>-0.6072483438794071</v>
      </c>
      <c r="ANH104" s="30">
        <v>1774.97179</v>
      </c>
      <c r="ANI104" s="30">
        <v>9.158946279190495</v>
      </c>
      <c r="ANJ104" s="30">
        <v>1.749994196257151</v>
      </c>
      <c r="ANK104" s="26"/>
      <c r="ANL104" s="26"/>
      <c r="ANM104" s="26"/>
      <c r="ANN104" s="30">
        <v>1520.1</v>
      </c>
      <c r="ANO104" s="30">
        <v>49.9</v>
      </c>
      <c r="ANP104" s="30">
        <v>7.854746398263263</v>
      </c>
      <c r="ANQ104" s="26"/>
      <c r="ANR104" s="26"/>
      <c r="ANS104" s="26"/>
      <c r="ANT104" s="30">
        <v>1758.0</v>
      </c>
      <c r="ANU104" s="30">
        <v>9.15</v>
      </c>
      <c r="ANV104" s="30">
        <v>-3.156996587030717</v>
      </c>
      <c r="ANW104" s="30">
        <v>1655.2</v>
      </c>
      <c r="ANX104" s="30">
        <v>9.3</v>
      </c>
      <c r="ANY104" s="30">
        <v>1.5466408893185195</v>
      </c>
      <c r="ANZ104" s="26"/>
      <c r="AOA104" s="26"/>
      <c r="AOB104" s="26"/>
      <c r="AOC104" s="26"/>
      <c r="AOD104" s="26"/>
      <c r="AOE104" s="26"/>
      <c r="AOF104" s="26"/>
      <c r="AOG104" s="26"/>
      <c r="AOH104" s="26"/>
      <c r="AOI104" s="26"/>
      <c r="AOJ104" s="26"/>
      <c r="AOK104" s="26"/>
      <c r="AOL104" s="30">
        <v>1483.0</v>
      </c>
      <c r="AOM104" s="30">
        <v>17.0</v>
      </c>
      <c r="AON104" s="30">
        <v>7.370393504059963</v>
      </c>
      <c r="AOO104" s="26"/>
      <c r="AOP104" s="26"/>
      <c r="AOQ104" s="26"/>
      <c r="AOR104" s="26"/>
      <c r="AOS104" s="26"/>
      <c r="AOT104" s="26"/>
      <c r="AOU104" s="26"/>
      <c r="AOV104" s="26"/>
      <c r="AOW104" s="26"/>
      <c r="AOX104" s="26"/>
      <c r="AOY104" s="26"/>
      <c r="AOZ104" s="26"/>
      <c r="APA104" s="26"/>
      <c r="APB104" s="26"/>
      <c r="APC104" s="26"/>
      <c r="APD104" s="26"/>
      <c r="APE104" s="26"/>
      <c r="APF104" s="26"/>
      <c r="APG104" s="26"/>
      <c r="APH104" s="26"/>
      <c r="API104" s="26"/>
      <c r="APJ104" s="30">
        <v>1217.0</v>
      </c>
      <c r="APK104" s="30">
        <v>10.5</v>
      </c>
      <c r="APL104" s="30">
        <v>8.134757600657354</v>
      </c>
      <c r="APM104" s="26"/>
      <c r="APN104" s="26"/>
      <c r="APO104" s="26"/>
      <c r="APP104" s="50">
        <v>556.0</v>
      </c>
      <c r="APQ104" s="50">
        <v>14.0</v>
      </c>
      <c r="APR104" s="50">
        <v>-4.119850187</v>
      </c>
      <c r="APS104" s="50"/>
      <c r="APT104" s="50"/>
      <c r="APU104" s="50"/>
      <c r="APV104" s="26"/>
      <c r="APW104" s="26"/>
      <c r="APX104" s="26"/>
      <c r="APY104" s="30">
        <v>2711.0</v>
      </c>
      <c r="APZ104" s="30">
        <v>3.5</v>
      </c>
      <c r="AQA104" s="30">
        <v>0.40575433419402435</v>
      </c>
      <c r="AQB104" s="30">
        <v>1622.0</v>
      </c>
      <c r="AQC104" s="30">
        <v>7.0</v>
      </c>
      <c r="AQD104" s="30">
        <v>1.7262638717632552</v>
      </c>
      <c r="AQE104" s="26"/>
      <c r="AQF104" s="26"/>
      <c r="AQG104" s="26"/>
      <c r="AQH104" s="26"/>
      <c r="AQI104" s="26"/>
      <c r="AQJ104" s="26"/>
      <c r="AQK104" s="30">
        <v>1521.52723</v>
      </c>
      <c r="AQL104" s="30">
        <v>9.441130721939885</v>
      </c>
      <c r="AQM104" s="30">
        <v>2.8527695544117835</v>
      </c>
      <c r="AQN104" s="26"/>
      <c r="AQO104" s="26"/>
      <c r="AQP104" s="26"/>
      <c r="AQQ104" s="30">
        <v>1151.11782</v>
      </c>
      <c r="AQR104" s="30">
        <v>10.905804549069103</v>
      </c>
      <c r="AQS104" s="30">
        <v>3.4552797314393136</v>
      </c>
      <c r="AQT104" s="30">
        <v>1108.68367</v>
      </c>
      <c r="AQU104" s="30">
        <v>10.447898311947142</v>
      </c>
      <c r="AQV104" s="30">
        <v>8.227140350754881</v>
      </c>
      <c r="AQW104" s="26"/>
      <c r="AQX104" s="26"/>
      <c r="AQY104" s="26"/>
      <c r="AQZ104" s="30">
        <v>2886.43804</v>
      </c>
      <c r="ARA104" s="30">
        <v>9.103259985491377</v>
      </c>
      <c r="ARB104" s="30">
        <v>-0.6837853083141889</v>
      </c>
      <c r="ARC104" s="30">
        <v>2007.51139</v>
      </c>
      <c r="ARD104" s="30">
        <v>8.931343738034002</v>
      </c>
      <c r="ARE104" s="30">
        <v>9.614335879393156</v>
      </c>
      <c r="ARF104" s="30">
        <v>2889.34362</v>
      </c>
      <c r="ARG104" s="30">
        <v>13.686287904816027</v>
      </c>
      <c r="ARH104" s="30">
        <v>3.1383788280983858</v>
      </c>
      <c r="ARI104" s="30">
        <v>1330.47335</v>
      </c>
      <c r="ARJ104" s="30">
        <v>15.420003767354842</v>
      </c>
      <c r="ARK104" s="30">
        <v>9.468775106873123</v>
      </c>
      <c r="ARL104" s="72">
        <v>2069.28574</v>
      </c>
      <c r="ARM104" s="72">
        <v>9.605165854477264</v>
      </c>
      <c r="ARN104" s="72">
        <v>7.494179464176066</v>
      </c>
      <c r="ARO104" s="72">
        <v>2037.00735</v>
      </c>
      <c r="ARP104" s="72">
        <v>9.120386632246436</v>
      </c>
      <c r="ARQ104" s="72">
        <v>2.7335035923492064</v>
      </c>
      <c r="ARR104" s="72">
        <v>2803.60295</v>
      </c>
      <c r="ARS104" s="72">
        <v>10.611039000938035</v>
      </c>
      <c r="ART104" s="72">
        <v>6.940489654198589</v>
      </c>
      <c r="ARU104" s="26"/>
      <c r="ARV104" s="26"/>
      <c r="ARW104" s="26"/>
      <c r="ARX104" s="30">
        <v>2147.0</v>
      </c>
      <c r="ARY104" s="30">
        <v>14.0</v>
      </c>
      <c r="ARZ104" s="30">
        <v>-2.794597112</v>
      </c>
      <c r="ASA104" s="30">
        <v>1867.0</v>
      </c>
      <c r="ASB104" s="30">
        <v>13.0</v>
      </c>
      <c r="ASC104" s="30">
        <v>-6.159614355</v>
      </c>
      <c r="ASD104" s="51">
        <v>523.853767</v>
      </c>
      <c r="ASE104" s="51">
        <v>9.65356243</v>
      </c>
      <c r="ASF104" s="51">
        <v>4.68814793</v>
      </c>
      <c r="ASG104" s="26"/>
      <c r="ASH104" s="26"/>
      <c r="ASI104" s="26"/>
      <c r="ASJ104" s="26"/>
      <c r="ASK104" s="26"/>
      <c r="ASL104" s="26"/>
      <c r="ASM104" s="26"/>
      <c r="ASN104" s="26"/>
      <c r="ASO104" s="26"/>
      <c r="ASP104" s="26"/>
      <c r="ASQ104" s="26"/>
      <c r="ASR104" s="26"/>
      <c r="ASS104" s="26"/>
      <c r="AST104" s="26"/>
      <c r="ASU104" s="26"/>
      <c r="ASV104" s="26"/>
      <c r="ASW104" s="26"/>
      <c r="ASX104" s="26"/>
      <c r="ASY104" s="26"/>
      <c r="ASZ104" s="26"/>
      <c r="ATA104" s="26"/>
      <c r="ATB104" s="26"/>
      <c r="ATC104" s="26"/>
      <c r="ATD104" s="26"/>
      <c r="ATE104" s="26"/>
      <c r="ATF104" s="26"/>
      <c r="ATG104" s="26"/>
      <c r="ATH104" s="53">
        <v>643.0</v>
      </c>
      <c r="ATI104" s="53">
        <v>5.5</v>
      </c>
      <c r="ATJ104" s="53">
        <v>-4.72313</v>
      </c>
      <c r="ATK104" s="53">
        <v>1742.0</v>
      </c>
      <c r="ATL104" s="53">
        <v>10.0</v>
      </c>
      <c r="ATM104" s="53">
        <v>0.631458</v>
      </c>
      <c r="ATN104" s="53">
        <v>753.0</v>
      </c>
      <c r="ATO104" s="53">
        <v>7.0</v>
      </c>
      <c r="ATP104" s="53">
        <v>-6.65722</v>
      </c>
      <c r="ATQ104" s="53">
        <v>684.0</v>
      </c>
      <c r="ATR104" s="53">
        <v>5.0</v>
      </c>
      <c r="ATS104" s="53">
        <v>-0.44053</v>
      </c>
      <c r="ATT104" s="53">
        <v>1222.0</v>
      </c>
      <c r="ATU104" s="53">
        <v>19.0</v>
      </c>
      <c r="ATV104" s="53">
        <v>-0.16393</v>
      </c>
      <c r="ATW104" s="51">
        <v>1385.0</v>
      </c>
      <c r="ATX104" s="51">
        <v>16.5</v>
      </c>
      <c r="ATY104" s="51">
        <v>0.50287356</v>
      </c>
      <c r="ATZ104" s="53"/>
      <c r="AUA104" s="53"/>
      <c r="AUB104" s="53"/>
      <c r="AUC104" s="51">
        <v>2109.0</v>
      </c>
      <c r="AUD104" s="51">
        <v>16.5</v>
      </c>
      <c r="AUE104" s="51">
        <v>-0.4267425</v>
      </c>
      <c r="AUF104" s="51">
        <v>583.0</v>
      </c>
      <c r="AUG104" s="51">
        <v>7.5</v>
      </c>
      <c r="AUH104" s="51">
        <v>6.11916264</v>
      </c>
      <c r="AUI104" s="51">
        <v>468.4</v>
      </c>
      <c r="AUJ104" s="51">
        <v>3.4</v>
      </c>
      <c r="AUK104" s="51">
        <v>-0.94827586</v>
      </c>
      <c r="AUL104" s="51">
        <v>466.1</v>
      </c>
      <c r="AUM104" s="51">
        <v>1.55</v>
      </c>
      <c r="AUN104" s="51">
        <v>-2.43956044</v>
      </c>
      <c r="AUO104" s="51">
        <v>472.4</v>
      </c>
      <c r="AUP104" s="51">
        <v>3.5</v>
      </c>
      <c r="AUQ104" s="51">
        <v>-0.5106383</v>
      </c>
      <c r="AUR104" s="51">
        <v>460.1</v>
      </c>
      <c r="AUS104" s="51">
        <v>1.4</v>
      </c>
      <c r="AUT104" s="51">
        <v>-1.34361233</v>
      </c>
      <c r="AUU104" s="51"/>
      <c r="AUV104" s="51"/>
      <c r="AUW104" s="51"/>
      <c r="AUX104" s="51"/>
      <c r="AUY104" s="51"/>
      <c r="AUZ104" s="51"/>
      <c r="AVA104" s="51"/>
      <c r="AVB104" s="51"/>
      <c r="AVC104" s="51"/>
      <c r="AVD104" s="51"/>
      <c r="AVE104" s="51"/>
      <c r="AVF104" s="51"/>
      <c r="AVG104" s="53">
        <v>1452.0</v>
      </c>
      <c r="AVH104" s="53">
        <v>14.0</v>
      </c>
      <c r="AVI104" s="53">
        <v>-7.92011</v>
      </c>
      <c r="AVJ104" s="53">
        <v>2643.0</v>
      </c>
      <c r="AVK104" s="53">
        <v>14.0</v>
      </c>
      <c r="AVL104" s="53">
        <v>7.037457</v>
      </c>
      <c r="AVM104" s="53">
        <v>1541.0</v>
      </c>
      <c r="AVN104" s="53">
        <v>22.0</v>
      </c>
      <c r="AVO104" s="53">
        <v>5.25632706</v>
      </c>
      <c r="AVP104" s="51"/>
      <c r="AVQ104" s="51"/>
      <c r="AVR104" s="51"/>
      <c r="AVS104" s="53">
        <v>1559.0</v>
      </c>
      <c r="AVT104" s="53">
        <v>13.0</v>
      </c>
      <c r="AVU104" s="53">
        <v>3.335471</v>
      </c>
      <c r="AVV104" s="53">
        <v>1257.0</v>
      </c>
      <c r="AVW104" s="53">
        <v>31.0</v>
      </c>
      <c r="AVX104" s="53">
        <v>5.132075</v>
      </c>
      <c r="AVY104" s="53">
        <v>1080.0</v>
      </c>
      <c r="AVZ104" s="53">
        <v>19.0</v>
      </c>
      <c r="AWA104" s="53">
        <v>1.549681</v>
      </c>
      <c r="AWB104" s="51"/>
      <c r="AWC104" s="51"/>
      <c r="AWD104" s="51"/>
      <c r="AWE104" s="51"/>
      <c r="AWF104" s="51"/>
      <c r="AWG104" s="51"/>
      <c r="AWH104" s="51"/>
      <c r="AWI104" s="51"/>
      <c r="AWJ104" s="51"/>
      <c r="AWK104" s="51"/>
      <c r="AWL104" s="51"/>
      <c r="AWM104" s="51"/>
      <c r="AWN104" s="51"/>
      <c r="AWO104" s="51"/>
      <c r="AWP104" s="51"/>
      <c r="AWQ104" s="51"/>
      <c r="AWR104" s="51"/>
      <c r="AWS104" s="51"/>
      <c r="AWT104" s="51"/>
      <c r="AWU104" s="51"/>
      <c r="AWV104" s="51"/>
    </row>
    <row r="105">
      <c r="D105" s="48">
        <v>1646.2</v>
      </c>
      <c r="E105" s="30">
        <v>22.05</v>
      </c>
      <c r="F105" s="209">
        <v>6.375476312347148</v>
      </c>
      <c r="G105" s="48">
        <v>1414.4</v>
      </c>
      <c r="H105" s="30">
        <v>7.65</v>
      </c>
      <c r="I105" s="209">
        <v>1.3736838435255434</v>
      </c>
      <c r="J105" s="48">
        <v>1477.7</v>
      </c>
      <c r="K105" s="30">
        <v>8.95</v>
      </c>
      <c r="L105" s="209">
        <v>4.2630385487528315</v>
      </c>
      <c r="M105" s="30">
        <v>1250.9</v>
      </c>
      <c r="N105" s="30">
        <v>25.1</v>
      </c>
      <c r="O105" s="209">
        <v>3.784324282747467</v>
      </c>
      <c r="P105" s="30">
        <v>1470.2</v>
      </c>
      <c r="Q105" s="30">
        <v>14.25</v>
      </c>
      <c r="R105" s="209">
        <v>0.9299191374663042</v>
      </c>
      <c r="S105" s="30">
        <v>449.1</v>
      </c>
      <c r="T105" s="30">
        <v>4.2</v>
      </c>
      <c r="U105" s="209">
        <v>-3.814147018030513</v>
      </c>
      <c r="V105" s="30">
        <v>992.8</v>
      </c>
      <c r="W105" s="30">
        <v>8.7</v>
      </c>
      <c r="X105" s="209">
        <v>-2.1294105544696977</v>
      </c>
      <c r="Y105" s="26" t="s">
        <v>723</v>
      </c>
      <c r="Z105" s="26"/>
      <c r="AA105" s="28"/>
      <c r="AB105" s="26" t="s">
        <v>723</v>
      </c>
      <c r="AC105" s="26"/>
      <c r="AD105" s="28"/>
      <c r="AE105" s="26" t="s">
        <v>723</v>
      </c>
      <c r="AF105" s="26"/>
      <c r="AG105" s="28"/>
      <c r="AH105" s="26" t="s">
        <v>723</v>
      </c>
      <c r="AI105" s="26"/>
      <c r="AJ105" s="28"/>
      <c r="AK105" s="30">
        <v>1894.0</v>
      </c>
      <c r="AL105" s="30">
        <v>27.0</v>
      </c>
      <c r="AM105" s="210">
        <v>-1.1615628299894403</v>
      </c>
      <c r="AN105" s="26" t="s">
        <v>723</v>
      </c>
      <c r="AO105" s="26"/>
      <c r="AP105" s="28"/>
      <c r="AQ105" s="26" t="s">
        <v>723</v>
      </c>
      <c r="AR105" s="26"/>
      <c r="AS105" s="28"/>
      <c r="AT105" s="26" t="s">
        <v>723</v>
      </c>
      <c r="AU105" s="26"/>
      <c r="AV105" s="28"/>
      <c r="AW105" s="30">
        <v>2010.0</v>
      </c>
      <c r="AX105" s="30">
        <v>38.5</v>
      </c>
      <c r="AY105" s="210">
        <v>3.9800995024875623</v>
      </c>
      <c r="AZ105" s="30">
        <v>1909.0</v>
      </c>
      <c r="BA105" s="30">
        <v>32.0</v>
      </c>
      <c r="BB105" s="210">
        <v>8.328968046097433</v>
      </c>
      <c r="BC105" s="30">
        <v>1490.0</v>
      </c>
      <c r="BD105" s="30">
        <v>31.5</v>
      </c>
      <c r="BE105" s="210">
        <v>3.6241610738255035</v>
      </c>
      <c r="BF105" s="26" t="s">
        <v>723</v>
      </c>
      <c r="BG105" s="26"/>
      <c r="BH105" s="28"/>
      <c r="BI105" s="26" t="s">
        <v>723</v>
      </c>
      <c r="BJ105" s="26"/>
      <c r="BK105" s="28"/>
      <c r="BL105" s="26" t="s">
        <v>723</v>
      </c>
      <c r="BM105" s="26"/>
      <c r="BN105" s="28"/>
      <c r="BO105" s="26" t="s">
        <v>723</v>
      </c>
      <c r="BP105" s="26"/>
      <c r="BQ105" s="28"/>
      <c r="BR105" s="30">
        <v>2761.0</v>
      </c>
      <c r="BS105" s="30">
        <v>5.5</v>
      </c>
      <c r="BT105" s="210">
        <v>3.839188699746469</v>
      </c>
      <c r="BU105" s="26" t="s">
        <v>723</v>
      </c>
      <c r="BV105" s="26"/>
      <c r="BW105" s="28"/>
      <c r="BX105" s="26" t="s">
        <v>723</v>
      </c>
      <c r="BY105" s="26"/>
      <c r="BZ105" s="28"/>
      <c r="CA105" s="26" t="s">
        <v>723</v>
      </c>
      <c r="CB105" s="26"/>
      <c r="CC105" s="28"/>
      <c r="CD105" s="26" t="s">
        <v>723</v>
      </c>
      <c r="CE105" s="26"/>
      <c r="CF105" s="28"/>
      <c r="CG105" s="26" t="s">
        <v>723</v>
      </c>
      <c r="CH105" s="26"/>
      <c r="CI105" s="28"/>
      <c r="CJ105" s="26" t="s">
        <v>723</v>
      </c>
      <c r="CK105" s="26"/>
      <c r="CL105" s="28"/>
      <c r="CM105" s="26" t="s">
        <v>723</v>
      </c>
      <c r="CN105" s="26"/>
      <c r="CO105" s="28"/>
      <c r="CP105" s="26"/>
      <c r="CQ105" s="26"/>
      <c r="CR105" s="28"/>
      <c r="CS105" s="26" t="s">
        <v>723</v>
      </c>
      <c r="CT105" s="26"/>
      <c r="CU105" s="28"/>
      <c r="CV105" s="26" t="s">
        <v>723</v>
      </c>
      <c r="CW105" s="26"/>
      <c r="CX105" s="28"/>
      <c r="CY105" s="26" t="s">
        <v>723</v>
      </c>
      <c r="CZ105" s="26"/>
      <c r="DA105" s="28"/>
      <c r="DB105" s="26" t="s">
        <v>723</v>
      </c>
      <c r="DC105" s="26"/>
      <c r="DD105" s="28"/>
      <c r="DE105" s="30">
        <v>1088.1174069706503</v>
      </c>
      <c r="DF105" s="30">
        <v>25.94553667626124</v>
      </c>
      <c r="DG105" s="210">
        <v>7.564780513709829</v>
      </c>
      <c r="DH105" s="30">
        <v>1548.946958743596</v>
      </c>
      <c r="DI105" s="30">
        <v>11.577323985384945</v>
      </c>
      <c r="DJ105" s="210">
        <v>0.7675581238795076</v>
      </c>
      <c r="DK105" s="30">
        <v>1595.2101644881106</v>
      </c>
      <c r="DL105" s="30">
        <v>16.73929023056882</v>
      </c>
      <c r="DM105" s="210">
        <v>4.713485128545316</v>
      </c>
      <c r="DN105" s="30">
        <v>1769.256825910039</v>
      </c>
      <c r="DO105" s="30">
        <v>16.81615178616782</v>
      </c>
      <c r="DP105" s="210">
        <v>0.35594881439626075</v>
      </c>
      <c r="DQ105" s="30">
        <v>1880.9712677361067</v>
      </c>
      <c r="DR105" s="30">
        <v>24.72665800013543</v>
      </c>
      <c r="DS105" s="210">
        <v>-4.759759675433685</v>
      </c>
      <c r="DT105" s="26" t="s">
        <v>723</v>
      </c>
      <c r="DU105" s="26"/>
      <c r="DV105" s="28"/>
      <c r="DW105" s="26" t="s">
        <v>723</v>
      </c>
      <c r="DX105" s="26"/>
      <c r="DY105" s="28"/>
      <c r="DZ105" s="26" t="s">
        <v>723</v>
      </c>
      <c r="EA105" s="26"/>
      <c r="EB105" s="28"/>
      <c r="EC105" s="30">
        <v>1659.4790504651312</v>
      </c>
      <c r="ED105" s="30">
        <v>25.11248380400065</v>
      </c>
      <c r="EE105" s="210">
        <v>3.5941248467653777</v>
      </c>
      <c r="EF105" s="30">
        <v>1181.1012508605625</v>
      </c>
      <c r="EG105" s="30">
        <v>17.74520846116583</v>
      </c>
      <c r="EH105" s="210">
        <v>-3.417562180236304</v>
      </c>
      <c r="EI105" s="26" t="s">
        <v>723</v>
      </c>
      <c r="EJ105" s="26"/>
      <c r="EK105" s="28"/>
      <c r="EL105" s="30">
        <v>1530.0183490075672</v>
      </c>
      <c r="EM105" s="30">
        <v>17.74324711135407</v>
      </c>
      <c r="EN105" s="210">
        <v>1.9437413309056466</v>
      </c>
      <c r="EO105" s="30">
        <v>3027.321070351327</v>
      </c>
      <c r="EP105" s="30">
        <v>9.175233488502526</v>
      </c>
      <c r="EQ105" s="210">
        <v>7.205081967549269</v>
      </c>
      <c r="ER105" s="30">
        <v>1552.1217764075025</v>
      </c>
      <c r="ES105" s="30">
        <v>19.253220386120848</v>
      </c>
      <c r="ET105" s="210">
        <v>-7.359199851281531</v>
      </c>
      <c r="EU105" s="30">
        <v>1491.0134342064334</v>
      </c>
      <c r="EV105" s="30">
        <v>28.871001361503655</v>
      </c>
      <c r="EW105" s="210">
        <v>-5.63443851415582</v>
      </c>
      <c r="EX105" s="30">
        <v>2036.8307094111938</v>
      </c>
      <c r="EY105" s="30">
        <v>12.653534515359201</v>
      </c>
      <c r="EZ105" s="210">
        <v>2.5235099611873193</v>
      </c>
      <c r="FA105" s="30">
        <v>1520.934093391616</v>
      </c>
      <c r="FB105" s="30">
        <v>15.963852503684244</v>
      </c>
      <c r="FC105" s="210">
        <v>-1.5285081906755356</v>
      </c>
      <c r="FD105" s="26" t="s">
        <v>723</v>
      </c>
      <c r="FE105" s="26"/>
      <c r="FF105" s="28"/>
      <c r="FG105" s="30">
        <v>2202.489148708617</v>
      </c>
      <c r="FH105" s="30">
        <v>33.51041432755377</v>
      </c>
      <c r="FI105" s="210">
        <v>-4.039110683096773</v>
      </c>
      <c r="FJ105" s="26" t="s">
        <v>723</v>
      </c>
      <c r="FK105" s="26"/>
      <c r="FL105" s="28"/>
      <c r="FM105" s="30">
        <v>1184.0</v>
      </c>
      <c r="FN105" s="30">
        <v>9.0</v>
      </c>
      <c r="FO105" s="210">
        <v>-1.1101622544833476</v>
      </c>
      <c r="FP105" s="30">
        <v>1396.0</v>
      </c>
      <c r="FQ105" s="30">
        <v>7.0</v>
      </c>
      <c r="FR105" s="210">
        <v>1.5514809590973202</v>
      </c>
      <c r="FS105" s="30">
        <v>1165.4</v>
      </c>
      <c r="FT105" s="30">
        <v>4.8</v>
      </c>
      <c r="FU105" s="210">
        <v>2.558528428093638</v>
      </c>
      <c r="FV105" s="30">
        <v>1180.0</v>
      </c>
      <c r="FW105" s="30">
        <v>3.5</v>
      </c>
      <c r="FX105" s="210">
        <v>2.0746887966804977</v>
      </c>
      <c r="FY105" s="30">
        <v>1321.0</v>
      </c>
      <c r="FZ105" s="30">
        <v>5.5</v>
      </c>
      <c r="GA105" s="210">
        <v>4.483007953723789</v>
      </c>
      <c r="GB105" s="30">
        <v>1204.0</v>
      </c>
      <c r="GC105" s="30">
        <v>2.5</v>
      </c>
      <c r="GD105" s="30">
        <v>-1.3468013468013467</v>
      </c>
      <c r="GE105" s="30">
        <v>1200.0</v>
      </c>
      <c r="GF105" s="30">
        <v>4.0</v>
      </c>
      <c r="GG105" s="30">
        <v>0.4149377593360996</v>
      </c>
      <c r="GH105" s="30">
        <v>1446.0</v>
      </c>
      <c r="GI105" s="30">
        <v>9.0</v>
      </c>
      <c r="GJ105" s="30">
        <v>0.34458993797381116</v>
      </c>
      <c r="GK105" s="30">
        <v>1433.0</v>
      </c>
      <c r="GL105" s="30">
        <v>3.5</v>
      </c>
      <c r="GM105" s="30">
        <v>1.6472203157172274</v>
      </c>
      <c r="GN105" s="30">
        <v>1166.0</v>
      </c>
      <c r="GO105" s="30">
        <v>8.5</v>
      </c>
      <c r="GP105" s="30">
        <v>1.4370245139475908</v>
      </c>
      <c r="GQ105" s="30">
        <v>1380.0</v>
      </c>
      <c r="GR105" s="30">
        <v>8.0</v>
      </c>
      <c r="GS105" s="30">
        <v>-2.0710059171597637</v>
      </c>
      <c r="GT105" s="30">
        <v>1205.0</v>
      </c>
      <c r="GU105" s="30">
        <v>4.0</v>
      </c>
      <c r="GV105" s="30">
        <v>-0.7525083612040134</v>
      </c>
      <c r="GW105" s="30">
        <v>1275.0</v>
      </c>
      <c r="GX105" s="30">
        <v>3.5</v>
      </c>
      <c r="GY105" s="30">
        <v>4.422788605697151</v>
      </c>
      <c r="GZ105" s="30">
        <v>1447.0</v>
      </c>
      <c r="HA105" s="30">
        <v>4.5</v>
      </c>
      <c r="HB105" s="30">
        <v>-2.349689011748445</v>
      </c>
      <c r="HC105" s="30">
        <v>1125.0</v>
      </c>
      <c r="HD105" s="30">
        <v>4.0</v>
      </c>
      <c r="HE105" s="30">
        <v>0.0</v>
      </c>
      <c r="HF105" s="30">
        <v>1299.0</v>
      </c>
      <c r="HG105" s="30">
        <v>15.0</v>
      </c>
      <c r="HH105" s="30">
        <v>0.15372790161414296</v>
      </c>
      <c r="HI105" s="26" t="s">
        <v>723</v>
      </c>
      <c r="HJ105" s="26"/>
      <c r="HK105" s="26"/>
      <c r="HL105" s="26" t="s">
        <v>723</v>
      </c>
      <c r="HM105" s="26"/>
      <c r="HN105" s="26"/>
      <c r="HO105" s="26" t="s">
        <v>723</v>
      </c>
      <c r="HP105" s="26"/>
      <c r="HQ105" s="26"/>
      <c r="HR105" s="26" t="s">
        <v>723</v>
      </c>
      <c r="HS105" s="26"/>
      <c r="HT105" s="26"/>
      <c r="HU105" s="26" t="s">
        <v>723</v>
      </c>
      <c r="HV105" s="26"/>
      <c r="HW105" s="26"/>
      <c r="HX105" s="30">
        <v>1824.0</v>
      </c>
      <c r="HY105" s="30">
        <v>30.0</v>
      </c>
      <c r="HZ105" s="30">
        <v>1.56502968</v>
      </c>
      <c r="IA105" s="26" t="s">
        <v>723</v>
      </c>
      <c r="IB105" s="26"/>
      <c r="IC105" s="26"/>
      <c r="ID105" s="26" t="s">
        <v>723</v>
      </c>
      <c r="IE105" s="26"/>
      <c r="IF105" s="26"/>
      <c r="IG105" s="26" t="s">
        <v>723</v>
      </c>
      <c r="IH105" s="26"/>
      <c r="II105" s="26"/>
      <c r="IJ105" s="26" t="s">
        <v>723</v>
      </c>
      <c r="IK105" s="26"/>
      <c r="IL105" s="26"/>
      <c r="IM105" s="26" t="s">
        <v>723</v>
      </c>
      <c r="IN105" s="26"/>
      <c r="IO105" s="26"/>
      <c r="IP105" s="26" t="s">
        <v>723</v>
      </c>
      <c r="IQ105" s="26"/>
      <c r="IR105" s="26"/>
      <c r="IS105" s="26" t="s">
        <v>723</v>
      </c>
      <c r="IT105" s="26"/>
      <c r="IU105" s="26"/>
      <c r="IV105" s="26" t="s">
        <v>723</v>
      </c>
      <c r="IW105" s="26"/>
      <c r="IX105" s="26"/>
      <c r="IY105" s="26" t="s">
        <v>723</v>
      </c>
      <c r="IZ105" s="26"/>
      <c r="JA105" s="26"/>
      <c r="JB105" s="26" t="s">
        <v>723</v>
      </c>
      <c r="JC105" s="26"/>
      <c r="JD105" s="26"/>
      <c r="JE105" s="30">
        <v>995.0</v>
      </c>
      <c r="JF105" s="30">
        <v>36.0</v>
      </c>
      <c r="JG105" s="30">
        <v>-0.5050505050505051</v>
      </c>
      <c r="JH105" s="26" t="s">
        <v>723</v>
      </c>
      <c r="JI105" s="26"/>
      <c r="JJ105" s="26"/>
      <c r="JK105" s="30">
        <v>1857.0</v>
      </c>
      <c r="JL105" s="30">
        <v>18.5</v>
      </c>
      <c r="JM105" s="30">
        <v>3.877221324717286</v>
      </c>
      <c r="JN105" s="30">
        <v>1190.0</v>
      </c>
      <c r="JO105" s="30">
        <v>23.0</v>
      </c>
      <c r="JP105" s="30">
        <v>-1.1904761904761905</v>
      </c>
      <c r="JQ105" s="30">
        <v>1195.0</v>
      </c>
      <c r="JR105" s="30">
        <v>23.0</v>
      </c>
      <c r="JS105" s="30">
        <v>4.435146443514644</v>
      </c>
      <c r="JT105" s="26" t="s">
        <v>723</v>
      </c>
      <c r="JU105" s="26"/>
      <c r="JV105" s="26"/>
      <c r="JW105" s="30">
        <v>1319.0</v>
      </c>
      <c r="JX105" s="30">
        <v>31.0</v>
      </c>
      <c r="JY105" s="30">
        <v>-4.018195602729341</v>
      </c>
      <c r="JZ105" s="26" t="s">
        <v>723</v>
      </c>
      <c r="KA105" s="26"/>
      <c r="KB105" s="26"/>
      <c r="KC105" s="26" t="s">
        <v>723</v>
      </c>
      <c r="KD105" s="26"/>
      <c r="KE105" s="26"/>
      <c r="KF105" s="26" t="s">
        <v>723</v>
      </c>
      <c r="KG105" s="26"/>
      <c r="KH105" s="26"/>
      <c r="KI105" s="26" t="s">
        <v>723</v>
      </c>
      <c r="KJ105" s="26"/>
      <c r="KK105" s="26"/>
      <c r="KL105" s="26" t="s">
        <v>723</v>
      </c>
      <c r="KM105" s="26"/>
      <c r="KN105" s="26"/>
      <c r="KO105" s="26" t="s">
        <v>723</v>
      </c>
      <c r="KP105" s="26"/>
      <c r="KQ105" s="26"/>
      <c r="KR105" s="26" t="s">
        <v>723</v>
      </c>
      <c r="KS105" s="26"/>
      <c r="KT105" s="26"/>
      <c r="KU105" s="26" t="s">
        <v>723</v>
      </c>
      <c r="KV105" s="26"/>
      <c r="KW105" s="26"/>
      <c r="KX105" s="26" t="s">
        <v>723</v>
      </c>
      <c r="KY105" s="26"/>
      <c r="KZ105" s="26"/>
      <c r="LA105" s="26" t="s">
        <v>723</v>
      </c>
      <c r="LB105" s="26"/>
      <c r="LC105" s="26"/>
      <c r="LD105" s="26" t="s">
        <v>723</v>
      </c>
      <c r="LE105" s="26"/>
      <c r="LF105" s="26"/>
      <c r="LG105" s="26" t="s">
        <v>723</v>
      </c>
      <c r="LH105" s="26"/>
      <c r="LI105" s="26"/>
      <c r="LJ105" s="26" t="s">
        <v>723</v>
      </c>
      <c r="LK105" s="26"/>
      <c r="LL105" s="26"/>
      <c r="LM105" s="55">
        <v>1166.3388</v>
      </c>
      <c r="LN105" s="55">
        <v>33.199572</v>
      </c>
      <c r="LO105" s="55">
        <v>-0.2523432</v>
      </c>
      <c r="LP105" s="26" t="s">
        <v>723</v>
      </c>
      <c r="LQ105" s="26"/>
      <c r="LR105" s="26"/>
      <c r="LS105" s="55">
        <v>1609.8441</v>
      </c>
      <c r="LT105" s="55">
        <v>36.150927</v>
      </c>
      <c r="LU105" s="55">
        <v>3.1400022</v>
      </c>
      <c r="LV105" s="26" t="s">
        <v>723</v>
      </c>
      <c r="LW105" s="26"/>
      <c r="LX105" s="26"/>
      <c r="LY105" s="55">
        <v>1246.919</v>
      </c>
      <c r="LZ105" s="55">
        <v>31.693821</v>
      </c>
      <c r="MA105" s="55">
        <v>6.0928497</v>
      </c>
      <c r="MB105" s="26" t="s">
        <v>723</v>
      </c>
      <c r="MC105" s="26"/>
      <c r="MD105" s="26"/>
      <c r="ME105" s="26" t="s">
        <v>723</v>
      </c>
      <c r="MF105" s="26"/>
      <c r="MG105" s="26"/>
      <c r="MH105" s="26" t="s">
        <v>723</v>
      </c>
      <c r="MI105" s="26"/>
      <c r="MJ105" s="26"/>
      <c r="MK105" s="26" t="s">
        <v>723</v>
      </c>
      <c r="ML105" s="26"/>
      <c r="MM105" s="26"/>
      <c r="MN105" s="26" t="s">
        <v>723</v>
      </c>
      <c r="MO105" s="26"/>
      <c r="MP105" s="26"/>
      <c r="MQ105" s="26" t="s">
        <v>723</v>
      </c>
      <c r="MR105" s="26"/>
      <c r="MS105" s="26"/>
      <c r="MT105" s="26"/>
      <c r="MU105" s="26"/>
      <c r="MV105" s="26"/>
      <c r="MW105" s="49"/>
      <c r="MX105" s="49"/>
      <c r="MY105" s="49"/>
      <c r="MZ105" s="26"/>
      <c r="NA105" s="26"/>
      <c r="NB105" s="26"/>
      <c r="NC105" s="26"/>
      <c r="ND105" s="26"/>
      <c r="NE105" s="26"/>
      <c r="NF105" s="26"/>
      <c r="NG105" s="26"/>
      <c r="NH105" s="26"/>
      <c r="NI105" s="26" t="s">
        <v>723</v>
      </c>
      <c r="NJ105" s="26"/>
      <c r="NK105" s="26"/>
      <c r="NL105" s="26" t="s">
        <v>723</v>
      </c>
      <c r="NM105" s="26"/>
      <c r="NN105" s="26"/>
      <c r="NO105" s="26" t="s">
        <v>723</v>
      </c>
      <c r="NP105" s="26"/>
      <c r="NQ105" s="26"/>
      <c r="NR105" s="26" t="s">
        <v>723</v>
      </c>
      <c r="NS105" s="26"/>
      <c r="NT105" s="26"/>
      <c r="NU105" s="26" t="s">
        <v>723</v>
      </c>
      <c r="NV105" s="26"/>
      <c r="NW105" s="26"/>
      <c r="NX105" s="26" t="s">
        <v>723</v>
      </c>
      <c r="NY105" s="26"/>
      <c r="NZ105" s="26"/>
      <c r="OA105" s="26" t="s">
        <v>723</v>
      </c>
      <c r="OB105" s="26"/>
      <c r="OC105" s="26"/>
      <c r="OD105" s="26" t="s">
        <v>723</v>
      </c>
      <c r="OE105" s="26"/>
      <c r="OF105" s="26"/>
      <c r="OG105" s="26" t="s">
        <v>723</v>
      </c>
      <c r="OH105" s="26"/>
      <c r="OI105" s="26"/>
      <c r="OJ105" s="26" t="s">
        <v>723</v>
      </c>
      <c r="OK105" s="26"/>
      <c r="OL105" s="26"/>
      <c r="OM105" s="30">
        <v>1646.0</v>
      </c>
      <c r="ON105" s="30">
        <v>6.0</v>
      </c>
      <c r="OO105" s="30">
        <v>-4.374240583232078</v>
      </c>
      <c r="OP105" s="30">
        <v>1315.0</v>
      </c>
      <c r="OQ105" s="30">
        <v>15.0</v>
      </c>
      <c r="OR105" s="30">
        <v>6.007604562737642</v>
      </c>
      <c r="OS105" s="26" t="s">
        <v>723</v>
      </c>
      <c r="OT105" s="26"/>
      <c r="OU105" s="26"/>
      <c r="OV105" s="30">
        <v>1828.5</v>
      </c>
      <c r="OW105" s="30">
        <v>6.5</v>
      </c>
      <c r="OX105" s="30">
        <v>-4.774405250205083</v>
      </c>
      <c r="OY105" s="30">
        <v>1617.7</v>
      </c>
      <c r="OZ105" s="30">
        <v>19.0</v>
      </c>
      <c r="PA105" s="30">
        <v>-3.2948012610496353</v>
      </c>
      <c r="PB105" s="26" t="s">
        <v>723</v>
      </c>
      <c r="PC105" s="26"/>
      <c r="PD105" s="26"/>
      <c r="PE105" s="26" t="s">
        <v>723</v>
      </c>
      <c r="PF105" s="26"/>
      <c r="PG105" s="26"/>
      <c r="PH105" s="26" t="s">
        <v>723</v>
      </c>
      <c r="PI105" s="26"/>
      <c r="PJ105" s="26"/>
      <c r="PK105" s="26" t="s">
        <v>723</v>
      </c>
      <c r="PL105" s="26"/>
      <c r="PM105" s="26"/>
      <c r="PN105" s="30">
        <v>1604.2</v>
      </c>
      <c r="PO105" s="30">
        <v>12.0</v>
      </c>
      <c r="PP105" s="30">
        <v>-2.308673469387758</v>
      </c>
      <c r="PQ105" s="26" t="s">
        <v>723</v>
      </c>
      <c r="PR105" s="26"/>
      <c r="PS105" s="26"/>
      <c r="PT105" s="30">
        <v>1817.0</v>
      </c>
      <c r="PU105" s="30">
        <v>7.5</v>
      </c>
      <c r="PV105" s="30">
        <v>-0.275178866263071</v>
      </c>
      <c r="PW105" s="26" t="s">
        <v>723</v>
      </c>
      <c r="PX105" s="26"/>
      <c r="PY105" s="26"/>
      <c r="PZ105" s="30">
        <v>2045.0</v>
      </c>
      <c r="QA105" s="30">
        <v>7.5</v>
      </c>
      <c r="QB105" s="30">
        <v>2.15158924205379</v>
      </c>
      <c r="QC105" s="26" t="s">
        <v>723</v>
      </c>
      <c r="QD105" s="26"/>
      <c r="QE105" s="26"/>
      <c r="QF105" s="26" t="s">
        <v>723</v>
      </c>
      <c r="QG105" s="26"/>
      <c r="QH105" s="26"/>
      <c r="QI105" s="30">
        <v>3025.0</v>
      </c>
      <c r="QJ105" s="30">
        <v>10.5</v>
      </c>
      <c r="QK105" s="30">
        <v>-1.487603305785124</v>
      </c>
      <c r="QL105" s="30">
        <v>1641.0</v>
      </c>
      <c r="QM105" s="30">
        <v>39.0</v>
      </c>
      <c r="QN105" s="30">
        <v>1.9127316198445905</v>
      </c>
      <c r="QO105" s="26"/>
      <c r="QP105" s="26"/>
      <c r="QQ105" s="26"/>
      <c r="QR105" s="26"/>
      <c r="QS105" s="26"/>
      <c r="QT105" s="26"/>
      <c r="QU105" s="26" t="s">
        <v>723</v>
      </c>
      <c r="QV105" s="26"/>
      <c r="QW105" s="26"/>
      <c r="QX105" s="26" t="s">
        <v>723</v>
      </c>
      <c r="QY105" s="26"/>
      <c r="QZ105" s="26"/>
      <c r="RA105" s="26" t="s">
        <v>723</v>
      </c>
      <c r="RB105" s="26"/>
      <c r="RC105" s="26"/>
      <c r="RD105" s="26" t="s">
        <v>723</v>
      </c>
      <c r="RE105" s="26"/>
      <c r="RF105" s="26"/>
      <c r="RG105" s="26" t="s">
        <v>723</v>
      </c>
      <c r="RH105" s="26"/>
      <c r="RI105" s="26"/>
      <c r="RJ105" s="26" t="s">
        <v>723</v>
      </c>
      <c r="RK105" s="26"/>
      <c r="RL105" s="26"/>
      <c r="RM105" s="26" t="s">
        <v>723</v>
      </c>
      <c r="RN105" s="26"/>
      <c r="RO105" s="26"/>
      <c r="RP105" s="26"/>
      <c r="RQ105" s="26"/>
      <c r="RR105" s="26"/>
      <c r="RS105" s="37">
        <v>1712.0</v>
      </c>
      <c r="RT105" s="37">
        <v>13.35</v>
      </c>
      <c r="RU105" s="37">
        <v>0.3095794392523338</v>
      </c>
      <c r="SB105" s="37">
        <v>2771.5041153977613</v>
      </c>
      <c r="SC105" s="37">
        <v>21.400706679021027</v>
      </c>
      <c r="SD105" s="37">
        <v>1.1206018585160464</v>
      </c>
      <c r="SQ105" s="37">
        <v>2093.0</v>
      </c>
      <c r="SR105" s="37">
        <v>15.0</v>
      </c>
      <c r="SS105" s="37">
        <v>2.0544672718585764</v>
      </c>
      <c r="SW105" s="214">
        <v>681.0</v>
      </c>
      <c r="SX105" s="214">
        <v>6.0</v>
      </c>
      <c r="SY105" s="214">
        <v>5.416667</v>
      </c>
      <c r="TC105" s="53">
        <v>1201.0</v>
      </c>
      <c r="TD105" s="53">
        <v>15.5</v>
      </c>
      <c r="TE105" s="53">
        <v>6.97134</v>
      </c>
      <c r="TI105" s="37">
        <v>1214.499677150868</v>
      </c>
      <c r="TJ105" s="37">
        <v>11.655795752486824</v>
      </c>
      <c r="TK105" s="37">
        <v>3.9484065880056116</v>
      </c>
      <c r="TL105" s="37">
        <v>715.876493121841</v>
      </c>
      <c r="TM105" s="37">
        <v>11.95240649288877</v>
      </c>
      <c r="TN105" s="37">
        <v>4.218058239936287</v>
      </c>
      <c r="TO105" s="37">
        <v>1412.752758334731</v>
      </c>
      <c r="TP105" s="37">
        <v>10.219152917779411</v>
      </c>
      <c r="TQ105" s="37">
        <v>3.563280612314052</v>
      </c>
      <c r="TR105" s="37">
        <v>1367.4280549122936</v>
      </c>
      <c r="TS105" s="37">
        <v>10.861145308074015</v>
      </c>
      <c r="TT105" s="37">
        <v>-0.6281601216765548</v>
      </c>
      <c r="XM105" s="37">
        <v>1735.0</v>
      </c>
      <c r="XN105" s="37">
        <v>12.5</v>
      </c>
      <c r="XO105" s="37">
        <v>-0.8645533141210374</v>
      </c>
      <c r="YZ105" s="37">
        <v>1577.9</v>
      </c>
      <c r="ZA105" s="37">
        <v>11.5</v>
      </c>
      <c r="ZB105" s="37">
        <v>-2.6367120543168836</v>
      </c>
      <c r="ZC105" s="37">
        <v>2318.3055</v>
      </c>
      <c r="ZD105" s="37">
        <v>12.199708148472727</v>
      </c>
      <c r="ZE105" s="37">
        <v>3.809053589078422</v>
      </c>
      <c r="ZI105" s="37">
        <v>1959.19056</v>
      </c>
      <c r="ZJ105" s="37">
        <v>9.6519226223121</v>
      </c>
      <c r="ZK105" s="37">
        <v>0.3670168390024543</v>
      </c>
      <c r="ZL105" s="37">
        <v>1976.54838</v>
      </c>
      <c r="ZM105" s="37">
        <v>17.192928667300976</v>
      </c>
      <c r="ZN105" s="37">
        <v>1.203235660551889</v>
      </c>
      <c r="ZU105" s="37">
        <v>622.9263479819069</v>
      </c>
      <c r="ZV105" s="37">
        <v>7.424130315981619</v>
      </c>
      <c r="ZW105" s="37">
        <v>7.463520367629051</v>
      </c>
      <c r="ZX105" s="216">
        <v>644.079744</v>
      </c>
      <c r="ZY105" s="216">
        <v>11.2236702</v>
      </c>
      <c r="ZZ105" s="216">
        <v>-3.2811467</v>
      </c>
      <c r="AAD105" s="37">
        <v>2730.0</v>
      </c>
      <c r="AAE105" s="37">
        <v>4.0</v>
      </c>
      <c r="AAF105" s="37">
        <v>-0.7692307692307693</v>
      </c>
      <c r="AAJ105" s="37">
        <v>1317.0</v>
      </c>
      <c r="AAK105" s="37">
        <v>7.0</v>
      </c>
      <c r="AAL105" s="37">
        <v>1.6430171769977595</v>
      </c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 t="s">
        <v>723</v>
      </c>
      <c r="ADK105" s="26"/>
      <c r="ADL105" s="26"/>
      <c r="ADM105" s="26" t="s">
        <v>723</v>
      </c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26"/>
      <c r="AFB105" s="26"/>
      <c r="AFC105" s="26"/>
      <c r="AFD105" s="26"/>
      <c r="AFE105" s="26"/>
      <c r="AFF105" s="26"/>
      <c r="AFG105" s="26"/>
      <c r="AFH105" s="26"/>
      <c r="AFI105" s="26"/>
      <c r="AFJ105" s="26"/>
      <c r="AFK105" s="26"/>
      <c r="AFL105" s="26"/>
      <c r="AFM105" s="26"/>
      <c r="AFN105" s="26"/>
      <c r="AFO105" s="26"/>
      <c r="AFP105" s="26"/>
      <c r="AFQ105" s="26"/>
      <c r="AFR105" s="26"/>
      <c r="AFS105" s="26"/>
      <c r="AFT105" s="26"/>
      <c r="AFU105" s="30">
        <v>1760.2430319595867</v>
      </c>
      <c r="AFV105" s="30">
        <v>16.901348796779757</v>
      </c>
      <c r="AFW105" s="30">
        <v>0.8247444038822828</v>
      </c>
      <c r="AFX105" s="30">
        <v>1661.3861664466683</v>
      </c>
      <c r="AFY105" s="30">
        <v>9.824695617774296</v>
      </c>
      <c r="AFZ105" s="30">
        <v>0.019322460808653928</v>
      </c>
      <c r="AGA105" s="30">
        <v>2691.1433974812358</v>
      </c>
      <c r="AGB105" s="30">
        <v>9.150341074370317</v>
      </c>
      <c r="AGC105" s="30">
        <v>3.8196845619643716</v>
      </c>
      <c r="AGD105" s="30">
        <v>1164.6345431128914</v>
      </c>
      <c r="AGE105" s="30">
        <v>12.738562894726783</v>
      </c>
      <c r="AGF105" s="30">
        <v>8.467989603142737</v>
      </c>
      <c r="AGG105" s="30">
        <v>2439.6173298757385</v>
      </c>
      <c r="AGH105" s="30">
        <v>28.61561954151557</v>
      </c>
      <c r="AGI105" s="30">
        <v>3.103460887625147</v>
      </c>
      <c r="AGJ105" s="50">
        <v>1105.931572</v>
      </c>
      <c r="AGK105" s="50">
        <v>9.284327654</v>
      </c>
      <c r="AGL105" s="50">
        <v>5.241514976</v>
      </c>
      <c r="AGM105" s="30">
        <v>492.40247323815873</v>
      </c>
      <c r="AGN105" s="30">
        <v>8.208469916855421</v>
      </c>
      <c r="AGO105" s="30">
        <v>-2.545643855489819</v>
      </c>
      <c r="AGP105" s="30">
        <v>484.7908118490925</v>
      </c>
      <c r="AGQ105" s="30">
        <v>4.932516754349564</v>
      </c>
      <c r="AGR105" s="30">
        <v>-5.378404167085585</v>
      </c>
      <c r="AGS105" s="30">
        <v>2479.011794911599</v>
      </c>
      <c r="AGT105" s="30">
        <v>8.097298714650188</v>
      </c>
      <c r="AGU105" s="30">
        <v>1.5286260452490024</v>
      </c>
      <c r="AGV105" s="30">
        <v>598.298140712868</v>
      </c>
      <c r="AGW105" s="30">
        <v>4.823841641643639</v>
      </c>
      <c r="AGX105" s="30">
        <v>7.898880499636049</v>
      </c>
      <c r="AGY105" s="30"/>
      <c r="AGZ105" s="30"/>
      <c r="AHA105" s="30"/>
      <c r="AHB105" s="30"/>
      <c r="AHC105" s="30"/>
      <c r="AHD105" s="30"/>
      <c r="AHE105" s="30"/>
      <c r="AHF105" s="30"/>
      <c r="AHG105" s="30"/>
      <c r="AHH105" s="30"/>
      <c r="AHI105" s="30"/>
      <c r="AHJ105" s="30"/>
      <c r="AHK105" s="30"/>
      <c r="AHL105" s="30"/>
      <c r="AHM105" s="30"/>
      <c r="AHN105" s="30"/>
      <c r="AHO105" s="30"/>
      <c r="AHP105" s="30"/>
      <c r="AHQ105" s="30"/>
      <c r="AHR105" s="30"/>
      <c r="AHS105" s="30"/>
      <c r="AHT105" s="30"/>
      <c r="AHU105" s="30"/>
      <c r="AHV105" s="30"/>
      <c r="AHW105" s="30"/>
      <c r="AHX105" s="30"/>
      <c r="AHY105" s="30"/>
      <c r="AHZ105" s="30"/>
      <c r="AIA105" s="30"/>
      <c r="AIB105" s="30"/>
      <c r="AIC105" s="30"/>
      <c r="AID105" s="30"/>
      <c r="AIE105" s="30"/>
      <c r="AIF105" s="30"/>
      <c r="AIG105" s="30"/>
      <c r="AIH105" s="30"/>
      <c r="AII105" s="30"/>
      <c r="AIJ105" s="30"/>
      <c r="AIK105" s="30"/>
      <c r="AIL105" s="30"/>
      <c r="AIM105" s="30"/>
      <c r="AIN105" s="30"/>
      <c r="AIO105" s="30"/>
      <c r="AIP105" s="30"/>
      <c r="AIQ105" s="30"/>
      <c r="AIR105" s="30"/>
      <c r="AIS105" s="30"/>
      <c r="AIT105" s="30"/>
      <c r="AIU105" s="30"/>
      <c r="AIV105" s="30"/>
      <c r="AIW105" s="30"/>
      <c r="AIX105" s="30"/>
      <c r="AIY105" s="30"/>
      <c r="AIZ105" s="30"/>
      <c r="AJA105" s="30"/>
      <c r="AJB105" s="30"/>
      <c r="AJC105" s="30"/>
      <c r="AJD105" s="30"/>
      <c r="AJE105" s="30"/>
      <c r="AJF105" s="30"/>
      <c r="AJG105" s="30"/>
      <c r="AJH105" s="30"/>
      <c r="AJI105" s="30"/>
      <c r="AJJ105" s="30"/>
      <c r="AJK105" s="30"/>
      <c r="AJL105" s="30"/>
      <c r="AJM105" s="30"/>
      <c r="AJN105" s="30"/>
      <c r="AJO105" s="30"/>
      <c r="AJP105" s="30"/>
      <c r="AJQ105" s="30"/>
      <c r="AJR105" s="30"/>
      <c r="AJS105" s="30"/>
      <c r="AJT105" s="30"/>
      <c r="AJU105" s="30"/>
      <c r="AJV105" s="30"/>
      <c r="AJW105" s="30"/>
      <c r="AJX105" s="30"/>
      <c r="AJY105" s="30"/>
      <c r="AJZ105" s="30"/>
      <c r="AKA105" s="30"/>
      <c r="AKB105" s="30"/>
      <c r="AKC105" s="30"/>
      <c r="AKD105" s="30"/>
      <c r="AKE105" s="26"/>
      <c r="AKF105" s="26"/>
      <c r="AKG105" s="26"/>
      <c r="AKH105" s="26"/>
      <c r="AKI105" s="26"/>
      <c r="AKJ105" s="26"/>
      <c r="AKK105" s="26"/>
      <c r="AKL105" s="26"/>
      <c r="AKM105" s="26"/>
      <c r="AKN105" s="26"/>
      <c r="AKO105" s="26"/>
      <c r="AKP105" s="26"/>
      <c r="AKQ105" s="26"/>
      <c r="AKR105" s="26"/>
      <c r="AKS105" s="26"/>
      <c r="AKT105" s="26"/>
      <c r="AKU105" s="26"/>
      <c r="AKV105" s="26"/>
      <c r="AKW105" s="26"/>
      <c r="AKX105" s="26"/>
      <c r="AKY105" s="26"/>
      <c r="AKZ105" s="26"/>
      <c r="ALA105" s="26"/>
      <c r="ALB105" s="26"/>
      <c r="ALC105" s="26"/>
      <c r="ALD105" s="26"/>
      <c r="ALE105" s="26"/>
      <c r="ALF105" s="26"/>
      <c r="ALG105" s="26"/>
      <c r="ALH105" s="26"/>
      <c r="ALI105" s="26"/>
      <c r="ALJ105" s="26"/>
      <c r="ALK105" s="26"/>
      <c r="ALL105" s="26"/>
      <c r="ALM105" s="26"/>
      <c r="ALN105" s="26"/>
      <c r="ALO105" s="26"/>
      <c r="ALP105" s="26"/>
      <c r="ALQ105" s="26"/>
      <c r="ALR105" s="26"/>
      <c r="ALS105" s="26"/>
      <c r="ALT105" s="26"/>
      <c r="ALU105" s="26"/>
      <c r="ALV105" s="26"/>
      <c r="ALW105" s="26"/>
      <c r="ALX105" s="26"/>
      <c r="ALY105" s="26"/>
      <c r="ALZ105" s="26"/>
      <c r="AMA105" s="26"/>
      <c r="AMB105" s="26"/>
      <c r="AMC105" s="26"/>
      <c r="AMD105" s="30">
        <v>2686.7</v>
      </c>
      <c r="AME105" s="30">
        <v>7.15</v>
      </c>
      <c r="AMF105" s="30">
        <v>3.81136710462648</v>
      </c>
      <c r="AMG105" s="26"/>
      <c r="AMH105" s="26"/>
      <c r="AMI105" s="26"/>
      <c r="AMJ105" s="26"/>
      <c r="AMK105" s="26"/>
      <c r="AML105" s="26"/>
      <c r="AMM105" s="30">
        <v>1967.0</v>
      </c>
      <c r="AMN105" s="30">
        <v>19.0</v>
      </c>
      <c r="AMO105" s="30">
        <v>-4.184322033898305</v>
      </c>
      <c r="AMP105" s="30">
        <v>1717.0</v>
      </c>
      <c r="AMQ105" s="30">
        <v>15.0</v>
      </c>
      <c r="AMR105" s="30">
        <v>-6.513647642679901</v>
      </c>
      <c r="AMS105" s="30">
        <v>1241.0</v>
      </c>
      <c r="AMT105" s="30">
        <v>12.5</v>
      </c>
      <c r="AMU105" s="30">
        <v>0.6405124099279423</v>
      </c>
      <c r="AMV105" s="30">
        <v>1654.78996</v>
      </c>
      <c r="AMW105" s="30">
        <v>6.698429353101601</v>
      </c>
      <c r="AMX105" s="30">
        <v>-0.04876215834322585</v>
      </c>
      <c r="AMY105" s="30">
        <v>1630.4599</v>
      </c>
      <c r="AMZ105" s="30">
        <v>11.246186035754276</v>
      </c>
      <c r="ANA105" s="30">
        <v>-1.6283046181781733</v>
      </c>
      <c r="ANB105" s="30">
        <v>1664.84618</v>
      </c>
      <c r="ANC105" s="30">
        <v>3.077317556572016</v>
      </c>
      <c r="AND105" s="30">
        <v>1.7888536132094146</v>
      </c>
      <c r="ANE105" s="30">
        <v>1713.23459</v>
      </c>
      <c r="ANF105" s="30">
        <v>4.668642806550904</v>
      </c>
      <c r="ANG105" s="30">
        <v>0.731754034117962</v>
      </c>
      <c r="ANH105" s="30">
        <v>1775.08168</v>
      </c>
      <c r="ANI105" s="30">
        <v>8.94862942111751</v>
      </c>
      <c r="ANJ105" s="30">
        <v>2.518792258351187</v>
      </c>
      <c r="ANK105" s="26"/>
      <c r="ANL105" s="26"/>
      <c r="ANM105" s="26"/>
      <c r="ANN105" s="30">
        <v>1531.2</v>
      </c>
      <c r="ANO105" s="30">
        <v>4.85</v>
      </c>
      <c r="ANP105" s="30">
        <v>9.770182675309368</v>
      </c>
      <c r="ANQ105" s="26"/>
      <c r="ANR105" s="26"/>
      <c r="ANS105" s="26"/>
      <c r="ANT105" s="30">
        <v>1806.0</v>
      </c>
      <c r="ANU105" s="30">
        <v>13.4</v>
      </c>
      <c r="ANV105" s="30">
        <v>4.485049833887043</v>
      </c>
      <c r="ANW105" s="30">
        <v>1692.4</v>
      </c>
      <c r="ANX105" s="30">
        <v>9.2</v>
      </c>
      <c r="ANY105" s="30">
        <v>2.9012053887969826</v>
      </c>
      <c r="ANZ105" s="26"/>
      <c r="AOA105" s="26"/>
      <c r="AOB105" s="26"/>
      <c r="AOC105" s="26"/>
      <c r="AOD105" s="26"/>
      <c r="AOE105" s="26"/>
      <c r="AOF105" s="26"/>
      <c r="AOG105" s="26"/>
      <c r="AOH105" s="26"/>
      <c r="AOI105" s="26"/>
      <c r="AOJ105" s="26"/>
      <c r="AOK105" s="26"/>
      <c r="AOL105" s="30">
        <v>1492.0</v>
      </c>
      <c r="AOM105" s="30">
        <v>19.5</v>
      </c>
      <c r="AON105" s="30">
        <v>2.1639344262295084</v>
      </c>
      <c r="AOO105" s="26"/>
      <c r="AOP105" s="26"/>
      <c r="AOQ105" s="26"/>
      <c r="AOR105" s="26"/>
      <c r="AOS105" s="26"/>
      <c r="AOT105" s="26"/>
      <c r="AOU105" s="26"/>
      <c r="AOV105" s="26"/>
      <c r="AOW105" s="26"/>
      <c r="AOX105" s="26"/>
      <c r="AOY105" s="26"/>
      <c r="AOZ105" s="26"/>
      <c r="APA105" s="26"/>
      <c r="APB105" s="26"/>
      <c r="APC105" s="26"/>
      <c r="APD105" s="26"/>
      <c r="APE105" s="26"/>
      <c r="APF105" s="26"/>
      <c r="APG105" s="26"/>
      <c r="APH105" s="26"/>
      <c r="API105" s="26"/>
      <c r="APJ105" s="30">
        <v>1266.0</v>
      </c>
      <c r="APK105" s="30">
        <v>17.0</v>
      </c>
      <c r="APL105" s="30">
        <v>7.898894154818326</v>
      </c>
      <c r="APM105" s="26"/>
      <c r="APN105" s="26"/>
      <c r="APO105" s="26"/>
      <c r="APP105" s="50">
        <v>556.0</v>
      </c>
      <c r="APQ105" s="50">
        <v>18.5</v>
      </c>
      <c r="APR105" s="50">
        <v>8.552631579</v>
      </c>
      <c r="APS105" s="50"/>
      <c r="APT105" s="50"/>
      <c r="APU105" s="50"/>
      <c r="APV105" s="26"/>
      <c r="APW105" s="26"/>
      <c r="APX105" s="26"/>
      <c r="APY105" s="30">
        <v>2711.0</v>
      </c>
      <c r="APZ105" s="30">
        <v>5.0</v>
      </c>
      <c r="AQA105" s="30">
        <v>3.4304684618222057</v>
      </c>
      <c r="AQB105" s="30">
        <v>1632.0</v>
      </c>
      <c r="AQC105" s="30">
        <v>6.0</v>
      </c>
      <c r="AQD105" s="30">
        <v>0.8578431372549019</v>
      </c>
      <c r="AQE105" s="26"/>
      <c r="AQF105" s="26"/>
      <c r="AQG105" s="26"/>
      <c r="AQH105" s="26"/>
      <c r="AQI105" s="26"/>
      <c r="AQJ105" s="26"/>
      <c r="AQK105" s="30">
        <v>1536.53555</v>
      </c>
      <c r="AQL105" s="30">
        <v>15.249286580463604</v>
      </c>
      <c r="AQM105" s="30">
        <v>4.289443398111185</v>
      </c>
      <c r="AQN105" s="26"/>
      <c r="AQO105" s="26"/>
      <c r="AQP105" s="26"/>
      <c r="AQQ105" s="30">
        <v>1152.57861</v>
      </c>
      <c r="AQR105" s="30">
        <v>11.942185401124561</v>
      </c>
      <c r="AQS105" s="30">
        <v>4.45175942343874</v>
      </c>
      <c r="AQT105" s="30">
        <v>1109.77011</v>
      </c>
      <c r="AQU105" s="30">
        <v>10.627808922941085</v>
      </c>
      <c r="AQV105" s="30">
        <v>6.435010810832081</v>
      </c>
      <c r="AQW105" s="26"/>
      <c r="AQX105" s="26"/>
      <c r="AQY105" s="26"/>
      <c r="AQZ105" s="26"/>
      <c r="ARA105" s="26"/>
      <c r="ARB105" s="26"/>
      <c r="ARC105" s="30">
        <v>2015.00494</v>
      </c>
      <c r="ARD105" s="30">
        <v>9.032037568171404</v>
      </c>
      <c r="ARE105" s="30">
        <v>5.20455870258262</v>
      </c>
      <c r="ARF105" s="26"/>
      <c r="ARG105" s="26"/>
      <c r="ARH105" s="26"/>
      <c r="ARI105" s="30">
        <v>430.217717</v>
      </c>
      <c r="ARJ105" s="30">
        <v>15.199592213873359</v>
      </c>
      <c r="ARK105" s="30">
        <v>9.524918443630094</v>
      </c>
      <c r="ARL105" s="72">
        <v>2073.06125</v>
      </c>
      <c r="ARM105" s="72">
        <v>9.33673644037276</v>
      </c>
      <c r="ARN105" s="72">
        <v>4.550750046375372</v>
      </c>
      <c r="ARO105" s="72">
        <v>2043.74938</v>
      </c>
      <c r="ARP105" s="72">
        <v>9.077558927453879</v>
      </c>
      <c r="ARQ105" s="72">
        <v>1.9058085169799321</v>
      </c>
      <c r="ARR105" s="26"/>
      <c r="ARS105" s="26"/>
      <c r="ART105" s="26"/>
      <c r="ARU105" s="26"/>
      <c r="ARV105" s="26"/>
      <c r="ARW105" s="26"/>
      <c r="ARX105" s="30">
        <v>2172.0</v>
      </c>
      <c r="ARY105" s="30">
        <v>23.5</v>
      </c>
      <c r="ARZ105" s="30">
        <v>-9.200603318</v>
      </c>
      <c r="ASA105" s="30">
        <v>1980.0</v>
      </c>
      <c r="ASB105" s="30">
        <v>12.5</v>
      </c>
      <c r="ASC105" s="30">
        <v>-8.787878788</v>
      </c>
      <c r="ASD105" s="51">
        <v>524.027531</v>
      </c>
      <c r="ASE105" s="51">
        <v>10.2090927</v>
      </c>
      <c r="ASF105" s="51">
        <v>3.27100503</v>
      </c>
      <c r="ASG105" s="26"/>
      <c r="ASH105" s="26"/>
      <c r="ASI105" s="26"/>
      <c r="ASJ105" s="26"/>
      <c r="ASK105" s="26"/>
      <c r="ASL105" s="26"/>
      <c r="ASM105" s="26"/>
      <c r="ASN105" s="26"/>
      <c r="ASO105" s="26"/>
      <c r="ASP105" s="26"/>
      <c r="ASQ105" s="26"/>
      <c r="ASR105" s="26"/>
      <c r="ASS105" s="26"/>
      <c r="AST105" s="26"/>
      <c r="ASU105" s="26"/>
      <c r="ASV105" s="26"/>
      <c r="ASW105" s="26"/>
      <c r="ASX105" s="26"/>
      <c r="ASY105" s="26"/>
      <c r="ASZ105" s="26"/>
      <c r="ATA105" s="26"/>
      <c r="ATB105" s="26"/>
      <c r="ATC105" s="26"/>
      <c r="ATD105" s="26"/>
      <c r="ATE105" s="26"/>
      <c r="ATF105" s="26"/>
      <c r="ATG105" s="26"/>
      <c r="ATH105" s="53">
        <v>647.0</v>
      </c>
      <c r="ATI105" s="53">
        <v>5.5</v>
      </c>
      <c r="ATJ105" s="53">
        <v>9.256662</v>
      </c>
      <c r="ATK105" s="53">
        <v>1743.0</v>
      </c>
      <c r="ATL105" s="53">
        <v>12.5</v>
      </c>
      <c r="ATM105" s="53">
        <v>-0.40161</v>
      </c>
      <c r="ATN105" s="53">
        <v>765.0</v>
      </c>
      <c r="ATO105" s="53">
        <v>8.0</v>
      </c>
      <c r="ATP105" s="53">
        <v>-2.27273</v>
      </c>
      <c r="ATQ105" s="53">
        <v>684.0</v>
      </c>
      <c r="ATR105" s="53">
        <v>4.5</v>
      </c>
      <c r="ATS105" s="53">
        <v>1.298701</v>
      </c>
      <c r="ATT105" s="53">
        <v>1322.0</v>
      </c>
      <c r="ATU105" s="53">
        <v>28.0</v>
      </c>
      <c r="ATV105" s="53">
        <v>3.50365</v>
      </c>
      <c r="ATW105" s="51">
        <v>1386.0</v>
      </c>
      <c r="ATX105" s="51">
        <v>15.5</v>
      </c>
      <c r="ATY105" s="51">
        <v>0.28776978</v>
      </c>
      <c r="ATZ105" s="53"/>
      <c r="AUA105" s="53"/>
      <c r="AUB105" s="53"/>
      <c r="AUC105" s="51">
        <v>2123.0</v>
      </c>
      <c r="AUD105" s="51">
        <v>14.0</v>
      </c>
      <c r="AUE105" s="51">
        <v>0.51813472</v>
      </c>
      <c r="AUF105" s="51">
        <v>565.0</v>
      </c>
      <c r="AUG105" s="51">
        <v>6.0</v>
      </c>
      <c r="AUH105" s="51">
        <v>6.30182421</v>
      </c>
      <c r="AUI105" s="51">
        <v>468.6</v>
      </c>
      <c r="AUJ105" s="51">
        <v>3.2</v>
      </c>
      <c r="AUK105" s="51">
        <v>-2.76315789</v>
      </c>
      <c r="AUL105" s="51">
        <v>466.2</v>
      </c>
      <c r="AUM105" s="51">
        <v>2.1</v>
      </c>
      <c r="AUN105" s="51">
        <v>-4.78759272</v>
      </c>
      <c r="AUO105" s="51">
        <v>1748.3</v>
      </c>
      <c r="AUP105" s="51">
        <v>2.45</v>
      </c>
      <c r="AUQ105" s="51">
        <v>-6.56065893</v>
      </c>
      <c r="AUR105" s="51">
        <v>460.2</v>
      </c>
      <c r="AUS105" s="51">
        <v>1.4</v>
      </c>
      <c r="AUT105" s="51">
        <v>-2.72321429</v>
      </c>
      <c r="AUU105" s="51"/>
      <c r="AUV105" s="51"/>
      <c r="AUW105" s="51"/>
      <c r="AUX105" s="51"/>
      <c r="AUY105" s="51"/>
      <c r="AUZ105" s="51"/>
      <c r="AVA105" s="51"/>
      <c r="AVB105" s="51"/>
      <c r="AVC105" s="51"/>
      <c r="AVD105" s="51"/>
      <c r="AVE105" s="51"/>
      <c r="AVF105" s="51"/>
      <c r="AVG105" s="53">
        <v>1455.0</v>
      </c>
      <c r="AVH105" s="53">
        <v>29.0</v>
      </c>
      <c r="AVI105" s="53">
        <v>5.211726</v>
      </c>
      <c r="AVJ105" s="53">
        <v>2654.0</v>
      </c>
      <c r="AVK105" s="53">
        <v>12.0</v>
      </c>
      <c r="AVL105" s="53">
        <v>-3.24039</v>
      </c>
      <c r="AVM105" s="53">
        <v>1557.0</v>
      </c>
      <c r="AVN105" s="53">
        <v>17.0</v>
      </c>
      <c r="AVO105" s="53">
        <v>1.991008349</v>
      </c>
      <c r="AVP105" s="51"/>
      <c r="AVQ105" s="51"/>
      <c r="AVR105" s="51"/>
      <c r="AVS105" s="53">
        <v>1563.0</v>
      </c>
      <c r="AVT105" s="53">
        <v>11.0</v>
      </c>
      <c r="AVU105" s="53">
        <v>-1.40755</v>
      </c>
      <c r="AVV105" s="53">
        <v>1285.0</v>
      </c>
      <c r="AVW105" s="53">
        <v>25.0</v>
      </c>
      <c r="AVX105" s="53">
        <v>6.14786</v>
      </c>
      <c r="AVY105" s="53">
        <v>1113.0</v>
      </c>
      <c r="AVZ105" s="53">
        <v>18.0</v>
      </c>
      <c r="AWA105" s="53">
        <v>1.347709</v>
      </c>
      <c r="AWB105" s="51"/>
      <c r="AWC105" s="51"/>
      <c r="AWD105" s="51"/>
      <c r="AWE105" s="51"/>
      <c r="AWF105" s="51"/>
      <c r="AWG105" s="51"/>
      <c r="AWH105" s="51"/>
      <c r="AWI105" s="51"/>
      <c r="AWJ105" s="51"/>
      <c r="AWK105" s="51"/>
      <c r="AWL105" s="51"/>
      <c r="AWM105" s="51"/>
      <c r="AWN105" s="51"/>
      <c r="AWO105" s="51"/>
      <c r="AWP105" s="51"/>
      <c r="AWQ105" s="51"/>
      <c r="AWR105" s="51"/>
      <c r="AWS105" s="51"/>
      <c r="AWT105" s="51"/>
      <c r="AWU105" s="51"/>
      <c r="AWV105" s="51"/>
    </row>
    <row r="106">
      <c r="D106" s="48">
        <v>1669.1</v>
      </c>
      <c r="E106" s="30">
        <v>24.3</v>
      </c>
      <c r="F106" s="209">
        <v>6.035016607555033</v>
      </c>
      <c r="G106" s="48">
        <v>1443.0</v>
      </c>
      <c r="H106" s="30">
        <v>8.25</v>
      </c>
      <c r="I106" s="209">
        <v>2.1893852097878366</v>
      </c>
      <c r="J106" s="48">
        <v>1507.8</v>
      </c>
      <c r="K106" s="30">
        <v>10.1</v>
      </c>
      <c r="L106" s="209">
        <v>2.979216266649505</v>
      </c>
      <c r="M106" s="30">
        <v>1270.1</v>
      </c>
      <c r="N106" s="30">
        <v>21.75</v>
      </c>
      <c r="O106" s="209">
        <v>1.9000540665791408</v>
      </c>
      <c r="P106" s="30">
        <v>1499.7</v>
      </c>
      <c r="Q106" s="30">
        <v>15.65</v>
      </c>
      <c r="R106" s="209">
        <v>1.594488188976375</v>
      </c>
      <c r="S106" s="30">
        <v>450.4</v>
      </c>
      <c r="T106" s="30">
        <v>3.65</v>
      </c>
      <c r="U106" s="209">
        <v>1.010989010989016</v>
      </c>
      <c r="V106" s="30">
        <v>997.2</v>
      </c>
      <c r="W106" s="30">
        <v>9.4</v>
      </c>
      <c r="X106" s="209">
        <v>0.7069600716917166</v>
      </c>
      <c r="Y106" s="26" t="s">
        <v>723</v>
      </c>
      <c r="Z106" s="26"/>
      <c r="AA106" s="28"/>
      <c r="AB106" s="26" t="s">
        <v>723</v>
      </c>
      <c r="AC106" s="26"/>
      <c r="AD106" s="28"/>
      <c r="AE106" s="26" t="s">
        <v>723</v>
      </c>
      <c r="AF106" s="26"/>
      <c r="AG106" s="28"/>
      <c r="AH106" s="26" t="s">
        <v>723</v>
      </c>
      <c r="AI106" s="26"/>
      <c r="AJ106" s="28"/>
      <c r="AK106" s="30">
        <v>1930.0</v>
      </c>
      <c r="AL106" s="30">
        <v>55.0</v>
      </c>
      <c r="AM106" s="210">
        <v>-5.181347150259067</v>
      </c>
      <c r="AN106" s="26" t="s">
        <v>723</v>
      </c>
      <c r="AO106" s="26"/>
      <c r="AP106" s="28"/>
      <c r="AQ106" s="26" t="s">
        <v>723</v>
      </c>
      <c r="AR106" s="26"/>
      <c r="AS106" s="28"/>
      <c r="AT106" s="26" t="s">
        <v>723</v>
      </c>
      <c r="AU106" s="26"/>
      <c r="AV106" s="28"/>
      <c r="AW106" s="30">
        <v>2042.0</v>
      </c>
      <c r="AX106" s="30">
        <v>28.5</v>
      </c>
      <c r="AY106" s="210">
        <v>1.860920666013712</v>
      </c>
      <c r="AZ106" s="30">
        <v>1910.0</v>
      </c>
      <c r="BA106" s="30">
        <v>31.5</v>
      </c>
      <c r="BB106" s="210">
        <v>8.952879581151832</v>
      </c>
      <c r="BC106" s="30">
        <v>1502.0</v>
      </c>
      <c r="BD106" s="30">
        <v>39.0</v>
      </c>
      <c r="BE106" s="210">
        <v>4.527296937416778</v>
      </c>
      <c r="BF106" s="26" t="s">
        <v>723</v>
      </c>
      <c r="BG106" s="26"/>
      <c r="BH106" s="28"/>
      <c r="BI106" s="26" t="s">
        <v>723</v>
      </c>
      <c r="BJ106" s="26"/>
      <c r="BK106" s="28"/>
      <c r="BL106" s="26" t="s">
        <v>723</v>
      </c>
      <c r="BM106" s="26"/>
      <c r="BN106" s="28"/>
      <c r="BO106" s="26" t="s">
        <v>723</v>
      </c>
      <c r="BP106" s="26"/>
      <c r="BQ106" s="28"/>
      <c r="BR106" s="30">
        <v>2762.0</v>
      </c>
      <c r="BS106" s="30">
        <v>6.0</v>
      </c>
      <c r="BT106" s="210">
        <v>2.0999275887038378</v>
      </c>
      <c r="BU106" s="26" t="s">
        <v>723</v>
      </c>
      <c r="BV106" s="26"/>
      <c r="BW106" s="28"/>
      <c r="BX106" s="26" t="s">
        <v>723</v>
      </c>
      <c r="BY106" s="26"/>
      <c r="BZ106" s="28"/>
      <c r="CA106" s="26" t="s">
        <v>723</v>
      </c>
      <c r="CB106" s="26"/>
      <c r="CC106" s="28"/>
      <c r="CD106" s="26" t="s">
        <v>723</v>
      </c>
      <c r="CE106" s="26"/>
      <c r="CF106" s="28"/>
      <c r="CG106" s="26" t="s">
        <v>723</v>
      </c>
      <c r="CH106" s="26"/>
      <c r="CI106" s="28"/>
      <c r="CJ106" s="26" t="s">
        <v>723</v>
      </c>
      <c r="CK106" s="26"/>
      <c r="CL106" s="28"/>
      <c r="CM106" s="26" t="s">
        <v>723</v>
      </c>
      <c r="CN106" s="26"/>
      <c r="CO106" s="28"/>
      <c r="CP106" s="26"/>
      <c r="CQ106" s="26"/>
      <c r="CR106" s="28"/>
      <c r="CS106" s="26" t="s">
        <v>723</v>
      </c>
      <c r="CT106" s="26"/>
      <c r="CU106" s="28"/>
      <c r="CV106" s="26" t="s">
        <v>723</v>
      </c>
      <c r="CW106" s="26"/>
      <c r="CX106" s="28"/>
      <c r="CY106" s="26" t="s">
        <v>723</v>
      </c>
      <c r="CZ106" s="26"/>
      <c r="DA106" s="28"/>
      <c r="DB106" s="26" t="s">
        <v>723</v>
      </c>
      <c r="DC106" s="26"/>
      <c r="DD106" s="28"/>
      <c r="DE106" s="30">
        <v>1094.217686021858</v>
      </c>
      <c r="DF106" s="30">
        <v>25.82995265448881</v>
      </c>
      <c r="DG106" s="210">
        <v>8.474493327033377</v>
      </c>
      <c r="DH106" s="30">
        <v>1549.3904726919004</v>
      </c>
      <c r="DI106" s="30">
        <v>14.834516647601792</v>
      </c>
      <c r="DJ106" s="210">
        <v>8.808680975464338</v>
      </c>
      <c r="DK106" s="30">
        <v>1601.7669090295913</v>
      </c>
      <c r="DL106" s="30">
        <v>15.584900734569867</v>
      </c>
      <c r="DM106" s="210">
        <v>7.874763013328419</v>
      </c>
      <c r="DN106" s="30">
        <v>1773.583439613643</v>
      </c>
      <c r="DO106" s="30">
        <v>13.584406051061292</v>
      </c>
      <c r="DP106" s="210">
        <v>-6.730853072868667</v>
      </c>
      <c r="DQ106" s="30">
        <v>1976.1955675791207</v>
      </c>
      <c r="DR106" s="30">
        <v>13.957934230119127</v>
      </c>
      <c r="DS106" s="210">
        <v>4.084650635550138</v>
      </c>
      <c r="DT106" s="26" t="s">
        <v>723</v>
      </c>
      <c r="DU106" s="26"/>
      <c r="DV106" s="28"/>
      <c r="DW106" s="26" t="s">
        <v>723</v>
      </c>
      <c r="DX106" s="26"/>
      <c r="DY106" s="28"/>
      <c r="DZ106" s="26" t="s">
        <v>723</v>
      </c>
      <c r="EA106" s="26"/>
      <c r="EB106" s="28"/>
      <c r="EC106" s="30">
        <v>1680.3991111917392</v>
      </c>
      <c r="ED106" s="30">
        <v>27.921643672000542</v>
      </c>
      <c r="EE106" s="210">
        <v>2.177047845358606</v>
      </c>
      <c r="EF106" s="30">
        <v>1182.409804946142</v>
      </c>
      <c r="EG106" s="30">
        <v>22.816566297004048</v>
      </c>
      <c r="EH106" s="210">
        <v>-7.185209742915088</v>
      </c>
      <c r="EI106" s="26" t="s">
        <v>723</v>
      </c>
      <c r="EJ106" s="26"/>
      <c r="EK106" s="28"/>
      <c r="EL106" s="30">
        <v>1530.8215963071875</v>
      </c>
      <c r="EM106" s="30">
        <v>27.31623049211928</v>
      </c>
      <c r="EN106" s="210">
        <v>-2.7857294408758815</v>
      </c>
      <c r="EO106" s="30">
        <v>3287.3257011578235</v>
      </c>
      <c r="EP106" s="30">
        <v>7.585847894442055</v>
      </c>
      <c r="EQ106" s="210">
        <v>-0.1460663152212785</v>
      </c>
      <c r="ER106" s="30">
        <v>1564.5685171480195</v>
      </c>
      <c r="ES106" s="30">
        <v>13.31509247195185</v>
      </c>
      <c r="ET106" s="210">
        <v>1.92660797717857</v>
      </c>
      <c r="EU106" s="30">
        <v>1494.329704183363</v>
      </c>
      <c r="EV106" s="30">
        <v>18.429555517441482</v>
      </c>
      <c r="EW106" s="210">
        <v>3.9485141237471404</v>
      </c>
      <c r="EX106" s="30">
        <v>2065.971863651619</v>
      </c>
      <c r="EY106" s="30">
        <v>8.999928716446778</v>
      </c>
      <c r="EZ106" s="210">
        <v>-4.385291835274325</v>
      </c>
      <c r="FA106" s="30">
        <v>1532.389637508344</v>
      </c>
      <c r="FB106" s="30">
        <v>12.334524859125807</v>
      </c>
      <c r="FC106" s="210">
        <v>-0.07467793558209487</v>
      </c>
      <c r="FD106" s="26" t="s">
        <v>723</v>
      </c>
      <c r="FE106" s="26"/>
      <c r="FF106" s="28"/>
      <c r="FG106" s="30">
        <v>2215.212325509071</v>
      </c>
      <c r="FH106" s="30">
        <v>11.177148017528351</v>
      </c>
      <c r="FI106" s="210">
        <v>4.412051408868144</v>
      </c>
      <c r="FJ106" s="26" t="s">
        <v>723</v>
      </c>
      <c r="FK106" s="26"/>
      <c r="FL106" s="28"/>
      <c r="FM106" s="30">
        <v>1184.0</v>
      </c>
      <c r="FN106" s="30">
        <v>8.0</v>
      </c>
      <c r="FO106" s="210">
        <v>0.42052144659377627</v>
      </c>
      <c r="FP106" s="30">
        <v>1404.0</v>
      </c>
      <c r="FQ106" s="30">
        <v>6.0</v>
      </c>
      <c r="FR106" s="210">
        <v>5.84045584045584</v>
      </c>
      <c r="FS106" s="30">
        <v>1169.0</v>
      </c>
      <c r="FT106" s="30">
        <v>6.5</v>
      </c>
      <c r="FU106" s="210">
        <v>-5.125899280575539</v>
      </c>
      <c r="FV106" s="30">
        <v>1181.0</v>
      </c>
      <c r="FW106" s="30">
        <v>5.0</v>
      </c>
      <c r="FX106" s="210">
        <v>1.0887772194304857</v>
      </c>
      <c r="FY106" s="30">
        <v>1328.0</v>
      </c>
      <c r="FZ106" s="30">
        <v>4.5</v>
      </c>
      <c r="GA106" s="210">
        <v>0.8955223880597015</v>
      </c>
      <c r="GB106" s="30">
        <v>1207.0</v>
      </c>
      <c r="GC106" s="30">
        <v>7.0</v>
      </c>
      <c r="GD106" s="30">
        <v>-0.919732441471572</v>
      </c>
      <c r="GE106" s="30">
        <v>1201.0</v>
      </c>
      <c r="GF106" s="30">
        <v>6.0</v>
      </c>
      <c r="GG106" s="30">
        <v>-3.8029386343993083</v>
      </c>
      <c r="GH106" s="30">
        <v>1446.0</v>
      </c>
      <c r="GI106" s="30">
        <v>4.5</v>
      </c>
      <c r="GJ106" s="30">
        <v>1.766304347826087</v>
      </c>
      <c r="GK106" s="30">
        <v>1435.0</v>
      </c>
      <c r="GL106" s="30">
        <v>12.5</v>
      </c>
      <c r="GM106" s="30">
        <v>-2.062588904694168</v>
      </c>
      <c r="GN106" s="30">
        <v>1166.0</v>
      </c>
      <c r="GO106" s="30">
        <v>9.0</v>
      </c>
      <c r="GP106" s="30">
        <v>7.53370340999207</v>
      </c>
      <c r="GQ106" s="30">
        <v>1403.0</v>
      </c>
      <c r="GR106" s="30">
        <v>15.0</v>
      </c>
      <c r="GS106" s="30">
        <v>2.229965156794425</v>
      </c>
      <c r="GT106" s="30">
        <v>1211.0</v>
      </c>
      <c r="GU106" s="30">
        <v>6.0</v>
      </c>
      <c r="GV106" s="30">
        <v>-4.12725709372313</v>
      </c>
      <c r="GW106" s="30">
        <v>1285.0</v>
      </c>
      <c r="GX106" s="30">
        <v>4.5</v>
      </c>
      <c r="GY106" s="30">
        <v>4.247391952309985</v>
      </c>
      <c r="GZ106" s="30">
        <v>1451.0</v>
      </c>
      <c r="HA106" s="30">
        <v>10.0</v>
      </c>
      <c r="HB106" s="30">
        <v>2.878179384203481</v>
      </c>
      <c r="HC106" s="30">
        <v>1140.0</v>
      </c>
      <c r="HD106" s="30">
        <v>6.0</v>
      </c>
      <c r="HE106" s="30">
        <v>-0.35211267605633806</v>
      </c>
      <c r="HF106" s="30">
        <v>1306.0</v>
      </c>
      <c r="HG106" s="30">
        <v>16.0</v>
      </c>
      <c r="HH106" s="30">
        <v>9.931034482758621</v>
      </c>
      <c r="HI106" s="26" t="s">
        <v>723</v>
      </c>
      <c r="HJ106" s="26"/>
      <c r="HK106" s="26"/>
      <c r="HL106" s="26" t="s">
        <v>723</v>
      </c>
      <c r="HM106" s="26"/>
      <c r="HN106" s="26"/>
      <c r="HO106" s="26" t="s">
        <v>723</v>
      </c>
      <c r="HP106" s="26"/>
      <c r="HQ106" s="26"/>
      <c r="HR106" s="26" t="s">
        <v>723</v>
      </c>
      <c r="HS106" s="26"/>
      <c r="HT106" s="26"/>
      <c r="HU106" s="26" t="s">
        <v>723</v>
      </c>
      <c r="HV106" s="26"/>
      <c r="HW106" s="26"/>
      <c r="HX106" s="30">
        <v>1833.0</v>
      </c>
      <c r="HY106" s="30">
        <v>19.0</v>
      </c>
      <c r="HZ106" s="30">
        <v>-2.9459902</v>
      </c>
      <c r="IA106" s="26" t="s">
        <v>723</v>
      </c>
      <c r="IB106" s="26"/>
      <c r="IC106" s="26"/>
      <c r="ID106" s="26" t="s">
        <v>723</v>
      </c>
      <c r="IE106" s="26"/>
      <c r="IF106" s="26"/>
      <c r="IG106" s="26" t="s">
        <v>723</v>
      </c>
      <c r="IH106" s="26"/>
      <c r="II106" s="26"/>
      <c r="IJ106" s="26" t="s">
        <v>723</v>
      </c>
      <c r="IK106" s="26"/>
      <c r="IL106" s="26"/>
      <c r="IM106" s="26" t="s">
        <v>723</v>
      </c>
      <c r="IN106" s="26"/>
      <c r="IO106" s="26"/>
      <c r="IP106" s="26" t="s">
        <v>723</v>
      </c>
      <c r="IQ106" s="26"/>
      <c r="IR106" s="26"/>
      <c r="IS106" s="26" t="s">
        <v>723</v>
      </c>
      <c r="IT106" s="26"/>
      <c r="IU106" s="26"/>
      <c r="IV106" s="26" t="s">
        <v>723</v>
      </c>
      <c r="IW106" s="26"/>
      <c r="IX106" s="26"/>
      <c r="IY106" s="26" t="s">
        <v>723</v>
      </c>
      <c r="IZ106" s="26"/>
      <c r="JA106" s="26"/>
      <c r="JB106" s="26" t="s">
        <v>723</v>
      </c>
      <c r="JC106" s="26"/>
      <c r="JD106" s="26"/>
      <c r="JE106" s="30">
        <v>1004.0</v>
      </c>
      <c r="JF106" s="30">
        <v>25.5</v>
      </c>
      <c r="JG106" s="30">
        <v>-1.4141414141414141</v>
      </c>
      <c r="JH106" s="26" t="s">
        <v>723</v>
      </c>
      <c r="JI106" s="26"/>
      <c r="JJ106" s="26"/>
      <c r="JK106" s="30">
        <v>1866.0</v>
      </c>
      <c r="JL106" s="30">
        <v>25.5</v>
      </c>
      <c r="JM106" s="30">
        <v>5.894962486602358</v>
      </c>
      <c r="JN106" s="30">
        <v>1196.0</v>
      </c>
      <c r="JO106" s="30">
        <v>22.5</v>
      </c>
      <c r="JP106" s="30">
        <v>-1.5050167224080269</v>
      </c>
      <c r="JQ106" s="30">
        <v>1195.0</v>
      </c>
      <c r="JR106" s="30">
        <v>22.0</v>
      </c>
      <c r="JS106" s="30">
        <v>4.602510460251046</v>
      </c>
      <c r="JT106" s="26" t="s">
        <v>723</v>
      </c>
      <c r="JU106" s="26"/>
      <c r="JV106" s="26"/>
      <c r="JW106" s="30">
        <v>1350.0</v>
      </c>
      <c r="JX106" s="30">
        <v>25.5</v>
      </c>
      <c r="JY106" s="30">
        <v>-8.518518518518519</v>
      </c>
      <c r="JZ106" s="26" t="s">
        <v>723</v>
      </c>
      <c r="KA106" s="26"/>
      <c r="KB106" s="26"/>
      <c r="KC106" s="26" t="s">
        <v>723</v>
      </c>
      <c r="KD106" s="26"/>
      <c r="KE106" s="26"/>
      <c r="KF106" s="26" t="s">
        <v>723</v>
      </c>
      <c r="KG106" s="26"/>
      <c r="KH106" s="26"/>
      <c r="KI106" s="26" t="s">
        <v>723</v>
      </c>
      <c r="KJ106" s="26"/>
      <c r="KK106" s="26"/>
      <c r="KL106" s="26" t="s">
        <v>723</v>
      </c>
      <c r="KM106" s="26"/>
      <c r="KN106" s="26"/>
      <c r="KO106" s="26" t="s">
        <v>723</v>
      </c>
      <c r="KP106" s="26"/>
      <c r="KQ106" s="26"/>
      <c r="KR106" s="26" t="s">
        <v>723</v>
      </c>
      <c r="KS106" s="26"/>
      <c r="KT106" s="26"/>
      <c r="KU106" s="26" t="s">
        <v>723</v>
      </c>
      <c r="KV106" s="26"/>
      <c r="KW106" s="26"/>
      <c r="KX106" s="26" t="s">
        <v>723</v>
      </c>
      <c r="KY106" s="26"/>
      <c r="KZ106" s="26"/>
      <c r="LA106" s="26" t="s">
        <v>723</v>
      </c>
      <c r="LB106" s="26"/>
      <c r="LC106" s="26"/>
      <c r="LD106" s="26" t="s">
        <v>723</v>
      </c>
      <c r="LE106" s="26"/>
      <c r="LF106" s="26"/>
      <c r="LG106" s="26" t="s">
        <v>723</v>
      </c>
      <c r="LH106" s="26"/>
      <c r="LI106" s="26"/>
      <c r="LJ106" s="26" t="s">
        <v>723</v>
      </c>
      <c r="LK106" s="26"/>
      <c r="LL106" s="26"/>
      <c r="LM106" s="55">
        <v>1168.1063</v>
      </c>
      <c r="LN106" s="55">
        <v>42.259862</v>
      </c>
      <c r="LO106" s="55">
        <v>4.653382</v>
      </c>
      <c r="LP106" s="26" t="s">
        <v>723</v>
      </c>
      <c r="LQ106" s="26"/>
      <c r="LR106" s="26"/>
      <c r="LS106" s="55">
        <v>1616.3078</v>
      </c>
      <c r="LT106" s="55">
        <v>39.230406</v>
      </c>
      <c r="LU106" s="55">
        <v>0.2546387</v>
      </c>
      <c r="LV106" s="26" t="s">
        <v>723</v>
      </c>
      <c r="LW106" s="26"/>
      <c r="LX106" s="26"/>
      <c r="LY106" s="55">
        <v>1256.765</v>
      </c>
      <c r="LZ106" s="55">
        <v>30.539828</v>
      </c>
      <c r="MA106" s="55">
        <v>0.3115067</v>
      </c>
      <c r="MB106" s="26" t="s">
        <v>723</v>
      </c>
      <c r="MC106" s="26"/>
      <c r="MD106" s="26"/>
      <c r="ME106" s="26" t="s">
        <v>723</v>
      </c>
      <c r="MF106" s="26"/>
      <c r="MG106" s="26"/>
      <c r="MH106" s="26" t="s">
        <v>723</v>
      </c>
      <c r="MI106" s="26"/>
      <c r="MJ106" s="26"/>
      <c r="MK106" s="26" t="s">
        <v>723</v>
      </c>
      <c r="ML106" s="26"/>
      <c r="MM106" s="26"/>
      <c r="MN106" s="26" t="s">
        <v>723</v>
      </c>
      <c r="MO106" s="26"/>
      <c r="MP106" s="26"/>
      <c r="MQ106" s="26" t="s">
        <v>723</v>
      </c>
      <c r="MR106" s="26"/>
      <c r="MS106" s="26"/>
      <c r="MT106" s="26"/>
      <c r="MU106" s="26"/>
      <c r="MV106" s="26"/>
      <c r="MW106" s="49"/>
      <c r="MX106" s="49"/>
      <c r="MY106" s="49"/>
      <c r="MZ106" s="26"/>
      <c r="NA106" s="26"/>
      <c r="NB106" s="26"/>
      <c r="NC106" s="26"/>
      <c r="ND106" s="26"/>
      <c r="NE106" s="26"/>
      <c r="NF106" s="26"/>
      <c r="NG106" s="26"/>
      <c r="NH106" s="26"/>
      <c r="NI106" s="26" t="s">
        <v>723</v>
      </c>
      <c r="NJ106" s="26"/>
      <c r="NK106" s="26"/>
      <c r="NL106" s="26" t="s">
        <v>723</v>
      </c>
      <c r="NM106" s="26"/>
      <c r="NN106" s="26"/>
      <c r="NO106" s="26" t="s">
        <v>723</v>
      </c>
      <c r="NP106" s="26"/>
      <c r="NQ106" s="26"/>
      <c r="NR106" s="26" t="s">
        <v>723</v>
      </c>
      <c r="NS106" s="26"/>
      <c r="NT106" s="26"/>
      <c r="NU106" s="26" t="s">
        <v>723</v>
      </c>
      <c r="NV106" s="26"/>
      <c r="NW106" s="26"/>
      <c r="NX106" s="26" t="s">
        <v>723</v>
      </c>
      <c r="NY106" s="26"/>
      <c r="NZ106" s="26"/>
      <c r="OA106" s="26" t="s">
        <v>723</v>
      </c>
      <c r="OB106" s="26"/>
      <c r="OC106" s="26"/>
      <c r="OD106" s="26" t="s">
        <v>723</v>
      </c>
      <c r="OE106" s="26"/>
      <c r="OF106" s="26"/>
      <c r="OG106" s="26" t="s">
        <v>723</v>
      </c>
      <c r="OH106" s="26"/>
      <c r="OI106" s="26"/>
      <c r="OJ106" s="26" t="s">
        <v>723</v>
      </c>
      <c r="OK106" s="26"/>
      <c r="OL106" s="26"/>
      <c r="OM106" s="30">
        <v>1647.0</v>
      </c>
      <c r="ON106" s="30">
        <v>4.65</v>
      </c>
      <c r="OO106" s="30">
        <v>-0.3035822707953855</v>
      </c>
      <c r="OP106" s="30">
        <v>1318.0</v>
      </c>
      <c r="OQ106" s="30">
        <v>19.0</v>
      </c>
      <c r="OR106" s="30">
        <v>0.7587253414264037</v>
      </c>
      <c r="OS106" s="26" t="s">
        <v>723</v>
      </c>
      <c r="OT106" s="26"/>
      <c r="OU106" s="26"/>
      <c r="OV106" s="30">
        <v>2633.0</v>
      </c>
      <c r="OW106" s="30">
        <v>7.0</v>
      </c>
      <c r="OX106" s="30">
        <v>7.481959741739461</v>
      </c>
      <c r="OY106" s="30">
        <v>1634.0</v>
      </c>
      <c r="OZ106" s="30">
        <v>13.0</v>
      </c>
      <c r="PA106" s="30">
        <v>2.214242968282466</v>
      </c>
      <c r="PB106" s="26" t="s">
        <v>723</v>
      </c>
      <c r="PC106" s="26"/>
      <c r="PD106" s="26"/>
      <c r="PE106" s="26" t="s">
        <v>723</v>
      </c>
      <c r="PF106" s="26"/>
      <c r="PG106" s="26"/>
      <c r="PH106" s="26" t="s">
        <v>723</v>
      </c>
      <c r="PI106" s="26"/>
      <c r="PJ106" s="26"/>
      <c r="PK106" s="26" t="s">
        <v>723</v>
      </c>
      <c r="PL106" s="26"/>
      <c r="PM106" s="26"/>
      <c r="PN106" s="30">
        <v>1625.0</v>
      </c>
      <c r="PO106" s="30">
        <v>17.0</v>
      </c>
      <c r="PP106" s="30">
        <v>-7.6158940397351</v>
      </c>
      <c r="PQ106" s="26" t="s">
        <v>723</v>
      </c>
      <c r="PR106" s="26"/>
      <c r="PS106" s="26"/>
      <c r="PT106" s="30">
        <v>1844.0</v>
      </c>
      <c r="PU106" s="30">
        <v>8.0</v>
      </c>
      <c r="PV106" s="30">
        <v>-0.5422993492407809</v>
      </c>
      <c r="PW106" s="26" t="s">
        <v>723</v>
      </c>
      <c r="PX106" s="26"/>
      <c r="PY106" s="26"/>
      <c r="PZ106" s="30">
        <v>2046.0</v>
      </c>
      <c r="QA106" s="30">
        <v>5.5</v>
      </c>
      <c r="QB106" s="30">
        <v>0.7331378299120235</v>
      </c>
      <c r="QC106" s="26" t="s">
        <v>723</v>
      </c>
      <c r="QD106" s="26"/>
      <c r="QE106" s="26"/>
      <c r="QF106" s="26" t="s">
        <v>723</v>
      </c>
      <c r="QG106" s="26"/>
      <c r="QH106" s="26"/>
      <c r="QI106" s="30">
        <v>3215.0</v>
      </c>
      <c r="QJ106" s="30">
        <v>13.5</v>
      </c>
      <c r="QK106" s="30">
        <v>-4.385692068429238</v>
      </c>
      <c r="QL106" s="30">
        <v>1647.0</v>
      </c>
      <c r="QM106" s="30">
        <v>42.0</v>
      </c>
      <c r="QN106" s="30">
        <v>4.299825682742592</v>
      </c>
      <c r="QO106" s="26"/>
      <c r="QP106" s="26"/>
      <c r="QQ106" s="26"/>
      <c r="QR106" s="26"/>
      <c r="QS106" s="26"/>
      <c r="QT106" s="26"/>
      <c r="QU106" s="26" t="s">
        <v>723</v>
      </c>
      <c r="QV106" s="26"/>
      <c r="QW106" s="26"/>
      <c r="QX106" s="26" t="s">
        <v>723</v>
      </c>
      <c r="QY106" s="26"/>
      <c r="QZ106" s="26"/>
      <c r="RA106" s="26" t="s">
        <v>723</v>
      </c>
      <c r="RB106" s="26"/>
      <c r="RC106" s="26"/>
      <c r="RD106" s="26" t="s">
        <v>723</v>
      </c>
      <c r="RE106" s="26"/>
      <c r="RF106" s="26"/>
      <c r="RG106" s="26" t="s">
        <v>723</v>
      </c>
      <c r="RH106" s="26"/>
      <c r="RI106" s="26"/>
      <c r="RJ106" s="26" t="s">
        <v>723</v>
      </c>
      <c r="RK106" s="26"/>
      <c r="RL106" s="26"/>
      <c r="RM106" s="26" t="s">
        <v>723</v>
      </c>
      <c r="RN106" s="26"/>
      <c r="RO106" s="26"/>
      <c r="RP106" s="26"/>
      <c r="RQ106" s="26"/>
      <c r="RR106" s="26"/>
      <c r="RS106" s="37">
        <v>1806.7</v>
      </c>
      <c r="RT106" s="37">
        <v>9.55</v>
      </c>
      <c r="RU106" s="37">
        <v>2.363425029058507</v>
      </c>
      <c r="SB106" s="37">
        <v>2833.880899941992</v>
      </c>
      <c r="SC106" s="37">
        <v>20.52309289699315</v>
      </c>
      <c r="SD106" s="37">
        <v>1.158522091364106</v>
      </c>
      <c r="SQ106" s="37">
        <v>2098.0</v>
      </c>
      <c r="SR106" s="37">
        <v>14.5</v>
      </c>
      <c r="SS106" s="37">
        <v>2.669208770257388</v>
      </c>
      <c r="SW106" s="214">
        <v>691.3</v>
      </c>
      <c r="SX106" s="214">
        <v>4.45</v>
      </c>
      <c r="SY106" s="214">
        <v>0.817791</v>
      </c>
      <c r="TC106" s="53">
        <v>1226.0</v>
      </c>
      <c r="TD106" s="53">
        <v>8.5</v>
      </c>
      <c r="TE106" s="53">
        <v>-2.25188</v>
      </c>
      <c r="TI106" s="37">
        <v>1218.824093933782</v>
      </c>
      <c r="TJ106" s="37">
        <v>10.056412696885673</v>
      </c>
      <c r="TK106" s="37">
        <v>1.5933728726261265</v>
      </c>
      <c r="TL106" s="37">
        <v>719.3629997894388</v>
      </c>
      <c r="TM106" s="37">
        <v>13.108553763667373</v>
      </c>
      <c r="TN106" s="37">
        <v>3.768336588166257</v>
      </c>
      <c r="TO106" s="37">
        <v>1442.0254644037354</v>
      </c>
      <c r="TP106" s="37">
        <v>9.881940427180552</v>
      </c>
      <c r="TQ106" s="37">
        <v>2.630333209437903</v>
      </c>
      <c r="TR106" s="37">
        <v>1377.5750877474</v>
      </c>
      <c r="TS106" s="37">
        <v>11.251431235267887</v>
      </c>
      <c r="TT106" s="37">
        <v>-2.8757200458020833</v>
      </c>
      <c r="XM106" s="37">
        <v>1744.0</v>
      </c>
      <c r="XN106" s="37">
        <v>8.0</v>
      </c>
      <c r="XO106" s="37">
        <v>-3.933253873659118</v>
      </c>
      <c r="YZ106" s="37">
        <v>1578.0</v>
      </c>
      <c r="ZA106" s="37">
        <v>12.0</v>
      </c>
      <c r="ZB106" s="37">
        <v>-2.7354391408282277</v>
      </c>
      <c r="ZC106" s="37">
        <v>2395.23698</v>
      </c>
      <c r="ZD106" s="37">
        <v>9.91658625717672</v>
      </c>
      <c r="ZE106" s="37">
        <v>1.9303719245118947</v>
      </c>
      <c r="ZI106" s="37">
        <v>1969.69594</v>
      </c>
      <c r="ZJ106" s="37">
        <v>6.855846363959161</v>
      </c>
      <c r="ZK106" s="37">
        <v>1.3553331181701203</v>
      </c>
      <c r="ZL106" s="37">
        <v>1997.91665</v>
      </c>
      <c r="ZM106" s="37">
        <v>28.175725667487427</v>
      </c>
      <c r="ZN106" s="37">
        <v>4.5812341219518276</v>
      </c>
      <c r="ZU106" s="37">
        <v>623.3045231494564</v>
      </c>
      <c r="ZV106" s="37">
        <v>7.76689056325002</v>
      </c>
      <c r="ZW106" s="37">
        <v>8.555386431615194</v>
      </c>
      <c r="ZX106" s="216">
        <v>647.18724</v>
      </c>
      <c r="ZY106" s="216">
        <v>11.351234</v>
      </c>
      <c r="ZZ106" s="216">
        <v>0.41093601</v>
      </c>
      <c r="AAD106" s="37">
        <v>2737.0</v>
      </c>
      <c r="AAE106" s="37">
        <v>7.0</v>
      </c>
      <c r="AAF106" s="37">
        <v>-0.4749725977347461</v>
      </c>
      <c r="AAJ106" s="37">
        <v>1323.0</v>
      </c>
      <c r="AAK106" s="37">
        <v>8.0</v>
      </c>
      <c r="AAL106" s="37">
        <v>0.30143180105501133</v>
      </c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 t="s">
        <v>723</v>
      </c>
      <c r="ADK106" s="26"/>
      <c r="ADL106" s="26"/>
      <c r="ADM106" s="26" t="s">
        <v>723</v>
      </c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26"/>
      <c r="AFB106" s="26"/>
      <c r="AFC106" s="26"/>
      <c r="AFD106" s="26"/>
      <c r="AFE106" s="26"/>
      <c r="AFF106" s="26"/>
      <c r="AFG106" s="26"/>
      <c r="AFH106" s="26"/>
      <c r="AFI106" s="26"/>
      <c r="AFJ106" s="26"/>
      <c r="AFK106" s="26"/>
      <c r="AFL106" s="26"/>
      <c r="AFM106" s="26"/>
      <c r="AFN106" s="26"/>
      <c r="AFO106" s="26"/>
      <c r="AFP106" s="26"/>
      <c r="AFQ106" s="26"/>
      <c r="AFR106" s="26"/>
      <c r="AFS106" s="26"/>
      <c r="AFT106" s="26"/>
      <c r="AFU106" s="30">
        <v>1801.2252310978831</v>
      </c>
      <c r="AFV106" s="30">
        <v>9.685847167947372</v>
      </c>
      <c r="AFW106" s="30">
        <v>1.3030995809138142</v>
      </c>
      <c r="AFX106" s="30">
        <v>1682.6337879466166</v>
      </c>
      <c r="AFY106" s="30">
        <v>10.430148476618683</v>
      </c>
      <c r="AFZ106" s="30">
        <v>-3.654022105736582</v>
      </c>
      <c r="AGA106" s="30">
        <v>2693.3682072077213</v>
      </c>
      <c r="AGB106" s="30">
        <v>8.547357141325392</v>
      </c>
      <c r="AGC106" s="30">
        <v>4.6248306231276075</v>
      </c>
      <c r="AGD106" s="30">
        <v>1164.8500242874404</v>
      </c>
      <c r="AGE106" s="30">
        <v>11.250214001744666</v>
      </c>
      <c r="AGF106" s="30">
        <v>6.310238120564063</v>
      </c>
      <c r="AGG106" s="30">
        <v>2477.499171098252</v>
      </c>
      <c r="AGH106" s="30">
        <v>8.768179220207408</v>
      </c>
      <c r="AGI106" s="30">
        <v>-0.3694813745410059</v>
      </c>
      <c r="AGJ106" s="50">
        <v>1109.425933</v>
      </c>
      <c r="AGK106" s="50">
        <v>10.36123632</v>
      </c>
      <c r="AGL106" s="50">
        <v>-9.298950651</v>
      </c>
      <c r="AGM106" s="30">
        <v>493.03365070818825</v>
      </c>
      <c r="AGN106" s="30">
        <v>5.585170973495366</v>
      </c>
      <c r="AGO106" s="30">
        <v>4.734110892803894</v>
      </c>
      <c r="AGP106" s="30">
        <v>486.7667928189817</v>
      </c>
      <c r="AGQ106" s="30">
        <v>4.964422190504536</v>
      </c>
      <c r="AGR106" s="30">
        <v>-0.07900725916915828</v>
      </c>
      <c r="AGS106" s="30">
        <v>2666.300442120671</v>
      </c>
      <c r="AGT106" s="30">
        <v>6.469719479192193</v>
      </c>
      <c r="AGU106" s="30">
        <v>0.6934763385653002</v>
      </c>
      <c r="AGV106" s="30">
        <v>598.5476561099739</v>
      </c>
      <c r="AGW106" s="30">
        <v>5.204090496062747</v>
      </c>
      <c r="AGX106" s="30">
        <v>2.0159419530064375</v>
      </c>
      <c r="AGY106" s="30"/>
      <c r="AGZ106" s="30"/>
      <c r="AHA106" s="30"/>
      <c r="AHB106" s="30"/>
      <c r="AHC106" s="30"/>
      <c r="AHD106" s="30"/>
      <c r="AHE106" s="30"/>
      <c r="AHF106" s="30"/>
      <c r="AHG106" s="30"/>
      <c r="AHH106" s="30"/>
      <c r="AHI106" s="30"/>
      <c r="AHJ106" s="30"/>
      <c r="AHK106" s="30"/>
      <c r="AHL106" s="30"/>
      <c r="AHM106" s="30"/>
      <c r="AHN106" s="30"/>
      <c r="AHO106" s="30"/>
      <c r="AHP106" s="30"/>
      <c r="AHQ106" s="30"/>
      <c r="AHR106" s="30"/>
      <c r="AHS106" s="30"/>
      <c r="AHT106" s="30"/>
      <c r="AHU106" s="30"/>
      <c r="AHV106" s="30"/>
      <c r="AHW106" s="30"/>
      <c r="AHX106" s="30"/>
      <c r="AHY106" s="30"/>
      <c r="AHZ106" s="30"/>
      <c r="AIA106" s="30"/>
      <c r="AIB106" s="30"/>
      <c r="AIC106" s="30"/>
      <c r="AID106" s="30"/>
      <c r="AIE106" s="30"/>
      <c r="AIF106" s="30"/>
      <c r="AIG106" s="30"/>
      <c r="AIH106" s="30"/>
      <c r="AII106" s="30"/>
      <c r="AIJ106" s="30"/>
      <c r="AIK106" s="30"/>
      <c r="AIL106" s="30"/>
      <c r="AIM106" s="30"/>
      <c r="AIN106" s="30"/>
      <c r="AIO106" s="30"/>
      <c r="AIP106" s="30"/>
      <c r="AIQ106" s="30"/>
      <c r="AIR106" s="30"/>
      <c r="AIS106" s="30"/>
      <c r="AIT106" s="30"/>
      <c r="AIU106" s="30"/>
      <c r="AIV106" s="30"/>
      <c r="AIW106" s="30"/>
      <c r="AIX106" s="30"/>
      <c r="AIY106" s="30"/>
      <c r="AIZ106" s="30"/>
      <c r="AJA106" s="30"/>
      <c r="AJB106" s="30"/>
      <c r="AJC106" s="30"/>
      <c r="AJD106" s="30"/>
      <c r="AJE106" s="30"/>
      <c r="AJF106" s="30"/>
      <c r="AJG106" s="30"/>
      <c r="AJH106" s="30"/>
      <c r="AJI106" s="30"/>
      <c r="AJJ106" s="30"/>
      <c r="AJK106" s="30"/>
      <c r="AJL106" s="30"/>
      <c r="AJM106" s="30"/>
      <c r="AJN106" s="30"/>
      <c r="AJO106" s="30"/>
      <c r="AJP106" s="30"/>
      <c r="AJQ106" s="30"/>
      <c r="AJR106" s="30"/>
      <c r="AJS106" s="30"/>
      <c r="AJT106" s="30"/>
      <c r="AJU106" s="30"/>
      <c r="AJV106" s="30"/>
      <c r="AJW106" s="30"/>
      <c r="AJX106" s="30"/>
      <c r="AJY106" s="30"/>
      <c r="AJZ106" s="30"/>
      <c r="AKA106" s="30"/>
      <c r="AKB106" s="30"/>
      <c r="AKC106" s="30"/>
      <c r="AKD106" s="30"/>
      <c r="AKE106" s="26"/>
      <c r="AKF106" s="26"/>
      <c r="AKG106" s="26"/>
      <c r="AKH106" s="26"/>
      <c r="AKI106" s="26"/>
      <c r="AKJ106" s="26"/>
      <c r="AKK106" s="26"/>
      <c r="AKL106" s="26"/>
      <c r="AKM106" s="26"/>
      <c r="AKN106" s="26"/>
      <c r="AKO106" s="26"/>
      <c r="AKP106" s="26"/>
      <c r="AKQ106" s="26"/>
      <c r="AKR106" s="26"/>
      <c r="AKS106" s="26"/>
      <c r="AKT106" s="26"/>
      <c r="AKU106" s="26"/>
      <c r="AKV106" s="26"/>
      <c r="AKW106" s="26"/>
      <c r="AKX106" s="26"/>
      <c r="AKY106" s="26"/>
      <c r="AKZ106" s="26"/>
      <c r="ALA106" s="26"/>
      <c r="ALB106" s="26"/>
      <c r="ALC106" s="26"/>
      <c r="ALD106" s="26"/>
      <c r="ALE106" s="26"/>
      <c r="ALF106" s="26"/>
      <c r="ALG106" s="26"/>
      <c r="ALH106" s="26"/>
      <c r="ALI106" s="26"/>
      <c r="ALJ106" s="26"/>
      <c r="ALK106" s="26"/>
      <c r="ALL106" s="26"/>
      <c r="ALM106" s="26"/>
      <c r="ALN106" s="26"/>
      <c r="ALO106" s="26"/>
      <c r="ALP106" s="26"/>
      <c r="ALQ106" s="26"/>
      <c r="ALR106" s="26"/>
      <c r="ALS106" s="26"/>
      <c r="ALT106" s="26"/>
      <c r="ALU106" s="26"/>
      <c r="ALV106" s="26"/>
      <c r="ALW106" s="26"/>
      <c r="ALX106" s="26"/>
      <c r="ALY106" s="26"/>
      <c r="ALZ106" s="26"/>
      <c r="AMA106" s="26"/>
      <c r="AMB106" s="26"/>
      <c r="AMC106" s="26"/>
      <c r="AMD106" s="30">
        <v>2704.4</v>
      </c>
      <c r="AME106" s="30">
        <v>6.7</v>
      </c>
      <c r="AMF106" s="30">
        <v>-4.588818222156482</v>
      </c>
      <c r="AMG106" s="26"/>
      <c r="AMH106" s="26"/>
      <c r="AMI106" s="26"/>
      <c r="AMJ106" s="26"/>
      <c r="AMK106" s="26"/>
      <c r="AML106" s="26"/>
      <c r="AMM106" s="30">
        <v>2014.0</v>
      </c>
      <c r="AMN106" s="30">
        <v>22.5</v>
      </c>
      <c r="AMO106" s="30">
        <v>-8.291956305858987</v>
      </c>
      <c r="AMP106" s="30">
        <v>1773.0</v>
      </c>
      <c r="AMQ106" s="30">
        <v>9.0</v>
      </c>
      <c r="AMR106" s="30">
        <v>0.3948110547095319</v>
      </c>
      <c r="AMS106" s="30">
        <v>1247.0</v>
      </c>
      <c r="AMT106" s="30">
        <v>16.5</v>
      </c>
      <c r="AMU106" s="30">
        <v>6.731488406881077</v>
      </c>
      <c r="AMV106" s="30">
        <v>1657.69672</v>
      </c>
      <c r="AMW106" s="30">
        <v>8.795126488678152</v>
      </c>
      <c r="AMX106" s="30">
        <v>8.283157366947377</v>
      </c>
      <c r="AMY106" s="30">
        <v>1632.05331</v>
      </c>
      <c r="AMZ106" s="30">
        <v>10.653818440316781</v>
      </c>
      <c r="ANA106" s="30">
        <v>1.0592210297613687</v>
      </c>
      <c r="ANB106" s="30">
        <v>1664.89362</v>
      </c>
      <c r="ANC106" s="30">
        <v>3.1452200276481426</v>
      </c>
      <c r="AND106" s="30">
        <v>0.26347334641343084</v>
      </c>
      <c r="ANE106" s="30">
        <v>1722.3227</v>
      </c>
      <c r="ANF106" s="30">
        <v>1.4260526130845583</v>
      </c>
      <c r="ANG106" s="30">
        <v>-1.1279745905373666</v>
      </c>
      <c r="ANH106" s="30">
        <v>1775.20323</v>
      </c>
      <c r="ANI106" s="30">
        <v>8.54249434659505</v>
      </c>
      <c r="ANJ106" s="30">
        <v>6.1544861654014165</v>
      </c>
      <c r="ANK106" s="26"/>
      <c r="ANL106" s="26"/>
      <c r="ANM106" s="26"/>
      <c r="ANN106" s="30">
        <v>1599.0</v>
      </c>
      <c r="ANO106" s="30">
        <v>15.0</v>
      </c>
      <c r="ANP106" s="30">
        <v>-0.6504065040650463</v>
      </c>
      <c r="ANQ106" s="26"/>
      <c r="ANR106" s="26"/>
      <c r="ANS106" s="26"/>
      <c r="ANT106" s="30">
        <v>1814.9</v>
      </c>
      <c r="ANU106" s="30">
        <v>9.1</v>
      </c>
      <c r="ANV106" s="30">
        <v>1.6474736900104738</v>
      </c>
      <c r="ANW106" s="30">
        <v>1740.7</v>
      </c>
      <c r="ANX106" s="30">
        <v>9.2</v>
      </c>
      <c r="ANY106" s="30">
        <v>1.022577124145456</v>
      </c>
      <c r="ANZ106" s="26"/>
      <c r="AOA106" s="26"/>
      <c r="AOB106" s="26"/>
      <c r="AOC106" s="26"/>
      <c r="AOD106" s="26"/>
      <c r="AOE106" s="26"/>
      <c r="AOF106" s="26"/>
      <c r="AOG106" s="26"/>
      <c r="AOH106" s="26"/>
      <c r="AOI106" s="26"/>
      <c r="AOJ106" s="26"/>
      <c r="AOK106" s="26"/>
      <c r="AOL106" s="30">
        <v>1569.0</v>
      </c>
      <c r="AOM106" s="30">
        <v>15.5</v>
      </c>
      <c r="AON106" s="30">
        <v>9.432759719566603</v>
      </c>
      <c r="AOO106" s="26"/>
      <c r="AOP106" s="26"/>
      <c r="AOQ106" s="26"/>
      <c r="AOR106" s="26"/>
      <c r="AOS106" s="26"/>
      <c r="AOT106" s="26"/>
      <c r="AOU106" s="26"/>
      <c r="AOV106" s="26"/>
      <c r="AOW106" s="26"/>
      <c r="AOX106" s="26"/>
      <c r="AOY106" s="26"/>
      <c r="AOZ106" s="26"/>
      <c r="APA106" s="26"/>
      <c r="APB106" s="26"/>
      <c r="APC106" s="26"/>
      <c r="APD106" s="26"/>
      <c r="APE106" s="26"/>
      <c r="APF106" s="26"/>
      <c r="APG106" s="26"/>
      <c r="APH106" s="26"/>
      <c r="API106" s="26"/>
      <c r="APJ106" s="30">
        <v>1313.0</v>
      </c>
      <c r="APK106" s="30">
        <v>10.0</v>
      </c>
      <c r="APL106" s="30">
        <v>2.361005331302361</v>
      </c>
      <c r="APM106" s="26"/>
      <c r="APN106" s="26"/>
      <c r="APO106" s="26"/>
      <c r="APP106" s="50">
        <v>557.0</v>
      </c>
      <c r="APQ106" s="50">
        <v>14.0</v>
      </c>
      <c r="APR106" s="50">
        <v>-0.723327306</v>
      </c>
      <c r="APS106" s="50"/>
      <c r="APT106" s="50"/>
      <c r="APU106" s="50"/>
      <c r="APV106" s="26"/>
      <c r="APW106" s="26"/>
      <c r="APX106" s="26"/>
      <c r="APY106" s="30">
        <v>2712.0</v>
      </c>
      <c r="APZ106" s="30">
        <v>4.5</v>
      </c>
      <c r="AQA106" s="30">
        <v>3.3185840707964602</v>
      </c>
      <c r="AQB106" s="30">
        <v>1637.0</v>
      </c>
      <c r="AQC106" s="30">
        <v>12.0</v>
      </c>
      <c r="AQD106" s="30">
        <v>4.1539401343921805</v>
      </c>
      <c r="AQE106" s="26"/>
      <c r="AQF106" s="26"/>
      <c r="AQG106" s="26"/>
      <c r="AQH106" s="26"/>
      <c r="AQI106" s="26"/>
      <c r="AQJ106" s="26"/>
      <c r="AQK106" s="30">
        <v>1559.92046</v>
      </c>
      <c r="AQL106" s="30">
        <v>10.325424661294619</v>
      </c>
      <c r="AQM106" s="30">
        <v>5.172712007311116</v>
      </c>
      <c r="AQN106" s="26"/>
      <c r="AQO106" s="26"/>
      <c r="AQP106" s="26"/>
      <c r="AQQ106" s="30">
        <v>1154.91098</v>
      </c>
      <c r="AQR106" s="30">
        <v>11.336673914096991</v>
      </c>
      <c r="AQS106" s="30">
        <v>2.885184789820845</v>
      </c>
      <c r="AQT106" s="30">
        <v>1111.96815</v>
      </c>
      <c r="AQU106" s="30">
        <v>10.141549546892179</v>
      </c>
      <c r="AQV106" s="30">
        <v>-1.1711053862934482</v>
      </c>
      <c r="AQW106" s="26"/>
      <c r="AQX106" s="26"/>
      <c r="AQY106" s="26"/>
      <c r="AQZ106" s="26"/>
      <c r="ARA106" s="26"/>
      <c r="ARB106" s="26"/>
      <c r="ARC106" s="30">
        <v>2034.51769</v>
      </c>
      <c r="ARD106" s="30">
        <v>9.058714688146438</v>
      </c>
      <c r="ARE106" s="30">
        <v>5.608772135685045</v>
      </c>
      <c r="ARF106" s="26"/>
      <c r="ARG106" s="26"/>
      <c r="ARH106" s="26"/>
      <c r="ARI106" s="30">
        <v>1250.51929</v>
      </c>
      <c r="ARJ106" s="30">
        <v>19.951788069066993</v>
      </c>
      <c r="ARK106" s="30">
        <v>9.64281572943064</v>
      </c>
      <c r="ARL106" s="72">
        <v>2078.95427</v>
      </c>
      <c r="ARM106" s="72">
        <v>8.907818625181108</v>
      </c>
      <c r="ARN106" s="72">
        <v>7.084185859126597</v>
      </c>
      <c r="ARO106" s="72">
        <v>2045.36635</v>
      </c>
      <c r="ARP106" s="72">
        <v>8.952199552389857</v>
      </c>
      <c r="ARQ106" s="72">
        <v>6.5483222053046815</v>
      </c>
      <c r="ARR106" s="26"/>
      <c r="ARS106" s="26"/>
      <c r="ART106" s="26"/>
      <c r="ARU106" s="26"/>
      <c r="ARV106" s="26"/>
      <c r="ARW106" s="26"/>
      <c r="ARX106" s="30">
        <v>2252.0</v>
      </c>
      <c r="ARY106" s="30">
        <v>10.5</v>
      </c>
      <c r="ARZ106" s="30">
        <v>-6.628787879</v>
      </c>
      <c r="ASA106" s="30">
        <v>1994.0</v>
      </c>
      <c r="ASB106" s="30">
        <v>12.5</v>
      </c>
      <c r="ASC106" s="30">
        <v>-5.616850552</v>
      </c>
      <c r="ASD106" s="51">
        <v>526.637309</v>
      </c>
      <c r="ASE106" s="51">
        <v>9.70982842</v>
      </c>
      <c r="ASF106" s="51">
        <v>2.70650212</v>
      </c>
      <c r="ASG106" s="26"/>
      <c r="ASH106" s="26"/>
      <c r="ASI106" s="26"/>
      <c r="ASJ106" s="26"/>
      <c r="ASK106" s="26"/>
      <c r="ASL106" s="26"/>
      <c r="ASM106" s="26"/>
      <c r="ASN106" s="26"/>
      <c r="ASO106" s="26"/>
      <c r="ASP106" s="26"/>
      <c r="ASQ106" s="26"/>
      <c r="ASR106" s="26"/>
      <c r="ASS106" s="26"/>
      <c r="AST106" s="26"/>
      <c r="ASU106" s="26"/>
      <c r="ASV106" s="26"/>
      <c r="ASW106" s="26"/>
      <c r="ASX106" s="26"/>
      <c r="ASY106" s="26"/>
      <c r="ASZ106" s="26"/>
      <c r="ATA106" s="26"/>
      <c r="ATB106" s="26"/>
      <c r="ATC106" s="26"/>
      <c r="ATD106" s="26"/>
      <c r="ATE106" s="26"/>
      <c r="ATF106" s="26"/>
      <c r="ATG106" s="26"/>
      <c r="ATH106" s="53">
        <v>648.0</v>
      </c>
      <c r="ATI106" s="53">
        <v>5.5</v>
      </c>
      <c r="ATJ106" s="53">
        <v>1.818182</v>
      </c>
      <c r="ATK106" s="53">
        <v>1762.0</v>
      </c>
      <c r="ATL106" s="53">
        <v>12.5</v>
      </c>
      <c r="ATM106" s="53">
        <v>-0.28377</v>
      </c>
      <c r="ATN106" s="53">
        <v>1027.0</v>
      </c>
      <c r="ATO106" s="53">
        <v>12.5</v>
      </c>
      <c r="ATP106" s="53">
        <v>4.10831</v>
      </c>
      <c r="ATQ106" s="53">
        <v>684.0</v>
      </c>
      <c r="ATR106" s="53">
        <v>7.0</v>
      </c>
      <c r="ATS106" s="53">
        <v>1.865136</v>
      </c>
      <c r="ATT106" s="53">
        <v>1340.0</v>
      </c>
      <c r="ATU106" s="53">
        <v>23.0</v>
      </c>
      <c r="ATV106" s="53">
        <v>1.179941</v>
      </c>
      <c r="ATW106" s="51">
        <v>1507.0</v>
      </c>
      <c r="ATX106" s="51">
        <v>14.0</v>
      </c>
      <c r="ATY106" s="51">
        <v>1.24508519</v>
      </c>
      <c r="ATZ106" s="53"/>
      <c r="AUA106" s="53"/>
      <c r="AUB106" s="53"/>
      <c r="AUC106" s="51">
        <v>2123.0</v>
      </c>
      <c r="AUD106" s="51">
        <v>20.5</v>
      </c>
      <c r="AUE106" s="51">
        <v>1.48491879</v>
      </c>
      <c r="AUF106" s="51">
        <v>592.0</v>
      </c>
      <c r="AUG106" s="51">
        <v>6.5</v>
      </c>
      <c r="AUH106" s="51">
        <v>6.32911392</v>
      </c>
      <c r="AUI106" s="51">
        <v>468.6</v>
      </c>
      <c r="AUJ106" s="51">
        <v>2.75</v>
      </c>
      <c r="AUK106" s="51">
        <v>5.141700405</v>
      </c>
      <c r="AUL106" s="51">
        <v>466.3</v>
      </c>
      <c r="AUM106" s="51">
        <v>2.2</v>
      </c>
      <c r="AUN106" s="51">
        <v>-0.93073593</v>
      </c>
      <c r="AUO106" s="51"/>
      <c r="AUP106" s="51"/>
      <c r="AUQ106" s="51"/>
      <c r="AUR106" s="51">
        <v>460.2</v>
      </c>
      <c r="AUS106" s="51">
        <v>2.4</v>
      </c>
      <c r="AUT106" s="51">
        <v>-0.92105263</v>
      </c>
      <c r="AUU106" s="51"/>
      <c r="AUV106" s="51"/>
      <c r="AUW106" s="51"/>
      <c r="AUX106" s="51"/>
      <c r="AUY106" s="51"/>
      <c r="AUZ106" s="51"/>
      <c r="AVA106" s="51"/>
      <c r="AVB106" s="51"/>
      <c r="AVC106" s="51"/>
      <c r="AVD106" s="51"/>
      <c r="AVE106" s="51"/>
      <c r="AVF106" s="51"/>
      <c r="AVG106" s="53">
        <v>1462.0</v>
      </c>
      <c r="AVH106" s="53">
        <v>15.0</v>
      </c>
      <c r="AVI106" s="53">
        <v>-2.53078</v>
      </c>
      <c r="AVJ106" s="53">
        <v>2734.0</v>
      </c>
      <c r="AVK106" s="53">
        <v>12.0</v>
      </c>
      <c r="AVL106" s="53">
        <v>4.535479</v>
      </c>
      <c r="AVM106" s="53">
        <v>1560.0</v>
      </c>
      <c r="AVN106" s="53">
        <v>23.0</v>
      </c>
      <c r="AVO106" s="53">
        <v>3.012820513</v>
      </c>
      <c r="AVP106" s="51"/>
      <c r="AVQ106" s="51"/>
      <c r="AVR106" s="51"/>
      <c r="AVS106" s="53">
        <v>1572.0</v>
      </c>
      <c r="AVT106" s="53">
        <v>34.0</v>
      </c>
      <c r="AVU106" s="53">
        <v>-1.02828</v>
      </c>
      <c r="AVV106" s="53">
        <v>1395.0</v>
      </c>
      <c r="AVW106" s="53">
        <v>25.0</v>
      </c>
      <c r="AVX106" s="53">
        <v>-8.10036</v>
      </c>
      <c r="AVY106" s="53">
        <v>1118.0</v>
      </c>
      <c r="AVZ106" s="53">
        <v>23.0</v>
      </c>
      <c r="AWA106" s="53">
        <v>-7.51342</v>
      </c>
      <c r="AWB106" s="51"/>
      <c r="AWC106" s="51"/>
      <c r="AWD106" s="51"/>
      <c r="AWE106" s="51"/>
      <c r="AWF106" s="51"/>
      <c r="AWG106" s="51"/>
      <c r="AWH106" s="51"/>
      <c r="AWI106" s="51"/>
      <c r="AWJ106" s="51"/>
      <c r="AWK106" s="51"/>
      <c r="AWL106" s="51"/>
      <c r="AWM106" s="51"/>
      <c r="AWN106" s="51"/>
      <c r="AWO106" s="51"/>
      <c r="AWP106" s="51"/>
      <c r="AWQ106" s="51"/>
      <c r="AWR106" s="51"/>
      <c r="AWS106" s="51"/>
      <c r="AWT106" s="51"/>
      <c r="AWU106" s="51"/>
      <c r="AWV106" s="51"/>
    </row>
    <row r="107">
      <c r="D107" s="48">
        <v>1680.4</v>
      </c>
      <c r="E107" s="30">
        <v>23.6</v>
      </c>
      <c r="F107" s="209">
        <v>5.457409699561157</v>
      </c>
      <c r="G107" s="48">
        <v>1455.8</v>
      </c>
      <c r="H107" s="30">
        <v>13.15</v>
      </c>
      <c r="I107" s="209">
        <v>2.0520756240328333</v>
      </c>
      <c r="J107" s="48">
        <v>1525.7</v>
      </c>
      <c r="K107" s="30">
        <v>13.35</v>
      </c>
      <c r="L107" s="209">
        <v>4.625867350128149</v>
      </c>
      <c r="M107" s="30">
        <v>1294.7</v>
      </c>
      <c r="N107" s="30">
        <v>19.3</v>
      </c>
      <c r="O107" s="209">
        <v>4.145998371214925</v>
      </c>
      <c r="P107" s="30">
        <v>1521.9</v>
      </c>
      <c r="Q107" s="30">
        <v>12.0</v>
      </c>
      <c r="R107" s="209">
        <v>-0.30978117585025344</v>
      </c>
      <c r="S107" s="30">
        <v>451.0</v>
      </c>
      <c r="T107" s="30">
        <v>3.45</v>
      </c>
      <c r="U107" s="209">
        <v>2.4020774724085743</v>
      </c>
      <c r="V107" s="30">
        <v>998.0</v>
      </c>
      <c r="W107" s="30">
        <v>8.7</v>
      </c>
      <c r="X107" s="209">
        <v>-0.27127499246458814</v>
      </c>
      <c r="Y107" s="26" t="s">
        <v>723</v>
      </c>
      <c r="Z107" s="26"/>
      <c r="AA107" s="28"/>
      <c r="AB107" s="26" t="s">
        <v>723</v>
      </c>
      <c r="AC107" s="26"/>
      <c r="AD107" s="28"/>
      <c r="AE107" s="26" t="s">
        <v>723</v>
      </c>
      <c r="AF107" s="26"/>
      <c r="AG107" s="28"/>
      <c r="AH107" s="26" t="s">
        <v>723</v>
      </c>
      <c r="AI107" s="26"/>
      <c r="AJ107" s="28"/>
      <c r="AK107" s="30">
        <v>1937.0</v>
      </c>
      <c r="AL107" s="30">
        <v>38.0</v>
      </c>
      <c r="AM107" s="210">
        <v>3.458957150232318</v>
      </c>
      <c r="AN107" s="26" t="s">
        <v>723</v>
      </c>
      <c r="AO107" s="26"/>
      <c r="AP107" s="28"/>
      <c r="AQ107" s="26" t="s">
        <v>723</v>
      </c>
      <c r="AR107" s="26"/>
      <c r="AS107" s="28"/>
      <c r="AT107" s="26" t="s">
        <v>723</v>
      </c>
      <c r="AU107" s="26"/>
      <c r="AV107" s="28"/>
      <c r="AW107" s="30">
        <v>2058.0</v>
      </c>
      <c r="AX107" s="30">
        <v>35.5</v>
      </c>
      <c r="AY107" s="210">
        <v>-1.0689990281827018</v>
      </c>
      <c r="AZ107" s="30">
        <v>1941.0</v>
      </c>
      <c r="BA107" s="30">
        <v>35.0</v>
      </c>
      <c r="BB107" s="210">
        <v>6.749098402885111</v>
      </c>
      <c r="BC107" s="30">
        <v>1505.0</v>
      </c>
      <c r="BD107" s="30">
        <v>41.5</v>
      </c>
      <c r="BE107" s="210">
        <v>0.9966777408637874</v>
      </c>
      <c r="BF107" s="26" t="s">
        <v>723</v>
      </c>
      <c r="BG107" s="26"/>
      <c r="BH107" s="28"/>
      <c r="BI107" s="26" t="s">
        <v>723</v>
      </c>
      <c r="BJ107" s="26"/>
      <c r="BK107" s="28"/>
      <c r="BL107" s="26" t="s">
        <v>723</v>
      </c>
      <c r="BM107" s="26"/>
      <c r="BN107" s="28"/>
      <c r="BO107" s="26" t="s">
        <v>723</v>
      </c>
      <c r="BP107" s="26"/>
      <c r="BQ107" s="28"/>
      <c r="BR107" s="30">
        <v>2830.0</v>
      </c>
      <c r="BS107" s="30">
        <v>6.0</v>
      </c>
      <c r="BT107" s="210">
        <v>1.3074204946996466</v>
      </c>
      <c r="BU107" s="26" t="s">
        <v>723</v>
      </c>
      <c r="BV107" s="26"/>
      <c r="BW107" s="28"/>
      <c r="BX107" s="26" t="s">
        <v>723</v>
      </c>
      <c r="BY107" s="26"/>
      <c r="BZ107" s="28"/>
      <c r="CA107" s="26" t="s">
        <v>723</v>
      </c>
      <c r="CB107" s="26"/>
      <c r="CC107" s="28"/>
      <c r="CD107" s="26" t="s">
        <v>723</v>
      </c>
      <c r="CE107" s="26"/>
      <c r="CF107" s="28"/>
      <c r="CG107" s="26" t="s">
        <v>723</v>
      </c>
      <c r="CH107" s="26"/>
      <c r="CI107" s="28"/>
      <c r="CJ107" s="26" t="s">
        <v>723</v>
      </c>
      <c r="CK107" s="26"/>
      <c r="CL107" s="28"/>
      <c r="CM107" s="26" t="s">
        <v>723</v>
      </c>
      <c r="CN107" s="26"/>
      <c r="CO107" s="28"/>
      <c r="CP107" s="26"/>
      <c r="CQ107" s="26"/>
      <c r="CR107" s="28"/>
      <c r="CS107" s="26" t="s">
        <v>723</v>
      </c>
      <c r="CT107" s="26"/>
      <c r="CU107" s="28"/>
      <c r="CV107" s="26" t="s">
        <v>723</v>
      </c>
      <c r="CW107" s="26"/>
      <c r="CX107" s="28"/>
      <c r="CY107" s="26" t="s">
        <v>723</v>
      </c>
      <c r="CZ107" s="26"/>
      <c r="DA107" s="28"/>
      <c r="DB107" s="26" t="s">
        <v>723</v>
      </c>
      <c r="DC107" s="26"/>
      <c r="DD107" s="28"/>
      <c r="DE107" s="30">
        <v>1099.1433177177055</v>
      </c>
      <c r="DF107" s="30">
        <v>31.416778236321832</v>
      </c>
      <c r="DG107" s="210">
        <v>-0.7437896670873003</v>
      </c>
      <c r="DH107" s="30">
        <v>1549.6279728507393</v>
      </c>
      <c r="DI107" s="30">
        <v>13.384022886188024</v>
      </c>
      <c r="DJ107" s="210">
        <v>4.389484797515412</v>
      </c>
      <c r="DK107" s="30">
        <v>1602.9688425217698</v>
      </c>
      <c r="DL107" s="30">
        <v>26.75909569816188</v>
      </c>
      <c r="DM107" s="210">
        <v>0.9258755264226051</v>
      </c>
      <c r="DN107" s="30">
        <v>1774.866284766254</v>
      </c>
      <c r="DO107" s="30">
        <v>13.511208760488975</v>
      </c>
      <c r="DP107" s="210">
        <v>4.442515030550775</v>
      </c>
      <c r="DQ107" s="30">
        <v>2000.9060545537748</v>
      </c>
      <c r="DR107" s="30">
        <v>13.273107171677676</v>
      </c>
      <c r="DS107" s="210">
        <v>-2.122983777630388</v>
      </c>
      <c r="DT107" s="26" t="s">
        <v>723</v>
      </c>
      <c r="DU107" s="26"/>
      <c r="DV107" s="28"/>
      <c r="DW107" s="26" t="s">
        <v>723</v>
      </c>
      <c r="DX107" s="26"/>
      <c r="DY107" s="28"/>
      <c r="DZ107" s="26" t="s">
        <v>723</v>
      </c>
      <c r="EA107" s="26"/>
      <c r="EB107" s="28"/>
      <c r="EC107" s="30">
        <v>1710.6985148387487</v>
      </c>
      <c r="ED107" s="30">
        <v>19.91815123368385</v>
      </c>
      <c r="EE107" s="210">
        <v>-1.0613346872867107</v>
      </c>
      <c r="EF107" s="30">
        <v>1185.0760481925663</v>
      </c>
      <c r="EG107" s="30">
        <v>23.09240407336268</v>
      </c>
      <c r="EH107" s="210">
        <v>2.1014092309440495</v>
      </c>
      <c r="EI107" s="26" t="s">
        <v>723</v>
      </c>
      <c r="EJ107" s="26"/>
      <c r="EK107" s="28"/>
      <c r="EL107" s="30">
        <v>1530.8448458319335</v>
      </c>
      <c r="EM107" s="30">
        <v>20.179095917919067</v>
      </c>
      <c r="EN107" s="210">
        <v>2.1662037615101397</v>
      </c>
      <c r="EO107" s="26" t="s">
        <v>723</v>
      </c>
      <c r="EP107" s="26"/>
      <c r="EQ107" s="28"/>
      <c r="ER107" s="30">
        <v>1564.795552065575</v>
      </c>
      <c r="ES107" s="30">
        <v>14.608433899523932</v>
      </c>
      <c r="ET107" s="210">
        <v>3.983043225189676</v>
      </c>
      <c r="EU107" s="30">
        <v>1500.3814208501265</v>
      </c>
      <c r="EV107" s="30">
        <v>17.965786982559404</v>
      </c>
      <c r="EW107" s="210">
        <v>2.054704028109301</v>
      </c>
      <c r="EX107" s="30">
        <v>2078.291099175629</v>
      </c>
      <c r="EY107" s="30">
        <v>14.904367918444915</v>
      </c>
      <c r="EZ107" s="210">
        <v>-3.3472431129051254</v>
      </c>
      <c r="FA107" s="30">
        <v>1552.739035613071</v>
      </c>
      <c r="FB107" s="30">
        <v>12.82797767450647</v>
      </c>
      <c r="FC107" s="210">
        <v>0.8253021110095047</v>
      </c>
      <c r="FD107" s="26" t="s">
        <v>723</v>
      </c>
      <c r="FE107" s="26"/>
      <c r="FF107" s="28"/>
      <c r="FG107" s="30">
        <v>2216.9861707352457</v>
      </c>
      <c r="FH107" s="30">
        <v>90.25459589577478</v>
      </c>
      <c r="FI107" s="210">
        <v>1.9931755820699655</v>
      </c>
      <c r="FJ107" s="26" t="s">
        <v>723</v>
      </c>
      <c r="FK107" s="26"/>
      <c r="FL107" s="28"/>
      <c r="FM107" s="30">
        <v>1186.0</v>
      </c>
      <c r="FN107" s="30">
        <v>3.5</v>
      </c>
      <c r="FO107" s="210">
        <v>0.7531380753138075</v>
      </c>
      <c r="FP107" s="30">
        <v>1608.0</v>
      </c>
      <c r="FQ107" s="30">
        <v>6.0</v>
      </c>
      <c r="FR107" s="210">
        <v>3.307276007215875</v>
      </c>
      <c r="FS107" s="30">
        <v>1171.7</v>
      </c>
      <c r="FT107" s="30">
        <v>4.65</v>
      </c>
      <c r="FU107" s="210">
        <v>1.2889637742207205</v>
      </c>
      <c r="FV107" s="30">
        <v>1183.0</v>
      </c>
      <c r="FW107" s="30">
        <v>6.0</v>
      </c>
      <c r="FX107" s="210">
        <v>0.8382229673093042</v>
      </c>
      <c r="FY107" s="30">
        <v>1334.0</v>
      </c>
      <c r="FZ107" s="30">
        <v>5.0</v>
      </c>
      <c r="GA107" s="210">
        <v>-0.984102952308857</v>
      </c>
      <c r="GB107" s="30">
        <v>1215.0</v>
      </c>
      <c r="GC107" s="30">
        <v>3.0</v>
      </c>
      <c r="GD107" s="30">
        <v>-2.7918781725888326</v>
      </c>
      <c r="GE107" s="30">
        <v>1203.0</v>
      </c>
      <c r="GF107" s="30">
        <v>2.0</v>
      </c>
      <c r="GG107" s="30">
        <v>-2.645051194539249</v>
      </c>
      <c r="GH107" s="30">
        <v>1447.0</v>
      </c>
      <c r="GI107" s="30">
        <v>7.0</v>
      </c>
      <c r="GJ107" s="30">
        <v>1.1612021857923498</v>
      </c>
      <c r="GK107" s="30">
        <v>1458.0</v>
      </c>
      <c r="GL107" s="30">
        <v>8.0</v>
      </c>
      <c r="GM107" s="30">
        <v>1.3531799729364005</v>
      </c>
      <c r="GN107" s="30">
        <v>1168.0</v>
      </c>
      <c r="GO107" s="30">
        <v>9.5</v>
      </c>
      <c r="GP107" s="30">
        <v>-2.8169014084507045</v>
      </c>
      <c r="GQ107" s="30">
        <v>1404.0</v>
      </c>
      <c r="GR107" s="30">
        <v>21.0</v>
      </c>
      <c r="GS107" s="30">
        <v>-4.464285714285714</v>
      </c>
      <c r="GT107" s="30">
        <v>1227.0</v>
      </c>
      <c r="GU107" s="30">
        <v>7.0</v>
      </c>
      <c r="GV107" s="30">
        <v>1.2872083668543846</v>
      </c>
      <c r="GW107" s="30">
        <v>1290.0</v>
      </c>
      <c r="GX107" s="30">
        <v>5.5</v>
      </c>
      <c r="GY107" s="30">
        <v>2.86144578313253</v>
      </c>
      <c r="GZ107" s="30">
        <v>1452.0</v>
      </c>
      <c r="HA107" s="30">
        <v>5.0</v>
      </c>
      <c r="HB107" s="30">
        <v>-0.9735744089012517</v>
      </c>
      <c r="HC107" s="30">
        <v>1141.0</v>
      </c>
      <c r="HD107" s="30">
        <v>6.5</v>
      </c>
      <c r="HE107" s="30">
        <v>6.857142857142858</v>
      </c>
      <c r="HF107" s="30">
        <v>1312.0</v>
      </c>
      <c r="HG107" s="30">
        <v>10.0</v>
      </c>
      <c r="HH107" s="30">
        <v>-0.5363984674329502</v>
      </c>
      <c r="HI107" s="26" t="s">
        <v>723</v>
      </c>
      <c r="HJ107" s="26"/>
      <c r="HK107" s="26"/>
      <c r="HL107" s="26" t="s">
        <v>723</v>
      </c>
      <c r="HM107" s="26"/>
      <c r="HN107" s="26"/>
      <c r="HO107" s="26" t="s">
        <v>723</v>
      </c>
      <c r="HP107" s="26"/>
      <c r="HQ107" s="26"/>
      <c r="HR107" s="26" t="s">
        <v>723</v>
      </c>
      <c r="HS107" s="26"/>
      <c r="HT107" s="26"/>
      <c r="HU107" s="26" t="s">
        <v>723</v>
      </c>
      <c r="HV107" s="26"/>
      <c r="HW107" s="26"/>
      <c r="HX107" s="30">
        <v>1880.0</v>
      </c>
      <c r="HY107" s="30">
        <v>25.0</v>
      </c>
      <c r="HZ107" s="30">
        <v>-2.712766</v>
      </c>
      <c r="IA107" s="26" t="s">
        <v>723</v>
      </c>
      <c r="IB107" s="26"/>
      <c r="IC107" s="26"/>
      <c r="ID107" s="26" t="s">
        <v>723</v>
      </c>
      <c r="IE107" s="26"/>
      <c r="IF107" s="26"/>
      <c r="IG107" s="26" t="s">
        <v>723</v>
      </c>
      <c r="IH107" s="26"/>
      <c r="II107" s="26"/>
      <c r="IJ107" s="26" t="s">
        <v>723</v>
      </c>
      <c r="IK107" s="26"/>
      <c r="IL107" s="26"/>
      <c r="IM107" s="26" t="s">
        <v>723</v>
      </c>
      <c r="IN107" s="26"/>
      <c r="IO107" s="26"/>
      <c r="IP107" s="26" t="s">
        <v>723</v>
      </c>
      <c r="IQ107" s="26"/>
      <c r="IR107" s="26"/>
      <c r="IS107" s="26" t="s">
        <v>723</v>
      </c>
      <c r="IT107" s="26"/>
      <c r="IU107" s="26"/>
      <c r="IV107" s="26" t="s">
        <v>723</v>
      </c>
      <c r="IW107" s="26"/>
      <c r="IX107" s="26"/>
      <c r="IY107" s="26" t="s">
        <v>723</v>
      </c>
      <c r="IZ107" s="26"/>
      <c r="JA107" s="26"/>
      <c r="JB107" s="26" t="s">
        <v>723</v>
      </c>
      <c r="JC107" s="26"/>
      <c r="JD107" s="26"/>
      <c r="JE107" s="30">
        <v>1005.0</v>
      </c>
      <c r="JF107" s="30">
        <v>18.0</v>
      </c>
      <c r="JG107" s="30">
        <v>-2.487562189054726</v>
      </c>
      <c r="JH107" s="26" t="s">
        <v>723</v>
      </c>
      <c r="JI107" s="26"/>
      <c r="JJ107" s="26"/>
      <c r="JK107" s="30">
        <v>1951.0</v>
      </c>
      <c r="JL107" s="30">
        <v>18.0</v>
      </c>
      <c r="JM107" s="30">
        <v>3.229113275243465</v>
      </c>
      <c r="JN107" s="30">
        <v>1197.0</v>
      </c>
      <c r="JO107" s="30">
        <v>32.0</v>
      </c>
      <c r="JP107" s="30">
        <v>-6.779661016949152</v>
      </c>
      <c r="JQ107" s="30">
        <v>1208.0</v>
      </c>
      <c r="JR107" s="30">
        <v>22.0</v>
      </c>
      <c r="JS107" s="30">
        <v>1.7384105960264902</v>
      </c>
      <c r="JT107" s="26" t="s">
        <v>723</v>
      </c>
      <c r="JU107" s="26"/>
      <c r="JV107" s="26"/>
      <c r="JW107" s="30">
        <v>1357.0</v>
      </c>
      <c r="JX107" s="30">
        <v>25.0</v>
      </c>
      <c r="JY107" s="30">
        <v>-0.44411547002220575</v>
      </c>
      <c r="JZ107" s="26" t="s">
        <v>723</v>
      </c>
      <c r="KA107" s="26"/>
      <c r="KB107" s="26"/>
      <c r="KC107" s="26" t="s">
        <v>723</v>
      </c>
      <c r="KD107" s="26"/>
      <c r="KE107" s="26"/>
      <c r="KF107" s="26" t="s">
        <v>723</v>
      </c>
      <c r="KG107" s="26"/>
      <c r="KH107" s="26"/>
      <c r="KI107" s="26" t="s">
        <v>723</v>
      </c>
      <c r="KJ107" s="26"/>
      <c r="KK107" s="26"/>
      <c r="KL107" s="26" t="s">
        <v>723</v>
      </c>
      <c r="KM107" s="26"/>
      <c r="KN107" s="26"/>
      <c r="KO107" s="26" t="s">
        <v>723</v>
      </c>
      <c r="KP107" s="26"/>
      <c r="KQ107" s="26"/>
      <c r="KR107" s="26" t="s">
        <v>723</v>
      </c>
      <c r="KS107" s="26"/>
      <c r="KT107" s="26"/>
      <c r="KU107" s="26" t="s">
        <v>723</v>
      </c>
      <c r="KV107" s="26"/>
      <c r="KW107" s="26"/>
      <c r="KX107" s="26" t="s">
        <v>723</v>
      </c>
      <c r="KY107" s="26"/>
      <c r="KZ107" s="26"/>
      <c r="LA107" s="26" t="s">
        <v>723</v>
      </c>
      <c r="LB107" s="26"/>
      <c r="LC107" s="26"/>
      <c r="LD107" s="26" t="s">
        <v>723</v>
      </c>
      <c r="LE107" s="26"/>
      <c r="LF107" s="26"/>
      <c r="LG107" s="26" t="s">
        <v>723</v>
      </c>
      <c r="LH107" s="26"/>
      <c r="LI107" s="26"/>
      <c r="LJ107" s="26" t="s">
        <v>723</v>
      </c>
      <c r="LK107" s="26"/>
      <c r="LL107" s="26"/>
      <c r="LM107" s="55">
        <v>1168.5558</v>
      </c>
      <c r="LN107" s="55">
        <v>26.864964</v>
      </c>
      <c r="LO107" s="55">
        <v>-4.6649707</v>
      </c>
      <c r="LP107" s="26" t="s">
        <v>723</v>
      </c>
      <c r="LQ107" s="26"/>
      <c r="LR107" s="26"/>
      <c r="LS107" s="55">
        <v>1650.796</v>
      </c>
      <c r="LT107" s="55">
        <v>18.028218</v>
      </c>
      <c r="LU107" s="55">
        <v>1.038254</v>
      </c>
      <c r="LV107" s="26" t="s">
        <v>723</v>
      </c>
      <c r="LW107" s="26"/>
      <c r="LX107" s="26"/>
      <c r="LY107" s="55">
        <v>1276.0575</v>
      </c>
      <c r="LZ107" s="55">
        <v>23.794241</v>
      </c>
      <c r="MA107" s="55">
        <v>-2.4411313</v>
      </c>
      <c r="MB107" s="26" t="s">
        <v>723</v>
      </c>
      <c r="MC107" s="26"/>
      <c r="MD107" s="26"/>
      <c r="ME107" s="26" t="s">
        <v>723</v>
      </c>
      <c r="MF107" s="26"/>
      <c r="MG107" s="26"/>
      <c r="MH107" s="26" t="s">
        <v>723</v>
      </c>
      <c r="MI107" s="26"/>
      <c r="MJ107" s="26"/>
      <c r="MK107" s="26" t="s">
        <v>723</v>
      </c>
      <c r="ML107" s="26"/>
      <c r="MM107" s="26"/>
      <c r="MN107" s="26" t="s">
        <v>723</v>
      </c>
      <c r="MO107" s="26"/>
      <c r="MP107" s="26"/>
      <c r="MQ107" s="26" t="s">
        <v>723</v>
      </c>
      <c r="MR107" s="26"/>
      <c r="MS107" s="26"/>
      <c r="MT107" s="26"/>
      <c r="MU107" s="26"/>
      <c r="MV107" s="26"/>
      <c r="MW107" s="49"/>
      <c r="MX107" s="49"/>
      <c r="MY107" s="49"/>
      <c r="MZ107" s="26"/>
      <c r="NA107" s="26"/>
      <c r="NB107" s="26"/>
      <c r="NC107" s="26"/>
      <c r="ND107" s="26"/>
      <c r="NE107" s="26"/>
      <c r="NF107" s="26"/>
      <c r="NG107" s="26"/>
      <c r="NH107" s="26"/>
      <c r="NI107" s="26" t="s">
        <v>723</v>
      </c>
      <c r="NJ107" s="26"/>
      <c r="NK107" s="26"/>
      <c r="NL107" s="26" t="s">
        <v>723</v>
      </c>
      <c r="NM107" s="26"/>
      <c r="NN107" s="26"/>
      <c r="NO107" s="26" t="s">
        <v>723</v>
      </c>
      <c r="NP107" s="26"/>
      <c r="NQ107" s="26"/>
      <c r="NR107" s="26" t="s">
        <v>723</v>
      </c>
      <c r="NS107" s="26"/>
      <c r="NT107" s="26"/>
      <c r="NU107" s="26" t="s">
        <v>723</v>
      </c>
      <c r="NV107" s="26"/>
      <c r="NW107" s="26"/>
      <c r="NX107" s="26" t="s">
        <v>723</v>
      </c>
      <c r="NY107" s="26"/>
      <c r="NZ107" s="26"/>
      <c r="OA107" s="26" t="s">
        <v>723</v>
      </c>
      <c r="OB107" s="26"/>
      <c r="OC107" s="26"/>
      <c r="OD107" s="26" t="s">
        <v>723</v>
      </c>
      <c r="OE107" s="26"/>
      <c r="OF107" s="26"/>
      <c r="OG107" s="26" t="s">
        <v>723</v>
      </c>
      <c r="OH107" s="26"/>
      <c r="OI107" s="26"/>
      <c r="OJ107" s="26" t="s">
        <v>723</v>
      </c>
      <c r="OK107" s="26"/>
      <c r="OL107" s="26"/>
      <c r="OM107" s="30">
        <v>1668.0</v>
      </c>
      <c r="ON107" s="30">
        <v>5.5</v>
      </c>
      <c r="OO107" s="30">
        <v>-1.079136690647482</v>
      </c>
      <c r="OP107" s="30">
        <v>1320.0</v>
      </c>
      <c r="OQ107" s="30">
        <v>19.5</v>
      </c>
      <c r="OR107" s="30">
        <v>0.9848484848484848</v>
      </c>
      <c r="OS107" s="26" t="s">
        <v>723</v>
      </c>
      <c r="OT107" s="26"/>
      <c r="OU107" s="26"/>
      <c r="OV107" s="30">
        <v>2831.0</v>
      </c>
      <c r="OW107" s="30">
        <v>6.5</v>
      </c>
      <c r="OX107" s="30">
        <v>-1.5188979159307665</v>
      </c>
      <c r="OY107" s="30">
        <v>1656.0</v>
      </c>
      <c r="OZ107" s="30">
        <v>13.0</v>
      </c>
      <c r="PA107" s="30">
        <v>-3.564727954971857</v>
      </c>
      <c r="PB107" s="26" t="s">
        <v>723</v>
      </c>
      <c r="PC107" s="26"/>
      <c r="PD107" s="26"/>
      <c r="PE107" s="26" t="s">
        <v>723</v>
      </c>
      <c r="PF107" s="26"/>
      <c r="PG107" s="26"/>
      <c r="PH107" s="26" t="s">
        <v>723</v>
      </c>
      <c r="PI107" s="26"/>
      <c r="PJ107" s="26"/>
      <c r="PK107" s="26" t="s">
        <v>723</v>
      </c>
      <c r="PL107" s="26"/>
      <c r="PM107" s="26"/>
      <c r="PN107" s="30">
        <v>1629.9</v>
      </c>
      <c r="PO107" s="30">
        <v>12.5</v>
      </c>
      <c r="PP107" s="30">
        <v>-3.092979127134731</v>
      </c>
      <c r="PQ107" s="26" t="s">
        <v>723</v>
      </c>
      <c r="PR107" s="26"/>
      <c r="PS107" s="26"/>
      <c r="PT107" s="30">
        <v>1852.0</v>
      </c>
      <c r="PU107" s="30">
        <v>6.5</v>
      </c>
      <c r="PV107" s="30">
        <v>9.017278617710582</v>
      </c>
      <c r="PW107" s="26" t="s">
        <v>723</v>
      </c>
      <c r="PX107" s="26"/>
      <c r="PY107" s="26"/>
      <c r="PZ107" s="30">
        <v>2049.0</v>
      </c>
      <c r="QA107" s="30">
        <v>7.5</v>
      </c>
      <c r="QB107" s="30">
        <v>-0.19521717911176184</v>
      </c>
      <c r="QC107" s="26" t="s">
        <v>723</v>
      </c>
      <c r="QD107" s="26"/>
      <c r="QE107" s="26"/>
      <c r="QF107" s="26" t="s">
        <v>723</v>
      </c>
      <c r="QG107" s="26"/>
      <c r="QH107" s="26"/>
      <c r="QI107" s="26" t="s">
        <v>723</v>
      </c>
      <c r="QJ107" s="26"/>
      <c r="QK107" s="26"/>
      <c r="QL107" s="30">
        <v>1667.0</v>
      </c>
      <c r="QM107" s="30">
        <v>42.5</v>
      </c>
      <c r="QN107" s="30">
        <v>6.400898371701292</v>
      </c>
      <c r="QO107" s="26"/>
      <c r="QP107" s="26"/>
      <c r="QQ107" s="26"/>
      <c r="QR107" s="26"/>
      <c r="QS107" s="26"/>
      <c r="QT107" s="26"/>
      <c r="QU107" s="26" t="s">
        <v>723</v>
      </c>
      <c r="QV107" s="26"/>
      <c r="QW107" s="26"/>
      <c r="QX107" s="26" t="s">
        <v>723</v>
      </c>
      <c r="QY107" s="26"/>
      <c r="QZ107" s="26"/>
      <c r="RA107" s="26" t="s">
        <v>723</v>
      </c>
      <c r="RB107" s="26"/>
      <c r="RC107" s="26"/>
      <c r="RD107" s="26" t="s">
        <v>723</v>
      </c>
      <c r="RE107" s="26"/>
      <c r="RF107" s="26"/>
      <c r="RG107" s="26" t="s">
        <v>723</v>
      </c>
      <c r="RH107" s="26"/>
      <c r="RI107" s="26"/>
      <c r="RJ107" s="26" t="s">
        <v>723</v>
      </c>
      <c r="RK107" s="26"/>
      <c r="RL107" s="26"/>
      <c r="RM107" s="26" t="s">
        <v>723</v>
      </c>
      <c r="RN107" s="26"/>
      <c r="RO107" s="26"/>
      <c r="RP107" s="26"/>
      <c r="RQ107" s="26"/>
      <c r="RR107" s="26"/>
      <c r="RS107" s="37">
        <v>1896.5</v>
      </c>
      <c r="RT107" s="37">
        <v>7.9</v>
      </c>
      <c r="RU107" s="37">
        <v>3.628233141927948</v>
      </c>
      <c r="SB107" s="37">
        <v>2886.259751521872</v>
      </c>
      <c r="SC107" s="37">
        <v>26.712169279300042</v>
      </c>
      <c r="SD107" s="37">
        <v>-0.3734562674986825</v>
      </c>
      <c r="SQ107" s="37">
        <v>2107.0</v>
      </c>
      <c r="SR107" s="37">
        <v>15.5</v>
      </c>
      <c r="SS107" s="37">
        <v>5.268153773137162</v>
      </c>
      <c r="SW107" s="214">
        <v>697.2</v>
      </c>
      <c r="SX107" s="214">
        <v>2.95</v>
      </c>
      <c r="SY107" s="214">
        <v>2.896936</v>
      </c>
      <c r="TC107" s="53">
        <v>1317.0</v>
      </c>
      <c r="TD107" s="53">
        <v>7.0</v>
      </c>
      <c r="TE107" s="53">
        <v>-2.09302</v>
      </c>
      <c r="TI107" s="37">
        <v>1245.12676925414</v>
      </c>
      <c r="TJ107" s="37">
        <v>10.732022620509838</v>
      </c>
      <c r="TK107" s="37">
        <v>4.848027844910914</v>
      </c>
      <c r="TL107" s="37">
        <v>725.3710781749942</v>
      </c>
      <c r="TM107" s="37">
        <v>12.621476433594069</v>
      </c>
      <c r="TN107" s="37">
        <v>6.822011948669054</v>
      </c>
      <c r="TO107" s="37">
        <v>1457.8534754639995</v>
      </c>
      <c r="TP107" s="37">
        <v>9.800262262886122</v>
      </c>
      <c r="TQ107" s="37">
        <v>4.79823475266165</v>
      </c>
      <c r="TR107" s="37">
        <v>1378.3304092932528</v>
      </c>
      <c r="TS107" s="37">
        <v>11.125654969817333</v>
      </c>
      <c r="TT107" s="37">
        <v>-2.163758817796385</v>
      </c>
      <c r="XM107" s="37">
        <v>1770.0</v>
      </c>
      <c r="XN107" s="37">
        <v>15.0</v>
      </c>
      <c r="XO107" s="37">
        <v>8.147379346133887</v>
      </c>
      <c r="YZ107" s="37">
        <v>1580.0</v>
      </c>
      <c r="ZA107" s="37">
        <v>12.0</v>
      </c>
      <c r="ZB107" s="37">
        <v>-1.697194821313379</v>
      </c>
      <c r="ZC107" s="37">
        <v>2410.58116</v>
      </c>
      <c r="ZD107" s="37">
        <v>12.537563967637256</v>
      </c>
      <c r="ZE107" s="37">
        <v>3.7161646264312402</v>
      </c>
      <c r="ZI107" s="37">
        <v>2000.3372</v>
      </c>
      <c r="ZJ107" s="37">
        <v>5.34295821996042</v>
      </c>
      <c r="ZK107" s="37">
        <v>0.11684038231229917</v>
      </c>
      <c r="ZL107" s="37">
        <v>2001.93381</v>
      </c>
      <c r="ZM107" s="37">
        <v>33.3859887108099</v>
      </c>
      <c r="ZN107" s="37">
        <v>2.320019463629343</v>
      </c>
      <c r="ZU107" s="37">
        <v>623.5019588438777</v>
      </c>
      <c r="ZV107" s="37">
        <v>8.32632328887713</v>
      </c>
      <c r="ZW107" s="37">
        <v>-3.5105277716390058</v>
      </c>
      <c r="ZX107" s="216">
        <v>655.484532</v>
      </c>
      <c r="ZY107" s="216">
        <v>11.4045902</v>
      </c>
      <c r="ZZ107" s="216">
        <v>4.18975658</v>
      </c>
      <c r="AAD107" s="37">
        <v>2776.0</v>
      </c>
      <c r="AAE107" s="37">
        <v>10.0</v>
      </c>
      <c r="AAF107" s="37">
        <v>1.2968299711815563</v>
      </c>
      <c r="AAJ107" s="37">
        <v>1545.0</v>
      </c>
      <c r="AAK107" s="37">
        <v>15.0</v>
      </c>
      <c r="AAL107" s="37">
        <v>-1.3114754098360655</v>
      </c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 t="s">
        <v>723</v>
      </c>
      <c r="ADK107" s="26"/>
      <c r="ADL107" s="26"/>
      <c r="ADM107" s="26" t="s">
        <v>723</v>
      </c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26"/>
      <c r="AFB107" s="26"/>
      <c r="AFC107" s="26"/>
      <c r="AFD107" s="26"/>
      <c r="AFE107" s="26"/>
      <c r="AFF107" s="26"/>
      <c r="AFG107" s="26"/>
      <c r="AFH107" s="26"/>
      <c r="AFI107" s="26"/>
      <c r="AFJ107" s="26"/>
      <c r="AFK107" s="26"/>
      <c r="AFL107" s="26"/>
      <c r="AFM107" s="26"/>
      <c r="AFN107" s="26"/>
      <c r="AFO107" s="26"/>
      <c r="AFP107" s="26"/>
      <c r="AFQ107" s="26"/>
      <c r="AFR107" s="26"/>
      <c r="AFS107" s="26"/>
      <c r="AFT107" s="26"/>
      <c r="AFU107" s="30">
        <v>1807.6039373709914</v>
      </c>
      <c r="AFV107" s="30">
        <v>16.584948379209436</v>
      </c>
      <c r="AFW107" s="30">
        <v>-4.1546115263655805</v>
      </c>
      <c r="AFX107" s="30">
        <v>1683.4992265448946</v>
      </c>
      <c r="AFY107" s="30">
        <v>9.446077025336308</v>
      </c>
      <c r="AFZ107" s="30">
        <v>6.638392203509615</v>
      </c>
      <c r="AGA107" s="30">
        <v>2699.751362641827</v>
      </c>
      <c r="AGB107" s="30">
        <v>9.307139421880038</v>
      </c>
      <c r="AGC107" s="30">
        <v>4.516698371201746</v>
      </c>
      <c r="AGD107" s="30">
        <v>1166.1289064419664</v>
      </c>
      <c r="AGE107" s="30">
        <v>11.122700084356097</v>
      </c>
      <c r="AGF107" s="30">
        <v>4.539302136464977</v>
      </c>
      <c r="AGG107" s="30">
        <v>2601.431758793768</v>
      </c>
      <c r="AGH107" s="30">
        <v>17.574221490517072</v>
      </c>
      <c r="AGI107" s="30">
        <v>4.587972726433863</v>
      </c>
      <c r="AGJ107" s="50">
        <v>1129.789219</v>
      </c>
      <c r="AGK107" s="50">
        <v>10.12265006</v>
      </c>
      <c r="AGL107" s="50">
        <v>6.088927753</v>
      </c>
      <c r="AGM107" s="30">
        <v>493.72567573471116</v>
      </c>
      <c r="AGN107" s="30">
        <v>4.750708290240794</v>
      </c>
      <c r="AGO107" s="30">
        <v>-4.217784295945517</v>
      </c>
      <c r="AGP107" s="30">
        <v>487.2773239604068</v>
      </c>
      <c r="AGQ107" s="30">
        <v>5.021413277872597</v>
      </c>
      <c r="AGR107" s="30">
        <v>-7.135837347135984</v>
      </c>
      <c r="AGS107" s="26"/>
      <c r="AGT107" s="26"/>
      <c r="AGU107" s="26"/>
      <c r="AGV107" s="30">
        <v>599.3622500442656</v>
      </c>
      <c r="AGW107" s="30">
        <v>4.711433698642395</v>
      </c>
      <c r="AGX107" s="30">
        <v>3.7657530957102128</v>
      </c>
      <c r="AGY107" s="30"/>
      <c r="AGZ107" s="30"/>
      <c r="AHA107" s="30"/>
      <c r="AHB107" s="30"/>
      <c r="AHC107" s="30"/>
      <c r="AHD107" s="30"/>
      <c r="AHE107" s="30"/>
      <c r="AHF107" s="30"/>
      <c r="AHG107" s="30"/>
      <c r="AHH107" s="30"/>
      <c r="AHI107" s="30"/>
      <c r="AHJ107" s="30"/>
      <c r="AHK107" s="30"/>
      <c r="AHL107" s="30"/>
      <c r="AHM107" s="30"/>
      <c r="AHN107" s="30"/>
      <c r="AHO107" s="30"/>
      <c r="AHP107" s="30"/>
      <c r="AHQ107" s="30"/>
      <c r="AHR107" s="30"/>
      <c r="AHS107" s="30"/>
      <c r="AHT107" s="30"/>
      <c r="AHU107" s="30"/>
      <c r="AHV107" s="30"/>
      <c r="AHW107" s="30"/>
      <c r="AHX107" s="30"/>
      <c r="AHY107" s="30"/>
      <c r="AHZ107" s="30"/>
      <c r="AIA107" s="30"/>
      <c r="AIB107" s="30"/>
      <c r="AIC107" s="30"/>
      <c r="AID107" s="30"/>
      <c r="AIE107" s="30"/>
      <c r="AIF107" s="30"/>
      <c r="AIG107" s="30"/>
      <c r="AIH107" s="30"/>
      <c r="AII107" s="30"/>
      <c r="AIJ107" s="30"/>
      <c r="AIK107" s="30"/>
      <c r="AIL107" s="30"/>
      <c r="AIM107" s="30"/>
      <c r="AIN107" s="30"/>
      <c r="AIO107" s="30"/>
      <c r="AIP107" s="30"/>
      <c r="AIQ107" s="30"/>
      <c r="AIR107" s="30"/>
      <c r="AIS107" s="30"/>
      <c r="AIT107" s="30"/>
      <c r="AIU107" s="30"/>
      <c r="AIV107" s="30"/>
      <c r="AIW107" s="30"/>
      <c r="AIX107" s="30"/>
      <c r="AIY107" s="30"/>
      <c r="AIZ107" s="30"/>
      <c r="AJA107" s="30"/>
      <c r="AJB107" s="30"/>
      <c r="AJC107" s="30"/>
      <c r="AJD107" s="30"/>
      <c r="AJE107" s="30"/>
      <c r="AJF107" s="30"/>
      <c r="AJG107" s="30"/>
      <c r="AJH107" s="30"/>
      <c r="AJI107" s="30"/>
      <c r="AJJ107" s="30"/>
      <c r="AJK107" s="30"/>
      <c r="AJL107" s="30"/>
      <c r="AJM107" s="30"/>
      <c r="AJN107" s="30"/>
      <c r="AJO107" s="30"/>
      <c r="AJP107" s="30"/>
      <c r="AJQ107" s="30"/>
      <c r="AJR107" s="30"/>
      <c r="AJS107" s="30"/>
      <c r="AJT107" s="30"/>
      <c r="AJU107" s="30"/>
      <c r="AJV107" s="30"/>
      <c r="AJW107" s="30"/>
      <c r="AJX107" s="30"/>
      <c r="AJY107" s="30"/>
      <c r="AJZ107" s="30"/>
      <c r="AKA107" s="30"/>
      <c r="AKB107" s="30"/>
      <c r="AKC107" s="30"/>
      <c r="AKD107" s="30"/>
      <c r="AKE107" s="26"/>
      <c r="AKF107" s="26"/>
      <c r="AKG107" s="26"/>
      <c r="AKH107" s="26"/>
      <c r="AKI107" s="26"/>
      <c r="AKJ107" s="26"/>
      <c r="AKK107" s="26"/>
      <c r="AKL107" s="26"/>
      <c r="AKM107" s="26"/>
      <c r="AKN107" s="26"/>
      <c r="AKO107" s="26"/>
      <c r="AKP107" s="26"/>
      <c r="AKQ107" s="26"/>
      <c r="AKR107" s="26"/>
      <c r="AKS107" s="26"/>
      <c r="AKT107" s="26"/>
      <c r="AKU107" s="26"/>
      <c r="AKV107" s="26"/>
      <c r="AKW107" s="26"/>
      <c r="AKX107" s="26"/>
      <c r="AKY107" s="26"/>
      <c r="AKZ107" s="26"/>
      <c r="ALA107" s="26"/>
      <c r="ALB107" s="26"/>
      <c r="ALC107" s="26"/>
      <c r="ALD107" s="26"/>
      <c r="ALE107" s="26"/>
      <c r="ALF107" s="26"/>
      <c r="ALG107" s="26"/>
      <c r="ALH107" s="26"/>
      <c r="ALI107" s="26"/>
      <c r="ALJ107" s="26"/>
      <c r="ALK107" s="26"/>
      <c r="ALL107" s="26"/>
      <c r="ALM107" s="26"/>
      <c r="ALN107" s="26"/>
      <c r="ALO107" s="26"/>
      <c r="ALP107" s="26"/>
      <c r="ALQ107" s="26"/>
      <c r="ALR107" s="26"/>
      <c r="ALS107" s="26"/>
      <c r="ALT107" s="26"/>
      <c r="ALU107" s="26"/>
      <c r="ALV107" s="26"/>
      <c r="ALW107" s="26"/>
      <c r="ALX107" s="26"/>
      <c r="ALY107" s="26"/>
      <c r="ALZ107" s="26"/>
      <c r="AMA107" s="26"/>
      <c r="AMB107" s="26"/>
      <c r="AMC107" s="26"/>
      <c r="AMD107" s="30">
        <v>2792.3</v>
      </c>
      <c r="AME107" s="30">
        <v>5.15</v>
      </c>
      <c r="AMF107" s="30">
        <v>-2.7647459083909256</v>
      </c>
      <c r="AMG107" s="26"/>
      <c r="AMH107" s="26"/>
      <c r="AMI107" s="26"/>
      <c r="AMJ107" s="26"/>
      <c r="AMK107" s="26"/>
      <c r="AML107" s="26"/>
      <c r="AMM107" s="30">
        <v>2303.0</v>
      </c>
      <c r="AMN107" s="30">
        <v>10.5</v>
      </c>
      <c r="AMO107" s="30">
        <v>3.0829353017802865</v>
      </c>
      <c r="AMP107" s="30">
        <v>1779.0</v>
      </c>
      <c r="AMQ107" s="30">
        <v>14.0</v>
      </c>
      <c r="AMR107" s="30">
        <v>0.056211354693648116</v>
      </c>
      <c r="AMS107" s="30">
        <v>1248.0</v>
      </c>
      <c r="AMT107" s="30">
        <v>13.0</v>
      </c>
      <c r="AMU107" s="30">
        <v>0.0</v>
      </c>
      <c r="AMV107" s="30">
        <v>1658.20528</v>
      </c>
      <c r="AMW107" s="30">
        <v>7.11045248974882</v>
      </c>
      <c r="AMX107" s="30">
        <v>5.502860577387244</v>
      </c>
      <c r="AMY107" s="30">
        <v>1632.33616</v>
      </c>
      <c r="AMZ107" s="30">
        <v>9.388736620138014</v>
      </c>
      <c r="ANA107" s="30">
        <v>3.192461603702507</v>
      </c>
      <c r="ANB107" s="30">
        <v>1665.7765</v>
      </c>
      <c r="ANC107" s="30">
        <v>3.097518933803792</v>
      </c>
      <c r="AND107" s="30">
        <v>-1.6192113925478824</v>
      </c>
      <c r="ANE107" s="30">
        <v>1731.50489</v>
      </c>
      <c r="ANF107" s="30">
        <v>3.183250869559309</v>
      </c>
      <c r="ANG107" s="30">
        <v>-1.5620492874009966</v>
      </c>
      <c r="ANH107" s="30">
        <v>1775.32143</v>
      </c>
      <c r="ANI107" s="30">
        <v>9.580232596572294</v>
      </c>
      <c r="ANJ107" s="30">
        <v>-0.08442757268243932</v>
      </c>
      <c r="ANK107" s="26"/>
      <c r="ANL107" s="26"/>
      <c r="ANM107" s="26"/>
      <c r="ANN107" s="30">
        <v>1620.6</v>
      </c>
      <c r="ANO107" s="30">
        <v>9.3</v>
      </c>
      <c r="ANP107" s="30">
        <v>-1.425398000740475</v>
      </c>
      <c r="ANQ107" s="26"/>
      <c r="ANR107" s="26"/>
      <c r="ANS107" s="26"/>
      <c r="ANT107" s="30">
        <v>1815.2</v>
      </c>
      <c r="ANU107" s="30">
        <v>4.65</v>
      </c>
      <c r="ANV107" s="30">
        <v>9.563684442485684</v>
      </c>
      <c r="ANW107" s="30">
        <v>1755.2</v>
      </c>
      <c r="ANX107" s="30">
        <v>9.1</v>
      </c>
      <c r="ANY107" s="30">
        <v>-0.06267092069279336</v>
      </c>
      <c r="ANZ107" s="26"/>
      <c r="AOA107" s="26"/>
      <c r="AOB107" s="26"/>
      <c r="AOC107" s="26"/>
      <c r="AOD107" s="26"/>
      <c r="AOE107" s="26"/>
      <c r="AOF107" s="26"/>
      <c r="AOG107" s="26"/>
      <c r="AOH107" s="26"/>
      <c r="AOI107" s="26"/>
      <c r="AOJ107" s="26"/>
      <c r="AOK107" s="26"/>
      <c r="AOL107" s="30">
        <v>1595.0</v>
      </c>
      <c r="AOM107" s="30">
        <v>17.5</v>
      </c>
      <c r="AON107" s="30">
        <v>2.5078369905956115</v>
      </c>
      <c r="AOO107" s="26"/>
      <c r="AOP107" s="26"/>
      <c r="AOQ107" s="26"/>
      <c r="AOR107" s="26"/>
      <c r="AOS107" s="26"/>
      <c r="AOT107" s="26"/>
      <c r="AOU107" s="26"/>
      <c r="AOV107" s="26"/>
      <c r="AOW107" s="26"/>
      <c r="AOX107" s="26"/>
      <c r="AOY107" s="26"/>
      <c r="AOZ107" s="26"/>
      <c r="APA107" s="26"/>
      <c r="APB107" s="26"/>
      <c r="APC107" s="26"/>
      <c r="APD107" s="26"/>
      <c r="APE107" s="26"/>
      <c r="APF107" s="26"/>
      <c r="APG107" s="26"/>
      <c r="APH107" s="26"/>
      <c r="API107" s="26"/>
      <c r="APJ107" s="30">
        <v>1333.0</v>
      </c>
      <c r="APK107" s="30">
        <v>10.5</v>
      </c>
      <c r="APL107" s="30">
        <v>-8.32708177044261</v>
      </c>
      <c r="APM107" s="26"/>
      <c r="APN107" s="26"/>
      <c r="APO107" s="26"/>
      <c r="APP107" s="50">
        <v>558.0</v>
      </c>
      <c r="APQ107" s="50">
        <v>14.0</v>
      </c>
      <c r="APR107" s="50">
        <v>0.0</v>
      </c>
      <c r="APS107" s="50"/>
      <c r="APT107" s="50"/>
      <c r="APU107" s="50"/>
      <c r="APV107" s="26"/>
      <c r="APW107" s="26"/>
      <c r="APX107" s="26"/>
      <c r="APY107" s="30">
        <v>2715.0</v>
      </c>
      <c r="APZ107" s="30">
        <v>4.0</v>
      </c>
      <c r="AQA107" s="30">
        <v>5.009208103130755</v>
      </c>
      <c r="AQB107" s="30">
        <v>1657.0</v>
      </c>
      <c r="AQC107" s="30">
        <v>6.0</v>
      </c>
      <c r="AQD107" s="30">
        <v>5.552202776101388</v>
      </c>
      <c r="AQE107" s="26"/>
      <c r="AQF107" s="26"/>
      <c r="AQG107" s="26"/>
      <c r="AQH107" s="26"/>
      <c r="AQI107" s="26"/>
      <c r="AQJ107" s="26"/>
      <c r="AQK107" s="30">
        <v>1608.74481</v>
      </c>
      <c r="AQL107" s="30">
        <v>11.213602509168709</v>
      </c>
      <c r="AQM107" s="30">
        <v>6.766247495187596</v>
      </c>
      <c r="AQN107" s="26"/>
      <c r="AQO107" s="26"/>
      <c r="AQP107" s="26"/>
      <c r="AQQ107" s="30">
        <v>1156.54747</v>
      </c>
      <c r="AQR107" s="30">
        <v>11.504985471381133</v>
      </c>
      <c r="AQS107" s="30">
        <v>0.9901409513044169</v>
      </c>
      <c r="AQT107" s="30">
        <v>1112.52495</v>
      </c>
      <c r="AQU107" s="30">
        <v>10.03003338698386</v>
      </c>
      <c r="AQV107" s="30">
        <v>-1.286559081439834</v>
      </c>
      <c r="AQW107" s="26"/>
      <c r="AQX107" s="26"/>
      <c r="AQY107" s="26"/>
      <c r="AQZ107" s="26"/>
      <c r="ARA107" s="26"/>
      <c r="ARB107" s="26"/>
      <c r="ARC107" s="30">
        <v>2036.95516</v>
      </c>
      <c r="ARD107" s="30">
        <v>13.61865542976932</v>
      </c>
      <c r="ARE107" s="30">
        <v>6.270838122948054</v>
      </c>
      <c r="ARF107" s="26"/>
      <c r="ARG107" s="26"/>
      <c r="ARH107" s="26"/>
      <c r="ARI107" s="30">
        <v>613.738427</v>
      </c>
      <c r="ARJ107" s="30">
        <v>39.442227121480585</v>
      </c>
      <c r="ARK107" s="30">
        <v>9.773090543059485</v>
      </c>
      <c r="ARL107" s="72">
        <v>2085.04718</v>
      </c>
      <c r="ARM107" s="72">
        <v>8.961422552937393</v>
      </c>
      <c r="ARN107" s="72">
        <v>9.299628729386015</v>
      </c>
      <c r="ARO107" s="72">
        <v>2064.56574</v>
      </c>
      <c r="ARP107" s="72">
        <v>8.90081157990926</v>
      </c>
      <c r="ARQ107" s="72">
        <v>1.524735393791955</v>
      </c>
      <c r="ARR107" s="26"/>
      <c r="ARS107" s="26"/>
      <c r="ART107" s="26"/>
      <c r="ARU107" s="26"/>
      <c r="ARV107" s="26"/>
      <c r="ARW107" s="26"/>
      <c r="ARX107" s="30">
        <v>2288.0</v>
      </c>
      <c r="ARY107" s="30">
        <v>13.5</v>
      </c>
      <c r="ARZ107" s="30">
        <v>-9.421329507</v>
      </c>
      <c r="ASA107" s="30">
        <v>2004.0</v>
      </c>
      <c r="ASB107" s="30">
        <v>15.5</v>
      </c>
      <c r="ASC107" s="30">
        <v>-5.988023952</v>
      </c>
      <c r="ASD107" s="51">
        <v>526.927105</v>
      </c>
      <c r="ASE107" s="51">
        <v>12.1741559</v>
      </c>
      <c r="ASF107" s="51">
        <v>0.4626708</v>
      </c>
      <c r="ASG107" s="26"/>
      <c r="ASH107" s="26"/>
      <c r="ASI107" s="26"/>
      <c r="ASJ107" s="26"/>
      <c r="ASK107" s="26"/>
      <c r="ASL107" s="26"/>
      <c r="ASM107" s="26"/>
      <c r="ASN107" s="26"/>
      <c r="ASO107" s="26"/>
      <c r="ASP107" s="26"/>
      <c r="ASQ107" s="26"/>
      <c r="ASR107" s="26"/>
      <c r="ASS107" s="26"/>
      <c r="AST107" s="26"/>
      <c r="ASU107" s="26"/>
      <c r="ASV107" s="26"/>
      <c r="ASW107" s="26"/>
      <c r="ASX107" s="26"/>
      <c r="ASY107" s="26"/>
      <c r="ASZ107" s="26"/>
      <c r="ATA107" s="26"/>
      <c r="ATB107" s="26"/>
      <c r="ATC107" s="26"/>
      <c r="ATD107" s="26"/>
      <c r="ATE107" s="26"/>
      <c r="ATF107" s="26"/>
      <c r="ATG107" s="26"/>
      <c r="ATH107" s="53">
        <v>657.0</v>
      </c>
      <c r="ATI107" s="53">
        <v>6.0</v>
      </c>
      <c r="ATJ107" s="53">
        <v>4.087591</v>
      </c>
      <c r="ATK107" s="53">
        <v>1768.0</v>
      </c>
      <c r="ATL107" s="53">
        <v>17.0</v>
      </c>
      <c r="ATM107" s="53">
        <v>-1.75339</v>
      </c>
      <c r="ATN107" s="53">
        <v>1052.0</v>
      </c>
      <c r="ATO107" s="53">
        <v>7.5</v>
      </c>
      <c r="ATP107" s="53">
        <v>-2.47148</v>
      </c>
      <c r="ATQ107" s="53">
        <v>685.0</v>
      </c>
      <c r="ATR107" s="53">
        <v>8.5</v>
      </c>
      <c r="ATS107" s="53">
        <v>1.438849</v>
      </c>
      <c r="ATT107" s="53">
        <v>1498.0</v>
      </c>
      <c r="ATU107" s="53">
        <v>23.0</v>
      </c>
      <c r="ATV107" s="53">
        <v>-0.20067</v>
      </c>
      <c r="ATW107" s="51">
        <v>1541.0</v>
      </c>
      <c r="ATX107" s="51">
        <v>11.5</v>
      </c>
      <c r="ATY107" s="51">
        <v>1.03828683</v>
      </c>
      <c r="ATZ107" s="53"/>
      <c r="AUA107" s="53"/>
      <c r="AUB107" s="53"/>
      <c r="AUC107" s="51">
        <v>2126.0</v>
      </c>
      <c r="AUD107" s="51">
        <v>12.5</v>
      </c>
      <c r="AUE107" s="51">
        <v>6.30291627</v>
      </c>
      <c r="AUF107" s="51">
        <v>549.0</v>
      </c>
      <c r="AUG107" s="51">
        <v>6.5</v>
      </c>
      <c r="AUH107" s="51">
        <v>6.47359455</v>
      </c>
      <c r="AUI107" s="51">
        <v>469.3</v>
      </c>
      <c r="AUJ107" s="51">
        <v>3.2</v>
      </c>
      <c r="AUK107" s="51">
        <v>-2.24400871</v>
      </c>
      <c r="AUL107" s="51">
        <v>466.5</v>
      </c>
      <c r="AUM107" s="51">
        <v>1.8</v>
      </c>
      <c r="AUN107" s="51">
        <v>-7.98611111</v>
      </c>
      <c r="AUO107" s="51"/>
      <c r="AUP107" s="51"/>
      <c r="AUQ107" s="51"/>
      <c r="AUR107" s="51">
        <v>460.4</v>
      </c>
      <c r="AUS107" s="51">
        <v>1.85</v>
      </c>
      <c r="AUT107" s="51">
        <v>-1.85840708</v>
      </c>
      <c r="AUU107" s="51"/>
      <c r="AUV107" s="51"/>
      <c r="AUW107" s="51"/>
      <c r="AUX107" s="51"/>
      <c r="AUY107" s="51"/>
      <c r="AUZ107" s="51"/>
      <c r="AVA107" s="51"/>
      <c r="AVB107" s="51"/>
      <c r="AVC107" s="51"/>
      <c r="AVD107" s="51"/>
      <c r="AVE107" s="51"/>
      <c r="AVF107" s="51"/>
      <c r="AVG107" s="53">
        <v>1474.0</v>
      </c>
      <c r="AVH107" s="53">
        <v>15.0</v>
      </c>
      <c r="AVI107" s="53">
        <v>4.545455</v>
      </c>
      <c r="AVJ107" s="53">
        <v>2752.0</v>
      </c>
      <c r="AVK107" s="53">
        <v>11.0</v>
      </c>
      <c r="AVL107" s="53">
        <v>1.671512</v>
      </c>
      <c r="AVM107" s="53">
        <v>1575.0</v>
      </c>
      <c r="AVN107" s="53">
        <v>16.0</v>
      </c>
      <c r="AVO107" s="53">
        <v>-1.396825397</v>
      </c>
      <c r="AVP107" s="51"/>
      <c r="AVQ107" s="51"/>
      <c r="AVR107" s="51"/>
      <c r="AVS107" s="53">
        <v>1575.0</v>
      </c>
      <c r="AVT107" s="53">
        <v>19.0</v>
      </c>
      <c r="AVU107" s="53">
        <v>-0.19048</v>
      </c>
      <c r="AVV107" s="53">
        <v>1484.0</v>
      </c>
      <c r="AVW107" s="53">
        <v>18.0</v>
      </c>
      <c r="AVX107" s="53">
        <v>-7.21024</v>
      </c>
      <c r="AVY107" s="53">
        <v>1121.0</v>
      </c>
      <c r="AVZ107" s="53">
        <v>20.0</v>
      </c>
      <c r="AWA107" s="53">
        <v>-0.90009</v>
      </c>
      <c r="AWB107" s="51"/>
      <c r="AWC107" s="51"/>
      <c r="AWD107" s="51"/>
      <c r="AWE107" s="51"/>
      <c r="AWF107" s="51"/>
      <c r="AWG107" s="51"/>
      <c r="AWH107" s="51"/>
      <c r="AWI107" s="51"/>
      <c r="AWJ107" s="51"/>
      <c r="AWK107" s="51"/>
      <c r="AWL107" s="51"/>
      <c r="AWM107" s="51"/>
      <c r="AWN107" s="51"/>
      <c r="AWO107" s="51"/>
      <c r="AWP107" s="51"/>
      <c r="AWQ107" s="51"/>
      <c r="AWR107" s="51"/>
      <c r="AWS107" s="51"/>
      <c r="AWT107" s="51"/>
      <c r="AWU107" s="51"/>
      <c r="AWV107" s="51"/>
    </row>
    <row r="108">
      <c r="D108" s="48">
        <v>1695.1</v>
      </c>
      <c r="E108" s="30">
        <v>17.5</v>
      </c>
      <c r="F108" s="209">
        <v>5.607528678026508</v>
      </c>
      <c r="G108" s="48">
        <v>1548.3</v>
      </c>
      <c r="H108" s="30">
        <v>8.1</v>
      </c>
      <c r="I108" s="209">
        <v>1.6452801422945045</v>
      </c>
      <c r="J108" s="48">
        <v>1534.1</v>
      </c>
      <c r="K108" s="30">
        <v>17.7</v>
      </c>
      <c r="L108" s="209">
        <v>4.903297793206058</v>
      </c>
      <c r="M108" s="30">
        <v>1360.3</v>
      </c>
      <c r="N108" s="30">
        <v>20.2</v>
      </c>
      <c r="O108" s="209">
        <v>6.930760810071153</v>
      </c>
      <c r="P108" s="30">
        <v>1562.6</v>
      </c>
      <c r="Q108" s="30">
        <v>36.05</v>
      </c>
      <c r="R108" s="209">
        <v>-0.41125819303430555</v>
      </c>
      <c r="S108" s="30">
        <v>452.0</v>
      </c>
      <c r="T108" s="30">
        <v>4.4</v>
      </c>
      <c r="U108" s="209">
        <v>-2.262443438914027</v>
      </c>
      <c r="V108" s="30">
        <v>1000.3</v>
      </c>
      <c r="W108" s="30">
        <v>10.35</v>
      </c>
      <c r="X108" s="209">
        <v>-1.615197074360014</v>
      </c>
      <c r="Y108" s="26" t="s">
        <v>723</v>
      </c>
      <c r="Z108" s="26"/>
      <c r="AA108" s="28"/>
      <c r="AB108" s="26" t="s">
        <v>723</v>
      </c>
      <c r="AC108" s="26"/>
      <c r="AD108" s="28"/>
      <c r="AE108" s="26" t="s">
        <v>723</v>
      </c>
      <c r="AF108" s="26"/>
      <c r="AG108" s="28"/>
      <c r="AH108" s="26" t="s">
        <v>723</v>
      </c>
      <c r="AI108" s="26"/>
      <c r="AJ108" s="28"/>
      <c r="AK108" s="30">
        <v>1953.0</v>
      </c>
      <c r="AL108" s="30">
        <v>48.0</v>
      </c>
      <c r="AM108" s="210">
        <v>-3.942652329749104</v>
      </c>
      <c r="AN108" s="26" t="s">
        <v>723</v>
      </c>
      <c r="AO108" s="26"/>
      <c r="AP108" s="28"/>
      <c r="AQ108" s="26" t="s">
        <v>723</v>
      </c>
      <c r="AR108" s="26"/>
      <c r="AS108" s="28"/>
      <c r="AT108" s="26" t="s">
        <v>723</v>
      </c>
      <c r="AU108" s="26"/>
      <c r="AV108" s="28"/>
      <c r="AW108" s="30">
        <v>2067.0</v>
      </c>
      <c r="AX108" s="30">
        <v>24.5</v>
      </c>
      <c r="AY108" s="210">
        <v>5.176584421867441</v>
      </c>
      <c r="AZ108" s="30">
        <v>1950.0</v>
      </c>
      <c r="BA108" s="30">
        <v>65.0</v>
      </c>
      <c r="BB108" s="210">
        <v>4.615384615384615</v>
      </c>
      <c r="BC108" s="30">
        <v>1506.0</v>
      </c>
      <c r="BD108" s="30">
        <v>29.0</v>
      </c>
      <c r="BE108" s="210">
        <v>0.9296148738379814</v>
      </c>
      <c r="BF108" s="26" t="s">
        <v>723</v>
      </c>
      <c r="BG108" s="26"/>
      <c r="BH108" s="28"/>
      <c r="BI108" s="26" t="s">
        <v>723</v>
      </c>
      <c r="BJ108" s="26"/>
      <c r="BK108" s="28"/>
      <c r="BL108" s="26" t="s">
        <v>723</v>
      </c>
      <c r="BM108" s="26"/>
      <c r="BN108" s="28"/>
      <c r="BO108" s="26" t="s">
        <v>723</v>
      </c>
      <c r="BP108" s="26"/>
      <c r="BQ108" s="28"/>
      <c r="BR108" s="30">
        <v>3368.0</v>
      </c>
      <c r="BS108" s="30">
        <v>8.0</v>
      </c>
      <c r="BT108" s="210">
        <v>5.760095011876484</v>
      </c>
      <c r="BU108" s="26" t="s">
        <v>723</v>
      </c>
      <c r="BV108" s="26"/>
      <c r="BW108" s="28"/>
      <c r="BX108" s="26" t="s">
        <v>723</v>
      </c>
      <c r="BY108" s="26"/>
      <c r="BZ108" s="28"/>
      <c r="CA108" s="26" t="s">
        <v>723</v>
      </c>
      <c r="CB108" s="26"/>
      <c r="CC108" s="28"/>
      <c r="CD108" s="26" t="s">
        <v>723</v>
      </c>
      <c r="CE108" s="26"/>
      <c r="CF108" s="28"/>
      <c r="CG108" s="26" t="s">
        <v>723</v>
      </c>
      <c r="CH108" s="26"/>
      <c r="CI108" s="28"/>
      <c r="CJ108" s="26" t="s">
        <v>723</v>
      </c>
      <c r="CK108" s="26"/>
      <c r="CL108" s="28"/>
      <c r="CM108" s="26" t="s">
        <v>723</v>
      </c>
      <c r="CN108" s="26"/>
      <c r="CO108" s="28"/>
      <c r="CP108" s="26"/>
      <c r="CQ108" s="26"/>
      <c r="CR108" s="28"/>
      <c r="CS108" s="26" t="s">
        <v>723</v>
      </c>
      <c r="CT108" s="26"/>
      <c r="CU108" s="28"/>
      <c r="CV108" s="26" t="s">
        <v>723</v>
      </c>
      <c r="CW108" s="26"/>
      <c r="CX108" s="28"/>
      <c r="CY108" s="26" t="s">
        <v>723</v>
      </c>
      <c r="CZ108" s="26"/>
      <c r="DA108" s="28"/>
      <c r="DB108" s="26" t="s">
        <v>723</v>
      </c>
      <c r="DC108" s="26"/>
      <c r="DD108" s="28"/>
      <c r="DE108" s="30">
        <v>1111.841270500449</v>
      </c>
      <c r="DF108" s="30">
        <v>31.46083562116697</v>
      </c>
      <c r="DG108" s="210">
        <v>-1.1809409308683068</v>
      </c>
      <c r="DH108" s="30">
        <v>1550.0169881271618</v>
      </c>
      <c r="DI108" s="30">
        <v>16.16465317242035</v>
      </c>
      <c r="DJ108" s="210">
        <v>7.212481523523066</v>
      </c>
      <c r="DK108" s="30">
        <v>1609.5593333076677</v>
      </c>
      <c r="DL108" s="30">
        <v>22.87338639335265</v>
      </c>
      <c r="DM108" s="210">
        <v>0.033754222847638085</v>
      </c>
      <c r="DN108" s="30">
        <v>1775.586739236076</v>
      </c>
      <c r="DO108" s="30">
        <v>33.60242068984546</v>
      </c>
      <c r="DP108" s="210">
        <v>8.049019810617569</v>
      </c>
      <c r="DQ108" s="30">
        <v>2002.2598284307992</v>
      </c>
      <c r="DR108" s="30">
        <v>9.937683207424055</v>
      </c>
      <c r="DS108" s="210">
        <v>4.757829898370562</v>
      </c>
      <c r="DT108" s="26" t="s">
        <v>723</v>
      </c>
      <c r="DU108" s="26"/>
      <c r="DV108" s="28"/>
      <c r="DW108" s="26" t="s">
        <v>723</v>
      </c>
      <c r="DX108" s="26"/>
      <c r="DY108" s="28"/>
      <c r="DZ108" s="26" t="s">
        <v>723</v>
      </c>
      <c r="EA108" s="26"/>
      <c r="EB108" s="28"/>
      <c r="EC108" s="30">
        <v>1716.3432073744193</v>
      </c>
      <c r="ED108" s="30">
        <v>18.648999199059823</v>
      </c>
      <c r="EE108" s="210">
        <v>3.9364565056928784</v>
      </c>
      <c r="EF108" s="30">
        <v>1185.9012025421314</v>
      </c>
      <c r="EG108" s="30">
        <v>21.311151101770538</v>
      </c>
      <c r="EH108" s="210">
        <v>-3.6521611403317356</v>
      </c>
      <c r="EI108" s="26" t="s">
        <v>723</v>
      </c>
      <c r="EJ108" s="26"/>
      <c r="EK108" s="28"/>
      <c r="EL108" s="30">
        <v>1531.697552393182</v>
      </c>
      <c r="EM108" s="30">
        <v>14.950241205425758</v>
      </c>
      <c r="EN108" s="210">
        <v>2.415652906682634</v>
      </c>
      <c r="EO108" s="26" t="s">
        <v>723</v>
      </c>
      <c r="EP108" s="26"/>
      <c r="EQ108" s="28"/>
      <c r="ER108" s="30">
        <v>1565.1384564398986</v>
      </c>
      <c r="ES108" s="30">
        <v>17.731762197343937</v>
      </c>
      <c r="ET108" s="210">
        <v>3.833721781927578</v>
      </c>
      <c r="EU108" s="30">
        <v>1501.849712312883</v>
      </c>
      <c r="EV108" s="30">
        <v>17.1012574894545</v>
      </c>
      <c r="EW108" s="210">
        <v>-0.23911322339131022</v>
      </c>
      <c r="EX108" s="30">
        <v>2139.6504641497277</v>
      </c>
      <c r="EY108" s="30">
        <v>15.11754153133553</v>
      </c>
      <c r="EZ108" s="210">
        <v>-2.386872100599359</v>
      </c>
      <c r="FA108" s="30">
        <v>1556.0911811668861</v>
      </c>
      <c r="FB108" s="30">
        <v>20.22609997942105</v>
      </c>
      <c r="FC108" s="210">
        <v>1.174019338591491</v>
      </c>
      <c r="FD108" s="26" t="s">
        <v>723</v>
      </c>
      <c r="FE108" s="26"/>
      <c r="FF108" s="28"/>
      <c r="FG108" s="30">
        <v>2247.112524051605</v>
      </c>
      <c r="FH108" s="30">
        <v>43.98753116820155</v>
      </c>
      <c r="FI108" s="210">
        <v>-0.649734646674908</v>
      </c>
      <c r="FJ108" s="26" t="s">
        <v>723</v>
      </c>
      <c r="FK108" s="26"/>
      <c r="FL108" s="28"/>
      <c r="FM108" s="30">
        <v>1188.0</v>
      </c>
      <c r="FN108" s="30">
        <v>8.5</v>
      </c>
      <c r="FO108" s="210">
        <v>-2.2375215146299485</v>
      </c>
      <c r="FP108" s="30">
        <v>1611.0</v>
      </c>
      <c r="FQ108" s="30">
        <v>4.0</v>
      </c>
      <c r="FR108" s="210">
        <v>3.4823091247672195</v>
      </c>
      <c r="FS108" s="30">
        <v>1173.0</v>
      </c>
      <c r="FT108" s="30">
        <v>6.0</v>
      </c>
      <c r="FU108" s="210">
        <v>-0.6866952789699571</v>
      </c>
      <c r="FV108" s="30">
        <v>1183.0</v>
      </c>
      <c r="FW108" s="30">
        <v>5.0</v>
      </c>
      <c r="FX108" s="210">
        <v>2.1505376344086025</v>
      </c>
      <c r="FY108" s="30">
        <v>1334.0</v>
      </c>
      <c r="FZ108" s="30">
        <v>11.0</v>
      </c>
      <c r="GA108" s="210">
        <v>0.9651076466221231</v>
      </c>
      <c r="GB108" s="30">
        <v>1224.0</v>
      </c>
      <c r="GC108" s="30">
        <v>3.5</v>
      </c>
      <c r="GD108" s="30">
        <v>-2.943650126156434</v>
      </c>
      <c r="GE108" s="30">
        <v>1208.0</v>
      </c>
      <c r="GF108" s="30">
        <v>4.5</v>
      </c>
      <c r="GG108" s="30">
        <v>-3.159692570452605</v>
      </c>
      <c r="GH108" s="30">
        <v>1453.0</v>
      </c>
      <c r="GI108" s="30">
        <v>8.5</v>
      </c>
      <c r="GJ108" s="30">
        <v>-1.4664804469273742</v>
      </c>
      <c r="GK108" s="30">
        <v>1469.0</v>
      </c>
      <c r="GL108" s="30">
        <v>5.0</v>
      </c>
      <c r="GM108" s="30">
        <v>-1.3103448275862069</v>
      </c>
      <c r="GN108" s="30">
        <v>1168.0</v>
      </c>
      <c r="GO108" s="30">
        <v>3.5</v>
      </c>
      <c r="GP108" s="30">
        <v>-0.4299226139294927</v>
      </c>
      <c r="GQ108" s="30">
        <v>1417.0</v>
      </c>
      <c r="GR108" s="30">
        <v>4.5</v>
      </c>
      <c r="GS108" s="30">
        <v>7.142857142857142</v>
      </c>
      <c r="GT108" s="30">
        <v>1231.0</v>
      </c>
      <c r="GU108" s="30">
        <v>5.0</v>
      </c>
      <c r="GV108" s="30">
        <v>-1.380991064175467</v>
      </c>
      <c r="GW108" s="30">
        <v>1292.0</v>
      </c>
      <c r="GX108" s="30">
        <v>7.0</v>
      </c>
      <c r="GY108" s="30">
        <v>4.437869822485207</v>
      </c>
      <c r="GZ108" s="30">
        <v>1491.0</v>
      </c>
      <c r="HA108" s="30">
        <v>4.5</v>
      </c>
      <c r="HB108" s="30">
        <v>-3.183391003460208</v>
      </c>
      <c r="HC108" s="30">
        <v>1142.0</v>
      </c>
      <c r="HD108" s="30">
        <v>7.0</v>
      </c>
      <c r="HE108" s="30">
        <v>1.0398613518197575</v>
      </c>
      <c r="HF108" s="30">
        <v>1334.0</v>
      </c>
      <c r="HG108" s="30">
        <v>5.0</v>
      </c>
      <c r="HH108" s="30">
        <v>-2.065799540933435</v>
      </c>
      <c r="HI108" s="26" t="s">
        <v>723</v>
      </c>
      <c r="HJ108" s="26"/>
      <c r="HK108" s="26"/>
      <c r="HL108" s="26" t="s">
        <v>723</v>
      </c>
      <c r="HM108" s="26"/>
      <c r="HN108" s="26"/>
      <c r="HO108" s="26" t="s">
        <v>723</v>
      </c>
      <c r="HP108" s="26"/>
      <c r="HQ108" s="26"/>
      <c r="HR108" s="26" t="s">
        <v>723</v>
      </c>
      <c r="HS108" s="26"/>
      <c r="HT108" s="26"/>
      <c r="HU108" s="26" t="s">
        <v>723</v>
      </c>
      <c r="HV108" s="26"/>
      <c r="HW108" s="26"/>
      <c r="HX108" s="30">
        <v>2695.0</v>
      </c>
      <c r="HY108" s="30">
        <v>10.0</v>
      </c>
      <c r="HZ108" s="30">
        <v>0.59369202</v>
      </c>
      <c r="IA108" s="26" t="s">
        <v>723</v>
      </c>
      <c r="IB108" s="26"/>
      <c r="IC108" s="26"/>
      <c r="ID108" s="26" t="s">
        <v>723</v>
      </c>
      <c r="IE108" s="26"/>
      <c r="IF108" s="26"/>
      <c r="IG108" s="26" t="s">
        <v>723</v>
      </c>
      <c r="IH108" s="26"/>
      <c r="II108" s="26"/>
      <c r="IJ108" s="26" t="s">
        <v>723</v>
      </c>
      <c r="IK108" s="26"/>
      <c r="IL108" s="26"/>
      <c r="IM108" s="26" t="s">
        <v>723</v>
      </c>
      <c r="IN108" s="26"/>
      <c r="IO108" s="26"/>
      <c r="IP108" s="26" t="s">
        <v>723</v>
      </c>
      <c r="IQ108" s="26"/>
      <c r="IR108" s="26"/>
      <c r="IS108" s="26" t="s">
        <v>723</v>
      </c>
      <c r="IT108" s="26"/>
      <c r="IU108" s="26"/>
      <c r="IV108" s="26" t="s">
        <v>723</v>
      </c>
      <c r="IW108" s="26"/>
      <c r="IX108" s="26"/>
      <c r="IY108" s="26" t="s">
        <v>723</v>
      </c>
      <c r="IZ108" s="26"/>
      <c r="JA108" s="26"/>
      <c r="JB108" s="26" t="s">
        <v>723</v>
      </c>
      <c r="JC108" s="26"/>
      <c r="JD108" s="26"/>
      <c r="JE108" s="30">
        <v>1005.0</v>
      </c>
      <c r="JF108" s="30">
        <v>38.5</v>
      </c>
      <c r="JG108" s="30">
        <v>3.2723772858517806</v>
      </c>
      <c r="JH108" s="26" t="s">
        <v>723</v>
      </c>
      <c r="JI108" s="26"/>
      <c r="JJ108" s="26"/>
      <c r="JK108" s="30">
        <v>1963.0</v>
      </c>
      <c r="JL108" s="30">
        <v>18.5</v>
      </c>
      <c r="JM108" s="30">
        <v>5.909322465613856</v>
      </c>
      <c r="JN108" s="30">
        <v>1200.0</v>
      </c>
      <c r="JO108" s="30">
        <v>12.5</v>
      </c>
      <c r="JP108" s="30">
        <v>3.0</v>
      </c>
      <c r="JQ108" s="30">
        <v>1209.0</v>
      </c>
      <c r="JR108" s="30">
        <v>28.5</v>
      </c>
      <c r="JS108" s="30">
        <v>7.498087222647284</v>
      </c>
      <c r="JT108" s="26" t="s">
        <v>723</v>
      </c>
      <c r="JU108" s="26"/>
      <c r="JV108" s="26"/>
      <c r="JW108" s="30">
        <v>1362.0</v>
      </c>
      <c r="JX108" s="30">
        <v>20.5</v>
      </c>
      <c r="JY108" s="30">
        <v>4.219409282700422</v>
      </c>
      <c r="JZ108" s="26" t="s">
        <v>723</v>
      </c>
      <c r="KA108" s="26"/>
      <c r="KB108" s="26"/>
      <c r="KC108" s="26" t="s">
        <v>723</v>
      </c>
      <c r="KD108" s="26"/>
      <c r="KE108" s="26"/>
      <c r="KF108" s="26" t="s">
        <v>723</v>
      </c>
      <c r="KG108" s="26"/>
      <c r="KH108" s="26"/>
      <c r="KI108" s="26" t="s">
        <v>723</v>
      </c>
      <c r="KJ108" s="26"/>
      <c r="KK108" s="26"/>
      <c r="KL108" s="26" t="s">
        <v>723</v>
      </c>
      <c r="KM108" s="26"/>
      <c r="KN108" s="26"/>
      <c r="KO108" s="26" t="s">
        <v>723</v>
      </c>
      <c r="KP108" s="26"/>
      <c r="KQ108" s="26"/>
      <c r="KR108" s="26" t="s">
        <v>723</v>
      </c>
      <c r="KS108" s="26"/>
      <c r="KT108" s="26"/>
      <c r="KU108" s="26" t="s">
        <v>723</v>
      </c>
      <c r="KV108" s="26"/>
      <c r="KW108" s="26"/>
      <c r="KX108" s="26" t="s">
        <v>723</v>
      </c>
      <c r="KY108" s="26"/>
      <c r="KZ108" s="26"/>
      <c r="LA108" s="26" t="s">
        <v>723</v>
      </c>
      <c r="LB108" s="26"/>
      <c r="LC108" s="26"/>
      <c r="LD108" s="26" t="s">
        <v>723</v>
      </c>
      <c r="LE108" s="26"/>
      <c r="LF108" s="26"/>
      <c r="LG108" s="26" t="s">
        <v>723</v>
      </c>
      <c r="LH108" s="26"/>
      <c r="LI108" s="26"/>
      <c r="LJ108" s="26" t="s">
        <v>723</v>
      </c>
      <c r="LK108" s="26"/>
      <c r="LL108" s="26"/>
      <c r="LM108" s="55">
        <v>1169.8112</v>
      </c>
      <c r="LN108" s="55">
        <v>33.680363</v>
      </c>
      <c r="LO108" s="55">
        <v>-0.0757407</v>
      </c>
      <c r="LP108" s="26" t="s">
        <v>723</v>
      </c>
      <c r="LQ108" s="26"/>
      <c r="LR108" s="26"/>
      <c r="LS108" s="55">
        <v>1749.7841</v>
      </c>
      <c r="LT108" s="55">
        <v>37.119674</v>
      </c>
      <c r="LU108" s="55">
        <v>-0.7810788</v>
      </c>
      <c r="LV108" s="26" t="s">
        <v>723</v>
      </c>
      <c r="LW108" s="26"/>
      <c r="LX108" s="26"/>
      <c r="LY108" s="55">
        <v>1331.5607</v>
      </c>
      <c r="LZ108" s="55">
        <v>53.248634</v>
      </c>
      <c r="MA108" s="55">
        <v>5.9200686</v>
      </c>
      <c r="MB108" s="26" t="s">
        <v>723</v>
      </c>
      <c r="MC108" s="26"/>
      <c r="MD108" s="26"/>
      <c r="ME108" s="26" t="s">
        <v>723</v>
      </c>
      <c r="MF108" s="26"/>
      <c r="MG108" s="26"/>
      <c r="MH108" s="26" t="s">
        <v>723</v>
      </c>
      <c r="MI108" s="26"/>
      <c r="MJ108" s="26"/>
      <c r="MK108" s="26" t="s">
        <v>723</v>
      </c>
      <c r="ML108" s="26"/>
      <c r="MM108" s="26"/>
      <c r="MN108" s="26" t="s">
        <v>723</v>
      </c>
      <c r="MO108" s="26"/>
      <c r="MP108" s="26"/>
      <c r="MQ108" s="26" t="s">
        <v>723</v>
      </c>
      <c r="MR108" s="26"/>
      <c r="MS108" s="26"/>
      <c r="MT108" s="26"/>
      <c r="MU108" s="26"/>
      <c r="MV108" s="26"/>
      <c r="MW108" s="49"/>
      <c r="MX108" s="49"/>
      <c r="MY108" s="49"/>
      <c r="MZ108" s="26"/>
      <c r="NA108" s="26"/>
      <c r="NB108" s="26"/>
      <c r="NC108" s="26"/>
      <c r="ND108" s="26"/>
      <c r="NE108" s="26"/>
      <c r="NF108" s="26"/>
      <c r="NG108" s="26"/>
      <c r="NH108" s="26"/>
      <c r="NI108" s="26" t="s">
        <v>723</v>
      </c>
      <c r="NJ108" s="26"/>
      <c r="NK108" s="26"/>
      <c r="NL108" s="26" t="s">
        <v>723</v>
      </c>
      <c r="NM108" s="26"/>
      <c r="NN108" s="26"/>
      <c r="NO108" s="26" t="s">
        <v>723</v>
      </c>
      <c r="NP108" s="26"/>
      <c r="NQ108" s="26"/>
      <c r="NR108" s="26" t="s">
        <v>723</v>
      </c>
      <c r="NS108" s="26"/>
      <c r="NT108" s="26"/>
      <c r="NU108" s="26" t="s">
        <v>723</v>
      </c>
      <c r="NV108" s="26"/>
      <c r="NW108" s="26"/>
      <c r="NX108" s="26" t="s">
        <v>723</v>
      </c>
      <c r="NY108" s="26"/>
      <c r="NZ108" s="26"/>
      <c r="OA108" s="26" t="s">
        <v>723</v>
      </c>
      <c r="OB108" s="26"/>
      <c r="OC108" s="26"/>
      <c r="OD108" s="26" t="s">
        <v>723</v>
      </c>
      <c r="OE108" s="26"/>
      <c r="OF108" s="26"/>
      <c r="OG108" s="26" t="s">
        <v>723</v>
      </c>
      <c r="OH108" s="26"/>
      <c r="OI108" s="26"/>
      <c r="OJ108" s="26" t="s">
        <v>723</v>
      </c>
      <c r="OK108" s="26"/>
      <c r="OL108" s="26"/>
      <c r="OM108" s="30">
        <v>1689.1</v>
      </c>
      <c r="ON108" s="30">
        <v>8.5</v>
      </c>
      <c r="OO108" s="30">
        <v>6.108949416342417</v>
      </c>
      <c r="OP108" s="30">
        <v>1321.0</v>
      </c>
      <c r="OQ108" s="30">
        <v>12.5</v>
      </c>
      <c r="OR108" s="30">
        <v>-0.3028009084027252</v>
      </c>
      <c r="OS108" s="26" t="s">
        <v>723</v>
      </c>
      <c r="OT108" s="26"/>
      <c r="OU108" s="26"/>
      <c r="OV108" s="26" t="s">
        <v>723</v>
      </c>
      <c r="OW108" s="26"/>
      <c r="OX108" s="26"/>
      <c r="OY108" s="30">
        <v>1737.0</v>
      </c>
      <c r="OZ108" s="30">
        <v>16.5</v>
      </c>
      <c r="PA108" s="30">
        <v>-6.56441717791411</v>
      </c>
      <c r="PB108" s="26" t="s">
        <v>723</v>
      </c>
      <c r="PC108" s="26"/>
      <c r="PD108" s="26"/>
      <c r="PE108" s="26" t="s">
        <v>723</v>
      </c>
      <c r="PF108" s="26"/>
      <c r="PG108" s="26"/>
      <c r="PH108" s="26" t="s">
        <v>723</v>
      </c>
      <c r="PI108" s="26"/>
      <c r="PJ108" s="26"/>
      <c r="PK108" s="26" t="s">
        <v>723</v>
      </c>
      <c r="PL108" s="26"/>
      <c r="PM108" s="26"/>
      <c r="PN108" s="30">
        <v>1648.3</v>
      </c>
      <c r="PO108" s="30">
        <v>12.0</v>
      </c>
      <c r="PP108" s="30">
        <v>-0.13973268529768862</v>
      </c>
      <c r="PQ108" s="26" t="s">
        <v>723</v>
      </c>
      <c r="PR108" s="26"/>
      <c r="PS108" s="26"/>
      <c r="PT108" s="30">
        <v>1855.0</v>
      </c>
      <c r="PU108" s="30">
        <v>7.5</v>
      </c>
      <c r="PV108" s="30">
        <v>-2.1563342318059298</v>
      </c>
      <c r="PW108" s="26" t="s">
        <v>723</v>
      </c>
      <c r="PX108" s="26"/>
      <c r="PY108" s="26"/>
      <c r="PZ108" s="30">
        <v>2055.0</v>
      </c>
      <c r="QA108" s="30">
        <v>15.0</v>
      </c>
      <c r="QB108" s="30">
        <v>0.43795620437956206</v>
      </c>
      <c r="QC108" s="26" t="s">
        <v>723</v>
      </c>
      <c r="QD108" s="26"/>
      <c r="QE108" s="26"/>
      <c r="QF108" s="26" t="s">
        <v>723</v>
      </c>
      <c r="QG108" s="26"/>
      <c r="QH108" s="26"/>
      <c r="QI108" s="26" t="s">
        <v>723</v>
      </c>
      <c r="QJ108" s="26"/>
      <c r="QK108" s="26"/>
      <c r="QL108" s="30">
        <v>1698.0</v>
      </c>
      <c r="QM108" s="30">
        <v>40.5</v>
      </c>
      <c r="QN108" s="30">
        <v>1.7361111111111112</v>
      </c>
      <c r="QO108" s="26"/>
      <c r="QP108" s="26"/>
      <c r="QQ108" s="26"/>
      <c r="QR108" s="26"/>
      <c r="QS108" s="26"/>
      <c r="QT108" s="26"/>
      <c r="QU108" s="26" t="s">
        <v>723</v>
      </c>
      <c r="QV108" s="26"/>
      <c r="QW108" s="26"/>
      <c r="QX108" s="26" t="s">
        <v>723</v>
      </c>
      <c r="QY108" s="26"/>
      <c r="QZ108" s="26"/>
      <c r="RA108" s="26" t="s">
        <v>723</v>
      </c>
      <c r="RB108" s="26"/>
      <c r="RC108" s="26"/>
      <c r="RD108" s="26" t="s">
        <v>723</v>
      </c>
      <c r="RE108" s="26"/>
      <c r="RF108" s="26"/>
      <c r="RG108" s="26" t="s">
        <v>723</v>
      </c>
      <c r="RH108" s="26"/>
      <c r="RI108" s="26"/>
      <c r="RJ108" s="26" t="s">
        <v>723</v>
      </c>
      <c r="RK108" s="26"/>
      <c r="RL108" s="26"/>
      <c r="RM108" s="26" t="s">
        <v>723</v>
      </c>
      <c r="RN108" s="26"/>
      <c r="RO108" s="26"/>
      <c r="RP108" s="26"/>
      <c r="RQ108" s="26"/>
      <c r="RR108" s="26"/>
      <c r="RS108" s="37">
        <v>1903.3</v>
      </c>
      <c r="RT108" s="37">
        <v>4.1</v>
      </c>
      <c r="RU108" s="37">
        <v>5.548111756240384</v>
      </c>
      <c r="SB108" s="37">
        <v>2952.3923648658592</v>
      </c>
      <c r="SC108" s="37">
        <v>20.501038606947077</v>
      </c>
      <c r="SD108" s="37">
        <v>-0.8190356771585354</v>
      </c>
      <c r="SQ108" s="37">
        <v>2108.0</v>
      </c>
      <c r="SR108" s="37">
        <v>15.0</v>
      </c>
      <c r="SS108" s="37">
        <v>4.411764705882353</v>
      </c>
      <c r="SW108" s="214">
        <v>1001.2</v>
      </c>
      <c r="SX108" s="214">
        <v>3.8</v>
      </c>
      <c r="SY108" s="214">
        <v>0.477137</v>
      </c>
      <c r="TC108" s="53">
        <v>1325.0</v>
      </c>
      <c r="TD108" s="53">
        <v>7.5</v>
      </c>
      <c r="TE108" s="53">
        <v>0.971599</v>
      </c>
      <c r="TI108" s="37">
        <v>1333.8969118238083</v>
      </c>
      <c r="TJ108" s="37">
        <v>10.609554220377845</v>
      </c>
      <c r="TK108" s="37">
        <v>2.3766142979883647</v>
      </c>
      <c r="TL108" s="37">
        <v>763.1860655483925</v>
      </c>
      <c r="TM108" s="37">
        <v>11.770795168601524</v>
      </c>
      <c r="TN108" s="37">
        <v>6.069417483716479</v>
      </c>
      <c r="TO108" s="37">
        <v>1482.7924014363136</v>
      </c>
      <c r="TP108" s="37">
        <v>9.64047810666193</v>
      </c>
      <c r="TQ108" s="37">
        <v>8.364684241267186</v>
      </c>
      <c r="TR108" s="37">
        <v>1420.7232079359105</v>
      </c>
      <c r="TS108" s="37">
        <v>10.90524394678846</v>
      </c>
      <c r="TT108" s="37">
        <v>-2.007622355629237</v>
      </c>
      <c r="XM108" s="37">
        <v>1793.0</v>
      </c>
      <c r="XN108" s="37">
        <v>7.0</v>
      </c>
      <c r="XO108" s="37">
        <v>-0.16759776536312848</v>
      </c>
      <c r="YZ108" s="37">
        <v>1582.0</v>
      </c>
      <c r="ZA108" s="37">
        <v>11.5</v>
      </c>
      <c r="ZB108" s="37">
        <v>4.115463437256326</v>
      </c>
      <c r="ZC108" s="37">
        <v>2428.99722</v>
      </c>
      <c r="ZD108" s="37">
        <v>8.611430256333469</v>
      </c>
      <c r="ZE108" s="37">
        <v>0.08222411737780409</v>
      </c>
      <c r="ZI108" s="37">
        <v>2022.26694</v>
      </c>
      <c r="ZJ108" s="37">
        <v>6.188710961056247</v>
      </c>
      <c r="ZK108" s="37">
        <v>2.535122300849068</v>
      </c>
      <c r="ZL108" s="37">
        <v>2065.59955</v>
      </c>
      <c r="ZM108" s="37">
        <v>39.589176034375896</v>
      </c>
      <c r="ZN108" s="37">
        <v>2.4505105573924966</v>
      </c>
      <c r="ZU108" s="37">
        <v>623.7061229028006</v>
      </c>
      <c r="ZV108" s="37">
        <v>7.73400467386024</v>
      </c>
      <c r="ZW108" s="37">
        <v>3.523817441042171</v>
      </c>
      <c r="ZX108" s="216">
        <v>731.95891</v>
      </c>
      <c r="ZY108" s="216">
        <v>13.0488233</v>
      </c>
      <c r="ZZ108" s="216">
        <v>5.44620402</v>
      </c>
      <c r="AAJ108" s="37">
        <v>1671.0</v>
      </c>
      <c r="AAK108" s="37">
        <v>11.0</v>
      </c>
      <c r="AAL108" s="37">
        <v>-1.7953321364452424</v>
      </c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 t="s">
        <v>723</v>
      </c>
      <c r="ADK108" s="26"/>
      <c r="ADL108" s="26"/>
      <c r="ADM108" s="26" t="s">
        <v>723</v>
      </c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26"/>
      <c r="AFB108" s="26"/>
      <c r="AFC108" s="26"/>
      <c r="AFD108" s="26"/>
      <c r="AFE108" s="26"/>
      <c r="AFF108" s="26"/>
      <c r="AFG108" s="26"/>
      <c r="AFH108" s="26"/>
      <c r="AFI108" s="26"/>
      <c r="AFJ108" s="26"/>
      <c r="AFK108" s="26"/>
      <c r="AFL108" s="26"/>
      <c r="AFM108" s="26"/>
      <c r="AFN108" s="26"/>
      <c r="AFO108" s="26"/>
      <c r="AFP108" s="26"/>
      <c r="AFQ108" s="26"/>
      <c r="AFR108" s="26"/>
      <c r="AFS108" s="26"/>
      <c r="AFT108" s="26"/>
      <c r="AFU108" s="30">
        <v>1820.873540350455</v>
      </c>
      <c r="AFV108" s="30">
        <v>9.557320807231235</v>
      </c>
      <c r="AFW108" s="30">
        <v>-0.8324925210111535</v>
      </c>
      <c r="AFX108" s="30">
        <v>1698.178074560264</v>
      </c>
      <c r="AFY108" s="30">
        <v>11.367087352985322</v>
      </c>
      <c r="AFZ108" s="30">
        <v>2.5496150255548486</v>
      </c>
      <c r="AGA108" s="30">
        <v>2711.852006025556</v>
      </c>
      <c r="AGB108" s="30">
        <v>8.36644702421404</v>
      </c>
      <c r="AGC108" s="30">
        <v>1.7216138194260049</v>
      </c>
      <c r="AGD108" s="30">
        <v>1167.2771027563426</v>
      </c>
      <c r="AGE108" s="30">
        <v>11.260039478176054</v>
      </c>
      <c r="AGF108" s="30">
        <v>8.369339664530198</v>
      </c>
      <c r="AGG108" s="30">
        <v>2719.115949354977</v>
      </c>
      <c r="AGH108" s="30">
        <v>6.640788059691212</v>
      </c>
      <c r="AGI108" s="30">
        <v>2.3650898945669936</v>
      </c>
      <c r="AGJ108" s="50">
        <v>1129.964817</v>
      </c>
      <c r="AGK108" s="50">
        <v>9.793131378</v>
      </c>
      <c r="AGL108" s="50">
        <v>-2.13060147</v>
      </c>
      <c r="AGM108" s="30">
        <v>494.10272126617076</v>
      </c>
      <c r="AGN108" s="30">
        <v>5.283139842069318</v>
      </c>
      <c r="AGO108" s="30">
        <v>0.22701625197939734</v>
      </c>
      <c r="AGP108" s="30">
        <v>489.34298656913353</v>
      </c>
      <c r="AGQ108" s="30">
        <v>9.377692662050606</v>
      </c>
      <c r="AGR108" s="30">
        <v>1.1279069275594145</v>
      </c>
      <c r="AGS108" s="26"/>
      <c r="AGT108" s="26"/>
      <c r="AGU108" s="26"/>
      <c r="AGV108" s="30">
        <v>600.4337809130227</v>
      </c>
      <c r="AGW108" s="30">
        <v>4.873386658350967</v>
      </c>
      <c r="AGX108" s="30">
        <v>-2.8512380077247736</v>
      </c>
      <c r="AGY108" s="30"/>
      <c r="AGZ108" s="30"/>
      <c r="AHA108" s="30"/>
      <c r="AHB108" s="30"/>
      <c r="AHC108" s="30"/>
      <c r="AHD108" s="30"/>
      <c r="AHE108" s="30"/>
      <c r="AHF108" s="30"/>
      <c r="AHG108" s="30"/>
      <c r="AHH108" s="30"/>
      <c r="AHI108" s="30"/>
      <c r="AHJ108" s="30"/>
      <c r="AHK108" s="30"/>
      <c r="AHL108" s="30"/>
      <c r="AHM108" s="30"/>
      <c r="AHN108" s="30"/>
      <c r="AHO108" s="30"/>
      <c r="AHP108" s="30"/>
      <c r="AHQ108" s="30"/>
      <c r="AHR108" s="30"/>
      <c r="AHS108" s="30"/>
      <c r="AHT108" s="30"/>
      <c r="AHU108" s="30"/>
      <c r="AHV108" s="30"/>
      <c r="AHW108" s="30"/>
      <c r="AHX108" s="30"/>
      <c r="AHY108" s="30"/>
      <c r="AHZ108" s="30"/>
      <c r="AIA108" s="30"/>
      <c r="AIB108" s="30"/>
      <c r="AIC108" s="30"/>
      <c r="AID108" s="30"/>
      <c r="AIE108" s="30"/>
      <c r="AIF108" s="30"/>
      <c r="AIG108" s="30"/>
      <c r="AIH108" s="30"/>
      <c r="AII108" s="30"/>
      <c r="AIJ108" s="30"/>
      <c r="AIK108" s="30"/>
      <c r="AIL108" s="30"/>
      <c r="AIM108" s="30"/>
      <c r="AIN108" s="30"/>
      <c r="AIO108" s="30"/>
      <c r="AIP108" s="30"/>
      <c r="AIQ108" s="30"/>
      <c r="AIR108" s="30"/>
      <c r="AIS108" s="30"/>
      <c r="AIT108" s="30"/>
      <c r="AIU108" s="30"/>
      <c r="AIV108" s="30"/>
      <c r="AIW108" s="30"/>
      <c r="AIX108" s="30"/>
      <c r="AIY108" s="30"/>
      <c r="AIZ108" s="30"/>
      <c r="AJA108" s="30"/>
      <c r="AJB108" s="30"/>
      <c r="AJC108" s="30"/>
      <c r="AJD108" s="30"/>
      <c r="AJE108" s="30"/>
      <c r="AJF108" s="30"/>
      <c r="AJG108" s="30"/>
      <c r="AJH108" s="30"/>
      <c r="AJI108" s="30"/>
      <c r="AJJ108" s="30"/>
      <c r="AJK108" s="30"/>
      <c r="AJL108" s="30"/>
      <c r="AJM108" s="30"/>
      <c r="AJN108" s="30"/>
      <c r="AJO108" s="30"/>
      <c r="AJP108" s="30"/>
      <c r="AJQ108" s="30"/>
      <c r="AJR108" s="30"/>
      <c r="AJS108" s="30"/>
      <c r="AJT108" s="30"/>
      <c r="AJU108" s="30"/>
      <c r="AJV108" s="30"/>
      <c r="AJW108" s="30"/>
      <c r="AJX108" s="30"/>
      <c r="AJY108" s="30"/>
      <c r="AJZ108" s="30"/>
      <c r="AKA108" s="30"/>
      <c r="AKB108" s="30"/>
      <c r="AKC108" s="30"/>
      <c r="AKD108" s="30"/>
      <c r="AKE108" s="26"/>
      <c r="AKF108" s="26"/>
      <c r="AKG108" s="26"/>
      <c r="AKH108" s="26"/>
      <c r="AKI108" s="26"/>
      <c r="AKJ108" s="26"/>
      <c r="AKK108" s="26"/>
      <c r="AKL108" s="26"/>
      <c r="AKM108" s="26"/>
      <c r="AKN108" s="26"/>
      <c r="AKO108" s="26"/>
      <c r="AKP108" s="26"/>
      <c r="AKQ108" s="26"/>
      <c r="AKR108" s="26"/>
      <c r="AKS108" s="26"/>
      <c r="AKT108" s="26"/>
      <c r="AKU108" s="26"/>
      <c r="AKV108" s="26"/>
      <c r="AKW108" s="26"/>
      <c r="AKX108" s="26"/>
      <c r="AKY108" s="26"/>
      <c r="AKZ108" s="26"/>
      <c r="ALA108" s="26"/>
      <c r="ALB108" s="26"/>
      <c r="ALC108" s="26"/>
      <c r="ALD108" s="26"/>
      <c r="ALE108" s="26"/>
      <c r="ALF108" s="26"/>
      <c r="ALG108" s="26"/>
      <c r="ALH108" s="26"/>
      <c r="ALI108" s="26"/>
      <c r="ALJ108" s="26"/>
      <c r="ALK108" s="26"/>
      <c r="ALL108" s="26"/>
      <c r="ALM108" s="26"/>
      <c r="ALN108" s="26"/>
      <c r="ALO108" s="26"/>
      <c r="ALP108" s="26"/>
      <c r="ALQ108" s="26"/>
      <c r="ALR108" s="26"/>
      <c r="ALS108" s="26"/>
      <c r="ALT108" s="26"/>
      <c r="ALU108" s="26"/>
      <c r="ALV108" s="26"/>
      <c r="ALW108" s="26"/>
      <c r="ALX108" s="26"/>
      <c r="ALY108" s="26"/>
      <c r="ALZ108" s="26"/>
      <c r="AMA108" s="26"/>
      <c r="AMB108" s="26"/>
      <c r="AMC108" s="26"/>
      <c r="AMD108" s="30">
        <v>2800.2</v>
      </c>
      <c r="AME108" s="30">
        <v>6.55</v>
      </c>
      <c r="AMF108" s="30">
        <v>3.178344403971145</v>
      </c>
      <c r="AMG108" s="26"/>
      <c r="AMH108" s="26"/>
      <c r="AMI108" s="26"/>
      <c r="AMJ108" s="26"/>
      <c r="AMK108" s="26"/>
      <c r="AML108" s="26"/>
      <c r="AMM108" s="30">
        <v>2549.0</v>
      </c>
      <c r="AMN108" s="30">
        <v>17.5</v>
      </c>
      <c r="AMO108" s="30">
        <v>-5.57081208316987</v>
      </c>
      <c r="AMP108" s="30">
        <v>1806.0</v>
      </c>
      <c r="AMQ108" s="30">
        <v>12.5</v>
      </c>
      <c r="AMR108" s="30">
        <v>0.22148394241417496</v>
      </c>
      <c r="AMS108" s="30">
        <v>1256.0</v>
      </c>
      <c r="AMT108" s="30">
        <v>13.0</v>
      </c>
      <c r="AMU108" s="30">
        <v>-2.2801302931596092</v>
      </c>
      <c r="AMV108" s="30">
        <v>1658.7407</v>
      </c>
      <c r="AMW108" s="30">
        <v>12.346857628223507</v>
      </c>
      <c r="AMX108" s="30">
        <v>3.9797783007823457</v>
      </c>
      <c r="AMY108" s="30">
        <v>1632.66119</v>
      </c>
      <c r="AMZ108" s="30">
        <v>9.542435261944696</v>
      </c>
      <c r="ANA108" s="30">
        <v>4.101872771836204</v>
      </c>
      <c r="ANB108" s="30">
        <v>1667.38775</v>
      </c>
      <c r="ANC108" s="30">
        <v>1.186502768951567</v>
      </c>
      <c r="AND108" s="30">
        <v>-1.3783529157837406</v>
      </c>
      <c r="ANE108" s="30">
        <v>1732.92302</v>
      </c>
      <c r="ANF108" s="30">
        <v>3.1100601802433516</v>
      </c>
      <c r="ANG108" s="30">
        <v>-0.9229627064367026</v>
      </c>
      <c r="ANH108" s="30">
        <v>1775.34308</v>
      </c>
      <c r="ANI108" s="30">
        <v>9.364869991345628</v>
      </c>
      <c r="ANJ108" s="30">
        <v>-1.113564153205947</v>
      </c>
      <c r="ANK108" s="26"/>
      <c r="ANL108" s="26"/>
      <c r="ANM108" s="26"/>
      <c r="ANN108" s="30">
        <v>1640.3</v>
      </c>
      <c r="ANO108" s="30">
        <v>9.3</v>
      </c>
      <c r="ANP108" s="30">
        <v>0.2194720477961293</v>
      </c>
      <c r="ANQ108" s="26"/>
      <c r="ANR108" s="26"/>
      <c r="ANS108" s="26"/>
      <c r="ANT108" s="30">
        <v>1843.0</v>
      </c>
      <c r="ANU108" s="30">
        <v>6.5</v>
      </c>
      <c r="ANV108" s="30">
        <v>1.025501899077596</v>
      </c>
      <c r="ANW108" s="30">
        <v>1756.3</v>
      </c>
      <c r="ANX108" s="30">
        <v>9.1</v>
      </c>
      <c r="ANY108" s="30">
        <v>3.6724933097990093</v>
      </c>
      <c r="ANZ108" s="26"/>
      <c r="AOA108" s="26"/>
      <c r="AOB108" s="26"/>
      <c r="AOC108" s="26"/>
      <c r="AOD108" s="26"/>
      <c r="AOE108" s="26"/>
      <c r="AOF108" s="26"/>
      <c r="AOG108" s="26"/>
      <c r="AOH108" s="26"/>
      <c r="AOI108" s="26"/>
      <c r="AOJ108" s="26"/>
      <c r="AOK108" s="26"/>
      <c r="AOL108" s="30">
        <v>1611.0</v>
      </c>
      <c r="AOM108" s="30">
        <v>14.5</v>
      </c>
      <c r="AON108" s="30">
        <v>-1.0031347962382444</v>
      </c>
      <c r="AOO108" s="26"/>
      <c r="AOP108" s="26"/>
      <c r="AOQ108" s="26"/>
      <c r="AOR108" s="26"/>
      <c r="AOS108" s="26"/>
      <c r="AOT108" s="26"/>
      <c r="AOU108" s="26"/>
      <c r="AOV108" s="26"/>
      <c r="AOW108" s="26"/>
      <c r="AOX108" s="26"/>
      <c r="AOY108" s="26"/>
      <c r="AOZ108" s="26"/>
      <c r="APA108" s="26"/>
      <c r="APB108" s="26"/>
      <c r="APC108" s="26"/>
      <c r="APD108" s="26"/>
      <c r="APE108" s="26"/>
      <c r="APF108" s="26"/>
      <c r="APG108" s="26"/>
      <c r="APH108" s="26"/>
      <c r="API108" s="26"/>
      <c r="APJ108" s="30">
        <v>1350.0</v>
      </c>
      <c r="APK108" s="30">
        <v>10.0</v>
      </c>
      <c r="APL108" s="30">
        <v>8.37037037037037</v>
      </c>
      <c r="APM108" s="26"/>
      <c r="APN108" s="26"/>
      <c r="APO108" s="26"/>
      <c r="APP108" s="50">
        <v>558.0</v>
      </c>
      <c r="APQ108" s="50">
        <v>13.0</v>
      </c>
      <c r="APR108" s="50">
        <v>0.357142857</v>
      </c>
      <c r="APS108" s="50"/>
      <c r="APT108" s="50"/>
      <c r="APU108" s="50"/>
      <c r="APV108" s="26"/>
      <c r="APW108" s="26"/>
      <c r="APX108" s="26"/>
      <c r="APY108" s="30">
        <v>2719.0</v>
      </c>
      <c r="APZ108" s="30">
        <v>4.5</v>
      </c>
      <c r="AQA108" s="30">
        <v>0.47811695476278043</v>
      </c>
      <c r="AQB108" s="30">
        <v>1661.0</v>
      </c>
      <c r="AQC108" s="30">
        <v>6.5</v>
      </c>
      <c r="AQD108" s="30">
        <v>8.428657435279952</v>
      </c>
      <c r="AQE108" s="26"/>
      <c r="AQF108" s="26"/>
      <c r="AQG108" s="26"/>
      <c r="AQH108" s="26"/>
      <c r="AQI108" s="26"/>
      <c r="AQJ108" s="26"/>
      <c r="AQK108" s="30">
        <v>1620.35626</v>
      </c>
      <c r="AQL108" s="30">
        <v>9.553519711086551</v>
      </c>
      <c r="AQM108" s="30">
        <v>5.064931196600491</v>
      </c>
      <c r="AQN108" s="26"/>
      <c r="AQO108" s="26"/>
      <c r="AQP108" s="26"/>
      <c r="AQQ108" s="30">
        <v>1159.80193</v>
      </c>
      <c r="AQR108" s="30">
        <v>11.286931326644321</v>
      </c>
      <c r="AQS108" s="30">
        <v>3.167099428826825</v>
      </c>
      <c r="AQT108" s="30">
        <v>1112.67453</v>
      </c>
      <c r="AQU108" s="30">
        <v>10.056298744250626</v>
      </c>
      <c r="AQV108" s="30">
        <v>-3.5998603914642047</v>
      </c>
      <c r="AQW108" s="26"/>
      <c r="AQX108" s="26"/>
      <c r="AQY108" s="26"/>
      <c r="AQZ108" s="26"/>
      <c r="ARA108" s="26"/>
      <c r="ARB108" s="26"/>
      <c r="ARC108" s="30">
        <v>2059.17455</v>
      </c>
      <c r="ARD108" s="30">
        <v>9.909609492638083</v>
      </c>
      <c r="ARE108" s="30">
        <v>6.532797405749333</v>
      </c>
      <c r="ARF108" s="26"/>
      <c r="ARG108" s="26"/>
      <c r="ARH108" s="26"/>
      <c r="ARI108" s="26"/>
      <c r="ARJ108" s="26"/>
      <c r="ARK108" s="26"/>
      <c r="ARL108" s="72">
        <v>2088.08824</v>
      </c>
      <c r="ARM108" s="72">
        <v>11.033540322054023</v>
      </c>
      <c r="ARN108" s="72">
        <v>3.5523507849959075</v>
      </c>
      <c r="ARO108" s="72">
        <v>2071.5226</v>
      </c>
      <c r="ARP108" s="72">
        <v>8.950465155361371</v>
      </c>
      <c r="ARQ108" s="72">
        <v>1.4454205115770278</v>
      </c>
      <c r="ARR108" s="26"/>
      <c r="ARS108" s="26"/>
      <c r="ART108" s="26"/>
      <c r="ARU108" s="26"/>
      <c r="ARV108" s="26"/>
      <c r="ARW108" s="26"/>
      <c r="ARX108" s="30">
        <v>2422.0</v>
      </c>
      <c r="ARY108" s="30">
        <v>10.5</v>
      </c>
      <c r="ARZ108" s="30">
        <v>8.009909166</v>
      </c>
      <c r="ASA108" s="30">
        <v>2004.0</v>
      </c>
      <c r="ASB108" s="30">
        <v>11.5</v>
      </c>
      <c r="ASC108" s="30">
        <v>5.888223553</v>
      </c>
      <c r="ASD108" s="51">
        <v>527.283594</v>
      </c>
      <c r="ASE108" s="51">
        <v>9.34109594</v>
      </c>
      <c r="ASF108" s="51">
        <v>-3.0906599</v>
      </c>
      <c r="ASG108" s="26"/>
      <c r="ASH108" s="26"/>
      <c r="ASI108" s="26"/>
      <c r="ASJ108" s="26"/>
      <c r="ASK108" s="26"/>
      <c r="ASL108" s="26"/>
      <c r="ASM108" s="26"/>
      <c r="ASN108" s="26"/>
      <c r="ASO108" s="26"/>
      <c r="ASP108" s="26"/>
      <c r="ASQ108" s="26"/>
      <c r="ASR108" s="26"/>
      <c r="ASS108" s="26"/>
      <c r="AST108" s="26"/>
      <c r="ASU108" s="26"/>
      <c r="ASV108" s="26"/>
      <c r="ASW108" s="26"/>
      <c r="ASX108" s="26"/>
      <c r="ASY108" s="26"/>
      <c r="ASZ108" s="26"/>
      <c r="ATA108" s="26"/>
      <c r="ATB108" s="26"/>
      <c r="ATC108" s="26"/>
      <c r="ATD108" s="26"/>
      <c r="ATE108" s="26"/>
      <c r="ATF108" s="26"/>
      <c r="ATG108" s="26"/>
      <c r="ATH108" s="53">
        <v>670.0</v>
      </c>
      <c r="ATI108" s="53">
        <v>6.5</v>
      </c>
      <c r="ATJ108" s="53">
        <v>1.325479</v>
      </c>
      <c r="ATK108" s="53">
        <v>1787.0</v>
      </c>
      <c r="ATL108" s="53">
        <v>10.0</v>
      </c>
      <c r="ATM108" s="53">
        <v>2.462227</v>
      </c>
      <c r="ATN108" s="53">
        <v>1123.0</v>
      </c>
      <c r="ATO108" s="53">
        <v>11.0</v>
      </c>
      <c r="ATP108" s="53">
        <v>6.338616</v>
      </c>
      <c r="ATQ108" s="53">
        <v>685.0</v>
      </c>
      <c r="ATR108" s="53">
        <v>6.5</v>
      </c>
      <c r="ATS108" s="53">
        <v>2.002861</v>
      </c>
      <c r="ATT108" s="53">
        <v>1673.0</v>
      </c>
      <c r="ATU108" s="53">
        <v>24.0</v>
      </c>
      <c r="ATV108" s="53">
        <v>-0.41841</v>
      </c>
      <c r="ATW108" s="51">
        <v>1542.0</v>
      </c>
      <c r="ATX108" s="51">
        <v>14.0</v>
      </c>
      <c r="ATY108" s="51">
        <v>-0.4539559</v>
      </c>
      <c r="ATZ108" s="53"/>
      <c r="AUA108" s="53"/>
      <c r="AUB108" s="53"/>
      <c r="AUC108" s="51">
        <v>2146.0</v>
      </c>
      <c r="AUD108" s="51">
        <v>17.5</v>
      </c>
      <c r="AUE108" s="51">
        <v>1.77073625</v>
      </c>
      <c r="AUF108" s="51">
        <v>570.0</v>
      </c>
      <c r="AUG108" s="51">
        <v>6.5</v>
      </c>
      <c r="AUH108" s="51">
        <v>6.71031097</v>
      </c>
      <c r="AUI108" s="51">
        <v>469.3</v>
      </c>
      <c r="AUJ108" s="51">
        <v>3.05</v>
      </c>
      <c r="AUK108" s="51">
        <v>-0.92473118</v>
      </c>
      <c r="AUL108" s="51">
        <v>466.6</v>
      </c>
      <c r="AUM108" s="51">
        <v>2.0</v>
      </c>
      <c r="AUN108" s="51">
        <v>-3.57380688</v>
      </c>
      <c r="AUO108" s="51"/>
      <c r="AUP108" s="51"/>
      <c r="AUQ108" s="51"/>
      <c r="AUR108" s="51">
        <v>460.4</v>
      </c>
      <c r="AUS108" s="51">
        <v>2.55</v>
      </c>
      <c r="AUT108" s="51">
        <v>-1.18681319</v>
      </c>
      <c r="AUU108" s="51"/>
      <c r="AUV108" s="51"/>
      <c r="AUW108" s="51"/>
      <c r="AUX108" s="51"/>
      <c r="AUY108" s="51"/>
      <c r="AUZ108" s="51"/>
      <c r="AVA108" s="51"/>
      <c r="AVB108" s="51"/>
      <c r="AVC108" s="51"/>
      <c r="AVD108" s="51"/>
      <c r="AVE108" s="51"/>
      <c r="AVF108" s="51"/>
      <c r="AVG108" s="53">
        <v>1475.0</v>
      </c>
      <c r="AVH108" s="53">
        <v>17.0</v>
      </c>
      <c r="AVI108" s="53">
        <v>1.491525</v>
      </c>
      <c r="AVJ108" s="53">
        <v>2793.0</v>
      </c>
      <c r="AVK108" s="53">
        <v>15.0</v>
      </c>
      <c r="AVL108" s="53">
        <v>1.396348</v>
      </c>
      <c r="AVM108" s="53">
        <v>1578.0</v>
      </c>
      <c r="AVN108" s="53">
        <v>15.0</v>
      </c>
      <c r="AVO108" s="53">
        <v>2.534854246</v>
      </c>
      <c r="AVP108" s="51"/>
      <c r="AVQ108" s="51"/>
      <c r="AVR108" s="51"/>
      <c r="AVS108" s="53">
        <v>1582.0</v>
      </c>
      <c r="AVT108" s="53">
        <v>20.0</v>
      </c>
      <c r="AVU108" s="53">
        <v>-6.76359</v>
      </c>
      <c r="AVV108" s="53">
        <v>1510.0</v>
      </c>
      <c r="AVW108" s="53">
        <v>18.0</v>
      </c>
      <c r="AVX108" s="53">
        <v>5.960265</v>
      </c>
      <c r="AVY108" s="53">
        <v>1141.0</v>
      </c>
      <c r="AVZ108" s="53">
        <v>20.0</v>
      </c>
      <c r="AWA108" s="53">
        <v>-6.22261</v>
      </c>
      <c r="AWB108" s="51"/>
      <c r="AWC108" s="51"/>
      <c r="AWD108" s="51"/>
      <c r="AWE108" s="51"/>
      <c r="AWF108" s="51"/>
      <c r="AWG108" s="51"/>
      <c r="AWH108" s="51"/>
      <c r="AWI108" s="51"/>
      <c r="AWJ108" s="51"/>
      <c r="AWK108" s="51"/>
      <c r="AWL108" s="51"/>
      <c r="AWM108" s="51"/>
      <c r="AWN108" s="51"/>
      <c r="AWO108" s="51"/>
      <c r="AWP108" s="51"/>
      <c r="AWQ108" s="51"/>
      <c r="AWR108" s="51"/>
      <c r="AWS108" s="51"/>
      <c r="AWT108" s="51"/>
      <c r="AWU108" s="51"/>
      <c r="AWV108" s="51"/>
    </row>
    <row r="109">
      <c r="D109" s="48">
        <v>1702.8</v>
      </c>
      <c r="E109" s="30">
        <v>20.9</v>
      </c>
      <c r="F109" s="209">
        <v>3.660537482319663</v>
      </c>
      <c r="G109" s="48">
        <v>1576.6</v>
      </c>
      <c r="H109" s="30">
        <v>13.4</v>
      </c>
      <c r="I109" s="209">
        <v>0.674100674100677</v>
      </c>
      <c r="J109" s="48">
        <v>1545.5</v>
      </c>
      <c r="K109" s="30">
        <v>13.65</v>
      </c>
      <c r="L109" s="209">
        <v>1.6920043254245856</v>
      </c>
      <c r="M109" s="30">
        <v>1436.9</v>
      </c>
      <c r="N109" s="30">
        <v>17.3</v>
      </c>
      <c r="O109" s="209">
        <v>5.111272535164754</v>
      </c>
      <c r="P109" s="30">
        <v>1580.9</v>
      </c>
      <c r="Q109" s="30">
        <v>11.45</v>
      </c>
      <c r="R109" s="209">
        <v>1.070087609511884</v>
      </c>
      <c r="S109" s="30">
        <v>452.1</v>
      </c>
      <c r="T109" s="30">
        <v>5.5</v>
      </c>
      <c r="U109" s="209">
        <v>-0.9377093101138749</v>
      </c>
      <c r="V109" s="30">
        <v>1000.6</v>
      </c>
      <c r="W109" s="30">
        <v>8.4</v>
      </c>
      <c r="X109" s="209">
        <v>1.6995775616465227</v>
      </c>
      <c r="Y109" s="26" t="s">
        <v>723</v>
      </c>
      <c r="Z109" s="26"/>
      <c r="AA109" s="28"/>
      <c r="AB109" s="26" t="s">
        <v>723</v>
      </c>
      <c r="AC109" s="26"/>
      <c r="AD109" s="28"/>
      <c r="AE109" s="26" t="s">
        <v>723</v>
      </c>
      <c r="AF109" s="26"/>
      <c r="AG109" s="28"/>
      <c r="AH109" s="26" t="s">
        <v>723</v>
      </c>
      <c r="AI109" s="26"/>
      <c r="AJ109" s="28"/>
      <c r="AK109" s="30">
        <v>1995.0</v>
      </c>
      <c r="AL109" s="30">
        <v>31.0</v>
      </c>
      <c r="AM109" s="210">
        <v>1.4536340852130325</v>
      </c>
      <c r="AN109" s="26" t="s">
        <v>723</v>
      </c>
      <c r="AO109" s="26"/>
      <c r="AP109" s="28"/>
      <c r="AQ109" s="26" t="s">
        <v>723</v>
      </c>
      <c r="AR109" s="26"/>
      <c r="AS109" s="28"/>
      <c r="AT109" s="26" t="s">
        <v>723</v>
      </c>
      <c r="AU109" s="26"/>
      <c r="AV109" s="28"/>
      <c r="AW109" s="30">
        <v>2073.0</v>
      </c>
      <c r="AX109" s="30">
        <v>30.5</v>
      </c>
      <c r="AY109" s="210">
        <v>3.5214664737095998</v>
      </c>
      <c r="AZ109" s="30">
        <v>1954.0</v>
      </c>
      <c r="BA109" s="30">
        <v>46.0</v>
      </c>
      <c r="BB109" s="210">
        <v>-7.983623336745138</v>
      </c>
      <c r="BC109" s="30">
        <v>1522.0</v>
      </c>
      <c r="BD109" s="30">
        <v>43.5</v>
      </c>
      <c r="BE109" s="210">
        <v>0.657030223390276</v>
      </c>
      <c r="BF109" s="26" t="s">
        <v>723</v>
      </c>
      <c r="BG109" s="26"/>
      <c r="BH109" s="28"/>
      <c r="BI109" s="26" t="s">
        <v>723</v>
      </c>
      <c r="BJ109" s="26"/>
      <c r="BK109" s="28"/>
      <c r="BL109" s="26" t="s">
        <v>723</v>
      </c>
      <c r="BM109" s="26"/>
      <c r="BN109" s="28"/>
      <c r="BO109" s="26" t="s">
        <v>723</v>
      </c>
      <c r="BP109" s="26"/>
      <c r="BQ109" s="28"/>
      <c r="BR109" s="26" t="s">
        <v>723</v>
      </c>
      <c r="BS109" s="26"/>
      <c r="BT109" s="28"/>
      <c r="BU109" s="26" t="s">
        <v>723</v>
      </c>
      <c r="BV109" s="26"/>
      <c r="BW109" s="28"/>
      <c r="BX109" s="26" t="s">
        <v>723</v>
      </c>
      <c r="BY109" s="26"/>
      <c r="BZ109" s="28"/>
      <c r="CA109" s="26" t="s">
        <v>723</v>
      </c>
      <c r="CB109" s="26"/>
      <c r="CC109" s="28"/>
      <c r="CD109" s="26" t="s">
        <v>723</v>
      </c>
      <c r="CE109" s="26"/>
      <c r="CF109" s="28"/>
      <c r="CG109" s="26" t="s">
        <v>723</v>
      </c>
      <c r="CH109" s="26"/>
      <c r="CI109" s="28"/>
      <c r="CJ109" s="26" t="s">
        <v>723</v>
      </c>
      <c r="CK109" s="26"/>
      <c r="CL109" s="28"/>
      <c r="CM109" s="26" t="s">
        <v>723</v>
      </c>
      <c r="CN109" s="26"/>
      <c r="CO109" s="28"/>
      <c r="CP109" s="26"/>
      <c r="CQ109" s="26"/>
      <c r="CR109" s="28"/>
      <c r="CS109" s="26" t="s">
        <v>723</v>
      </c>
      <c r="CT109" s="26"/>
      <c r="CU109" s="28"/>
      <c r="CV109" s="26" t="s">
        <v>723</v>
      </c>
      <c r="CW109" s="26"/>
      <c r="CX109" s="28"/>
      <c r="CY109" s="26" t="s">
        <v>723</v>
      </c>
      <c r="CZ109" s="26"/>
      <c r="DA109" s="28"/>
      <c r="DB109" s="26" t="s">
        <v>723</v>
      </c>
      <c r="DC109" s="26"/>
      <c r="DD109" s="28"/>
      <c r="DE109" s="30">
        <v>1112.4738954982367</v>
      </c>
      <c r="DF109" s="30">
        <v>26.803337658536716</v>
      </c>
      <c r="DG109" s="210">
        <v>0.9987205247147647</v>
      </c>
      <c r="DH109" s="30">
        <v>1550.0929756565229</v>
      </c>
      <c r="DI109" s="30">
        <v>11.382725318272996</v>
      </c>
      <c r="DJ109" s="210">
        <v>4.721769632051788</v>
      </c>
      <c r="DK109" s="30">
        <v>1616.6910199209083</v>
      </c>
      <c r="DL109" s="30">
        <v>16.490744448016482</v>
      </c>
      <c r="DM109" s="210">
        <v>0.5603172540201756</v>
      </c>
      <c r="DN109" s="30">
        <v>1778.165378138608</v>
      </c>
      <c r="DO109" s="30">
        <v>20.357560717146246</v>
      </c>
      <c r="DP109" s="210">
        <v>1.468818803873137</v>
      </c>
      <c r="DQ109" s="30">
        <v>2052.8490257094068</v>
      </c>
      <c r="DR109" s="30">
        <v>52.3044757034875</v>
      </c>
      <c r="DS109" s="210">
        <v>-2.033956191435119</v>
      </c>
      <c r="DT109" s="26" t="s">
        <v>723</v>
      </c>
      <c r="DU109" s="26"/>
      <c r="DV109" s="28"/>
      <c r="DW109" s="26" t="s">
        <v>723</v>
      </c>
      <c r="DX109" s="26"/>
      <c r="DY109" s="28"/>
      <c r="DZ109" s="26" t="s">
        <v>723</v>
      </c>
      <c r="EA109" s="26"/>
      <c r="EB109" s="28"/>
      <c r="EC109" s="30">
        <v>1721.2831009527918</v>
      </c>
      <c r="ED109" s="30">
        <v>28.042283621292</v>
      </c>
      <c r="EE109" s="210">
        <v>2.146048026023948</v>
      </c>
      <c r="EF109" s="30">
        <v>1187.805417507141</v>
      </c>
      <c r="EG109" s="30">
        <v>17.97450782071262</v>
      </c>
      <c r="EH109" s="210">
        <v>-0.8648857874581365</v>
      </c>
      <c r="EI109" s="26" t="s">
        <v>723</v>
      </c>
      <c r="EJ109" s="26"/>
      <c r="EK109" s="28"/>
      <c r="EL109" s="30">
        <v>1534.0724626741644</v>
      </c>
      <c r="EM109" s="30">
        <v>29.627180007593694</v>
      </c>
      <c r="EN109" s="210">
        <v>0.5985943189627633</v>
      </c>
      <c r="EO109" s="26" t="s">
        <v>723</v>
      </c>
      <c r="EP109" s="26"/>
      <c r="EQ109" s="28"/>
      <c r="ER109" s="30">
        <v>1565.7726029428718</v>
      </c>
      <c r="ES109" s="30">
        <v>10.710597525838713</v>
      </c>
      <c r="ET109" s="210">
        <v>-2.3778153657514514</v>
      </c>
      <c r="EU109" s="30">
        <v>1507.991615803338</v>
      </c>
      <c r="EV109" s="30">
        <v>12.895833932322965</v>
      </c>
      <c r="EW109" s="210">
        <v>-1.2589210319648823</v>
      </c>
      <c r="EX109" s="30">
        <v>2151.8623922472098</v>
      </c>
      <c r="EY109" s="30">
        <v>13.93493681722199</v>
      </c>
      <c r="EZ109" s="210">
        <v>-4.818508808549705</v>
      </c>
      <c r="FA109" s="30">
        <v>1563.7771569740726</v>
      </c>
      <c r="FB109" s="30">
        <v>18.529484189623258</v>
      </c>
      <c r="FC109" s="210">
        <v>-0.5773128142712652</v>
      </c>
      <c r="FD109" s="26" t="s">
        <v>723</v>
      </c>
      <c r="FE109" s="26"/>
      <c r="FF109" s="28"/>
      <c r="FG109" s="30">
        <v>2268.3712048485936</v>
      </c>
      <c r="FH109" s="30">
        <v>23.317369706943914</v>
      </c>
      <c r="FI109" s="210">
        <v>-3.1655082216849526</v>
      </c>
      <c r="FJ109" s="26" t="s">
        <v>723</v>
      </c>
      <c r="FK109" s="26"/>
      <c r="FL109" s="28"/>
      <c r="FM109" s="30">
        <v>1188.0</v>
      </c>
      <c r="FN109" s="30">
        <v>6.5</v>
      </c>
      <c r="FO109" s="210">
        <v>-2.0618556701030926</v>
      </c>
      <c r="FP109" s="26" t="s">
        <v>723</v>
      </c>
      <c r="FQ109" s="26"/>
      <c r="FR109" s="28"/>
      <c r="FS109" s="30">
        <v>1173.0</v>
      </c>
      <c r="FT109" s="30">
        <v>6.5</v>
      </c>
      <c r="FU109" s="210">
        <v>-0.5141388174807198</v>
      </c>
      <c r="FV109" s="30">
        <v>1184.0</v>
      </c>
      <c r="FW109" s="30">
        <v>6.0</v>
      </c>
      <c r="FX109" s="210">
        <v>-0.2540220152413209</v>
      </c>
      <c r="FY109" s="30">
        <v>1343.0</v>
      </c>
      <c r="FZ109" s="30">
        <v>6.5</v>
      </c>
      <c r="GA109" s="210">
        <v>2.4691358024691357</v>
      </c>
      <c r="GB109" s="30">
        <v>1226.0</v>
      </c>
      <c r="GC109" s="30">
        <v>14.0</v>
      </c>
      <c r="GD109" s="30">
        <v>-1.9966722129783694</v>
      </c>
      <c r="GE109" s="30">
        <v>1214.0</v>
      </c>
      <c r="GF109" s="30">
        <v>4.0</v>
      </c>
      <c r="GG109" s="30">
        <v>-2.79424216765453</v>
      </c>
      <c r="GH109" s="30">
        <v>1468.0</v>
      </c>
      <c r="GI109" s="30">
        <v>6.0</v>
      </c>
      <c r="GJ109" s="30">
        <v>-0.547945205479452</v>
      </c>
      <c r="GK109" s="30">
        <v>1472.0</v>
      </c>
      <c r="GL109" s="30">
        <v>6.0</v>
      </c>
      <c r="GM109" s="30">
        <v>0.6747638326585695</v>
      </c>
      <c r="GN109" s="30">
        <v>1172.0</v>
      </c>
      <c r="GO109" s="30">
        <v>3.5</v>
      </c>
      <c r="GP109" s="30">
        <v>1.760268231349539</v>
      </c>
      <c r="GQ109" s="30">
        <v>1425.0</v>
      </c>
      <c r="GR109" s="30">
        <v>7.0</v>
      </c>
      <c r="GS109" s="30">
        <v>0.6968641114982579</v>
      </c>
      <c r="GT109" s="30">
        <v>1231.0</v>
      </c>
      <c r="GU109" s="30">
        <v>6.0</v>
      </c>
      <c r="GV109" s="30">
        <v>0.08116883116883117</v>
      </c>
      <c r="GW109" s="30">
        <v>1314.0</v>
      </c>
      <c r="GX109" s="30">
        <v>4.0</v>
      </c>
      <c r="GY109" s="30">
        <v>4.505813953488372</v>
      </c>
      <c r="GZ109" s="30">
        <v>1509.0</v>
      </c>
      <c r="HA109" s="30">
        <v>5.5</v>
      </c>
      <c r="HB109" s="30">
        <v>-1.3431833445265278</v>
      </c>
      <c r="HC109" s="30">
        <v>1147.0</v>
      </c>
      <c r="HD109" s="30">
        <v>11.5</v>
      </c>
      <c r="HE109" s="30">
        <v>-1.774622892635315</v>
      </c>
      <c r="HF109" s="30">
        <v>1335.0</v>
      </c>
      <c r="HG109" s="30">
        <v>13.5</v>
      </c>
      <c r="HH109" s="30">
        <v>-0.6787330316742082</v>
      </c>
      <c r="HI109" s="26" t="s">
        <v>723</v>
      </c>
      <c r="HJ109" s="26"/>
      <c r="HK109" s="26"/>
      <c r="HL109" s="26" t="s">
        <v>723</v>
      </c>
      <c r="HM109" s="26"/>
      <c r="HN109" s="26"/>
      <c r="HO109" s="26" t="s">
        <v>723</v>
      </c>
      <c r="HP109" s="26"/>
      <c r="HQ109" s="26"/>
      <c r="HR109" s="26" t="s">
        <v>723</v>
      </c>
      <c r="HS109" s="26"/>
      <c r="HT109" s="26"/>
      <c r="HU109" s="26" t="s">
        <v>723</v>
      </c>
      <c r="HV109" s="26"/>
      <c r="HW109" s="26"/>
      <c r="HX109" s="30">
        <v>2788.0</v>
      </c>
      <c r="HY109" s="30">
        <v>18.0</v>
      </c>
      <c r="HZ109" s="30">
        <v>6.70731707</v>
      </c>
      <c r="IA109" s="26" t="s">
        <v>723</v>
      </c>
      <c r="IB109" s="26"/>
      <c r="IC109" s="26"/>
      <c r="ID109" s="26" t="s">
        <v>723</v>
      </c>
      <c r="IE109" s="26"/>
      <c r="IF109" s="26"/>
      <c r="IG109" s="26" t="s">
        <v>723</v>
      </c>
      <c r="IH109" s="26"/>
      <c r="II109" s="26"/>
      <c r="IJ109" s="26" t="s">
        <v>723</v>
      </c>
      <c r="IK109" s="26"/>
      <c r="IL109" s="26"/>
      <c r="IM109" s="26" t="s">
        <v>723</v>
      </c>
      <c r="IN109" s="26"/>
      <c r="IO109" s="26"/>
      <c r="IP109" s="26" t="s">
        <v>723</v>
      </c>
      <c r="IQ109" s="26"/>
      <c r="IR109" s="26"/>
      <c r="IS109" s="26" t="s">
        <v>723</v>
      </c>
      <c r="IT109" s="26"/>
      <c r="IU109" s="26"/>
      <c r="IV109" s="26" t="s">
        <v>723</v>
      </c>
      <c r="IW109" s="26"/>
      <c r="IX109" s="26"/>
      <c r="IY109" s="26" t="s">
        <v>723</v>
      </c>
      <c r="IZ109" s="26"/>
      <c r="JA109" s="26"/>
      <c r="JB109" s="26" t="s">
        <v>723</v>
      </c>
      <c r="JC109" s="26"/>
      <c r="JD109" s="26"/>
      <c r="JE109" s="30">
        <v>1009.0</v>
      </c>
      <c r="JF109" s="30">
        <v>33.5</v>
      </c>
      <c r="JG109" s="30">
        <v>8.105646630236794</v>
      </c>
      <c r="JH109" s="26" t="s">
        <v>723</v>
      </c>
      <c r="JI109" s="26"/>
      <c r="JJ109" s="26"/>
      <c r="JK109" s="30">
        <v>1964.0</v>
      </c>
      <c r="JL109" s="30">
        <v>28.0</v>
      </c>
      <c r="JM109" s="30">
        <v>5.6008146639511205</v>
      </c>
      <c r="JN109" s="30">
        <v>1207.0</v>
      </c>
      <c r="JO109" s="30">
        <v>33.0</v>
      </c>
      <c r="JP109" s="30">
        <v>0.41254125412541254</v>
      </c>
      <c r="JQ109" s="30">
        <v>1211.0</v>
      </c>
      <c r="JR109" s="30">
        <v>22.5</v>
      </c>
      <c r="JS109" s="30">
        <v>-1.568951279933939</v>
      </c>
      <c r="JT109" s="26" t="s">
        <v>723</v>
      </c>
      <c r="JU109" s="26"/>
      <c r="JV109" s="26"/>
      <c r="JW109" s="30">
        <v>1379.0</v>
      </c>
      <c r="JX109" s="30">
        <v>25.0</v>
      </c>
      <c r="JY109" s="30">
        <v>0.6526468455402465</v>
      </c>
      <c r="JZ109" s="26" t="s">
        <v>723</v>
      </c>
      <c r="KA109" s="26"/>
      <c r="KB109" s="26"/>
      <c r="KC109" s="26" t="s">
        <v>723</v>
      </c>
      <c r="KD109" s="26"/>
      <c r="KE109" s="26"/>
      <c r="KF109" s="26" t="s">
        <v>723</v>
      </c>
      <c r="KG109" s="26"/>
      <c r="KH109" s="26"/>
      <c r="KI109" s="26" t="s">
        <v>723</v>
      </c>
      <c r="KJ109" s="26"/>
      <c r="KK109" s="26"/>
      <c r="KL109" s="26" t="s">
        <v>723</v>
      </c>
      <c r="KM109" s="26"/>
      <c r="KN109" s="26"/>
      <c r="KO109" s="26" t="s">
        <v>723</v>
      </c>
      <c r="KP109" s="26"/>
      <c r="KQ109" s="26"/>
      <c r="KR109" s="26" t="s">
        <v>723</v>
      </c>
      <c r="KS109" s="26"/>
      <c r="KT109" s="26"/>
      <c r="KU109" s="26" t="s">
        <v>723</v>
      </c>
      <c r="KV109" s="26"/>
      <c r="KW109" s="26"/>
      <c r="KX109" s="26" t="s">
        <v>723</v>
      </c>
      <c r="KY109" s="26"/>
      <c r="KZ109" s="26"/>
      <c r="LA109" s="26" t="s">
        <v>723</v>
      </c>
      <c r="LB109" s="26"/>
      <c r="LC109" s="26"/>
      <c r="LD109" s="26" t="s">
        <v>723</v>
      </c>
      <c r="LE109" s="26"/>
      <c r="LF109" s="26"/>
      <c r="LG109" s="26" t="s">
        <v>723</v>
      </c>
      <c r="LH109" s="26"/>
      <c r="LI109" s="26"/>
      <c r="LJ109" s="26" t="s">
        <v>723</v>
      </c>
      <c r="LK109" s="26"/>
      <c r="LL109" s="26"/>
      <c r="LM109" s="55">
        <v>1172.8966</v>
      </c>
      <c r="LN109" s="55">
        <v>31.847871</v>
      </c>
      <c r="LO109" s="55">
        <v>6.8568003</v>
      </c>
      <c r="LP109" s="26" t="s">
        <v>723</v>
      </c>
      <c r="LQ109" s="26"/>
      <c r="LR109" s="26"/>
      <c r="LS109" s="55">
        <v>2212.1493</v>
      </c>
      <c r="LT109" s="55">
        <v>21.761235</v>
      </c>
      <c r="LU109" s="55">
        <v>8.9460296</v>
      </c>
      <c r="LV109" s="26" t="s">
        <v>723</v>
      </c>
      <c r="LW109" s="26"/>
      <c r="LX109" s="26"/>
      <c r="LY109" s="55">
        <v>1341.3764</v>
      </c>
      <c r="LZ109" s="55">
        <v>36.693553</v>
      </c>
      <c r="MA109" s="55">
        <v>3.0849563</v>
      </c>
      <c r="MB109" s="26" t="s">
        <v>723</v>
      </c>
      <c r="MC109" s="26"/>
      <c r="MD109" s="26"/>
      <c r="ME109" s="26" t="s">
        <v>723</v>
      </c>
      <c r="MF109" s="26"/>
      <c r="MG109" s="26"/>
      <c r="MH109" s="26" t="s">
        <v>723</v>
      </c>
      <c r="MI109" s="26"/>
      <c r="MJ109" s="26"/>
      <c r="MK109" s="26" t="s">
        <v>723</v>
      </c>
      <c r="ML109" s="26"/>
      <c r="MM109" s="26"/>
      <c r="MN109" s="26" t="s">
        <v>723</v>
      </c>
      <c r="MO109" s="26"/>
      <c r="MP109" s="26"/>
      <c r="MQ109" s="26" t="s">
        <v>723</v>
      </c>
      <c r="MR109" s="26"/>
      <c r="MS109" s="26"/>
      <c r="MT109" s="26"/>
      <c r="MU109" s="26"/>
      <c r="MV109" s="26"/>
      <c r="MW109" s="49"/>
      <c r="MX109" s="49"/>
      <c r="MY109" s="49"/>
      <c r="MZ109" s="26"/>
      <c r="NA109" s="26"/>
      <c r="NB109" s="26"/>
      <c r="NC109" s="26"/>
      <c r="ND109" s="26"/>
      <c r="NE109" s="26"/>
      <c r="NF109" s="26"/>
      <c r="NG109" s="26"/>
      <c r="NH109" s="26"/>
      <c r="NI109" s="26" t="s">
        <v>723</v>
      </c>
      <c r="NJ109" s="26"/>
      <c r="NK109" s="26"/>
      <c r="NL109" s="26" t="s">
        <v>723</v>
      </c>
      <c r="NM109" s="26"/>
      <c r="NN109" s="26"/>
      <c r="NO109" s="26" t="s">
        <v>723</v>
      </c>
      <c r="NP109" s="26"/>
      <c r="NQ109" s="26"/>
      <c r="NR109" s="26" t="s">
        <v>723</v>
      </c>
      <c r="NS109" s="26"/>
      <c r="NT109" s="26"/>
      <c r="NU109" s="26" t="s">
        <v>723</v>
      </c>
      <c r="NV109" s="26"/>
      <c r="NW109" s="26"/>
      <c r="NX109" s="26" t="s">
        <v>723</v>
      </c>
      <c r="NY109" s="26"/>
      <c r="NZ109" s="26"/>
      <c r="OA109" s="26" t="s">
        <v>723</v>
      </c>
      <c r="OB109" s="26"/>
      <c r="OC109" s="26"/>
      <c r="OD109" s="26" t="s">
        <v>723</v>
      </c>
      <c r="OE109" s="26"/>
      <c r="OF109" s="26"/>
      <c r="OG109" s="26" t="s">
        <v>723</v>
      </c>
      <c r="OH109" s="26"/>
      <c r="OI109" s="26"/>
      <c r="OJ109" s="26" t="s">
        <v>723</v>
      </c>
      <c r="OK109" s="26"/>
      <c r="OL109" s="26"/>
      <c r="OM109" s="30">
        <v>1714.0</v>
      </c>
      <c r="ON109" s="30">
        <v>20.5</v>
      </c>
      <c r="OO109" s="30">
        <v>-3.9089848308051343</v>
      </c>
      <c r="OP109" s="30">
        <v>1335.0</v>
      </c>
      <c r="OQ109" s="30">
        <v>13.5</v>
      </c>
      <c r="OR109" s="30">
        <v>4.344569288389513</v>
      </c>
      <c r="OS109" s="26" t="s">
        <v>723</v>
      </c>
      <c r="OT109" s="26"/>
      <c r="OU109" s="26"/>
      <c r="OV109" s="26" t="s">
        <v>723</v>
      </c>
      <c r="OW109" s="26"/>
      <c r="OX109" s="26"/>
      <c r="OY109" s="30">
        <v>1750.0</v>
      </c>
      <c r="OZ109" s="30">
        <v>14.5</v>
      </c>
      <c r="PA109" s="30">
        <v>-0.05717552887364208</v>
      </c>
      <c r="PB109" s="26" t="s">
        <v>723</v>
      </c>
      <c r="PC109" s="26"/>
      <c r="PD109" s="26"/>
      <c r="PE109" s="26" t="s">
        <v>723</v>
      </c>
      <c r="PF109" s="26"/>
      <c r="PG109" s="26"/>
      <c r="PH109" s="26" t="s">
        <v>723</v>
      </c>
      <c r="PI109" s="26"/>
      <c r="PJ109" s="26"/>
      <c r="PK109" s="26" t="s">
        <v>723</v>
      </c>
      <c r="PL109" s="26"/>
      <c r="PM109" s="26"/>
      <c r="PN109" s="30">
        <v>1798.6</v>
      </c>
      <c r="PO109" s="30">
        <v>13.5</v>
      </c>
      <c r="PP109" s="30">
        <v>-3.5463442717328673</v>
      </c>
      <c r="PQ109" s="26" t="s">
        <v>723</v>
      </c>
      <c r="PR109" s="26"/>
      <c r="PS109" s="26"/>
      <c r="PT109" s="30">
        <v>1866.0</v>
      </c>
      <c r="PU109" s="30">
        <v>7.5</v>
      </c>
      <c r="PV109" s="30">
        <v>0.21436227224008575</v>
      </c>
      <c r="PW109" s="26" t="s">
        <v>723</v>
      </c>
      <c r="PX109" s="26"/>
      <c r="PY109" s="26"/>
      <c r="PZ109" s="30">
        <v>2057.0</v>
      </c>
      <c r="QA109" s="30">
        <v>9.5</v>
      </c>
      <c r="QB109" s="30">
        <v>0.8264462809917356</v>
      </c>
      <c r="QC109" s="26" t="s">
        <v>723</v>
      </c>
      <c r="QD109" s="26"/>
      <c r="QE109" s="26"/>
      <c r="QF109" s="26" t="s">
        <v>723</v>
      </c>
      <c r="QG109" s="26"/>
      <c r="QH109" s="26"/>
      <c r="QI109" s="26" t="s">
        <v>723</v>
      </c>
      <c r="QJ109" s="26"/>
      <c r="QK109" s="26"/>
      <c r="QL109" s="30">
        <v>1725.0</v>
      </c>
      <c r="QM109" s="30">
        <v>40.5</v>
      </c>
      <c r="QN109" s="30">
        <v>5.9432933478735</v>
      </c>
      <c r="QO109" s="26"/>
      <c r="QP109" s="26"/>
      <c r="QQ109" s="26"/>
      <c r="QR109" s="26"/>
      <c r="QS109" s="26"/>
      <c r="QT109" s="26"/>
      <c r="QU109" s="26" t="s">
        <v>723</v>
      </c>
      <c r="QV109" s="26"/>
      <c r="QW109" s="26"/>
      <c r="QX109" s="26" t="s">
        <v>723</v>
      </c>
      <c r="QY109" s="26"/>
      <c r="QZ109" s="26"/>
      <c r="RA109" s="26" t="s">
        <v>723</v>
      </c>
      <c r="RB109" s="26"/>
      <c r="RC109" s="26"/>
      <c r="RD109" s="26" t="s">
        <v>723</v>
      </c>
      <c r="RE109" s="26"/>
      <c r="RF109" s="26"/>
      <c r="RG109" s="26" t="s">
        <v>723</v>
      </c>
      <c r="RH109" s="26"/>
      <c r="RI109" s="26"/>
      <c r="RJ109" s="26" t="s">
        <v>723</v>
      </c>
      <c r="RK109" s="26"/>
      <c r="RL109" s="26"/>
      <c r="RM109" s="26" t="s">
        <v>723</v>
      </c>
      <c r="RN109" s="26"/>
      <c r="RO109" s="26"/>
      <c r="RP109" s="26"/>
      <c r="RQ109" s="26"/>
      <c r="RR109" s="26"/>
      <c r="RS109" s="37">
        <v>1961.6</v>
      </c>
      <c r="RT109" s="37">
        <v>5.4</v>
      </c>
      <c r="RU109" s="37">
        <v>3.7534959030469555</v>
      </c>
      <c r="SB109" s="37">
        <v>3095.7476430198612</v>
      </c>
      <c r="SC109" s="37">
        <v>24.089374278905098</v>
      </c>
      <c r="SD109" s="37">
        <v>1.3403557529242809</v>
      </c>
      <c r="SQ109" s="37">
        <v>2122.0</v>
      </c>
      <c r="SR109" s="37">
        <v>13.0</v>
      </c>
      <c r="SS109" s="37">
        <v>1.2723845428840717</v>
      </c>
      <c r="SW109" s="214">
        <v>1003.4</v>
      </c>
      <c r="SX109" s="214">
        <v>4.6</v>
      </c>
      <c r="SY109" s="214">
        <v>-0.05983</v>
      </c>
      <c r="TC109" s="53">
        <v>1357.0</v>
      </c>
      <c r="TD109" s="53">
        <v>17.5</v>
      </c>
      <c r="TE109" s="53">
        <v>-3.58779</v>
      </c>
      <c r="TI109" s="37">
        <v>1337.9157429562304</v>
      </c>
      <c r="TJ109" s="37">
        <v>9.908019974389958</v>
      </c>
      <c r="TK109" s="37">
        <v>1.1486868328911044</v>
      </c>
      <c r="TL109" s="37">
        <v>1051.4059957403724</v>
      </c>
      <c r="TM109" s="37">
        <v>13.534940444161066</v>
      </c>
      <c r="TN109" s="37">
        <v>8.650915781227146</v>
      </c>
      <c r="TO109" s="37">
        <v>1484.9554955445178</v>
      </c>
      <c r="TP109" s="37">
        <v>9.889360982338872</v>
      </c>
      <c r="TQ109" s="37">
        <v>2.617725911874594</v>
      </c>
      <c r="TR109" s="37">
        <v>1425.8193795631378</v>
      </c>
      <c r="TS109" s="37">
        <v>11.192134993776108</v>
      </c>
      <c r="TT109" s="37">
        <v>-6.8545969276051455</v>
      </c>
      <c r="XM109" s="37">
        <v>1798.0</v>
      </c>
      <c r="XN109" s="37">
        <v>9.5</v>
      </c>
      <c r="XO109" s="37">
        <v>7.936507936507937</v>
      </c>
      <c r="YZ109" s="37">
        <v>1583.2</v>
      </c>
      <c r="ZA109" s="37">
        <v>11.5</v>
      </c>
      <c r="ZB109" s="37">
        <v>-2.548618092944537</v>
      </c>
      <c r="ZC109" s="37">
        <v>2512.64161</v>
      </c>
      <c r="ZD109" s="37">
        <v>12.189807232060819</v>
      </c>
      <c r="ZE109" s="37">
        <v>2.9308443310324006</v>
      </c>
      <c r="ZI109" s="37">
        <v>2046.39599</v>
      </c>
      <c r="ZJ109" s="37">
        <v>5.248278253298845</v>
      </c>
      <c r="ZK109" s="37">
        <v>0.11708322001329975</v>
      </c>
      <c r="ZL109" s="37">
        <v>2074.62797</v>
      </c>
      <c r="ZM109" s="37">
        <v>38.671499292106205</v>
      </c>
      <c r="ZN109" s="37">
        <v>0.004102201936287764</v>
      </c>
      <c r="ZU109" s="37">
        <v>623.8793934431152</v>
      </c>
      <c r="ZV109" s="37">
        <v>7.715474987212067</v>
      </c>
      <c r="ZW109" s="37">
        <v>8.029349705312143</v>
      </c>
      <c r="ZX109" s="216">
        <v>1149.83018</v>
      </c>
      <c r="ZY109" s="216">
        <v>17.4305347</v>
      </c>
      <c r="ZZ109" s="216">
        <v>0.02656271</v>
      </c>
      <c r="AAJ109" s="37">
        <v>1697.0</v>
      </c>
      <c r="AAK109" s="37">
        <v>10.0</v>
      </c>
      <c r="AAL109" s="37">
        <v>4.596346493812611</v>
      </c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 t="s">
        <v>723</v>
      </c>
      <c r="ADK109" s="26"/>
      <c r="ADL109" s="26"/>
      <c r="ADM109" s="26" t="s">
        <v>723</v>
      </c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26"/>
      <c r="AFB109" s="26"/>
      <c r="AFC109" s="26"/>
      <c r="AFD109" s="26"/>
      <c r="AFE109" s="26"/>
      <c r="AFF109" s="26"/>
      <c r="AFG109" s="26"/>
      <c r="AFH109" s="26"/>
      <c r="AFI109" s="26"/>
      <c r="AFJ109" s="26"/>
      <c r="AFK109" s="26"/>
      <c r="AFL109" s="26"/>
      <c r="AFM109" s="26"/>
      <c r="AFN109" s="26"/>
      <c r="AFO109" s="26"/>
      <c r="AFP109" s="26"/>
      <c r="AFQ109" s="26"/>
      <c r="AFR109" s="26"/>
      <c r="AFS109" s="26"/>
      <c r="AFT109" s="26"/>
      <c r="AFU109" s="30">
        <v>1837.9766001191044</v>
      </c>
      <c r="AFV109" s="30">
        <v>9.467877289562807</v>
      </c>
      <c r="AFW109" s="30">
        <v>3.404722062945077</v>
      </c>
      <c r="AFX109" s="30">
        <v>1716.0997143056782</v>
      </c>
      <c r="AFY109" s="30">
        <v>11.910895223368584</v>
      </c>
      <c r="AFZ109" s="30">
        <v>1.4512384461128258</v>
      </c>
      <c r="AGA109" s="30">
        <v>2714.0815159310046</v>
      </c>
      <c r="AGB109" s="30">
        <v>8.55514919011398</v>
      </c>
      <c r="AGC109" s="30">
        <v>2.8585054473531133</v>
      </c>
      <c r="AGD109" s="30">
        <v>1167.745243522751</v>
      </c>
      <c r="AGE109" s="30">
        <v>10.795436721888564</v>
      </c>
      <c r="AGF109" s="30">
        <v>9.252020327954968</v>
      </c>
      <c r="AGG109" s="30">
        <v>2795.1616031488825</v>
      </c>
      <c r="AGH109" s="30">
        <v>13.08820238269671</v>
      </c>
      <c r="AGI109" s="30">
        <v>1.1485235153806845</v>
      </c>
      <c r="AGJ109" s="50">
        <v>1139.099265</v>
      </c>
      <c r="AGK109" s="50">
        <v>10.10517525</v>
      </c>
      <c r="AGL109" s="50">
        <v>-0.308038456</v>
      </c>
      <c r="AGM109" s="30">
        <v>497.9769871211319</v>
      </c>
      <c r="AGN109" s="30">
        <v>6.009327132626851</v>
      </c>
      <c r="AGO109" s="30">
        <v>1.6761864889473639</v>
      </c>
      <c r="AGP109" s="30">
        <v>491.41988590197315</v>
      </c>
      <c r="AGQ109" s="30">
        <v>10.06761639550163</v>
      </c>
      <c r="AGR109" s="30">
        <v>2.9303630256313618</v>
      </c>
      <c r="AGS109" s="26"/>
      <c r="AGT109" s="26"/>
      <c r="AGU109" s="26"/>
      <c r="AGV109" s="30">
        <v>600.5432057657156</v>
      </c>
      <c r="AGW109" s="30">
        <v>6.904265344629948</v>
      </c>
      <c r="AGX109" s="30">
        <v>4.148637131729337</v>
      </c>
      <c r="AGY109" s="30"/>
      <c r="AGZ109" s="30"/>
      <c r="AHA109" s="30"/>
      <c r="AHB109" s="30"/>
      <c r="AHC109" s="30"/>
      <c r="AHD109" s="30"/>
      <c r="AHE109" s="30"/>
      <c r="AHF109" s="30"/>
      <c r="AHG109" s="30"/>
      <c r="AHH109" s="30"/>
      <c r="AHI109" s="30"/>
      <c r="AHJ109" s="30"/>
      <c r="AHK109" s="30"/>
      <c r="AHL109" s="30"/>
      <c r="AHM109" s="30"/>
      <c r="AHN109" s="30"/>
      <c r="AHO109" s="30"/>
      <c r="AHP109" s="30"/>
      <c r="AHQ109" s="30"/>
      <c r="AHR109" s="30"/>
      <c r="AHS109" s="30"/>
      <c r="AHT109" s="30"/>
      <c r="AHU109" s="30"/>
      <c r="AHV109" s="30"/>
      <c r="AHW109" s="30"/>
      <c r="AHX109" s="30"/>
      <c r="AHY109" s="30"/>
      <c r="AHZ109" s="30"/>
      <c r="AIA109" s="30"/>
      <c r="AIB109" s="30"/>
      <c r="AIC109" s="30"/>
      <c r="AID109" s="30"/>
      <c r="AIE109" s="30"/>
      <c r="AIF109" s="30"/>
      <c r="AIG109" s="30"/>
      <c r="AIH109" s="30"/>
      <c r="AII109" s="30"/>
      <c r="AIJ109" s="30"/>
      <c r="AIK109" s="30"/>
      <c r="AIL109" s="30"/>
      <c r="AIM109" s="30"/>
      <c r="AIN109" s="30"/>
      <c r="AIO109" s="30"/>
      <c r="AIP109" s="30"/>
      <c r="AIQ109" s="30"/>
      <c r="AIR109" s="30"/>
      <c r="AIS109" s="30"/>
      <c r="AIT109" s="30"/>
      <c r="AIU109" s="30"/>
      <c r="AIV109" s="30"/>
      <c r="AIW109" s="30"/>
      <c r="AIX109" s="30"/>
      <c r="AIY109" s="30"/>
      <c r="AIZ109" s="30"/>
      <c r="AJA109" s="30"/>
      <c r="AJB109" s="30"/>
      <c r="AJC109" s="30"/>
      <c r="AJD109" s="30"/>
      <c r="AJE109" s="30"/>
      <c r="AJF109" s="30"/>
      <c r="AJG109" s="30"/>
      <c r="AJH109" s="30"/>
      <c r="AJI109" s="30"/>
      <c r="AJJ109" s="30"/>
      <c r="AJK109" s="30"/>
      <c r="AJL109" s="30"/>
      <c r="AJM109" s="30"/>
      <c r="AJN109" s="30"/>
      <c r="AJO109" s="30"/>
      <c r="AJP109" s="30"/>
      <c r="AJQ109" s="30"/>
      <c r="AJR109" s="30"/>
      <c r="AJS109" s="30"/>
      <c r="AJT109" s="30"/>
      <c r="AJU109" s="30"/>
      <c r="AJV109" s="30"/>
      <c r="AJW109" s="30"/>
      <c r="AJX109" s="30"/>
      <c r="AJY109" s="30"/>
      <c r="AJZ109" s="30"/>
      <c r="AKA109" s="30"/>
      <c r="AKB109" s="30"/>
      <c r="AKC109" s="30"/>
      <c r="AKD109" s="30"/>
      <c r="AKE109" s="26"/>
      <c r="AKF109" s="26"/>
      <c r="AKG109" s="26"/>
      <c r="AKH109" s="26"/>
      <c r="AKI109" s="26"/>
      <c r="AKJ109" s="26"/>
      <c r="AKK109" s="26"/>
      <c r="AKL109" s="26"/>
      <c r="AKM109" s="26"/>
      <c r="AKN109" s="26"/>
      <c r="AKO109" s="26"/>
      <c r="AKP109" s="26"/>
      <c r="AKQ109" s="26"/>
      <c r="AKR109" s="26"/>
      <c r="AKS109" s="26"/>
      <c r="AKT109" s="26"/>
      <c r="AKU109" s="26"/>
      <c r="AKV109" s="26"/>
      <c r="AKW109" s="26"/>
      <c r="AKX109" s="26"/>
      <c r="AKY109" s="26"/>
      <c r="AKZ109" s="26"/>
      <c r="ALA109" s="26"/>
      <c r="ALB109" s="26"/>
      <c r="ALC109" s="26"/>
      <c r="ALD109" s="26"/>
      <c r="ALE109" s="26"/>
      <c r="ALF109" s="26"/>
      <c r="ALG109" s="26"/>
      <c r="ALH109" s="26"/>
      <c r="ALI109" s="26"/>
      <c r="ALJ109" s="26"/>
      <c r="ALK109" s="26"/>
      <c r="ALL109" s="26"/>
      <c r="ALM109" s="26"/>
      <c r="ALN109" s="26"/>
      <c r="ALO109" s="26"/>
      <c r="ALP109" s="26"/>
      <c r="ALQ109" s="26"/>
      <c r="ALR109" s="26"/>
      <c r="ALS109" s="26"/>
      <c r="ALT109" s="26"/>
      <c r="ALU109" s="26"/>
      <c r="ALV109" s="26"/>
      <c r="ALW109" s="26"/>
      <c r="ALX109" s="26"/>
      <c r="ALY109" s="26"/>
      <c r="ALZ109" s="26"/>
      <c r="AMA109" s="26"/>
      <c r="AMB109" s="26"/>
      <c r="AMC109" s="26"/>
      <c r="AMD109" s="30">
        <v>2869.0</v>
      </c>
      <c r="AME109" s="30">
        <v>5.55</v>
      </c>
      <c r="AMF109" s="30">
        <v>8.319972115719757</v>
      </c>
      <c r="AMG109" s="26"/>
      <c r="AMH109" s="26"/>
      <c r="AMI109" s="26"/>
      <c r="AMJ109" s="26"/>
      <c r="AMK109" s="26"/>
      <c r="AML109" s="26"/>
      <c r="AMM109" s="30">
        <v>2658.0</v>
      </c>
      <c r="AMN109" s="30">
        <v>12.5</v>
      </c>
      <c r="AMO109" s="30">
        <v>9.932279909706546</v>
      </c>
      <c r="AMP109" s="30">
        <v>1872.0</v>
      </c>
      <c r="AMQ109" s="30">
        <v>9.0</v>
      </c>
      <c r="AMR109" s="30">
        <v>-0.21367521367521367</v>
      </c>
      <c r="AMS109" s="30">
        <v>1297.0</v>
      </c>
      <c r="AMT109" s="30">
        <v>11.5</v>
      </c>
      <c r="AMU109" s="30">
        <v>-4.0096230954290295</v>
      </c>
      <c r="AMV109" s="30">
        <v>1658.75332</v>
      </c>
      <c r="AMW109" s="30">
        <v>7.638410365538544</v>
      </c>
      <c r="AMX109" s="30">
        <v>-0.16938332460587494</v>
      </c>
      <c r="AMY109" s="30">
        <v>1634.94908</v>
      </c>
      <c r="AMZ109" s="30">
        <v>8.538307756100483</v>
      </c>
      <c r="ANA109" s="30">
        <v>-2.082166482044113</v>
      </c>
      <c r="ANB109" s="30">
        <v>1668.12708</v>
      </c>
      <c r="ANC109" s="30">
        <v>3.124227668557169</v>
      </c>
      <c r="AND109" s="30">
        <v>8.47549321442099</v>
      </c>
      <c r="ANE109" s="30">
        <v>1741.59976</v>
      </c>
      <c r="ANF109" s="30">
        <v>3.243793363130618</v>
      </c>
      <c r="ANG109" s="30">
        <v>-4.0984163658038115</v>
      </c>
      <c r="ANH109" s="30">
        <v>1776.0155</v>
      </c>
      <c r="ANI109" s="30">
        <v>8.215788049101208</v>
      </c>
      <c r="ANJ109" s="30">
        <v>-0.1521334776229259</v>
      </c>
      <c r="ANK109" s="26"/>
      <c r="ANL109" s="26"/>
      <c r="ANM109" s="26"/>
      <c r="ANN109" s="30">
        <v>1694.9</v>
      </c>
      <c r="ANO109" s="30">
        <v>8.2</v>
      </c>
      <c r="ANP109" s="30">
        <v>3.6988636363636314</v>
      </c>
      <c r="ANQ109" s="26"/>
      <c r="ANR109" s="26"/>
      <c r="ANS109" s="26"/>
      <c r="ANT109" s="30">
        <v>1843.3</v>
      </c>
      <c r="ANU109" s="30">
        <v>9.05</v>
      </c>
      <c r="ANV109" s="30">
        <v>0.8897086746595706</v>
      </c>
      <c r="ANW109" s="30">
        <v>1778.6</v>
      </c>
      <c r="ANX109" s="30">
        <v>9.1</v>
      </c>
      <c r="ANY109" s="30">
        <v>9.125154615990104</v>
      </c>
      <c r="ANZ109" s="26"/>
      <c r="AOA109" s="26"/>
      <c r="AOB109" s="26"/>
      <c r="AOC109" s="26"/>
      <c r="AOD109" s="26"/>
      <c r="AOE109" s="26"/>
      <c r="AOF109" s="26"/>
      <c r="AOG109" s="26"/>
      <c r="AOH109" s="26"/>
      <c r="AOI109" s="26"/>
      <c r="AOJ109" s="26"/>
      <c r="AOK109" s="26"/>
      <c r="AOL109" s="30">
        <v>1612.0</v>
      </c>
      <c r="AOM109" s="30">
        <v>13.5</v>
      </c>
      <c r="AON109" s="30">
        <v>1.4067278287461773</v>
      </c>
      <c r="AOO109" s="26"/>
      <c r="AOP109" s="26"/>
      <c r="AOQ109" s="26"/>
      <c r="AOR109" s="26"/>
      <c r="AOS109" s="26"/>
      <c r="AOT109" s="26"/>
      <c r="AOU109" s="26"/>
      <c r="AOV109" s="26"/>
      <c r="AOW109" s="26"/>
      <c r="AOX109" s="26"/>
      <c r="AOY109" s="26"/>
      <c r="AOZ109" s="26"/>
      <c r="APA109" s="26"/>
      <c r="APB109" s="26"/>
      <c r="APC109" s="26"/>
      <c r="APD109" s="26"/>
      <c r="APE109" s="26"/>
      <c r="APF109" s="26"/>
      <c r="APG109" s="26"/>
      <c r="APH109" s="26"/>
      <c r="API109" s="26"/>
      <c r="APJ109" s="30">
        <v>1369.0</v>
      </c>
      <c r="APK109" s="30">
        <v>10.0</v>
      </c>
      <c r="APL109" s="30">
        <v>-4.747991234477721</v>
      </c>
      <c r="APM109" s="26"/>
      <c r="APN109" s="26"/>
      <c r="APO109" s="26"/>
      <c r="APP109" s="50">
        <v>560.0</v>
      </c>
      <c r="APQ109" s="50">
        <v>15.0</v>
      </c>
      <c r="APR109" s="50">
        <v>-0.538599641</v>
      </c>
      <c r="APS109" s="50"/>
      <c r="APT109" s="50"/>
      <c r="APU109" s="50"/>
      <c r="APV109" s="26"/>
      <c r="APW109" s="26"/>
      <c r="APX109" s="26"/>
      <c r="APY109" s="30">
        <v>2734.0</v>
      </c>
      <c r="APZ109" s="30">
        <v>4.0</v>
      </c>
      <c r="AQA109" s="30">
        <v>-0.182882223847842</v>
      </c>
      <c r="AQB109" s="30">
        <v>1668.0</v>
      </c>
      <c r="AQC109" s="30">
        <v>9.5</v>
      </c>
      <c r="AQD109" s="30">
        <v>4.916067146282973</v>
      </c>
      <c r="AQE109" s="26"/>
      <c r="AQF109" s="26"/>
      <c r="AQG109" s="26"/>
      <c r="AQH109" s="26"/>
      <c r="AQI109" s="26"/>
      <c r="AQJ109" s="26"/>
      <c r="AQK109" s="30">
        <v>1637.73447</v>
      </c>
      <c r="AQL109" s="30">
        <v>10.276635316164061</v>
      </c>
      <c r="AQM109" s="30">
        <v>6.843959595836708</v>
      </c>
      <c r="AQN109" s="26"/>
      <c r="AQO109" s="26"/>
      <c r="AQP109" s="26"/>
      <c r="AQQ109" s="30">
        <v>1166.70357</v>
      </c>
      <c r="AQR109" s="30">
        <v>10.540537110768355</v>
      </c>
      <c r="AQS109" s="30">
        <v>-1.6509402625207497</v>
      </c>
      <c r="AQT109" s="30">
        <v>1112.90292</v>
      </c>
      <c r="AQU109" s="30">
        <v>11.349025030498524</v>
      </c>
      <c r="AQV109" s="30">
        <v>8.041932767842068</v>
      </c>
      <c r="AQW109" s="26"/>
      <c r="AQX109" s="26"/>
      <c r="AQY109" s="26"/>
      <c r="AQZ109" s="26"/>
      <c r="ARA109" s="26"/>
      <c r="ARB109" s="26"/>
      <c r="ARC109" s="30">
        <v>2101.26313</v>
      </c>
      <c r="ARD109" s="30">
        <v>8.903731657954722</v>
      </c>
      <c r="ARE109" s="30">
        <v>5.3636693931787285</v>
      </c>
      <c r="ARF109" s="26"/>
      <c r="ARG109" s="26"/>
      <c r="ARH109" s="26"/>
      <c r="ARI109" s="26"/>
      <c r="ARJ109" s="26"/>
      <c r="ARK109" s="26"/>
      <c r="ARL109" s="72">
        <v>2096.84349</v>
      </c>
      <c r="ARM109" s="72">
        <v>9.961572292539586</v>
      </c>
      <c r="ARN109" s="72">
        <v>7.887395736542364</v>
      </c>
      <c r="ARO109" s="72">
        <v>2077.84727</v>
      </c>
      <c r="ARP109" s="72">
        <v>8.891402089809162</v>
      </c>
      <c r="ARQ109" s="72">
        <v>1.8599032841479248</v>
      </c>
      <c r="ARR109" s="26"/>
      <c r="ARS109" s="26"/>
      <c r="ART109" s="26"/>
      <c r="ARU109" s="26"/>
      <c r="ARV109" s="26"/>
      <c r="ARW109" s="26"/>
      <c r="ARX109" s="30">
        <v>2436.9</v>
      </c>
      <c r="ARY109" s="30">
        <v>4.95</v>
      </c>
      <c r="ARZ109" s="30">
        <v>-5.749107473</v>
      </c>
      <c r="ASA109" s="30">
        <v>2017.0</v>
      </c>
      <c r="ASB109" s="30">
        <v>16.0</v>
      </c>
      <c r="ASC109" s="30">
        <v>-9.717402082</v>
      </c>
      <c r="ASD109" s="51">
        <v>528.184608</v>
      </c>
      <c r="ASE109" s="51">
        <v>10.4806946</v>
      </c>
      <c r="ASF109" s="51">
        <v>-4.4047136</v>
      </c>
      <c r="ASG109" s="26"/>
      <c r="ASH109" s="26"/>
      <c r="ASI109" s="26"/>
      <c r="ASJ109" s="26"/>
      <c r="ASK109" s="26"/>
      <c r="ASL109" s="26"/>
      <c r="ASM109" s="26"/>
      <c r="ASN109" s="26"/>
      <c r="ASO109" s="26"/>
      <c r="ASP109" s="26"/>
      <c r="ASQ109" s="26"/>
      <c r="ASR109" s="26"/>
      <c r="ASS109" s="26"/>
      <c r="AST109" s="26"/>
      <c r="ASU109" s="26"/>
      <c r="ASV109" s="26"/>
      <c r="ASW109" s="26"/>
      <c r="ASX109" s="26"/>
      <c r="ASY109" s="26"/>
      <c r="ASZ109" s="26"/>
      <c r="ATA109" s="26"/>
      <c r="ATB109" s="26"/>
      <c r="ATC109" s="26"/>
      <c r="ATD109" s="26"/>
      <c r="ATE109" s="26"/>
      <c r="ATF109" s="26"/>
      <c r="ATG109" s="26"/>
      <c r="ATH109" s="53">
        <v>676.0</v>
      </c>
      <c r="ATI109" s="53">
        <v>7.0</v>
      </c>
      <c r="ATJ109" s="53">
        <v>-5.95611</v>
      </c>
      <c r="ATK109" s="53">
        <v>1824.0</v>
      </c>
      <c r="ATL109" s="53">
        <v>11.5</v>
      </c>
      <c r="ATM109" s="53">
        <v>-0.93202</v>
      </c>
      <c r="ATN109" s="53">
        <v>1152.0</v>
      </c>
      <c r="ATO109" s="53">
        <v>11.0</v>
      </c>
      <c r="ATP109" s="53">
        <v>2.124044</v>
      </c>
      <c r="ATQ109" s="53">
        <v>686.0</v>
      </c>
      <c r="ATR109" s="53">
        <v>4.5</v>
      </c>
      <c r="ATS109" s="53">
        <v>-4.25532</v>
      </c>
      <c r="ATT109" s="53">
        <v>1824.0</v>
      </c>
      <c r="ATU109" s="53">
        <v>23.0</v>
      </c>
      <c r="ATV109" s="53">
        <v>0.986842</v>
      </c>
      <c r="ATW109" s="51">
        <v>1562.0</v>
      </c>
      <c r="ATX109" s="51">
        <v>8.5</v>
      </c>
      <c r="ATY109" s="51">
        <v>4.93000609</v>
      </c>
      <c r="ATZ109" s="53"/>
      <c r="AUA109" s="53"/>
      <c r="AUB109" s="53"/>
      <c r="AUC109" s="51">
        <v>2217.0</v>
      </c>
      <c r="AUD109" s="51">
        <v>47.0</v>
      </c>
      <c r="AUE109" s="51">
        <v>1.84934596</v>
      </c>
      <c r="AUF109" s="51">
        <v>1791.0</v>
      </c>
      <c r="AUG109" s="51">
        <v>16.0</v>
      </c>
      <c r="AUH109" s="51">
        <v>6.81183696</v>
      </c>
      <c r="AUI109" s="51">
        <v>469.7</v>
      </c>
      <c r="AUJ109" s="51">
        <v>2.95</v>
      </c>
      <c r="AUK109" s="51">
        <v>-1.22844828</v>
      </c>
      <c r="AUL109" s="51">
        <v>466.6</v>
      </c>
      <c r="AUM109" s="51">
        <v>3.0</v>
      </c>
      <c r="AUN109" s="51">
        <v>-2.7753304</v>
      </c>
      <c r="AUO109" s="51"/>
      <c r="AUP109" s="51"/>
      <c r="AUQ109" s="51"/>
      <c r="AUR109" s="51">
        <v>460.5</v>
      </c>
      <c r="AUS109" s="51">
        <v>1.6</v>
      </c>
      <c r="AUT109" s="51">
        <v>-0.37053182</v>
      </c>
      <c r="AUU109" s="51"/>
      <c r="AUV109" s="51"/>
      <c r="AUW109" s="51"/>
      <c r="AUX109" s="51"/>
      <c r="AUY109" s="51"/>
      <c r="AUZ109" s="51"/>
      <c r="AVA109" s="51"/>
      <c r="AVB109" s="51"/>
      <c r="AVC109" s="51"/>
      <c r="AVD109" s="51"/>
      <c r="AVE109" s="51"/>
      <c r="AVF109" s="51"/>
      <c r="AVG109" s="53">
        <v>1478.0</v>
      </c>
      <c r="AVH109" s="53">
        <v>12.0</v>
      </c>
      <c r="AVI109" s="53">
        <v>-2.30041</v>
      </c>
      <c r="AVJ109" s="53">
        <v>2914.0</v>
      </c>
      <c r="AVK109" s="53">
        <v>15.0</v>
      </c>
      <c r="AVL109" s="53">
        <v>0.514756</v>
      </c>
      <c r="AVM109" s="53">
        <v>1581.0</v>
      </c>
      <c r="AVN109" s="53">
        <v>31.0</v>
      </c>
      <c r="AVO109" s="53">
        <v>4.49082859</v>
      </c>
      <c r="AVP109" s="51"/>
      <c r="AVQ109" s="51"/>
      <c r="AVR109" s="51"/>
      <c r="AVS109" s="53">
        <v>1601.0</v>
      </c>
      <c r="AVT109" s="53">
        <v>10.0</v>
      </c>
      <c r="AVU109" s="53">
        <v>2.123673</v>
      </c>
      <c r="AVV109" s="53">
        <v>1514.0</v>
      </c>
      <c r="AVW109" s="53">
        <v>15.0</v>
      </c>
      <c r="AVX109" s="53">
        <v>-0.99075</v>
      </c>
      <c r="AVY109" s="53">
        <v>1162.0</v>
      </c>
      <c r="AVZ109" s="53">
        <v>30.0</v>
      </c>
      <c r="AWA109" s="53">
        <v>-1.80723</v>
      </c>
      <c r="AWB109" s="51"/>
      <c r="AWC109" s="51"/>
      <c r="AWD109" s="51"/>
      <c r="AWE109" s="51"/>
      <c r="AWF109" s="51"/>
      <c r="AWG109" s="51"/>
      <c r="AWH109" s="51"/>
      <c r="AWI109" s="51"/>
      <c r="AWJ109" s="51"/>
      <c r="AWK109" s="51"/>
      <c r="AWL109" s="51"/>
      <c r="AWM109" s="51"/>
      <c r="AWN109" s="51"/>
      <c r="AWO109" s="51"/>
      <c r="AWP109" s="51"/>
      <c r="AWQ109" s="51"/>
      <c r="AWR109" s="51"/>
      <c r="AWS109" s="51"/>
      <c r="AWT109" s="51"/>
      <c r="AWU109" s="51"/>
      <c r="AWV109" s="51"/>
    </row>
    <row r="110">
      <c r="D110" s="48">
        <v>1717.6</v>
      </c>
      <c r="E110" s="30">
        <v>18.5</v>
      </c>
      <c r="F110" s="209">
        <v>2.81219940021502</v>
      </c>
      <c r="G110" s="48">
        <v>1581.1</v>
      </c>
      <c r="H110" s="30">
        <v>17.55</v>
      </c>
      <c r="I110" s="209">
        <v>1.9351237362773706</v>
      </c>
      <c r="J110" s="48">
        <v>1552.3</v>
      </c>
      <c r="K110" s="30">
        <v>10.45</v>
      </c>
      <c r="L110" s="209">
        <v>-0.006442468754020683</v>
      </c>
      <c r="M110" s="30">
        <v>1438.6</v>
      </c>
      <c r="N110" s="30">
        <v>17.1</v>
      </c>
      <c r="O110" s="209">
        <v>5.01155496863652</v>
      </c>
      <c r="P110" s="30">
        <v>1723.3</v>
      </c>
      <c r="Q110" s="30">
        <v>17.4</v>
      </c>
      <c r="R110" s="209">
        <v>4.26642964279762</v>
      </c>
      <c r="S110" s="30">
        <v>453.1</v>
      </c>
      <c r="T110" s="30">
        <v>5.0</v>
      </c>
      <c r="U110" s="209">
        <v>4.6907867059318376</v>
      </c>
      <c r="V110" s="30">
        <v>1001.0</v>
      </c>
      <c r="W110" s="30">
        <v>10.45</v>
      </c>
      <c r="X110" s="209">
        <v>-0.1</v>
      </c>
      <c r="Y110" s="26" t="s">
        <v>723</v>
      </c>
      <c r="Z110" s="26"/>
      <c r="AA110" s="28"/>
      <c r="AB110" s="26" t="s">
        <v>723</v>
      </c>
      <c r="AC110" s="26"/>
      <c r="AD110" s="28"/>
      <c r="AE110" s="26" t="s">
        <v>723</v>
      </c>
      <c r="AF110" s="26"/>
      <c r="AG110" s="28"/>
      <c r="AH110" s="26" t="s">
        <v>723</v>
      </c>
      <c r="AI110" s="26"/>
      <c r="AJ110" s="28"/>
      <c r="AK110" s="30">
        <v>2014.0</v>
      </c>
      <c r="AL110" s="30">
        <v>45.5</v>
      </c>
      <c r="AM110" s="210">
        <v>1.6881827209533267</v>
      </c>
      <c r="AN110" s="26" t="s">
        <v>723</v>
      </c>
      <c r="AO110" s="26"/>
      <c r="AP110" s="28"/>
      <c r="AQ110" s="26" t="s">
        <v>723</v>
      </c>
      <c r="AR110" s="26"/>
      <c r="AS110" s="28"/>
      <c r="AT110" s="26" t="s">
        <v>723</v>
      </c>
      <c r="AU110" s="26"/>
      <c r="AV110" s="28"/>
      <c r="AW110" s="30">
        <v>2083.0</v>
      </c>
      <c r="AX110" s="30">
        <v>26.5</v>
      </c>
      <c r="AY110" s="210">
        <v>-2.9764762361977914</v>
      </c>
      <c r="AZ110" s="30">
        <v>1980.0</v>
      </c>
      <c r="BA110" s="30">
        <v>55.0</v>
      </c>
      <c r="BB110" s="210">
        <v>0.0</v>
      </c>
      <c r="BC110" s="30">
        <v>1526.0</v>
      </c>
      <c r="BD110" s="30">
        <v>45.0</v>
      </c>
      <c r="BE110" s="210">
        <v>3.0144167758846656</v>
      </c>
      <c r="BF110" s="26" t="s">
        <v>723</v>
      </c>
      <c r="BG110" s="26"/>
      <c r="BH110" s="28"/>
      <c r="BI110" s="26" t="s">
        <v>723</v>
      </c>
      <c r="BJ110" s="26"/>
      <c r="BK110" s="28"/>
      <c r="BL110" s="26" t="s">
        <v>723</v>
      </c>
      <c r="BM110" s="26"/>
      <c r="BN110" s="28"/>
      <c r="BO110" s="26" t="s">
        <v>723</v>
      </c>
      <c r="BP110" s="26"/>
      <c r="BQ110" s="28"/>
      <c r="BR110" s="26" t="s">
        <v>723</v>
      </c>
      <c r="BS110" s="26"/>
      <c r="BT110" s="28"/>
      <c r="BU110" s="26" t="s">
        <v>723</v>
      </c>
      <c r="BV110" s="26"/>
      <c r="BW110" s="28"/>
      <c r="BX110" s="26" t="s">
        <v>723</v>
      </c>
      <c r="BY110" s="26"/>
      <c r="BZ110" s="28"/>
      <c r="CA110" s="26" t="s">
        <v>723</v>
      </c>
      <c r="CB110" s="26"/>
      <c r="CC110" s="28"/>
      <c r="CD110" s="26" t="s">
        <v>723</v>
      </c>
      <c r="CE110" s="26"/>
      <c r="CF110" s="28"/>
      <c r="CG110" s="26" t="s">
        <v>723</v>
      </c>
      <c r="CH110" s="26"/>
      <c r="CI110" s="28"/>
      <c r="CJ110" s="26" t="s">
        <v>723</v>
      </c>
      <c r="CK110" s="26"/>
      <c r="CL110" s="28"/>
      <c r="CM110" s="26" t="s">
        <v>723</v>
      </c>
      <c r="CN110" s="26"/>
      <c r="CO110" s="28"/>
      <c r="CP110" s="26"/>
      <c r="CQ110" s="26"/>
      <c r="CR110" s="28"/>
      <c r="CS110" s="26" t="s">
        <v>723</v>
      </c>
      <c r="CT110" s="26"/>
      <c r="CU110" s="28"/>
      <c r="CV110" s="26" t="s">
        <v>723</v>
      </c>
      <c r="CW110" s="26"/>
      <c r="CX110" s="28"/>
      <c r="CY110" s="26" t="s">
        <v>723</v>
      </c>
      <c r="CZ110" s="26"/>
      <c r="DA110" s="28"/>
      <c r="DB110" s="26" t="s">
        <v>723</v>
      </c>
      <c r="DC110" s="26"/>
      <c r="DD110" s="28"/>
      <c r="DE110" s="30">
        <v>1117.051472762667</v>
      </c>
      <c r="DF110" s="30">
        <v>26.763985219144256</v>
      </c>
      <c r="DG110" s="210">
        <v>-0.2927374188592865</v>
      </c>
      <c r="DH110" s="30">
        <v>1552.5555071205201</v>
      </c>
      <c r="DI110" s="30">
        <v>26.87964592996406</v>
      </c>
      <c r="DJ110" s="210">
        <v>1.5146263243481453</v>
      </c>
      <c r="DK110" s="30">
        <v>1622.5798833250788</v>
      </c>
      <c r="DL110" s="30">
        <v>14.045679584616122</v>
      </c>
      <c r="DM110" s="210">
        <v>2.5365086703476774</v>
      </c>
      <c r="DN110" s="30">
        <v>1781.209655696472</v>
      </c>
      <c r="DO110" s="30">
        <v>20.58922865452477</v>
      </c>
      <c r="DP110" s="210">
        <v>3.0107739842599472</v>
      </c>
      <c r="DQ110" s="30">
        <v>2134.2456099438214</v>
      </c>
      <c r="DR110" s="30">
        <v>35.130690597577725</v>
      </c>
      <c r="DS110" s="210">
        <v>-3.5725128121393603</v>
      </c>
      <c r="DT110" s="26" t="s">
        <v>723</v>
      </c>
      <c r="DU110" s="26"/>
      <c r="DV110" s="28"/>
      <c r="DW110" s="26" t="s">
        <v>723</v>
      </c>
      <c r="DX110" s="26"/>
      <c r="DY110" s="28"/>
      <c r="DZ110" s="26" t="s">
        <v>723</v>
      </c>
      <c r="EA110" s="26"/>
      <c r="EB110" s="28"/>
      <c r="EC110" s="30">
        <v>1722.8468440029692</v>
      </c>
      <c r="ED110" s="30">
        <v>19.369841360068968</v>
      </c>
      <c r="EE110" s="210">
        <v>0.37188234023673905</v>
      </c>
      <c r="EF110" s="30">
        <v>1193.2301628648652</v>
      </c>
      <c r="EG110" s="30">
        <v>23.007447851337023</v>
      </c>
      <c r="EH110" s="210">
        <v>2.069955077211499</v>
      </c>
      <c r="EI110" s="26" t="s">
        <v>723</v>
      </c>
      <c r="EJ110" s="26"/>
      <c r="EK110" s="28"/>
      <c r="EL110" s="30">
        <v>1536.386191701714</v>
      </c>
      <c r="EM110" s="30">
        <v>18.747184496291784</v>
      </c>
      <c r="EN110" s="210">
        <v>-3.8408028131374254</v>
      </c>
      <c r="EO110" s="26" t="s">
        <v>723</v>
      </c>
      <c r="EP110" s="26"/>
      <c r="EQ110" s="28"/>
      <c r="ER110" s="30">
        <v>1565.9241376884554</v>
      </c>
      <c r="ES110" s="30">
        <v>17.550320127959466</v>
      </c>
      <c r="ET110" s="210">
        <v>5.462171125848947</v>
      </c>
      <c r="EU110" s="30">
        <v>1514.3325104922376</v>
      </c>
      <c r="EV110" s="30">
        <v>12.851402122155394</v>
      </c>
      <c r="EW110" s="210">
        <v>0.34882128657912226</v>
      </c>
      <c r="EX110" s="30">
        <v>2253.847501936296</v>
      </c>
      <c r="EY110" s="30">
        <v>18.17778990360653</v>
      </c>
      <c r="EZ110" s="210">
        <v>-6.9487317418864265</v>
      </c>
      <c r="FA110" s="30">
        <v>1587.112894766801</v>
      </c>
      <c r="FB110" s="30">
        <v>18.401199507438733</v>
      </c>
      <c r="FC110" s="210">
        <v>-3.2095627014707224</v>
      </c>
      <c r="FD110" s="26" t="s">
        <v>723</v>
      </c>
      <c r="FE110" s="26"/>
      <c r="FF110" s="28"/>
      <c r="FG110" s="30">
        <v>2318.7415312885946</v>
      </c>
      <c r="FH110" s="30">
        <v>174.69166354114833</v>
      </c>
      <c r="FI110" s="210">
        <v>30.466420365435123</v>
      </c>
      <c r="FJ110" s="26" t="s">
        <v>723</v>
      </c>
      <c r="FK110" s="26"/>
      <c r="FL110" s="28"/>
      <c r="FM110" s="30">
        <v>1192.0</v>
      </c>
      <c r="FN110" s="30">
        <v>4.5</v>
      </c>
      <c r="FO110" s="210">
        <v>-2.2298456260720414</v>
      </c>
      <c r="FP110" s="26" t="s">
        <v>723</v>
      </c>
      <c r="FQ110" s="26"/>
      <c r="FR110" s="28"/>
      <c r="FS110" s="30">
        <v>1174.0</v>
      </c>
      <c r="FT110" s="30">
        <v>5.5</v>
      </c>
      <c r="FU110" s="210">
        <v>-2.8021015761821366</v>
      </c>
      <c r="FV110" s="30">
        <v>1189.0</v>
      </c>
      <c r="FW110" s="30">
        <v>3.5</v>
      </c>
      <c r="FX110" s="210">
        <v>4.26731078904992</v>
      </c>
      <c r="FY110" s="30">
        <v>1350.0</v>
      </c>
      <c r="FZ110" s="30">
        <v>6.0</v>
      </c>
      <c r="GA110" s="210">
        <v>0.5891016200294551</v>
      </c>
      <c r="GB110" s="30">
        <v>1226.0</v>
      </c>
      <c r="GC110" s="30">
        <v>5.0</v>
      </c>
      <c r="GD110" s="30">
        <v>0.487012987012987</v>
      </c>
      <c r="GE110" s="30">
        <v>1216.0</v>
      </c>
      <c r="GF110" s="30">
        <v>18.0</v>
      </c>
      <c r="GG110" s="30">
        <v>-0.24732069249793898</v>
      </c>
      <c r="GH110" s="30">
        <v>1470.0</v>
      </c>
      <c r="GI110" s="30">
        <v>5.0</v>
      </c>
      <c r="GJ110" s="30">
        <v>0.0</v>
      </c>
      <c r="GK110" s="30">
        <v>1508.0</v>
      </c>
      <c r="GL110" s="30">
        <v>5.0</v>
      </c>
      <c r="GM110" s="30">
        <v>2.5839793281653747</v>
      </c>
      <c r="GN110" s="30">
        <v>1175.0</v>
      </c>
      <c r="GO110" s="30">
        <v>3.5</v>
      </c>
      <c r="GP110" s="30">
        <v>-0.5993150684931506</v>
      </c>
      <c r="GQ110" s="30">
        <v>1433.0</v>
      </c>
      <c r="GR110" s="30">
        <v>7.5</v>
      </c>
      <c r="GS110" s="30">
        <v>3.3063427800269904</v>
      </c>
      <c r="GT110" s="30">
        <v>1256.0</v>
      </c>
      <c r="GU110" s="30">
        <v>7.0</v>
      </c>
      <c r="GV110" s="30">
        <v>5.35041446872645</v>
      </c>
      <c r="GW110" s="30">
        <v>1318.0</v>
      </c>
      <c r="GX110" s="30">
        <v>7.0</v>
      </c>
      <c r="GY110" s="30">
        <v>8.089260808926081</v>
      </c>
      <c r="GZ110" s="30">
        <v>1580.0</v>
      </c>
      <c r="HA110" s="30">
        <v>7.5</v>
      </c>
      <c r="HB110" s="30">
        <v>2.9746835443037973</v>
      </c>
      <c r="HC110" s="30">
        <v>1150.0</v>
      </c>
      <c r="HD110" s="30">
        <v>4.0</v>
      </c>
      <c r="HE110" s="30">
        <v>0.9474590869939706</v>
      </c>
      <c r="HF110" s="30">
        <v>1336.0</v>
      </c>
      <c r="HG110" s="30">
        <v>14.0</v>
      </c>
      <c r="HH110" s="30">
        <v>1.2564671101256468</v>
      </c>
      <c r="HI110" s="26" t="s">
        <v>723</v>
      </c>
      <c r="HJ110" s="26"/>
      <c r="HK110" s="26"/>
      <c r="HL110" s="26" t="s">
        <v>723</v>
      </c>
      <c r="HM110" s="26"/>
      <c r="HN110" s="26"/>
      <c r="HO110" s="26" t="s">
        <v>723</v>
      </c>
      <c r="HP110" s="26"/>
      <c r="HQ110" s="26"/>
      <c r="HR110" s="26" t="s">
        <v>723</v>
      </c>
      <c r="HS110" s="26"/>
      <c r="HT110" s="26"/>
      <c r="HU110" s="26" t="s">
        <v>723</v>
      </c>
      <c r="HV110" s="26"/>
      <c r="HW110" s="26"/>
      <c r="HX110" s="26" t="s">
        <v>723</v>
      </c>
      <c r="HY110" s="26"/>
      <c r="HZ110" s="26"/>
      <c r="IA110" s="26" t="s">
        <v>723</v>
      </c>
      <c r="IB110" s="26"/>
      <c r="IC110" s="26"/>
      <c r="ID110" s="26" t="s">
        <v>723</v>
      </c>
      <c r="IE110" s="26"/>
      <c r="IF110" s="26"/>
      <c r="IG110" s="26" t="s">
        <v>723</v>
      </c>
      <c r="IH110" s="26"/>
      <c r="II110" s="26"/>
      <c r="IJ110" s="26" t="s">
        <v>723</v>
      </c>
      <c r="IK110" s="26"/>
      <c r="IL110" s="26"/>
      <c r="IM110" s="26" t="s">
        <v>723</v>
      </c>
      <c r="IN110" s="26"/>
      <c r="IO110" s="26"/>
      <c r="IP110" s="26" t="s">
        <v>723</v>
      </c>
      <c r="IQ110" s="26"/>
      <c r="IR110" s="26"/>
      <c r="IS110" s="26" t="s">
        <v>723</v>
      </c>
      <c r="IT110" s="26"/>
      <c r="IU110" s="26"/>
      <c r="IV110" s="26" t="s">
        <v>723</v>
      </c>
      <c r="IW110" s="26"/>
      <c r="IX110" s="26"/>
      <c r="IY110" s="26" t="s">
        <v>723</v>
      </c>
      <c r="IZ110" s="26"/>
      <c r="JA110" s="26"/>
      <c r="JB110" s="26" t="s">
        <v>723</v>
      </c>
      <c r="JC110" s="26"/>
      <c r="JD110" s="26"/>
      <c r="JE110" s="30">
        <v>1011.0</v>
      </c>
      <c r="JF110" s="30">
        <v>32.5</v>
      </c>
      <c r="JG110" s="30">
        <v>-9.1792656587473</v>
      </c>
      <c r="JH110" s="26" t="s">
        <v>723</v>
      </c>
      <c r="JI110" s="26"/>
      <c r="JJ110" s="26"/>
      <c r="JK110" s="30">
        <v>1996.0</v>
      </c>
      <c r="JL110" s="30">
        <v>33.0</v>
      </c>
      <c r="JM110" s="30">
        <v>5.160320641282565</v>
      </c>
      <c r="JN110" s="30">
        <v>1210.0</v>
      </c>
      <c r="JO110" s="30">
        <v>24.5</v>
      </c>
      <c r="JP110" s="30">
        <v>8.59504132231405</v>
      </c>
      <c r="JQ110" s="30">
        <v>1212.0</v>
      </c>
      <c r="JR110" s="30">
        <v>25.0</v>
      </c>
      <c r="JS110" s="30">
        <v>-5.025996533795494</v>
      </c>
      <c r="JT110" s="26" t="s">
        <v>723</v>
      </c>
      <c r="JU110" s="26"/>
      <c r="JV110" s="26"/>
      <c r="JW110" s="30">
        <v>1383.0</v>
      </c>
      <c r="JX110" s="30">
        <v>25.5</v>
      </c>
      <c r="JY110" s="30">
        <v>-4.4107013738250185</v>
      </c>
      <c r="JZ110" s="26" t="s">
        <v>723</v>
      </c>
      <c r="KA110" s="26"/>
      <c r="KB110" s="26"/>
      <c r="KC110" s="26" t="s">
        <v>723</v>
      </c>
      <c r="KD110" s="26"/>
      <c r="KE110" s="26"/>
      <c r="KF110" s="26" t="s">
        <v>723</v>
      </c>
      <c r="KG110" s="26"/>
      <c r="KH110" s="26"/>
      <c r="KI110" s="26" t="s">
        <v>723</v>
      </c>
      <c r="KJ110" s="26"/>
      <c r="KK110" s="26"/>
      <c r="KL110" s="26" t="s">
        <v>723</v>
      </c>
      <c r="KM110" s="26"/>
      <c r="KN110" s="26"/>
      <c r="KO110" s="26" t="s">
        <v>723</v>
      </c>
      <c r="KP110" s="26"/>
      <c r="KQ110" s="26"/>
      <c r="KR110" s="26" t="s">
        <v>723</v>
      </c>
      <c r="KS110" s="26"/>
      <c r="KT110" s="26"/>
      <c r="KU110" s="26" t="s">
        <v>723</v>
      </c>
      <c r="KV110" s="26"/>
      <c r="KW110" s="26"/>
      <c r="KX110" s="26" t="s">
        <v>723</v>
      </c>
      <c r="KY110" s="26"/>
      <c r="KZ110" s="26"/>
      <c r="LA110" s="26" t="s">
        <v>723</v>
      </c>
      <c r="LB110" s="26"/>
      <c r="LC110" s="26"/>
      <c r="LD110" s="26" t="s">
        <v>723</v>
      </c>
      <c r="LE110" s="26"/>
      <c r="LF110" s="26"/>
      <c r="LG110" s="26" t="s">
        <v>723</v>
      </c>
      <c r="LH110" s="26"/>
      <c r="LI110" s="26"/>
      <c r="LJ110" s="26" t="s">
        <v>723</v>
      </c>
      <c r="LK110" s="26"/>
      <c r="LL110" s="26"/>
      <c r="LM110" s="55">
        <v>1174.4237</v>
      </c>
      <c r="LN110" s="55">
        <v>26.656415</v>
      </c>
      <c r="LO110" s="55">
        <v>-7.5871529</v>
      </c>
      <c r="LP110" s="26" t="s">
        <v>723</v>
      </c>
      <c r="LQ110" s="26"/>
      <c r="LR110" s="26"/>
      <c r="LS110" s="55">
        <v>2617.8922</v>
      </c>
      <c r="LT110" s="55">
        <v>23.564143</v>
      </c>
      <c r="LU110" s="55">
        <v>8.9018599</v>
      </c>
      <c r="LV110" s="26" t="s">
        <v>723</v>
      </c>
      <c r="LW110" s="26"/>
      <c r="LX110" s="26"/>
      <c r="LY110" s="55">
        <v>1359.0306</v>
      </c>
      <c r="LZ110" s="55">
        <v>42.219424</v>
      </c>
      <c r="MA110" s="55">
        <v>-5.4577838</v>
      </c>
      <c r="MB110" s="26" t="s">
        <v>723</v>
      </c>
      <c r="MC110" s="26"/>
      <c r="MD110" s="26"/>
      <c r="ME110" s="26" t="s">
        <v>723</v>
      </c>
      <c r="MF110" s="26"/>
      <c r="MG110" s="26"/>
      <c r="MH110" s="26" t="s">
        <v>723</v>
      </c>
      <c r="MI110" s="26"/>
      <c r="MJ110" s="26"/>
      <c r="MK110" s="26" t="s">
        <v>723</v>
      </c>
      <c r="ML110" s="26"/>
      <c r="MM110" s="26"/>
      <c r="MN110" s="26" t="s">
        <v>723</v>
      </c>
      <c r="MO110" s="26"/>
      <c r="MP110" s="26"/>
      <c r="MQ110" s="26" t="s">
        <v>723</v>
      </c>
      <c r="MR110" s="26"/>
      <c r="MS110" s="26"/>
      <c r="MT110" s="26"/>
      <c r="MU110" s="26"/>
      <c r="MV110" s="26"/>
      <c r="MW110" s="49"/>
      <c r="MX110" s="49"/>
      <c r="MY110" s="49"/>
      <c r="MZ110" s="26"/>
      <c r="NA110" s="26"/>
      <c r="NB110" s="26"/>
      <c r="NC110" s="26"/>
      <c r="ND110" s="26"/>
      <c r="NE110" s="26"/>
      <c r="NF110" s="26"/>
      <c r="NG110" s="26"/>
      <c r="NH110" s="26"/>
      <c r="NI110" s="26" t="s">
        <v>723</v>
      </c>
      <c r="NJ110" s="26"/>
      <c r="NK110" s="26"/>
      <c r="NL110" s="26" t="s">
        <v>723</v>
      </c>
      <c r="NM110" s="26"/>
      <c r="NN110" s="26"/>
      <c r="NO110" s="26" t="s">
        <v>723</v>
      </c>
      <c r="NP110" s="26"/>
      <c r="NQ110" s="26"/>
      <c r="NR110" s="26" t="s">
        <v>723</v>
      </c>
      <c r="NS110" s="26"/>
      <c r="NT110" s="26"/>
      <c r="NU110" s="26" t="s">
        <v>723</v>
      </c>
      <c r="NV110" s="26"/>
      <c r="NW110" s="26"/>
      <c r="NX110" s="26" t="s">
        <v>723</v>
      </c>
      <c r="NY110" s="26"/>
      <c r="NZ110" s="26"/>
      <c r="OA110" s="26" t="s">
        <v>723</v>
      </c>
      <c r="OB110" s="26"/>
      <c r="OC110" s="26"/>
      <c r="OD110" s="26" t="s">
        <v>723</v>
      </c>
      <c r="OE110" s="26"/>
      <c r="OF110" s="26"/>
      <c r="OG110" s="26" t="s">
        <v>723</v>
      </c>
      <c r="OH110" s="26"/>
      <c r="OI110" s="26"/>
      <c r="OJ110" s="26" t="s">
        <v>723</v>
      </c>
      <c r="OK110" s="26"/>
      <c r="OL110" s="26"/>
      <c r="OM110" s="30">
        <v>1869.0</v>
      </c>
      <c r="ON110" s="30">
        <v>4.55</v>
      </c>
      <c r="OO110" s="30">
        <v>-0.9630818619582664</v>
      </c>
      <c r="OP110" s="30">
        <v>1355.0</v>
      </c>
      <c r="OQ110" s="30">
        <v>12.5</v>
      </c>
      <c r="OR110" s="30">
        <v>3.837638376383764</v>
      </c>
      <c r="OS110" s="26" t="s">
        <v>723</v>
      </c>
      <c r="OT110" s="26"/>
      <c r="OU110" s="26"/>
      <c r="OV110" s="26" t="s">
        <v>723</v>
      </c>
      <c r="OW110" s="26"/>
      <c r="OX110" s="26"/>
      <c r="OY110" s="30">
        <v>1899.0</v>
      </c>
      <c r="OZ110" s="30">
        <v>14.5</v>
      </c>
      <c r="PA110" s="30">
        <v>-2.75974025974026</v>
      </c>
      <c r="PB110" s="26" t="s">
        <v>723</v>
      </c>
      <c r="PC110" s="26"/>
      <c r="PD110" s="26"/>
      <c r="PE110" s="26" t="s">
        <v>723</v>
      </c>
      <c r="PF110" s="26"/>
      <c r="PG110" s="26"/>
      <c r="PH110" s="26" t="s">
        <v>723</v>
      </c>
      <c r="PI110" s="26"/>
      <c r="PJ110" s="26"/>
      <c r="PK110" s="26" t="s">
        <v>723</v>
      </c>
      <c r="PL110" s="26"/>
      <c r="PM110" s="26"/>
      <c r="PN110" s="30">
        <v>1892.0</v>
      </c>
      <c r="PO110" s="30">
        <v>14.5</v>
      </c>
      <c r="PP110" s="30">
        <v>0.15831134564643798</v>
      </c>
      <c r="PQ110" s="26" t="s">
        <v>723</v>
      </c>
      <c r="PR110" s="26"/>
      <c r="PS110" s="26"/>
      <c r="PT110" s="30">
        <v>1873.0</v>
      </c>
      <c r="PU110" s="30">
        <v>16.5</v>
      </c>
      <c r="PV110" s="30">
        <v>0.10666666666666667</v>
      </c>
      <c r="PW110" s="26" t="s">
        <v>723</v>
      </c>
      <c r="PX110" s="26"/>
      <c r="PY110" s="26"/>
      <c r="PZ110" s="30">
        <v>2058.0</v>
      </c>
      <c r="QA110" s="30">
        <v>12.5</v>
      </c>
      <c r="QB110" s="30">
        <v>1.7978620019436347</v>
      </c>
      <c r="QC110" s="26" t="s">
        <v>723</v>
      </c>
      <c r="QD110" s="26"/>
      <c r="QE110" s="26"/>
      <c r="QF110" s="26" t="s">
        <v>723</v>
      </c>
      <c r="QG110" s="26"/>
      <c r="QH110" s="26"/>
      <c r="QI110" s="26" t="s">
        <v>723</v>
      </c>
      <c r="QJ110" s="26"/>
      <c r="QK110" s="26"/>
      <c r="QL110" s="30">
        <v>1750.0</v>
      </c>
      <c r="QM110" s="30">
        <v>44.0</v>
      </c>
      <c r="QN110" s="30">
        <v>4.21455938697318</v>
      </c>
      <c r="QO110" s="26"/>
      <c r="QP110" s="26"/>
      <c r="QQ110" s="26"/>
      <c r="QR110" s="26"/>
      <c r="QS110" s="26"/>
      <c r="QT110" s="26"/>
      <c r="QU110" s="26" t="s">
        <v>723</v>
      </c>
      <c r="QV110" s="26"/>
      <c r="QW110" s="26"/>
      <c r="QX110" s="26" t="s">
        <v>723</v>
      </c>
      <c r="QY110" s="26"/>
      <c r="QZ110" s="26"/>
      <c r="RA110" s="26" t="s">
        <v>723</v>
      </c>
      <c r="RB110" s="26"/>
      <c r="RC110" s="26"/>
      <c r="RD110" s="26" t="s">
        <v>723</v>
      </c>
      <c r="RE110" s="26"/>
      <c r="RF110" s="26"/>
      <c r="RG110" s="26" t="s">
        <v>723</v>
      </c>
      <c r="RH110" s="26"/>
      <c r="RI110" s="26"/>
      <c r="RJ110" s="26" t="s">
        <v>723</v>
      </c>
      <c r="RK110" s="26"/>
      <c r="RL110" s="26"/>
      <c r="RM110" s="26" t="s">
        <v>723</v>
      </c>
      <c r="RN110" s="26"/>
      <c r="RO110" s="26"/>
      <c r="RP110" s="26"/>
      <c r="RQ110" s="26"/>
      <c r="RR110" s="26"/>
      <c r="RS110" s="37">
        <v>1996.5</v>
      </c>
      <c r="RT110" s="37">
        <v>16.9</v>
      </c>
      <c r="RU110" s="37">
        <v>1.9684447783621315</v>
      </c>
      <c r="SB110" s="37">
        <v>3138.157702917981</v>
      </c>
      <c r="SC110" s="37">
        <v>17.72219928585116</v>
      </c>
      <c r="SD110" s="37">
        <v>4.204602385886651</v>
      </c>
      <c r="SQ110" s="37">
        <v>2128.0</v>
      </c>
      <c r="SR110" s="37">
        <v>15.0</v>
      </c>
      <c r="SS110" s="37">
        <v>1.1278195488721805</v>
      </c>
      <c r="SW110" s="214">
        <v>1005.0</v>
      </c>
      <c r="SX110" s="214">
        <v>8.5</v>
      </c>
      <c r="SY110" s="214">
        <v>0.396432</v>
      </c>
      <c r="TC110" s="53">
        <v>1371.0</v>
      </c>
      <c r="TD110" s="53">
        <v>9.0</v>
      </c>
      <c r="TE110" s="53">
        <v>-2.16095</v>
      </c>
      <c r="TI110" s="37">
        <v>1346.9223880727125</v>
      </c>
      <c r="TJ110" s="37">
        <v>10.901283041276884</v>
      </c>
      <c r="TK110" s="37">
        <v>0.5568149783687066</v>
      </c>
      <c r="TL110" s="37">
        <v>1143.1658682523346</v>
      </c>
      <c r="TM110" s="37">
        <v>11.351605463975375</v>
      </c>
      <c r="TN110" s="37">
        <v>2.9717955272412704</v>
      </c>
      <c r="TO110" s="37">
        <v>1492.884411803528</v>
      </c>
      <c r="TP110" s="37">
        <v>9.754621569349979</v>
      </c>
      <c r="TQ110" s="37">
        <v>5.333159428277116</v>
      </c>
      <c r="TR110" s="37">
        <v>1429.7674525421476</v>
      </c>
      <c r="TS110" s="37">
        <v>11.282241470291865</v>
      </c>
      <c r="TT110" s="37">
        <v>1.2059055032517436</v>
      </c>
      <c r="XM110" s="37">
        <v>1851.0</v>
      </c>
      <c r="XN110" s="37">
        <v>7.5</v>
      </c>
      <c r="XO110" s="37">
        <v>-3.4078212290502794</v>
      </c>
      <c r="YZ110" s="37">
        <v>1597.7</v>
      </c>
      <c r="ZA110" s="37">
        <v>11.5</v>
      </c>
      <c r="ZB110" s="37">
        <v>-3.751892017247854</v>
      </c>
      <c r="ZC110" s="37">
        <v>2518.11661</v>
      </c>
      <c r="ZD110" s="37">
        <v>12.143568987540045</v>
      </c>
      <c r="ZE110" s="37">
        <v>2.86391070400786</v>
      </c>
      <c r="ZI110" s="37">
        <v>2069.30883</v>
      </c>
      <c r="ZJ110" s="37">
        <v>12.400941889414698</v>
      </c>
      <c r="ZK110" s="37">
        <v>-1.241533849197169</v>
      </c>
      <c r="ZL110" s="37">
        <v>2105.68368</v>
      </c>
      <c r="ZM110" s="37">
        <v>23.543101250999598</v>
      </c>
      <c r="ZN110" s="37">
        <v>0.6808566305584461</v>
      </c>
      <c r="ZU110" s="37">
        <v>624.3183508991428</v>
      </c>
      <c r="ZV110" s="37">
        <v>7.764499608744077</v>
      </c>
      <c r="ZW110" s="37">
        <v>4.367449368392403</v>
      </c>
      <c r="ZX110" s="216">
        <v>1201.93329</v>
      </c>
      <c r="ZY110" s="216">
        <v>10.6075203</v>
      </c>
      <c r="ZZ110" s="216">
        <v>1.07050745</v>
      </c>
      <c r="AAJ110" s="37">
        <v>1703.0</v>
      </c>
      <c r="AAK110" s="37">
        <v>4.0</v>
      </c>
      <c r="AAL110" s="37">
        <v>1.7615971814445097</v>
      </c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 t="s">
        <v>723</v>
      </c>
      <c r="ADK110" s="26"/>
      <c r="ADL110" s="26"/>
      <c r="ADM110" s="26" t="s">
        <v>723</v>
      </c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26"/>
      <c r="AFB110" s="26"/>
      <c r="AFC110" s="26"/>
      <c r="AFD110" s="26"/>
      <c r="AFE110" s="26"/>
      <c r="AFF110" s="26"/>
      <c r="AFG110" s="26"/>
      <c r="AFH110" s="26"/>
      <c r="AFI110" s="26"/>
      <c r="AFJ110" s="26"/>
      <c r="AFK110" s="26"/>
      <c r="AFL110" s="26"/>
      <c r="AFM110" s="26"/>
      <c r="AFN110" s="26"/>
      <c r="AFO110" s="26"/>
      <c r="AFP110" s="26"/>
      <c r="AFQ110" s="26"/>
      <c r="AFR110" s="26"/>
      <c r="AFS110" s="26"/>
      <c r="AFT110" s="26"/>
      <c r="AFU110" s="30">
        <v>1839.952886123423</v>
      </c>
      <c r="AFV110" s="30">
        <v>9.373491937820404</v>
      </c>
      <c r="AFW110" s="30">
        <v>2.772851099398136</v>
      </c>
      <c r="AFX110" s="30">
        <v>1747.9467807866633</v>
      </c>
      <c r="AFY110" s="30">
        <v>9.178681094976355</v>
      </c>
      <c r="AFZ110" s="30">
        <v>-0.8565681943563872</v>
      </c>
      <c r="AGA110" s="30">
        <v>2716.4865428579383</v>
      </c>
      <c r="AGB110" s="30">
        <v>8.368042937998325</v>
      </c>
      <c r="AGC110" s="30">
        <v>3.3050542174643813</v>
      </c>
      <c r="AGD110" s="30">
        <v>1168.168082082596</v>
      </c>
      <c r="AGE110" s="30">
        <v>11.711827253804472</v>
      </c>
      <c r="AGF110" s="30">
        <v>5.948492016864396</v>
      </c>
      <c r="AGG110" s="26"/>
      <c r="AGH110" s="26"/>
      <c r="AGI110" s="26"/>
      <c r="AGJ110" s="50">
        <v>1141.799276</v>
      </c>
      <c r="AGK110" s="50">
        <v>9.661959072</v>
      </c>
      <c r="AGL110" s="50">
        <v>1.693236406</v>
      </c>
      <c r="AGM110" s="30">
        <v>498.4817540247858</v>
      </c>
      <c r="AGN110" s="30">
        <v>5.252645828357373</v>
      </c>
      <c r="AGO110" s="30">
        <v>-1.8896959235071076</v>
      </c>
      <c r="AGP110" s="30">
        <v>493.90556036941985</v>
      </c>
      <c r="AGQ110" s="30">
        <v>4.960061382935692</v>
      </c>
      <c r="AGR110" s="30">
        <v>-1.7301075668424988</v>
      </c>
      <c r="AGS110" s="26"/>
      <c r="AGT110" s="26"/>
      <c r="AGU110" s="26"/>
      <c r="AGV110" s="30">
        <v>600.6230137311456</v>
      </c>
      <c r="AGW110" s="30">
        <v>4.976171959442979</v>
      </c>
      <c r="AGX110" s="30">
        <v>1.6537214105011284</v>
      </c>
      <c r="AGY110" s="30"/>
      <c r="AGZ110" s="30"/>
      <c r="AHA110" s="30"/>
      <c r="AHB110" s="30"/>
      <c r="AHC110" s="30"/>
      <c r="AHD110" s="30"/>
      <c r="AHE110" s="30"/>
      <c r="AHF110" s="30"/>
      <c r="AHG110" s="30"/>
      <c r="AHH110" s="30"/>
      <c r="AHI110" s="30"/>
      <c r="AHJ110" s="30"/>
      <c r="AHK110" s="30"/>
      <c r="AHL110" s="30"/>
      <c r="AHM110" s="30"/>
      <c r="AHN110" s="30"/>
      <c r="AHO110" s="30"/>
      <c r="AHP110" s="30"/>
      <c r="AHQ110" s="30"/>
      <c r="AHR110" s="30"/>
      <c r="AHS110" s="30"/>
      <c r="AHT110" s="30"/>
      <c r="AHU110" s="30"/>
      <c r="AHV110" s="30"/>
      <c r="AHW110" s="30"/>
      <c r="AHX110" s="30"/>
      <c r="AHY110" s="30"/>
      <c r="AHZ110" s="30"/>
      <c r="AIA110" s="30"/>
      <c r="AIB110" s="30"/>
      <c r="AIC110" s="30"/>
      <c r="AID110" s="30"/>
      <c r="AIE110" s="30"/>
      <c r="AIF110" s="30"/>
      <c r="AIG110" s="30"/>
      <c r="AIH110" s="30"/>
      <c r="AII110" s="30"/>
      <c r="AIJ110" s="30"/>
      <c r="AIK110" s="30"/>
      <c r="AIL110" s="30"/>
      <c r="AIM110" s="30"/>
      <c r="AIN110" s="30"/>
      <c r="AIO110" s="30"/>
      <c r="AIP110" s="30"/>
      <c r="AIQ110" s="30"/>
      <c r="AIR110" s="30"/>
      <c r="AIS110" s="30"/>
      <c r="AIT110" s="30"/>
      <c r="AIU110" s="30"/>
      <c r="AIV110" s="30"/>
      <c r="AIW110" s="30"/>
      <c r="AIX110" s="30"/>
      <c r="AIY110" s="30"/>
      <c r="AIZ110" s="30"/>
      <c r="AJA110" s="30"/>
      <c r="AJB110" s="30"/>
      <c r="AJC110" s="30"/>
      <c r="AJD110" s="30"/>
      <c r="AJE110" s="30"/>
      <c r="AJF110" s="30"/>
      <c r="AJG110" s="30"/>
      <c r="AJH110" s="30"/>
      <c r="AJI110" s="30"/>
      <c r="AJJ110" s="30"/>
      <c r="AJK110" s="30"/>
      <c r="AJL110" s="30"/>
      <c r="AJM110" s="30"/>
      <c r="AJN110" s="30"/>
      <c r="AJO110" s="30"/>
      <c r="AJP110" s="30"/>
      <c r="AJQ110" s="30"/>
      <c r="AJR110" s="30"/>
      <c r="AJS110" s="30"/>
      <c r="AJT110" s="30"/>
      <c r="AJU110" s="30"/>
      <c r="AJV110" s="30"/>
      <c r="AJW110" s="30"/>
      <c r="AJX110" s="30"/>
      <c r="AJY110" s="30"/>
      <c r="AJZ110" s="30"/>
      <c r="AKA110" s="30"/>
      <c r="AKB110" s="30"/>
      <c r="AKC110" s="30"/>
      <c r="AKD110" s="30"/>
      <c r="AKE110" s="26"/>
      <c r="AKF110" s="26"/>
      <c r="AKG110" s="26"/>
      <c r="AKH110" s="26"/>
      <c r="AKI110" s="26"/>
      <c r="AKJ110" s="26"/>
      <c r="AKK110" s="26"/>
      <c r="AKL110" s="26"/>
      <c r="AKM110" s="26"/>
      <c r="AKN110" s="26"/>
      <c r="AKO110" s="26"/>
      <c r="AKP110" s="26"/>
      <c r="AKQ110" s="26"/>
      <c r="AKR110" s="26"/>
      <c r="AKS110" s="26"/>
      <c r="AKT110" s="26"/>
      <c r="AKU110" s="26"/>
      <c r="AKV110" s="26"/>
      <c r="AKW110" s="26"/>
      <c r="AKX110" s="26"/>
      <c r="AKY110" s="26"/>
      <c r="AKZ110" s="26"/>
      <c r="ALA110" s="26"/>
      <c r="ALB110" s="26"/>
      <c r="ALC110" s="26"/>
      <c r="ALD110" s="26"/>
      <c r="ALE110" s="26"/>
      <c r="ALF110" s="26"/>
      <c r="ALG110" s="26"/>
      <c r="ALH110" s="26"/>
      <c r="ALI110" s="26"/>
      <c r="ALJ110" s="26"/>
      <c r="ALK110" s="26"/>
      <c r="ALL110" s="26"/>
      <c r="ALM110" s="26"/>
      <c r="ALN110" s="26"/>
      <c r="ALO110" s="26"/>
      <c r="ALP110" s="26"/>
      <c r="ALQ110" s="26"/>
      <c r="ALR110" s="26"/>
      <c r="ALS110" s="26"/>
      <c r="ALT110" s="26"/>
      <c r="ALU110" s="26"/>
      <c r="ALV110" s="26"/>
      <c r="ALW110" s="26"/>
      <c r="ALX110" s="26"/>
      <c r="ALY110" s="26"/>
      <c r="ALZ110" s="26"/>
      <c r="AMA110" s="26"/>
      <c r="AMB110" s="26"/>
      <c r="AMC110" s="26"/>
      <c r="AMD110" s="30">
        <v>2887.8</v>
      </c>
      <c r="AME110" s="30">
        <v>5.55</v>
      </c>
      <c r="AMF110" s="30">
        <v>7.448576771244558</v>
      </c>
      <c r="AMG110" s="26"/>
      <c r="AMH110" s="26"/>
      <c r="AMI110" s="26"/>
      <c r="AMJ110" s="26"/>
      <c r="AMK110" s="26"/>
      <c r="AML110" s="26"/>
      <c r="AMM110" s="30">
        <v>2722.0</v>
      </c>
      <c r="AMN110" s="30">
        <v>18.5</v>
      </c>
      <c r="AMO110" s="30">
        <v>-0.14695077149155034</v>
      </c>
      <c r="AMP110" s="30">
        <v>1891.0</v>
      </c>
      <c r="AMQ110" s="30">
        <v>12.0</v>
      </c>
      <c r="AMR110" s="30">
        <v>-0.5288207297726071</v>
      </c>
      <c r="AMS110" s="30">
        <v>1319.0</v>
      </c>
      <c r="AMT110" s="30">
        <v>14.5</v>
      </c>
      <c r="AMU110" s="30">
        <v>-1.3646702047005308</v>
      </c>
      <c r="AMV110" s="30">
        <v>1658.8146</v>
      </c>
      <c r="AMW110" s="30">
        <v>7.248610810817156</v>
      </c>
      <c r="AMX110" s="30">
        <v>3.329543337420204</v>
      </c>
      <c r="AMY110" s="30">
        <v>1635.43667</v>
      </c>
      <c r="AMZ110" s="30">
        <v>9.948536587308592</v>
      </c>
      <c r="ANA110" s="30">
        <v>0.8812739313055356</v>
      </c>
      <c r="ANB110" s="30">
        <v>1671.20606</v>
      </c>
      <c r="ANC110" s="30">
        <v>11.626653522563045</v>
      </c>
      <c r="AND110" s="30">
        <v>-3.095971276615861</v>
      </c>
      <c r="ANE110" s="30">
        <v>1746.931</v>
      </c>
      <c r="ANF110" s="30">
        <v>7.045287115915666</v>
      </c>
      <c r="ANG110" s="30">
        <v>-2.7163254673088866</v>
      </c>
      <c r="ANH110" s="30">
        <v>1776.95038</v>
      </c>
      <c r="ANI110" s="30">
        <v>9.819928818083529</v>
      </c>
      <c r="ANJ110" s="30">
        <v>2.2614482823818456</v>
      </c>
      <c r="ANK110" s="26"/>
      <c r="ANL110" s="26"/>
      <c r="ANM110" s="26"/>
      <c r="ANN110" s="30">
        <v>1721.4</v>
      </c>
      <c r="ANO110" s="30">
        <v>31.7</v>
      </c>
      <c r="ANP110" s="30">
        <v>5.261419922949912</v>
      </c>
      <c r="ANQ110" s="26"/>
      <c r="ANR110" s="26"/>
      <c r="ANS110" s="26"/>
      <c r="ANT110" s="30">
        <v>1846.0</v>
      </c>
      <c r="ANU110" s="30">
        <v>9.05</v>
      </c>
      <c r="ANV110" s="30">
        <v>2.015167930660891</v>
      </c>
      <c r="ANW110" s="30">
        <v>1804.2</v>
      </c>
      <c r="ANX110" s="30">
        <v>9.1</v>
      </c>
      <c r="ANY110" s="30">
        <v>-1.2858884824298884</v>
      </c>
      <c r="ANZ110" s="26"/>
      <c r="AOA110" s="26"/>
      <c r="AOB110" s="26"/>
      <c r="AOC110" s="26"/>
      <c r="AOD110" s="26"/>
      <c r="AOE110" s="26"/>
      <c r="AOF110" s="26"/>
      <c r="AOG110" s="26"/>
      <c r="AOH110" s="26"/>
      <c r="AOI110" s="26"/>
      <c r="AOJ110" s="26"/>
      <c r="AOK110" s="26"/>
      <c r="AOL110" s="30">
        <v>1631.0</v>
      </c>
      <c r="AOM110" s="30">
        <v>12.0</v>
      </c>
      <c r="AON110" s="30">
        <v>-1.115933044017359</v>
      </c>
      <c r="AOO110" s="26"/>
      <c r="AOP110" s="26"/>
      <c r="AOQ110" s="26"/>
      <c r="AOR110" s="26"/>
      <c r="AOS110" s="26"/>
      <c r="AOT110" s="26"/>
      <c r="AOU110" s="26"/>
      <c r="AOV110" s="26"/>
      <c r="AOW110" s="26"/>
      <c r="AOX110" s="26"/>
      <c r="AOY110" s="26"/>
      <c r="AOZ110" s="26"/>
      <c r="APA110" s="26"/>
      <c r="APB110" s="26"/>
      <c r="APC110" s="26"/>
      <c r="APD110" s="26"/>
      <c r="APE110" s="26"/>
      <c r="APF110" s="26"/>
      <c r="APG110" s="26"/>
      <c r="APH110" s="26"/>
      <c r="API110" s="26"/>
      <c r="APJ110" s="30">
        <v>1369.0</v>
      </c>
      <c r="APK110" s="30">
        <v>10.0</v>
      </c>
      <c r="APL110" s="30">
        <v>3.579254930606282</v>
      </c>
      <c r="APM110" s="26"/>
      <c r="APN110" s="26"/>
      <c r="APO110" s="26"/>
      <c r="APP110" s="50">
        <v>560.0</v>
      </c>
      <c r="APQ110" s="50">
        <v>13.0</v>
      </c>
      <c r="APR110" s="50">
        <v>0.178571429</v>
      </c>
      <c r="APS110" s="50"/>
      <c r="APT110" s="50"/>
      <c r="APU110" s="50"/>
      <c r="APV110" s="26"/>
      <c r="APW110" s="26"/>
      <c r="APX110" s="26"/>
      <c r="APY110" s="30">
        <v>2735.0</v>
      </c>
      <c r="APZ110" s="30">
        <v>4.0</v>
      </c>
      <c r="AQA110" s="30">
        <v>5.2650822669104205</v>
      </c>
      <c r="AQB110" s="30">
        <v>1675.0</v>
      </c>
      <c r="AQC110" s="30">
        <v>6.5</v>
      </c>
      <c r="AQD110" s="30">
        <v>6.8059701492537314</v>
      </c>
      <c r="AQE110" s="26"/>
      <c r="AQF110" s="26"/>
      <c r="AQG110" s="26"/>
      <c r="AQH110" s="26"/>
      <c r="AQI110" s="26"/>
      <c r="AQJ110" s="26"/>
      <c r="AQK110" s="30">
        <v>1684.82024</v>
      </c>
      <c r="AQL110" s="30">
        <v>9.713076076590482</v>
      </c>
      <c r="AQM110" s="30">
        <v>3.794949275196856</v>
      </c>
      <c r="AQN110" s="26"/>
      <c r="AQO110" s="26"/>
      <c r="AQP110" s="26"/>
      <c r="AQQ110" s="30">
        <v>1170.22457</v>
      </c>
      <c r="AQR110" s="30">
        <v>12.931583622368066</v>
      </c>
      <c r="AQS110" s="30">
        <v>0.011227635309744582</v>
      </c>
      <c r="AQT110" s="30">
        <v>1113.38581</v>
      </c>
      <c r="AQU110" s="30">
        <v>11.892474365270687</v>
      </c>
      <c r="AQV110" s="30">
        <v>9.40093764624388</v>
      </c>
      <c r="AQW110" s="26"/>
      <c r="AQX110" s="26"/>
      <c r="AQY110" s="26"/>
      <c r="AQZ110" s="26"/>
      <c r="ARA110" s="26"/>
      <c r="ARB110" s="26"/>
      <c r="ARC110" s="30">
        <v>2102.62194</v>
      </c>
      <c r="ARD110" s="30">
        <v>9.337609450673426</v>
      </c>
      <c r="ARE110" s="30">
        <v>7.184341725559573</v>
      </c>
      <c r="ARF110" s="26"/>
      <c r="ARG110" s="26"/>
      <c r="ARH110" s="26"/>
      <c r="ARI110" s="26"/>
      <c r="ARJ110" s="26"/>
      <c r="ARK110" s="26"/>
      <c r="ARL110" s="72">
        <v>2475.61825</v>
      </c>
      <c r="ARM110" s="72">
        <v>8.587458774271454</v>
      </c>
      <c r="ARN110" s="72">
        <v>2.774868466594287</v>
      </c>
      <c r="ARO110" s="72">
        <v>2123.65308</v>
      </c>
      <c r="ARP110" s="72">
        <v>9.590105763093106</v>
      </c>
      <c r="ARQ110" s="72">
        <v>1.4565647608590835</v>
      </c>
      <c r="ARR110" s="26"/>
      <c r="ARS110" s="26"/>
      <c r="ART110" s="26"/>
      <c r="ARU110" s="26"/>
      <c r="ARV110" s="26"/>
      <c r="ARW110" s="26"/>
      <c r="ARX110" s="30">
        <v>2465.0</v>
      </c>
      <c r="ARY110" s="30">
        <v>8.5</v>
      </c>
      <c r="ARZ110" s="30">
        <v>-7.586206897</v>
      </c>
      <c r="ASA110" s="30">
        <v>2025.0</v>
      </c>
      <c r="ASB110" s="30">
        <v>12.5</v>
      </c>
      <c r="ASC110" s="30">
        <v>2.814814815</v>
      </c>
      <c r="ASD110" s="51">
        <v>529.750808</v>
      </c>
      <c r="ASE110" s="51">
        <v>12.9199675</v>
      </c>
      <c r="ASF110" s="51">
        <v>7.54131742</v>
      </c>
      <c r="ASG110" s="26"/>
      <c r="ASH110" s="26"/>
      <c r="ASI110" s="26"/>
      <c r="ASJ110" s="26"/>
      <c r="ASK110" s="26"/>
      <c r="ASL110" s="26"/>
      <c r="ASM110" s="26"/>
      <c r="ASN110" s="26"/>
      <c r="ASO110" s="26"/>
      <c r="ASP110" s="26"/>
      <c r="ASQ110" s="26"/>
      <c r="ASR110" s="26"/>
      <c r="ASS110" s="26"/>
      <c r="AST110" s="26"/>
      <c r="ASU110" s="26"/>
      <c r="ASV110" s="26"/>
      <c r="ASW110" s="26"/>
      <c r="ASX110" s="26"/>
      <c r="ASY110" s="26"/>
      <c r="ASZ110" s="26"/>
      <c r="ATA110" s="26"/>
      <c r="ATB110" s="26"/>
      <c r="ATC110" s="26"/>
      <c r="ATD110" s="26"/>
      <c r="ATE110" s="26"/>
      <c r="ATF110" s="26"/>
      <c r="ATG110" s="26"/>
      <c r="ATH110" s="53">
        <v>766.0</v>
      </c>
      <c r="ATI110" s="53">
        <v>8.0</v>
      </c>
      <c r="ATJ110" s="53">
        <v>8.373206</v>
      </c>
      <c r="ATK110" s="53">
        <v>1831.0</v>
      </c>
      <c r="ATL110" s="53">
        <v>11.5</v>
      </c>
      <c r="ATM110" s="53">
        <v>0.0</v>
      </c>
      <c r="ATN110" s="53">
        <v>1218.0</v>
      </c>
      <c r="ATO110" s="53">
        <v>12.5</v>
      </c>
      <c r="ATP110" s="53">
        <v>-0.16447</v>
      </c>
      <c r="ATQ110" s="53">
        <v>686.0</v>
      </c>
      <c r="ATR110" s="53">
        <v>6.5</v>
      </c>
      <c r="ATS110" s="53">
        <v>0.723589</v>
      </c>
      <c r="ATT110" s="53">
        <v>2106.0</v>
      </c>
      <c r="ATU110" s="53">
        <v>30.0</v>
      </c>
      <c r="ATV110" s="53">
        <v>0.474834</v>
      </c>
      <c r="ATW110" s="51">
        <v>1583.0</v>
      </c>
      <c r="ATX110" s="51">
        <v>15.5</v>
      </c>
      <c r="ATY110" s="51">
        <v>-0.4441624</v>
      </c>
      <c r="ATZ110" s="53"/>
      <c r="AUA110" s="53"/>
      <c r="AUB110" s="53"/>
      <c r="AUC110" s="51">
        <v>2264.0</v>
      </c>
      <c r="AUD110" s="51">
        <v>28.5</v>
      </c>
      <c r="AUE110" s="51">
        <v>1.39372822</v>
      </c>
      <c r="AUF110" s="51">
        <v>646.0</v>
      </c>
      <c r="AUG110" s="51">
        <v>8.0</v>
      </c>
      <c r="AUH110" s="51">
        <v>6.91642651</v>
      </c>
      <c r="AUI110" s="51">
        <v>469.7</v>
      </c>
      <c r="AUJ110" s="51">
        <v>3.0</v>
      </c>
      <c r="AUK110" s="51">
        <v>-0.57815846</v>
      </c>
      <c r="AUL110" s="51">
        <v>467.0</v>
      </c>
      <c r="AUM110" s="51">
        <v>2.0</v>
      </c>
      <c r="AUN110" s="51">
        <v>-1.30151844</v>
      </c>
      <c r="AUO110" s="51"/>
      <c r="AUP110" s="51"/>
      <c r="AUQ110" s="51"/>
      <c r="AUR110" s="51">
        <v>460.6</v>
      </c>
      <c r="AUS110" s="51">
        <v>2.25</v>
      </c>
      <c r="AUT110" s="51">
        <v>1.539119282</v>
      </c>
      <c r="AUU110" s="51"/>
      <c r="AUV110" s="51"/>
      <c r="AUW110" s="51"/>
      <c r="AUX110" s="51"/>
      <c r="AUY110" s="51"/>
      <c r="AUZ110" s="51"/>
      <c r="AVA110" s="51"/>
      <c r="AVB110" s="51"/>
      <c r="AVC110" s="51"/>
      <c r="AVD110" s="51"/>
      <c r="AVE110" s="51"/>
      <c r="AVF110" s="51"/>
      <c r="AVG110" s="53">
        <v>1479.0</v>
      </c>
      <c r="AVH110" s="53">
        <v>12.0</v>
      </c>
      <c r="AVI110" s="53">
        <v>4.935767</v>
      </c>
      <c r="AVJ110" s="51"/>
      <c r="AVK110" s="51"/>
      <c r="AVL110" s="51"/>
      <c r="AVM110" s="53">
        <v>1585.0</v>
      </c>
      <c r="AVN110" s="53">
        <v>19.0</v>
      </c>
      <c r="AVO110" s="53">
        <v>4.164037855</v>
      </c>
      <c r="AVP110" s="51"/>
      <c r="AVQ110" s="51"/>
      <c r="AVR110" s="51"/>
      <c r="AVS110" s="53">
        <v>1605.0</v>
      </c>
      <c r="AVT110" s="53">
        <v>16.0</v>
      </c>
      <c r="AVU110" s="53">
        <v>4.984424</v>
      </c>
      <c r="AVV110" s="53">
        <v>1539.0</v>
      </c>
      <c r="AVW110" s="53">
        <v>29.0</v>
      </c>
      <c r="AVX110" s="53">
        <v>6.952567</v>
      </c>
      <c r="AVY110" s="53">
        <v>1171.0</v>
      </c>
      <c r="AVZ110" s="53">
        <v>14.0</v>
      </c>
      <c r="AWA110" s="53">
        <v>3.672075</v>
      </c>
      <c r="AWB110" s="51"/>
      <c r="AWC110" s="51"/>
      <c r="AWD110" s="51"/>
      <c r="AWE110" s="51"/>
      <c r="AWF110" s="51"/>
      <c r="AWG110" s="51"/>
      <c r="AWH110" s="51"/>
      <c r="AWI110" s="51"/>
      <c r="AWJ110" s="51"/>
      <c r="AWK110" s="51"/>
      <c r="AWL110" s="51"/>
      <c r="AWM110" s="51"/>
      <c r="AWN110" s="51"/>
      <c r="AWO110" s="51"/>
      <c r="AWP110" s="51"/>
      <c r="AWQ110" s="51"/>
      <c r="AWR110" s="51"/>
      <c r="AWS110" s="51"/>
      <c r="AWT110" s="51"/>
      <c r="AWU110" s="51"/>
      <c r="AWV110" s="51"/>
    </row>
    <row r="111">
      <c r="D111" s="48">
        <v>1718.4</v>
      </c>
      <c r="E111" s="30">
        <v>18.35</v>
      </c>
      <c r="F111" s="209">
        <v>2.755927791296464</v>
      </c>
      <c r="G111" s="48">
        <v>1588.3</v>
      </c>
      <c r="H111" s="30">
        <v>8.7</v>
      </c>
      <c r="I111" s="209">
        <v>1.7566648110348295</v>
      </c>
      <c r="J111" s="48">
        <v>1554.0</v>
      </c>
      <c r="K111" s="30">
        <v>8.85</v>
      </c>
      <c r="L111" s="209">
        <v>0.8169517487873343</v>
      </c>
      <c r="M111" s="30">
        <v>1449.9</v>
      </c>
      <c r="N111" s="30">
        <v>20.6</v>
      </c>
      <c r="O111" s="209">
        <v>4.56161137440758</v>
      </c>
      <c r="P111" s="30">
        <v>1730.2</v>
      </c>
      <c r="Q111" s="30">
        <v>11.05</v>
      </c>
      <c r="R111" s="209">
        <v>1.5141165755919803</v>
      </c>
      <c r="S111" s="30">
        <v>453.4</v>
      </c>
      <c r="T111" s="30">
        <v>3.95</v>
      </c>
      <c r="U111" s="209">
        <v>2.808145766345128</v>
      </c>
      <c r="V111" s="30">
        <v>1001.2</v>
      </c>
      <c r="W111" s="30">
        <v>16.55</v>
      </c>
      <c r="X111" s="209">
        <v>-5.779186476492345</v>
      </c>
      <c r="Y111" s="26" t="s">
        <v>723</v>
      </c>
      <c r="Z111" s="26"/>
      <c r="AA111" s="28"/>
      <c r="AB111" s="26" t="s">
        <v>723</v>
      </c>
      <c r="AC111" s="26"/>
      <c r="AD111" s="28"/>
      <c r="AE111" s="26" t="s">
        <v>723</v>
      </c>
      <c r="AF111" s="26"/>
      <c r="AG111" s="28"/>
      <c r="AH111" s="26" t="s">
        <v>723</v>
      </c>
      <c r="AI111" s="26"/>
      <c r="AJ111" s="28"/>
      <c r="AK111" s="30">
        <v>2066.0</v>
      </c>
      <c r="AL111" s="30">
        <v>48.0</v>
      </c>
      <c r="AM111" s="210">
        <v>0.2904162633107454</v>
      </c>
      <c r="AN111" s="26" t="s">
        <v>723</v>
      </c>
      <c r="AO111" s="26"/>
      <c r="AP111" s="28"/>
      <c r="AQ111" s="26" t="s">
        <v>723</v>
      </c>
      <c r="AR111" s="26"/>
      <c r="AS111" s="28"/>
      <c r="AT111" s="26" t="s">
        <v>723</v>
      </c>
      <c r="AU111" s="26"/>
      <c r="AV111" s="28"/>
      <c r="AW111" s="30">
        <v>2089.0</v>
      </c>
      <c r="AX111" s="30">
        <v>37.0</v>
      </c>
      <c r="AY111" s="210">
        <v>3.3030157970320726</v>
      </c>
      <c r="AZ111" s="30">
        <v>1981.0</v>
      </c>
      <c r="BA111" s="30">
        <v>40.5</v>
      </c>
      <c r="BB111" s="210">
        <v>8.12720848056537</v>
      </c>
      <c r="BC111" s="30">
        <v>1533.0</v>
      </c>
      <c r="BD111" s="30">
        <v>33.5</v>
      </c>
      <c r="BE111" s="210">
        <v>4.631441617742988</v>
      </c>
      <c r="BF111" s="26" t="s">
        <v>723</v>
      </c>
      <c r="BG111" s="26"/>
      <c r="BH111" s="28"/>
      <c r="BI111" s="26" t="s">
        <v>723</v>
      </c>
      <c r="BJ111" s="26"/>
      <c r="BK111" s="28"/>
      <c r="BL111" s="26" t="s">
        <v>723</v>
      </c>
      <c r="BM111" s="26"/>
      <c r="BN111" s="28"/>
      <c r="BO111" s="26" t="s">
        <v>723</v>
      </c>
      <c r="BP111" s="26"/>
      <c r="BQ111" s="28"/>
      <c r="BR111" s="26" t="s">
        <v>723</v>
      </c>
      <c r="BS111" s="26"/>
      <c r="BT111" s="28"/>
      <c r="BU111" s="26" t="s">
        <v>723</v>
      </c>
      <c r="BV111" s="26"/>
      <c r="BW111" s="28"/>
      <c r="BX111" s="26" t="s">
        <v>723</v>
      </c>
      <c r="BY111" s="26"/>
      <c r="BZ111" s="28"/>
      <c r="CA111" s="26" t="s">
        <v>723</v>
      </c>
      <c r="CB111" s="26"/>
      <c r="CC111" s="28"/>
      <c r="CD111" s="26" t="s">
        <v>723</v>
      </c>
      <c r="CE111" s="26"/>
      <c r="CF111" s="28"/>
      <c r="CG111" s="26" t="s">
        <v>723</v>
      </c>
      <c r="CH111" s="26"/>
      <c r="CI111" s="28"/>
      <c r="CJ111" s="26" t="s">
        <v>723</v>
      </c>
      <c r="CK111" s="26"/>
      <c r="CL111" s="28"/>
      <c r="CM111" s="26" t="s">
        <v>723</v>
      </c>
      <c r="CN111" s="26"/>
      <c r="CO111" s="28"/>
      <c r="CP111" s="26"/>
      <c r="CQ111" s="26"/>
      <c r="CR111" s="28"/>
      <c r="CS111" s="26" t="s">
        <v>723</v>
      </c>
      <c r="CT111" s="26"/>
      <c r="CU111" s="28"/>
      <c r="CV111" s="26" t="s">
        <v>723</v>
      </c>
      <c r="CW111" s="26"/>
      <c r="CX111" s="28"/>
      <c r="CY111" s="26" t="s">
        <v>723</v>
      </c>
      <c r="CZ111" s="26"/>
      <c r="DA111" s="28"/>
      <c r="DB111" s="26" t="s">
        <v>723</v>
      </c>
      <c r="DC111" s="26"/>
      <c r="DD111" s="28"/>
      <c r="DE111" s="30">
        <v>1121.5777961783194</v>
      </c>
      <c r="DF111" s="30">
        <v>31.428171347695447</v>
      </c>
      <c r="DG111" s="210">
        <v>1.5057685976806359</v>
      </c>
      <c r="DH111" s="30">
        <v>1554.2971342571727</v>
      </c>
      <c r="DI111" s="30">
        <v>27.046066708764297</v>
      </c>
      <c r="DJ111" s="210">
        <v>-1.9359683530084129</v>
      </c>
      <c r="DK111" s="30">
        <v>1635.7496485273714</v>
      </c>
      <c r="DL111" s="30">
        <v>16.839970148016743</v>
      </c>
      <c r="DM111" s="210">
        <v>5.275576877463315</v>
      </c>
      <c r="DN111" s="30">
        <v>1782.1424557082855</v>
      </c>
      <c r="DO111" s="30">
        <v>24.147169554389123</v>
      </c>
      <c r="DP111" s="210">
        <v>-0.4316515830857937</v>
      </c>
      <c r="DQ111" s="30">
        <v>2165.083914663256</v>
      </c>
      <c r="DR111" s="30">
        <v>28.9639317935434</v>
      </c>
      <c r="DS111" s="210">
        <v>-0.5082755091611962</v>
      </c>
      <c r="DT111" s="26" t="s">
        <v>723</v>
      </c>
      <c r="DU111" s="26"/>
      <c r="DV111" s="28"/>
      <c r="DW111" s="26" t="s">
        <v>723</v>
      </c>
      <c r="DX111" s="26"/>
      <c r="DY111" s="28"/>
      <c r="DZ111" s="26" t="s">
        <v>723</v>
      </c>
      <c r="EA111" s="26"/>
      <c r="EB111" s="28"/>
      <c r="EC111" s="30">
        <v>1730.2622446537084</v>
      </c>
      <c r="ED111" s="30">
        <v>12.139310898607855</v>
      </c>
      <c r="EE111" s="210">
        <v>7.169665878999288</v>
      </c>
      <c r="EF111" s="30">
        <v>1194.6989587894807</v>
      </c>
      <c r="EG111" s="30">
        <v>18.058680716352367</v>
      </c>
      <c r="EH111" s="210">
        <v>-5.269741580691728</v>
      </c>
      <c r="EI111" s="26" t="s">
        <v>723</v>
      </c>
      <c r="EJ111" s="26"/>
      <c r="EK111" s="28"/>
      <c r="EL111" s="30">
        <v>1540.3549692704428</v>
      </c>
      <c r="EM111" s="30">
        <v>18.59047471637162</v>
      </c>
      <c r="EN111" s="210">
        <v>-1.9193913132765035</v>
      </c>
      <c r="EO111" s="26" t="s">
        <v>723</v>
      </c>
      <c r="EP111" s="26"/>
      <c r="EQ111" s="28"/>
      <c r="ER111" s="30">
        <v>1568.8359596029413</v>
      </c>
      <c r="ES111" s="30">
        <v>12.664221022669063</v>
      </c>
      <c r="ET111" s="210">
        <v>2.006079799739722</v>
      </c>
      <c r="EU111" s="30">
        <v>1517.4496176441662</v>
      </c>
      <c r="EV111" s="30">
        <v>17.84376207007696</v>
      </c>
      <c r="EW111" s="210">
        <v>-0.7630468938348463</v>
      </c>
      <c r="EX111" s="30">
        <v>2435.7558280767407</v>
      </c>
      <c r="EY111" s="30">
        <v>15.843853157284391</v>
      </c>
      <c r="EZ111" s="210">
        <v>-4.289688735984843</v>
      </c>
      <c r="FA111" s="30">
        <v>1669.0976151927994</v>
      </c>
      <c r="FB111" s="30">
        <v>22.482475866838527</v>
      </c>
      <c r="FC111" s="210">
        <v>1.64975908003601</v>
      </c>
      <c r="FD111" s="26" t="s">
        <v>723</v>
      </c>
      <c r="FE111" s="26"/>
      <c r="FF111" s="28"/>
      <c r="FG111" s="30">
        <v>2401.4578938077216</v>
      </c>
      <c r="FH111" s="30">
        <v>14.542680157109293</v>
      </c>
      <c r="FI111" s="210">
        <v>10.647756588146205</v>
      </c>
      <c r="FJ111" s="26" t="s">
        <v>723</v>
      </c>
      <c r="FK111" s="26"/>
      <c r="FL111" s="28"/>
      <c r="FM111" s="30">
        <v>1192.0</v>
      </c>
      <c r="FN111" s="30">
        <v>7.0</v>
      </c>
      <c r="FO111" s="210">
        <v>-1.1884550084889642</v>
      </c>
      <c r="FP111" s="26" t="s">
        <v>723</v>
      </c>
      <c r="FQ111" s="26"/>
      <c r="FR111" s="28"/>
      <c r="FS111" s="30">
        <v>1174.0</v>
      </c>
      <c r="FT111" s="30">
        <v>6.0</v>
      </c>
      <c r="FU111" s="210">
        <v>-0.42771599657827203</v>
      </c>
      <c r="FV111" s="30">
        <v>1194.0</v>
      </c>
      <c r="FW111" s="30">
        <v>4.0</v>
      </c>
      <c r="FX111" s="210">
        <v>-1.100762066045724</v>
      </c>
      <c r="FY111" s="30">
        <v>1353.0</v>
      </c>
      <c r="FZ111" s="30">
        <v>8.5</v>
      </c>
      <c r="GA111" s="210">
        <v>5.185704274702172</v>
      </c>
      <c r="GB111" s="30">
        <v>1237.0</v>
      </c>
      <c r="GC111" s="30">
        <v>1.5</v>
      </c>
      <c r="GD111" s="30">
        <v>0.8814102564102564</v>
      </c>
      <c r="GE111" s="30">
        <v>1226.0</v>
      </c>
      <c r="GF111" s="30">
        <v>7.0</v>
      </c>
      <c r="GG111" s="30">
        <v>0.6482982171799028</v>
      </c>
      <c r="GH111" s="30">
        <v>1471.0</v>
      </c>
      <c r="GI111" s="30">
        <v>6.5</v>
      </c>
      <c r="GJ111" s="30">
        <v>-1.518288474810214</v>
      </c>
      <c r="GK111" s="30">
        <v>1599.0</v>
      </c>
      <c r="GL111" s="30">
        <v>7.5</v>
      </c>
      <c r="GM111" s="30">
        <v>4.194128220491312</v>
      </c>
      <c r="GN111" s="30">
        <v>1175.0</v>
      </c>
      <c r="GO111" s="30">
        <v>9.5</v>
      </c>
      <c r="GP111" s="30">
        <v>-0.5132591958939264</v>
      </c>
      <c r="GQ111" s="30">
        <v>1452.0</v>
      </c>
      <c r="GR111" s="30">
        <v>5.0</v>
      </c>
      <c r="GS111" s="30">
        <v>-1.3966480446927374</v>
      </c>
      <c r="GT111" s="30">
        <v>1274.0</v>
      </c>
      <c r="GU111" s="30">
        <v>7.0</v>
      </c>
      <c r="GV111" s="30">
        <v>2.1505376344086025</v>
      </c>
      <c r="GW111" s="30">
        <v>1327.0</v>
      </c>
      <c r="GX111" s="30">
        <v>9.0</v>
      </c>
      <c r="GY111" s="30">
        <v>3.3503277494537507</v>
      </c>
      <c r="GZ111" s="30">
        <v>1683.0</v>
      </c>
      <c r="HA111" s="30">
        <v>5.5</v>
      </c>
      <c r="HB111" s="30">
        <v>0.6535947712418301</v>
      </c>
      <c r="HC111" s="30">
        <v>1150.0</v>
      </c>
      <c r="HD111" s="30">
        <v>6.5</v>
      </c>
      <c r="HE111" s="30">
        <v>1.877133105802048</v>
      </c>
      <c r="HF111" s="30">
        <v>1338.0</v>
      </c>
      <c r="HG111" s="30">
        <v>14.0</v>
      </c>
      <c r="HH111" s="30">
        <v>2.9027576197387517</v>
      </c>
      <c r="HI111" s="26" t="s">
        <v>723</v>
      </c>
      <c r="HJ111" s="26"/>
      <c r="HK111" s="26"/>
      <c r="HL111" s="26" t="s">
        <v>723</v>
      </c>
      <c r="HM111" s="26"/>
      <c r="HN111" s="26"/>
      <c r="HO111" s="26" t="s">
        <v>723</v>
      </c>
      <c r="HP111" s="26"/>
      <c r="HQ111" s="26"/>
      <c r="HR111" s="26" t="s">
        <v>723</v>
      </c>
      <c r="HS111" s="26"/>
      <c r="HT111" s="26"/>
      <c r="HU111" s="26" t="s">
        <v>723</v>
      </c>
      <c r="HV111" s="26"/>
      <c r="HW111" s="26"/>
      <c r="HX111" s="26" t="s">
        <v>723</v>
      </c>
      <c r="HY111" s="26"/>
      <c r="HZ111" s="26"/>
      <c r="IA111" s="26" t="s">
        <v>723</v>
      </c>
      <c r="IB111" s="26"/>
      <c r="IC111" s="26"/>
      <c r="ID111" s="26" t="s">
        <v>723</v>
      </c>
      <c r="IE111" s="26"/>
      <c r="IF111" s="26"/>
      <c r="IG111" s="26" t="s">
        <v>723</v>
      </c>
      <c r="IH111" s="26"/>
      <c r="II111" s="26"/>
      <c r="IJ111" s="26" t="s">
        <v>723</v>
      </c>
      <c r="IK111" s="26"/>
      <c r="IL111" s="26"/>
      <c r="IM111" s="26" t="s">
        <v>723</v>
      </c>
      <c r="IN111" s="26"/>
      <c r="IO111" s="26"/>
      <c r="IP111" s="26" t="s">
        <v>723</v>
      </c>
      <c r="IQ111" s="26"/>
      <c r="IR111" s="26"/>
      <c r="IS111" s="26" t="s">
        <v>723</v>
      </c>
      <c r="IT111" s="26"/>
      <c r="IU111" s="26"/>
      <c r="IV111" s="26" t="s">
        <v>723</v>
      </c>
      <c r="IW111" s="26"/>
      <c r="IX111" s="26"/>
      <c r="IY111" s="26" t="s">
        <v>723</v>
      </c>
      <c r="IZ111" s="26"/>
      <c r="JA111" s="26"/>
      <c r="JB111" s="26" t="s">
        <v>723</v>
      </c>
      <c r="JC111" s="26"/>
      <c r="JD111" s="26"/>
      <c r="JE111" s="30">
        <v>1013.0</v>
      </c>
      <c r="JF111" s="30">
        <v>21.5</v>
      </c>
      <c r="JG111" s="30">
        <v>-2.3692003948667324</v>
      </c>
      <c r="JH111" s="26" t="s">
        <v>723</v>
      </c>
      <c r="JI111" s="26"/>
      <c r="JJ111" s="26"/>
      <c r="JK111" s="30">
        <v>2012.0</v>
      </c>
      <c r="JL111" s="30">
        <v>26.0</v>
      </c>
      <c r="JM111" s="30">
        <v>6.461232604373757</v>
      </c>
      <c r="JN111" s="30">
        <v>1216.0</v>
      </c>
      <c r="JO111" s="30">
        <v>19.5</v>
      </c>
      <c r="JP111" s="30">
        <v>0.4095004095004095</v>
      </c>
      <c r="JQ111" s="30">
        <v>1212.0</v>
      </c>
      <c r="JR111" s="30">
        <v>41.0</v>
      </c>
      <c r="JS111" s="30">
        <v>5.7542768273716955</v>
      </c>
      <c r="JT111" s="26" t="s">
        <v>723</v>
      </c>
      <c r="JU111" s="26"/>
      <c r="JV111" s="26"/>
      <c r="JW111" s="30">
        <v>1426.0</v>
      </c>
      <c r="JX111" s="30">
        <v>18.5</v>
      </c>
      <c r="JY111" s="30">
        <v>3.1556802244039273</v>
      </c>
      <c r="JZ111" s="26" t="s">
        <v>723</v>
      </c>
      <c r="KA111" s="26"/>
      <c r="KB111" s="26"/>
      <c r="KC111" s="26" t="s">
        <v>723</v>
      </c>
      <c r="KD111" s="26"/>
      <c r="KE111" s="26"/>
      <c r="KF111" s="26" t="s">
        <v>723</v>
      </c>
      <c r="KG111" s="26"/>
      <c r="KH111" s="26"/>
      <c r="KI111" s="26" t="s">
        <v>723</v>
      </c>
      <c r="KJ111" s="26"/>
      <c r="KK111" s="26"/>
      <c r="KL111" s="26" t="s">
        <v>723</v>
      </c>
      <c r="KM111" s="26"/>
      <c r="KN111" s="26"/>
      <c r="KO111" s="26" t="s">
        <v>723</v>
      </c>
      <c r="KP111" s="26"/>
      <c r="KQ111" s="26"/>
      <c r="KR111" s="26" t="s">
        <v>723</v>
      </c>
      <c r="KS111" s="26"/>
      <c r="KT111" s="26"/>
      <c r="KU111" s="26" t="s">
        <v>723</v>
      </c>
      <c r="KV111" s="26"/>
      <c r="KW111" s="26"/>
      <c r="KX111" s="26" t="s">
        <v>723</v>
      </c>
      <c r="KY111" s="26"/>
      <c r="KZ111" s="26"/>
      <c r="LA111" s="26" t="s">
        <v>723</v>
      </c>
      <c r="LB111" s="26"/>
      <c r="LC111" s="26"/>
      <c r="LD111" s="26" t="s">
        <v>723</v>
      </c>
      <c r="LE111" s="26"/>
      <c r="LF111" s="26"/>
      <c r="LG111" s="26" t="s">
        <v>723</v>
      </c>
      <c r="LH111" s="26"/>
      <c r="LI111" s="26"/>
      <c r="LJ111" s="26" t="s">
        <v>723</v>
      </c>
      <c r="LK111" s="26"/>
      <c r="LL111" s="26"/>
      <c r="LM111" s="55">
        <v>1175.1189</v>
      </c>
      <c r="LN111" s="55">
        <v>43.356867</v>
      </c>
      <c r="LO111" s="55">
        <v>-5.8881545</v>
      </c>
      <c r="LP111" s="26" t="s">
        <v>723</v>
      </c>
      <c r="LQ111" s="26"/>
      <c r="LR111" s="26"/>
      <c r="LS111" s="55">
        <v>2623.5769</v>
      </c>
      <c r="LT111" s="55">
        <v>21.872737</v>
      </c>
      <c r="LU111" s="55">
        <v>3.5138176</v>
      </c>
      <c r="LV111" s="26" t="s">
        <v>723</v>
      </c>
      <c r="LW111" s="26"/>
      <c r="LX111" s="26"/>
      <c r="LY111" s="55">
        <v>1412.712</v>
      </c>
      <c r="LZ111" s="55">
        <v>47.836779</v>
      </c>
      <c r="MA111" s="55">
        <v>0.1235956</v>
      </c>
      <c r="MB111" s="26" t="s">
        <v>723</v>
      </c>
      <c r="MC111" s="26"/>
      <c r="MD111" s="26"/>
      <c r="ME111" s="26" t="s">
        <v>723</v>
      </c>
      <c r="MF111" s="26"/>
      <c r="MG111" s="26"/>
      <c r="MH111" s="26" t="s">
        <v>723</v>
      </c>
      <c r="MI111" s="26"/>
      <c r="MJ111" s="26"/>
      <c r="MK111" s="26" t="s">
        <v>723</v>
      </c>
      <c r="ML111" s="26"/>
      <c r="MM111" s="26"/>
      <c r="MN111" s="26" t="s">
        <v>723</v>
      </c>
      <c r="MO111" s="26"/>
      <c r="MP111" s="26"/>
      <c r="MQ111" s="26" t="s">
        <v>723</v>
      </c>
      <c r="MR111" s="26"/>
      <c r="MS111" s="26"/>
      <c r="MT111" s="26"/>
      <c r="MU111" s="26"/>
      <c r="MV111" s="26"/>
      <c r="MW111" s="49"/>
      <c r="MX111" s="49"/>
      <c r="MY111" s="49"/>
      <c r="MZ111" s="26"/>
      <c r="NA111" s="26"/>
      <c r="NB111" s="26"/>
      <c r="NC111" s="26"/>
      <c r="ND111" s="26"/>
      <c r="NE111" s="26"/>
      <c r="NF111" s="26"/>
      <c r="NG111" s="26"/>
      <c r="NH111" s="26"/>
      <c r="NI111" s="26" t="s">
        <v>723</v>
      </c>
      <c r="NJ111" s="26"/>
      <c r="NK111" s="26"/>
      <c r="NL111" s="26" t="s">
        <v>723</v>
      </c>
      <c r="NM111" s="26"/>
      <c r="NN111" s="26"/>
      <c r="NO111" s="26" t="s">
        <v>723</v>
      </c>
      <c r="NP111" s="26"/>
      <c r="NQ111" s="26"/>
      <c r="NR111" s="26" t="s">
        <v>723</v>
      </c>
      <c r="NS111" s="26"/>
      <c r="NT111" s="26"/>
      <c r="NU111" s="26" t="s">
        <v>723</v>
      </c>
      <c r="NV111" s="26"/>
      <c r="NW111" s="26"/>
      <c r="NX111" s="26" t="s">
        <v>723</v>
      </c>
      <c r="NY111" s="26"/>
      <c r="NZ111" s="26"/>
      <c r="OA111" s="26" t="s">
        <v>723</v>
      </c>
      <c r="OB111" s="26"/>
      <c r="OC111" s="26"/>
      <c r="OD111" s="26" t="s">
        <v>723</v>
      </c>
      <c r="OE111" s="26"/>
      <c r="OF111" s="26"/>
      <c r="OG111" s="26" t="s">
        <v>723</v>
      </c>
      <c r="OH111" s="26"/>
      <c r="OI111" s="26"/>
      <c r="OJ111" s="26" t="s">
        <v>723</v>
      </c>
      <c r="OK111" s="26"/>
      <c r="OL111" s="26"/>
      <c r="OM111" s="30">
        <v>1943.0</v>
      </c>
      <c r="ON111" s="30">
        <v>12.5</v>
      </c>
      <c r="OO111" s="30">
        <v>6.0730828615542976</v>
      </c>
      <c r="OP111" s="30">
        <v>1369.0</v>
      </c>
      <c r="OQ111" s="30">
        <v>16.0</v>
      </c>
      <c r="OR111" s="30">
        <v>2.483564645726808</v>
      </c>
      <c r="OS111" s="26" t="s">
        <v>723</v>
      </c>
      <c r="OT111" s="26"/>
      <c r="OU111" s="26"/>
      <c r="OV111" s="26" t="s">
        <v>723</v>
      </c>
      <c r="OW111" s="26"/>
      <c r="OX111" s="26"/>
      <c r="OY111" s="30">
        <v>2092.0</v>
      </c>
      <c r="OZ111" s="30">
        <v>29.0</v>
      </c>
      <c r="PA111" s="30">
        <v>9.608030592734226</v>
      </c>
      <c r="PB111" s="26" t="s">
        <v>723</v>
      </c>
      <c r="PC111" s="26"/>
      <c r="PD111" s="26"/>
      <c r="PE111" s="26" t="s">
        <v>723</v>
      </c>
      <c r="PF111" s="26"/>
      <c r="PG111" s="26"/>
      <c r="PH111" s="26" t="s">
        <v>723</v>
      </c>
      <c r="PI111" s="26"/>
      <c r="PJ111" s="26"/>
      <c r="PK111" s="26" t="s">
        <v>723</v>
      </c>
      <c r="PL111" s="26"/>
      <c r="PM111" s="26"/>
      <c r="PN111" s="30">
        <v>1896.0</v>
      </c>
      <c r="PO111" s="30">
        <v>15.0</v>
      </c>
      <c r="PP111" s="30">
        <v>2.8190671450538187</v>
      </c>
      <c r="PQ111" s="26" t="s">
        <v>723</v>
      </c>
      <c r="PR111" s="26"/>
      <c r="PS111" s="26"/>
      <c r="PT111" s="30">
        <v>1876.0</v>
      </c>
      <c r="PU111" s="30">
        <v>11.0</v>
      </c>
      <c r="PV111" s="30">
        <v>-0.906183368869936</v>
      </c>
      <c r="PW111" s="26" t="s">
        <v>723</v>
      </c>
      <c r="PX111" s="26"/>
      <c r="PY111" s="26"/>
      <c r="PZ111" s="30">
        <v>2058.0</v>
      </c>
      <c r="QA111" s="30">
        <v>9.0</v>
      </c>
      <c r="QB111" s="30">
        <v>2.0408163265306123</v>
      </c>
      <c r="QC111" s="26" t="s">
        <v>723</v>
      </c>
      <c r="QD111" s="26"/>
      <c r="QE111" s="26"/>
      <c r="QF111" s="26" t="s">
        <v>723</v>
      </c>
      <c r="QG111" s="26"/>
      <c r="QH111" s="26"/>
      <c r="QI111" s="26" t="s">
        <v>723</v>
      </c>
      <c r="QJ111" s="26"/>
      <c r="QK111" s="26"/>
      <c r="QL111" s="30">
        <v>1754.0</v>
      </c>
      <c r="QM111" s="30">
        <v>45.0</v>
      </c>
      <c r="QN111" s="30">
        <v>5.035192203573362</v>
      </c>
      <c r="QO111" s="26"/>
      <c r="QP111" s="26"/>
      <c r="QQ111" s="26"/>
      <c r="QR111" s="26"/>
      <c r="QS111" s="26"/>
      <c r="QT111" s="26"/>
      <c r="QU111" s="26" t="s">
        <v>723</v>
      </c>
      <c r="QV111" s="26"/>
      <c r="QW111" s="26"/>
      <c r="QX111" s="26" t="s">
        <v>723</v>
      </c>
      <c r="QY111" s="26"/>
      <c r="QZ111" s="26"/>
      <c r="RA111" s="26" t="s">
        <v>723</v>
      </c>
      <c r="RB111" s="26"/>
      <c r="RC111" s="26"/>
      <c r="RD111" s="26" t="s">
        <v>723</v>
      </c>
      <c r="RE111" s="26"/>
      <c r="RF111" s="26"/>
      <c r="RG111" s="26" t="s">
        <v>723</v>
      </c>
      <c r="RH111" s="26"/>
      <c r="RI111" s="26"/>
      <c r="RJ111" s="26" t="s">
        <v>723</v>
      </c>
      <c r="RK111" s="26"/>
      <c r="RL111" s="26"/>
      <c r="RM111" s="26" t="s">
        <v>723</v>
      </c>
      <c r="RN111" s="26"/>
      <c r="RO111" s="26"/>
      <c r="RP111" s="26"/>
      <c r="RQ111" s="26"/>
      <c r="RR111" s="26"/>
      <c r="RS111" s="37">
        <v>2069.7</v>
      </c>
      <c r="RT111" s="37">
        <v>28.5</v>
      </c>
      <c r="RU111" s="37">
        <v>1.135430255592587</v>
      </c>
      <c r="SB111" s="37">
        <v>3173.347308685715</v>
      </c>
      <c r="SC111" s="37">
        <v>13.3893972492599</v>
      </c>
      <c r="SD111" s="37">
        <v>7.175069540950304</v>
      </c>
      <c r="SQ111" s="37">
        <v>2133.0</v>
      </c>
      <c r="SR111" s="37">
        <v>13.5</v>
      </c>
      <c r="SS111" s="37">
        <v>-1.1251758087201125</v>
      </c>
      <c r="SW111" s="214">
        <v>1008.0</v>
      </c>
      <c r="SX111" s="214">
        <v>6.5</v>
      </c>
      <c r="SY111" s="214">
        <v>-1.71544</v>
      </c>
      <c r="TC111" s="53">
        <v>1432.0</v>
      </c>
      <c r="TD111" s="53">
        <v>9.5</v>
      </c>
      <c r="TE111" s="53">
        <v>-5.09777</v>
      </c>
      <c r="TI111" s="37">
        <v>1350.3053238460748</v>
      </c>
      <c r="TJ111" s="37">
        <v>10.425629789667141</v>
      </c>
      <c r="TK111" s="37">
        <v>2.07939680139887</v>
      </c>
      <c r="TL111" s="37">
        <v>1238.648735686736</v>
      </c>
      <c r="TM111" s="37">
        <v>11.028016012136277</v>
      </c>
      <c r="TN111" s="37">
        <v>1.0227837526238799</v>
      </c>
      <c r="TO111" s="37">
        <v>1586.3013353671267</v>
      </c>
      <c r="TP111" s="37">
        <v>9.72111395296622</v>
      </c>
      <c r="TQ111" s="37">
        <v>8.816015754616256</v>
      </c>
      <c r="TR111" s="37">
        <v>1453.6292501222151</v>
      </c>
      <c r="TS111" s="37">
        <v>10.783152709621277</v>
      </c>
      <c r="TT111" s="37">
        <v>0.08493766482959211</v>
      </c>
      <c r="XM111" s="37">
        <v>1951.0</v>
      </c>
      <c r="XN111" s="37">
        <v>15.5</v>
      </c>
      <c r="XO111" s="37">
        <v>-0.7175807278318811</v>
      </c>
      <c r="YZ111" s="37">
        <v>1600.0</v>
      </c>
      <c r="ZA111" s="37">
        <v>12.0</v>
      </c>
      <c r="ZB111" s="37">
        <v>-2.984501084874308</v>
      </c>
      <c r="ZC111" s="37">
        <v>2530.81125</v>
      </c>
      <c r="ZD111" s="37">
        <v>12.036993106529671</v>
      </c>
      <c r="ZE111" s="37">
        <v>3.98335698774708</v>
      </c>
      <c r="ZI111" s="37">
        <v>2077.55294</v>
      </c>
      <c r="ZJ111" s="37">
        <v>8.220999184409596</v>
      </c>
      <c r="ZK111" s="37">
        <v>1.1336864161122855</v>
      </c>
      <c r="ZL111" s="37">
        <v>2106.74633</v>
      </c>
      <c r="ZM111" s="37">
        <v>20.84669951198771</v>
      </c>
      <c r="ZN111" s="37">
        <v>1.3702160490023387</v>
      </c>
      <c r="ZU111" s="37">
        <v>624.6175804671282</v>
      </c>
      <c r="ZV111" s="37">
        <v>7.881673957285872</v>
      </c>
      <c r="ZW111" s="37">
        <v>7.861136641150794</v>
      </c>
      <c r="ZX111" s="216">
        <v>1215.45564</v>
      </c>
      <c r="ZY111" s="216">
        <v>11.3404409</v>
      </c>
      <c r="ZZ111" s="216">
        <v>6.93924024</v>
      </c>
      <c r="AAJ111" s="37">
        <v>1719.0</v>
      </c>
      <c r="AAK111" s="37">
        <v>8.0</v>
      </c>
      <c r="AAL111" s="37">
        <v>-0.9889470622454916</v>
      </c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 t="s">
        <v>723</v>
      </c>
      <c r="ADK111" s="26"/>
      <c r="ADL111" s="26"/>
      <c r="ADM111" s="26" t="s">
        <v>723</v>
      </c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26"/>
      <c r="AFB111" s="26"/>
      <c r="AFC111" s="26"/>
      <c r="AFD111" s="26"/>
      <c r="AFE111" s="26"/>
      <c r="AFF111" s="26"/>
      <c r="AFG111" s="26"/>
      <c r="AFH111" s="26"/>
      <c r="AFI111" s="26"/>
      <c r="AFJ111" s="26"/>
      <c r="AFK111" s="26"/>
      <c r="AFL111" s="26"/>
      <c r="AFM111" s="26"/>
      <c r="AFN111" s="26"/>
      <c r="AFO111" s="26"/>
      <c r="AFP111" s="26"/>
      <c r="AFQ111" s="26"/>
      <c r="AFR111" s="26"/>
      <c r="AFS111" s="26"/>
      <c r="AFT111" s="26"/>
      <c r="AFU111" s="30">
        <v>1856.592433598426</v>
      </c>
      <c r="AFV111" s="30">
        <v>9.823990837405518</v>
      </c>
      <c r="AFW111" s="30">
        <v>6.321724300129508</v>
      </c>
      <c r="AFX111" s="30">
        <v>1759.6594658040347</v>
      </c>
      <c r="AFY111" s="30">
        <v>9.603417476571622</v>
      </c>
      <c r="AFZ111" s="30">
        <v>0.011759850258032997</v>
      </c>
      <c r="AGA111" s="30">
        <v>2717.4384268135864</v>
      </c>
      <c r="AGB111" s="30">
        <v>8.454454143228531</v>
      </c>
      <c r="AGC111" s="30">
        <v>3.145615245622593</v>
      </c>
      <c r="AGD111" s="30">
        <v>1174.6713050124854</v>
      </c>
      <c r="AGE111" s="30">
        <v>11.030710497089558</v>
      </c>
      <c r="AGF111" s="30">
        <v>7.670065277452283</v>
      </c>
      <c r="AGG111" s="26"/>
      <c r="AGH111" s="26"/>
      <c r="AGI111" s="26"/>
      <c r="AGJ111" s="50">
        <v>1145.808762</v>
      </c>
      <c r="AGK111" s="50">
        <v>9.828106563</v>
      </c>
      <c r="AGL111" s="50">
        <v>-0.233220787</v>
      </c>
      <c r="AGM111" s="30">
        <v>498.67771883271064</v>
      </c>
      <c r="AGN111" s="30">
        <v>5.584893408034333</v>
      </c>
      <c r="AGO111" s="30">
        <v>-3.892179941619092</v>
      </c>
      <c r="AGP111" s="30">
        <v>494.53422810100614</v>
      </c>
      <c r="AGQ111" s="30">
        <v>7.553384074089337</v>
      </c>
      <c r="AGR111" s="30">
        <v>8.161149313275322</v>
      </c>
      <c r="AGS111" s="26"/>
      <c r="AGT111" s="26"/>
      <c r="AGU111" s="26"/>
      <c r="AGV111" s="30">
        <v>600.6443570555606</v>
      </c>
      <c r="AGW111" s="30">
        <v>5.461498295821514</v>
      </c>
      <c r="AGX111" s="30">
        <v>-2.0044248593570773</v>
      </c>
      <c r="AGY111" s="30"/>
      <c r="AGZ111" s="30"/>
      <c r="AHA111" s="30"/>
      <c r="AHB111" s="30"/>
      <c r="AHC111" s="30"/>
      <c r="AHD111" s="30"/>
      <c r="AHE111" s="30"/>
      <c r="AHF111" s="30"/>
      <c r="AHG111" s="30"/>
      <c r="AHH111" s="30"/>
      <c r="AHI111" s="30"/>
      <c r="AHJ111" s="30"/>
      <c r="AHK111" s="30"/>
      <c r="AHL111" s="30"/>
      <c r="AHM111" s="30"/>
      <c r="AHN111" s="30"/>
      <c r="AHO111" s="30"/>
      <c r="AHP111" s="30"/>
      <c r="AHQ111" s="30"/>
      <c r="AHR111" s="30"/>
      <c r="AHS111" s="30"/>
      <c r="AHT111" s="30"/>
      <c r="AHU111" s="30"/>
      <c r="AHV111" s="30"/>
      <c r="AHW111" s="30"/>
      <c r="AHX111" s="30"/>
      <c r="AHY111" s="30"/>
      <c r="AHZ111" s="30"/>
      <c r="AIA111" s="30"/>
      <c r="AIB111" s="30"/>
      <c r="AIC111" s="30"/>
      <c r="AID111" s="30"/>
      <c r="AIE111" s="30"/>
      <c r="AIF111" s="30"/>
      <c r="AIG111" s="30"/>
      <c r="AIH111" s="30"/>
      <c r="AII111" s="30"/>
      <c r="AIJ111" s="30"/>
      <c r="AIK111" s="30"/>
      <c r="AIL111" s="30"/>
      <c r="AIM111" s="30"/>
      <c r="AIN111" s="30"/>
      <c r="AIO111" s="30"/>
      <c r="AIP111" s="30"/>
      <c r="AIQ111" s="30"/>
      <c r="AIR111" s="30"/>
      <c r="AIS111" s="30"/>
      <c r="AIT111" s="30"/>
      <c r="AIU111" s="30"/>
      <c r="AIV111" s="30"/>
      <c r="AIW111" s="30"/>
      <c r="AIX111" s="30"/>
      <c r="AIY111" s="30"/>
      <c r="AIZ111" s="30"/>
      <c r="AJA111" s="30"/>
      <c r="AJB111" s="30"/>
      <c r="AJC111" s="30"/>
      <c r="AJD111" s="30"/>
      <c r="AJE111" s="30"/>
      <c r="AJF111" s="30"/>
      <c r="AJG111" s="30"/>
      <c r="AJH111" s="30"/>
      <c r="AJI111" s="30"/>
      <c r="AJJ111" s="30"/>
      <c r="AJK111" s="30"/>
      <c r="AJL111" s="30"/>
      <c r="AJM111" s="30"/>
      <c r="AJN111" s="30"/>
      <c r="AJO111" s="30"/>
      <c r="AJP111" s="30"/>
      <c r="AJQ111" s="30"/>
      <c r="AJR111" s="30"/>
      <c r="AJS111" s="30"/>
      <c r="AJT111" s="30"/>
      <c r="AJU111" s="30"/>
      <c r="AJV111" s="30"/>
      <c r="AJW111" s="30"/>
      <c r="AJX111" s="30"/>
      <c r="AJY111" s="30"/>
      <c r="AJZ111" s="30"/>
      <c r="AKA111" s="30"/>
      <c r="AKB111" s="30"/>
      <c r="AKC111" s="30"/>
      <c r="AKD111" s="30"/>
      <c r="AKE111" s="26"/>
      <c r="AKF111" s="26"/>
      <c r="AKG111" s="26"/>
      <c r="AKH111" s="26"/>
      <c r="AKI111" s="26"/>
      <c r="AKJ111" s="26"/>
      <c r="AKK111" s="26"/>
      <c r="AKL111" s="26"/>
      <c r="AKM111" s="26"/>
      <c r="AKN111" s="26"/>
      <c r="AKO111" s="26"/>
      <c r="AKP111" s="26"/>
      <c r="AKQ111" s="26"/>
      <c r="AKR111" s="26"/>
      <c r="AKS111" s="26"/>
      <c r="AKT111" s="26"/>
      <c r="AKU111" s="26"/>
      <c r="AKV111" s="26"/>
      <c r="AKW111" s="26"/>
      <c r="AKX111" s="26"/>
      <c r="AKY111" s="26"/>
      <c r="AKZ111" s="26"/>
      <c r="ALA111" s="26"/>
      <c r="ALB111" s="26"/>
      <c r="ALC111" s="26"/>
      <c r="ALD111" s="26"/>
      <c r="ALE111" s="26"/>
      <c r="ALF111" s="26"/>
      <c r="ALG111" s="26"/>
      <c r="ALH111" s="26"/>
      <c r="ALI111" s="26"/>
      <c r="ALJ111" s="26"/>
      <c r="ALK111" s="26"/>
      <c r="ALL111" s="26"/>
      <c r="ALM111" s="26"/>
      <c r="ALN111" s="26"/>
      <c r="ALO111" s="26"/>
      <c r="ALP111" s="26"/>
      <c r="ALQ111" s="26"/>
      <c r="ALR111" s="26"/>
      <c r="ALS111" s="26"/>
      <c r="ALT111" s="26"/>
      <c r="ALU111" s="26"/>
      <c r="ALV111" s="26"/>
      <c r="ALW111" s="26"/>
      <c r="ALX111" s="26"/>
      <c r="ALY111" s="26"/>
      <c r="ALZ111" s="26"/>
      <c r="AMA111" s="26"/>
      <c r="AMB111" s="26"/>
      <c r="AMC111" s="26"/>
      <c r="AMD111" s="30">
        <v>3563.8</v>
      </c>
      <c r="AME111" s="30">
        <v>6.05</v>
      </c>
      <c r="AMF111" s="30">
        <v>1.3973848139626293</v>
      </c>
      <c r="AMG111" s="26"/>
      <c r="AMH111" s="26"/>
      <c r="AMI111" s="26"/>
      <c r="AMJ111" s="26"/>
      <c r="AMK111" s="26"/>
      <c r="AML111" s="26"/>
      <c r="AMM111" s="30">
        <v>2842.0</v>
      </c>
      <c r="AMN111" s="30">
        <v>15.0</v>
      </c>
      <c r="AMO111" s="30">
        <v>-1.2315270935960592</v>
      </c>
      <c r="AMP111" s="30">
        <v>1967.0</v>
      </c>
      <c r="AMQ111" s="30">
        <v>5.5</v>
      </c>
      <c r="AMR111" s="30">
        <v>1.8810371123538383</v>
      </c>
      <c r="AMS111" s="30">
        <v>1319.0</v>
      </c>
      <c r="AMT111" s="30">
        <v>13.5</v>
      </c>
      <c r="AMU111" s="30">
        <v>1.8601190476190477</v>
      </c>
      <c r="AMV111" s="30">
        <v>1659.03447</v>
      </c>
      <c r="AMW111" s="30">
        <v>6.369455339268823</v>
      </c>
      <c r="AMX111" s="30">
        <v>0.4538896736035551</v>
      </c>
      <c r="AMY111" s="30">
        <v>1637.12183</v>
      </c>
      <c r="AMZ111" s="30">
        <v>8.712439564650849</v>
      </c>
      <c r="ANA111" s="30">
        <v>-2.811416592143233</v>
      </c>
      <c r="ANB111" s="30">
        <v>1672.16364</v>
      </c>
      <c r="ANC111" s="30">
        <v>3.0615192070864565</v>
      </c>
      <c r="AND111" s="30">
        <v>5.9961387729708875</v>
      </c>
      <c r="ANE111" s="30">
        <v>1746.9592</v>
      </c>
      <c r="ANF111" s="30">
        <v>3.2395781019653938</v>
      </c>
      <c r="ANG111" s="30">
        <v>-0.40195095323982816</v>
      </c>
      <c r="ANH111" s="30">
        <v>1777.44753</v>
      </c>
      <c r="ANI111" s="30">
        <v>8.912542276395076</v>
      </c>
      <c r="ANJ111" s="30">
        <v>1.8904444906414408</v>
      </c>
      <c r="ANK111" s="26"/>
      <c r="ANL111" s="26"/>
      <c r="ANM111" s="26"/>
      <c r="ANN111" s="30">
        <v>1753.9</v>
      </c>
      <c r="ANO111" s="30">
        <v>9.15</v>
      </c>
      <c r="ANP111" s="30">
        <v>0.7469068932094267</v>
      </c>
      <c r="ANQ111" s="26"/>
      <c r="ANR111" s="26"/>
      <c r="ANS111" s="26"/>
      <c r="ANT111" s="30">
        <v>1854.0</v>
      </c>
      <c r="ANU111" s="30">
        <v>6.5</v>
      </c>
      <c r="ANV111" s="30">
        <v>1.7691477885652618</v>
      </c>
      <c r="ANW111" s="30">
        <v>1815.5</v>
      </c>
      <c r="ANX111" s="30">
        <v>9.1</v>
      </c>
      <c r="ANY111" s="30">
        <v>3.8391627650784934</v>
      </c>
      <c r="ANZ111" s="26"/>
      <c r="AOA111" s="26"/>
      <c r="AOB111" s="26"/>
      <c r="AOC111" s="26"/>
      <c r="AOD111" s="26"/>
      <c r="AOE111" s="26"/>
      <c r="AOF111" s="26"/>
      <c r="AOG111" s="26"/>
      <c r="AOH111" s="26"/>
      <c r="AOI111" s="26"/>
      <c r="AOJ111" s="26"/>
      <c r="AOK111" s="26"/>
      <c r="AOL111" s="30">
        <v>1635.0</v>
      </c>
      <c r="AOM111" s="30">
        <v>12.0</v>
      </c>
      <c r="AON111" s="30">
        <v>0.8489993935718617</v>
      </c>
      <c r="AOO111" s="26"/>
      <c r="AOP111" s="26"/>
      <c r="AOQ111" s="26"/>
      <c r="AOR111" s="26"/>
      <c r="AOS111" s="26"/>
      <c r="AOT111" s="26"/>
      <c r="AOU111" s="26"/>
      <c r="AOV111" s="26"/>
      <c r="AOW111" s="26"/>
      <c r="AOX111" s="26"/>
      <c r="AOY111" s="26"/>
      <c r="AOZ111" s="26"/>
      <c r="APA111" s="26"/>
      <c r="APB111" s="26"/>
      <c r="APC111" s="26"/>
      <c r="APD111" s="26"/>
      <c r="APE111" s="26"/>
      <c r="APF111" s="26"/>
      <c r="APG111" s="26"/>
      <c r="APH111" s="26"/>
      <c r="API111" s="26"/>
      <c r="APJ111" s="30">
        <v>1477.0</v>
      </c>
      <c r="APK111" s="30">
        <v>9.5</v>
      </c>
      <c r="APL111" s="30">
        <v>2.640487474610697</v>
      </c>
      <c r="APM111" s="26"/>
      <c r="APN111" s="26"/>
      <c r="APO111" s="26"/>
      <c r="APP111" s="50">
        <v>561.0</v>
      </c>
      <c r="APQ111" s="50">
        <v>14.0</v>
      </c>
      <c r="APR111" s="50">
        <v>-2.372262774</v>
      </c>
      <c r="APS111" s="50"/>
      <c r="APT111" s="50"/>
      <c r="APU111" s="50"/>
      <c r="APV111" s="26"/>
      <c r="APW111" s="26"/>
      <c r="APX111" s="26"/>
      <c r="APY111" s="30">
        <v>2745.0</v>
      </c>
      <c r="APZ111" s="30">
        <v>4.0</v>
      </c>
      <c r="AQA111" s="30">
        <v>0.32786885245901637</v>
      </c>
      <c r="AQB111" s="30">
        <v>1680.0</v>
      </c>
      <c r="AQC111" s="30">
        <v>6.0</v>
      </c>
      <c r="AQD111" s="30">
        <v>3.0952380952380953</v>
      </c>
      <c r="AQE111" s="26"/>
      <c r="AQF111" s="26"/>
      <c r="AQG111" s="26"/>
      <c r="AQH111" s="26"/>
      <c r="AQI111" s="26"/>
      <c r="AQJ111" s="26"/>
      <c r="AQK111" s="30">
        <v>1711.29525</v>
      </c>
      <c r="AQL111" s="30">
        <v>9.821300351223272</v>
      </c>
      <c r="AQM111" s="30">
        <v>4.110866360834774</v>
      </c>
      <c r="AQN111" s="26"/>
      <c r="AQO111" s="26"/>
      <c r="AQP111" s="26"/>
      <c r="AQQ111" s="30">
        <v>1174.44565</v>
      </c>
      <c r="AQR111" s="30">
        <v>10.50470859300276</v>
      </c>
      <c r="AQS111" s="30">
        <v>0.7735423422304196</v>
      </c>
      <c r="AQT111" s="30">
        <v>1114.17096</v>
      </c>
      <c r="AQU111" s="30">
        <v>10.07688834924295</v>
      </c>
      <c r="AQV111" s="30">
        <v>-2.130479721637476</v>
      </c>
      <c r="AQW111" s="26"/>
      <c r="AQX111" s="26"/>
      <c r="AQY111" s="26"/>
      <c r="AQZ111" s="26"/>
      <c r="ARA111" s="26"/>
      <c r="ARB111" s="26"/>
      <c r="ARC111" s="30">
        <v>2106.03186</v>
      </c>
      <c r="ARD111" s="30">
        <v>8.913764345459185</v>
      </c>
      <c r="ARE111" s="30">
        <v>4.694087179709097</v>
      </c>
      <c r="ARF111" s="26"/>
      <c r="ARG111" s="26"/>
      <c r="ARH111" s="26"/>
      <c r="ARI111" s="26"/>
      <c r="ARJ111" s="26"/>
      <c r="ARK111" s="26"/>
      <c r="ARL111" s="72">
        <v>2613.93289</v>
      </c>
      <c r="ARM111" s="72">
        <v>8.855960498152399</v>
      </c>
      <c r="ARN111" s="72">
        <v>3.989094271331491</v>
      </c>
      <c r="ARO111" s="72">
        <v>2203.47853</v>
      </c>
      <c r="ARP111" s="72">
        <v>10.57850928737139</v>
      </c>
      <c r="ARQ111" s="72">
        <v>5.786087961065001</v>
      </c>
      <c r="ARR111" s="26"/>
      <c r="ARS111" s="26"/>
      <c r="ART111" s="26"/>
      <c r="ARU111" s="26"/>
      <c r="ARV111" s="26"/>
      <c r="ARW111" s="26"/>
      <c r="ARX111" s="30">
        <v>2557.0</v>
      </c>
      <c r="ARY111" s="30">
        <v>6.0</v>
      </c>
      <c r="ARZ111" s="30">
        <v>7.469691044</v>
      </c>
      <c r="ASA111" s="30">
        <v>2042.0</v>
      </c>
      <c r="ASB111" s="30">
        <v>8.0</v>
      </c>
      <c r="ASC111" s="30">
        <v>0.048971596</v>
      </c>
      <c r="ASD111" s="51">
        <v>529.915438</v>
      </c>
      <c r="ASE111" s="51">
        <v>8.86895689</v>
      </c>
      <c r="ASF111" s="51">
        <v>-5.9329435</v>
      </c>
      <c r="ASG111" s="26"/>
      <c r="ASH111" s="26"/>
      <c r="ASI111" s="26"/>
      <c r="ASJ111" s="26"/>
      <c r="ASK111" s="26"/>
      <c r="ASL111" s="26"/>
      <c r="ASM111" s="26"/>
      <c r="ASN111" s="26"/>
      <c r="ASO111" s="26"/>
      <c r="ASP111" s="26"/>
      <c r="ASQ111" s="26"/>
      <c r="ASR111" s="26"/>
      <c r="ASS111" s="26"/>
      <c r="AST111" s="26"/>
      <c r="ASU111" s="26"/>
      <c r="ASV111" s="26"/>
      <c r="ASW111" s="26"/>
      <c r="ASX111" s="26"/>
      <c r="ASY111" s="26"/>
      <c r="ASZ111" s="26"/>
      <c r="ATA111" s="26"/>
      <c r="ATB111" s="26"/>
      <c r="ATC111" s="26"/>
      <c r="ATD111" s="26"/>
      <c r="ATE111" s="26"/>
      <c r="ATF111" s="26"/>
      <c r="ATG111" s="26"/>
      <c r="ATH111" s="53">
        <v>823.0</v>
      </c>
      <c r="ATI111" s="53">
        <v>8.0</v>
      </c>
      <c r="ATJ111" s="53">
        <v>1.081731</v>
      </c>
      <c r="ATK111" s="53">
        <v>1840.0</v>
      </c>
      <c r="ATL111" s="53">
        <v>10.0</v>
      </c>
      <c r="ATM111" s="53">
        <v>0.0</v>
      </c>
      <c r="ATN111" s="53">
        <v>1236.0</v>
      </c>
      <c r="ATO111" s="53">
        <v>10.5</v>
      </c>
      <c r="ATP111" s="53">
        <v>3.236246</v>
      </c>
      <c r="ATQ111" s="53">
        <v>686.0</v>
      </c>
      <c r="ATR111" s="53">
        <v>4.5</v>
      </c>
      <c r="ATS111" s="53">
        <v>4.98615</v>
      </c>
      <c r="ATT111" s="53">
        <v>2789.0</v>
      </c>
      <c r="ATU111" s="53">
        <v>23.0</v>
      </c>
      <c r="ATV111" s="53">
        <v>-0.46612</v>
      </c>
      <c r="ATW111" s="51">
        <v>1802.0</v>
      </c>
      <c r="ATX111" s="51">
        <v>16.0</v>
      </c>
      <c r="ATY111" s="51">
        <v>-0.2774695</v>
      </c>
      <c r="ATZ111" s="53"/>
      <c r="AUA111" s="53"/>
      <c r="AUB111" s="53"/>
      <c r="AUC111" s="51">
        <v>2363.0</v>
      </c>
      <c r="AUD111" s="51">
        <v>38.5</v>
      </c>
      <c r="AUE111" s="51">
        <v>2.71716756</v>
      </c>
      <c r="AUF111" s="51">
        <v>747.0</v>
      </c>
      <c r="AUG111" s="51">
        <v>8.0</v>
      </c>
      <c r="AUH111" s="51">
        <v>7.08955224</v>
      </c>
      <c r="AUI111" s="51">
        <v>469.7</v>
      </c>
      <c r="AUJ111" s="51">
        <v>3.25</v>
      </c>
      <c r="AUK111" s="51">
        <v>4.318598493</v>
      </c>
      <c r="AUL111" s="51">
        <v>467.2</v>
      </c>
      <c r="AUM111" s="51">
        <v>2.75</v>
      </c>
      <c r="AUN111" s="51">
        <v>-2.00873362</v>
      </c>
      <c r="AUO111" s="51"/>
      <c r="AUP111" s="51"/>
      <c r="AUQ111" s="51"/>
      <c r="AUR111" s="51">
        <v>460.7</v>
      </c>
      <c r="AUS111" s="51">
        <v>1.85</v>
      </c>
      <c r="AUT111" s="51">
        <v>-0.92004381</v>
      </c>
      <c r="AUU111" s="51"/>
      <c r="AUV111" s="51"/>
      <c r="AUW111" s="51"/>
      <c r="AUX111" s="51"/>
      <c r="AUY111" s="51"/>
      <c r="AUZ111" s="51"/>
      <c r="AVA111" s="51"/>
      <c r="AVB111" s="51"/>
      <c r="AVC111" s="51"/>
      <c r="AVD111" s="51"/>
      <c r="AVE111" s="51"/>
      <c r="AVF111" s="51"/>
      <c r="AVG111" s="53">
        <v>1480.0</v>
      </c>
      <c r="AVH111" s="53">
        <v>21.0</v>
      </c>
      <c r="AVI111" s="53">
        <v>0.878378</v>
      </c>
      <c r="AVJ111" s="51"/>
      <c r="AVK111" s="51"/>
      <c r="AVL111" s="51"/>
      <c r="AVM111" s="53">
        <v>1585.0</v>
      </c>
      <c r="AVN111" s="53">
        <v>14.0</v>
      </c>
      <c r="AVO111" s="53">
        <v>5.299684543</v>
      </c>
      <c r="AVP111" s="51"/>
      <c r="AVQ111" s="51"/>
      <c r="AVR111" s="51"/>
      <c r="AVS111" s="53">
        <v>1608.0</v>
      </c>
      <c r="AVT111" s="53">
        <v>10.0</v>
      </c>
      <c r="AVU111" s="53">
        <v>-1.86567</v>
      </c>
      <c r="AVV111" s="53">
        <v>1540.0</v>
      </c>
      <c r="AVW111" s="53">
        <v>18.0</v>
      </c>
      <c r="AVX111" s="53">
        <v>5.25974</v>
      </c>
      <c r="AVY111" s="53">
        <v>1172.0</v>
      </c>
      <c r="AVZ111" s="53">
        <v>17.0</v>
      </c>
      <c r="AWA111" s="53">
        <v>4.095563</v>
      </c>
      <c r="AWB111" s="51"/>
      <c r="AWC111" s="51"/>
      <c r="AWD111" s="51"/>
      <c r="AWE111" s="51"/>
      <c r="AWF111" s="51"/>
      <c r="AWG111" s="51"/>
      <c r="AWH111" s="51"/>
      <c r="AWI111" s="51"/>
      <c r="AWJ111" s="51"/>
      <c r="AWK111" s="51"/>
      <c r="AWL111" s="51"/>
      <c r="AWM111" s="51"/>
      <c r="AWN111" s="51"/>
      <c r="AWO111" s="51"/>
      <c r="AWP111" s="51"/>
      <c r="AWQ111" s="51"/>
      <c r="AWR111" s="51"/>
      <c r="AWS111" s="51"/>
      <c r="AWT111" s="51"/>
      <c r="AWU111" s="51"/>
      <c r="AWV111" s="51"/>
    </row>
    <row r="112">
      <c r="D112" s="48">
        <v>1722.7</v>
      </c>
      <c r="E112" s="30">
        <v>18.1</v>
      </c>
      <c r="F112" s="209">
        <v>1.1249497790277168</v>
      </c>
      <c r="G112" s="48">
        <v>1740.4</v>
      </c>
      <c r="H112" s="30">
        <v>8.3</v>
      </c>
      <c r="I112" s="209">
        <v>1.6778713067058257</v>
      </c>
      <c r="J112" s="48">
        <v>1573.9</v>
      </c>
      <c r="K112" s="30">
        <v>9.05</v>
      </c>
      <c r="L112" s="209">
        <v>0.5811382730086424</v>
      </c>
      <c r="M112" s="30">
        <v>1458.2</v>
      </c>
      <c r="N112" s="30">
        <v>21.8</v>
      </c>
      <c r="O112" s="209">
        <v>9.708978328173373</v>
      </c>
      <c r="P112" s="30">
        <v>1756.5</v>
      </c>
      <c r="Q112" s="30">
        <v>20.3</v>
      </c>
      <c r="R112" s="209">
        <v>-1.1808755760368663</v>
      </c>
      <c r="S112" s="30">
        <v>453.6</v>
      </c>
      <c r="T112" s="30">
        <v>4.25</v>
      </c>
      <c r="U112" s="209">
        <v>8.915662650602407</v>
      </c>
      <c r="V112" s="30">
        <v>1007.1</v>
      </c>
      <c r="W112" s="30">
        <v>9.05</v>
      </c>
      <c r="X112" s="209">
        <v>-1.399516713652837</v>
      </c>
      <c r="Y112" s="26" t="s">
        <v>723</v>
      </c>
      <c r="Z112" s="26"/>
      <c r="AA112" s="28"/>
      <c r="AB112" s="26" t="s">
        <v>723</v>
      </c>
      <c r="AC112" s="26"/>
      <c r="AD112" s="28"/>
      <c r="AE112" s="26" t="s">
        <v>723</v>
      </c>
      <c r="AF112" s="26"/>
      <c r="AG112" s="28"/>
      <c r="AH112" s="26" t="s">
        <v>723</v>
      </c>
      <c r="AI112" s="26"/>
      <c r="AJ112" s="28"/>
      <c r="AK112" s="30">
        <v>2098.0</v>
      </c>
      <c r="AL112" s="30">
        <v>37.5</v>
      </c>
      <c r="AM112" s="210">
        <v>3.2411820781696856</v>
      </c>
      <c r="AN112" s="26" t="s">
        <v>723</v>
      </c>
      <c r="AO112" s="26"/>
      <c r="AP112" s="28"/>
      <c r="AQ112" s="26" t="s">
        <v>723</v>
      </c>
      <c r="AR112" s="26"/>
      <c r="AS112" s="28"/>
      <c r="AT112" s="26" t="s">
        <v>723</v>
      </c>
      <c r="AU112" s="26"/>
      <c r="AV112" s="28"/>
      <c r="AW112" s="30">
        <v>2092.0</v>
      </c>
      <c r="AX112" s="30">
        <v>21.5</v>
      </c>
      <c r="AY112" s="210">
        <v>-4.684512428298279</v>
      </c>
      <c r="AZ112" s="30">
        <v>1989.0</v>
      </c>
      <c r="BA112" s="30">
        <v>32.5</v>
      </c>
      <c r="BB112" s="210">
        <v>6.686777275012569</v>
      </c>
      <c r="BC112" s="30">
        <v>1547.0</v>
      </c>
      <c r="BD112" s="30">
        <v>38.0</v>
      </c>
      <c r="BE112" s="210">
        <v>1.292824822236587</v>
      </c>
      <c r="BF112" s="26" t="s">
        <v>723</v>
      </c>
      <c r="BG112" s="26"/>
      <c r="BH112" s="28"/>
      <c r="BI112" s="26" t="s">
        <v>723</v>
      </c>
      <c r="BJ112" s="26"/>
      <c r="BK112" s="28"/>
      <c r="BL112" s="26" t="s">
        <v>723</v>
      </c>
      <c r="BM112" s="26"/>
      <c r="BN112" s="28"/>
      <c r="BO112" s="26" t="s">
        <v>723</v>
      </c>
      <c r="BP112" s="26"/>
      <c r="BQ112" s="28"/>
      <c r="BR112" s="26" t="s">
        <v>723</v>
      </c>
      <c r="BS112" s="26"/>
      <c r="BT112" s="28"/>
      <c r="BU112" s="26" t="s">
        <v>723</v>
      </c>
      <c r="BV112" s="26"/>
      <c r="BW112" s="28"/>
      <c r="BX112" s="26" t="s">
        <v>723</v>
      </c>
      <c r="BY112" s="26"/>
      <c r="BZ112" s="28"/>
      <c r="CA112" s="26" t="s">
        <v>723</v>
      </c>
      <c r="CB112" s="26"/>
      <c r="CC112" s="28"/>
      <c r="CD112" s="26" t="s">
        <v>723</v>
      </c>
      <c r="CE112" s="26"/>
      <c r="CF112" s="28"/>
      <c r="CG112" s="26" t="s">
        <v>723</v>
      </c>
      <c r="CH112" s="26"/>
      <c r="CI112" s="28"/>
      <c r="CJ112" s="26" t="s">
        <v>723</v>
      </c>
      <c r="CK112" s="26"/>
      <c r="CL112" s="28"/>
      <c r="CM112" s="26" t="s">
        <v>723</v>
      </c>
      <c r="CN112" s="26"/>
      <c r="CO112" s="28"/>
      <c r="CP112" s="26"/>
      <c r="CQ112" s="26"/>
      <c r="CR112" s="28"/>
      <c r="CS112" s="26" t="s">
        <v>723</v>
      </c>
      <c r="CT112" s="26"/>
      <c r="CU112" s="28"/>
      <c r="CV112" s="26" t="s">
        <v>723</v>
      </c>
      <c r="CW112" s="26"/>
      <c r="CX112" s="28"/>
      <c r="CY112" s="26" t="s">
        <v>723</v>
      </c>
      <c r="CZ112" s="26"/>
      <c r="DA112" s="28"/>
      <c r="DB112" s="26" t="s">
        <v>723</v>
      </c>
      <c r="DC112" s="26"/>
      <c r="DD112" s="28"/>
      <c r="DE112" s="30">
        <v>1123.1044944006683</v>
      </c>
      <c r="DF112" s="30">
        <v>28.05483063524228</v>
      </c>
      <c r="DG112" s="210">
        <v>6.908241287086309</v>
      </c>
      <c r="DH112" s="30">
        <v>1554.4974074949007</v>
      </c>
      <c r="DI112" s="30">
        <v>22.777508794806703</v>
      </c>
      <c r="DJ112" s="210">
        <v>-2.713120187927783</v>
      </c>
      <c r="DK112" s="30">
        <v>1638.6114314786755</v>
      </c>
      <c r="DL112" s="30">
        <v>16.24812117696532</v>
      </c>
      <c r="DM112" s="210">
        <v>0.6877975490115028</v>
      </c>
      <c r="DN112" s="30">
        <v>1784.8291235911224</v>
      </c>
      <c r="DO112" s="30">
        <v>17.11646390747917</v>
      </c>
      <c r="DP112" s="210">
        <v>2.086797448832906</v>
      </c>
      <c r="DQ112" s="30">
        <v>2215.894405200133</v>
      </c>
      <c r="DR112" s="30">
        <v>15.034417688231915</v>
      </c>
      <c r="DS112" s="210">
        <v>7.105879437673657</v>
      </c>
      <c r="DT112" s="26" t="s">
        <v>723</v>
      </c>
      <c r="DU112" s="26"/>
      <c r="DV112" s="28"/>
      <c r="DW112" s="26" t="s">
        <v>723</v>
      </c>
      <c r="DX112" s="26"/>
      <c r="DY112" s="28"/>
      <c r="DZ112" s="26" t="s">
        <v>723</v>
      </c>
      <c r="EA112" s="26"/>
      <c r="EB112" s="28"/>
      <c r="EC112" s="30">
        <v>1730.2685645313077</v>
      </c>
      <c r="ED112" s="30">
        <v>23.49830167465988</v>
      </c>
      <c r="EE112" s="210">
        <v>3.2562351978173547</v>
      </c>
      <c r="EF112" s="30">
        <v>1196.2964096765377</v>
      </c>
      <c r="EG112" s="30">
        <v>23.04794565611067</v>
      </c>
      <c r="EH112" s="210">
        <v>3.2743690614900296</v>
      </c>
      <c r="EI112" s="26" t="s">
        <v>723</v>
      </c>
      <c r="EJ112" s="26"/>
      <c r="EK112" s="28"/>
      <c r="EL112" s="30">
        <v>1542.1208507853164</v>
      </c>
      <c r="EM112" s="30">
        <v>19.440288220450668</v>
      </c>
      <c r="EN112" s="210">
        <v>-2.3325866721509763</v>
      </c>
      <c r="EO112" s="26" t="s">
        <v>723</v>
      </c>
      <c r="EP112" s="26"/>
      <c r="EQ112" s="28"/>
      <c r="ER112" s="30">
        <v>1579.1280246476792</v>
      </c>
      <c r="ES112" s="30">
        <v>12.467033644381909</v>
      </c>
      <c r="ET112" s="210">
        <v>1.7603102726902686</v>
      </c>
      <c r="EU112" s="30">
        <v>1529.6189595210744</v>
      </c>
      <c r="EV112" s="30">
        <v>10.480163132382394</v>
      </c>
      <c r="EW112" s="210">
        <v>-0.5450877607839046</v>
      </c>
      <c r="EX112" s="30">
        <v>2610.53895134326</v>
      </c>
      <c r="EY112" s="30">
        <v>8.030014926136316</v>
      </c>
      <c r="EZ112" s="210">
        <v>5.643521261366568</v>
      </c>
      <c r="FA112" s="30">
        <v>1718.2850083932315</v>
      </c>
      <c r="FB112" s="30">
        <v>23.7533663529413</v>
      </c>
      <c r="FC112" s="210">
        <v>1.652322633678796</v>
      </c>
      <c r="FD112" s="26" t="s">
        <v>723</v>
      </c>
      <c r="FE112" s="26"/>
      <c r="FF112" s="28"/>
      <c r="FG112" s="30">
        <v>2420.4544004893087</v>
      </c>
      <c r="FH112" s="30">
        <v>67.41469399469155</v>
      </c>
      <c r="FI112" s="210">
        <v>5.029781489448964</v>
      </c>
      <c r="FJ112" s="26" t="s">
        <v>723</v>
      </c>
      <c r="FK112" s="26"/>
      <c r="FL112" s="28"/>
      <c r="FM112" s="30">
        <v>1192.0</v>
      </c>
      <c r="FN112" s="30">
        <v>7.0</v>
      </c>
      <c r="FO112" s="210">
        <v>-0.33670033670033667</v>
      </c>
      <c r="FP112" s="26" t="s">
        <v>723</v>
      </c>
      <c r="FQ112" s="26"/>
      <c r="FR112" s="28"/>
      <c r="FS112" s="30">
        <v>1176.0</v>
      </c>
      <c r="FT112" s="30">
        <v>6.0</v>
      </c>
      <c r="FU112" s="210">
        <v>2.6490066225165565</v>
      </c>
      <c r="FV112" s="30">
        <v>1202.0</v>
      </c>
      <c r="FW112" s="30">
        <v>6.5</v>
      </c>
      <c r="FX112" s="210">
        <v>-0.08326394671107411</v>
      </c>
      <c r="FY112" s="30">
        <v>1364.0</v>
      </c>
      <c r="FZ112" s="30">
        <v>7.0</v>
      </c>
      <c r="GA112" s="210">
        <v>4.146170063246662</v>
      </c>
      <c r="GB112" s="30">
        <v>1239.0</v>
      </c>
      <c r="GC112" s="30">
        <v>2.5</v>
      </c>
      <c r="GD112" s="30">
        <v>-2.736318407960199</v>
      </c>
      <c r="GE112" s="30">
        <v>1227.0</v>
      </c>
      <c r="GF112" s="30">
        <v>18.0</v>
      </c>
      <c r="GG112" s="30">
        <v>-1.910299003322259</v>
      </c>
      <c r="GH112" s="30">
        <v>1512.0</v>
      </c>
      <c r="GI112" s="30">
        <v>6.0</v>
      </c>
      <c r="GJ112" s="30">
        <v>-4.3478260869565215</v>
      </c>
      <c r="GK112" s="30">
        <v>1603.0</v>
      </c>
      <c r="GL112" s="30">
        <v>11.0</v>
      </c>
      <c r="GM112" s="30">
        <v>0.062344139650872814</v>
      </c>
      <c r="GN112" s="30">
        <v>1177.0</v>
      </c>
      <c r="GO112" s="30">
        <v>5.0</v>
      </c>
      <c r="GP112" s="30">
        <v>0.5912162162162162</v>
      </c>
      <c r="GQ112" s="30">
        <v>1456.0</v>
      </c>
      <c r="GR112" s="30">
        <v>3.5</v>
      </c>
      <c r="GS112" s="30">
        <v>-0.6219765031098825</v>
      </c>
      <c r="GT112" s="30">
        <v>1279.0</v>
      </c>
      <c r="GU112" s="30">
        <v>5.5</v>
      </c>
      <c r="GV112" s="30">
        <v>1.539645881447267</v>
      </c>
      <c r="GW112" s="30">
        <v>1341.0</v>
      </c>
      <c r="GX112" s="30">
        <v>3.5</v>
      </c>
      <c r="GY112" s="30">
        <v>6.354748603351955</v>
      </c>
      <c r="GZ112" s="30">
        <v>1703.0</v>
      </c>
      <c r="HA112" s="30">
        <v>7.5</v>
      </c>
      <c r="HB112" s="30">
        <v>3.348467650397276</v>
      </c>
      <c r="HC112" s="30">
        <v>1152.0</v>
      </c>
      <c r="HD112" s="30">
        <v>5.5</v>
      </c>
      <c r="HE112" s="30">
        <v>-2.5823686553873553</v>
      </c>
      <c r="HF112" s="30">
        <v>1355.0</v>
      </c>
      <c r="HG112" s="30">
        <v>11.0</v>
      </c>
      <c r="HH112" s="30">
        <v>-1.2705530642750373</v>
      </c>
      <c r="HI112" s="26" t="s">
        <v>723</v>
      </c>
      <c r="HJ112" s="26"/>
      <c r="HK112" s="26"/>
      <c r="HL112" s="26" t="s">
        <v>723</v>
      </c>
      <c r="HM112" s="26"/>
      <c r="HN112" s="26"/>
      <c r="HO112" s="26" t="s">
        <v>723</v>
      </c>
      <c r="HP112" s="26"/>
      <c r="HQ112" s="26"/>
      <c r="HR112" s="26" t="s">
        <v>723</v>
      </c>
      <c r="HS112" s="26"/>
      <c r="HT112" s="26"/>
      <c r="HU112" s="26" t="s">
        <v>723</v>
      </c>
      <c r="HV112" s="26"/>
      <c r="HW112" s="26"/>
      <c r="HX112" s="26" t="s">
        <v>723</v>
      </c>
      <c r="HY112" s="26"/>
      <c r="HZ112" s="26"/>
      <c r="IA112" s="26" t="s">
        <v>723</v>
      </c>
      <c r="IB112" s="26"/>
      <c r="IC112" s="26"/>
      <c r="ID112" s="26" t="s">
        <v>723</v>
      </c>
      <c r="IE112" s="26"/>
      <c r="IF112" s="26"/>
      <c r="IG112" s="26" t="s">
        <v>723</v>
      </c>
      <c r="IH112" s="26"/>
      <c r="II112" s="26"/>
      <c r="IJ112" s="26" t="s">
        <v>723</v>
      </c>
      <c r="IK112" s="26"/>
      <c r="IL112" s="26"/>
      <c r="IM112" s="26" t="s">
        <v>723</v>
      </c>
      <c r="IN112" s="26"/>
      <c r="IO112" s="26"/>
      <c r="IP112" s="26" t="s">
        <v>723</v>
      </c>
      <c r="IQ112" s="26"/>
      <c r="IR112" s="26"/>
      <c r="IS112" s="26" t="s">
        <v>723</v>
      </c>
      <c r="IT112" s="26"/>
      <c r="IU112" s="26"/>
      <c r="IV112" s="26" t="s">
        <v>723</v>
      </c>
      <c r="IW112" s="26"/>
      <c r="IX112" s="26"/>
      <c r="IY112" s="26" t="s">
        <v>723</v>
      </c>
      <c r="IZ112" s="26"/>
      <c r="JA112" s="26"/>
      <c r="JB112" s="26" t="s">
        <v>723</v>
      </c>
      <c r="JC112" s="26"/>
      <c r="JD112" s="26"/>
      <c r="JE112" s="30">
        <v>1025.0</v>
      </c>
      <c r="JF112" s="30">
        <v>28.0</v>
      </c>
      <c r="JG112" s="30">
        <v>2.6590693257359925</v>
      </c>
      <c r="JH112" s="26" t="s">
        <v>723</v>
      </c>
      <c r="JI112" s="26"/>
      <c r="JJ112" s="26"/>
      <c r="JK112" s="30">
        <v>2032.0</v>
      </c>
      <c r="JL112" s="30">
        <v>22.0</v>
      </c>
      <c r="JM112" s="30">
        <v>5.216535433070866</v>
      </c>
      <c r="JN112" s="30">
        <v>1225.0</v>
      </c>
      <c r="JO112" s="30">
        <v>25.5</v>
      </c>
      <c r="JP112" s="30">
        <v>6.2739097169089515</v>
      </c>
      <c r="JQ112" s="30">
        <v>1212.0</v>
      </c>
      <c r="JR112" s="30">
        <v>25.0</v>
      </c>
      <c r="JS112" s="30">
        <v>5.827505827505828</v>
      </c>
      <c r="JT112" s="26" t="s">
        <v>723</v>
      </c>
      <c r="JU112" s="26"/>
      <c r="JV112" s="26"/>
      <c r="JW112" s="30">
        <v>1437.0</v>
      </c>
      <c r="JX112" s="30">
        <v>27.5</v>
      </c>
      <c r="JY112" s="30">
        <v>5.497564370215727</v>
      </c>
      <c r="JZ112" s="26" t="s">
        <v>723</v>
      </c>
      <c r="KA112" s="26"/>
      <c r="KB112" s="26"/>
      <c r="KC112" s="26" t="s">
        <v>723</v>
      </c>
      <c r="KD112" s="26"/>
      <c r="KE112" s="26"/>
      <c r="KF112" s="26" t="s">
        <v>723</v>
      </c>
      <c r="KG112" s="26"/>
      <c r="KH112" s="26"/>
      <c r="KI112" s="26" t="s">
        <v>723</v>
      </c>
      <c r="KJ112" s="26"/>
      <c r="KK112" s="26"/>
      <c r="KL112" s="26" t="s">
        <v>723</v>
      </c>
      <c r="KM112" s="26"/>
      <c r="KN112" s="26"/>
      <c r="KO112" s="26" t="s">
        <v>723</v>
      </c>
      <c r="KP112" s="26"/>
      <c r="KQ112" s="26"/>
      <c r="KR112" s="26" t="s">
        <v>723</v>
      </c>
      <c r="KS112" s="26"/>
      <c r="KT112" s="26"/>
      <c r="KU112" s="26" t="s">
        <v>723</v>
      </c>
      <c r="KV112" s="26"/>
      <c r="KW112" s="26"/>
      <c r="KX112" s="26" t="s">
        <v>723</v>
      </c>
      <c r="KY112" s="26"/>
      <c r="KZ112" s="26"/>
      <c r="LA112" s="26" t="s">
        <v>723</v>
      </c>
      <c r="LB112" s="26"/>
      <c r="LC112" s="26"/>
      <c r="LD112" s="26" t="s">
        <v>723</v>
      </c>
      <c r="LE112" s="26"/>
      <c r="LF112" s="26"/>
      <c r="LG112" s="26" t="s">
        <v>723</v>
      </c>
      <c r="LH112" s="26"/>
      <c r="LI112" s="26"/>
      <c r="LJ112" s="26" t="s">
        <v>723</v>
      </c>
      <c r="LK112" s="26"/>
      <c r="LL112" s="26"/>
      <c r="LM112" s="55">
        <v>1176.4025</v>
      </c>
      <c r="LN112" s="55">
        <v>35.82275</v>
      </c>
      <c r="LO112" s="55">
        <v>-1.7733352</v>
      </c>
      <c r="LP112" s="26" t="s">
        <v>723</v>
      </c>
      <c r="LQ112" s="26"/>
      <c r="LR112" s="26"/>
      <c r="LS112" s="55">
        <v>2665.2682</v>
      </c>
      <c r="LT112" s="55">
        <v>26.44985</v>
      </c>
      <c r="LU112" s="55">
        <v>-5.1608449</v>
      </c>
      <c r="LV112" s="26" t="s">
        <v>723</v>
      </c>
      <c r="LW112" s="26"/>
      <c r="LX112" s="26"/>
      <c r="LY112" s="55">
        <v>1414.7907</v>
      </c>
      <c r="LZ112" s="55">
        <v>37.83906</v>
      </c>
      <c r="MA112" s="55">
        <v>-5.8681017</v>
      </c>
      <c r="MB112" s="26" t="s">
        <v>723</v>
      </c>
      <c r="MC112" s="26"/>
      <c r="MD112" s="26"/>
      <c r="ME112" s="26" t="s">
        <v>723</v>
      </c>
      <c r="MF112" s="26"/>
      <c r="MG112" s="26"/>
      <c r="MH112" s="26" t="s">
        <v>723</v>
      </c>
      <c r="MI112" s="26"/>
      <c r="MJ112" s="26"/>
      <c r="MK112" s="26" t="s">
        <v>723</v>
      </c>
      <c r="ML112" s="26"/>
      <c r="MM112" s="26"/>
      <c r="MN112" s="26" t="s">
        <v>723</v>
      </c>
      <c r="MO112" s="26"/>
      <c r="MP112" s="26"/>
      <c r="MQ112" s="26" t="s">
        <v>723</v>
      </c>
      <c r="MR112" s="26"/>
      <c r="MS112" s="26"/>
      <c r="MT112" s="26"/>
      <c r="MU112" s="26"/>
      <c r="MV112" s="26"/>
      <c r="MW112" s="49"/>
      <c r="MX112" s="49"/>
      <c r="MY112" s="49"/>
      <c r="MZ112" s="26"/>
      <c r="NA112" s="26"/>
      <c r="NB112" s="26"/>
      <c r="NC112" s="26"/>
      <c r="ND112" s="26"/>
      <c r="NE112" s="26"/>
      <c r="NF112" s="26"/>
      <c r="NG112" s="26"/>
      <c r="NH112" s="26"/>
      <c r="NI112" s="26" t="s">
        <v>723</v>
      </c>
      <c r="NJ112" s="26"/>
      <c r="NK112" s="26"/>
      <c r="NL112" s="26" t="s">
        <v>723</v>
      </c>
      <c r="NM112" s="26"/>
      <c r="NN112" s="26"/>
      <c r="NO112" s="26" t="s">
        <v>723</v>
      </c>
      <c r="NP112" s="26"/>
      <c r="NQ112" s="26"/>
      <c r="NR112" s="26" t="s">
        <v>723</v>
      </c>
      <c r="NS112" s="26"/>
      <c r="NT112" s="26"/>
      <c r="NU112" s="26" t="s">
        <v>723</v>
      </c>
      <c r="NV112" s="26"/>
      <c r="NW112" s="26"/>
      <c r="NX112" s="26" t="s">
        <v>723</v>
      </c>
      <c r="NY112" s="26"/>
      <c r="NZ112" s="26"/>
      <c r="OA112" s="26" t="s">
        <v>723</v>
      </c>
      <c r="OB112" s="26"/>
      <c r="OC112" s="26"/>
      <c r="OD112" s="26" t="s">
        <v>723</v>
      </c>
      <c r="OE112" s="26"/>
      <c r="OF112" s="26"/>
      <c r="OG112" s="26" t="s">
        <v>723</v>
      </c>
      <c r="OH112" s="26"/>
      <c r="OI112" s="26"/>
      <c r="OJ112" s="26" t="s">
        <v>723</v>
      </c>
      <c r="OK112" s="26"/>
      <c r="OL112" s="26"/>
      <c r="OM112" s="30">
        <v>2087.0</v>
      </c>
      <c r="ON112" s="30">
        <v>17.5</v>
      </c>
      <c r="OO112" s="30">
        <v>3.8332534738859607</v>
      </c>
      <c r="OP112" s="30">
        <v>1378.0</v>
      </c>
      <c r="OQ112" s="30">
        <v>10.5</v>
      </c>
      <c r="OR112" s="30">
        <v>-6.894049346879536</v>
      </c>
      <c r="OS112" s="26" t="s">
        <v>723</v>
      </c>
      <c r="OT112" s="26"/>
      <c r="OU112" s="26"/>
      <c r="OV112" s="26" t="s">
        <v>723</v>
      </c>
      <c r="OW112" s="26"/>
      <c r="OX112" s="26"/>
      <c r="OY112" s="30">
        <v>2180.8</v>
      </c>
      <c r="OZ112" s="30">
        <v>17.5</v>
      </c>
      <c r="PA112" s="30">
        <v>-7.48349229640498</v>
      </c>
      <c r="PB112" s="26" t="s">
        <v>723</v>
      </c>
      <c r="PC112" s="26"/>
      <c r="PD112" s="26"/>
      <c r="PE112" s="26" t="s">
        <v>723</v>
      </c>
      <c r="PF112" s="26"/>
      <c r="PG112" s="26"/>
      <c r="PH112" s="26" t="s">
        <v>723</v>
      </c>
      <c r="PI112" s="26"/>
      <c r="PJ112" s="26"/>
      <c r="PK112" s="26" t="s">
        <v>723</v>
      </c>
      <c r="PL112" s="26"/>
      <c r="PM112" s="26"/>
      <c r="PN112" s="30">
        <v>2081.0</v>
      </c>
      <c r="PO112" s="30">
        <v>14.5</v>
      </c>
      <c r="PP112" s="30">
        <v>0.3844305622296973</v>
      </c>
      <c r="PQ112" s="26" t="s">
        <v>723</v>
      </c>
      <c r="PR112" s="26"/>
      <c r="PS112" s="26"/>
      <c r="PT112" s="30">
        <v>1881.0</v>
      </c>
      <c r="PU112" s="30">
        <v>7.5</v>
      </c>
      <c r="PV112" s="30">
        <v>-1.063264221158958</v>
      </c>
      <c r="PW112" s="26" t="s">
        <v>723</v>
      </c>
      <c r="PX112" s="26"/>
      <c r="PY112" s="26"/>
      <c r="PZ112" s="30">
        <v>2062.0</v>
      </c>
      <c r="QA112" s="30">
        <v>12.0</v>
      </c>
      <c r="QB112" s="30">
        <v>2.2308438409311346</v>
      </c>
      <c r="QC112" s="26" t="s">
        <v>723</v>
      </c>
      <c r="QD112" s="26"/>
      <c r="QE112" s="26"/>
      <c r="QF112" s="26" t="s">
        <v>723</v>
      </c>
      <c r="QG112" s="26"/>
      <c r="QH112" s="26"/>
      <c r="QI112" s="26" t="s">
        <v>723</v>
      </c>
      <c r="QJ112" s="26"/>
      <c r="QK112" s="26"/>
      <c r="QL112" s="30">
        <v>1756.0</v>
      </c>
      <c r="QM112" s="30">
        <v>41.0</v>
      </c>
      <c r="QN112" s="30">
        <v>4.823848238482385</v>
      </c>
      <c r="QO112" s="26"/>
      <c r="QP112" s="26"/>
      <c r="QQ112" s="26"/>
      <c r="QR112" s="26"/>
      <c r="QS112" s="26"/>
      <c r="QT112" s="26"/>
      <c r="QU112" s="26" t="s">
        <v>723</v>
      </c>
      <c r="QV112" s="26"/>
      <c r="QW112" s="26"/>
      <c r="QX112" s="26" t="s">
        <v>723</v>
      </c>
      <c r="QY112" s="26"/>
      <c r="QZ112" s="26"/>
      <c r="RA112" s="26" t="s">
        <v>723</v>
      </c>
      <c r="RB112" s="26"/>
      <c r="RC112" s="26"/>
      <c r="RD112" s="26" t="s">
        <v>723</v>
      </c>
      <c r="RE112" s="26"/>
      <c r="RF112" s="26"/>
      <c r="RG112" s="26" t="s">
        <v>723</v>
      </c>
      <c r="RH112" s="26"/>
      <c r="RI112" s="26"/>
      <c r="RJ112" s="26" t="s">
        <v>723</v>
      </c>
      <c r="RK112" s="26"/>
      <c r="RL112" s="26"/>
      <c r="RM112" s="26" t="s">
        <v>723</v>
      </c>
      <c r="RN112" s="26"/>
      <c r="RO112" s="26"/>
      <c r="RP112" s="26"/>
      <c r="RQ112" s="26"/>
      <c r="RR112" s="26"/>
      <c r="RS112" s="37">
        <v>2473.9</v>
      </c>
      <c r="RT112" s="37">
        <v>13.25</v>
      </c>
      <c r="RU112" s="37">
        <v>3.4560814907635717</v>
      </c>
      <c r="SB112" s="37">
        <v>3244.0748009442327</v>
      </c>
      <c r="SC112" s="37">
        <v>12.524223630514825</v>
      </c>
      <c r="SD112" s="37">
        <v>2.1196355316425812</v>
      </c>
      <c r="SQ112" s="37">
        <v>2162.0</v>
      </c>
      <c r="SR112" s="37">
        <v>13.0</v>
      </c>
      <c r="SS112" s="37">
        <v>-2.358926919518964</v>
      </c>
      <c r="SW112" s="214">
        <v>1010.0</v>
      </c>
      <c r="SX112" s="214">
        <v>6.5</v>
      </c>
      <c r="SY112" s="214">
        <v>0.197628</v>
      </c>
      <c r="TC112" s="53">
        <v>1437.0</v>
      </c>
      <c r="TD112" s="53">
        <v>6.5</v>
      </c>
      <c r="TE112" s="53">
        <v>1.978172</v>
      </c>
      <c r="TI112" s="37">
        <v>1350.710128135509</v>
      </c>
      <c r="TJ112" s="37">
        <v>10.127852176671922</v>
      </c>
      <c r="TK112" s="37">
        <v>3.495025016304186</v>
      </c>
      <c r="TL112" s="37">
        <v>1251.1958711275788</v>
      </c>
      <c r="TM112" s="37">
        <v>10.911179745323125</v>
      </c>
      <c r="TN112" s="37">
        <v>5.880519207542974</v>
      </c>
      <c r="TO112" s="37">
        <v>1624.5589695821382</v>
      </c>
      <c r="TP112" s="37">
        <v>9.547315566483576</v>
      </c>
      <c r="TQ112" s="37">
        <v>8.630327615944179</v>
      </c>
      <c r="TR112" s="37">
        <v>1460.2307751696662</v>
      </c>
      <c r="TS112" s="37">
        <v>11.657169194522226</v>
      </c>
      <c r="TT112" s="37">
        <v>-2.4825242124837255</v>
      </c>
      <c r="XM112" s="37">
        <v>1996.0</v>
      </c>
      <c r="XN112" s="37">
        <v>9.5</v>
      </c>
      <c r="XO112" s="37">
        <v>0.3992015968063872</v>
      </c>
      <c r="YZ112" s="37">
        <v>1619.0</v>
      </c>
      <c r="ZA112" s="37">
        <v>12.0</v>
      </c>
      <c r="ZB112" s="37">
        <v>0.9908546680103475</v>
      </c>
      <c r="ZC112" s="37">
        <v>2538.81363</v>
      </c>
      <c r="ZD112" s="37">
        <v>13.96530770629713</v>
      </c>
      <c r="ZE112" s="37">
        <v>5.23132632626276</v>
      </c>
      <c r="ZI112" s="37">
        <v>2081.65769</v>
      </c>
      <c r="ZJ112" s="37">
        <v>6.285163248450784</v>
      </c>
      <c r="ZK112" s="37">
        <v>0.4639422629359843</v>
      </c>
      <c r="ZL112" s="37">
        <v>2169.20365</v>
      </c>
      <c r="ZM112" s="37">
        <v>53.6019838315342</v>
      </c>
      <c r="ZN112" s="37">
        <v>-0.23761131980747024</v>
      </c>
      <c r="ZU112" s="37">
        <v>624.6989907682248</v>
      </c>
      <c r="ZV112" s="37">
        <v>8.306406282187277</v>
      </c>
      <c r="ZW112" s="37">
        <v>8.376070604311865</v>
      </c>
      <c r="ZX112" s="216">
        <v>1348.048</v>
      </c>
      <c r="ZY112" s="216">
        <v>10.0340981</v>
      </c>
      <c r="ZZ112" s="216">
        <v>-1.1429208</v>
      </c>
      <c r="AAJ112" s="37">
        <v>1737.0</v>
      </c>
      <c r="AAK112" s="37">
        <v>6.0</v>
      </c>
      <c r="AAL112" s="37">
        <v>0.11514104778353483</v>
      </c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 t="s">
        <v>723</v>
      </c>
      <c r="ADK112" s="26"/>
      <c r="ADL112" s="26"/>
      <c r="ADM112" s="26" t="s">
        <v>723</v>
      </c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26"/>
      <c r="AFB112" s="26"/>
      <c r="AFC112" s="26"/>
      <c r="AFD112" s="26"/>
      <c r="AFE112" s="26"/>
      <c r="AFF112" s="26"/>
      <c r="AFG112" s="26"/>
      <c r="AFH112" s="26"/>
      <c r="AFI112" s="26"/>
      <c r="AFJ112" s="26"/>
      <c r="AFK112" s="26"/>
      <c r="AFL112" s="26"/>
      <c r="AFM112" s="26"/>
      <c r="AFN112" s="26"/>
      <c r="AFO112" s="26"/>
      <c r="AFP112" s="26"/>
      <c r="AFQ112" s="26"/>
      <c r="AFR112" s="26"/>
      <c r="AFS112" s="26"/>
      <c r="AFT112" s="26"/>
      <c r="AFU112" s="30">
        <v>1863.1623918230227</v>
      </c>
      <c r="AFV112" s="30">
        <v>9.264543206403005</v>
      </c>
      <c r="AFW112" s="30">
        <v>-0.9009052714070602</v>
      </c>
      <c r="AFX112" s="30">
        <v>1788.0991449066917</v>
      </c>
      <c r="AFY112" s="30">
        <v>11.714727255537014</v>
      </c>
      <c r="AFZ112" s="30">
        <v>-0.11464562482842086</v>
      </c>
      <c r="AGA112" s="30">
        <v>2719.3273154408243</v>
      </c>
      <c r="AGB112" s="30">
        <v>8.359096517511261</v>
      </c>
      <c r="AGC112" s="30">
        <v>6.5349834866917575</v>
      </c>
      <c r="AGD112" s="30">
        <v>1176.1157065721698</v>
      </c>
      <c r="AGE112" s="30">
        <v>13.622909068177819</v>
      </c>
      <c r="AGF112" s="30">
        <v>9.140427346758422</v>
      </c>
      <c r="AGG112" s="26"/>
      <c r="AGH112" s="26"/>
      <c r="AGI112" s="26"/>
      <c r="AGJ112" s="50">
        <v>1150.593925</v>
      </c>
      <c r="AGK112" s="50">
        <v>9.678358314</v>
      </c>
      <c r="AGL112" s="50">
        <v>1.607734792</v>
      </c>
      <c r="AGM112" s="30">
        <v>498.74076614721383</v>
      </c>
      <c r="AGN112" s="30">
        <v>6.151058919472206</v>
      </c>
      <c r="AGO112" s="30">
        <v>7.646718865174189</v>
      </c>
      <c r="AGP112" s="30">
        <v>494.9656110361127</v>
      </c>
      <c r="AGQ112" s="30">
        <v>5.041017030338395</v>
      </c>
      <c r="AGR112" s="30">
        <v>-5.384147720394922</v>
      </c>
      <c r="AGS112" s="26"/>
      <c r="AGT112" s="26"/>
      <c r="AGU112" s="26"/>
      <c r="AGV112" s="30">
        <v>600.994366696399</v>
      </c>
      <c r="AGW112" s="30">
        <v>4.908906975687955</v>
      </c>
      <c r="AGX112" s="30">
        <v>-1.8333158102924738</v>
      </c>
      <c r="AGY112" s="30"/>
      <c r="AGZ112" s="30"/>
      <c r="AHA112" s="30"/>
      <c r="AHB112" s="30"/>
      <c r="AHC112" s="30"/>
      <c r="AHD112" s="30"/>
      <c r="AHE112" s="30"/>
      <c r="AHF112" s="30"/>
      <c r="AHG112" s="30"/>
      <c r="AHH112" s="30"/>
      <c r="AHI112" s="30"/>
      <c r="AHJ112" s="30"/>
      <c r="AHK112" s="30"/>
      <c r="AHL112" s="30"/>
      <c r="AHM112" s="30"/>
      <c r="AHN112" s="30"/>
      <c r="AHO112" s="30"/>
      <c r="AHP112" s="30"/>
      <c r="AHQ112" s="30"/>
      <c r="AHR112" s="30"/>
      <c r="AHS112" s="30"/>
      <c r="AHT112" s="30"/>
      <c r="AHU112" s="30"/>
      <c r="AHV112" s="30"/>
      <c r="AHW112" s="30"/>
      <c r="AHX112" s="30"/>
      <c r="AHY112" s="30"/>
      <c r="AHZ112" s="30"/>
      <c r="AIA112" s="30"/>
      <c r="AIB112" s="30"/>
      <c r="AIC112" s="30"/>
      <c r="AID112" s="30"/>
      <c r="AIE112" s="30"/>
      <c r="AIF112" s="30"/>
      <c r="AIG112" s="30"/>
      <c r="AIH112" s="30"/>
      <c r="AII112" s="30"/>
      <c r="AIJ112" s="30"/>
      <c r="AIK112" s="30"/>
      <c r="AIL112" s="30"/>
      <c r="AIM112" s="30"/>
      <c r="AIN112" s="30"/>
      <c r="AIO112" s="30"/>
      <c r="AIP112" s="30"/>
      <c r="AIQ112" s="30"/>
      <c r="AIR112" s="30"/>
      <c r="AIS112" s="30"/>
      <c r="AIT112" s="30"/>
      <c r="AIU112" s="30"/>
      <c r="AIV112" s="30"/>
      <c r="AIW112" s="30"/>
      <c r="AIX112" s="30"/>
      <c r="AIY112" s="30"/>
      <c r="AIZ112" s="30"/>
      <c r="AJA112" s="30"/>
      <c r="AJB112" s="30"/>
      <c r="AJC112" s="30"/>
      <c r="AJD112" s="30"/>
      <c r="AJE112" s="30"/>
      <c r="AJF112" s="30"/>
      <c r="AJG112" s="30"/>
      <c r="AJH112" s="30"/>
      <c r="AJI112" s="30"/>
      <c r="AJJ112" s="30"/>
      <c r="AJK112" s="30"/>
      <c r="AJL112" s="30"/>
      <c r="AJM112" s="30"/>
      <c r="AJN112" s="30"/>
      <c r="AJO112" s="30"/>
      <c r="AJP112" s="30"/>
      <c r="AJQ112" s="30"/>
      <c r="AJR112" s="30"/>
      <c r="AJS112" s="30"/>
      <c r="AJT112" s="30"/>
      <c r="AJU112" s="30"/>
      <c r="AJV112" s="30"/>
      <c r="AJW112" s="30"/>
      <c r="AJX112" s="30"/>
      <c r="AJY112" s="30"/>
      <c r="AJZ112" s="30"/>
      <c r="AKA112" s="30"/>
      <c r="AKB112" s="30"/>
      <c r="AKC112" s="30"/>
      <c r="AKD112" s="30"/>
      <c r="AKE112" s="26"/>
      <c r="AKF112" s="26"/>
      <c r="AKG112" s="26"/>
      <c r="AKH112" s="26"/>
      <c r="AKI112" s="26"/>
      <c r="AKJ112" s="26"/>
      <c r="AKK112" s="26"/>
      <c r="AKL112" s="26"/>
      <c r="AKM112" s="26"/>
      <c r="AKN112" s="26"/>
      <c r="AKO112" s="26"/>
      <c r="AKP112" s="26"/>
      <c r="AKQ112" s="26"/>
      <c r="AKR112" s="26"/>
      <c r="AKS112" s="26"/>
      <c r="AKT112" s="26"/>
      <c r="AKU112" s="26"/>
      <c r="AKV112" s="26"/>
      <c r="AKW112" s="26"/>
      <c r="AKX112" s="26"/>
      <c r="AKY112" s="26"/>
      <c r="AKZ112" s="26"/>
      <c r="ALA112" s="26"/>
      <c r="ALB112" s="26"/>
      <c r="ALC112" s="26"/>
      <c r="ALD112" s="26"/>
      <c r="ALE112" s="26"/>
      <c r="ALF112" s="26"/>
      <c r="ALG112" s="26"/>
      <c r="ALH112" s="26"/>
      <c r="ALI112" s="26"/>
      <c r="ALJ112" s="26"/>
      <c r="ALK112" s="26"/>
      <c r="ALL112" s="26"/>
      <c r="ALM112" s="26"/>
      <c r="ALN112" s="26"/>
      <c r="ALO112" s="26"/>
      <c r="ALP112" s="26"/>
      <c r="ALQ112" s="26"/>
      <c r="ALR112" s="26"/>
      <c r="ALS112" s="26"/>
      <c r="ALT112" s="26"/>
      <c r="ALU112" s="26"/>
      <c r="ALV112" s="26"/>
      <c r="ALW112" s="26"/>
      <c r="ALX112" s="26"/>
      <c r="ALY112" s="26"/>
      <c r="ALZ112" s="26"/>
      <c r="AMA112" s="26"/>
      <c r="AMB112" s="26"/>
      <c r="AMC112" s="26"/>
      <c r="AMD112" s="26"/>
      <c r="AME112" s="26"/>
      <c r="AMF112" s="26"/>
      <c r="AMG112" s="26"/>
      <c r="AMH112" s="26"/>
      <c r="AMI112" s="26"/>
      <c r="AMJ112" s="26"/>
      <c r="AMK112" s="26"/>
      <c r="AML112" s="26"/>
      <c r="AMM112" s="30">
        <v>2950.0</v>
      </c>
      <c r="AMN112" s="30">
        <v>23.5</v>
      </c>
      <c r="AMO112" s="30">
        <v>-0.7457627118644068</v>
      </c>
      <c r="AMP112" s="30">
        <v>1973.0</v>
      </c>
      <c r="AMQ112" s="30">
        <v>13.0</v>
      </c>
      <c r="AMR112" s="30">
        <v>1.2164216928535225</v>
      </c>
      <c r="AMS112" s="30">
        <v>1335.0</v>
      </c>
      <c r="AMT112" s="30">
        <v>14.5</v>
      </c>
      <c r="AMU112" s="30">
        <v>2.696793002915452</v>
      </c>
      <c r="AMV112" s="30">
        <v>1659.13358</v>
      </c>
      <c r="AMW112" s="30">
        <v>6.265952464351362</v>
      </c>
      <c r="AMX112" s="30">
        <v>3.485508732159268</v>
      </c>
      <c r="AMY112" s="30">
        <v>1638.89835</v>
      </c>
      <c r="AMZ112" s="30">
        <v>8.967896284059837</v>
      </c>
      <c r="ANA112" s="30">
        <v>0.029011005274383203</v>
      </c>
      <c r="ANB112" s="30">
        <v>1673.52488</v>
      </c>
      <c r="ANC112" s="30">
        <v>3.151315053349493</v>
      </c>
      <c r="AND112" s="30">
        <v>1.6170688024909243</v>
      </c>
      <c r="ANE112" s="30">
        <v>1748.3669</v>
      </c>
      <c r="ANF112" s="30">
        <v>3.012020171826411</v>
      </c>
      <c r="ANG112" s="30">
        <v>0.22371616261957844</v>
      </c>
      <c r="ANH112" s="30">
        <v>1777.46582</v>
      </c>
      <c r="ANI112" s="30">
        <v>8.894962515714</v>
      </c>
      <c r="ANJ112" s="30">
        <v>0.26904727835210007</v>
      </c>
      <c r="ANK112" s="26"/>
      <c r="ANL112" s="26"/>
      <c r="ANM112" s="26"/>
      <c r="ANN112" s="30">
        <v>1808.0</v>
      </c>
      <c r="ANO112" s="30">
        <v>21.0</v>
      </c>
      <c r="ANP112" s="30">
        <v>0.2710176991150493</v>
      </c>
      <c r="ANQ112" s="26"/>
      <c r="ANR112" s="26"/>
      <c r="ANS112" s="26"/>
      <c r="ANT112" s="30">
        <v>1860.0</v>
      </c>
      <c r="ANU112" s="30">
        <v>9.5</v>
      </c>
      <c r="ANV112" s="30">
        <v>0.6505376344085972</v>
      </c>
      <c r="ANW112" s="30">
        <v>1831.4</v>
      </c>
      <c r="ANX112" s="30">
        <v>9.1</v>
      </c>
      <c r="ANY112" s="30">
        <v>0.6661570383313337</v>
      </c>
      <c r="ANZ112" s="26"/>
      <c r="AOA112" s="26"/>
      <c r="AOB112" s="26"/>
      <c r="AOC112" s="26"/>
      <c r="AOD112" s="26"/>
      <c r="AOE112" s="26"/>
      <c r="AOF112" s="26"/>
      <c r="AOG112" s="26"/>
      <c r="AOH112" s="26"/>
      <c r="AOI112" s="26"/>
      <c r="AOJ112" s="26"/>
      <c r="AOK112" s="26"/>
      <c r="AOL112" s="30">
        <v>1650.0</v>
      </c>
      <c r="AOM112" s="30">
        <v>17.0</v>
      </c>
      <c r="AON112" s="30">
        <v>-3.5781544256120528</v>
      </c>
      <c r="AOO112" s="26"/>
      <c r="AOP112" s="26"/>
      <c r="AOQ112" s="26"/>
      <c r="AOR112" s="26"/>
      <c r="AOS112" s="26"/>
      <c r="AOT112" s="26"/>
      <c r="AOU112" s="26"/>
      <c r="AOV112" s="26"/>
      <c r="AOW112" s="26"/>
      <c r="AOX112" s="26"/>
      <c r="AOY112" s="26"/>
      <c r="AOZ112" s="26"/>
      <c r="APA112" s="26"/>
      <c r="APB112" s="26"/>
      <c r="APC112" s="26"/>
      <c r="APD112" s="26"/>
      <c r="APE112" s="26"/>
      <c r="APF112" s="26"/>
      <c r="APG112" s="26"/>
      <c r="APH112" s="26"/>
      <c r="API112" s="26"/>
      <c r="APJ112" s="30">
        <v>1490.0</v>
      </c>
      <c r="APK112" s="30">
        <v>11.0</v>
      </c>
      <c r="APL112" s="30">
        <v>7.9865771812080535</v>
      </c>
      <c r="APM112" s="26"/>
      <c r="APN112" s="26"/>
      <c r="APO112" s="26"/>
      <c r="APP112" s="50">
        <v>564.0</v>
      </c>
      <c r="APQ112" s="50">
        <v>13.0</v>
      </c>
      <c r="APR112" s="50">
        <v>-6.818181818</v>
      </c>
      <c r="APS112" s="50"/>
      <c r="APT112" s="50"/>
      <c r="APU112" s="50"/>
      <c r="APV112" s="26"/>
      <c r="APW112" s="26"/>
      <c r="APX112" s="26"/>
      <c r="APY112" s="30">
        <v>2759.0</v>
      </c>
      <c r="APZ112" s="30">
        <v>5.5</v>
      </c>
      <c r="AQA112" s="30">
        <v>3.5157665820949617</v>
      </c>
      <c r="AQB112" s="30">
        <v>1770.0</v>
      </c>
      <c r="AQC112" s="30">
        <v>7.0</v>
      </c>
      <c r="AQD112" s="30">
        <v>8.361581920903955</v>
      </c>
      <c r="AQE112" s="26"/>
      <c r="AQF112" s="26"/>
      <c r="AQG112" s="26"/>
      <c r="AQH112" s="26"/>
      <c r="AQI112" s="26"/>
      <c r="AQJ112" s="26"/>
      <c r="AQK112" s="30">
        <v>1733.72735</v>
      </c>
      <c r="AQL112" s="30">
        <v>9.76363384971819</v>
      </c>
      <c r="AQM112" s="30">
        <v>1.8044393541035793</v>
      </c>
      <c r="AQN112" s="26"/>
      <c r="AQO112" s="26"/>
      <c r="AQP112" s="26"/>
      <c r="AQQ112" s="30">
        <v>1176.80193</v>
      </c>
      <c r="AQR112" s="30">
        <v>10.043212611861122</v>
      </c>
      <c r="AQS112" s="30">
        <v>5.363154927489573</v>
      </c>
      <c r="AQT112" s="30">
        <v>1114.91994</v>
      </c>
      <c r="AQU112" s="30">
        <v>10.049855955265116</v>
      </c>
      <c r="AQV112" s="30">
        <v>-4.626722034094758</v>
      </c>
      <c r="AQW112" s="26"/>
      <c r="AQX112" s="26"/>
      <c r="AQY112" s="26"/>
      <c r="AQZ112" s="26"/>
      <c r="ARA112" s="26"/>
      <c r="ARB112" s="26"/>
      <c r="ARC112" s="30">
        <v>2115.05637</v>
      </c>
      <c r="ARD112" s="30">
        <v>8.986221968184964</v>
      </c>
      <c r="ARE112" s="30">
        <v>6.526110765650867</v>
      </c>
      <c r="ARF112" s="26"/>
      <c r="ARG112" s="26"/>
      <c r="ARH112" s="26"/>
      <c r="ARI112" s="26"/>
      <c r="ARJ112" s="26"/>
      <c r="ARK112" s="26"/>
      <c r="ARL112" s="72">
        <v>2809.31856</v>
      </c>
      <c r="ARM112" s="72">
        <v>8.44521621924423</v>
      </c>
      <c r="ARN112" s="72">
        <v>7.430671150493144</v>
      </c>
      <c r="ARO112" s="72">
        <v>2212.72581</v>
      </c>
      <c r="ARP112" s="72">
        <v>9.773340599540234</v>
      </c>
      <c r="ARQ112" s="72">
        <v>7.415240303591996</v>
      </c>
      <c r="ARR112" s="26"/>
      <c r="ARS112" s="26"/>
      <c r="ART112" s="26"/>
      <c r="ARU112" s="26"/>
      <c r="ARV112" s="26"/>
      <c r="ARW112" s="26"/>
      <c r="ARX112" s="30">
        <v>2583.0</v>
      </c>
      <c r="ARY112" s="30">
        <v>5.0</v>
      </c>
      <c r="ARZ112" s="30">
        <v>-4.142469996</v>
      </c>
      <c r="ASA112" s="30">
        <v>2121.0</v>
      </c>
      <c r="ASB112" s="30">
        <v>14.5</v>
      </c>
      <c r="ASC112" s="30">
        <v>-6.553512494</v>
      </c>
      <c r="ASD112" s="51">
        <v>530.450988</v>
      </c>
      <c r="ASE112" s="51">
        <v>12.7863209</v>
      </c>
      <c r="ASF112" s="51">
        <v>-4.1766075</v>
      </c>
      <c r="ASG112" s="26"/>
      <c r="ASH112" s="26"/>
      <c r="ASI112" s="26"/>
      <c r="ASJ112" s="26"/>
      <c r="ASK112" s="26"/>
      <c r="ASL112" s="26"/>
      <c r="ASM112" s="26"/>
      <c r="ASN112" s="26"/>
      <c r="ASO112" s="26"/>
      <c r="ASP112" s="26"/>
      <c r="ASQ112" s="26"/>
      <c r="ASR112" s="26"/>
      <c r="ASS112" s="26"/>
      <c r="AST112" s="26"/>
      <c r="ASU112" s="26"/>
      <c r="ASV112" s="26"/>
      <c r="ASW112" s="26"/>
      <c r="ASX112" s="26"/>
      <c r="ASY112" s="26"/>
      <c r="ASZ112" s="26"/>
      <c r="ATA112" s="26"/>
      <c r="ATB112" s="26"/>
      <c r="ATC112" s="26"/>
      <c r="ATD112" s="26"/>
      <c r="ATE112" s="26"/>
      <c r="ATF112" s="26"/>
      <c r="ATG112" s="26"/>
      <c r="ATH112" s="53">
        <v>885.0</v>
      </c>
      <c r="ATI112" s="53">
        <v>8.0</v>
      </c>
      <c r="ATJ112" s="53">
        <v>6.54699</v>
      </c>
      <c r="ATK112" s="53">
        <v>1853.0</v>
      </c>
      <c r="ATL112" s="53">
        <v>12.0</v>
      </c>
      <c r="ATM112" s="53">
        <v>-2.32056</v>
      </c>
      <c r="ATN112" s="53">
        <v>1256.0</v>
      </c>
      <c r="ATO112" s="53">
        <v>12.5</v>
      </c>
      <c r="ATP112" s="53">
        <v>-2.28013</v>
      </c>
      <c r="ATQ112" s="53">
        <v>687.0</v>
      </c>
      <c r="ATR112" s="53">
        <v>4.5</v>
      </c>
      <c r="ATS112" s="53">
        <v>0.865801</v>
      </c>
      <c r="ATT112" s="26"/>
      <c r="ATU112" s="26"/>
      <c r="ATV112" s="26"/>
      <c r="ATW112" s="51">
        <v>1813.0</v>
      </c>
      <c r="ATX112" s="51">
        <v>14.0</v>
      </c>
      <c r="ATY112" s="51">
        <v>2.09597352</v>
      </c>
      <c r="ATZ112" s="26"/>
      <c r="AUA112" s="26"/>
      <c r="AUB112" s="26"/>
      <c r="AUC112" s="51">
        <v>2366.0</v>
      </c>
      <c r="AUD112" s="51">
        <v>33.5</v>
      </c>
      <c r="AUE112" s="51">
        <v>0.29498525</v>
      </c>
      <c r="AUF112" s="51">
        <v>699.0</v>
      </c>
      <c r="AUG112" s="51">
        <v>8.0</v>
      </c>
      <c r="AUH112" s="51">
        <v>7.41721854</v>
      </c>
      <c r="AUI112" s="51">
        <v>470.0</v>
      </c>
      <c r="AUJ112" s="51">
        <v>2.95</v>
      </c>
      <c r="AUK112" s="51">
        <v>0.843881857</v>
      </c>
      <c r="AUL112" s="51">
        <v>467.2</v>
      </c>
      <c r="AUM112" s="51">
        <v>1.8</v>
      </c>
      <c r="AUN112" s="51">
        <v>-1.52107779</v>
      </c>
      <c r="AUO112" s="51"/>
      <c r="AUP112" s="51"/>
      <c r="AUQ112" s="51"/>
      <c r="AUR112" s="51">
        <v>460.7</v>
      </c>
      <c r="AUS112" s="51">
        <v>2.85</v>
      </c>
      <c r="AUT112" s="51">
        <v>0.281385281</v>
      </c>
      <c r="AUU112" s="51"/>
      <c r="AUV112" s="51"/>
      <c r="AUW112" s="51"/>
      <c r="AUX112" s="51"/>
      <c r="AUY112" s="51"/>
      <c r="AUZ112" s="51"/>
      <c r="AVA112" s="51"/>
      <c r="AVB112" s="51"/>
      <c r="AVC112" s="51"/>
      <c r="AVD112" s="51"/>
      <c r="AVE112" s="51"/>
      <c r="AVF112" s="51"/>
      <c r="AVG112" s="53">
        <v>1489.0</v>
      </c>
      <c r="AVH112" s="53">
        <v>13.0</v>
      </c>
      <c r="AVI112" s="53">
        <v>3.895232</v>
      </c>
      <c r="AVJ112" s="51"/>
      <c r="AVK112" s="51"/>
      <c r="AVL112" s="51"/>
      <c r="AVM112" s="53">
        <v>1589.0</v>
      </c>
      <c r="AVN112" s="53">
        <v>18.0</v>
      </c>
      <c r="AVO112" s="53">
        <v>-0.755191945</v>
      </c>
      <c r="AVP112" s="51"/>
      <c r="AVQ112" s="51"/>
      <c r="AVR112" s="51"/>
      <c r="AVS112" s="53">
        <v>1620.0</v>
      </c>
      <c r="AVT112" s="53">
        <v>25.0</v>
      </c>
      <c r="AVU112" s="53">
        <v>-1.41975</v>
      </c>
      <c r="AVV112" s="53">
        <v>1603.0</v>
      </c>
      <c r="AVW112" s="53">
        <v>17.0</v>
      </c>
      <c r="AVX112" s="53">
        <v>5.676856</v>
      </c>
      <c r="AVY112" s="53">
        <v>1189.0</v>
      </c>
      <c r="AVZ112" s="53">
        <v>19.0</v>
      </c>
      <c r="AWA112" s="53">
        <v>-2.52313</v>
      </c>
      <c r="AWB112" s="51"/>
      <c r="AWC112" s="51"/>
      <c r="AWD112" s="51"/>
      <c r="AWE112" s="51"/>
      <c r="AWF112" s="51"/>
      <c r="AWG112" s="51"/>
      <c r="AWH112" s="51"/>
      <c r="AWI112" s="51"/>
      <c r="AWJ112" s="51"/>
      <c r="AWK112" s="51"/>
      <c r="AWL112" s="51"/>
      <c r="AWM112" s="51"/>
      <c r="AWN112" s="51"/>
      <c r="AWO112" s="51"/>
      <c r="AWP112" s="51"/>
      <c r="AWQ112" s="51"/>
      <c r="AWR112" s="51"/>
      <c r="AWS112" s="51"/>
      <c r="AWT112" s="51"/>
      <c r="AWU112" s="51"/>
      <c r="AWV112" s="51"/>
    </row>
    <row r="113">
      <c r="D113" s="48">
        <v>2444.0</v>
      </c>
      <c r="E113" s="30">
        <v>31.65</v>
      </c>
      <c r="F113" s="209">
        <v>7.2585924713584316</v>
      </c>
      <c r="G113" s="48">
        <v>1781.7</v>
      </c>
      <c r="H113" s="30">
        <v>18.6</v>
      </c>
      <c r="I113" s="209">
        <v>2.9522305136445364</v>
      </c>
      <c r="J113" s="48">
        <v>1654.9</v>
      </c>
      <c r="K113" s="30">
        <v>22.7</v>
      </c>
      <c r="L113" s="209">
        <v>2.921335132281337</v>
      </c>
      <c r="M113" s="30">
        <v>1476.6</v>
      </c>
      <c r="N113" s="30">
        <v>21.05</v>
      </c>
      <c r="O113" s="209">
        <v>7.614340236501285</v>
      </c>
      <c r="P113" s="30">
        <v>1826.2</v>
      </c>
      <c r="Q113" s="30">
        <v>16.75</v>
      </c>
      <c r="R113" s="209">
        <v>2.1171678190491505</v>
      </c>
      <c r="S113" s="30">
        <v>460.0</v>
      </c>
      <c r="T113" s="30">
        <v>3.6</v>
      </c>
      <c r="U113" s="209">
        <v>3.8461538461538414</v>
      </c>
      <c r="V113" s="30">
        <v>1009.7</v>
      </c>
      <c r="W113" s="30">
        <v>7.2</v>
      </c>
      <c r="X113" s="209">
        <v>-0.8792087121590637</v>
      </c>
      <c r="Y113" s="26" t="s">
        <v>723</v>
      </c>
      <c r="Z113" s="26"/>
      <c r="AA113" s="28"/>
      <c r="AB113" s="26" t="s">
        <v>723</v>
      </c>
      <c r="AC113" s="26"/>
      <c r="AD113" s="28"/>
      <c r="AE113" s="26" t="s">
        <v>723</v>
      </c>
      <c r="AF113" s="26"/>
      <c r="AG113" s="28"/>
      <c r="AH113" s="26" t="s">
        <v>723</v>
      </c>
      <c r="AI113" s="26"/>
      <c r="AJ113" s="28"/>
      <c r="AK113" s="30">
        <v>2138.0</v>
      </c>
      <c r="AL113" s="30">
        <v>35.5</v>
      </c>
      <c r="AM113" s="210">
        <v>4.583723105706268</v>
      </c>
      <c r="AN113" s="26" t="s">
        <v>723</v>
      </c>
      <c r="AO113" s="26"/>
      <c r="AP113" s="28"/>
      <c r="AQ113" s="26" t="s">
        <v>723</v>
      </c>
      <c r="AR113" s="26"/>
      <c r="AS113" s="28"/>
      <c r="AT113" s="26" t="s">
        <v>723</v>
      </c>
      <c r="AU113" s="26"/>
      <c r="AV113" s="28"/>
      <c r="AW113" s="30">
        <v>2112.0</v>
      </c>
      <c r="AX113" s="30">
        <v>34.0</v>
      </c>
      <c r="AY113" s="210">
        <v>4.829545454545454</v>
      </c>
      <c r="AZ113" s="30">
        <v>2020.0</v>
      </c>
      <c r="BA113" s="30">
        <v>48.0</v>
      </c>
      <c r="BB113" s="210">
        <v>4.9504950495049505</v>
      </c>
      <c r="BC113" s="30">
        <v>1549.0</v>
      </c>
      <c r="BD113" s="30">
        <v>48.5</v>
      </c>
      <c r="BE113" s="210">
        <v>7.359586830213041</v>
      </c>
      <c r="BF113" s="26" t="s">
        <v>723</v>
      </c>
      <c r="BG113" s="26"/>
      <c r="BH113" s="28"/>
      <c r="BI113" s="26" t="s">
        <v>723</v>
      </c>
      <c r="BJ113" s="26"/>
      <c r="BK113" s="28"/>
      <c r="BL113" s="26" t="s">
        <v>723</v>
      </c>
      <c r="BM113" s="26"/>
      <c r="BN113" s="28"/>
      <c r="BO113" s="26" t="s">
        <v>723</v>
      </c>
      <c r="BP113" s="26"/>
      <c r="BQ113" s="28"/>
      <c r="BR113" s="26" t="s">
        <v>723</v>
      </c>
      <c r="BS113" s="26"/>
      <c r="BT113" s="28"/>
      <c r="BU113" s="26" t="s">
        <v>723</v>
      </c>
      <c r="BV113" s="26"/>
      <c r="BW113" s="28"/>
      <c r="BX113" s="26" t="s">
        <v>723</v>
      </c>
      <c r="BY113" s="26"/>
      <c r="BZ113" s="28"/>
      <c r="CA113" s="26" t="s">
        <v>723</v>
      </c>
      <c r="CB113" s="26"/>
      <c r="CC113" s="28"/>
      <c r="CD113" s="26" t="s">
        <v>723</v>
      </c>
      <c r="CE113" s="26"/>
      <c r="CF113" s="28"/>
      <c r="CG113" s="26" t="s">
        <v>723</v>
      </c>
      <c r="CH113" s="26"/>
      <c r="CI113" s="28"/>
      <c r="CJ113" s="26" t="s">
        <v>723</v>
      </c>
      <c r="CK113" s="26"/>
      <c r="CL113" s="28"/>
      <c r="CM113" s="26" t="s">
        <v>723</v>
      </c>
      <c r="CN113" s="26"/>
      <c r="CO113" s="28"/>
      <c r="CP113" s="26"/>
      <c r="CQ113" s="26"/>
      <c r="CR113" s="28"/>
      <c r="CS113" s="26" t="s">
        <v>723</v>
      </c>
      <c r="CT113" s="26"/>
      <c r="CU113" s="28"/>
      <c r="CV113" s="26" t="s">
        <v>723</v>
      </c>
      <c r="CW113" s="26"/>
      <c r="CX113" s="28"/>
      <c r="CY113" s="26" t="s">
        <v>723</v>
      </c>
      <c r="CZ113" s="26"/>
      <c r="DA113" s="28"/>
      <c r="DB113" s="26" t="s">
        <v>723</v>
      </c>
      <c r="DC113" s="26"/>
      <c r="DD113" s="28"/>
      <c r="DE113" s="30">
        <v>1125.4887075597358</v>
      </c>
      <c r="DF113" s="30">
        <v>37.25169502977949</v>
      </c>
      <c r="DG113" s="210">
        <v>5.660415782423713</v>
      </c>
      <c r="DH113" s="30">
        <v>1555.5631300590712</v>
      </c>
      <c r="DI113" s="30">
        <v>15.111721020102495</v>
      </c>
      <c r="DJ113" s="210">
        <v>2.4752376671079714</v>
      </c>
      <c r="DK113" s="30">
        <v>1642.4947407444251</v>
      </c>
      <c r="DL113" s="30">
        <v>17.59628214707898</v>
      </c>
      <c r="DM113" s="210">
        <v>1.6888081826707324</v>
      </c>
      <c r="DN113" s="30">
        <v>1785.9972272692723</v>
      </c>
      <c r="DO113" s="30">
        <v>18.96912976745442</v>
      </c>
      <c r="DP113" s="210">
        <v>0.06860053682567192</v>
      </c>
      <c r="DQ113" s="30">
        <v>2241.896222813132</v>
      </c>
      <c r="DR113" s="30">
        <v>27.7797727626788</v>
      </c>
      <c r="DS113" s="210">
        <v>2.4614480092469875</v>
      </c>
      <c r="DT113" s="26" t="s">
        <v>723</v>
      </c>
      <c r="DU113" s="26"/>
      <c r="DV113" s="28"/>
      <c r="DW113" s="26" t="s">
        <v>723</v>
      </c>
      <c r="DX113" s="26"/>
      <c r="DY113" s="28"/>
      <c r="DZ113" s="26" t="s">
        <v>723</v>
      </c>
      <c r="EA113" s="26"/>
      <c r="EB113" s="28"/>
      <c r="EC113" s="30">
        <v>1732.143671171481</v>
      </c>
      <c r="ED113" s="30">
        <v>28.645670848707223</v>
      </c>
      <c r="EE113" s="210">
        <v>-0.018187867837415737</v>
      </c>
      <c r="EF113" s="30">
        <v>1204.7300582576247</v>
      </c>
      <c r="EG113" s="30">
        <v>20.9657045575642</v>
      </c>
      <c r="EH113" s="210">
        <v>-2.222902862400367</v>
      </c>
      <c r="EI113" s="26" t="s">
        <v>723</v>
      </c>
      <c r="EJ113" s="26"/>
      <c r="EK113" s="28"/>
      <c r="EL113" s="30">
        <v>1544.0056338616</v>
      </c>
      <c r="EM113" s="30">
        <v>13.985588259618622</v>
      </c>
      <c r="EN113" s="210">
        <v>1.3643876698712416</v>
      </c>
      <c r="EO113" s="26" t="s">
        <v>723</v>
      </c>
      <c r="EP113" s="26"/>
      <c r="EQ113" s="28"/>
      <c r="ER113" s="30">
        <v>1583.006874267629</v>
      </c>
      <c r="ES113" s="30">
        <v>16.85807119544503</v>
      </c>
      <c r="ET113" s="210">
        <v>4.583362581921307</v>
      </c>
      <c r="EU113" s="30">
        <v>1541.959826323324</v>
      </c>
      <c r="EV113" s="30">
        <v>11.027092322060582</v>
      </c>
      <c r="EW113" s="210">
        <v>-0.27671215811237315</v>
      </c>
      <c r="EX113" s="30">
        <v>2654.978866915013</v>
      </c>
      <c r="EY113" s="30">
        <v>16.320429918729165</v>
      </c>
      <c r="EZ113" s="210">
        <v>-3.4432968279457064</v>
      </c>
      <c r="FA113" s="30">
        <v>1749.664601284881</v>
      </c>
      <c r="FB113" s="30">
        <v>17.814144242435603</v>
      </c>
      <c r="FC113" s="210">
        <v>7.172693284374327</v>
      </c>
      <c r="FD113" s="26" t="s">
        <v>723</v>
      </c>
      <c r="FE113" s="26"/>
      <c r="FF113" s="28"/>
      <c r="FG113" s="30">
        <v>2468.286434479507</v>
      </c>
      <c r="FH113" s="30">
        <v>19.44065718708659</v>
      </c>
      <c r="FI113" s="210">
        <v>-1.868878309046916</v>
      </c>
      <c r="FJ113" s="26" t="s">
        <v>723</v>
      </c>
      <c r="FK113" s="26"/>
      <c r="FL113" s="28"/>
      <c r="FM113" s="30">
        <v>1197.0</v>
      </c>
      <c r="FN113" s="30">
        <v>9.5</v>
      </c>
      <c r="FO113" s="210">
        <v>-0.927487352445194</v>
      </c>
      <c r="FP113" s="26" t="s">
        <v>723</v>
      </c>
      <c r="FQ113" s="26"/>
      <c r="FR113" s="28"/>
      <c r="FS113" s="30">
        <v>1182.0</v>
      </c>
      <c r="FT113" s="30">
        <v>6.5</v>
      </c>
      <c r="FU113" s="210">
        <v>1.5</v>
      </c>
      <c r="FV113" s="30">
        <v>1258.0</v>
      </c>
      <c r="FW113" s="30">
        <v>6.0</v>
      </c>
      <c r="FX113" s="210">
        <v>1.0228166797797011</v>
      </c>
      <c r="FY113" s="30">
        <v>1368.0</v>
      </c>
      <c r="FZ113" s="30">
        <v>7.0</v>
      </c>
      <c r="GA113" s="210">
        <v>3.79746835443038</v>
      </c>
      <c r="GB113" s="30">
        <v>1244.0</v>
      </c>
      <c r="GC113" s="30">
        <v>3.5</v>
      </c>
      <c r="GD113" s="30">
        <v>-3.150912106135987</v>
      </c>
      <c r="GE113" s="30">
        <v>1233.0</v>
      </c>
      <c r="GF113" s="30">
        <v>15.5</v>
      </c>
      <c r="GG113" s="30">
        <v>2.02757502027575</v>
      </c>
      <c r="GH113" s="30">
        <v>1534.0</v>
      </c>
      <c r="GI113" s="30">
        <v>5.0</v>
      </c>
      <c r="GJ113" s="30">
        <v>2.66497461928934</v>
      </c>
      <c r="GK113" s="30">
        <v>1667.0</v>
      </c>
      <c r="GL113" s="30">
        <v>1.5</v>
      </c>
      <c r="GM113" s="30">
        <v>0.5369928400954653</v>
      </c>
      <c r="GN113" s="30">
        <v>1178.0</v>
      </c>
      <c r="GO113" s="30">
        <v>10.5</v>
      </c>
      <c r="GP113" s="30">
        <v>-6.126126126126126</v>
      </c>
      <c r="GQ113" s="30">
        <v>1475.0</v>
      </c>
      <c r="GR113" s="30">
        <v>2.0</v>
      </c>
      <c r="GS113" s="30">
        <v>-3.9464411557434813</v>
      </c>
      <c r="GT113" s="30">
        <v>1281.0</v>
      </c>
      <c r="GU113" s="30">
        <v>5.5</v>
      </c>
      <c r="GV113" s="30">
        <v>0.4662004662004662</v>
      </c>
      <c r="GW113" s="30">
        <v>1342.0</v>
      </c>
      <c r="GX113" s="30">
        <v>6.0</v>
      </c>
      <c r="GY113" s="30">
        <v>-2.2865853658536586</v>
      </c>
      <c r="GZ113" s="30">
        <v>1709.0</v>
      </c>
      <c r="HA113" s="30">
        <v>6.5</v>
      </c>
      <c r="HB113" s="30">
        <v>3.920421299005266</v>
      </c>
      <c r="HC113" s="30">
        <v>1159.0</v>
      </c>
      <c r="HD113" s="30">
        <v>7.5</v>
      </c>
      <c r="HE113" s="30">
        <v>4.293971924029727</v>
      </c>
      <c r="HF113" s="30">
        <v>1356.0</v>
      </c>
      <c r="HG113" s="30">
        <v>17.0</v>
      </c>
      <c r="HH113" s="30">
        <v>0.9495982468955442</v>
      </c>
      <c r="HI113" s="26" t="s">
        <v>723</v>
      </c>
      <c r="HJ113" s="26"/>
      <c r="HK113" s="26"/>
      <c r="HL113" s="26" t="s">
        <v>723</v>
      </c>
      <c r="HM113" s="26"/>
      <c r="HN113" s="26"/>
      <c r="HO113" s="26" t="s">
        <v>723</v>
      </c>
      <c r="HP113" s="26"/>
      <c r="HQ113" s="26"/>
      <c r="HR113" s="26" t="s">
        <v>723</v>
      </c>
      <c r="HS113" s="26"/>
      <c r="HT113" s="26"/>
      <c r="HU113" s="26" t="s">
        <v>723</v>
      </c>
      <c r="HV113" s="26"/>
      <c r="HW113" s="26"/>
      <c r="HX113" s="26" t="s">
        <v>723</v>
      </c>
      <c r="HY113" s="26"/>
      <c r="HZ113" s="26"/>
      <c r="IA113" s="26" t="s">
        <v>723</v>
      </c>
      <c r="IB113" s="26"/>
      <c r="IC113" s="26"/>
      <c r="ID113" s="26" t="s">
        <v>723</v>
      </c>
      <c r="IE113" s="26"/>
      <c r="IF113" s="26"/>
      <c r="IG113" s="26" t="s">
        <v>723</v>
      </c>
      <c r="IH113" s="26"/>
      <c r="II113" s="26"/>
      <c r="IJ113" s="26" t="s">
        <v>723</v>
      </c>
      <c r="IK113" s="26"/>
      <c r="IL113" s="26"/>
      <c r="IM113" s="26" t="s">
        <v>723</v>
      </c>
      <c r="IN113" s="26"/>
      <c r="IO113" s="26"/>
      <c r="IP113" s="26" t="s">
        <v>723</v>
      </c>
      <c r="IQ113" s="26"/>
      <c r="IR113" s="26"/>
      <c r="IS113" s="26" t="s">
        <v>723</v>
      </c>
      <c r="IT113" s="26"/>
      <c r="IU113" s="26"/>
      <c r="IV113" s="26" t="s">
        <v>723</v>
      </c>
      <c r="IW113" s="26"/>
      <c r="IX113" s="26"/>
      <c r="IY113" s="26" t="s">
        <v>723</v>
      </c>
      <c r="IZ113" s="26"/>
      <c r="JA113" s="26"/>
      <c r="JB113" s="26" t="s">
        <v>723</v>
      </c>
      <c r="JC113" s="26"/>
      <c r="JD113" s="26"/>
      <c r="JE113" s="30">
        <v>1026.0</v>
      </c>
      <c r="JF113" s="30">
        <v>28.5</v>
      </c>
      <c r="JG113" s="30">
        <v>-0.09746588693957114</v>
      </c>
      <c r="JH113" s="26" t="s">
        <v>723</v>
      </c>
      <c r="JI113" s="26"/>
      <c r="JJ113" s="26"/>
      <c r="JK113" s="30">
        <v>2042.0</v>
      </c>
      <c r="JL113" s="30">
        <v>38.0</v>
      </c>
      <c r="JM113" s="30">
        <v>6.758080313418217</v>
      </c>
      <c r="JN113" s="30">
        <v>1226.0</v>
      </c>
      <c r="JO113" s="30">
        <v>28.5</v>
      </c>
      <c r="JP113" s="30">
        <v>3.08300395256917</v>
      </c>
      <c r="JQ113" s="30">
        <v>1234.0</v>
      </c>
      <c r="JR113" s="30">
        <v>19.0</v>
      </c>
      <c r="JS113" s="30">
        <v>-0.40683482506102525</v>
      </c>
      <c r="JT113" s="26" t="s">
        <v>723</v>
      </c>
      <c r="JU113" s="26"/>
      <c r="JV113" s="26"/>
      <c r="JW113" s="30">
        <v>1441.0</v>
      </c>
      <c r="JX113" s="30">
        <v>26.5</v>
      </c>
      <c r="JY113" s="30">
        <v>7.5641915336571826</v>
      </c>
      <c r="JZ113" s="26" t="s">
        <v>723</v>
      </c>
      <c r="KA113" s="26"/>
      <c r="KB113" s="26"/>
      <c r="KC113" s="26" t="s">
        <v>723</v>
      </c>
      <c r="KD113" s="26"/>
      <c r="KE113" s="26"/>
      <c r="KF113" s="26" t="s">
        <v>723</v>
      </c>
      <c r="KG113" s="26"/>
      <c r="KH113" s="26"/>
      <c r="KI113" s="26" t="s">
        <v>723</v>
      </c>
      <c r="KJ113" s="26"/>
      <c r="KK113" s="26"/>
      <c r="KL113" s="26" t="s">
        <v>723</v>
      </c>
      <c r="KM113" s="26"/>
      <c r="KN113" s="26"/>
      <c r="KO113" s="26" t="s">
        <v>723</v>
      </c>
      <c r="KP113" s="26"/>
      <c r="KQ113" s="26"/>
      <c r="KR113" s="26" t="s">
        <v>723</v>
      </c>
      <c r="KS113" s="26"/>
      <c r="KT113" s="26"/>
      <c r="KU113" s="26" t="s">
        <v>723</v>
      </c>
      <c r="KV113" s="26"/>
      <c r="KW113" s="26"/>
      <c r="KX113" s="26" t="s">
        <v>723</v>
      </c>
      <c r="KY113" s="26"/>
      <c r="KZ113" s="26"/>
      <c r="LA113" s="26" t="s">
        <v>723</v>
      </c>
      <c r="LB113" s="26"/>
      <c r="LC113" s="26"/>
      <c r="LD113" s="26" t="s">
        <v>723</v>
      </c>
      <c r="LE113" s="26"/>
      <c r="LF113" s="26"/>
      <c r="LG113" s="26" t="s">
        <v>723</v>
      </c>
      <c r="LH113" s="26"/>
      <c r="LI113" s="26"/>
      <c r="LJ113" s="26" t="s">
        <v>723</v>
      </c>
      <c r="LK113" s="26"/>
      <c r="LL113" s="26"/>
      <c r="LM113" s="55">
        <v>1182.4114</v>
      </c>
      <c r="LN113" s="55">
        <v>21.302048</v>
      </c>
      <c r="LO113" s="55">
        <v>0.52086</v>
      </c>
      <c r="LP113" s="26" t="s">
        <v>723</v>
      </c>
      <c r="LQ113" s="26"/>
      <c r="LR113" s="26"/>
      <c r="LS113" s="55">
        <v>2684.7151</v>
      </c>
      <c r="LT113" s="55">
        <v>33.707132</v>
      </c>
      <c r="LU113" s="55">
        <v>-1.9973483</v>
      </c>
      <c r="LV113" s="26" t="s">
        <v>723</v>
      </c>
      <c r="LW113" s="26"/>
      <c r="LX113" s="26"/>
      <c r="LY113" s="55">
        <v>1446.6221</v>
      </c>
      <c r="LZ113" s="55">
        <v>32.347621</v>
      </c>
      <c r="MA113" s="55">
        <v>-2.3690505</v>
      </c>
      <c r="MB113" s="26" t="s">
        <v>723</v>
      </c>
      <c r="MC113" s="26"/>
      <c r="MD113" s="26"/>
      <c r="ME113" s="26" t="s">
        <v>723</v>
      </c>
      <c r="MF113" s="26"/>
      <c r="MG113" s="26"/>
      <c r="MH113" s="26" t="s">
        <v>723</v>
      </c>
      <c r="MI113" s="26"/>
      <c r="MJ113" s="26"/>
      <c r="MK113" s="26" t="s">
        <v>723</v>
      </c>
      <c r="ML113" s="26"/>
      <c r="MM113" s="26"/>
      <c r="MN113" s="26" t="s">
        <v>723</v>
      </c>
      <c r="MO113" s="26"/>
      <c r="MP113" s="26"/>
      <c r="MQ113" s="26" t="s">
        <v>723</v>
      </c>
      <c r="MR113" s="26"/>
      <c r="MS113" s="26"/>
      <c r="MT113" s="26"/>
      <c r="MU113" s="26"/>
      <c r="MV113" s="26"/>
      <c r="MW113" s="49"/>
      <c r="MX113" s="49"/>
      <c r="MY113" s="49"/>
      <c r="MZ113" s="26"/>
      <c r="NA113" s="26"/>
      <c r="NB113" s="26"/>
      <c r="NC113" s="26"/>
      <c r="ND113" s="26"/>
      <c r="NE113" s="26"/>
      <c r="NF113" s="26"/>
      <c r="NG113" s="26"/>
      <c r="NH113" s="26"/>
      <c r="NI113" s="26" t="s">
        <v>723</v>
      </c>
      <c r="NJ113" s="26"/>
      <c r="NK113" s="26"/>
      <c r="NL113" s="26" t="s">
        <v>723</v>
      </c>
      <c r="NM113" s="26"/>
      <c r="NN113" s="26"/>
      <c r="NO113" s="26" t="s">
        <v>723</v>
      </c>
      <c r="NP113" s="26"/>
      <c r="NQ113" s="26"/>
      <c r="NR113" s="26" t="s">
        <v>723</v>
      </c>
      <c r="NS113" s="26"/>
      <c r="NT113" s="26"/>
      <c r="NU113" s="26" t="s">
        <v>723</v>
      </c>
      <c r="NV113" s="26"/>
      <c r="NW113" s="26"/>
      <c r="NX113" s="26" t="s">
        <v>723</v>
      </c>
      <c r="NY113" s="26"/>
      <c r="NZ113" s="26"/>
      <c r="OA113" s="26" t="s">
        <v>723</v>
      </c>
      <c r="OB113" s="26"/>
      <c r="OC113" s="26"/>
      <c r="OD113" s="26" t="s">
        <v>723</v>
      </c>
      <c r="OE113" s="26"/>
      <c r="OF113" s="26"/>
      <c r="OG113" s="26" t="s">
        <v>723</v>
      </c>
      <c r="OH113" s="26"/>
      <c r="OI113" s="26"/>
      <c r="OJ113" s="26" t="s">
        <v>723</v>
      </c>
      <c r="OK113" s="26"/>
      <c r="OL113" s="26"/>
      <c r="OM113" s="30">
        <v>2128.0</v>
      </c>
      <c r="ON113" s="30">
        <v>6.5</v>
      </c>
      <c r="OO113" s="30">
        <v>4.182330827067669</v>
      </c>
      <c r="OP113" s="30">
        <v>1391.0</v>
      </c>
      <c r="OQ113" s="30">
        <v>14.5</v>
      </c>
      <c r="OR113" s="30">
        <v>-0.8626887131560028</v>
      </c>
      <c r="OS113" s="26" t="s">
        <v>723</v>
      </c>
      <c r="OT113" s="26"/>
      <c r="OU113" s="26"/>
      <c r="OV113" s="26" t="s">
        <v>723</v>
      </c>
      <c r="OW113" s="26"/>
      <c r="OX113" s="26"/>
      <c r="OY113" s="30">
        <v>2225.0</v>
      </c>
      <c r="OZ113" s="30">
        <v>16.0</v>
      </c>
      <c r="PA113" s="30">
        <v>3.970651704790678</v>
      </c>
      <c r="PB113" s="26" t="s">
        <v>723</v>
      </c>
      <c r="PC113" s="26"/>
      <c r="PD113" s="26"/>
      <c r="PE113" s="26" t="s">
        <v>723</v>
      </c>
      <c r="PF113" s="26"/>
      <c r="PG113" s="26"/>
      <c r="PH113" s="26" t="s">
        <v>723</v>
      </c>
      <c r="PI113" s="26"/>
      <c r="PJ113" s="26"/>
      <c r="PK113" s="26" t="s">
        <v>723</v>
      </c>
      <c r="PL113" s="26"/>
      <c r="PM113" s="26"/>
      <c r="PN113" s="30">
        <v>2510.0</v>
      </c>
      <c r="PO113" s="30">
        <v>16.5</v>
      </c>
      <c r="PP113" s="30">
        <v>1.5139442231075697</v>
      </c>
      <c r="PQ113" s="26" t="s">
        <v>723</v>
      </c>
      <c r="PR113" s="26"/>
      <c r="PS113" s="26"/>
      <c r="PT113" s="30">
        <v>1881.0</v>
      </c>
      <c r="PU113" s="30">
        <v>8.5</v>
      </c>
      <c r="PV113" s="30">
        <v>3.6150983519404574</v>
      </c>
      <c r="PW113" s="26" t="s">
        <v>723</v>
      </c>
      <c r="PX113" s="26"/>
      <c r="PY113" s="26"/>
      <c r="PZ113" s="30">
        <v>2064.0</v>
      </c>
      <c r="QA113" s="30">
        <v>8.5</v>
      </c>
      <c r="QB113" s="30">
        <v>-6.540697674418604</v>
      </c>
      <c r="QC113" s="26" t="s">
        <v>723</v>
      </c>
      <c r="QD113" s="26"/>
      <c r="QE113" s="26"/>
      <c r="QF113" s="26" t="s">
        <v>723</v>
      </c>
      <c r="QG113" s="26"/>
      <c r="QH113" s="26"/>
      <c r="QI113" s="26" t="s">
        <v>723</v>
      </c>
      <c r="QJ113" s="26"/>
      <c r="QK113" s="26"/>
      <c r="QL113" s="30">
        <v>1834.0</v>
      </c>
      <c r="QM113" s="30">
        <v>41.0</v>
      </c>
      <c r="QN113" s="30">
        <v>2.757158006362672</v>
      </c>
      <c r="QO113" s="26"/>
      <c r="QP113" s="26"/>
      <c r="QQ113" s="26"/>
      <c r="QR113" s="26"/>
      <c r="QS113" s="26"/>
      <c r="QT113" s="26"/>
      <c r="QU113" s="26" t="s">
        <v>723</v>
      </c>
      <c r="QV113" s="26"/>
      <c r="QW113" s="26"/>
      <c r="QX113" s="26" t="s">
        <v>723</v>
      </c>
      <c r="QY113" s="26"/>
      <c r="QZ113" s="26"/>
      <c r="RA113" s="26" t="s">
        <v>723</v>
      </c>
      <c r="RB113" s="26"/>
      <c r="RC113" s="26"/>
      <c r="RD113" s="26" t="s">
        <v>723</v>
      </c>
      <c r="RE113" s="26"/>
      <c r="RF113" s="26"/>
      <c r="RG113" s="26" t="s">
        <v>723</v>
      </c>
      <c r="RH113" s="26"/>
      <c r="RI113" s="26"/>
      <c r="RJ113" s="26" t="s">
        <v>723</v>
      </c>
      <c r="RK113" s="26"/>
      <c r="RL113" s="26"/>
      <c r="RM113" s="26" t="s">
        <v>723</v>
      </c>
      <c r="RN113" s="26"/>
      <c r="RO113" s="26"/>
      <c r="RP113" s="26"/>
      <c r="RQ113" s="26"/>
      <c r="RR113" s="26"/>
      <c r="RS113" s="37">
        <v>2715.5</v>
      </c>
      <c r="RT113" s="37">
        <v>12.35</v>
      </c>
      <c r="RU113" s="37">
        <v>-0.10679432885288495</v>
      </c>
      <c r="SB113" s="37">
        <v>3247.8766989649166</v>
      </c>
      <c r="SC113" s="37">
        <v>26.152434864317115</v>
      </c>
      <c r="SD113" s="37">
        <v>-0.7125230909298608</v>
      </c>
      <c r="SQ113" s="37">
        <v>2164.0</v>
      </c>
      <c r="SR113" s="37">
        <v>15.0</v>
      </c>
      <c r="SS113" s="37">
        <v>1.8484288354898337</v>
      </c>
      <c r="SW113" s="214">
        <v>1025.7</v>
      </c>
      <c r="SX113" s="214">
        <v>3.55</v>
      </c>
      <c r="SY113" s="214">
        <v>-1.75595</v>
      </c>
      <c r="TC113" s="53">
        <v>1451.0</v>
      </c>
      <c r="TD113" s="53">
        <v>12.0</v>
      </c>
      <c r="TE113" s="53">
        <v>-8.51137</v>
      </c>
      <c r="TI113" s="37">
        <v>1375.7819233560874</v>
      </c>
      <c r="TJ113" s="37">
        <v>10.488501689372697</v>
      </c>
      <c r="TK113" s="37">
        <v>2.9029283863940836</v>
      </c>
      <c r="TL113" s="37">
        <v>1507.5452125913682</v>
      </c>
      <c r="TM113" s="37">
        <v>10.425129114092101</v>
      </c>
      <c r="TN113" s="37">
        <v>4.507132685314237</v>
      </c>
      <c r="TO113" s="37">
        <v>1637.2395831939086</v>
      </c>
      <c r="TP113" s="37">
        <v>9.93371731306604</v>
      </c>
      <c r="TQ113" s="37">
        <v>0.44117975531160175</v>
      </c>
      <c r="TR113" s="37">
        <v>1463.5436540812912</v>
      </c>
      <c r="TS113" s="37">
        <v>10.855198403287659</v>
      </c>
      <c r="TT113" s="37">
        <v>1.2006224113825232</v>
      </c>
      <c r="XM113" s="37">
        <v>1998.0</v>
      </c>
      <c r="XN113" s="37">
        <v>7.5</v>
      </c>
      <c r="XO113" s="37">
        <v>4.630071599045346</v>
      </c>
      <c r="YZ113" s="37">
        <v>1623.0</v>
      </c>
      <c r="ZA113" s="37">
        <v>13.0</v>
      </c>
      <c r="ZB113" s="37">
        <v>-3.3050581115409443</v>
      </c>
      <c r="ZC113" s="37">
        <v>2544.98501</v>
      </c>
      <c r="ZD113" s="37">
        <v>11.91904065468712</v>
      </c>
      <c r="ZE113" s="37">
        <v>3.1035550505043923</v>
      </c>
      <c r="ZI113" s="37">
        <v>2122.08554</v>
      </c>
      <c r="ZJ113" s="37">
        <v>9.304262789747376</v>
      </c>
      <c r="ZK113" s="37">
        <v>5.988709502655463</v>
      </c>
      <c r="ZL113" s="37">
        <v>2246.3748</v>
      </c>
      <c r="ZM113" s="37">
        <v>37.54361569214393</v>
      </c>
      <c r="ZN113" s="37">
        <v>-0.03047222719540023</v>
      </c>
      <c r="ZU113" s="37">
        <v>625.4296528198213</v>
      </c>
      <c r="ZV113" s="37">
        <v>10.491234006062733</v>
      </c>
      <c r="ZW113" s="37">
        <v>7.633951220139496</v>
      </c>
      <c r="ZX113" s="216">
        <v>1481.08464</v>
      </c>
      <c r="ZY113" s="216">
        <v>9.91985207</v>
      </c>
      <c r="ZZ113" s="216">
        <v>0.2954139</v>
      </c>
      <c r="AAJ113" s="37">
        <v>1757.0</v>
      </c>
      <c r="AAK113" s="37">
        <v>4.0</v>
      </c>
      <c r="AAL113" s="37">
        <v>3.301081388730791</v>
      </c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 t="s">
        <v>723</v>
      </c>
      <c r="ADK113" s="26"/>
      <c r="ADL113" s="26"/>
      <c r="ADM113" s="26" t="s">
        <v>723</v>
      </c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26"/>
      <c r="AFB113" s="26"/>
      <c r="AFC113" s="26"/>
      <c r="AFD113" s="26"/>
      <c r="AFE113" s="26"/>
      <c r="AFF113" s="26"/>
      <c r="AFG113" s="26"/>
      <c r="AFH113" s="26"/>
      <c r="AFI113" s="26"/>
      <c r="AFJ113" s="26"/>
      <c r="AFK113" s="26"/>
      <c r="AFL113" s="26"/>
      <c r="AFM113" s="26"/>
      <c r="AFN113" s="26"/>
      <c r="AFO113" s="26"/>
      <c r="AFP113" s="26"/>
      <c r="AFQ113" s="26"/>
      <c r="AFR113" s="26"/>
      <c r="AFS113" s="26"/>
      <c r="AFT113" s="26"/>
      <c r="AFU113" s="30">
        <v>1909.0826545892116</v>
      </c>
      <c r="AFV113" s="30">
        <v>9.579739528761706</v>
      </c>
      <c r="AFW113" s="30">
        <v>1.3733013226008117</v>
      </c>
      <c r="AFX113" s="30">
        <v>1788.4767209541583</v>
      </c>
      <c r="AFY113" s="30">
        <v>9.96657935182634</v>
      </c>
      <c r="AFZ113" s="30">
        <v>0.19198649257821193</v>
      </c>
      <c r="AGA113" s="30">
        <v>2735.2605384680255</v>
      </c>
      <c r="AGB113" s="30">
        <v>8.61448962266536</v>
      </c>
      <c r="AGC113" s="30">
        <v>2.2305646233605465</v>
      </c>
      <c r="AGD113" s="30">
        <v>1176.416591246494</v>
      </c>
      <c r="AGE113" s="30">
        <v>18.685391967734972</v>
      </c>
      <c r="AGF113" s="30">
        <v>8.96349546956383</v>
      </c>
      <c r="AGG113" s="26"/>
      <c r="AGH113" s="26"/>
      <c r="AGI113" s="26"/>
      <c r="AGJ113" s="50">
        <v>1158.09283</v>
      </c>
      <c r="AGK113" s="50">
        <v>10.6854425</v>
      </c>
      <c r="AGL113" s="50">
        <v>-3.059541836</v>
      </c>
      <c r="AGM113" s="30">
        <v>499.5707701080825</v>
      </c>
      <c r="AGN113" s="30">
        <v>5.3498690280112555</v>
      </c>
      <c r="AGO113" s="30">
        <v>1.3439860940282542</v>
      </c>
      <c r="AGP113" s="30">
        <v>498.5870096518166</v>
      </c>
      <c r="AGQ113" s="30">
        <v>5.185514023597989</v>
      </c>
      <c r="AGR113" s="30">
        <v>-0.6560995929757303</v>
      </c>
      <c r="AGS113" s="26"/>
      <c r="AGT113" s="26"/>
      <c r="AGU113" s="26"/>
      <c r="AGV113" s="30">
        <v>601.6269862806257</v>
      </c>
      <c r="AGW113" s="30">
        <v>4.82741830444445</v>
      </c>
      <c r="AGX113" s="30">
        <v>3.8801332514979165</v>
      </c>
      <c r="AGY113" s="30"/>
      <c r="AGZ113" s="30"/>
      <c r="AHA113" s="30"/>
      <c r="AHB113" s="30"/>
      <c r="AHC113" s="30"/>
      <c r="AHD113" s="30"/>
      <c r="AHE113" s="30"/>
      <c r="AHF113" s="30"/>
      <c r="AHG113" s="30"/>
      <c r="AHH113" s="30"/>
      <c r="AHI113" s="30"/>
      <c r="AHJ113" s="30"/>
      <c r="AHK113" s="30"/>
      <c r="AHL113" s="30"/>
      <c r="AHM113" s="30"/>
      <c r="AHN113" s="30"/>
      <c r="AHO113" s="30"/>
      <c r="AHP113" s="30"/>
      <c r="AHQ113" s="30"/>
      <c r="AHR113" s="30"/>
      <c r="AHS113" s="30"/>
      <c r="AHT113" s="30"/>
      <c r="AHU113" s="30"/>
      <c r="AHV113" s="30"/>
      <c r="AHW113" s="30"/>
      <c r="AHX113" s="30"/>
      <c r="AHY113" s="30"/>
      <c r="AHZ113" s="30"/>
      <c r="AIA113" s="30"/>
      <c r="AIB113" s="30"/>
      <c r="AIC113" s="30"/>
      <c r="AID113" s="30"/>
      <c r="AIE113" s="30"/>
      <c r="AIF113" s="30"/>
      <c r="AIG113" s="30"/>
      <c r="AIH113" s="30"/>
      <c r="AII113" s="30"/>
      <c r="AIJ113" s="30"/>
      <c r="AIK113" s="30"/>
      <c r="AIL113" s="30"/>
      <c r="AIM113" s="30"/>
      <c r="AIN113" s="30"/>
      <c r="AIO113" s="30"/>
      <c r="AIP113" s="30"/>
      <c r="AIQ113" s="30"/>
      <c r="AIR113" s="30"/>
      <c r="AIS113" s="30"/>
      <c r="AIT113" s="30"/>
      <c r="AIU113" s="30"/>
      <c r="AIV113" s="30"/>
      <c r="AIW113" s="30"/>
      <c r="AIX113" s="30"/>
      <c r="AIY113" s="30"/>
      <c r="AIZ113" s="30"/>
      <c r="AJA113" s="30"/>
      <c r="AJB113" s="30"/>
      <c r="AJC113" s="30"/>
      <c r="AJD113" s="30"/>
      <c r="AJE113" s="30"/>
      <c r="AJF113" s="30"/>
      <c r="AJG113" s="30"/>
      <c r="AJH113" s="30"/>
      <c r="AJI113" s="30"/>
      <c r="AJJ113" s="30"/>
      <c r="AJK113" s="30"/>
      <c r="AJL113" s="30"/>
      <c r="AJM113" s="30"/>
      <c r="AJN113" s="30"/>
      <c r="AJO113" s="30"/>
      <c r="AJP113" s="30"/>
      <c r="AJQ113" s="30"/>
      <c r="AJR113" s="30"/>
      <c r="AJS113" s="30"/>
      <c r="AJT113" s="30"/>
      <c r="AJU113" s="30"/>
      <c r="AJV113" s="30"/>
      <c r="AJW113" s="30"/>
      <c r="AJX113" s="30"/>
      <c r="AJY113" s="30"/>
      <c r="AJZ113" s="30"/>
      <c r="AKA113" s="30"/>
      <c r="AKB113" s="30"/>
      <c r="AKC113" s="30"/>
      <c r="AKD113" s="30"/>
      <c r="AKE113" s="26"/>
      <c r="AKF113" s="26"/>
      <c r="AKG113" s="26"/>
      <c r="AKH113" s="26"/>
      <c r="AKI113" s="26"/>
      <c r="AKJ113" s="26"/>
      <c r="AKK113" s="26"/>
      <c r="AKL113" s="26"/>
      <c r="AKM113" s="26"/>
      <c r="AKN113" s="26"/>
      <c r="AKO113" s="26"/>
      <c r="AKP113" s="26"/>
      <c r="AKQ113" s="26"/>
      <c r="AKR113" s="26"/>
      <c r="AKS113" s="26"/>
      <c r="AKT113" s="26"/>
      <c r="AKU113" s="26"/>
      <c r="AKV113" s="26"/>
      <c r="AKW113" s="26"/>
      <c r="AKX113" s="26"/>
      <c r="AKY113" s="26"/>
      <c r="AKZ113" s="26"/>
      <c r="ALA113" s="26"/>
      <c r="ALB113" s="26"/>
      <c r="ALC113" s="26"/>
      <c r="ALD113" s="26"/>
      <c r="ALE113" s="26"/>
      <c r="ALF113" s="26"/>
      <c r="ALG113" s="26"/>
      <c r="ALH113" s="26"/>
      <c r="ALI113" s="26"/>
      <c r="ALJ113" s="26"/>
      <c r="ALK113" s="26"/>
      <c r="ALL113" s="26"/>
      <c r="ALM113" s="26"/>
      <c r="ALN113" s="26"/>
      <c r="ALO113" s="26"/>
      <c r="ALP113" s="26"/>
      <c r="ALQ113" s="26"/>
      <c r="ALR113" s="26"/>
      <c r="ALS113" s="26"/>
      <c r="ALT113" s="26"/>
      <c r="ALU113" s="26"/>
      <c r="ALV113" s="26"/>
      <c r="ALW113" s="26"/>
      <c r="ALX113" s="26"/>
      <c r="ALY113" s="26"/>
      <c r="ALZ113" s="26"/>
      <c r="AMA113" s="26"/>
      <c r="AMB113" s="26"/>
      <c r="AMC113" s="26"/>
      <c r="AMD113" s="26"/>
      <c r="AME113" s="26"/>
      <c r="AMF113" s="26"/>
      <c r="AMG113" s="26"/>
      <c r="AMH113" s="26"/>
      <c r="AMI113" s="26"/>
      <c r="AMJ113" s="26"/>
      <c r="AMK113" s="26"/>
      <c r="AML113" s="26"/>
      <c r="AMM113" s="30">
        <v>3551.0</v>
      </c>
      <c r="AMN113" s="30">
        <v>14.5</v>
      </c>
      <c r="AMO113" s="30">
        <v>2.478175161926218</v>
      </c>
      <c r="AMP113" s="30">
        <v>2043.0</v>
      </c>
      <c r="AMQ113" s="30">
        <v>10.5</v>
      </c>
      <c r="AMR113" s="30">
        <v>5.286343612334802</v>
      </c>
      <c r="AMS113" s="30">
        <v>1410.0</v>
      </c>
      <c r="AMT113" s="30">
        <v>17.5</v>
      </c>
      <c r="AMU113" s="30">
        <v>5.748663101604278</v>
      </c>
      <c r="AMV113" s="30">
        <v>1661.60203</v>
      </c>
      <c r="AMW113" s="30">
        <v>6.20245969786593</v>
      </c>
      <c r="AMX113" s="30">
        <v>3.4287070726305884</v>
      </c>
      <c r="AMY113" s="30">
        <v>1640.29102</v>
      </c>
      <c r="AMZ113" s="30">
        <v>9.204721454184906</v>
      </c>
      <c r="ANA113" s="30">
        <v>-1.220979306179058</v>
      </c>
      <c r="ANB113" s="30">
        <v>1674.59889</v>
      </c>
      <c r="ANC113" s="30">
        <v>1.2716287434982616</v>
      </c>
      <c r="AND113" s="30">
        <v>3.831404195001099</v>
      </c>
      <c r="ANE113" s="30">
        <v>1754.46428</v>
      </c>
      <c r="ANF113" s="30">
        <v>3.0661325535124804</v>
      </c>
      <c r="ANG113" s="30">
        <v>-0.899067008856051</v>
      </c>
      <c r="ANH113" s="30">
        <v>1778.11069</v>
      </c>
      <c r="ANI113" s="30">
        <v>9.362492434451559</v>
      </c>
      <c r="ANJ113" s="30">
        <v>-1.413181080167623</v>
      </c>
      <c r="ANK113" s="26"/>
      <c r="ANL113" s="26"/>
      <c r="ANM113" s="26"/>
      <c r="ANN113" s="30">
        <v>1810.0</v>
      </c>
      <c r="ANO113" s="30">
        <v>1.0</v>
      </c>
      <c r="ANP113" s="30">
        <v>5.922651933701659</v>
      </c>
      <c r="ANQ113" s="26"/>
      <c r="ANR113" s="26"/>
      <c r="ANS113" s="26"/>
      <c r="ANT113" s="30">
        <v>1877.2</v>
      </c>
      <c r="ANU113" s="30">
        <v>14.15</v>
      </c>
      <c r="ANV113" s="30">
        <v>1.6142557651991591</v>
      </c>
      <c r="ANW113" s="30">
        <v>1832.2</v>
      </c>
      <c r="ANX113" s="30">
        <v>9.3</v>
      </c>
      <c r="ANY113" s="30">
        <v>7.7174980897282</v>
      </c>
      <c r="ANZ113" s="26"/>
      <c r="AOA113" s="26"/>
      <c r="AOB113" s="26"/>
      <c r="AOC113" s="26"/>
      <c r="AOD113" s="26"/>
      <c r="AOE113" s="26"/>
      <c r="AOF113" s="26"/>
      <c r="AOG113" s="26"/>
      <c r="AOH113" s="26"/>
      <c r="AOI113" s="26"/>
      <c r="AOJ113" s="26"/>
      <c r="AOK113" s="26"/>
      <c r="AOL113" s="30">
        <v>1653.0</v>
      </c>
      <c r="AOM113" s="30">
        <v>19.5</v>
      </c>
      <c r="AON113" s="30">
        <v>2.821869488536155</v>
      </c>
      <c r="AOO113" s="26"/>
      <c r="AOP113" s="26"/>
      <c r="AOQ113" s="26"/>
      <c r="AOR113" s="26"/>
      <c r="AOS113" s="26"/>
      <c r="AOT113" s="26"/>
      <c r="AOU113" s="26"/>
      <c r="AOV113" s="26"/>
      <c r="AOW113" s="26"/>
      <c r="AOX113" s="26"/>
      <c r="AOY113" s="26"/>
      <c r="AOZ113" s="26"/>
      <c r="APA113" s="26"/>
      <c r="APB113" s="26"/>
      <c r="APC113" s="26"/>
      <c r="APD113" s="26"/>
      <c r="APE113" s="26"/>
      <c r="APF113" s="26"/>
      <c r="APG113" s="26"/>
      <c r="APH113" s="26"/>
      <c r="API113" s="26"/>
      <c r="APJ113" s="30">
        <v>1519.0</v>
      </c>
      <c r="APK113" s="30">
        <v>10.0</v>
      </c>
      <c r="APL113" s="30">
        <v>-3.291639236339697</v>
      </c>
      <c r="APM113" s="26"/>
      <c r="APN113" s="26"/>
      <c r="APO113" s="26"/>
      <c r="APP113" s="50">
        <v>564.0</v>
      </c>
      <c r="APQ113" s="50">
        <v>16.5</v>
      </c>
      <c r="APR113" s="50">
        <v>-6.616257089</v>
      </c>
      <c r="APS113" s="50"/>
      <c r="APT113" s="50"/>
      <c r="APU113" s="50"/>
      <c r="APV113" s="26"/>
      <c r="APW113" s="26"/>
      <c r="APX113" s="26"/>
      <c r="APY113" s="30">
        <v>2770.0</v>
      </c>
      <c r="APZ113" s="30">
        <v>3.5</v>
      </c>
      <c r="AQA113" s="30">
        <v>2.2382671480144403</v>
      </c>
      <c r="AQB113" s="30">
        <v>1794.0</v>
      </c>
      <c r="AQC113" s="30">
        <v>7.0</v>
      </c>
      <c r="AQD113" s="30">
        <v>2.898550724637681</v>
      </c>
      <c r="AQE113" s="26"/>
      <c r="AQF113" s="26"/>
      <c r="AQG113" s="26"/>
      <c r="AQH113" s="26"/>
      <c r="AQI113" s="26"/>
      <c r="AQJ113" s="26"/>
      <c r="AQK113" s="30">
        <v>1800.04585</v>
      </c>
      <c r="AQL113" s="30">
        <v>9.47629607502597</v>
      </c>
      <c r="AQM113" s="30">
        <v>4.851418042615097</v>
      </c>
      <c r="AQN113" s="26"/>
      <c r="AQO113" s="26"/>
      <c r="AQP113" s="26"/>
      <c r="AQQ113" s="30">
        <v>1185.33801</v>
      </c>
      <c r="AQR113" s="30">
        <v>11.490599330224427</v>
      </c>
      <c r="AQS113" s="30">
        <v>2.5923664006293445</v>
      </c>
      <c r="AQT113" s="30">
        <v>1115.14677</v>
      </c>
      <c r="AQU113" s="30">
        <v>13.135009545202593</v>
      </c>
      <c r="AQV113" s="30">
        <v>6.911583743082367</v>
      </c>
      <c r="AQW113" s="26"/>
      <c r="AQX113" s="26"/>
      <c r="AQY113" s="26"/>
      <c r="AQZ113" s="26"/>
      <c r="ARA113" s="26"/>
      <c r="ARB113" s="26"/>
      <c r="ARC113" s="30">
        <v>2127.87754</v>
      </c>
      <c r="ARD113" s="30">
        <v>8.804935338092037</v>
      </c>
      <c r="ARE113" s="30">
        <v>5.0388502717246695</v>
      </c>
      <c r="ARF113" s="26"/>
      <c r="ARG113" s="26"/>
      <c r="ARH113" s="26"/>
      <c r="ARI113" s="26"/>
      <c r="ARJ113" s="26"/>
      <c r="ARK113" s="26"/>
      <c r="ARL113" s="72">
        <v>2816.73443</v>
      </c>
      <c r="ARM113" s="72">
        <v>17.068837985421396</v>
      </c>
      <c r="ARN113" s="72">
        <v>6.228590177879314</v>
      </c>
      <c r="ARO113" s="72">
        <v>2232.56117</v>
      </c>
      <c r="ARP113" s="72">
        <v>8.86098928621982</v>
      </c>
      <c r="ARQ113" s="72">
        <v>1.9304325588786364</v>
      </c>
      <c r="ARR113" s="26"/>
      <c r="ARS113" s="26"/>
      <c r="ART113" s="26"/>
      <c r="ARU113" s="26"/>
      <c r="ARV113" s="26"/>
      <c r="ARW113" s="26"/>
      <c r="ARX113" s="30">
        <v>2607.0</v>
      </c>
      <c r="ARY113" s="30">
        <v>6.5</v>
      </c>
      <c r="ARZ113" s="30">
        <v>-7.364787112</v>
      </c>
      <c r="ASA113" s="30">
        <v>2491.0</v>
      </c>
      <c r="ASB113" s="30">
        <v>12.0</v>
      </c>
      <c r="ASC113" s="30">
        <v>-2.328382176</v>
      </c>
      <c r="ASD113" s="51">
        <v>531.11963</v>
      </c>
      <c r="ASE113" s="51">
        <v>10.6358354</v>
      </c>
      <c r="ASF113" s="51">
        <v>-0.1824807</v>
      </c>
      <c r="ASG113" s="26"/>
      <c r="ASH113" s="26"/>
      <c r="ASI113" s="26"/>
      <c r="ASJ113" s="26"/>
      <c r="ASK113" s="26"/>
      <c r="ASL113" s="26"/>
      <c r="ASM113" s="26"/>
      <c r="ASN113" s="26"/>
      <c r="ASO113" s="26"/>
      <c r="ASP113" s="26"/>
      <c r="ASQ113" s="26"/>
      <c r="ASR113" s="26"/>
      <c r="ASS113" s="26"/>
      <c r="AST113" s="26"/>
      <c r="ASU113" s="26"/>
      <c r="ASV113" s="26"/>
      <c r="ASW113" s="26"/>
      <c r="ASX113" s="26"/>
      <c r="ASY113" s="26"/>
      <c r="ASZ113" s="26"/>
      <c r="ATA113" s="26"/>
      <c r="ATB113" s="26"/>
      <c r="ATC113" s="26"/>
      <c r="ATD113" s="26"/>
      <c r="ATE113" s="26"/>
      <c r="ATF113" s="26"/>
      <c r="ATG113" s="26"/>
      <c r="ATH113" s="53">
        <v>1147.0</v>
      </c>
      <c r="ATI113" s="53">
        <v>9.5</v>
      </c>
      <c r="ATJ113" s="53">
        <v>-0.08726</v>
      </c>
      <c r="ATK113" s="53">
        <v>1951.0</v>
      </c>
      <c r="ATL113" s="53">
        <v>25.0</v>
      </c>
      <c r="ATM113" s="53">
        <v>-2.1466</v>
      </c>
      <c r="ATN113" s="53">
        <v>1324.0</v>
      </c>
      <c r="ATO113" s="53">
        <v>13.5</v>
      </c>
      <c r="ATP113" s="53">
        <v>4.404332</v>
      </c>
      <c r="ATQ113" s="53">
        <v>691.0</v>
      </c>
      <c r="ATR113" s="53">
        <v>5.5</v>
      </c>
      <c r="ATS113" s="53">
        <v>-2.21893</v>
      </c>
      <c r="ATT113" s="26"/>
      <c r="ATU113" s="26"/>
      <c r="ATV113" s="26"/>
      <c r="ATW113" s="51">
        <v>1816.0</v>
      </c>
      <c r="ATX113" s="51">
        <v>8.0</v>
      </c>
      <c r="ATY113" s="51">
        <v>1.3215859</v>
      </c>
      <c r="ATZ113" s="26"/>
      <c r="AUA113" s="26"/>
      <c r="AUB113" s="26"/>
      <c r="AUC113" s="26"/>
      <c r="AUD113" s="26"/>
      <c r="AUE113" s="26"/>
      <c r="AUF113" s="51">
        <v>575.0</v>
      </c>
      <c r="AUG113" s="51">
        <v>7.0</v>
      </c>
      <c r="AUH113" s="51">
        <v>7.5562701</v>
      </c>
      <c r="AUI113" s="51">
        <v>470.1</v>
      </c>
      <c r="AUJ113" s="51">
        <v>3.1</v>
      </c>
      <c r="AUK113" s="51">
        <v>-3.09210526</v>
      </c>
      <c r="AUL113" s="51">
        <v>467.5</v>
      </c>
      <c r="AUM113" s="51">
        <v>2.5</v>
      </c>
      <c r="AUN113" s="51">
        <v>-1.19047619</v>
      </c>
      <c r="AUO113" s="51"/>
      <c r="AUP113" s="51"/>
      <c r="AUQ113" s="51"/>
      <c r="AUR113" s="51">
        <v>460.8</v>
      </c>
      <c r="AUS113" s="51">
        <v>2.0</v>
      </c>
      <c r="AUT113" s="51">
        <v>-2.85714286</v>
      </c>
      <c r="AUU113" s="51"/>
      <c r="AUV113" s="51"/>
      <c r="AUW113" s="51"/>
      <c r="AUX113" s="51"/>
      <c r="AUY113" s="51"/>
      <c r="AUZ113" s="51"/>
      <c r="AVA113" s="51"/>
      <c r="AVB113" s="51"/>
      <c r="AVC113" s="51"/>
      <c r="AVD113" s="51"/>
      <c r="AVE113" s="51"/>
      <c r="AVF113" s="51"/>
      <c r="AVG113" s="53">
        <v>1490.0</v>
      </c>
      <c r="AVH113" s="53">
        <v>16.0</v>
      </c>
      <c r="AVI113" s="53">
        <v>-2.61745</v>
      </c>
      <c r="AVJ113" s="51"/>
      <c r="AVK113" s="51"/>
      <c r="AVL113" s="51"/>
      <c r="AVM113" s="53">
        <v>1597.0</v>
      </c>
      <c r="AVN113" s="53">
        <v>18.0</v>
      </c>
      <c r="AVO113" s="53">
        <v>2.504696306</v>
      </c>
      <c r="AVP113" s="51"/>
      <c r="AVQ113" s="51"/>
      <c r="AVR113" s="51"/>
      <c r="AVS113" s="53">
        <v>1620.0</v>
      </c>
      <c r="AVT113" s="53">
        <v>13.0</v>
      </c>
      <c r="AVU113" s="53">
        <v>1.111111</v>
      </c>
      <c r="AVV113" s="53">
        <v>1626.0</v>
      </c>
      <c r="AVW113" s="53">
        <v>12.0</v>
      </c>
      <c r="AVX113" s="53">
        <v>7.749077</v>
      </c>
      <c r="AVY113" s="53">
        <v>1198.0</v>
      </c>
      <c r="AVZ113" s="53">
        <v>15.0</v>
      </c>
      <c r="AWA113" s="53">
        <v>5.843072</v>
      </c>
      <c r="AWB113" s="51"/>
      <c r="AWC113" s="51"/>
      <c r="AWD113" s="51"/>
      <c r="AWE113" s="51"/>
      <c r="AWF113" s="51"/>
      <c r="AWG113" s="51"/>
      <c r="AWH113" s="51"/>
      <c r="AWI113" s="51"/>
      <c r="AWJ113" s="51"/>
      <c r="AWK113" s="51"/>
      <c r="AWL113" s="51"/>
      <c r="AWM113" s="51"/>
      <c r="AWN113" s="51"/>
      <c r="AWO113" s="51"/>
      <c r="AWP113" s="51"/>
      <c r="AWQ113" s="51"/>
      <c r="AWR113" s="51"/>
      <c r="AWS113" s="51"/>
      <c r="AWT113" s="51"/>
      <c r="AWU113" s="51"/>
      <c r="AWV113" s="51"/>
    </row>
    <row r="114">
      <c r="D114" s="48">
        <v>2445.0</v>
      </c>
      <c r="E114" s="30">
        <v>30.8</v>
      </c>
      <c r="F114" s="209">
        <v>5.783231083844584</v>
      </c>
      <c r="G114" s="48">
        <v>1785.9</v>
      </c>
      <c r="H114" s="30">
        <v>9.55</v>
      </c>
      <c r="I114" s="209">
        <v>3.150759219088932</v>
      </c>
      <c r="J114" s="48">
        <v>1659.2</v>
      </c>
      <c r="K114" s="30">
        <v>10.45</v>
      </c>
      <c r="L114" s="209">
        <v>1.2322162033454398</v>
      </c>
      <c r="M114" s="30">
        <v>1591.0</v>
      </c>
      <c r="N114" s="30">
        <v>24.4</v>
      </c>
      <c r="O114" s="209">
        <v>7.03517587939699</v>
      </c>
      <c r="P114" s="30">
        <v>2049.0</v>
      </c>
      <c r="Q114" s="30">
        <v>24.6</v>
      </c>
      <c r="R114" s="209">
        <v>3.1114053338377237</v>
      </c>
      <c r="S114" s="30">
        <v>463.6</v>
      </c>
      <c r="T114" s="30">
        <v>9.75</v>
      </c>
      <c r="U114" s="209">
        <v>8.179837591602288</v>
      </c>
      <c r="V114" s="30">
        <v>1011.9</v>
      </c>
      <c r="W114" s="30">
        <v>10.7</v>
      </c>
      <c r="X114" s="209">
        <v>5.083950848888466</v>
      </c>
      <c r="Y114" s="26" t="s">
        <v>723</v>
      </c>
      <c r="Z114" s="26"/>
      <c r="AA114" s="28"/>
      <c r="AB114" s="26" t="s">
        <v>723</v>
      </c>
      <c r="AC114" s="26"/>
      <c r="AD114" s="28"/>
      <c r="AE114" s="26" t="s">
        <v>723</v>
      </c>
      <c r="AF114" s="26"/>
      <c r="AG114" s="28"/>
      <c r="AH114" s="26" t="s">
        <v>723</v>
      </c>
      <c r="AI114" s="26"/>
      <c r="AJ114" s="28"/>
      <c r="AK114" s="30">
        <v>2210.0</v>
      </c>
      <c r="AL114" s="30">
        <v>35.5</v>
      </c>
      <c r="AM114" s="210">
        <v>7.647058823529412</v>
      </c>
      <c r="AN114" s="26" t="s">
        <v>723</v>
      </c>
      <c r="AO114" s="26"/>
      <c r="AP114" s="28"/>
      <c r="AQ114" s="26" t="s">
        <v>723</v>
      </c>
      <c r="AR114" s="26"/>
      <c r="AS114" s="28"/>
      <c r="AT114" s="26" t="s">
        <v>723</v>
      </c>
      <c r="AU114" s="26"/>
      <c r="AV114" s="28"/>
      <c r="AW114" s="30">
        <v>2219.0</v>
      </c>
      <c r="AX114" s="30">
        <v>30.0</v>
      </c>
      <c r="AY114" s="210">
        <v>8.517350157728707</v>
      </c>
      <c r="AZ114" s="30">
        <v>2040.0</v>
      </c>
      <c r="BA114" s="30">
        <v>50.0</v>
      </c>
      <c r="BB114" s="210">
        <v>3.9215686274509802</v>
      </c>
      <c r="BC114" s="30">
        <v>1551.0</v>
      </c>
      <c r="BD114" s="30">
        <v>34.5</v>
      </c>
      <c r="BE114" s="210">
        <v>-3.0303030303030303</v>
      </c>
      <c r="BF114" s="26" t="s">
        <v>723</v>
      </c>
      <c r="BG114" s="26"/>
      <c r="BH114" s="28"/>
      <c r="BI114" s="26" t="s">
        <v>723</v>
      </c>
      <c r="BJ114" s="26"/>
      <c r="BK114" s="28"/>
      <c r="BL114" s="26" t="s">
        <v>723</v>
      </c>
      <c r="BM114" s="26"/>
      <c r="BN114" s="28"/>
      <c r="BO114" s="26" t="s">
        <v>723</v>
      </c>
      <c r="BP114" s="26"/>
      <c r="BQ114" s="28"/>
      <c r="BR114" s="26" t="s">
        <v>723</v>
      </c>
      <c r="BS114" s="26"/>
      <c r="BT114" s="28"/>
      <c r="BU114" s="26" t="s">
        <v>723</v>
      </c>
      <c r="BV114" s="26"/>
      <c r="BW114" s="28"/>
      <c r="BX114" s="26" t="s">
        <v>723</v>
      </c>
      <c r="BY114" s="26"/>
      <c r="BZ114" s="28"/>
      <c r="CA114" s="26" t="s">
        <v>723</v>
      </c>
      <c r="CB114" s="26"/>
      <c r="CC114" s="28"/>
      <c r="CD114" s="26" t="s">
        <v>723</v>
      </c>
      <c r="CE114" s="26"/>
      <c r="CF114" s="28"/>
      <c r="CG114" s="26" t="s">
        <v>723</v>
      </c>
      <c r="CH114" s="26"/>
      <c r="CI114" s="28"/>
      <c r="CJ114" s="26" t="s">
        <v>723</v>
      </c>
      <c r="CK114" s="26"/>
      <c r="CL114" s="28"/>
      <c r="CM114" s="26" t="s">
        <v>723</v>
      </c>
      <c r="CN114" s="26"/>
      <c r="CO114" s="28"/>
      <c r="CP114" s="26"/>
      <c r="CQ114" s="26"/>
      <c r="CR114" s="28"/>
      <c r="CS114" s="26" t="s">
        <v>723</v>
      </c>
      <c r="CT114" s="26"/>
      <c r="CU114" s="28"/>
      <c r="CV114" s="26" t="s">
        <v>723</v>
      </c>
      <c r="CW114" s="26"/>
      <c r="CX114" s="28"/>
      <c r="CY114" s="26" t="s">
        <v>723</v>
      </c>
      <c r="CZ114" s="26"/>
      <c r="DA114" s="28"/>
      <c r="DB114" s="26" t="s">
        <v>723</v>
      </c>
      <c r="DC114" s="26"/>
      <c r="DD114" s="28"/>
      <c r="DE114" s="30">
        <v>1129.6676652801937</v>
      </c>
      <c r="DF114" s="30">
        <v>32.363456602848366</v>
      </c>
      <c r="DG114" s="210">
        <v>-6.845303715561927</v>
      </c>
      <c r="DH114" s="30">
        <v>1555.6723732588407</v>
      </c>
      <c r="DI114" s="30">
        <v>17.886121942998734</v>
      </c>
      <c r="DJ114" s="210">
        <v>3.4516172555173807</v>
      </c>
      <c r="DK114" s="30">
        <v>1691.7908190686712</v>
      </c>
      <c r="DL114" s="30">
        <v>18.299387098199425</v>
      </c>
      <c r="DM114" s="210">
        <v>3.9977942247111193</v>
      </c>
      <c r="DN114" s="30">
        <v>1788.3938212285364</v>
      </c>
      <c r="DO114" s="30">
        <v>11.953823456055906</v>
      </c>
      <c r="DP114" s="210">
        <v>5.271740682270456</v>
      </c>
      <c r="DQ114" s="30">
        <v>2319.2872727613817</v>
      </c>
      <c r="DR114" s="30">
        <v>34.75126565183656</v>
      </c>
      <c r="DS114" s="210">
        <v>1.9997528786508973</v>
      </c>
      <c r="DT114" s="26" t="s">
        <v>723</v>
      </c>
      <c r="DU114" s="26"/>
      <c r="DV114" s="28"/>
      <c r="DW114" s="26" t="s">
        <v>723</v>
      </c>
      <c r="DX114" s="26"/>
      <c r="DY114" s="28"/>
      <c r="DZ114" s="26" t="s">
        <v>723</v>
      </c>
      <c r="EA114" s="26"/>
      <c r="EB114" s="28"/>
      <c r="EC114" s="30">
        <v>1737.0210678436301</v>
      </c>
      <c r="ED114" s="30">
        <v>18.682696365816735</v>
      </c>
      <c r="EE114" s="210">
        <v>-2.0830667115993453</v>
      </c>
      <c r="EF114" s="30">
        <v>1214.9718591911305</v>
      </c>
      <c r="EG114" s="30">
        <v>19.109147187177356</v>
      </c>
      <c r="EH114" s="210">
        <v>3.8500928460377883</v>
      </c>
      <c r="EI114" s="26" t="s">
        <v>723</v>
      </c>
      <c r="EJ114" s="26"/>
      <c r="EK114" s="28"/>
      <c r="EL114" s="30">
        <v>1544.2563611786602</v>
      </c>
      <c r="EM114" s="30">
        <v>21.61475389750421</v>
      </c>
      <c r="EN114" s="210">
        <v>-2.9765797946114785</v>
      </c>
      <c r="EO114" s="26" t="s">
        <v>723</v>
      </c>
      <c r="EP114" s="26"/>
      <c r="EQ114" s="28"/>
      <c r="ER114" s="30">
        <v>1725.5937596326353</v>
      </c>
      <c r="ES114" s="30">
        <v>17.94361908291623</v>
      </c>
      <c r="ET114" s="210">
        <v>1.2656145176332316</v>
      </c>
      <c r="EU114" s="30">
        <v>1566.240140411278</v>
      </c>
      <c r="EV114" s="30">
        <v>15.451684354091903</v>
      </c>
      <c r="EW114" s="210">
        <v>0.32213583649047184</v>
      </c>
      <c r="EX114" s="30">
        <v>2728.4806885047237</v>
      </c>
      <c r="EY114" s="30">
        <v>9.412007755564298</v>
      </c>
      <c r="EZ114" s="210">
        <v>-1.0714879954834189</v>
      </c>
      <c r="FA114" s="30">
        <v>1804.1626396052388</v>
      </c>
      <c r="FB114" s="30">
        <v>14.599725232677118</v>
      </c>
      <c r="FC114" s="210">
        <v>-0.8347673483977244</v>
      </c>
      <c r="FD114" s="26" t="s">
        <v>723</v>
      </c>
      <c r="FE114" s="26"/>
      <c r="FF114" s="28"/>
      <c r="FG114" s="30">
        <v>2653.1043310312925</v>
      </c>
      <c r="FH114" s="30">
        <v>18.506373519182976</v>
      </c>
      <c r="FI114" s="210">
        <v>12.818267190495641</v>
      </c>
      <c r="FJ114" s="26" t="s">
        <v>723</v>
      </c>
      <c r="FK114" s="26"/>
      <c r="FL114" s="28"/>
      <c r="FM114" s="30">
        <v>1205.0</v>
      </c>
      <c r="FN114" s="30">
        <v>7.5</v>
      </c>
      <c r="FO114" s="210">
        <v>0.24834437086092717</v>
      </c>
      <c r="FP114" s="26" t="s">
        <v>723</v>
      </c>
      <c r="FQ114" s="26"/>
      <c r="FR114" s="28"/>
      <c r="FS114" s="30">
        <v>1182.0</v>
      </c>
      <c r="FT114" s="30">
        <v>5.5</v>
      </c>
      <c r="FU114" s="210">
        <v>2.955665024630542</v>
      </c>
      <c r="FV114" s="30">
        <v>1579.0</v>
      </c>
      <c r="FW114" s="30">
        <v>4.0</v>
      </c>
      <c r="FX114" s="210">
        <v>0.8788449466415568</v>
      </c>
      <c r="FY114" s="30">
        <v>1382.0</v>
      </c>
      <c r="FZ114" s="30">
        <v>6.5</v>
      </c>
      <c r="GA114" s="210">
        <v>6.0503059143439835</v>
      </c>
      <c r="GB114" s="30">
        <v>1245.0</v>
      </c>
      <c r="GC114" s="30">
        <v>3.5</v>
      </c>
      <c r="GD114" s="30">
        <v>-2.722772277227723</v>
      </c>
      <c r="GE114" s="30">
        <v>1237.0</v>
      </c>
      <c r="GF114" s="30">
        <v>3.5</v>
      </c>
      <c r="GG114" s="30">
        <v>5.572519083969466</v>
      </c>
      <c r="GH114" s="30">
        <v>1534.0</v>
      </c>
      <c r="GI114" s="30">
        <v>5.5</v>
      </c>
      <c r="GJ114" s="30">
        <v>5.3086419753086425</v>
      </c>
      <c r="GK114" s="30">
        <v>1827.0</v>
      </c>
      <c r="GL114" s="30">
        <v>2.5</v>
      </c>
      <c r="GM114" s="30">
        <v>2.4559530165509877</v>
      </c>
      <c r="GN114" s="30">
        <v>1180.0</v>
      </c>
      <c r="GO114" s="30">
        <v>3.0</v>
      </c>
      <c r="GP114" s="30">
        <v>-1.113967437874893</v>
      </c>
      <c r="GQ114" s="30">
        <v>1493.0</v>
      </c>
      <c r="GR114" s="30">
        <v>5.0</v>
      </c>
      <c r="GS114" s="30">
        <v>-2.8236914600550964</v>
      </c>
      <c r="GT114" s="30">
        <v>1285.0</v>
      </c>
      <c r="GU114" s="30">
        <v>7.0</v>
      </c>
      <c r="GV114" s="30">
        <v>2.207001522070015</v>
      </c>
      <c r="GW114" s="30">
        <v>1352.0</v>
      </c>
      <c r="GX114" s="30">
        <v>6.5</v>
      </c>
      <c r="GY114" s="30">
        <v>5.58659217877095</v>
      </c>
      <c r="GZ114" s="30">
        <v>1889.0</v>
      </c>
      <c r="HA114" s="30">
        <v>5.5</v>
      </c>
      <c r="HB114" s="30">
        <v>6.881948120698782</v>
      </c>
      <c r="HC114" s="30">
        <v>1160.0</v>
      </c>
      <c r="HD114" s="30">
        <v>4.5</v>
      </c>
      <c r="HE114" s="30">
        <v>3.0100334448160537</v>
      </c>
      <c r="HF114" s="30">
        <v>1366.0</v>
      </c>
      <c r="HG114" s="30">
        <v>14.0</v>
      </c>
      <c r="HH114" s="30">
        <v>5.124450951683748</v>
      </c>
      <c r="HI114" s="26" t="s">
        <v>723</v>
      </c>
      <c r="HJ114" s="26"/>
      <c r="HK114" s="26"/>
      <c r="HL114" s="26" t="s">
        <v>723</v>
      </c>
      <c r="HM114" s="26"/>
      <c r="HN114" s="26"/>
      <c r="HO114" s="26" t="s">
        <v>723</v>
      </c>
      <c r="HP114" s="26"/>
      <c r="HQ114" s="26"/>
      <c r="HR114" s="26" t="s">
        <v>723</v>
      </c>
      <c r="HS114" s="26"/>
      <c r="HT114" s="26"/>
      <c r="HU114" s="26" t="s">
        <v>723</v>
      </c>
      <c r="HV114" s="26"/>
      <c r="HW114" s="26"/>
      <c r="HX114" s="26" t="s">
        <v>723</v>
      </c>
      <c r="HY114" s="26"/>
      <c r="HZ114" s="26"/>
      <c r="IA114" s="26" t="s">
        <v>723</v>
      </c>
      <c r="IB114" s="26"/>
      <c r="IC114" s="26"/>
      <c r="ID114" s="26" t="s">
        <v>723</v>
      </c>
      <c r="IE114" s="26"/>
      <c r="IF114" s="26"/>
      <c r="IG114" s="26" t="s">
        <v>723</v>
      </c>
      <c r="IH114" s="26"/>
      <c r="II114" s="26"/>
      <c r="IJ114" s="26" t="s">
        <v>723</v>
      </c>
      <c r="IK114" s="26"/>
      <c r="IL114" s="26"/>
      <c r="IM114" s="26" t="s">
        <v>723</v>
      </c>
      <c r="IN114" s="26"/>
      <c r="IO114" s="26"/>
      <c r="IP114" s="26" t="s">
        <v>723</v>
      </c>
      <c r="IQ114" s="26"/>
      <c r="IR114" s="26"/>
      <c r="IS114" s="26" t="s">
        <v>723</v>
      </c>
      <c r="IT114" s="26"/>
      <c r="IU114" s="26"/>
      <c r="IV114" s="26" t="s">
        <v>723</v>
      </c>
      <c r="IW114" s="26"/>
      <c r="IX114" s="26"/>
      <c r="IY114" s="26" t="s">
        <v>723</v>
      </c>
      <c r="IZ114" s="26"/>
      <c r="JA114" s="26"/>
      <c r="JB114" s="26" t="s">
        <v>723</v>
      </c>
      <c r="JC114" s="26"/>
      <c r="JD114" s="26"/>
      <c r="JE114" s="30">
        <v>1030.0</v>
      </c>
      <c r="JF114" s="30">
        <v>31.0</v>
      </c>
      <c r="JG114" s="30">
        <v>-3.0</v>
      </c>
      <c r="JH114" s="26" t="s">
        <v>723</v>
      </c>
      <c r="JI114" s="26"/>
      <c r="JJ114" s="26"/>
      <c r="JK114" s="30">
        <v>2137.0</v>
      </c>
      <c r="JL114" s="30">
        <v>19.0</v>
      </c>
      <c r="JM114" s="30">
        <v>6.832007487131492</v>
      </c>
      <c r="JN114" s="30">
        <v>1234.0</v>
      </c>
      <c r="JO114" s="30">
        <v>22.5</v>
      </c>
      <c r="JP114" s="30">
        <v>-1.3968775677896468</v>
      </c>
      <c r="JQ114" s="30">
        <v>1239.0</v>
      </c>
      <c r="JR114" s="30">
        <v>33.5</v>
      </c>
      <c r="JS114" s="30">
        <v>-1.29136400322841</v>
      </c>
      <c r="JT114" s="26" t="s">
        <v>723</v>
      </c>
      <c r="JU114" s="26"/>
      <c r="JV114" s="26"/>
      <c r="JW114" s="30">
        <v>1444.0</v>
      </c>
      <c r="JX114" s="30">
        <v>19.0</v>
      </c>
      <c r="JY114" s="30">
        <v>3.3240997229916895</v>
      </c>
      <c r="JZ114" s="26" t="s">
        <v>723</v>
      </c>
      <c r="KA114" s="26"/>
      <c r="KB114" s="26"/>
      <c r="KC114" s="26" t="s">
        <v>723</v>
      </c>
      <c r="KD114" s="26"/>
      <c r="KE114" s="26"/>
      <c r="KF114" s="26" t="s">
        <v>723</v>
      </c>
      <c r="KG114" s="26"/>
      <c r="KH114" s="26"/>
      <c r="KI114" s="26" t="s">
        <v>723</v>
      </c>
      <c r="KJ114" s="26"/>
      <c r="KK114" s="26"/>
      <c r="KL114" s="26" t="s">
        <v>723</v>
      </c>
      <c r="KM114" s="26"/>
      <c r="KN114" s="26"/>
      <c r="KO114" s="26" t="s">
        <v>723</v>
      </c>
      <c r="KP114" s="26"/>
      <c r="KQ114" s="26"/>
      <c r="KR114" s="26" t="s">
        <v>723</v>
      </c>
      <c r="KS114" s="26"/>
      <c r="KT114" s="26"/>
      <c r="KU114" s="26" t="s">
        <v>723</v>
      </c>
      <c r="KV114" s="26"/>
      <c r="KW114" s="26"/>
      <c r="KX114" s="26" t="s">
        <v>723</v>
      </c>
      <c r="KY114" s="26"/>
      <c r="KZ114" s="26"/>
      <c r="LA114" s="26" t="s">
        <v>723</v>
      </c>
      <c r="LB114" s="26"/>
      <c r="LC114" s="26"/>
      <c r="LD114" s="26" t="s">
        <v>723</v>
      </c>
      <c r="LE114" s="26"/>
      <c r="LF114" s="26"/>
      <c r="LG114" s="26" t="s">
        <v>723</v>
      </c>
      <c r="LH114" s="26"/>
      <c r="LI114" s="26"/>
      <c r="LJ114" s="26" t="s">
        <v>723</v>
      </c>
      <c r="LK114" s="26"/>
      <c r="LL114" s="26"/>
      <c r="LM114" s="55">
        <v>1182.7647</v>
      </c>
      <c r="LN114" s="55">
        <v>21.47373</v>
      </c>
      <c r="LO114" s="55">
        <v>-0.6994742</v>
      </c>
      <c r="LP114" s="26" t="s">
        <v>723</v>
      </c>
      <c r="LQ114" s="26"/>
      <c r="LR114" s="26"/>
      <c r="LS114" s="55">
        <v>2709.8053</v>
      </c>
      <c r="LT114" s="55">
        <v>24.291285</v>
      </c>
      <c r="LU114" s="55">
        <v>9.2255037</v>
      </c>
      <c r="LV114" s="26" t="s">
        <v>723</v>
      </c>
      <c r="LW114" s="26"/>
      <c r="LX114" s="26"/>
      <c r="LY114" s="55">
        <v>1447.433</v>
      </c>
      <c r="LZ114" s="55">
        <v>23.240837</v>
      </c>
      <c r="MA114" s="55">
        <v>1.6659167</v>
      </c>
      <c r="MB114" s="26" t="s">
        <v>723</v>
      </c>
      <c r="MC114" s="26"/>
      <c r="MD114" s="26"/>
      <c r="ME114" s="26" t="s">
        <v>723</v>
      </c>
      <c r="MF114" s="26"/>
      <c r="MG114" s="26"/>
      <c r="MH114" s="26" t="s">
        <v>723</v>
      </c>
      <c r="MI114" s="26"/>
      <c r="MJ114" s="26"/>
      <c r="MK114" s="26" t="s">
        <v>723</v>
      </c>
      <c r="ML114" s="26"/>
      <c r="MM114" s="26"/>
      <c r="MN114" s="26" t="s">
        <v>723</v>
      </c>
      <c r="MO114" s="26"/>
      <c r="MP114" s="26"/>
      <c r="MQ114" s="26" t="s">
        <v>723</v>
      </c>
      <c r="MR114" s="26"/>
      <c r="MS114" s="26"/>
      <c r="MT114" s="26"/>
      <c r="MU114" s="26"/>
      <c r="MV114" s="26"/>
      <c r="MW114" s="49"/>
      <c r="MX114" s="49"/>
      <c r="MY114" s="49"/>
      <c r="MZ114" s="26"/>
      <c r="NA114" s="26"/>
      <c r="NB114" s="26"/>
      <c r="NC114" s="26"/>
      <c r="ND114" s="26"/>
      <c r="NE114" s="26"/>
      <c r="NF114" s="26"/>
      <c r="NG114" s="26"/>
      <c r="NH114" s="26"/>
      <c r="NI114" s="26" t="s">
        <v>723</v>
      </c>
      <c r="NJ114" s="26"/>
      <c r="NK114" s="26"/>
      <c r="NL114" s="26" t="s">
        <v>723</v>
      </c>
      <c r="NM114" s="26"/>
      <c r="NN114" s="26"/>
      <c r="NO114" s="26" t="s">
        <v>723</v>
      </c>
      <c r="NP114" s="26"/>
      <c r="NQ114" s="26"/>
      <c r="NR114" s="26" t="s">
        <v>723</v>
      </c>
      <c r="NS114" s="26"/>
      <c r="NT114" s="26"/>
      <c r="NU114" s="26" t="s">
        <v>723</v>
      </c>
      <c r="NV114" s="26"/>
      <c r="NW114" s="26"/>
      <c r="NX114" s="26" t="s">
        <v>723</v>
      </c>
      <c r="NY114" s="26"/>
      <c r="NZ114" s="26"/>
      <c r="OA114" s="26" t="s">
        <v>723</v>
      </c>
      <c r="OB114" s="26"/>
      <c r="OC114" s="26"/>
      <c r="OD114" s="26" t="s">
        <v>723</v>
      </c>
      <c r="OE114" s="26"/>
      <c r="OF114" s="26"/>
      <c r="OG114" s="26" t="s">
        <v>723</v>
      </c>
      <c r="OH114" s="26"/>
      <c r="OI114" s="26"/>
      <c r="OJ114" s="26" t="s">
        <v>723</v>
      </c>
      <c r="OK114" s="26"/>
      <c r="OL114" s="26"/>
      <c r="OM114" s="30">
        <v>2563.0</v>
      </c>
      <c r="ON114" s="30">
        <v>5.5</v>
      </c>
      <c r="OO114" s="30">
        <v>4.25282871634803</v>
      </c>
      <c r="OP114" s="30">
        <v>1431.0</v>
      </c>
      <c r="OQ114" s="30">
        <v>21.5</v>
      </c>
      <c r="OR114" s="30">
        <v>-0.3494060097833683</v>
      </c>
      <c r="OS114" s="26" t="s">
        <v>723</v>
      </c>
      <c r="OT114" s="26"/>
      <c r="OU114" s="26"/>
      <c r="OV114" s="26" t="s">
        <v>723</v>
      </c>
      <c r="OW114" s="26"/>
      <c r="OX114" s="26"/>
      <c r="OY114" s="30">
        <v>2448.0</v>
      </c>
      <c r="OZ114" s="30">
        <v>18.5</v>
      </c>
      <c r="PA114" s="30">
        <v>2.4701195219123506</v>
      </c>
      <c r="PB114" s="26" t="s">
        <v>723</v>
      </c>
      <c r="PC114" s="26"/>
      <c r="PD114" s="26"/>
      <c r="PE114" s="26" t="s">
        <v>723</v>
      </c>
      <c r="PF114" s="26"/>
      <c r="PG114" s="26"/>
      <c r="PH114" s="26" t="s">
        <v>723</v>
      </c>
      <c r="PI114" s="26"/>
      <c r="PJ114" s="26"/>
      <c r="PK114" s="26" t="s">
        <v>723</v>
      </c>
      <c r="PL114" s="26"/>
      <c r="PM114" s="26"/>
      <c r="PN114" s="30">
        <v>2696.0</v>
      </c>
      <c r="PO114" s="30">
        <v>14.0</v>
      </c>
      <c r="PP114" s="30">
        <v>-4.265578635014837</v>
      </c>
      <c r="PQ114" s="26" t="s">
        <v>723</v>
      </c>
      <c r="PR114" s="26"/>
      <c r="PS114" s="26"/>
      <c r="PT114" s="30">
        <v>1882.0</v>
      </c>
      <c r="PU114" s="30">
        <v>13.5</v>
      </c>
      <c r="PV114" s="30">
        <v>0.37194473963868224</v>
      </c>
      <c r="PW114" s="26" t="s">
        <v>723</v>
      </c>
      <c r="PX114" s="26"/>
      <c r="PY114" s="26"/>
      <c r="PZ114" s="30">
        <v>2065.0</v>
      </c>
      <c r="QA114" s="30">
        <v>11.0</v>
      </c>
      <c r="QB114" s="30">
        <v>-0.5811138014527845</v>
      </c>
      <c r="QC114" s="26" t="s">
        <v>723</v>
      </c>
      <c r="QD114" s="26"/>
      <c r="QE114" s="26"/>
      <c r="QF114" s="26" t="s">
        <v>723</v>
      </c>
      <c r="QG114" s="26"/>
      <c r="QH114" s="26"/>
      <c r="QI114" s="26" t="s">
        <v>723</v>
      </c>
      <c r="QJ114" s="26"/>
      <c r="QK114" s="26"/>
      <c r="QL114" s="30">
        <v>1842.0</v>
      </c>
      <c r="QM114" s="30">
        <v>46.5</v>
      </c>
      <c r="QN114" s="30">
        <v>4.0625</v>
      </c>
      <c r="QO114" s="26"/>
      <c r="QP114" s="26"/>
      <c r="QQ114" s="26"/>
      <c r="QR114" s="26"/>
      <c r="QS114" s="26"/>
      <c r="QT114" s="26"/>
      <c r="QU114" s="26" t="s">
        <v>723</v>
      </c>
      <c r="QV114" s="26"/>
      <c r="QW114" s="26"/>
      <c r="QX114" s="26" t="s">
        <v>723</v>
      </c>
      <c r="QY114" s="26"/>
      <c r="QZ114" s="26"/>
      <c r="RA114" s="26" t="s">
        <v>723</v>
      </c>
      <c r="RB114" s="26"/>
      <c r="RC114" s="26"/>
      <c r="RD114" s="26" t="s">
        <v>723</v>
      </c>
      <c r="RE114" s="26"/>
      <c r="RF114" s="26"/>
      <c r="RG114" s="26" t="s">
        <v>723</v>
      </c>
      <c r="RH114" s="26"/>
      <c r="RI114" s="26"/>
      <c r="RJ114" s="26" t="s">
        <v>723</v>
      </c>
      <c r="RK114" s="26"/>
      <c r="RL114" s="26"/>
      <c r="RM114" s="26" t="s">
        <v>723</v>
      </c>
      <c r="RN114" s="26"/>
      <c r="RO114" s="26"/>
      <c r="RP114" s="26"/>
      <c r="RQ114" s="26"/>
      <c r="RR114" s="26"/>
      <c r="SB114" s="37">
        <v>3593.7594573625356</v>
      </c>
      <c r="SC114" s="37">
        <v>17.582435245225383</v>
      </c>
      <c r="SD114" s="37">
        <v>-0.8401306909469647</v>
      </c>
      <c r="SQ114" s="37">
        <v>2278.0</v>
      </c>
      <c r="SR114" s="37">
        <v>15.5</v>
      </c>
      <c r="SS114" s="37">
        <v>8.955223880597014</v>
      </c>
      <c r="SW114" s="214">
        <v>1028.0</v>
      </c>
      <c r="SX114" s="214">
        <v>6.0</v>
      </c>
      <c r="SY114" s="214">
        <v>-1.58103</v>
      </c>
      <c r="TC114" s="53">
        <v>1452.0</v>
      </c>
      <c r="TD114" s="53">
        <v>9.5</v>
      </c>
      <c r="TE114" s="53">
        <v>4.536489</v>
      </c>
      <c r="TI114" s="37">
        <v>1379.9646872534438</v>
      </c>
      <c r="TJ114" s="37">
        <v>9.784734834647907</v>
      </c>
      <c r="TK114" s="37">
        <v>-0.08753914829628766</v>
      </c>
      <c r="TL114" s="37">
        <v>1540.073398433372</v>
      </c>
      <c r="TM114" s="37">
        <v>10.83041014705941</v>
      </c>
      <c r="TN114" s="37">
        <v>6.7592708901497325</v>
      </c>
      <c r="TO114" s="37">
        <v>1659.7851212578405</v>
      </c>
      <c r="TP114" s="37">
        <v>12.889893939757485</v>
      </c>
      <c r="TQ114" s="37">
        <v>5.027034339265799</v>
      </c>
      <c r="TR114" s="37">
        <v>1468.421877142976</v>
      </c>
      <c r="TS114" s="37">
        <v>10.935613972135116</v>
      </c>
      <c r="TT114" s="37">
        <v>4.656083880373595</v>
      </c>
      <c r="XM114" s="37">
        <v>2060.0</v>
      </c>
      <c r="XN114" s="37">
        <v>8.5</v>
      </c>
      <c r="XO114" s="37">
        <v>-1.728395061728395</v>
      </c>
      <c r="YZ114" s="37">
        <v>1640.0</v>
      </c>
      <c r="ZA114" s="37">
        <v>16.0</v>
      </c>
      <c r="ZB114" s="37">
        <v>-7.324660875353533</v>
      </c>
      <c r="ZC114" s="37">
        <v>2545.58084</v>
      </c>
      <c r="ZD114" s="37">
        <v>4.765642466424282</v>
      </c>
      <c r="ZE114" s="37">
        <v>2.7333973611426687</v>
      </c>
      <c r="ZI114" s="37">
        <v>2143.19948</v>
      </c>
      <c r="ZJ114" s="37">
        <v>15.06673683779103</v>
      </c>
      <c r="ZK114" s="37">
        <v>3.5554078088277477</v>
      </c>
      <c r="ZL114" s="37">
        <v>2500.85445</v>
      </c>
      <c r="ZM114" s="37">
        <v>32.8362224551272</v>
      </c>
      <c r="ZN114" s="37">
        <v>-0.7434052377416078</v>
      </c>
      <c r="ZU114" s="37">
        <v>627.6280821793179</v>
      </c>
      <c r="ZV114" s="37">
        <v>7.764085582203265</v>
      </c>
      <c r="ZW114" s="37">
        <v>6.171978100853622</v>
      </c>
      <c r="ZX114" s="216">
        <v>1757.66856</v>
      </c>
      <c r="ZY114" s="216">
        <v>9.72994912</v>
      </c>
      <c r="ZZ114" s="216">
        <v>-3.6042439</v>
      </c>
      <c r="AAJ114" s="37">
        <v>1987.0</v>
      </c>
      <c r="AAK114" s="37">
        <v>21.0</v>
      </c>
      <c r="AAL114" s="37">
        <v>0.9058882737795672</v>
      </c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 t="s">
        <v>723</v>
      </c>
      <c r="ADK114" s="26"/>
      <c r="ADL114" s="26"/>
      <c r="ADM114" s="26" t="s">
        <v>723</v>
      </c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26"/>
      <c r="AFB114" s="26"/>
      <c r="AFC114" s="26"/>
      <c r="AFD114" s="26"/>
      <c r="AFE114" s="26"/>
      <c r="AFF114" s="26"/>
      <c r="AFG114" s="26"/>
      <c r="AFH114" s="26"/>
      <c r="AFI114" s="26"/>
      <c r="AFJ114" s="26"/>
      <c r="AFK114" s="26"/>
      <c r="AFL114" s="26"/>
      <c r="AFM114" s="26"/>
      <c r="AFN114" s="26"/>
      <c r="AFO114" s="26"/>
      <c r="AFP114" s="26"/>
      <c r="AFQ114" s="26"/>
      <c r="AFR114" s="26"/>
      <c r="AFS114" s="26"/>
      <c r="AFT114" s="26"/>
      <c r="AFU114" s="30">
        <v>1923.6668771256097</v>
      </c>
      <c r="AFV114" s="30">
        <v>9.102676674613235</v>
      </c>
      <c r="AFW114" s="30">
        <v>4.292138454216948</v>
      </c>
      <c r="AFX114" s="30">
        <v>1805.503935126048</v>
      </c>
      <c r="AFY114" s="30">
        <v>9.512401475709794</v>
      </c>
      <c r="AFZ114" s="30">
        <v>2.0464334915854328</v>
      </c>
      <c r="AGA114" s="30">
        <v>2817.232165328892</v>
      </c>
      <c r="AGB114" s="30">
        <v>8.282060759633623</v>
      </c>
      <c r="AGC114" s="30">
        <v>1.8796814000300923</v>
      </c>
      <c r="AGD114" s="30">
        <v>1180.6153614414059</v>
      </c>
      <c r="AGE114" s="30">
        <v>12.475188358725859</v>
      </c>
      <c r="AGF114" s="30">
        <v>4.436825514115903</v>
      </c>
      <c r="AGG114" s="26"/>
      <c r="AGH114" s="26"/>
      <c r="AGI114" s="26"/>
      <c r="AGJ114" s="50">
        <v>1162.315046</v>
      </c>
      <c r="AGK114" s="50">
        <v>9.952587861</v>
      </c>
      <c r="AGL114" s="50">
        <v>1.488366504</v>
      </c>
      <c r="AGM114" s="30">
        <v>500.5173296754589</v>
      </c>
      <c r="AGN114" s="30">
        <v>6.014866276823483</v>
      </c>
      <c r="AGO114" s="30">
        <v>-2.2995249041778845</v>
      </c>
      <c r="AGP114" s="30">
        <v>500.5772911799688</v>
      </c>
      <c r="AGQ114" s="30">
        <v>4.900753368299775</v>
      </c>
      <c r="AGR114" s="30">
        <v>-0.04820606185446526</v>
      </c>
      <c r="AGS114" s="26"/>
      <c r="AGT114" s="26"/>
      <c r="AGU114" s="26"/>
      <c r="AGV114" s="30">
        <v>601.6431775689441</v>
      </c>
      <c r="AGW114" s="30">
        <v>4.675308570462676</v>
      </c>
      <c r="AGX114" s="30">
        <v>4.3922551013440305</v>
      </c>
      <c r="AGY114" s="30"/>
      <c r="AGZ114" s="30"/>
      <c r="AHA114" s="30"/>
      <c r="AHB114" s="30"/>
      <c r="AHC114" s="30"/>
      <c r="AHD114" s="30"/>
      <c r="AHE114" s="30"/>
      <c r="AHF114" s="30"/>
      <c r="AHG114" s="30"/>
      <c r="AHH114" s="30"/>
      <c r="AHI114" s="30"/>
      <c r="AHJ114" s="30"/>
      <c r="AHK114" s="30"/>
      <c r="AHL114" s="30"/>
      <c r="AHM114" s="30"/>
      <c r="AHN114" s="30"/>
      <c r="AHO114" s="30"/>
      <c r="AHP114" s="30"/>
      <c r="AHQ114" s="30"/>
      <c r="AHR114" s="30"/>
      <c r="AHS114" s="30"/>
      <c r="AHT114" s="30"/>
      <c r="AHU114" s="30"/>
      <c r="AHV114" s="30"/>
      <c r="AHW114" s="30"/>
      <c r="AHX114" s="30"/>
      <c r="AHY114" s="30"/>
      <c r="AHZ114" s="30"/>
      <c r="AIA114" s="30"/>
      <c r="AIB114" s="30"/>
      <c r="AIC114" s="30"/>
      <c r="AID114" s="30"/>
      <c r="AIE114" s="30"/>
      <c r="AIF114" s="30"/>
      <c r="AIG114" s="30"/>
      <c r="AIH114" s="30"/>
      <c r="AII114" s="30"/>
      <c r="AIJ114" s="30"/>
      <c r="AIK114" s="30"/>
      <c r="AIL114" s="30"/>
      <c r="AIM114" s="30"/>
      <c r="AIN114" s="30"/>
      <c r="AIO114" s="30"/>
      <c r="AIP114" s="30"/>
      <c r="AIQ114" s="30"/>
      <c r="AIR114" s="30"/>
      <c r="AIS114" s="30"/>
      <c r="AIT114" s="30"/>
      <c r="AIU114" s="30"/>
      <c r="AIV114" s="30"/>
      <c r="AIW114" s="30"/>
      <c r="AIX114" s="30"/>
      <c r="AIY114" s="30"/>
      <c r="AIZ114" s="30"/>
      <c r="AJA114" s="30"/>
      <c r="AJB114" s="30"/>
      <c r="AJC114" s="30"/>
      <c r="AJD114" s="30"/>
      <c r="AJE114" s="30"/>
      <c r="AJF114" s="30"/>
      <c r="AJG114" s="30"/>
      <c r="AJH114" s="30"/>
      <c r="AJI114" s="30"/>
      <c r="AJJ114" s="30"/>
      <c r="AJK114" s="30"/>
      <c r="AJL114" s="30"/>
      <c r="AJM114" s="30"/>
      <c r="AJN114" s="30"/>
      <c r="AJO114" s="30"/>
      <c r="AJP114" s="30"/>
      <c r="AJQ114" s="30"/>
      <c r="AJR114" s="30"/>
      <c r="AJS114" s="30"/>
      <c r="AJT114" s="30"/>
      <c r="AJU114" s="30"/>
      <c r="AJV114" s="30"/>
      <c r="AJW114" s="30"/>
      <c r="AJX114" s="30"/>
      <c r="AJY114" s="30"/>
      <c r="AJZ114" s="30"/>
      <c r="AKA114" s="30"/>
      <c r="AKB114" s="30"/>
      <c r="AKC114" s="30"/>
      <c r="AKD114" s="30"/>
      <c r="AKE114" s="26"/>
      <c r="AKF114" s="26"/>
      <c r="AKG114" s="26"/>
      <c r="AKH114" s="26"/>
      <c r="AKI114" s="26"/>
      <c r="AKJ114" s="26"/>
      <c r="AKK114" s="26"/>
      <c r="AKL114" s="26"/>
      <c r="AKM114" s="26"/>
      <c r="AKN114" s="26"/>
      <c r="AKO114" s="26"/>
      <c r="AKP114" s="26"/>
      <c r="AKQ114" s="26"/>
      <c r="AKR114" s="26"/>
      <c r="AKS114" s="26"/>
      <c r="AKT114" s="26"/>
      <c r="AKU114" s="26"/>
      <c r="AKV114" s="26"/>
      <c r="AKW114" s="26"/>
      <c r="AKX114" s="26"/>
      <c r="AKY114" s="26"/>
      <c r="AKZ114" s="26"/>
      <c r="ALA114" s="26"/>
      <c r="ALB114" s="26"/>
      <c r="ALC114" s="26"/>
      <c r="ALD114" s="26"/>
      <c r="ALE114" s="26"/>
      <c r="ALF114" s="26"/>
      <c r="ALG114" s="26"/>
      <c r="ALH114" s="26"/>
      <c r="ALI114" s="26"/>
      <c r="ALJ114" s="26"/>
      <c r="ALK114" s="26"/>
      <c r="ALL114" s="26"/>
      <c r="ALM114" s="26"/>
      <c r="ALN114" s="26"/>
      <c r="ALO114" s="26"/>
      <c r="ALP114" s="26"/>
      <c r="ALQ114" s="26"/>
      <c r="ALR114" s="26"/>
      <c r="ALS114" s="26"/>
      <c r="ALT114" s="26"/>
      <c r="ALU114" s="26"/>
      <c r="ALV114" s="26"/>
      <c r="ALW114" s="26"/>
      <c r="ALX114" s="26"/>
      <c r="ALY114" s="26"/>
      <c r="ALZ114" s="26"/>
      <c r="AMA114" s="26"/>
      <c r="AMB114" s="26"/>
      <c r="AMC114" s="26"/>
      <c r="AMD114" s="26"/>
      <c r="AME114" s="26"/>
      <c r="AMF114" s="26"/>
      <c r="AMG114" s="26"/>
      <c r="AMH114" s="26"/>
      <c r="AMI114" s="26"/>
      <c r="AMJ114" s="26"/>
      <c r="AMK114" s="26"/>
      <c r="AML114" s="26"/>
      <c r="AMM114" s="30">
        <v>3677.0</v>
      </c>
      <c r="AMN114" s="30">
        <v>10.5</v>
      </c>
      <c r="AMO114" s="30">
        <v>-1.6861571933641555</v>
      </c>
      <c r="AMP114" s="30">
        <v>2087.0</v>
      </c>
      <c r="AMQ114" s="30">
        <v>12.5</v>
      </c>
      <c r="AMR114" s="30">
        <v>-0.9103977000479156</v>
      </c>
      <c r="AMS114" s="30">
        <v>1417.0</v>
      </c>
      <c r="AMT114" s="30">
        <v>13.5</v>
      </c>
      <c r="AMU114" s="30">
        <v>-0.4940014114326041</v>
      </c>
      <c r="AMV114" s="30">
        <v>1662.28909</v>
      </c>
      <c r="AMW114" s="30">
        <v>7.699195156877896</v>
      </c>
      <c r="AMX114" s="30">
        <v>1.925866698646211</v>
      </c>
      <c r="AMY114" s="30">
        <v>1641.20961</v>
      </c>
      <c r="AMZ114" s="30">
        <v>11.395560712949793</v>
      </c>
      <c r="ANA114" s="30">
        <v>0.5262909820402727</v>
      </c>
      <c r="ANB114" s="30">
        <v>1675.19825</v>
      </c>
      <c r="ANC114" s="30">
        <v>2.723827189411876</v>
      </c>
      <c r="AND114" s="30">
        <v>8.86241503496948</v>
      </c>
      <c r="ANE114" s="30">
        <v>1755.51808</v>
      </c>
      <c r="ANF114" s="30">
        <v>3.360403438069127</v>
      </c>
      <c r="ANG114" s="30">
        <v>-1.817047244299923</v>
      </c>
      <c r="ANH114" s="30">
        <v>1778.80345</v>
      </c>
      <c r="ANI114" s="30">
        <v>8.628352970024256</v>
      </c>
      <c r="ANJ114" s="30">
        <v>-1.2298300858116318</v>
      </c>
      <c r="ANK114" s="26"/>
      <c r="ANL114" s="26"/>
      <c r="ANM114" s="26"/>
      <c r="ANN114" s="30">
        <v>1817.8</v>
      </c>
      <c r="ANO114" s="30">
        <v>4.15</v>
      </c>
      <c r="ANP114" s="30">
        <v>-0.46759819562108046</v>
      </c>
      <c r="ANQ114" s="26"/>
      <c r="ANR114" s="26"/>
      <c r="ANS114" s="26"/>
      <c r="ANT114" s="30">
        <v>1879.8</v>
      </c>
      <c r="ANU114" s="30">
        <v>9.0</v>
      </c>
      <c r="ANV114" s="30">
        <v>-0.7128417916799709</v>
      </c>
      <c r="ANW114" s="30">
        <v>1848.6</v>
      </c>
      <c r="ANX114" s="30">
        <v>9.0</v>
      </c>
      <c r="ANY114" s="30">
        <v>3.1158714703018453</v>
      </c>
      <c r="ANZ114" s="26"/>
      <c r="AOA114" s="26"/>
      <c r="AOB114" s="26"/>
      <c r="AOC114" s="26"/>
      <c r="AOD114" s="26"/>
      <c r="AOE114" s="26"/>
      <c r="AOF114" s="26"/>
      <c r="AOG114" s="26"/>
      <c r="AOH114" s="26"/>
      <c r="AOI114" s="26"/>
      <c r="AOJ114" s="26"/>
      <c r="AOK114" s="26"/>
      <c r="AOL114" s="30">
        <v>1700.0</v>
      </c>
      <c r="AOM114" s="30">
        <v>13.0</v>
      </c>
      <c r="AON114" s="30">
        <v>1.7908723281340266</v>
      </c>
      <c r="AOO114" s="26"/>
      <c r="AOP114" s="26"/>
      <c r="AOQ114" s="26"/>
      <c r="AOR114" s="26"/>
      <c r="AOS114" s="26"/>
      <c r="AOT114" s="26"/>
      <c r="AOU114" s="26"/>
      <c r="AOV114" s="26"/>
      <c r="AOW114" s="26"/>
      <c r="AOX114" s="26"/>
      <c r="AOY114" s="26"/>
      <c r="AOZ114" s="26"/>
      <c r="APA114" s="26"/>
      <c r="APB114" s="26"/>
      <c r="APC114" s="26"/>
      <c r="APD114" s="26"/>
      <c r="APE114" s="26"/>
      <c r="APF114" s="26"/>
      <c r="APG114" s="26"/>
      <c r="APH114" s="26"/>
      <c r="API114" s="26"/>
      <c r="APJ114" s="30">
        <v>1540.0</v>
      </c>
      <c r="APK114" s="30">
        <v>10.0</v>
      </c>
      <c r="APL114" s="30">
        <v>8.7012987012987</v>
      </c>
      <c r="APM114" s="26"/>
      <c r="APN114" s="26"/>
      <c r="APO114" s="26"/>
      <c r="APP114" s="50">
        <v>564.0</v>
      </c>
      <c r="APQ114" s="50">
        <v>13.5</v>
      </c>
      <c r="APR114" s="50">
        <v>-6.214689266</v>
      </c>
      <c r="APS114" s="50"/>
      <c r="APT114" s="50"/>
      <c r="APU114" s="50"/>
      <c r="APV114" s="26"/>
      <c r="APW114" s="26"/>
      <c r="APX114" s="26"/>
      <c r="APY114" s="30">
        <v>2773.0</v>
      </c>
      <c r="APZ114" s="30">
        <v>4.5</v>
      </c>
      <c r="AQA114" s="30">
        <v>8.366390191128742</v>
      </c>
      <c r="AQB114" s="30">
        <v>1839.0</v>
      </c>
      <c r="AQC114" s="30">
        <v>6.0</v>
      </c>
      <c r="AQD114" s="30">
        <v>4.187058183795541</v>
      </c>
      <c r="AQE114" s="26"/>
      <c r="AQF114" s="26"/>
      <c r="AQG114" s="26"/>
      <c r="AQH114" s="26"/>
      <c r="AQI114" s="26"/>
      <c r="AQJ114" s="26"/>
      <c r="AQK114" s="30">
        <v>1827.14474</v>
      </c>
      <c r="AQL114" s="30">
        <v>9.777886364529309</v>
      </c>
      <c r="AQM114" s="30">
        <v>-0.06782883304522358</v>
      </c>
      <c r="AQN114" s="26"/>
      <c r="AQO114" s="26"/>
      <c r="AQP114" s="26"/>
      <c r="AQQ114" s="30">
        <v>1192.35825</v>
      </c>
      <c r="AQR114" s="30">
        <v>10.988012506018208</v>
      </c>
      <c r="AQS114" s="30">
        <v>-0.08938575570193726</v>
      </c>
      <c r="AQT114" s="30">
        <v>1121.25446</v>
      </c>
      <c r="AQU114" s="30">
        <v>10.013519833604391</v>
      </c>
      <c r="AQV114" s="30">
        <v>-1.6085553391641583</v>
      </c>
      <c r="AQW114" s="26"/>
      <c r="AQX114" s="26"/>
      <c r="AQY114" s="26"/>
      <c r="AQZ114" s="26"/>
      <c r="ARA114" s="26"/>
      <c r="ARB114" s="26"/>
      <c r="ARC114" s="30">
        <v>2130.04989</v>
      </c>
      <c r="ARD114" s="30">
        <v>8.956145858466016</v>
      </c>
      <c r="ARE114" s="30">
        <v>6.569267995232425</v>
      </c>
      <c r="ARF114" s="26"/>
      <c r="ARG114" s="26"/>
      <c r="ARH114" s="26"/>
      <c r="ARI114" s="26"/>
      <c r="ARJ114" s="26"/>
      <c r="ARK114" s="26"/>
      <c r="ARL114" s="72">
        <v>2969.4509</v>
      </c>
      <c r="ARM114" s="72">
        <v>8.630651787157376</v>
      </c>
      <c r="ARN114" s="72">
        <v>-0.09977651643800167</v>
      </c>
      <c r="ARO114" s="72">
        <v>2394.92876</v>
      </c>
      <c r="ARP114" s="72">
        <v>18.990590622160198</v>
      </c>
      <c r="ARQ114" s="72">
        <v>8.679459839396607</v>
      </c>
      <c r="ARR114" s="26"/>
      <c r="ARS114" s="26"/>
      <c r="ART114" s="26"/>
      <c r="ARU114" s="26"/>
      <c r="ARV114" s="26"/>
      <c r="ARW114" s="26"/>
      <c r="ARX114" s="30">
        <v>2620.0</v>
      </c>
      <c r="ARY114" s="30">
        <v>13.0</v>
      </c>
      <c r="ARZ114" s="30">
        <v>-6.41221374</v>
      </c>
      <c r="ASA114" s="30">
        <v>2579.0</v>
      </c>
      <c r="ASB114" s="30">
        <v>10.5</v>
      </c>
      <c r="ASC114" s="30">
        <v>-6.359053897</v>
      </c>
      <c r="ASD114" s="51">
        <v>531.756006</v>
      </c>
      <c r="ASE114" s="51">
        <v>8.87556678</v>
      </c>
      <c r="ASF114" s="51">
        <v>-2.9117767</v>
      </c>
      <c r="ASG114" s="26"/>
      <c r="ASH114" s="26"/>
      <c r="ASI114" s="26"/>
      <c r="ASJ114" s="26"/>
      <c r="ASK114" s="26"/>
      <c r="ASL114" s="26"/>
      <c r="ASM114" s="26"/>
      <c r="ASN114" s="26"/>
      <c r="ASO114" s="26"/>
      <c r="ASP114" s="26"/>
      <c r="ASQ114" s="26"/>
      <c r="ASR114" s="26"/>
      <c r="ASS114" s="26"/>
      <c r="AST114" s="26"/>
      <c r="ASU114" s="26"/>
      <c r="ASV114" s="26"/>
      <c r="ASW114" s="26"/>
      <c r="ASX114" s="26"/>
      <c r="ASY114" s="26"/>
      <c r="ASZ114" s="26"/>
      <c r="ATA114" s="26"/>
      <c r="ATB114" s="26"/>
      <c r="ATC114" s="26"/>
      <c r="ATD114" s="26"/>
      <c r="ATE114" s="26"/>
      <c r="ATF114" s="26"/>
      <c r="ATG114" s="26"/>
      <c r="ATH114" s="53">
        <v>1174.0</v>
      </c>
      <c r="ATI114" s="53">
        <v>9.5</v>
      </c>
      <c r="ATJ114" s="53">
        <v>2.41064</v>
      </c>
      <c r="ATK114" s="53">
        <v>1965.0</v>
      </c>
      <c r="ATL114" s="53">
        <v>12.5</v>
      </c>
      <c r="ATM114" s="53">
        <v>2.035623</v>
      </c>
      <c r="ATN114" s="53">
        <v>1354.0</v>
      </c>
      <c r="ATO114" s="53">
        <v>13.5</v>
      </c>
      <c r="ATP114" s="53">
        <v>2.096891</v>
      </c>
      <c r="ATQ114" s="53">
        <v>694.0</v>
      </c>
      <c r="ATR114" s="53">
        <v>6.0</v>
      </c>
      <c r="ATS114" s="53">
        <v>1.838755</v>
      </c>
      <c r="ATT114" s="26"/>
      <c r="ATU114" s="26"/>
      <c r="ATV114" s="26"/>
      <c r="ATW114" s="51">
        <v>1824.0</v>
      </c>
      <c r="ATX114" s="51">
        <v>13.5</v>
      </c>
      <c r="ATY114" s="51">
        <v>0.49342105</v>
      </c>
      <c r="ATZ114" s="26"/>
      <c r="AUA114" s="26"/>
      <c r="AUB114" s="26"/>
      <c r="AUC114" s="26"/>
      <c r="AUD114" s="26"/>
      <c r="AUE114" s="26"/>
      <c r="AUF114" s="51">
        <v>554.0</v>
      </c>
      <c r="AUG114" s="51">
        <v>6.0</v>
      </c>
      <c r="AUH114" s="51">
        <v>7.66666667</v>
      </c>
      <c r="AUI114" s="51">
        <v>470.2</v>
      </c>
      <c r="AUJ114" s="51">
        <v>2.5</v>
      </c>
      <c r="AUK114" s="51">
        <v>0.381355932</v>
      </c>
      <c r="AUL114" s="51">
        <v>467.6</v>
      </c>
      <c r="AUM114" s="51">
        <v>1.25</v>
      </c>
      <c r="AUN114" s="51">
        <v>-5.07865169</v>
      </c>
      <c r="AUO114" s="51"/>
      <c r="AUP114" s="51"/>
      <c r="AUQ114" s="51"/>
      <c r="AUR114" s="51">
        <v>460.8</v>
      </c>
      <c r="AUS114" s="51">
        <v>1.6</v>
      </c>
      <c r="AUT114" s="51">
        <v>-1.7218543</v>
      </c>
      <c r="AUU114" s="51"/>
      <c r="AUV114" s="51"/>
      <c r="AUW114" s="51"/>
      <c r="AUX114" s="51"/>
      <c r="AUY114" s="51"/>
      <c r="AUZ114" s="51"/>
      <c r="AVA114" s="51"/>
      <c r="AVB114" s="51"/>
      <c r="AVC114" s="51"/>
      <c r="AVD114" s="51"/>
      <c r="AVE114" s="51"/>
      <c r="AVF114" s="51"/>
      <c r="AVG114" s="53">
        <v>1494.0</v>
      </c>
      <c r="AVH114" s="53">
        <v>17.0</v>
      </c>
      <c r="AVI114" s="53">
        <v>1.405622</v>
      </c>
      <c r="AVJ114" s="51"/>
      <c r="AVK114" s="51"/>
      <c r="AVL114" s="51"/>
      <c r="AVM114" s="53">
        <v>1600.0</v>
      </c>
      <c r="AVN114" s="53">
        <v>10.0</v>
      </c>
      <c r="AVO114" s="53">
        <v>-4.375</v>
      </c>
      <c r="AVP114" s="51"/>
      <c r="AVQ114" s="51"/>
      <c r="AVR114" s="51"/>
      <c r="AVS114" s="53">
        <v>1624.0</v>
      </c>
      <c r="AVT114" s="53">
        <v>14.0</v>
      </c>
      <c r="AVU114" s="53">
        <v>-0.12315</v>
      </c>
      <c r="AVV114" s="53">
        <v>1703.0</v>
      </c>
      <c r="AVW114" s="53">
        <v>30.0</v>
      </c>
      <c r="AVX114" s="53">
        <v>4.580153</v>
      </c>
      <c r="AVY114" s="53">
        <v>1201.0</v>
      </c>
      <c r="AVZ114" s="53">
        <v>15.0</v>
      </c>
      <c r="AWA114" s="53">
        <v>9.991674</v>
      </c>
      <c r="AWB114" s="51"/>
      <c r="AWC114" s="51"/>
      <c r="AWD114" s="51"/>
      <c r="AWE114" s="51"/>
      <c r="AWF114" s="51"/>
      <c r="AWG114" s="51"/>
      <c r="AWH114" s="51"/>
      <c r="AWI114" s="51"/>
      <c r="AWJ114" s="51"/>
      <c r="AWK114" s="51"/>
      <c r="AWL114" s="51"/>
      <c r="AWM114" s="51"/>
      <c r="AWN114" s="51"/>
      <c r="AWO114" s="51"/>
      <c r="AWP114" s="51"/>
      <c r="AWQ114" s="51"/>
      <c r="AWR114" s="51"/>
      <c r="AWS114" s="51"/>
      <c r="AWT114" s="51"/>
      <c r="AWU114" s="51"/>
      <c r="AWV114" s="51"/>
    </row>
    <row r="115">
      <c r="D115" s="48">
        <v>2492.1</v>
      </c>
      <c r="E115" s="30">
        <v>23.6</v>
      </c>
      <c r="F115" s="209">
        <v>5.982905982905979</v>
      </c>
      <c r="G115" s="48">
        <v>1793.4</v>
      </c>
      <c r="H115" s="30">
        <v>9.3</v>
      </c>
      <c r="I115" s="209">
        <v>1.1465108587807273</v>
      </c>
      <c r="J115" s="48">
        <v>1693.0</v>
      </c>
      <c r="K115" s="30">
        <v>11.7</v>
      </c>
      <c r="L115" s="209">
        <v>-0.7258448357924825</v>
      </c>
      <c r="M115" s="30">
        <v>1708.7</v>
      </c>
      <c r="N115" s="30">
        <v>25.95</v>
      </c>
      <c r="O115" s="209">
        <v>5.549720855674084</v>
      </c>
      <c r="P115" s="30">
        <v>2131.3</v>
      </c>
      <c r="Q115" s="30">
        <v>25.0</v>
      </c>
      <c r="R115" s="209">
        <v>0.9296704318319156</v>
      </c>
      <c r="S115" s="30">
        <v>466.6</v>
      </c>
      <c r="T115" s="30">
        <v>4.2</v>
      </c>
      <c r="U115" s="209">
        <v>8.366064414768257</v>
      </c>
      <c r="V115" s="30">
        <v>1015.5</v>
      </c>
      <c r="W115" s="30">
        <v>11.0</v>
      </c>
      <c r="X115" s="209">
        <v>1.9409038238702117</v>
      </c>
      <c r="Y115" s="26" t="s">
        <v>723</v>
      </c>
      <c r="Z115" s="26"/>
      <c r="AA115" s="28"/>
      <c r="AB115" s="26" t="s">
        <v>723</v>
      </c>
      <c r="AC115" s="26"/>
      <c r="AD115" s="28"/>
      <c r="AE115" s="26" t="s">
        <v>723</v>
      </c>
      <c r="AF115" s="26"/>
      <c r="AG115" s="28"/>
      <c r="AH115" s="26" t="s">
        <v>723</v>
      </c>
      <c r="AI115" s="26"/>
      <c r="AJ115" s="28"/>
      <c r="AK115" s="30">
        <v>2288.0</v>
      </c>
      <c r="AL115" s="30">
        <v>36.0</v>
      </c>
      <c r="AM115" s="210">
        <v>3.409090909090909</v>
      </c>
      <c r="AN115" s="26" t="s">
        <v>723</v>
      </c>
      <c r="AO115" s="26"/>
      <c r="AP115" s="28"/>
      <c r="AQ115" s="26" t="s">
        <v>723</v>
      </c>
      <c r="AR115" s="26"/>
      <c r="AS115" s="28"/>
      <c r="AT115" s="26" t="s">
        <v>723</v>
      </c>
      <c r="AU115" s="26"/>
      <c r="AV115" s="28"/>
      <c r="AW115" s="30">
        <v>2351.0</v>
      </c>
      <c r="AX115" s="30">
        <v>31.0</v>
      </c>
      <c r="AY115" s="210">
        <v>6.848149723521906</v>
      </c>
      <c r="AZ115" s="30">
        <v>2073.0</v>
      </c>
      <c r="BA115" s="30">
        <v>44.5</v>
      </c>
      <c r="BB115" s="210">
        <v>7.863000482392668</v>
      </c>
      <c r="BC115" s="30">
        <v>1555.0</v>
      </c>
      <c r="BD115" s="30">
        <v>30.0</v>
      </c>
      <c r="BE115" s="210">
        <v>-0.5144694533762058</v>
      </c>
      <c r="BF115" s="26" t="s">
        <v>723</v>
      </c>
      <c r="BG115" s="26"/>
      <c r="BH115" s="28"/>
      <c r="BI115" s="26" t="s">
        <v>723</v>
      </c>
      <c r="BJ115" s="26"/>
      <c r="BK115" s="28"/>
      <c r="BL115" s="26" t="s">
        <v>723</v>
      </c>
      <c r="BM115" s="26"/>
      <c r="BN115" s="28"/>
      <c r="BO115" s="26" t="s">
        <v>723</v>
      </c>
      <c r="BP115" s="26"/>
      <c r="BQ115" s="28"/>
      <c r="BR115" s="26" t="s">
        <v>723</v>
      </c>
      <c r="BS115" s="26"/>
      <c r="BT115" s="28"/>
      <c r="BU115" s="26" t="s">
        <v>723</v>
      </c>
      <c r="BV115" s="26"/>
      <c r="BW115" s="28"/>
      <c r="BX115" s="26" t="s">
        <v>723</v>
      </c>
      <c r="BY115" s="26"/>
      <c r="BZ115" s="28"/>
      <c r="CA115" s="26" t="s">
        <v>723</v>
      </c>
      <c r="CB115" s="26"/>
      <c r="CC115" s="28"/>
      <c r="CD115" s="26" t="s">
        <v>723</v>
      </c>
      <c r="CE115" s="26"/>
      <c r="CF115" s="28"/>
      <c r="CG115" s="26" t="s">
        <v>723</v>
      </c>
      <c r="CH115" s="26"/>
      <c r="CI115" s="28"/>
      <c r="CJ115" s="26" t="s">
        <v>723</v>
      </c>
      <c r="CK115" s="26"/>
      <c r="CL115" s="28"/>
      <c r="CM115" s="26" t="s">
        <v>723</v>
      </c>
      <c r="CN115" s="26"/>
      <c r="CO115" s="28"/>
      <c r="CP115" s="26"/>
      <c r="CQ115" s="26"/>
      <c r="CR115" s="28"/>
      <c r="CS115" s="26" t="s">
        <v>723</v>
      </c>
      <c r="CT115" s="26"/>
      <c r="CU115" s="28"/>
      <c r="CV115" s="26" t="s">
        <v>723</v>
      </c>
      <c r="CW115" s="26"/>
      <c r="CX115" s="28"/>
      <c r="CY115" s="26" t="s">
        <v>723</v>
      </c>
      <c r="CZ115" s="26"/>
      <c r="DA115" s="28"/>
      <c r="DB115" s="26" t="s">
        <v>723</v>
      </c>
      <c r="DC115" s="26"/>
      <c r="DD115" s="28"/>
      <c r="DE115" s="30">
        <v>1129.7510527579386</v>
      </c>
      <c r="DF115" s="30">
        <v>25.250364629680984</v>
      </c>
      <c r="DG115" s="210">
        <v>-2.4264604269290424</v>
      </c>
      <c r="DH115" s="30">
        <v>1557.5897476014443</v>
      </c>
      <c r="DI115" s="30">
        <v>17.408871629292324</v>
      </c>
      <c r="DJ115" s="210">
        <v>4.3709977737763905</v>
      </c>
      <c r="DK115" s="30">
        <v>1704.964271300567</v>
      </c>
      <c r="DL115" s="30">
        <v>17.06762359278306</v>
      </c>
      <c r="DM115" s="210">
        <v>1.3421746873609732</v>
      </c>
      <c r="DN115" s="30">
        <v>1791.9849559126783</v>
      </c>
      <c r="DO115" s="30">
        <v>15.422237362264806</v>
      </c>
      <c r="DP115" s="210">
        <v>0.8604826947876527</v>
      </c>
      <c r="DQ115" s="30">
        <v>2631.1514024543485</v>
      </c>
      <c r="DR115" s="30">
        <v>10.668300285421799</v>
      </c>
      <c r="DS115" s="210">
        <v>0.1548139934100465</v>
      </c>
      <c r="DT115" s="26" t="s">
        <v>723</v>
      </c>
      <c r="DU115" s="26"/>
      <c r="DV115" s="28"/>
      <c r="DW115" s="26" t="s">
        <v>723</v>
      </c>
      <c r="DX115" s="26"/>
      <c r="DY115" s="28"/>
      <c r="DZ115" s="26" t="s">
        <v>723</v>
      </c>
      <c r="EA115" s="26"/>
      <c r="EB115" s="28"/>
      <c r="EC115" s="30">
        <v>1739.5586121160172</v>
      </c>
      <c r="ED115" s="30">
        <v>13.634113207725683</v>
      </c>
      <c r="EE115" s="210">
        <v>1.1311110522269767</v>
      </c>
      <c r="EF115" s="30">
        <v>1225.6096830013514</v>
      </c>
      <c r="EG115" s="30">
        <v>21.385765661823967</v>
      </c>
      <c r="EH115" s="210">
        <v>-5.346430105227021</v>
      </c>
      <c r="EI115" s="26" t="s">
        <v>723</v>
      </c>
      <c r="EJ115" s="26"/>
      <c r="EK115" s="28"/>
      <c r="EL115" s="30">
        <v>1548.1735980096696</v>
      </c>
      <c r="EM115" s="30">
        <v>12.379974782559238</v>
      </c>
      <c r="EN115" s="210">
        <v>-4.14576988057334</v>
      </c>
      <c r="EO115" s="26" t="s">
        <v>723</v>
      </c>
      <c r="EP115" s="26"/>
      <c r="EQ115" s="28"/>
      <c r="ER115" s="30">
        <v>1755.8438908401845</v>
      </c>
      <c r="ES115" s="30">
        <v>23.36889413102072</v>
      </c>
      <c r="ET115" s="210">
        <v>2.5952518724653166</v>
      </c>
      <c r="EU115" s="30">
        <v>1608.4809363411134</v>
      </c>
      <c r="EV115" s="30">
        <v>19.445898494406997</v>
      </c>
      <c r="EW115" s="210">
        <v>-3.787847889226549</v>
      </c>
      <c r="EX115" s="30">
        <v>3029.8867969634944</v>
      </c>
      <c r="EY115" s="30">
        <v>7.8877310201609</v>
      </c>
      <c r="EZ115" s="210">
        <v>0.4600276388785519</v>
      </c>
      <c r="FA115" s="30">
        <v>1830.9262937529274</v>
      </c>
      <c r="FB115" s="30">
        <v>18.099534209249867</v>
      </c>
      <c r="FC115" s="210">
        <v>2.0662175220644294</v>
      </c>
      <c r="FD115" s="26" t="s">
        <v>723</v>
      </c>
      <c r="FE115" s="26"/>
      <c r="FF115" s="28"/>
      <c r="FG115" s="30">
        <v>2696.546419810359</v>
      </c>
      <c r="FH115" s="30">
        <v>14.864696638297273</v>
      </c>
      <c r="FI115" s="210">
        <v>-1.5972075957519287</v>
      </c>
      <c r="FJ115" s="26" t="s">
        <v>723</v>
      </c>
      <c r="FK115" s="26"/>
      <c r="FL115" s="28"/>
      <c r="FM115" s="30">
        <v>1207.0</v>
      </c>
      <c r="FN115" s="30">
        <v>8.5</v>
      </c>
      <c r="FO115" s="210">
        <v>0.49464138499587795</v>
      </c>
      <c r="FP115" s="26" t="s">
        <v>723</v>
      </c>
      <c r="FQ115" s="26"/>
      <c r="FR115" s="28"/>
      <c r="FS115" s="30">
        <v>1183.0</v>
      </c>
      <c r="FT115" s="30">
        <v>8.0</v>
      </c>
      <c r="FU115" s="210">
        <v>3.349673202614379</v>
      </c>
      <c r="FV115" s="30">
        <v>1581.0</v>
      </c>
      <c r="FW115" s="30">
        <v>6.5</v>
      </c>
      <c r="FX115" s="210">
        <v>3.125</v>
      </c>
      <c r="FY115" s="30">
        <v>1394.0</v>
      </c>
      <c r="FZ115" s="30">
        <v>8.5</v>
      </c>
      <c r="GA115" s="210">
        <v>6.8181818181818175</v>
      </c>
      <c r="GB115" s="30">
        <v>1246.0</v>
      </c>
      <c r="GC115" s="30">
        <v>4.0</v>
      </c>
      <c r="GD115" s="30">
        <v>-0.322061191626409</v>
      </c>
      <c r="GE115" s="30">
        <v>1258.0</v>
      </c>
      <c r="GF115" s="30">
        <v>4.5</v>
      </c>
      <c r="GG115" s="30">
        <v>1.0228166797797011</v>
      </c>
      <c r="GH115" s="30">
        <v>1536.0</v>
      </c>
      <c r="GI115" s="30">
        <v>9.0</v>
      </c>
      <c r="GJ115" s="30">
        <v>5.360443622920517</v>
      </c>
      <c r="GK115" s="30">
        <v>1829.0</v>
      </c>
      <c r="GL115" s="30">
        <v>13.5</v>
      </c>
      <c r="GM115" s="30">
        <v>3.584607274644175</v>
      </c>
      <c r="GN115" s="30">
        <v>1180.0</v>
      </c>
      <c r="GO115" s="30">
        <v>5.0</v>
      </c>
      <c r="GP115" s="30">
        <v>1.4202172096908938</v>
      </c>
      <c r="GQ115" s="30">
        <v>1572.0</v>
      </c>
      <c r="GR115" s="30">
        <v>4.0</v>
      </c>
      <c r="GS115" s="30">
        <v>1.1942174732872406</v>
      </c>
      <c r="GT115" s="30">
        <v>1301.0</v>
      </c>
      <c r="GU115" s="30">
        <v>6.0</v>
      </c>
      <c r="GV115" s="30">
        <v>5.861070911722142</v>
      </c>
      <c r="GW115" s="30">
        <v>1352.0</v>
      </c>
      <c r="GX115" s="30">
        <v>6.0</v>
      </c>
      <c r="GY115" s="30">
        <v>6.306306306306306</v>
      </c>
      <c r="GZ115" s="30">
        <v>2573.0</v>
      </c>
      <c r="HA115" s="30">
        <v>4.5</v>
      </c>
      <c r="HB115" s="30">
        <v>3.225806451612903</v>
      </c>
      <c r="HC115" s="30">
        <v>1167.0</v>
      </c>
      <c r="HD115" s="30">
        <v>3.5</v>
      </c>
      <c r="HE115" s="30">
        <v>-0.4302925989672977</v>
      </c>
      <c r="HF115" s="30">
        <v>1421.0</v>
      </c>
      <c r="HG115" s="30">
        <v>5.5</v>
      </c>
      <c r="HH115" s="30">
        <v>1.4563106796116505</v>
      </c>
      <c r="HI115" s="26" t="s">
        <v>723</v>
      </c>
      <c r="HJ115" s="26"/>
      <c r="HK115" s="26"/>
      <c r="HL115" s="26" t="s">
        <v>723</v>
      </c>
      <c r="HM115" s="26"/>
      <c r="HN115" s="26"/>
      <c r="HO115" s="26" t="s">
        <v>723</v>
      </c>
      <c r="HP115" s="26"/>
      <c r="HQ115" s="26"/>
      <c r="HR115" s="26" t="s">
        <v>723</v>
      </c>
      <c r="HS115" s="26"/>
      <c r="HT115" s="26"/>
      <c r="HU115" s="26" t="s">
        <v>723</v>
      </c>
      <c r="HV115" s="26"/>
      <c r="HW115" s="26"/>
      <c r="HX115" s="26" t="s">
        <v>723</v>
      </c>
      <c r="HY115" s="26"/>
      <c r="HZ115" s="26"/>
      <c r="IA115" s="26" t="s">
        <v>723</v>
      </c>
      <c r="IB115" s="26"/>
      <c r="IC115" s="26"/>
      <c r="ID115" s="26" t="s">
        <v>723</v>
      </c>
      <c r="IE115" s="26"/>
      <c r="IF115" s="26"/>
      <c r="IG115" s="26" t="s">
        <v>723</v>
      </c>
      <c r="IH115" s="26"/>
      <c r="II115" s="26"/>
      <c r="IJ115" s="26" t="s">
        <v>723</v>
      </c>
      <c r="IK115" s="26"/>
      <c r="IL115" s="26"/>
      <c r="IM115" s="26" t="s">
        <v>723</v>
      </c>
      <c r="IN115" s="26"/>
      <c r="IO115" s="26"/>
      <c r="IP115" s="26" t="s">
        <v>723</v>
      </c>
      <c r="IQ115" s="26"/>
      <c r="IR115" s="26"/>
      <c r="IS115" s="26" t="s">
        <v>723</v>
      </c>
      <c r="IT115" s="26"/>
      <c r="IU115" s="26"/>
      <c r="IV115" s="26" t="s">
        <v>723</v>
      </c>
      <c r="IW115" s="26"/>
      <c r="IX115" s="26"/>
      <c r="IY115" s="26" t="s">
        <v>723</v>
      </c>
      <c r="IZ115" s="26"/>
      <c r="JA115" s="26"/>
      <c r="JB115" s="26" t="s">
        <v>723</v>
      </c>
      <c r="JC115" s="26"/>
      <c r="JD115" s="26"/>
      <c r="JE115" s="30">
        <v>1039.0</v>
      </c>
      <c r="JF115" s="30">
        <v>32.0</v>
      </c>
      <c r="JG115" s="30">
        <v>-1.6634050880626223</v>
      </c>
      <c r="JH115" s="26" t="s">
        <v>723</v>
      </c>
      <c r="JI115" s="26"/>
      <c r="JJ115" s="26"/>
      <c r="JK115" s="30">
        <v>2142.0</v>
      </c>
      <c r="JL115" s="30">
        <v>18.5</v>
      </c>
      <c r="JM115" s="30">
        <v>4.6685340802987865</v>
      </c>
      <c r="JN115" s="30">
        <v>1242.0</v>
      </c>
      <c r="JO115" s="30">
        <v>26.5</v>
      </c>
      <c r="JP115" s="30">
        <v>3.6462373933281613</v>
      </c>
      <c r="JQ115" s="30">
        <v>1245.0</v>
      </c>
      <c r="JR115" s="30">
        <v>24.0</v>
      </c>
      <c r="JS115" s="30">
        <v>6.25</v>
      </c>
      <c r="JT115" s="26" t="s">
        <v>723</v>
      </c>
      <c r="JU115" s="26"/>
      <c r="JV115" s="26"/>
      <c r="JW115" s="30">
        <v>1496.0</v>
      </c>
      <c r="JX115" s="30">
        <v>26.5</v>
      </c>
      <c r="JY115" s="30">
        <v>-1.6711229946524064</v>
      </c>
      <c r="JZ115" s="26" t="s">
        <v>723</v>
      </c>
      <c r="KA115" s="26"/>
      <c r="KB115" s="26"/>
      <c r="KC115" s="26" t="s">
        <v>723</v>
      </c>
      <c r="KD115" s="26"/>
      <c r="KE115" s="26"/>
      <c r="KF115" s="26" t="s">
        <v>723</v>
      </c>
      <c r="KG115" s="26"/>
      <c r="KH115" s="26"/>
      <c r="KI115" s="26" t="s">
        <v>723</v>
      </c>
      <c r="KJ115" s="26"/>
      <c r="KK115" s="26"/>
      <c r="KL115" s="26" t="s">
        <v>723</v>
      </c>
      <c r="KM115" s="26"/>
      <c r="KN115" s="26"/>
      <c r="KO115" s="26" t="s">
        <v>723</v>
      </c>
      <c r="KP115" s="26"/>
      <c r="KQ115" s="26"/>
      <c r="KR115" s="26" t="s">
        <v>723</v>
      </c>
      <c r="KS115" s="26"/>
      <c r="KT115" s="26"/>
      <c r="KU115" s="26" t="s">
        <v>723</v>
      </c>
      <c r="KV115" s="26"/>
      <c r="KW115" s="26"/>
      <c r="KX115" s="26" t="s">
        <v>723</v>
      </c>
      <c r="KY115" s="26"/>
      <c r="KZ115" s="26"/>
      <c r="LA115" s="26" t="s">
        <v>723</v>
      </c>
      <c r="LB115" s="26"/>
      <c r="LC115" s="26"/>
      <c r="LD115" s="26" t="s">
        <v>723</v>
      </c>
      <c r="LE115" s="26"/>
      <c r="LF115" s="26"/>
      <c r="LG115" s="26" t="s">
        <v>723</v>
      </c>
      <c r="LH115" s="26"/>
      <c r="LI115" s="26"/>
      <c r="LJ115" s="26" t="s">
        <v>723</v>
      </c>
      <c r="LK115" s="26"/>
      <c r="LL115" s="26"/>
      <c r="LM115" s="55">
        <v>1195.4651</v>
      </c>
      <c r="LN115" s="55">
        <v>31.231914</v>
      </c>
      <c r="LO115" s="55">
        <v>2.3167538</v>
      </c>
      <c r="LP115" s="26" t="s">
        <v>723</v>
      </c>
      <c r="LQ115" s="26"/>
      <c r="LR115" s="26"/>
      <c r="LS115" s="55">
        <v>2722.7716</v>
      </c>
      <c r="LT115" s="55">
        <v>30.053628</v>
      </c>
      <c r="LU115" s="55">
        <v>5.2916026</v>
      </c>
      <c r="LV115" s="26" t="s">
        <v>723</v>
      </c>
      <c r="LW115" s="26"/>
      <c r="LX115" s="26"/>
      <c r="LY115" s="55">
        <v>1482.9735</v>
      </c>
      <c r="LZ115" s="55">
        <v>43.742038</v>
      </c>
      <c r="MA115" s="55">
        <v>2.2130478</v>
      </c>
      <c r="MB115" s="26" t="s">
        <v>723</v>
      </c>
      <c r="MC115" s="26"/>
      <c r="MD115" s="26"/>
      <c r="ME115" s="26" t="s">
        <v>723</v>
      </c>
      <c r="MF115" s="26"/>
      <c r="MG115" s="26"/>
      <c r="MH115" s="26" t="s">
        <v>723</v>
      </c>
      <c r="MI115" s="26"/>
      <c r="MJ115" s="26"/>
      <c r="MK115" s="26" t="s">
        <v>723</v>
      </c>
      <c r="ML115" s="26"/>
      <c r="MM115" s="26"/>
      <c r="MN115" s="26" t="s">
        <v>723</v>
      </c>
      <c r="MO115" s="26"/>
      <c r="MP115" s="26"/>
      <c r="MQ115" s="26" t="s">
        <v>723</v>
      </c>
      <c r="MR115" s="26"/>
      <c r="MS115" s="26"/>
      <c r="MT115" s="26"/>
      <c r="MU115" s="26"/>
      <c r="MV115" s="26"/>
      <c r="MW115" s="49"/>
      <c r="MX115" s="49"/>
      <c r="MY115" s="49"/>
      <c r="MZ115" s="26"/>
      <c r="NA115" s="26"/>
      <c r="NB115" s="26"/>
      <c r="NC115" s="26"/>
      <c r="ND115" s="26"/>
      <c r="NE115" s="26"/>
      <c r="NF115" s="26"/>
      <c r="NG115" s="26"/>
      <c r="NH115" s="26"/>
      <c r="NI115" s="26" t="s">
        <v>723</v>
      </c>
      <c r="NJ115" s="26"/>
      <c r="NK115" s="26"/>
      <c r="NL115" s="26" t="s">
        <v>723</v>
      </c>
      <c r="NM115" s="26"/>
      <c r="NN115" s="26"/>
      <c r="NO115" s="26" t="s">
        <v>723</v>
      </c>
      <c r="NP115" s="26"/>
      <c r="NQ115" s="26"/>
      <c r="NR115" s="26" t="s">
        <v>723</v>
      </c>
      <c r="NS115" s="26"/>
      <c r="NT115" s="26"/>
      <c r="NU115" s="26" t="s">
        <v>723</v>
      </c>
      <c r="NV115" s="26"/>
      <c r="NW115" s="26"/>
      <c r="NX115" s="26" t="s">
        <v>723</v>
      </c>
      <c r="NY115" s="26"/>
      <c r="NZ115" s="26"/>
      <c r="OA115" s="26" t="s">
        <v>723</v>
      </c>
      <c r="OB115" s="26"/>
      <c r="OC115" s="26"/>
      <c r="OD115" s="26" t="s">
        <v>723</v>
      </c>
      <c r="OE115" s="26"/>
      <c r="OF115" s="26"/>
      <c r="OG115" s="26" t="s">
        <v>723</v>
      </c>
      <c r="OH115" s="26"/>
      <c r="OI115" s="26"/>
      <c r="OJ115" s="26" t="s">
        <v>723</v>
      </c>
      <c r="OK115" s="26"/>
      <c r="OL115" s="26"/>
      <c r="OM115" s="30">
        <v>2644.0</v>
      </c>
      <c r="ON115" s="30">
        <v>11.5</v>
      </c>
      <c r="OO115" s="30">
        <v>1.8923933209647494</v>
      </c>
      <c r="OP115" s="30">
        <v>1439.0</v>
      </c>
      <c r="OQ115" s="30">
        <v>21.0</v>
      </c>
      <c r="OR115" s="30">
        <v>-0.06949270326615706</v>
      </c>
      <c r="OS115" s="26" t="s">
        <v>723</v>
      </c>
      <c r="OT115" s="26"/>
      <c r="OU115" s="26"/>
      <c r="OV115" s="26" t="s">
        <v>723</v>
      </c>
      <c r="OW115" s="26"/>
      <c r="OX115" s="26"/>
      <c r="OY115" s="30">
        <v>2639.0</v>
      </c>
      <c r="OZ115" s="30">
        <v>17.0</v>
      </c>
      <c r="PA115" s="30">
        <v>1.8946570670708602</v>
      </c>
      <c r="PB115" s="26" t="s">
        <v>723</v>
      </c>
      <c r="PC115" s="26"/>
      <c r="PD115" s="26"/>
      <c r="PE115" s="26" t="s">
        <v>723</v>
      </c>
      <c r="PF115" s="26"/>
      <c r="PG115" s="26"/>
      <c r="PH115" s="26" t="s">
        <v>723</v>
      </c>
      <c r="PI115" s="26"/>
      <c r="PJ115" s="26"/>
      <c r="PK115" s="26" t="s">
        <v>723</v>
      </c>
      <c r="PL115" s="26"/>
      <c r="PM115" s="26"/>
      <c r="PN115" s="26" t="s">
        <v>723</v>
      </c>
      <c r="PO115" s="26"/>
      <c r="PP115" s="26"/>
      <c r="PQ115" s="26" t="s">
        <v>723</v>
      </c>
      <c r="PR115" s="26"/>
      <c r="PS115" s="26"/>
      <c r="PT115" s="30">
        <v>1917.0</v>
      </c>
      <c r="PU115" s="30">
        <v>8.0</v>
      </c>
      <c r="PV115" s="30">
        <v>-2.6604068857589986</v>
      </c>
      <c r="PW115" s="26" t="s">
        <v>723</v>
      </c>
      <c r="PX115" s="26"/>
      <c r="PY115" s="26"/>
      <c r="PZ115" s="30">
        <v>2068.0</v>
      </c>
      <c r="QA115" s="30">
        <v>8.5</v>
      </c>
      <c r="QB115" s="30">
        <v>-0.5319148936170213</v>
      </c>
      <c r="QC115" s="26" t="s">
        <v>723</v>
      </c>
      <c r="QD115" s="26"/>
      <c r="QE115" s="26"/>
      <c r="QF115" s="26" t="s">
        <v>723</v>
      </c>
      <c r="QG115" s="26"/>
      <c r="QH115" s="26"/>
      <c r="QI115" s="26" t="s">
        <v>723</v>
      </c>
      <c r="QJ115" s="26"/>
      <c r="QK115" s="26"/>
      <c r="QL115" s="30">
        <v>1852.0</v>
      </c>
      <c r="QM115" s="30">
        <v>48.0</v>
      </c>
      <c r="QN115" s="30">
        <v>2.6457883369330455</v>
      </c>
      <c r="QO115" s="26"/>
      <c r="QP115" s="26"/>
      <c r="QQ115" s="26"/>
      <c r="QR115" s="26"/>
      <c r="QS115" s="26"/>
      <c r="QT115" s="26"/>
      <c r="QU115" s="26" t="s">
        <v>723</v>
      </c>
      <c r="QV115" s="26"/>
      <c r="QW115" s="26"/>
      <c r="QX115" s="26" t="s">
        <v>723</v>
      </c>
      <c r="QY115" s="26"/>
      <c r="QZ115" s="26"/>
      <c r="RA115" s="26" t="s">
        <v>723</v>
      </c>
      <c r="RB115" s="26"/>
      <c r="RC115" s="26"/>
      <c r="RD115" s="26" t="s">
        <v>723</v>
      </c>
      <c r="RE115" s="26"/>
      <c r="RF115" s="26"/>
      <c r="RG115" s="26" t="s">
        <v>723</v>
      </c>
      <c r="RH115" s="26"/>
      <c r="RI115" s="26"/>
      <c r="RJ115" s="26" t="s">
        <v>723</v>
      </c>
      <c r="RK115" s="26"/>
      <c r="RL115" s="26"/>
      <c r="RM115" s="26" t="s">
        <v>723</v>
      </c>
      <c r="RN115" s="26"/>
      <c r="RO115" s="26"/>
      <c r="RP115" s="26"/>
      <c r="RQ115" s="26"/>
      <c r="RR115" s="26"/>
      <c r="SQ115" s="37">
        <v>2442.0</v>
      </c>
      <c r="SR115" s="37">
        <v>13.0</v>
      </c>
      <c r="SS115" s="37">
        <v>9.131859131859132</v>
      </c>
      <c r="SW115" s="214">
        <v>1029.5</v>
      </c>
      <c r="SX115" s="214">
        <v>4.95</v>
      </c>
      <c r="SY115" s="214">
        <v>-0.34113</v>
      </c>
      <c r="TC115" s="53">
        <v>1460.0</v>
      </c>
      <c r="TD115" s="53">
        <v>21.0</v>
      </c>
      <c r="TE115" s="53">
        <v>-3.25318</v>
      </c>
      <c r="TI115" s="37">
        <v>1415.6002239804907</v>
      </c>
      <c r="TJ115" s="37">
        <v>10.389974505123064</v>
      </c>
      <c r="TK115" s="37">
        <v>3.4919218545771424</v>
      </c>
      <c r="TL115" s="37">
        <v>1543.9746477630222</v>
      </c>
      <c r="TM115" s="37">
        <v>10.338715109616714</v>
      </c>
      <c r="TN115" s="37">
        <v>3.335991402082756</v>
      </c>
      <c r="TO115" s="37">
        <v>1813.33009133554</v>
      </c>
      <c r="TP115" s="37">
        <v>9.156023388836957</v>
      </c>
      <c r="TQ115" s="37">
        <v>2.4678779990346773</v>
      </c>
      <c r="TR115" s="37">
        <v>1477.421544991577</v>
      </c>
      <c r="TS115" s="37">
        <v>10.793617451817</v>
      </c>
      <c r="TT115" s="37">
        <v>-0.8128304873187834</v>
      </c>
      <c r="XM115" s="37">
        <v>2885.0</v>
      </c>
      <c r="XN115" s="37">
        <v>11.5</v>
      </c>
      <c r="XO115" s="37">
        <v>-4.194107452339688</v>
      </c>
      <c r="YZ115" s="37">
        <v>1669.0</v>
      </c>
      <c r="ZA115" s="37">
        <v>13.0</v>
      </c>
      <c r="ZB115" s="37">
        <v>-2.6481808147955253</v>
      </c>
      <c r="ZC115" s="37">
        <v>2547.76344</v>
      </c>
      <c r="ZD115" s="37">
        <v>9.913372447911112</v>
      </c>
      <c r="ZE115" s="37">
        <v>1.0112177481974232</v>
      </c>
      <c r="ZI115" s="37">
        <v>2353.88412</v>
      </c>
      <c r="ZJ115" s="37">
        <v>15.872373976699848</v>
      </c>
      <c r="ZK115" s="37">
        <v>4.880619309650353</v>
      </c>
      <c r="ZL115" s="37">
        <v>2698.33013</v>
      </c>
      <c r="ZM115" s="37">
        <v>50.38354378909594</v>
      </c>
      <c r="ZN115" s="37">
        <v>-0.14871703210907494</v>
      </c>
      <c r="ZU115" s="37">
        <v>628.4274987037553</v>
      </c>
      <c r="ZV115" s="37">
        <v>8.06628344261537</v>
      </c>
      <c r="ZW115" s="37">
        <v>4.09644389490137</v>
      </c>
      <c r="ZX115" s="216">
        <v>1926.18687</v>
      </c>
      <c r="ZY115" s="216">
        <v>9.32323132</v>
      </c>
      <c r="ZZ115" s="216">
        <v>1.31228269</v>
      </c>
      <c r="AAJ115" s="37">
        <v>2374.0</v>
      </c>
      <c r="AAK115" s="37">
        <v>18.0</v>
      </c>
      <c r="AAL115" s="37">
        <v>-1.1794439764111204</v>
      </c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 t="s">
        <v>723</v>
      </c>
      <c r="ADK115" s="26"/>
      <c r="ADL115" s="26"/>
      <c r="ADM115" s="26" t="s">
        <v>723</v>
      </c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26"/>
      <c r="AFB115" s="26"/>
      <c r="AFC115" s="26"/>
      <c r="AFD115" s="26"/>
      <c r="AFE115" s="26"/>
      <c r="AFF115" s="26"/>
      <c r="AFG115" s="26"/>
      <c r="AFH115" s="26"/>
      <c r="AFI115" s="26"/>
      <c r="AFJ115" s="26"/>
      <c r="AFK115" s="26"/>
      <c r="AFL115" s="26"/>
      <c r="AFM115" s="26"/>
      <c r="AFN115" s="26"/>
      <c r="AFO115" s="26"/>
      <c r="AFP115" s="26"/>
      <c r="AFQ115" s="26"/>
      <c r="AFR115" s="26"/>
      <c r="AFS115" s="26"/>
      <c r="AFT115" s="26"/>
      <c r="AFU115" s="30">
        <v>2486.3043034896004</v>
      </c>
      <c r="AFV115" s="30">
        <v>9.619786998817744</v>
      </c>
      <c r="AFW115" s="30">
        <v>8.303343277365816</v>
      </c>
      <c r="AFX115" s="30">
        <v>1815.2826556507123</v>
      </c>
      <c r="AFY115" s="30">
        <v>9.825195590024464</v>
      </c>
      <c r="AFZ115" s="30">
        <v>-3.2709471640411665</v>
      </c>
      <c r="AGA115" s="30">
        <v>2847.65673618647</v>
      </c>
      <c r="AGB115" s="30">
        <v>8.827787328057639</v>
      </c>
      <c r="AGC115" s="30">
        <v>6.45562904663412</v>
      </c>
      <c r="AGD115" s="30">
        <v>1190.2578853206107</v>
      </c>
      <c r="AGE115" s="30">
        <v>18.417204430690617</v>
      </c>
      <c r="AGF115" s="30">
        <v>3.5643864104302225</v>
      </c>
      <c r="AGG115" s="26"/>
      <c r="AGH115" s="26"/>
      <c r="AGI115" s="26"/>
      <c r="AGJ115" s="50">
        <v>1164.345019</v>
      </c>
      <c r="AGK115" s="50">
        <v>8.427598458</v>
      </c>
      <c r="AGL115" s="50">
        <v>4.274952867</v>
      </c>
      <c r="AGM115" s="30">
        <v>501.6837580457646</v>
      </c>
      <c r="AGN115" s="30">
        <v>4.811662532724341</v>
      </c>
      <c r="AGO115" s="30">
        <v>-5.454111062106113</v>
      </c>
      <c r="AGP115" s="30">
        <v>507.9292606228954</v>
      </c>
      <c r="AGQ115" s="30">
        <v>5.377563304665159</v>
      </c>
      <c r="AGR115" s="30">
        <v>-9.430913279292461</v>
      </c>
      <c r="AGS115" s="26"/>
      <c r="AGT115" s="26"/>
      <c r="AGU115" s="26"/>
      <c r="AGV115" s="30">
        <v>601.703681571754</v>
      </c>
      <c r="AGW115" s="30">
        <v>4.990965030155849</v>
      </c>
      <c r="AGX115" s="30">
        <v>5.994546037486104</v>
      </c>
      <c r="AGY115" s="30"/>
      <c r="AGZ115" s="30"/>
      <c r="AHA115" s="30"/>
      <c r="AHB115" s="30"/>
      <c r="AHC115" s="30"/>
      <c r="AHD115" s="30"/>
      <c r="AHE115" s="30"/>
      <c r="AHF115" s="30"/>
      <c r="AHG115" s="30"/>
      <c r="AHH115" s="30"/>
      <c r="AHI115" s="30"/>
      <c r="AHJ115" s="30"/>
      <c r="AHK115" s="30"/>
      <c r="AHL115" s="30"/>
      <c r="AHM115" s="30"/>
      <c r="AHN115" s="30"/>
      <c r="AHO115" s="30"/>
      <c r="AHP115" s="30"/>
      <c r="AHQ115" s="30"/>
      <c r="AHR115" s="30"/>
      <c r="AHS115" s="30"/>
      <c r="AHT115" s="30"/>
      <c r="AHU115" s="30"/>
      <c r="AHV115" s="30"/>
      <c r="AHW115" s="30"/>
      <c r="AHX115" s="30"/>
      <c r="AHY115" s="30"/>
      <c r="AHZ115" s="30"/>
      <c r="AIA115" s="30"/>
      <c r="AIB115" s="30"/>
      <c r="AIC115" s="30"/>
      <c r="AID115" s="30"/>
      <c r="AIE115" s="30"/>
      <c r="AIF115" s="30"/>
      <c r="AIG115" s="30"/>
      <c r="AIH115" s="30"/>
      <c r="AII115" s="30"/>
      <c r="AIJ115" s="30"/>
      <c r="AIK115" s="30"/>
      <c r="AIL115" s="30"/>
      <c r="AIM115" s="30"/>
      <c r="AIN115" s="30"/>
      <c r="AIO115" s="30"/>
      <c r="AIP115" s="30"/>
      <c r="AIQ115" s="30"/>
      <c r="AIR115" s="30"/>
      <c r="AIS115" s="30"/>
      <c r="AIT115" s="30"/>
      <c r="AIU115" s="30"/>
      <c r="AIV115" s="30"/>
      <c r="AIW115" s="30"/>
      <c r="AIX115" s="30"/>
      <c r="AIY115" s="30"/>
      <c r="AIZ115" s="30"/>
      <c r="AJA115" s="30"/>
      <c r="AJB115" s="30"/>
      <c r="AJC115" s="30"/>
      <c r="AJD115" s="30"/>
      <c r="AJE115" s="30"/>
      <c r="AJF115" s="30"/>
      <c r="AJG115" s="30"/>
      <c r="AJH115" s="30"/>
      <c r="AJI115" s="30"/>
      <c r="AJJ115" s="30"/>
      <c r="AJK115" s="30"/>
      <c r="AJL115" s="30"/>
      <c r="AJM115" s="30"/>
      <c r="AJN115" s="30"/>
      <c r="AJO115" s="30"/>
      <c r="AJP115" s="30"/>
      <c r="AJQ115" s="30"/>
      <c r="AJR115" s="30"/>
      <c r="AJS115" s="30"/>
      <c r="AJT115" s="30"/>
      <c r="AJU115" s="30"/>
      <c r="AJV115" s="30"/>
      <c r="AJW115" s="30"/>
      <c r="AJX115" s="30"/>
      <c r="AJY115" s="30"/>
      <c r="AJZ115" s="30"/>
      <c r="AKA115" s="30"/>
      <c r="AKB115" s="30"/>
      <c r="AKC115" s="30"/>
      <c r="AKD115" s="30"/>
      <c r="AKE115" s="26"/>
      <c r="AKF115" s="26"/>
      <c r="AKG115" s="26"/>
      <c r="AKH115" s="26"/>
      <c r="AKI115" s="26"/>
      <c r="AKJ115" s="26"/>
      <c r="AKK115" s="26"/>
      <c r="AKL115" s="26"/>
      <c r="AKM115" s="26"/>
      <c r="AKN115" s="26"/>
      <c r="AKO115" s="26"/>
      <c r="AKP115" s="26"/>
      <c r="AKQ115" s="26"/>
      <c r="AKR115" s="26"/>
      <c r="AKS115" s="26"/>
      <c r="AKT115" s="26"/>
      <c r="AKU115" s="26"/>
      <c r="AKV115" s="26"/>
      <c r="AKW115" s="26"/>
      <c r="AKX115" s="26"/>
      <c r="AKY115" s="26"/>
      <c r="AKZ115" s="26"/>
      <c r="ALA115" s="26"/>
      <c r="ALB115" s="26"/>
      <c r="ALC115" s="26"/>
      <c r="ALD115" s="26"/>
      <c r="ALE115" s="26"/>
      <c r="ALF115" s="26"/>
      <c r="ALG115" s="26"/>
      <c r="ALH115" s="26"/>
      <c r="ALI115" s="26"/>
      <c r="ALJ115" s="26"/>
      <c r="ALK115" s="26"/>
      <c r="ALL115" s="26"/>
      <c r="ALM115" s="26"/>
      <c r="ALN115" s="26"/>
      <c r="ALO115" s="26"/>
      <c r="ALP115" s="26"/>
      <c r="ALQ115" s="26"/>
      <c r="ALR115" s="26"/>
      <c r="ALS115" s="26"/>
      <c r="ALT115" s="26"/>
      <c r="ALU115" s="26"/>
      <c r="ALV115" s="26"/>
      <c r="ALW115" s="26"/>
      <c r="ALX115" s="26"/>
      <c r="ALY115" s="26"/>
      <c r="ALZ115" s="26"/>
      <c r="AMA115" s="26"/>
      <c r="AMB115" s="26"/>
      <c r="AMC115" s="26"/>
      <c r="AMD115" s="26"/>
      <c r="AME115" s="26"/>
      <c r="AMF115" s="26"/>
      <c r="AMG115" s="26"/>
      <c r="AMH115" s="26"/>
      <c r="AMI115" s="26"/>
      <c r="AMJ115" s="26"/>
      <c r="AMK115" s="26"/>
      <c r="AML115" s="26"/>
      <c r="AMM115" s="26"/>
      <c r="AMN115" s="26"/>
      <c r="AMO115" s="26"/>
      <c r="AMP115" s="30">
        <v>2090.0</v>
      </c>
      <c r="AMQ115" s="30">
        <v>5.5</v>
      </c>
      <c r="AMR115" s="30">
        <v>1.770334928229665</v>
      </c>
      <c r="AMS115" s="30">
        <v>1431.0</v>
      </c>
      <c r="AMT115" s="30">
        <v>10.5</v>
      </c>
      <c r="AMU115" s="30">
        <v>6.219426974143955</v>
      </c>
      <c r="AMV115" s="30">
        <v>1663.97841</v>
      </c>
      <c r="AMW115" s="30">
        <v>5.616895021577566</v>
      </c>
      <c r="AMX115" s="30">
        <v>2.204978581791493</v>
      </c>
      <c r="AMY115" s="30">
        <v>1642.66944</v>
      </c>
      <c r="AMZ115" s="30">
        <v>8.29258017280091</v>
      </c>
      <c r="ANA115" s="30">
        <v>6.50160870026799</v>
      </c>
      <c r="ANB115" s="30">
        <v>1677.98109</v>
      </c>
      <c r="ANC115" s="30">
        <v>3.5132653765702107</v>
      </c>
      <c r="AND115" s="30">
        <v>3.247184832217237</v>
      </c>
      <c r="ANE115" s="30">
        <v>1760.1459</v>
      </c>
      <c r="ANF115" s="30">
        <v>3.2000680779312134</v>
      </c>
      <c r="ANG115" s="30">
        <v>-2.4162447221013004</v>
      </c>
      <c r="ANH115" s="30">
        <v>1780.04696</v>
      </c>
      <c r="ANI115" s="30">
        <v>7.960534481578439</v>
      </c>
      <c r="ANJ115" s="30">
        <v>2.35739554414111</v>
      </c>
      <c r="ANK115" s="26"/>
      <c r="ANL115" s="26"/>
      <c r="ANM115" s="26"/>
      <c r="ANN115" s="30">
        <v>1828.0</v>
      </c>
      <c r="ANO115" s="30">
        <v>3.0</v>
      </c>
      <c r="ANP115" s="30">
        <v>7.0131291028446405</v>
      </c>
      <c r="ANQ115" s="26"/>
      <c r="ANR115" s="26"/>
      <c r="ANS115" s="26"/>
      <c r="ANT115" s="30">
        <v>1890.0</v>
      </c>
      <c r="ANU115" s="30">
        <v>6.5</v>
      </c>
      <c r="ANV115" s="30">
        <v>1.6455026455026407</v>
      </c>
      <c r="ANW115" s="30">
        <v>1865.4</v>
      </c>
      <c r="ANX115" s="30">
        <v>9.0</v>
      </c>
      <c r="ANY115" s="30">
        <v>5.32861584646725</v>
      </c>
      <c r="ANZ115" s="26"/>
      <c r="AOA115" s="26"/>
      <c r="AOB115" s="26"/>
      <c r="AOC115" s="26"/>
      <c r="AOD115" s="26"/>
      <c r="AOE115" s="26"/>
      <c r="AOF115" s="26"/>
      <c r="AOG115" s="26"/>
      <c r="AOH115" s="26"/>
      <c r="AOI115" s="26"/>
      <c r="AOJ115" s="26"/>
      <c r="AOK115" s="26"/>
      <c r="AOL115" s="30">
        <v>1713.0</v>
      </c>
      <c r="AOM115" s="30">
        <v>15.0</v>
      </c>
      <c r="AON115" s="30">
        <v>6.0128429655575015</v>
      </c>
      <c r="AOO115" s="26"/>
      <c r="AOP115" s="26"/>
      <c r="AOQ115" s="26"/>
      <c r="AOR115" s="26"/>
      <c r="AOS115" s="26"/>
      <c r="AOT115" s="26"/>
      <c r="AOU115" s="26"/>
      <c r="AOV115" s="26"/>
      <c r="AOW115" s="26"/>
      <c r="AOX115" s="26"/>
      <c r="AOY115" s="26"/>
      <c r="AOZ115" s="26"/>
      <c r="APA115" s="26"/>
      <c r="APB115" s="26"/>
      <c r="APC115" s="26"/>
      <c r="APD115" s="26"/>
      <c r="APE115" s="26"/>
      <c r="APF115" s="26"/>
      <c r="APG115" s="26"/>
      <c r="APH115" s="26"/>
      <c r="API115" s="26"/>
      <c r="APJ115" s="30">
        <v>1572.0</v>
      </c>
      <c r="APK115" s="30">
        <v>10.0</v>
      </c>
      <c r="APL115" s="30">
        <v>-1.0178117048346056</v>
      </c>
      <c r="APM115" s="26"/>
      <c r="APN115" s="26"/>
      <c r="APO115" s="26"/>
      <c r="APP115" s="50">
        <v>565.0</v>
      </c>
      <c r="APQ115" s="50">
        <v>17.0</v>
      </c>
      <c r="APR115" s="50">
        <v>-5.018587361</v>
      </c>
      <c r="APS115" s="50"/>
      <c r="APT115" s="50"/>
      <c r="APU115" s="50"/>
      <c r="APV115" s="26"/>
      <c r="APW115" s="26"/>
      <c r="APX115" s="26"/>
      <c r="APY115" s="30">
        <v>2812.0</v>
      </c>
      <c r="APZ115" s="30">
        <v>4.0</v>
      </c>
      <c r="AQA115" s="30">
        <v>3.0227596017069702</v>
      </c>
      <c r="AQB115" s="30">
        <v>1848.0</v>
      </c>
      <c r="AQC115" s="30">
        <v>6.0</v>
      </c>
      <c r="AQD115" s="30">
        <v>4.761904761904762</v>
      </c>
      <c r="AQE115" s="26"/>
      <c r="AQF115" s="26"/>
      <c r="AQG115" s="26"/>
      <c r="AQH115" s="26"/>
      <c r="AQI115" s="26"/>
      <c r="AQJ115" s="26"/>
      <c r="AQK115" s="30">
        <v>1846.40222</v>
      </c>
      <c r="AQL115" s="30">
        <v>9.227058927740927</v>
      </c>
      <c r="AQM115" s="30">
        <v>3.144476846549417</v>
      </c>
      <c r="AQN115" s="26"/>
      <c r="AQO115" s="26"/>
      <c r="AQP115" s="26"/>
      <c r="AQQ115" s="30">
        <v>1206.47508</v>
      </c>
      <c r="AQR115" s="30">
        <v>10.447124435429373</v>
      </c>
      <c r="AQS115" s="30">
        <v>-1.0296430114360675</v>
      </c>
      <c r="AQT115" s="30">
        <v>1121.25678</v>
      </c>
      <c r="AQU115" s="30">
        <v>10.182109454501187</v>
      </c>
      <c r="AQV115" s="30">
        <v>1.5171114106275627</v>
      </c>
      <c r="AQW115" s="26"/>
      <c r="AQX115" s="26"/>
      <c r="AQY115" s="26"/>
      <c r="AQZ115" s="26"/>
      <c r="ARA115" s="26"/>
      <c r="ARB115" s="26"/>
      <c r="ARC115" s="30">
        <v>2130.78087</v>
      </c>
      <c r="ARD115" s="30">
        <v>9.308326248951744</v>
      </c>
      <c r="ARE115" s="30">
        <v>4.9714034263086555</v>
      </c>
      <c r="ARF115" s="26"/>
      <c r="ARG115" s="26"/>
      <c r="ARH115" s="26"/>
      <c r="ARI115" s="26"/>
      <c r="ARJ115" s="26"/>
      <c r="ARK115" s="26"/>
      <c r="ARL115" s="72">
        <v>2976.1101</v>
      </c>
      <c r="ARM115" s="72">
        <v>8.70692212893573</v>
      </c>
      <c r="ARN115" s="72">
        <v>8.772895790976708</v>
      </c>
      <c r="ARO115" s="72">
        <v>2458.76941</v>
      </c>
      <c r="ARP115" s="72">
        <v>9.398338933064224</v>
      </c>
      <c r="ARQ115" s="72">
        <v>0.15026263442651497</v>
      </c>
      <c r="ARR115" s="26"/>
      <c r="ARS115" s="26"/>
      <c r="ART115" s="26"/>
      <c r="ARU115" s="26"/>
      <c r="ARV115" s="26"/>
      <c r="ARW115" s="26"/>
      <c r="ARX115" s="30">
        <v>2651.0</v>
      </c>
      <c r="ARY115" s="30">
        <v>13.5</v>
      </c>
      <c r="ARZ115" s="30">
        <v>9.958506224</v>
      </c>
      <c r="ASA115" s="30">
        <v>2685.5</v>
      </c>
      <c r="ASB115" s="30">
        <v>10.0</v>
      </c>
      <c r="ASC115" s="30">
        <v>-3.630608825</v>
      </c>
      <c r="ASD115" s="51">
        <v>533.808371</v>
      </c>
      <c r="ASE115" s="51">
        <v>10.73562</v>
      </c>
      <c r="ASF115" s="51">
        <v>-2.730079</v>
      </c>
      <c r="ASG115" s="26"/>
      <c r="ASH115" s="26"/>
      <c r="ASI115" s="26"/>
      <c r="ASJ115" s="26"/>
      <c r="ASK115" s="26"/>
      <c r="ASL115" s="26"/>
      <c r="ASM115" s="26"/>
      <c r="ASN115" s="26"/>
      <c r="ASO115" s="26"/>
      <c r="ASP115" s="26"/>
      <c r="ASQ115" s="26"/>
      <c r="ASR115" s="26"/>
      <c r="ASS115" s="26"/>
      <c r="AST115" s="26"/>
      <c r="ASU115" s="26"/>
      <c r="ASV115" s="26"/>
      <c r="ASW115" s="26"/>
      <c r="ASX115" s="26"/>
      <c r="ASY115" s="26"/>
      <c r="ASZ115" s="26"/>
      <c r="ATA115" s="26"/>
      <c r="ATB115" s="26"/>
      <c r="ATC115" s="26"/>
      <c r="ATD115" s="26"/>
      <c r="ATE115" s="26"/>
      <c r="ATF115" s="26"/>
      <c r="ATG115" s="26"/>
      <c r="ATH115" s="53">
        <v>1174.0</v>
      </c>
      <c r="ATI115" s="53">
        <v>10.0</v>
      </c>
      <c r="ATJ115" s="53">
        <v>4.707792</v>
      </c>
      <c r="ATK115" s="53">
        <v>2020.0</v>
      </c>
      <c r="ATL115" s="53">
        <v>21.5</v>
      </c>
      <c r="ATM115" s="53">
        <v>-1.71198</v>
      </c>
      <c r="ATN115" s="53">
        <v>1374.0</v>
      </c>
      <c r="ATO115" s="53">
        <v>12.5</v>
      </c>
      <c r="ATP115" s="53">
        <v>-1.0917</v>
      </c>
      <c r="ATQ115" s="53">
        <v>698.0</v>
      </c>
      <c r="ATR115" s="53">
        <v>8.0</v>
      </c>
      <c r="ATS115" s="53">
        <v>2.64993</v>
      </c>
      <c r="ATT115" s="26"/>
      <c r="ATU115" s="26"/>
      <c r="ATV115" s="26"/>
      <c r="ATW115" s="51">
        <v>1829.0</v>
      </c>
      <c r="ATX115" s="51">
        <v>16.0</v>
      </c>
      <c r="ATY115" s="51">
        <v>0.49207217</v>
      </c>
      <c r="ATZ115" s="26"/>
      <c r="AUA115" s="26"/>
      <c r="AUB115" s="26"/>
      <c r="AUC115" s="26"/>
      <c r="AUD115" s="26"/>
      <c r="AUE115" s="26"/>
      <c r="AUF115" s="51">
        <v>2296.0</v>
      </c>
      <c r="AUG115" s="51">
        <v>14.5</v>
      </c>
      <c r="AUH115" s="51">
        <v>7.70905923</v>
      </c>
      <c r="AUI115" s="51">
        <v>471.7</v>
      </c>
      <c r="AUJ115" s="51">
        <v>2.4</v>
      </c>
      <c r="AUK115" s="51">
        <v>-1.65948276</v>
      </c>
      <c r="AUL115" s="51">
        <v>467.6</v>
      </c>
      <c r="AUM115" s="51">
        <v>1.7</v>
      </c>
      <c r="AUN115" s="51">
        <v>0.510638298</v>
      </c>
      <c r="AUO115" s="51"/>
      <c r="AUP115" s="51"/>
      <c r="AUQ115" s="51"/>
      <c r="AUR115" s="51">
        <v>460.8</v>
      </c>
      <c r="AUS115" s="51">
        <v>2.4</v>
      </c>
      <c r="AUT115" s="51">
        <v>3.193277311</v>
      </c>
      <c r="AUU115" s="51"/>
      <c r="AUV115" s="51"/>
      <c r="AUW115" s="51"/>
      <c r="AUX115" s="51"/>
      <c r="AUY115" s="51"/>
      <c r="AUZ115" s="51"/>
      <c r="AVA115" s="51"/>
      <c r="AVB115" s="51"/>
      <c r="AVC115" s="51"/>
      <c r="AVD115" s="51"/>
      <c r="AVE115" s="51"/>
      <c r="AVF115" s="51"/>
      <c r="AVG115" s="53">
        <v>1497.0</v>
      </c>
      <c r="AVH115" s="53">
        <v>12.0</v>
      </c>
      <c r="AVI115" s="53">
        <v>1.937208</v>
      </c>
      <c r="AVJ115" s="51"/>
      <c r="AVK115" s="51"/>
      <c r="AVL115" s="51"/>
      <c r="AVM115" s="53">
        <v>1610.0</v>
      </c>
      <c r="AVN115" s="53">
        <v>18.0</v>
      </c>
      <c r="AVO115" s="53">
        <v>0.931677019</v>
      </c>
      <c r="AVP115" s="51"/>
      <c r="AVQ115" s="51"/>
      <c r="AVR115" s="51"/>
      <c r="AVS115" s="53">
        <v>1629.0</v>
      </c>
      <c r="AVT115" s="53">
        <v>14.0</v>
      </c>
      <c r="AVU115" s="53">
        <v>0.0</v>
      </c>
      <c r="AVV115" s="53">
        <v>1742.0</v>
      </c>
      <c r="AVW115" s="53">
        <v>12.0</v>
      </c>
      <c r="AVX115" s="53">
        <v>-4.76464</v>
      </c>
      <c r="AVY115" s="53">
        <v>1219.0</v>
      </c>
      <c r="AVZ115" s="53">
        <v>19.0</v>
      </c>
      <c r="AWA115" s="53">
        <v>-3.60952</v>
      </c>
      <c r="AWB115" s="51"/>
      <c r="AWC115" s="51"/>
      <c r="AWD115" s="51"/>
      <c r="AWE115" s="51"/>
      <c r="AWF115" s="51"/>
      <c r="AWG115" s="51"/>
      <c r="AWH115" s="51"/>
      <c r="AWI115" s="51"/>
      <c r="AWJ115" s="51"/>
      <c r="AWK115" s="51"/>
      <c r="AWL115" s="51"/>
      <c r="AWM115" s="51"/>
      <c r="AWN115" s="51"/>
      <c r="AWO115" s="51"/>
      <c r="AWP115" s="51"/>
      <c r="AWQ115" s="51"/>
      <c r="AWR115" s="51"/>
      <c r="AWS115" s="51"/>
      <c r="AWT115" s="51"/>
      <c r="AWU115" s="51"/>
      <c r="AWV115" s="51"/>
    </row>
    <row r="116">
      <c r="D116" s="48">
        <v>2499.1</v>
      </c>
      <c r="E116" s="30">
        <v>24.75</v>
      </c>
      <c r="F116" s="209">
        <v>3.581289264135089</v>
      </c>
      <c r="G116" s="48">
        <v>1869.3</v>
      </c>
      <c r="H116" s="30">
        <v>52.8</v>
      </c>
      <c r="I116" s="209">
        <v>5.904560555723345</v>
      </c>
      <c r="J116" s="48">
        <v>1803.8</v>
      </c>
      <c r="K116" s="30">
        <v>8.7</v>
      </c>
      <c r="L116" s="209">
        <v>0.5074462217319385</v>
      </c>
      <c r="M116" s="30">
        <v>1810.0</v>
      </c>
      <c r="N116" s="30">
        <v>23.15</v>
      </c>
      <c r="O116" s="209">
        <v>5.468219564422626</v>
      </c>
      <c r="P116" s="30">
        <v>2614.4</v>
      </c>
      <c r="Q116" s="30">
        <v>32.5</v>
      </c>
      <c r="R116" s="209">
        <v>5.523255813953492</v>
      </c>
      <c r="S116" s="30">
        <v>468.5</v>
      </c>
      <c r="T116" s="30">
        <v>3.55</v>
      </c>
      <c r="U116" s="209">
        <v>-1.5828274067649635</v>
      </c>
      <c r="V116" s="30">
        <v>1024.2</v>
      </c>
      <c r="W116" s="30">
        <v>17.7</v>
      </c>
      <c r="X116" s="209">
        <v>9.065080351593707</v>
      </c>
      <c r="Y116" s="26" t="s">
        <v>723</v>
      </c>
      <c r="Z116" s="26"/>
      <c r="AA116" s="28"/>
      <c r="AB116" s="26" t="s">
        <v>723</v>
      </c>
      <c r="AC116" s="26"/>
      <c r="AD116" s="28"/>
      <c r="AE116" s="26" t="s">
        <v>723</v>
      </c>
      <c r="AF116" s="26"/>
      <c r="AG116" s="28"/>
      <c r="AH116" s="26" t="s">
        <v>723</v>
      </c>
      <c r="AI116" s="26"/>
      <c r="AJ116" s="28"/>
      <c r="AK116" s="30">
        <v>2430.0</v>
      </c>
      <c r="AL116" s="30">
        <v>41.5</v>
      </c>
      <c r="AM116" s="210">
        <v>-3.292181069958848</v>
      </c>
      <c r="AN116" s="26" t="s">
        <v>723</v>
      </c>
      <c r="AO116" s="26"/>
      <c r="AP116" s="28"/>
      <c r="AQ116" s="26" t="s">
        <v>723</v>
      </c>
      <c r="AR116" s="26"/>
      <c r="AS116" s="28"/>
      <c r="AT116" s="26" t="s">
        <v>723</v>
      </c>
      <c r="AU116" s="26"/>
      <c r="AV116" s="28"/>
      <c r="AW116" s="30">
        <v>2470.0</v>
      </c>
      <c r="AX116" s="30">
        <v>29.5</v>
      </c>
      <c r="AY116" s="210">
        <v>4.4534412955465585</v>
      </c>
      <c r="AZ116" s="30">
        <v>2112.0</v>
      </c>
      <c r="BA116" s="30">
        <v>33.0</v>
      </c>
      <c r="BB116" s="210">
        <v>6.25</v>
      </c>
      <c r="BC116" s="30">
        <v>1556.0</v>
      </c>
      <c r="BD116" s="30">
        <v>45.5</v>
      </c>
      <c r="BE116" s="210">
        <v>1.518987341772152</v>
      </c>
      <c r="BF116" s="26" t="s">
        <v>723</v>
      </c>
      <c r="BG116" s="26"/>
      <c r="BH116" s="28"/>
      <c r="BI116" s="26" t="s">
        <v>723</v>
      </c>
      <c r="BJ116" s="26"/>
      <c r="BK116" s="28"/>
      <c r="BL116" s="26" t="s">
        <v>723</v>
      </c>
      <c r="BM116" s="26"/>
      <c r="BN116" s="28"/>
      <c r="BO116" s="26" t="s">
        <v>723</v>
      </c>
      <c r="BP116" s="26"/>
      <c r="BQ116" s="28"/>
      <c r="BR116" s="26" t="s">
        <v>723</v>
      </c>
      <c r="BS116" s="26"/>
      <c r="BT116" s="28"/>
      <c r="BU116" s="26" t="s">
        <v>723</v>
      </c>
      <c r="BV116" s="26"/>
      <c r="BW116" s="28"/>
      <c r="BX116" s="26" t="s">
        <v>723</v>
      </c>
      <c r="BY116" s="26"/>
      <c r="BZ116" s="28"/>
      <c r="CA116" s="26" t="s">
        <v>723</v>
      </c>
      <c r="CB116" s="26"/>
      <c r="CC116" s="28"/>
      <c r="CD116" s="26" t="s">
        <v>723</v>
      </c>
      <c r="CE116" s="26"/>
      <c r="CF116" s="28"/>
      <c r="CG116" s="26" t="s">
        <v>723</v>
      </c>
      <c r="CH116" s="26"/>
      <c r="CI116" s="28"/>
      <c r="CJ116" s="26" t="s">
        <v>723</v>
      </c>
      <c r="CK116" s="26"/>
      <c r="CL116" s="28"/>
      <c r="CM116" s="26" t="s">
        <v>723</v>
      </c>
      <c r="CN116" s="26"/>
      <c r="CO116" s="28"/>
      <c r="CP116" s="26"/>
      <c r="CQ116" s="26"/>
      <c r="CR116" s="28"/>
      <c r="CS116" s="26" t="s">
        <v>723</v>
      </c>
      <c r="CT116" s="26"/>
      <c r="CU116" s="28"/>
      <c r="CV116" s="26" t="s">
        <v>723</v>
      </c>
      <c r="CW116" s="26"/>
      <c r="CX116" s="28"/>
      <c r="CY116" s="26" t="s">
        <v>723</v>
      </c>
      <c r="CZ116" s="26"/>
      <c r="DA116" s="28"/>
      <c r="DB116" s="26" t="s">
        <v>723</v>
      </c>
      <c r="DC116" s="26"/>
      <c r="DD116" s="28"/>
      <c r="DE116" s="30">
        <v>1132.7948834923268</v>
      </c>
      <c r="DF116" s="30">
        <v>35.28035090981215</v>
      </c>
      <c r="DG116" s="210">
        <v>4.269193530994589</v>
      </c>
      <c r="DH116" s="30">
        <v>1558.2654612280041</v>
      </c>
      <c r="DI116" s="30">
        <v>20.13227039263636</v>
      </c>
      <c r="DJ116" s="210">
        <v>-1.0939378150447325</v>
      </c>
      <c r="DK116" s="30">
        <v>1722.7856303095718</v>
      </c>
      <c r="DL116" s="30">
        <v>22.01741282330472</v>
      </c>
      <c r="DM116" s="210">
        <v>2.154672455708789</v>
      </c>
      <c r="DN116" s="30">
        <v>1792.4606606122188</v>
      </c>
      <c r="DO116" s="30">
        <v>19.499552351167345</v>
      </c>
      <c r="DP116" s="210">
        <v>-0.9593866927269861</v>
      </c>
      <c r="DQ116" s="30">
        <v>2658.5972180332756</v>
      </c>
      <c r="DR116" s="30">
        <v>14.42444162562956</v>
      </c>
      <c r="DS116" s="210">
        <v>-0.3586862947145553</v>
      </c>
      <c r="DT116" s="26" t="s">
        <v>723</v>
      </c>
      <c r="DU116" s="26"/>
      <c r="DV116" s="28"/>
      <c r="DW116" s="26" t="s">
        <v>723</v>
      </c>
      <c r="DX116" s="26"/>
      <c r="DY116" s="28"/>
      <c r="DZ116" s="26" t="s">
        <v>723</v>
      </c>
      <c r="EA116" s="26"/>
      <c r="EB116" s="28"/>
      <c r="EC116" s="30">
        <v>1741.206917258759</v>
      </c>
      <c r="ED116" s="30">
        <v>14.030891631115619</v>
      </c>
      <c r="EE116" s="210">
        <v>2.8004505224534784</v>
      </c>
      <c r="EF116" s="30">
        <v>1226.589563780702</v>
      </c>
      <c r="EG116" s="30">
        <v>28.593042684407045</v>
      </c>
      <c r="EH116" s="210">
        <v>3.803318956599877</v>
      </c>
      <c r="EI116" s="26" t="s">
        <v>723</v>
      </c>
      <c r="EJ116" s="26"/>
      <c r="EK116" s="28"/>
      <c r="EL116" s="30">
        <v>1554.13223231423</v>
      </c>
      <c r="EM116" s="30">
        <v>19.888184908515708</v>
      </c>
      <c r="EN116" s="210">
        <v>0.7670504942541189</v>
      </c>
      <c r="EO116" s="26" t="s">
        <v>723</v>
      </c>
      <c r="EP116" s="26"/>
      <c r="EQ116" s="28"/>
      <c r="ER116" s="30">
        <v>1975.8871483468938</v>
      </c>
      <c r="ES116" s="30">
        <v>11.664367665979237</v>
      </c>
      <c r="ET116" s="210">
        <v>-4.973371556642042</v>
      </c>
      <c r="EU116" s="30">
        <v>1934.029562781426</v>
      </c>
      <c r="EV116" s="30">
        <v>9.369643044743356</v>
      </c>
      <c r="EW116" s="210">
        <v>-2.488305785810703</v>
      </c>
      <c r="EX116" s="26" t="s">
        <v>723</v>
      </c>
      <c r="EY116" s="26"/>
      <c r="EZ116" s="28"/>
      <c r="FA116" s="30">
        <v>1864.4999565249373</v>
      </c>
      <c r="FB116" s="30">
        <v>20.293762961610152</v>
      </c>
      <c r="FC116" s="210">
        <v>2.2696266101063105</v>
      </c>
      <c r="FD116" s="26" t="s">
        <v>723</v>
      </c>
      <c r="FE116" s="26"/>
      <c r="FF116" s="28"/>
      <c r="FG116" s="30">
        <v>2717.7697781447405</v>
      </c>
      <c r="FH116" s="30">
        <v>13.676365768615346</v>
      </c>
      <c r="FI116" s="210">
        <v>1.4957454785909432</v>
      </c>
      <c r="FJ116" s="26" t="s">
        <v>723</v>
      </c>
      <c r="FK116" s="26"/>
      <c r="FL116" s="28"/>
      <c r="FM116" s="30">
        <v>1210.0</v>
      </c>
      <c r="FN116" s="30">
        <v>16.5</v>
      </c>
      <c r="FO116" s="210">
        <v>-2.0236087689713322</v>
      </c>
      <c r="FP116" s="26" t="s">
        <v>723</v>
      </c>
      <c r="FQ116" s="26"/>
      <c r="FR116" s="28"/>
      <c r="FS116" s="30">
        <v>1185.0</v>
      </c>
      <c r="FT116" s="30">
        <v>5.5</v>
      </c>
      <c r="FU116" s="210">
        <v>-0.6796941376380629</v>
      </c>
      <c r="FV116" s="30">
        <v>1626.0</v>
      </c>
      <c r="FW116" s="30">
        <v>5.0</v>
      </c>
      <c r="FX116" s="210">
        <v>0.245398773006135</v>
      </c>
      <c r="FY116" s="30">
        <v>1400.0</v>
      </c>
      <c r="FZ116" s="30">
        <v>7.5</v>
      </c>
      <c r="GA116" s="210">
        <v>5.723905723905724</v>
      </c>
      <c r="GB116" s="30">
        <v>1253.0</v>
      </c>
      <c r="GC116" s="30">
        <v>8.0</v>
      </c>
      <c r="GD116" s="30">
        <v>0.07974481658692185</v>
      </c>
      <c r="GE116" s="30">
        <v>1260.0</v>
      </c>
      <c r="GF116" s="30">
        <v>17.5</v>
      </c>
      <c r="GG116" s="30">
        <v>-1.3676588897827837</v>
      </c>
      <c r="GH116" s="30">
        <v>1615.0</v>
      </c>
      <c r="GI116" s="30">
        <v>8.5</v>
      </c>
      <c r="GJ116" s="30">
        <v>2.7694160144491273</v>
      </c>
      <c r="GK116" s="30">
        <v>2163.0</v>
      </c>
      <c r="GL116" s="30">
        <v>1.5</v>
      </c>
      <c r="GM116" s="30">
        <v>3.7811387900355875</v>
      </c>
      <c r="GN116" s="30">
        <v>1182.0</v>
      </c>
      <c r="GO116" s="30">
        <v>8.0</v>
      </c>
      <c r="GP116" s="30">
        <v>4.983922829581994</v>
      </c>
      <c r="GQ116" s="30">
        <v>1702.0</v>
      </c>
      <c r="GR116" s="30">
        <v>19.0</v>
      </c>
      <c r="GS116" s="30">
        <v>-2.099580083983203</v>
      </c>
      <c r="GT116" s="30">
        <v>1312.0</v>
      </c>
      <c r="GU116" s="30">
        <v>6.0</v>
      </c>
      <c r="GV116" s="30">
        <v>2.235469448584203</v>
      </c>
      <c r="GW116" s="30">
        <v>1354.0</v>
      </c>
      <c r="GX116" s="30">
        <v>6.0</v>
      </c>
      <c r="GY116" s="30">
        <v>4.31095406360424</v>
      </c>
      <c r="GZ116" s="30">
        <v>2576.0</v>
      </c>
      <c r="HA116" s="30">
        <v>5.0</v>
      </c>
      <c r="HB116" s="30">
        <v>7.958074534161491</v>
      </c>
      <c r="HC116" s="30">
        <v>1203.0</v>
      </c>
      <c r="HD116" s="30">
        <v>7.0</v>
      </c>
      <c r="HE116" s="30">
        <v>3.9904229848363926</v>
      </c>
      <c r="HF116" s="30">
        <v>1429.0</v>
      </c>
      <c r="HG116" s="30">
        <v>11.5</v>
      </c>
      <c r="HH116" s="30">
        <v>0.979706088173548</v>
      </c>
      <c r="HI116" s="26" t="s">
        <v>723</v>
      </c>
      <c r="HJ116" s="26"/>
      <c r="HK116" s="26"/>
      <c r="HL116" s="26" t="s">
        <v>723</v>
      </c>
      <c r="HM116" s="26"/>
      <c r="HN116" s="26"/>
      <c r="HO116" s="26" t="s">
        <v>723</v>
      </c>
      <c r="HP116" s="26"/>
      <c r="HQ116" s="26"/>
      <c r="HR116" s="26" t="s">
        <v>723</v>
      </c>
      <c r="HS116" s="26"/>
      <c r="HT116" s="26"/>
      <c r="HU116" s="26" t="s">
        <v>723</v>
      </c>
      <c r="HV116" s="26"/>
      <c r="HW116" s="26"/>
      <c r="HX116" s="26" t="s">
        <v>723</v>
      </c>
      <c r="HY116" s="26"/>
      <c r="HZ116" s="26"/>
      <c r="IA116" s="26" t="s">
        <v>723</v>
      </c>
      <c r="IB116" s="26"/>
      <c r="IC116" s="26"/>
      <c r="ID116" s="26" t="s">
        <v>723</v>
      </c>
      <c r="IE116" s="26"/>
      <c r="IF116" s="26"/>
      <c r="IG116" s="26" t="s">
        <v>723</v>
      </c>
      <c r="IH116" s="26"/>
      <c r="II116" s="26"/>
      <c r="IJ116" s="26" t="s">
        <v>723</v>
      </c>
      <c r="IK116" s="26"/>
      <c r="IL116" s="26"/>
      <c r="IM116" s="26" t="s">
        <v>723</v>
      </c>
      <c r="IN116" s="26"/>
      <c r="IO116" s="26"/>
      <c r="IP116" s="26" t="s">
        <v>723</v>
      </c>
      <c r="IQ116" s="26"/>
      <c r="IR116" s="26"/>
      <c r="IS116" s="26" t="s">
        <v>723</v>
      </c>
      <c r="IT116" s="26"/>
      <c r="IU116" s="26"/>
      <c r="IV116" s="26" t="s">
        <v>723</v>
      </c>
      <c r="IW116" s="26"/>
      <c r="IX116" s="26"/>
      <c r="IY116" s="26" t="s">
        <v>723</v>
      </c>
      <c r="IZ116" s="26"/>
      <c r="JA116" s="26"/>
      <c r="JB116" s="26" t="s">
        <v>723</v>
      </c>
      <c r="JC116" s="26"/>
      <c r="JD116" s="26"/>
      <c r="JE116" s="30">
        <v>1044.0</v>
      </c>
      <c r="JF116" s="30">
        <v>32.5</v>
      </c>
      <c r="JG116" s="30">
        <v>1.6022620169651272</v>
      </c>
      <c r="JH116" s="26" t="s">
        <v>723</v>
      </c>
      <c r="JI116" s="26"/>
      <c r="JJ116" s="26"/>
      <c r="JK116" s="30">
        <v>2164.0</v>
      </c>
      <c r="JL116" s="30">
        <v>18.5</v>
      </c>
      <c r="JM116" s="30">
        <v>2.957486136783734</v>
      </c>
      <c r="JN116" s="30">
        <v>1266.0</v>
      </c>
      <c r="JO116" s="30">
        <v>25.5</v>
      </c>
      <c r="JP116" s="30">
        <v>-2.926829268292683</v>
      </c>
      <c r="JQ116" s="30">
        <v>1247.0</v>
      </c>
      <c r="JR116" s="30">
        <v>33.5</v>
      </c>
      <c r="JS116" s="30">
        <v>-6.495589414595028</v>
      </c>
      <c r="JT116" s="26" t="s">
        <v>723</v>
      </c>
      <c r="JU116" s="26"/>
      <c r="JV116" s="26"/>
      <c r="JW116" s="30">
        <v>1508.0</v>
      </c>
      <c r="JX116" s="30">
        <v>34.0</v>
      </c>
      <c r="JY116" s="30">
        <v>3.713527851458886</v>
      </c>
      <c r="JZ116" s="26" t="s">
        <v>723</v>
      </c>
      <c r="KA116" s="26"/>
      <c r="KB116" s="26"/>
      <c r="KC116" s="26" t="s">
        <v>723</v>
      </c>
      <c r="KD116" s="26"/>
      <c r="KE116" s="26"/>
      <c r="KF116" s="26" t="s">
        <v>723</v>
      </c>
      <c r="KG116" s="26"/>
      <c r="KH116" s="26"/>
      <c r="KI116" s="26" t="s">
        <v>723</v>
      </c>
      <c r="KJ116" s="26"/>
      <c r="KK116" s="26"/>
      <c r="KL116" s="26" t="s">
        <v>723</v>
      </c>
      <c r="KM116" s="26"/>
      <c r="KN116" s="26"/>
      <c r="KO116" s="26" t="s">
        <v>723</v>
      </c>
      <c r="KP116" s="26"/>
      <c r="KQ116" s="26"/>
      <c r="KR116" s="26" t="s">
        <v>723</v>
      </c>
      <c r="KS116" s="26"/>
      <c r="KT116" s="26"/>
      <c r="KU116" s="26" t="s">
        <v>723</v>
      </c>
      <c r="KV116" s="26"/>
      <c r="KW116" s="26"/>
      <c r="KX116" s="26" t="s">
        <v>723</v>
      </c>
      <c r="KY116" s="26"/>
      <c r="KZ116" s="26"/>
      <c r="LA116" s="26" t="s">
        <v>723</v>
      </c>
      <c r="LB116" s="26"/>
      <c r="LC116" s="26"/>
      <c r="LD116" s="26" t="s">
        <v>723</v>
      </c>
      <c r="LE116" s="26"/>
      <c r="LF116" s="26"/>
      <c r="LG116" s="26" t="s">
        <v>723</v>
      </c>
      <c r="LH116" s="26"/>
      <c r="LI116" s="26"/>
      <c r="LJ116" s="26" t="s">
        <v>723</v>
      </c>
      <c r="LK116" s="26"/>
      <c r="LL116" s="26"/>
      <c r="LM116" s="55">
        <v>1210.2257</v>
      </c>
      <c r="LN116" s="55">
        <v>39.380007</v>
      </c>
      <c r="LO116" s="55">
        <v>-4.7803187</v>
      </c>
      <c r="LP116" s="26" t="s">
        <v>723</v>
      </c>
      <c r="LQ116" s="26"/>
      <c r="LR116" s="26"/>
      <c r="LS116" s="26"/>
      <c r="LT116" s="26"/>
      <c r="LU116" s="26"/>
      <c r="LV116" s="26" t="s">
        <v>723</v>
      </c>
      <c r="LW116" s="26"/>
      <c r="LX116" s="26"/>
      <c r="LY116" s="26"/>
      <c r="LZ116" s="26"/>
      <c r="MA116" s="26"/>
      <c r="MB116" s="26" t="s">
        <v>723</v>
      </c>
      <c r="MC116" s="26"/>
      <c r="MD116" s="26"/>
      <c r="ME116" s="26" t="s">
        <v>723</v>
      </c>
      <c r="MF116" s="26"/>
      <c r="MG116" s="26"/>
      <c r="MH116" s="26" t="s">
        <v>723</v>
      </c>
      <c r="MI116" s="26"/>
      <c r="MJ116" s="26"/>
      <c r="MK116" s="26" t="s">
        <v>723</v>
      </c>
      <c r="ML116" s="26"/>
      <c r="MM116" s="26"/>
      <c r="MN116" s="26" t="s">
        <v>723</v>
      </c>
      <c r="MO116" s="26"/>
      <c r="MP116" s="26"/>
      <c r="MQ116" s="26" t="s">
        <v>723</v>
      </c>
      <c r="MR116" s="26"/>
      <c r="MS116" s="26"/>
      <c r="MT116" s="26"/>
      <c r="MU116" s="26"/>
      <c r="MV116" s="26"/>
      <c r="MW116" s="49"/>
      <c r="MX116" s="49"/>
      <c r="MY116" s="49"/>
      <c r="MZ116" s="26"/>
      <c r="NA116" s="26"/>
      <c r="NB116" s="26"/>
      <c r="NC116" s="26"/>
      <c r="ND116" s="26"/>
      <c r="NE116" s="26"/>
      <c r="NF116" s="26"/>
      <c r="NG116" s="26"/>
      <c r="NH116" s="26"/>
      <c r="NI116" s="26" t="s">
        <v>723</v>
      </c>
      <c r="NJ116" s="26"/>
      <c r="NK116" s="26"/>
      <c r="NL116" s="26" t="s">
        <v>723</v>
      </c>
      <c r="NM116" s="26"/>
      <c r="NN116" s="26"/>
      <c r="NO116" s="26" t="s">
        <v>723</v>
      </c>
      <c r="NP116" s="26"/>
      <c r="NQ116" s="26"/>
      <c r="NR116" s="26" t="s">
        <v>723</v>
      </c>
      <c r="NS116" s="26"/>
      <c r="NT116" s="26"/>
      <c r="NU116" s="26" t="s">
        <v>723</v>
      </c>
      <c r="NV116" s="26"/>
      <c r="NW116" s="26"/>
      <c r="NX116" s="26" t="s">
        <v>723</v>
      </c>
      <c r="NY116" s="26"/>
      <c r="NZ116" s="26"/>
      <c r="OA116" s="26" t="s">
        <v>723</v>
      </c>
      <c r="OB116" s="26"/>
      <c r="OC116" s="26"/>
      <c r="OD116" s="26" t="s">
        <v>723</v>
      </c>
      <c r="OE116" s="26"/>
      <c r="OF116" s="26"/>
      <c r="OG116" s="26" t="s">
        <v>723</v>
      </c>
      <c r="OH116" s="26"/>
      <c r="OI116" s="26"/>
      <c r="OJ116" s="26" t="s">
        <v>723</v>
      </c>
      <c r="OK116" s="26"/>
      <c r="OL116" s="26"/>
      <c r="OM116" s="30">
        <v>2648.0</v>
      </c>
      <c r="ON116" s="30">
        <v>13.0</v>
      </c>
      <c r="OO116" s="30">
        <v>2.4677716390423576</v>
      </c>
      <c r="OP116" s="30">
        <v>1456.0</v>
      </c>
      <c r="OQ116" s="30">
        <v>10.0</v>
      </c>
      <c r="OR116" s="30">
        <v>-1.3736263736263736</v>
      </c>
      <c r="OS116" s="26" t="s">
        <v>723</v>
      </c>
      <c r="OT116" s="26"/>
      <c r="OU116" s="26"/>
      <c r="OV116" s="26" t="s">
        <v>723</v>
      </c>
      <c r="OW116" s="26"/>
      <c r="OX116" s="26"/>
      <c r="OY116" s="30">
        <v>2680.6</v>
      </c>
      <c r="OZ116" s="30">
        <v>17.0</v>
      </c>
      <c r="PA116" s="30">
        <v>2.1114675818846496</v>
      </c>
      <c r="PB116" s="26" t="s">
        <v>723</v>
      </c>
      <c r="PC116" s="26"/>
      <c r="PD116" s="26"/>
      <c r="PE116" s="26" t="s">
        <v>723</v>
      </c>
      <c r="PF116" s="26"/>
      <c r="PG116" s="26"/>
      <c r="PH116" s="26" t="s">
        <v>723</v>
      </c>
      <c r="PI116" s="26"/>
      <c r="PJ116" s="26"/>
      <c r="PK116" s="26" t="s">
        <v>723</v>
      </c>
      <c r="PL116" s="26"/>
      <c r="PM116" s="26"/>
      <c r="PN116" s="26" t="s">
        <v>723</v>
      </c>
      <c r="PO116" s="26"/>
      <c r="PP116" s="26"/>
      <c r="PQ116" s="26" t="s">
        <v>723</v>
      </c>
      <c r="PR116" s="26"/>
      <c r="PS116" s="26"/>
      <c r="PT116" s="30">
        <v>1940.0</v>
      </c>
      <c r="PU116" s="30">
        <v>13.5</v>
      </c>
      <c r="PV116" s="30">
        <v>4.484536082474227</v>
      </c>
      <c r="PW116" s="26" t="s">
        <v>723</v>
      </c>
      <c r="PX116" s="26"/>
      <c r="PY116" s="26"/>
      <c r="PZ116" s="30">
        <v>2070.0</v>
      </c>
      <c r="QA116" s="30">
        <v>8.5</v>
      </c>
      <c r="QB116" s="30">
        <v>-4.106280193236715</v>
      </c>
      <c r="QC116" s="26" t="s">
        <v>723</v>
      </c>
      <c r="QD116" s="26"/>
      <c r="QE116" s="26"/>
      <c r="QF116" s="26" t="s">
        <v>723</v>
      </c>
      <c r="QG116" s="26"/>
      <c r="QH116" s="26"/>
      <c r="QI116" s="26" t="s">
        <v>723</v>
      </c>
      <c r="QJ116" s="26"/>
      <c r="QK116" s="26"/>
      <c r="QL116" s="30">
        <v>1886.0</v>
      </c>
      <c r="QM116" s="30">
        <v>45.0</v>
      </c>
      <c r="QN116" s="30">
        <v>6.355511420059583</v>
      </c>
      <c r="QO116" s="26"/>
      <c r="QP116" s="26"/>
      <c r="QQ116" s="26"/>
      <c r="QR116" s="26"/>
      <c r="QS116" s="26"/>
      <c r="QT116" s="26"/>
      <c r="QU116" s="26" t="s">
        <v>723</v>
      </c>
      <c r="QV116" s="26"/>
      <c r="QW116" s="26"/>
      <c r="QX116" s="26" t="s">
        <v>723</v>
      </c>
      <c r="QY116" s="26"/>
      <c r="QZ116" s="26"/>
      <c r="RA116" s="26" t="s">
        <v>723</v>
      </c>
      <c r="RB116" s="26"/>
      <c r="RC116" s="26"/>
      <c r="RD116" s="26" t="s">
        <v>723</v>
      </c>
      <c r="RE116" s="26"/>
      <c r="RF116" s="26"/>
      <c r="RG116" s="26" t="s">
        <v>723</v>
      </c>
      <c r="RH116" s="26"/>
      <c r="RI116" s="26"/>
      <c r="RJ116" s="26" t="s">
        <v>723</v>
      </c>
      <c r="RK116" s="26"/>
      <c r="RL116" s="26"/>
      <c r="RM116" s="26" t="s">
        <v>723</v>
      </c>
      <c r="RN116" s="26"/>
      <c r="RO116" s="26"/>
      <c r="RP116" s="26"/>
      <c r="RQ116" s="26"/>
      <c r="RR116" s="26"/>
      <c r="SQ116" s="37">
        <v>2454.0</v>
      </c>
      <c r="SR116" s="37">
        <v>13.5</v>
      </c>
      <c r="SS116" s="37">
        <v>1.8337408312958434</v>
      </c>
      <c r="SW116" s="214">
        <v>1033.3</v>
      </c>
      <c r="SX116" s="214">
        <v>4.55</v>
      </c>
      <c r="SY116" s="214">
        <v>9.040493</v>
      </c>
      <c r="TC116" s="53">
        <v>1498.0</v>
      </c>
      <c r="TD116" s="53">
        <v>14.5</v>
      </c>
      <c r="TE116" s="53">
        <v>-9.26331</v>
      </c>
      <c r="TI116" s="37">
        <v>1421.966537965317</v>
      </c>
      <c r="TJ116" s="37">
        <v>10.315138466614712</v>
      </c>
      <c r="TK116" s="37">
        <v>2.1755088146203567</v>
      </c>
      <c r="TL116" s="37">
        <v>1602.2692689355335</v>
      </c>
      <c r="TM116" s="37">
        <v>10.189940018239781</v>
      </c>
      <c r="TN116" s="37">
        <v>7.655656538550522</v>
      </c>
      <c r="TO116" s="37">
        <v>1818.9358149595757</v>
      </c>
      <c r="TP116" s="37">
        <v>10.273231901115537</v>
      </c>
      <c r="TQ116" s="37">
        <v>-1.2285565186329022</v>
      </c>
      <c r="TR116" s="37">
        <v>1484.8167123436858</v>
      </c>
      <c r="TS116" s="37">
        <v>11.304015950387225</v>
      </c>
      <c r="TT116" s="37">
        <v>2.5644463092386465</v>
      </c>
      <c r="YZ116" s="37">
        <v>1727.0</v>
      </c>
      <c r="ZA116" s="37">
        <v>13.0</v>
      </c>
      <c r="ZB116" s="37">
        <v>-0.02760354622019103</v>
      </c>
      <c r="ZC116" s="37">
        <v>2549.74475</v>
      </c>
      <c r="ZD116" s="37">
        <v>7.424797208226997</v>
      </c>
      <c r="ZE116" s="37">
        <v>1.362675448373394</v>
      </c>
      <c r="ZL116" s="37">
        <v>2718.68122</v>
      </c>
      <c r="ZM116" s="37">
        <v>46.16965481092825</v>
      </c>
      <c r="ZN116" s="37">
        <v>0.15880577475725616</v>
      </c>
      <c r="ZU116" s="37">
        <v>628.4713989432238</v>
      </c>
      <c r="ZV116" s="37">
        <v>7.8650093429070465</v>
      </c>
      <c r="ZW116" s="37">
        <v>2.7530743275761957</v>
      </c>
      <c r="ZX116" s="216">
        <v>1950.7652</v>
      </c>
      <c r="ZY116" s="216">
        <v>11.1699508</v>
      </c>
      <c r="ZZ116" s="216">
        <v>-1.9273497</v>
      </c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 t="s">
        <v>723</v>
      </c>
      <c r="ADK116" s="26"/>
      <c r="ADL116" s="26"/>
      <c r="ADM116" s="26" t="s">
        <v>723</v>
      </c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26"/>
      <c r="AFB116" s="26"/>
      <c r="AFC116" s="26"/>
      <c r="AFD116" s="26"/>
      <c r="AFE116" s="26"/>
      <c r="AFF116" s="26"/>
      <c r="AFG116" s="26"/>
      <c r="AFH116" s="26"/>
      <c r="AFI116" s="26"/>
      <c r="AFJ116" s="26"/>
      <c r="AFK116" s="26"/>
      <c r="AFL116" s="26"/>
      <c r="AFM116" s="26"/>
      <c r="AFN116" s="26"/>
      <c r="AFO116" s="26"/>
      <c r="AFP116" s="26"/>
      <c r="AFQ116" s="26"/>
      <c r="AFR116" s="26"/>
      <c r="AFS116" s="26"/>
      <c r="AFT116" s="26"/>
      <c r="AFU116" s="30">
        <v>2494.0887043916446</v>
      </c>
      <c r="AFV116" s="30">
        <v>8.46781122715538</v>
      </c>
      <c r="AFW116" s="30">
        <v>1.5146223497879183</v>
      </c>
      <c r="AFX116" s="30">
        <v>1841.1107487940583</v>
      </c>
      <c r="AFY116" s="30">
        <v>32.23494260100438</v>
      </c>
      <c r="AFZ116" s="30">
        <v>5.180379254352158</v>
      </c>
      <c r="AGA116" s="30">
        <v>2853.3581257537116</v>
      </c>
      <c r="AGB116" s="30">
        <v>9.36749915332166</v>
      </c>
      <c r="AGC116" s="30">
        <v>2.6692636257002955</v>
      </c>
      <c r="AGD116" s="30">
        <v>1200.023136112962</v>
      </c>
      <c r="AGE116" s="30">
        <v>14.70942692120866</v>
      </c>
      <c r="AGF116" s="30">
        <v>7.953014056902372</v>
      </c>
      <c r="AGG116" s="26"/>
      <c r="AGH116" s="26"/>
      <c r="AGI116" s="26"/>
      <c r="AGJ116" s="50">
        <v>1180.251097</v>
      </c>
      <c r="AGK116" s="50">
        <v>9.485345275</v>
      </c>
      <c r="AGL116" s="50">
        <v>-3.187705648</v>
      </c>
      <c r="AGM116" s="30">
        <v>501.81664162100964</v>
      </c>
      <c r="AGN116" s="30">
        <v>5.670681390276883</v>
      </c>
      <c r="AGO116" s="30">
        <v>0.36659997541955064</v>
      </c>
      <c r="AGP116" s="30">
        <v>508.5416650074578</v>
      </c>
      <c r="AGQ116" s="30">
        <v>5.205335002504285</v>
      </c>
      <c r="AGR116" s="30">
        <v>-6.816783620406571</v>
      </c>
      <c r="AGS116" s="26"/>
      <c r="AGT116" s="26"/>
      <c r="AGU116" s="26"/>
      <c r="AGV116" s="30">
        <v>602.4988645871972</v>
      </c>
      <c r="AGW116" s="30">
        <v>4.993045386285246</v>
      </c>
      <c r="AGX116" s="30">
        <v>6.74891527847508</v>
      </c>
      <c r="AGY116" s="30"/>
      <c r="AGZ116" s="30"/>
      <c r="AHA116" s="30"/>
      <c r="AHB116" s="30"/>
      <c r="AHC116" s="30"/>
      <c r="AHD116" s="30"/>
      <c r="AHE116" s="30"/>
      <c r="AHF116" s="30"/>
      <c r="AHG116" s="30"/>
      <c r="AHH116" s="30"/>
      <c r="AHI116" s="30"/>
      <c r="AHJ116" s="30"/>
      <c r="AHK116" s="30"/>
      <c r="AHL116" s="30"/>
      <c r="AHM116" s="30"/>
      <c r="AHN116" s="30"/>
      <c r="AHO116" s="30"/>
      <c r="AHP116" s="30"/>
      <c r="AHQ116" s="30"/>
      <c r="AHR116" s="30"/>
      <c r="AHS116" s="30"/>
      <c r="AHT116" s="30"/>
      <c r="AHU116" s="30"/>
      <c r="AHV116" s="30"/>
      <c r="AHW116" s="30"/>
      <c r="AHX116" s="30"/>
      <c r="AHY116" s="30"/>
      <c r="AHZ116" s="30"/>
      <c r="AIA116" s="30"/>
      <c r="AIB116" s="30"/>
      <c r="AIC116" s="30"/>
      <c r="AID116" s="30"/>
      <c r="AIE116" s="30"/>
      <c r="AIF116" s="30"/>
      <c r="AIG116" s="30"/>
      <c r="AIH116" s="30"/>
      <c r="AII116" s="30"/>
      <c r="AIJ116" s="30"/>
      <c r="AIK116" s="30"/>
      <c r="AIL116" s="30"/>
      <c r="AIM116" s="30"/>
      <c r="AIN116" s="30"/>
      <c r="AIO116" s="30"/>
      <c r="AIP116" s="30"/>
      <c r="AIQ116" s="30"/>
      <c r="AIR116" s="30"/>
      <c r="AIS116" s="30"/>
      <c r="AIT116" s="30"/>
      <c r="AIU116" s="30"/>
      <c r="AIV116" s="30"/>
      <c r="AIW116" s="30"/>
      <c r="AIX116" s="30"/>
      <c r="AIY116" s="30"/>
      <c r="AIZ116" s="30"/>
      <c r="AJA116" s="30"/>
      <c r="AJB116" s="30"/>
      <c r="AJC116" s="30"/>
      <c r="AJD116" s="30"/>
      <c r="AJE116" s="30"/>
      <c r="AJF116" s="30"/>
      <c r="AJG116" s="30"/>
      <c r="AJH116" s="30"/>
      <c r="AJI116" s="30"/>
      <c r="AJJ116" s="30"/>
      <c r="AJK116" s="30"/>
      <c r="AJL116" s="30"/>
      <c r="AJM116" s="30"/>
      <c r="AJN116" s="30"/>
      <c r="AJO116" s="30"/>
      <c r="AJP116" s="30"/>
      <c r="AJQ116" s="30"/>
      <c r="AJR116" s="30"/>
      <c r="AJS116" s="30"/>
      <c r="AJT116" s="30"/>
      <c r="AJU116" s="30"/>
      <c r="AJV116" s="30"/>
      <c r="AJW116" s="30"/>
      <c r="AJX116" s="30"/>
      <c r="AJY116" s="30"/>
      <c r="AJZ116" s="30"/>
      <c r="AKA116" s="30"/>
      <c r="AKB116" s="30"/>
      <c r="AKC116" s="30"/>
      <c r="AKD116" s="30"/>
      <c r="AKE116" s="26"/>
      <c r="AKF116" s="26"/>
      <c r="AKG116" s="26"/>
      <c r="AKH116" s="26"/>
      <c r="AKI116" s="26"/>
      <c r="AKJ116" s="26"/>
      <c r="AKK116" s="26"/>
      <c r="AKL116" s="26"/>
      <c r="AKM116" s="26"/>
      <c r="AKN116" s="26"/>
      <c r="AKO116" s="26"/>
      <c r="AKP116" s="26"/>
      <c r="AKQ116" s="26"/>
      <c r="AKR116" s="26"/>
      <c r="AKS116" s="26"/>
      <c r="AKT116" s="26"/>
      <c r="AKU116" s="26"/>
      <c r="AKV116" s="26"/>
      <c r="AKW116" s="26"/>
      <c r="AKX116" s="26"/>
      <c r="AKY116" s="26"/>
      <c r="AKZ116" s="26"/>
      <c r="ALA116" s="26"/>
      <c r="ALB116" s="26"/>
      <c r="ALC116" s="26"/>
      <c r="ALD116" s="26"/>
      <c r="ALE116" s="26"/>
      <c r="ALF116" s="26"/>
      <c r="ALG116" s="26"/>
      <c r="ALH116" s="26"/>
      <c r="ALI116" s="26"/>
      <c r="ALJ116" s="26"/>
      <c r="ALK116" s="26"/>
      <c r="ALL116" s="26"/>
      <c r="ALM116" s="26"/>
      <c r="ALN116" s="26"/>
      <c r="ALO116" s="26"/>
      <c r="ALP116" s="26"/>
      <c r="ALQ116" s="26"/>
      <c r="ALR116" s="26"/>
      <c r="ALS116" s="26"/>
      <c r="ALT116" s="26"/>
      <c r="ALU116" s="26"/>
      <c r="ALV116" s="26"/>
      <c r="ALW116" s="26"/>
      <c r="ALX116" s="26"/>
      <c r="ALY116" s="26"/>
      <c r="ALZ116" s="26"/>
      <c r="AMA116" s="26"/>
      <c r="AMB116" s="26"/>
      <c r="AMC116" s="26"/>
      <c r="AMD116" s="26"/>
      <c r="AME116" s="26"/>
      <c r="AMF116" s="26"/>
      <c r="AMG116" s="26"/>
      <c r="AMH116" s="26"/>
      <c r="AMI116" s="26"/>
      <c r="AMJ116" s="26"/>
      <c r="AMK116" s="26"/>
      <c r="AML116" s="26"/>
      <c r="AMM116" s="26"/>
      <c r="AMN116" s="26"/>
      <c r="AMO116" s="26"/>
      <c r="AMP116" s="30">
        <v>2142.0</v>
      </c>
      <c r="AMQ116" s="30">
        <v>8.0</v>
      </c>
      <c r="AMR116" s="30">
        <v>0.32679738562091504</v>
      </c>
      <c r="AMS116" s="30">
        <v>1552.0</v>
      </c>
      <c r="AMT116" s="30">
        <v>12.5</v>
      </c>
      <c r="AMU116" s="30">
        <v>-0.9759271307742355</v>
      </c>
      <c r="AMV116" s="30">
        <v>1667.07713</v>
      </c>
      <c r="AMW116" s="30">
        <v>10.426082622417733</v>
      </c>
      <c r="AMX116" s="30">
        <v>-2.5747022746438524</v>
      </c>
      <c r="AMY116" s="30">
        <v>1646.01621</v>
      </c>
      <c r="AMZ116" s="30">
        <v>9.488830806456416</v>
      </c>
      <c r="ANA116" s="30">
        <v>3.345266005674684</v>
      </c>
      <c r="ANB116" s="30">
        <v>1680.31259</v>
      </c>
      <c r="ANC116" s="30">
        <v>3.1172821037463088</v>
      </c>
      <c r="AND116" s="30">
        <v>4.4831552195187285</v>
      </c>
      <c r="ANE116" s="30">
        <v>1761.93535</v>
      </c>
      <c r="ANF116" s="30">
        <v>1.8226225119006243</v>
      </c>
      <c r="ANG116" s="30">
        <v>0.10131504069423866</v>
      </c>
      <c r="ANH116" s="30">
        <v>1780.12993</v>
      </c>
      <c r="ANI116" s="30">
        <v>9.031556657311269</v>
      </c>
      <c r="ANJ116" s="30">
        <v>2.4996974774164693</v>
      </c>
      <c r="ANK116" s="26"/>
      <c r="ANL116" s="26"/>
      <c r="ANM116" s="26"/>
      <c r="ANN116" s="30">
        <v>1866.6</v>
      </c>
      <c r="ANO116" s="30">
        <v>9.0</v>
      </c>
      <c r="ANP116" s="30">
        <v>3.7662059359262807</v>
      </c>
      <c r="ANQ116" s="26"/>
      <c r="ANR116" s="26"/>
      <c r="ANS116" s="26"/>
      <c r="ANT116" s="30">
        <v>2029.5</v>
      </c>
      <c r="ANU116" s="30">
        <v>8.85</v>
      </c>
      <c r="ANV116" s="30">
        <v>-0.15767430401576968</v>
      </c>
      <c r="ANW116" s="30">
        <v>1867.4</v>
      </c>
      <c r="ANX116" s="30">
        <v>9.0</v>
      </c>
      <c r="ANY116" s="30">
        <v>1.145978365642074</v>
      </c>
      <c r="ANZ116" s="26"/>
      <c r="AOA116" s="26"/>
      <c r="AOB116" s="26"/>
      <c r="AOC116" s="26"/>
      <c r="AOD116" s="26"/>
      <c r="AOE116" s="26"/>
      <c r="AOF116" s="26"/>
      <c r="AOG116" s="26"/>
      <c r="AOH116" s="26"/>
      <c r="AOI116" s="26"/>
      <c r="AOJ116" s="26"/>
      <c r="AOK116" s="26"/>
      <c r="AOL116" s="30">
        <v>1768.0</v>
      </c>
      <c r="AOM116" s="30">
        <v>16.5</v>
      </c>
      <c r="AON116" s="30">
        <v>-0.9615384615384616</v>
      </c>
      <c r="AOO116" s="26"/>
      <c r="AOP116" s="26"/>
      <c r="AOQ116" s="26"/>
      <c r="AOR116" s="26"/>
      <c r="AOS116" s="26"/>
      <c r="AOT116" s="26"/>
      <c r="AOU116" s="26"/>
      <c r="AOV116" s="26"/>
      <c r="AOW116" s="26"/>
      <c r="AOX116" s="26"/>
      <c r="AOY116" s="26"/>
      <c r="AOZ116" s="26"/>
      <c r="APA116" s="26"/>
      <c r="APB116" s="26"/>
      <c r="APC116" s="26"/>
      <c r="APD116" s="26"/>
      <c r="APE116" s="26"/>
      <c r="APF116" s="26"/>
      <c r="APG116" s="26"/>
      <c r="APH116" s="26"/>
      <c r="API116" s="26"/>
      <c r="APJ116" s="30">
        <v>1585.0</v>
      </c>
      <c r="APK116" s="30">
        <v>9.5</v>
      </c>
      <c r="APL116" s="30">
        <v>-0.1892744479495268</v>
      </c>
      <c r="APM116" s="26"/>
      <c r="APN116" s="26"/>
      <c r="APO116" s="26"/>
      <c r="APP116" s="50">
        <v>566.0</v>
      </c>
      <c r="APQ116" s="50">
        <v>14.0</v>
      </c>
      <c r="APR116" s="50">
        <v>-0.883392226</v>
      </c>
      <c r="APS116" s="50"/>
      <c r="APT116" s="50"/>
      <c r="APU116" s="50"/>
      <c r="APV116" s="26"/>
      <c r="APW116" s="26"/>
      <c r="APX116" s="26"/>
      <c r="APY116" s="30">
        <v>2817.0</v>
      </c>
      <c r="APZ116" s="30">
        <v>4.5</v>
      </c>
      <c r="AQA116" s="30">
        <v>4.721334753283635</v>
      </c>
      <c r="AQB116" s="30">
        <v>1890.0</v>
      </c>
      <c r="AQC116" s="30">
        <v>6.0</v>
      </c>
      <c r="AQD116" s="30">
        <v>4.021164021164021</v>
      </c>
      <c r="AQE116" s="26"/>
      <c r="AQF116" s="26"/>
      <c r="AQG116" s="26"/>
      <c r="AQH116" s="26"/>
      <c r="AQI116" s="26"/>
      <c r="AQJ116" s="26"/>
      <c r="AQK116" s="30">
        <v>1918.8188</v>
      </c>
      <c r="AQL116" s="30">
        <v>9.616040962996294</v>
      </c>
      <c r="AQM116" s="30">
        <v>6.1086193413529</v>
      </c>
      <c r="AQN116" s="26"/>
      <c r="AQO116" s="26"/>
      <c r="AQP116" s="26"/>
      <c r="AQQ116" s="30">
        <v>1207.28067</v>
      </c>
      <c r="AQR116" s="30">
        <v>11.653610490090841</v>
      </c>
      <c r="AQS116" s="30">
        <v>-5.170471423143326</v>
      </c>
      <c r="AQT116" s="30">
        <v>1121.7977</v>
      </c>
      <c r="AQU116" s="30">
        <v>9.984817809996684</v>
      </c>
      <c r="AQV116" s="30">
        <v>-1.7356275115903903</v>
      </c>
      <c r="AQW116" s="26"/>
      <c r="AQX116" s="26"/>
      <c r="AQY116" s="26"/>
      <c r="AQZ116" s="26"/>
      <c r="ARA116" s="26"/>
      <c r="ARB116" s="26"/>
      <c r="ARC116" s="30">
        <v>2225.61749</v>
      </c>
      <c r="ARD116" s="30">
        <v>8.836798295096514</v>
      </c>
      <c r="ARE116" s="30">
        <v>5.337411869811473</v>
      </c>
      <c r="ARF116" s="26"/>
      <c r="ARG116" s="26"/>
      <c r="ARH116" s="26"/>
      <c r="ARI116" s="26"/>
      <c r="ARJ116" s="26"/>
      <c r="ARK116" s="26"/>
      <c r="ARL116" s="72">
        <v>3080.58078</v>
      </c>
      <c r="ARM116" s="72">
        <v>8.277427214745103</v>
      </c>
      <c r="ARN116" s="72">
        <v>6.854302369358453</v>
      </c>
      <c r="ARO116" s="72">
        <v>2469.09299</v>
      </c>
      <c r="ARP116" s="72">
        <v>9.704920636661654</v>
      </c>
      <c r="ARQ116" s="72">
        <v>5.952065377350658</v>
      </c>
      <c r="ARR116" s="26"/>
      <c r="ARS116" s="26"/>
      <c r="ART116" s="26"/>
      <c r="ARU116" s="26"/>
      <c r="ARV116" s="26"/>
      <c r="ARW116" s="26"/>
      <c r="ARX116" s="30">
        <v>2654.0</v>
      </c>
      <c r="ARY116" s="30">
        <v>6.5</v>
      </c>
      <c r="ARZ116" s="30">
        <v>-5.312735494</v>
      </c>
      <c r="ASA116" s="30">
        <v>2710.0</v>
      </c>
      <c r="ASB116" s="30">
        <v>10.0</v>
      </c>
      <c r="ASC116" s="30">
        <v>7.822878229</v>
      </c>
      <c r="ASD116" s="51">
        <v>534.097781</v>
      </c>
      <c r="ASE116" s="51">
        <v>10.084549</v>
      </c>
      <c r="ASF116" s="51">
        <v>0.32236361</v>
      </c>
      <c r="ASG116" s="26"/>
      <c r="ASH116" s="26"/>
      <c r="ASI116" s="26"/>
      <c r="ASJ116" s="26"/>
      <c r="ASK116" s="26"/>
      <c r="ASL116" s="26"/>
      <c r="ASM116" s="26"/>
      <c r="ASN116" s="26"/>
      <c r="ASO116" s="26"/>
      <c r="ASP116" s="26"/>
      <c r="ASQ116" s="26"/>
      <c r="ASR116" s="26"/>
      <c r="ASS116" s="26"/>
      <c r="AST116" s="26"/>
      <c r="ASU116" s="26"/>
      <c r="ASV116" s="26"/>
      <c r="ASW116" s="26"/>
      <c r="ASX116" s="26"/>
      <c r="ASY116" s="26"/>
      <c r="ASZ116" s="26"/>
      <c r="ATA116" s="26"/>
      <c r="ATB116" s="26"/>
      <c r="ATC116" s="26"/>
      <c r="ATD116" s="26"/>
      <c r="ATE116" s="26"/>
      <c r="ATF116" s="26"/>
      <c r="ATG116" s="26"/>
      <c r="ATH116" s="53">
        <v>1203.0</v>
      </c>
      <c r="ATI116" s="53">
        <v>11.0</v>
      </c>
      <c r="ATJ116" s="53">
        <v>1.069079</v>
      </c>
      <c r="ATK116" s="53">
        <v>2048.0</v>
      </c>
      <c r="ATL116" s="53">
        <v>13.0</v>
      </c>
      <c r="ATM116" s="53">
        <v>5.761719</v>
      </c>
      <c r="ATN116" s="53">
        <v>1467.0</v>
      </c>
      <c r="ATO116" s="53">
        <v>19.5</v>
      </c>
      <c r="ATP116" s="53">
        <v>0.878378</v>
      </c>
      <c r="ATQ116" s="53">
        <v>703.0</v>
      </c>
      <c r="ATR116" s="53">
        <v>4.5</v>
      </c>
      <c r="ATS116" s="53">
        <v>-0.71633</v>
      </c>
      <c r="ATT116" s="26"/>
      <c r="ATU116" s="26"/>
      <c r="ATV116" s="26"/>
      <c r="ATW116" s="51">
        <v>1846.0</v>
      </c>
      <c r="ATX116" s="51">
        <v>10.5</v>
      </c>
      <c r="ATY116" s="51">
        <v>0.59588299</v>
      </c>
      <c r="ATZ116" s="26"/>
      <c r="AUA116" s="26"/>
      <c r="AUB116" s="26"/>
      <c r="AUC116" s="26"/>
      <c r="AUD116" s="26"/>
      <c r="AUE116" s="26"/>
      <c r="AUF116" s="51">
        <v>1998.0</v>
      </c>
      <c r="AUG116" s="51">
        <v>14.5</v>
      </c>
      <c r="AUH116" s="51">
        <v>7.85785786</v>
      </c>
      <c r="AUI116" s="51">
        <v>471.7</v>
      </c>
      <c r="AUJ116" s="51">
        <v>3.75</v>
      </c>
      <c r="AUK116" s="51">
        <v>7.636577247</v>
      </c>
      <c r="AUL116" s="51">
        <v>467.6</v>
      </c>
      <c r="AUM116" s="51">
        <v>2.0</v>
      </c>
      <c r="AUN116" s="51">
        <v>9.72972973</v>
      </c>
      <c r="AUO116" s="51"/>
      <c r="AUP116" s="51"/>
      <c r="AUQ116" s="51"/>
      <c r="AUR116" s="51">
        <v>461.0</v>
      </c>
      <c r="AUS116" s="51">
        <v>1.95</v>
      </c>
      <c r="AUT116" s="51">
        <v>1.495726496</v>
      </c>
      <c r="AUU116" s="51"/>
      <c r="AUV116" s="51"/>
      <c r="AUW116" s="51"/>
      <c r="AUX116" s="51"/>
      <c r="AUY116" s="51"/>
      <c r="AUZ116" s="51"/>
      <c r="AVA116" s="51"/>
      <c r="AVB116" s="51"/>
      <c r="AVC116" s="51"/>
      <c r="AVD116" s="51"/>
      <c r="AVE116" s="51"/>
      <c r="AVF116" s="51"/>
      <c r="AVG116" s="53">
        <v>1503.0</v>
      </c>
      <c r="AVH116" s="53">
        <v>15.0</v>
      </c>
      <c r="AVI116" s="53">
        <v>4.723886</v>
      </c>
      <c r="AVJ116" s="51"/>
      <c r="AVK116" s="51"/>
      <c r="AVL116" s="51"/>
      <c r="AVM116" s="53">
        <v>1614.0</v>
      </c>
      <c r="AVN116" s="53">
        <v>31.0</v>
      </c>
      <c r="AVO116" s="53">
        <v>-5.009759271</v>
      </c>
      <c r="AVP116" s="51"/>
      <c r="AVQ116" s="51"/>
      <c r="AVR116" s="51"/>
      <c r="AVS116" s="53">
        <v>1632.0</v>
      </c>
      <c r="AVT116" s="53">
        <v>17.0</v>
      </c>
      <c r="AVU116" s="53">
        <v>4.411765</v>
      </c>
      <c r="AVV116" s="53">
        <v>1865.0</v>
      </c>
      <c r="AVW116" s="53">
        <v>19.0</v>
      </c>
      <c r="AVX116" s="53">
        <v>5.36193</v>
      </c>
      <c r="AVY116" s="53">
        <v>1222.0</v>
      </c>
      <c r="AVZ116" s="53">
        <v>26.0</v>
      </c>
      <c r="AWA116" s="53">
        <v>-9.73813</v>
      </c>
      <c r="AWB116" s="51"/>
      <c r="AWC116" s="51"/>
      <c r="AWD116" s="51"/>
      <c r="AWE116" s="51"/>
      <c r="AWF116" s="51"/>
      <c r="AWG116" s="51"/>
      <c r="AWH116" s="51"/>
      <c r="AWI116" s="51"/>
      <c r="AWJ116" s="51"/>
      <c r="AWK116" s="51"/>
      <c r="AWL116" s="51"/>
      <c r="AWM116" s="51"/>
      <c r="AWN116" s="51"/>
      <c r="AWO116" s="51"/>
      <c r="AWP116" s="51"/>
      <c r="AWQ116" s="51"/>
      <c r="AWR116" s="51"/>
      <c r="AWS116" s="51"/>
      <c r="AWT116" s="51"/>
      <c r="AWU116" s="51"/>
      <c r="AWV116" s="51"/>
    </row>
    <row r="117">
      <c r="D117" s="48">
        <v>2647.9</v>
      </c>
      <c r="E117" s="30">
        <v>26.55</v>
      </c>
      <c r="F117" s="209">
        <v>7.942142830167309</v>
      </c>
      <c r="G117" s="48">
        <v>1995.4</v>
      </c>
      <c r="H117" s="30">
        <v>37.8</v>
      </c>
      <c r="I117" s="209">
        <v>2.7724991472981575</v>
      </c>
      <c r="J117" s="48">
        <v>1846.4</v>
      </c>
      <c r="K117" s="30">
        <v>19.6</v>
      </c>
      <c r="L117" s="209">
        <v>3.813294436340895</v>
      </c>
      <c r="M117" s="30">
        <v>1891.4</v>
      </c>
      <c r="N117" s="30">
        <v>22.85</v>
      </c>
      <c r="O117" s="209">
        <v>7.293402607587489</v>
      </c>
      <c r="P117" s="30">
        <v>2680.8</v>
      </c>
      <c r="Q117" s="30">
        <v>22.85</v>
      </c>
      <c r="R117" s="209">
        <v>-0.37302297821545805</v>
      </c>
      <c r="S117" s="30">
        <v>485.1</v>
      </c>
      <c r="T117" s="30">
        <v>6.9</v>
      </c>
      <c r="U117" s="209">
        <v>6.854838709677407</v>
      </c>
      <c r="V117" s="30">
        <v>1027.1</v>
      </c>
      <c r="W117" s="30">
        <v>11.5</v>
      </c>
      <c r="X117" s="209">
        <v>2.162316631739383</v>
      </c>
      <c r="Y117" s="26" t="s">
        <v>723</v>
      </c>
      <c r="Z117" s="26"/>
      <c r="AA117" s="28"/>
      <c r="AB117" s="26" t="s">
        <v>723</v>
      </c>
      <c r="AC117" s="26"/>
      <c r="AD117" s="28"/>
      <c r="AE117" s="26" t="s">
        <v>723</v>
      </c>
      <c r="AF117" s="26"/>
      <c r="AG117" s="28"/>
      <c r="AH117" s="26" t="s">
        <v>723</v>
      </c>
      <c r="AI117" s="26"/>
      <c r="AJ117" s="28"/>
      <c r="AK117" s="30">
        <v>2640.0</v>
      </c>
      <c r="AL117" s="30">
        <v>50.0</v>
      </c>
      <c r="AM117" s="210">
        <v>7.196969696969697</v>
      </c>
      <c r="AN117" s="26" t="s">
        <v>723</v>
      </c>
      <c r="AO117" s="26"/>
      <c r="AP117" s="28"/>
      <c r="AQ117" s="26" t="s">
        <v>723</v>
      </c>
      <c r="AR117" s="26"/>
      <c r="AS117" s="28"/>
      <c r="AT117" s="26" t="s">
        <v>723</v>
      </c>
      <c r="AU117" s="26"/>
      <c r="AV117" s="28"/>
      <c r="AW117" s="30">
        <v>2576.0</v>
      </c>
      <c r="AX117" s="30">
        <v>36.5</v>
      </c>
      <c r="AY117" s="210">
        <v>7.220496894409938</v>
      </c>
      <c r="AZ117" s="30">
        <v>2570.0</v>
      </c>
      <c r="BA117" s="30">
        <v>50.0</v>
      </c>
      <c r="BB117" s="210">
        <v>6.22568093385214</v>
      </c>
      <c r="BC117" s="30">
        <v>1559.0</v>
      </c>
      <c r="BD117" s="30">
        <v>28.5</v>
      </c>
      <c r="BE117" s="210">
        <v>-5.644644002565747</v>
      </c>
      <c r="BF117" s="26" t="s">
        <v>723</v>
      </c>
      <c r="BG117" s="26"/>
      <c r="BH117" s="28"/>
      <c r="BI117" s="26" t="s">
        <v>723</v>
      </c>
      <c r="BJ117" s="26"/>
      <c r="BK117" s="28"/>
      <c r="BL117" s="26" t="s">
        <v>723</v>
      </c>
      <c r="BM117" s="26"/>
      <c r="BN117" s="28"/>
      <c r="BO117" s="26" t="s">
        <v>723</v>
      </c>
      <c r="BP117" s="26"/>
      <c r="BQ117" s="28"/>
      <c r="BR117" s="26" t="s">
        <v>723</v>
      </c>
      <c r="BS117" s="26"/>
      <c r="BT117" s="28"/>
      <c r="BU117" s="26" t="s">
        <v>723</v>
      </c>
      <c r="BV117" s="26"/>
      <c r="BW117" s="28"/>
      <c r="BX117" s="26" t="s">
        <v>723</v>
      </c>
      <c r="BY117" s="26"/>
      <c r="BZ117" s="28"/>
      <c r="CA117" s="26" t="s">
        <v>723</v>
      </c>
      <c r="CB117" s="26"/>
      <c r="CC117" s="28"/>
      <c r="CD117" s="26" t="s">
        <v>723</v>
      </c>
      <c r="CE117" s="26"/>
      <c r="CF117" s="28"/>
      <c r="CG117" s="26" t="s">
        <v>723</v>
      </c>
      <c r="CH117" s="26"/>
      <c r="CI117" s="28"/>
      <c r="CJ117" s="26" t="s">
        <v>723</v>
      </c>
      <c r="CK117" s="26"/>
      <c r="CL117" s="28"/>
      <c r="CM117" s="26" t="s">
        <v>723</v>
      </c>
      <c r="CN117" s="26"/>
      <c r="CO117" s="28"/>
      <c r="CP117" s="26"/>
      <c r="CQ117" s="26"/>
      <c r="CR117" s="28"/>
      <c r="CS117" s="26" t="s">
        <v>723</v>
      </c>
      <c r="CT117" s="26"/>
      <c r="CU117" s="28"/>
      <c r="CV117" s="26" t="s">
        <v>723</v>
      </c>
      <c r="CW117" s="26"/>
      <c r="CX117" s="28"/>
      <c r="CY117" s="26" t="s">
        <v>723</v>
      </c>
      <c r="CZ117" s="26"/>
      <c r="DA117" s="28"/>
      <c r="DB117" s="26" t="s">
        <v>723</v>
      </c>
      <c r="DC117" s="26"/>
      <c r="DD117" s="28"/>
      <c r="DE117" s="30">
        <v>1134.2120007561261</v>
      </c>
      <c r="DF117" s="30">
        <v>31.528547061244634</v>
      </c>
      <c r="DG117" s="210">
        <v>1.6631577451823527</v>
      </c>
      <c r="DH117" s="30">
        <v>1559.3785982272184</v>
      </c>
      <c r="DI117" s="30">
        <v>8.552254867428909</v>
      </c>
      <c r="DJ117" s="210">
        <v>7.020617756172516</v>
      </c>
      <c r="DK117" s="30">
        <v>1730.5463191967915</v>
      </c>
      <c r="DL117" s="30">
        <v>16.53523270752127</v>
      </c>
      <c r="DM117" s="210">
        <v>3.0732314975422694</v>
      </c>
      <c r="DN117" s="30">
        <v>1793.75084917205</v>
      </c>
      <c r="DO117" s="30">
        <v>23.424023328443432</v>
      </c>
      <c r="DP117" s="210">
        <v>0.6858452629786792</v>
      </c>
      <c r="DQ117" s="30">
        <v>2687.1735584631297</v>
      </c>
      <c r="DR117" s="30">
        <v>10.224796582482588</v>
      </c>
      <c r="DS117" s="210">
        <v>-2.452739516903015</v>
      </c>
      <c r="DT117" s="26" t="s">
        <v>723</v>
      </c>
      <c r="DU117" s="26"/>
      <c r="DV117" s="28"/>
      <c r="DW117" s="26" t="s">
        <v>723</v>
      </c>
      <c r="DX117" s="26"/>
      <c r="DY117" s="28"/>
      <c r="DZ117" s="26" t="s">
        <v>723</v>
      </c>
      <c r="EA117" s="26"/>
      <c r="EB117" s="28"/>
      <c r="EC117" s="30">
        <v>1742.0174615421888</v>
      </c>
      <c r="ED117" s="30">
        <v>10.225341998709272</v>
      </c>
      <c r="EE117" s="210">
        <v>4.149264028740689</v>
      </c>
      <c r="EF117" s="30">
        <v>1245.2508339229332</v>
      </c>
      <c r="EG117" s="30">
        <v>28.10140666898278</v>
      </c>
      <c r="EH117" s="210">
        <v>0.6017571511749721</v>
      </c>
      <c r="EI117" s="26" t="s">
        <v>723</v>
      </c>
      <c r="EJ117" s="26"/>
      <c r="EK117" s="28"/>
      <c r="EL117" s="30">
        <v>1554.3874937793312</v>
      </c>
      <c r="EM117" s="30">
        <v>18.939530577643843</v>
      </c>
      <c r="EN117" s="210">
        <v>5.319196889534</v>
      </c>
      <c r="EO117" s="26" t="s">
        <v>723</v>
      </c>
      <c r="EP117" s="26"/>
      <c r="EQ117" s="28"/>
      <c r="ER117" s="30">
        <v>1978.0352777773815</v>
      </c>
      <c r="ES117" s="30">
        <v>20.01196460110816</v>
      </c>
      <c r="ET117" s="210">
        <v>-1.9356583839041934</v>
      </c>
      <c r="EU117" s="30">
        <v>1975.8904731796092</v>
      </c>
      <c r="EV117" s="30">
        <v>15.769940913475882</v>
      </c>
      <c r="EW117" s="210">
        <v>-1.129351216819855</v>
      </c>
      <c r="EX117" s="26" t="s">
        <v>723</v>
      </c>
      <c r="EY117" s="26"/>
      <c r="EZ117" s="28"/>
      <c r="FA117" s="30">
        <v>1879.2333595212476</v>
      </c>
      <c r="FB117" s="30">
        <v>12.909572017867031</v>
      </c>
      <c r="FC117" s="210">
        <v>-1.0110260019942972</v>
      </c>
      <c r="FD117" s="26" t="s">
        <v>723</v>
      </c>
      <c r="FE117" s="26"/>
      <c r="FF117" s="28"/>
      <c r="FG117" s="30">
        <v>2729.594523029691</v>
      </c>
      <c r="FH117" s="30">
        <v>140.95358435033833</v>
      </c>
      <c r="FI117" s="210">
        <v>12.293560540626585</v>
      </c>
      <c r="FJ117" s="26" t="s">
        <v>723</v>
      </c>
      <c r="FK117" s="26"/>
      <c r="FL117" s="28"/>
      <c r="FM117" s="30">
        <v>1212.0</v>
      </c>
      <c r="FN117" s="30">
        <v>3.5</v>
      </c>
      <c r="FO117" s="210">
        <v>-0.9159034138218152</v>
      </c>
      <c r="FP117" s="26" t="s">
        <v>723</v>
      </c>
      <c r="FQ117" s="26"/>
      <c r="FR117" s="28"/>
      <c r="FS117" s="30">
        <v>1189.0</v>
      </c>
      <c r="FT117" s="30">
        <v>5.5</v>
      </c>
      <c r="FU117" s="210">
        <v>-0.5922165820642978</v>
      </c>
      <c r="FV117" s="30">
        <v>1660.0</v>
      </c>
      <c r="FW117" s="30">
        <v>6.0</v>
      </c>
      <c r="FX117" s="210">
        <v>4.761904761904762</v>
      </c>
      <c r="FY117" s="30">
        <v>1401.0</v>
      </c>
      <c r="FZ117" s="30">
        <v>4.0</v>
      </c>
      <c r="GA117" s="210">
        <v>2.301255230125523</v>
      </c>
      <c r="GB117" s="30">
        <v>1268.0</v>
      </c>
      <c r="GC117" s="30">
        <v>5.0</v>
      </c>
      <c r="GD117" s="30">
        <v>-4.793388429752066</v>
      </c>
      <c r="GE117" s="30">
        <v>1267.0</v>
      </c>
      <c r="GF117" s="30">
        <v>10.0</v>
      </c>
      <c r="GG117" s="30">
        <v>-3.6824877250409163</v>
      </c>
      <c r="GH117" s="30">
        <v>1674.0</v>
      </c>
      <c r="GI117" s="30">
        <v>5.5</v>
      </c>
      <c r="GJ117" s="30">
        <v>6.152927120669056</v>
      </c>
      <c r="GK117" s="30">
        <v>2577.0</v>
      </c>
      <c r="GL117" s="30">
        <v>8.0</v>
      </c>
      <c r="GM117" s="30">
        <v>4.802364240857037</v>
      </c>
      <c r="GN117" s="30">
        <v>1183.0</v>
      </c>
      <c r="GO117" s="30">
        <v>4.5</v>
      </c>
      <c r="GP117" s="30">
        <v>0.7550335570469799</v>
      </c>
      <c r="GQ117" s="30">
        <v>1851.0</v>
      </c>
      <c r="GR117" s="30">
        <v>3.0</v>
      </c>
      <c r="GS117" s="30">
        <v>-0.7072905331882481</v>
      </c>
      <c r="GT117" s="30">
        <v>1322.0</v>
      </c>
      <c r="GU117" s="30">
        <v>5.5</v>
      </c>
      <c r="GV117" s="30">
        <v>6.506364922206506</v>
      </c>
      <c r="GW117" s="30">
        <v>1360.0</v>
      </c>
      <c r="GX117" s="30">
        <v>4.5</v>
      </c>
      <c r="GY117" s="30">
        <v>5.358385525400139</v>
      </c>
      <c r="GZ117" s="30">
        <v>2614.0</v>
      </c>
      <c r="HA117" s="30">
        <v>3.0</v>
      </c>
      <c r="HB117" s="30">
        <v>1.6832440703902065</v>
      </c>
      <c r="HC117" s="30">
        <v>1227.0</v>
      </c>
      <c r="HD117" s="30">
        <v>8.0</v>
      </c>
      <c r="HE117" s="30">
        <v>3.915426781519186</v>
      </c>
      <c r="HF117" s="30">
        <v>1466.0</v>
      </c>
      <c r="HG117" s="30">
        <v>24.0</v>
      </c>
      <c r="HH117" s="30">
        <v>-0.9641873278236914</v>
      </c>
      <c r="HI117" s="26" t="s">
        <v>723</v>
      </c>
      <c r="HJ117" s="26"/>
      <c r="HK117" s="26"/>
      <c r="HL117" s="26" t="s">
        <v>723</v>
      </c>
      <c r="HM117" s="26"/>
      <c r="HN117" s="26"/>
      <c r="HO117" s="26" t="s">
        <v>723</v>
      </c>
      <c r="HP117" s="26"/>
      <c r="HQ117" s="26"/>
      <c r="HR117" s="26" t="s">
        <v>723</v>
      </c>
      <c r="HS117" s="26"/>
      <c r="HT117" s="26"/>
      <c r="HU117" s="26" t="s">
        <v>723</v>
      </c>
      <c r="HV117" s="26"/>
      <c r="HW117" s="26"/>
      <c r="HX117" s="26" t="s">
        <v>723</v>
      </c>
      <c r="HY117" s="26"/>
      <c r="HZ117" s="26"/>
      <c r="IA117" s="26" t="s">
        <v>723</v>
      </c>
      <c r="IB117" s="26"/>
      <c r="IC117" s="26"/>
      <c r="ID117" s="26" t="s">
        <v>723</v>
      </c>
      <c r="IE117" s="26"/>
      <c r="IF117" s="26"/>
      <c r="IG117" s="26" t="s">
        <v>723</v>
      </c>
      <c r="IH117" s="26"/>
      <c r="II117" s="26"/>
      <c r="IJ117" s="26" t="s">
        <v>723</v>
      </c>
      <c r="IK117" s="26"/>
      <c r="IL117" s="26"/>
      <c r="IM117" s="26" t="s">
        <v>723</v>
      </c>
      <c r="IN117" s="26"/>
      <c r="IO117" s="26"/>
      <c r="IP117" s="26" t="s">
        <v>723</v>
      </c>
      <c r="IQ117" s="26"/>
      <c r="IR117" s="26"/>
      <c r="IS117" s="26" t="s">
        <v>723</v>
      </c>
      <c r="IT117" s="26"/>
      <c r="IU117" s="26"/>
      <c r="IV117" s="26" t="s">
        <v>723</v>
      </c>
      <c r="IW117" s="26"/>
      <c r="IX117" s="26"/>
      <c r="IY117" s="26" t="s">
        <v>723</v>
      </c>
      <c r="IZ117" s="26"/>
      <c r="JA117" s="26"/>
      <c r="JB117" s="26" t="s">
        <v>723</v>
      </c>
      <c r="JC117" s="26"/>
      <c r="JD117" s="26"/>
      <c r="JE117" s="30">
        <v>1048.0</v>
      </c>
      <c r="JF117" s="30">
        <v>43.0</v>
      </c>
      <c r="JG117" s="30">
        <v>-2.34375</v>
      </c>
      <c r="JH117" s="26" t="s">
        <v>723</v>
      </c>
      <c r="JI117" s="26"/>
      <c r="JJ117" s="26"/>
      <c r="JK117" s="30">
        <v>2210.0</v>
      </c>
      <c r="JL117" s="30">
        <v>25.0</v>
      </c>
      <c r="JM117" s="30">
        <v>6.742081447963801</v>
      </c>
      <c r="JN117" s="30">
        <v>1271.0</v>
      </c>
      <c r="JO117" s="30">
        <v>24.5</v>
      </c>
      <c r="JP117" s="30">
        <v>7.710464201416208</v>
      </c>
      <c r="JQ117" s="30">
        <v>1257.0</v>
      </c>
      <c r="JR117" s="30">
        <v>31.0</v>
      </c>
      <c r="JS117" s="30">
        <v>-1.7813765182186234</v>
      </c>
      <c r="JT117" s="26" t="s">
        <v>723</v>
      </c>
      <c r="JU117" s="26"/>
      <c r="JV117" s="26"/>
      <c r="JW117" s="30">
        <v>1540.0</v>
      </c>
      <c r="JX117" s="30">
        <v>36.5</v>
      </c>
      <c r="JY117" s="30">
        <v>-5.1194539249146755</v>
      </c>
      <c r="JZ117" s="26" t="s">
        <v>723</v>
      </c>
      <c r="KA117" s="26"/>
      <c r="KB117" s="26"/>
      <c r="KC117" s="26" t="s">
        <v>723</v>
      </c>
      <c r="KD117" s="26"/>
      <c r="KE117" s="26"/>
      <c r="KF117" s="26" t="s">
        <v>723</v>
      </c>
      <c r="KG117" s="26"/>
      <c r="KH117" s="26"/>
      <c r="KI117" s="26" t="s">
        <v>723</v>
      </c>
      <c r="KJ117" s="26"/>
      <c r="KK117" s="26"/>
      <c r="KL117" s="26" t="s">
        <v>723</v>
      </c>
      <c r="KM117" s="26"/>
      <c r="KN117" s="26"/>
      <c r="KO117" s="26" t="s">
        <v>723</v>
      </c>
      <c r="KP117" s="26"/>
      <c r="KQ117" s="26"/>
      <c r="KR117" s="26" t="s">
        <v>723</v>
      </c>
      <c r="KS117" s="26"/>
      <c r="KT117" s="26"/>
      <c r="KU117" s="26" t="s">
        <v>723</v>
      </c>
      <c r="KV117" s="26"/>
      <c r="KW117" s="26"/>
      <c r="KX117" s="26" t="s">
        <v>723</v>
      </c>
      <c r="KY117" s="26"/>
      <c r="KZ117" s="26"/>
      <c r="LA117" s="26" t="s">
        <v>723</v>
      </c>
      <c r="LB117" s="26"/>
      <c r="LC117" s="26"/>
      <c r="LD117" s="26" t="s">
        <v>723</v>
      </c>
      <c r="LE117" s="26"/>
      <c r="LF117" s="26"/>
      <c r="LG117" s="26" t="s">
        <v>723</v>
      </c>
      <c r="LH117" s="26"/>
      <c r="LI117" s="26"/>
      <c r="LJ117" s="26" t="s">
        <v>723</v>
      </c>
      <c r="LK117" s="26"/>
      <c r="LL117" s="26"/>
      <c r="LM117" s="55">
        <v>1212.6039</v>
      </c>
      <c r="LN117" s="55">
        <v>33.640288</v>
      </c>
      <c r="LO117" s="55">
        <v>0.3291625</v>
      </c>
      <c r="LP117" s="26" t="s">
        <v>723</v>
      </c>
      <c r="LQ117" s="26"/>
      <c r="LR117" s="26"/>
      <c r="LS117" s="26" t="s">
        <v>723</v>
      </c>
      <c r="LT117" s="26"/>
      <c r="LU117" s="26"/>
      <c r="LV117" s="26" t="s">
        <v>723</v>
      </c>
      <c r="LW117" s="26"/>
      <c r="LX117" s="26"/>
      <c r="LY117" s="26"/>
      <c r="LZ117" s="26"/>
      <c r="MA117" s="26"/>
      <c r="MB117" s="26" t="s">
        <v>723</v>
      </c>
      <c r="MC117" s="26"/>
      <c r="MD117" s="26"/>
      <c r="ME117" s="26" t="s">
        <v>723</v>
      </c>
      <c r="MF117" s="26"/>
      <c r="MG117" s="26"/>
      <c r="MH117" s="26" t="s">
        <v>723</v>
      </c>
      <c r="MI117" s="26"/>
      <c r="MJ117" s="26"/>
      <c r="MK117" s="26" t="s">
        <v>723</v>
      </c>
      <c r="ML117" s="26"/>
      <c r="MM117" s="26"/>
      <c r="MN117" s="26" t="s">
        <v>723</v>
      </c>
      <c r="MO117" s="26"/>
      <c r="MP117" s="26"/>
      <c r="MQ117" s="26" t="s">
        <v>723</v>
      </c>
      <c r="MR117" s="26"/>
      <c r="MS117" s="26"/>
      <c r="MT117" s="26"/>
      <c r="MU117" s="26"/>
      <c r="MV117" s="26"/>
      <c r="MW117" s="49"/>
      <c r="MX117" s="49"/>
      <c r="MY117" s="49"/>
      <c r="MZ117" s="26"/>
      <c r="NA117" s="26"/>
      <c r="NB117" s="26"/>
      <c r="NC117" s="26"/>
      <c r="ND117" s="26"/>
      <c r="NE117" s="26"/>
      <c r="NF117" s="26"/>
      <c r="NG117" s="26"/>
      <c r="NH117" s="26"/>
      <c r="NI117" s="26" t="s">
        <v>723</v>
      </c>
      <c r="NJ117" s="26"/>
      <c r="NK117" s="26"/>
      <c r="NL117" s="26" t="s">
        <v>723</v>
      </c>
      <c r="NM117" s="26"/>
      <c r="NN117" s="26"/>
      <c r="NO117" s="26" t="s">
        <v>723</v>
      </c>
      <c r="NP117" s="26"/>
      <c r="NQ117" s="26"/>
      <c r="NR117" s="26" t="s">
        <v>723</v>
      </c>
      <c r="NS117" s="26"/>
      <c r="NT117" s="26"/>
      <c r="NU117" s="26" t="s">
        <v>723</v>
      </c>
      <c r="NV117" s="26"/>
      <c r="NW117" s="26"/>
      <c r="NX117" s="26" t="s">
        <v>723</v>
      </c>
      <c r="NY117" s="26"/>
      <c r="NZ117" s="26"/>
      <c r="OA117" s="26" t="s">
        <v>723</v>
      </c>
      <c r="OB117" s="26"/>
      <c r="OC117" s="26"/>
      <c r="OD117" s="26" t="s">
        <v>723</v>
      </c>
      <c r="OE117" s="26"/>
      <c r="OF117" s="26"/>
      <c r="OG117" s="26" t="s">
        <v>723</v>
      </c>
      <c r="OH117" s="26"/>
      <c r="OI117" s="26"/>
      <c r="OJ117" s="26" t="s">
        <v>723</v>
      </c>
      <c r="OK117" s="26"/>
      <c r="OL117" s="26"/>
      <c r="OM117" s="30">
        <v>2674.0</v>
      </c>
      <c r="ON117" s="30">
        <v>5.0</v>
      </c>
      <c r="OO117" s="30">
        <v>8.451757666417352</v>
      </c>
      <c r="OP117" s="30">
        <v>1466.0</v>
      </c>
      <c r="OQ117" s="30">
        <v>10.0</v>
      </c>
      <c r="OR117" s="30">
        <v>3.6152796725784446</v>
      </c>
      <c r="OS117" s="26" t="s">
        <v>723</v>
      </c>
      <c r="OT117" s="26"/>
      <c r="OU117" s="26"/>
      <c r="OV117" s="26" t="s">
        <v>723</v>
      </c>
      <c r="OW117" s="26"/>
      <c r="OX117" s="26"/>
      <c r="OY117" s="30">
        <v>2726.0</v>
      </c>
      <c r="OZ117" s="30">
        <v>17.0</v>
      </c>
      <c r="PA117" s="30">
        <v>-1.1005135730007336</v>
      </c>
      <c r="PB117" s="26" t="s">
        <v>723</v>
      </c>
      <c r="PC117" s="26"/>
      <c r="PD117" s="26"/>
      <c r="PE117" s="26" t="s">
        <v>723</v>
      </c>
      <c r="PF117" s="26"/>
      <c r="PG117" s="26"/>
      <c r="PH117" s="26" t="s">
        <v>723</v>
      </c>
      <c r="PI117" s="26"/>
      <c r="PJ117" s="26"/>
      <c r="PK117" s="26" t="s">
        <v>723</v>
      </c>
      <c r="PL117" s="26"/>
      <c r="PM117" s="26"/>
      <c r="PN117" s="26" t="s">
        <v>723</v>
      </c>
      <c r="PO117" s="26"/>
      <c r="PP117" s="26"/>
      <c r="PQ117" s="26" t="s">
        <v>723</v>
      </c>
      <c r="PR117" s="26"/>
      <c r="PS117" s="26"/>
      <c r="PT117" s="30">
        <v>1942.0</v>
      </c>
      <c r="PU117" s="30">
        <v>15.5</v>
      </c>
      <c r="PV117" s="30">
        <v>1.7507723995880535</v>
      </c>
      <c r="PW117" s="26" t="s">
        <v>723</v>
      </c>
      <c r="PX117" s="26"/>
      <c r="PY117" s="26"/>
      <c r="PZ117" s="30">
        <v>2074.0</v>
      </c>
      <c r="QA117" s="30">
        <v>10.5</v>
      </c>
      <c r="QB117" s="30">
        <v>-0.8678881388621023</v>
      </c>
      <c r="QC117" s="26" t="s">
        <v>723</v>
      </c>
      <c r="QD117" s="26"/>
      <c r="QE117" s="26"/>
      <c r="QF117" s="26" t="s">
        <v>723</v>
      </c>
      <c r="QG117" s="26"/>
      <c r="QH117" s="26"/>
      <c r="QI117" s="26" t="s">
        <v>723</v>
      </c>
      <c r="QJ117" s="26"/>
      <c r="QK117" s="26"/>
      <c r="QL117" s="30">
        <v>1917.0</v>
      </c>
      <c r="QM117" s="30">
        <v>42.5</v>
      </c>
      <c r="QN117" s="30">
        <v>4.642670839853938</v>
      </c>
      <c r="QO117" s="26"/>
      <c r="QP117" s="26"/>
      <c r="QQ117" s="26"/>
      <c r="QR117" s="26"/>
      <c r="QS117" s="26"/>
      <c r="QT117" s="26"/>
      <c r="QU117" s="26" t="s">
        <v>723</v>
      </c>
      <c r="QV117" s="26"/>
      <c r="QW117" s="26"/>
      <c r="QX117" s="26" t="s">
        <v>723</v>
      </c>
      <c r="QY117" s="26"/>
      <c r="QZ117" s="26"/>
      <c r="RA117" s="26" t="s">
        <v>723</v>
      </c>
      <c r="RB117" s="26"/>
      <c r="RC117" s="26"/>
      <c r="RD117" s="26" t="s">
        <v>723</v>
      </c>
      <c r="RE117" s="26"/>
      <c r="RF117" s="26"/>
      <c r="RG117" s="26" t="s">
        <v>723</v>
      </c>
      <c r="RH117" s="26"/>
      <c r="RI117" s="26"/>
      <c r="RJ117" s="26" t="s">
        <v>723</v>
      </c>
      <c r="RK117" s="26"/>
      <c r="RL117" s="26"/>
      <c r="RM117" s="26" t="s">
        <v>723</v>
      </c>
      <c r="RN117" s="26"/>
      <c r="RO117" s="26"/>
      <c r="RP117" s="26"/>
      <c r="RQ117" s="26"/>
      <c r="RR117" s="26"/>
      <c r="SQ117" s="37">
        <v>2469.0</v>
      </c>
      <c r="SR117" s="37">
        <v>14.5</v>
      </c>
      <c r="SS117" s="37">
        <v>2.1061158363710004</v>
      </c>
      <c r="SW117" s="214">
        <v>1066.0</v>
      </c>
      <c r="SX117" s="214">
        <v>9.5</v>
      </c>
      <c r="SY117" s="214">
        <v>7.304348</v>
      </c>
      <c r="TC117" s="53">
        <v>1498.0</v>
      </c>
      <c r="TD117" s="53">
        <v>6.5</v>
      </c>
      <c r="TE117" s="53">
        <v>2.537411</v>
      </c>
      <c r="TI117" s="37">
        <v>1455.1163116890937</v>
      </c>
      <c r="TJ117" s="37">
        <v>25.447158029887305</v>
      </c>
      <c r="TK117" s="37">
        <v>6.856894413845126</v>
      </c>
      <c r="TL117" s="37">
        <v>1719.4081912225631</v>
      </c>
      <c r="TM117" s="37">
        <v>10.30238531984537</v>
      </c>
      <c r="TN117" s="37">
        <v>4.115523474726494</v>
      </c>
      <c r="TO117" s="37">
        <v>2413.552578953791</v>
      </c>
      <c r="TP117" s="37">
        <v>8.792473266538082</v>
      </c>
      <c r="TQ117" s="37">
        <v>5.568916433088476</v>
      </c>
      <c r="TR117" s="37">
        <v>1488.3830081673832</v>
      </c>
      <c r="TS117" s="37">
        <v>10.944597212742565</v>
      </c>
      <c r="TT117" s="37">
        <v>-2.5594918641836477</v>
      </c>
      <c r="YZ117" s="37">
        <v>1744.308</v>
      </c>
      <c r="ZA117" s="37">
        <v>12.01482451226439</v>
      </c>
      <c r="ZB117" s="37">
        <v>0.4189627293143322</v>
      </c>
      <c r="ZC117" s="37">
        <v>2555.67235</v>
      </c>
      <c r="ZD117" s="37">
        <v>11.337871898086828</v>
      </c>
      <c r="ZE117" s="37">
        <v>-1.225808386687547</v>
      </c>
      <c r="ZL117" s="37">
        <v>2917.28901</v>
      </c>
      <c r="ZM117" s="37">
        <v>23.4651561301564</v>
      </c>
      <c r="ZN117" s="37">
        <v>2.7728455960737426</v>
      </c>
      <c r="ZU117" s="37">
        <v>628.5368643683489</v>
      </c>
      <c r="ZV117" s="37">
        <v>8.179790248516396</v>
      </c>
      <c r="ZW117" s="37">
        <v>0.04955720189035749</v>
      </c>
      <c r="ZX117" s="216">
        <v>1992.07338</v>
      </c>
      <c r="ZY117" s="216">
        <v>9.28288317</v>
      </c>
      <c r="ZZ117" s="216">
        <v>2.62338237</v>
      </c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 t="s">
        <v>723</v>
      </c>
      <c r="ADK117" s="26"/>
      <c r="ADL117" s="26"/>
      <c r="ADM117" s="26" t="s">
        <v>723</v>
      </c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26"/>
      <c r="AFB117" s="26"/>
      <c r="AFC117" s="26"/>
      <c r="AFD117" s="26"/>
      <c r="AFE117" s="26"/>
      <c r="AFF117" s="26"/>
      <c r="AFG117" s="26"/>
      <c r="AFH117" s="26"/>
      <c r="AFI117" s="26"/>
      <c r="AFJ117" s="26"/>
      <c r="AFK117" s="26"/>
      <c r="AFL117" s="26"/>
      <c r="AFM117" s="26"/>
      <c r="AFN117" s="26"/>
      <c r="AFO117" s="26"/>
      <c r="AFP117" s="26"/>
      <c r="AFQ117" s="26"/>
      <c r="AFR117" s="26"/>
      <c r="AFS117" s="26"/>
      <c r="AFT117" s="26"/>
      <c r="AFU117" s="30">
        <v>2696.1541199483777</v>
      </c>
      <c r="AFV117" s="30">
        <v>15.839352597081415</v>
      </c>
      <c r="AFW117" s="30">
        <v>1.7717744118550278</v>
      </c>
      <c r="AFX117" s="30">
        <v>1845.5539075982153</v>
      </c>
      <c r="AFY117" s="30">
        <v>10.997836359872167</v>
      </c>
      <c r="AFZ117" s="30">
        <v>-7.16614708277192</v>
      </c>
      <c r="AGA117" s="30">
        <v>2863.0258152525985</v>
      </c>
      <c r="AGB117" s="30">
        <v>8.355443359915853</v>
      </c>
      <c r="AGC117" s="30">
        <v>1.7592091375784578</v>
      </c>
      <c r="AGD117" s="30">
        <v>1201.8717260214783</v>
      </c>
      <c r="AGE117" s="30">
        <v>17.56569631592049</v>
      </c>
      <c r="AGF117" s="30">
        <v>8.968780128734023</v>
      </c>
      <c r="AGG117" s="26"/>
      <c r="AGH117" s="26"/>
      <c r="AGI117" s="26"/>
      <c r="AGJ117" s="50">
        <v>1190.197345</v>
      </c>
      <c r="AGK117" s="50">
        <v>10.76053114</v>
      </c>
      <c r="AGL117" s="50">
        <v>-5.013825822</v>
      </c>
      <c r="AGM117" s="30">
        <v>505.51845260751867</v>
      </c>
      <c r="AGN117" s="30">
        <v>11.708792211954574</v>
      </c>
      <c r="AGO117" s="30">
        <v>-1.2209780665462557</v>
      </c>
      <c r="AGP117" s="30">
        <v>509.53419039410824</v>
      </c>
      <c r="AGQ117" s="30">
        <v>6.310540930432438</v>
      </c>
      <c r="AGR117" s="30">
        <v>-0.33239601971159194</v>
      </c>
      <c r="AGS117" s="26"/>
      <c r="AGT117" s="26"/>
      <c r="AGU117" s="26"/>
      <c r="AGV117" s="30">
        <v>602.5948203595151</v>
      </c>
      <c r="AGW117" s="30">
        <v>4.562755527814886</v>
      </c>
      <c r="AGX117" s="30">
        <v>6.999276536331229</v>
      </c>
      <c r="AGY117" s="30"/>
      <c r="AGZ117" s="30"/>
      <c r="AHA117" s="30"/>
      <c r="AHB117" s="30"/>
      <c r="AHC117" s="30"/>
      <c r="AHD117" s="30"/>
      <c r="AHE117" s="30"/>
      <c r="AHF117" s="30"/>
      <c r="AHG117" s="30"/>
      <c r="AHH117" s="30"/>
      <c r="AHI117" s="30"/>
      <c r="AHJ117" s="30"/>
      <c r="AHK117" s="30"/>
      <c r="AHL117" s="30"/>
      <c r="AHM117" s="30"/>
      <c r="AHN117" s="30"/>
      <c r="AHO117" s="30"/>
      <c r="AHP117" s="30"/>
      <c r="AHQ117" s="30"/>
      <c r="AHR117" s="30"/>
      <c r="AHS117" s="30"/>
      <c r="AHT117" s="30"/>
      <c r="AHU117" s="30"/>
      <c r="AHV117" s="30"/>
      <c r="AHW117" s="30"/>
      <c r="AHX117" s="30"/>
      <c r="AHY117" s="30"/>
      <c r="AHZ117" s="30"/>
      <c r="AIA117" s="30"/>
      <c r="AIB117" s="30"/>
      <c r="AIC117" s="30"/>
      <c r="AID117" s="30"/>
      <c r="AIE117" s="30"/>
      <c r="AIF117" s="30"/>
      <c r="AIG117" s="30"/>
      <c r="AIH117" s="30"/>
      <c r="AII117" s="30"/>
      <c r="AIJ117" s="30"/>
      <c r="AIK117" s="30"/>
      <c r="AIL117" s="30"/>
      <c r="AIM117" s="30"/>
      <c r="AIN117" s="30"/>
      <c r="AIO117" s="30"/>
      <c r="AIP117" s="30"/>
      <c r="AIQ117" s="30"/>
      <c r="AIR117" s="30"/>
      <c r="AIS117" s="30"/>
      <c r="AIT117" s="30"/>
      <c r="AIU117" s="30"/>
      <c r="AIV117" s="30"/>
      <c r="AIW117" s="30"/>
      <c r="AIX117" s="30"/>
      <c r="AIY117" s="30"/>
      <c r="AIZ117" s="30"/>
      <c r="AJA117" s="30"/>
      <c r="AJB117" s="30"/>
      <c r="AJC117" s="30"/>
      <c r="AJD117" s="30"/>
      <c r="AJE117" s="30"/>
      <c r="AJF117" s="30"/>
      <c r="AJG117" s="30"/>
      <c r="AJH117" s="30"/>
      <c r="AJI117" s="30"/>
      <c r="AJJ117" s="30"/>
      <c r="AJK117" s="30"/>
      <c r="AJL117" s="30"/>
      <c r="AJM117" s="30"/>
      <c r="AJN117" s="30"/>
      <c r="AJO117" s="30"/>
      <c r="AJP117" s="30"/>
      <c r="AJQ117" s="30"/>
      <c r="AJR117" s="30"/>
      <c r="AJS117" s="30"/>
      <c r="AJT117" s="30"/>
      <c r="AJU117" s="30"/>
      <c r="AJV117" s="30"/>
      <c r="AJW117" s="30"/>
      <c r="AJX117" s="30"/>
      <c r="AJY117" s="30"/>
      <c r="AJZ117" s="30"/>
      <c r="AKA117" s="30"/>
      <c r="AKB117" s="30"/>
      <c r="AKC117" s="30"/>
      <c r="AKD117" s="30"/>
      <c r="AKE117" s="26"/>
      <c r="AKF117" s="26"/>
      <c r="AKG117" s="26"/>
      <c r="AKH117" s="26"/>
      <c r="AKI117" s="26"/>
      <c r="AKJ117" s="26"/>
      <c r="AKK117" s="26"/>
      <c r="AKL117" s="26"/>
      <c r="AKM117" s="26"/>
      <c r="AKN117" s="26"/>
      <c r="AKO117" s="26"/>
      <c r="AKP117" s="26"/>
      <c r="AKQ117" s="26"/>
      <c r="AKR117" s="26"/>
      <c r="AKS117" s="26"/>
      <c r="AKT117" s="26"/>
      <c r="AKU117" s="26"/>
      <c r="AKV117" s="26"/>
      <c r="AKW117" s="26"/>
      <c r="AKX117" s="26"/>
      <c r="AKY117" s="26"/>
      <c r="AKZ117" s="26"/>
      <c r="ALA117" s="26"/>
      <c r="ALB117" s="26"/>
      <c r="ALC117" s="26"/>
      <c r="ALD117" s="26"/>
      <c r="ALE117" s="26"/>
      <c r="ALF117" s="26"/>
      <c r="ALG117" s="26"/>
      <c r="ALH117" s="26"/>
      <c r="ALI117" s="26"/>
      <c r="ALJ117" s="26"/>
      <c r="ALK117" s="26"/>
      <c r="ALL117" s="26"/>
      <c r="ALM117" s="26"/>
      <c r="ALN117" s="26"/>
      <c r="ALO117" s="26"/>
      <c r="ALP117" s="26"/>
      <c r="ALQ117" s="26"/>
      <c r="ALR117" s="26"/>
      <c r="ALS117" s="26"/>
      <c r="ALT117" s="26"/>
      <c r="ALU117" s="26"/>
      <c r="ALV117" s="26"/>
      <c r="ALW117" s="26"/>
      <c r="ALX117" s="26"/>
      <c r="ALY117" s="26"/>
      <c r="ALZ117" s="26"/>
      <c r="AMA117" s="26"/>
      <c r="AMB117" s="26"/>
      <c r="AMC117" s="26"/>
      <c r="AMD117" s="26"/>
      <c r="AME117" s="26"/>
      <c r="AMF117" s="26"/>
      <c r="AMG117" s="26"/>
      <c r="AMH117" s="26"/>
      <c r="AMI117" s="26"/>
      <c r="AMJ117" s="26"/>
      <c r="AMK117" s="26"/>
      <c r="AML117" s="26"/>
      <c r="AMM117" s="26"/>
      <c r="AMN117" s="26"/>
      <c r="AMO117" s="26"/>
      <c r="AMP117" s="26"/>
      <c r="AMQ117" s="26"/>
      <c r="AMR117" s="26"/>
      <c r="AMS117" s="30">
        <v>1570.0</v>
      </c>
      <c r="AMT117" s="30">
        <v>18.5</v>
      </c>
      <c r="AMU117" s="30">
        <v>-0.3194888178913738</v>
      </c>
      <c r="AMV117" s="30">
        <v>1669.28914</v>
      </c>
      <c r="AMW117" s="30">
        <v>7.443071841206995</v>
      </c>
      <c r="AMX117" s="30">
        <v>3.4548955560959413</v>
      </c>
      <c r="AMY117" s="30">
        <v>1647.30228</v>
      </c>
      <c r="AMZ117" s="30">
        <v>8.914590331324405</v>
      </c>
      <c r="ANA117" s="30">
        <v>2.8998852243554785</v>
      </c>
      <c r="ANB117" s="30">
        <v>1688.82773</v>
      </c>
      <c r="ANC117" s="30">
        <v>1.5294982128074237</v>
      </c>
      <c r="AND117" s="30">
        <v>4.822500481120564</v>
      </c>
      <c r="ANE117" s="30">
        <v>1765.09523</v>
      </c>
      <c r="ANF117" s="30">
        <v>3.8853121311656023</v>
      </c>
      <c r="ANG117" s="30">
        <v>-2.9341121258459886</v>
      </c>
      <c r="ANH117" s="30">
        <v>1780.56132</v>
      </c>
      <c r="ANI117" s="30">
        <v>8.299804240819295</v>
      </c>
      <c r="ANJ117" s="30">
        <v>1.9666674519405623</v>
      </c>
      <c r="ANK117" s="26"/>
      <c r="ANL117" s="26"/>
      <c r="ANM117" s="26"/>
      <c r="ANN117" s="30">
        <v>1869.0</v>
      </c>
      <c r="ANO117" s="30">
        <v>4.25</v>
      </c>
      <c r="ANP117" s="30">
        <v>8.855002675227395</v>
      </c>
      <c r="ANQ117" s="26"/>
      <c r="ANR117" s="26"/>
      <c r="ANS117" s="26"/>
      <c r="ANT117" s="30">
        <v>2083.7</v>
      </c>
      <c r="ANU117" s="30">
        <v>10.9</v>
      </c>
      <c r="ANV117" s="30">
        <v>0.7966597878773293</v>
      </c>
      <c r="ANW117" s="30">
        <v>1881.4</v>
      </c>
      <c r="ANX117" s="30">
        <v>9.0</v>
      </c>
      <c r="ANY117" s="30">
        <v>0.2072924417986654</v>
      </c>
      <c r="ANZ117" s="26"/>
      <c r="AOA117" s="26"/>
      <c r="AOB117" s="26"/>
      <c r="AOC117" s="26"/>
      <c r="AOD117" s="26"/>
      <c r="AOE117" s="26"/>
      <c r="AOF117" s="26"/>
      <c r="AOG117" s="26"/>
      <c r="AOH117" s="26"/>
      <c r="AOI117" s="26"/>
      <c r="AOJ117" s="26"/>
      <c r="AOK117" s="26"/>
      <c r="AOL117" s="30">
        <v>1777.0</v>
      </c>
      <c r="AOM117" s="30">
        <v>13.0</v>
      </c>
      <c r="AON117" s="30">
        <v>2.3626373626373627</v>
      </c>
      <c r="AOO117" s="26"/>
      <c r="AOP117" s="26"/>
      <c r="AOQ117" s="26"/>
      <c r="AOR117" s="26"/>
      <c r="AOS117" s="26"/>
      <c r="AOT117" s="26"/>
      <c r="AOU117" s="26"/>
      <c r="AOV117" s="26"/>
      <c r="AOW117" s="26"/>
      <c r="AOX117" s="26"/>
      <c r="AOY117" s="26"/>
      <c r="AOZ117" s="26"/>
      <c r="APA117" s="26"/>
      <c r="APB117" s="26"/>
      <c r="APC117" s="26"/>
      <c r="APD117" s="26"/>
      <c r="APE117" s="26"/>
      <c r="APF117" s="26"/>
      <c r="APG117" s="26"/>
      <c r="APH117" s="26"/>
      <c r="API117" s="26"/>
      <c r="APJ117" s="30">
        <v>1618.0</v>
      </c>
      <c r="APK117" s="30">
        <v>9.5</v>
      </c>
      <c r="APL117" s="30">
        <v>-3.584672435105068</v>
      </c>
      <c r="APM117" s="26"/>
      <c r="APN117" s="26"/>
      <c r="APO117" s="26"/>
      <c r="APP117" s="50">
        <v>571.0</v>
      </c>
      <c r="APQ117" s="50">
        <v>16.5</v>
      </c>
      <c r="APR117" s="50">
        <v>-4.553415061</v>
      </c>
      <c r="APS117" s="50"/>
      <c r="APT117" s="50"/>
      <c r="APU117" s="50"/>
      <c r="APV117" s="26"/>
      <c r="APW117" s="26"/>
      <c r="APX117" s="26"/>
      <c r="APY117" s="30">
        <v>2826.0</v>
      </c>
      <c r="APZ117" s="30">
        <v>5.0</v>
      </c>
      <c r="AQA117" s="30">
        <v>3.43241330502477</v>
      </c>
      <c r="AQB117" s="30">
        <v>1950.0</v>
      </c>
      <c r="AQC117" s="30">
        <v>7.0</v>
      </c>
      <c r="AQD117" s="30">
        <v>3.641025641025641</v>
      </c>
      <c r="AQE117" s="26"/>
      <c r="AQF117" s="26"/>
      <c r="AQG117" s="26"/>
      <c r="AQH117" s="26"/>
      <c r="AQI117" s="26"/>
      <c r="AQJ117" s="26"/>
      <c r="AQK117" s="30">
        <v>1920.13675</v>
      </c>
      <c r="AQL117" s="30">
        <v>9.13009946921693</v>
      </c>
      <c r="AQM117" s="30">
        <v>5.80981960460456</v>
      </c>
      <c r="AQN117" s="26"/>
      <c r="AQO117" s="26"/>
      <c r="AQP117" s="26"/>
      <c r="AQQ117" s="30">
        <v>1207.62741</v>
      </c>
      <c r="AQR117" s="30">
        <v>10.736078331697286</v>
      </c>
      <c r="AQS117" s="30">
        <v>1.0501479723745177</v>
      </c>
      <c r="AQT117" s="30">
        <v>1130.98838</v>
      </c>
      <c r="AQU117" s="30">
        <v>10.277106645099707</v>
      </c>
      <c r="AQV117" s="30">
        <v>1.3762591082942157</v>
      </c>
      <c r="AQW117" s="26"/>
      <c r="AQX117" s="26"/>
      <c r="AQY117" s="26"/>
      <c r="AQZ117" s="26"/>
      <c r="ARA117" s="26"/>
      <c r="ARB117" s="26"/>
      <c r="ARC117" s="30">
        <v>2432.88694</v>
      </c>
      <c r="ARD117" s="30">
        <v>11.19743264150111</v>
      </c>
      <c r="ARE117" s="30">
        <v>7.06757657292982</v>
      </c>
      <c r="ARF117" s="26"/>
      <c r="ARG117" s="26"/>
      <c r="ARH117" s="26"/>
      <c r="ARI117" s="26"/>
      <c r="ARJ117" s="26"/>
      <c r="ARK117" s="26"/>
      <c r="ARL117" s="26"/>
      <c r="ARM117" s="26"/>
      <c r="ARN117" s="26"/>
      <c r="ARO117" s="72">
        <v>2482.57344</v>
      </c>
      <c r="ARP117" s="72">
        <v>8.496069947959995</v>
      </c>
      <c r="ARQ117" s="72">
        <v>0.8391579437472494</v>
      </c>
      <c r="ARR117" s="26"/>
      <c r="ARS117" s="26"/>
      <c r="ART117" s="26"/>
      <c r="ARU117" s="26"/>
      <c r="ARV117" s="26"/>
      <c r="ARW117" s="26"/>
      <c r="ARX117" s="30">
        <v>2743.0</v>
      </c>
      <c r="ARY117" s="30">
        <v>5.5</v>
      </c>
      <c r="ARZ117" s="30">
        <v>-3.75501276</v>
      </c>
      <c r="ASA117" s="26"/>
      <c r="ASB117" s="26"/>
      <c r="ASC117" s="26"/>
      <c r="ASD117" s="51">
        <v>534.190783</v>
      </c>
      <c r="ASE117" s="51">
        <v>9.77838706</v>
      </c>
      <c r="ASF117" s="51">
        <v>-5.2408329</v>
      </c>
      <c r="ASG117" s="26"/>
      <c r="ASH117" s="26"/>
      <c r="ASI117" s="26"/>
      <c r="ASJ117" s="26"/>
      <c r="ASK117" s="26"/>
      <c r="ASL117" s="26"/>
      <c r="ASM117" s="26"/>
      <c r="ASN117" s="26"/>
      <c r="ASO117" s="26"/>
      <c r="ASP117" s="26"/>
      <c r="ASQ117" s="26"/>
      <c r="ASR117" s="26"/>
      <c r="ASS117" s="26"/>
      <c r="AST117" s="26"/>
      <c r="ASU117" s="26"/>
      <c r="ASV117" s="26"/>
      <c r="ASW117" s="26"/>
      <c r="ASX117" s="26"/>
      <c r="ASY117" s="26"/>
      <c r="ASZ117" s="26"/>
      <c r="ATA117" s="26"/>
      <c r="ATB117" s="26"/>
      <c r="ATC117" s="26"/>
      <c r="ATD117" s="26"/>
      <c r="ATE117" s="26"/>
      <c r="ATF117" s="26"/>
      <c r="ATG117" s="26"/>
      <c r="ATH117" s="53">
        <v>1246.0</v>
      </c>
      <c r="ATI117" s="53">
        <v>8.0</v>
      </c>
      <c r="ATJ117" s="53">
        <v>7.223114</v>
      </c>
      <c r="ATK117" s="53">
        <v>2057.0</v>
      </c>
      <c r="ATL117" s="53">
        <v>13.5</v>
      </c>
      <c r="ATM117" s="53">
        <v>0.826446</v>
      </c>
      <c r="ATN117" s="53">
        <v>1469.0</v>
      </c>
      <c r="ATO117" s="53">
        <v>10.0</v>
      </c>
      <c r="ATP117" s="53">
        <v>1.565691</v>
      </c>
      <c r="ATQ117" s="53">
        <v>706.0</v>
      </c>
      <c r="ATR117" s="53">
        <v>4.0</v>
      </c>
      <c r="ATS117" s="53">
        <v>-1.29125</v>
      </c>
      <c r="ATT117" s="26"/>
      <c r="ATU117" s="26"/>
      <c r="ATV117" s="26"/>
      <c r="ATW117" s="51">
        <v>1916.0</v>
      </c>
      <c r="ATX117" s="51">
        <v>9.0</v>
      </c>
      <c r="ATY117" s="51">
        <v>0.05219207</v>
      </c>
      <c r="ATZ117" s="26"/>
      <c r="AUA117" s="26"/>
      <c r="AUB117" s="26"/>
      <c r="AUC117" s="26"/>
      <c r="AUD117" s="26"/>
      <c r="AUE117" s="26"/>
      <c r="AUF117" s="51">
        <v>585.0</v>
      </c>
      <c r="AUG117" s="51">
        <v>7.5</v>
      </c>
      <c r="AUH117" s="51">
        <v>7.87401575</v>
      </c>
      <c r="AUI117" s="51">
        <v>472.3</v>
      </c>
      <c r="AUJ117" s="51">
        <v>2.7</v>
      </c>
      <c r="AUK117" s="51">
        <v>-2.89760349</v>
      </c>
      <c r="AUL117" s="51">
        <v>468.0</v>
      </c>
      <c r="AUM117" s="51">
        <v>2.55</v>
      </c>
      <c r="AUN117" s="51">
        <v>-0.66681007</v>
      </c>
      <c r="AUO117" s="51"/>
      <c r="AUP117" s="51"/>
      <c r="AUQ117" s="51"/>
      <c r="AUR117" s="51">
        <v>461.1</v>
      </c>
      <c r="AUS117" s="51">
        <v>1.6</v>
      </c>
      <c r="AUT117" s="51">
        <v>-1.34065934</v>
      </c>
      <c r="AUU117" s="51"/>
      <c r="AUV117" s="51"/>
      <c r="AUW117" s="51"/>
      <c r="AUX117" s="51"/>
      <c r="AUY117" s="51"/>
      <c r="AUZ117" s="51"/>
      <c r="AVA117" s="51"/>
      <c r="AVB117" s="51"/>
      <c r="AVC117" s="51"/>
      <c r="AVD117" s="51"/>
      <c r="AVE117" s="51"/>
      <c r="AVF117" s="51"/>
      <c r="AVG117" s="53">
        <v>1507.0</v>
      </c>
      <c r="AVH117" s="53">
        <v>13.0</v>
      </c>
      <c r="AVI117" s="53">
        <v>1.32714</v>
      </c>
      <c r="AVJ117" s="51"/>
      <c r="AVK117" s="51"/>
      <c r="AVL117" s="51"/>
      <c r="AVM117" s="53">
        <v>1624.0</v>
      </c>
      <c r="AVN117" s="53">
        <v>21.0</v>
      </c>
      <c r="AVO117" s="53">
        <v>-4.310344828</v>
      </c>
      <c r="AVP117" s="51"/>
      <c r="AVQ117" s="51"/>
      <c r="AVR117" s="51"/>
      <c r="AVS117" s="53">
        <v>1647.0</v>
      </c>
      <c r="AVT117" s="53">
        <v>11.0</v>
      </c>
      <c r="AVU117" s="53">
        <v>-0.60716</v>
      </c>
      <c r="AVV117" s="53">
        <v>1871.0</v>
      </c>
      <c r="AVW117" s="53">
        <v>15.0</v>
      </c>
      <c r="AVX117" s="53">
        <v>4.061999</v>
      </c>
      <c r="AVY117" s="53">
        <v>1232.0</v>
      </c>
      <c r="AVZ117" s="53">
        <v>17.0</v>
      </c>
      <c r="AWA117" s="53">
        <v>-4.46429</v>
      </c>
      <c r="AWB117" s="51"/>
      <c r="AWC117" s="51"/>
      <c r="AWD117" s="51"/>
      <c r="AWE117" s="51"/>
      <c r="AWF117" s="51"/>
      <c r="AWG117" s="51"/>
      <c r="AWH117" s="51"/>
      <c r="AWI117" s="51"/>
      <c r="AWJ117" s="51"/>
      <c r="AWK117" s="51"/>
      <c r="AWL117" s="51"/>
      <c r="AWM117" s="51"/>
      <c r="AWN117" s="51"/>
      <c r="AWO117" s="51"/>
      <c r="AWP117" s="51"/>
      <c r="AWQ117" s="51"/>
      <c r="AWR117" s="51"/>
      <c r="AWS117" s="51"/>
      <c r="AWT117" s="51"/>
      <c r="AWU117" s="51"/>
      <c r="AWV117" s="51"/>
    </row>
    <row r="118">
      <c r="D118" s="48">
        <v>2649.7</v>
      </c>
      <c r="E118" s="30">
        <v>26.8</v>
      </c>
      <c r="F118" s="209">
        <v>6.121447711061623</v>
      </c>
      <c r="G118" s="48">
        <v>2011.1</v>
      </c>
      <c r="H118" s="30">
        <v>9.75</v>
      </c>
      <c r="I118" s="209">
        <v>1.3344453711426212</v>
      </c>
      <c r="J118" s="48">
        <v>2146.1</v>
      </c>
      <c r="K118" s="30">
        <v>32.75</v>
      </c>
      <c r="L118" s="209">
        <v>4.174852652259332</v>
      </c>
      <c r="M118" s="30">
        <v>1971.8</v>
      </c>
      <c r="N118" s="30">
        <v>28.35</v>
      </c>
      <c r="O118" s="209">
        <v>7.301020168304262</v>
      </c>
      <c r="P118" s="30">
        <v>2724.3</v>
      </c>
      <c r="Q118" s="30">
        <v>49.1</v>
      </c>
      <c r="R118" s="209">
        <v>3.7440810483426934</v>
      </c>
      <c r="S118" s="30">
        <v>516.8</v>
      </c>
      <c r="T118" s="30">
        <v>4.05</v>
      </c>
      <c r="U118" s="209">
        <v>-0.8783915674409526</v>
      </c>
      <c r="V118" s="30">
        <v>1028.0</v>
      </c>
      <c r="W118" s="30">
        <v>9.9</v>
      </c>
      <c r="X118" s="209">
        <v>0.9729313168288132</v>
      </c>
      <c r="Y118" s="26" t="s">
        <v>723</v>
      </c>
      <c r="Z118" s="26"/>
      <c r="AA118" s="28"/>
      <c r="AB118" s="26" t="s">
        <v>723</v>
      </c>
      <c r="AC118" s="26"/>
      <c r="AD118" s="28"/>
      <c r="AE118" s="26" t="s">
        <v>723</v>
      </c>
      <c r="AF118" s="26"/>
      <c r="AG118" s="28"/>
      <c r="AH118" s="26" t="s">
        <v>723</v>
      </c>
      <c r="AI118" s="26"/>
      <c r="AJ118" s="28"/>
      <c r="AK118" s="26" t="s">
        <v>723</v>
      </c>
      <c r="AL118" s="26"/>
      <c r="AM118" s="28"/>
      <c r="AN118" s="26" t="s">
        <v>723</v>
      </c>
      <c r="AO118" s="26"/>
      <c r="AP118" s="28"/>
      <c r="AQ118" s="26" t="s">
        <v>723</v>
      </c>
      <c r="AR118" s="26"/>
      <c r="AS118" s="28"/>
      <c r="AT118" s="26" t="s">
        <v>723</v>
      </c>
      <c r="AU118" s="26"/>
      <c r="AV118" s="28"/>
      <c r="AW118" s="30">
        <v>2651.0</v>
      </c>
      <c r="AX118" s="30">
        <v>28.5</v>
      </c>
      <c r="AY118" s="210">
        <v>2.6782346284420973</v>
      </c>
      <c r="AZ118" s="30">
        <v>2615.0</v>
      </c>
      <c r="BA118" s="30">
        <v>37.5</v>
      </c>
      <c r="BB118" s="210">
        <v>4.780114722753346</v>
      </c>
      <c r="BC118" s="30">
        <v>1568.0</v>
      </c>
      <c r="BD118" s="30">
        <v>32.5</v>
      </c>
      <c r="BE118" s="210">
        <v>4.564820450395618</v>
      </c>
      <c r="BF118" s="26" t="s">
        <v>723</v>
      </c>
      <c r="BG118" s="26"/>
      <c r="BH118" s="28"/>
      <c r="BI118" s="26" t="s">
        <v>723</v>
      </c>
      <c r="BJ118" s="26"/>
      <c r="BK118" s="28"/>
      <c r="BL118" s="26" t="s">
        <v>723</v>
      </c>
      <c r="BM118" s="26"/>
      <c r="BN118" s="28"/>
      <c r="BO118" s="26" t="s">
        <v>723</v>
      </c>
      <c r="BP118" s="26"/>
      <c r="BQ118" s="28"/>
      <c r="BR118" s="26" t="s">
        <v>723</v>
      </c>
      <c r="BS118" s="26"/>
      <c r="BT118" s="28"/>
      <c r="BU118" s="26" t="s">
        <v>723</v>
      </c>
      <c r="BV118" s="26"/>
      <c r="BW118" s="28"/>
      <c r="BX118" s="26" t="s">
        <v>723</v>
      </c>
      <c r="BY118" s="26"/>
      <c r="BZ118" s="28"/>
      <c r="CA118" s="26" t="s">
        <v>723</v>
      </c>
      <c r="CB118" s="26"/>
      <c r="CC118" s="28"/>
      <c r="CD118" s="26" t="s">
        <v>723</v>
      </c>
      <c r="CE118" s="26"/>
      <c r="CF118" s="28"/>
      <c r="CG118" s="26" t="s">
        <v>723</v>
      </c>
      <c r="CH118" s="26"/>
      <c r="CI118" s="28"/>
      <c r="CJ118" s="26" t="s">
        <v>723</v>
      </c>
      <c r="CK118" s="26"/>
      <c r="CL118" s="28"/>
      <c r="CM118" s="26" t="s">
        <v>723</v>
      </c>
      <c r="CN118" s="26"/>
      <c r="CO118" s="28"/>
      <c r="CP118" s="26"/>
      <c r="CQ118" s="26"/>
      <c r="CR118" s="28"/>
      <c r="CS118" s="26" t="s">
        <v>723</v>
      </c>
      <c r="CT118" s="26"/>
      <c r="CU118" s="28"/>
      <c r="CV118" s="26" t="s">
        <v>723</v>
      </c>
      <c r="CW118" s="26"/>
      <c r="CX118" s="28"/>
      <c r="CY118" s="26" t="s">
        <v>723</v>
      </c>
      <c r="CZ118" s="26"/>
      <c r="DA118" s="28"/>
      <c r="DB118" s="26" t="s">
        <v>723</v>
      </c>
      <c r="DC118" s="26"/>
      <c r="DD118" s="28"/>
      <c r="DE118" s="30">
        <v>1136.4015306926206</v>
      </c>
      <c r="DF118" s="30">
        <v>29.414435552790344</v>
      </c>
      <c r="DG118" s="210">
        <v>4.922250862578708</v>
      </c>
      <c r="DH118" s="30">
        <v>1564.1068677609328</v>
      </c>
      <c r="DI118" s="30">
        <v>9.838186823696807</v>
      </c>
      <c r="DJ118" s="210">
        <v>1.1117307152218547</v>
      </c>
      <c r="DK118" s="30">
        <v>1732.6819031451726</v>
      </c>
      <c r="DL118" s="30">
        <v>26.122604409739893</v>
      </c>
      <c r="DM118" s="210">
        <v>0.759792064887338</v>
      </c>
      <c r="DN118" s="30">
        <v>1796.5296442731324</v>
      </c>
      <c r="DO118" s="30">
        <v>18.086850156374</v>
      </c>
      <c r="DP118" s="210">
        <v>1.6074250140863677</v>
      </c>
      <c r="DQ118" s="30">
        <v>2752.1337580370123</v>
      </c>
      <c r="DR118" s="30">
        <v>10.675257398241724</v>
      </c>
      <c r="DS118" s="210">
        <v>8.516186128635692</v>
      </c>
      <c r="DT118" s="26" t="s">
        <v>723</v>
      </c>
      <c r="DU118" s="26"/>
      <c r="DV118" s="28"/>
      <c r="DW118" s="26" t="s">
        <v>723</v>
      </c>
      <c r="DX118" s="26"/>
      <c r="DY118" s="28"/>
      <c r="DZ118" s="26" t="s">
        <v>723</v>
      </c>
      <c r="EA118" s="26"/>
      <c r="EB118" s="28"/>
      <c r="EC118" s="30">
        <v>1749.982699062116</v>
      </c>
      <c r="ED118" s="30">
        <v>12.179812323999414</v>
      </c>
      <c r="EE118" s="210">
        <v>7.431967779045362</v>
      </c>
      <c r="EF118" s="30">
        <v>1278.6546982843424</v>
      </c>
      <c r="EG118" s="30">
        <v>28.040757517494036</v>
      </c>
      <c r="EH118" s="210">
        <v>1.9773732200271656</v>
      </c>
      <c r="EI118" s="26" t="s">
        <v>723</v>
      </c>
      <c r="EJ118" s="26"/>
      <c r="EK118" s="28"/>
      <c r="EL118" s="30">
        <v>1558.4385673808076</v>
      </c>
      <c r="EM118" s="30">
        <v>17.803165191994886</v>
      </c>
      <c r="EN118" s="210">
        <v>1.6284554257444888</v>
      </c>
      <c r="EO118" s="26" t="s">
        <v>723</v>
      </c>
      <c r="EP118" s="26"/>
      <c r="EQ118" s="28"/>
      <c r="ER118" s="30">
        <v>2108.6322350652176</v>
      </c>
      <c r="ES118" s="30">
        <v>22.1836899320676</v>
      </c>
      <c r="ET118" s="210">
        <v>4.616074571891915</v>
      </c>
      <c r="EU118" s="30">
        <v>1984.3117597055546</v>
      </c>
      <c r="EV118" s="30">
        <v>13.621538435390152</v>
      </c>
      <c r="EW118" s="210">
        <v>-1.2214817916761105</v>
      </c>
      <c r="EX118" s="26" t="s">
        <v>723</v>
      </c>
      <c r="EY118" s="26"/>
      <c r="EZ118" s="28"/>
      <c r="FA118" s="30">
        <v>1903.4166480001618</v>
      </c>
      <c r="FB118" s="30">
        <v>13.752788471105813</v>
      </c>
      <c r="FC118" s="210">
        <v>-0.8255383940988336</v>
      </c>
      <c r="FD118" s="26" t="s">
        <v>723</v>
      </c>
      <c r="FE118" s="26"/>
      <c r="FF118" s="28"/>
      <c r="FG118" s="30">
        <v>2922.338912420849</v>
      </c>
      <c r="FH118" s="30">
        <v>24.456389053123175</v>
      </c>
      <c r="FI118" s="210">
        <v>12.387544189180987</v>
      </c>
      <c r="FJ118" s="26" t="s">
        <v>723</v>
      </c>
      <c r="FK118" s="26"/>
      <c r="FL118" s="28"/>
      <c r="FM118" s="30">
        <v>1237.0</v>
      </c>
      <c r="FN118" s="30">
        <v>8.0</v>
      </c>
      <c r="FO118" s="210">
        <v>1.591089896579157</v>
      </c>
      <c r="FP118" s="26" t="s">
        <v>723</v>
      </c>
      <c r="FQ118" s="26"/>
      <c r="FR118" s="28"/>
      <c r="FS118" s="30">
        <v>1191.0</v>
      </c>
      <c r="FT118" s="30">
        <v>8.5</v>
      </c>
      <c r="FU118" s="210">
        <v>-0.16820857863751051</v>
      </c>
      <c r="FV118" s="30">
        <v>1663.0</v>
      </c>
      <c r="FW118" s="30">
        <v>5.0</v>
      </c>
      <c r="FX118" s="210">
        <v>6.93900391717963</v>
      </c>
      <c r="FY118" s="30">
        <v>1404.0</v>
      </c>
      <c r="FZ118" s="30">
        <v>7.5</v>
      </c>
      <c r="GA118" s="210">
        <v>3.571428571428571</v>
      </c>
      <c r="GB118" s="30">
        <v>1273.0</v>
      </c>
      <c r="GC118" s="30">
        <v>1.5</v>
      </c>
      <c r="GD118" s="30">
        <v>-2.3311897106109325</v>
      </c>
      <c r="GE118" s="30">
        <v>1298.0</v>
      </c>
      <c r="GF118" s="30">
        <v>9.5</v>
      </c>
      <c r="GG118" s="30">
        <v>1.21765601217656</v>
      </c>
      <c r="GH118" s="30">
        <v>2612.0</v>
      </c>
      <c r="GI118" s="30">
        <v>9.0</v>
      </c>
      <c r="GJ118" s="30">
        <v>-0.3062787136294028</v>
      </c>
      <c r="GK118" s="30">
        <v>2620.0</v>
      </c>
      <c r="GL118" s="30">
        <v>15.5</v>
      </c>
      <c r="GM118" s="30">
        <v>3.2496307237813884</v>
      </c>
      <c r="GN118" s="30">
        <v>1183.0</v>
      </c>
      <c r="GO118" s="30">
        <v>7.0</v>
      </c>
      <c r="GP118" s="30">
        <v>2.4732069249793898</v>
      </c>
      <c r="GQ118" s="30">
        <v>1894.0</v>
      </c>
      <c r="GR118" s="30">
        <v>8.0</v>
      </c>
      <c r="GS118" s="30">
        <v>1.0966057441253265</v>
      </c>
      <c r="GT118" s="30">
        <v>1332.0</v>
      </c>
      <c r="GU118" s="30">
        <v>7.5</v>
      </c>
      <c r="GV118" s="30">
        <v>1.3333333333333335</v>
      </c>
      <c r="GW118" s="30">
        <v>1369.0</v>
      </c>
      <c r="GX118" s="30">
        <v>6.5</v>
      </c>
      <c r="GY118" s="30">
        <v>4.332634521313766</v>
      </c>
      <c r="GZ118" s="30">
        <v>2616.0</v>
      </c>
      <c r="HA118" s="30">
        <v>4.5</v>
      </c>
      <c r="HB118" s="30">
        <v>6.0015290519877675</v>
      </c>
      <c r="HC118" s="30">
        <v>1246.0</v>
      </c>
      <c r="HD118" s="30">
        <v>7.0</v>
      </c>
      <c r="HE118" s="30">
        <v>5.3910402429764614</v>
      </c>
      <c r="HF118" s="30">
        <v>1471.0</v>
      </c>
      <c r="HG118" s="30">
        <v>13.5</v>
      </c>
      <c r="HH118" s="30">
        <v>-1.4276002719238612</v>
      </c>
      <c r="HI118" s="26" t="s">
        <v>723</v>
      </c>
      <c r="HJ118" s="26"/>
      <c r="HK118" s="26"/>
      <c r="HL118" s="26" t="s">
        <v>723</v>
      </c>
      <c r="HM118" s="26"/>
      <c r="HN118" s="26"/>
      <c r="HO118" s="26" t="s">
        <v>723</v>
      </c>
      <c r="HP118" s="26"/>
      <c r="HQ118" s="26"/>
      <c r="HR118" s="26" t="s">
        <v>723</v>
      </c>
      <c r="HS118" s="26"/>
      <c r="HT118" s="26"/>
      <c r="HU118" s="26" t="s">
        <v>723</v>
      </c>
      <c r="HV118" s="26"/>
      <c r="HW118" s="26"/>
      <c r="HX118" s="26" t="s">
        <v>723</v>
      </c>
      <c r="HY118" s="26"/>
      <c r="HZ118" s="26"/>
      <c r="IA118" s="26" t="s">
        <v>723</v>
      </c>
      <c r="IB118" s="26"/>
      <c r="IC118" s="26"/>
      <c r="ID118" s="26" t="s">
        <v>723</v>
      </c>
      <c r="IE118" s="26"/>
      <c r="IF118" s="26"/>
      <c r="IG118" s="26" t="s">
        <v>723</v>
      </c>
      <c r="IH118" s="26"/>
      <c r="II118" s="26"/>
      <c r="IJ118" s="26" t="s">
        <v>723</v>
      </c>
      <c r="IK118" s="26"/>
      <c r="IL118" s="26"/>
      <c r="IM118" s="26" t="s">
        <v>723</v>
      </c>
      <c r="IN118" s="26"/>
      <c r="IO118" s="26"/>
      <c r="IP118" s="26" t="s">
        <v>723</v>
      </c>
      <c r="IQ118" s="26"/>
      <c r="IR118" s="26"/>
      <c r="IS118" s="26" t="s">
        <v>723</v>
      </c>
      <c r="IT118" s="26"/>
      <c r="IU118" s="26"/>
      <c r="IV118" s="26" t="s">
        <v>723</v>
      </c>
      <c r="IW118" s="26"/>
      <c r="IX118" s="26"/>
      <c r="IY118" s="26" t="s">
        <v>723</v>
      </c>
      <c r="IZ118" s="26"/>
      <c r="JA118" s="26"/>
      <c r="JB118" s="26" t="s">
        <v>723</v>
      </c>
      <c r="JC118" s="26"/>
      <c r="JD118" s="26"/>
      <c r="JE118" s="30">
        <v>1051.0</v>
      </c>
      <c r="JF118" s="30">
        <v>29.5</v>
      </c>
      <c r="JG118" s="30">
        <v>7.726075504828797</v>
      </c>
      <c r="JH118" s="26" t="s">
        <v>723</v>
      </c>
      <c r="JI118" s="26"/>
      <c r="JJ118" s="26"/>
      <c r="JK118" s="26" t="s">
        <v>723</v>
      </c>
      <c r="JL118" s="26"/>
      <c r="JM118" s="26"/>
      <c r="JN118" s="30">
        <v>1274.0</v>
      </c>
      <c r="JO118" s="30">
        <v>26.0</v>
      </c>
      <c r="JP118" s="30">
        <v>5.349182763744428</v>
      </c>
      <c r="JQ118" s="30">
        <v>1259.0</v>
      </c>
      <c r="JR118" s="30">
        <v>45.0</v>
      </c>
      <c r="JS118" s="30">
        <v>1.7940717628705147</v>
      </c>
      <c r="JT118" s="26" t="s">
        <v>723</v>
      </c>
      <c r="JU118" s="26"/>
      <c r="JV118" s="26"/>
      <c r="JW118" s="30">
        <v>1600.0</v>
      </c>
      <c r="JX118" s="30">
        <v>32.0</v>
      </c>
      <c r="JY118" s="30">
        <v>8.0</v>
      </c>
      <c r="JZ118" s="26" t="s">
        <v>723</v>
      </c>
      <c r="KA118" s="26"/>
      <c r="KB118" s="26"/>
      <c r="KC118" s="26" t="s">
        <v>723</v>
      </c>
      <c r="KD118" s="26"/>
      <c r="KE118" s="26"/>
      <c r="KF118" s="26" t="s">
        <v>723</v>
      </c>
      <c r="KG118" s="26"/>
      <c r="KH118" s="26"/>
      <c r="KI118" s="26" t="s">
        <v>723</v>
      </c>
      <c r="KJ118" s="26"/>
      <c r="KK118" s="26"/>
      <c r="KL118" s="26" t="s">
        <v>723</v>
      </c>
      <c r="KM118" s="26"/>
      <c r="KN118" s="26"/>
      <c r="KO118" s="26" t="s">
        <v>723</v>
      </c>
      <c r="KP118" s="26"/>
      <c r="KQ118" s="26"/>
      <c r="KR118" s="26" t="s">
        <v>723</v>
      </c>
      <c r="KS118" s="26"/>
      <c r="KT118" s="26"/>
      <c r="KU118" s="26" t="s">
        <v>723</v>
      </c>
      <c r="KV118" s="26"/>
      <c r="KW118" s="26"/>
      <c r="KX118" s="26" t="s">
        <v>723</v>
      </c>
      <c r="KY118" s="26"/>
      <c r="KZ118" s="26"/>
      <c r="LA118" s="26" t="s">
        <v>723</v>
      </c>
      <c r="LB118" s="26"/>
      <c r="LC118" s="26"/>
      <c r="LD118" s="26" t="s">
        <v>723</v>
      </c>
      <c r="LE118" s="26"/>
      <c r="LF118" s="26"/>
      <c r="LG118" s="26" t="s">
        <v>723</v>
      </c>
      <c r="LH118" s="26"/>
      <c r="LI118" s="26"/>
      <c r="LJ118" s="26" t="s">
        <v>723</v>
      </c>
      <c r="LK118" s="26"/>
      <c r="LL118" s="26"/>
      <c r="LM118" s="55">
        <v>1221.0703</v>
      </c>
      <c r="LN118" s="55">
        <v>36.429378</v>
      </c>
      <c r="LO118" s="55">
        <v>-8.8281217</v>
      </c>
      <c r="LP118" s="26" t="s">
        <v>723</v>
      </c>
      <c r="LQ118" s="26"/>
      <c r="LR118" s="26"/>
      <c r="LS118" s="26" t="s">
        <v>723</v>
      </c>
      <c r="LT118" s="26"/>
      <c r="LU118" s="26"/>
      <c r="LV118" s="26" t="s">
        <v>723</v>
      </c>
      <c r="LW118" s="26"/>
      <c r="LX118" s="26"/>
      <c r="LY118" s="26"/>
      <c r="LZ118" s="26"/>
      <c r="MA118" s="26"/>
      <c r="MB118" s="26" t="s">
        <v>723</v>
      </c>
      <c r="MC118" s="26"/>
      <c r="MD118" s="26"/>
      <c r="ME118" s="26" t="s">
        <v>723</v>
      </c>
      <c r="MF118" s="26"/>
      <c r="MG118" s="26"/>
      <c r="MH118" s="26" t="s">
        <v>723</v>
      </c>
      <c r="MI118" s="26"/>
      <c r="MJ118" s="26"/>
      <c r="MK118" s="26" t="s">
        <v>723</v>
      </c>
      <c r="ML118" s="26"/>
      <c r="MM118" s="26"/>
      <c r="MN118" s="26" t="s">
        <v>723</v>
      </c>
      <c r="MO118" s="26"/>
      <c r="MP118" s="26"/>
      <c r="MQ118" s="26" t="s">
        <v>723</v>
      </c>
      <c r="MR118" s="26"/>
      <c r="MS118" s="26"/>
      <c r="MT118" s="26"/>
      <c r="MU118" s="26"/>
      <c r="MV118" s="26"/>
      <c r="MW118" s="49"/>
      <c r="MX118" s="49"/>
      <c r="MY118" s="49"/>
      <c r="MZ118" s="26"/>
      <c r="NA118" s="26"/>
      <c r="NB118" s="26"/>
      <c r="NC118" s="26"/>
      <c r="ND118" s="26"/>
      <c r="NE118" s="26"/>
      <c r="NF118" s="26"/>
      <c r="NG118" s="26"/>
      <c r="NH118" s="26"/>
      <c r="NI118" s="26" t="s">
        <v>723</v>
      </c>
      <c r="NJ118" s="26"/>
      <c r="NK118" s="26"/>
      <c r="NL118" s="26" t="s">
        <v>723</v>
      </c>
      <c r="NM118" s="26"/>
      <c r="NN118" s="26"/>
      <c r="NO118" s="26" t="s">
        <v>723</v>
      </c>
      <c r="NP118" s="26"/>
      <c r="NQ118" s="26"/>
      <c r="NR118" s="26" t="s">
        <v>723</v>
      </c>
      <c r="NS118" s="26"/>
      <c r="NT118" s="26"/>
      <c r="NU118" s="26" t="s">
        <v>723</v>
      </c>
      <c r="NV118" s="26"/>
      <c r="NW118" s="26"/>
      <c r="NX118" s="26" t="s">
        <v>723</v>
      </c>
      <c r="NY118" s="26"/>
      <c r="NZ118" s="26"/>
      <c r="OA118" s="26" t="s">
        <v>723</v>
      </c>
      <c r="OB118" s="26"/>
      <c r="OC118" s="26"/>
      <c r="OD118" s="26" t="s">
        <v>723</v>
      </c>
      <c r="OE118" s="26"/>
      <c r="OF118" s="26"/>
      <c r="OG118" s="26" t="s">
        <v>723</v>
      </c>
      <c r="OH118" s="26"/>
      <c r="OI118" s="26"/>
      <c r="OJ118" s="26" t="s">
        <v>723</v>
      </c>
      <c r="OK118" s="26"/>
      <c r="OL118" s="26"/>
      <c r="OM118" s="30">
        <v>2695.1</v>
      </c>
      <c r="ON118" s="30">
        <v>4.7</v>
      </c>
      <c r="OO118" s="30">
        <v>4.715966012392858</v>
      </c>
      <c r="OP118" s="30">
        <v>1487.0</v>
      </c>
      <c r="OQ118" s="30">
        <v>10.0</v>
      </c>
      <c r="OR118" s="30">
        <v>0.0</v>
      </c>
      <c r="OS118" s="26" t="s">
        <v>723</v>
      </c>
      <c r="OT118" s="26"/>
      <c r="OU118" s="26"/>
      <c r="OV118" s="26" t="s">
        <v>723</v>
      </c>
      <c r="OW118" s="26"/>
      <c r="OX118" s="26"/>
      <c r="OY118" s="26" t="s">
        <v>723</v>
      </c>
      <c r="OZ118" s="26"/>
      <c r="PA118" s="26"/>
      <c r="PB118" s="26" t="s">
        <v>723</v>
      </c>
      <c r="PC118" s="26"/>
      <c r="PD118" s="26"/>
      <c r="PE118" s="26" t="s">
        <v>723</v>
      </c>
      <c r="PF118" s="26"/>
      <c r="PG118" s="26"/>
      <c r="PH118" s="26" t="s">
        <v>723</v>
      </c>
      <c r="PI118" s="26"/>
      <c r="PJ118" s="26"/>
      <c r="PK118" s="26" t="s">
        <v>723</v>
      </c>
      <c r="PL118" s="26"/>
      <c r="PM118" s="26"/>
      <c r="PN118" s="26" t="s">
        <v>723</v>
      </c>
      <c r="PO118" s="26"/>
      <c r="PP118" s="26"/>
      <c r="PQ118" s="26" t="s">
        <v>723</v>
      </c>
      <c r="PR118" s="26"/>
      <c r="PS118" s="26"/>
      <c r="PT118" s="30">
        <v>1959.0</v>
      </c>
      <c r="PU118" s="30">
        <v>9.0</v>
      </c>
      <c r="PV118" s="30">
        <v>-2.2460438999489534</v>
      </c>
      <c r="PW118" s="26" t="s">
        <v>723</v>
      </c>
      <c r="PX118" s="26"/>
      <c r="PY118" s="26"/>
      <c r="PZ118" s="30">
        <v>2075.0</v>
      </c>
      <c r="QA118" s="30">
        <v>13.0</v>
      </c>
      <c r="QB118" s="30">
        <v>1.2530120481927711</v>
      </c>
      <c r="QC118" s="26" t="s">
        <v>723</v>
      </c>
      <c r="QD118" s="26"/>
      <c r="QE118" s="26"/>
      <c r="QF118" s="26" t="s">
        <v>723</v>
      </c>
      <c r="QG118" s="26"/>
      <c r="QH118" s="26"/>
      <c r="QI118" s="26" t="s">
        <v>723</v>
      </c>
      <c r="QJ118" s="26"/>
      <c r="QK118" s="26"/>
      <c r="QL118" s="30">
        <v>1992.0</v>
      </c>
      <c r="QM118" s="30">
        <v>45.0</v>
      </c>
      <c r="QN118" s="30">
        <v>4.417670682730924</v>
      </c>
      <c r="QO118" s="26"/>
      <c r="QP118" s="26"/>
      <c r="QQ118" s="26"/>
      <c r="QR118" s="26"/>
      <c r="QS118" s="26"/>
      <c r="QT118" s="26"/>
      <c r="QU118" s="26" t="s">
        <v>723</v>
      </c>
      <c r="QV118" s="26"/>
      <c r="QW118" s="26"/>
      <c r="QX118" s="26" t="s">
        <v>723</v>
      </c>
      <c r="QY118" s="26"/>
      <c r="QZ118" s="26"/>
      <c r="RA118" s="26" t="s">
        <v>723</v>
      </c>
      <c r="RB118" s="26"/>
      <c r="RC118" s="26"/>
      <c r="RD118" s="26" t="s">
        <v>723</v>
      </c>
      <c r="RE118" s="26"/>
      <c r="RF118" s="26"/>
      <c r="RG118" s="26" t="s">
        <v>723</v>
      </c>
      <c r="RH118" s="26"/>
      <c r="RI118" s="26"/>
      <c r="RJ118" s="26" t="s">
        <v>723</v>
      </c>
      <c r="RK118" s="26"/>
      <c r="RL118" s="26"/>
      <c r="RM118" s="26" t="s">
        <v>723</v>
      </c>
      <c r="RN118" s="26"/>
      <c r="RO118" s="26"/>
      <c r="RP118" s="26"/>
      <c r="RQ118" s="26"/>
      <c r="RR118" s="26"/>
      <c r="SQ118" s="37">
        <v>2469.0</v>
      </c>
      <c r="SR118" s="37">
        <v>12.5</v>
      </c>
      <c r="SS118" s="37">
        <v>3.3211826650465777</v>
      </c>
      <c r="SW118" s="214">
        <v>1225.0</v>
      </c>
      <c r="SX118" s="214">
        <v>10.5</v>
      </c>
      <c r="SY118" s="214">
        <v>0.487409</v>
      </c>
      <c r="TC118" s="53">
        <v>1510.0</v>
      </c>
      <c r="TD118" s="53">
        <v>8.5</v>
      </c>
      <c r="TE118" s="53">
        <v>-0.53262</v>
      </c>
      <c r="TI118" s="37">
        <v>1505.8779702739905</v>
      </c>
      <c r="TJ118" s="37">
        <v>9.851331995586975</v>
      </c>
      <c r="TK118" s="37">
        <v>1.9294161194242436</v>
      </c>
      <c r="TL118" s="37">
        <v>1765.4998941086612</v>
      </c>
      <c r="TM118" s="37">
        <v>10.263956682090566</v>
      </c>
      <c r="TN118" s="37">
        <v>1.3916575560271311</v>
      </c>
      <c r="TO118" s="37">
        <v>2727.3751971111556</v>
      </c>
      <c r="TP118" s="37">
        <v>8.54255522650169</v>
      </c>
      <c r="TQ118" s="37">
        <v>2.8697894887728808</v>
      </c>
      <c r="TR118" s="37">
        <v>1495.2245229909104</v>
      </c>
      <c r="TS118" s="37">
        <v>11.410484631998429</v>
      </c>
      <c r="TT118" s="37">
        <v>2.177536305852239</v>
      </c>
      <c r="YZ118" s="37">
        <v>1804.9</v>
      </c>
      <c r="ZA118" s="37">
        <v>13.0</v>
      </c>
      <c r="ZB118" s="37">
        <v>-1.146502311810743</v>
      </c>
      <c r="ZC118" s="37">
        <v>2619.31175</v>
      </c>
      <c r="ZD118" s="37">
        <v>6.130653269928297</v>
      </c>
      <c r="ZE118" s="37">
        <v>9.40368199384898</v>
      </c>
      <c r="ZL118" s="37">
        <v>2942.25566</v>
      </c>
      <c r="ZM118" s="37">
        <v>23.62340869747095</v>
      </c>
      <c r="ZN118" s="37">
        <v>0.5096056763264265</v>
      </c>
      <c r="ZU118" s="37">
        <v>628.9767275611329</v>
      </c>
      <c r="ZV118" s="37">
        <v>7.726376600833436</v>
      </c>
      <c r="ZW118" s="37">
        <v>6.258659008716099</v>
      </c>
      <c r="ZX118" s="216">
        <v>2021.8373</v>
      </c>
      <c r="ZY118" s="216">
        <v>8.94355643</v>
      </c>
      <c r="ZZ118" s="216">
        <v>1.17999402</v>
      </c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 t="s">
        <v>723</v>
      </c>
      <c r="ADK118" s="26"/>
      <c r="ADL118" s="26"/>
      <c r="ADM118" s="26" t="s">
        <v>723</v>
      </c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26"/>
      <c r="AFB118" s="26"/>
      <c r="AFC118" s="26"/>
      <c r="AFD118" s="26"/>
      <c r="AFE118" s="26"/>
      <c r="AFF118" s="26"/>
      <c r="AFG118" s="26"/>
      <c r="AFH118" s="26"/>
      <c r="AFI118" s="26"/>
      <c r="AFJ118" s="26"/>
      <c r="AFK118" s="26"/>
      <c r="AFL118" s="26"/>
      <c r="AFM118" s="26"/>
      <c r="AFN118" s="26"/>
      <c r="AFO118" s="26"/>
      <c r="AFP118" s="26"/>
      <c r="AFQ118" s="26"/>
      <c r="AFR118" s="26"/>
      <c r="AFS118" s="26"/>
      <c r="AFT118" s="26"/>
      <c r="AFU118" s="30">
        <v>2703.096003187248</v>
      </c>
      <c r="AFV118" s="30">
        <v>8.50531219239906</v>
      </c>
      <c r="AFW118" s="30">
        <v>-1.884484493004198</v>
      </c>
      <c r="AFX118" s="30">
        <v>1894.1811984582853</v>
      </c>
      <c r="AFY118" s="30">
        <v>10.483159640440249</v>
      </c>
      <c r="AFZ118" s="30">
        <v>-3.032400207390236</v>
      </c>
      <c r="AGA118" s="26"/>
      <c r="AGB118" s="26"/>
      <c r="AGC118" s="26"/>
      <c r="AGD118" s="30">
        <v>1204.323948609514</v>
      </c>
      <c r="AGE118" s="30">
        <v>14.687989751200803</v>
      </c>
      <c r="AGF118" s="30">
        <v>8.724479294202764</v>
      </c>
      <c r="AGG118" s="26"/>
      <c r="AGH118" s="26"/>
      <c r="AGI118" s="26"/>
      <c r="AGJ118" s="50">
        <v>1210.917589</v>
      </c>
      <c r="AGK118" s="50">
        <v>11.77813291</v>
      </c>
      <c r="AGL118" s="50">
        <v>-1.095319075</v>
      </c>
      <c r="AGM118" s="30">
        <v>507.92396787875623</v>
      </c>
      <c r="AGN118" s="30">
        <v>5.129414738094113</v>
      </c>
      <c r="AGO118" s="30">
        <v>-5.563922215300698</v>
      </c>
      <c r="AGP118" s="30">
        <v>511.13897939906485</v>
      </c>
      <c r="AGQ118" s="30">
        <v>5.604908049241175</v>
      </c>
      <c r="AGR118" s="30">
        <v>-5.2075589942510225</v>
      </c>
      <c r="AGS118" s="26"/>
      <c r="AGT118" s="26"/>
      <c r="AGU118" s="26"/>
      <c r="AGV118" s="30">
        <v>603.6077401084871</v>
      </c>
      <c r="AGW118" s="30">
        <v>4.833788820427685</v>
      </c>
      <c r="AGX118" s="30">
        <v>-5.407894286287013</v>
      </c>
      <c r="AGY118" s="30"/>
      <c r="AGZ118" s="30"/>
      <c r="AHA118" s="30"/>
      <c r="AHB118" s="30"/>
      <c r="AHC118" s="30"/>
      <c r="AHD118" s="30"/>
      <c r="AHE118" s="30"/>
      <c r="AHF118" s="30"/>
      <c r="AHG118" s="30"/>
      <c r="AHH118" s="30"/>
      <c r="AHI118" s="30"/>
      <c r="AHJ118" s="30"/>
      <c r="AHK118" s="30"/>
      <c r="AHL118" s="30"/>
      <c r="AHM118" s="30"/>
      <c r="AHN118" s="30"/>
      <c r="AHO118" s="30"/>
      <c r="AHP118" s="30"/>
      <c r="AHQ118" s="30"/>
      <c r="AHR118" s="30"/>
      <c r="AHS118" s="30"/>
      <c r="AHT118" s="30"/>
      <c r="AHU118" s="30"/>
      <c r="AHV118" s="30"/>
      <c r="AHW118" s="30"/>
      <c r="AHX118" s="30"/>
      <c r="AHY118" s="30"/>
      <c r="AHZ118" s="30"/>
      <c r="AIA118" s="30"/>
      <c r="AIB118" s="30"/>
      <c r="AIC118" s="30"/>
      <c r="AID118" s="30"/>
      <c r="AIE118" s="30"/>
      <c r="AIF118" s="30"/>
      <c r="AIG118" s="30"/>
      <c r="AIH118" s="30"/>
      <c r="AII118" s="30"/>
      <c r="AIJ118" s="30"/>
      <c r="AIK118" s="30"/>
      <c r="AIL118" s="30"/>
      <c r="AIM118" s="30"/>
      <c r="AIN118" s="30"/>
      <c r="AIO118" s="30"/>
      <c r="AIP118" s="30"/>
      <c r="AIQ118" s="30"/>
      <c r="AIR118" s="30"/>
      <c r="AIS118" s="30"/>
      <c r="AIT118" s="30"/>
      <c r="AIU118" s="30"/>
      <c r="AIV118" s="30"/>
      <c r="AIW118" s="30"/>
      <c r="AIX118" s="30"/>
      <c r="AIY118" s="30"/>
      <c r="AIZ118" s="30"/>
      <c r="AJA118" s="30"/>
      <c r="AJB118" s="30"/>
      <c r="AJC118" s="30"/>
      <c r="AJD118" s="30"/>
      <c r="AJE118" s="30"/>
      <c r="AJF118" s="30"/>
      <c r="AJG118" s="30"/>
      <c r="AJH118" s="30"/>
      <c r="AJI118" s="30"/>
      <c r="AJJ118" s="30"/>
      <c r="AJK118" s="30"/>
      <c r="AJL118" s="30"/>
      <c r="AJM118" s="30"/>
      <c r="AJN118" s="30"/>
      <c r="AJO118" s="30"/>
      <c r="AJP118" s="30"/>
      <c r="AJQ118" s="30"/>
      <c r="AJR118" s="30"/>
      <c r="AJS118" s="30"/>
      <c r="AJT118" s="30"/>
      <c r="AJU118" s="30"/>
      <c r="AJV118" s="30"/>
      <c r="AJW118" s="30"/>
      <c r="AJX118" s="30"/>
      <c r="AJY118" s="30"/>
      <c r="AJZ118" s="30"/>
      <c r="AKA118" s="30"/>
      <c r="AKB118" s="30"/>
      <c r="AKC118" s="30"/>
      <c r="AKD118" s="30"/>
      <c r="AKE118" s="26"/>
      <c r="AKF118" s="26"/>
      <c r="AKG118" s="26"/>
      <c r="AKH118" s="26"/>
      <c r="AKI118" s="26"/>
      <c r="AKJ118" s="26"/>
      <c r="AKK118" s="26"/>
      <c r="AKL118" s="26"/>
      <c r="AKM118" s="26"/>
      <c r="AKN118" s="26"/>
      <c r="AKO118" s="26"/>
      <c r="AKP118" s="26"/>
      <c r="AKQ118" s="26"/>
      <c r="AKR118" s="26"/>
      <c r="AKS118" s="26"/>
      <c r="AKT118" s="26"/>
      <c r="AKU118" s="26"/>
      <c r="AKV118" s="26"/>
      <c r="AKW118" s="26"/>
      <c r="AKX118" s="26"/>
      <c r="AKY118" s="26"/>
      <c r="AKZ118" s="26"/>
      <c r="ALA118" s="26"/>
      <c r="ALB118" s="26"/>
      <c r="ALC118" s="26"/>
      <c r="ALD118" s="26"/>
      <c r="ALE118" s="26"/>
      <c r="ALF118" s="26"/>
      <c r="ALG118" s="26"/>
      <c r="ALH118" s="26"/>
      <c r="ALI118" s="26"/>
      <c r="ALJ118" s="26"/>
      <c r="ALK118" s="26"/>
      <c r="ALL118" s="26"/>
      <c r="ALM118" s="26"/>
      <c r="ALN118" s="26"/>
      <c r="ALO118" s="26"/>
      <c r="ALP118" s="26"/>
      <c r="ALQ118" s="26"/>
      <c r="ALR118" s="26"/>
      <c r="ALS118" s="26"/>
      <c r="ALT118" s="26"/>
      <c r="ALU118" s="26"/>
      <c r="ALV118" s="26"/>
      <c r="ALW118" s="26"/>
      <c r="ALX118" s="26"/>
      <c r="ALY118" s="26"/>
      <c r="ALZ118" s="26"/>
      <c r="AMA118" s="26"/>
      <c r="AMB118" s="26"/>
      <c r="AMC118" s="26"/>
      <c r="AMD118" s="26"/>
      <c r="AME118" s="26"/>
      <c r="AMF118" s="26"/>
      <c r="AMG118" s="26"/>
      <c r="AMH118" s="26"/>
      <c r="AMI118" s="26"/>
      <c r="AMJ118" s="26"/>
      <c r="AMK118" s="26"/>
      <c r="AML118" s="26"/>
      <c r="AMM118" s="26"/>
      <c r="AMN118" s="26"/>
      <c r="AMO118" s="26"/>
      <c r="AMP118" s="26"/>
      <c r="AMQ118" s="26"/>
      <c r="AMR118" s="26"/>
      <c r="AMS118" s="30">
        <v>1703.0</v>
      </c>
      <c r="AMT118" s="30">
        <v>13.5</v>
      </c>
      <c r="AMU118" s="30">
        <v>-0.35231943628890194</v>
      </c>
      <c r="AMV118" s="30">
        <v>1672.26794</v>
      </c>
      <c r="AMW118" s="30">
        <v>9.073267041901655</v>
      </c>
      <c r="AMX118" s="30">
        <v>3.6973169688718124</v>
      </c>
      <c r="AMY118" s="30">
        <v>1649.33372</v>
      </c>
      <c r="AMZ118" s="30">
        <v>10.163212492354267</v>
      </c>
      <c r="ANA118" s="30">
        <v>0.7021679783709465</v>
      </c>
      <c r="ANB118" s="30">
        <v>1707.44316</v>
      </c>
      <c r="ANC118" s="30">
        <v>3.131023973517509</v>
      </c>
      <c r="AND118" s="30">
        <v>7.618206622578776</v>
      </c>
      <c r="ANE118" s="30">
        <v>1768.43897</v>
      </c>
      <c r="ANF118" s="30">
        <v>3.0895843265381187</v>
      </c>
      <c r="ANG118" s="30">
        <v>-2.2376698140156437</v>
      </c>
      <c r="ANH118" s="30">
        <v>1781.04731</v>
      </c>
      <c r="ANI118" s="30">
        <v>8.433421875700537</v>
      </c>
      <c r="ANJ118" s="30">
        <v>7.14442519754492</v>
      </c>
      <c r="ANK118" s="26"/>
      <c r="ANL118" s="26"/>
      <c r="ANM118" s="26"/>
      <c r="ANN118" s="30">
        <v>1881.0</v>
      </c>
      <c r="ANO118" s="30">
        <v>1.5</v>
      </c>
      <c r="ANP118" s="30">
        <v>5.688463583200425</v>
      </c>
      <c r="ANQ118" s="26"/>
      <c r="ANR118" s="26"/>
      <c r="ANS118" s="26"/>
      <c r="ANT118" s="30">
        <v>2087.0</v>
      </c>
      <c r="ANU118" s="30">
        <v>6.0</v>
      </c>
      <c r="ANV118" s="30">
        <v>1.0637278390033453</v>
      </c>
      <c r="ANW118" s="30">
        <v>1913.9</v>
      </c>
      <c r="ANX118" s="30">
        <v>9.0</v>
      </c>
      <c r="ANY118" s="30">
        <v>-0.39187000365745334</v>
      </c>
      <c r="ANZ118" s="26"/>
      <c r="AOA118" s="26"/>
      <c r="AOB118" s="26"/>
      <c r="AOC118" s="26"/>
      <c r="AOD118" s="26"/>
      <c r="AOE118" s="26"/>
      <c r="AOF118" s="26"/>
      <c r="AOG118" s="26"/>
      <c r="AOH118" s="26"/>
      <c r="AOI118" s="26"/>
      <c r="AOJ118" s="26"/>
      <c r="AOK118" s="26"/>
      <c r="AOL118" s="30">
        <v>1818.0</v>
      </c>
      <c r="AOM118" s="30">
        <v>13.5</v>
      </c>
      <c r="AON118" s="30">
        <v>-1.3943112102621305</v>
      </c>
      <c r="AOO118" s="26"/>
      <c r="AOP118" s="26"/>
      <c r="AOQ118" s="26"/>
      <c r="AOR118" s="26"/>
      <c r="AOS118" s="26"/>
      <c r="AOT118" s="26"/>
      <c r="AOU118" s="26"/>
      <c r="AOV118" s="26"/>
      <c r="AOW118" s="26"/>
      <c r="AOX118" s="26"/>
      <c r="AOY118" s="26"/>
      <c r="AOZ118" s="26"/>
      <c r="APA118" s="26"/>
      <c r="APB118" s="26"/>
      <c r="APC118" s="26"/>
      <c r="APD118" s="26"/>
      <c r="APE118" s="26"/>
      <c r="APF118" s="26"/>
      <c r="APG118" s="26"/>
      <c r="APH118" s="26"/>
      <c r="API118" s="26"/>
      <c r="APJ118" s="30">
        <v>1758.0</v>
      </c>
      <c r="APK118" s="30">
        <v>10.0</v>
      </c>
      <c r="APL118" s="30">
        <v>5.915813424345847</v>
      </c>
      <c r="APM118" s="26"/>
      <c r="APN118" s="26"/>
      <c r="APO118" s="26"/>
      <c r="APP118" s="50">
        <v>578.0</v>
      </c>
      <c r="APQ118" s="50">
        <v>17.0</v>
      </c>
      <c r="APR118" s="50">
        <v>3.633217993</v>
      </c>
      <c r="APS118" s="50"/>
      <c r="APT118" s="50"/>
      <c r="APU118" s="50"/>
      <c r="APV118" s="26"/>
      <c r="APW118" s="26"/>
      <c r="APX118" s="26"/>
      <c r="APY118" s="30">
        <v>2871.0</v>
      </c>
      <c r="APZ118" s="30">
        <v>4.0</v>
      </c>
      <c r="AQA118" s="30">
        <v>6.757227446882619</v>
      </c>
      <c r="AQB118" s="30">
        <v>1974.0</v>
      </c>
      <c r="AQC118" s="30">
        <v>8.0</v>
      </c>
      <c r="AQD118" s="30">
        <v>4.002026342451875</v>
      </c>
      <c r="AQE118" s="26"/>
      <c r="AQF118" s="26"/>
      <c r="AQG118" s="26"/>
      <c r="AQH118" s="26"/>
      <c r="AQI118" s="26"/>
      <c r="AQJ118" s="26"/>
      <c r="AQK118" s="30">
        <v>2403.58181</v>
      </c>
      <c r="AQL118" s="30">
        <v>8.966625933235264</v>
      </c>
      <c r="AQM118" s="30">
        <v>6.0791683056083485</v>
      </c>
      <c r="AQN118" s="26"/>
      <c r="AQO118" s="26"/>
      <c r="AQP118" s="26"/>
      <c r="AQQ118" s="30">
        <v>1226.11938</v>
      </c>
      <c r="AQR118" s="30">
        <v>14.096398706067475</v>
      </c>
      <c r="AQS118" s="30">
        <v>4.352984221609688</v>
      </c>
      <c r="AQT118" s="30">
        <v>1134.30829</v>
      </c>
      <c r="AQU118" s="30">
        <v>12.083345902936571</v>
      </c>
      <c r="AQV118" s="30">
        <v>3.2460240818593067</v>
      </c>
      <c r="AQW118" s="26"/>
      <c r="AQX118" s="26"/>
      <c r="AQY118" s="26"/>
      <c r="AQZ118" s="26"/>
      <c r="ARA118" s="26"/>
      <c r="ARB118" s="26"/>
      <c r="ARC118" s="30">
        <v>2449.65631</v>
      </c>
      <c r="ARD118" s="30">
        <v>8.652800455786519</v>
      </c>
      <c r="ARE118" s="30">
        <v>5.910360165352519</v>
      </c>
      <c r="ARF118" s="26"/>
      <c r="ARG118" s="26"/>
      <c r="ARH118" s="26"/>
      <c r="ARI118" s="26"/>
      <c r="ARJ118" s="26"/>
      <c r="ARK118" s="26"/>
      <c r="ARL118" s="26"/>
      <c r="ARM118" s="26"/>
      <c r="ARN118" s="26"/>
      <c r="ARO118" s="72">
        <v>2506.02854</v>
      </c>
      <c r="ARP118" s="72">
        <v>9.629933081186664</v>
      </c>
      <c r="ARQ118" s="72">
        <v>6.649930053439949</v>
      </c>
      <c r="ARR118" s="26"/>
      <c r="ARS118" s="26"/>
      <c r="ART118" s="26"/>
      <c r="ARU118" s="26"/>
      <c r="ARV118" s="26"/>
      <c r="ARW118" s="26"/>
      <c r="ARX118" s="26"/>
      <c r="ARY118" s="26"/>
      <c r="ARZ118" s="26"/>
      <c r="ASA118" s="26"/>
      <c r="ASB118" s="26"/>
      <c r="ASC118" s="26"/>
      <c r="ASD118" s="51">
        <v>534.698863</v>
      </c>
      <c r="ASE118" s="51">
        <v>8.9310351</v>
      </c>
      <c r="ASF118" s="51">
        <v>2.82498906</v>
      </c>
      <c r="ASG118" s="26"/>
      <c r="ASH118" s="26"/>
      <c r="ASI118" s="26"/>
      <c r="ASJ118" s="26"/>
      <c r="ASK118" s="26"/>
      <c r="ASL118" s="26"/>
      <c r="ASM118" s="26"/>
      <c r="ASN118" s="26"/>
      <c r="ASO118" s="26"/>
      <c r="ASP118" s="26"/>
      <c r="ASQ118" s="26"/>
      <c r="ASR118" s="26"/>
      <c r="ASS118" s="26"/>
      <c r="AST118" s="26"/>
      <c r="ASU118" s="26"/>
      <c r="ASV118" s="26"/>
      <c r="ASW118" s="26"/>
      <c r="ASX118" s="26"/>
      <c r="ASY118" s="26"/>
      <c r="ASZ118" s="26"/>
      <c r="ATA118" s="26"/>
      <c r="ATB118" s="26"/>
      <c r="ATC118" s="26"/>
      <c r="ATD118" s="26"/>
      <c r="ATE118" s="26"/>
      <c r="ATF118" s="26"/>
      <c r="ATG118" s="26"/>
      <c r="ATH118" s="53">
        <v>1271.0</v>
      </c>
      <c r="ATI118" s="53">
        <v>13.0</v>
      </c>
      <c r="ATJ118" s="53">
        <v>1.258851</v>
      </c>
      <c r="ATK118" s="53">
        <v>2059.0</v>
      </c>
      <c r="ATL118" s="53">
        <v>10.0</v>
      </c>
      <c r="ATM118" s="53">
        <v>1.942691</v>
      </c>
      <c r="ATN118" s="53">
        <v>1478.0</v>
      </c>
      <c r="ATO118" s="53">
        <v>9.0</v>
      </c>
      <c r="ATP118" s="53">
        <v>2.571042</v>
      </c>
      <c r="ATQ118" s="53">
        <v>727.0</v>
      </c>
      <c r="ATR118" s="53">
        <v>4.0</v>
      </c>
      <c r="ATS118" s="53">
        <v>-2.10674</v>
      </c>
      <c r="ATT118" s="26"/>
      <c r="ATU118" s="26"/>
      <c r="ATV118" s="26"/>
      <c r="ATW118" s="51">
        <v>1920.0</v>
      </c>
      <c r="ATX118" s="51">
        <v>17.5</v>
      </c>
      <c r="ATY118" s="51">
        <v>1.09375</v>
      </c>
      <c r="ATZ118" s="26"/>
      <c r="AUA118" s="26"/>
      <c r="AUB118" s="26"/>
      <c r="AUC118" s="26"/>
      <c r="AUD118" s="26"/>
      <c r="AUE118" s="26"/>
      <c r="AUF118" s="51">
        <v>535.0</v>
      </c>
      <c r="AUG118" s="51">
        <v>9.0</v>
      </c>
      <c r="AUH118" s="51">
        <v>7.91738382</v>
      </c>
      <c r="AUI118" s="51">
        <v>472.7</v>
      </c>
      <c r="AUJ118" s="51">
        <v>4.6</v>
      </c>
      <c r="AUK118" s="51">
        <v>8.657004831</v>
      </c>
      <c r="AUL118" s="51">
        <v>468.0</v>
      </c>
      <c r="AUM118" s="51">
        <v>3.1</v>
      </c>
      <c r="AUN118" s="51">
        <v>9.143855562</v>
      </c>
      <c r="AUO118" s="51"/>
      <c r="AUP118" s="51"/>
      <c r="AUQ118" s="51"/>
      <c r="AUR118" s="51">
        <v>461.1</v>
      </c>
      <c r="AUS118" s="51">
        <v>1.75</v>
      </c>
      <c r="AUT118" s="51">
        <v>-1.11842105</v>
      </c>
      <c r="AUU118" s="51"/>
      <c r="AUV118" s="51"/>
      <c r="AUW118" s="51"/>
      <c r="AUX118" s="51"/>
      <c r="AUY118" s="51"/>
      <c r="AUZ118" s="51"/>
      <c r="AVA118" s="51"/>
      <c r="AVB118" s="51"/>
      <c r="AVC118" s="51"/>
      <c r="AVD118" s="51"/>
      <c r="AVE118" s="51"/>
      <c r="AVF118" s="51"/>
      <c r="AVG118" s="53">
        <v>1517.0</v>
      </c>
      <c r="AVH118" s="53">
        <v>21.0</v>
      </c>
      <c r="AVI118" s="53">
        <v>-7.31707</v>
      </c>
      <c r="AVJ118" s="51"/>
      <c r="AVK118" s="51"/>
      <c r="AVL118" s="51"/>
      <c r="AVM118" s="53">
        <v>1628.0</v>
      </c>
      <c r="AVN118" s="53">
        <v>22.0</v>
      </c>
      <c r="AVO118" s="53">
        <v>4.054054054</v>
      </c>
      <c r="AVP118" s="51"/>
      <c r="AVQ118" s="51"/>
      <c r="AVR118" s="51"/>
      <c r="AVS118" s="53">
        <v>1648.0</v>
      </c>
      <c r="AVT118" s="53">
        <v>16.0</v>
      </c>
      <c r="AVU118" s="53">
        <v>2.973301</v>
      </c>
      <c r="AVV118" s="53">
        <v>1916.0</v>
      </c>
      <c r="AVW118" s="53">
        <v>23.0</v>
      </c>
      <c r="AVX118" s="53">
        <v>-1.35699</v>
      </c>
      <c r="AVY118" s="53">
        <v>1235.0</v>
      </c>
      <c r="AVZ118" s="53">
        <v>15.0</v>
      </c>
      <c r="AWA118" s="53">
        <v>-5.9919</v>
      </c>
      <c r="AWB118" s="51"/>
      <c r="AWC118" s="51"/>
      <c r="AWD118" s="51"/>
      <c r="AWE118" s="51"/>
      <c r="AWF118" s="51"/>
      <c r="AWG118" s="51"/>
      <c r="AWH118" s="51"/>
      <c r="AWI118" s="51"/>
      <c r="AWJ118" s="51"/>
      <c r="AWK118" s="51"/>
      <c r="AWL118" s="51"/>
      <c r="AWM118" s="51"/>
      <c r="AWN118" s="51"/>
      <c r="AWO118" s="51"/>
      <c r="AWP118" s="51"/>
      <c r="AWQ118" s="51"/>
      <c r="AWR118" s="51"/>
      <c r="AWS118" s="51"/>
      <c r="AWT118" s="51"/>
      <c r="AWU118" s="51"/>
      <c r="AWV118" s="51"/>
    </row>
    <row r="119">
      <c r="D119" s="48">
        <v>2658.6</v>
      </c>
      <c r="E119" s="30">
        <v>25.8</v>
      </c>
      <c r="F119" s="209">
        <v>3.9682539682539684</v>
      </c>
      <c r="G119" s="48">
        <v>2029.4</v>
      </c>
      <c r="H119" s="30">
        <v>20.0</v>
      </c>
      <c r="I119" s="209">
        <v>3.2098058854390104</v>
      </c>
      <c r="J119" s="48">
        <v>2274.8</v>
      </c>
      <c r="K119" s="30">
        <v>66.6</v>
      </c>
      <c r="L119" s="209">
        <v>8.811031828750089</v>
      </c>
      <c r="M119" s="30">
        <v>2024.1</v>
      </c>
      <c r="N119" s="30">
        <v>30.1</v>
      </c>
      <c r="O119" s="209">
        <v>1.956890288205381</v>
      </c>
      <c r="P119" s="26" t="s">
        <v>723</v>
      </c>
      <c r="Q119" s="26"/>
      <c r="R119" s="27"/>
      <c r="S119" s="30">
        <v>1009.3</v>
      </c>
      <c r="T119" s="30">
        <v>7.8</v>
      </c>
      <c r="U119" s="209">
        <v>-1.2743327312863668</v>
      </c>
      <c r="V119" s="30">
        <v>1028.4</v>
      </c>
      <c r="W119" s="30">
        <v>12.3</v>
      </c>
      <c r="X119" s="209">
        <v>-1.1209439528023688</v>
      </c>
      <c r="Y119" s="26" t="s">
        <v>723</v>
      </c>
      <c r="Z119" s="26"/>
      <c r="AA119" s="28"/>
      <c r="AB119" s="26" t="s">
        <v>723</v>
      </c>
      <c r="AC119" s="26"/>
      <c r="AD119" s="28"/>
      <c r="AE119" s="26" t="s">
        <v>723</v>
      </c>
      <c r="AF119" s="26"/>
      <c r="AG119" s="28"/>
      <c r="AH119" s="26" t="s">
        <v>723</v>
      </c>
      <c r="AI119" s="26"/>
      <c r="AJ119" s="28"/>
      <c r="AK119" s="26" t="s">
        <v>723</v>
      </c>
      <c r="AL119" s="26"/>
      <c r="AM119" s="28"/>
      <c r="AN119" s="26" t="s">
        <v>723</v>
      </c>
      <c r="AO119" s="26"/>
      <c r="AP119" s="28"/>
      <c r="AQ119" s="26" t="s">
        <v>723</v>
      </c>
      <c r="AR119" s="26"/>
      <c r="AS119" s="28"/>
      <c r="AT119" s="26" t="s">
        <v>723</v>
      </c>
      <c r="AU119" s="26"/>
      <c r="AV119" s="28"/>
      <c r="AW119" s="30">
        <v>2666.0</v>
      </c>
      <c r="AX119" s="30">
        <v>30.0</v>
      </c>
      <c r="AY119" s="210">
        <v>-0.900225056264066</v>
      </c>
      <c r="AZ119" s="26" t="s">
        <v>723</v>
      </c>
      <c r="BA119" s="26"/>
      <c r="BB119" s="28"/>
      <c r="BC119" s="30">
        <v>1571.0</v>
      </c>
      <c r="BD119" s="30">
        <v>37.0</v>
      </c>
      <c r="BE119" s="210">
        <v>0.8207070707070707</v>
      </c>
      <c r="BF119" s="26" t="s">
        <v>723</v>
      </c>
      <c r="BG119" s="26"/>
      <c r="BH119" s="28"/>
      <c r="BI119" s="26" t="s">
        <v>723</v>
      </c>
      <c r="BJ119" s="26"/>
      <c r="BK119" s="28"/>
      <c r="BL119" s="26" t="s">
        <v>723</v>
      </c>
      <c r="BM119" s="26"/>
      <c r="BN119" s="28"/>
      <c r="BO119" s="26" t="s">
        <v>723</v>
      </c>
      <c r="BP119" s="26"/>
      <c r="BQ119" s="28"/>
      <c r="BR119" s="26" t="s">
        <v>723</v>
      </c>
      <c r="BS119" s="26"/>
      <c r="BT119" s="28"/>
      <c r="BU119" s="26" t="s">
        <v>723</v>
      </c>
      <c r="BV119" s="26"/>
      <c r="BW119" s="28"/>
      <c r="BX119" s="26" t="s">
        <v>723</v>
      </c>
      <c r="BY119" s="26"/>
      <c r="BZ119" s="28"/>
      <c r="CA119" s="26" t="s">
        <v>723</v>
      </c>
      <c r="CB119" s="26"/>
      <c r="CC119" s="28"/>
      <c r="CD119" s="26" t="s">
        <v>723</v>
      </c>
      <c r="CE119" s="26"/>
      <c r="CF119" s="28"/>
      <c r="CG119" s="26" t="s">
        <v>723</v>
      </c>
      <c r="CH119" s="26"/>
      <c r="CI119" s="28"/>
      <c r="CJ119" s="26" t="s">
        <v>723</v>
      </c>
      <c r="CK119" s="26"/>
      <c r="CL119" s="28"/>
      <c r="CM119" s="26" t="s">
        <v>723</v>
      </c>
      <c r="CN119" s="26"/>
      <c r="CO119" s="28"/>
      <c r="CP119" s="26"/>
      <c r="CQ119" s="26"/>
      <c r="CR119" s="28"/>
      <c r="CS119" s="26" t="s">
        <v>723</v>
      </c>
      <c r="CT119" s="26"/>
      <c r="CU119" s="28"/>
      <c r="CV119" s="26" t="s">
        <v>723</v>
      </c>
      <c r="CW119" s="26"/>
      <c r="CX119" s="28"/>
      <c r="CY119" s="26" t="s">
        <v>723</v>
      </c>
      <c r="CZ119" s="26"/>
      <c r="DA119" s="28"/>
      <c r="DB119" s="26" t="s">
        <v>723</v>
      </c>
      <c r="DC119" s="26"/>
      <c r="DD119" s="28"/>
      <c r="DE119" s="30">
        <v>1141.1317055805166</v>
      </c>
      <c r="DF119" s="30">
        <v>23.930821865076602</v>
      </c>
      <c r="DG119" s="210">
        <v>5.656835813033754</v>
      </c>
      <c r="DH119" s="30">
        <v>1564.748662439809</v>
      </c>
      <c r="DI119" s="30">
        <v>25.14305024695886</v>
      </c>
      <c r="DJ119" s="210">
        <v>1.004825509008665</v>
      </c>
      <c r="DK119" s="30">
        <v>1732.8646131770838</v>
      </c>
      <c r="DL119" s="30">
        <v>20.465939375236406</v>
      </c>
      <c r="DM119" s="210">
        <v>-0.9926128163522643</v>
      </c>
      <c r="DN119" s="30">
        <v>1800.6769658932299</v>
      </c>
      <c r="DO119" s="30">
        <v>17.72155350801824</v>
      </c>
      <c r="DP119" s="210">
        <v>-0.9276998138468897</v>
      </c>
      <c r="DQ119" s="30">
        <v>2867.7806181945134</v>
      </c>
      <c r="DR119" s="30">
        <v>10.986268360423852</v>
      </c>
      <c r="DS119" s="210">
        <v>5.319806038377359</v>
      </c>
      <c r="DT119" s="26" t="s">
        <v>723</v>
      </c>
      <c r="DU119" s="26"/>
      <c r="DV119" s="28"/>
      <c r="DW119" s="26" t="s">
        <v>723</v>
      </c>
      <c r="DX119" s="26"/>
      <c r="DY119" s="28"/>
      <c r="DZ119" s="26" t="s">
        <v>723</v>
      </c>
      <c r="EA119" s="26"/>
      <c r="EB119" s="28"/>
      <c r="EC119" s="30">
        <v>1754.3664106428228</v>
      </c>
      <c r="ED119" s="30">
        <v>22.910940468960607</v>
      </c>
      <c r="EE119" s="210">
        <v>3.2180569141440283</v>
      </c>
      <c r="EF119" s="30">
        <v>1347.4080420031025</v>
      </c>
      <c r="EG119" s="30">
        <v>24.39593040305943</v>
      </c>
      <c r="EH119" s="210">
        <v>3.025326695974831</v>
      </c>
      <c r="EI119" s="26" t="s">
        <v>723</v>
      </c>
      <c r="EJ119" s="26"/>
      <c r="EK119" s="28"/>
      <c r="EL119" s="30">
        <v>1568.2646156115873</v>
      </c>
      <c r="EM119" s="30">
        <v>12.793963847782328</v>
      </c>
      <c r="EN119" s="210">
        <v>-7.267209763645008</v>
      </c>
      <c r="EO119" s="26" t="s">
        <v>723</v>
      </c>
      <c r="EP119" s="26"/>
      <c r="EQ119" s="28"/>
      <c r="ER119" s="30">
        <v>2595.200706148305</v>
      </c>
      <c r="ES119" s="30">
        <v>6.191171794254479</v>
      </c>
      <c r="ET119" s="210">
        <v>3.0919284240901415</v>
      </c>
      <c r="EU119" s="30">
        <v>2046.3931222233618</v>
      </c>
      <c r="EV119" s="30">
        <v>29.53672525705169</v>
      </c>
      <c r="EW119" s="210">
        <v>-2.6161740854055107</v>
      </c>
      <c r="EX119" s="26" t="s">
        <v>723</v>
      </c>
      <c r="EY119" s="26"/>
      <c r="EZ119" s="28"/>
      <c r="FA119" s="30">
        <v>1903.9516779803148</v>
      </c>
      <c r="FB119" s="30">
        <v>17.05935227761923</v>
      </c>
      <c r="FC119" s="210">
        <v>-3.832071847366699</v>
      </c>
      <c r="FD119" s="26" t="s">
        <v>723</v>
      </c>
      <c r="FE119" s="26"/>
      <c r="FF119" s="28"/>
      <c r="FG119" s="30">
        <v>2958.121853529744</v>
      </c>
      <c r="FH119" s="30">
        <v>17.559464357548432</v>
      </c>
      <c r="FI119" s="210">
        <v>0.7873834480400579</v>
      </c>
      <c r="FJ119" s="26" t="s">
        <v>723</v>
      </c>
      <c r="FK119" s="26"/>
      <c r="FL119" s="28"/>
      <c r="FM119" s="30">
        <v>1266.0</v>
      </c>
      <c r="FN119" s="30">
        <v>2.0</v>
      </c>
      <c r="FO119" s="210">
        <v>-2.9268292682926833</v>
      </c>
      <c r="FP119" s="26" t="s">
        <v>723</v>
      </c>
      <c r="FQ119" s="26"/>
      <c r="FR119" s="28"/>
      <c r="FS119" s="30">
        <v>1197.0</v>
      </c>
      <c r="FT119" s="30">
        <v>6.5</v>
      </c>
      <c r="FU119" s="210">
        <v>-4.08695652173913</v>
      </c>
      <c r="FV119" s="30">
        <v>1664.0</v>
      </c>
      <c r="FW119" s="30">
        <v>8.5</v>
      </c>
      <c r="FX119" s="210">
        <v>-0.06009615384615385</v>
      </c>
      <c r="FY119" s="30">
        <v>1404.0</v>
      </c>
      <c r="FZ119" s="30">
        <v>6.0</v>
      </c>
      <c r="GA119" s="210">
        <v>5.3908355795148255</v>
      </c>
      <c r="GB119" s="30">
        <v>1291.0</v>
      </c>
      <c r="GC119" s="30">
        <v>10.5</v>
      </c>
      <c r="GD119" s="30">
        <v>-0.702028081123245</v>
      </c>
      <c r="GE119" s="30">
        <v>1301.0</v>
      </c>
      <c r="GF119" s="30">
        <v>3.0</v>
      </c>
      <c r="GG119" s="30">
        <v>2.7653213751868457</v>
      </c>
      <c r="GH119" s="30">
        <v>2644.0</v>
      </c>
      <c r="GI119" s="30">
        <v>5.0</v>
      </c>
      <c r="GJ119" s="30">
        <v>1.32375189107413</v>
      </c>
      <c r="GK119" s="30">
        <v>2768.0</v>
      </c>
      <c r="GL119" s="30">
        <v>15.5</v>
      </c>
      <c r="GM119" s="30">
        <v>0.32514450867052025</v>
      </c>
      <c r="GN119" s="30">
        <v>1192.0</v>
      </c>
      <c r="GO119" s="30">
        <v>4.5</v>
      </c>
      <c r="GP119" s="30">
        <v>-2.670111972437554</v>
      </c>
      <c r="GQ119" s="30">
        <v>2351.0</v>
      </c>
      <c r="GR119" s="30">
        <v>6.5</v>
      </c>
      <c r="GS119" s="30">
        <v>5.0867985466289865</v>
      </c>
      <c r="GT119" s="30">
        <v>1368.0</v>
      </c>
      <c r="GU119" s="30">
        <v>4.0</v>
      </c>
      <c r="GV119" s="30">
        <v>1.1560693641618496</v>
      </c>
      <c r="GW119" s="30">
        <v>1376.0</v>
      </c>
      <c r="GX119" s="30">
        <v>5.0</v>
      </c>
      <c r="GY119" s="30">
        <v>4.510756419153366</v>
      </c>
      <c r="GZ119" s="30">
        <v>2626.0</v>
      </c>
      <c r="HA119" s="30">
        <v>2.5</v>
      </c>
      <c r="HB119" s="30">
        <v>1.5993907083015995</v>
      </c>
      <c r="HC119" s="30">
        <v>1247.0</v>
      </c>
      <c r="HD119" s="30">
        <v>6.5</v>
      </c>
      <c r="HE119" s="30">
        <v>-3.0578512396694215</v>
      </c>
      <c r="HF119" s="30">
        <v>1479.0</v>
      </c>
      <c r="HG119" s="30">
        <v>6.0</v>
      </c>
      <c r="HH119" s="30">
        <v>0.0</v>
      </c>
      <c r="HI119" s="26" t="s">
        <v>723</v>
      </c>
      <c r="HJ119" s="26"/>
      <c r="HK119" s="26"/>
      <c r="HL119" s="26" t="s">
        <v>723</v>
      </c>
      <c r="HM119" s="26"/>
      <c r="HN119" s="26"/>
      <c r="HO119" s="26" t="s">
        <v>723</v>
      </c>
      <c r="HP119" s="26"/>
      <c r="HQ119" s="26"/>
      <c r="HR119" s="26" t="s">
        <v>723</v>
      </c>
      <c r="HS119" s="26"/>
      <c r="HT119" s="26"/>
      <c r="HU119" s="26" t="s">
        <v>723</v>
      </c>
      <c r="HV119" s="26"/>
      <c r="HW119" s="26"/>
      <c r="HX119" s="26" t="s">
        <v>723</v>
      </c>
      <c r="HY119" s="26"/>
      <c r="HZ119" s="26"/>
      <c r="IA119" s="26" t="s">
        <v>723</v>
      </c>
      <c r="IB119" s="26"/>
      <c r="IC119" s="26"/>
      <c r="ID119" s="26" t="s">
        <v>723</v>
      </c>
      <c r="IE119" s="26"/>
      <c r="IF119" s="26"/>
      <c r="IG119" s="26" t="s">
        <v>723</v>
      </c>
      <c r="IH119" s="26"/>
      <c r="II119" s="26"/>
      <c r="IJ119" s="26" t="s">
        <v>723</v>
      </c>
      <c r="IK119" s="26"/>
      <c r="IL119" s="26"/>
      <c r="IM119" s="26" t="s">
        <v>723</v>
      </c>
      <c r="IN119" s="26"/>
      <c r="IO119" s="26"/>
      <c r="IP119" s="26" t="s">
        <v>723</v>
      </c>
      <c r="IQ119" s="26"/>
      <c r="IR119" s="26"/>
      <c r="IS119" s="26" t="s">
        <v>723</v>
      </c>
      <c r="IT119" s="26"/>
      <c r="IU119" s="26"/>
      <c r="IV119" s="26" t="s">
        <v>723</v>
      </c>
      <c r="IW119" s="26"/>
      <c r="IX119" s="26"/>
      <c r="IY119" s="26" t="s">
        <v>723</v>
      </c>
      <c r="IZ119" s="26"/>
      <c r="JA119" s="26"/>
      <c r="JB119" s="26" t="s">
        <v>723</v>
      </c>
      <c r="JC119" s="26"/>
      <c r="JD119" s="26"/>
      <c r="JE119" s="30">
        <v>1058.0</v>
      </c>
      <c r="JF119" s="30">
        <v>19.0</v>
      </c>
      <c r="JG119" s="30">
        <v>-0.5671077504725898</v>
      </c>
      <c r="JH119" s="26" t="s">
        <v>723</v>
      </c>
      <c r="JI119" s="26"/>
      <c r="JJ119" s="26"/>
      <c r="JK119" s="26" t="s">
        <v>723</v>
      </c>
      <c r="JL119" s="26"/>
      <c r="JM119" s="26"/>
      <c r="JN119" s="30">
        <v>1300.0</v>
      </c>
      <c r="JO119" s="30">
        <v>24.0</v>
      </c>
      <c r="JP119" s="30">
        <v>-0.8461538461538461</v>
      </c>
      <c r="JQ119" s="30">
        <v>1266.0</v>
      </c>
      <c r="JR119" s="30">
        <v>21.5</v>
      </c>
      <c r="JS119" s="30">
        <v>8.688783570300158</v>
      </c>
      <c r="JT119" s="26" t="s">
        <v>723</v>
      </c>
      <c r="JU119" s="26"/>
      <c r="JV119" s="26"/>
      <c r="JW119" s="30">
        <v>1615.0</v>
      </c>
      <c r="JX119" s="30">
        <v>27.0</v>
      </c>
      <c r="JY119" s="30">
        <v>-2.1671826625387</v>
      </c>
      <c r="JZ119" s="26" t="s">
        <v>723</v>
      </c>
      <c r="KA119" s="26"/>
      <c r="KB119" s="26"/>
      <c r="KC119" s="26" t="s">
        <v>723</v>
      </c>
      <c r="KD119" s="26"/>
      <c r="KE119" s="26"/>
      <c r="KF119" s="26" t="s">
        <v>723</v>
      </c>
      <c r="KG119" s="26"/>
      <c r="KH119" s="26"/>
      <c r="KI119" s="26" t="s">
        <v>723</v>
      </c>
      <c r="KJ119" s="26"/>
      <c r="KK119" s="26"/>
      <c r="KL119" s="26" t="s">
        <v>723</v>
      </c>
      <c r="KM119" s="26"/>
      <c r="KN119" s="26"/>
      <c r="KO119" s="26" t="s">
        <v>723</v>
      </c>
      <c r="KP119" s="26"/>
      <c r="KQ119" s="26"/>
      <c r="KR119" s="26" t="s">
        <v>723</v>
      </c>
      <c r="KS119" s="26"/>
      <c r="KT119" s="26"/>
      <c r="KU119" s="26" t="s">
        <v>723</v>
      </c>
      <c r="KV119" s="26"/>
      <c r="KW119" s="26"/>
      <c r="KX119" s="26" t="s">
        <v>723</v>
      </c>
      <c r="KY119" s="26"/>
      <c r="KZ119" s="26"/>
      <c r="LA119" s="26" t="s">
        <v>723</v>
      </c>
      <c r="LB119" s="26"/>
      <c r="LC119" s="26"/>
      <c r="LD119" s="26" t="s">
        <v>723</v>
      </c>
      <c r="LE119" s="26"/>
      <c r="LF119" s="26"/>
      <c r="LG119" s="26" t="s">
        <v>723</v>
      </c>
      <c r="LH119" s="26"/>
      <c r="LI119" s="26"/>
      <c r="LJ119" s="26" t="s">
        <v>723</v>
      </c>
      <c r="LK119" s="26"/>
      <c r="LL119" s="26"/>
      <c r="LM119" s="55">
        <v>1233.0633</v>
      </c>
      <c r="LN119" s="55">
        <v>47.745522</v>
      </c>
      <c r="LO119" s="55">
        <v>2.4862117</v>
      </c>
      <c r="LP119" s="26" t="s">
        <v>723</v>
      </c>
      <c r="LQ119" s="26"/>
      <c r="LR119" s="26"/>
      <c r="LS119" s="26" t="s">
        <v>723</v>
      </c>
      <c r="LT119" s="26"/>
      <c r="LU119" s="26"/>
      <c r="LV119" s="26" t="s">
        <v>723</v>
      </c>
      <c r="LW119" s="26"/>
      <c r="LX119" s="26"/>
      <c r="LY119" s="26"/>
      <c r="LZ119" s="26"/>
      <c r="MA119" s="26"/>
      <c r="MB119" s="26" t="s">
        <v>723</v>
      </c>
      <c r="MC119" s="26"/>
      <c r="MD119" s="26"/>
      <c r="ME119" s="26" t="s">
        <v>723</v>
      </c>
      <c r="MF119" s="26"/>
      <c r="MG119" s="26"/>
      <c r="MH119" s="26" t="s">
        <v>723</v>
      </c>
      <c r="MI119" s="26"/>
      <c r="MJ119" s="26"/>
      <c r="MK119" s="26" t="s">
        <v>723</v>
      </c>
      <c r="ML119" s="26"/>
      <c r="MM119" s="26"/>
      <c r="MN119" s="26" t="s">
        <v>723</v>
      </c>
      <c r="MO119" s="26"/>
      <c r="MP119" s="26"/>
      <c r="MQ119" s="26" t="s">
        <v>723</v>
      </c>
      <c r="MR119" s="26"/>
      <c r="MS119" s="26"/>
      <c r="MT119" s="26"/>
      <c r="MU119" s="26"/>
      <c r="MV119" s="26"/>
      <c r="MW119" s="49"/>
      <c r="MX119" s="49"/>
      <c r="MY119" s="49"/>
      <c r="MZ119" s="26"/>
      <c r="NA119" s="26"/>
      <c r="NB119" s="26"/>
      <c r="NC119" s="26"/>
      <c r="ND119" s="26"/>
      <c r="NE119" s="26"/>
      <c r="NF119" s="26"/>
      <c r="NG119" s="26"/>
      <c r="NH119" s="26"/>
      <c r="NI119" s="26" t="s">
        <v>723</v>
      </c>
      <c r="NJ119" s="26"/>
      <c r="NK119" s="26"/>
      <c r="NL119" s="26" t="s">
        <v>723</v>
      </c>
      <c r="NM119" s="26"/>
      <c r="NN119" s="26"/>
      <c r="NO119" s="26" t="s">
        <v>723</v>
      </c>
      <c r="NP119" s="26"/>
      <c r="NQ119" s="26"/>
      <c r="NR119" s="26" t="s">
        <v>723</v>
      </c>
      <c r="NS119" s="26"/>
      <c r="NT119" s="26"/>
      <c r="NU119" s="26" t="s">
        <v>723</v>
      </c>
      <c r="NV119" s="26"/>
      <c r="NW119" s="26"/>
      <c r="NX119" s="26" t="s">
        <v>723</v>
      </c>
      <c r="NY119" s="26"/>
      <c r="NZ119" s="26"/>
      <c r="OA119" s="26" t="s">
        <v>723</v>
      </c>
      <c r="OB119" s="26"/>
      <c r="OC119" s="26"/>
      <c r="OD119" s="26" t="s">
        <v>723</v>
      </c>
      <c r="OE119" s="26"/>
      <c r="OF119" s="26"/>
      <c r="OG119" s="26" t="s">
        <v>723</v>
      </c>
      <c r="OH119" s="26"/>
      <c r="OI119" s="26"/>
      <c r="OJ119" s="26" t="s">
        <v>723</v>
      </c>
      <c r="OK119" s="26"/>
      <c r="OL119" s="26"/>
      <c r="OM119" s="30">
        <v>2697.0</v>
      </c>
      <c r="ON119" s="30">
        <v>13.5</v>
      </c>
      <c r="OO119" s="30">
        <v>3.5407725321888415</v>
      </c>
      <c r="OP119" s="30">
        <v>1495.0</v>
      </c>
      <c r="OQ119" s="30">
        <v>27.5</v>
      </c>
      <c r="OR119" s="30">
        <v>6.488294314381271</v>
      </c>
      <c r="OS119" s="26" t="s">
        <v>723</v>
      </c>
      <c r="OT119" s="26"/>
      <c r="OU119" s="26"/>
      <c r="OV119" s="26" t="s">
        <v>723</v>
      </c>
      <c r="OW119" s="26"/>
      <c r="OX119" s="26"/>
      <c r="OY119" s="26" t="s">
        <v>723</v>
      </c>
      <c r="OZ119" s="26"/>
      <c r="PA119" s="26"/>
      <c r="PB119" s="26" t="s">
        <v>723</v>
      </c>
      <c r="PC119" s="26"/>
      <c r="PD119" s="26"/>
      <c r="PE119" s="26" t="s">
        <v>723</v>
      </c>
      <c r="PF119" s="26"/>
      <c r="PG119" s="26"/>
      <c r="PH119" s="26" t="s">
        <v>723</v>
      </c>
      <c r="PI119" s="26"/>
      <c r="PJ119" s="26"/>
      <c r="PK119" s="26" t="s">
        <v>723</v>
      </c>
      <c r="PL119" s="26"/>
      <c r="PM119" s="26"/>
      <c r="PN119" s="26" t="s">
        <v>723</v>
      </c>
      <c r="PO119" s="26"/>
      <c r="PP119" s="26"/>
      <c r="PQ119" s="26" t="s">
        <v>723</v>
      </c>
      <c r="PR119" s="26"/>
      <c r="PS119" s="26"/>
      <c r="PT119" s="30">
        <v>1959.0</v>
      </c>
      <c r="PU119" s="30">
        <v>10.5</v>
      </c>
      <c r="PV119" s="30">
        <v>3.4711587544665647</v>
      </c>
      <c r="PW119" s="26" t="s">
        <v>723</v>
      </c>
      <c r="PX119" s="26"/>
      <c r="PY119" s="26"/>
      <c r="PZ119" s="30">
        <v>2076.0</v>
      </c>
      <c r="QA119" s="30">
        <v>8.0</v>
      </c>
      <c r="QB119" s="30">
        <v>2.4566473988439306</v>
      </c>
      <c r="QC119" s="26" t="s">
        <v>723</v>
      </c>
      <c r="QD119" s="26"/>
      <c r="QE119" s="26"/>
      <c r="QF119" s="26" t="s">
        <v>723</v>
      </c>
      <c r="QG119" s="26"/>
      <c r="QH119" s="26"/>
      <c r="QI119" s="26" t="s">
        <v>723</v>
      </c>
      <c r="QJ119" s="26"/>
      <c r="QK119" s="26"/>
      <c r="QL119" s="30">
        <v>2021.0</v>
      </c>
      <c r="QM119" s="30">
        <v>43.5</v>
      </c>
      <c r="QN119" s="30">
        <v>4.552201880257298</v>
      </c>
      <c r="QO119" s="26"/>
      <c r="QP119" s="26"/>
      <c r="QQ119" s="26"/>
      <c r="QR119" s="26"/>
      <c r="QS119" s="26"/>
      <c r="QT119" s="26"/>
      <c r="QU119" s="26" t="s">
        <v>723</v>
      </c>
      <c r="QV119" s="26"/>
      <c r="QW119" s="26"/>
      <c r="QX119" s="26" t="s">
        <v>723</v>
      </c>
      <c r="QY119" s="26"/>
      <c r="QZ119" s="26"/>
      <c r="RA119" s="26" t="s">
        <v>723</v>
      </c>
      <c r="RB119" s="26"/>
      <c r="RC119" s="26"/>
      <c r="RD119" s="26" t="s">
        <v>723</v>
      </c>
      <c r="RE119" s="26"/>
      <c r="RF119" s="26"/>
      <c r="RG119" s="26" t="s">
        <v>723</v>
      </c>
      <c r="RH119" s="26"/>
      <c r="RI119" s="26"/>
      <c r="RJ119" s="26" t="s">
        <v>723</v>
      </c>
      <c r="RK119" s="26"/>
      <c r="RL119" s="26"/>
      <c r="RM119" s="26" t="s">
        <v>723</v>
      </c>
      <c r="RN119" s="26"/>
      <c r="RO119" s="26"/>
      <c r="RP119" s="26"/>
      <c r="RQ119" s="26"/>
      <c r="RR119" s="26"/>
      <c r="SQ119" s="37">
        <v>2470.0</v>
      </c>
      <c r="SR119" s="37">
        <v>13.0</v>
      </c>
      <c r="SS119" s="37">
        <v>2.2267206477732793</v>
      </c>
      <c r="SW119" s="214">
        <v>1309.0</v>
      </c>
      <c r="SX119" s="214">
        <v>6.0</v>
      </c>
      <c r="SY119" s="214">
        <v>0.152555</v>
      </c>
      <c r="TC119" s="53">
        <v>1524.0</v>
      </c>
      <c r="TD119" s="53">
        <v>6.5</v>
      </c>
      <c r="TE119" s="53">
        <v>1.613944</v>
      </c>
      <c r="TI119" s="37">
        <v>1534.5590148956212</v>
      </c>
      <c r="TJ119" s="37">
        <v>9.664613529372446</v>
      </c>
      <c r="TK119" s="37">
        <v>1.2515137306769242</v>
      </c>
      <c r="TL119" s="37">
        <v>1765.5034143682897</v>
      </c>
      <c r="TM119" s="37">
        <v>10.571974124795815</v>
      </c>
      <c r="TN119" s="37">
        <v>8.397151280266314</v>
      </c>
      <c r="TO119" s="37">
        <v>2744.8073026624247</v>
      </c>
      <c r="TP119" s="37">
        <v>8.411879544307112</v>
      </c>
      <c r="TQ119" s="37">
        <v>3.7997802522571233</v>
      </c>
      <c r="TR119" s="37">
        <v>1523.5046298329687</v>
      </c>
      <c r="TS119" s="37">
        <v>11.160918489097867</v>
      </c>
      <c r="TT119" s="37">
        <v>-4.703803272397891</v>
      </c>
      <c r="YZ119" s="37">
        <v>1808.0</v>
      </c>
      <c r="ZA119" s="37">
        <v>13.0</v>
      </c>
      <c r="ZB119" s="37">
        <v>-2.205194717785641</v>
      </c>
      <c r="ZC119" s="37">
        <v>2634.32375</v>
      </c>
      <c r="ZD119" s="37">
        <v>10.733603083281404</v>
      </c>
      <c r="ZE119" s="37">
        <v>9.654233047740666</v>
      </c>
      <c r="ZL119" s="37">
        <v>3060.59968</v>
      </c>
      <c r="ZM119" s="37">
        <v>39.47318265980107</v>
      </c>
      <c r="ZN119" s="37">
        <v>0.005554614788592312</v>
      </c>
      <c r="ZU119" s="37">
        <v>630.9235635648758</v>
      </c>
      <c r="ZV119" s="37">
        <v>8.664837301338993</v>
      </c>
      <c r="ZW119" s="37">
        <v>2.90394677575433</v>
      </c>
      <c r="ZX119" s="216">
        <v>2028.39264</v>
      </c>
      <c r="ZY119" s="216">
        <v>9.06734</v>
      </c>
      <c r="ZZ119" s="216">
        <v>0.00580518</v>
      </c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 t="s">
        <v>723</v>
      </c>
      <c r="ADK119" s="26"/>
      <c r="ADL119" s="26"/>
      <c r="ADM119" s="26" t="s">
        <v>723</v>
      </c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A119" s="26"/>
      <c r="AFB119" s="26"/>
      <c r="AFC119" s="26"/>
      <c r="AFD119" s="26"/>
      <c r="AFE119" s="26"/>
      <c r="AFF119" s="26"/>
      <c r="AFG119" s="26"/>
      <c r="AFH119" s="26"/>
      <c r="AFI119" s="26"/>
      <c r="AFJ119" s="26"/>
      <c r="AFK119" s="26"/>
      <c r="AFL119" s="26"/>
      <c r="AFM119" s="26"/>
      <c r="AFN119" s="26"/>
      <c r="AFO119" s="26"/>
      <c r="AFP119" s="26"/>
      <c r="AFQ119" s="26"/>
      <c r="AFR119" s="26"/>
      <c r="AFS119" s="26"/>
      <c r="AFT119" s="26"/>
      <c r="AFU119" s="30">
        <v>2729.639560918025</v>
      </c>
      <c r="AFV119" s="30">
        <v>8.321678126356574</v>
      </c>
      <c r="AFW119" s="30">
        <v>4.017912221558165</v>
      </c>
      <c r="AFX119" s="30">
        <v>2007.0402795233074</v>
      </c>
      <c r="AFY119" s="30">
        <v>9.376842743979296</v>
      </c>
      <c r="AFZ119" s="30">
        <v>-2.3844547099346385</v>
      </c>
      <c r="AGA119" s="26"/>
      <c r="AGB119" s="26"/>
      <c r="AGC119" s="26"/>
      <c r="AGD119" s="30">
        <v>1213.416759168357</v>
      </c>
      <c r="AGE119" s="30">
        <v>11.982959494596116</v>
      </c>
      <c r="AGF119" s="30">
        <v>8.675593652571015</v>
      </c>
      <c r="AGG119" s="26"/>
      <c r="AGH119" s="26"/>
      <c r="AGI119" s="26"/>
      <c r="AGJ119" s="50">
        <v>1225.365235</v>
      </c>
      <c r="AGK119" s="50">
        <v>10.57413715</v>
      </c>
      <c r="AGL119" s="50">
        <v>2.885472879</v>
      </c>
      <c r="AGM119" s="30">
        <v>510.3143159253436</v>
      </c>
      <c r="AGN119" s="30">
        <v>5.5970968762355255</v>
      </c>
      <c r="AGO119" s="30">
        <v>0.8470493591987708</v>
      </c>
      <c r="AGP119" s="30">
        <v>513.7322522796188</v>
      </c>
      <c r="AGQ119" s="30">
        <v>6.430028288935688</v>
      </c>
      <c r="AGR119" s="30">
        <v>3.8501091633535642</v>
      </c>
      <c r="AGS119" s="26"/>
      <c r="AGT119" s="26"/>
      <c r="AGU119" s="26"/>
      <c r="AGV119" s="30">
        <v>603.8371940569982</v>
      </c>
      <c r="AGW119" s="30">
        <v>4.919345256788915</v>
      </c>
      <c r="AGX119" s="30">
        <v>-0.8996795862105142</v>
      </c>
      <c r="AGY119" s="30"/>
      <c r="AGZ119" s="30"/>
      <c r="AHA119" s="30"/>
      <c r="AHB119" s="30"/>
      <c r="AHC119" s="30"/>
      <c r="AHD119" s="30"/>
      <c r="AHE119" s="30"/>
      <c r="AHF119" s="30"/>
      <c r="AHG119" s="30"/>
      <c r="AHH119" s="30"/>
      <c r="AHI119" s="30"/>
      <c r="AHJ119" s="30"/>
      <c r="AHK119" s="30"/>
      <c r="AHL119" s="30"/>
      <c r="AHM119" s="30"/>
      <c r="AHN119" s="30"/>
      <c r="AHO119" s="30"/>
      <c r="AHP119" s="30"/>
      <c r="AHQ119" s="30"/>
      <c r="AHR119" s="30"/>
      <c r="AHS119" s="30"/>
      <c r="AHT119" s="30"/>
      <c r="AHU119" s="30"/>
      <c r="AHV119" s="30"/>
      <c r="AHW119" s="30"/>
      <c r="AHX119" s="30"/>
      <c r="AHY119" s="30"/>
      <c r="AHZ119" s="30"/>
      <c r="AIA119" s="30"/>
      <c r="AIB119" s="30"/>
      <c r="AIC119" s="30"/>
      <c r="AID119" s="30"/>
      <c r="AIE119" s="30"/>
      <c r="AIF119" s="30"/>
      <c r="AIG119" s="30"/>
      <c r="AIH119" s="30"/>
      <c r="AII119" s="30"/>
      <c r="AIJ119" s="30"/>
      <c r="AIK119" s="30"/>
      <c r="AIL119" s="30"/>
      <c r="AIM119" s="30"/>
      <c r="AIN119" s="30"/>
      <c r="AIO119" s="30"/>
      <c r="AIP119" s="30"/>
      <c r="AIQ119" s="30"/>
      <c r="AIR119" s="30"/>
      <c r="AIS119" s="30"/>
      <c r="AIT119" s="30"/>
      <c r="AIU119" s="30"/>
      <c r="AIV119" s="30"/>
      <c r="AIW119" s="30"/>
      <c r="AIX119" s="30"/>
      <c r="AIY119" s="30"/>
      <c r="AIZ119" s="30"/>
      <c r="AJA119" s="30"/>
      <c r="AJB119" s="30"/>
      <c r="AJC119" s="30"/>
      <c r="AJD119" s="30"/>
      <c r="AJE119" s="30"/>
      <c r="AJF119" s="30"/>
      <c r="AJG119" s="30"/>
      <c r="AJH119" s="30"/>
      <c r="AJI119" s="30"/>
      <c r="AJJ119" s="30"/>
      <c r="AJK119" s="30"/>
      <c r="AJL119" s="30"/>
      <c r="AJM119" s="30"/>
      <c r="AJN119" s="30"/>
      <c r="AJO119" s="30"/>
      <c r="AJP119" s="30"/>
      <c r="AJQ119" s="30"/>
      <c r="AJR119" s="30"/>
      <c r="AJS119" s="30"/>
      <c r="AJT119" s="30"/>
      <c r="AJU119" s="30"/>
      <c r="AJV119" s="30"/>
      <c r="AJW119" s="30"/>
      <c r="AJX119" s="30"/>
      <c r="AJY119" s="30"/>
      <c r="AJZ119" s="30"/>
      <c r="AKA119" s="30"/>
      <c r="AKB119" s="30"/>
      <c r="AKC119" s="30"/>
      <c r="AKD119" s="30"/>
      <c r="AKE119" s="26"/>
      <c r="AKF119" s="26"/>
      <c r="AKG119" s="26"/>
      <c r="AKH119" s="26"/>
      <c r="AKI119" s="26"/>
      <c r="AKJ119" s="26"/>
      <c r="AKK119" s="26"/>
      <c r="AKL119" s="26"/>
      <c r="AKM119" s="26"/>
      <c r="AKN119" s="26"/>
      <c r="AKO119" s="26"/>
      <c r="AKP119" s="26"/>
      <c r="AKQ119" s="26"/>
      <c r="AKR119" s="26"/>
      <c r="AKS119" s="26"/>
      <c r="AKT119" s="26"/>
      <c r="AKU119" s="26"/>
      <c r="AKV119" s="26"/>
      <c r="AKW119" s="26"/>
      <c r="AKX119" s="26"/>
      <c r="AKY119" s="26"/>
      <c r="AKZ119" s="26"/>
      <c r="ALA119" s="26"/>
      <c r="ALB119" s="26"/>
      <c r="ALC119" s="26"/>
      <c r="ALD119" s="26"/>
      <c r="ALE119" s="26"/>
      <c r="ALF119" s="26"/>
      <c r="ALG119" s="26"/>
      <c r="ALH119" s="26"/>
      <c r="ALI119" s="26"/>
      <c r="ALJ119" s="26"/>
      <c r="ALK119" s="26"/>
      <c r="ALL119" s="26"/>
      <c r="ALM119" s="26"/>
      <c r="ALN119" s="26"/>
      <c r="ALO119" s="26"/>
      <c r="ALP119" s="26"/>
      <c r="ALQ119" s="26"/>
      <c r="ALR119" s="26"/>
      <c r="ALS119" s="26"/>
      <c r="ALT119" s="26"/>
      <c r="ALU119" s="26"/>
      <c r="ALV119" s="26"/>
      <c r="ALW119" s="26"/>
      <c r="ALX119" s="26"/>
      <c r="ALY119" s="26"/>
      <c r="ALZ119" s="26"/>
      <c r="AMA119" s="26"/>
      <c r="AMB119" s="26"/>
      <c r="AMC119" s="26"/>
      <c r="AMD119" s="26"/>
      <c r="AME119" s="26"/>
      <c r="AMF119" s="26"/>
      <c r="AMG119" s="26"/>
      <c r="AMH119" s="26"/>
      <c r="AMI119" s="26"/>
      <c r="AMJ119" s="26"/>
      <c r="AMK119" s="26"/>
      <c r="AML119" s="26"/>
      <c r="AMM119" s="26"/>
      <c r="AMN119" s="26"/>
      <c r="AMO119" s="26"/>
      <c r="AMP119" s="26"/>
      <c r="AMQ119" s="26"/>
      <c r="AMR119" s="26"/>
      <c r="AMS119" s="30">
        <v>1751.0</v>
      </c>
      <c r="AMT119" s="30">
        <v>16.5</v>
      </c>
      <c r="AMU119" s="30">
        <v>-1.0850942318675043</v>
      </c>
      <c r="AMV119" s="30">
        <v>1673.72835</v>
      </c>
      <c r="AMW119" s="30">
        <v>7.181633669995848</v>
      </c>
      <c r="AMX119" s="30">
        <v>0.8734148134030062</v>
      </c>
      <c r="AMY119" s="30">
        <v>1651.31527</v>
      </c>
      <c r="AMZ119" s="30">
        <v>9.49187102741644</v>
      </c>
      <c r="ANA119" s="30">
        <v>-0.11163391053059879</v>
      </c>
      <c r="ANB119" s="30">
        <v>1712.11779</v>
      </c>
      <c r="ANC119" s="30">
        <v>3.479475774429489</v>
      </c>
      <c r="AND119" s="30">
        <v>4.564472466233495</v>
      </c>
      <c r="ANE119" s="30">
        <v>1771.08804</v>
      </c>
      <c r="ANF119" s="30">
        <v>3.4490964894583427</v>
      </c>
      <c r="ANG119" s="30">
        <v>0.9228406087057087</v>
      </c>
      <c r="ANH119" s="30">
        <v>1781.06224</v>
      </c>
      <c r="ANI119" s="30">
        <v>9.687868376379864</v>
      </c>
      <c r="ANJ119" s="30">
        <v>3.379872177995915</v>
      </c>
      <c r="ANK119" s="26"/>
      <c r="ANL119" s="26"/>
      <c r="ANM119" s="26"/>
      <c r="ANN119" s="30">
        <v>2110.7</v>
      </c>
      <c r="ANO119" s="30">
        <v>8.2</v>
      </c>
      <c r="ANP119" s="30">
        <v>-0.18951058890415504</v>
      </c>
      <c r="ANQ119" s="26"/>
      <c r="ANR119" s="26"/>
      <c r="ANS119" s="26"/>
      <c r="ANT119" s="30">
        <v>2366.4</v>
      </c>
      <c r="ANU119" s="30">
        <v>8.55</v>
      </c>
      <c r="ANV119" s="30">
        <v>-1.3438133874239235</v>
      </c>
      <c r="ANW119" s="30">
        <v>2101.4</v>
      </c>
      <c r="ANX119" s="30">
        <v>8.8</v>
      </c>
      <c r="ANY119" s="30">
        <v>0.6804987151422948</v>
      </c>
      <c r="ANZ119" s="26"/>
      <c r="AOA119" s="26"/>
      <c r="AOB119" s="26"/>
      <c r="AOC119" s="26"/>
      <c r="AOD119" s="26"/>
      <c r="AOE119" s="26"/>
      <c r="AOF119" s="26"/>
      <c r="AOG119" s="26"/>
      <c r="AOH119" s="26"/>
      <c r="AOI119" s="26"/>
      <c r="AOJ119" s="26"/>
      <c r="AOK119" s="26"/>
      <c r="AOL119" s="30">
        <v>1896.0</v>
      </c>
      <c r="AOM119" s="30">
        <v>12.0</v>
      </c>
      <c r="AON119" s="30">
        <v>-0.31746031746031744</v>
      </c>
      <c r="AOO119" s="26"/>
      <c r="AOP119" s="26"/>
      <c r="AOQ119" s="26"/>
      <c r="AOR119" s="26"/>
      <c r="AOS119" s="26"/>
      <c r="AOT119" s="26"/>
      <c r="AOU119" s="26"/>
      <c r="AOV119" s="26"/>
      <c r="AOW119" s="26"/>
      <c r="AOX119" s="26"/>
      <c r="AOY119" s="26"/>
      <c r="AOZ119" s="26"/>
      <c r="APA119" s="26"/>
      <c r="APB119" s="26"/>
      <c r="APC119" s="26"/>
      <c r="APD119" s="26"/>
      <c r="APE119" s="26"/>
      <c r="APF119" s="26"/>
      <c r="APG119" s="26"/>
      <c r="APH119" s="26"/>
      <c r="API119" s="26"/>
      <c r="APJ119" s="30">
        <v>1771.0</v>
      </c>
      <c r="APK119" s="30">
        <v>9.0</v>
      </c>
      <c r="APL119" s="30">
        <v>2.9926595143986447</v>
      </c>
      <c r="APM119" s="26"/>
      <c r="APN119" s="26"/>
      <c r="APO119" s="26"/>
      <c r="APP119" s="50">
        <v>590.0</v>
      </c>
      <c r="APQ119" s="50">
        <v>13.5</v>
      </c>
      <c r="APR119" s="50">
        <v>1.006711409</v>
      </c>
      <c r="APS119" s="50"/>
      <c r="APT119" s="50"/>
      <c r="APU119" s="50"/>
      <c r="APV119" s="26"/>
      <c r="APW119" s="26"/>
      <c r="APX119" s="26"/>
      <c r="APY119" s="26"/>
      <c r="APZ119" s="26"/>
      <c r="AQA119" s="26"/>
      <c r="AQB119" s="30">
        <v>2165.0</v>
      </c>
      <c r="AQC119" s="30">
        <v>7.0</v>
      </c>
      <c r="AQD119" s="30">
        <v>5.173210161662817</v>
      </c>
      <c r="AQE119" s="26"/>
      <c r="AQF119" s="26"/>
      <c r="AQG119" s="26"/>
      <c r="AQH119" s="26"/>
      <c r="AQI119" s="26"/>
      <c r="AQJ119" s="26"/>
      <c r="AQK119" s="30">
        <v>2488.60896</v>
      </c>
      <c r="AQL119" s="30">
        <v>8.542207292472767</v>
      </c>
      <c r="AQM119" s="30">
        <v>7.273105467639531</v>
      </c>
      <c r="AQN119" s="26"/>
      <c r="AQO119" s="26"/>
      <c r="AQP119" s="26"/>
      <c r="AQQ119" s="30">
        <v>1228.54506</v>
      </c>
      <c r="AQR119" s="30">
        <v>12.536119303539635</v>
      </c>
      <c r="AQS119" s="30">
        <v>4.846996967294304</v>
      </c>
      <c r="AQT119" s="30">
        <v>1137.33861</v>
      </c>
      <c r="AQU119" s="30">
        <v>10.331708839139992</v>
      </c>
      <c r="AQV119" s="30">
        <v>3.175302288281488</v>
      </c>
      <c r="AQW119" s="26"/>
      <c r="AQX119" s="26"/>
      <c r="AQY119" s="26"/>
      <c r="AQZ119" s="26"/>
      <c r="ARA119" s="26"/>
      <c r="ARB119" s="26"/>
      <c r="ARC119" s="30">
        <v>2469.5832</v>
      </c>
      <c r="ARD119" s="30">
        <v>12.220527123681904</v>
      </c>
      <c r="ARE119" s="30">
        <v>6.848735125008069</v>
      </c>
      <c r="ARF119" s="26"/>
      <c r="ARG119" s="26"/>
      <c r="ARH119" s="26"/>
      <c r="ARI119" s="26"/>
      <c r="ARJ119" s="26"/>
      <c r="ARK119" s="26"/>
      <c r="ARL119" s="26"/>
      <c r="ARM119" s="26"/>
      <c r="ARN119" s="26"/>
      <c r="ARO119" s="72">
        <v>2572.50708</v>
      </c>
      <c r="ARP119" s="72">
        <v>8.900137693216038</v>
      </c>
      <c r="ARQ119" s="72">
        <v>2.064619123981306</v>
      </c>
      <c r="ARR119" s="26"/>
      <c r="ARS119" s="26"/>
      <c r="ART119" s="26"/>
      <c r="ARU119" s="26"/>
      <c r="ARV119" s="26"/>
      <c r="ARW119" s="26"/>
      <c r="ARX119" s="26"/>
      <c r="ARY119" s="26"/>
      <c r="ARZ119" s="26"/>
      <c r="ASA119" s="26"/>
      <c r="ASB119" s="26"/>
      <c r="ASC119" s="26"/>
      <c r="ASD119" s="51">
        <v>534.862794</v>
      </c>
      <c r="ASE119" s="51">
        <v>10.327391</v>
      </c>
      <c r="ASF119" s="51">
        <v>-4.4080502</v>
      </c>
      <c r="ASG119" s="26"/>
      <c r="ASH119" s="26"/>
      <c r="ASI119" s="26"/>
      <c r="ASJ119" s="26"/>
      <c r="ASK119" s="26"/>
      <c r="ASL119" s="26"/>
      <c r="ASM119" s="26"/>
      <c r="ASN119" s="26"/>
      <c r="ASO119" s="26"/>
      <c r="ASP119" s="26"/>
      <c r="ASQ119" s="26"/>
      <c r="ASR119" s="26"/>
      <c r="ASS119" s="26"/>
      <c r="AST119" s="26"/>
      <c r="ASU119" s="26"/>
      <c r="ASV119" s="26"/>
      <c r="ASW119" s="26"/>
      <c r="ASX119" s="26"/>
      <c r="ASY119" s="26"/>
      <c r="ASZ119" s="26"/>
      <c r="ATA119" s="26"/>
      <c r="ATB119" s="26"/>
      <c r="ATC119" s="26"/>
      <c r="ATD119" s="26"/>
      <c r="ATE119" s="26"/>
      <c r="ATF119" s="26"/>
      <c r="ATG119" s="26"/>
      <c r="ATH119" s="53">
        <v>1283.0</v>
      </c>
      <c r="ATI119" s="53">
        <v>12.0</v>
      </c>
      <c r="ATJ119" s="53">
        <v>3.096677</v>
      </c>
      <c r="ATK119" s="53">
        <v>2086.0</v>
      </c>
      <c r="ATL119" s="53">
        <v>11.5</v>
      </c>
      <c r="ATM119" s="53">
        <v>5.177373</v>
      </c>
      <c r="ATN119" s="53">
        <v>1485.0</v>
      </c>
      <c r="ATO119" s="53">
        <v>14.0</v>
      </c>
      <c r="ATP119" s="53">
        <v>-0.3367</v>
      </c>
      <c r="ATQ119" s="53">
        <v>733.0</v>
      </c>
      <c r="ATR119" s="53">
        <v>4.0</v>
      </c>
      <c r="ATS119" s="53">
        <v>-5.46763</v>
      </c>
      <c r="ATT119" s="26"/>
      <c r="ATU119" s="26"/>
      <c r="ATV119" s="26"/>
      <c r="ATW119" s="51">
        <v>1959.0</v>
      </c>
      <c r="ATX119" s="51">
        <v>10.5</v>
      </c>
      <c r="ATY119" s="51">
        <v>1.1740684</v>
      </c>
      <c r="ATZ119" s="26"/>
      <c r="AUA119" s="26"/>
      <c r="AUB119" s="26"/>
      <c r="AUC119" s="26"/>
      <c r="AUD119" s="26"/>
      <c r="AUE119" s="26"/>
      <c r="AUF119" s="51">
        <v>747.0</v>
      </c>
      <c r="AUG119" s="51">
        <v>8.5</v>
      </c>
      <c r="AUH119" s="51">
        <v>8.11808118</v>
      </c>
      <c r="AUI119" s="51">
        <v>473.1</v>
      </c>
      <c r="AUJ119" s="51">
        <v>2.45</v>
      </c>
      <c r="AUK119" s="51">
        <v>-3.63636364</v>
      </c>
      <c r="AUL119" s="51">
        <v>468.1</v>
      </c>
      <c r="AUM119" s="51">
        <v>1.95</v>
      </c>
      <c r="AUN119" s="51">
        <v>-4.43998215</v>
      </c>
      <c r="AUO119" s="51"/>
      <c r="AUP119" s="51"/>
      <c r="AUQ119" s="51"/>
      <c r="AUR119" s="51">
        <v>461.1</v>
      </c>
      <c r="AUS119" s="51">
        <v>1.95</v>
      </c>
      <c r="AUT119" s="51">
        <v>0.625</v>
      </c>
      <c r="AUU119" s="51"/>
      <c r="AUV119" s="51"/>
      <c r="AUW119" s="51"/>
      <c r="AUX119" s="51"/>
      <c r="AUY119" s="51"/>
      <c r="AUZ119" s="51"/>
      <c r="AVA119" s="51"/>
      <c r="AVB119" s="51"/>
      <c r="AVC119" s="51"/>
      <c r="AVD119" s="51"/>
      <c r="AVE119" s="51"/>
      <c r="AVF119" s="51"/>
      <c r="AVG119" s="53">
        <v>1525.0</v>
      </c>
      <c r="AVH119" s="53">
        <v>20.0</v>
      </c>
      <c r="AVI119" s="53">
        <v>7.409836</v>
      </c>
      <c r="AVJ119" s="51"/>
      <c r="AVK119" s="51"/>
      <c r="AVL119" s="51"/>
      <c r="AVM119" s="53">
        <v>1630.0</v>
      </c>
      <c r="AVN119" s="53">
        <v>16.0</v>
      </c>
      <c r="AVO119" s="53">
        <v>7.36196319</v>
      </c>
      <c r="AVP119" s="51"/>
      <c r="AVQ119" s="51"/>
      <c r="AVR119" s="51"/>
      <c r="AVS119" s="53">
        <v>1648.0</v>
      </c>
      <c r="AVT119" s="53">
        <v>17.0</v>
      </c>
      <c r="AVU119" s="53">
        <v>5.279126</v>
      </c>
      <c r="AVV119" s="53">
        <v>2000.0</v>
      </c>
      <c r="AVW119" s="53">
        <v>13.0</v>
      </c>
      <c r="AVX119" s="53">
        <v>1.75</v>
      </c>
      <c r="AVY119" s="53">
        <v>1245.0</v>
      </c>
      <c r="AVZ119" s="53">
        <v>26.0</v>
      </c>
      <c r="AWA119" s="53">
        <v>-2.48996</v>
      </c>
      <c r="AWB119" s="51"/>
      <c r="AWC119" s="51"/>
      <c r="AWD119" s="51"/>
      <c r="AWE119" s="51"/>
      <c r="AWF119" s="51"/>
      <c r="AWG119" s="51"/>
      <c r="AWH119" s="51"/>
      <c r="AWI119" s="51"/>
      <c r="AWJ119" s="51"/>
      <c r="AWK119" s="51"/>
      <c r="AWL119" s="51"/>
      <c r="AWM119" s="51"/>
      <c r="AWN119" s="51"/>
      <c r="AWO119" s="51"/>
      <c r="AWP119" s="51"/>
      <c r="AWQ119" s="51"/>
      <c r="AWR119" s="51"/>
      <c r="AWS119" s="51"/>
      <c r="AWT119" s="51"/>
      <c r="AWU119" s="51"/>
      <c r="AWV119" s="51"/>
    </row>
    <row r="120">
      <c r="D120" s="48">
        <v>2679.3</v>
      </c>
      <c r="E120" s="30">
        <v>26.3</v>
      </c>
      <c r="F120" s="209">
        <v>6.908520882320022</v>
      </c>
      <c r="G120" s="48">
        <v>2039.4</v>
      </c>
      <c r="H120" s="30">
        <v>16.85</v>
      </c>
      <c r="I120" s="209">
        <v>1.937779487426058</v>
      </c>
      <c r="J120" s="48">
        <v>2321.7</v>
      </c>
      <c r="K120" s="30">
        <v>48.85</v>
      </c>
      <c r="L120" s="209">
        <v>3.92302917442583</v>
      </c>
      <c r="M120" s="30">
        <v>2531.2</v>
      </c>
      <c r="N120" s="30">
        <v>26.55</v>
      </c>
      <c r="O120" s="209">
        <v>4.144279393173185</v>
      </c>
      <c r="P120" s="26" t="s">
        <v>723</v>
      </c>
      <c r="Q120" s="26"/>
      <c r="R120" s="27"/>
      <c r="S120" s="30">
        <v>1035.5</v>
      </c>
      <c r="T120" s="30">
        <v>8.05</v>
      </c>
      <c r="U120" s="209">
        <v>-0.524220949422395</v>
      </c>
      <c r="V120" s="30">
        <v>1029.2</v>
      </c>
      <c r="W120" s="30">
        <v>10.2</v>
      </c>
      <c r="X120" s="209">
        <v>3.4793210165994477</v>
      </c>
      <c r="Y120" s="26" t="s">
        <v>723</v>
      </c>
      <c r="Z120" s="26"/>
      <c r="AA120" s="28"/>
      <c r="AB120" s="26" t="s">
        <v>723</v>
      </c>
      <c r="AC120" s="26"/>
      <c r="AD120" s="28"/>
      <c r="AE120" s="26" t="s">
        <v>723</v>
      </c>
      <c r="AF120" s="26"/>
      <c r="AG120" s="28"/>
      <c r="AH120" s="26" t="s">
        <v>723</v>
      </c>
      <c r="AI120" s="26"/>
      <c r="AJ120" s="28"/>
      <c r="AK120" s="26" t="s">
        <v>723</v>
      </c>
      <c r="AL120" s="26"/>
      <c r="AM120" s="28"/>
      <c r="AN120" s="26" t="s">
        <v>723</v>
      </c>
      <c r="AO120" s="26"/>
      <c r="AP120" s="28"/>
      <c r="AQ120" s="26" t="s">
        <v>723</v>
      </c>
      <c r="AR120" s="26"/>
      <c r="AS120" s="28"/>
      <c r="AT120" s="26" t="s">
        <v>723</v>
      </c>
      <c r="AU120" s="26"/>
      <c r="AV120" s="28"/>
      <c r="AW120" s="26" t="s">
        <v>723</v>
      </c>
      <c r="AX120" s="26"/>
      <c r="AY120" s="28"/>
      <c r="AZ120" s="26" t="s">
        <v>723</v>
      </c>
      <c r="BA120" s="26"/>
      <c r="BB120" s="28"/>
      <c r="BC120" s="30">
        <v>1581.0</v>
      </c>
      <c r="BD120" s="30">
        <v>35.5</v>
      </c>
      <c r="BE120" s="210">
        <v>5.376344086021505</v>
      </c>
      <c r="BF120" s="26" t="s">
        <v>723</v>
      </c>
      <c r="BG120" s="26"/>
      <c r="BH120" s="28"/>
      <c r="BI120" s="26" t="s">
        <v>723</v>
      </c>
      <c r="BJ120" s="26"/>
      <c r="BK120" s="28"/>
      <c r="BL120" s="26" t="s">
        <v>723</v>
      </c>
      <c r="BM120" s="26"/>
      <c r="BN120" s="28"/>
      <c r="BO120" s="26" t="s">
        <v>723</v>
      </c>
      <c r="BP120" s="26"/>
      <c r="BQ120" s="28"/>
      <c r="BR120" s="26" t="s">
        <v>723</v>
      </c>
      <c r="BS120" s="26"/>
      <c r="BT120" s="28"/>
      <c r="BU120" s="26" t="s">
        <v>723</v>
      </c>
      <c r="BV120" s="26"/>
      <c r="BW120" s="28"/>
      <c r="BX120" s="26" t="s">
        <v>723</v>
      </c>
      <c r="BY120" s="26"/>
      <c r="BZ120" s="28"/>
      <c r="CA120" s="26" t="s">
        <v>723</v>
      </c>
      <c r="CB120" s="26"/>
      <c r="CC120" s="28"/>
      <c r="CD120" s="26" t="s">
        <v>723</v>
      </c>
      <c r="CE120" s="26"/>
      <c r="CF120" s="28"/>
      <c r="CG120" s="26" t="s">
        <v>723</v>
      </c>
      <c r="CH120" s="26"/>
      <c r="CI120" s="28"/>
      <c r="CJ120" s="26" t="s">
        <v>723</v>
      </c>
      <c r="CK120" s="26"/>
      <c r="CL120" s="28"/>
      <c r="CM120" s="26" t="s">
        <v>723</v>
      </c>
      <c r="CN120" s="26"/>
      <c r="CO120" s="28"/>
      <c r="CP120" s="26"/>
      <c r="CQ120" s="26"/>
      <c r="CR120" s="28"/>
      <c r="CS120" s="26" t="s">
        <v>723</v>
      </c>
      <c r="CT120" s="26"/>
      <c r="CU120" s="28"/>
      <c r="CV120" s="26" t="s">
        <v>723</v>
      </c>
      <c r="CW120" s="26"/>
      <c r="CX120" s="28"/>
      <c r="CY120" s="26" t="s">
        <v>723</v>
      </c>
      <c r="CZ120" s="26"/>
      <c r="DA120" s="28"/>
      <c r="DB120" s="26" t="s">
        <v>723</v>
      </c>
      <c r="DC120" s="26"/>
      <c r="DD120" s="28"/>
      <c r="DE120" s="30">
        <v>1141.3778085990568</v>
      </c>
      <c r="DF120" s="30">
        <v>19.100792060044338</v>
      </c>
      <c r="DG120" s="210">
        <v>-3.653417199236101</v>
      </c>
      <c r="DH120" s="30">
        <v>1566.9409914020403</v>
      </c>
      <c r="DI120" s="30">
        <v>13.886202610969121</v>
      </c>
      <c r="DJ120" s="210">
        <v>2.000557199002166</v>
      </c>
      <c r="DK120" s="30">
        <v>1733.274333837157</v>
      </c>
      <c r="DL120" s="30">
        <v>12.362445160589496</v>
      </c>
      <c r="DM120" s="210">
        <v>1.6419083937875094</v>
      </c>
      <c r="DN120" s="30">
        <v>1800.928564239261</v>
      </c>
      <c r="DO120" s="30">
        <v>16.240273969394373</v>
      </c>
      <c r="DP120" s="210">
        <v>1.283131600443542</v>
      </c>
      <c r="DQ120" s="26" t="s">
        <v>723</v>
      </c>
      <c r="DR120" s="26"/>
      <c r="DS120" s="28"/>
      <c r="DT120" s="26" t="s">
        <v>723</v>
      </c>
      <c r="DU120" s="26"/>
      <c r="DV120" s="28"/>
      <c r="DW120" s="26" t="s">
        <v>723</v>
      </c>
      <c r="DX120" s="26"/>
      <c r="DY120" s="28"/>
      <c r="DZ120" s="26" t="s">
        <v>723</v>
      </c>
      <c r="EA120" s="26"/>
      <c r="EB120" s="28"/>
      <c r="EC120" s="30">
        <v>1767.3842600107387</v>
      </c>
      <c r="ED120" s="30">
        <v>18.081760253387557</v>
      </c>
      <c r="EE120" s="210">
        <v>-3.125550402297999</v>
      </c>
      <c r="EF120" s="30">
        <v>1385.6315202095777</v>
      </c>
      <c r="EG120" s="30">
        <v>23.987668882132635</v>
      </c>
      <c r="EH120" s="210">
        <v>2.1287569154500656</v>
      </c>
      <c r="EI120" s="26" t="s">
        <v>723</v>
      </c>
      <c r="EJ120" s="26"/>
      <c r="EK120" s="28"/>
      <c r="EL120" s="30">
        <v>1586.4460699103497</v>
      </c>
      <c r="EM120" s="30">
        <v>14.547100458177525</v>
      </c>
      <c r="EN120" s="210">
        <v>-8.834505950560692</v>
      </c>
      <c r="EO120" s="26" t="s">
        <v>723</v>
      </c>
      <c r="EP120" s="26"/>
      <c r="EQ120" s="28"/>
      <c r="ER120" s="30">
        <v>2615.8766245680035</v>
      </c>
      <c r="ES120" s="30">
        <v>11.198936332211074</v>
      </c>
      <c r="ET120" s="210">
        <v>-1.4239796188036546</v>
      </c>
      <c r="EU120" s="30">
        <v>2075.6992272590046</v>
      </c>
      <c r="EV120" s="30">
        <v>11.46467356492926</v>
      </c>
      <c r="EW120" s="210">
        <v>1.8350918512205656</v>
      </c>
      <c r="EX120" s="26" t="s">
        <v>723</v>
      </c>
      <c r="EY120" s="26"/>
      <c r="EZ120" s="28"/>
      <c r="FA120" s="30">
        <v>1904.146881197396</v>
      </c>
      <c r="FB120" s="30">
        <v>15.754624935565973</v>
      </c>
      <c r="FC120" s="210">
        <v>3.436645785977804</v>
      </c>
      <c r="FD120" s="26" t="s">
        <v>723</v>
      </c>
      <c r="FE120" s="26"/>
      <c r="FF120" s="28"/>
      <c r="FG120" s="30">
        <v>2960.3260822863617</v>
      </c>
      <c r="FH120" s="30">
        <v>12.649303019466686</v>
      </c>
      <c r="FI120" s="210">
        <v>2.613898790645103</v>
      </c>
      <c r="FJ120" s="26" t="s">
        <v>723</v>
      </c>
      <c r="FK120" s="26"/>
      <c r="FL120" s="28"/>
      <c r="FM120" s="30">
        <v>1315.0</v>
      </c>
      <c r="FN120" s="30">
        <v>5.0</v>
      </c>
      <c r="FO120" s="210">
        <v>-3.8704581358609795</v>
      </c>
      <c r="FP120" s="26" t="s">
        <v>723</v>
      </c>
      <c r="FQ120" s="26"/>
      <c r="FR120" s="28"/>
      <c r="FS120" s="30">
        <v>1210.0</v>
      </c>
      <c r="FT120" s="30">
        <v>6.0</v>
      </c>
      <c r="FU120" s="210">
        <v>-2.7164685908319184</v>
      </c>
      <c r="FV120" s="30">
        <v>1750.0</v>
      </c>
      <c r="FW120" s="30">
        <v>4.5</v>
      </c>
      <c r="FX120" s="210">
        <v>2.857142857142857</v>
      </c>
      <c r="FY120" s="30">
        <v>1410.0</v>
      </c>
      <c r="FZ120" s="30">
        <v>8.5</v>
      </c>
      <c r="GA120" s="210">
        <v>4.72972972972973</v>
      </c>
      <c r="GB120" s="30">
        <v>1439.0</v>
      </c>
      <c r="GC120" s="30">
        <v>4.5</v>
      </c>
      <c r="GD120" s="30">
        <v>-1.3380281690140845</v>
      </c>
      <c r="GE120" s="30">
        <v>1307.0</v>
      </c>
      <c r="GF120" s="30">
        <v>2.5</v>
      </c>
      <c r="GG120" s="30">
        <v>3.9676708302718593</v>
      </c>
      <c r="GH120" s="30">
        <v>2688.0</v>
      </c>
      <c r="GI120" s="30">
        <v>5.5</v>
      </c>
      <c r="GJ120" s="30">
        <v>-0.2232142857142857</v>
      </c>
      <c r="GK120" s="26" t="s">
        <v>723</v>
      </c>
      <c r="GL120" s="26"/>
      <c r="GM120" s="26"/>
      <c r="GN120" s="30">
        <v>1195.0</v>
      </c>
      <c r="GO120" s="30">
        <v>6.0</v>
      </c>
      <c r="GP120" s="30">
        <v>-2.3993144815766922</v>
      </c>
      <c r="GQ120" s="30">
        <v>2764.0</v>
      </c>
      <c r="GR120" s="30">
        <v>4.0</v>
      </c>
      <c r="GS120" s="30">
        <v>-1.7673048600883652</v>
      </c>
      <c r="GT120" s="30">
        <v>1376.0</v>
      </c>
      <c r="GU120" s="30">
        <v>5.5</v>
      </c>
      <c r="GV120" s="30">
        <v>0.6498194945848376</v>
      </c>
      <c r="GW120" s="30">
        <v>1378.0</v>
      </c>
      <c r="GX120" s="30">
        <v>7.5</v>
      </c>
      <c r="GY120" s="30">
        <v>6.702775897088693</v>
      </c>
      <c r="GZ120" s="30">
        <v>2655.0</v>
      </c>
      <c r="HA120" s="30">
        <v>5.0</v>
      </c>
      <c r="HB120" s="30">
        <v>0.03766478342749529</v>
      </c>
      <c r="HC120" s="30">
        <v>1247.0</v>
      </c>
      <c r="HD120" s="30">
        <v>6.5</v>
      </c>
      <c r="HE120" s="30">
        <v>-1.8790849673202614</v>
      </c>
      <c r="HF120" s="30">
        <v>1521.0</v>
      </c>
      <c r="HG120" s="30">
        <v>15.5</v>
      </c>
      <c r="HH120" s="30">
        <v>-3.2586558044806515</v>
      </c>
      <c r="HI120" s="26" t="s">
        <v>723</v>
      </c>
      <c r="HJ120" s="26"/>
      <c r="HK120" s="26"/>
      <c r="HL120" s="26" t="s">
        <v>723</v>
      </c>
      <c r="HM120" s="26"/>
      <c r="HN120" s="26"/>
      <c r="HO120" s="26" t="s">
        <v>723</v>
      </c>
      <c r="HP120" s="26"/>
      <c r="HQ120" s="26"/>
      <c r="HR120" s="26" t="s">
        <v>723</v>
      </c>
      <c r="HS120" s="26"/>
      <c r="HT120" s="26"/>
      <c r="HU120" s="26" t="s">
        <v>723</v>
      </c>
      <c r="HV120" s="26"/>
      <c r="HW120" s="26"/>
      <c r="HX120" s="26" t="s">
        <v>723</v>
      </c>
      <c r="HY120" s="26"/>
      <c r="HZ120" s="26"/>
      <c r="IA120" s="26" t="s">
        <v>723</v>
      </c>
      <c r="IB120" s="26"/>
      <c r="IC120" s="26"/>
      <c r="ID120" s="26" t="s">
        <v>723</v>
      </c>
      <c r="IE120" s="26"/>
      <c r="IF120" s="26"/>
      <c r="IG120" s="26" t="s">
        <v>723</v>
      </c>
      <c r="IH120" s="26"/>
      <c r="II120" s="26"/>
      <c r="IJ120" s="26" t="s">
        <v>723</v>
      </c>
      <c r="IK120" s="26"/>
      <c r="IL120" s="26"/>
      <c r="IM120" s="26" t="s">
        <v>723</v>
      </c>
      <c r="IN120" s="26"/>
      <c r="IO120" s="26"/>
      <c r="IP120" s="26" t="s">
        <v>723</v>
      </c>
      <c r="IQ120" s="26"/>
      <c r="IR120" s="26"/>
      <c r="IS120" s="26" t="s">
        <v>723</v>
      </c>
      <c r="IT120" s="26"/>
      <c r="IU120" s="26"/>
      <c r="IV120" s="26" t="s">
        <v>723</v>
      </c>
      <c r="IW120" s="26"/>
      <c r="IX120" s="26"/>
      <c r="IY120" s="26" t="s">
        <v>723</v>
      </c>
      <c r="IZ120" s="26"/>
      <c r="JA120" s="26"/>
      <c r="JB120" s="26" t="s">
        <v>723</v>
      </c>
      <c r="JC120" s="26"/>
      <c r="JD120" s="26"/>
      <c r="JE120" s="30">
        <v>1082.0</v>
      </c>
      <c r="JF120" s="30">
        <v>30.5</v>
      </c>
      <c r="JG120" s="30">
        <v>-0.8317929759704251</v>
      </c>
      <c r="JH120" s="26" t="s">
        <v>723</v>
      </c>
      <c r="JI120" s="26"/>
      <c r="JJ120" s="26"/>
      <c r="JK120" s="26" t="s">
        <v>723</v>
      </c>
      <c r="JL120" s="26"/>
      <c r="JM120" s="26"/>
      <c r="JN120" s="30">
        <v>1303.0</v>
      </c>
      <c r="JO120" s="30">
        <v>27.5</v>
      </c>
      <c r="JP120" s="30">
        <v>2.030075187969925</v>
      </c>
      <c r="JQ120" s="30">
        <v>1270.0</v>
      </c>
      <c r="JR120" s="30">
        <v>21.0</v>
      </c>
      <c r="JS120" s="30">
        <v>1.1811023622047243</v>
      </c>
      <c r="JT120" s="26" t="s">
        <v>723</v>
      </c>
      <c r="JU120" s="26"/>
      <c r="JV120" s="26"/>
      <c r="JW120" s="30">
        <v>1637.0</v>
      </c>
      <c r="JX120" s="30">
        <v>25.5</v>
      </c>
      <c r="JY120" s="30">
        <v>3.726328649969456</v>
      </c>
      <c r="JZ120" s="26" t="s">
        <v>723</v>
      </c>
      <c r="KA120" s="26"/>
      <c r="KB120" s="26"/>
      <c r="KC120" s="26" t="s">
        <v>723</v>
      </c>
      <c r="KD120" s="26"/>
      <c r="KE120" s="26"/>
      <c r="KF120" s="26" t="s">
        <v>723</v>
      </c>
      <c r="KG120" s="26"/>
      <c r="KH120" s="26"/>
      <c r="KI120" s="26" t="s">
        <v>723</v>
      </c>
      <c r="KJ120" s="26"/>
      <c r="KK120" s="26"/>
      <c r="KL120" s="26" t="s">
        <v>723</v>
      </c>
      <c r="KM120" s="26"/>
      <c r="KN120" s="26"/>
      <c r="KO120" s="26" t="s">
        <v>723</v>
      </c>
      <c r="KP120" s="26"/>
      <c r="KQ120" s="26"/>
      <c r="KR120" s="26" t="s">
        <v>723</v>
      </c>
      <c r="KS120" s="26"/>
      <c r="KT120" s="26"/>
      <c r="KU120" s="26" t="s">
        <v>723</v>
      </c>
      <c r="KV120" s="26"/>
      <c r="KW120" s="26"/>
      <c r="KX120" s="26" t="s">
        <v>723</v>
      </c>
      <c r="KY120" s="26"/>
      <c r="KZ120" s="26"/>
      <c r="LA120" s="26" t="s">
        <v>723</v>
      </c>
      <c r="LB120" s="26"/>
      <c r="LC120" s="26"/>
      <c r="LD120" s="26" t="s">
        <v>723</v>
      </c>
      <c r="LE120" s="26"/>
      <c r="LF120" s="26"/>
      <c r="LG120" s="26" t="s">
        <v>723</v>
      </c>
      <c r="LH120" s="26"/>
      <c r="LI120" s="26"/>
      <c r="LJ120" s="26" t="s">
        <v>723</v>
      </c>
      <c r="LK120" s="26"/>
      <c r="LL120" s="26"/>
      <c r="LM120" s="55">
        <v>1242.0312</v>
      </c>
      <c r="LN120" s="55">
        <v>28.382126</v>
      </c>
      <c r="LO120" s="55">
        <v>-3.6761244</v>
      </c>
      <c r="LP120" s="26" t="s">
        <v>723</v>
      </c>
      <c r="LQ120" s="26"/>
      <c r="LR120" s="26"/>
      <c r="LS120" s="26" t="s">
        <v>723</v>
      </c>
      <c r="LT120" s="26"/>
      <c r="LU120" s="26"/>
      <c r="LV120" s="26" t="s">
        <v>723</v>
      </c>
      <c r="LW120" s="26"/>
      <c r="LX120" s="26"/>
      <c r="LY120" s="26"/>
      <c r="LZ120" s="26"/>
      <c r="MA120" s="26"/>
      <c r="MB120" s="26" t="s">
        <v>723</v>
      </c>
      <c r="MC120" s="26"/>
      <c r="MD120" s="26"/>
      <c r="ME120" s="26" t="s">
        <v>723</v>
      </c>
      <c r="MF120" s="26"/>
      <c r="MG120" s="26"/>
      <c r="MH120" s="26" t="s">
        <v>723</v>
      </c>
      <c r="MI120" s="26"/>
      <c r="MJ120" s="26"/>
      <c r="MK120" s="26" t="s">
        <v>723</v>
      </c>
      <c r="ML120" s="26"/>
      <c r="MM120" s="26"/>
      <c r="MN120" s="26" t="s">
        <v>723</v>
      </c>
      <c r="MO120" s="26"/>
      <c r="MP120" s="26"/>
      <c r="MQ120" s="26" t="s">
        <v>723</v>
      </c>
      <c r="MR120" s="26"/>
      <c r="MS120" s="26"/>
      <c r="MT120" s="26"/>
      <c r="MU120" s="26"/>
      <c r="MV120" s="26"/>
      <c r="MW120" s="49"/>
      <c r="MX120" s="49"/>
      <c r="MY120" s="49"/>
      <c r="MZ120" s="26"/>
      <c r="NA120" s="26"/>
      <c r="NB120" s="26"/>
      <c r="NC120" s="26"/>
      <c r="ND120" s="26"/>
      <c r="NE120" s="26"/>
      <c r="NF120" s="26"/>
      <c r="NG120" s="26"/>
      <c r="NH120" s="26"/>
      <c r="NI120" s="26" t="s">
        <v>723</v>
      </c>
      <c r="NJ120" s="26"/>
      <c r="NK120" s="26"/>
      <c r="NL120" s="26" t="s">
        <v>723</v>
      </c>
      <c r="NM120" s="26"/>
      <c r="NN120" s="26"/>
      <c r="NO120" s="26" t="s">
        <v>723</v>
      </c>
      <c r="NP120" s="26"/>
      <c r="NQ120" s="26"/>
      <c r="NR120" s="26" t="s">
        <v>723</v>
      </c>
      <c r="NS120" s="26"/>
      <c r="NT120" s="26"/>
      <c r="NU120" s="26" t="s">
        <v>723</v>
      </c>
      <c r="NV120" s="26"/>
      <c r="NW120" s="26"/>
      <c r="NX120" s="26" t="s">
        <v>723</v>
      </c>
      <c r="NY120" s="26"/>
      <c r="NZ120" s="26"/>
      <c r="OA120" s="26" t="s">
        <v>723</v>
      </c>
      <c r="OB120" s="26"/>
      <c r="OC120" s="26"/>
      <c r="OD120" s="26" t="s">
        <v>723</v>
      </c>
      <c r="OE120" s="26"/>
      <c r="OF120" s="26"/>
      <c r="OG120" s="26" t="s">
        <v>723</v>
      </c>
      <c r="OH120" s="26"/>
      <c r="OI120" s="26"/>
      <c r="OJ120" s="26" t="s">
        <v>723</v>
      </c>
      <c r="OK120" s="26"/>
      <c r="OL120" s="26"/>
      <c r="OM120" s="26" t="s">
        <v>723</v>
      </c>
      <c r="ON120" s="26"/>
      <c r="OO120" s="26"/>
      <c r="OP120" s="30">
        <v>1498.0</v>
      </c>
      <c r="OQ120" s="30">
        <v>10.0</v>
      </c>
      <c r="OR120" s="30">
        <v>-3.337783711615487</v>
      </c>
      <c r="OS120" s="26" t="s">
        <v>723</v>
      </c>
      <c r="OT120" s="26"/>
      <c r="OU120" s="26"/>
      <c r="OV120" s="26" t="s">
        <v>723</v>
      </c>
      <c r="OW120" s="26"/>
      <c r="OX120" s="26"/>
      <c r="OY120" s="26" t="s">
        <v>723</v>
      </c>
      <c r="OZ120" s="26"/>
      <c r="PA120" s="26"/>
      <c r="PB120" s="26" t="s">
        <v>723</v>
      </c>
      <c r="PC120" s="26"/>
      <c r="PD120" s="26"/>
      <c r="PE120" s="26" t="s">
        <v>723</v>
      </c>
      <c r="PF120" s="26"/>
      <c r="PG120" s="26"/>
      <c r="PH120" s="26" t="s">
        <v>723</v>
      </c>
      <c r="PI120" s="26"/>
      <c r="PJ120" s="26"/>
      <c r="PK120" s="26" t="s">
        <v>723</v>
      </c>
      <c r="PL120" s="26"/>
      <c r="PM120" s="26"/>
      <c r="PN120" s="26" t="s">
        <v>723</v>
      </c>
      <c r="PO120" s="26"/>
      <c r="PP120" s="26"/>
      <c r="PQ120" s="26" t="s">
        <v>723</v>
      </c>
      <c r="PR120" s="26"/>
      <c r="PS120" s="26"/>
      <c r="PT120" s="30">
        <v>1961.0</v>
      </c>
      <c r="PU120" s="30">
        <v>15.0</v>
      </c>
      <c r="PV120" s="30">
        <v>0.45685279187817257</v>
      </c>
      <c r="PW120" s="26" t="s">
        <v>723</v>
      </c>
      <c r="PX120" s="26"/>
      <c r="PY120" s="26"/>
      <c r="PZ120" s="30">
        <v>2076.0</v>
      </c>
      <c r="QA120" s="30">
        <v>6.0</v>
      </c>
      <c r="QB120" s="30">
        <v>3.5645472061657033</v>
      </c>
      <c r="QC120" s="26" t="s">
        <v>723</v>
      </c>
      <c r="QD120" s="26"/>
      <c r="QE120" s="26"/>
      <c r="QF120" s="26" t="s">
        <v>723</v>
      </c>
      <c r="QG120" s="26"/>
      <c r="QH120" s="26"/>
      <c r="QI120" s="26" t="s">
        <v>723</v>
      </c>
      <c r="QJ120" s="26"/>
      <c r="QK120" s="26"/>
      <c r="QL120" s="30">
        <v>2033.0</v>
      </c>
      <c r="QM120" s="30">
        <v>42.0</v>
      </c>
      <c r="QN120" s="30">
        <v>4.082636497786522</v>
      </c>
      <c r="QO120" s="26"/>
      <c r="QP120" s="26"/>
      <c r="QQ120" s="26"/>
      <c r="QR120" s="26"/>
      <c r="QS120" s="26"/>
      <c r="QT120" s="26"/>
      <c r="QU120" s="26" t="s">
        <v>723</v>
      </c>
      <c r="QV120" s="26"/>
      <c r="QW120" s="26"/>
      <c r="QX120" s="26" t="s">
        <v>723</v>
      </c>
      <c r="QY120" s="26"/>
      <c r="QZ120" s="26"/>
      <c r="RA120" s="26" t="s">
        <v>723</v>
      </c>
      <c r="RB120" s="26"/>
      <c r="RC120" s="26"/>
      <c r="RD120" s="26" t="s">
        <v>723</v>
      </c>
      <c r="RE120" s="26"/>
      <c r="RF120" s="26"/>
      <c r="RG120" s="26" t="s">
        <v>723</v>
      </c>
      <c r="RH120" s="26"/>
      <c r="RI120" s="26"/>
      <c r="RJ120" s="26" t="s">
        <v>723</v>
      </c>
      <c r="RK120" s="26"/>
      <c r="RL120" s="26"/>
      <c r="RM120" s="26" t="s">
        <v>723</v>
      </c>
      <c r="RN120" s="26"/>
      <c r="RO120" s="26"/>
      <c r="RP120" s="26"/>
      <c r="RQ120" s="26"/>
      <c r="RR120" s="26"/>
      <c r="SQ120" s="37">
        <v>2481.0</v>
      </c>
      <c r="SR120" s="37">
        <v>12.5</v>
      </c>
      <c r="SS120" s="37">
        <v>2.700523982265216</v>
      </c>
      <c r="SW120" s="214">
        <v>1398.0</v>
      </c>
      <c r="SX120" s="214">
        <v>9.0</v>
      </c>
      <c r="SY120" s="214">
        <v>1.479915</v>
      </c>
      <c r="TC120" s="53">
        <v>1534.0</v>
      </c>
      <c r="TD120" s="53">
        <v>8.5</v>
      </c>
      <c r="TE120" s="53">
        <v>-0.32595</v>
      </c>
      <c r="TI120" s="37">
        <v>1537.2850889498839</v>
      </c>
      <c r="TJ120" s="37">
        <v>9.910041985865064</v>
      </c>
      <c r="TK120" s="37">
        <v>2.5039628308675765</v>
      </c>
      <c r="TL120" s="37">
        <v>1784.5863816591943</v>
      </c>
      <c r="TM120" s="37">
        <v>10.277992928649951</v>
      </c>
      <c r="TN120" s="37">
        <v>3.135836468909594</v>
      </c>
      <c r="TO120" s="37">
        <v>2807.924654317012</v>
      </c>
      <c r="TP120" s="37">
        <v>8.27716219035051</v>
      </c>
      <c r="TQ120" s="37">
        <v>7.349695360934838</v>
      </c>
      <c r="TR120" s="37">
        <v>1551.4019559488088</v>
      </c>
      <c r="TS120" s="37">
        <v>11.20770996655233</v>
      </c>
      <c r="TT120" s="37">
        <v>4.963909234740239</v>
      </c>
      <c r="YZ120" s="37">
        <v>1819.0</v>
      </c>
      <c r="ZA120" s="37">
        <v>14.0</v>
      </c>
      <c r="ZB120" s="37">
        <v>-3.7022954413414717</v>
      </c>
      <c r="ZC120" s="37">
        <v>2638.98296</v>
      </c>
      <c r="ZD120" s="37">
        <v>8.838120548227662</v>
      </c>
      <c r="ZE120" s="37">
        <v>3.675012729268545</v>
      </c>
      <c r="ZU120" s="37">
        <v>631.32214961326</v>
      </c>
      <c r="ZV120" s="37">
        <v>7.214379882420371</v>
      </c>
      <c r="ZW120" s="37">
        <v>8.392296018478483</v>
      </c>
      <c r="ZX120" s="216">
        <v>2039.27766</v>
      </c>
      <c r="ZY120" s="216">
        <v>9.63809419</v>
      </c>
      <c r="ZZ120" s="216">
        <v>2.16635072</v>
      </c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 t="s">
        <v>723</v>
      </c>
      <c r="ADK120" s="26"/>
      <c r="ADL120" s="26"/>
      <c r="ADM120" s="26" t="s">
        <v>723</v>
      </c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26"/>
      <c r="AFJ120" s="26"/>
      <c r="AFK120" s="26"/>
      <c r="AFL120" s="26"/>
      <c r="AFM120" s="26"/>
      <c r="AFN120" s="26"/>
      <c r="AFO120" s="26"/>
      <c r="AFP120" s="26"/>
      <c r="AFQ120" s="26"/>
      <c r="AFR120" s="26"/>
      <c r="AFS120" s="26"/>
      <c r="AFT120" s="26"/>
      <c r="AFU120" s="30">
        <v>2737.927169050031</v>
      </c>
      <c r="AFV120" s="30">
        <v>14.998069572952545</v>
      </c>
      <c r="AFW120" s="30">
        <v>-2.8874794757095357</v>
      </c>
      <c r="AFX120" s="30">
        <v>2593.987863877905</v>
      </c>
      <c r="AFY120" s="30">
        <v>8.564157528275246</v>
      </c>
      <c r="AFZ120" s="30">
        <v>-1.7085149389217302</v>
      </c>
      <c r="AGA120" s="26"/>
      <c r="AGB120" s="26"/>
      <c r="AGC120" s="26"/>
      <c r="AGD120" s="30">
        <v>1239.3032642534988</v>
      </c>
      <c r="AGE120" s="30">
        <v>11.535591687355122</v>
      </c>
      <c r="AGF120" s="30">
        <v>8.557914371984694</v>
      </c>
      <c r="AGG120" s="26"/>
      <c r="AGH120" s="26"/>
      <c r="AGI120" s="26"/>
      <c r="AGJ120" s="50">
        <v>1228.265117</v>
      </c>
      <c r="AGK120" s="50">
        <v>9.705021415</v>
      </c>
      <c r="AGL120" s="50">
        <v>0.403969816</v>
      </c>
      <c r="AGM120" s="30">
        <v>529.8360154805102</v>
      </c>
      <c r="AGN120" s="30">
        <v>5.558633053292851</v>
      </c>
      <c r="AGO120" s="30">
        <v>2.85880914789958</v>
      </c>
      <c r="AGP120" s="30">
        <v>517.452251424771</v>
      </c>
      <c r="AGQ120" s="30">
        <v>5.5492008780313995</v>
      </c>
      <c r="AGR120" s="30">
        <v>2.1676907419061497</v>
      </c>
      <c r="AGS120" s="26"/>
      <c r="AGT120" s="26"/>
      <c r="AGU120" s="26"/>
      <c r="AGV120" s="30">
        <v>604.0395999814529</v>
      </c>
      <c r="AGW120" s="30">
        <v>4.432527942979789</v>
      </c>
      <c r="AGX120" s="30">
        <v>-1.6143782598504195</v>
      </c>
      <c r="AGY120" s="30"/>
      <c r="AGZ120" s="30"/>
      <c r="AHA120" s="30"/>
      <c r="AHB120" s="30"/>
      <c r="AHC120" s="30"/>
      <c r="AHD120" s="30"/>
      <c r="AHE120" s="30"/>
      <c r="AHF120" s="30"/>
      <c r="AHG120" s="30"/>
      <c r="AHH120" s="30"/>
      <c r="AHI120" s="30"/>
      <c r="AHJ120" s="30"/>
      <c r="AHK120" s="30"/>
      <c r="AHL120" s="30"/>
      <c r="AHM120" s="30"/>
      <c r="AHN120" s="30"/>
      <c r="AHO120" s="30"/>
      <c r="AHP120" s="30"/>
      <c r="AHQ120" s="30"/>
      <c r="AHR120" s="30"/>
      <c r="AHS120" s="30"/>
      <c r="AHT120" s="30"/>
      <c r="AHU120" s="30"/>
      <c r="AHV120" s="30"/>
      <c r="AHW120" s="30"/>
      <c r="AHX120" s="30"/>
      <c r="AHY120" s="30"/>
      <c r="AHZ120" s="30"/>
      <c r="AIA120" s="30"/>
      <c r="AIB120" s="30"/>
      <c r="AIC120" s="30"/>
      <c r="AID120" s="30"/>
      <c r="AIE120" s="30"/>
      <c r="AIF120" s="30"/>
      <c r="AIG120" s="30"/>
      <c r="AIH120" s="30"/>
      <c r="AII120" s="30"/>
      <c r="AIJ120" s="30"/>
      <c r="AIK120" s="30"/>
      <c r="AIL120" s="30"/>
      <c r="AIM120" s="30"/>
      <c r="AIN120" s="30"/>
      <c r="AIO120" s="30"/>
      <c r="AIP120" s="30"/>
      <c r="AIQ120" s="30"/>
      <c r="AIR120" s="30"/>
      <c r="AIS120" s="30"/>
      <c r="AIT120" s="30"/>
      <c r="AIU120" s="30"/>
      <c r="AIV120" s="30"/>
      <c r="AIW120" s="30"/>
      <c r="AIX120" s="30"/>
      <c r="AIY120" s="30"/>
      <c r="AIZ120" s="30"/>
      <c r="AJA120" s="30"/>
      <c r="AJB120" s="30"/>
      <c r="AJC120" s="30"/>
      <c r="AJD120" s="30"/>
      <c r="AJE120" s="30"/>
      <c r="AJF120" s="30"/>
      <c r="AJG120" s="30"/>
      <c r="AJH120" s="30"/>
      <c r="AJI120" s="30"/>
      <c r="AJJ120" s="30"/>
      <c r="AJK120" s="30"/>
      <c r="AJL120" s="30"/>
      <c r="AJM120" s="30"/>
      <c r="AJN120" s="30"/>
      <c r="AJO120" s="30"/>
      <c r="AJP120" s="30"/>
      <c r="AJQ120" s="30"/>
      <c r="AJR120" s="30"/>
      <c r="AJS120" s="30"/>
      <c r="AJT120" s="30"/>
      <c r="AJU120" s="30"/>
      <c r="AJV120" s="30"/>
      <c r="AJW120" s="30"/>
      <c r="AJX120" s="30"/>
      <c r="AJY120" s="30"/>
      <c r="AJZ120" s="30"/>
      <c r="AKA120" s="30"/>
      <c r="AKB120" s="30"/>
      <c r="AKC120" s="30"/>
      <c r="AKD120" s="30"/>
      <c r="AKE120" s="26"/>
      <c r="AKF120" s="26"/>
      <c r="AKG120" s="26"/>
      <c r="AKH120" s="26"/>
      <c r="AKI120" s="26"/>
      <c r="AKJ120" s="26"/>
      <c r="AKK120" s="26"/>
      <c r="AKL120" s="26"/>
      <c r="AKM120" s="26"/>
      <c r="AKN120" s="26"/>
      <c r="AKO120" s="26"/>
      <c r="AKP120" s="26"/>
      <c r="AKQ120" s="26"/>
      <c r="AKR120" s="26"/>
      <c r="AKS120" s="26"/>
      <c r="AKT120" s="26"/>
      <c r="AKU120" s="26"/>
      <c r="AKV120" s="26"/>
      <c r="AKW120" s="26"/>
      <c r="AKX120" s="26"/>
      <c r="AKY120" s="26"/>
      <c r="AKZ120" s="26"/>
      <c r="ALA120" s="26"/>
      <c r="ALB120" s="26"/>
      <c r="ALC120" s="26"/>
      <c r="ALD120" s="26"/>
      <c r="ALE120" s="26"/>
      <c r="ALF120" s="26"/>
      <c r="ALG120" s="26"/>
      <c r="ALH120" s="26"/>
      <c r="ALI120" s="26"/>
      <c r="ALJ120" s="26"/>
      <c r="ALK120" s="26"/>
      <c r="ALL120" s="26"/>
      <c r="ALM120" s="26"/>
      <c r="ALN120" s="26"/>
      <c r="ALO120" s="26"/>
      <c r="ALP120" s="26"/>
      <c r="ALQ120" s="26"/>
      <c r="ALR120" s="26"/>
      <c r="ALS120" s="26"/>
      <c r="ALT120" s="26"/>
      <c r="ALU120" s="26"/>
      <c r="ALV120" s="26"/>
      <c r="ALW120" s="26"/>
      <c r="ALX120" s="26"/>
      <c r="ALY120" s="26"/>
      <c r="ALZ120" s="26"/>
      <c r="AMA120" s="26"/>
      <c r="AMB120" s="26"/>
      <c r="AMC120" s="26"/>
      <c r="AMD120" s="26"/>
      <c r="AME120" s="26"/>
      <c r="AMF120" s="26"/>
      <c r="AMG120" s="26"/>
      <c r="AMH120" s="26"/>
      <c r="AMI120" s="26"/>
      <c r="AMJ120" s="26"/>
      <c r="AMK120" s="26"/>
      <c r="AML120" s="26"/>
      <c r="AMM120" s="26"/>
      <c r="AMN120" s="26"/>
      <c r="AMO120" s="26"/>
      <c r="AMP120" s="26"/>
      <c r="AMQ120" s="26"/>
      <c r="AMR120" s="26"/>
      <c r="AMS120" s="30">
        <v>1753.0</v>
      </c>
      <c r="AMT120" s="30">
        <v>15.5</v>
      </c>
      <c r="AMU120" s="30">
        <v>-0.513405590416429</v>
      </c>
      <c r="AMV120" s="30">
        <v>1674.37063</v>
      </c>
      <c r="AMW120" s="30">
        <v>10.695827220704395</v>
      </c>
      <c r="AMX120" s="30">
        <v>5.404398110679706</v>
      </c>
      <c r="AMY120" s="30">
        <v>1651.66703</v>
      </c>
      <c r="AMZ120" s="30">
        <v>8.571178409222542</v>
      </c>
      <c r="ANA120" s="30">
        <v>-0.9400243818046238</v>
      </c>
      <c r="ANB120" s="30">
        <v>1712.61273</v>
      </c>
      <c r="ANC120" s="30">
        <v>3.6796997229638104</v>
      </c>
      <c r="AND120" s="30">
        <v>9.358458500231512</v>
      </c>
      <c r="ANE120" s="30">
        <v>1779.03884</v>
      </c>
      <c r="ANF120" s="30">
        <v>1.287004428108505</v>
      </c>
      <c r="ANG120" s="30">
        <v>-5.716517154185739</v>
      </c>
      <c r="ANH120" s="30">
        <v>1781.16837</v>
      </c>
      <c r="ANI120" s="30">
        <v>8.282811198974995</v>
      </c>
      <c r="ANJ120" s="30">
        <v>-1.5441932376466532</v>
      </c>
      <c r="ANK120" s="26"/>
      <c r="ANL120" s="26"/>
      <c r="ANM120" s="26"/>
      <c r="ANN120" s="30">
        <v>2136.8</v>
      </c>
      <c r="ANO120" s="30">
        <v>8.75</v>
      </c>
      <c r="ANP120" s="30">
        <v>-0.82834144515162</v>
      </c>
      <c r="ANQ120" s="26"/>
      <c r="ANR120" s="26"/>
      <c r="ANS120" s="26"/>
      <c r="ANT120" s="30">
        <v>2485.4</v>
      </c>
      <c r="ANU120" s="30">
        <v>3.8</v>
      </c>
      <c r="ANV120" s="30">
        <v>9.30232558139536</v>
      </c>
      <c r="ANW120" s="30">
        <v>2540.8</v>
      </c>
      <c r="ANX120" s="30">
        <v>8.4</v>
      </c>
      <c r="ANY120" s="30">
        <v>-0.114137279596963</v>
      </c>
      <c r="ANZ120" s="26"/>
      <c r="AOA120" s="26"/>
      <c r="AOB120" s="26"/>
      <c r="AOC120" s="26"/>
      <c r="AOD120" s="26"/>
      <c r="AOE120" s="26"/>
      <c r="AOF120" s="26"/>
      <c r="AOG120" s="26"/>
      <c r="AOH120" s="26"/>
      <c r="AOI120" s="26"/>
      <c r="AOJ120" s="26"/>
      <c r="AOK120" s="26"/>
      <c r="AOL120" s="30">
        <v>2672.0</v>
      </c>
      <c r="AOM120" s="30">
        <v>18.0</v>
      </c>
      <c r="AON120" s="30">
        <v>4.116766467065868</v>
      </c>
      <c r="AOO120" s="26"/>
      <c r="AOP120" s="26"/>
      <c r="AOQ120" s="26"/>
      <c r="AOR120" s="26"/>
      <c r="AOS120" s="26"/>
      <c r="AOT120" s="26"/>
      <c r="AOU120" s="26"/>
      <c r="AOV120" s="26"/>
      <c r="AOW120" s="26"/>
      <c r="AOX120" s="26"/>
      <c r="AOY120" s="26"/>
      <c r="AOZ120" s="26"/>
      <c r="APA120" s="26"/>
      <c r="APB120" s="26"/>
      <c r="APC120" s="26"/>
      <c r="APD120" s="26"/>
      <c r="APE120" s="26"/>
      <c r="APF120" s="26"/>
      <c r="APG120" s="26"/>
      <c r="APH120" s="26"/>
      <c r="API120" s="26"/>
      <c r="APJ120" s="30">
        <v>1832.0</v>
      </c>
      <c r="APK120" s="30">
        <v>9.5</v>
      </c>
      <c r="APL120" s="30">
        <v>6.713973799126638</v>
      </c>
      <c r="APM120" s="26"/>
      <c r="APN120" s="26"/>
      <c r="APO120" s="26"/>
      <c r="APP120" s="50">
        <v>607.0</v>
      </c>
      <c r="APQ120" s="50">
        <v>15.0</v>
      </c>
      <c r="APR120" s="50">
        <v>3.294892916</v>
      </c>
      <c r="APS120" s="50"/>
      <c r="APT120" s="50"/>
      <c r="APU120" s="50"/>
      <c r="APV120" s="26"/>
      <c r="APW120" s="26"/>
      <c r="APX120" s="26"/>
      <c r="APY120" s="26"/>
      <c r="APZ120" s="26"/>
      <c r="AQA120" s="26"/>
      <c r="AQB120" s="30">
        <v>2285.0</v>
      </c>
      <c r="AQC120" s="30">
        <v>6.5</v>
      </c>
      <c r="AQD120" s="30">
        <v>4.0262582056892775</v>
      </c>
      <c r="AQE120" s="26"/>
      <c r="AQF120" s="26"/>
      <c r="AQG120" s="26"/>
      <c r="AQH120" s="26"/>
      <c r="AQI120" s="26"/>
      <c r="AQJ120" s="26"/>
      <c r="AQK120" s="30">
        <v>2538.52749</v>
      </c>
      <c r="AQL120" s="30">
        <v>8.823043279938247</v>
      </c>
      <c r="AQM120" s="30">
        <v>4.801169148201613</v>
      </c>
      <c r="AQN120" s="26"/>
      <c r="AQO120" s="26"/>
      <c r="AQP120" s="26"/>
      <c r="AQQ120" s="30">
        <v>1238.19926</v>
      </c>
      <c r="AQR120" s="30">
        <v>16.928588765677773</v>
      </c>
      <c r="AQS120" s="30">
        <v>6.777113582783361</v>
      </c>
      <c r="AQT120" s="30">
        <v>1137.38742</v>
      </c>
      <c r="AQU120" s="30">
        <v>10.231272786508498</v>
      </c>
      <c r="AQV120" s="30">
        <v>1.0156360605165184</v>
      </c>
      <c r="AQW120" s="26"/>
      <c r="AQX120" s="26"/>
      <c r="AQY120" s="26"/>
      <c r="AQZ120" s="26"/>
      <c r="ARA120" s="26"/>
      <c r="ARB120" s="26"/>
      <c r="ARC120" s="30">
        <v>2572.602</v>
      </c>
      <c r="ARD120" s="30">
        <v>9.261380652760636</v>
      </c>
      <c r="ARE120" s="30">
        <v>8.37788098047794</v>
      </c>
      <c r="ARF120" s="26"/>
      <c r="ARG120" s="26"/>
      <c r="ARH120" s="26"/>
      <c r="ARI120" s="26"/>
      <c r="ARJ120" s="26"/>
      <c r="ARK120" s="26"/>
      <c r="ARL120" s="26"/>
      <c r="ARM120" s="26"/>
      <c r="ARN120" s="26"/>
      <c r="ARO120" s="72">
        <v>2578.90974</v>
      </c>
      <c r="ARP120" s="72">
        <v>12.045340798360257</v>
      </c>
      <c r="ARQ120" s="72">
        <v>0.5488144164799468</v>
      </c>
      <c r="ARR120" s="26"/>
      <c r="ARS120" s="26"/>
      <c r="ART120" s="26"/>
      <c r="ARU120" s="26"/>
      <c r="ARV120" s="26"/>
      <c r="ARW120" s="26"/>
      <c r="ARX120" s="26"/>
      <c r="ARY120" s="26"/>
      <c r="ARZ120" s="26"/>
      <c r="ASA120" s="26"/>
      <c r="ASB120" s="26"/>
      <c r="ASC120" s="26"/>
      <c r="ASD120" s="51">
        <v>537.164013</v>
      </c>
      <c r="ASE120" s="51">
        <v>8.58966304</v>
      </c>
      <c r="ASF120" s="51">
        <v>0.21521639</v>
      </c>
      <c r="ASG120" s="26"/>
      <c r="ASH120" s="26"/>
      <c r="ASI120" s="26"/>
      <c r="ASJ120" s="26"/>
      <c r="ASK120" s="26"/>
      <c r="ASL120" s="26"/>
      <c r="ASM120" s="26"/>
      <c r="ASN120" s="26"/>
      <c r="ASO120" s="26"/>
      <c r="ASP120" s="26"/>
      <c r="ASQ120" s="26"/>
      <c r="ASR120" s="26"/>
      <c r="ASS120" s="26"/>
      <c r="AST120" s="26"/>
      <c r="ASU120" s="26"/>
      <c r="ASV120" s="26"/>
      <c r="ASW120" s="26"/>
      <c r="ASX120" s="26"/>
      <c r="ASY120" s="26"/>
      <c r="ASZ120" s="26"/>
      <c r="ATA120" s="26"/>
      <c r="ATB120" s="26"/>
      <c r="ATC120" s="26"/>
      <c r="ATD120" s="26"/>
      <c r="ATE120" s="26"/>
      <c r="ATF120" s="26"/>
      <c r="ATG120" s="26"/>
      <c r="ATH120" s="53">
        <v>1448.0</v>
      </c>
      <c r="ATI120" s="53">
        <v>12.5</v>
      </c>
      <c r="ATJ120" s="53">
        <v>4.10596</v>
      </c>
      <c r="ATK120" s="53">
        <v>2234.0</v>
      </c>
      <c r="ATL120" s="53">
        <v>27.5</v>
      </c>
      <c r="ATM120" s="53">
        <v>2.78503</v>
      </c>
      <c r="ATN120" s="53">
        <v>1567.0</v>
      </c>
      <c r="ATO120" s="53">
        <v>11.5</v>
      </c>
      <c r="ATP120" s="53">
        <v>2.871729</v>
      </c>
      <c r="ATQ120" s="53">
        <v>737.0</v>
      </c>
      <c r="ATR120" s="53">
        <v>4.0</v>
      </c>
      <c r="ATS120" s="53">
        <v>-1.79558</v>
      </c>
      <c r="ATT120" s="26"/>
      <c r="ATU120" s="26"/>
      <c r="ATV120" s="26"/>
      <c r="ATW120" s="51">
        <v>1981.0</v>
      </c>
      <c r="ATX120" s="51">
        <v>16.5</v>
      </c>
      <c r="ATY120" s="51">
        <v>-0.3028773</v>
      </c>
      <c r="ATZ120" s="26"/>
      <c r="AUA120" s="26"/>
      <c r="AUB120" s="26"/>
      <c r="AUC120" s="26"/>
      <c r="AUD120" s="26"/>
      <c r="AUE120" s="26"/>
      <c r="AUF120" s="51">
        <v>633.0</v>
      </c>
      <c r="AUG120" s="51">
        <v>8.5</v>
      </c>
      <c r="AUH120" s="51">
        <v>8.12772134</v>
      </c>
      <c r="AUI120" s="51">
        <v>473.5</v>
      </c>
      <c r="AUJ120" s="51">
        <v>3.55</v>
      </c>
      <c r="AUK120" s="51">
        <v>9.117082534</v>
      </c>
      <c r="AUL120" s="51">
        <v>468.1</v>
      </c>
      <c r="AUM120" s="51">
        <v>1.95</v>
      </c>
      <c r="AUN120" s="51">
        <v>-1.54013015</v>
      </c>
      <c r="AUO120" s="51"/>
      <c r="AUP120" s="51"/>
      <c r="AUQ120" s="51"/>
      <c r="AUR120" s="51">
        <v>461.2</v>
      </c>
      <c r="AUS120" s="51">
        <v>2.5</v>
      </c>
      <c r="AUT120" s="51">
        <v>-2.94642857</v>
      </c>
      <c r="AUU120" s="51"/>
      <c r="AUV120" s="51"/>
      <c r="AUW120" s="51"/>
      <c r="AUX120" s="51"/>
      <c r="AUY120" s="51"/>
      <c r="AUZ120" s="51"/>
      <c r="AVA120" s="51"/>
      <c r="AVB120" s="51"/>
      <c r="AVC120" s="51"/>
      <c r="AVD120" s="51"/>
      <c r="AVE120" s="51"/>
      <c r="AVF120" s="51"/>
      <c r="AVG120" s="53">
        <v>1531.0</v>
      </c>
      <c r="AVH120" s="53">
        <v>24.0</v>
      </c>
      <c r="AVI120" s="53">
        <v>8.491182</v>
      </c>
      <c r="AVJ120" s="51"/>
      <c r="AVK120" s="51"/>
      <c r="AVL120" s="51"/>
      <c r="AVM120" s="53">
        <v>1637.0</v>
      </c>
      <c r="AVN120" s="53">
        <v>16.0</v>
      </c>
      <c r="AVO120" s="53">
        <v>0.183262065</v>
      </c>
      <c r="AVP120" s="51"/>
      <c r="AVQ120" s="51"/>
      <c r="AVR120" s="51"/>
      <c r="AVS120" s="53">
        <v>1655.0</v>
      </c>
      <c r="AVT120" s="53">
        <v>13.0</v>
      </c>
      <c r="AVU120" s="53">
        <v>-2.53776</v>
      </c>
      <c r="AVV120" s="53">
        <v>2020.0</v>
      </c>
      <c r="AVW120" s="53">
        <v>8.0</v>
      </c>
      <c r="AVX120" s="53">
        <v>5.841584</v>
      </c>
      <c r="AVY120" s="53">
        <v>1282.0</v>
      </c>
      <c r="AVZ120" s="53">
        <v>19.0</v>
      </c>
      <c r="AWA120" s="53">
        <v>-1.90779</v>
      </c>
      <c r="AWB120" s="51"/>
      <c r="AWC120" s="51"/>
      <c r="AWD120" s="51"/>
      <c r="AWE120" s="51"/>
      <c r="AWF120" s="51"/>
      <c r="AWG120" s="51"/>
      <c r="AWH120" s="51"/>
      <c r="AWI120" s="51"/>
      <c r="AWJ120" s="51"/>
      <c r="AWK120" s="51"/>
      <c r="AWL120" s="51"/>
      <c r="AWM120" s="51"/>
      <c r="AWN120" s="51"/>
      <c r="AWO120" s="51"/>
      <c r="AWP120" s="51"/>
      <c r="AWQ120" s="51"/>
      <c r="AWR120" s="51"/>
      <c r="AWS120" s="51"/>
      <c r="AWT120" s="51"/>
      <c r="AWU120" s="51"/>
      <c r="AWV120" s="51"/>
    </row>
    <row r="121">
      <c r="D121" s="48">
        <v>2694.0</v>
      </c>
      <c r="E121" s="30">
        <v>23.65</v>
      </c>
      <c r="F121" s="209">
        <v>5.530809205642168</v>
      </c>
      <c r="G121" s="48">
        <v>2196.2</v>
      </c>
      <c r="H121" s="30">
        <v>52.65</v>
      </c>
      <c r="I121" s="209">
        <v>9.146568485500365</v>
      </c>
      <c r="J121" s="48">
        <v>2423.0</v>
      </c>
      <c r="K121" s="30">
        <v>11.7</v>
      </c>
      <c r="L121" s="209">
        <v>1.3315958789754376</v>
      </c>
      <c r="M121" s="30">
        <v>2557.5</v>
      </c>
      <c r="N121" s="30">
        <v>24.5</v>
      </c>
      <c r="O121" s="209">
        <v>3.5229716520039065</v>
      </c>
      <c r="P121" s="26" t="s">
        <v>723</v>
      </c>
      <c r="Q121" s="26"/>
      <c r="R121" s="27"/>
      <c r="S121" s="30">
        <v>1053.7</v>
      </c>
      <c r="T121" s="30">
        <v>8.15</v>
      </c>
      <c r="U121" s="209">
        <v>2.579511834319514</v>
      </c>
      <c r="V121" s="30">
        <v>1030.7</v>
      </c>
      <c r="W121" s="30">
        <v>17.4</v>
      </c>
      <c r="X121" s="209">
        <v>-7.971925413785881</v>
      </c>
      <c r="Y121" s="26" t="s">
        <v>723</v>
      </c>
      <c r="Z121" s="26"/>
      <c r="AA121" s="28"/>
      <c r="AB121" s="26" t="s">
        <v>723</v>
      </c>
      <c r="AC121" s="26"/>
      <c r="AD121" s="28"/>
      <c r="AE121" s="26" t="s">
        <v>723</v>
      </c>
      <c r="AF121" s="26"/>
      <c r="AG121" s="28"/>
      <c r="AH121" s="26" t="s">
        <v>723</v>
      </c>
      <c r="AI121" s="26"/>
      <c r="AJ121" s="28"/>
      <c r="AK121" s="26" t="s">
        <v>723</v>
      </c>
      <c r="AL121" s="26"/>
      <c r="AM121" s="28"/>
      <c r="AN121" s="26" t="s">
        <v>723</v>
      </c>
      <c r="AO121" s="26"/>
      <c r="AP121" s="28"/>
      <c r="AQ121" s="26" t="s">
        <v>723</v>
      </c>
      <c r="AR121" s="26"/>
      <c r="AS121" s="28"/>
      <c r="AT121" s="26" t="s">
        <v>723</v>
      </c>
      <c r="AU121" s="26"/>
      <c r="AV121" s="28"/>
      <c r="AW121" s="26" t="s">
        <v>723</v>
      </c>
      <c r="AX121" s="26"/>
      <c r="AY121" s="28"/>
      <c r="AZ121" s="26" t="s">
        <v>723</v>
      </c>
      <c r="BA121" s="26"/>
      <c r="BB121" s="28"/>
      <c r="BC121" s="30">
        <v>1586.0</v>
      </c>
      <c r="BD121" s="30">
        <v>41.0</v>
      </c>
      <c r="BE121" s="210">
        <v>-5.926860025220681</v>
      </c>
      <c r="BF121" s="26" t="s">
        <v>723</v>
      </c>
      <c r="BG121" s="26"/>
      <c r="BH121" s="28"/>
      <c r="BI121" s="26" t="s">
        <v>723</v>
      </c>
      <c r="BJ121" s="26"/>
      <c r="BK121" s="28"/>
      <c r="BL121" s="26" t="s">
        <v>723</v>
      </c>
      <c r="BM121" s="26"/>
      <c r="BN121" s="28"/>
      <c r="BO121" s="26" t="s">
        <v>723</v>
      </c>
      <c r="BP121" s="26"/>
      <c r="BQ121" s="28"/>
      <c r="BR121" s="26" t="s">
        <v>723</v>
      </c>
      <c r="BS121" s="26"/>
      <c r="BT121" s="28"/>
      <c r="BU121" s="26" t="s">
        <v>723</v>
      </c>
      <c r="BV121" s="26"/>
      <c r="BW121" s="28"/>
      <c r="BX121" s="26" t="s">
        <v>723</v>
      </c>
      <c r="BY121" s="26"/>
      <c r="BZ121" s="28"/>
      <c r="CA121" s="26" t="s">
        <v>723</v>
      </c>
      <c r="CB121" s="26"/>
      <c r="CC121" s="28"/>
      <c r="CD121" s="26" t="s">
        <v>723</v>
      </c>
      <c r="CE121" s="26"/>
      <c r="CF121" s="28"/>
      <c r="CG121" s="26" t="s">
        <v>723</v>
      </c>
      <c r="CH121" s="26"/>
      <c r="CI121" s="28"/>
      <c r="CJ121" s="26" t="s">
        <v>723</v>
      </c>
      <c r="CK121" s="26"/>
      <c r="CL121" s="28"/>
      <c r="CM121" s="26" t="s">
        <v>723</v>
      </c>
      <c r="CN121" s="26"/>
      <c r="CO121" s="28"/>
      <c r="CP121" s="26"/>
      <c r="CQ121" s="26"/>
      <c r="CR121" s="28"/>
      <c r="CS121" s="26" t="s">
        <v>723</v>
      </c>
      <c r="CT121" s="26"/>
      <c r="CU121" s="28"/>
      <c r="CV121" s="26" t="s">
        <v>723</v>
      </c>
      <c r="CW121" s="26"/>
      <c r="CX121" s="28"/>
      <c r="CY121" s="26" t="s">
        <v>723</v>
      </c>
      <c r="CZ121" s="26"/>
      <c r="DA121" s="28"/>
      <c r="DB121" s="26" t="s">
        <v>723</v>
      </c>
      <c r="DC121" s="26"/>
      <c r="DD121" s="28"/>
      <c r="DE121" s="30">
        <v>1143.7990178126433</v>
      </c>
      <c r="DF121" s="30">
        <v>38.48009325901831</v>
      </c>
      <c r="DG121" s="210">
        <v>1.947033563565213</v>
      </c>
      <c r="DH121" s="30">
        <v>1568.5517018341247</v>
      </c>
      <c r="DI121" s="30">
        <v>16.505118506992197</v>
      </c>
      <c r="DJ121" s="210">
        <v>-3.1611009003678867</v>
      </c>
      <c r="DK121" s="30">
        <v>1743.5699888772251</v>
      </c>
      <c r="DL121" s="30">
        <v>18.419816530279604</v>
      </c>
      <c r="DM121" s="210">
        <v>0.1568735590711703</v>
      </c>
      <c r="DN121" s="30">
        <v>1802.4059143049794</v>
      </c>
      <c r="DO121" s="30">
        <v>24.19815479558828</v>
      </c>
      <c r="DP121" s="210">
        <v>-2.1821626798711806</v>
      </c>
      <c r="DQ121" s="26" t="s">
        <v>723</v>
      </c>
      <c r="DR121" s="26"/>
      <c r="DS121" s="28"/>
      <c r="DT121" s="26" t="s">
        <v>723</v>
      </c>
      <c r="DU121" s="26"/>
      <c r="DV121" s="28"/>
      <c r="DW121" s="26" t="s">
        <v>723</v>
      </c>
      <c r="DX121" s="26"/>
      <c r="DY121" s="28"/>
      <c r="DZ121" s="26" t="s">
        <v>723</v>
      </c>
      <c r="EA121" s="26"/>
      <c r="EB121" s="28"/>
      <c r="EC121" s="30">
        <v>1775.469335129781</v>
      </c>
      <c r="ED121" s="30">
        <v>25.898945516381282</v>
      </c>
      <c r="EE121" s="210">
        <v>1.0350184560211009</v>
      </c>
      <c r="EF121" s="30">
        <v>1423.443046706309</v>
      </c>
      <c r="EG121" s="30">
        <v>23.345302872048556</v>
      </c>
      <c r="EH121" s="210">
        <v>4.349339179207774</v>
      </c>
      <c r="EI121" s="26" t="s">
        <v>723</v>
      </c>
      <c r="EJ121" s="26"/>
      <c r="EK121" s="28"/>
      <c r="EL121" s="30">
        <v>1620.7628149533975</v>
      </c>
      <c r="EM121" s="30">
        <v>17.050367885749104</v>
      </c>
      <c r="EN121" s="210">
        <v>-3.2181295052306993</v>
      </c>
      <c r="EO121" s="26" t="s">
        <v>723</v>
      </c>
      <c r="EP121" s="26"/>
      <c r="EQ121" s="28"/>
      <c r="ER121" s="30">
        <v>2709.6512077518682</v>
      </c>
      <c r="ES121" s="30">
        <v>8.57941854526503</v>
      </c>
      <c r="ET121" s="210">
        <v>0.47348569265835444</v>
      </c>
      <c r="EU121" s="30">
        <v>2136.2233188799023</v>
      </c>
      <c r="EV121" s="30">
        <v>8.98218864646542</v>
      </c>
      <c r="EW121" s="210">
        <v>2.4512606940319857</v>
      </c>
      <c r="EX121" s="26" t="s">
        <v>723</v>
      </c>
      <c r="EY121" s="26"/>
      <c r="EZ121" s="28"/>
      <c r="FA121" s="30">
        <v>2054.484307885947</v>
      </c>
      <c r="FB121" s="30">
        <v>11.772132188273787</v>
      </c>
      <c r="FC121" s="210">
        <v>0.7209745048195959</v>
      </c>
      <c r="FD121" s="26" t="s">
        <v>723</v>
      </c>
      <c r="FE121" s="26"/>
      <c r="FF121" s="28"/>
      <c r="FG121" s="30">
        <v>3049.5935994325887</v>
      </c>
      <c r="FH121" s="30">
        <v>9.368570674340008</v>
      </c>
      <c r="FI121" s="210">
        <v>0.8973672579787801</v>
      </c>
      <c r="FJ121" s="26" t="s">
        <v>723</v>
      </c>
      <c r="FK121" s="26"/>
      <c r="FL121" s="28"/>
      <c r="FM121" s="30">
        <v>1502.0</v>
      </c>
      <c r="FN121" s="30">
        <v>9.0</v>
      </c>
      <c r="FO121" s="210">
        <v>-3.230240549828179</v>
      </c>
      <c r="FP121" s="26" t="s">
        <v>723</v>
      </c>
      <c r="FQ121" s="26"/>
      <c r="FR121" s="28"/>
      <c r="FS121" s="30">
        <v>1268.0</v>
      </c>
      <c r="FT121" s="30">
        <v>10.0</v>
      </c>
      <c r="FU121" s="210">
        <v>3.2061068702290076</v>
      </c>
      <c r="FV121" s="30">
        <v>1809.0</v>
      </c>
      <c r="FW121" s="30">
        <v>3.5</v>
      </c>
      <c r="FX121" s="210">
        <v>2.5323275862068964</v>
      </c>
      <c r="FY121" s="30">
        <v>1418.0</v>
      </c>
      <c r="FZ121" s="30">
        <v>4.5</v>
      </c>
      <c r="GA121" s="210">
        <v>3.6684782608695654</v>
      </c>
      <c r="GB121" s="26" t="s">
        <v>723</v>
      </c>
      <c r="GC121" s="26"/>
      <c r="GD121" s="26"/>
      <c r="GE121" s="30">
        <v>1359.0</v>
      </c>
      <c r="GF121" s="30">
        <v>4.5</v>
      </c>
      <c r="GG121" s="30">
        <v>0.36656891495601174</v>
      </c>
      <c r="GH121" s="30">
        <v>2700.0</v>
      </c>
      <c r="GI121" s="30">
        <v>4.5</v>
      </c>
      <c r="GJ121" s="30">
        <v>2.666666666666667</v>
      </c>
      <c r="GK121" s="26" t="s">
        <v>723</v>
      </c>
      <c r="GL121" s="26"/>
      <c r="GM121" s="26"/>
      <c r="GN121" s="30">
        <v>1195.0</v>
      </c>
      <c r="GO121" s="30">
        <v>3.0</v>
      </c>
      <c r="GP121" s="30">
        <v>-1.702127659574468</v>
      </c>
      <c r="GQ121" s="30">
        <v>2777.0</v>
      </c>
      <c r="GR121" s="30">
        <v>7.0</v>
      </c>
      <c r="GS121" s="30">
        <v>-1.1657559198542806</v>
      </c>
      <c r="GT121" s="30">
        <v>1383.0</v>
      </c>
      <c r="GU121" s="30">
        <v>6.0</v>
      </c>
      <c r="GV121" s="30">
        <v>-0.5087209302325582</v>
      </c>
      <c r="GW121" s="30">
        <v>1387.0</v>
      </c>
      <c r="GX121" s="30">
        <v>4.5</v>
      </c>
      <c r="GY121" s="30">
        <v>4.080221300138312</v>
      </c>
      <c r="GZ121" s="30">
        <v>2665.0</v>
      </c>
      <c r="HA121" s="30">
        <v>5.5</v>
      </c>
      <c r="HB121" s="30">
        <v>5.215759849906192</v>
      </c>
      <c r="HC121" s="30">
        <v>1271.0</v>
      </c>
      <c r="HD121" s="30">
        <v>6.0</v>
      </c>
      <c r="HE121" s="30">
        <v>2.679938744257274</v>
      </c>
      <c r="HF121" s="30">
        <v>1696.0</v>
      </c>
      <c r="HG121" s="30">
        <v>9.5</v>
      </c>
      <c r="HH121" s="30">
        <v>0.11778563015312131</v>
      </c>
      <c r="HI121" s="26" t="s">
        <v>723</v>
      </c>
      <c r="HJ121" s="26"/>
      <c r="HK121" s="26"/>
      <c r="HL121" s="26" t="s">
        <v>723</v>
      </c>
      <c r="HM121" s="26"/>
      <c r="HN121" s="26"/>
      <c r="HO121" s="26" t="s">
        <v>723</v>
      </c>
      <c r="HP121" s="26"/>
      <c r="HQ121" s="26"/>
      <c r="HR121" s="26" t="s">
        <v>723</v>
      </c>
      <c r="HS121" s="26"/>
      <c r="HT121" s="26"/>
      <c r="HU121" s="26" t="s">
        <v>723</v>
      </c>
      <c r="HV121" s="26"/>
      <c r="HW121" s="26"/>
      <c r="HX121" s="26" t="s">
        <v>723</v>
      </c>
      <c r="HY121" s="26"/>
      <c r="HZ121" s="26"/>
      <c r="IA121" s="26" t="s">
        <v>723</v>
      </c>
      <c r="IB121" s="26"/>
      <c r="IC121" s="26"/>
      <c r="ID121" s="26" t="s">
        <v>723</v>
      </c>
      <c r="IE121" s="26"/>
      <c r="IF121" s="26"/>
      <c r="IG121" s="26" t="s">
        <v>723</v>
      </c>
      <c r="IH121" s="26"/>
      <c r="II121" s="26"/>
      <c r="IJ121" s="26" t="s">
        <v>723</v>
      </c>
      <c r="IK121" s="26"/>
      <c r="IL121" s="26"/>
      <c r="IM121" s="26" t="s">
        <v>723</v>
      </c>
      <c r="IN121" s="26"/>
      <c r="IO121" s="26"/>
      <c r="IP121" s="26" t="s">
        <v>723</v>
      </c>
      <c r="IQ121" s="26"/>
      <c r="IR121" s="26"/>
      <c r="IS121" s="26" t="s">
        <v>723</v>
      </c>
      <c r="IT121" s="26"/>
      <c r="IU121" s="26"/>
      <c r="IV121" s="26" t="s">
        <v>723</v>
      </c>
      <c r="IW121" s="26"/>
      <c r="IX121" s="26"/>
      <c r="IY121" s="26" t="s">
        <v>723</v>
      </c>
      <c r="IZ121" s="26"/>
      <c r="JA121" s="26"/>
      <c r="JB121" s="26" t="s">
        <v>723</v>
      </c>
      <c r="JC121" s="26"/>
      <c r="JD121" s="26"/>
      <c r="JE121" s="30">
        <v>1091.0</v>
      </c>
      <c r="JF121" s="30">
        <v>35.0</v>
      </c>
      <c r="JG121" s="30">
        <v>5.704407951598963</v>
      </c>
      <c r="JH121" s="26" t="s">
        <v>723</v>
      </c>
      <c r="JI121" s="26"/>
      <c r="JJ121" s="26"/>
      <c r="JK121" s="26" t="s">
        <v>723</v>
      </c>
      <c r="JL121" s="26"/>
      <c r="JM121" s="26"/>
      <c r="JN121" s="30">
        <v>1313.0</v>
      </c>
      <c r="JO121" s="30">
        <v>28.5</v>
      </c>
      <c r="JP121" s="30">
        <v>2.740740740740741</v>
      </c>
      <c r="JQ121" s="30">
        <v>1287.0</v>
      </c>
      <c r="JR121" s="30">
        <v>30.5</v>
      </c>
      <c r="JS121" s="30">
        <v>8.463726884779517</v>
      </c>
      <c r="JT121" s="26" t="s">
        <v>723</v>
      </c>
      <c r="JU121" s="26"/>
      <c r="JV121" s="26"/>
      <c r="JW121" s="30">
        <v>1675.0</v>
      </c>
      <c r="JX121" s="30">
        <v>25.0</v>
      </c>
      <c r="JY121" s="30">
        <v>4.656716417910448</v>
      </c>
      <c r="JZ121" s="26" t="s">
        <v>723</v>
      </c>
      <c r="KA121" s="26"/>
      <c r="KB121" s="26"/>
      <c r="KC121" s="26" t="s">
        <v>723</v>
      </c>
      <c r="KD121" s="26"/>
      <c r="KE121" s="26"/>
      <c r="KF121" s="26" t="s">
        <v>723</v>
      </c>
      <c r="KG121" s="26"/>
      <c r="KH121" s="26"/>
      <c r="KI121" s="26" t="s">
        <v>723</v>
      </c>
      <c r="KJ121" s="26"/>
      <c r="KK121" s="26"/>
      <c r="KL121" s="26" t="s">
        <v>723</v>
      </c>
      <c r="KM121" s="26"/>
      <c r="KN121" s="26"/>
      <c r="KO121" s="26" t="s">
        <v>723</v>
      </c>
      <c r="KP121" s="26"/>
      <c r="KQ121" s="26"/>
      <c r="KR121" s="26" t="s">
        <v>723</v>
      </c>
      <c r="KS121" s="26"/>
      <c r="KT121" s="26"/>
      <c r="KU121" s="26" t="s">
        <v>723</v>
      </c>
      <c r="KV121" s="26"/>
      <c r="KW121" s="26"/>
      <c r="KX121" s="26" t="s">
        <v>723</v>
      </c>
      <c r="KY121" s="26"/>
      <c r="KZ121" s="26"/>
      <c r="LA121" s="26" t="s">
        <v>723</v>
      </c>
      <c r="LB121" s="26"/>
      <c r="LC121" s="26"/>
      <c r="LD121" s="26" t="s">
        <v>723</v>
      </c>
      <c r="LE121" s="26"/>
      <c r="LF121" s="26"/>
      <c r="LG121" s="26" t="s">
        <v>723</v>
      </c>
      <c r="LH121" s="26"/>
      <c r="LI121" s="26"/>
      <c r="LJ121" s="26" t="s">
        <v>723</v>
      </c>
      <c r="LK121" s="26"/>
      <c r="LL121" s="26"/>
      <c r="LM121" s="55">
        <v>1242.8076</v>
      </c>
      <c r="LN121" s="55">
        <v>29.078012</v>
      </c>
      <c r="LO121" s="55">
        <v>-2.1679458</v>
      </c>
      <c r="LP121" s="26" t="s">
        <v>723</v>
      </c>
      <c r="LQ121" s="26"/>
      <c r="LR121" s="26"/>
      <c r="LS121" s="26" t="s">
        <v>723</v>
      </c>
      <c r="LT121" s="26"/>
      <c r="LU121" s="26"/>
      <c r="LV121" s="26" t="s">
        <v>723</v>
      </c>
      <c r="LW121" s="26"/>
      <c r="LX121" s="26"/>
      <c r="LY121" s="26"/>
      <c r="LZ121" s="26"/>
      <c r="MA121" s="26"/>
      <c r="MB121" s="26" t="s">
        <v>723</v>
      </c>
      <c r="MC121" s="26"/>
      <c r="MD121" s="26"/>
      <c r="ME121" s="26" t="s">
        <v>723</v>
      </c>
      <c r="MF121" s="26"/>
      <c r="MG121" s="26"/>
      <c r="MH121" s="26" t="s">
        <v>723</v>
      </c>
      <c r="MI121" s="26"/>
      <c r="MJ121" s="26"/>
      <c r="MK121" s="26" t="s">
        <v>723</v>
      </c>
      <c r="ML121" s="26"/>
      <c r="MM121" s="26"/>
      <c r="MN121" s="26" t="s">
        <v>723</v>
      </c>
      <c r="MO121" s="26"/>
      <c r="MP121" s="26"/>
      <c r="MQ121" s="26" t="s">
        <v>723</v>
      </c>
      <c r="MR121" s="26"/>
      <c r="MS121" s="26"/>
      <c r="MT121" s="26"/>
      <c r="MU121" s="26"/>
      <c r="MV121" s="26"/>
      <c r="MW121" s="49"/>
      <c r="MX121" s="49"/>
      <c r="MY121" s="49"/>
      <c r="MZ121" s="26"/>
      <c r="NA121" s="26"/>
      <c r="NB121" s="26"/>
      <c r="NC121" s="26"/>
      <c r="ND121" s="26"/>
      <c r="NE121" s="26"/>
      <c r="NF121" s="26"/>
      <c r="NG121" s="26"/>
      <c r="NH121" s="26"/>
      <c r="NI121" s="26" t="s">
        <v>723</v>
      </c>
      <c r="NJ121" s="26"/>
      <c r="NK121" s="26"/>
      <c r="NL121" s="26" t="s">
        <v>723</v>
      </c>
      <c r="NM121" s="26"/>
      <c r="NN121" s="26"/>
      <c r="NO121" s="26" t="s">
        <v>723</v>
      </c>
      <c r="NP121" s="26"/>
      <c r="NQ121" s="26"/>
      <c r="NR121" s="26" t="s">
        <v>723</v>
      </c>
      <c r="NS121" s="26"/>
      <c r="NT121" s="26"/>
      <c r="NU121" s="26" t="s">
        <v>723</v>
      </c>
      <c r="NV121" s="26"/>
      <c r="NW121" s="26"/>
      <c r="NX121" s="26" t="s">
        <v>723</v>
      </c>
      <c r="NY121" s="26"/>
      <c r="NZ121" s="26"/>
      <c r="OA121" s="26" t="s">
        <v>723</v>
      </c>
      <c r="OB121" s="26"/>
      <c r="OC121" s="26"/>
      <c r="OD121" s="26" t="s">
        <v>723</v>
      </c>
      <c r="OE121" s="26"/>
      <c r="OF121" s="26"/>
      <c r="OG121" s="26" t="s">
        <v>723</v>
      </c>
      <c r="OH121" s="26"/>
      <c r="OI121" s="26"/>
      <c r="OJ121" s="26" t="s">
        <v>723</v>
      </c>
      <c r="OK121" s="26"/>
      <c r="OL121" s="26"/>
      <c r="OM121" s="26" t="s">
        <v>723</v>
      </c>
      <c r="ON121" s="26"/>
      <c r="OO121" s="26"/>
      <c r="OP121" s="30">
        <v>1510.0</v>
      </c>
      <c r="OQ121" s="30">
        <v>19.5</v>
      </c>
      <c r="OR121" s="30">
        <v>-1.6556291390728477</v>
      </c>
      <c r="OS121" s="26" t="s">
        <v>723</v>
      </c>
      <c r="OT121" s="26"/>
      <c r="OU121" s="26"/>
      <c r="OV121" s="26" t="s">
        <v>723</v>
      </c>
      <c r="OW121" s="26"/>
      <c r="OX121" s="26"/>
      <c r="OY121" s="26" t="s">
        <v>723</v>
      </c>
      <c r="OZ121" s="26"/>
      <c r="PA121" s="26"/>
      <c r="PB121" s="26" t="s">
        <v>723</v>
      </c>
      <c r="PC121" s="26"/>
      <c r="PD121" s="26"/>
      <c r="PE121" s="26" t="s">
        <v>723</v>
      </c>
      <c r="PF121" s="26"/>
      <c r="PG121" s="26"/>
      <c r="PH121" s="26" t="s">
        <v>723</v>
      </c>
      <c r="PI121" s="26"/>
      <c r="PJ121" s="26"/>
      <c r="PK121" s="26" t="s">
        <v>723</v>
      </c>
      <c r="PL121" s="26"/>
      <c r="PM121" s="26"/>
      <c r="PN121" s="26" t="s">
        <v>723</v>
      </c>
      <c r="PO121" s="26"/>
      <c r="PP121" s="26"/>
      <c r="PQ121" s="26" t="s">
        <v>723</v>
      </c>
      <c r="PR121" s="26"/>
      <c r="PS121" s="26"/>
      <c r="PT121" s="30">
        <v>1963.0</v>
      </c>
      <c r="PU121" s="30">
        <v>9.0</v>
      </c>
      <c r="PV121" s="30">
        <v>-2.903718797758533</v>
      </c>
      <c r="PW121" s="26" t="s">
        <v>723</v>
      </c>
      <c r="PX121" s="26"/>
      <c r="PY121" s="26"/>
      <c r="PZ121" s="30">
        <v>2090.0</v>
      </c>
      <c r="QA121" s="30">
        <v>6.5</v>
      </c>
      <c r="QB121" s="30">
        <v>-0.28708133971291866</v>
      </c>
      <c r="QC121" s="26" t="s">
        <v>723</v>
      </c>
      <c r="QD121" s="26"/>
      <c r="QE121" s="26"/>
      <c r="QF121" s="26" t="s">
        <v>723</v>
      </c>
      <c r="QG121" s="26"/>
      <c r="QH121" s="26"/>
      <c r="QI121" s="26" t="s">
        <v>723</v>
      </c>
      <c r="QJ121" s="26"/>
      <c r="QK121" s="26"/>
      <c r="QL121" s="30">
        <v>2082.0</v>
      </c>
      <c r="QM121" s="30">
        <v>44.5</v>
      </c>
      <c r="QN121" s="30">
        <v>-2.7377521613832854</v>
      </c>
      <c r="QO121" s="26"/>
      <c r="QP121" s="26"/>
      <c r="QQ121" s="26"/>
      <c r="QR121" s="26"/>
      <c r="QS121" s="26"/>
      <c r="QT121" s="26"/>
      <c r="QU121" s="26" t="s">
        <v>723</v>
      </c>
      <c r="QV121" s="26"/>
      <c r="QW121" s="26"/>
      <c r="QX121" s="26" t="s">
        <v>723</v>
      </c>
      <c r="QY121" s="26"/>
      <c r="QZ121" s="26"/>
      <c r="RA121" s="26" t="s">
        <v>723</v>
      </c>
      <c r="RB121" s="26"/>
      <c r="RC121" s="26"/>
      <c r="RD121" s="26" t="s">
        <v>723</v>
      </c>
      <c r="RE121" s="26"/>
      <c r="RF121" s="26"/>
      <c r="RG121" s="26" t="s">
        <v>723</v>
      </c>
      <c r="RH121" s="26"/>
      <c r="RI121" s="26"/>
      <c r="RJ121" s="26" t="s">
        <v>723</v>
      </c>
      <c r="RK121" s="26"/>
      <c r="RL121" s="26"/>
      <c r="RM121" s="26" t="s">
        <v>723</v>
      </c>
      <c r="RN121" s="26"/>
      <c r="RO121" s="26"/>
      <c r="RP121" s="26"/>
      <c r="RQ121" s="26"/>
      <c r="RR121" s="26"/>
      <c r="SQ121" s="37">
        <v>2482.0</v>
      </c>
      <c r="SR121" s="37">
        <v>12.5</v>
      </c>
      <c r="SS121" s="37">
        <v>-0.5640612409347301</v>
      </c>
      <c r="SW121" s="214">
        <v>1419.0</v>
      </c>
      <c r="SX121" s="214">
        <v>5.5</v>
      </c>
      <c r="SY121" s="214">
        <v>0.21097</v>
      </c>
      <c r="TC121" s="53">
        <v>1536.0</v>
      </c>
      <c r="TD121" s="53">
        <v>7.0</v>
      </c>
      <c r="TE121" s="53">
        <v>0.324465</v>
      </c>
      <c r="TI121" s="37">
        <v>1593.2841750815621</v>
      </c>
      <c r="TJ121" s="37">
        <v>10.140502950058362</v>
      </c>
      <c r="TK121" s="37">
        <v>5.526162275613665</v>
      </c>
      <c r="TL121" s="37">
        <v>1822.7120045895906</v>
      </c>
      <c r="TM121" s="37">
        <v>9.962192752328178</v>
      </c>
      <c r="TN121" s="37">
        <v>8.995626075318173</v>
      </c>
      <c r="TR121" s="37">
        <v>1551.5566188530468</v>
      </c>
      <c r="TS121" s="37">
        <v>10.91257100516691</v>
      </c>
      <c r="TT121" s="37">
        <v>2.8492023468062033</v>
      </c>
      <c r="YZ121" s="37">
        <v>1819.0</v>
      </c>
      <c r="ZA121" s="37">
        <v>16.0</v>
      </c>
      <c r="ZB121" s="37">
        <v>7.919007220604827</v>
      </c>
      <c r="ZC121" s="37">
        <v>2642.51386</v>
      </c>
      <c r="ZD121" s="37">
        <v>11.136476463840786</v>
      </c>
      <c r="ZE121" s="37">
        <v>6.187814509068736</v>
      </c>
      <c r="ZU121" s="37">
        <v>631.454316941014</v>
      </c>
      <c r="ZV121" s="37">
        <v>7.788681359245685</v>
      </c>
      <c r="ZW121" s="37">
        <v>4.375492077219397</v>
      </c>
      <c r="ZX121" s="216">
        <v>2045.41788</v>
      </c>
      <c r="ZY121" s="216">
        <v>8.99113735</v>
      </c>
      <c r="ZZ121" s="216">
        <v>5.40071186</v>
      </c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 t="s">
        <v>723</v>
      </c>
      <c r="ADK121" s="26"/>
      <c r="ADL121" s="26"/>
      <c r="ADM121" s="26" t="s">
        <v>723</v>
      </c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26"/>
      <c r="AFJ121" s="26"/>
      <c r="AFK121" s="26"/>
      <c r="AFL121" s="26"/>
      <c r="AFM121" s="26"/>
      <c r="AFN121" s="26"/>
      <c r="AFO121" s="26"/>
      <c r="AFP121" s="26"/>
      <c r="AFQ121" s="26"/>
      <c r="AFR121" s="26"/>
      <c r="AFS121" s="26"/>
      <c r="AFT121" s="26"/>
      <c r="AFU121" s="30">
        <v>2748.868833954546</v>
      </c>
      <c r="AFV121" s="30">
        <v>8.343641723647124</v>
      </c>
      <c r="AFW121" s="30">
        <v>3.219304311567735</v>
      </c>
      <c r="AFX121" s="30">
        <v>2648.126889546704</v>
      </c>
      <c r="AFY121" s="30">
        <v>9.116074959604475</v>
      </c>
      <c r="AFZ121" s="30">
        <v>-0.8268029351807787</v>
      </c>
      <c r="AGA121" s="26"/>
      <c r="AGB121" s="26"/>
      <c r="AGC121" s="26"/>
      <c r="AGD121" s="30">
        <v>1243.8923333590494</v>
      </c>
      <c r="AGE121" s="30">
        <v>10.065680579476293</v>
      </c>
      <c r="AGF121" s="30">
        <v>-2.270091685354894</v>
      </c>
      <c r="AGG121" s="26"/>
      <c r="AGH121" s="26"/>
      <c r="AGI121" s="26"/>
      <c r="AGJ121" s="50">
        <v>1257.317829</v>
      </c>
      <c r="AGK121" s="50">
        <v>10.88172496</v>
      </c>
      <c r="AGL121" s="50">
        <v>1.288663776</v>
      </c>
      <c r="AGM121" s="30">
        <v>547.0334422472965</v>
      </c>
      <c r="AGN121" s="30">
        <v>6.895153312639593</v>
      </c>
      <c r="AGO121" s="30">
        <v>-2.7180300078869077</v>
      </c>
      <c r="AGP121" s="30">
        <v>523.4492401234256</v>
      </c>
      <c r="AGQ121" s="30">
        <v>5.5871209761922955</v>
      </c>
      <c r="AGR121" s="30">
        <v>0.2858101258359775</v>
      </c>
      <c r="AGS121" s="26"/>
      <c r="AGT121" s="26"/>
      <c r="AGU121" s="26"/>
      <c r="AGV121" s="30">
        <v>604.1676845975447</v>
      </c>
      <c r="AGW121" s="30">
        <v>5.3722788612386125</v>
      </c>
      <c r="AGX121" s="30">
        <v>-2.0845641833562185</v>
      </c>
      <c r="AGY121" s="30"/>
      <c r="AGZ121" s="30"/>
      <c r="AHA121" s="30"/>
      <c r="AHB121" s="30"/>
      <c r="AHC121" s="30"/>
      <c r="AHD121" s="30"/>
      <c r="AHE121" s="30"/>
      <c r="AHF121" s="30"/>
      <c r="AHG121" s="30"/>
      <c r="AHH121" s="30"/>
      <c r="AHI121" s="30"/>
      <c r="AHJ121" s="30"/>
      <c r="AHK121" s="30"/>
      <c r="AHL121" s="30"/>
      <c r="AHM121" s="30"/>
      <c r="AHN121" s="30"/>
      <c r="AHO121" s="30"/>
      <c r="AHP121" s="30"/>
      <c r="AHQ121" s="30"/>
      <c r="AHR121" s="30"/>
      <c r="AHS121" s="30"/>
      <c r="AHT121" s="30"/>
      <c r="AHU121" s="30"/>
      <c r="AHV121" s="30"/>
      <c r="AHW121" s="30"/>
      <c r="AHX121" s="30"/>
      <c r="AHY121" s="30"/>
      <c r="AHZ121" s="30"/>
      <c r="AIA121" s="30"/>
      <c r="AIB121" s="30"/>
      <c r="AIC121" s="30"/>
      <c r="AID121" s="30"/>
      <c r="AIE121" s="30"/>
      <c r="AIF121" s="30"/>
      <c r="AIG121" s="30"/>
      <c r="AIH121" s="30"/>
      <c r="AII121" s="30"/>
      <c r="AIJ121" s="30"/>
      <c r="AIK121" s="30"/>
      <c r="AIL121" s="30"/>
      <c r="AIM121" s="30"/>
      <c r="AIN121" s="30"/>
      <c r="AIO121" s="30"/>
      <c r="AIP121" s="30"/>
      <c r="AIQ121" s="30"/>
      <c r="AIR121" s="30"/>
      <c r="AIS121" s="30"/>
      <c r="AIT121" s="30"/>
      <c r="AIU121" s="30"/>
      <c r="AIV121" s="30"/>
      <c r="AIW121" s="30"/>
      <c r="AIX121" s="30"/>
      <c r="AIY121" s="30"/>
      <c r="AIZ121" s="30"/>
      <c r="AJA121" s="30"/>
      <c r="AJB121" s="30"/>
      <c r="AJC121" s="30"/>
      <c r="AJD121" s="30"/>
      <c r="AJE121" s="30"/>
      <c r="AJF121" s="30"/>
      <c r="AJG121" s="30"/>
      <c r="AJH121" s="30"/>
      <c r="AJI121" s="30"/>
      <c r="AJJ121" s="30"/>
      <c r="AJK121" s="30"/>
      <c r="AJL121" s="30"/>
      <c r="AJM121" s="30"/>
      <c r="AJN121" s="30"/>
      <c r="AJO121" s="30"/>
      <c r="AJP121" s="30"/>
      <c r="AJQ121" s="30"/>
      <c r="AJR121" s="30"/>
      <c r="AJS121" s="30"/>
      <c r="AJT121" s="30"/>
      <c r="AJU121" s="30"/>
      <c r="AJV121" s="30"/>
      <c r="AJW121" s="30"/>
      <c r="AJX121" s="30"/>
      <c r="AJY121" s="30"/>
      <c r="AJZ121" s="30"/>
      <c r="AKA121" s="30"/>
      <c r="AKB121" s="30"/>
      <c r="AKC121" s="30"/>
      <c r="AKD121" s="30"/>
      <c r="AKE121" s="26"/>
      <c r="AKF121" s="26"/>
      <c r="AKG121" s="26"/>
      <c r="AKH121" s="26"/>
      <c r="AKI121" s="26"/>
      <c r="AKJ121" s="26"/>
      <c r="AKK121" s="26"/>
      <c r="AKL121" s="26"/>
      <c r="AKM121" s="26"/>
      <c r="AKN121" s="26"/>
      <c r="AKO121" s="26"/>
      <c r="AKP121" s="26"/>
      <c r="AKQ121" s="26"/>
      <c r="AKR121" s="26"/>
      <c r="AKS121" s="26"/>
      <c r="AKT121" s="26"/>
      <c r="AKU121" s="26"/>
      <c r="AKV121" s="26"/>
      <c r="AKW121" s="26"/>
      <c r="AKX121" s="26"/>
      <c r="AKY121" s="26"/>
      <c r="AKZ121" s="26"/>
      <c r="ALA121" s="26"/>
      <c r="ALB121" s="26"/>
      <c r="ALC121" s="26"/>
      <c r="ALD121" s="26"/>
      <c r="ALE121" s="26"/>
      <c r="ALF121" s="26"/>
      <c r="ALG121" s="26"/>
      <c r="ALH121" s="26"/>
      <c r="ALI121" s="26"/>
      <c r="ALJ121" s="26"/>
      <c r="ALK121" s="26"/>
      <c r="ALL121" s="26"/>
      <c r="ALM121" s="26"/>
      <c r="ALN121" s="26"/>
      <c r="ALO121" s="26"/>
      <c r="ALP121" s="26"/>
      <c r="ALQ121" s="26"/>
      <c r="ALR121" s="26"/>
      <c r="ALS121" s="26"/>
      <c r="ALT121" s="26"/>
      <c r="ALU121" s="26"/>
      <c r="ALV121" s="26"/>
      <c r="ALW121" s="26"/>
      <c r="ALX121" s="26"/>
      <c r="ALY121" s="26"/>
      <c r="ALZ121" s="26"/>
      <c r="AMA121" s="26"/>
      <c r="AMB121" s="26"/>
      <c r="AMC121" s="26"/>
      <c r="AMD121" s="26"/>
      <c r="AME121" s="26"/>
      <c r="AMF121" s="26"/>
      <c r="AMG121" s="26"/>
      <c r="AMH121" s="26"/>
      <c r="AMI121" s="26"/>
      <c r="AMJ121" s="26"/>
      <c r="AMK121" s="26"/>
      <c r="AML121" s="26"/>
      <c r="AMM121" s="26"/>
      <c r="AMN121" s="26"/>
      <c r="AMO121" s="26"/>
      <c r="AMP121" s="26"/>
      <c r="AMQ121" s="26"/>
      <c r="AMR121" s="26"/>
      <c r="AMS121" s="30">
        <v>1799.0</v>
      </c>
      <c r="AMT121" s="30">
        <v>18.5</v>
      </c>
      <c r="AMU121" s="30">
        <v>0.8893829905503057</v>
      </c>
      <c r="AMV121" s="30">
        <v>1674.61676</v>
      </c>
      <c r="AMW121" s="30">
        <v>9.952167088901305</v>
      </c>
      <c r="AMX121" s="30">
        <v>1.8797960894517864</v>
      </c>
      <c r="AMY121" s="30">
        <v>1653.15293</v>
      </c>
      <c r="AMZ121" s="30">
        <v>9.627410873704527</v>
      </c>
      <c r="ANA121" s="30">
        <v>-2.1565006594722615</v>
      </c>
      <c r="ANB121" s="30">
        <v>1713.37249</v>
      </c>
      <c r="ANC121" s="30">
        <v>3.1275229619684897</v>
      </c>
      <c r="AND121" s="30">
        <v>0.7772438149849724</v>
      </c>
      <c r="ANE121" s="30">
        <v>1781.95379</v>
      </c>
      <c r="ANF121" s="30">
        <v>2.993715667620817</v>
      </c>
      <c r="ANG121" s="30">
        <v>0.5934833184912884</v>
      </c>
      <c r="ANH121" s="30">
        <v>1783.04601</v>
      </c>
      <c r="ANI121" s="30">
        <v>8.918522504613355</v>
      </c>
      <c r="ANJ121" s="30">
        <v>0.9149934105099204</v>
      </c>
      <c r="ANK121" s="26"/>
      <c r="ANL121" s="26"/>
      <c r="ANM121" s="26"/>
      <c r="ANN121" s="30">
        <v>2413.0</v>
      </c>
      <c r="ANO121" s="30">
        <v>15.5</v>
      </c>
      <c r="ANP121" s="30">
        <v>8.615830915872362</v>
      </c>
      <c r="ANQ121" s="26"/>
      <c r="ANR121" s="26"/>
      <c r="ANS121" s="26"/>
      <c r="ANT121" s="30">
        <v>2544.1</v>
      </c>
      <c r="ANU121" s="30">
        <v>3.3</v>
      </c>
      <c r="ANV121" s="30">
        <v>1.8985102786840033</v>
      </c>
      <c r="ANW121" s="30">
        <v>2561.6</v>
      </c>
      <c r="ANX121" s="30">
        <v>8.4</v>
      </c>
      <c r="ANY121" s="30">
        <v>1.8035602748282253</v>
      </c>
      <c r="ANZ121" s="26"/>
      <c r="AOA121" s="26"/>
      <c r="AOB121" s="26"/>
      <c r="AOC121" s="26"/>
      <c r="AOD121" s="26"/>
      <c r="AOE121" s="26"/>
      <c r="AOF121" s="26"/>
      <c r="AOG121" s="26"/>
      <c r="AOH121" s="26"/>
      <c r="AOI121" s="26"/>
      <c r="AOJ121" s="26"/>
      <c r="AOK121" s="26"/>
      <c r="AOL121" s="30">
        <v>2730.0</v>
      </c>
      <c r="AOM121" s="30">
        <v>16.5</v>
      </c>
      <c r="AON121" s="30">
        <v>-6.886446886446887</v>
      </c>
      <c r="AOO121" s="26"/>
      <c r="AOP121" s="26"/>
      <c r="AOQ121" s="26"/>
      <c r="AOR121" s="26"/>
      <c r="AOS121" s="26"/>
      <c r="AOT121" s="26"/>
      <c r="AOU121" s="26"/>
      <c r="AOV121" s="26"/>
      <c r="AOW121" s="26"/>
      <c r="AOX121" s="26"/>
      <c r="AOY121" s="26"/>
      <c r="AOZ121" s="26"/>
      <c r="APA121" s="26"/>
      <c r="APB121" s="26"/>
      <c r="APC121" s="26"/>
      <c r="APD121" s="26"/>
      <c r="APE121" s="26"/>
      <c r="APF121" s="26"/>
      <c r="APG121" s="26"/>
      <c r="APH121" s="26"/>
      <c r="API121" s="26"/>
      <c r="APJ121" s="30">
        <v>1858.0</v>
      </c>
      <c r="APK121" s="30">
        <v>9.5</v>
      </c>
      <c r="APL121" s="30">
        <v>0.16146393972012918</v>
      </c>
      <c r="APM121" s="26"/>
      <c r="APN121" s="26"/>
      <c r="APO121" s="26"/>
      <c r="APP121" s="50">
        <v>607.0</v>
      </c>
      <c r="APQ121" s="50">
        <v>13.5</v>
      </c>
      <c r="APR121" s="50">
        <v>6.327160494</v>
      </c>
      <c r="APS121" s="50"/>
      <c r="APT121" s="50"/>
      <c r="APU121" s="50"/>
      <c r="APV121" s="26"/>
      <c r="APW121" s="26"/>
      <c r="APX121" s="26"/>
      <c r="APY121" s="26"/>
      <c r="APZ121" s="26"/>
      <c r="AQA121" s="26"/>
      <c r="AQB121" s="30">
        <v>2640.0</v>
      </c>
      <c r="AQC121" s="30">
        <v>6.5</v>
      </c>
      <c r="AQD121" s="30">
        <v>9.924242424242424</v>
      </c>
      <c r="AQE121" s="26"/>
      <c r="AQF121" s="26"/>
      <c r="AQG121" s="26"/>
      <c r="AQH121" s="26"/>
      <c r="AQI121" s="26"/>
      <c r="AQJ121" s="26"/>
      <c r="AQK121" s="30">
        <v>2573.73944</v>
      </c>
      <c r="AQL121" s="30">
        <v>8.625367304143538</v>
      </c>
      <c r="AQM121" s="30">
        <v>4.3646587885351025</v>
      </c>
      <c r="AQN121" s="26"/>
      <c r="AQO121" s="26"/>
      <c r="AQP121" s="26"/>
      <c r="AQQ121" s="30">
        <v>1239.47219</v>
      </c>
      <c r="AQR121" s="30">
        <v>10.134140118410414</v>
      </c>
      <c r="AQS121" s="30">
        <v>3.745905757465585</v>
      </c>
      <c r="AQT121" s="30">
        <v>1143.94981</v>
      </c>
      <c r="AQU121" s="30">
        <v>10.073906619283207</v>
      </c>
      <c r="AQV121" s="30">
        <v>3.38575264586614</v>
      </c>
      <c r="AQW121" s="26"/>
      <c r="AQX121" s="26"/>
      <c r="AQY121" s="26"/>
      <c r="AQZ121" s="26"/>
      <c r="ARA121" s="26"/>
      <c r="ARB121" s="26"/>
      <c r="ARC121" s="30">
        <v>2629.0409</v>
      </c>
      <c r="ARD121" s="30">
        <v>8.512081667986877</v>
      </c>
      <c r="ARE121" s="30">
        <v>5.686512381110994</v>
      </c>
      <c r="ARF121" s="26"/>
      <c r="ARG121" s="26"/>
      <c r="ARH121" s="26"/>
      <c r="ARI121" s="26"/>
      <c r="ARJ121" s="26"/>
      <c r="ARK121" s="26"/>
      <c r="ARL121" s="26"/>
      <c r="ARM121" s="26"/>
      <c r="ARN121" s="26"/>
      <c r="ARO121" s="72">
        <v>2603.51417</v>
      </c>
      <c r="ARP121" s="72">
        <v>9.860274632680557</v>
      </c>
      <c r="ARQ121" s="72">
        <v>1.97093959021374</v>
      </c>
      <c r="ARR121" s="26"/>
      <c r="ARS121" s="26"/>
      <c r="ART121" s="26"/>
      <c r="ARU121" s="26"/>
      <c r="ARV121" s="26"/>
      <c r="ARW121" s="26"/>
      <c r="ARX121" s="26"/>
      <c r="ARY121" s="26"/>
      <c r="ARZ121" s="26"/>
      <c r="ASA121" s="26"/>
      <c r="ASB121" s="26"/>
      <c r="ASC121" s="26"/>
      <c r="ASD121" s="51">
        <v>537.427154</v>
      </c>
      <c r="ASE121" s="51">
        <v>9.84452948</v>
      </c>
      <c r="ASF121" s="51">
        <v>-1.8777563</v>
      </c>
      <c r="ASG121" s="26"/>
      <c r="ASH121" s="26"/>
      <c r="ASI121" s="26"/>
      <c r="ASJ121" s="26"/>
      <c r="ASK121" s="26"/>
      <c r="ASL121" s="26"/>
      <c r="ASM121" s="26"/>
      <c r="ASN121" s="26"/>
      <c r="ASO121" s="26"/>
      <c r="ASP121" s="26"/>
      <c r="ASQ121" s="26"/>
      <c r="ASR121" s="26"/>
      <c r="ASS121" s="26"/>
      <c r="AST121" s="26"/>
      <c r="ASU121" s="26"/>
      <c r="ASV121" s="26"/>
      <c r="ASW121" s="26"/>
      <c r="ASX121" s="26"/>
      <c r="ASY121" s="26"/>
      <c r="ASZ121" s="26"/>
      <c r="ATA121" s="26"/>
      <c r="ATB121" s="26"/>
      <c r="ATC121" s="26"/>
      <c r="ATD121" s="26"/>
      <c r="ATE121" s="26"/>
      <c r="ATF121" s="26"/>
      <c r="ATG121" s="26"/>
      <c r="ATH121" s="53">
        <v>1461.0</v>
      </c>
      <c r="ATI121" s="53">
        <v>12.0</v>
      </c>
      <c r="ATJ121" s="53">
        <v>2.274247</v>
      </c>
      <c r="ATK121" s="53">
        <v>2702.0</v>
      </c>
      <c r="ATL121" s="53">
        <v>10.0</v>
      </c>
      <c r="ATM121" s="53">
        <v>-0.7772</v>
      </c>
      <c r="ATN121" s="53">
        <v>1593.0</v>
      </c>
      <c r="ATO121" s="53">
        <v>11.0</v>
      </c>
      <c r="ATP121" s="53">
        <v>-1.19272</v>
      </c>
      <c r="ATQ121" s="53">
        <v>751.0</v>
      </c>
      <c r="ATR121" s="53">
        <v>5.5</v>
      </c>
      <c r="ATS121" s="53">
        <v>0.529801</v>
      </c>
      <c r="ATT121" s="26"/>
      <c r="ATU121" s="26"/>
      <c r="ATV121" s="26"/>
      <c r="ATW121" s="51">
        <v>1982.0</v>
      </c>
      <c r="ATX121" s="51">
        <v>10.5</v>
      </c>
      <c r="ATY121" s="51">
        <v>1.09780439</v>
      </c>
      <c r="ATZ121" s="26"/>
      <c r="AUA121" s="26"/>
      <c r="AUB121" s="26"/>
      <c r="AUC121" s="26"/>
      <c r="AUD121" s="26"/>
      <c r="AUE121" s="26"/>
      <c r="AUF121" s="51">
        <v>602.0</v>
      </c>
      <c r="AUG121" s="51">
        <v>8.0</v>
      </c>
      <c r="AUH121" s="51">
        <v>8.23170732</v>
      </c>
      <c r="AUI121" s="51">
        <v>473.9</v>
      </c>
      <c r="AUJ121" s="51">
        <v>2.7</v>
      </c>
      <c r="AUK121" s="51">
        <v>2.689938398</v>
      </c>
      <c r="AUL121" s="51">
        <v>468.7</v>
      </c>
      <c r="AUM121" s="51">
        <v>2.35</v>
      </c>
      <c r="AUN121" s="51">
        <v>-6.37766682</v>
      </c>
      <c r="AUO121" s="51"/>
      <c r="AUP121" s="51"/>
      <c r="AUQ121" s="51"/>
      <c r="AUR121" s="51">
        <v>461.2</v>
      </c>
      <c r="AUS121" s="51">
        <v>1.95</v>
      </c>
      <c r="AUT121" s="51">
        <v>-2.2616408</v>
      </c>
      <c r="AUU121" s="51"/>
      <c r="AUV121" s="51"/>
      <c r="AUW121" s="51"/>
      <c r="AUX121" s="51"/>
      <c r="AUY121" s="51"/>
      <c r="AUZ121" s="51"/>
      <c r="AVA121" s="51"/>
      <c r="AVB121" s="51"/>
      <c r="AVC121" s="51"/>
      <c r="AVD121" s="51"/>
      <c r="AVE121" s="51"/>
      <c r="AVF121" s="51"/>
      <c r="AVG121" s="53">
        <v>1532.0</v>
      </c>
      <c r="AVH121" s="53">
        <v>31.0</v>
      </c>
      <c r="AVI121" s="53">
        <v>6.812652</v>
      </c>
      <c r="AVJ121" s="51"/>
      <c r="AVK121" s="51"/>
      <c r="AVL121" s="51"/>
      <c r="AVM121" s="53">
        <v>1642.0</v>
      </c>
      <c r="AVN121" s="53">
        <v>17.0</v>
      </c>
      <c r="AVO121" s="53">
        <v>2.984165652</v>
      </c>
      <c r="AVP121" s="51"/>
      <c r="AVQ121" s="51"/>
      <c r="AVR121" s="51"/>
      <c r="AVS121" s="53">
        <v>1667.0</v>
      </c>
      <c r="AVT121" s="53">
        <v>16.0</v>
      </c>
      <c r="AVU121" s="53">
        <v>2.219556</v>
      </c>
      <c r="AVV121" s="53">
        <v>2024.0</v>
      </c>
      <c r="AVW121" s="53">
        <v>11.0</v>
      </c>
      <c r="AVX121" s="53">
        <v>7.905138</v>
      </c>
      <c r="AVY121" s="53">
        <v>1290.0</v>
      </c>
      <c r="AVZ121" s="53">
        <v>18.0</v>
      </c>
      <c r="AWA121" s="53">
        <v>5.348837</v>
      </c>
      <c r="AWB121" s="51"/>
      <c r="AWC121" s="51"/>
      <c r="AWD121" s="51"/>
      <c r="AWE121" s="51"/>
      <c r="AWF121" s="51"/>
      <c r="AWG121" s="51"/>
      <c r="AWH121" s="51"/>
      <c r="AWI121" s="51"/>
      <c r="AWJ121" s="51"/>
      <c r="AWK121" s="51"/>
      <c r="AWL121" s="51"/>
      <c r="AWM121" s="51"/>
      <c r="AWN121" s="51"/>
      <c r="AWO121" s="51"/>
      <c r="AWP121" s="51"/>
      <c r="AWQ121" s="51"/>
      <c r="AWR121" s="51"/>
      <c r="AWS121" s="51"/>
      <c r="AWT121" s="51"/>
      <c r="AWU121" s="51"/>
      <c r="AWV121" s="51"/>
    </row>
    <row r="122">
      <c r="D122" s="48">
        <v>2826.8</v>
      </c>
      <c r="E122" s="30">
        <v>23.4</v>
      </c>
      <c r="F122" s="209">
        <v>8.51139097212397</v>
      </c>
      <c r="G122" s="48">
        <v>2631.7</v>
      </c>
      <c r="H122" s="30">
        <v>20.1</v>
      </c>
      <c r="I122" s="209">
        <v>2.519284112930795</v>
      </c>
      <c r="J122" s="48">
        <v>2561.6</v>
      </c>
      <c r="K122" s="30">
        <v>15.5</v>
      </c>
      <c r="L122" s="209">
        <v>1.2680670649450796</v>
      </c>
      <c r="M122" s="30">
        <v>2602.0</v>
      </c>
      <c r="N122" s="30">
        <v>29.0</v>
      </c>
      <c r="O122" s="209">
        <v>8.781706379707916</v>
      </c>
      <c r="P122" s="26" t="s">
        <v>723</v>
      </c>
      <c r="Q122" s="26"/>
      <c r="R122" s="27"/>
      <c r="S122" s="30">
        <v>1245.2</v>
      </c>
      <c r="T122" s="30">
        <v>8.35</v>
      </c>
      <c r="U122" s="209">
        <v>1.2216404886561847</v>
      </c>
      <c r="V122" s="30">
        <v>1031.4</v>
      </c>
      <c r="W122" s="30">
        <v>11.35</v>
      </c>
      <c r="X122" s="209">
        <v>-0.6931563018647015</v>
      </c>
      <c r="Y122" s="26" t="s">
        <v>723</v>
      </c>
      <c r="Z122" s="26"/>
      <c r="AA122" s="28"/>
      <c r="AB122" s="26" t="s">
        <v>723</v>
      </c>
      <c r="AC122" s="26"/>
      <c r="AD122" s="28"/>
      <c r="AE122" s="26" t="s">
        <v>723</v>
      </c>
      <c r="AF122" s="26"/>
      <c r="AG122" s="28"/>
      <c r="AH122" s="26" t="s">
        <v>723</v>
      </c>
      <c r="AI122" s="26"/>
      <c r="AJ122" s="28"/>
      <c r="AK122" s="26" t="s">
        <v>723</v>
      </c>
      <c r="AL122" s="26"/>
      <c r="AM122" s="28"/>
      <c r="AN122" s="26" t="s">
        <v>723</v>
      </c>
      <c r="AO122" s="26"/>
      <c r="AP122" s="28"/>
      <c r="AQ122" s="26" t="s">
        <v>723</v>
      </c>
      <c r="AR122" s="26"/>
      <c r="AS122" s="28"/>
      <c r="AT122" s="26" t="s">
        <v>723</v>
      </c>
      <c r="AU122" s="26"/>
      <c r="AV122" s="28"/>
      <c r="AW122" s="26" t="s">
        <v>723</v>
      </c>
      <c r="AX122" s="26"/>
      <c r="AY122" s="28"/>
      <c r="AZ122" s="26" t="s">
        <v>723</v>
      </c>
      <c r="BA122" s="26"/>
      <c r="BB122" s="28"/>
      <c r="BC122" s="30">
        <v>1603.0</v>
      </c>
      <c r="BD122" s="30">
        <v>32.0</v>
      </c>
      <c r="BE122" s="210">
        <v>2.6200873362445414</v>
      </c>
      <c r="BF122" s="26" t="s">
        <v>723</v>
      </c>
      <c r="BG122" s="26"/>
      <c r="BH122" s="28"/>
      <c r="BI122" s="26" t="s">
        <v>723</v>
      </c>
      <c r="BJ122" s="26"/>
      <c r="BK122" s="28"/>
      <c r="BL122" s="26" t="s">
        <v>723</v>
      </c>
      <c r="BM122" s="26"/>
      <c r="BN122" s="28"/>
      <c r="BO122" s="26" t="s">
        <v>723</v>
      </c>
      <c r="BP122" s="26"/>
      <c r="BQ122" s="28"/>
      <c r="BR122" s="26" t="s">
        <v>723</v>
      </c>
      <c r="BS122" s="26"/>
      <c r="BT122" s="28"/>
      <c r="BU122" s="26" t="s">
        <v>723</v>
      </c>
      <c r="BV122" s="26"/>
      <c r="BW122" s="28"/>
      <c r="BX122" s="26" t="s">
        <v>723</v>
      </c>
      <c r="BY122" s="26"/>
      <c r="BZ122" s="28"/>
      <c r="CA122" s="26" t="s">
        <v>723</v>
      </c>
      <c r="CB122" s="26"/>
      <c r="CC122" s="28"/>
      <c r="CD122" s="26" t="s">
        <v>723</v>
      </c>
      <c r="CE122" s="26"/>
      <c r="CF122" s="28"/>
      <c r="CG122" s="26" t="s">
        <v>723</v>
      </c>
      <c r="CH122" s="26"/>
      <c r="CI122" s="28"/>
      <c r="CJ122" s="26" t="s">
        <v>723</v>
      </c>
      <c r="CK122" s="26"/>
      <c r="CL122" s="28"/>
      <c r="CM122" s="26" t="s">
        <v>723</v>
      </c>
      <c r="CN122" s="26"/>
      <c r="CO122" s="28"/>
      <c r="CP122" s="26"/>
      <c r="CQ122" s="26"/>
      <c r="CR122" s="28"/>
      <c r="CS122" s="26" t="s">
        <v>723</v>
      </c>
      <c r="CT122" s="26"/>
      <c r="CU122" s="28"/>
      <c r="CV122" s="26" t="s">
        <v>723</v>
      </c>
      <c r="CW122" s="26"/>
      <c r="CX122" s="28"/>
      <c r="CY122" s="26" t="s">
        <v>723</v>
      </c>
      <c r="CZ122" s="26"/>
      <c r="DA122" s="28"/>
      <c r="DB122" s="26" t="s">
        <v>723</v>
      </c>
      <c r="DC122" s="26"/>
      <c r="DD122" s="28"/>
      <c r="DE122" s="30">
        <v>1144.3146366852854</v>
      </c>
      <c r="DF122" s="30">
        <v>21.040020960953555</v>
      </c>
      <c r="DG122" s="210">
        <v>8.479099890096018</v>
      </c>
      <c r="DH122" s="30">
        <v>1574.2716677121734</v>
      </c>
      <c r="DI122" s="30">
        <v>18.45770936017377</v>
      </c>
      <c r="DJ122" s="210">
        <v>-4.565658663709395</v>
      </c>
      <c r="DK122" s="30">
        <v>1753.515083317199</v>
      </c>
      <c r="DL122" s="30">
        <v>14.646239163166438</v>
      </c>
      <c r="DM122" s="210">
        <v>4.342733556510024</v>
      </c>
      <c r="DN122" s="30">
        <v>1804.630158160265</v>
      </c>
      <c r="DO122" s="30">
        <v>20.589095052345556</v>
      </c>
      <c r="DP122" s="210">
        <v>0.3492194318864533</v>
      </c>
      <c r="DQ122" s="26" t="s">
        <v>723</v>
      </c>
      <c r="DR122" s="26"/>
      <c r="DS122" s="28"/>
      <c r="DT122" s="26" t="s">
        <v>723</v>
      </c>
      <c r="DU122" s="26"/>
      <c r="DV122" s="28"/>
      <c r="DW122" s="26" t="s">
        <v>723</v>
      </c>
      <c r="DX122" s="26"/>
      <c r="DY122" s="28"/>
      <c r="DZ122" s="26" t="s">
        <v>723</v>
      </c>
      <c r="EA122" s="26"/>
      <c r="EB122" s="28"/>
      <c r="EC122" s="30">
        <v>1779.0981328992398</v>
      </c>
      <c r="ED122" s="30">
        <v>22.339879230658887</v>
      </c>
      <c r="EE122" s="210">
        <v>4.846862474208446</v>
      </c>
      <c r="EF122" s="30">
        <v>1435.9511602532934</v>
      </c>
      <c r="EG122" s="30">
        <v>15.613491188592823</v>
      </c>
      <c r="EH122" s="210">
        <v>-0.20274451707924368</v>
      </c>
      <c r="EI122" s="26" t="s">
        <v>723</v>
      </c>
      <c r="EJ122" s="26"/>
      <c r="EK122" s="28"/>
      <c r="EL122" s="30">
        <v>1679.4859594235468</v>
      </c>
      <c r="EM122" s="30">
        <v>11.898389931998771</v>
      </c>
      <c r="EN122" s="210">
        <v>-1.4016320144215195</v>
      </c>
      <c r="EO122" s="26" t="s">
        <v>723</v>
      </c>
      <c r="EP122" s="26"/>
      <c r="EQ122" s="28"/>
      <c r="ER122" s="26" t="s">
        <v>723</v>
      </c>
      <c r="ES122" s="26"/>
      <c r="ET122" s="28"/>
      <c r="EU122" s="30">
        <v>2138.2789981550945</v>
      </c>
      <c r="EV122" s="30">
        <v>11.546730593385602</v>
      </c>
      <c r="EW122" s="210">
        <v>9.600833350448408</v>
      </c>
      <c r="EX122" s="26" t="s">
        <v>723</v>
      </c>
      <c r="EY122" s="26"/>
      <c r="EZ122" s="28"/>
      <c r="FA122" s="30">
        <v>2061.101762602735</v>
      </c>
      <c r="FB122" s="30">
        <v>12.102416154138552</v>
      </c>
      <c r="FC122" s="210">
        <v>-2.8628754459373913</v>
      </c>
      <c r="FD122" s="26" t="s">
        <v>723</v>
      </c>
      <c r="FE122" s="26"/>
      <c r="FF122" s="28"/>
      <c r="FG122" s="26" t="s">
        <v>723</v>
      </c>
      <c r="FH122" s="26"/>
      <c r="FI122" s="28"/>
      <c r="FJ122" s="26" t="s">
        <v>723</v>
      </c>
      <c r="FK122" s="26"/>
      <c r="FL122" s="28"/>
      <c r="FM122" s="30">
        <v>1510.0</v>
      </c>
      <c r="FN122" s="30">
        <v>16.5</v>
      </c>
      <c r="FO122" s="210">
        <v>2.643455834945197</v>
      </c>
      <c r="FP122" s="26" t="s">
        <v>723</v>
      </c>
      <c r="FQ122" s="26"/>
      <c r="FR122" s="28"/>
      <c r="FS122" s="30">
        <v>1874.0</v>
      </c>
      <c r="FT122" s="30">
        <v>4.0</v>
      </c>
      <c r="FU122" s="210">
        <v>2.934898612593383</v>
      </c>
      <c r="FV122" s="30">
        <v>1855.0</v>
      </c>
      <c r="FW122" s="30">
        <v>6.5</v>
      </c>
      <c r="FX122" s="210">
        <v>0.431266846361186</v>
      </c>
      <c r="FY122" s="30">
        <v>1423.0</v>
      </c>
      <c r="FZ122" s="30">
        <v>9.5</v>
      </c>
      <c r="GA122" s="210">
        <v>3.197278911564626</v>
      </c>
      <c r="GB122" s="26" t="s">
        <v>723</v>
      </c>
      <c r="GC122" s="26"/>
      <c r="GD122" s="26"/>
      <c r="GE122" s="30">
        <v>1408.0</v>
      </c>
      <c r="GF122" s="30">
        <v>12.0</v>
      </c>
      <c r="GG122" s="30">
        <v>5.630026809651475</v>
      </c>
      <c r="GH122" s="26" t="s">
        <v>723</v>
      </c>
      <c r="GI122" s="26"/>
      <c r="GJ122" s="26"/>
      <c r="GK122" s="26" t="s">
        <v>723</v>
      </c>
      <c r="GL122" s="26"/>
      <c r="GM122" s="26"/>
      <c r="GN122" s="30">
        <v>1201.0</v>
      </c>
      <c r="GO122" s="30">
        <v>7.0</v>
      </c>
      <c r="GP122" s="30">
        <v>1.4766201804757997</v>
      </c>
      <c r="GQ122" s="26" t="s">
        <v>723</v>
      </c>
      <c r="GR122" s="26"/>
      <c r="GS122" s="26"/>
      <c r="GT122" s="30">
        <v>1390.0</v>
      </c>
      <c r="GU122" s="30">
        <v>4.5</v>
      </c>
      <c r="GV122" s="30">
        <v>-2.2058823529411766</v>
      </c>
      <c r="GW122" s="30">
        <v>1391.0</v>
      </c>
      <c r="GX122" s="30">
        <v>5.0</v>
      </c>
      <c r="GY122" s="30">
        <v>4.135079255685734</v>
      </c>
      <c r="GZ122" s="26" t="s">
        <v>723</v>
      </c>
      <c r="HA122" s="26"/>
      <c r="HB122" s="26"/>
      <c r="HC122" s="30">
        <v>1274.0</v>
      </c>
      <c r="HD122" s="30">
        <v>5.0</v>
      </c>
      <c r="HE122" s="30">
        <v>1.0869565217391304</v>
      </c>
      <c r="HF122" s="30">
        <v>2477.0</v>
      </c>
      <c r="HG122" s="30">
        <v>13.0</v>
      </c>
      <c r="HH122" s="30">
        <v>1.510934393638171</v>
      </c>
      <c r="HI122" s="26" t="s">
        <v>723</v>
      </c>
      <c r="HJ122" s="26"/>
      <c r="HK122" s="26"/>
      <c r="HL122" s="26" t="s">
        <v>723</v>
      </c>
      <c r="HM122" s="26"/>
      <c r="HN122" s="26"/>
      <c r="HO122" s="26" t="s">
        <v>723</v>
      </c>
      <c r="HP122" s="26"/>
      <c r="HQ122" s="26"/>
      <c r="HR122" s="26" t="s">
        <v>723</v>
      </c>
      <c r="HS122" s="26"/>
      <c r="HT122" s="26"/>
      <c r="HU122" s="26" t="s">
        <v>723</v>
      </c>
      <c r="HV122" s="26"/>
      <c r="HW122" s="26"/>
      <c r="HX122" s="26" t="s">
        <v>723</v>
      </c>
      <c r="HY122" s="26"/>
      <c r="HZ122" s="26"/>
      <c r="IA122" s="26" t="s">
        <v>723</v>
      </c>
      <c r="IB122" s="26"/>
      <c r="IC122" s="26"/>
      <c r="ID122" s="26" t="s">
        <v>723</v>
      </c>
      <c r="IE122" s="26"/>
      <c r="IF122" s="26"/>
      <c r="IG122" s="26" t="s">
        <v>723</v>
      </c>
      <c r="IH122" s="26"/>
      <c r="II122" s="26"/>
      <c r="IJ122" s="26" t="s">
        <v>723</v>
      </c>
      <c r="IK122" s="26"/>
      <c r="IL122" s="26"/>
      <c r="IM122" s="26" t="s">
        <v>723</v>
      </c>
      <c r="IN122" s="26"/>
      <c r="IO122" s="26"/>
      <c r="IP122" s="26" t="s">
        <v>723</v>
      </c>
      <c r="IQ122" s="26"/>
      <c r="IR122" s="26"/>
      <c r="IS122" s="26" t="s">
        <v>723</v>
      </c>
      <c r="IT122" s="26"/>
      <c r="IU122" s="26"/>
      <c r="IV122" s="26" t="s">
        <v>723</v>
      </c>
      <c r="IW122" s="26"/>
      <c r="IX122" s="26"/>
      <c r="IY122" s="26" t="s">
        <v>723</v>
      </c>
      <c r="IZ122" s="26"/>
      <c r="JA122" s="26"/>
      <c r="JB122" s="26" t="s">
        <v>723</v>
      </c>
      <c r="JC122" s="26"/>
      <c r="JD122" s="26"/>
      <c r="JE122" s="30">
        <v>1096.0</v>
      </c>
      <c r="JF122" s="30">
        <v>36.0</v>
      </c>
      <c r="JG122" s="30">
        <v>3.0088495575221237</v>
      </c>
      <c r="JH122" s="26" t="s">
        <v>723</v>
      </c>
      <c r="JI122" s="26"/>
      <c r="JJ122" s="26"/>
      <c r="JK122" s="26" t="s">
        <v>723</v>
      </c>
      <c r="JL122" s="26"/>
      <c r="JM122" s="26"/>
      <c r="JN122" s="30">
        <v>1313.0</v>
      </c>
      <c r="JO122" s="30">
        <v>23.0</v>
      </c>
      <c r="JP122" s="30">
        <v>7.924263674614306</v>
      </c>
      <c r="JQ122" s="30">
        <v>1296.0</v>
      </c>
      <c r="JR122" s="30">
        <v>27.5</v>
      </c>
      <c r="JS122" s="30">
        <v>1.4660493827160495</v>
      </c>
      <c r="JT122" s="26" t="s">
        <v>723</v>
      </c>
      <c r="JU122" s="26"/>
      <c r="JV122" s="26"/>
      <c r="JW122" s="30">
        <v>1714.0</v>
      </c>
      <c r="JX122" s="30">
        <v>34.5</v>
      </c>
      <c r="JY122" s="30">
        <v>0.6417736289381564</v>
      </c>
      <c r="JZ122" s="26" t="s">
        <v>723</v>
      </c>
      <c r="KA122" s="26"/>
      <c r="KB122" s="26"/>
      <c r="KC122" s="26" t="s">
        <v>723</v>
      </c>
      <c r="KD122" s="26"/>
      <c r="KE122" s="26"/>
      <c r="KF122" s="26" t="s">
        <v>723</v>
      </c>
      <c r="KG122" s="26"/>
      <c r="KH122" s="26"/>
      <c r="KI122" s="26" t="s">
        <v>723</v>
      </c>
      <c r="KJ122" s="26"/>
      <c r="KK122" s="26"/>
      <c r="KL122" s="26" t="s">
        <v>723</v>
      </c>
      <c r="KM122" s="26"/>
      <c r="KN122" s="26"/>
      <c r="KO122" s="26" t="s">
        <v>723</v>
      </c>
      <c r="KP122" s="26"/>
      <c r="KQ122" s="26"/>
      <c r="KR122" s="26" t="s">
        <v>723</v>
      </c>
      <c r="KS122" s="26"/>
      <c r="KT122" s="26"/>
      <c r="KU122" s="26" t="s">
        <v>723</v>
      </c>
      <c r="KV122" s="26"/>
      <c r="KW122" s="26"/>
      <c r="KX122" s="26" t="s">
        <v>723</v>
      </c>
      <c r="KY122" s="26"/>
      <c r="KZ122" s="26"/>
      <c r="LA122" s="26" t="s">
        <v>723</v>
      </c>
      <c r="LB122" s="26"/>
      <c r="LC122" s="26"/>
      <c r="LD122" s="26" t="s">
        <v>723</v>
      </c>
      <c r="LE122" s="26"/>
      <c r="LF122" s="26"/>
      <c r="LG122" s="26" t="s">
        <v>723</v>
      </c>
      <c r="LH122" s="26"/>
      <c r="LI122" s="26"/>
      <c r="LJ122" s="26" t="s">
        <v>723</v>
      </c>
      <c r="LK122" s="26"/>
      <c r="LL122" s="26"/>
      <c r="LM122" s="55">
        <v>1256.4987</v>
      </c>
      <c r="LN122" s="55">
        <v>33.742597</v>
      </c>
      <c r="LO122" s="55">
        <v>9.4373756</v>
      </c>
      <c r="LP122" s="26" t="s">
        <v>723</v>
      </c>
      <c r="LQ122" s="26"/>
      <c r="LR122" s="26"/>
      <c r="LS122" s="26" t="s">
        <v>723</v>
      </c>
      <c r="LT122" s="26"/>
      <c r="LU122" s="26"/>
      <c r="LV122" s="26" t="s">
        <v>723</v>
      </c>
      <c r="LW122" s="26"/>
      <c r="LX122" s="26"/>
      <c r="LY122" s="26"/>
      <c r="LZ122" s="26"/>
      <c r="MA122" s="26"/>
      <c r="MB122" s="26" t="s">
        <v>723</v>
      </c>
      <c r="MC122" s="26"/>
      <c r="MD122" s="26"/>
      <c r="ME122" s="26" t="s">
        <v>723</v>
      </c>
      <c r="MF122" s="26"/>
      <c r="MG122" s="26"/>
      <c r="MH122" s="26" t="s">
        <v>723</v>
      </c>
      <c r="MI122" s="26"/>
      <c r="MJ122" s="26"/>
      <c r="MK122" s="26" t="s">
        <v>723</v>
      </c>
      <c r="ML122" s="26"/>
      <c r="MM122" s="26"/>
      <c r="MN122" s="26" t="s">
        <v>723</v>
      </c>
      <c r="MO122" s="26"/>
      <c r="MP122" s="26"/>
      <c r="MQ122" s="26" t="s">
        <v>723</v>
      </c>
      <c r="MR122" s="26"/>
      <c r="MS122" s="26"/>
      <c r="MT122" s="26"/>
      <c r="MU122" s="26"/>
      <c r="MV122" s="26"/>
      <c r="MW122" s="49"/>
      <c r="MX122" s="49"/>
      <c r="MY122" s="49"/>
      <c r="MZ122" s="26"/>
      <c r="NA122" s="26"/>
      <c r="NB122" s="26"/>
      <c r="NC122" s="26"/>
      <c r="ND122" s="26"/>
      <c r="NE122" s="26"/>
      <c r="NF122" s="26"/>
      <c r="NG122" s="26"/>
      <c r="NH122" s="26"/>
      <c r="NI122" s="26" t="s">
        <v>723</v>
      </c>
      <c r="NJ122" s="26"/>
      <c r="NK122" s="26"/>
      <c r="NL122" s="26" t="s">
        <v>723</v>
      </c>
      <c r="NM122" s="26"/>
      <c r="NN122" s="26"/>
      <c r="NO122" s="26" t="s">
        <v>723</v>
      </c>
      <c r="NP122" s="26"/>
      <c r="NQ122" s="26"/>
      <c r="NR122" s="26" t="s">
        <v>723</v>
      </c>
      <c r="NS122" s="26"/>
      <c r="NT122" s="26"/>
      <c r="NU122" s="26" t="s">
        <v>723</v>
      </c>
      <c r="NV122" s="26"/>
      <c r="NW122" s="26"/>
      <c r="NX122" s="26" t="s">
        <v>723</v>
      </c>
      <c r="NY122" s="26"/>
      <c r="NZ122" s="26"/>
      <c r="OA122" s="26" t="s">
        <v>723</v>
      </c>
      <c r="OB122" s="26"/>
      <c r="OC122" s="26"/>
      <c r="OD122" s="26" t="s">
        <v>723</v>
      </c>
      <c r="OE122" s="26"/>
      <c r="OF122" s="26"/>
      <c r="OG122" s="26" t="s">
        <v>723</v>
      </c>
      <c r="OH122" s="26"/>
      <c r="OI122" s="26"/>
      <c r="OJ122" s="26" t="s">
        <v>723</v>
      </c>
      <c r="OK122" s="26"/>
      <c r="OL122" s="26"/>
      <c r="OM122" s="26" t="s">
        <v>723</v>
      </c>
      <c r="ON122" s="26"/>
      <c r="OO122" s="26"/>
      <c r="OP122" s="30">
        <v>1538.0</v>
      </c>
      <c r="OQ122" s="30">
        <v>15.0</v>
      </c>
      <c r="OR122" s="30">
        <v>1.3654096228868662</v>
      </c>
      <c r="OS122" s="26" t="s">
        <v>723</v>
      </c>
      <c r="OT122" s="26"/>
      <c r="OU122" s="26"/>
      <c r="OV122" s="26" t="s">
        <v>723</v>
      </c>
      <c r="OW122" s="26"/>
      <c r="OX122" s="26"/>
      <c r="OY122" s="26" t="s">
        <v>723</v>
      </c>
      <c r="OZ122" s="26"/>
      <c r="PA122" s="26"/>
      <c r="PB122" s="26" t="s">
        <v>723</v>
      </c>
      <c r="PC122" s="26"/>
      <c r="PD122" s="26"/>
      <c r="PE122" s="26" t="s">
        <v>723</v>
      </c>
      <c r="PF122" s="26"/>
      <c r="PG122" s="26"/>
      <c r="PH122" s="26" t="s">
        <v>723</v>
      </c>
      <c r="PI122" s="26"/>
      <c r="PJ122" s="26"/>
      <c r="PK122" s="26" t="s">
        <v>723</v>
      </c>
      <c r="PL122" s="26"/>
      <c r="PM122" s="26"/>
      <c r="PN122" s="26" t="s">
        <v>723</v>
      </c>
      <c r="PO122" s="26"/>
      <c r="PP122" s="26"/>
      <c r="PQ122" s="26" t="s">
        <v>723</v>
      </c>
      <c r="PR122" s="26"/>
      <c r="PS122" s="26"/>
      <c r="PT122" s="30">
        <v>1969.0</v>
      </c>
      <c r="PU122" s="30">
        <v>9.5</v>
      </c>
      <c r="PV122" s="30">
        <v>5.383443372270188</v>
      </c>
      <c r="PW122" s="26" t="s">
        <v>723</v>
      </c>
      <c r="PX122" s="26"/>
      <c r="PY122" s="26"/>
      <c r="PZ122" s="30">
        <v>2096.0</v>
      </c>
      <c r="QA122" s="30">
        <v>9.5</v>
      </c>
      <c r="QB122" s="30">
        <v>2.6240458015267176</v>
      </c>
      <c r="QC122" s="26" t="s">
        <v>723</v>
      </c>
      <c r="QD122" s="26"/>
      <c r="QE122" s="26"/>
      <c r="QF122" s="26" t="s">
        <v>723</v>
      </c>
      <c r="QG122" s="26"/>
      <c r="QH122" s="26"/>
      <c r="QI122" s="26" t="s">
        <v>723</v>
      </c>
      <c r="QJ122" s="26"/>
      <c r="QK122" s="26"/>
      <c r="QL122" s="30">
        <v>2086.0</v>
      </c>
      <c r="QM122" s="30">
        <v>42.0</v>
      </c>
      <c r="QN122" s="30">
        <v>1.6778523489932886</v>
      </c>
      <c r="QO122" s="26"/>
      <c r="QP122" s="26"/>
      <c r="QQ122" s="26"/>
      <c r="QR122" s="26"/>
      <c r="QS122" s="26"/>
      <c r="QT122" s="26"/>
      <c r="QU122" s="26" t="s">
        <v>723</v>
      </c>
      <c r="QV122" s="26"/>
      <c r="QW122" s="26"/>
      <c r="QX122" s="26" t="s">
        <v>723</v>
      </c>
      <c r="QY122" s="26"/>
      <c r="QZ122" s="26"/>
      <c r="RA122" s="26" t="s">
        <v>723</v>
      </c>
      <c r="RB122" s="26"/>
      <c r="RC122" s="26"/>
      <c r="RD122" s="26" t="s">
        <v>723</v>
      </c>
      <c r="RE122" s="26"/>
      <c r="RF122" s="26"/>
      <c r="RG122" s="26" t="s">
        <v>723</v>
      </c>
      <c r="RH122" s="26"/>
      <c r="RI122" s="26"/>
      <c r="RJ122" s="26" t="s">
        <v>723</v>
      </c>
      <c r="RK122" s="26"/>
      <c r="RL122" s="26"/>
      <c r="RM122" s="26" t="s">
        <v>723</v>
      </c>
      <c r="RN122" s="26"/>
      <c r="RO122" s="26"/>
      <c r="RP122" s="26"/>
      <c r="RQ122" s="26"/>
      <c r="RR122" s="26"/>
      <c r="SQ122" s="37">
        <v>2484.0</v>
      </c>
      <c r="SR122" s="37">
        <v>14.5</v>
      </c>
      <c r="SS122" s="37">
        <v>1.8115942028985508</v>
      </c>
      <c r="SW122" s="214">
        <v>1425.8</v>
      </c>
      <c r="SX122" s="214">
        <v>6.0</v>
      </c>
      <c r="SY122" s="214">
        <v>5.073236</v>
      </c>
      <c r="TC122" s="53">
        <v>1549.0</v>
      </c>
      <c r="TD122" s="53">
        <v>12.0</v>
      </c>
      <c r="TE122" s="53">
        <v>-5.55197</v>
      </c>
      <c r="TI122" s="37">
        <v>1595.6623132352547</v>
      </c>
      <c r="TJ122" s="37">
        <v>9.568359505181888</v>
      </c>
      <c r="TK122" s="37">
        <v>2.0715826768221133</v>
      </c>
      <c r="TL122" s="37">
        <v>1847.2397054071257</v>
      </c>
      <c r="TM122" s="37">
        <v>12.326416414388518</v>
      </c>
      <c r="TN122" s="37">
        <v>8.389220261216634</v>
      </c>
      <c r="TR122" s="37">
        <v>1570.5263194385373</v>
      </c>
      <c r="TS122" s="37">
        <v>11.814918652262463</v>
      </c>
      <c r="TT122" s="37">
        <v>-4.381212557017773</v>
      </c>
      <c r="YZ122" s="37">
        <v>1863.5</v>
      </c>
      <c r="ZA122" s="37">
        <v>13.0</v>
      </c>
      <c r="ZB122" s="37">
        <v>-3.762672123750209</v>
      </c>
      <c r="ZC122" s="37">
        <v>2651.94874</v>
      </c>
      <c r="ZD122" s="37">
        <v>7.375599477773785</v>
      </c>
      <c r="ZE122" s="37">
        <v>9.83988615928236</v>
      </c>
      <c r="ZU122" s="37">
        <v>632.9990264207111</v>
      </c>
      <c r="ZV122" s="37">
        <v>6.795329005365023</v>
      </c>
      <c r="ZW122" s="37">
        <v>6.318152800858994</v>
      </c>
      <c r="ZX122" s="216">
        <v>2046.76417</v>
      </c>
      <c r="ZY122" s="216">
        <v>9.01457213</v>
      </c>
      <c r="ZZ122" s="216">
        <v>4.48891622</v>
      </c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 t="s">
        <v>723</v>
      </c>
      <c r="ADK122" s="26"/>
      <c r="ADL122" s="26"/>
      <c r="ADM122" s="26" t="s">
        <v>723</v>
      </c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26"/>
      <c r="AFJ122" s="26"/>
      <c r="AFK122" s="26"/>
      <c r="AFL122" s="26"/>
      <c r="AFM122" s="26"/>
      <c r="AFN122" s="26"/>
      <c r="AFO122" s="26"/>
      <c r="AFP122" s="26"/>
      <c r="AFQ122" s="26"/>
      <c r="AFR122" s="26"/>
      <c r="AFS122" s="26"/>
      <c r="AFT122" s="26"/>
      <c r="AFU122" s="30">
        <v>2753.8000300868725</v>
      </c>
      <c r="AFV122" s="30">
        <v>8.619198656105482</v>
      </c>
      <c r="AFW122" s="30">
        <v>2.1292433138632987</v>
      </c>
      <c r="AFX122" s="30">
        <v>2702.752052529376</v>
      </c>
      <c r="AFY122" s="30">
        <v>8.313700307555791</v>
      </c>
      <c r="AFZ122" s="30">
        <v>0.29284199082357254</v>
      </c>
      <c r="AGA122" s="26"/>
      <c r="AGB122" s="26"/>
      <c r="AGC122" s="26"/>
      <c r="AGD122" s="30">
        <v>1249.8142782651169</v>
      </c>
      <c r="AGE122" s="30">
        <v>10.188158571858708</v>
      </c>
      <c r="AGF122" s="30">
        <v>-2.4489244801379244</v>
      </c>
      <c r="AGG122" s="26"/>
      <c r="AGH122" s="26"/>
      <c r="AGI122" s="26"/>
      <c r="AGJ122" s="50">
        <v>1258.046949</v>
      </c>
      <c r="AGK122" s="50">
        <v>13.71968595</v>
      </c>
      <c r="AGL122" s="50">
        <v>1.914670594</v>
      </c>
      <c r="AGM122" s="30">
        <v>549.9446574649767</v>
      </c>
      <c r="AGN122" s="30">
        <v>5.0901827014769765</v>
      </c>
      <c r="AGO122" s="30">
        <v>-1.418216219953408</v>
      </c>
      <c r="AGP122" s="30">
        <v>524.6868389734095</v>
      </c>
      <c r="AGQ122" s="30">
        <v>8.436943526345658</v>
      </c>
      <c r="AGR122" s="30">
        <v>5.915229982033878</v>
      </c>
      <c r="AGS122" s="26"/>
      <c r="AGT122" s="26"/>
      <c r="AGU122" s="26"/>
      <c r="AGV122" s="30">
        <v>605.4047851475476</v>
      </c>
      <c r="AGW122" s="30">
        <v>4.808330094626456</v>
      </c>
      <c r="AGX122" s="30">
        <v>-4.707066624171186</v>
      </c>
      <c r="AGY122" s="30"/>
      <c r="AGZ122" s="30"/>
      <c r="AHA122" s="30"/>
      <c r="AHB122" s="30"/>
      <c r="AHC122" s="30"/>
      <c r="AHD122" s="30"/>
      <c r="AHE122" s="30"/>
      <c r="AHF122" s="30"/>
      <c r="AHG122" s="30"/>
      <c r="AHH122" s="30"/>
      <c r="AHI122" s="30"/>
      <c r="AHJ122" s="30"/>
      <c r="AHK122" s="30"/>
      <c r="AHL122" s="30"/>
      <c r="AHM122" s="30"/>
      <c r="AHN122" s="30"/>
      <c r="AHO122" s="30"/>
      <c r="AHP122" s="30"/>
      <c r="AHQ122" s="30"/>
      <c r="AHR122" s="30"/>
      <c r="AHS122" s="30"/>
      <c r="AHT122" s="30"/>
      <c r="AHU122" s="30"/>
      <c r="AHV122" s="30"/>
      <c r="AHW122" s="30"/>
      <c r="AHX122" s="30"/>
      <c r="AHY122" s="30"/>
      <c r="AHZ122" s="30"/>
      <c r="AIA122" s="30"/>
      <c r="AIB122" s="30"/>
      <c r="AIC122" s="30"/>
      <c r="AID122" s="30"/>
      <c r="AIE122" s="30"/>
      <c r="AIF122" s="30"/>
      <c r="AIG122" s="30"/>
      <c r="AIH122" s="30"/>
      <c r="AII122" s="30"/>
      <c r="AIJ122" s="30"/>
      <c r="AIK122" s="30"/>
      <c r="AIL122" s="30"/>
      <c r="AIM122" s="30"/>
      <c r="AIN122" s="30"/>
      <c r="AIO122" s="30"/>
      <c r="AIP122" s="30"/>
      <c r="AIQ122" s="30"/>
      <c r="AIR122" s="30"/>
      <c r="AIS122" s="30"/>
      <c r="AIT122" s="30"/>
      <c r="AIU122" s="30"/>
      <c r="AIV122" s="30"/>
      <c r="AIW122" s="30"/>
      <c r="AIX122" s="30"/>
      <c r="AIY122" s="30"/>
      <c r="AIZ122" s="30"/>
      <c r="AJA122" s="30"/>
      <c r="AJB122" s="30"/>
      <c r="AJC122" s="30"/>
      <c r="AJD122" s="30"/>
      <c r="AJE122" s="30"/>
      <c r="AJF122" s="30"/>
      <c r="AJG122" s="30"/>
      <c r="AJH122" s="30"/>
      <c r="AJI122" s="30"/>
      <c r="AJJ122" s="30"/>
      <c r="AJK122" s="30"/>
      <c r="AJL122" s="30"/>
      <c r="AJM122" s="30"/>
      <c r="AJN122" s="30"/>
      <c r="AJO122" s="30"/>
      <c r="AJP122" s="30"/>
      <c r="AJQ122" s="30"/>
      <c r="AJR122" s="30"/>
      <c r="AJS122" s="30"/>
      <c r="AJT122" s="30"/>
      <c r="AJU122" s="30"/>
      <c r="AJV122" s="30"/>
      <c r="AJW122" s="30"/>
      <c r="AJX122" s="30"/>
      <c r="AJY122" s="30"/>
      <c r="AJZ122" s="30"/>
      <c r="AKA122" s="30"/>
      <c r="AKB122" s="30"/>
      <c r="AKC122" s="30"/>
      <c r="AKD122" s="30"/>
      <c r="AKE122" s="26"/>
      <c r="AKF122" s="26"/>
      <c r="AKG122" s="26"/>
      <c r="AKH122" s="26"/>
      <c r="AKI122" s="26"/>
      <c r="AKJ122" s="26"/>
      <c r="AKK122" s="26"/>
      <c r="AKL122" s="26"/>
      <c r="AKM122" s="26"/>
      <c r="AKN122" s="26"/>
      <c r="AKO122" s="26"/>
      <c r="AKP122" s="26"/>
      <c r="AKQ122" s="26"/>
      <c r="AKR122" s="26"/>
      <c r="AKS122" s="26"/>
      <c r="AKT122" s="26"/>
      <c r="AKU122" s="26"/>
      <c r="AKV122" s="26"/>
      <c r="AKW122" s="26"/>
      <c r="AKX122" s="26"/>
      <c r="AKY122" s="26"/>
      <c r="AKZ122" s="26"/>
      <c r="ALA122" s="26"/>
      <c r="ALB122" s="26"/>
      <c r="ALC122" s="26"/>
      <c r="ALD122" s="26"/>
      <c r="ALE122" s="26"/>
      <c r="ALF122" s="26"/>
      <c r="ALG122" s="26"/>
      <c r="ALH122" s="26"/>
      <c r="ALI122" s="26"/>
      <c r="ALJ122" s="26"/>
      <c r="ALK122" s="26"/>
      <c r="ALL122" s="26"/>
      <c r="ALM122" s="26"/>
      <c r="ALN122" s="26"/>
      <c r="ALO122" s="26"/>
      <c r="ALP122" s="26"/>
      <c r="ALQ122" s="26"/>
      <c r="ALR122" s="26"/>
      <c r="ALS122" s="26"/>
      <c r="ALT122" s="26"/>
      <c r="ALU122" s="26"/>
      <c r="ALV122" s="26"/>
      <c r="ALW122" s="26"/>
      <c r="ALX122" s="26"/>
      <c r="ALY122" s="26"/>
      <c r="ALZ122" s="26"/>
      <c r="AMA122" s="26"/>
      <c r="AMB122" s="26"/>
      <c r="AMC122" s="26"/>
      <c r="AMD122" s="26"/>
      <c r="AME122" s="26"/>
      <c r="AMF122" s="26"/>
      <c r="AMG122" s="26"/>
      <c r="AMH122" s="26"/>
      <c r="AMI122" s="26"/>
      <c r="AMJ122" s="26"/>
      <c r="AMK122" s="26"/>
      <c r="AML122" s="26"/>
      <c r="AMM122" s="26"/>
      <c r="AMN122" s="26"/>
      <c r="AMO122" s="26"/>
      <c r="AMP122" s="26"/>
      <c r="AMQ122" s="26"/>
      <c r="AMR122" s="26"/>
      <c r="AMS122" s="30">
        <v>1861.0</v>
      </c>
      <c r="AMT122" s="30">
        <v>9.5</v>
      </c>
      <c r="AMU122" s="30">
        <v>4.45996775926921</v>
      </c>
      <c r="AMV122" s="30">
        <v>1676.10339</v>
      </c>
      <c r="AMW122" s="30">
        <v>10.421454468733446</v>
      </c>
      <c r="AMX122" s="30">
        <v>4.59488179098603</v>
      </c>
      <c r="AMY122" s="30">
        <v>1655.03718</v>
      </c>
      <c r="AMZ122" s="30">
        <v>9.09033197727583</v>
      </c>
      <c r="ANA122" s="30">
        <v>9.008923680096409</v>
      </c>
      <c r="ANB122" s="30">
        <v>1716.14323</v>
      </c>
      <c r="ANC122" s="30">
        <v>3.0072960433596614</v>
      </c>
      <c r="AND122" s="30">
        <v>-0.1121385789442475</v>
      </c>
      <c r="ANE122" s="30">
        <v>1783.97564</v>
      </c>
      <c r="ANF122" s="30">
        <v>3.2911813354098887</v>
      </c>
      <c r="ANG122" s="30">
        <v>-2.8029303300287345</v>
      </c>
      <c r="ANH122" s="30">
        <v>1784.21648</v>
      </c>
      <c r="ANI122" s="30">
        <v>9.28806243817351</v>
      </c>
      <c r="ANJ122" s="30">
        <v>-0.6383123273787991</v>
      </c>
      <c r="ANK122" s="26"/>
      <c r="ANL122" s="26"/>
      <c r="ANM122" s="26"/>
      <c r="ANN122" s="30">
        <v>2482.0</v>
      </c>
      <c r="ANO122" s="30">
        <v>13.5</v>
      </c>
      <c r="ANP122" s="30">
        <v>9.452054794520546</v>
      </c>
      <c r="ANQ122" s="26"/>
      <c r="ANR122" s="26"/>
      <c r="ANS122" s="26"/>
      <c r="ANT122" s="30">
        <v>2641.4</v>
      </c>
      <c r="ANU122" s="30">
        <v>8.3</v>
      </c>
      <c r="ANV122" s="30">
        <v>3.380782918149473</v>
      </c>
      <c r="ANW122" s="30">
        <v>2598.9</v>
      </c>
      <c r="ANX122" s="30">
        <v>8.3</v>
      </c>
      <c r="ANY122" s="30">
        <v>1.831544114817804</v>
      </c>
      <c r="ANZ122" s="26"/>
      <c r="AOA122" s="26"/>
      <c r="AOB122" s="26"/>
      <c r="AOC122" s="26"/>
      <c r="AOD122" s="26"/>
      <c r="AOE122" s="26"/>
      <c r="AOF122" s="26"/>
      <c r="AOG122" s="26"/>
      <c r="AOH122" s="26"/>
      <c r="AOI122" s="26"/>
      <c r="AOJ122" s="26"/>
      <c r="AOK122" s="26"/>
      <c r="AOL122" s="26"/>
      <c r="AOM122" s="26"/>
      <c r="AON122" s="26"/>
      <c r="AOO122" s="26"/>
      <c r="AOP122" s="26"/>
      <c r="AOQ122" s="26"/>
      <c r="AOR122" s="26"/>
      <c r="AOS122" s="26"/>
      <c r="AOT122" s="26"/>
      <c r="AOU122" s="26"/>
      <c r="AOV122" s="26"/>
      <c r="AOW122" s="26"/>
      <c r="AOX122" s="26"/>
      <c r="AOY122" s="26"/>
      <c r="AOZ122" s="26"/>
      <c r="APA122" s="26"/>
      <c r="APB122" s="26"/>
      <c r="APC122" s="26"/>
      <c r="APD122" s="26"/>
      <c r="APE122" s="26"/>
      <c r="APF122" s="26"/>
      <c r="APG122" s="26"/>
      <c r="APH122" s="26"/>
      <c r="API122" s="26"/>
      <c r="APJ122" s="30">
        <v>1862.0</v>
      </c>
      <c r="APK122" s="30">
        <v>9.5</v>
      </c>
      <c r="APL122" s="30">
        <v>7.679914070891514</v>
      </c>
      <c r="APM122" s="26"/>
      <c r="APN122" s="26"/>
      <c r="APO122" s="26"/>
      <c r="APP122" s="50">
        <v>624.0</v>
      </c>
      <c r="APQ122" s="50">
        <v>14.0</v>
      </c>
      <c r="APR122" s="50">
        <v>2.34741784</v>
      </c>
      <c r="APS122" s="50"/>
      <c r="APT122" s="50"/>
      <c r="APU122" s="50"/>
      <c r="APV122" s="26"/>
      <c r="APW122" s="26"/>
      <c r="APX122" s="26"/>
      <c r="APY122" s="26"/>
      <c r="APZ122" s="26"/>
      <c r="AQA122" s="26"/>
      <c r="AQB122" s="30">
        <v>2680.0</v>
      </c>
      <c r="AQC122" s="30">
        <v>5.0</v>
      </c>
      <c r="AQD122" s="30">
        <v>4.291044776119403</v>
      </c>
      <c r="AQE122" s="26"/>
      <c r="AQF122" s="26"/>
      <c r="AQG122" s="26"/>
      <c r="AQH122" s="26"/>
      <c r="AQI122" s="26"/>
      <c r="AQJ122" s="26"/>
      <c r="AQK122" s="30">
        <v>2685.89691</v>
      </c>
      <c r="AQL122" s="30">
        <v>8.385574093834066</v>
      </c>
      <c r="AQM122" s="30">
        <v>2.356189156534587</v>
      </c>
      <c r="AQN122" s="26"/>
      <c r="AQO122" s="26"/>
      <c r="AQP122" s="26"/>
      <c r="AQQ122" s="30">
        <v>1240.51204</v>
      </c>
      <c r="AQR122" s="30">
        <v>10.898629257026414</v>
      </c>
      <c r="AQS122" s="30">
        <v>4.220741623522008</v>
      </c>
      <c r="AQT122" s="30">
        <v>1151.31048</v>
      </c>
      <c r="AQU122" s="30">
        <v>10.203774042491546</v>
      </c>
      <c r="AQV122" s="30">
        <v>3.5497637101875448</v>
      </c>
      <c r="AQW122" s="26"/>
      <c r="AQX122" s="26"/>
      <c r="AQY122" s="26"/>
      <c r="AQZ122" s="26"/>
      <c r="ARA122" s="26"/>
      <c r="ARB122" s="26"/>
      <c r="ARC122" s="30">
        <v>2635.69266</v>
      </c>
      <c r="ARD122" s="30">
        <v>8.550357079707965</v>
      </c>
      <c r="ARE122" s="30">
        <v>5.485242046097184</v>
      </c>
      <c r="ARF122" s="26"/>
      <c r="ARG122" s="26"/>
      <c r="ARH122" s="26"/>
      <c r="ARI122" s="26"/>
      <c r="ARJ122" s="26"/>
      <c r="ARK122" s="26"/>
      <c r="ARL122" s="26"/>
      <c r="ARM122" s="26"/>
      <c r="ARN122" s="26"/>
      <c r="ARO122" s="72">
        <v>2606.21427</v>
      </c>
      <c r="ARP122" s="72">
        <v>11.502830830613902</v>
      </c>
      <c r="ARQ122" s="72">
        <v>9.275138213527104</v>
      </c>
      <c r="ARR122" s="26"/>
      <c r="ARS122" s="26"/>
      <c r="ART122" s="26"/>
      <c r="ARU122" s="26"/>
      <c r="ARV122" s="26"/>
      <c r="ARW122" s="26"/>
      <c r="ARX122" s="26"/>
      <c r="ARY122" s="26"/>
      <c r="ARZ122" s="26"/>
      <c r="ASA122" s="26"/>
      <c r="ASB122" s="26"/>
      <c r="ASC122" s="26"/>
      <c r="ASD122" s="51">
        <v>538.15654</v>
      </c>
      <c r="ASE122" s="51">
        <v>9.31043405</v>
      </c>
      <c r="ASF122" s="51">
        <v>0.2322342</v>
      </c>
      <c r="ASG122" s="26"/>
      <c r="ASH122" s="26"/>
      <c r="ASI122" s="26"/>
      <c r="ASJ122" s="26"/>
      <c r="ASK122" s="26"/>
      <c r="ASL122" s="26"/>
      <c r="ASM122" s="26"/>
      <c r="ASN122" s="26"/>
      <c r="ASO122" s="26"/>
      <c r="ASP122" s="26"/>
      <c r="ASQ122" s="26"/>
      <c r="ASR122" s="26"/>
      <c r="ASS122" s="26"/>
      <c r="AST122" s="26"/>
      <c r="ASU122" s="26"/>
      <c r="ASV122" s="26"/>
      <c r="ASW122" s="26"/>
      <c r="ASX122" s="26"/>
      <c r="ASY122" s="26"/>
      <c r="ASZ122" s="26"/>
      <c r="ATA122" s="26"/>
      <c r="ATB122" s="26"/>
      <c r="ATC122" s="26"/>
      <c r="ATD122" s="26"/>
      <c r="ATE122" s="26"/>
      <c r="ATF122" s="26"/>
      <c r="ATG122" s="26"/>
      <c r="ATH122" s="53">
        <v>1475.0</v>
      </c>
      <c r="ATI122" s="53">
        <v>12.5</v>
      </c>
      <c r="ATJ122" s="53">
        <v>0.202977</v>
      </c>
      <c r="ATK122" s="53">
        <v>2949.0</v>
      </c>
      <c r="ATL122" s="53">
        <v>8.5</v>
      </c>
      <c r="ATM122" s="53">
        <v>-1.15293</v>
      </c>
      <c r="ATN122" s="53">
        <v>1624.0</v>
      </c>
      <c r="ATO122" s="53">
        <v>11.5</v>
      </c>
      <c r="ATP122" s="53">
        <v>-0.12315</v>
      </c>
      <c r="ATQ122" s="53">
        <v>752.0</v>
      </c>
      <c r="ATR122" s="53">
        <v>5.0</v>
      </c>
      <c r="ATS122" s="53">
        <v>3.217503</v>
      </c>
      <c r="ATT122" s="26"/>
      <c r="ATU122" s="26"/>
      <c r="ATV122" s="26"/>
      <c r="ATW122" s="51">
        <v>2010.0</v>
      </c>
      <c r="ATX122" s="51">
        <v>13.0</v>
      </c>
      <c r="ATY122" s="51">
        <v>0.49751244</v>
      </c>
      <c r="ATZ122" s="26"/>
      <c r="AUA122" s="26"/>
      <c r="AUB122" s="26"/>
      <c r="AUC122" s="26"/>
      <c r="AUD122" s="26"/>
      <c r="AUE122" s="26"/>
      <c r="AUF122" s="51">
        <v>606.0</v>
      </c>
      <c r="AUG122" s="51">
        <v>7.0</v>
      </c>
      <c r="AUH122" s="51">
        <v>8.32072617</v>
      </c>
      <c r="AUI122" s="51">
        <v>474.2</v>
      </c>
      <c r="AUJ122" s="51">
        <v>3.05</v>
      </c>
      <c r="AUK122" s="51">
        <v>1.618257261</v>
      </c>
      <c r="AUL122" s="51">
        <v>468.8</v>
      </c>
      <c r="AUM122" s="51">
        <v>2.15</v>
      </c>
      <c r="AUN122" s="51">
        <v>-3.12362516</v>
      </c>
      <c r="AUO122" s="51"/>
      <c r="AUP122" s="51"/>
      <c r="AUQ122" s="51"/>
      <c r="AUR122" s="51">
        <v>461.2</v>
      </c>
      <c r="AUS122" s="51">
        <v>1.9</v>
      </c>
      <c r="AUT122" s="51">
        <v>-2.03539823</v>
      </c>
      <c r="AUU122" s="51"/>
      <c r="AUV122" s="51"/>
      <c r="AUW122" s="51"/>
      <c r="AUX122" s="51"/>
      <c r="AUY122" s="51"/>
      <c r="AUZ122" s="51"/>
      <c r="AVA122" s="51"/>
      <c r="AVB122" s="51"/>
      <c r="AVC122" s="51"/>
      <c r="AVD122" s="51"/>
      <c r="AVE122" s="51"/>
      <c r="AVF122" s="51"/>
      <c r="AVG122" s="53">
        <v>1540.0</v>
      </c>
      <c r="AVH122" s="53">
        <v>15.0</v>
      </c>
      <c r="AVI122" s="53">
        <v>1.233766</v>
      </c>
      <c r="AVJ122" s="51"/>
      <c r="AVK122" s="51"/>
      <c r="AVL122" s="51"/>
      <c r="AVM122" s="53">
        <v>1646.0</v>
      </c>
      <c r="AVN122" s="53">
        <v>18.0</v>
      </c>
      <c r="AVO122" s="53">
        <v>0.729040097</v>
      </c>
      <c r="AVP122" s="51"/>
      <c r="AVQ122" s="51"/>
      <c r="AVR122" s="51"/>
      <c r="AVS122" s="53">
        <v>1671.0</v>
      </c>
      <c r="AVT122" s="53">
        <v>17.0</v>
      </c>
      <c r="AVU122" s="53">
        <v>2.094554</v>
      </c>
      <c r="AVV122" s="53">
        <v>2031.0</v>
      </c>
      <c r="AVW122" s="53">
        <v>12.0</v>
      </c>
      <c r="AVX122" s="53">
        <v>8.07484</v>
      </c>
      <c r="AVY122" s="53">
        <v>1347.0</v>
      </c>
      <c r="AVZ122" s="53">
        <v>13.0</v>
      </c>
      <c r="AWA122" s="53">
        <v>4.751299</v>
      </c>
      <c r="AWB122" s="51"/>
      <c r="AWC122" s="51"/>
      <c r="AWD122" s="51"/>
      <c r="AWE122" s="51"/>
      <c r="AWF122" s="51"/>
      <c r="AWG122" s="51"/>
      <c r="AWH122" s="51"/>
      <c r="AWI122" s="51"/>
      <c r="AWJ122" s="51"/>
      <c r="AWK122" s="51"/>
      <c r="AWL122" s="51"/>
      <c r="AWM122" s="51"/>
      <c r="AWN122" s="51"/>
      <c r="AWO122" s="51"/>
      <c r="AWP122" s="51"/>
      <c r="AWQ122" s="51"/>
      <c r="AWR122" s="51"/>
      <c r="AWS122" s="51"/>
      <c r="AWT122" s="51"/>
      <c r="AWU122" s="51"/>
      <c r="AWV122" s="51"/>
    </row>
    <row r="123">
      <c r="D123" s="25" t="s">
        <v>723</v>
      </c>
      <c r="E123" s="26"/>
      <c r="F123" s="27"/>
      <c r="G123" s="25">
        <v>2637.6</v>
      </c>
      <c r="H123" s="26">
        <v>14.9</v>
      </c>
      <c r="I123" s="27">
        <v>0.2797731568998144</v>
      </c>
      <c r="J123" s="25" t="s">
        <v>723</v>
      </c>
      <c r="K123" s="26"/>
      <c r="L123" s="27"/>
      <c r="M123" s="30">
        <v>2695.0</v>
      </c>
      <c r="N123" s="30">
        <v>29.55</v>
      </c>
      <c r="O123" s="209">
        <v>7.929499072356209</v>
      </c>
      <c r="P123" s="26" t="s">
        <v>723</v>
      </c>
      <c r="Q123" s="26"/>
      <c r="R123" s="27"/>
      <c r="S123" s="30">
        <v>1271.1</v>
      </c>
      <c r="T123" s="30">
        <v>12.45</v>
      </c>
      <c r="U123" s="209">
        <v>-0.14970059880238445</v>
      </c>
      <c r="V123" s="30">
        <v>1034.7</v>
      </c>
      <c r="W123" s="30">
        <v>9.5</v>
      </c>
      <c r="X123" s="209">
        <v>2.4604072398189962</v>
      </c>
      <c r="Y123" s="26" t="s">
        <v>723</v>
      </c>
      <c r="Z123" s="26"/>
      <c r="AA123" s="28"/>
      <c r="AB123" s="26" t="s">
        <v>723</v>
      </c>
      <c r="AC123" s="26"/>
      <c r="AD123" s="28"/>
      <c r="AE123" s="26" t="s">
        <v>723</v>
      </c>
      <c r="AF123" s="26"/>
      <c r="AG123" s="28"/>
      <c r="AH123" s="26" t="s">
        <v>723</v>
      </c>
      <c r="AI123" s="26"/>
      <c r="AJ123" s="28"/>
      <c r="AK123" s="26" t="s">
        <v>723</v>
      </c>
      <c r="AL123" s="26"/>
      <c r="AM123" s="28"/>
      <c r="AN123" s="26" t="s">
        <v>723</v>
      </c>
      <c r="AO123" s="26"/>
      <c r="AP123" s="28"/>
      <c r="AQ123" s="26" t="s">
        <v>723</v>
      </c>
      <c r="AR123" s="26"/>
      <c r="AS123" s="28"/>
      <c r="AT123" s="26" t="s">
        <v>723</v>
      </c>
      <c r="AU123" s="26"/>
      <c r="AV123" s="28"/>
      <c r="AW123" s="26" t="s">
        <v>723</v>
      </c>
      <c r="AX123" s="26"/>
      <c r="AY123" s="28"/>
      <c r="AZ123" s="26" t="s">
        <v>723</v>
      </c>
      <c r="BA123" s="26"/>
      <c r="BB123" s="28"/>
      <c r="BC123" s="30">
        <v>1606.0</v>
      </c>
      <c r="BD123" s="30">
        <v>33.0</v>
      </c>
      <c r="BE123" s="210">
        <v>4.420921544209215</v>
      </c>
      <c r="BF123" s="26" t="s">
        <v>723</v>
      </c>
      <c r="BG123" s="26"/>
      <c r="BH123" s="28"/>
      <c r="BI123" s="26" t="s">
        <v>723</v>
      </c>
      <c r="BJ123" s="26"/>
      <c r="BK123" s="28"/>
      <c r="BL123" s="26" t="s">
        <v>723</v>
      </c>
      <c r="BM123" s="26"/>
      <c r="BN123" s="28"/>
      <c r="BO123" s="26" t="s">
        <v>723</v>
      </c>
      <c r="BP123" s="26"/>
      <c r="BQ123" s="28"/>
      <c r="BR123" s="26" t="s">
        <v>723</v>
      </c>
      <c r="BS123" s="26"/>
      <c r="BT123" s="28"/>
      <c r="BU123" s="26" t="s">
        <v>723</v>
      </c>
      <c r="BV123" s="26"/>
      <c r="BW123" s="28"/>
      <c r="BX123" s="26" t="s">
        <v>723</v>
      </c>
      <c r="BY123" s="26"/>
      <c r="BZ123" s="28"/>
      <c r="CA123" s="26" t="s">
        <v>723</v>
      </c>
      <c r="CB123" s="26"/>
      <c r="CC123" s="28"/>
      <c r="CD123" s="26" t="s">
        <v>723</v>
      </c>
      <c r="CE123" s="26"/>
      <c r="CF123" s="28"/>
      <c r="CG123" s="26" t="s">
        <v>723</v>
      </c>
      <c r="CH123" s="26"/>
      <c r="CI123" s="28"/>
      <c r="CJ123" s="26" t="s">
        <v>723</v>
      </c>
      <c r="CK123" s="26"/>
      <c r="CL123" s="28"/>
      <c r="CM123" s="26" t="s">
        <v>723</v>
      </c>
      <c r="CN123" s="26"/>
      <c r="CO123" s="28"/>
      <c r="CP123" s="26"/>
      <c r="CQ123" s="26"/>
      <c r="CR123" s="28"/>
      <c r="CS123" s="26" t="s">
        <v>723</v>
      </c>
      <c r="CT123" s="26"/>
      <c r="CU123" s="28"/>
      <c r="CV123" s="26" t="s">
        <v>723</v>
      </c>
      <c r="CW123" s="26"/>
      <c r="CX123" s="28"/>
      <c r="CY123" s="26" t="s">
        <v>723</v>
      </c>
      <c r="CZ123" s="26"/>
      <c r="DA123" s="28"/>
      <c r="DB123" s="26" t="s">
        <v>723</v>
      </c>
      <c r="DC123" s="26"/>
      <c r="DD123" s="28"/>
      <c r="DE123" s="30">
        <v>1151.36648493001</v>
      </c>
      <c r="DF123" s="30">
        <v>29.88521224847284</v>
      </c>
      <c r="DG123" s="210">
        <v>4.86361169033768</v>
      </c>
      <c r="DH123" s="30">
        <v>1576.074812981754</v>
      </c>
      <c r="DI123" s="30">
        <v>26.007032341189774</v>
      </c>
      <c r="DJ123" s="210">
        <v>-0.3010405705804463</v>
      </c>
      <c r="DK123" s="30">
        <v>1753.8185954857922</v>
      </c>
      <c r="DL123" s="30">
        <v>19.043833119098124</v>
      </c>
      <c r="DM123" s="210">
        <v>4.136194982171323</v>
      </c>
      <c r="DN123" s="30">
        <v>1804.8711872178897</v>
      </c>
      <c r="DO123" s="30">
        <v>13.454866061325939</v>
      </c>
      <c r="DP123" s="210">
        <v>1.8161134471276603</v>
      </c>
      <c r="DQ123" s="26" t="s">
        <v>723</v>
      </c>
      <c r="DR123" s="26"/>
      <c r="DS123" s="28"/>
      <c r="DT123" s="26" t="s">
        <v>723</v>
      </c>
      <c r="DU123" s="26"/>
      <c r="DV123" s="28"/>
      <c r="DW123" s="26" t="s">
        <v>723</v>
      </c>
      <c r="DX123" s="26"/>
      <c r="DY123" s="28"/>
      <c r="DZ123" s="26" t="s">
        <v>723</v>
      </c>
      <c r="EA123" s="26"/>
      <c r="EB123" s="28"/>
      <c r="EC123" s="30">
        <v>1814.1524412693739</v>
      </c>
      <c r="ED123" s="30">
        <v>23.31623491572168</v>
      </c>
      <c r="EE123" s="210">
        <v>8.142797808058292</v>
      </c>
      <c r="EF123" s="30">
        <v>1454.9113106728446</v>
      </c>
      <c r="EG123" s="30">
        <v>15.590980363608782</v>
      </c>
      <c r="EH123" s="210">
        <v>2.910906092306824</v>
      </c>
      <c r="EI123" s="26" t="s">
        <v>723</v>
      </c>
      <c r="EJ123" s="26"/>
      <c r="EK123" s="28"/>
      <c r="EL123" s="30">
        <v>1697.1050208994548</v>
      </c>
      <c r="EM123" s="30">
        <v>18.242324393574243</v>
      </c>
      <c r="EN123" s="210">
        <v>-3.3979698322757637</v>
      </c>
      <c r="EO123" s="26" t="s">
        <v>723</v>
      </c>
      <c r="EP123" s="26"/>
      <c r="EQ123" s="28"/>
      <c r="ER123" s="26" t="s">
        <v>723</v>
      </c>
      <c r="ES123" s="26"/>
      <c r="ET123" s="28"/>
      <c r="EU123" s="30">
        <v>2309.2912157130595</v>
      </c>
      <c r="EV123" s="30">
        <v>21.75849926369834</v>
      </c>
      <c r="EW123" s="210">
        <v>-0.89826637688741</v>
      </c>
      <c r="EX123" s="26" t="s">
        <v>723</v>
      </c>
      <c r="EY123" s="26"/>
      <c r="EZ123" s="28"/>
      <c r="FA123" s="30">
        <v>2099.6314521464174</v>
      </c>
      <c r="FB123" s="30">
        <v>26.789045345481178</v>
      </c>
      <c r="FC123" s="210">
        <v>0.6335855258001579</v>
      </c>
      <c r="FD123" s="26" t="s">
        <v>723</v>
      </c>
      <c r="FE123" s="26"/>
      <c r="FF123" s="28"/>
      <c r="FG123" s="26" t="s">
        <v>723</v>
      </c>
      <c r="FH123" s="26"/>
      <c r="FI123" s="28"/>
      <c r="FJ123" s="26" t="s">
        <v>723</v>
      </c>
      <c r="FK123" s="26"/>
      <c r="FL123" s="28"/>
      <c r="FM123" s="30">
        <v>1590.0</v>
      </c>
      <c r="FN123" s="30">
        <v>7.5</v>
      </c>
      <c r="FO123" s="210">
        <v>6.3052445492044775</v>
      </c>
      <c r="FP123" s="26" t="s">
        <v>723</v>
      </c>
      <c r="FQ123" s="26"/>
      <c r="FR123" s="28"/>
      <c r="FS123" s="26" t="s">
        <v>723</v>
      </c>
      <c r="FT123" s="26"/>
      <c r="FU123" s="28"/>
      <c r="FV123" s="30">
        <v>2050.0</v>
      </c>
      <c r="FW123" s="30">
        <v>5.5</v>
      </c>
      <c r="FX123" s="210">
        <v>5.609756097560976</v>
      </c>
      <c r="FY123" s="30">
        <v>1425.0</v>
      </c>
      <c r="FZ123" s="30">
        <v>5.5</v>
      </c>
      <c r="GA123" s="210">
        <v>-0.42283298097251587</v>
      </c>
      <c r="GB123" s="26" t="s">
        <v>723</v>
      </c>
      <c r="GC123" s="26"/>
      <c r="GD123" s="26"/>
      <c r="GE123" s="30">
        <v>1515.0</v>
      </c>
      <c r="GF123" s="30">
        <v>9.0</v>
      </c>
      <c r="GG123" s="30">
        <v>0.39603960396039606</v>
      </c>
      <c r="GH123" s="26" t="s">
        <v>723</v>
      </c>
      <c r="GI123" s="26"/>
      <c r="GJ123" s="26"/>
      <c r="GK123" s="26" t="s">
        <v>723</v>
      </c>
      <c r="GL123" s="26"/>
      <c r="GM123" s="26"/>
      <c r="GN123" s="30">
        <v>1214.0</v>
      </c>
      <c r="GO123" s="30">
        <v>4.0</v>
      </c>
      <c r="GP123" s="30">
        <v>3.9556962025316458</v>
      </c>
      <c r="GQ123" s="26" t="s">
        <v>723</v>
      </c>
      <c r="GR123" s="26"/>
      <c r="GS123" s="26"/>
      <c r="GT123" s="30">
        <v>1395.0</v>
      </c>
      <c r="GU123" s="30">
        <v>5.5</v>
      </c>
      <c r="GV123" s="30">
        <v>-1.824817518248175</v>
      </c>
      <c r="GW123" s="30">
        <v>1394.0</v>
      </c>
      <c r="GX123" s="30">
        <v>6.0</v>
      </c>
      <c r="GY123" s="30">
        <v>-1.9751280175566936</v>
      </c>
      <c r="GZ123" s="26" t="s">
        <v>723</v>
      </c>
      <c r="HA123" s="26"/>
      <c r="HB123" s="26"/>
      <c r="HC123" s="30">
        <v>1276.0</v>
      </c>
      <c r="HD123" s="30">
        <v>5.0</v>
      </c>
      <c r="HE123" s="30">
        <v>3.5525321239606953</v>
      </c>
      <c r="HF123" s="30">
        <v>2586.0</v>
      </c>
      <c r="HG123" s="30">
        <v>11.0</v>
      </c>
      <c r="HH123" s="30">
        <v>-0.7733952049497294</v>
      </c>
      <c r="HI123" s="26" t="s">
        <v>723</v>
      </c>
      <c r="HJ123" s="26"/>
      <c r="HK123" s="26"/>
      <c r="HL123" s="26" t="s">
        <v>723</v>
      </c>
      <c r="HM123" s="26"/>
      <c r="HN123" s="26"/>
      <c r="HO123" s="26" t="s">
        <v>723</v>
      </c>
      <c r="HP123" s="26"/>
      <c r="HQ123" s="26"/>
      <c r="HR123" s="26" t="s">
        <v>723</v>
      </c>
      <c r="HS123" s="26"/>
      <c r="HT123" s="26"/>
      <c r="HU123" s="26" t="s">
        <v>723</v>
      </c>
      <c r="HV123" s="26"/>
      <c r="HW123" s="26"/>
      <c r="HX123" s="26" t="s">
        <v>723</v>
      </c>
      <c r="HY123" s="26"/>
      <c r="HZ123" s="26"/>
      <c r="IA123" s="26" t="s">
        <v>723</v>
      </c>
      <c r="IB123" s="26"/>
      <c r="IC123" s="26"/>
      <c r="ID123" s="26" t="s">
        <v>723</v>
      </c>
      <c r="IE123" s="26"/>
      <c r="IF123" s="26"/>
      <c r="IG123" s="26" t="s">
        <v>723</v>
      </c>
      <c r="IH123" s="26"/>
      <c r="II123" s="26"/>
      <c r="IJ123" s="26" t="s">
        <v>723</v>
      </c>
      <c r="IK123" s="26"/>
      <c r="IL123" s="26"/>
      <c r="IM123" s="26" t="s">
        <v>723</v>
      </c>
      <c r="IN123" s="26"/>
      <c r="IO123" s="26"/>
      <c r="IP123" s="26" t="s">
        <v>723</v>
      </c>
      <c r="IQ123" s="26"/>
      <c r="IR123" s="26"/>
      <c r="IS123" s="26" t="s">
        <v>723</v>
      </c>
      <c r="IT123" s="26"/>
      <c r="IU123" s="26"/>
      <c r="IV123" s="26" t="s">
        <v>723</v>
      </c>
      <c r="IW123" s="26"/>
      <c r="IX123" s="26"/>
      <c r="IY123" s="26" t="s">
        <v>723</v>
      </c>
      <c r="IZ123" s="26"/>
      <c r="JA123" s="26"/>
      <c r="JB123" s="26" t="s">
        <v>723</v>
      </c>
      <c r="JC123" s="26"/>
      <c r="JD123" s="26"/>
      <c r="JE123" s="30">
        <v>1104.0</v>
      </c>
      <c r="JF123" s="30">
        <v>38.0</v>
      </c>
      <c r="JG123" s="30">
        <v>0.0</v>
      </c>
      <c r="JH123" s="26" t="s">
        <v>723</v>
      </c>
      <c r="JI123" s="26"/>
      <c r="JJ123" s="26"/>
      <c r="JK123" s="26" t="s">
        <v>723</v>
      </c>
      <c r="JL123" s="26"/>
      <c r="JM123" s="26"/>
      <c r="JN123" s="30">
        <v>1322.0</v>
      </c>
      <c r="JO123" s="30">
        <v>23.5</v>
      </c>
      <c r="JP123" s="30">
        <v>4.462934947049924</v>
      </c>
      <c r="JQ123" s="30">
        <v>1302.0</v>
      </c>
      <c r="JR123" s="30">
        <v>28.5</v>
      </c>
      <c r="JS123" s="30">
        <v>8.115737473535638</v>
      </c>
      <c r="JT123" s="26" t="s">
        <v>723</v>
      </c>
      <c r="JU123" s="26"/>
      <c r="JV123" s="26"/>
      <c r="JW123" s="30">
        <v>1728.0</v>
      </c>
      <c r="JX123" s="30">
        <v>25.5</v>
      </c>
      <c r="JY123" s="30">
        <v>0.5787037037037037</v>
      </c>
      <c r="JZ123" s="26" t="s">
        <v>723</v>
      </c>
      <c r="KA123" s="26"/>
      <c r="KB123" s="26"/>
      <c r="KC123" s="26" t="s">
        <v>723</v>
      </c>
      <c r="KD123" s="26"/>
      <c r="KE123" s="26"/>
      <c r="KF123" s="26" t="s">
        <v>723</v>
      </c>
      <c r="KG123" s="26"/>
      <c r="KH123" s="26"/>
      <c r="KI123" s="26" t="s">
        <v>723</v>
      </c>
      <c r="KJ123" s="26"/>
      <c r="KK123" s="26"/>
      <c r="KL123" s="26" t="s">
        <v>723</v>
      </c>
      <c r="KM123" s="26"/>
      <c r="KN123" s="26"/>
      <c r="KO123" s="26" t="s">
        <v>723</v>
      </c>
      <c r="KP123" s="26"/>
      <c r="KQ123" s="26"/>
      <c r="KR123" s="26" t="s">
        <v>723</v>
      </c>
      <c r="KS123" s="26"/>
      <c r="KT123" s="26"/>
      <c r="KU123" s="26" t="s">
        <v>723</v>
      </c>
      <c r="KV123" s="26"/>
      <c r="KW123" s="26"/>
      <c r="KX123" s="26" t="s">
        <v>723</v>
      </c>
      <c r="KY123" s="26"/>
      <c r="KZ123" s="26"/>
      <c r="LA123" s="26" t="s">
        <v>723</v>
      </c>
      <c r="LB123" s="26"/>
      <c r="LC123" s="26"/>
      <c r="LD123" s="26" t="s">
        <v>723</v>
      </c>
      <c r="LE123" s="26"/>
      <c r="LF123" s="26"/>
      <c r="LG123" s="26" t="s">
        <v>723</v>
      </c>
      <c r="LH123" s="26"/>
      <c r="LI123" s="26"/>
      <c r="LJ123" s="26" t="s">
        <v>723</v>
      </c>
      <c r="LK123" s="26"/>
      <c r="LL123" s="26"/>
      <c r="LM123" s="55">
        <v>1263.367</v>
      </c>
      <c r="LN123" s="55">
        <v>26.858348</v>
      </c>
      <c r="LO123" s="55">
        <v>6.8217319</v>
      </c>
      <c r="LP123" s="26" t="s">
        <v>723</v>
      </c>
      <c r="LQ123" s="26"/>
      <c r="LR123" s="26"/>
      <c r="LS123" s="26" t="s">
        <v>723</v>
      </c>
      <c r="LT123" s="26"/>
      <c r="LU123" s="26"/>
      <c r="LV123" s="26" t="s">
        <v>723</v>
      </c>
      <c r="LW123" s="26"/>
      <c r="LX123" s="26"/>
      <c r="LY123" s="26"/>
      <c r="LZ123" s="26"/>
      <c r="MA123" s="26"/>
      <c r="MB123" s="26" t="s">
        <v>723</v>
      </c>
      <c r="MC123" s="26"/>
      <c r="MD123" s="26"/>
      <c r="ME123" s="26" t="s">
        <v>723</v>
      </c>
      <c r="MF123" s="26"/>
      <c r="MG123" s="26"/>
      <c r="MH123" s="26" t="s">
        <v>723</v>
      </c>
      <c r="MI123" s="26"/>
      <c r="MJ123" s="26"/>
      <c r="MK123" s="26" t="s">
        <v>723</v>
      </c>
      <c r="ML123" s="26"/>
      <c r="MM123" s="26"/>
      <c r="MN123" s="26" t="s">
        <v>723</v>
      </c>
      <c r="MO123" s="26"/>
      <c r="MP123" s="26"/>
      <c r="MQ123" s="26" t="s">
        <v>723</v>
      </c>
      <c r="MR123" s="26"/>
      <c r="MS123" s="26"/>
      <c r="MT123" s="26"/>
      <c r="MU123" s="26"/>
      <c r="MV123" s="26"/>
      <c r="MW123" s="49"/>
      <c r="MX123" s="49"/>
      <c r="MY123" s="49"/>
      <c r="MZ123" s="26"/>
      <c r="NA123" s="26"/>
      <c r="NB123" s="26"/>
      <c r="NC123" s="26"/>
      <c r="ND123" s="26"/>
      <c r="NE123" s="26"/>
      <c r="NF123" s="26"/>
      <c r="NG123" s="26"/>
      <c r="NH123" s="26"/>
      <c r="NI123" s="26" t="s">
        <v>723</v>
      </c>
      <c r="NJ123" s="26"/>
      <c r="NK123" s="26"/>
      <c r="NL123" s="26" t="s">
        <v>723</v>
      </c>
      <c r="NM123" s="26"/>
      <c r="NN123" s="26"/>
      <c r="NO123" s="26" t="s">
        <v>723</v>
      </c>
      <c r="NP123" s="26"/>
      <c r="NQ123" s="26"/>
      <c r="NR123" s="26" t="s">
        <v>723</v>
      </c>
      <c r="NS123" s="26"/>
      <c r="NT123" s="26"/>
      <c r="NU123" s="26" t="s">
        <v>723</v>
      </c>
      <c r="NV123" s="26"/>
      <c r="NW123" s="26"/>
      <c r="NX123" s="26" t="s">
        <v>723</v>
      </c>
      <c r="NY123" s="26"/>
      <c r="NZ123" s="26"/>
      <c r="OA123" s="26" t="s">
        <v>723</v>
      </c>
      <c r="OB123" s="26"/>
      <c r="OC123" s="26"/>
      <c r="OD123" s="26" t="s">
        <v>723</v>
      </c>
      <c r="OE123" s="26"/>
      <c r="OF123" s="26"/>
      <c r="OG123" s="26" t="s">
        <v>723</v>
      </c>
      <c r="OH123" s="26"/>
      <c r="OI123" s="26"/>
      <c r="OJ123" s="26" t="s">
        <v>723</v>
      </c>
      <c r="OK123" s="26"/>
      <c r="OL123" s="26"/>
      <c r="OM123" s="26" t="s">
        <v>723</v>
      </c>
      <c r="ON123" s="26"/>
      <c r="OO123" s="26"/>
      <c r="OP123" s="30">
        <v>1568.0</v>
      </c>
      <c r="OQ123" s="30">
        <v>14.0</v>
      </c>
      <c r="OR123" s="30">
        <v>2.1045918367346936</v>
      </c>
      <c r="OS123" s="26" t="s">
        <v>723</v>
      </c>
      <c r="OT123" s="26"/>
      <c r="OU123" s="26"/>
      <c r="OV123" s="26" t="s">
        <v>723</v>
      </c>
      <c r="OW123" s="26"/>
      <c r="OX123" s="26"/>
      <c r="OY123" s="26" t="s">
        <v>723</v>
      </c>
      <c r="OZ123" s="26"/>
      <c r="PA123" s="26"/>
      <c r="PB123" s="26" t="s">
        <v>723</v>
      </c>
      <c r="PC123" s="26"/>
      <c r="PD123" s="26"/>
      <c r="PE123" s="26" t="s">
        <v>723</v>
      </c>
      <c r="PF123" s="26"/>
      <c r="PG123" s="26"/>
      <c r="PH123" s="26" t="s">
        <v>723</v>
      </c>
      <c r="PI123" s="26"/>
      <c r="PJ123" s="26"/>
      <c r="PK123" s="26" t="s">
        <v>723</v>
      </c>
      <c r="PL123" s="26"/>
      <c r="PM123" s="26"/>
      <c r="PN123" s="26" t="s">
        <v>723</v>
      </c>
      <c r="PO123" s="26"/>
      <c r="PP123" s="26"/>
      <c r="PQ123" s="26" t="s">
        <v>723</v>
      </c>
      <c r="PR123" s="26"/>
      <c r="PS123" s="26"/>
      <c r="PT123" s="30">
        <v>1995.0</v>
      </c>
      <c r="PU123" s="30">
        <v>8.5</v>
      </c>
      <c r="PV123" s="30">
        <v>2.305764411027569</v>
      </c>
      <c r="PW123" s="26" t="s">
        <v>723</v>
      </c>
      <c r="PX123" s="26"/>
      <c r="PY123" s="26"/>
      <c r="PZ123" s="30">
        <v>2097.0</v>
      </c>
      <c r="QA123" s="30">
        <v>12.0</v>
      </c>
      <c r="QB123" s="30">
        <v>1.9074868860276586</v>
      </c>
      <c r="QC123" s="26" t="s">
        <v>723</v>
      </c>
      <c r="QD123" s="26"/>
      <c r="QE123" s="26"/>
      <c r="QF123" s="26" t="s">
        <v>723</v>
      </c>
      <c r="QG123" s="26"/>
      <c r="QH123" s="26"/>
      <c r="QI123" s="26" t="s">
        <v>723</v>
      </c>
      <c r="QJ123" s="26"/>
      <c r="QK123" s="26"/>
      <c r="QL123" s="30">
        <v>2102.0</v>
      </c>
      <c r="QM123" s="30">
        <v>41.0</v>
      </c>
      <c r="QN123" s="30">
        <v>3.8058991436726926</v>
      </c>
      <c r="QO123" s="26"/>
      <c r="QP123" s="26"/>
      <c r="QQ123" s="26"/>
      <c r="QR123" s="26"/>
      <c r="QS123" s="26"/>
      <c r="QT123" s="26"/>
      <c r="QU123" s="26" t="s">
        <v>723</v>
      </c>
      <c r="QV123" s="26"/>
      <c r="QW123" s="26"/>
      <c r="QX123" s="26" t="s">
        <v>723</v>
      </c>
      <c r="QY123" s="26"/>
      <c r="QZ123" s="26"/>
      <c r="RA123" s="26" t="s">
        <v>723</v>
      </c>
      <c r="RB123" s="26"/>
      <c r="RC123" s="26"/>
      <c r="RD123" s="26" t="s">
        <v>723</v>
      </c>
      <c r="RE123" s="26"/>
      <c r="RF123" s="26"/>
      <c r="RG123" s="26" t="s">
        <v>723</v>
      </c>
      <c r="RH123" s="26"/>
      <c r="RI123" s="26"/>
      <c r="RJ123" s="26" t="s">
        <v>723</v>
      </c>
      <c r="RK123" s="26"/>
      <c r="RL123" s="26"/>
      <c r="RM123" s="26" t="s">
        <v>723</v>
      </c>
      <c r="RN123" s="26"/>
      <c r="RO123" s="26"/>
      <c r="RP123" s="26"/>
      <c r="RQ123" s="26"/>
      <c r="RR123" s="26"/>
      <c r="SQ123" s="37">
        <v>2484.0</v>
      </c>
      <c r="SR123" s="37">
        <v>10.0</v>
      </c>
      <c r="SS123" s="37">
        <v>2.2946859903381642</v>
      </c>
      <c r="SW123" s="214">
        <v>1458.3</v>
      </c>
      <c r="SX123" s="214">
        <v>5.5</v>
      </c>
      <c r="SY123" s="214">
        <v>-0.15797</v>
      </c>
      <c r="TC123" s="53">
        <v>1613.0</v>
      </c>
      <c r="TD123" s="53">
        <v>20.0</v>
      </c>
      <c r="TE123" s="53">
        <v>5.61732</v>
      </c>
      <c r="TI123" s="37">
        <v>1606.187181772472</v>
      </c>
      <c r="TJ123" s="37">
        <v>9.77124908194503</v>
      </c>
      <c r="TK123" s="37">
        <v>7.891289928092116</v>
      </c>
      <c r="TL123" s="37">
        <v>1905.782377204488</v>
      </c>
      <c r="TM123" s="37">
        <v>9.702291690744573</v>
      </c>
      <c r="TN123" s="37">
        <v>-0.3304304241204211</v>
      </c>
      <c r="TR123" s="37">
        <v>1572.1720813788145</v>
      </c>
      <c r="TS123" s="37">
        <v>11.55735238501245</v>
      </c>
      <c r="TT123" s="37">
        <v>-0.7176080436331732</v>
      </c>
      <c r="YZ123" s="37">
        <v>1917.0165</v>
      </c>
      <c r="ZA123" s="37">
        <v>13.751249007905646</v>
      </c>
      <c r="ZB123" s="37">
        <v>-2.398701095609943</v>
      </c>
      <c r="ZC123" s="37">
        <v>2666.62451</v>
      </c>
      <c r="ZD123" s="37">
        <v>11.406904164239535</v>
      </c>
      <c r="ZE123" s="37">
        <v>0.06091991081436871</v>
      </c>
      <c r="ZU123" s="37">
        <v>633.8530739315896</v>
      </c>
      <c r="ZV123" s="37">
        <v>7.597255203492953</v>
      </c>
      <c r="ZW123" s="37">
        <v>3.583631419203454</v>
      </c>
      <c r="ZX123" s="216">
        <v>2047.3271</v>
      </c>
      <c r="ZY123" s="216">
        <v>9.66776011</v>
      </c>
      <c r="ZZ123" s="216">
        <v>9.73358075</v>
      </c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 t="s">
        <v>723</v>
      </c>
      <c r="ADK123" s="26"/>
      <c r="ADL123" s="26"/>
      <c r="ADM123" s="26" t="s">
        <v>723</v>
      </c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26"/>
      <c r="AFJ123" s="26"/>
      <c r="AFK123" s="26"/>
      <c r="AFL123" s="26"/>
      <c r="AFM123" s="26"/>
      <c r="AFN123" s="26"/>
      <c r="AFO123" s="26"/>
      <c r="AFP123" s="26"/>
      <c r="AFQ123" s="26"/>
      <c r="AFR123" s="26"/>
      <c r="AFS123" s="26"/>
      <c r="AFT123" s="26"/>
      <c r="AFU123" s="30">
        <v>2779.4156610237706</v>
      </c>
      <c r="AFV123" s="30">
        <v>8.674848635099806</v>
      </c>
      <c r="AFW123" s="30">
        <v>3.7877338271769583</v>
      </c>
      <c r="AFX123" s="30">
        <v>2717.779574468303</v>
      </c>
      <c r="AFY123" s="30">
        <v>9.003272466205999</v>
      </c>
      <c r="AFZ123" s="30">
        <v>-1.6182498941498535</v>
      </c>
      <c r="AGA123" s="26"/>
      <c r="AGB123" s="26"/>
      <c r="AGC123" s="26"/>
      <c r="AGD123" s="30">
        <v>1473.3870547302201</v>
      </c>
      <c r="AGE123" s="30">
        <v>10.492814926817914</v>
      </c>
      <c r="AGF123" s="30">
        <v>6.030060816327671</v>
      </c>
      <c r="AGG123" s="26"/>
      <c r="AGH123" s="26"/>
      <c r="AGI123" s="26"/>
      <c r="AGJ123" s="50">
        <v>1259.815737</v>
      </c>
      <c r="AGK123" s="50">
        <v>11.47848834</v>
      </c>
      <c r="AGL123" s="50">
        <v>-1.440850847</v>
      </c>
      <c r="AGM123" s="30">
        <v>554.7644568072088</v>
      </c>
      <c r="AGN123" s="30">
        <v>7.3794820142533695</v>
      </c>
      <c r="AGO123" s="30">
        <v>1.5533806633964626</v>
      </c>
      <c r="AGP123" s="30">
        <v>529.1990340126226</v>
      </c>
      <c r="AGQ123" s="30">
        <v>5.510609291757589</v>
      </c>
      <c r="AGR123" s="30">
        <v>3.0523800551631526</v>
      </c>
      <c r="AGS123" s="26"/>
      <c r="AGT123" s="26"/>
      <c r="AGU123" s="26"/>
      <c r="AGV123" s="30">
        <v>606.1814246502613</v>
      </c>
      <c r="AGW123" s="30">
        <v>5.754103303833972</v>
      </c>
      <c r="AGX123" s="30">
        <v>-7.533187226436264</v>
      </c>
      <c r="AGY123" s="30"/>
      <c r="AGZ123" s="30"/>
      <c r="AHA123" s="30"/>
      <c r="AHB123" s="26"/>
      <c r="AHC123" s="26"/>
      <c r="AHD123" s="26"/>
      <c r="AHE123" s="26"/>
      <c r="AHF123" s="26"/>
      <c r="AHG123" s="26"/>
      <c r="AHH123" s="26"/>
      <c r="AHI123" s="26"/>
      <c r="AHJ123" s="26"/>
      <c r="AHK123" s="26"/>
      <c r="AHL123" s="26"/>
      <c r="AHM123" s="26"/>
      <c r="AHN123" s="26"/>
      <c r="AHO123" s="26"/>
      <c r="AHP123" s="26"/>
      <c r="AHQ123" s="26"/>
      <c r="AHR123" s="26"/>
      <c r="AHS123" s="26"/>
      <c r="AHT123" s="26"/>
      <c r="AHU123" s="26"/>
      <c r="AHV123" s="26"/>
      <c r="AHW123" s="26"/>
      <c r="AHX123" s="26"/>
      <c r="AHY123" s="26"/>
      <c r="AHZ123" s="26"/>
      <c r="AIA123" s="26"/>
      <c r="AIB123" s="26"/>
      <c r="AIC123" s="26"/>
      <c r="AID123" s="26"/>
      <c r="AIE123" s="26"/>
      <c r="AIF123" s="26"/>
      <c r="AIG123" s="26"/>
      <c r="AIH123" s="26"/>
      <c r="AII123" s="26"/>
      <c r="AIJ123" s="26"/>
      <c r="AIK123" s="26"/>
      <c r="AIL123" s="26"/>
      <c r="AIM123" s="26"/>
      <c r="AIN123" s="26"/>
      <c r="AIO123" s="26"/>
      <c r="AIP123" s="26"/>
      <c r="AIQ123" s="26"/>
      <c r="AIR123" s="26"/>
      <c r="AIS123" s="26"/>
      <c r="AIT123" s="26"/>
      <c r="AIU123" s="26"/>
      <c r="AIV123" s="26"/>
      <c r="AIW123" s="26"/>
      <c r="AIX123" s="26"/>
      <c r="AIY123" s="26"/>
      <c r="AIZ123" s="26"/>
      <c r="AJA123" s="26"/>
      <c r="AJB123" s="26"/>
      <c r="AJC123" s="26"/>
      <c r="AJD123" s="26"/>
      <c r="AJE123" s="26"/>
      <c r="AJF123" s="26"/>
      <c r="AJG123" s="26"/>
      <c r="AJH123" s="26"/>
      <c r="AJI123" s="26"/>
      <c r="AJJ123" s="26"/>
      <c r="AJK123" s="26"/>
      <c r="AJL123" s="26"/>
      <c r="AJM123" s="26"/>
      <c r="AJN123" s="26"/>
      <c r="AJO123" s="26"/>
      <c r="AJP123" s="26"/>
      <c r="AJQ123" s="26"/>
      <c r="AJR123" s="26"/>
      <c r="AJS123" s="26"/>
      <c r="AJT123" s="26"/>
      <c r="AJU123" s="26"/>
      <c r="AJV123" s="26"/>
      <c r="AJW123" s="26"/>
      <c r="AJX123" s="26"/>
      <c r="AJY123" s="26"/>
      <c r="AJZ123" s="26"/>
      <c r="AKA123" s="26"/>
      <c r="AKB123" s="26"/>
      <c r="AKC123" s="26"/>
      <c r="AKD123" s="26"/>
      <c r="AKE123" s="26"/>
      <c r="AKF123" s="26"/>
      <c r="AKG123" s="26"/>
      <c r="AKH123" s="26"/>
      <c r="AKI123" s="26"/>
      <c r="AKJ123" s="26"/>
      <c r="AKK123" s="26"/>
      <c r="AKL123" s="26"/>
      <c r="AKM123" s="26"/>
      <c r="AKN123" s="26"/>
      <c r="AKO123" s="26"/>
      <c r="AKP123" s="26"/>
      <c r="AKQ123" s="26"/>
      <c r="AKR123" s="26"/>
      <c r="AKS123" s="26"/>
      <c r="AKT123" s="26"/>
      <c r="AKU123" s="26"/>
      <c r="AKV123" s="26"/>
      <c r="AKW123" s="26"/>
      <c r="AKX123" s="26"/>
      <c r="AKY123" s="26"/>
      <c r="AKZ123" s="26"/>
      <c r="ALA123" s="26"/>
      <c r="ALB123" s="26"/>
      <c r="ALC123" s="26"/>
      <c r="ALD123" s="26"/>
      <c r="ALE123" s="26"/>
      <c r="ALF123" s="26"/>
      <c r="ALG123" s="26"/>
      <c r="ALH123" s="26"/>
      <c r="ALI123" s="26"/>
      <c r="ALJ123" s="26"/>
      <c r="ALK123" s="26"/>
      <c r="ALL123" s="26"/>
      <c r="ALM123" s="26"/>
      <c r="ALN123" s="26"/>
      <c r="ALO123" s="26"/>
      <c r="ALP123" s="26"/>
      <c r="ALQ123" s="26"/>
      <c r="ALR123" s="26"/>
      <c r="ALS123" s="26"/>
      <c r="ALT123" s="26"/>
      <c r="ALU123" s="26"/>
      <c r="ALV123" s="26"/>
      <c r="ALW123" s="26"/>
      <c r="ALX123" s="26"/>
      <c r="ALY123" s="26"/>
      <c r="ALZ123" s="26"/>
      <c r="AMA123" s="26"/>
      <c r="AMB123" s="26"/>
      <c r="AMC123" s="26"/>
      <c r="AMD123" s="26"/>
      <c r="AME123" s="26"/>
      <c r="AMF123" s="26"/>
      <c r="AMG123" s="26"/>
      <c r="AMH123" s="26"/>
      <c r="AMI123" s="26"/>
      <c r="AMJ123" s="26"/>
      <c r="AMK123" s="26"/>
      <c r="AML123" s="26"/>
      <c r="AMM123" s="26"/>
      <c r="AMN123" s="26"/>
      <c r="AMO123" s="26"/>
      <c r="AMP123" s="26"/>
      <c r="AMQ123" s="26"/>
      <c r="AMR123" s="26"/>
      <c r="AMS123" s="30">
        <v>1908.0</v>
      </c>
      <c r="AMT123" s="30">
        <v>13.0</v>
      </c>
      <c r="AMU123" s="30">
        <v>3.249475890985325</v>
      </c>
      <c r="AMV123" s="30">
        <v>1676.18</v>
      </c>
      <c r="AMW123" s="30">
        <v>5.918458020372005</v>
      </c>
      <c r="AMX123" s="30">
        <v>6.575606490383599</v>
      </c>
      <c r="AMY123" s="30">
        <v>1655.6557</v>
      </c>
      <c r="AMZ123" s="30">
        <v>10.518665170299952</v>
      </c>
      <c r="ANA123" s="30">
        <v>-1.8230659118537866</v>
      </c>
      <c r="ANB123" s="30">
        <v>1717.5386</v>
      </c>
      <c r="ANC123" s="30">
        <v>2.2064456039179396</v>
      </c>
      <c r="AND123" s="30">
        <v>-5.097479768484136</v>
      </c>
      <c r="ANE123" s="30">
        <v>1785.51226</v>
      </c>
      <c r="ANF123" s="30">
        <v>3.2989494690897416</v>
      </c>
      <c r="ANG123" s="30">
        <v>-1.7411257063984305</v>
      </c>
      <c r="ANH123" s="30">
        <v>1784.81873</v>
      </c>
      <c r="ANI123" s="30">
        <v>8.780258893815223</v>
      </c>
      <c r="ANJ123" s="30">
        <v>2.7249613922555427</v>
      </c>
      <c r="ANK123" s="26"/>
      <c r="ANL123" s="26"/>
      <c r="ANM123" s="26"/>
      <c r="ANN123" s="30">
        <v>2514.3</v>
      </c>
      <c r="ANO123" s="30">
        <v>8.4</v>
      </c>
      <c r="ANP123" s="30">
        <v>-1.3085152925267325</v>
      </c>
      <c r="ANQ123" s="26"/>
      <c r="ANR123" s="26"/>
      <c r="ANS123" s="26"/>
      <c r="ANT123" s="30">
        <v>2695.5</v>
      </c>
      <c r="ANU123" s="30">
        <v>8.25</v>
      </c>
      <c r="ANV123" s="30">
        <v>1.0647375255054654</v>
      </c>
      <c r="ANW123" s="30">
        <v>2620.3</v>
      </c>
      <c r="ANX123" s="30">
        <v>8.3</v>
      </c>
      <c r="ANY123" s="30">
        <v>3.5568446361103794</v>
      </c>
      <c r="ANZ123" s="26"/>
      <c r="AOA123" s="26"/>
      <c r="AOB123" s="26"/>
      <c r="AOC123" s="26"/>
      <c r="AOD123" s="26"/>
      <c r="AOE123" s="26"/>
      <c r="AOF123" s="26"/>
      <c r="AOG123" s="26"/>
      <c r="AOH123" s="26"/>
      <c r="AOI123" s="26"/>
      <c r="AOJ123" s="26"/>
      <c r="AOK123" s="26"/>
      <c r="AOL123" s="26"/>
      <c r="AOM123" s="26"/>
      <c r="AON123" s="26"/>
      <c r="AOO123" s="26"/>
      <c r="AOP123" s="26"/>
      <c r="AOQ123" s="26"/>
      <c r="AOR123" s="26"/>
      <c r="AOS123" s="26"/>
      <c r="AOT123" s="26"/>
      <c r="AOU123" s="26"/>
      <c r="AOV123" s="26"/>
      <c r="AOW123" s="26"/>
      <c r="AOX123" s="26"/>
      <c r="AOY123" s="26"/>
      <c r="AOZ123" s="26"/>
      <c r="APA123" s="26"/>
      <c r="APB123" s="26"/>
      <c r="APC123" s="26"/>
      <c r="APD123" s="26"/>
      <c r="APE123" s="26"/>
      <c r="APF123" s="26"/>
      <c r="APG123" s="26"/>
      <c r="APH123" s="26"/>
      <c r="API123" s="26"/>
      <c r="APJ123" s="30">
        <v>1902.0</v>
      </c>
      <c r="APK123" s="30">
        <v>9.0</v>
      </c>
      <c r="APL123" s="30">
        <v>5.941114616193481</v>
      </c>
      <c r="APM123" s="26"/>
      <c r="APN123" s="26"/>
      <c r="APO123" s="26"/>
      <c r="APP123" s="50">
        <v>668.0</v>
      </c>
      <c r="APQ123" s="50">
        <v>11.0</v>
      </c>
      <c r="APR123" s="50">
        <v>-6.28742515</v>
      </c>
      <c r="APS123" s="50"/>
      <c r="APT123" s="50"/>
      <c r="APU123" s="50"/>
      <c r="APV123" s="26"/>
      <c r="APW123" s="26"/>
      <c r="APX123" s="26"/>
      <c r="APY123" s="26"/>
      <c r="APZ123" s="26"/>
      <c r="AQA123" s="26"/>
      <c r="AQB123" s="30">
        <v>2706.0</v>
      </c>
      <c r="AQC123" s="30">
        <v>5.5</v>
      </c>
      <c r="AQD123" s="30">
        <v>5.321507760532151</v>
      </c>
      <c r="AQE123" s="26"/>
      <c r="AQF123" s="26"/>
      <c r="AQG123" s="26"/>
      <c r="AQH123" s="26"/>
      <c r="AQI123" s="26"/>
      <c r="AQJ123" s="26"/>
      <c r="AQK123" s="30">
        <v>2711.27891</v>
      </c>
      <c r="AQL123" s="30">
        <v>8.465251364025335</v>
      </c>
      <c r="AQM123" s="30">
        <v>6.842593833962462</v>
      </c>
      <c r="AQN123" s="26"/>
      <c r="AQO123" s="26"/>
      <c r="AQP123" s="26"/>
      <c r="AQQ123" s="30">
        <v>1250.80055</v>
      </c>
      <c r="AQR123" s="30">
        <v>11.997029147045396</v>
      </c>
      <c r="AQS123" s="30">
        <v>8.906720616408307</v>
      </c>
      <c r="AQT123" s="30">
        <v>1151.88795</v>
      </c>
      <c r="AQU123" s="30">
        <v>10.113843071582437</v>
      </c>
      <c r="AQV123" s="30">
        <v>-1.9039977671961825</v>
      </c>
      <c r="AQW123" s="26"/>
      <c r="AQX123" s="26"/>
      <c r="AQY123" s="26"/>
      <c r="AQZ123" s="26"/>
      <c r="ARA123" s="26"/>
      <c r="ARB123" s="26"/>
      <c r="ARC123" s="30">
        <v>2656.3613</v>
      </c>
      <c r="ARD123" s="30">
        <v>8.391808509556313</v>
      </c>
      <c r="ARE123" s="30">
        <v>6.5847546522448255</v>
      </c>
      <c r="ARF123" s="26"/>
      <c r="ARG123" s="26"/>
      <c r="ARH123" s="26"/>
      <c r="ARI123" s="26"/>
      <c r="ARJ123" s="26"/>
      <c r="ARK123" s="26"/>
      <c r="ARL123" s="26"/>
      <c r="ARM123" s="26"/>
      <c r="ARN123" s="26"/>
      <c r="ARO123" s="72">
        <v>2620.63662</v>
      </c>
      <c r="ARP123" s="72">
        <v>9.533917549707894</v>
      </c>
      <c r="ARQ123" s="72">
        <v>3.1531943977508177</v>
      </c>
      <c r="ARR123" s="26"/>
      <c r="ARS123" s="26"/>
      <c r="ART123" s="26"/>
      <c r="ARU123" s="26"/>
      <c r="ARV123" s="26"/>
      <c r="ARW123" s="26"/>
      <c r="ARX123" s="26"/>
      <c r="ARY123" s="26"/>
      <c r="ARZ123" s="26"/>
      <c r="ASA123" s="26"/>
      <c r="ASB123" s="26"/>
      <c r="ASC123" s="26"/>
      <c r="ASD123" s="51">
        <v>539.491869</v>
      </c>
      <c r="ASE123" s="51">
        <v>9.44534088</v>
      </c>
      <c r="ASF123" s="51">
        <v>2.79234211</v>
      </c>
      <c r="ASG123" s="26"/>
      <c r="ASH123" s="26"/>
      <c r="ASI123" s="26"/>
      <c r="ASJ123" s="26"/>
      <c r="ASK123" s="26"/>
      <c r="ASL123" s="26"/>
      <c r="ASM123" s="26"/>
      <c r="ASN123" s="26"/>
      <c r="ASO123" s="26"/>
      <c r="ASP123" s="26"/>
      <c r="ASQ123" s="26"/>
      <c r="ASR123" s="26"/>
      <c r="ASS123" s="26"/>
      <c r="AST123" s="26"/>
      <c r="ASU123" s="26"/>
      <c r="ASV123" s="26"/>
      <c r="ASW123" s="26"/>
      <c r="ASX123" s="26"/>
      <c r="ASY123" s="26"/>
      <c r="ASZ123" s="26"/>
      <c r="ATA123" s="26"/>
      <c r="ATB123" s="26"/>
      <c r="ATC123" s="26"/>
      <c r="ATD123" s="26"/>
      <c r="ATE123" s="26"/>
      <c r="ATF123" s="26"/>
      <c r="ATG123" s="26"/>
      <c r="ATH123" s="53">
        <v>1509.0</v>
      </c>
      <c r="ATI123" s="53">
        <v>14.5</v>
      </c>
      <c r="ATJ123" s="53">
        <v>-0.39761</v>
      </c>
      <c r="ATK123" s="26"/>
      <c r="ATL123" s="26"/>
      <c r="ATM123" s="26"/>
      <c r="ATN123" s="53">
        <v>1626.0</v>
      </c>
      <c r="ATO123" s="53">
        <v>11.5</v>
      </c>
      <c r="ATP123" s="53">
        <v>3.444034</v>
      </c>
      <c r="ATQ123" s="53">
        <v>758.0</v>
      </c>
      <c r="ATR123" s="53">
        <v>4.5</v>
      </c>
      <c r="ATS123" s="53">
        <v>-2.2942</v>
      </c>
      <c r="ATT123" s="26"/>
      <c r="ATU123" s="26"/>
      <c r="ATV123" s="26"/>
      <c r="ATW123" s="51">
        <v>2019.0</v>
      </c>
      <c r="ATX123" s="51">
        <v>14.0</v>
      </c>
      <c r="ATY123" s="51">
        <v>-0.0495295</v>
      </c>
      <c r="ATZ123" s="26"/>
      <c r="AUA123" s="26"/>
      <c r="AUB123" s="26"/>
      <c r="AUC123" s="26"/>
      <c r="AUD123" s="26"/>
      <c r="AUE123" s="26"/>
      <c r="AUF123" s="51">
        <v>512.0</v>
      </c>
      <c r="AUG123" s="51">
        <v>8.5</v>
      </c>
      <c r="AUH123" s="51">
        <v>8.73440285</v>
      </c>
      <c r="AUI123" s="51">
        <v>474.8</v>
      </c>
      <c r="AUJ123" s="51">
        <v>4.15</v>
      </c>
      <c r="AUK123" s="51">
        <v>-0.38054968</v>
      </c>
      <c r="AUL123" s="51">
        <v>469.3</v>
      </c>
      <c r="AUM123" s="51">
        <v>2.0</v>
      </c>
      <c r="AUN123" s="51">
        <v>0.14893617</v>
      </c>
      <c r="AUO123" s="51"/>
      <c r="AUP123" s="51"/>
      <c r="AUQ123" s="51"/>
      <c r="AUR123" s="51">
        <v>461.2</v>
      </c>
      <c r="AUS123" s="51">
        <v>2.25</v>
      </c>
      <c r="AUT123" s="51">
        <v>1.788756388</v>
      </c>
      <c r="AUU123" s="51"/>
      <c r="AUV123" s="51"/>
      <c r="AUW123" s="51"/>
      <c r="AUX123" s="51"/>
      <c r="AUY123" s="51"/>
      <c r="AUZ123" s="51"/>
      <c r="AVA123" s="51"/>
      <c r="AVB123" s="51"/>
      <c r="AVC123" s="51"/>
      <c r="AVD123" s="51"/>
      <c r="AVE123" s="51"/>
      <c r="AVF123" s="51"/>
      <c r="AVG123" s="53">
        <v>1548.0</v>
      </c>
      <c r="AVH123" s="53">
        <v>23.0</v>
      </c>
      <c r="AVI123" s="53">
        <v>8.979328</v>
      </c>
      <c r="AVJ123" s="51"/>
      <c r="AVK123" s="51"/>
      <c r="AVL123" s="51"/>
      <c r="AVM123" s="53">
        <v>1660.0</v>
      </c>
      <c r="AVN123" s="53">
        <v>21.0</v>
      </c>
      <c r="AVO123" s="53">
        <v>5.722891566</v>
      </c>
      <c r="AVP123" s="51"/>
      <c r="AVQ123" s="51"/>
      <c r="AVR123" s="51"/>
      <c r="AVS123" s="53">
        <v>1685.0</v>
      </c>
      <c r="AVT123" s="53">
        <v>21.0</v>
      </c>
      <c r="AVU123" s="53">
        <v>2.72997</v>
      </c>
      <c r="AVV123" s="53">
        <v>2065.0</v>
      </c>
      <c r="AVW123" s="53">
        <v>16.0</v>
      </c>
      <c r="AVX123" s="53">
        <v>5.762712</v>
      </c>
      <c r="AVY123" s="53">
        <v>1353.0</v>
      </c>
      <c r="AVZ123" s="53">
        <v>18.0</v>
      </c>
      <c r="AWA123" s="53">
        <v>-6.50407</v>
      </c>
      <c r="AWB123" s="51"/>
      <c r="AWC123" s="51"/>
      <c r="AWD123" s="51"/>
      <c r="AWE123" s="51"/>
      <c r="AWF123" s="51"/>
      <c r="AWG123" s="51"/>
      <c r="AWH123" s="51"/>
      <c r="AWI123" s="51"/>
      <c r="AWJ123" s="51"/>
      <c r="AWK123" s="51"/>
      <c r="AWL123" s="51"/>
      <c r="AWM123" s="51"/>
      <c r="AWN123" s="51"/>
      <c r="AWO123" s="51"/>
      <c r="AWP123" s="51"/>
      <c r="AWQ123" s="51"/>
      <c r="AWR123" s="51"/>
      <c r="AWS123" s="51"/>
      <c r="AWT123" s="51"/>
      <c r="AWU123" s="51"/>
      <c r="AWV123" s="51"/>
    </row>
    <row r="124">
      <c r="D124" s="25" t="s">
        <v>723</v>
      </c>
      <c r="E124" s="26"/>
      <c r="F124" s="27"/>
      <c r="G124" s="25">
        <v>2672.9</v>
      </c>
      <c r="H124" s="26">
        <v>19.2</v>
      </c>
      <c r="I124" s="27">
        <v>1.8332148602641325</v>
      </c>
      <c r="J124" s="25" t="s">
        <v>723</v>
      </c>
      <c r="K124" s="26"/>
      <c r="L124" s="27"/>
      <c r="M124" s="30">
        <v>2955.8</v>
      </c>
      <c r="N124" s="30">
        <v>25.9</v>
      </c>
      <c r="O124" s="209">
        <v>6.218282698423445</v>
      </c>
      <c r="P124" s="26" t="s">
        <v>723</v>
      </c>
      <c r="Q124" s="26"/>
      <c r="R124" s="27"/>
      <c r="S124" s="30">
        <v>2909.2</v>
      </c>
      <c r="T124" s="30">
        <v>28.9</v>
      </c>
      <c r="U124" s="209">
        <v>4.612952014299458</v>
      </c>
      <c r="V124" s="30">
        <v>1036.0</v>
      </c>
      <c r="W124" s="30">
        <v>13.4</v>
      </c>
      <c r="X124" s="209">
        <v>-5.617290243653789</v>
      </c>
      <c r="Y124" s="26" t="s">
        <v>723</v>
      </c>
      <c r="Z124" s="26"/>
      <c r="AA124" s="28"/>
      <c r="AB124" s="26" t="s">
        <v>723</v>
      </c>
      <c r="AC124" s="26"/>
      <c r="AD124" s="28"/>
      <c r="AE124" s="26" t="s">
        <v>723</v>
      </c>
      <c r="AF124" s="26"/>
      <c r="AG124" s="28"/>
      <c r="AH124" s="26" t="s">
        <v>723</v>
      </c>
      <c r="AI124" s="26"/>
      <c r="AJ124" s="28"/>
      <c r="AK124" s="26" t="s">
        <v>723</v>
      </c>
      <c r="AL124" s="26"/>
      <c r="AM124" s="28"/>
      <c r="AN124" s="26" t="s">
        <v>723</v>
      </c>
      <c r="AO124" s="26"/>
      <c r="AP124" s="28"/>
      <c r="AQ124" s="26" t="s">
        <v>723</v>
      </c>
      <c r="AR124" s="26"/>
      <c r="AS124" s="28"/>
      <c r="AT124" s="26" t="s">
        <v>723</v>
      </c>
      <c r="AU124" s="26"/>
      <c r="AV124" s="28"/>
      <c r="AW124" s="26" t="s">
        <v>723</v>
      </c>
      <c r="AX124" s="26"/>
      <c r="AY124" s="28"/>
      <c r="AZ124" s="26" t="s">
        <v>723</v>
      </c>
      <c r="BA124" s="26"/>
      <c r="BB124" s="28"/>
      <c r="BC124" s="30">
        <v>1619.0</v>
      </c>
      <c r="BD124" s="30">
        <v>34.5</v>
      </c>
      <c r="BE124" s="210">
        <v>-3.7677578752316245</v>
      </c>
      <c r="BF124" s="26" t="s">
        <v>723</v>
      </c>
      <c r="BG124" s="26"/>
      <c r="BH124" s="28"/>
      <c r="BI124" s="26" t="s">
        <v>723</v>
      </c>
      <c r="BJ124" s="26"/>
      <c r="BK124" s="28"/>
      <c r="BL124" s="26" t="s">
        <v>723</v>
      </c>
      <c r="BM124" s="26"/>
      <c r="BN124" s="28"/>
      <c r="BO124" s="26" t="s">
        <v>723</v>
      </c>
      <c r="BP124" s="26"/>
      <c r="BQ124" s="28"/>
      <c r="BR124" s="26" t="s">
        <v>723</v>
      </c>
      <c r="BS124" s="26"/>
      <c r="BT124" s="28"/>
      <c r="BU124" s="26" t="s">
        <v>723</v>
      </c>
      <c r="BV124" s="26"/>
      <c r="BW124" s="28"/>
      <c r="BX124" s="26" t="s">
        <v>723</v>
      </c>
      <c r="BY124" s="26"/>
      <c r="BZ124" s="28"/>
      <c r="CA124" s="26" t="s">
        <v>723</v>
      </c>
      <c r="CB124" s="26"/>
      <c r="CC124" s="28"/>
      <c r="CD124" s="26" t="s">
        <v>723</v>
      </c>
      <c r="CE124" s="26"/>
      <c r="CF124" s="28"/>
      <c r="CG124" s="26" t="s">
        <v>723</v>
      </c>
      <c r="CH124" s="26"/>
      <c r="CI124" s="28"/>
      <c r="CJ124" s="26" t="s">
        <v>723</v>
      </c>
      <c r="CK124" s="26"/>
      <c r="CL124" s="28"/>
      <c r="CM124" s="26" t="s">
        <v>723</v>
      </c>
      <c r="CN124" s="26"/>
      <c r="CO124" s="28"/>
      <c r="CP124" s="26"/>
      <c r="CQ124" s="26"/>
      <c r="CR124" s="28"/>
      <c r="CS124" s="26" t="s">
        <v>723</v>
      </c>
      <c r="CT124" s="26"/>
      <c r="CU124" s="28"/>
      <c r="CV124" s="26" t="s">
        <v>723</v>
      </c>
      <c r="CW124" s="26"/>
      <c r="CX124" s="28"/>
      <c r="CY124" s="26" t="s">
        <v>723</v>
      </c>
      <c r="CZ124" s="26"/>
      <c r="DA124" s="28"/>
      <c r="DB124" s="26" t="s">
        <v>723</v>
      </c>
      <c r="DC124" s="26"/>
      <c r="DD124" s="28"/>
      <c r="DE124" s="30">
        <v>1155.062163406624</v>
      </c>
      <c r="DF124" s="30">
        <v>31.578640705062135</v>
      </c>
      <c r="DG124" s="210">
        <v>0.3956006991742586</v>
      </c>
      <c r="DH124" s="30">
        <v>1577.700880342616</v>
      </c>
      <c r="DI124" s="30">
        <v>14.14965001380952</v>
      </c>
      <c r="DJ124" s="210">
        <v>5.053399953038665</v>
      </c>
      <c r="DK124" s="30">
        <v>1762.0090004302006</v>
      </c>
      <c r="DL124" s="30">
        <v>19.022685642739894</v>
      </c>
      <c r="DM124" s="210">
        <v>4.619399047082118</v>
      </c>
      <c r="DN124" s="30">
        <v>1811.7046255351113</v>
      </c>
      <c r="DO124" s="30">
        <v>11.49564293085814</v>
      </c>
      <c r="DP124" s="210">
        <v>3.7013880002863355</v>
      </c>
      <c r="DQ124" s="26" t="s">
        <v>723</v>
      </c>
      <c r="DR124" s="26"/>
      <c r="DS124" s="28"/>
      <c r="DT124" s="26" t="s">
        <v>723</v>
      </c>
      <c r="DU124" s="26"/>
      <c r="DV124" s="28"/>
      <c r="DW124" s="26" t="s">
        <v>723</v>
      </c>
      <c r="DX124" s="26"/>
      <c r="DY124" s="28"/>
      <c r="DZ124" s="26" t="s">
        <v>723</v>
      </c>
      <c r="EA124" s="26"/>
      <c r="EB124" s="28"/>
      <c r="EC124" s="30">
        <v>1818.3363877574002</v>
      </c>
      <c r="ED124" s="30">
        <v>27.849906894821583</v>
      </c>
      <c r="EE124" s="210">
        <v>0.1010482180883091</v>
      </c>
      <c r="EF124" s="30">
        <v>1469.21491823839</v>
      </c>
      <c r="EG124" s="30">
        <v>22.163680209076265</v>
      </c>
      <c r="EH124" s="210">
        <v>3.3502712279467035</v>
      </c>
      <c r="EI124" s="26" t="s">
        <v>723</v>
      </c>
      <c r="EJ124" s="26"/>
      <c r="EK124" s="28"/>
      <c r="EL124" s="30">
        <v>1709.0162580354572</v>
      </c>
      <c r="EM124" s="30">
        <v>14.844162512467456</v>
      </c>
      <c r="EN124" s="210">
        <v>-5.596857494946798</v>
      </c>
      <c r="EO124" s="26" t="s">
        <v>723</v>
      </c>
      <c r="EP124" s="26"/>
      <c r="EQ124" s="28"/>
      <c r="ER124" s="26" t="s">
        <v>723</v>
      </c>
      <c r="ES124" s="26"/>
      <c r="ET124" s="28"/>
      <c r="EU124" s="30">
        <v>2599.876921629616</v>
      </c>
      <c r="EV124" s="30">
        <v>12.079462984646955</v>
      </c>
      <c r="EW124" s="210">
        <v>-0.057059540225740384</v>
      </c>
      <c r="EX124" s="26" t="s">
        <v>723</v>
      </c>
      <c r="EY124" s="26"/>
      <c r="EZ124" s="28"/>
      <c r="FA124" s="30">
        <v>2377.8085182324467</v>
      </c>
      <c r="FB124" s="30">
        <v>9.882574068610573</v>
      </c>
      <c r="FC124" s="210">
        <v>4.404764405598034</v>
      </c>
      <c r="FD124" s="26" t="s">
        <v>723</v>
      </c>
      <c r="FE124" s="26"/>
      <c r="FF124" s="28"/>
      <c r="FG124" s="26" t="s">
        <v>723</v>
      </c>
      <c r="FH124" s="26"/>
      <c r="FI124" s="28"/>
      <c r="FJ124" s="26" t="s">
        <v>723</v>
      </c>
      <c r="FK124" s="26"/>
      <c r="FL124" s="28"/>
      <c r="FM124" s="30">
        <v>1733.0</v>
      </c>
      <c r="FN124" s="30">
        <v>10.5</v>
      </c>
      <c r="FO124" s="210">
        <v>3.400222965440357</v>
      </c>
      <c r="FP124" s="26" t="s">
        <v>723</v>
      </c>
      <c r="FQ124" s="26"/>
      <c r="FR124" s="28"/>
      <c r="FS124" s="26" t="s">
        <v>723</v>
      </c>
      <c r="FT124" s="26"/>
      <c r="FU124" s="28"/>
      <c r="FV124" s="30">
        <v>2958.0</v>
      </c>
      <c r="FW124" s="30">
        <v>4.5</v>
      </c>
      <c r="FX124" s="210">
        <v>0.4394861392832995</v>
      </c>
      <c r="FY124" s="30">
        <v>1433.0</v>
      </c>
      <c r="FZ124" s="30">
        <v>4.0</v>
      </c>
      <c r="GA124" s="210">
        <v>0.4169562195969423</v>
      </c>
      <c r="GB124" s="26" t="s">
        <v>723</v>
      </c>
      <c r="GC124" s="26"/>
      <c r="GD124" s="26"/>
      <c r="GE124" s="30">
        <v>1581.0</v>
      </c>
      <c r="GF124" s="30">
        <v>11.5</v>
      </c>
      <c r="GG124" s="30">
        <v>-0.31725888324873097</v>
      </c>
      <c r="GH124" s="26" t="s">
        <v>723</v>
      </c>
      <c r="GI124" s="26"/>
      <c r="GJ124" s="26"/>
      <c r="GK124" s="26" t="s">
        <v>723</v>
      </c>
      <c r="GL124" s="26"/>
      <c r="GM124" s="26"/>
      <c r="GN124" s="30">
        <v>1236.0</v>
      </c>
      <c r="GO124" s="30">
        <v>7.0</v>
      </c>
      <c r="GP124" s="30">
        <v>3.1347962382445136</v>
      </c>
      <c r="GQ124" s="26" t="s">
        <v>723</v>
      </c>
      <c r="GR124" s="26"/>
      <c r="GS124" s="26"/>
      <c r="GT124" s="30">
        <v>1438.0</v>
      </c>
      <c r="GU124" s="30">
        <v>5.5</v>
      </c>
      <c r="GV124" s="30">
        <v>1.7759562841530054</v>
      </c>
      <c r="GW124" s="30">
        <v>1396.0</v>
      </c>
      <c r="GX124" s="30">
        <v>9.0</v>
      </c>
      <c r="GY124" s="30">
        <v>4.514363885088919</v>
      </c>
      <c r="GZ124" s="26" t="s">
        <v>723</v>
      </c>
      <c r="HA124" s="26"/>
      <c r="HB124" s="26"/>
      <c r="HC124" s="30">
        <v>1302.0</v>
      </c>
      <c r="HD124" s="30">
        <v>6.0</v>
      </c>
      <c r="HE124" s="30">
        <v>-1.244167962674961</v>
      </c>
      <c r="HF124" s="30">
        <v>2636.0</v>
      </c>
      <c r="HG124" s="30">
        <v>12.5</v>
      </c>
      <c r="HH124" s="30">
        <v>3.3004552352048555</v>
      </c>
      <c r="HI124" s="26" t="s">
        <v>723</v>
      </c>
      <c r="HJ124" s="26"/>
      <c r="HK124" s="26"/>
      <c r="HL124" s="26" t="s">
        <v>723</v>
      </c>
      <c r="HM124" s="26"/>
      <c r="HN124" s="26"/>
      <c r="HO124" s="26" t="s">
        <v>723</v>
      </c>
      <c r="HP124" s="26"/>
      <c r="HQ124" s="26"/>
      <c r="HR124" s="26" t="s">
        <v>723</v>
      </c>
      <c r="HS124" s="26"/>
      <c r="HT124" s="26"/>
      <c r="HU124" s="26" t="s">
        <v>723</v>
      </c>
      <c r="HV124" s="26"/>
      <c r="HW124" s="26"/>
      <c r="HX124" s="26" t="s">
        <v>723</v>
      </c>
      <c r="HY124" s="26"/>
      <c r="HZ124" s="26"/>
      <c r="IA124" s="26" t="s">
        <v>723</v>
      </c>
      <c r="IB124" s="26"/>
      <c r="IC124" s="26"/>
      <c r="ID124" s="26" t="s">
        <v>723</v>
      </c>
      <c r="IE124" s="26"/>
      <c r="IF124" s="26"/>
      <c r="IG124" s="26" t="s">
        <v>723</v>
      </c>
      <c r="IH124" s="26"/>
      <c r="II124" s="26"/>
      <c r="IJ124" s="26" t="s">
        <v>723</v>
      </c>
      <c r="IK124" s="26"/>
      <c r="IL124" s="26"/>
      <c r="IM124" s="26" t="s">
        <v>723</v>
      </c>
      <c r="IN124" s="26"/>
      <c r="IO124" s="26"/>
      <c r="IP124" s="26" t="s">
        <v>723</v>
      </c>
      <c r="IQ124" s="26"/>
      <c r="IR124" s="26"/>
      <c r="IS124" s="26" t="s">
        <v>723</v>
      </c>
      <c r="IT124" s="26"/>
      <c r="IU124" s="26"/>
      <c r="IV124" s="26" t="s">
        <v>723</v>
      </c>
      <c r="IW124" s="26"/>
      <c r="IX124" s="26"/>
      <c r="IY124" s="26" t="s">
        <v>723</v>
      </c>
      <c r="IZ124" s="26"/>
      <c r="JA124" s="26"/>
      <c r="JB124" s="26" t="s">
        <v>723</v>
      </c>
      <c r="JC124" s="26"/>
      <c r="JD124" s="26"/>
      <c r="JE124" s="30">
        <v>1135.0</v>
      </c>
      <c r="JF124" s="30">
        <v>43.0</v>
      </c>
      <c r="JG124" s="30">
        <v>-1.8850987432675046</v>
      </c>
      <c r="JH124" s="26" t="s">
        <v>723</v>
      </c>
      <c r="JI124" s="26"/>
      <c r="JJ124" s="26"/>
      <c r="JK124" s="26" t="s">
        <v>723</v>
      </c>
      <c r="JL124" s="26"/>
      <c r="JM124" s="26"/>
      <c r="JN124" s="30">
        <v>1323.0</v>
      </c>
      <c r="JO124" s="30">
        <v>26.0</v>
      </c>
      <c r="JP124" s="30">
        <v>4.3839758125472414</v>
      </c>
      <c r="JQ124" s="30">
        <v>1304.0</v>
      </c>
      <c r="JR124" s="30">
        <v>21.5</v>
      </c>
      <c r="JS124" s="30">
        <v>-2.0705521472392636</v>
      </c>
      <c r="JT124" s="26" t="s">
        <v>723</v>
      </c>
      <c r="JU124" s="26"/>
      <c r="JV124" s="26"/>
      <c r="JW124" s="30">
        <v>1747.0</v>
      </c>
      <c r="JX124" s="30">
        <v>17.5</v>
      </c>
      <c r="JY124" s="30">
        <v>-3.4344590726960504</v>
      </c>
      <c r="JZ124" s="26" t="s">
        <v>723</v>
      </c>
      <c r="KA124" s="26"/>
      <c r="KB124" s="26"/>
      <c r="KC124" s="26" t="s">
        <v>723</v>
      </c>
      <c r="KD124" s="26"/>
      <c r="KE124" s="26"/>
      <c r="KF124" s="26" t="s">
        <v>723</v>
      </c>
      <c r="KG124" s="26"/>
      <c r="KH124" s="26"/>
      <c r="KI124" s="26" t="s">
        <v>723</v>
      </c>
      <c r="KJ124" s="26"/>
      <c r="KK124" s="26"/>
      <c r="KL124" s="26" t="s">
        <v>723</v>
      </c>
      <c r="KM124" s="26"/>
      <c r="KN124" s="26"/>
      <c r="KO124" s="26" t="s">
        <v>723</v>
      </c>
      <c r="KP124" s="26"/>
      <c r="KQ124" s="26"/>
      <c r="KR124" s="26" t="s">
        <v>723</v>
      </c>
      <c r="KS124" s="26"/>
      <c r="KT124" s="26"/>
      <c r="KU124" s="26" t="s">
        <v>723</v>
      </c>
      <c r="KV124" s="26"/>
      <c r="KW124" s="26"/>
      <c r="KX124" s="26" t="s">
        <v>723</v>
      </c>
      <c r="KY124" s="26"/>
      <c r="KZ124" s="26"/>
      <c r="LA124" s="26" t="s">
        <v>723</v>
      </c>
      <c r="LB124" s="26"/>
      <c r="LC124" s="26"/>
      <c r="LD124" s="26" t="s">
        <v>723</v>
      </c>
      <c r="LE124" s="26"/>
      <c r="LF124" s="26"/>
      <c r="LG124" s="26" t="s">
        <v>723</v>
      </c>
      <c r="LH124" s="26"/>
      <c r="LI124" s="26"/>
      <c r="LJ124" s="26" t="s">
        <v>723</v>
      </c>
      <c r="LK124" s="26"/>
      <c r="LL124" s="26"/>
      <c r="LM124" s="55">
        <v>1268.1838</v>
      </c>
      <c r="LN124" s="55">
        <v>38.281427</v>
      </c>
      <c r="LO124" s="55">
        <v>-2.7091965</v>
      </c>
      <c r="LP124" s="26" t="s">
        <v>723</v>
      </c>
      <c r="LQ124" s="26"/>
      <c r="LR124" s="26"/>
      <c r="LS124" s="26" t="s">
        <v>723</v>
      </c>
      <c r="LT124" s="26"/>
      <c r="LU124" s="26"/>
      <c r="LV124" s="26" t="s">
        <v>723</v>
      </c>
      <c r="LW124" s="26"/>
      <c r="LX124" s="26"/>
      <c r="LY124" s="26"/>
      <c r="LZ124" s="26"/>
      <c r="MA124" s="26"/>
      <c r="MB124" s="26" t="s">
        <v>723</v>
      </c>
      <c r="MC124" s="26"/>
      <c r="MD124" s="26"/>
      <c r="ME124" s="26" t="s">
        <v>723</v>
      </c>
      <c r="MF124" s="26"/>
      <c r="MG124" s="26"/>
      <c r="MH124" s="26" t="s">
        <v>723</v>
      </c>
      <c r="MI124" s="26"/>
      <c r="MJ124" s="26"/>
      <c r="MK124" s="26" t="s">
        <v>723</v>
      </c>
      <c r="ML124" s="26"/>
      <c r="MM124" s="26"/>
      <c r="MN124" s="26" t="s">
        <v>723</v>
      </c>
      <c r="MO124" s="26"/>
      <c r="MP124" s="26"/>
      <c r="MQ124" s="26" t="s">
        <v>723</v>
      </c>
      <c r="MR124" s="26"/>
      <c r="MS124" s="26"/>
      <c r="MT124" s="26"/>
      <c r="MU124" s="26"/>
      <c r="MV124" s="26"/>
      <c r="MW124" s="49"/>
      <c r="MX124" s="49"/>
      <c r="MY124" s="49"/>
      <c r="MZ124" s="26"/>
      <c r="NA124" s="26"/>
      <c r="NB124" s="26"/>
      <c r="NC124" s="26"/>
      <c r="ND124" s="26"/>
      <c r="NE124" s="26"/>
      <c r="NF124" s="26"/>
      <c r="NG124" s="26"/>
      <c r="NH124" s="26"/>
      <c r="NI124" s="26" t="s">
        <v>723</v>
      </c>
      <c r="NJ124" s="26"/>
      <c r="NK124" s="26"/>
      <c r="NL124" s="26" t="s">
        <v>723</v>
      </c>
      <c r="NM124" s="26"/>
      <c r="NN124" s="26"/>
      <c r="NO124" s="26" t="s">
        <v>723</v>
      </c>
      <c r="NP124" s="26"/>
      <c r="NQ124" s="26"/>
      <c r="NR124" s="26" t="s">
        <v>723</v>
      </c>
      <c r="NS124" s="26"/>
      <c r="NT124" s="26"/>
      <c r="NU124" s="26" t="s">
        <v>723</v>
      </c>
      <c r="NV124" s="26"/>
      <c r="NW124" s="26"/>
      <c r="NX124" s="26" t="s">
        <v>723</v>
      </c>
      <c r="NY124" s="26"/>
      <c r="NZ124" s="26"/>
      <c r="OA124" s="26" t="s">
        <v>723</v>
      </c>
      <c r="OB124" s="26"/>
      <c r="OC124" s="26"/>
      <c r="OD124" s="26" t="s">
        <v>723</v>
      </c>
      <c r="OE124" s="26"/>
      <c r="OF124" s="26"/>
      <c r="OG124" s="26" t="s">
        <v>723</v>
      </c>
      <c r="OH124" s="26"/>
      <c r="OI124" s="26"/>
      <c r="OJ124" s="26" t="s">
        <v>723</v>
      </c>
      <c r="OK124" s="26"/>
      <c r="OL124" s="26"/>
      <c r="OM124" s="26" t="s">
        <v>723</v>
      </c>
      <c r="ON124" s="26"/>
      <c r="OO124" s="26"/>
      <c r="OP124" s="30">
        <v>1594.0</v>
      </c>
      <c r="OQ124" s="30">
        <v>10.5</v>
      </c>
      <c r="OR124" s="30">
        <v>-0.8782936010037641</v>
      </c>
      <c r="OS124" s="26" t="s">
        <v>723</v>
      </c>
      <c r="OT124" s="26"/>
      <c r="OU124" s="26"/>
      <c r="OV124" s="26" t="s">
        <v>723</v>
      </c>
      <c r="OW124" s="26"/>
      <c r="OX124" s="26"/>
      <c r="OY124" s="26" t="s">
        <v>723</v>
      </c>
      <c r="OZ124" s="26"/>
      <c r="PA124" s="26"/>
      <c r="PB124" s="26" t="s">
        <v>723</v>
      </c>
      <c r="PC124" s="26"/>
      <c r="PD124" s="26"/>
      <c r="PE124" s="26" t="s">
        <v>723</v>
      </c>
      <c r="PF124" s="26"/>
      <c r="PG124" s="26"/>
      <c r="PH124" s="26" t="s">
        <v>723</v>
      </c>
      <c r="PI124" s="26"/>
      <c r="PJ124" s="26"/>
      <c r="PK124" s="26" t="s">
        <v>723</v>
      </c>
      <c r="PL124" s="26"/>
      <c r="PM124" s="26"/>
      <c r="PN124" s="26" t="s">
        <v>723</v>
      </c>
      <c r="PO124" s="26"/>
      <c r="PP124" s="26"/>
      <c r="PQ124" s="26" t="s">
        <v>723</v>
      </c>
      <c r="PR124" s="26"/>
      <c r="PS124" s="26"/>
      <c r="PT124" s="30">
        <v>2003.0</v>
      </c>
      <c r="PU124" s="30">
        <v>14.5</v>
      </c>
      <c r="PV124" s="30">
        <v>3.944083874188717</v>
      </c>
      <c r="PW124" s="26" t="s">
        <v>723</v>
      </c>
      <c r="PX124" s="26"/>
      <c r="PY124" s="26"/>
      <c r="PZ124" s="30">
        <v>2101.0</v>
      </c>
      <c r="QA124" s="30">
        <v>13.5</v>
      </c>
      <c r="QB124" s="30">
        <v>3.1889576392194194</v>
      </c>
      <c r="QC124" s="26" t="s">
        <v>723</v>
      </c>
      <c r="QD124" s="26"/>
      <c r="QE124" s="26"/>
      <c r="QF124" s="26" t="s">
        <v>723</v>
      </c>
      <c r="QG124" s="26"/>
      <c r="QH124" s="26"/>
      <c r="QI124" s="26" t="s">
        <v>723</v>
      </c>
      <c r="QJ124" s="26"/>
      <c r="QK124" s="26"/>
      <c r="QL124" s="30">
        <v>2108.0</v>
      </c>
      <c r="QM124" s="30">
        <v>41.0</v>
      </c>
      <c r="QN124" s="30">
        <v>4.032258064516129</v>
      </c>
      <c r="QO124" s="26"/>
      <c r="QP124" s="26"/>
      <c r="QQ124" s="26"/>
      <c r="QR124" s="26"/>
      <c r="QS124" s="26"/>
      <c r="QT124" s="26"/>
      <c r="QU124" s="26" t="s">
        <v>723</v>
      </c>
      <c r="QV124" s="26"/>
      <c r="QW124" s="26"/>
      <c r="QX124" s="26" t="s">
        <v>723</v>
      </c>
      <c r="QY124" s="26"/>
      <c r="QZ124" s="26"/>
      <c r="RA124" s="26" t="s">
        <v>723</v>
      </c>
      <c r="RB124" s="26"/>
      <c r="RC124" s="26"/>
      <c r="RD124" s="26" t="s">
        <v>723</v>
      </c>
      <c r="RE124" s="26"/>
      <c r="RF124" s="26"/>
      <c r="RG124" s="26" t="s">
        <v>723</v>
      </c>
      <c r="RH124" s="26"/>
      <c r="RI124" s="26"/>
      <c r="RJ124" s="26" t="s">
        <v>723</v>
      </c>
      <c r="RK124" s="26"/>
      <c r="RL124" s="26"/>
      <c r="RM124" s="26" t="s">
        <v>723</v>
      </c>
      <c r="RN124" s="26"/>
      <c r="RO124" s="26"/>
      <c r="RP124" s="26"/>
      <c r="RQ124" s="26"/>
      <c r="RR124" s="26"/>
      <c r="SQ124" s="37">
        <v>2484.0</v>
      </c>
      <c r="SR124" s="37">
        <v>13.5</v>
      </c>
      <c r="SS124" s="37">
        <v>2.9790660225442833</v>
      </c>
      <c r="SW124" s="214">
        <v>1482.0</v>
      </c>
      <c r="SX124" s="214">
        <v>6.0</v>
      </c>
      <c r="SY124" s="214">
        <v>1.265823</v>
      </c>
      <c r="TC124" s="53">
        <v>1689.0</v>
      </c>
      <c r="TD124" s="53">
        <v>12.5</v>
      </c>
      <c r="TE124" s="53">
        <v>-4.79574</v>
      </c>
      <c r="TI124" s="37">
        <v>1623.8995763446335</v>
      </c>
      <c r="TJ124" s="37">
        <v>10.854575497825522</v>
      </c>
      <c r="TK124" s="37">
        <v>3.108659512605817</v>
      </c>
      <c r="TR124" s="37">
        <v>1596.2031738867338</v>
      </c>
      <c r="TS124" s="37">
        <v>10.725858414015761</v>
      </c>
      <c r="TT124" s="37">
        <v>-2.436909210064427</v>
      </c>
      <c r="YZ124" s="37">
        <v>1972.0</v>
      </c>
      <c r="ZA124" s="37">
        <v>16.0</v>
      </c>
      <c r="ZB124" s="37">
        <v>-0.2747641017419472</v>
      </c>
      <c r="ZC124" s="37">
        <v>2674.81401</v>
      </c>
      <c r="ZD124" s="37">
        <v>10.888171037435129</v>
      </c>
      <c r="ZE124" s="37">
        <v>0.06781822928720156</v>
      </c>
      <c r="ZU124" s="37">
        <v>634.6084544579896</v>
      </c>
      <c r="ZV124" s="37">
        <v>8.49331281332698</v>
      </c>
      <c r="ZW124" s="37">
        <v>7.799801149844235</v>
      </c>
      <c r="ZX124" s="216">
        <v>2049.86431</v>
      </c>
      <c r="ZY124" s="216">
        <v>11.6770819</v>
      </c>
      <c r="ZZ124" s="216">
        <v>1.26241028</v>
      </c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 t="s">
        <v>723</v>
      </c>
      <c r="ADK124" s="26"/>
      <c r="ADL124" s="26"/>
      <c r="ADM124" s="26" t="s">
        <v>723</v>
      </c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26"/>
      <c r="AFJ124" s="26"/>
      <c r="AFK124" s="26"/>
      <c r="AFL124" s="26"/>
      <c r="AFM124" s="26"/>
      <c r="AFN124" s="26"/>
      <c r="AFO124" s="26"/>
      <c r="AFP124" s="26"/>
      <c r="AFQ124" s="26"/>
      <c r="AFR124" s="26"/>
      <c r="AFS124" s="26"/>
      <c r="AFT124" s="26"/>
      <c r="AFU124" s="30">
        <v>2819.1616516127146</v>
      </c>
      <c r="AFV124" s="30">
        <v>11.10934794534819</v>
      </c>
      <c r="AFW124" s="30">
        <v>6.034828565511853</v>
      </c>
      <c r="AFX124" s="30">
        <v>2720.79302158887</v>
      </c>
      <c r="AFY124" s="30">
        <v>8.886685353188568</v>
      </c>
      <c r="AFZ124" s="30">
        <v>-1.8165899394162515</v>
      </c>
      <c r="AGA124" s="26"/>
      <c r="AGB124" s="26"/>
      <c r="AGC124" s="26"/>
      <c r="AGD124" s="30">
        <v>1578.990559615835</v>
      </c>
      <c r="AGE124" s="30">
        <v>9.794141446132471</v>
      </c>
      <c r="AGF124" s="30">
        <v>6.235262702008017</v>
      </c>
      <c r="AGG124" s="26"/>
      <c r="AGH124" s="26"/>
      <c r="AGI124" s="26"/>
      <c r="AGJ124" s="50">
        <v>1265.120057</v>
      </c>
      <c r="AGK124" s="50">
        <v>10.71789737</v>
      </c>
      <c r="AGL124" s="50">
        <v>-0.639294269</v>
      </c>
      <c r="AGM124" s="30">
        <v>617.7201025154618</v>
      </c>
      <c r="AGN124" s="30">
        <v>5.838590624790811</v>
      </c>
      <c r="AGO124" s="30">
        <v>-2.351468958318623</v>
      </c>
      <c r="AGP124" s="30">
        <v>562.5148715602687</v>
      </c>
      <c r="AGQ124" s="30">
        <v>5.6815835120359</v>
      </c>
      <c r="AGR124" s="30">
        <v>8.318138285231793</v>
      </c>
      <c r="AGS124" s="26"/>
      <c r="AGT124" s="26"/>
      <c r="AGU124" s="26"/>
      <c r="AGV124" s="30">
        <v>606.5098390667538</v>
      </c>
      <c r="AGW124" s="30">
        <v>4.665303018380371</v>
      </c>
      <c r="AGX124" s="30">
        <v>2.6597909560952426</v>
      </c>
      <c r="AGY124" s="30"/>
      <c r="AGZ124" s="30"/>
      <c r="AHA124" s="30"/>
      <c r="AHB124" s="26"/>
      <c r="AHC124" s="26"/>
      <c r="AHD124" s="26"/>
      <c r="AHE124" s="26"/>
      <c r="AHF124" s="26"/>
      <c r="AHG124" s="26"/>
      <c r="AHH124" s="26"/>
      <c r="AHI124" s="26"/>
      <c r="AHJ124" s="26"/>
      <c r="AHK124" s="26"/>
      <c r="AHL124" s="26"/>
      <c r="AHM124" s="26"/>
      <c r="AHN124" s="26"/>
      <c r="AHO124" s="26"/>
      <c r="AHP124" s="26"/>
      <c r="AHQ124" s="26"/>
      <c r="AHR124" s="26"/>
      <c r="AHS124" s="26"/>
      <c r="AHT124" s="26"/>
      <c r="AHU124" s="26"/>
      <c r="AHV124" s="26"/>
      <c r="AHW124" s="26"/>
      <c r="AHX124" s="26"/>
      <c r="AHY124" s="26"/>
      <c r="AHZ124" s="26"/>
      <c r="AIA124" s="26"/>
      <c r="AIB124" s="26"/>
      <c r="AIC124" s="26"/>
      <c r="AID124" s="26"/>
      <c r="AIE124" s="26"/>
      <c r="AIF124" s="26"/>
      <c r="AIG124" s="26"/>
      <c r="AIH124" s="26"/>
      <c r="AII124" s="26"/>
      <c r="AIJ124" s="26"/>
      <c r="AIK124" s="26"/>
      <c r="AIL124" s="26"/>
      <c r="AIM124" s="26"/>
      <c r="AIN124" s="26"/>
      <c r="AIO124" s="26"/>
      <c r="AIP124" s="26"/>
      <c r="AIQ124" s="26"/>
      <c r="AIR124" s="26"/>
      <c r="AIS124" s="26"/>
      <c r="AIT124" s="26"/>
      <c r="AIU124" s="26"/>
      <c r="AIV124" s="26"/>
      <c r="AIW124" s="26"/>
      <c r="AIX124" s="26"/>
      <c r="AIY124" s="26"/>
      <c r="AIZ124" s="26"/>
      <c r="AJA124" s="26"/>
      <c r="AJB124" s="26"/>
      <c r="AJC124" s="26"/>
      <c r="AJD124" s="26"/>
      <c r="AJE124" s="26"/>
      <c r="AJF124" s="26"/>
      <c r="AJG124" s="26"/>
      <c r="AJH124" s="26"/>
      <c r="AJI124" s="26"/>
      <c r="AJJ124" s="26"/>
      <c r="AJK124" s="26"/>
      <c r="AJL124" s="26"/>
      <c r="AJM124" s="26"/>
      <c r="AJN124" s="26"/>
      <c r="AJO124" s="26"/>
      <c r="AJP124" s="26"/>
      <c r="AJQ124" s="26"/>
      <c r="AJR124" s="26"/>
      <c r="AJS124" s="26"/>
      <c r="AJT124" s="26"/>
      <c r="AJU124" s="26"/>
      <c r="AJV124" s="26"/>
      <c r="AJW124" s="26"/>
      <c r="AJX124" s="26"/>
      <c r="AJY124" s="26"/>
      <c r="AJZ124" s="26"/>
      <c r="AKA124" s="26"/>
      <c r="AKB124" s="26"/>
      <c r="AKC124" s="26"/>
      <c r="AKD124" s="26"/>
      <c r="AKE124" s="26"/>
      <c r="AKF124" s="26"/>
      <c r="AKG124" s="26"/>
      <c r="AKH124" s="26"/>
      <c r="AKI124" s="26"/>
      <c r="AKJ124" s="26"/>
      <c r="AKK124" s="26"/>
      <c r="AKL124" s="26"/>
      <c r="AKM124" s="26"/>
      <c r="AKN124" s="26"/>
      <c r="AKO124" s="26"/>
      <c r="AKP124" s="26"/>
      <c r="AKQ124" s="26"/>
      <c r="AKR124" s="26"/>
      <c r="AKS124" s="26"/>
      <c r="AKT124" s="26"/>
      <c r="AKU124" s="26"/>
      <c r="AKV124" s="26"/>
      <c r="AKW124" s="26"/>
      <c r="AKX124" s="26"/>
      <c r="AKY124" s="26"/>
      <c r="AKZ124" s="26"/>
      <c r="ALA124" s="26"/>
      <c r="ALB124" s="26"/>
      <c r="ALC124" s="26"/>
      <c r="ALD124" s="26"/>
      <c r="ALE124" s="26"/>
      <c r="ALF124" s="26"/>
      <c r="ALG124" s="26"/>
      <c r="ALH124" s="26"/>
      <c r="ALI124" s="26"/>
      <c r="ALJ124" s="26"/>
      <c r="ALK124" s="26"/>
      <c r="ALL124" s="26"/>
      <c r="ALM124" s="26"/>
      <c r="ALN124" s="26"/>
      <c r="ALO124" s="26"/>
      <c r="ALP124" s="26"/>
      <c r="ALQ124" s="26"/>
      <c r="ALR124" s="26"/>
      <c r="ALS124" s="26"/>
      <c r="ALT124" s="26"/>
      <c r="ALU124" s="26"/>
      <c r="ALV124" s="26"/>
      <c r="ALW124" s="26"/>
      <c r="ALX124" s="26"/>
      <c r="ALY124" s="26"/>
      <c r="ALZ124" s="26"/>
      <c r="AMA124" s="26"/>
      <c r="AMB124" s="26"/>
      <c r="AMC124" s="26"/>
      <c r="AMD124" s="26"/>
      <c r="AME124" s="26"/>
      <c r="AMF124" s="26"/>
      <c r="AMG124" s="26"/>
      <c r="AMH124" s="26"/>
      <c r="AMI124" s="26"/>
      <c r="AMJ124" s="26"/>
      <c r="AMK124" s="26"/>
      <c r="AML124" s="26"/>
      <c r="AMM124" s="26"/>
      <c r="AMN124" s="26"/>
      <c r="AMO124" s="26"/>
      <c r="AMP124" s="26"/>
      <c r="AMQ124" s="26"/>
      <c r="AMR124" s="26"/>
      <c r="AMS124" s="30">
        <v>1957.0</v>
      </c>
      <c r="AMT124" s="30">
        <v>12.0</v>
      </c>
      <c r="AMU124" s="30">
        <v>0.10219724067450178</v>
      </c>
      <c r="AMV124" s="30">
        <v>1676.20672</v>
      </c>
      <c r="AMW124" s="30">
        <v>8.38795780248098</v>
      </c>
      <c r="AMX124" s="30">
        <v>0.6167852146031072</v>
      </c>
      <c r="AMY124" s="30">
        <v>1656.47819</v>
      </c>
      <c r="AMZ124" s="30">
        <v>8.470979120929874</v>
      </c>
      <c r="ANA124" s="30">
        <v>-1.8182856349824863</v>
      </c>
      <c r="ANB124" s="30">
        <v>1723.77581</v>
      </c>
      <c r="ANC124" s="30">
        <v>3.121413021670556</v>
      </c>
      <c r="AND124" s="30">
        <v>7.6451132191509235</v>
      </c>
      <c r="ANE124" s="30">
        <v>1797.28286</v>
      </c>
      <c r="ANF124" s="30">
        <v>3.1665491253976974</v>
      </c>
      <c r="ANG124" s="30">
        <v>0.3637814759237316</v>
      </c>
      <c r="ANH124" s="30">
        <v>1784.84354</v>
      </c>
      <c r="ANI124" s="30">
        <v>8.199580115121721</v>
      </c>
      <c r="ANJ124" s="30">
        <v>-3.2283736566234666</v>
      </c>
      <c r="ANK124" s="26"/>
      <c r="ANL124" s="26"/>
      <c r="ANM124" s="26"/>
      <c r="ANN124" s="30">
        <v>2562.3</v>
      </c>
      <c r="ANO124" s="30">
        <v>8.35</v>
      </c>
      <c r="ANP124" s="30">
        <v>3.7895640635366803</v>
      </c>
      <c r="ANQ124" s="26"/>
      <c r="ANR124" s="26"/>
      <c r="ANS124" s="26"/>
      <c r="ANT124" s="30">
        <v>2703.0</v>
      </c>
      <c r="ANU124" s="30">
        <v>6.0</v>
      </c>
      <c r="ANV124" s="30">
        <v>1.2504624491306024</v>
      </c>
      <c r="ANW124" s="30">
        <v>2681.2</v>
      </c>
      <c r="ANX124" s="30">
        <v>8.3</v>
      </c>
      <c r="ANY124" s="30">
        <v>6.340444577055051</v>
      </c>
      <c r="ANZ124" s="26"/>
      <c r="AOA124" s="26"/>
      <c r="AOB124" s="26"/>
      <c r="AOC124" s="26"/>
      <c r="AOD124" s="26"/>
      <c r="AOE124" s="26"/>
      <c r="AOF124" s="26"/>
      <c r="AOG124" s="26"/>
      <c r="AOH124" s="26"/>
      <c r="AOI124" s="26"/>
      <c r="AOJ124" s="26"/>
      <c r="AOK124" s="26"/>
      <c r="AOL124" s="26"/>
      <c r="AOM124" s="26"/>
      <c r="AON124" s="26"/>
      <c r="AOO124" s="26"/>
      <c r="AOP124" s="26"/>
      <c r="AOQ124" s="26"/>
      <c r="AOR124" s="26"/>
      <c r="AOS124" s="26"/>
      <c r="AOT124" s="26"/>
      <c r="AOU124" s="26"/>
      <c r="AOV124" s="26"/>
      <c r="AOW124" s="26"/>
      <c r="AOX124" s="26"/>
      <c r="AOY124" s="26"/>
      <c r="AOZ124" s="26"/>
      <c r="APA124" s="26"/>
      <c r="APB124" s="26"/>
      <c r="APC124" s="26"/>
      <c r="APD124" s="26"/>
      <c r="APE124" s="26"/>
      <c r="APF124" s="26"/>
      <c r="APG124" s="26"/>
      <c r="APH124" s="26"/>
      <c r="API124" s="26"/>
      <c r="APJ124" s="30">
        <v>2004.0</v>
      </c>
      <c r="APK124" s="30">
        <v>9.0</v>
      </c>
      <c r="APL124" s="30">
        <v>3.7425149700598803</v>
      </c>
      <c r="APM124" s="26"/>
      <c r="APN124" s="26"/>
      <c r="APO124" s="26"/>
      <c r="APP124" s="50">
        <v>693.0</v>
      </c>
      <c r="APQ124" s="50">
        <v>14.0</v>
      </c>
      <c r="APR124" s="50">
        <v>7.6</v>
      </c>
      <c r="APS124" s="50"/>
      <c r="APT124" s="50"/>
      <c r="APU124" s="50"/>
      <c r="APV124" s="26"/>
      <c r="APW124" s="26"/>
      <c r="APX124" s="26"/>
      <c r="APY124" s="26"/>
      <c r="APZ124" s="26"/>
      <c r="AQA124" s="26"/>
      <c r="AQB124" s="30">
        <v>2722.0</v>
      </c>
      <c r="AQC124" s="30">
        <v>5.5</v>
      </c>
      <c r="AQD124" s="30">
        <v>2.314474650991918</v>
      </c>
      <c r="AQE124" s="26"/>
      <c r="AQF124" s="26"/>
      <c r="AQG124" s="26"/>
      <c r="AQH124" s="26"/>
      <c r="AQI124" s="26"/>
      <c r="AQJ124" s="26"/>
      <c r="AQK124" s="30">
        <v>2718.24559</v>
      </c>
      <c r="AQL124" s="30">
        <v>8.419931797865956</v>
      </c>
      <c r="AQM124" s="30">
        <v>1.8484648196096343</v>
      </c>
      <c r="AQN124" s="26"/>
      <c r="AQO124" s="26"/>
      <c r="AQP124" s="26"/>
      <c r="AQQ124" s="30">
        <v>1283.15118</v>
      </c>
      <c r="AQR124" s="30">
        <v>11.947926389588929</v>
      </c>
      <c r="AQS124" s="30">
        <v>-0.9505851543688146</v>
      </c>
      <c r="AQT124" s="30">
        <v>1153.76982</v>
      </c>
      <c r="AQU124" s="30">
        <v>10.444221224207695</v>
      </c>
      <c r="AQV124" s="30">
        <v>1.524413624976518</v>
      </c>
      <c r="AQW124" s="26"/>
      <c r="AQX124" s="26"/>
      <c r="AQY124" s="26"/>
      <c r="AQZ124" s="26"/>
      <c r="ARA124" s="26"/>
      <c r="ARB124" s="26"/>
      <c r="ARC124" s="30">
        <v>2690.94725</v>
      </c>
      <c r="ARD124" s="30">
        <v>9.044484375604725</v>
      </c>
      <c r="ARE124" s="30">
        <v>8.215409564177277</v>
      </c>
      <c r="ARF124" s="26"/>
      <c r="ARG124" s="26"/>
      <c r="ARH124" s="26"/>
      <c r="ARI124" s="26"/>
      <c r="ARJ124" s="26"/>
      <c r="ARK124" s="26"/>
      <c r="ARL124" s="26"/>
      <c r="ARM124" s="26"/>
      <c r="ARN124" s="26"/>
      <c r="ARO124" s="72">
        <v>2654.5108</v>
      </c>
      <c r="ARP124" s="72">
        <v>10.161371005343653</v>
      </c>
      <c r="ARQ124" s="72">
        <v>3.778956123112375</v>
      </c>
      <c r="ARR124" s="26"/>
      <c r="ARS124" s="26"/>
      <c r="ART124" s="26"/>
      <c r="ARU124" s="26"/>
      <c r="ARV124" s="26"/>
      <c r="ARW124" s="26"/>
      <c r="ARX124" s="26"/>
      <c r="ARY124" s="26"/>
      <c r="ARZ124" s="26"/>
      <c r="ASA124" s="26"/>
      <c r="ASB124" s="26"/>
      <c r="ASC124" s="26"/>
      <c r="ASD124" s="51">
        <v>539.61631</v>
      </c>
      <c r="ASE124" s="51">
        <v>9.70918596</v>
      </c>
      <c r="ASF124" s="51">
        <v>-0.6829604</v>
      </c>
      <c r="ASG124" s="26"/>
      <c r="ASH124" s="26"/>
      <c r="ASI124" s="26"/>
      <c r="ASJ124" s="26"/>
      <c r="ASK124" s="26"/>
      <c r="ASL124" s="26"/>
      <c r="ASM124" s="26"/>
      <c r="ASN124" s="26"/>
      <c r="ASO124" s="26"/>
      <c r="ASP124" s="26"/>
      <c r="ASQ124" s="26"/>
      <c r="ASR124" s="26"/>
      <c r="ASS124" s="26"/>
      <c r="AST124" s="26"/>
      <c r="ASU124" s="26"/>
      <c r="ASV124" s="26"/>
      <c r="ASW124" s="26"/>
      <c r="ASX124" s="26"/>
      <c r="ASY124" s="26"/>
      <c r="ASZ124" s="26"/>
      <c r="ATA124" s="26"/>
      <c r="ATB124" s="26"/>
      <c r="ATC124" s="26"/>
      <c r="ATD124" s="26"/>
      <c r="ATE124" s="26"/>
      <c r="ATF124" s="26"/>
      <c r="ATG124" s="26"/>
      <c r="ATH124" s="53">
        <v>1521.0</v>
      </c>
      <c r="ATI124" s="53">
        <v>12.0</v>
      </c>
      <c r="ATJ124" s="53">
        <v>-1.26498</v>
      </c>
      <c r="ATK124" s="26"/>
      <c r="ATL124" s="26"/>
      <c r="ATM124" s="26"/>
      <c r="ATN124" s="53">
        <v>1823.0</v>
      </c>
      <c r="ATO124" s="53">
        <v>11.0</v>
      </c>
      <c r="ATP124" s="53">
        <v>0.658256</v>
      </c>
      <c r="ATQ124" s="53">
        <v>768.0</v>
      </c>
      <c r="ATR124" s="53">
        <v>7.5</v>
      </c>
      <c r="ATS124" s="53">
        <v>2.165605</v>
      </c>
      <c r="ATT124" s="26"/>
      <c r="ATU124" s="26"/>
      <c r="ATV124" s="26"/>
      <c r="ATW124" s="51">
        <v>2027.0</v>
      </c>
      <c r="ATX124" s="51">
        <v>9.0</v>
      </c>
      <c r="ATY124" s="51">
        <v>0.04933399</v>
      </c>
      <c r="ATZ124" s="26"/>
      <c r="AUA124" s="26"/>
      <c r="AUB124" s="26"/>
      <c r="AUC124" s="26"/>
      <c r="AUD124" s="26"/>
      <c r="AUE124" s="26"/>
      <c r="AUF124" s="51">
        <v>562.0</v>
      </c>
      <c r="AUG124" s="51">
        <v>9.0</v>
      </c>
      <c r="AUH124" s="51">
        <v>8.91410049</v>
      </c>
      <c r="AUI124" s="51">
        <v>475.4</v>
      </c>
      <c r="AUJ124" s="51">
        <v>2.4</v>
      </c>
      <c r="AUK124" s="51">
        <v>-1.36460554</v>
      </c>
      <c r="AUL124" s="51">
        <v>469.4</v>
      </c>
      <c r="AUM124" s="51">
        <v>2.1</v>
      </c>
      <c r="AUN124" s="51">
        <v>4.979757085</v>
      </c>
      <c r="AUO124" s="51"/>
      <c r="AUP124" s="51"/>
      <c r="AUQ124" s="51"/>
      <c r="AUR124" s="51">
        <v>461.3</v>
      </c>
      <c r="AUS124" s="51">
        <v>2.45</v>
      </c>
      <c r="AUT124" s="51">
        <v>1.431623932</v>
      </c>
      <c r="AUU124" s="51"/>
      <c r="AUV124" s="51"/>
      <c r="AUW124" s="51"/>
      <c r="AUX124" s="51"/>
      <c r="AUY124" s="51"/>
      <c r="AUZ124" s="51"/>
      <c r="AVA124" s="51"/>
      <c r="AVB124" s="51"/>
      <c r="AVC124" s="51"/>
      <c r="AVD124" s="51"/>
      <c r="AVE124" s="51"/>
      <c r="AVF124" s="51"/>
      <c r="AVG124" s="53">
        <v>1590.0</v>
      </c>
      <c r="AVH124" s="53">
        <v>20.0</v>
      </c>
      <c r="AVI124" s="53">
        <v>4.08805</v>
      </c>
      <c r="AVJ124" s="51"/>
      <c r="AVK124" s="51"/>
      <c r="AVL124" s="51"/>
      <c r="AVM124" s="53">
        <v>1671.0</v>
      </c>
      <c r="AVN124" s="53">
        <v>22.0</v>
      </c>
      <c r="AVO124" s="53">
        <v>2.453620586</v>
      </c>
      <c r="AVP124" s="51"/>
      <c r="AVQ124" s="51"/>
      <c r="AVR124" s="51"/>
      <c r="AVS124" s="53">
        <v>1690.0</v>
      </c>
      <c r="AVT124" s="53">
        <v>10.0</v>
      </c>
      <c r="AVU124" s="53">
        <v>4.319527</v>
      </c>
      <c r="AVV124" s="53">
        <v>2076.0</v>
      </c>
      <c r="AVW124" s="53">
        <v>9.0</v>
      </c>
      <c r="AVX124" s="53">
        <v>7.466281</v>
      </c>
      <c r="AVY124" s="53">
        <v>1359.0</v>
      </c>
      <c r="AVZ124" s="53">
        <v>26.0</v>
      </c>
      <c r="AWA124" s="53">
        <v>-7.43083</v>
      </c>
      <c r="AWB124" s="51"/>
      <c r="AWC124" s="51"/>
      <c r="AWD124" s="51"/>
      <c r="AWE124" s="51"/>
      <c r="AWF124" s="51"/>
      <c r="AWG124" s="51"/>
      <c r="AWH124" s="51"/>
      <c r="AWI124" s="51"/>
      <c r="AWJ124" s="51"/>
      <c r="AWK124" s="51"/>
      <c r="AWL124" s="51"/>
      <c r="AWM124" s="51"/>
      <c r="AWN124" s="51"/>
      <c r="AWO124" s="51"/>
      <c r="AWP124" s="51"/>
      <c r="AWQ124" s="51"/>
      <c r="AWR124" s="51"/>
      <c r="AWS124" s="51"/>
      <c r="AWT124" s="51"/>
      <c r="AWU124" s="51"/>
      <c r="AWV124" s="51"/>
    </row>
    <row r="125">
      <c r="D125" s="25" t="s">
        <v>723</v>
      </c>
      <c r="E125" s="26"/>
      <c r="F125" s="27"/>
      <c r="G125" s="25">
        <v>2678.2</v>
      </c>
      <c r="H125" s="26">
        <v>19.0</v>
      </c>
      <c r="I125" s="27">
        <v>3.2895228138301813</v>
      </c>
      <c r="J125" s="25" t="s">
        <v>723</v>
      </c>
      <c r="K125" s="26"/>
      <c r="L125" s="27"/>
      <c r="M125" s="30">
        <v>3004.9</v>
      </c>
      <c r="N125" s="30">
        <v>26.3</v>
      </c>
      <c r="O125" s="209">
        <v>6.479416952311235</v>
      </c>
      <c r="P125" s="26" t="s">
        <v>723</v>
      </c>
      <c r="Q125" s="26"/>
      <c r="R125" s="27"/>
      <c r="S125" s="26" t="s">
        <v>723</v>
      </c>
      <c r="T125" s="26"/>
      <c r="U125" s="27"/>
      <c r="V125" s="30">
        <v>1037.4</v>
      </c>
      <c r="W125" s="30">
        <v>9.15</v>
      </c>
      <c r="X125" s="209">
        <v>-1.2888107791447028</v>
      </c>
      <c r="Y125" s="26" t="s">
        <v>723</v>
      </c>
      <c r="Z125" s="26"/>
      <c r="AA125" s="28"/>
      <c r="AB125" s="26" t="s">
        <v>723</v>
      </c>
      <c r="AC125" s="26"/>
      <c r="AD125" s="28"/>
      <c r="AE125" s="26" t="s">
        <v>723</v>
      </c>
      <c r="AF125" s="26"/>
      <c r="AG125" s="28"/>
      <c r="AH125" s="26" t="s">
        <v>723</v>
      </c>
      <c r="AI125" s="26"/>
      <c r="AJ125" s="28"/>
      <c r="AK125" s="26" t="s">
        <v>723</v>
      </c>
      <c r="AL125" s="26"/>
      <c r="AM125" s="28"/>
      <c r="AN125" s="26" t="s">
        <v>723</v>
      </c>
      <c r="AO125" s="26"/>
      <c r="AP125" s="28"/>
      <c r="AQ125" s="26" t="s">
        <v>723</v>
      </c>
      <c r="AR125" s="26"/>
      <c r="AS125" s="28"/>
      <c r="AT125" s="26" t="s">
        <v>723</v>
      </c>
      <c r="AU125" s="26"/>
      <c r="AV125" s="28"/>
      <c r="AW125" s="26" t="s">
        <v>723</v>
      </c>
      <c r="AX125" s="26"/>
      <c r="AY125" s="28"/>
      <c r="AZ125" s="26" t="s">
        <v>723</v>
      </c>
      <c r="BA125" s="26"/>
      <c r="BB125" s="28"/>
      <c r="BC125" s="30">
        <v>1624.0</v>
      </c>
      <c r="BD125" s="30">
        <v>41.0</v>
      </c>
      <c r="BE125" s="210">
        <v>3.3333333333333335</v>
      </c>
      <c r="BF125" s="26" t="s">
        <v>723</v>
      </c>
      <c r="BG125" s="26"/>
      <c r="BH125" s="28"/>
      <c r="BI125" s="26" t="s">
        <v>723</v>
      </c>
      <c r="BJ125" s="26"/>
      <c r="BK125" s="28"/>
      <c r="BL125" s="26" t="s">
        <v>723</v>
      </c>
      <c r="BM125" s="26"/>
      <c r="BN125" s="28"/>
      <c r="BO125" s="26" t="s">
        <v>723</v>
      </c>
      <c r="BP125" s="26"/>
      <c r="BQ125" s="28"/>
      <c r="BR125" s="26" t="s">
        <v>723</v>
      </c>
      <c r="BS125" s="26"/>
      <c r="BT125" s="28"/>
      <c r="BU125" s="26" t="s">
        <v>723</v>
      </c>
      <c r="BV125" s="26"/>
      <c r="BW125" s="28"/>
      <c r="BX125" s="26" t="s">
        <v>723</v>
      </c>
      <c r="BY125" s="26"/>
      <c r="BZ125" s="28"/>
      <c r="CA125" s="26" t="s">
        <v>723</v>
      </c>
      <c r="CB125" s="26"/>
      <c r="CC125" s="28"/>
      <c r="CD125" s="26" t="s">
        <v>723</v>
      </c>
      <c r="CE125" s="26"/>
      <c r="CF125" s="28"/>
      <c r="CG125" s="26" t="s">
        <v>723</v>
      </c>
      <c r="CH125" s="26"/>
      <c r="CI125" s="28"/>
      <c r="CJ125" s="26" t="s">
        <v>723</v>
      </c>
      <c r="CK125" s="26"/>
      <c r="CL125" s="28"/>
      <c r="CM125" s="26" t="s">
        <v>723</v>
      </c>
      <c r="CN125" s="26"/>
      <c r="CO125" s="28"/>
      <c r="CP125" s="26"/>
      <c r="CQ125" s="26"/>
      <c r="CR125" s="28"/>
      <c r="CS125" s="26" t="s">
        <v>723</v>
      </c>
      <c r="CT125" s="26"/>
      <c r="CU125" s="28"/>
      <c r="CV125" s="26" t="s">
        <v>723</v>
      </c>
      <c r="CW125" s="26"/>
      <c r="CX125" s="28"/>
      <c r="CY125" s="26" t="s">
        <v>723</v>
      </c>
      <c r="CZ125" s="26"/>
      <c r="DA125" s="28"/>
      <c r="DB125" s="26" t="s">
        <v>723</v>
      </c>
      <c r="DC125" s="26"/>
      <c r="DD125" s="28"/>
      <c r="DE125" s="30">
        <v>1156.223906731804</v>
      </c>
      <c r="DF125" s="30">
        <v>34.897156469762244</v>
      </c>
      <c r="DG125" s="210">
        <v>3.590911032493629</v>
      </c>
      <c r="DH125" s="30">
        <v>1588.7812347822962</v>
      </c>
      <c r="DI125" s="30">
        <v>11.586660602653115</v>
      </c>
      <c r="DJ125" s="210">
        <v>-2.833906714923708</v>
      </c>
      <c r="DK125" s="30">
        <v>1773.4285404308823</v>
      </c>
      <c r="DL125" s="30">
        <v>16.817697247390644</v>
      </c>
      <c r="DM125" s="210">
        <v>1.678689744030605</v>
      </c>
      <c r="DN125" s="30">
        <v>1815.3927841195582</v>
      </c>
      <c r="DO125" s="30">
        <v>25.928694695030334</v>
      </c>
      <c r="DP125" s="210">
        <v>0.5814338593232049</v>
      </c>
      <c r="DQ125" s="26" t="s">
        <v>723</v>
      </c>
      <c r="DR125" s="26"/>
      <c r="DS125" s="28"/>
      <c r="DT125" s="26" t="s">
        <v>723</v>
      </c>
      <c r="DU125" s="26"/>
      <c r="DV125" s="28"/>
      <c r="DW125" s="26" t="s">
        <v>723</v>
      </c>
      <c r="DX125" s="26"/>
      <c r="DY125" s="28"/>
      <c r="DZ125" s="26" t="s">
        <v>723</v>
      </c>
      <c r="EA125" s="26"/>
      <c r="EB125" s="28"/>
      <c r="EC125" s="30">
        <v>1847.5685829318395</v>
      </c>
      <c r="ED125" s="30">
        <v>14.254717697504288</v>
      </c>
      <c r="EE125" s="210">
        <v>5.079929804215744</v>
      </c>
      <c r="EF125" s="30">
        <v>1509.200353620439</v>
      </c>
      <c r="EG125" s="30">
        <v>15.689304766970277</v>
      </c>
      <c r="EH125" s="210">
        <v>8.13687474479053</v>
      </c>
      <c r="EI125" s="26" t="s">
        <v>723</v>
      </c>
      <c r="EJ125" s="26"/>
      <c r="EK125" s="28"/>
      <c r="EL125" s="30">
        <v>1710.961910830387</v>
      </c>
      <c r="EM125" s="30">
        <v>19.835542024072815</v>
      </c>
      <c r="EN125" s="210">
        <v>-6.194760723082926</v>
      </c>
      <c r="EO125" s="26" t="s">
        <v>723</v>
      </c>
      <c r="EP125" s="26"/>
      <c r="EQ125" s="28"/>
      <c r="ER125" s="26" t="s">
        <v>723</v>
      </c>
      <c r="ES125" s="26"/>
      <c r="ET125" s="28"/>
      <c r="EU125" s="30">
        <v>2627.4859293831096</v>
      </c>
      <c r="EV125" s="30">
        <v>5.808855942987877</v>
      </c>
      <c r="EW125" s="210">
        <v>0.17550454687194733</v>
      </c>
      <c r="EX125" s="26" t="s">
        <v>723</v>
      </c>
      <c r="EY125" s="26"/>
      <c r="EZ125" s="28"/>
      <c r="FA125" s="30">
        <v>2649.4188707338485</v>
      </c>
      <c r="FB125" s="30">
        <v>7.984984400746426</v>
      </c>
      <c r="FC125" s="210">
        <v>2.816229310792454</v>
      </c>
      <c r="FD125" s="26" t="s">
        <v>723</v>
      </c>
      <c r="FE125" s="26"/>
      <c r="FF125" s="28"/>
      <c r="FG125" s="26" t="s">
        <v>723</v>
      </c>
      <c r="FH125" s="26"/>
      <c r="FI125" s="28"/>
      <c r="FJ125" s="26" t="s">
        <v>723</v>
      </c>
      <c r="FK125" s="26"/>
      <c r="FL125" s="28"/>
      <c r="FM125" s="26" t="s">
        <v>723</v>
      </c>
      <c r="FN125" s="26"/>
      <c r="FO125" s="28"/>
      <c r="FP125" s="26" t="s">
        <v>723</v>
      </c>
      <c r="FQ125" s="26"/>
      <c r="FR125" s="28"/>
      <c r="FS125" s="26" t="s">
        <v>723</v>
      </c>
      <c r="FT125" s="26"/>
      <c r="FU125" s="28"/>
      <c r="FV125" s="26" t="s">
        <v>723</v>
      </c>
      <c r="FW125" s="26"/>
      <c r="FX125" s="28"/>
      <c r="FY125" s="30">
        <v>1433.0</v>
      </c>
      <c r="FZ125" s="30">
        <v>5.5</v>
      </c>
      <c r="GA125" s="210">
        <v>2.251023192360164</v>
      </c>
      <c r="GB125" s="26" t="s">
        <v>723</v>
      </c>
      <c r="GC125" s="26"/>
      <c r="GD125" s="26"/>
      <c r="GE125" s="30">
        <v>1755.0</v>
      </c>
      <c r="GF125" s="30">
        <v>8.5</v>
      </c>
      <c r="GG125" s="30">
        <v>-0.9200690051753881</v>
      </c>
      <c r="GH125" s="26" t="s">
        <v>723</v>
      </c>
      <c r="GI125" s="26"/>
      <c r="GJ125" s="26"/>
      <c r="GK125" s="26" t="s">
        <v>723</v>
      </c>
      <c r="GL125" s="26"/>
      <c r="GM125" s="26"/>
      <c r="GN125" s="30">
        <v>1254.0</v>
      </c>
      <c r="GO125" s="30">
        <v>8.5</v>
      </c>
      <c r="GP125" s="30">
        <v>-0.5613472333600642</v>
      </c>
      <c r="GQ125" s="26" t="s">
        <v>723</v>
      </c>
      <c r="GR125" s="26"/>
      <c r="GS125" s="26"/>
      <c r="GT125" s="30">
        <v>1467.0</v>
      </c>
      <c r="GU125" s="30">
        <v>4.5</v>
      </c>
      <c r="GV125" s="30">
        <v>-0.13651877133105803</v>
      </c>
      <c r="GW125" s="30">
        <v>1403.0</v>
      </c>
      <c r="GX125" s="30">
        <v>4.5</v>
      </c>
      <c r="GY125" s="30">
        <v>4.035567715458276</v>
      </c>
      <c r="GZ125" s="26" t="s">
        <v>723</v>
      </c>
      <c r="HA125" s="26"/>
      <c r="HB125" s="26"/>
      <c r="HC125" s="30">
        <v>1312.0</v>
      </c>
      <c r="HD125" s="30">
        <v>6.0</v>
      </c>
      <c r="HE125" s="30">
        <v>3.3873343151693667</v>
      </c>
      <c r="HF125" s="30">
        <v>2747.0</v>
      </c>
      <c r="HG125" s="30">
        <v>11.0</v>
      </c>
      <c r="HH125" s="30">
        <v>0.7644703312704768</v>
      </c>
      <c r="HI125" s="26" t="s">
        <v>723</v>
      </c>
      <c r="HJ125" s="26"/>
      <c r="HK125" s="26"/>
      <c r="HL125" s="26" t="s">
        <v>723</v>
      </c>
      <c r="HM125" s="26"/>
      <c r="HN125" s="26"/>
      <c r="HO125" s="26" t="s">
        <v>723</v>
      </c>
      <c r="HP125" s="26"/>
      <c r="HQ125" s="26"/>
      <c r="HR125" s="26" t="s">
        <v>723</v>
      </c>
      <c r="HS125" s="26"/>
      <c r="HT125" s="26"/>
      <c r="HU125" s="26" t="s">
        <v>723</v>
      </c>
      <c r="HV125" s="26"/>
      <c r="HW125" s="26"/>
      <c r="HX125" s="26" t="s">
        <v>723</v>
      </c>
      <c r="HY125" s="26"/>
      <c r="HZ125" s="26"/>
      <c r="IA125" s="26" t="s">
        <v>723</v>
      </c>
      <c r="IB125" s="26"/>
      <c r="IC125" s="26"/>
      <c r="ID125" s="26" t="s">
        <v>723</v>
      </c>
      <c r="IE125" s="26"/>
      <c r="IF125" s="26"/>
      <c r="IG125" s="26" t="s">
        <v>723</v>
      </c>
      <c r="IH125" s="26"/>
      <c r="II125" s="26"/>
      <c r="IJ125" s="26" t="s">
        <v>723</v>
      </c>
      <c r="IK125" s="26"/>
      <c r="IL125" s="26"/>
      <c r="IM125" s="26" t="s">
        <v>723</v>
      </c>
      <c r="IN125" s="26"/>
      <c r="IO125" s="26"/>
      <c r="IP125" s="26" t="s">
        <v>723</v>
      </c>
      <c r="IQ125" s="26"/>
      <c r="IR125" s="26"/>
      <c r="IS125" s="26" t="s">
        <v>723</v>
      </c>
      <c r="IT125" s="26"/>
      <c r="IU125" s="26"/>
      <c r="IV125" s="26" t="s">
        <v>723</v>
      </c>
      <c r="IW125" s="26"/>
      <c r="IX125" s="26"/>
      <c r="IY125" s="26" t="s">
        <v>723</v>
      </c>
      <c r="IZ125" s="26"/>
      <c r="JA125" s="26"/>
      <c r="JB125" s="26" t="s">
        <v>723</v>
      </c>
      <c r="JC125" s="26"/>
      <c r="JD125" s="26"/>
      <c r="JE125" s="30">
        <v>1150.0</v>
      </c>
      <c r="JF125" s="30">
        <v>46.0</v>
      </c>
      <c r="JG125" s="30">
        <v>2.9535864978902953</v>
      </c>
      <c r="JH125" s="26" t="s">
        <v>723</v>
      </c>
      <c r="JI125" s="26"/>
      <c r="JJ125" s="26"/>
      <c r="JK125" s="26" t="s">
        <v>723</v>
      </c>
      <c r="JL125" s="26"/>
      <c r="JM125" s="26"/>
      <c r="JN125" s="30">
        <v>1348.0</v>
      </c>
      <c r="JO125" s="30">
        <v>27.5</v>
      </c>
      <c r="JP125" s="30">
        <v>3.160919540229885</v>
      </c>
      <c r="JQ125" s="30">
        <v>1307.0</v>
      </c>
      <c r="JR125" s="30">
        <v>29.0</v>
      </c>
      <c r="JS125" s="30">
        <v>-6.346623270951993</v>
      </c>
      <c r="JT125" s="26" t="s">
        <v>723</v>
      </c>
      <c r="JU125" s="26"/>
      <c r="JV125" s="26"/>
      <c r="JW125" s="30">
        <v>1792.0</v>
      </c>
      <c r="JX125" s="30">
        <v>35.5</v>
      </c>
      <c r="JY125" s="30">
        <v>9.095982142857142</v>
      </c>
      <c r="JZ125" s="26" t="s">
        <v>723</v>
      </c>
      <c r="KA125" s="26"/>
      <c r="KB125" s="26"/>
      <c r="KC125" s="26" t="s">
        <v>723</v>
      </c>
      <c r="KD125" s="26"/>
      <c r="KE125" s="26"/>
      <c r="KF125" s="26" t="s">
        <v>723</v>
      </c>
      <c r="KG125" s="26"/>
      <c r="KH125" s="26"/>
      <c r="KI125" s="26" t="s">
        <v>723</v>
      </c>
      <c r="KJ125" s="26"/>
      <c r="KK125" s="26"/>
      <c r="KL125" s="26" t="s">
        <v>723</v>
      </c>
      <c r="KM125" s="26"/>
      <c r="KN125" s="26"/>
      <c r="KO125" s="26" t="s">
        <v>723</v>
      </c>
      <c r="KP125" s="26"/>
      <c r="KQ125" s="26"/>
      <c r="KR125" s="26" t="s">
        <v>723</v>
      </c>
      <c r="KS125" s="26"/>
      <c r="KT125" s="26"/>
      <c r="KU125" s="26" t="s">
        <v>723</v>
      </c>
      <c r="KV125" s="26"/>
      <c r="KW125" s="26"/>
      <c r="KX125" s="26" t="s">
        <v>723</v>
      </c>
      <c r="KY125" s="26"/>
      <c r="KZ125" s="26"/>
      <c r="LA125" s="26" t="s">
        <v>723</v>
      </c>
      <c r="LB125" s="26"/>
      <c r="LC125" s="26"/>
      <c r="LD125" s="26" t="s">
        <v>723</v>
      </c>
      <c r="LE125" s="26"/>
      <c r="LF125" s="26"/>
      <c r="LG125" s="26" t="s">
        <v>723</v>
      </c>
      <c r="LH125" s="26"/>
      <c r="LI125" s="26"/>
      <c r="LJ125" s="26" t="s">
        <v>723</v>
      </c>
      <c r="LK125" s="26"/>
      <c r="LL125" s="26"/>
      <c r="LM125" s="55">
        <v>1282.04</v>
      </c>
      <c r="LN125" s="55">
        <v>28.611874</v>
      </c>
      <c r="LO125" s="55">
        <v>1.8958282</v>
      </c>
      <c r="LP125" s="26" t="s">
        <v>723</v>
      </c>
      <c r="LQ125" s="26"/>
      <c r="LR125" s="26"/>
      <c r="LS125" s="26" t="s">
        <v>723</v>
      </c>
      <c r="LT125" s="26"/>
      <c r="LU125" s="26"/>
      <c r="LV125" s="26" t="s">
        <v>723</v>
      </c>
      <c r="LW125" s="26"/>
      <c r="LX125" s="26"/>
      <c r="LY125" s="26"/>
      <c r="LZ125" s="26"/>
      <c r="MA125" s="26"/>
      <c r="MB125" s="26" t="s">
        <v>723</v>
      </c>
      <c r="MC125" s="26"/>
      <c r="MD125" s="26"/>
      <c r="ME125" s="26" t="s">
        <v>723</v>
      </c>
      <c r="MF125" s="26"/>
      <c r="MG125" s="26"/>
      <c r="MH125" s="26" t="s">
        <v>723</v>
      </c>
      <c r="MI125" s="26"/>
      <c r="MJ125" s="26"/>
      <c r="MK125" s="26" t="s">
        <v>723</v>
      </c>
      <c r="ML125" s="26"/>
      <c r="MM125" s="26"/>
      <c r="MN125" s="26" t="s">
        <v>723</v>
      </c>
      <c r="MO125" s="26"/>
      <c r="MP125" s="26"/>
      <c r="MQ125" s="26" t="s">
        <v>723</v>
      </c>
      <c r="MR125" s="26"/>
      <c r="MS125" s="26"/>
      <c r="MT125" s="26"/>
      <c r="MU125" s="26"/>
      <c r="MV125" s="26"/>
      <c r="MW125" s="49"/>
      <c r="MX125" s="49"/>
      <c r="MY125" s="49"/>
      <c r="MZ125" s="26"/>
      <c r="NA125" s="26"/>
      <c r="NB125" s="26"/>
      <c r="NC125" s="26"/>
      <c r="ND125" s="26"/>
      <c r="NE125" s="26"/>
      <c r="NF125" s="26"/>
      <c r="NG125" s="26"/>
      <c r="NH125" s="26"/>
      <c r="NI125" s="26" t="s">
        <v>723</v>
      </c>
      <c r="NJ125" s="26"/>
      <c r="NK125" s="26"/>
      <c r="NL125" s="26" t="s">
        <v>723</v>
      </c>
      <c r="NM125" s="26"/>
      <c r="NN125" s="26"/>
      <c r="NO125" s="26" t="s">
        <v>723</v>
      </c>
      <c r="NP125" s="26"/>
      <c r="NQ125" s="26"/>
      <c r="NR125" s="26" t="s">
        <v>723</v>
      </c>
      <c r="NS125" s="26"/>
      <c r="NT125" s="26"/>
      <c r="NU125" s="26" t="s">
        <v>723</v>
      </c>
      <c r="NV125" s="26"/>
      <c r="NW125" s="26"/>
      <c r="NX125" s="26" t="s">
        <v>723</v>
      </c>
      <c r="NY125" s="26"/>
      <c r="NZ125" s="26"/>
      <c r="OA125" s="26" t="s">
        <v>723</v>
      </c>
      <c r="OB125" s="26"/>
      <c r="OC125" s="26"/>
      <c r="OD125" s="26" t="s">
        <v>723</v>
      </c>
      <c r="OE125" s="26"/>
      <c r="OF125" s="26"/>
      <c r="OG125" s="26" t="s">
        <v>723</v>
      </c>
      <c r="OH125" s="26"/>
      <c r="OI125" s="26"/>
      <c r="OJ125" s="26" t="s">
        <v>723</v>
      </c>
      <c r="OK125" s="26"/>
      <c r="OL125" s="26"/>
      <c r="OM125" s="26" t="s">
        <v>723</v>
      </c>
      <c r="ON125" s="26"/>
      <c r="OO125" s="26"/>
      <c r="OP125" s="30">
        <v>1598.0</v>
      </c>
      <c r="OQ125" s="30">
        <v>17.0</v>
      </c>
      <c r="OR125" s="30">
        <v>6.007509386733417</v>
      </c>
      <c r="OS125" s="26" t="s">
        <v>723</v>
      </c>
      <c r="OT125" s="26"/>
      <c r="OU125" s="26"/>
      <c r="OV125" s="26" t="s">
        <v>723</v>
      </c>
      <c r="OW125" s="26"/>
      <c r="OX125" s="26"/>
      <c r="OY125" s="26" t="s">
        <v>723</v>
      </c>
      <c r="OZ125" s="26"/>
      <c r="PA125" s="26"/>
      <c r="PB125" s="26" t="s">
        <v>723</v>
      </c>
      <c r="PC125" s="26"/>
      <c r="PD125" s="26"/>
      <c r="PE125" s="26" t="s">
        <v>723</v>
      </c>
      <c r="PF125" s="26"/>
      <c r="PG125" s="26"/>
      <c r="PH125" s="26" t="s">
        <v>723</v>
      </c>
      <c r="PI125" s="26"/>
      <c r="PJ125" s="26"/>
      <c r="PK125" s="26" t="s">
        <v>723</v>
      </c>
      <c r="PL125" s="26"/>
      <c r="PM125" s="26"/>
      <c r="PN125" s="26" t="s">
        <v>723</v>
      </c>
      <c r="PO125" s="26"/>
      <c r="PP125" s="26"/>
      <c r="PQ125" s="26" t="s">
        <v>723</v>
      </c>
      <c r="PR125" s="26"/>
      <c r="PS125" s="26"/>
      <c r="PT125" s="30">
        <v>2019.0</v>
      </c>
      <c r="PU125" s="30">
        <v>11.0</v>
      </c>
      <c r="PV125" s="30">
        <v>-0.7429420505200595</v>
      </c>
      <c r="PW125" s="26" t="s">
        <v>723</v>
      </c>
      <c r="PX125" s="26"/>
      <c r="PY125" s="26"/>
      <c r="PZ125" s="30">
        <v>2103.0</v>
      </c>
      <c r="QA125" s="30">
        <v>8.5</v>
      </c>
      <c r="QB125" s="30">
        <v>0.9510223490252021</v>
      </c>
      <c r="QC125" s="26" t="s">
        <v>723</v>
      </c>
      <c r="QD125" s="26"/>
      <c r="QE125" s="26"/>
      <c r="QF125" s="26" t="s">
        <v>723</v>
      </c>
      <c r="QG125" s="26"/>
      <c r="QH125" s="26"/>
      <c r="QI125" s="26" t="s">
        <v>723</v>
      </c>
      <c r="QJ125" s="26"/>
      <c r="QK125" s="26"/>
      <c r="QL125" s="30">
        <v>2182.0</v>
      </c>
      <c r="QM125" s="30">
        <v>41.5</v>
      </c>
      <c r="QN125" s="30">
        <v>3.1622364802933087</v>
      </c>
      <c r="QO125" s="26"/>
      <c r="QP125" s="26"/>
      <c r="QQ125" s="26"/>
      <c r="QR125" s="26"/>
      <c r="QS125" s="26"/>
      <c r="QT125" s="26"/>
      <c r="QU125" s="26" t="s">
        <v>723</v>
      </c>
      <c r="QV125" s="26"/>
      <c r="QW125" s="26"/>
      <c r="QX125" s="26" t="s">
        <v>723</v>
      </c>
      <c r="QY125" s="26"/>
      <c r="QZ125" s="26"/>
      <c r="RA125" s="26" t="s">
        <v>723</v>
      </c>
      <c r="RB125" s="26"/>
      <c r="RC125" s="26"/>
      <c r="RD125" s="26" t="s">
        <v>723</v>
      </c>
      <c r="RE125" s="26"/>
      <c r="RF125" s="26"/>
      <c r="RG125" s="26" t="s">
        <v>723</v>
      </c>
      <c r="RH125" s="26"/>
      <c r="RI125" s="26"/>
      <c r="RJ125" s="26" t="s">
        <v>723</v>
      </c>
      <c r="RK125" s="26"/>
      <c r="RL125" s="26"/>
      <c r="RM125" s="26" t="s">
        <v>723</v>
      </c>
      <c r="RN125" s="26"/>
      <c r="RO125" s="26"/>
      <c r="RP125" s="26"/>
      <c r="RQ125" s="26"/>
      <c r="RR125" s="26"/>
      <c r="SQ125" s="37">
        <v>2487.0</v>
      </c>
      <c r="SR125" s="37">
        <v>13.0</v>
      </c>
      <c r="SS125" s="37">
        <v>2.4929634097305993</v>
      </c>
      <c r="SW125" s="214">
        <v>1487.0</v>
      </c>
      <c r="SX125" s="214">
        <v>9.0</v>
      </c>
      <c r="SY125" s="214">
        <v>7.811531</v>
      </c>
      <c r="TC125" s="53">
        <v>1692.0</v>
      </c>
      <c r="TD125" s="53">
        <v>22.5</v>
      </c>
      <c r="TE125" s="53">
        <v>6.264775</v>
      </c>
      <c r="TI125" s="37">
        <v>1630.1411450562669</v>
      </c>
      <c r="TJ125" s="37">
        <v>9.465136492896704</v>
      </c>
      <c r="TK125" s="37">
        <v>1.8649075729373632</v>
      </c>
      <c r="TR125" s="37">
        <v>1624.126521547303</v>
      </c>
      <c r="TS125" s="37">
        <v>10.484919427332898</v>
      </c>
      <c r="TT125" s="37">
        <v>-5.964325284888372</v>
      </c>
      <c r="YZ125" s="37">
        <v>2035.43884</v>
      </c>
      <c r="ZA125" s="37">
        <v>11.985085805853219</v>
      </c>
      <c r="ZB125" s="37">
        <v>0.30159764587384325</v>
      </c>
      <c r="ZC125" s="37">
        <v>2674.81401</v>
      </c>
      <c r="ZD125" s="37">
        <v>10.434497244208666</v>
      </c>
      <c r="ZE125" s="37">
        <v>0.9650768759378215</v>
      </c>
      <c r="ZU125" s="37">
        <v>635.565125689195</v>
      </c>
      <c r="ZV125" s="37">
        <v>8.66574394061549</v>
      </c>
      <c r="ZW125" s="37">
        <v>-1.737083279918419</v>
      </c>
      <c r="ZX125" s="216">
        <v>2051.64508</v>
      </c>
      <c r="ZY125" s="216">
        <v>9.30424666</v>
      </c>
      <c r="ZZ125" s="216">
        <v>3.37367484</v>
      </c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 t="s">
        <v>723</v>
      </c>
      <c r="ADK125" s="26"/>
      <c r="ADL125" s="26"/>
      <c r="ADM125" s="26" t="s">
        <v>723</v>
      </c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26"/>
      <c r="AFJ125" s="26"/>
      <c r="AFK125" s="26"/>
      <c r="AFL125" s="26"/>
      <c r="AFM125" s="26"/>
      <c r="AFN125" s="26"/>
      <c r="AFO125" s="26"/>
      <c r="AFP125" s="26"/>
      <c r="AFQ125" s="26"/>
      <c r="AFR125" s="26"/>
      <c r="AFS125" s="26"/>
      <c r="AFT125" s="26"/>
      <c r="AFU125" s="30">
        <v>2849.2565738670874</v>
      </c>
      <c r="AFV125" s="30">
        <v>8.391120425769486</v>
      </c>
      <c r="AFW125" s="30">
        <v>1.603029291770387</v>
      </c>
      <c r="AFX125" s="30">
        <v>2767.04451257518</v>
      </c>
      <c r="AFY125" s="30">
        <v>8.726420813772847</v>
      </c>
      <c r="AFZ125" s="30">
        <v>-3.2794562763665</v>
      </c>
      <c r="AGA125" s="26"/>
      <c r="AGB125" s="26"/>
      <c r="AGC125" s="26"/>
      <c r="AGD125" s="30">
        <v>1633.8802433120095</v>
      </c>
      <c r="AGE125" s="30">
        <v>9.837384512129915</v>
      </c>
      <c r="AGF125" s="30">
        <v>3.4144971412577703</v>
      </c>
      <c r="AGG125" s="26"/>
      <c r="AGH125" s="26"/>
      <c r="AGI125" s="26"/>
      <c r="AGJ125" s="50">
        <v>1268.280167</v>
      </c>
      <c r="AGK125" s="50">
        <v>9.964370453</v>
      </c>
      <c r="AGL125" s="50">
        <v>1.879929934</v>
      </c>
      <c r="AGM125" s="30">
        <v>650.6686855302715</v>
      </c>
      <c r="AGN125" s="30">
        <v>7.174799183034338</v>
      </c>
      <c r="AGO125" s="30">
        <v>2.5253517125301355</v>
      </c>
      <c r="AGP125" s="30">
        <v>578.919988385931</v>
      </c>
      <c r="AGQ125" s="30">
        <v>5.651793463969227</v>
      </c>
      <c r="AGR125" s="30">
        <v>1.8114886061774278</v>
      </c>
      <c r="AGS125" s="26"/>
      <c r="AGT125" s="26"/>
      <c r="AGU125" s="26"/>
      <c r="AGV125" s="30">
        <v>606.9649451185477</v>
      </c>
      <c r="AGW125" s="30">
        <v>4.874236322679224</v>
      </c>
      <c r="AGX125" s="30">
        <v>-9.964243706947926</v>
      </c>
      <c r="AGY125" s="30"/>
      <c r="AGZ125" s="30"/>
      <c r="AHA125" s="30"/>
      <c r="AHB125" s="26"/>
      <c r="AHC125" s="26"/>
      <c r="AHD125" s="26"/>
      <c r="AHE125" s="26"/>
      <c r="AHF125" s="26"/>
      <c r="AHG125" s="26"/>
      <c r="AHH125" s="26"/>
      <c r="AHI125" s="26"/>
      <c r="AHJ125" s="26"/>
      <c r="AHK125" s="26"/>
      <c r="AHL125" s="26"/>
      <c r="AHM125" s="26"/>
      <c r="AHN125" s="26"/>
      <c r="AHO125" s="26"/>
      <c r="AHP125" s="26"/>
      <c r="AHQ125" s="26"/>
      <c r="AHR125" s="26"/>
      <c r="AHS125" s="26"/>
      <c r="AHT125" s="26"/>
      <c r="AHU125" s="26"/>
      <c r="AHV125" s="26"/>
      <c r="AHW125" s="26"/>
      <c r="AHX125" s="26"/>
      <c r="AHY125" s="26"/>
      <c r="AHZ125" s="26"/>
      <c r="AIA125" s="26"/>
      <c r="AIB125" s="26"/>
      <c r="AIC125" s="26"/>
      <c r="AID125" s="26"/>
      <c r="AIE125" s="26"/>
      <c r="AIF125" s="26"/>
      <c r="AIG125" s="26"/>
      <c r="AIH125" s="26"/>
      <c r="AII125" s="26"/>
      <c r="AIJ125" s="26"/>
      <c r="AIK125" s="26"/>
      <c r="AIL125" s="26"/>
      <c r="AIM125" s="26"/>
      <c r="AIN125" s="26"/>
      <c r="AIO125" s="26"/>
      <c r="AIP125" s="26"/>
      <c r="AIQ125" s="26"/>
      <c r="AIR125" s="26"/>
      <c r="AIS125" s="26"/>
      <c r="AIT125" s="26"/>
      <c r="AIU125" s="26"/>
      <c r="AIV125" s="26"/>
      <c r="AIW125" s="26"/>
      <c r="AIX125" s="26"/>
      <c r="AIY125" s="26"/>
      <c r="AIZ125" s="26"/>
      <c r="AJA125" s="26"/>
      <c r="AJB125" s="26"/>
      <c r="AJC125" s="26"/>
      <c r="AJD125" s="26"/>
      <c r="AJE125" s="26"/>
      <c r="AJF125" s="26"/>
      <c r="AJG125" s="26"/>
      <c r="AJH125" s="26"/>
      <c r="AJI125" s="26"/>
      <c r="AJJ125" s="26"/>
      <c r="AJK125" s="26"/>
      <c r="AJL125" s="26"/>
      <c r="AJM125" s="26"/>
      <c r="AJN125" s="26"/>
      <c r="AJO125" s="26"/>
      <c r="AJP125" s="26"/>
      <c r="AJQ125" s="26"/>
      <c r="AJR125" s="26"/>
      <c r="AJS125" s="26"/>
      <c r="AJT125" s="26"/>
      <c r="AJU125" s="26"/>
      <c r="AJV125" s="26"/>
      <c r="AJW125" s="26"/>
      <c r="AJX125" s="26"/>
      <c r="AJY125" s="26"/>
      <c r="AJZ125" s="26"/>
      <c r="AKA125" s="26"/>
      <c r="AKB125" s="26"/>
      <c r="AKC125" s="26"/>
      <c r="AKD125" s="26"/>
      <c r="AKE125" s="26"/>
      <c r="AKF125" s="26"/>
      <c r="AKG125" s="26"/>
      <c r="AKH125" s="26"/>
      <c r="AKI125" s="26"/>
      <c r="AKJ125" s="26"/>
      <c r="AKK125" s="26"/>
      <c r="AKL125" s="26"/>
      <c r="AKM125" s="26"/>
      <c r="AKN125" s="26"/>
      <c r="AKO125" s="26"/>
      <c r="AKP125" s="26"/>
      <c r="AKQ125" s="26"/>
      <c r="AKR125" s="26"/>
      <c r="AKS125" s="26"/>
      <c r="AKT125" s="26"/>
      <c r="AKU125" s="26"/>
      <c r="AKV125" s="26"/>
      <c r="AKW125" s="26"/>
      <c r="AKX125" s="26"/>
      <c r="AKY125" s="26"/>
      <c r="AKZ125" s="26"/>
      <c r="ALA125" s="26"/>
      <c r="ALB125" s="26"/>
      <c r="ALC125" s="26"/>
      <c r="ALD125" s="26"/>
      <c r="ALE125" s="26"/>
      <c r="ALF125" s="26"/>
      <c r="ALG125" s="26"/>
      <c r="ALH125" s="26"/>
      <c r="ALI125" s="26"/>
      <c r="ALJ125" s="26"/>
      <c r="ALK125" s="26"/>
      <c r="ALL125" s="26"/>
      <c r="ALM125" s="26"/>
      <c r="ALN125" s="26"/>
      <c r="ALO125" s="26"/>
      <c r="ALP125" s="26"/>
      <c r="ALQ125" s="26"/>
      <c r="ALR125" s="26"/>
      <c r="ALS125" s="26"/>
      <c r="ALT125" s="26"/>
      <c r="ALU125" s="26"/>
      <c r="ALV125" s="26"/>
      <c r="ALW125" s="26"/>
      <c r="ALX125" s="26"/>
      <c r="ALY125" s="26"/>
      <c r="ALZ125" s="26"/>
      <c r="AMA125" s="26"/>
      <c r="AMB125" s="26"/>
      <c r="AMC125" s="26"/>
      <c r="AMD125" s="26"/>
      <c r="AME125" s="26"/>
      <c r="AMF125" s="26"/>
      <c r="AMG125" s="26"/>
      <c r="AMH125" s="26"/>
      <c r="AMI125" s="26"/>
      <c r="AMJ125" s="26"/>
      <c r="AMK125" s="26"/>
      <c r="AML125" s="26"/>
      <c r="AMM125" s="26"/>
      <c r="AMN125" s="26"/>
      <c r="AMO125" s="26"/>
      <c r="AMP125" s="26"/>
      <c r="AMQ125" s="26"/>
      <c r="AMR125" s="26"/>
      <c r="AMS125" s="30">
        <v>2014.0</v>
      </c>
      <c r="AMT125" s="30">
        <v>13.0</v>
      </c>
      <c r="AMU125" s="30">
        <v>1.6385302879841113</v>
      </c>
      <c r="AMV125" s="30">
        <v>1677.05092</v>
      </c>
      <c r="AMW125" s="30">
        <v>9.077510248370166</v>
      </c>
      <c r="AMX125" s="30">
        <v>3.1306737443266806</v>
      </c>
      <c r="AMY125" s="30">
        <v>1658.01349</v>
      </c>
      <c r="AMZ125" s="30">
        <v>9.511773208892235</v>
      </c>
      <c r="ANA125" s="30">
        <v>2.444183980506766</v>
      </c>
      <c r="ANB125" s="30">
        <v>1747.42652</v>
      </c>
      <c r="ANC125" s="30">
        <v>3.0334183639316854</v>
      </c>
      <c r="AND125" s="30">
        <v>2.1094201074459056</v>
      </c>
      <c r="ANE125" s="30">
        <v>1804.64314</v>
      </c>
      <c r="ANF125" s="30">
        <v>1.1807039293758623</v>
      </c>
      <c r="ANG125" s="30">
        <v>-1.023019548421431</v>
      </c>
      <c r="ANH125" s="30">
        <v>1786.06548</v>
      </c>
      <c r="ANI125" s="30">
        <v>8.791469749566064</v>
      </c>
      <c r="ANJ125" s="30">
        <v>0.22524797080230985</v>
      </c>
      <c r="ANK125" s="26"/>
      <c r="ANL125" s="26"/>
      <c r="ANM125" s="26"/>
      <c r="ANN125" s="30">
        <v>2599.9</v>
      </c>
      <c r="ANO125" s="30">
        <v>8.35</v>
      </c>
      <c r="ANP125" s="30">
        <v>2.1846994115158345</v>
      </c>
      <c r="ANQ125" s="26"/>
      <c r="ANR125" s="26"/>
      <c r="ANS125" s="26"/>
      <c r="ANT125" s="30">
        <v>2711.0</v>
      </c>
      <c r="ANU125" s="30">
        <v>6.0</v>
      </c>
      <c r="ANV125" s="30">
        <v>1.755809664330502</v>
      </c>
      <c r="ANW125" s="30">
        <v>2688.5</v>
      </c>
      <c r="ANX125" s="30">
        <v>8.3</v>
      </c>
      <c r="ANY125" s="30">
        <v>2.153617258694443</v>
      </c>
      <c r="ANZ125" s="26"/>
      <c r="AOA125" s="26"/>
      <c r="AOB125" s="26"/>
      <c r="AOC125" s="26"/>
      <c r="AOD125" s="26"/>
      <c r="AOE125" s="26"/>
      <c r="AOF125" s="26"/>
      <c r="AOG125" s="26"/>
      <c r="AOH125" s="26"/>
      <c r="AOI125" s="26"/>
      <c r="AOJ125" s="26"/>
      <c r="AOK125" s="26"/>
      <c r="AOL125" s="26"/>
      <c r="AOM125" s="26"/>
      <c r="AON125" s="26"/>
      <c r="AOO125" s="26"/>
      <c r="AOP125" s="26"/>
      <c r="AOQ125" s="26"/>
      <c r="AOR125" s="26"/>
      <c r="AOS125" s="26"/>
      <c r="AOT125" s="26"/>
      <c r="AOU125" s="26"/>
      <c r="AOV125" s="26"/>
      <c r="AOW125" s="26"/>
      <c r="AOX125" s="26"/>
      <c r="AOY125" s="26"/>
      <c r="AOZ125" s="26"/>
      <c r="APA125" s="26"/>
      <c r="APB125" s="26"/>
      <c r="APC125" s="26"/>
      <c r="APD125" s="26"/>
      <c r="APE125" s="26"/>
      <c r="APF125" s="26"/>
      <c r="APG125" s="26"/>
      <c r="APH125" s="26"/>
      <c r="API125" s="26"/>
      <c r="APJ125" s="30">
        <v>2018.0</v>
      </c>
      <c r="APK125" s="30">
        <v>9.0</v>
      </c>
      <c r="APL125" s="30">
        <v>6.937561942517344</v>
      </c>
      <c r="APM125" s="26"/>
      <c r="APN125" s="26"/>
      <c r="APO125" s="26"/>
      <c r="APP125" s="50">
        <v>701.0</v>
      </c>
      <c r="APQ125" s="50">
        <v>15.0</v>
      </c>
      <c r="APR125" s="50">
        <v>-1.741654572</v>
      </c>
      <c r="APS125" s="50"/>
      <c r="APT125" s="50"/>
      <c r="APU125" s="50"/>
      <c r="APV125" s="26"/>
      <c r="APW125" s="26"/>
      <c r="APX125" s="26"/>
      <c r="APY125" s="26"/>
      <c r="APZ125" s="26"/>
      <c r="AQA125" s="26"/>
      <c r="AQB125" s="30">
        <v>2748.0</v>
      </c>
      <c r="AQC125" s="30">
        <v>6.0</v>
      </c>
      <c r="AQD125" s="30">
        <v>2.692867540029112</v>
      </c>
      <c r="AQE125" s="26"/>
      <c r="AQF125" s="26"/>
      <c r="AQG125" s="26"/>
      <c r="AQH125" s="26"/>
      <c r="AQI125" s="26"/>
      <c r="AQJ125" s="26"/>
      <c r="AQK125" s="30">
        <v>2758.01621</v>
      </c>
      <c r="AQL125" s="30">
        <v>8.912541451246625</v>
      </c>
      <c r="AQM125" s="30">
        <v>1.1374725249331035</v>
      </c>
      <c r="AQN125" s="26"/>
      <c r="AQO125" s="26"/>
      <c r="AQP125" s="26"/>
      <c r="AQQ125" s="30">
        <v>1292.65176</v>
      </c>
      <c r="AQR125" s="30">
        <v>11.142130808764477</v>
      </c>
      <c r="AQS125" s="30">
        <v>1.7899770008468574</v>
      </c>
      <c r="AQT125" s="30">
        <v>1154.94807</v>
      </c>
      <c r="AQU125" s="30">
        <v>11.153653543373252</v>
      </c>
      <c r="AQV125" s="30">
        <v>5.157950022188205</v>
      </c>
      <c r="AQW125" s="26"/>
      <c r="AQX125" s="26"/>
      <c r="AQY125" s="26"/>
      <c r="AQZ125" s="26"/>
      <c r="ARA125" s="26"/>
      <c r="ARB125" s="26"/>
      <c r="ARC125" s="30">
        <v>2713.42225</v>
      </c>
      <c r="ARD125" s="30">
        <v>8.637447707702677</v>
      </c>
      <c r="ARE125" s="30">
        <v>5.259437298741522</v>
      </c>
      <c r="ARF125" s="26"/>
      <c r="ARG125" s="26"/>
      <c r="ARH125" s="26"/>
      <c r="ARI125" s="26"/>
      <c r="ARJ125" s="26"/>
      <c r="ARK125" s="26"/>
      <c r="ARL125" s="26"/>
      <c r="ARM125" s="26"/>
      <c r="ARN125" s="26"/>
      <c r="ARO125" s="72">
        <v>2656.34056</v>
      </c>
      <c r="ARP125" s="72">
        <v>8.905214864482332</v>
      </c>
      <c r="ARQ125" s="72">
        <v>2.5186874405563437</v>
      </c>
      <c r="ARR125" s="26"/>
      <c r="ARS125" s="26"/>
      <c r="ART125" s="26"/>
      <c r="ARU125" s="26"/>
      <c r="ARV125" s="26"/>
      <c r="ARW125" s="26"/>
      <c r="ARX125" s="26"/>
      <c r="ARY125" s="26"/>
      <c r="ARZ125" s="26"/>
      <c r="ASA125" s="26"/>
      <c r="ASB125" s="26"/>
      <c r="ASC125" s="26"/>
      <c r="ASD125" s="51">
        <v>539.741874</v>
      </c>
      <c r="ASE125" s="51">
        <v>9.36323393</v>
      </c>
      <c r="ASF125" s="51">
        <v>-0.4213715</v>
      </c>
      <c r="ASG125" s="26"/>
      <c r="ASH125" s="26"/>
      <c r="ASI125" s="26"/>
      <c r="ASJ125" s="26"/>
      <c r="ASK125" s="26"/>
      <c r="ASL125" s="26"/>
      <c r="ASM125" s="26"/>
      <c r="ASN125" s="26"/>
      <c r="ASO125" s="26"/>
      <c r="ASP125" s="26"/>
      <c r="ASQ125" s="26"/>
      <c r="ASR125" s="26"/>
      <c r="ASS125" s="26"/>
      <c r="AST125" s="26"/>
      <c r="ASU125" s="26"/>
      <c r="ASV125" s="26"/>
      <c r="ASW125" s="26"/>
      <c r="ASX125" s="26"/>
      <c r="ASY125" s="26"/>
      <c r="ASZ125" s="26"/>
      <c r="ATA125" s="26"/>
      <c r="ATB125" s="26"/>
      <c r="ATC125" s="26"/>
      <c r="ATD125" s="26"/>
      <c r="ATE125" s="26"/>
      <c r="ATF125" s="26"/>
      <c r="ATG125" s="26"/>
      <c r="ATH125" s="53">
        <v>1525.0</v>
      </c>
      <c r="ATI125" s="53">
        <v>12.5</v>
      </c>
      <c r="ATJ125" s="53">
        <v>-0.91803</v>
      </c>
      <c r="ATK125" s="26"/>
      <c r="ATL125" s="26"/>
      <c r="ATM125" s="26"/>
      <c r="ATN125" s="53">
        <v>1919.0</v>
      </c>
      <c r="ATO125" s="53">
        <v>11.5</v>
      </c>
      <c r="ATP125" s="53">
        <v>9.84888</v>
      </c>
      <c r="ATQ125" s="53">
        <v>912.0</v>
      </c>
      <c r="ATR125" s="53">
        <v>6.5</v>
      </c>
      <c r="ATS125" s="53">
        <v>8.982036</v>
      </c>
      <c r="ATT125" s="26"/>
      <c r="ATU125" s="26"/>
      <c r="ATV125" s="26"/>
      <c r="ATW125" s="51">
        <v>2033.0</v>
      </c>
      <c r="ATX125" s="51">
        <v>15.5</v>
      </c>
      <c r="ATY125" s="51">
        <v>1.47565175</v>
      </c>
      <c r="ATZ125" s="26"/>
      <c r="AUA125" s="26"/>
      <c r="AUB125" s="26"/>
      <c r="AUC125" s="26"/>
      <c r="AUD125" s="26"/>
      <c r="AUE125" s="26"/>
      <c r="AUF125" s="51">
        <v>547.0</v>
      </c>
      <c r="AUG125" s="51">
        <v>6.5</v>
      </c>
      <c r="AUH125" s="51">
        <v>8.98502496</v>
      </c>
      <c r="AUI125" s="51">
        <v>479.3</v>
      </c>
      <c r="AUJ125" s="51">
        <v>3.2</v>
      </c>
      <c r="AUK125" s="51">
        <v>-2.19616205</v>
      </c>
      <c r="AUL125" s="51">
        <v>469.5</v>
      </c>
      <c r="AUM125" s="51">
        <v>1.85</v>
      </c>
      <c r="AUN125" s="51">
        <v>-2.9379522</v>
      </c>
      <c r="AUO125" s="51"/>
      <c r="AUP125" s="51"/>
      <c r="AUQ125" s="51"/>
      <c r="AUR125" s="51">
        <v>461.8</v>
      </c>
      <c r="AUS125" s="51">
        <v>1.8</v>
      </c>
      <c r="AUT125" s="51">
        <v>-4.00900901</v>
      </c>
      <c r="AUU125" s="51"/>
      <c r="AUV125" s="51"/>
      <c r="AUW125" s="51"/>
      <c r="AUX125" s="51"/>
      <c r="AUY125" s="51"/>
      <c r="AUZ125" s="51"/>
      <c r="AVA125" s="51"/>
      <c r="AVB125" s="51"/>
      <c r="AVC125" s="51"/>
      <c r="AVD125" s="51"/>
      <c r="AVE125" s="51"/>
      <c r="AVF125" s="51"/>
      <c r="AVG125" s="53">
        <v>1595.0</v>
      </c>
      <c r="AVH125" s="53">
        <v>15.0</v>
      </c>
      <c r="AVI125" s="53">
        <v>-3.88715</v>
      </c>
      <c r="AVJ125" s="51"/>
      <c r="AVK125" s="51"/>
      <c r="AVL125" s="51"/>
      <c r="AVM125" s="53">
        <v>1675.0</v>
      </c>
      <c r="AVN125" s="53">
        <v>17.0</v>
      </c>
      <c r="AVO125" s="53">
        <v>4.417910448</v>
      </c>
      <c r="AVP125" s="51"/>
      <c r="AVQ125" s="51"/>
      <c r="AVR125" s="51"/>
      <c r="AVS125" s="53">
        <v>1693.0</v>
      </c>
      <c r="AVT125" s="53">
        <v>14.0</v>
      </c>
      <c r="AVU125" s="53">
        <v>-1.35854</v>
      </c>
      <c r="AVV125" s="53">
        <v>2077.0</v>
      </c>
      <c r="AVW125" s="53">
        <v>15.0</v>
      </c>
      <c r="AVX125" s="53">
        <v>3.273953</v>
      </c>
      <c r="AVY125" s="53">
        <v>1367.0</v>
      </c>
      <c r="AVZ125" s="53">
        <v>25.0</v>
      </c>
      <c r="AWA125" s="53">
        <v>7.900512</v>
      </c>
      <c r="AWB125" s="51"/>
      <c r="AWC125" s="51"/>
      <c r="AWD125" s="51"/>
      <c r="AWE125" s="51"/>
      <c r="AWF125" s="51"/>
      <c r="AWG125" s="51"/>
      <c r="AWH125" s="51"/>
      <c r="AWI125" s="51"/>
      <c r="AWJ125" s="51"/>
      <c r="AWK125" s="51"/>
      <c r="AWL125" s="51"/>
      <c r="AWM125" s="51"/>
      <c r="AWN125" s="51"/>
      <c r="AWO125" s="51"/>
      <c r="AWP125" s="51"/>
      <c r="AWQ125" s="51"/>
      <c r="AWR125" s="51"/>
      <c r="AWS125" s="51"/>
      <c r="AWT125" s="51"/>
      <c r="AWU125" s="51"/>
      <c r="AWV125" s="51"/>
    </row>
    <row r="126">
      <c r="D126" s="25" t="s">
        <v>723</v>
      </c>
      <c r="E126" s="26"/>
      <c r="F126" s="27"/>
      <c r="G126" s="25">
        <v>2690.1</v>
      </c>
      <c r="H126" s="26">
        <v>14.0</v>
      </c>
      <c r="I126" s="27">
        <v>3.0147578156945807</v>
      </c>
      <c r="J126" s="25" t="s">
        <v>723</v>
      </c>
      <c r="K126" s="26"/>
      <c r="L126" s="27"/>
      <c r="M126" s="26" t="s">
        <v>723</v>
      </c>
      <c r="N126" s="26"/>
      <c r="O126" s="27"/>
      <c r="P126" s="26" t="s">
        <v>723</v>
      </c>
      <c r="Q126" s="26"/>
      <c r="R126" s="27"/>
      <c r="S126" s="26" t="s">
        <v>723</v>
      </c>
      <c r="T126" s="26"/>
      <c r="U126" s="27"/>
      <c r="V126" s="30">
        <v>1042.0</v>
      </c>
      <c r="W126" s="30">
        <v>6.65</v>
      </c>
      <c r="X126" s="209">
        <v>0.28708133971291866</v>
      </c>
      <c r="Y126" s="26" t="s">
        <v>723</v>
      </c>
      <c r="Z126" s="26"/>
      <c r="AA126" s="28"/>
      <c r="AB126" s="26" t="s">
        <v>723</v>
      </c>
      <c r="AC126" s="26"/>
      <c r="AD126" s="28"/>
      <c r="AE126" s="26" t="s">
        <v>723</v>
      </c>
      <c r="AF126" s="26"/>
      <c r="AG126" s="28"/>
      <c r="AH126" s="26" t="s">
        <v>723</v>
      </c>
      <c r="AI126" s="26"/>
      <c r="AJ126" s="28"/>
      <c r="AK126" s="26" t="s">
        <v>723</v>
      </c>
      <c r="AL126" s="26"/>
      <c r="AM126" s="28"/>
      <c r="AN126" s="26" t="s">
        <v>723</v>
      </c>
      <c r="AO126" s="26"/>
      <c r="AP126" s="28"/>
      <c r="AQ126" s="26" t="s">
        <v>723</v>
      </c>
      <c r="AR126" s="26"/>
      <c r="AS126" s="28"/>
      <c r="AT126" s="26" t="s">
        <v>723</v>
      </c>
      <c r="AU126" s="26"/>
      <c r="AV126" s="28"/>
      <c r="AW126" s="26" t="s">
        <v>723</v>
      </c>
      <c r="AX126" s="26"/>
      <c r="AY126" s="28"/>
      <c r="AZ126" s="26" t="s">
        <v>723</v>
      </c>
      <c r="BA126" s="26"/>
      <c r="BB126" s="28"/>
      <c r="BC126" s="30">
        <v>1625.0</v>
      </c>
      <c r="BD126" s="30">
        <v>27.5</v>
      </c>
      <c r="BE126" s="210">
        <v>2.707692307692308</v>
      </c>
      <c r="BF126" s="26" t="s">
        <v>723</v>
      </c>
      <c r="BG126" s="26"/>
      <c r="BH126" s="28"/>
      <c r="BI126" s="26" t="s">
        <v>723</v>
      </c>
      <c r="BJ126" s="26"/>
      <c r="BK126" s="28"/>
      <c r="BL126" s="26" t="s">
        <v>723</v>
      </c>
      <c r="BM126" s="26"/>
      <c r="BN126" s="28"/>
      <c r="BO126" s="26" t="s">
        <v>723</v>
      </c>
      <c r="BP126" s="26"/>
      <c r="BQ126" s="28"/>
      <c r="BR126" s="26" t="s">
        <v>723</v>
      </c>
      <c r="BS126" s="26"/>
      <c r="BT126" s="28"/>
      <c r="BU126" s="26" t="s">
        <v>723</v>
      </c>
      <c r="BV126" s="26"/>
      <c r="BW126" s="28"/>
      <c r="BX126" s="26" t="s">
        <v>723</v>
      </c>
      <c r="BY126" s="26"/>
      <c r="BZ126" s="28"/>
      <c r="CA126" s="26" t="s">
        <v>723</v>
      </c>
      <c r="CB126" s="26"/>
      <c r="CC126" s="28"/>
      <c r="CD126" s="26" t="s">
        <v>723</v>
      </c>
      <c r="CE126" s="26"/>
      <c r="CF126" s="28"/>
      <c r="CG126" s="26" t="s">
        <v>723</v>
      </c>
      <c r="CH126" s="26"/>
      <c r="CI126" s="28"/>
      <c r="CJ126" s="26" t="s">
        <v>723</v>
      </c>
      <c r="CK126" s="26"/>
      <c r="CL126" s="28"/>
      <c r="CM126" s="26" t="s">
        <v>723</v>
      </c>
      <c r="CN126" s="26"/>
      <c r="CO126" s="28"/>
      <c r="CP126" s="26"/>
      <c r="CQ126" s="26"/>
      <c r="CR126" s="28"/>
      <c r="CS126" s="26" t="s">
        <v>723</v>
      </c>
      <c r="CT126" s="26"/>
      <c r="CU126" s="28"/>
      <c r="CV126" s="26" t="s">
        <v>723</v>
      </c>
      <c r="CW126" s="26"/>
      <c r="CX126" s="28"/>
      <c r="CY126" s="26" t="s">
        <v>723</v>
      </c>
      <c r="CZ126" s="26"/>
      <c r="DA126" s="28"/>
      <c r="DB126" s="26" t="s">
        <v>723</v>
      </c>
      <c r="DC126" s="26"/>
      <c r="DD126" s="28"/>
      <c r="DE126" s="30">
        <v>1157.2755407213076</v>
      </c>
      <c r="DF126" s="30">
        <v>31.63995391032573</v>
      </c>
      <c r="DG126" s="210">
        <v>-3.3335554674889405</v>
      </c>
      <c r="DH126" s="30">
        <v>1592.9768657802801</v>
      </c>
      <c r="DI126" s="30">
        <v>9.85107532527347</v>
      </c>
      <c r="DJ126" s="210">
        <v>-2.0834237124361037</v>
      </c>
      <c r="DK126" s="30">
        <v>1786.9577177898334</v>
      </c>
      <c r="DL126" s="30">
        <v>22.77785656001866</v>
      </c>
      <c r="DM126" s="210">
        <v>-1.4940154479091143</v>
      </c>
      <c r="DN126" s="30">
        <v>1818.122853788796</v>
      </c>
      <c r="DO126" s="30">
        <v>30.919461829306915</v>
      </c>
      <c r="DP126" s="210">
        <v>0.36186348021596143</v>
      </c>
      <c r="DQ126" s="26" t="s">
        <v>723</v>
      </c>
      <c r="DR126" s="26"/>
      <c r="DS126" s="28"/>
      <c r="DT126" s="26" t="s">
        <v>723</v>
      </c>
      <c r="DU126" s="26"/>
      <c r="DV126" s="28"/>
      <c r="DW126" s="26" t="s">
        <v>723</v>
      </c>
      <c r="DX126" s="26"/>
      <c r="DY126" s="28"/>
      <c r="DZ126" s="26" t="s">
        <v>723</v>
      </c>
      <c r="EA126" s="26"/>
      <c r="EB126" s="28"/>
      <c r="EC126" s="30">
        <v>1859.9190445074714</v>
      </c>
      <c r="ED126" s="30">
        <v>17.998446423896144</v>
      </c>
      <c r="EE126" s="210">
        <v>0.5445736917381828</v>
      </c>
      <c r="EF126" s="30">
        <v>1637.2668482897484</v>
      </c>
      <c r="EG126" s="30">
        <v>19.538629762152738</v>
      </c>
      <c r="EH126" s="210">
        <v>-0.6890384312675149</v>
      </c>
      <c r="EI126" s="26" t="s">
        <v>723</v>
      </c>
      <c r="EJ126" s="26"/>
      <c r="EK126" s="28"/>
      <c r="EL126" s="30">
        <v>1711.359299003371</v>
      </c>
      <c r="EM126" s="30">
        <v>17.89986271217409</v>
      </c>
      <c r="EN126" s="210">
        <v>-1.1400630347523562</v>
      </c>
      <c r="EO126" s="26" t="s">
        <v>723</v>
      </c>
      <c r="EP126" s="26"/>
      <c r="EQ126" s="28"/>
      <c r="ER126" s="26" t="s">
        <v>723</v>
      </c>
      <c r="ES126" s="26"/>
      <c r="ET126" s="28"/>
      <c r="EU126" s="30">
        <v>2810.896545187331</v>
      </c>
      <c r="EV126" s="30">
        <v>8.556906808324367</v>
      </c>
      <c r="EW126" s="210">
        <v>-0.8927626658967643</v>
      </c>
      <c r="EX126" s="26" t="s">
        <v>723</v>
      </c>
      <c r="EY126" s="26"/>
      <c r="EZ126" s="28"/>
      <c r="FA126" s="30">
        <v>2734.339387665001</v>
      </c>
      <c r="FB126" s="30">
        <v>5.229713325481153</v>
      </c>
      <c r="FC126" s="210">
        <v>8.096109820361672</v>
      </c>
      <c r="FD126" s="26" t="s">
        <v>723</v>
      </c>
      <c r="FE126" s="26"/>
      <c r="FF126" s="28"/>
      <c r="FG126" s="26" t="s">
        <v>723</v>
      </c>
      <c r="FH126" s="26"/>
      <c r="FI126" s="28"/>
      <c r="FJ126" s="26" t="s">
        <v>723</v>
      </c>
      <c r="FK126" s="26"/>
      <c r="FL126" s="28"/>
      <c r="FM126" s="26" t="s">
        <v>723</v>
      </c>
      <c r="FN126" s="26"/>
      <c r="FO126" s="28"/>
      <c r="FP126" s="26" t="s">
        <v>723</v>
      </c>
      <c r="FQ126" s="26"/>
      <c r="FR126" s="28"/>
      <c r="FS126" s="26" t="s">
        <v>723</v>
      </c>
      <c r="FT126" s="26"/>
      <c r="FU126" s="28"/>
      <c r="FV126" s="26" t="s">
        <v>723</v>
      </c>
      <c r="FW126" s="26"/>
      <c r="FX126" s="28"/>
      <c r="FY126" s="30">
        <v>1434.0</v>
      </c>
      <c r="FZ126" s="30">
        <v>4.0</v>
      </c>
      <c r="GA126" s="210">
        <v>1.1716057891109581</v>
      </c>
      <c r="GB126" s="26" t="s">
        <v>723</v>
      </c>
      <c r="GC126" s="26"/>
      <c r="GD126" s="26"/>
      <c r="GE126" s="30">
        <v>2793.0</v>
      </c>
      <c r="GF126" s="30">
        <v>24.0</v>
      </c>
      <c r="GG126" s="30">
        <v>-1.3793103448275863</v>
      </c>
      <c r="GH126" s="26" t="s">
        <v>723</v>
      </c>
      <c r="GI126" s="26"/>
      <c r="GJ126" s="26"/>
      <c r="GK126" s="26" t="s">
        <v>723</v>
      </c>
      <c r="GL126" s="26"/>
      <c r="GM126" s="26"/>
      <c r="GN126" s="30">
        <v>1302.0</v>
      </c>
      <c r="GO126" s="30">
        <v>5.0</v>
      </c>
      <c r="GP126" s="30">
        <v>7.066381156316917</v>
      </c>
      <c r="GQ126" s="26" t="s">
        <v>723</v>
      </c>
      <c r="GR126" s="26"/>
      <c r="GS126" s="26"/>
      <c r="GT126" s="30">
        <v>1765.0</v>
      </c>
      <c r="GU126" s="30">
        <v>5.0</v>
      </c>
      <c r="GV126" s="30">
        <v>-0.34110289937464466</v>
      </c>
      <c r="GW126" s="30">
        <v>1404.0</v>
      </c>
      <c r="GX126" s="30">
        <v>6.0</v>
      </c>
      <c r="GY126" s="30">
        <v>1.680672268907563</v>
      </c>
      <c r="GZ126" s="26" t="s">
        <v>723</v>
      </c>
      <c r="HA126" s="26"/>
      <c r="HB126" s="26"/>
      <c r="HC126" s="30">
        <v>1318.0</v>
      </c>
      <c r="HD126" s="30">
        <v>6.5</v>
      </c>
      <c r="HE126" s="30">
        <v>3.301540719002201</v>
      </c>
      <c r="HF126" s="30">
        <v>2760.0</v>
      </c>
      <c r="HG126" s="30">
        <v>8.0</v>
      </c>
      <c r="HH126" s="30">
        <v>-0.3271537622682661</v>
      </c>
      <c r="HI126" s="26" t="s">
        <v>723</v>
      </c>
      <c r="HJ126" s="26"/>
      <c r="HK126" s="26"/>
      <c r="HL126" s="26" t="s">
        <v>723</v>
      </c>
      <c r="HM126" s="26"/>
      <c r="HN126" s="26"/>
      <c r="HO126" s="26" t="s">
        <v>723</v>
      </c>
      <c r="HP126" s="26"/>
      <c r="HQ126" s="26"/>
      <c r="HR126" s="26" t="s">
        <v>723</v>
      </c>
      <c r="HS126" s="26"/>
      <c r="HT126" s="26"/>
      <c r="HU126" s="26" t="s">
        <v>723</v>
      </c>
      <c r="HV126" s="26"/>
      <c r="HW126" s="26"/>
      <c r="HX126" s="26" t="s">
        <v>723</v>
      </c>
      <c r="HY126" s="26"/>
      <c r="HZ126" s="26"/>
      <c r="IA126" s="26" t="s">
        <v>723</v>
      </c>
      <c r="IB126" s="26"/>
      <c r="IC126" s="26"/>
      <c r="ID126" s="26" t="s">
        <v>723</v>
      </c>
      <c r="IE126" s="26"/>
      <c r="IF126" s="26"/>
      <c r="IG126" s="26" t="s">
        <v>723</v>
      </c>
      <c r="IH126" s="26"/>
      <c r="II126" s="26"/>
      <c r="IJ126" s="26" t="s">
        <v>723</v>
      </c>
      <c r="IK126" s="26"/>
      <c r="IL126" s="26"/>
      <c r="IM126" s="26" t="s">
        <v>723</v>
      </c>
      <c r="IN126" s="26"/>
      <c r="IO126" s="26"/>
      <c r="IP126" s="26" t="s">
        <v>723</v>
      </c>
      <c r="IQ126" s="26"/>
      <c r="IR126" s="26"/>
      <c r="IS126" s="26" t="s">
        <v>723</v>
      </c>
      <c r="IT126" s="26"/>
      <c r="IU126" s="26"/>
      <c r="IV126" s="26" t="s">
        <v>723</v>
      </c>
      <c r="IW126" s="26"/>
      <c r="IX126" s="26"/>
      <c r="IY126" s="26" t="s">
        <v>723</v>
      </c>
      <c r="IZ126" s="26"/>
      <c r="JA126" s="26"/>
      <c r="JB126" s="26" t="s">
        <v>723</v>
      </c>
      <c r="JC126" s="26"/>
      <c r="JD126" s="26"/>
      <c r="JE126" s="30">
        <v>1159.0</v>
      </c>
      <c r="JF126" s="30">
        <v>33.0</v>
      </c>
      <c r="JG126" s="30">
        <v>4.3140638481449525</v>
      </c>
      <c r="JH126" s="26" t="s">
        <v>723</v>
      </c>
      <c r="JI126" s="26"/>
      <c r="JJ126" s="26"/>
      <c r="JK126" s="26" t="s">
        <v>723</v>
      </c>
      <c r="JL126" s="26"/>
      <c r="JM126" s="26"/>
      <c r="JN126" s="30">
        <v>1373.0</v>
      </c>
      <c r="JO126" s="30">
        <v>16.5</v>
      </c>
      <c r="JP126" s="30">
        <v>4.6613255644573925</v>
      </c>
      <c r="JQ126" s="30">
        <v>1330.0</v>
      </c>
      <c r="JR126" s="30">
        <v>31.5</v>
      </c>
      <c r="JS126" s="30">
        <v>0.15015015015015015</v>
      </c>
      <c r="JT126" s="26" t="s">
        <v>723</v>
      </c>
      <c r="JU126" s="26"/>
      <c r="JV126" s="26"/>
      <c r="JW126" s="30">
        <v>1800.0</v>
      </c>
      <c r="JX126" s="30">
        <v>22.5</v>
      </c>
      <c r="JY126" s="30">
        <v>-4.277777777777778</v>
      </c>
      <c r="JZ126" s="26" t="s">
        <v>723</v>
      </c>
      <c r="KA126" s="26"/>
      <c r="KB126" s="26"/>
      <c r="KC126" s="26" t="s">
        <v>723</v>
      </c>
      <c r="KD126" s="26"/>
      <c r="KE126" s="26"/>
      <c r="KF126" s="26" t="s">
        <v>723</v>
      </c>
      <c r="KG126" s="26"/>
      <c r="KH126" s="26"/>
      <c r="KI126" s="26" t="s">
        <v>723</v>
      </c>
      <c r="KJ126" s="26"/>
      <c r="KK126" s="26"/>
      <c r="KL126" s="26" t="s">
        <v>723</v>
      </c>
      <c r="KM126" s="26"/>
      <c r="KN126" s="26"/>
      <c r="KO126" s="26" t="s">
        <v>723</v>
      </c>
      <c r="KP126" s="26"/>
      <c r="KQ126" s="26"/>
      <c r="KR126" s="26" t="s">
        <v>723</v>
      </c>
      <c r="KS126" s="26"/>
      <c r="KT126" s="26"/>
      <c r="KU126" s="26" t="s">
        <v>723</v>
      </c>
      <c r="KV126" s="26"/>
      <c r="KW126" s="26"/>
      <c r="KX126" s="26" t="s">
        <v>723</v>
      </c>
      <c r="KY126" s="26"/>
      <c r="KZ126" s="26"/>
      <c r="LA126" s="26" t="s">
        <v>723</v>
      </c>
      <c r="LB126" s="26"/>
      <c r="LC126" s="26"/>
      <c r="LD126" s="26" t="s">
        <v>723</v>
      </c>
      <c r="LE126" s="26"/>
      <c r="LF126" s="26"/>
      <c r="LG126" s="26" t="s">
        <v>723</v>
      </c>
      <c r="LH126" s="26"/>
      <c r="LI126" s="26"/>
      <c r="LJ126" s="26" t="s">
        <v>723</v>
      </c>
      <c r="LK126" s="26"/>
      <c r="LL126" s="26"/>
      <c r="LM126" s="55">
        <v>1295.0505</v>
      </c>
      <c r="LN126" s="55">
        <v>27.177305</v>
      </c>
      <c r="LO126" s="55">
        <v>0.3102264</v>
      </c>
      <c r="LP126" s="26" t="s">
        <v>723</v>
      </c>
      <c r="LQ126" s="26"/>
      <c r="LR126" s="26"/>
      <c r="LS126" s="26" t="s">
        <v>723</v>
      </c>
      <c r="LT126" s="26"/>
      <c r="LU126" s="26"/>
      <c r="LV126" s="26" t="s">
        <v>723</v>
      </c>
      <c r="LW126" s="26"/>
      <c r="LX126" s="26"/>
      <c r="LY126" s="26"/>
      <c r="LZ126" s="26"/>
      <c r="MA126" s="26"/>
      <c r="MB126" s="26" t="s">
        <v>723</v>
      </c>
      <c r="MC126" s="26"/>
      <c r="MD126" s="26"/>
      <c r="ME126" s="26" t="s">
        <v>723</v>
      </c>
      <c r="MF126" s="26"/>
      <c r="MG126" s="26"/>
      <c r="MH126" s="26" t="s">
        <v>723</v>
      </c>
      <c r="MI126" s="26"/>
      <c r="MJ126" s="26"/>
      <c r="MK126" s="26" t="s">
        <v>723</v>
      </c>
      <c r="ML126" s="26"/>
      <c r="MM126" s="26"/>
      <c r="MN126" s="26" t="s">
        <v>723</v>
      </c>
      <c r="MO126" s="26"/>
      <c r="MP126" s="26"/>
      <c r="MQ126" s="26" t="s">
        <v>723</v>
      </c>
      <c r="MR126" s="26"/>
      <c r="MS126" s="26"/>
      <c r="MT126" s="26"/>
      <c r="MU126" s="26"/>
      <c r="MV126" s="26"/>
      <c r="MW126" s="49"/>
      <c r="MX126" s="49"/>
      <c r="MY126" s="49"/>
      <c r="MZ126" s="26"/>
      <c r="NA126" s="26"/>
      <c r="NB126" s="26"/>
      <c r="NC126" s="26"/>
      <c r="ND126" s="26"/>
      <c r="NE126" s="26"/>
      <c r="NF126" s="26"/>
      <c r="NG126" s="26"/>
      <c r="NH126" s="26"/>
      <c r="NI126" s="26" t="s">
        <v>723</v>
      </c>
      <c r="NJ126" s="26"/>
      <c r="NK126" s="26"/>
      <c r="NL126" s="26" t="s">
        <v>723</v>
      </c>
      <c r="NM126" s="26"/>
      <c r="NN126" s="26"/>
      <c r="NO126" s="26" t="s">
        <v>723</v>
      </c>
      <c r="NP126" s="26"/>
      <c r="NQ126" s="26"/>
      <c r="NR126" s="26" t="s">
        <v>723</v>
      </c>
      <c r="NS126" s="26"/>
      <c r="NT126" s="26"/>
      <c r="NU126" s="26" t="s">
        <v>723</v>
      </c>
      <c r="NV126" s="26"/>
      <c r="NW126" s="26"/>
      <c r="NX126" s="26" t="s">
        <v>723</v>
      </c>
      <c r="NY126" s="26"/>
      <c r="NZ126" s="26"/>
      <c r="OA126" s="26" t="s">
        <v>723</v>
      </c>
      <c r="OB126" s="26"/>
      <c r="OC126" s="26"/>
      <c r="OD126" s="26" t="s">
        <v>723</v>
      </c>
      <c r="OE126" s="26"/>
      <c r="OF126" s="26"/>
      <c r="OG126" s="26" t="s">
        <v>723</v>
      </c>
      <c r="OH126" s="26"/>
      <c r="OI126" s="26"/>
      <c r="OJ126" s="26" t="s">
        <v>723</v>
      </c>
      <c r="OK126" s="26"/>
      <c r="OL126" s="26"/>
      <c r="OM126" s="26" t="s">
        <v>723</v>
      </c>
      <c r="ON126" s="26"/>
      <c r="OO126" s="26"/>
      <c r="OP126" s="30">
        <v>1605.0</v>
      </c>
      <c r="OQ126" s="30">
        <v>14.0</v>
      </c>
      <c r="OR126" s="30">
        <v>0.0</v>
      </c>
      <c r="OS126" s="26" t="s">
        <v>723</v>
      </c>
      <c r="OT126" s="26"/>
      <c r="OU126" s="26"/>
      <c r="OV126" s="26" t="s">
        <v>723</v>
      </c>
      <c r="OW126" s="26"/>
      <c r="OX126" s="26"/>
      <c r="OY126" s="26" t="s">
        <v>723</v>
      </c>
      <c r="OZ126" s="26"/>
      <c r="PA126" s="26"/>
      <c r="PB126" s="26" t="s">
        <v>723</v>
      </c>
      <c r="PC126" s="26"/>
      <c r="PD126" s="26"/>
      <c r="PE126" s="26" t="s">
        <v>723</v>
      </c>
      <c r="PF126" s="26"/>
      <c r="PG126" s="26"/>
      <c r="PH126" s="26" t="s">
        <v>723</v>
      </c>
      <c r="PI126" s="26"/>
      <c r="PJ126" s="26"/>
      <c r="PK126" s="26" t="s">
        <v>723</v>
      </c>
      <c r="PL126" s="26"/>
      <c r="PM126" s="26"/>
      <c r="PN126" s="26" t="s">
        <v>723</v>
      </c>
      <c r="PO126" s="26"/>
      <c r="PP126" s="26"/>
      <c r="PQ126" s="26" t="s">
        <v>723</v>
      </c>
      <c r="PR126" s="26"/>
      <c r="PS126" s="26"/>
      <c r="PT126" s="30">
        <v>2022.0</v>
      </c>
      <c r="PU126" s="30">
        <v>12.5</v>
      </c>
      <c r="PV126" s="30">
        <v>-1.455092824887105</v>
      </c>
      <c r="PW126" s="26" t="s">
        <v>723</v>
      </c>
      <c r="PX126" s="26"/>
      <c r="PY126" s="26"/>
      <c r="PZ126" s="30">
        <v>2110.0</v>
      </c>
      <c r="QA126" s="30">
        <v>10.0</v>
      </c>
      <c r="QB126" s="30">
        <v>1.8483412322274881</v>
      </c>
      <c r="QC126" s="26" t="s">
        <v>723</v>
      </c>
      <c r="QD126" s="26"/>
      <c r="QE126" s="26"/>
      <c r="QF126" s="26" t="s">
        <v>723</v>
      </c>
      <c r="QG126" s="26"/>
      <c r="QH126" s="26"/>
      <c r="QI126" s="26" t="s">
        <v>723</v>
      </c>
      <c r="QJ126" s="26"/>
      <c r="QK126" s="26"/>
      <c r="QL126" s="30">
        <v>2604.0</v>
      </c>
      <c r="QM126" s="30">
        <v>40.5</v>
      </c>
      <c r="QN126" s="30">
        <v>5.030721966205837</v>
      </c>
      <c r="QO126" s="26"/>
      <c r="QP126" s="26"/>
      <c r="QQ126" s="26"/>
      <c r="QR126" s="26"/>
      <c r="QS126" s="26"/>
      <c r="QT126" s="26"/>
      <c r="QU126" s="26" t="s">
        <v>723</v>
      </c>
      <c r="QV126" s="26"/>
      <c r="QW126" s="26"/>
      <c r="QX126" s="26" t="s">
        <v>723</v>
      </c>
      <c r="QY126" s="26"/>
      <c r="QZ126" s="26"/>
      <c r="RA126" s="26" t="s">
        <v>723</v>
      </c>
      <c r="RB126" s="26"/>
      <c r="RC126" s="26"/>
      <c r="RD126" s="26" t="s">
        <v>723</v>
      </c>
      <c r="RE126" s="26"/>
      <c r="RF126" s="26"/>
      <c r="RG126" s="26" t="s">
        <v>723</v>
      </c>
      <c r="RH126" s="26"/>
      <c r="RI126" s="26"/>
      <c r="RJ126" s="26" t="s">
        <v>723</v>
      </c>
      <c r="RK126" s="26"/>
      <c r="RL126" s="26"/>
      <c r="RM126" s="26" t="s">
        <v>723</v>
      </c>
      <c r="RN126" s="26"/>
      <c r="RO126" s="26"/>
      <c r="RP126" s="26"/>
      <c r="RQ126" s="26"/>
      <c r="RR126" s="26"/>
      <c r="SQ126" s="37">
        <v>2488.0</v>
      </c>
      <c r="SR126" s="37">
        <v>13.0</v>
      </c>
      <c r="SS126" s="37">
        <v>0.1607717041800643</v>
      </c>
      <c r="SW126" s="214">
        <v>1632.0</v>
      </c>
      <c r="SX126" s="214">
        <v>11.5</v>
      </c>
      <c r="SY126" s="214">
        <v>0.729927</v>
      </c>
      <c r="TC126" s="53">
        <v>1709.0</v>
      </c>
      <c r="TD126" s="53">
        <v>9.5</v>
      </c>
      <c r="TE126" s="53">
        <v>2.287021</v>
      </c>
      <c r="TI126" s="37">
        <v>1639.8661036636925</v>
      </c>
      <c r="TJ126" s="37">
        <v>10.438206732271397</v>
      </c>
      <c r="TK126" s="37">
        <v>1.023194579044036</v>
      </c>
      <c r="TR126" s="37">
        <v>1640.630686733967</v>
      </c>
      <c r="TS126" s="37">
        <v>10.478986305896228</v>
      </c>
      <c r="TT126" s="37">
        <v>-3.779422316131663</v>
      </c>
      <c r="YZ126" s="37">
        <v>2036.7073</v>
      </c>
      <c r="ZA126" s="37">
        <v>11.974752294177922</v>
      </c>
      <c r="ZB126" s="37">
        <v>-1.4087788932229137</v>
      </c>
      <c r="ZC126" s="37">
        <v>2674.81401</v>
      </c>
      <c r="ZD126" s="37">
        <v>6.805106898396956</v>
      </c>
      <c r="ZE126" s="37">
        <v>9.077790472737178</v>
      </c>
      <c r="ZU126" s="37">
        <v>635.8161442316646</v>
      </c>
      <c r="ZV126" s="37">
        <v>6.248424800732042</v>
      </c>
      <c r="ZW126" s="37">
        <v>8.292643830738946</v>
      </c>
      <c r="ZX126" s="216">
        <v>2054.50041</v>
      </c>
      <c r="ZY126" s="216">
        <v>9.69364021</v>
      </c>
      <c r="ZZ126" s="216">
        <v>-2.0812541</v>
      </c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 t="s">
        <v>723</v>
      </c>
      <c r="ADK126" s="26"/>
      <c r="ADL126" s="26"/>
      <c r="ADM126" s="26" t="s">
        <v>723</v>
      </c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26"/>
      <c r="AFJ126" s="26"/>
      <c r="AFK126" s="26"/>
      <c r="AFL126" s="26"/>
      <c r="AFM126" s="26"/>
      <c r="AFN126" s="26"/>
      <c r="AFO126" s="26"/>
      <c r="AFP126" s="26"/>
      <c r="AFQ126" s="26"/>
      <c r="AFR126" s="26"/>
      <c r="AFS126" s="26"/>
      <c r="AFT126" s="26"/>
      <c r="AFU126" s="30">
        <v>3208.3020481449016</v>
      </c>
      <c r="AFV126" s="30">
        <v>8.087881142976585</v>
      </c>
      <c r="AFW126" s="30">
        <v>0.40192748385354593</v>
      </c>
      <c r="AFX126" s="30">
        <v>2786.244678623127</v>
      </c>
      <c r="AFY126" s="30">
        <v>9.920255660379325</v>
      </c>
      <c r="AFZ126" s="30">
        <v>0.4150273414935697</v>
      </c>
      <c r="AGA126" s="26"/>
      <c r="AGB126" s="26"/>
      <c r="AGC126" s="26"/>
      <c r="AGD126" s="30">
        <v>1689.2989932888493</v>
      </c>
      <c r="AGE126" s="30">
        <v>12.00346227550915</v>
      </c>
      <c r="AGF126" s="30">
        <v>0.24071877168616643</v>
      </c>
      <c r="AGG126" s="26"/>
      <c r="AGH126" s="26"/>
      <c r="AGI126" s="26"/>
      <c r="AGJ126" s="50">
        <v>1272.945714</v>
      </c>
      <c r="AGK126" s="50">
        <v>11.07225736</v>
      </c>
      <c r="AGL126" s="50">
        <v>0.871823318</v>
      </c>
      <c r="AGM126" s="30">
        <v>705.9167357948512</v>
      </c>
      <c r="AGN126" s="30">
        <v>8.30313772509794</v>
      </c>
      <c r="AGO126" s="30">
        <v>-8.508822442730658</v>
      </c>
      <c r="AGP126" s="30">
        <v>590.0633758137569</v>
      </c>
      <c r="AGQ126" s="30">
        <v>7.006510524791736</v>
      </c>
      <c r="AGR126" s="30">
        <v>-5.281121439944834</v>
      </c>
      <c r="AGS126" s="26"/>
      <c r="AGT126" s="26"/>
      <c r="AGU126" s="26"/>
      <c r="AGV126" s="30">
        <v>606.9831473607543</v>
      </c>
      <c r="AGW126" s="30">
        <v>4.7662802869701295</v>
      </c>
      <c r="AGX126" s="30">
        <v>5.932815465365649</v>
      </c>
      <c r="AGY126" s="30"/>
      <c r="AGZ126" s="30"/>
      <c r="AHA126" s="30"/>
      <c r="AHB126" s="26"/>
      <c r="AHC126" s="26"/>
      <c r="AHD126" s="26"/>
      <c r="AHE126" s="26"/>
      <c r="AHF126" s="26"/>
      <c r="AHG126" s="26"/>
      <c r="AHH126" s="26"/>
      <c r="AHI126" s="26"/>
      <c r="AHJ126" s="26"/>
      <c r="AHK126" s="26"/>
      <c r="AHL126" s="26"/>
      <c r="AHM126" s="26"/>
      <c r="AHN126" s="26"/>
      <c r="AHO126" s="26"/>
      <c r="AHP126" s="26"/>
      <c r="AHQ126" s="26"/>
      <c r="AHR126" s="26"/>
      <c r="AHS126" s="26"/>
      <c r="AHT126" s="26"/>
      <c r="AHU126" s="26"/>
      <c r="AHV126" s="26"/>
      <c r="AHW126" s="26"/>
      <c r="AHX126" s="26"/>
      <c r="AHY126" s="26"/>
      <c r="AHZ126" s="26"/>
      <c r="AIA126" s="26"/>
      <c r="AIB126" s="26"/>
      <c r="AIC126" s="26"/>
      <c r="AID126" s="26"/>
      <c r="AIE126" s="26"/>
      <c r="AIF126" s="26"/>
      <c r="AIG126" s="26"/>
      <c r="AIH126" s="26"/>
      <c r="AII126" s="26"/>
      <c r="AIJ126" s="26"/>
      <c r="AIK126" s="26"/>
      <c r="AIL126" s="26"/>
      <c r="AIM126" s="26"/>
      <c r="AIN126" s="26"/>
      <c r="AIO126" s="26"/>
      <c r="AIP126" s="26"/>
      <c r="AIQ126" s="26"/>
      <c r="AIR126" s="26"/>
      <c r="AIS126" s="26"/>
      <c r="AIT126" s="26"/>
      <c r="AIU126" s="26"/>
      <c r="AIV126" s="26"/>
      <c r="AIW126" s="26"/>
      <c r="AIX126" s="26"/>
      <c r="AIY126" s="26"/>
      <c r="AIZ126" s="26"/>
      <c r="AJA126" s="26"/>
      <c r="AJB126" s="26"/>
      <c r="AJC126" s="26"/>
      <c r="AJD126" s="26"/>
      <c r="AJE126" s="26"/>
      <c r="AJF126" s="26"/>
      <c r="AJG126" s="26"/>
      <c r="AJH126" s="26"/>
      <c r="AJI126" s="26"/>
      <c r="AJJ126" s="26"/>
      <c r="AJK126" s="26"/>
      <c r="AJL126" s="26"/>
      <c r="AJM126" s="26"/>
      <c r="AJN126" s="26"/>
      <c r="AJO126" s="26"/>
      <c r="AJP126" s="26"/>
      <c r="AJQ126" s="26"/>
      <c r="AJR126" s="26"/>
      <c r="AJS126" s="26"/>
      <c r="AJT126" s="26"/>
      <c r="AJU126" s="26"/>
      <c r="AJV126" s="26"/>
      <c r="AJW126" s="26"/>
      <c r="AJX126" s="26"/>
      <c r="AJY126" s="26"/>
      <c r="AJZ126" s="26"/>
      <c r="AKA126" s="26"/>
      <c r="AKB126" s="26"/>
      <c r="AKC126" s="26"/>
      <c r="AKD126" s="26"/>
      <c r="AKE126" s="26"/>
      <c r="AKF126" s="26"/>
      <c r="AKG126" s="26"/>
      <c r="AKH126" s="26"/>
      <c r="AKI126" s="26"/>
      <c r="AKJ126" s="26"/>
      <c r="AKK126" s="26"/>
      <c r="AKL126" s="26"/>
      <c r="AKM126" s="26"/>
      <c r="AKN126" s="26"/>
      <c r="AKO126" s="26"/>
      <c r="AKP126" s="26"/>
      <c r="AKQ126" s="26"/>
      <c r="AKR126" s="26"/>
      <c r="AKS126" s="26"/>
      <c r="AKT126" s="26"/>
      <c r="AKU126" s="26"/>
      <c r="AKV126" s="26"/>
      <c r="AKW126" s="26"/>
      <c r="AKX126" s="26"/>
      <c r="AKY126" s="26"/>
      <c r="AKZ126" s="26"/>
      <c r="ALA126" s="26"/>
      <c r="ALB126" s="26"/>
      <c r="ALC126" s="26"/>
      <c r="ALD126" s="26"/>
      <c r="ALE126" s="26"/>
      <c r="ALF126" s="26"/>
      <c r="ALG126" s="26"/>
      <c r="ALH126" s="26"/>
      <c r="ALI126" s="26"/>
      <c r="ALJ126" s="26"/>
      <c r="ALK126" s="26"/>
      <c r="ALL126" s="26"/>
      <c r="ALM126" s="26"/>
      <c r="ALN126" s="26"/>
      <c r="ALO126" s="26"/>
      <c r="ALP126" s="26"/>
      <c r="ALQ126" s="26"/>
      <c r="ALR126" s="26"/>
      <c r="ALS126" s="26"/>
      <c r="ALT126" s="26"/>
      <c r="ALU126" s="26"/>
      <c r="ALV126" s="26"/>
      <c r="ALW126" s="26"/>
      <c r="ALX126" s="26"/>
      <c r="ALY126" s="26"/>
      <c r="ALZ126" s="26"/>
      <c r="AMA126" s="26"/>
      <c r="AMB126" s="26"/>
      <c r="AMC126" s="26"/>
      <c r="AMD126" s="26"/>
      <c r="AME126" s="26"/>
      <c r="AMF126" s="26"/>
      <c r="AMG126" s="26"/>
      <c r="AMH126" s="26"/>
      <c r="AMI126" s="26"/>
      <c r="AMJ126" s="26"/>
      <c r="AMK126" s="26"/>
      <c r="AML126" s="26"/>
      <c r="AMM126" s="26"/>
      <c r="AMN126" s="26"/>
      <c r="AMO126" s="26"/>
      <c r="AMP126" s="26"/>
      <c r="AMQ126" s="26"/>
      <c r="AMR126" s="26"/>
      <c r="AMS126" s="30">
        <v>2022.0</v>
      </c>
      <c r="AMT126" s="30">
        <v>20.0</v>
      </c>
      <c r="AMU126" s="30">
        <v>-0.3972194637537239</v>
      </c>
      <c r="AMV126" s="30">
        <v>1679.52557</v>
      </c>
      <c r="AMW126" s="30">
        <v>6.768334438350581</v>
      </c>
      <c r="AMX126" s="30">
        <v>0.28786656896556895</v>
      </c>
      <c r="AMY126" s="30">
        <v>1660.45408</v>
      </c>
      <c r="AMZ126" s="30">
        <v>11.59695287023736</v>
      </c>
      <c r="ANA126" s="30">
        <v>6.817961268785574</v>
      </c>
      <c r="ANB126" s="30">
        <v>1748.51112</v>
      </c>
      <c r="ANC126" s="30">
        <v>1.296662603533848</v>
      </c>
      <c r="AND126" s="30">
        <v>5.4170373298696575</v>
      </c>
      <c r="ANE126" s="30">
        <v>1804.98176</v>
      </c>
      <c r="ANF126" s="30">
        <v>3.0632527570129366</v>
      </c>
      <c r="ANG126" s="30">
        <v>1.2068588566119662</v>
      </c>
      <c r="ANH126" s="30">
        <v>1786.50838</v>
      </c>
      <c r="ANI126" s="30">
        <v>7.956535993541344</v>
      </c>
      <c r="ANJ126" s="30">
        <v>0.760977393671063</v>
      </c>
      <c r="ANK126" s="26"/>
      <c r="ANL126" s="26"/>
      <c r="ANM126" s="26"/>
      <c r="ANN126" s="30">
        <v>2631.0</v>
      </c>
      <c r="ANO126" s="30">
        <v>11.0</v>
      </c>
      <c r="ANP126" s="30">
        <v>9.080197643481569</v>
      </c>
      <c r="ANQ126" s="26"/>
      <c r="ANR126" s="26"/>
      <c r="ANS126" s="26"/>
      <c r="ANT126" s="30">
        <v>2725.0</v>
      </c>
      <c r="ANU126" s="30">
        <v>6.0</v>
      </c>
      <c r="ANV126" s="30">
        <v>0.4990825688073361</v>
      </c>
      <c r="ANW126" s="30">
        <v>2702.2</v>
      </c>
      <c r="ANX126" s="30">
        <v>8.3</v>
      </c>
      <c r="ANY126" s="30">
        <v>-0.7105321589815807</v>
      </c>
      <c r="ANZ126" s="26"/>
      <c r="AOA126" s="26"/>
      <c r="AOB126" s="26"/>
      <c r="AOC126" s="26"/>
      <c r="AOD126" s="26"/>
      <c r="AOE126" s="26"/>
      <c r="AOF126" s="26"/>
      <c r="AOG126" s="26"/>
      <c r="AOH126" s="26"/>
      <c r="AOI126" s="26"/>
      <c r="AOJ126" s="26"/>
      <c r="AOK126" s="26"/>
      <c r="AOL126" s="26"/>
      <c r="AOM126" s="26"/>
      <c r="AON126" s="26"/>
      <c r="AOO126" s="26"/>
      <c r="AOP126" s="26"/>
      <c r="AOQ126" s="26"/>
      <c r="AOR126" s="26"/>
      <c r="AOS126" s="26"/>
      <c r="AOT126" s="26"/>
      <c r="AOU126" s="26"/>
      <c r="AOV126" s="26"/>
      <c r="AOW126" s="26"/>
      <c r="AOX126" s="26"/>
      <c r="AOY126" s="26"/>
      <c r="AOZ126" s="26"/>
      <c r="APA126" s="26"/>
      <c r="APB126" s="26"/>
      <c r="APC126" s="26"/>
      <c r="APD126" s="26"/>
      <c r="APE126" s="26"/>
      <c r="APF126" s="26"/>
      <c r="APG126" s="26"/>
      <c r="APH126" s="26"/>
      <c r="API126" s="26"/>
      <c r="APJ126" s="30">
        <v>2026.0</v>
      </c>
      <c r="APK126" s="30">
        <v>9.5</v>
      </c>
      <c r="APL126" s="30">
        <v>6.465942744323791</v>
      </c>
      <c r="APM126" s="26"/>
      <c r="APN126" s="26"/>
      <c r="APO126" s="26"/>
      <c r="APP126" s="50">
        <v>705.0</v>
      </c>
      <c r="APQ126" s="50">
        <v>15.0</v>
      </c>
      <c r="APR126" s="50">
        <v>0.141643059</v>
      </c>
      <c r="APS126" s="50"/>
      <c r="APT126" s="50"/>
      <c r="APU126" s="50"/>
      <c r="APV126" s="26"/>
      <c r="APW126" s="26"/>
      <c r="APX126" s="26"/>
      <c r="APY126" s="26"/>
      <c r="APZ126" s="26"/>
      <c r="AQA126" s="26"/>
      <c r="AQB126" s="30">
        <v>2821.0</v>
      </c>
      <c r="AQC126" s="30">
        <v>5.0</v>
      </c>
      <c r="AQD126" s="30">
        <v>4.041120170152428</v>
      </c>
      <c r="AQE126" s="26"/>
      <c r="AQF126" s="26"/>
      <c r="AQG126" s="26"/>
      <c r="AQH126" s="26"/>
      <c r="AQI126" s="26"/>
      <c r="AQJ126" s="26"/>
      <c r="AQK126" s="30">
        <v>2768.27577</v>
      </c>
      <c r="AQL126" s="30">
        <v>9.338546510651668</v>
      </c>
      <c r="AQM126" s="30">
        <v>0.6559924474991852</v>
      </c>
      <c r="AQN126" s="26"/>
      <c r="AQO126" s="26"/>
      <c r="AQP126" s="26"/>
      <c r="AQQ126" s="30">
        <v>1312.54521</v>
      </c>
      <c r="AQR126" s="30">
        <v>10.108562271059213</v>
      </c>
      <c r="AQS126" s="30">
        <v>1.5151235571594106</v>
      </c>
      <c r="AQT126" s="30">
        <v>1160.76899</v>
      </c>
      <c r="AQU126" s="30">
        <v>10.545168999349585</v>
      </c>
      <c r="AQV126" s="30">
        <v>6.071616740002785</v>
      </c>
      <c r="AQW126" s="26"/>
      <c r="AQX126" s="26"/>
      <c r="AQY126" s="26"/>
      <c r="AQZ126" s="26"/>
      <c r="ARA126" s="26"/>
      <c r="ARB126" s="26"/>
      <c r="ARC126" s="30">
        <v>2725.2645</v>
      </c>
      <c r="ARD126" s="30">
        <v>8.286039759702362</v>
      </c>
      <c r="ARE126" s="30">
        <v>6.986773730303727</v>
      </c>
      <c r="ARF126" s="26"/>
      <c r="ARG126" s="26"/>
      <c r="ARH126" s="26"/>
      <c r="ARI126" s="26"/>
      <c r="ARJ126" s="26"/>
      <c r="ARK126" s="26"/>
      <c r="ARL126" s="26"/>
      <c r="ARM126" s="26"/>
      <c r="ARN126" s="26"/>
      <c r="ARO126" s="72">
        <v>2662.84913</v>
      </c>
      <c r="ARP126" s="72">
        <v>9.584474988885404</v>
      </c>
      <c r="ARQ126" s="72">
        <v>5.556477329270466</v>
      </c>
      <c r="ARR126" s="26"/>
      <c r="ARS126" s="26"/>
      <c r="ART126" s="26"/>
      <c r="ARU126" s="26"/>
      <c r="ARV126" s="26"/>
      <c r="ARW126" s="26"/>
      <c r="ARX126" s="26"/>
      <c r="ARY126" s="26"/>
      <c r="ARZ126" s="26"/>
      <c r="ASA126" s="26"/>
      <c r="ASB126" s="26"/>
      <c r="ASC126" s="26"/>
      <c r="ASD126" s="51">
        <v>540.078351</v>
      </c>
      <c r="ASE126" s="51">
        <v>10.0157319</v>
      </c>
      <c r="ASF126" s="51">
        <v>-1.5505922</v>
      </c>
      <c r="ASG126" s="26"/>
      <c r="ASH126" s="26"/>
      <c r="ASI126" s="26"/>
      <c r="ASJ126" s="26"/>
      <c r="ASK126" s="26"/>
      <c r="ASL126" s="26"/>
      <c r="ASM126" s="26"/>
      <c r="ASN126" s="26"/>
      <c r="ASO126" s="26"/>
      <c r="ASP126" s="26"/>
      <c r="ASQ126" s="26"/>
      <c r="ASR126" s="26"/>
      <c r="ASS126" s="26"/>
      <c r="AST126" s="26"/>
      <c r="ASU126" s="26"/>
      <c r="ASV126" s="26"/>
      <c r="ASW126" s="26"/>
      <c r="ASX126" s="26"/>
      <c r="ASY126" s="26"/>
      <c r="ASZ126" s="26"/>
      <c r="ATA126" s="26"/>
      <c r="ATB126" s="26"/>
      <c r="ATC126" s="26"/>
      <c r="ATD126" s="26"/>
      <c r="ATE126" s="26"/>
      <c r="ATF126" s="26"/>
      <c r="ATG126" s="26"/>
      <c r="ATH126" s="53">
        <v>1526.0</v>
      </c>
      <c r="ATI126" s="53">
        <v>12.0</v>
      </c>
      <c r="ATJ126" s="53">
        <v>1.376147</v>
      </c>
      <c r="ATK126" s="26"/>
      <c r="ATL126" s="26"/>
      <c r="ATM126" s="26"/>
      <c r="ATN126" s="26"/>
      <c r="ATO126" s="26"/>
      <c r="ATP126" s="26"/>
      <c r="ATQ126" s="53">
        <v>1064.0</v>
      </c>
      <c r="ATR126" s="53">
        <v>6.0</v>
      </c>
      <c r="ATS126" s="53">
        <v>-0.75758</v>
      </c>
      <c r="ATT126" s="26"/>
      <c r="ATU126" s="26"/>
      <c r="ATV126" s="26"/>
      <c r="ATW126" s="51">
        <v>2048.0</v>
      </c>
      <c r="ATX126" s="51">
        <v>11.0</v>
      </c>
      <c r="ATY126" s="51">
        <v>0.48590865</v>
      </c>
      <c r="ATZ126" s="26"/>
      <c r="AUA126" s="26"/>
      <c r="AUB126" s="26"/>
      <c r="AUC126" s="26"/>
      <c r="AUD126" s="26"/>
      <c r="AUE126" s="26"/>
      <c r="AUF126" s="51">
        <v>685.0</v>
      </c>
      <c r="AUG126" s="51">
        <v>7.0</v>
      </c>
      <c r="AUH126" s="51">
        <v>9.03054449</v>
      </c>
      <c r="AUI126" s="51">
        <v>482.9</v>
      </c>
      <c r="AUJ126" s="51">
        <v>3.45</v>
      </c>
      <c r="AUK126" s="51">
        <v>-3.62660944</v>
      </c>
      <c r="AUL126" s="51">
        <v>469.6</v>
      </c>
      <c r="AUM126" s="51">
        <v>3.35</v>
      </c>
      <c r="AUN126" s="51">
        <v>4.591629419</v>
      </c>
      <c r="AUO126" s="51"/>
      <c r="AUP126" s="51"/>
      <c r="AUQ126" s="51"/>
      <c r="AUR126" s="51">
        <v>461.8</v>
      </c>
      <c r="AUS126" s="51">
        <v>1.95</v>
      </c>
      <c r="AUT126" s="51">
        <v>-0.58810717</v>
      </c>
      <c r="AUU126" s="51"/>
      <c r="AUV126" s="51"/>
      <c r="AUW126" s="51"/>
      <c r="AUX126" s="51"/>
      <c r="AUY126" s="51"/>
      <c r="AUZ126" s="51"/>
      <c r="AVA126" s="51"/>
      <c r="AVB126" s="51"/>
      <c r="AVC126" s="51"/>
      <c r="AVD126" s="51"/>
      <c r="AVE126" s="51"/>
      <c r="AVF126" s="51"/>
      <c r="AVG126" s="53">
        <v>1609.0</v>
      </c>
      <c r="AVH126" s="53">
        <v>17.0</v>
      </c>
      <c r="AVI126" s="53">
        <v>-1.74021</v>
      </c>
      <c r="AVJ126" s="51"/>
      <c r="AVK126" s="51"/>
      <c r="AVL126" s="51"/>
      <c r="AVM126" s="53">
        <v>1682.0</v>
      </c>
      <c r="AVN126" s="53">
        <v>14.0</v>
      </c>
      <c r="AVO126" s="53">
        <v>2.140309156</v>
      </c>
      <c r="AVP126" s="51"/>
      <c r="AVQ126" s="51"/>
      <c r="AVR126" s="51"/>
      <c r="AVS126" s="53">
        <v>1697.0</v>
      </c>
      <c r="AVT126" s="53">
        <v>16.0</v>
      </c>
      <c r="AVU126" s="53">
        <v>9.133765</v>
      </c>
      <c r="AVV126" s="53">
        <v>2097.0</v>
      </c>
      <c r="AVW126" s="53">
        <v>12.0</v>
      </c>
      <c r="AVX126" s="53">
        <v>7.725322</v>
      </c>
      <c r="AVY126" s="53">
        <v>1369.0</v>
      </c>
      <c r="AVZ126" s="53">
        <v>19.0</v>
      </c>
      <c r="AWA126" s="53">
        <v>-7.88022</v>
      </c>
      <c r="AWB126" s="51"/>
      <c r="AWC126" s="51"/>
      <c r="AWD126" s="51"/>
      <c r="AWE126" s="51"/>
      <c r="AWF126" s="51"/>
      <c r="AWG126" s="51"/>
      <c r="AWH126" s="51"/>
      <c r="AWI126" s="51"/>
      <c r="AWJ126" s="51"/>
      <c r="AWK126" s="51"/>
      <c r="AWL126" s="51"/>
      <c r="AWM126" s="51"/>
      <c r="AWN126" s="51"/>
      <c r="AWO126" s="51"/>
      <c r="AWP126" s="51"/>
      <c r="AWQ126" s="51"/>
      <c r="AWR126" s="51"/>
      <c r="AWS126" s="51"/>
      <c r="AWT126" s="51"/>
      <c r="AWU126" s="51"/>
      <c r="AWV126" s="51"/>
    </row>
    <row r="127">
      <c r="D127" s="25" t="s">
        <v>723</v>
      </c>
      <c r="E127" s="26"/>
      <c r="F127" s="27"/>
      <c r="G127" s="25" t="s">
        <v>723</v>
      </c>
      <c r="H127" s="26"/>
      <c r="I127" s="27"/>
      <c r="J127" s="25" t="s">
        <v>723</v>
      </c>
      <c r="K127" s="26"/>
      <c r="L127" s="27"/>
      <c r="M127" s="26" t="s">
        <v>723</v>
      </c>
      <c r="N127" s="26"/>
      <c r="O127" s="27"/>
      <c r="P127" s="26" t="s">
        <v>723</v>
      </c>
      <c r="Q127" s="26"/>
      <c r="R127" s="27"/>
      <c r="S127" s="26" t="s">
        <v>723</v>
      </c>
      <c r="T127" s="26"/>
      <c r="U127" s="27"/>
      <c r="V127" s="30">
        <v>1045.9</v>
      </c>
      <c r="W127" s="30">
        <v>10.2</v>
      </c>
      <c r="X127" s="209">
        <v>-0.9361127195522143</v>
      </c>
      <c r="Y127" s="26" t="s">
        <v>723</v>
      </c>
      <c r="Z127" s="26"/>
      <c r="AA127" s="28"/>
      <c r="AB127" s="26" t="s">
        <v>723</v>
      </c>
      <c r="AC127" s="26"/>
      <c r="AD127" s="28"/>
      <c r="AE127" s="26" t="s">
        <v>723</v>
      </c>
      <c r="AF127" s="26"/>
      <c r="AG127" s="28"/>
      <c r="AH127" s="26" t="s">
        <v>723</v>
      </c>
      <c r="AI127" s="26"/>
      <c r="AJ127" s="28"/>
      <c r="AK127" s="26" t="s">
        <v>723</v>
      </c>
      <c r="AL127" s="26"/>
      <c r="AM127" s="28"/>
      <c r="AN127" s="26" t="s">
        <v>723</v>
      </c>
      <c r="AO127" s="26"/>
      <c r="AP127" s="28"/>
      <c r="AQ127" s="26" t="s">
        <v>723</v>
      </c>
      <c r="AR127" s="26"/>
      <c r="AS127" s="28"/>
      <c r="AT127" s="26" t="s">
        <v>723</v>
      </c>
      <c r="AU127" s="26"/>
      <c r="AV127" s="28"/>
      <c r="AW127" s="26" t="s">
        <v>723</v>
      </c>
      <c r="AX127" s="26"/>
      <c r="AY127" s="28"/>
      <c r="AZ127" s="26" t="s">
        <v>723</v>
      </c>
      <c r="BA127" s="26"/>
      <c r="BB127" s="28"/>
      <c r="BC127" s="30">
        <v>1629.0</v>
      </c>
      <c r="BD127" s="30">
        <v>40.5</v>
      </c>
      <c r="BE127" s="210">
        <v>-3.8060159607120934</v>
      </c>
      <c r="BF127" s="26" t="s">
        <v>723</v>
      </c>
      <c r="BG127" s="26"/>
      <c r="BH127" s="28"/>
      <c r="BI127" s="26" t="s">
        <v>723</v>
      </c>
      <c r="BJ127" s="26"/>
      <c r="BK127" s="28"/>
      <c r="BL127" s="26" t="s">
        <v>723</v>
      </c>
      <c r="BM127" s="26"/>
      <c r="BN127" s="28"/>
      <c r="BO127" s="26" t="s">
        <v>723</v>
      </c>
      <c r="BP127" s="26"/>
      <c r="BQ127" s="28"/>
      <c r="BR127" s="26" t="s">
        <v>723</v>
      </c>
      <c r="BS127" s="26"/>
      <c r="BT127" s="28"/>
      <c r="BU127" s="26" t="s">
        <v>723</v>
      </c>
      <c r="BV127" s="26"/>
      <c r="BW127" s="28"/>
      <c r="BX127" s="26" t="s">
        <v>723</v>
      </c>
      <c r="BY127" s="26"/>
      <c r="BZ127" s="28"/>
      <c r="CA127" s="26" t="s">
        <v>723</v>
      </c>
      <c r="CB127" s="26"/>
      <c r="CC127" s="28"/>
      <c r="CD127" s="26" t="s">
        <v>723</v>
      </c>
      <c r="CE127" s="26"/>
      <c r="CF127" s="28"/>
      <c r="CG127" s="26" t="s">
        <v>723</v>
      </c>
      <c r="CH127" s="26"/>
      <c r="CI127" s="28"/>
      <c r="CJ127" s="26" t="s">
        <v>723</v>
      </c>
      <c r="CK127" s="26"/>
      <c r="CL127" s="28"/>
      <c r="CM127" s="26" t="s">
        <v>723</v>
      </c>
      <c r="CN127" s="26"/>
      <c r="CO127" s="28"/>
      <c r="CP127" s="26"/>
      <c r="CQ127" s="26"/>
      <c r="CR127" s="28"/>
      <c r="CS127" s="26" t="s">
        <v>723</v>
      </c>
      <c r="CT127" s="26"/>
      <c r="CU127" s="28"/>
      <c r="CV127" s="26" t="s">
        <v>723</v>
      </c>
      <c r="CW127" s="26"/>
      <c r="CX127" s="28"/>
      <c r="CY127" s="26" t="s">
        <v>723</v>
      </c>
      <c r="CZ127" s="26"/>
      <c r="DA127" s="28"/>
      <c r="DB127" s="26" t="s">
        <v>723</v>
      </c>
      <c r="DC127" s="26"/>
      <c r="DD127" s="28"/>
      <c r="DE127" s="30">
        <v>1165.15076134655</v>
      </c>
      <c r="DF127" s="30">
        <v>34.91602932490487</v>
      </c>
      <c r="DG127" s="210">
        <v>4.851622553644244</v>
      </c>
      <c r="DH127" s="30">
        <v>1607.8104170464062</v>
      </c>
      <c r="DI127" s="30">
        <v>16.389021671148118</v>
      </c>
      <c r="DJ127" s="210">
        <v>-1.7903215772347807</v>
      </c>
      <c r="DK127" s="30">
        <v>1791.0712889262036</v>
      </c>
      <c r="DL127" s="30">
        <v>17.790788978750218</v>
      </c>
      <c r="DM127" s="210">
        <v>2.5649710445757115</v>
      </c>
      <c r="DN127" s="30">
        <v>1822.1602032099213</v>
      </c>
      <c r="DO127" s="30">
        <v>18.183952736045047</v>
      </c>
      <c r="DP127" s="210">
        <v>4.908425402101692</v>
      </c>
      <c r="DQ127" s="26" t="s">
        <v>723</v>
      </c>
      <c r="DR127" s="26"/>
      <c r="DS127" s="28"/>
      <c r="DT127" s="26" t="s">
        <v>723</v>
      </c>
      <c r="DU127" s="26"/>
      <c r="DV127" s="28"/>
      <c r="DW127" s="26" t="s">
        <v>723</v>
      </c>
      <c r="DX127" s="26"/>
      <c r="DY127" s="28"/>
      <c r="DZ127" s="26" t="s">
        <v>723</v>
      </c>
      <c r="EA127" s="26"/>
      <c r="EB127" s="28"/>
      <c r="EC127" s="30">
        <v>1887.0055464011991</v>
      </c>
      <c r="ED127" s="30">
        <v>23.51783509513391</v>
      </c>
      <c r="EE127" s="210">
        <v>-0.9975697822010332</v>
      </c>
      <c r="EF127" s="30">
        <v>1729.1975063310385</v>
      </c>
      <c r="EG127" s="30">
        <v>20.171696066472176</v>
      </c>
      <c r="EH127" s="210">
        <v>-0.9980853914588788</v>
      </c>
      <c r="EI127" s="26" t="s">
        <v>723</v>
      </c>
      <c r="EJ127" s="26"/>
      <c r="EK127" s="28"/>
      <c r="EL127" s="30">
        <v>1720.4375575647987</v>
      </c>
      <c r="EM127" s="30">
        <v>15.972738589668715</v>
      </c>
      <c r="EN127" s="210">
        <v>-1.6908838169968459</v>
      </c>
      <c r="EO127" s="26" t="s">
        <v>723</v>
      </c>
      <c r="EP127" s="26"/>
      <c r="EQ127" s="28"/>
      <c r="ER127" s="26" t="s">
        <v>723</v>
      </c>
      <c r="ES127" s="26"/>
      <c r="ET127" s="28"/>
      <c r="EU127" s="26" t="s">
        <v>723</v>
      </c>
      <c r="EV127" s="26"/>
      <c r="EW127" s="28"/>
      <c r="EX127" s="26" t="s">
        <v>723</v>
      </c>
      <c r="EY127" s="26"/>
      <c r="EZ127" s="28"/>
      <c r="FA127" s="30">
        <v>2811.7104925152457</v>
      </c>
      <c r="FB127" s="30">
        <v>11.129838269433927</v>
      </c>
      <c r="FC127" s="210">
        <v>-2.9238337548802855</v>
      </c>
      <c r="FD127" s="26" t="s">
        <v>723</v>
      </c>
      <c r="FE127" s="26"/>
      <c r="FF127" s="28"/>
      <c r="FG127" s="26" t="s">
        <v>723</v>
      </c>
      <c r="FH127" s="26"/>
      <c r="FI127" s="28"/>
      <c r="FJ127" s="26" t="s">
        <v>723</v>
      </c>
      <c r="FK127" s="26"/>
      <c r="FL127" s="28"/>
      <c r="FM127" s="26" t="s">
        <v>723</v>
      </c>
      <c r="FN127" s="26"/>
      <c r="FO127" s="28"/>
      <c r="FP127" s="26" t="s">
        <v>723</v>
      </c>
      <c r="FQ127" s="26"/>
      <c r="FR127" s="28"/>
      <c r="FS127" s="26" t="s">
        <v>723</v>
      </c>
      <c r="FT127" s="26"/>
      <c r="FU127" s="28"/>
      <c r="FV127" s="26" t="s">
        <v>723</v>
      </c>
      <c r="FW127" s="26"/>
      <c r="FX127" s="28"/>
      <c r="FY127" s="30">
        <v>1440.0</v>
      </c>
      <c r="FZ127" s="30">
        <v>6.5</v>
      </c>
      <c r="GA127" s="210">
        <v>3.871829105473965</v>
      </c>
      <c r="GB127" s="26" t="s">
        <v>723</v>
      </c>
      <c r="GC127" s="26"/>
      <c r="GD127" s="26"/>
      <c r="GE127" s="26" t="s">
        <v>723</v>
      </c>
      <c r="GF127" s="26"/>
      <c r="GG127" s="26"/>
      <c r="GH127" s="26" t="s">
        <v>723</v>
      </c>
      <c r="GI127" s="26"/>
      <c r="GJ127" s="26"/>
      <c r="GK127" s="26" t="s">
        <v>723</v>
      </c>
      <c r="GL127" s="26"/>
      <c r="GM127" s="26"/>
      <c r="GN127" s="30">
        <v>1318.0</v>
      </c>
      <c r="GO127" s="30">
        <v>6.5</v>
      </c>
      <c r="GP127" s="30">
        <v>1.7883755588673622</v>
      </c>
      <c r="GQ127" s="26" t="s">
        <v>723</v>
      </c>
      <c r="GR127" s="26"/>
      <c r="GS127" s="26"/>
      <c r="GT127" s="30">
        <v>1815.0</v>
      </c>
      <c r="GU127" s="30">
        <v>4.0</v>
      </c>
      <c r="GV127" s="30">
        <v>-1.2672176308539946</v>
      </c>
      <c r="GW127" s="30">
        <v>1405.0</v>
      </c>
      <c r="GX127" s="30">
        <v>5.0</v>
      </c>
      <c r="GY127" s="30">
        <v>3.5027472527472527</v>
      </c>
      <c r="GZ127" s="26" t="s">
        <v>723</v>
      </c>
      <c r="HA127" s="26"/>
      <c r="HB127" s="26"/>
      <c r="HC127" s="30">
        <v>1320.0</v>
      </c>
      <c r="HD127" s="30">
        <v>6.5</v>
      </c>
      <c r="HE127" s="30">
        <v>2.29459659511473</v>
      </c>
      <c r="HF127" s="30">
        <v>2776.0</v>
      </c>
      <c r="HG127" s="30">
        <v>8.0</v>
      </c>
      <c r="HH127" s="30">
        <v>0.8645533141210375</v>
      </c>
      <c r="HI127" s="26" t="s">
        <v>723</v>
      </c>
      <c r="HJ127" s="26"/>
      <c r="HK127" s="26"/>
      <c r="HL127" s="26" t="s">
        <v>723</v>
      </c>
      <c r="HM127" s="26"/>
      <c r="HN127" s="26"/>
      <c r="HO127" s="26" t="s">
        <v>723</v>
      </c>
      <c r="HP127" s="26"/>
      <c r="HQ127" s="26"/>
      <c r="HR127" s="26" t="s">
        <v>723</v>
      </c>
      <c r="HS127" s="26"/>
      <c r="HT127" s="26"/>
      <c r="HU127" s="26" t="s">
        <v>723</v>
      </c>
      <c r="HV127" s="26"/>
      <c r="HW127" s="26"/>
      <c r="HX127" s="26" t="s">
        <v>723</v>
      </c>
      <c r="HY127" s="26"/>
      <c r="HZ127" s="26"/>
      <c r="IA127" s="26" t="s">
        <v>723</v>
      </c>
      <c r="IB127" s="26"/>
      <c r="IC127" s="26"/>
      <c r="ID127" s="26" t="s">
        <v>723</v>
      </c>
      <c r="IE127" s="26"/>
      <c r="IF127" s="26"/>
      <c r="IG127" s="26" t="s">
        <v>723</v>
      </c>
      <c r="IH127" s="26"/>
      <c r="II127" s="26"/>
      <c r="IJ127" s="26" t="s">
        <v>723</v>
      </c>
      <c r="IK127" s="26"/>
      <c r="IL127" s="26"/>
      <c r="IM127" s="26" t="s">
        <v>723</v>
      </c>
      <c r="IN127" s="26"/>
      <c r="IO127" s="26"/>
      <c r="IP127" s="26" t="s">
        <v>723</v>
      </c>
      <c r="IQ127" s="26"/>
      <c r="IR127" s="26"/>
      <c r="IS127" s="26" t="s">
        <v>723</v>
      </c>
      <c r="IT127" s="26"/>
      <c r="IU127" s="26"/>
      <c r="IV127" s="26" t="s">
        <v>723</v>
      </c>
      <c r="IW127" s="26"/>
      <c r="IX127" s="26"/>
      <c r="IY127" s="26" t="s">
        <v>723</v>
      </c>
      <c r="IZ127" s="26"/>
      <c r="JA127" s="26"/>
      <c r="JB127" s="26" t="s">
        <v>723</v>
      </c>
      <c r="JC127" s="26"/>
      <c r="JD127" s="26"/>
      <c r="JE127" s="30">
        <v>1187.0</v>
      </c>
      <c r="JF127" s="30">
        <v>34.0</v>
      </c>
      <c r="JG127" s="30">
        <v>-4.465037910699242</v>
      </c>
      <c r="JH127" s="26" t="s">
        <v>723</v>
      </c>
      <c r="JI127" s="26"/>
      <c r="JJ127" s="26"/>
      <c r="JK127" s="26" t="s">
        <v>723</v>
      </c>
      <c r="JL127" s="26"/>
      <c r="JM127" s="26"/>
      <c r="JN127" s="30">
        <v>1399.0</v>
      </c>
      <c r="JO127" s="30">
        <v>19.0</v>
      </c>
      <c r="JP127" s="30">
        <v>4.6461758398856325</v>
      </c>
      <c r="JQ127" s="30">
        <v>1332.0</v>
      </c>
      <c r="JR127" s="30">
        <v>15.5</v>
      </c>
      <c r="JS127" s="30">
        <v>5.7057057057057055</v>
      </c>
      <c r="JT127" s="26" t="s">
        <v>723</v>
      </c>
      <c r="JU127" s="26"/>
      <c r="JV127" s="26"/>
      <c r="JW127" s="30">
        <v>1806.0</v>
      </c>
      <c r="JX127" s="30">
        <v>18.5</v>
      </c>
      <c r="JY127" s="30">
        <v>-2.6578073089700998</v>
      </c>
      <c r="JZ127" s="26" t="s">
        <v>723</v>
      </c>
      <c r="KA127" s="26"/>
      <c r="KB127" s="26"/>
      <c r="KC127" s="26" t="s">
        <v>723</v>
      </c>
      <c r="KD127" s="26"/>
      <c r="KE127" s="26"/>
      <c r="KF127" s="26" t="s">
        <v>723</v>
      </c>
      <c r="KG127" s="26"/>
      <c r="KH127" s="26"/>
      <c r="KI127" s="26" t="s">
        <v>723</v>
      </c>
      <c r="KJ127" s="26"/>
      <c r="KK127" s="26"/>
      <c r="KL127" s="26" t="s">
        <v>723</v>
      </c>
      <c r="KM127" s="26"/>
      <c r="KN127" s="26"/>
      <c r="KO127" s="26" t="s">
        <v>723</v>
      </c>
      <c r="KP127" s="26"/>
      <c r="KQ127" s="26"/>
      <c r="KR127" s="26" t="s">
        <v>723</v>
      </c>
      <c r="KS127" s="26"/>
      <c r="KT127" s="26"/>
      <c r="KU127" s="26" t="s">
        <v>723</v>
      </c>
      <c r="KV127" s="26"/>
      <c r="KW127" s="26"/>
      <c r="KX127" s="26" t="s">
        <v>723</v>
      </c>
      <c r="KY127" s="26"/>
      <c r="KZ127" s="26"/>
      <c r="LA127" s="26" t="s">
        <v>723</v>
      </c>
      <c r="LB127" s="26"/>
      <c r="LC127" s="26"/>
      <c r="LD127" s="26" t="s">
        <v>723</v>
      </c>
      <c r="LE127" s="26"/>
      <c r="LF127" s="26"/>
      <c r="LG127" s="26" t="s">
        <v>723</v>
      </c>
      <c r="LH127" s="26"/>
      <c r="LI127" s="26"/>
      <c r="LJ127" s="26" t="s">
        <v>723</v>
      </c>
      <c r="LK127" s="26"/>
      <c r="LL127" s="26"/>
      <c r="LM127" s="55">
        <v>1302.6072</v>
      </c>
      <c r="LN127" s="55">
        <v>34.152209</v>
      </c>
      <c r="LO127" s="55">
        <v>-2.3173527</v>
      </c>
      <c r="LP127" s="26" t="s">
        <v>723</v>
      </c>
      <c r="LQ127" s="26"/>
      <c r="LR127" s="26"/>
      <c r="LS127" s="26" t="s">
        <v>723</v>
      </c>
      <c r="LT127" s="26"/>
      <c r="LU127" s="26"/>
      <c r="LV127" s="26" t="s">
        <v>723</v>
      </c>
      <c r="LW127" s="26"/>
      <c r="LX127" s="26"/>
      <c r="LY127" s="26"/>
      <c r="LZ127" s="26"/>
      <c r="MA127" s="26"/>
      <c r="MB127" s="26" t="s">
        <v>723</v>
      </c>
      <c r="MC127" s="26"/>
      <c r="MD127" s="26"/>
      <c r="ME127" s="26" t="s">
        <v>723</v>
      </c>
      <c r="MF127" s="26"/>
      <c r="MG127" s="26"/>
      <c r="MH127" s="26" t="s">
        <v>723</v>
      </c>
      <c r="MI127" s="26"/>
      <c r="MJ127" s="26"/>
      <c r="MK127" s="26" t="s">
        <v>723</v>
      </c>
      <c r="ML127" s="26"/>
      <c r="MM127" s="26"/>
      <c r="MN127" s="26" t="s">
        <v>723</v>
      </c>
      <c r="MO127" s="26"/>
      <c r="MP127" s="26"/>
      <c r="MQ127" s="26" t="s">
        <v>723</v>
      </c>
      <c r="MR127" s="26"/>
      <c r="MS127" s="26"/>
      <c r="MT127" s="26"/>
      <c r="MU127" s="26"/>
      <c r="MV127" s="26"/>
      <c r="MW127" s="49"/>
      <c r="MX127" s="49"/>
      <c r="MY127" s="49"/>
      <c r="MZ127" s="26"/>
      <c r="NA127" s="26"/>
      <c r="NB127" s="26"/>
      <c r="NC127" s="26"/>
      <c r="ND127" s="26"/>
      <c r="NE127" s="26"/>
      <c r="NF127" s="26"/>
      <c r="NG127" s="26"/>
      <c r="NH127" s="26"/>
      <c r="NI127" s="26" t="s">
        <v>723</v>
      </c>
      <c r="NJ127" s="26"/>
      <c r="NK127" s="26"/>
      <c r="NL127" s="26" t="s">
        <v>723</v>
      </c>
      <c r="NM127" s="26"/>
      <c r="NN127" s="26"/>
      <c r="NO127" s="26" t="s">
        <v>723</v>
      </c>
      <c r="NP127" s="26"/>
      <c r="NQ127" s="26"/>
      <c r="NR127" s="26" t="s">
        <v>723</v>
      </c>
      <c r="NS127" s="26"/>
      <c r="NT127" s="26"/>
      <c r="NU127" s="26" t="s">
        <v>723</v>
      </c>
      <c r="NV127" s="26"/>
      <c r="NW127" s="26"/>
      <c r="NX127" s="26" t="s">
        <v>723</v>
      </c>
      <c r="NY127" s="26"/>
      <c r="NZ127" s="26"/>
      <c r="OA127" s="26" t="s">
        <v>723</v>
      </c>
      <c r="OB127" s="26"/>
      <c r="OC127" s="26"/>
      <c r="OD127" s="26" t="s">
        <v>723</v>
      </c>
      <c r="OE127" s="26"/>
      <c r="OF127" s="26"/>
      <c r="OG127" s="26" t="s">
        <v>723</v>
      </c>
      <c r="OH127" s="26"/>
      <c r="OI127" s="26"/>
      <c r="OJ127" s="26" t="s">
        <v>723</v>
      </c>
      <c r="OK127" s="26"/>
      <c r="OL127" s="26"/>
      <c r="OM127" s="26" t="s">
        <v>723</v>
      </c>
      <c r="ON127" s="26"/>
      <c r="OO127" s="26"/>
      <c r="OP127" s="30">
        <v>1628.0</v>
      </c>
      <c r="OQ127" s="30">
        <v>12.5</v>
      </c>
      <c r="OR127" s="30">
        <v>4.975429975429976</v>
      </c>
      <c r="OS127" s="26" t="s">
        <v>723</v>
      </c>
      <c r="OT127" s="26"/>
      <c r="OU127" s="26"/>
      <c r="OV127" s="26" t="s">
        <v>723</v>
      </c>
      <c r="OW127" s="26"/>
      <c r="OX127" s="26"/>
      <c r="OY127" s="26" t="s">
        <v>723</v>
      </c>
      <c r="OZ127" s="26"/>
      <c r="PA127" s="26"/>
      <c r="PB127" s="26" t="s">
        <v>723</v>
      </c>
      <c r="PC127" s="26"/>
      <c r="PD127" s="26"/>
      <c r="PE127" s="26" t="s">
        <v>723</v>
      </c>
      <c r="PF127" s="26"/>
      <c r="PG127" s="26"/>
      <c r="PH127" s="26" t="s">
        <v>723</v>
      </c>
      <c r="PI127" s="26"/>
      <c r="PJ127" s="26"/>
      <c r="PK127" s="26" t="s">
        <v>723</v>
      </c>
      <c r="PL127" s="26"/>
      <c r="PM127" s="26"/>
      <c r="PN127" s="26" t="s">
        <v>723</v>
      </c>
      <c r="PO127" s="26"/>
      <c r="PP127" s="26"/>
      <c r="PQ127" s="26" t="s">
        <v>723</v>
      </c>
      <c r="PR127" s="26"/>
      <c r="PS127" s="26"/>
      <c r="PT127" s="30">
        <v>2023.0</v>
      </c>
      <c r="PU127" s="30">
        <v>10.0</v>
      </c>
      <c r="PV127" s="30">
        <v>-2.1749876421156698</v>
      </c>
      <c r="PW127" s="26" t="s">
        <v>723</v>
      </c>
      <c r="PX127" s="26"/>
      <c r="PY127" s="26"/>
      <c r="PZ127" s="30">
        <v>2121.0</v>
      </c>
      <c r="QA127" s="30">
        <v>7.0</v>
      </c>
      <c r="QB127" s="30">
        <v>2.4516737388024517</v>
      </c>
      <c r="QC127" s="26" t="s">
        <v>723</v>
      </c>
      <c r="QD127" s="26"/>
      <c r="QE127" s="26"/>
      <c r="QF127" s="26" t="s">
        <v>723</v>
      </c>
      <c r="QG127" s="26"/>
      <c r="QH127" s="26"/>
      <c r="QI127" s="26" t="s">
        <v>723</v>
      </c>
      <c r="QJ127" s="26"/>
      <c r="QK127" s="26"/>
      <c r="QL127" s="30">
        <v>2729.0</v>
      </c>
      <c r="QM127" s="30">
        <v>42.5</v>
      </c>
      <c r="QN127" s="30">
        <v>3.1879809454012458</v>
      </c>
      <c r="QO127" s="26"/>
      <c r="QP127" s="26"/>
      <c r="QQ127" s="26"/>
      <c r="QR127" s="26"/>
      <c r="QS127" s="26"/>
      <c r="QT127" s="26"/>
      <c r="QU127" s="26" t="s">
        <v>723</v>
      </c>
      <c r="QV127" s="26"/>
      <c r="QW127" s="26"/>
      <c r="QX127" s="26" t="s">
        <v>723</v>
      </c>
      <c r="QY127" s="26"/>
      <c r="QZ127" s="26"/>
      <c r="RA127" s="26" t="s">
        <v>723</v>
      </c>
      <c r="RB127" s="26"/>
      <c r="RC127" s="26"/>
      <c r="RD127" s="26" t="s">
        <v>723</v>
      </c>
      <c r="RE127" s="26"/>
      <c r="RF127" s="26"/>
      <c r="RG127" s="26" t="s">
        <v>723</v>
      </c>
      <c r="RH127" s="26"/>
      <c r="RI127" s="26"/>
      <c r="RJ127" s="26" t="s">
        <v>723</v>
      </c>
      <c r="RK127" s="26"/>
      <c r="RL127" s="26"/>
      <c r="RM127" s="26" t="s">
        <v>723</v>
      </c>
      <c r="RN127" s="26"/>
      <c r="RO127" s="26"/>
      <c r="RP127" s="26"/>
      <c r="RQ127" s="26"/>
      <c r="RR127" s="26"/>
      <c r="SQ127" s="37">
        <v>2488.0</v>
      </c>
      <c r="SR127" s="37">
        <v>12.5</v>
      </c>
      <c r="SS127" s="37">
        <v>2.4517684887459805</v>
      </c>
      <c r="SW127" s="214">
        <v>1632.5</v>
      </c>
      <c r="SX127" s="214">
        <v>5.5</v>
      </c>
      <c r="SY127" s="214">
        <v>-0.58534</v>
      </c>
      <c r="TC127" s="53">
        <v>1718.0</v>
      </c>
      <c r="TD127" s="53">
        <v>8.0</v>
      </c>
      <c r="TE127" s="53">
        <v>1.996577</v>
      </c>
      <c r="TI127" s="37">
        <v>1642.9905958584886</v>
      </c>
      <c r="TJ127" s="37">
        <v>9.771451446795254</v>
      </c>
      <c r="TK127" s="37">
        <v>3.6660838169263688</v>
      </c>
      <c r="TR127" s="37">
        <v>1641.0165841586156</v>
      </c>
      <c r="TS127" s="37">
        <v>10.648459222369752</v>
      </c>
      <c r="TT127" s="37">
        <v>-2.5086401176693065</v>
      </c>
      <c r="YZ127" s="37">
        <v>2066.55048</v>
      </c>
      <c r="ZA127" s="37">
        <v>14.49496759131392</v>
      </c>
      <c r="ZB127" s="37">
        <v>-1.03793852538982</v>
      </c>
      <c r="ZC127" s="37">
        <v>2678.43881</v>
      </c>
      <c r="ZD127" s="37">
        <v>15.385898421998343</v>
      </c>
      <c r="ZE127" s="37">
        <v>5.728665822422622</v>
      </c>
      <c r="ZU127" s="37">
        <v>636.2000994940915</v>
      </c>
      <c r="ZV127" s="37">
        <v>7.507671089202591</v>
      </c>
      <c r="ZW127" s="37">
        <v>5.733723707299654</v>
      </c>
      <c r="ZX127" s="216">
        <v>2056.25468</v>
      </c>
      <c r="ZY127" s="216">
        <v>8.89827935</v>
      </c>
      <c r="ZZ127" s="216">
        <v>0.39638378</v>
      </c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 t="s">
        <v>723</v>
      </c>
      <c r="ADK127" s="26"/>
      <c r="ADL127" s="26"/>
      <c r="ADM127" s="26" t="s">
        <v>723</v>
      </c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26"/>
      <c r="AFJ127" s="26"/>
      <c r="AFK127" s="26"/>
      <c r="AFL127" s="26"/>
      <c r="AFM127" s="26"/>
      <c r="AFN127" s="26"/>
      <c r="AFO127" s="26"/>
      <c r="AFP127" s="26"/>
      <c r="AFQ127" s="26"/>
      <c r="AFR127" s="26"/>
      <c r="AFS127" s="26"/>
      <c r="AFT127" s="26"/>
      <c r="AFU127" s="30">
        <v>3637.3194660001086</v>
      </c>
      <c r="AFV127" s="30">
        <v>8.237816553567654</v>
      </c>
      <c r="AFW127" s="30">
        <v>2.2202087274121123</v>
      </c>
      <c r="AFX127" s="30">
        <v>2827.6261711284833</v>
      </c>
      <c r="AFY127" s="30">
        <v>16.388158803745455</v>
      </c>
      <c r="AFZ127" s="30">
        <v>0.5239628833272737</v>
      </c>
      <c r="AGA127" s="26"/>
      <c r="AGB127" s="26"/>
      <c r="AGC127" s="26"/>
      <c r="AGD127" s="30">
        <v>1835.143376711342</v>
      </c>
      <c r="AGE127" s="30">
        <v>9.673741559361247</v>
      </c>
      <c r="AGF127" s="30">
        <v>2.6418863877708065</v>
      </c>
      <c r="AGG127" s="26"/>
      <c r="AGH127" s="26"/>
      <c r="AGI127" s="26"/>
      <c r="AGJ127" s="50">
        <v>1273.985937</v>
      </c>
      <c r="AGK127" s="50">
        <v>10.00885731</v>
      </c>
      <c r="AGL127" s="50">
        <v>4.89339165</v>
      </c>
      <c r="AGM127" s="30">
        <v>798.9832955632492</v>
      </c>
      <c r="AGN127" s="30">
        <v>9.920394270674308</v>
      </c>
      <c r="AGO127" s="30">
        <v>-8.13182421890024</v>
      </c>
      <c r="AGP127" s="30">
        <v>786.1268736896712</v>
      </c>
      <c r="AGQ127" s="30">
        <v>7.8170629517728685</v>
      </c>
      <c r="AGR127" s="30">
        <v>1.8672794813177744</v>
      </c>
      <c r="AGS127" s="26"/>
      <c r="AGT127" s="26"/>
      <c r="AGU127" s="26"/>
      <c r="AGV127" s="30">
        <v>607.0990446385833</v>
      </c>
      <c r="AGW127" s="30">
        <v>5.684747097892739</v>
      </c>
      <c r="AGX127" s="30">
        <v>6.762246561209643</v>
      </c>
      <c r="AGY127" s="30"/>
      <c r="AGZ127" s="30"/>
      <c r="AHA127" s="30"/>
      <c r="AHB127" s="26"/>
      <c r="AHC127" s="26"/>
      <c r="AHD127" s="26"/>
      <c r="AHE127" s="26"/>
      <c r="AHF127" s="26"/>
      <c r="AHG127" s="26"/>
      <c r="AHH127" s="26"/>
      <c r="AHI127" s="26"/>
      <c r="AHJ127" s="26"/>
      <c r="AHK127" s="26"/>
      <c r="AHL127" s="26"/>
      <c r="AHM127" s="26"/>
      <c r="AHN127" s="26"/>
      <c r="AHO127" s="26"/>
      <c r="AHP127" s="26"/>
      <c r="AHQ127" s="26"/>
      <c r="AHR127" s="26"/>
      <c r="AHS127" s="26"/>
      <c r="AHT127" s="26"/>
      <c r="AHU127" s="26"/>
      <c r="AHV127" s="26"/>
      <c r="AHW127" s="26"/>
      <c r="AHX127" s="26"/>
      <c r="AHY127" s="26"/>
      <c r="AHZ127" s="26"/>
      <c r="AIA127" s="26"/>
      <c r="AIB127" s="26"/>
      <c r="AIC127" s="26"/>
      <c r="AID127" s="26"/>
      <c r="AIE127" s="26"/>
      <c r="AIF127" s="26"/>
      <c r="AIG127" s="26"/>
      <c r="AIH127" s="26"/>
      <c r="AII127" s="26"/>
      <c r="AIJ127" s="26"/>
      <c r="AIK127" s="26"/>
      <c r="AIL127" s="26"/>
      <c r="AIM127" s="26"/>
      <c r="AIN127" s="26"/>
      <c r="AIO127" s="26"/>
      <c r="AIP127" s="26"/>
      <c r="AIQ127" s="26"/>
      <c r="AIR127" s="26"/>
      <c r="AIS127" s="26"/>
      <c r="AIT127" s="26"/>
      <c r="AIU127" s="26"/>
      <c r="AIV127" s="26"/>
      <c r="AIW127" s="26"/>
      <c r="AIX127" s="26"/>
      <c r="AIY127" s="26"/>
      <c r="AIZ127" s="26"/>
      <c r="AJA127" s="26"/>
      <c r="AJB127" s="26"/>
      <c r="AJC127" s="26"/>
      <c r="AJD127" s="26"/>
      <c r="AJE127" s="26"/>
      <c r="AJF127" s="26"/>
      <c r="AJG127" s="26"/>
      <c r="AJH127" s="26"/>
      <c r="AJI127" s="26"/>
      <c r="AJJ127" s="26"/>
      <c r="AJK127" s="26"/>
      <c r="AJL127" s="26"/>
      <c r="AJM127" s="26"/>
      <c r="AJN127" s="26"/>
      <c r="AJO127" s="26"/>
      <c r="AJP127" s="26"/>
      <c r="AJQ127" s="26"/>
      <c r="AJR127" s="26"/>
      <c r="AJS127" s="26"/>
      <c r="AJT127" s="26"/>
      <c r="AJU127" s="26"/>
      <c r="AJV127" s="26"/>
      <c r="AJW127" s="26"/>
      <c r="AJX127" s="26"/>
      <c r="AJY127" s="26"/>
      <c r="AJZ127" s="26"/>
      <c r="AKA127" s="26"/>
      <c r="AKB127" s="26"/>
      <c r="AKC127" s="26"/>
      <c r="AKD127" s="26"/>
      <c r="AKE127" s="26"/>
      <c r="AKF127" s="26"/>
      <c r="AKG127" s="26"/>
      <c r="AKH127" s="26"/>
      <c r="AKI127" s="26"/>
      <c r="AKJ127" s="26"/>
      <c r="AKK127" s="26"/>
      <c r="AKL127" s="26"/>
      <c r="AKM127" s="26"/>
      <c r="AKN127" s="26"/>
      <c r="AKO127" s="26"/>
      <c r="AKP127" s="26"/>
      <c r="AKQ127" s="26"/>
      <c r="AKR127" s="26"/>
      <c r="AKS127" s="26"/>
      <c r="AKT127" s="26"/>
      <c r="AKU127" s="26"/>
      <c r="AKV127" s="26"/>
      <c r="AKW127" s="26"/>
      <c r="AKX127" s="26"/>
      <c r="AKY127" s="26"/>
      <c r="AKZ127" s="26"/>
      <c r="ALA127" s="26"/>
      <c r="ALB127" s="26"/>
      <c r="ALC127" s="26"/>
      <c r="ALD127" s="26"/>
      <c r="ALE127" s="26"/>
      <c r="ALF127" s="26"/>
      <c r="ALG127" s="26"/>
      <c r="ALH127" s="26"/>
      <c r="ALI127" s="26"/>
      <c r="ALJ127" s="26"/>
      <c r="ALK127" s="26"/>
      <c r="ALL127" s="26"/>
      <c r="ALM127" s="26"/>
      <c r="ALN127" s="26"/>
      <c r="ALO127" s="26"/>
      <c r="ALP127" s="26"/>
      <c r="ALQ127" s="26"/>
      <c r="ALR127" s="26"/>
      <c r="ALS127" s="26"/>
      <c r="ALT127" s="26"/>
      <c r="ALU127" s="26"/>
      <c r="ALV127" s="26"/>
      <c r="ALW127" s="26"/>
      <c r="ALX127" s="26"/>
      <c r="ALY127" s="26"/>
      <c r="ALZ127" s="26"/>
      <c r="AMA127" s="26"/>
      <c r="AMB127" s="26"/>
      <c r="AMC127" s="26"/>
      <c r="AMD127" s="26"/>
      <c r="AME127" s="26"/>
      <c r="AMF127" s="26"/>
      <c r="AMG127" s="26"/>
      <c r="AMH127" s="26"/>
      <c r="AMI127" s="26"/>
      <c r="AMJ127" s="26"/>
      <c r="AMK127" s="26"/>
      <c r="AML127" s="26"/>
      <c r="AMM127" s="26"/>
      <c r="AMN127" s="26"/>
      <c r="AMO127" s="26"/>
      <c r="AMP127" s="26"/>
      <c r="AMQ127" s="26"/>
      <c r="AMR127" s="26"/>
      <c r="AMS127" s="30">
        <v>2032.0</v>
      </c>
      <c r="AMT127" s="30">
        <v>14.0</v>
      </c>
      <c r="AMU127" s="30">
        <v>4.330708661417323</v>
      </c>
      <c r="AMV127" s="30">
        <v>1683.21126</v>
      </c>
      <c r="AMW127" s="30">
        <v>7.369171554121866</v>
      </c>
      <c r="AMX127" s="30">
        <v>3.354661129905785</v>
      </c>
      <c r="AMY127" s="30">
        <v>1660.76586</v>
      </c>
      <c r="AMZ127" s="30">
        <v>8.463048489521364</v>
      </c>
      <c r="ANA127" s="30">
        <v>3.418364196750414</v>
      </c>
      <c r="ANB127" s="30">
        <v>1748.83957</v>
      </c>
      <c r="ANC127" s="30">
        <v>1.5556522874404215</v>
      </c>
      <c r="AND127" s="30">
        <v>-2.8830770009428157</v>
      </c>
      <c r="ANE127" s="30">
        <v>1805.69592</v>
      </c>
      <c r="ANF127" s="30">
        <v>3.036214338495091</v>
      </c>
      <c r="ANG127" s="30">
        <v>-0.8734502172901434</v>
      </c>
      <c r="ANH127" s="30">
        <v>1786.61743</v>
      </c>
      <c r="ANI127" s="30">
        <v>9.06663532275537</v>
      </c>
      <c r="ANJ127" s="30">
        <v>0.9744648499722733</v>
      </c>
      <c r="ANK127" s="26"/>
      <c r="ANL127" s="26"/>
      <c r="ANM127" s="26"/>
      <c r="ANN127" s="30">
        <v>2689.0</v>
      </c>
      <c r="ANO127" s="30">
        <v>19.5</v>
      </c>
      <c r="ANP127" s="30">
        <v>2.8932688731870653</v>
      </c>
      <c r="ANQ127" s="26"/>
      <c r="ANR127" s="26"/>
      <c r="ANS127" s="26"/>
      <c r="ANT127" s="30">
        <v>2727.0</v>
      </c>
      <c r="ANU127" s="30">
        <v>15.5</v>
      </c>
      <c r="ANV127" s="30">
        <v>1.1624495782911557</v>
      </c>
      <c r="ANW127" s="30">
        <v>2710.3</v>
      </c>
      <c r="ANX127" s="30">
        <v>8.2</v>
      </c>
      <c r="ANY127" s="30">
        <v>5.622993764527915</v>
      </c>
      <c r="ANZ127" s="26"/>
      <c r="AOA127" s="26"/>
      <c r="AOB127" s="26"/>
      <c r="AOC127" s="26"/>
      <c r="AOD127" s="26"/>
      <c r="AOE127" s="26"/>
      <c r="AOF127" s="26"/>
      <c r="AOG127" s="26"/>
      <c r="AOH127" s="26"/>
      <c r="AOI127" s="26"/>
      <c r="AOJ127" s="26"/>
      <c r="AOK127" s="26"/>
      <c r="AOL127" s="26"/>
      <c r="AOM127" s="26"/>
      <c r="AON127" s="26"/>
      <c r="AOO127" s="26"/>
      <c r="AOP127" s="26"/>
      <c r="AOQ127" s="26"/>
      <c r="AOR127" s="26"/>
      <c r="AOS127" s="26"/>
      <c r="AOT127" s="26"/>
      <c r="AOU127" s="26"/>
      <c r="AOV127" s="26"/>
      <c r="AOW127" s="26"/>
      <c r="AOX127" s="26"/>
      <c r="AOY127" s="26"/>
      <c r="AOZ127" s="26"/>
      <c r="APA127" s="26"/>
      <c r="APB127" s="26"/>
      <c r="APC127" s="26"/>
      <c r="APD127" s="26"/>
      <c r="APE127" s="26"/>
      <c r="APF127" s="26"/>
      <c r="APG127" s="26"/>
      <c r="APH127" s="26"/>
      <c r="API127" s="26"/>
      <c r="APJ127" s="30">
        <v>2070.0</v>
      </c>
      <c r="APK127" s="30">
        <v>9.0</v>
      </c>
      <c r="APL127" s="30">
        <v>2.8019323671497585</v>
      </c>
      <c r="APM127" s="26"/>
      <c r="APN127" s="26"/>
      <c r="APO127" s="26"/>
      <c r="APP127" s="50">
        <v>711.0</v>
      </c>
      <c r="APQ127" s="50">
        <v>18.0</v>
      </c>
      <c r="APR127" s="50">
        <v>-8.384146341</v>
      </c>
      <c r="APS127" s="50"/>
      <c r="APT127" s="50"/>
      <c r="APU127" s="50"/>
      <c r="APV127" s="26"/>
      <c r="APW127" s="26"/>
      <c r="APX127" s="26"/>
      <c r="APY127" s="26"/>
      <c r="APZ127" s="26"/>
      <c r="AQA127" s="26"/>
      <c r="AQB127" s="30">
        <v>2846.0</v>
      </c>
      <c r="AQC127" s="30">
        <v>5.0</v>
      </c>
      <c r="AQD127" s="30">
        <v>4.146170063246662</v>
      </c>
      <c r="AQE127" s="26"/>
      <c r="AQF127" s="26"/>
      <c r="AQG127" s="26"/>
      <c r="AQH127" s="26"/>
      <c r="AQI127" s="26"/>
      <c r="AQJ127" s="26"/>
      <c r="AQK127" s="30">
        <v>3598.83957</v>
      </c>
      <c r="AQL127" s="30">
        <v>8.07369439085528</v>
      </c>
      <c r="AQM127" s="30">
        <v>-5.892991126172441</v>
      </c>
      <c r="AQN127" s="26"/>
      <c r="AQO127" s="26"/>
      <c r="AQP127" s="26"/>
      <c r="AQQ127" s="30">
        <v>1317.44777</v>
      </c>
      <c r="AQR127" s="30">
        <v>10.071122442876913</v>
      </c>
      <c r="AQS127" s="30">
        <v>-1.5100088515193903</v>
      </c>
      <c r="AQT127" s="30">
        <v>1162.37891</v>
      </c>
      <c r="AQU127" s="30">
        <v>10.741088337820543</v>
      </c>
      <c r="AQV127" s="30">
        <v>4.06235234539572</v>
      </c>
      <c r="AQW127" s="26"/>
      <c r="AQX127" s="26"/>
      <c r="AQY127" s="26"/>
      <c r="AQZ127" s="26"/>
      <c r="ARA127" s="26"/>
      <c r="ARB127" s="26"/>
      <c r="ARC127" s="30">
        <v>2735.27994</v>
      </c>
      <c r="ARD127" s="30">
        <v>8.296947628081625</v>
      </c>
      <c r="ARE127" s="30">
        <v>7.228644913821342</v>
      </c>
      <c r="ARF127" s="26"/>
      <c r="ARG127" s="26"/>
      <c r="ARH127" s="26"/>
      <c r="ARI127" s="26"/>
      <c r="ARJ127" s="26"/>
      <c r="ARK127" s="26"/>
      <c r="ARL127" s="26"/>
      <c r="ARM127" s="26"/>
      <c r="ARN127" s="26"/>
      <c r="ARO127" s="72">
        <v>2698.65948</v>
      </c>
      <c r="ARP127" s="72">
        <v>8.52007036138707</v>
      </c>
      <c r="ARQ127" s="72">
        <v>-0.9228993437238339</v>
      </c>
      <c r="ARR127" s="26"/>
      <c r="ARS127" s="26"/>
      <c r="ART127" s="26"/>
      <c r="ARU127" s="26"/>
      <c r="ARV127" s="26"/>
      <c r="ARW127" s="26"/>
      <c r="ARX127" s="26"/>
      <c r="ARY127" s="26"/>
      <c r="ARZ127" s="26"/>
      <c r="ASA127" s="26"/>
      <c r="ASB127" s="26"/>
      <c r="ASC127" s="26"/>
      <c r="ASD127" s="51">
        <v>544.409278</v>
      </c>
      <c r="ASE127" s="51">
        <v>9.40753223</v>
      </c>
      <c r="ASF127" s="51">
        <v>-7.118551</v>
      </c>
      <c r="ASG127" s="26"/>
      <c r="ASH127" s="26"/>
      <c r="ASI127" s="26"/>
      <c r="ASJ127" s="26"/>
      <c r="ASK127" s="26"/>
      <c r="ASL127" s="26"/>
      <c r="ASM127" s="26"/>
      <c r="ASN127" s="26"/>
      <c r="ASO127" s="26"/>
      <c r="ASP127" s="26"/>
      <c r="ASQ127" s="26"/>
      <c r="ASR127" s="26"/>
      <c r="ASS127" s="26"/>
      <c r="AST127" s="26"/>
      <c r="ASU127" s="26"/>
      <c r="ASV127" s="26"/>
      <c r="ASW127" s="26"/>
      <c r="ASX127" s="26"/>
      <c r="ASY127" s="26"/>
      <c r="ASZ127" s="26"/>
      <c r="ATA127" s="26"/>
      <c r="ATB127" s="26"/>
      <c r="ATC127" s="26"/>
      <c r="ATD127" s="26"/>
      <c r="ATE127" s="26"/>
      <c r="ATF127" s="26"/>
      <c r="ATG127" s="26"/>
      <c r="ATH127" s="53">
        <v>1750.0</v>
      </c>
      <c r="ATI127" s="53">
        <v>11.5</v>
      </c>
      <c r="ATJ127" s="53">
        <v>3.314286</v>
      </c>
      <c r="ATK127" s="26"/>
      <c r="ATL127" s="26"/>
      <c r="ATM127" s="26"/>
      <c r="ATN127" s="26"/>
      <c r="ATO127" s="26"/>
      <c r="ATP127" s="26"/>
      <c r="ATQ127" s="53">
        <v>1755.0</v>
      </c>
      <c r="ATR127" s="53">
        <v>15.5</v>
      </c>
      <c r="ATS127" s="53">
        <v>0.45584</v>
      </c>
      <c r="ATT127" s="26"/>
      <c r="ATU127" s="26"/>
      <c r="ATV127" s="26"/>
      <c r="ATW127" s="51">
        <v>2072.0</v>
      </c>
      <c r="ATX127" s="51">
        <v>11.5</v>
      </c>
      <c r="ATY127" s="51">
        <v>-0.4343629</v>
      </c>
      <c r="ATZ127" s="26"/>
      <c r="AUA127" s="26"/>
      <c r="AUB127" s="26"/>
      <c r="AUC127" s="26"/>
      <c r="AUD127" s="26"/>
      <c r="AUE127" s="26"/>
      <c r="AUF127" s="51">
        <v>1438.0</v>
      </c>
      <c r="AUG127" s="51">
        <v>13.5</v>
      </c>
      <c r="AUH127" s="51">
        <v>9.21717172</v>
      </c>
      <c r="AUI127" s="51">
        <v>883.3</v>
      </c>
      <c r="AUJ127" s="51">
        <v>3.85</v>
      </c>
      <c r="AUK127" s="51">
        <v>1.845352655</v>
      </c>
      <c r="AUL127" s="51">
        <v>469.9</v>
      </c>
      <c r="AUM127" s="51">
        <v>2.7</v>
      </c>
      <c r="AUN127" s="51">
        <v>-3.73068433</v>
      </c>
      <c r="AUO127" s="51"/>
      <c r="AUP127" s="51"/>
      <c r="AUQ127" s="51"/>
      <c r="AUR127" s="51">
        <v>461.8</v>
      </c>
      <c r="AUS127" s="51">
        <v>1.95</v>
      </c>
      <c r="AUT127" s="51">
        <v>2.778947368</v>
      </c>
      <c r="AUU127" s="51"/>
      <c r="AUV127" s="51"/>
      <c r="AUW127" s="51"/>
      <c r="AUX127" s="51"/>
      <c r="AUY127" s="51"/>
      <c r="AUZ127" s="51"/>
      <c r="AVA127" s="51"/>
      <c r="AVB127" s="51"/>
      <c r="AVC127" s="51"/>
      <c r="AVD127" s="51"/>
      <c r="AVE127" s="51"/>
      <c r="AVF127" s="51"/>
      <c r="AVG127" s="53">
        <v>1609.0</v>
      </c>
      <c r="AVH127" s="53">
        <v>18.0</v>
      </c>
      <c r="AVI127" s="53">
        <v>4.536979</v>
      </c>
      <c r="AVJ127" s="51"/>
      <c r="AVK127" s="51"/>
      <c r="AVL127" s="51"/>
      <c r="AVM127" s="53">
        <v>1684.0</v>
      </c>
      <c r="AVN127" s="53">
        <v>13.0</v>
      </c>
      <c r="AVO127" s="53">
        <v>3.147268409</v>
      </c>
      <c r="AVP127" s="51"/>
      <c r="AVQ127" s="51"/>
      <c r="AVR127" s="51"/>
      <c r="AVS127" s="53">
        <v>1698.0</v>
      </c>
      <c r="AVT127" s="53">
        <v>21.0</v>
      </c>
      <c r="AVU127" s="53">
        <v>-0.23557</v>
      </c>
      <c r="AVV127" s="53">
        <v>2103.0</v>
      </c>
      <c r="AVW127" s="53">
        <v>15.0</v>
      </c>
      <c r="AVX127" s="53">
        <v>-5.37328</v>
      </c>
      <c r="AVY127" s="53">
        <v>1440.0</v>
      </c>
      <c r="AVZ127" s="53">
        <v>14.0</v>
      </c>
      <c r="AWA127" s="53">
        <v>6.875</v>
      </c>
      <c r="AWB127" s="51"/>
      <c r="AWC127" s="51"/>
      <c r="AWD127" s="51"/>
      <c r="AWE127" s="51"/>
      <c r="AWF127" s="51"/>
      <c r="AWG127" s="51"/>
      <c r="AWH127" s="51"/>
      <c r="AWI127" s="51"/>
      <c r="AWJ127" s="51"/>
      <c r="AWK127" s="51"/>
      <c r="AWL127" s="51"/>
      <c r="AWM127" s="51"/>
      <c r="AWN127" s="51"/>
      <c r="AWO127" s="51"/>
      <c r="AWP127" s="51"/>
      <c r="AWQ127" s="51"/>
      <c r="AWR127" s="51"/>
      <c r="AWS127" s="51"/>
      <c r="AWT127" s="51"/>
      <c r="AWU127" s="51"/>
      <c r="AWV127" s="51"/>
    </row>
    <row r="128">
      <c r="D128" s="25" t="s">
        <v>723</v>
      </c>
      <c r="E128" s="26"/>
      <c r="F128" s="27"/>
      <c r="G128" s="25" t="s">
        <v>723</v>
      </c>
      <c r="H128" s="26"/>
      <c r="I128" s="27"/>
      <c r="J128" s="25" t="s">
        <v>723</v>
      </c>
      <c r="K128" s="26"/>
      <c r="L128" s="27"/>
      <c r="M128" s="26" t="s">
        <v>723</v>
      </c>
      <c r="N128" s="26"/>
      <c r="O128" s="27"/>
      <c r="P128" s="26" t="s">
        <v>723</v>
      </c>
      <c r="Q128" s="26"/>
      <c r="R128" s="27"/>
      <c r="S128" s="26" t="s">
        <v>723</v>
      </c>
      <c r="T128" s="26"/>
      <c r="U128" s="27"/>
      <c r="V128" s="30">
        <v>1054.4</v>
      </c>
      <c r="W128" s="30">
        <v>8.9</v>
      </c>
      <c r="X128" s="209">
        <v>5.983058403923309</v>
      </c>
      <c r="Y128" s="26" t="s">
        <v>723</v>
      </c>
      <c r="Z128" s="26"/>
      <c r="AA128" s="28"/>
      <c r="AB128" s="26" t="s">
        <v>723</v>
      </c>
      <c r="AC128" s="26"/>
      <c r="AD128" s="28"/>
      <c r="AE128" s="26" t="s">
        <v>723</v>
      </c>
      <c r="AF128" s="26"/>
      <c r="AG128" s="28"/>
      <c r="AH128" s="26" t="s">
        <v>723</v>
      </c>
      <c r="AI128" s="26"/>
      <c r="AJ128" s="28"/>
      <c r="AK128" s="26" t="s">
        <v>723</v>
      </c>
      <c r="AL128" s="26"/>
      <c r="AM128" s="28"/>
      <c r="AN128" s="26" t="s">
        <v>723</v>
      </c>
      <c r="AO128" s="26"/>
      <c r="AP128" s="28"/>
      <c r="AQ128" s="26" t="s">
        <v>723</v>
      </c>
      <c r="AR128" s="26"/>
      <c r="AS128" s="28"/>
      <c r="AT128" s="26" t="s">
        <v>723</v>
      </c>
      <c r="AU128" s="26"/>
      <c r="AV128" s="28"/>
      <c r="AW128" s="26" t="s">
        <v>723</v>
      </c>
      <c r="AX128" s="26"/>
      <c r="AY128" s="28"/>
      <c r="AZ128" s="26" t="s">
        <v>723</v>
      </c>
      <c r="BA128" s="26"/>
      <c r="BB128" s="28"/>
      <c r="BC128" s="30">
        <v>1632.0</v>
      </c>
      <c r="BD128" s="30">
        <v>49.0</v>
      </c>
      <c r="BE128" s="210">
        <v>5.116279069767442</v>
      </c>
      <c r="BF128" s="26" t="s">
        <v>723</v>
      </c>
      <c r="BG128" s="26"/>
      <c r="BH128" s="28"/>
      <c r="BI128" s="26" t="s">
        <v>723</v>
      </c>
      <c r="BJ128" s="26"/>
      <c r="BK128" s="28"/>
      <c r="BL128" s="26" t="s">
        <v>723</v>
      </c>
      <c r="BM128" s="26"/>
      <c r="BN128" s="28"/>
      <c r="BO128" s="26" t="s">
        <v>723</v>
      </c>
      <c r="BP128" s="26"/>
      <c r="BQ128" s="28"/>
      <c r="BR128" s="26" t="s">
        <v>723</v>
      </c>
      <c r="BS128" s="26"/>
      <c r="BT128" s="28"/>
      <c r="BU128" s="26" t="s">
        <v>723</v>
      </c>
      <c r="BV128" s="26"/>
      <c r="BW128" s="28"/>
      <c r="BX128" s="26" t="s">
        <v>723</v>
      </c>
      <c r="BY128" s="26"/>
      <c r="BZ128" s="28"/>
      <c r="CA128" s="26" t="s">
        <v>723</v>
      </c>
      <c r="CB128" s="26"/>
      <c r="CC128" s="28"/>
      <c r="CD128" s="26" t="s">
        <v>723</v>
      </c>
      <c r="CE128" s="26"/>
      <c r="CF128" s="28"/>
      <c r="CG128" s="26" t="s">
        <v>723</v>
      </c>
      <c r="CH128" s="26"/>
      <c r="CI128" s="28"/>
      <c r="CJ128" s="26" t="s">
        <v>723</v>
      </c>
      <c r="CK128" s="26"/>
      <c r="CL128" s="28"/>
      <c r="CM128" s="26" t="s">
        <v>723</v>
      </c>
      <c r="CN128" s="26"/>
      <c r="CO128" s="28"/>
      <c r="CP128" s="26"/>
      <c r="CQ128" s="26"/>
      <c r="CR128" s="28"/>
      <c r="CS128" s="26" t="s">
        <v>723</v>
      </c>
      <c r="CT128" s="26"/>
      <c r="CU128" s="28"/>
      <c r="CV128" s="26" t="s">
        <v>723</v>
      </c>
      <c r="CW128" s="26"/>
      <c r="CX128" s="28"/>
      <c r="CY128" s="26" t="s">
        <v>723</v>
      </c>
      <c r="CZ128" s="26"/>
      <c r="DA128" s="28"/>
      <c r="DB128" s="26" t="s">
        <v>723</v>
      </c>
      <c r="DC128" s="26"/>
      <c r="DD128" s="28"/>
      <c r="DE128" s="30">
        <v>1166.0380689021306</v>
      </c>
      <c r="DF128" s="30">
        <v>25.503412511700162</v>
      </c>
      <c r="DG128" s="210">
        <v>-0.3782431832847409</v>
      </c>
      <c r="DH128" s="30">
        <v>1627.468598962872</v>
      </c>
      <c r="DI128" s="30">
        <v>18.383816349405752</v>
      </c>
      <c r="DJ128" s="210">
        <v>3.7963076313568815</v>
      </c>
      <c r="DK128" s="30">
        <v>1795.5428016947822</v>
      </c>
      <c r="DL128" s="30">
        <v>13.588406577196832</v>
      </c>
      <c r="DM128" s="210">
        <v>3.0044071787021873</v>
      </c>
      <c r="DN128" s="30">
        <v>1823.1468060133675</v>
      </c>
      <c r="DO128" s="30">
        <v>15.133349037509966</v>
      </c>
      <c r="DP128" s="210">
        <v>4.251753849711241</v>
      </c>
      <c r="DQ128" s="26" t="s">
        <v>723</v>
      </c>
      <c r="DR128" s="26"/>
      <c r="DS128" s="28"/>
      <c r="DT128" s="26" t="s">
        <v>723</v>
      </c>
      <c r="DU128" s="26"/>
      <c r="DV128" s="28"/>
      <c r="DW128" s="26" t="s">
        <v>723</v>
      </c>
      <c r="DX128" s="26"/>
      <c r="DY128" s="28"/>
      <c r="DZ128" s="26" t="s">
        <v>723</v>
      </c>
      <c r="EA128" s="26"/>
      <c r="EB128" s="28"/>
      <c r="EC128" s="30">
        <v>1887.4641199697317</v>
      </c>
      <c r="ED128" s="30">
        <v>14.292296480962518</v>
      </c>
      <c r="EE128" s="210">
        <v>3.1557965789722613</v>
      </c>
      <c r="EF128" s="30">
        <v>1927.8042005825096</v>
      </c>
      <c r="EG128" s="30">
        <v>13.130905025895228</v>
      </c>
      <c r="EH128" s="210">
        <v>2.46386703098738</v>
      </c>
      <c r="EI128" s="26" t="s">
        <v>723</v>
      </c>
      <c r="EJ128" s="26"/>
      <c r="EK128" s="28"/>
      <c r="EL128" s="30">
        <v>1727.4337042049906</v>
      </c>
      <c r="EM128" s="30">
        <v>9.563279758949745</v>
      </c>
      <c r="EN128" s="210">
        <v>-0.49207837205230004</v>
      </c>
      <c r="EO128" s="26" t="s">
        <v>723</v>
      </c>
      <c r="EP128" s="26"/>
      <c r="EQ128" s="28"/>
      <c r="ER128" s="26" t="s">
        <v>723</v>
      </c>
      <c r="ES128" s="26"/>
      <c r="ET128" s="28"/>
      <c r="EU128" s="26" t="s">
        <v>723</v>
      </c>
      <c r="EV128" s="26"/>
      <c r="EW128" s="28"/>
      <c r="EX128" s="26" t="s">
        <v>723</v>
      </c>
      <c r="EY128" s="26"/>
      <c r="EZ128" s="28"/>
      <c r="FA128" s="26" t="s">
        <v>723</v>
      </c>
      <c r="FB128" s="26"/>
      <c r="FC128" s="28"/>
      <c r="FD128" s="26" t="s">
        <v>723</v>
      </c>
      <c r="FE128" s="26"/>
      <c r="FF128" s="28"/>
      <c r="FG128" s="26" t="s">
        <v>723</v>
      </c>
      <c r="FH128" s="26"/>
      <c r="FI128" s="28"/>
      <c r="FJ128" s="26" t="s">
        <v>723</v>
      </c>
      <c r="FK128" s="26"/>
      <c r="FL128" s="28"/>
      <c r="FM128" s="26" t="s">
        <v>723</v>
      </c>
      <c r="FN128" s="26"/>
      <c r="FO128" s="28"/>
      <c r="FP128" s="26" t="s">
        <v>723</v>
      </c>
      <c r="FQ128" s="26"/>
      <c r="FR128" s="28"/>
      <c r="FS128" s="26" t="s">
        <v>723</v>
      </c>
      <c r="FT128" s="26"/>
      <c r="FU128" s="28"/>
      <c r="FV128" s="26" t="s">
        <v>723</v>
      </c>
      <c r="FW128" s="26"/>
      <c r="FX128" s="28"/>
      <c r="FY128" s="30">
        <v>1441.0</v>
      </c>
      <c r="FZ128" s="30">
        <v>10.0</v>
      </c>
      <c r="GA128" s="210">
        <v>2.2388059701492535</v>
      </c>
      <c r="GB128" s="26" t="s">
        <v>723</v>
      </c>
      <c r="GC128" s="26"/>
      <c r="GD128" s="26"/>
      <c r="GE128" s="26" t="s">
        <v>723</v>
      </c>
      <c r="GF128" s="26"/>
      <c r="GG128" s="26"/>
      <c r="GH128" s="26" t="s">
        <v>723</v>
      </c>
      <c r="GI128" s="26"/>
      <c r="GJ128" s="26"/>
      <c r="GK128" s="26" t="s">
        <v>723</v>
      </c>
      <c r="GL128" s="26"/>
      <c r="GM128" s="26"/>
      <c r="GN128" s="30">
        <v>1320.0</v>
      </c>
      <c r="GO128" s="30">
        <v>5.5</v>
      </c>
      <c r="GP128" s="30">
        <v>-0.6864988558352403</v>
      </c>
      <c r="GQ128" s="26" t="s">
        <v>723</v>
      </c>
      <c r="GR128" s="26"/>
      <c r="GS128" s="26"/>
      <c r="GT128" s="30">
        <v>2655.0</v>
      </c>
      <c r="GU128" s="30">
        <v>6.0</v>
      </c>
      <c r="GV128" s="30">
        <v>8.926553672316384</v>
      </c>
      <c r="GW128" s="30">
        <v>1407.0</v>
      </c>
      <c r="GX128" s="30">
        <v>8.0</v>
      </c>
      <c r="GY128" s="30">
        <v>3.0991735537190084</v>
      </c>
      <c r="GZ128" s="26" t="s">
        <v>723</v>
      </c>
      <c r="HA128" s="26"/>
      <c r="HB128" s="26"/>
      <c r="HC128" s="30">
        <v>1322.0</v>
      </c>
      <c r="HD128" s="30">
        <v>5.5</v>
      </c>
      <c r="HE128" s="30">
        <v>-0.4559270516717325</v>
      </c>
      <c r="HF128" s="30">
        <v>2781.0</v>
      </c>
      <c r="HG128" s="30">
        <v>10.5</v>
      </c>
      <c r="HH128" s="30">
        <v>-1.1640596580574754</v>
      </c>
      <c r="HI128" s="26" t="s">
        <v>723</v>
      </c>
      <c r="HJ128" s="26"/>
      <c r="HK128" s="26"/>
      <c r="HL128" s="26" t="s">
        <v>723</v>
      </c>
      <c r="HM128" s="26"/>
      <c r="HN128" s="26"/>
      <c r="HO128" s="26" t="s">
        <v>723</v>
      </c>
      <c r="HP128" s="26"/>
      <c r="HQ128" s="26"/>
      <c r="HR128" s="26" t="s">
        <v>723</v>
      </c>
      <c r="HS128" s="26"/>
      <c r="HT128" s="26"/>
      <c r="HU128" s="26" t="s">
        <v>723</v>
      </c>
      <c r="HV128" s="26"/>
      <c r="HW128" s="26"/>
      <c r="HX128" s="26" t="s">
        <v>723</v>
      </c>
      <c r="HY128" s="26"/>
      <c r="HZ128" s="26"/>
      <c r="IA128" s="26" t="s">
        <v>723</v>
      </c>
      <c r="IB128" s="26"/>
      <c r="IC128" s="26"/>
      <c r="ID128" s="26" t="s">
        <v>723</v>
      </c>
      <c r="IE128" s="26"/>
      <c r="IF128" s="26"/>
      <c r="IG128" s="26" t="s">
        <v>723</v>
      </c>
      <c r="IH128" s="26"/>
      <c r="II128" s="26"/>
      <c r="IJ128" s="26" t="s">
        <v>723</v>
      </c>
      <c r="IK128" s="26"/>
      <c r="IL128" s="26"/>
      <c r="IM128" s="26" t="s">
        <v>723</v>
      </c>
      <c r="IN128" s="26"/>
      <c r="IO128" s="26"/>
      <c r="IP128" s="26" t="s">
        <v>723</v>
      </c>
      <c r="IQ128" s="26"/>
      <c r="IR128" s="26"/>
      <c r="IS128" s="26" t="s">
        <v>723</v>
      </c>
      <c r="IT128" s="26"/>
      <c r="IU128" s="26"/>
      <c r="IV128" s="26" t="s">
        <v>723</v>
      </c>
      <c r="IW128" s="26"/>
      <c r="IX128" s="26"/>
      <c r="IY128" s="26" t="s">
        <v>723</v>
      </c>
      <c r="IZ128" s="26"/>
      <c r="JA128" s="26"/>
      <c r="JB128" s="26" t="s">
        <v>723</v>
      </c>
      <c r="JC128" s="26"/>
      <c r="JD128" s="26"/>
      <c r="JE128" s="30">
        <v>1193.0</v>
      </c>
      <c r="JF128" s="30">
        <v>40.5</v>
      </c>
      <c r="JG128" s="30">
        <v>4.940239043824701</v>
      </c>
      <c r="JH128" s="26" t="s">
        <v>723</v>
      </c>
      <c r="JI128" s="26"/>
      <c r="JJ128" s="26"/>
      <c r="JK128" s="26" t="s">
        <v>723</v>
      </c>
      <c r="JL128" s="26"/>
      <c r="JM128" s="26"/>
      <c r="JN128" s="30">
        <v>1426.0</v>
      </c>
      <c r="JO128" s="30">
        <v>17.0</v>
      </c>
      <c r="JP128" s="30">
        <v>-4.277699859747545</v>
      </c>
      <c r="JQ128" s="30">
        <v>1335.0</v>
      </c>
      <c r="JR128" s="30">
        <v>24.5</v>
      </c>
      <c r="JS128" s="30">
        <v>6.643356643356643</v>
      </c>
      <c r="JT128" s="26" t="s">
        <v>723</v>
      </c>
      <c r="JU128" s="26"/>
      <c r="JV128" s="26"/>
      <c r="JW128" s="30">
        <v>1808.0</v>
      </c>
      <c r="JX128" s="30">
        <v>30.0</v>
      </c>
      <c r="JY128" s="30">
        <v>7.134955752212389</v>
      </c>
      <c r="JZ128" s="26" t="s">
        <v>723</v>
      </c>
      <c r="KA128" s="26"/>
      <c r="KB128" s="26"/>
      <c r="KC128" s="26" t="s">
        <v>723</v>
      </c>
      <c r="KD128" s="26"/>
      <c r="KE128" s="26"/>
      <c r="KF128" s="26" t="s">
        <v>723</v>
      </c>
      <c r="KG128" s="26"/>
      <c r="KH128" s="26"/>
      <c r="KI128" s="26" t="s">
        <v>723</v>
      </c>
      <c r="KJ128" s="26"/>
      <c r="KK128" s="26"/>
      <c r="KL128" s="26" t="s">
        <v>723</v>
      </c>
      <c r="KM128" s="26"/>
      <c r="KN128" s="26"/>
      <c r="KO128" s="26" t="s">
        <v>723</v>
      </c>
      <c r="KP128" s="26"/>
      <c r="KQ128" s="26"/>
      <c r="KR128" s="26" t="s">
        <v>723</v>
      </c>
      <c r="KS128" s="26"/>
      <c r="KT128" s="26"/>
      <c r="KU128" s="26" t="s">
        <v>723</v>
      </c>
      <c r="KV128" s="26"/>
      <c r="KW128" s="26"/>
      <c r="KX128" s="26" t="s">
        <v>723</v>
      </c>
      <c r="KY128" s="26"/>
      <c r="KZ128" s="26"/>
      <c r="LA128" s="26" t="s">
        <v>723</v>
      </c>
      <c r="LB128" s="26"/>
      <c r="LC128" s="26"/>
      <c r="LD128" s="26" t="s">
        <v>723</v>
      </c>
      <c r="LE128" s="26"/>
      <c r="LF128" s="26"/>
      <c r="LG128" s="26" t="s">
        <v>723</v>
      </c>
      <c r="LH128" s="26"/>
      <c r="LI128" s="26"/>
      <c r="LJ128" s="26" t="s">
        <v>723</v>
      </c>
      <c r="LK128" s="26"/>
      <c r="LL128" s="26"/>
      <c r="LM128" s="55">
        <v>1339.0348</v>
      </c>
      <c r="LN128" s="55">
        <v>36.50899</v>
      </c>
      <c r="LO128" s="55">
        <v>-4.7848478</v>
      </c>
      <c r="LP128" s="26" t="s">
        <v>723</v>
      </c>
      <c r="LQ128" s="26"/>
      <c r="LR128" s="26"/>
      <c r="LS128" s="26" t="s">
        <v>723</v>
      </c>
      <c r="LT128" s="26"/>
      <c r="LU128" s="26"/>
      <c r="LV128" s="26" t="s">
        <v>723</v>
      </c>
      <c r="LW128" s="26"/>
      <c r="LX128" s="26"/>
      <c r="LY128" s="26"/>
      <c r="LZ128" s="26"/>
      <c r="MA128" s="26"/>
      <c r="MB128" s="26" t="s">
        <v>723</v>
      </c>
      <c r="MC128" s="26"/>
      <c r="MD128" s="26"/>
      <c r="ME128" s="26" t="s">
        <v>723</v>
      </c>
      <c r="MF128" s="26"/>
      <c r="MG128" s="26"/>
      <c r="MH128" s="26" t="s">
        <v>723</v>
      </c>
      <c r="MI128" s="26"/>
      <c r="MJ128" s="26"/>
      <c r="MK128" s="26" t="s">
        <v>723</v>
      </c>
      <c r="ML128" s="26"/>
      <c r="MM128" s="26"/>
      <c r="MN128" s="26" t="s">
        <v>723</v>
      </c>
      <c r="MO128" s="26"/>
      <c r="MP128" s="26"/>
      <c r="MQ128" s="26" t="s">
        <v>723</v>
      </c>
      <c r="MR128" s="26"/>
      <c r="MS128" s="26"/>
      <c r="MT128" s="26"/>
      <c r="MU128" s="26"/>
      <c r="MV128" s="26"/>
      <c r="MW128" s="26"/>
      <c r="MX128" s="26"/>
      <c r="MY128" s="26"/>
      <c r="MZ128" s="26"/>
      <c r="NA128" s="26"/>
      <c r="NB128" s="26"/>
      <c r="NC128" s="26"/>
      <c r="ND128" s="26"/>
      <c r="NE128" s="26"/>
      <c r="NF128" s="26"/>
      <c r="NG128" s="26"/>
      <c r="NH128" s="26"/>
      <c r="NI128" s="26" t="s">
        <v>723</v>
      </c>
      <c r="NJ128" s="26"/>
      <c r="NK128" s="26"/>
      <c r="NL128" s="26" t="s">
        <v>723</v>
      </c>
      <c r="NM128" s="26"/>
      <c r="NN128" s="26"/>
      <c r="NO128" s="26" t="s">
        <v>723</v>
      </c>
      <c r="NP128" s="26"/>
      <c r="NQ128" s="26"/>
      <c r="NR128" s="26" t="s">
        <v>723</v>
      </c>
      <c r="NS128" s="26"/>
      <c r="NT128" s="26"/>
      <c r="NU128" s="26" t="s">
        <v>723</v>
      </c>
      <c r="NV128" s="26"/>
      <c r="NW128" s="26"/>
      <c r="NX128" s="26" t="s">
        <v>723</v>
      </c>
      <c r="NY128" s="26"/>
      <c r="NZ128" s="26"/>
      <c r="OA128" s="26" t="s">
        <v>723</v>
      </c>
      <c r="OB128" s="26"/>
      <c r="OC128" s="26"/>
      <c r="OD128" s="26" t="s">
        <v>723</v>
      </c>
      <c r="OE128" s="26"/>
      <c r="OF128" s="26"/>
      <c r="OG128" s="26" t="s">
        <v>723</v>
      </c>
      <c r="OH128" s="26"/>
      <c r="OI128" s="26"/>
      <c r="OJ128" s="26" t="s">
        <v>723</v>
      </c>
      <c r="OK128" s="26"/>
      <c r="OL128" s="26"/>
      <c r="OM128" s="26" t="s">
        <v>723</v>
      </c>
      <c r="ON128" s="26"/>
      <c r="OO128" s="26"/>
      <c r="OP128" s="30">
        <v>1716.0</v>
      </c>
      <c r="OQ128" s="30">
        <v>16.0</v>
      </c>
      <c r="OR128" s="30">
        <v>8.566433566433567</v>
      </c>
      <c r="OS128" s="26" t="s">
        <v>723</v>
      </c>
      <c r="OT128" s="26"/>
      <c r="OU128" s="26"/>
      <c r="OV128" s="26" t="s">
        <v>723</v>
      </c>
      <c r="OW128" s="26"/>
      <c r="OX128" s="26"/>
      <c r="OY128" s="26" t="s">
        <v>723</v>
      </c>
      <c r="OZ128" s="26"/>
      <c r="PA128" s="26"/>
      <c r="PB128" s="26" t="s">
        <v>723</v>
      </c>
      <c r="PC128" s="26"/>
      <c r="PD128" s="26"/>
      <c r="PE128" s="26" t="s">
        <v>723</v>
      </c>
      <c r="PF128" s="26"/>
      <c r="PG128" s="26"/>
      <c r="PH128" s="26" t="s">
        <v>723</v>
      </c>
      <c r="PI128" s="26"/>
      <c r="PJ128" s="26"/>
      <c r="PK128" s="26" t="s">
        <v>723</v>
      </c>
      <c r="PL128" s="26"/>
      <c r="PM128" s="26"/>
      <c r="PN128" s="26" t="s">
        <v>723</v>
      </c>
      <c r="PO128" s="26"/>
      <c r="PP128" s="26"/>
      <c r="PQ128" s="26" t="s">
        <v>723</v>
      </c>
      <c r="PR128" s="26"/>
      <c r="PS128" s="26"/>
      <c r="PT128" s="30">
        <v>2034.0</v>
      </c>
      <c r="PU128" s="30">
        <v>5.5</v>
      </c>
      <c r="PV128" s="30">
        <v>1.0324483775811208</v>
      </c>
      <c r="PW128" s="26" t="s">
        <v>723</v>
      </c>
      <c r="PX128" s="26"/>
      <c r="PY128" s="26"/>
      <c r="PZ128" s="30">
        <v>2144.0</v>
      </c>
      <c r="QA128" s="30">
        <v>8.0</v>
      </c>
      <c r="QB128" s="30">
        <v>3.871268656716418</v>
      </c>
      <c r="QC128" s="26" t="s">
        <v>723</v>
      </c>
      <c r="QD128" s="26"/>
      <c r="QE128" s="26"/>
      <c r="QF128" s="26" t="s">
        <v>723</v>
      </c>
      <c r="QG128" s="26"/>
      <c r="QH128" s="26"/>
      <c r="QI128" s="26" t="s">
        <v>723</v>
      </c>
      <c r="QJ128" s="26"/>
      <c r="QK128" s="26"/>
      <c r="QL128" s="30">
        <v>2734.0</v>
      </c>
      <c r="QM128" s="30">
        <v>46.0</v>
      </c>
      <c r="QN128" s="30">
        <v>2.96269202633504</v>
      </c>
      <c r="QO128" s="26"/>
      <c r="QP128" s="26"/>
      <c r="QQ128" s="26"/>
      <c r="QR128" s="26"/>
      <c r="QS128" s="26"/>
      <c r="QT128" s="26"/>
      <c r="QU128" s="26" t="s">
        <v>723</v>
      </c>
      <c r="QV128" s="26"/>
      <c r="QW128" s="26"/>
      <c r="QX128" s="26" t="s">
        <v>723</v>
      </c>
      <c r="QY128" s="26"/>
      <c r="QZ128" s="26"/>
      <c r="RA128" s="26" t="s">
        <v>723</v>
      </c>
      <c r="RB128" s="26"/>
      <c r="RC128" s="26"/>
      <c r="RD128" s="26" t="s">
        <v>723</v>
      </c>
      <c r="RE128" s="26"/>
      <c r="RF128" s="26"/>
      <c r="RG128" s="26" t="s">
        <v>723</v>
      </c>
      <c r="RH128" s="26"/>
      <c r="RI128" s="26"/>
      <c r="RJ128" s="26" t="s">
        <v>723</v>
      </c>
      <c r="RK128" s="26"/>
      <c r="RL128" s="26"/>
      <c r="RM128" s="26" t="s">
        <v>723</v>
      </c>
      <c r="RN128" s="26"/>
      <c r="RO128" s="26"/>
      <c r="RP128" s="26"/>
      <c r="RQ128" s="26"/>
      <c r="RR128" s="26"/>
      <c r="SQ128" s="37">
        <v>2490.0</v>
      </c>
      <c r="SR128" s="37">
        <v>12.5</v>
      </c>
      <c r="SS128" s="37">
        <v>4.016064257028113</v>
      </c>
      <c r="SW128" s="214">
        <v>1850.0</v>
      </c>
      <c r="SX128" s="214">
        <v>7.5</v>
      </c>
      <c r="SY128" s="214">
        <v>0.857449</v>
      </c>
      <c r="TC128" s="53">
        <v>1730.0</v>
      </c>
      <c r="TD128" s="53">
        <v>8.0</v>
      </c>
      <c r="TE128" s="53">
        <v>2.91807</v>
      </c>
      <c r="TI128" s="37">
        <v>1651.3615594098624</v>
      </c>
      <c r="TJ128" s="37">
        <v>10.146486303905135</v>
      </c>
      <c r="TK128" s="37">
        <v>7.235593998651411</v>
      </c>
      <c r="TR128" s="37">
        <v>1641.3061126986845</v>
      </c>
      <c r="TS128" s="37">
        <v>10.5963081728612</v>
      </c>
      <c r="TT128" s="37">
        <v>4.0458057446684785</v>
      </c>
      <c r="YZ128" s="37">
        <v>2080.29071</v>
      </c>
      <c r="ZA128" s="37">
        <v>13.67613102440566</v>
      </c>
      <c r="ZB128" s="37">
        <v>0.4946767029901858</v>
      </c>
      <c r="ZC128" s="37">
        <v>2682.05445</v>
      </c>
      <c r="ZD128" s="37">
        <v>4.965231519769483</v>
      </c>
      <c r="ZE128" s="37">
        <v>2.686539392007693</v>
      </c>
      <c r="ZU128" s="37">
        <v>638.1107148886264</v>
      </c>
      <c r="ZV128" s="37">
        <v>8.019547332702023</v>
      </c>
      <c r="ZW128" s="37">
        <v>6.880646708567941</v>
      </c>
      <c r="ZX128" s="216">
        <v>2060.728</v>
      </c>
      <c r="ZY128" s="216">
        <v>8.88793278</v>
      </c>
      <c r="ZZ128" s="216">
        <v>0.7524431</v>
      </c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 t="s">
        <v>723</v>
      </c>
      <c r="ADK128" s="26"/>
      <c r="ADL128" s="26"/>
      <c r="ADM128" s="26" t="s">
        <v>723</v>
      </c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I128" s="26"/>
      <c r="AFJ128" s="26"/>
      <c r="AFK128" s="26"/>
      <c r="AFL128" s="26"/>
      <c r="AFM128" s="26"/>
      <c r="AFN128" s="26"/>
      <c r="AFO128" s="26"/>
      <c r="AFP128" s="26"/>
      <c r="AFQ128" s="26"/>
      <c r="AFR128" s="26"/>
      <c r="AFS128" s="26"/>
      <c r="AFT128" s="26"/>
      <c r="AFU128" s="26"/>
      <c r="AFV128" s="26"/>
      <c r="AFW128" s="26"/>
      <c r="AFX128" s="30">
        <v>2981.8935695240407</v>
      </c>
      <c r="AFY128" s="30">
        <v>8.235279966997723</v>
      </c>
      <c r="AFZ128" s="30">
        <v>0.15531460281976098</v>
      </c>
      <c r="AGA128" s="26"/>
      <c r="AGB128" s="26"/>
      <c r="AGC128" s="26"/>
      <c r="AGD128" s="30">
        <v>1847.255070232213</v>
      </c>
      <c r="AGE128" s="30">
        <v>9.318638516027363</v>
      </c>
      <c r="AGF128" s="30">
        <v>0.022353251852349636</v>
      </c>
      <c r="AGG128" s="26"/>
      <c r="AGH128" s="26"/>
      <c r="AGI128" s="26"/>
      <c r="AGJ128" s="50">
        <v>1276.408025</v>
      </c>
      <c r="AGK128" s="50">
        <v>14.91397574</v>
      </c>
      <c r="AGL128" s="50">
        <v>2.568892435</v>
      </c>
      <c r="AGM128" s="30">
        <v>801.3878537522115</v>
      </c>
      <c r="AGN128" s="30">
        <v>9.986006228670192</v>
      </c>
      <c r="AGO128" s="30">
        <v>-0.18432663204839086</v>
      </c>
      <c r="AGP128" s="30">
        <v>819.4847376893495</v>
      </c>
      <c r="AGQ128" s="30">
        <v>8.028621614470808</v>
      </c>
      <c r="AGR128" s="30">
        <v>-3.620059699478055</v>
      </c>
      <c r="AGS128" s="26"/>
      <c r="AGT128" s="26"/>
      <c r="AGU128" s="26"/>
      <c r="AGV128" s="30">
        <v>607.2167154279632</v>
      </c>
      <c r="AGW128" s="30">
        <v>4.894797123917897</v>
      </c>
      <c r="AGX128" s="30">
        <v>2.520914044804267</v>
      </c>
      <c r="AGY128" s="30"/>
      <c r="AGZ128" s="30"/>
      <c r="AHA128" s="30"/>
      <c r="AHB128" s="26"/>
      <c r="AHC128" s="26"/>
      <c r="AHD128" s="26"/>
      <c r="AHE128" s="26"/>
      <c r="AHF128" s="26"/>
      <c r="AHG128" s="26"/>
      <c r="AHH128" s="26"/>
      <c r="AHI128" s="26"/>
      <c r="AHJ128" s="26"/>
      <c r="AHK128" s="26"/>
      <c r="AHL128" s="26"/>
      <c r="AHM128" s="26"/>
      <c r="AHN128" s="26"/>
      <c r="AHO128" s="26"/>
      <c r="AHP128" s="26"/>
      <c r="AHQ128" s="26"/>
      <c r="AHR128" s="26"/>
      <c r="AHS128" s="26"/>
      <c r="AHT128" s="26"/>
      <c r="AHU128" s="26"/>
      <c r="AHV128" s="26"/>
      <c r="AHW128" s="26"/>
      <c r="AHX128" s="26"/>
      <c r="AHY128" s="26"/>
      <c r="AHZ128" s="26"/>
      <c r="AIA128" s="26"/>
      <c r="AIB128" s="26"/>
      <c r="AIC128" s="26"/>
      <c r="AID128" s="26"/>
      <c r="AIE128" s="26"/>
      <c r="AIF128" s="26"/>
      <c r="AIG128" s="26"/>
      <c r="AIH128" s="26"/>
      <c r="AII128" s="26"/>
      <c r="AIJ128" s="26"/>
      <c r="AIK128" s="26"/>
      <c r="AIL128" s="26"/>
      <c r="AIM128" s="26"/>
      <c r="AIN128" s="26"/>
      <c r="AIO128" s="26"/>
      <c r="AIP128" s="26"/>
      <c r="AIQ128" s="26"/>
      <c r="AIR128" s="26"/>
      <c r="AIS128" s="26"/>
      <c r="AIT128" s="26"/>
      <c r="AIU128" s="26"/>
      <c r="AIV128" s="26"/>
      <c r="AIW128" s="26"/>
      <c r="AIX128" s="26"/>
      <c r="AIY128" s="26"/>
      <c r="AIZ128" s="26"/>
      <c r="AJA128" s="26"/>
      <c r="AJB128" s="26"/>
      <c r="AJC128" s="26"/>
      <c r="AJD128" s="26"/>
      <c r="AJE128" s="26"/>
      <c r="AJF128" s="26"/>
      <c r="AJG128" s="26"/>
      <c r="AJH128" s="26"/>
      <c r="AJI128" s="26"/>
      <c r="AJJ128" s="26"/>
      <c r="AJK128" s="26"/>
      <c r="AJL128" s="26"/>
      <c r="AJM128" s="26"/>
      <c r="AJN128" s="26"/>
      <c r="AJO128" s="26"/>
      <c r="AJP128" s="26"/>
      <c r="AJQ128" s="26"/>
      <c r="AJR128" s="26"/>
      <c r="AJS128" s="26"/>
      <c r="AJT128" s="26"/>
      <c r="AJU128" s="26"/>
      <c r="AJV128" s="26"/>
      <c r="AJW128" s="26"/>
      <c r="AJX128" s="26"/>
      <c r="AJY128" s="26"/>
      <c r="AJZ128" s="26"/>
      <c r="AKA128" s="26"/>
      <c r="AKB128" s="26"/>
      <c r="AKC128" s="26"/>
      <c r="AKD128" s="26"/>
      <c r="AKE128" s="26"/>
      <c r="AKF128" s="26"/>
      <c r="AKG128" s="26"/>
      <c r="AKH128" s="26"/>
      <c r="AKI128" s="26"/>
      <c r="AKJ128" s="26"/>
      <c r="AKK128" s="26"/>
      <c r="AKL128" s="26"/>
      <c r="AKM128" s="26"/>
      <c r="AKN128" s="26"/>
      <c r="AKO128" s="26"/>
      <c r="AKP128" s="26"/>
      <c r="AKQ128" s="26"/>
      <c r="AKR128" s="26"/>
      <c r="AKS128" s="26"/>
      <c r="AKT128" s="26"/>
      <c r="AKU128" s="26"/>
      <c r="AKV128" s="26"/>
      <c r="AKW128" s="26"/>
      <c r="AKX128" s="26"/>
      <c r="AKY128" s="26"/>
      <c r="AKZ128" s="26"/>
      <c r="ALA128" s="26"/>
      <c r="ALB128" s="26"/>
      <c r="ALC128" s="26"/>
      <c r="ALD128" s="26"/>
      <c r="ALE128" s="26"/>
      <c r="ALF128" s="26"/>
      <c r="ALG128" s="26"/>
      <c r="ALH128" s="26"/>
      <c r="ALI128" s="26"/>
      <c r="ALJ128" s="26"/>
      <c r="ALK128" s="26"/>
      <c r="ALL128" s="26"/>
      <c r="ALM128" s="26"/>
      <c r="ALN128" s="26"/>
      <c r="ALO128" s="26"/>
      <c r="ALP128" s="26"/>
      <c r="ALQ128" s="26"/>
      <c r="ALR128" s="26"/>
      <c r="ALS128" s="26"/>
      <c r="ALT128" s="26"/>
      <c r="ALU128" s="26"/>
      <c r="ALV128" s="26"/>
      <c r="ALW128" s="26"/>
      <c r="ALX128" s="26"/>
      <c r="ALY128" s="26"/>
      <c r="ALZ128" s="26"/>
      <c r="AMA128" s="26"/>
      <c r="AMB128" s="26"/>
      <c r="AMC128" s="26"/>
      <c r="AMD128" s="26"/>
      <c r="AME128" s="26"/>
      <c r="AMF128" s="26"/>
      <c r="AMG128" s="26"/>
      <c r="AMH128" s="26"/>
      <c r="AMI128" s="26"/>
      <c r="AMJ128" s="26"/>
      <c r="AMK128" s="26"/>
      <c r="AML128" s="26"/>
      <c r="AMM128" s="26"/>
      <c r="AMN128" s="26"/>
      <c r="AMO128" s="26"/>
      <c r="AMP128" s="26"/>
      <c r="AMQ128" s="26"/>
      <c r="AMR128" s="26"/>
      <c r="AMS128" s="30">
        <v>2068.0</v>
      </c>
      <c r="AMT128" s="30">
        <v>11.0</v>
      </c>
      <c r="AMU128" s="30">
        <v>4.545454545454546</v>
      </c>
      <c r="AMV128" s="30">
        <v>1691.29994</v>
      </c>
      <c r="AMW128" s="30">
        <v>7.827907407789003</v>
      </c>
      <c r="AMX128" s="30">
        <v>2.0363439298855393</v>
      </c>
      <c r="AMY128" s="30">
        <v>1662.43718</v>
      </c>
      <c r="AMZ128" s="30">
        <v>9.477472763414141</v>
      </c>
      <c r="ANA128" s="30">
        <v>-4.2048968428218965</v>
      </c>
      <c r="ANB128" s="30">
        <v>1751.75393</v>
      </c>
      <c r="ANC128" s="30">
        <v>3.040381753273552</v>
      </c>
      <c r="AND128" s="30">
        <v>-0.19428349172792986</v>
      </c>
      <c r="ANE128" s="30">
        <v>1806.17548</v>
      </c>
      <c r="ANF128" s="30">
        <v>3.094539786847674</v>
      </c>
      <c r="ANG128" s="30">
        <v>-0.7182689551549748</v>
      </c>
      <c r="ANH128" s="30">
        <v>1786.76446</v>
      </c>
      <c r="ANI128" s="30">
        <v>9.587789502374493</v>
      </c>
      <c r="ANJ128" s="30">
        <v>2.1416952168472263</v>
      </c>
      <c r="ANK128" s="26"/>
      <c r="ANL128" s="26"/>
      <c r="ANM128" s="26"/>
      <c r="ANN128" s="30">
        <v>2701.9</v>
      </c>
      <c r="ANO128" s="30">
        <v>8.25</v>
      </c>
      <c r="ANP128" s="30">
        <v>-0.6106813723675931</v>
      </c>
      <c r="ANQ128" s="26"/>
      <c r="ANR128" s="26"/>
      <c r="ANS128" s="26"/>
      <c r="ANT128" s="30">
        <v>2731.3</v>
      </c>
      <c r="ANU128" s="30">
        <v>8.25</v>
      </c>
      <c r="ANV128" s="30">
        <v>-1.7903562406180074</v>
      </c>
      <c r="ANW128" s="30">
        <v>2712.3</v>
      </c>
      <c r="ANX128" s="30">
        <v>8.2</v>
      </c>
      <c r="ANY128" s="30">
        <v>8.664233307524977</v>
      </c>
      <c r="ANZ128" s="26"/>
      <c r="AOA128" s="26"/>
      <c r="AOB128" s="26"/>
      <c r="AOC128" s="26"/>
      <c r="AOD128" s="26"/>
      <c r="AOE128" s="26"/>
      <c r="AOF128" s="26"/>
      <c r="AOG128" s="26"/>
      <c r="AOH128" s="26"/>
      <c r="AOI128" s="26"/>
      <c r="AOJ128" s="26"/>
      <c r="AOK128" s="26"/>
      <c r="AOL128" s="26"/>
      <c r="AOM128" s="26"/>
      <c r="AON128" s="26"/>
      <c r="AOO128" s="26"/>
      <c r="AOP128" s="26"/>
      <c r="AOQ128" s="26"/>
      <c r="AOR128" s="26"/>
      <c r="AOS128" s="26"/>
      <c r="AOT128" s="26"/>
      <c r="AOU128" s="26"/>
      <c r="AOV128" s="26"/>
      <c r="AOW128" s="26"/>
      <c r="AOX128" s="26"/>
      <c r="AOY128" s="26"/>
      <c r="AOZ128" s="26"/>
      <c r="APA128" s="26"/>
      <c r="APB128" s="26"/>
      <c r="APC128" s="26"/>
      <c r="APD128" s="26"/>
      <c r="APE128" s="26"/>
      <c r="APF128" s="26"/>
      <c r="APG128" s="26"/>
      <c r="APH128" s="26"/>
      <c r="API128" s="26"/>
      <c r="APJ128" s="30">
        <v>2131.0</v>
      </c>
      <c r="APK128" s="30">
        <v>9.0</v>
      </c>
      <c r="APL128" s="30">
        <v>9.056780854059127</v>
      </c>
      <c r="APM128" s="26"/>
      <c r="APN128" s="26"/>
      <c r="APO128" s="26"/>
      <c r="APP128" s="50">
        <v>711.0</v>
      </c>
      <c r="APQ128" s="50">
        <v>12.0</v>
      </c>
      <c r="APR128" s="50">
        <v>-3.938115331</v>
      </c>
      <c r="APS128" s="50"/>
      <c r="APT128" s="50"/>
      <c r="APU128" s="50"/>
      <c r="APV128" s="26"/>
      <c r="APW128" s="26"/>
      <c r="APX128" s="26"/>
      <c r="APY128" s="26"/>
      <c r="APZ128" s="26"/>
      <c r="AQA128" s="26"/>
      <c r="AQB128" s="30">
        <v>3042.0</v>
      </c>
      <c r="AQC128" s="30">
        <v>5.5</v>
      </c>
      <c r="AQD128" s="30">
        <v>3.353057199211045</v>
      </c>
      <c r="AQE128" s="26"/>
      <c r="AQF128" s="26"/>
      <c r="AQG128" s="26"/>
      <c r="AQH128" s="26"/>
      <c r="AQI128" s="26"/>
      <c r="AQJ128" s="26"/>
      <c r="AQK128" s="26"/>
      <c r="AQL128" s="26"/>
      <c r="AQM128" s="26"/>
      <c r="AQN128" s="26"/>
      <c r="AQO128" s="26"/>
      <c r="AQP128" s="26"/>
      <c r="AQQ128" s="30">
        <v>1324.56109</v>
      </c>
      <c r="AQR128" s="30">
        <v>11.129124814903662</v>
      </c>
      <c r="AQS128" s="30">
        <v>3.5049873589910026</v>
      </c>
      <c r="AQT128" s="30">
        <v>1169.46733</v>
      </c>
      <c r="AQU128" s="30">
        <v>10.12677686641996</v>
      </c>
      <c r="AQV128" s="30">
        <v>4.304802726952345</v>
      </c>
      <c r="AQW128" s="26"/>
      <c r="AQX128" s="26"/>
      <c r="AQY128" s="26"/>
      <c r="AQZ128" s="26"/>
      <c r="ARA128" s="26"/>
      <c r="ARB128" s="26"/>
      <c r="ARC128" s="30">
        <v>2841.8433</v>
      </c>
      <c r="ARD128" s="30">
        <v>8.232589086517919</v>
      </c>
      <c r="ARE128" s="30">
        <v>5.790287147894307</v>
      </c>
      <c r="ARF128" s="26"/>
      <c r="ARG128" s="26"/>
      <c r="ARH128" s="26"/>
      <c r="ARI128" s="26"/>
      <c r="ARJ128" s="26"/>
      <c r="ARK128" s="26"/>
      <c r="ARL128" s="26"/>
      <c r="ARM128" s="26"/>
      <c r="ARN128" s="26"/>
      <c r="ARO128" s="72">
        <v>2703.9356</v>
      </c>
      <c r="ARP128" s="72">
        <v>8.47321559317561</v>
      </c>
      <c r="ARQ128" s="72">
        <v>1.0548248960521616</v>
      </c>
      <c r="ARR128" s="26"/>
      <c r="ARS128" s="26"/>
      <c r="ART128" s="26"/>
      <c r="ARU128" s="26"/>
      <c r="ARV128" s="26"/>
      <c r="ARW128" s="26"/>
      <c r="ARX128" s="26"/>
      <c r="ARY128" s="26"/>
      <c r="ARZ128" s="26"/>
      <c r="ASA128" s="26"/>
      <c r="ASB128" s="26"/>
      <c r="ASC128" s="26"/>
      <c r="ASD128" s="51">
        <v>545.21462</v>
      </c>
      <c r="ASE128" s="51">
        <v>9.05821342</v>
      </c>
      <c r="ASF128" s="51">
        <v>-9.8882087</v>
      </c>
      <c r="ASG128" s="26"/>
      <c r="ASH128" s="26"/>
      <c r="ASI128" s="26"/>
      <c r="ASJ128" s="26"/>
      <c r="ASK128" s="26"/>
      <c r="ASL128" s="26"/>
      <c r="ASM128" s="26"/>
      <c r="ASN128" s="26"/>
      <c r="ASO128" s="26"/>
      <c r="ASP128" s="26"/>
      <c r="ASQ128" s="26"/>
      <c r="ASR128" s="26"/>
      <c r="ASS128" s="26"/>
      <c r="AST128" s="26"/>
      <c r="ASU128" s="26"/>
      <c r="ASV128" s="26"/>
      <c r="ASW128" s="26"/>
      <c r="ASX128" s="26"/>
      <c r="ASY128" s="26"/>
      <c r="ASZ128" s="26"/>
      <c r="ATA128" s="26"/>
      <c r="ATB128" s="26"/>
      <c r="ATC128" s="26"/>
      <c r="ATD128" s="26"/>
      <c r="ATE128" s="26"/>
      <c r="ATF128" s="26"/>
      <c r="ATG128" s="26"/>
      <c r="ATH128" s="53">
        <v>1791.0</v>
      </c>
      <c r="ATI128" s="53">
        <v>9.5</v>
      </c>
      <c r="ATJ128" s="53">
        <v>-1.78671</v>
      </c>
      <c r="ATK128" s="26"/>
      <c r="ATL128" s="26"/>
      <c r="ATM128" s="26"/>
      <c r="ATN128" s="26"/>
      <c r="ATO128" s="26"/>
      <c r="ATP128" s="26"/>
      <c r="ATQ128" s="26"/>
      <c r="ATR128" s="26"/>
      <c r="ATS128" s="26"/>
      <c r="ATT128" s="26"/>
      <c r="ATU128" s="26"/>
      <c r="ATV128" s="26"/>
      <c r="ATW128" s="51">
        <v>2073.0</v>
      </c>
      <c r="ATX128" s="51">
        <v>10.5</v>
      </c>
      <c r="ATY128" s="51">
        <v>-0.0964785</v>
      </c>
      <c r="ATZ128" s="26"/>
      <c r="AUA128" s="26"/>
      <c r="AUB128" s="26"/>
      <c r="AUC128" s="26"/>
      <c r="AUD128" s="26"/>
      <c r="AUE128" s="26"/>
      <c r="AUF128" s="51">
        <v>616.0</v>
      </c>
      <c r="AUG128" s="51">
        <v>8.0</v>
      </c>
      <c r="AUH128" s="51">
        <v>9.41176471</v>
      </c>
      <c r="AUI128" s="26"/>
      <c r="AUJ128" s="26"/>
      <c r="AUK128" s="26"/>
      <c r="AUL128" s="51">
        <v>470.2</v>
      </c>
      <c r="AUM128" s="51">
        <v>2.0</v>
      </c>
      <c r="AUN128" s="51">
        <v>-7.597254</v>
      </c>
      <c r="AUO128" s="51"/>
      <c r="AUP128" s="51"/>
      <c r="AUQ128" s="51"/>
      <c r="AUR128" s="51">
        <v>461.9</v>
      </c>
      <c r="AUS128" s="51">
        <v>2.05</v>
      </c>
      <c r="AUT128" s="51">
        <v>2.346723044</v>
      </c>
      <c r="AUU128" s="51"/>
      <c r="AUV128" s="51"/>
      <c r="AUW128" s="51"/>
      <c r="AUX128" s="51"/>
      <c r="AUY128" s="51"/>
      <c r="AUZ128" s="51"/>
      <c r="AVA128" s="51"/>
      <c r="AVB128" s="51"/>
      <c r="AVC128" s="51"/>
      <c r="AVD128" s="51"/>
      <c r="AVE128" s="51"/>
      <c r="AVF128" s="51"/>
      <c r="AVG128" s="53">
        <v>1614.0</v>
      </c>
      <c r="AVH128" s="53">
        <v>12.0</v>
      </c>
      <c r="AVI128" s="53">
        <v>-1.98265</v>
      </c>
      <c r="AVJ128" s="51"/>
      <c r="AVK128" s="51"/>
      <c r="AVL128" s="51"/>
      <c r="AVM128" s="53">
        <v>1703.0</v>
      </c>
      <c r="AVN128" s="53">
        <v>26.0</v>
      </c>
      <c r="AVO128" s="53">
        <v>6.224310041</v>
      </c>
      <c r="AVP128" s="51"/>
      <c r="AVQ128" s="51"/>
      <c r="AVR128" s="51"/>
      <c r="AVS128" s="53">
        <v>1708.0</v>
      </c>
      <c r="AVT128" s="53">
        <v>9.0</v>
      </c>
      <c r="AVU128" s="53">
        <v>2.63466</v>
      </c>
      <c r="AVV128" s="53">
        <v>2109.0</v>
      </c>
      <c r="AVW128" s="53">
        <v>19.0</v>
      </c>
      <c r="AVX128" s="53">
        <v>9.246088</v>
      </c>
      <c r="AVY128" s="53">
        <v>1455.0</v>
      </c>
      <c r="AVZ128" s="53">
        <v>19.0</v>
      </c>
      <c r="AWA128" s="53">
        <v>-3.09278</v>
      </c>
      <c r="AWB128" s="51"/>
      <c r="AWC128" s="51"/>
      <c r="AWD128" s="51"/>
      <c r="AWE128" s="51"/>
      <c r="AWF128" s="51"/>
      <c r="AWG128" s="51"/>
      <c r="AWH128" s="51"/>
      <c r="AWI128" s="51"/>
      <c r="AWJ128" s="51"/>
      <c r="AWK128" s="51"/>
      <c r="AWL128" s="51"/>
      <c r="AWM128" s="51"/>
      <c r="AWN128" s="51"/>
      <c r="AWO128" s="51"/>
      <c r="AWP128" s="51"/>
      <c r="AWQ128" s="51"/>
      <c r="AWR128" s="51"/>
      <c r="AWS128" s="51"/>
      <c r="AWT128" s="51"/>
      <c r="AWU128" s="51"/>
      <c r="AWV128" s="51"/>
    </row>
    <row r="129">
      <c r="D129" s="25" t="s">
        <v>723</v>
      </c>
      <c r="E129" s="26"/>
      <c r="F129" s="27"/>
      <c r="G129" s="25" t="s">
        <v>723</v>
      </c>
      <c r="H129" s="26"/>
      <c r="I129" s="27"/>
      <c r="J129" s="25" t="s">
        <v>723</v>
      </c>
      <c r="K129" s="26"/>
      <c r="L129" s="27"/>
      <c r="M129" s="26" t="s">
        <v>723</v>
      </c>
      <c r="N129" s="26"/>
      <c r="O129" s="27"/>
      <c r="P129" s="26" t="s">
        <v>723</v>
      </c>
      <c r="Q129" s="26"/>
      <c r="R129" s="27"/>
      <c r="S129" s="26" t="s">
        <v>723</v>
      </c>
      <c r="T129" s="26"/>
      <c r="U129" s="27"/>
      <c r="V129" s="30">
        <v>1054.9</v>
      </c>
      <c r="W129" s="30">
        <v>9.8</v>
      </c>
      <c r="X129" s="209">
        <v>0.028430629264590078</v>
      </c>
      <c r="Y129" s="26" t="s">
        <v>723</v>
      </c>
      <c r="Z129" s="26"/>
      <c r="AA129" s="28"/>
      <c r="AB129" s="26" t="s">
        <v>723</v>
      </c>
      <c r="AC129" s="26"/>
      <c r="AD129" s="28"/>
      <c r="AE129" s="26" t="s">
        <v>723</v>
      </c>
      <c r="AF129" s="26"/>
      <c r="AG129" s="28"/>
      <c r="AH129" s="26" t="s">
        <v>723</v>
      </c>
      <c r="AI129" s="26"/>
      <c r="AJ129" s="28"/>
      <c r="AK129" s="26" t="s">
        <v>723</v>
      </c>
      <c r="AL129" s="26"/>
      <c r="AM129" s="28"/>
      <c r="AN129" s="26" t="s">
        <v>723</v>
      </c>
      <c r="AO129" s="26"/>
      <c r="AP129" s="28"/>
      <c r="AQ129" s="26" t="s">
        <v>723</v>
      </c>
      <c r="AR129" s="26"/>
      <c r="AS129" s="28"/>
      <c r="AT129" s="26" t="s">
        <v>723</v>
      </c>
      <c r="AU129" s="26"/>
      <c r="AV129" s="28"/>
      <c r="AW129" s="26" t="s">
        <v>723</v>
      </c>
      <c r="AX129" s="26"/>
      <c r="AY129" s="28"/>
      <c r="AZ129" s="26" t="s">
        <v>723</v>
      </c>
      <c r="BA129" s="26"/>
      <c r="BB129" s="28"/>
      <c r="BC129" s="30">
        <v>1635.0</v>
      </c>
      <c r="BD129" s="30">
        <v>38.0</v>
      </c>
      <c r="BE129" s="210">
        <v>2.2018348623853212</v>
      </c>
      <c r="BF129" s="26" t="s">
        <v>723</v>
      </c>
      <c r="BG129" s="26"/>
      <c r="BH129" s="28"/>
      <c r="BI129" s="26" t="s">
        <v>723</v>
      </c>
      <c r="BJ129" s="26"/>
      <c r="BK129" s="28"/>
      <c r="BL129" s="26" t="s">
        <v>723</v>
      </c>
      <c r="BM129" s="26"/>
      <c r="BN129" s="28"/>
      <c r="BO129" s="26" t="s">
        <v>723</v>
      </c>
      <c r="BP129" s="26"/>
      <c r="BQ129" s="28"/>
      <c r="BR129" s="26" t="s">
        <v>723</v>
      </c>
      <c r="BS129" s="26"/>
      <c r="BT129" s="28"/>
      <c r="BU129" s="26" t="s">
        <v>723</v>
      </c>
      <c r="BV129" s="26"/>
      <c r="BW129" s="28"/>
      <c r="BX129" s="26" t="s">
        <v>723</v>
      </c>
      <c r="BY129" s="26"/>
      <c r="BZ129" s="28"/>
      <c r="CA129" s="26" t="s">
        <v>723</v>
      </c>
      <c r="CB129" s="26"/>
      <c r="CC129" s="28"/>
      <c r="CD129" s="26" t="s">
        <v>723</v>
      </c>
      <c r="CE129" s="26"/>
      <c r="CF129" s="28"/>
      <c r="CG129" s="26" t="s">
        <v>723</v>
      </c>
      <c r="CH129" s="26"/>
      <c r="CI129" s="28"/>
      <c r="CJ129" s="26" t="s">
        <v>723</v>
      </c>
      <c r="CK129" s="26"/>
      <c r="CL129" s="28"/>
      <c r="CM129" s="26" t="s">
        <v>723</v>
      </c>
      <c r="CN129" s="26"/>
      <c r="CO129" s="28"/>
      <c r="CP129" s="26"/>
      <c r="CQ129" s="26"/>
      <c r="CR129" s="28"/>
      <c r="CS129" s="26" t="s">
        <v>723</v>
      </c>
      <c r="CT129" s="26"/>
      <c r="CU129" s="28"/>
      <c r="CV129" s="26" t="s">
        <v>723</v>
      </c>
      <c r="CW129" s="26"/>
      <c r="CX129" s="28"/>
      <c r="CY129" s="26" t="s">
        <v>723</v>
      </c>
      <c r="CZ129" s="26"/>
      <c r="DA129" s="28"/>
      <c r="DB129" s="26" t="s">
        <v>723</v>
      </c>
      <c r="DC129" s="26"/>
      <c r="DD129" s="28"/>
      <c r="DE129" s="30">
        <v>1166.6014429650527</v>
      </c>
      <c r="DF129" s="30">
        <v>31.04695470919895</v>
      </c>
      <c r="DG129" s="210">
        <v>-0.6687789235915911</v>
      </c>
      <c r="DH129" s="30">
        <v>1699.766308703464</v>
      </c>
      <c r="DI129" s="30">
        <v>19.457582649316787</v>
      </c>
      <c r="DJ129" s="210">
        <v>2.4996319130509486</v>
      </c>
      <c r="DK129" s="30">
        <v>1795.9528429327816</v>
      </c>
      <c r="DL129" s="30">
        <v>19.95668271818095</v>
      </c>
      <c r="DM129" s="210">
        <v>2.652186518749293</v>
      </c>
      <c r="DN129" s="30">
        <v>1851.1651690474548</v>
      </c>
      <c r="DO129" s="30">
        <v>24.928639215304685</v>
      </c>
      <c r="DP129" s="210">
        <v>-4.407393086356458</v>
      </c>
      <c r="DQ129" s="26" t="s">
        <v>723</v>
      </c>
      <c r="DR129" s="26"/>
      <c r="DS129" s="28"/>
      <c r="DT129" s="26" t="s">
        <v>723</v>
      </c>
      <c r="DU129" s="26"/>
      <c r="DV129" s="28"/>
      <c r="DW129" s="26" t="s">
        <v>723</v>
      </c>
      <c r="DX129" s="26"/>
      <c r="DY129" s="28"/>
      <c r="DZ129" s="26" t="s">
        <v>723</v>
      </c>
      <c r="EA129" s="26"/>
      <c r="EB129" s="28"/>
      <c r="EC129" s="30">
        <v>1905.5974982585908</v>
      </c>
      <c r="ED129" s="30">
        <v>20.040245561903333</v>
      </c>
      <c r="EE129" s="210">
        <v>1.319733876156754</v>
      </c>
      <c r="EF129" s="30">
        <v>2574.092125112671</v>
      </c>
      <c r="EG129" s="30">
        <v>11.322109325616598</v>
      </c>
      <c r="EH129" s="210">
        <v>1.6689011154115145</v>
      </c>
      <c r="EI129" s="26" t="s">
        <v>723</v>
      </c>
      <c r="EJ129" s="26"/>
      <c r="EK129" s="28"/>
      <c r="EL129" s="30">
        <v>1728.0231044614993</v>
      </c>
      <c r="EM129" s="30">
        <v>15.383939475724254</v>
      </c>
      <c r="EN129" s="210">
        <v>-6.113207593951162</v>
      </c>
      <c r="EO129" s="26" t="s">
        <v>723</v>
      </c>
      <c r="EP129" s="26"/>
      <c r="EQ129" s="28"/>
      <c r="ER129" s="26" t="s">
        <v>723</v>
      </c>
      <c r="ES129" s="26"/>
      <c r="ET129" s="28"/>
      <c r="EU129" s="26" t="s">
        <v>723</v>
      </c>
      <c r="EV129" s="26"/>
      <c r="EW129" s="28"/>
      <c r="EX129" s="26" t="s">
        <v>723</v>
      </c>
      <c r="EY129" s="26"/>
      <c r="EZ129" s="28"/>
      <c r="FA129" s="26" t="s">
        <v>723</v>
      </c>
      <c r="FB129" s="26"/>
      <c r="FC129" s="28"/>
      <c r="FD129" s="26" t="s">
        <v>723</v>
      </c>
      <c r="FE129" s="26"/>
      <c r="FF129" s="28"/>
      <c r="FG129" s="26" t="s">
        <v>723</v>
      </c>
      <c r="FH129" s="26"/>
      <c r="FI129" s="28"/>
      <c r="FJ129" s="26" t="s">
        <v>723</v>
      </c>
      <c r="FK129" s="26"/>
      <c r="FL129" s="28"/>
      <c r="FM129" s="26" t="s">
        <v>723</v>
      </c>
      <c r="FN129" s="26"/>
      <c r="FO129" s="28"/>
      <c r="FP129" s="26" t="s">
        <v>723</v>
      </c>
      <c r="FQ129" s="26"/>
      <c r="FR129" s="28"/>
      <c r="FS129" s="26" t="s">
        <v>723</v>
      </c>
      <c r="FT129" s="26"/>
      <c r="FU129" s="28"/>
      <c r="FV129" s="26" t="s">
        <v>723</v>
      </c>
      <c r="FW129" s="26"/>
      <c r="FX129" s="28"/>
      <c r="FY129" s="30">
        <v>1449.0</v>
      </c>
      <c r="FZ129" s="30">
        <v>3.5</v>
      </c>
      <c r="GA129" s="210">
        <v>1.0245901639344261</v>
      </c>
      <c r="GB129" s="26" t="s">
        <v>723</v>
      </c>
      <c r="GC129" s="26"/>
      <c r="GD129" s="26"/>
      <c r="GE129" s="26" t="s">
        <v>723</v>
      </c>
      <c r="GF129" s="26"/>
      <c r="GG129" s="26"/>
      <c r="GH129" s="26" t="s">
        <v>723</v>
      </c>
      <c r="GI129" s="26"/>
      <c r="GJ129" s="26"/>
      <c r="GK129" s="26" t="s">
        <v>723</v>
      </c>
      <c r="GL129" s="26"/>
      <c r="GM129" s="26"/>
      <c r="GN129" s="30">
        <v>1339.0</v>
      </c>
      <c r="GO129" s="30">
        <v>7.0</v>
      </c>
      <c r="GP129" s="30">
        <v>2.9006526468455403</v>
      </c>
      <c r="GQ129" s="26" t="s">
        <v>723</v>
      </c>
      <c r="GR129" s="26"/>
      <c r="GS129" s="26"/>
      <c r="GT129" s="30">
        <v>2675.0</v>
      </c>
      <c r="GU129" s="30">
        <v>6.5</v>
      </c>
      <c r="GV129" s="30">
        <v>0.1869158878504673</v>
      </c>
      <c r="GW129" s="30">
        <v>1408.0</v>
      </c>
      <c r="GX129" s="30">
        <v>7.0</v>
      </c>
      <c r="GY129" s="30">
        <v>5.057316250842886</v>
      </c>
      <c r="GZ129" s="26" t="s">
        <v>723</v>
      </c>
      <c r="HA129" s="26"/>
      <c r="HB129" s="26"/>
      <c r="HC129" s="30">
        <v>1330.0</v>
      </c>
      <c r="HD129" s="30">
        <v>7.0</v>
      </c>
      <c r="HE129" s="30">
        <v>2.9905178701677606</v>
      </c>
      <c r="HF129" s="30">
        <v>2812.0</v>
      </c>
      <c r="HG129" s="30">
        <v>11.0</v>
      </c>
      <c r="HH129" s="30">
        <v>0.07112375533428165</v>
      </c>
      <c r="HI129" s="26" t="s">
        <v>723</v>
      </c>
      <c r="HJ129" s="26"/>
      <c r="HK129" s="26"/>
      <c r="HL129" s="26" t="s">
        <v>723</v>
      </c>
      <c r="HM129" s="26"/>
      <c r="HN129" s="26"/>
      <c r="HO129" s="26" t="s">
        <v>723</v>
      </c>
      <c r="HP129" s="26"/>
      <c r="HQ129" s="26"/>
      <c r="HR129" s="26" t="s">
        <v>723</v>
      </c>
      <c r="HS129" s="26"/>
      <c r="HT129" s="26"/>
      <c r="HU129" s="26" t="s">
        <v>723</v>
      </c>
      <c r="HV129" s="26"/>
      <c r="HW129" s="26"/>
      <c r="HX129" s="26" t="s">
        <v>723</v>
      </c>
      <c r="HY129" s="26"/>
      <c r="HZ129" s="26"/>
      <c r="IA129" s="26" t="s">
        <v>723</v>
      </c>
      <c r="IB129" s="26"/>
      <c r="IC129" s="26"/>
      <c r="ID129" s="26" t="s">
        <v>723</v>
      </c>
      <c r="IE129" s="26"/>
      <c r="IF129" s="26"/>
      <c r="IG129" s="26" t="s">
        <v>723</v>
      </c>
      <c r="IH129" s="26"/>
      <c r="II129" s="26"/>
      <c r="IJ129" s="26" t="s">
        <v>723</v>
      </c>
      <c r="IK129" s="26"/>
      <c r="IL129" s="26"/>
      <c r="IM129" s="26" t="s">
        <v>723</v>
      </c>
      <c r="IN129" s="26"/>
      <c r="IO129" s="26"/>
      <c r="IP129" s="26" t="s">
        <v>723</v>
      </c>
      <c r="IQ129" s="26"/>
      <c r="IR129" s="26"/>
      <c r="IS129" s="26" t="s">
        <v>723</v>
      </c>
      <c r="IT129" s="26"/>
      <c r="IU129" s="26"/>
      <c r="IV129" s="26" t="s">
        <v>723</v>
      </c>
      <c r="IW129" s="26"/>
      <c r="IX129" s="26"/>
      <c r="IY129" s="26" t="s">
        <v>723</v>
      </c>
      <c r="IZ129" s="26"/>
      <c r="JA129" s="26"/>
      <c r="JB129" s="26" t="s">
        <v>723</v>
      </c>
      <c r="JC129" s="26"/>
      <c r="JD129" s="26"/>
      <c r="JE129" s="30">
        <v>1376.0</v>
      </c>
      <c r="JF129" s="30">
        <v>42.5</v>
      </c>
      <c r="JG129" s="30">
        <v>5.5593685655456415</v>
      </c>
      <c r="JH129" s="26" t="s">
        <v>723</v>
      </c>
      <c r="JI129" s="26"/>
      <c r="JJ129" s="26"/>
      <c r="JK129" s="26" t="s">
        <v>723</v>
      </c>
      <c r="JL129" s="26"/>
      <c r="JM129" s="26"/>
      <c r="JN129" s="30">
        <v>1462.0</v>
      </c>
      <c r="JO129" s="30">
        <v>32.0</v>
      </c>
      <c r="JP129" s="30">
        <v>2.338009352037408</v>
      </c>
      <c r="JQ129" s="30">
        <v>1342.0</v>
      </c>
      <c r="JR129" s="30">
        <v>22.0</v>
      </c>
      <c r="JS129" s="30">
        <v>6.805555555555555</v>
      </c>
      <c r="JT129" s="26" t="s">
        <v>723</v>
      </c>
      <c r="JU129" s="26"/>
      <c r="JV129" s="26"/>
      <c r="JW129" s="30">
        <v>1826.0</v>
      </c>
      <c r="JX129" s="30">
        <v>16.0</v>
      </c>
      <c r="JY129" s="30">
        <v>-0.6571741511500547</v>
      </c>
      <c r="JZ129" s="26" t="s">
        <v>723</v>
      </c>
      <c r="KA129" s="26"/>
      <c r="KB129" s="26"/>
      <c r="KC129" s="26" t="s">
        <v>723</v>
      </c>
      <c r="KD129" s="26"/>
      <c r="KE129" s="26"/>
      <c r="KF129" s="26" t="s">
        <v>723</v>
      </c>
      <c r="KG129" s="26"/>
      <c r="KH129" s="26"/>
      <c r="KI129" s="26" t="s">
        <v>723</v>
      </c>
      <c r="KJ129" s="26"/>
      <c r="KK129" s="26"/>
      <c r="KL129" s="26" t="s">
        <v>723</v>
      </c>
      <c r="KM129" s="26"/>
      <c r="KN129" s="26"/>
      <c r="KO129" s="26" t="s">
        <v>723</v>
      </c>
      <c r="KP129" s="26"/>
      <c r="KQ129" s="26"/>
      <c r="KR129" s="26" t="s">
        <v>723</v>
      </c>
      <c r="KS129" s="26"/>
      <c r="KT129" s="26"/>
      <c r="KU129" s="26" t="s">
        <v>723</v>
      </c>
      <c r="KV129" s="26"/>
      <c r="KW129" s="26"/>
      <c r="KX129" s="26" t="s">
        <v>723</v>
      </c>
      <c r="KY129" s="26"/>
      <c r="KZ129" s="26"/>
      <c r="LA129" s="26" t="s">
        <v>723</v>
      </c>
      <c r="LB129" s="26"/>
      <c r="LC129" s="26"/>
      <c r="LD129" s="26" t="s">
        <v>723</v>
      </c>
      <c r="LE129" s="26"/>
      <c r="LF129" s="26"/>
      <c r="LG129" s="26" t="s">
        <v>723</v>
      </c>
      <c r="LH129" s="26"/>
      <c r="LI129" s="26"/>
      <c r="LJ129" s="26" t="s">
        <v>723</v>
      </c>
      <c r="LK129" s="26"/>
      <c r="LL129" s="26"/>
      <c r="LM129" s="55">
        <v>1341.656</v>
      </c>
      <c r="LN129" s="55">
        <v>25.236566</v>
      </c>
      <c r="LO129" s="55">
        <v>-1.5379848</v>
      </c>
      <c r="LP129" s="26" t="s">
        <v>723</v>
      </c>
      <c r="LQ129" s="26"/>
      <c r="LR129" s="26"/>
      <c r="LS129" s="26" t="s">
        <v>723</v>
      </c>
      <c r="LT129" s="26"/>
      <c r="LU129" s="26"/>
      <c r="LV129" s="26" t="s">
        <v>723</v>
      </c>
      <c r="LW129" s="26"/>
      <c r="LX129" s="26"/>
      <c r="LY129" s="26"/>
      <c r="LZ129" s="26"/>
      <c r="MA129" s="26"/>
      <c r="MB129" s="26" t="s">
        <v>723</v>
      </c>
      <c r="MC129" s="26"/>
      <c r="MD129" s="26"/>
      <c r="ME129" s="26" t="s">
        <v>723</v>
      </c>
      <c r="MF129" s="26"/>
      <c r="MG129" s="26"/>
      <c r="MH129" s="26" t="s">
        <v>723</v>
      </c>
      <c r="MI129" s="26"/>
      <c r="MJ129" s="26"/>
      <c r="MK129" s="26" t="s">
        <v>723</v>
      </c>
      <c r="ML129" s="26"/>
      <c r="MM129" s="26"/>
      <c r="MN129" s="26" t="s">
        <v>723</v>
      </c>
      <c r="MO129" s="26"/>
      <c r="MP129" s="26"/>
      <c r="MQ129" s="26" t="s">
        <v>723</v>
      </c>
      <c r="MR129" s="26"/>
      <c r="MS129" s="26"/>
      <c r="MT129" s="26"/>
      <c r="MU129" s="26"/>
      <c r="MV129" s="26"/>
      <c r="MW129" s="26"/>
      <c r="MX129" s="26"/>
      <c r="MY129" s="26"/>
      <c r="MZ129" s="26"/>
      <c r="NA129" s="26"/>
      <c r="NB129" s="26"/>
      <c r="NC129" s="26"/>
      <c r="ND129" s="26"/>
      <c r="NE129" s="26"/>
      <c r="NF129" s="26"/>
      <c r="NG129" s="26"/>
      <c r="NH129" s="26"/>
      <c r="NI129" s="26" t="s">
        <v>723</v>
      </c>
      <c r="NJ129" s="26"/>
      <c r="NK129" s="26"/>
      <c r="NL129" s="26" t="s">
        <v>723</v>
      </c>
      <c r="NM129" s="26"/>
      <c r="NN129" s="26"/>
      <c r="NO129" s="26" t="s">
        <v>723</v>
      </c>
      <c r="NP129" s="26"/>
      <c r="NQ129" s="26"/>
      <c r="NR129" s="26" t="s">
        <v>723</v>
      </c>
      <c r="NS129" s="26"/>
      <c r="NT129" s="26"/>
      <c r="NU129" s="26" t="s">
        <v>723</v>
      </c>
      <c r="NV129" s="26"/>
      <c r="NW129" s="26"/>
      <c r="NX129" s="26" t="s">
        <v>723</v>
      </c>
      <c r="NY129" s="26"/>
      <c r="NZ129" s="26"/>
      <c r="OA129" s="26" t="s">
        <v>723</v>
      </c>
      <c r="OB129" s="26"/>
      <c r="OC129" s="26"/>
      <c r="OD129" s="26" t="s">
        <v>723</v>
      </c>
      <c r="OE129" s="26"/>
      <c r="OF129" s="26"/>
      <c r="OG129" s="26" t="s">
        <v>723</v>
      </c>
      <c r="OH129" s="26"/>
      <c r="OI129" s="26"/>
      <c r="OJ129" s="26" t="s">
        <v>723</v>
      </c>
      <c r="OK129" s="26"/>
      <c r="OL129" s="26"/>
      <c r="OM129" s="26" t="s">
        <v>723</v>
      </c>
      <c r="ON129" s="26"/>
      <c r="OO129" s="26"/>
      <c r="OP129" s="30">
        <v>1805.0</v>
      </c>
      <c r="OQ129" s="30">
        <v>9.5</v>
      </c>
      <c r="OR129" s="30">
        <v>4.044321329639889</v>
      </c>
      <c r="OS129" s="26" t="s">
        <v>723</v>
      </c>
      <c r="OT129" s="26"/>
      <c r="OU129" s="26"/>
      <c r="OV129" s="26" t="s">
        <v>723</v>
      </c>
      <c r="OW129" s="26"/>
      <c r="OX129" s="26"/>
      <c r="OY129" s="26" t="s">
        <v>723</v>
      </c>
      <c r="OZ129" s="26"/>
      <c r="PA129" s="26"/>
      <c r="PB129" s="26" t="s">
        <v>723</v>
      </c>
      <c r="PC129" s="26"/>
      <c r="PD129" s="26"/>
      <c r="PE129" s="26" t="s">
        <v>723</v>
      </c>
      <c r="PF129" s="26"/>
      <c r="PG129" s="26"/>
      <c r="PH129" s="26" t="s">
        <v>723</v>
      </c>
      <c r="PI129" s="26"/>
      <c r="PJ129" s="26"/>
      <c r="PK129" s="26" t="s">
        <v>723</v>
      </c>
      <c r="PL129" s="26"/>
      <c r="PM129" s="26"/>
      <c r="PN129" s="26" t="s">
        <v>723</v>
      </c>
      <c r="PO129" s="26"/>
      <c r="PP129" s="26"/>
      <c r="PQ129" s="26" t="s">
        <v>723</v>
      </c>
      <c r="PR129" s="26"/>
      <c r="PS129" s="26"/>
      <c r="PT129" s="30">
        <v>2038.0</v>
      </c>
      <c r="PU129" s="30">
        <v>10.0</v>
      </c>
      <c r="PV129" s="30">
        <v>3.042198233562316</v>
      </c>
      <c r="PW129" s="26" t="s">
        <v>723</v>
      </c>
      <c r="PX129" s="26"/>
      <c r="PY129" s="26"/>
      <c r="PZ129" s="30">
        <v>2195.0</v>
      </c>
      <c r="QA129" s="30">
        <v>6.0</v>
      </c>
      <c r="QB129" s="30">
        <v>4.601366742596811</v>
      </c>
      <c r="QC129" s="26" t="s">
        <v>723</v>
      </c>
      <c r="QD129" s="26"/>
      <c r="QE129" s="26"/>
      <c r="QF129" s="26" t="s">
        <v>723</v>
      </c>
      <c r="QG129" s="26"/>
      <c r="QH129" s="26"/>
      <c r="QI129" s="26" t="s">
        <v>723</v>
      </c>
      <c r="QJ129" s="26"/>
      <c r="QK129" s="26"/>
      <c r="QL129" s="26" t="s">
        <v>723</v>
      </c>
      <c r="QM129" s="26"/>
      <c r="QN129" s="26"/>
      <c r="QO129" s="26"/>
      <c r="QP129" s="26"/>
      <c r="QQ129" s="26"/>
      <c r="QR129" s="26"/>
      <c r="QS129" s="26"/>
      <c r="QT129" s="26"/>
      <c r="QU129" s="26" t="s">
        <v>723</v>
      </c>
      <c r="QV129" s="26"/>
      <c r="QW129" s="26"/>
      <c r="QX129" s="26" t="s">
        <v>723</v>
      </c>
      <c r="QY129" s="26"/>
      <c r="QZ129" s="26"/>
      <c r="RA129" s="26" t="s">
        <v>723</v>
      </c>
      <c r="RB129" s="26"/>
      <c r="RC129" s="26"/>
      <c r="RD129" s="26" t="s">
        <v>723</v>
      </c>
      <c r="RE129" s="26"/>
      <c r="RF129" s="26"/>
      <c r="RG129" s="26" t="s">
        <v>723</v>
      </c>
      <c r="RH129" s="26"/>
      <c r="RI129" s="26"/>
      <c r="RJ129" s="26" t="s">
        <v>723</v>
      </c>
      <c r="RK129" s="26"/>
      <c r="RL129" s="26"/>
      <c r="RM129" s="26" t="s">
        <v>723</v>
      </c>
      <c r="RN129" s="26"/>
      <c r="RO129" s="26"/>
      <c r="RP129" s="26"/>
      <c r="RQ129" s="26"/>
      <c r="RR129" s="26"/>
      <c r="SQ129" s="37">
        <v>2491.0</v>
      </c>
      <c r="SR129" s="37">
        <v>13.5</v>
      </c>
      <c r="SS129" s="37">
        <v>0.7226013649136893</v>
      </c>
      <c r="SW129" s="214">
        <v>1983.0</v>
      </c>
      <c r="SX129" s="214">
        <v>7.0</v>
      </c>
      <c r="SY129" s="214">
        <v>3.644315</v>
      </c>
      <c r="TC129" s="53">
        <v>1742.0</v>
      </c>
      <c r="TD129" s="53">
        <v>10.5</v>
      </c>
      <c r="TE129" s="53">
        <v>8.364019</v>
      </c>
      <c r="TI129" s="37">
        <v>1655.1729919061597</v>
      </c>
      <c r="TJ129" s="37">
        <v>9.596003251194588</v>
      </c>
      <c r="TK129" s="37">
        <v>3.844681117669957</v>
      </c>
      <c r="TR129" s="37">
        <v>1649.4292512986601</v>
      </c>
      <c r="TS129" s="37">
        <v>10.382871106625089</v>
      </c>
      <c r="TT129" s="37">
        <v>-2.394059314454512</v>
      </c>
      <c r="YZ129" s="37">
        <v>2441.85699</v>
      </c>
      <c r="ZA129" s="37">
        <v>17.07030269587737</v>
      </c>
      <c r="ZB129" s="37">
        <v>-3.1182418583274516</v>
      </c>
      <c r="ZC129" s="37">
        <v>2682.05445</v>
      </c>
      <c r="ZD129" s="37">
        <v>14.44430987569304</v>
      </c>
      <c r="ZE129" s="37">
        <v>9.062248880117533</v>
      </c>
      <c r="ZU129" s="37">
        <v>638.4915682344498</v>
      </c>
      <c r="ZV129" s="37">
        <v>8.695782177261583</v>
      </c>
      <c r="ZW129" s="37">
        <v>-2.04229484947847</v>
      </c>
      <c r="ZX129" s="216">
        <v>2064.323</v>
      </c>
      <c r="ZY129" s="216">
        <v>9.0864288</v>
      </c>
      <c r="ZZ129" s="216">
        <v>4.83609882</v>
      </c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 t="s">
        <v>723</v>
      </c>
      <c r="ADK129" s="26"/>
      <c r="ADL129" s="26"/>
      <c r="ADM129" s="26" t="s">
        <v>723</v>
      </c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26"/>
      <c r="AFM129" s="26"/>
      <c r="AFN129" s="26"/>
      <c r="AFO129" s="26"/>
      <c r="AFP129" s="26"/>
      <c r="AFQ129" s="26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30">
        <v>1865.0885575067505</v>
      </c>
      <c r="AGE129" s="30">
        <v>9.628626230167356</v>
      </c>
      <c r="AGF129" s="30">
        <v>5.978956881698237</v>
      </c>
      <c r="AGG129" s="26"/>
      <c r="AGH129" s="26"/>
      <c r="AGI129" s="26"/>
      <c r="AGJ129" s="50">
        <v>1291.9661</v>
      </c>
      <c r="AGK129" s="50">
        <v>10.21031414</v>
      </c>
      <c r="AGL129" s="50">
        <v>2.506187538</v>
      </c>
      <c r="AGM129" s="30">
        <v>971.7607330064751</v>
      </c>
      <c r="AGN129" s="30">
        <v>8.712618586689189</v>
      </c>
      <c r="AGO129" s="30">
        <v>4.301813133084867</v>
      </c>
      <c r="AGP129" s="30">
        <v>986.405920945225</v>
      </c>
      <c r="AGQ129" s="30">
        <v>9.886689281854956</v>
      </c>
      <c r="AGR129" s="30">
        <v>7.287221810740135</v>
      </c>
      <c r="AGS129" s="26"/>
      <c r="AGT129" s="26"/>
      <c r="AGU129" s="26"/>
      <c r="AGV129" s="30">
        <v>607.9639732230772</v>
      </c>
      <c r="AGW129" s="30">
        <v>5.065097747156301</v>
      </c>
      <c r="AGX129" s="30">
        <v>5.046000496754357</v>
      </c>
      <c r="AGY129" s="30"/>
      <c r="AGZ129" s="30"/>
      <c r="AHA129" s="30"/>
      <c r="AHB129" s="26"/>
      <c r="AHC129" s="26"/>
      <c r="AHD129" s="26"/>
      <c r="AHE129" s="26"/>
      <c r="AHF129" s="26"/>
      <c r="AHG129" s="26"/>
      <c r="AHH129" s="26"/>
      <c r="AHI129" s="26"/>
      <c r="AHJ129" s="26"/>
      <c r="AHK129" s="26"/>
      <c r="AHL129" s="26"/>
      <c r="AHM129" s="26"/>
      <c r="AHN129" s="26"/>
      <c r="AHO129" s="26"/>
      <c r="AHP129" s="26"/>
      <c r="AHQ129" s="26"/>
      <c r="AHR129" s="26"/>
      <c r="AHS129" s="26"/>
      <c r="AHT129" s="26"/>
      <c r="AHU129" s="26"/>
      <c r="AHV129" s="26"/>
      <c r="AHW129" s="26"/>
      <c r="AHX129" s="26"/>
      <c r="AHY129" s="26"/>
      <c r="AHZ129" s="26"/>
      <c r="AIA129" s="26"/>
      <c r="AIB129" s="26"/>
      <c r="AIC129" s="26"/>
      <c r="AID129" s="26"/>
      <c r="AIE129" s="26"/>
      <c r="AIF129" s="26"/>
      <c r="AIG129" s="26"/>
      <c r="AIH129" s="26"/>
      <c r="AII129" s="26"/>
      <c r="AIJ129" s="26"/>
      <c r="AIK129" s="26"/>
      <c r="AIL129" s="26"/>
      <c r="AIM129" s="26"/>
      <c r="AIN129" s="26"/>
      <c r="AIO129" s="26"/>
      <c r="AIP129" s="26"/>
      <c r="AIQ129" s="26"/>
      <c r="AIR129" s="26"/>
      <c r="AIS129" s="26"/>
      <c r="AIT129" s="26"/>
      <c r="AIU129" s="26"/>
      <c r="AIV129" s="26"/>
      <c r="AIW129" s="26"/>
      <c r="AIX129" s="26"/>
      <c r="AIY129" s="26"/>
      <c r="AIZ129" s="26"/>
      <c r="AJA129" s="26"/>
      <c r="AJB129" s="26"/>
      <c r="AJC129" s="26"/>
      <c r="AJD129" s="26"/>
      <c r="AJE129" s="26"/>
      <c r="AJF129" s="26"/>
      <c r="AJG129" s="26"/>
      <c r="AJH129" s="26"/>
      <c r="AJI129" s="26"/>
      <c r="AJJ129" s="26"/>
      <c r="AJK129" s="26"/>
      <c r="AJL129" s="26"/>
      <c r="AJM129" s="26"/>
      <c r="AJN129" s="26"/>
      <c r="AJO129" s="26"/>
      <c r="AJP129" s="26"/>
      <c r="AJQ129" s="26"/>
      <c r="AJR129" s="26"/>
      <c r="AJS129" s="26"/>
      <c r="AJT129" s="26"/>
      <c r="AJU129" s="26"/>
      <c r="AJV129" s="26"/>
      <c r="AJW129" s="26"/>
      <c r="AJX129" s="26"/>
      <c r="AJY129" s="26"/>
      <c r="AJZ129" s="26"/>
      <c r="AKA129" s="26"/>
      <c r="AKB129" s="26"/>
      <c r="AKC129" s="26"/>
      <c r="AKD129" s="26"/>
      <c r="AKE129" s="26"/>
      <c r="AKF129" s="26"/>
      <c r="AKG129" s="26"/>
      <c r="AKH129" s="26"/>
      <c r="AKI129" s="26"/>
      <c r="AKJ129" s="26"/>
      <c r="AKK129" s="26"/>
      <c r="AKL129" s="26"/>
      <c r="AKM129" s="26"/>
      <c r="AKN129" s="26"/>
      <c r="AKO129" s="26"/>
      <c r="AKP129" s="26"/>
      <c r="AKQ129" s="26"/>
      <c r="AKR129" s="26"/>
      <c r="AKS129" s="26"/>
      <c r="AKT129" s="26"/>
      <c r="AKU129" s="26"/>
      <c r="AKV129" s="26"/>
      <c r="AKW129" s="26"/>
      <c r="AKX129" s="26"/>
      <c r="AKY129" s="26"/>
      <c r="AKZ129" s="26"/>
      <c r="ALA129" s="26"/>
      <c r="ALB129" s="26"/>
      <c r="ALC129" s="26"/>
      <c r="ALD129" s="26"/>
      <c r="ALE129" s="26"/>
      <c r="ALF129" s="26"/>
      <c r="ALG129" s="26"/>
      <c r="ALH129" s="26"/>
      <c r="ALI129" s="26"/>
      <c r="ALJ129" s="26"/>
      <c r="ALK129" s="26"/>
      <c r="ALL129" s="26"/>
      <c r="ALM129" s="26"/>
      <c r="ALN129" s="26"/>
      <c r="ALO129" s="26"/>
      <c r="ALP129" s="26"/>
      <c r="ALQ129" s="26"/>
      <c r="ALR129" s="26"/>
      <c r="ALS129" s="26"/>
      <c r="ALT129" s="26"/>
      <c r="ALU129" s="26"/>
      <c r="ALV129" s="26"/>
      <c r="ALW129" s="26"/>
      <c r="ALX129" s="26"/>
      <c r="ALY129" s="26"/>
      <c r="ALZ129" s="26"/>
      <c r="AMA129" s="26"/>
      <c r="AMB129" s="26"/>
      <c r="AMC129" s="26"/>
      <c r="AMD129" s="26"/>
      <c r="AME129" s="26"/>
      <c r="AMF129" s="26"/>
      <c r="AMG129" s="26"/>
      <c r="AMH129" s="26"/>
      <c r="AMI129" s="26"/>
      <c r="AMJ129" s="26"/>
      <c r="AMK129" s="26"/>
      <c r="AML129" s="26"/>
      <c r="AMM129" s="26"/>
      <c r="AMN129" s="26"/>
      <c r="AMO129" s="26"/>
      <c r="AMP129" s="26"/>
      <c r="AMQ129" s="26"/>
      <c r="AMR129" s="26"/>
      <c r="AMS129" s="30">
        <v>2169.0</v>
      </c>
      <c r="AMT129" s="30">
        <v>10.0</v>
      </c>
      <c r="AMU129" s="30">
        <v>2.2130013831258646</v>
      </c>
      <c r="AMV129" s="30">
        <v>1691.53801</v>
      </c>
      <c r="AMW129" s="30">
        <v>7.0038211905198535</v>
      </c>
      <c r="AMX129" s="30">
        <v>1.5061067119327203</v>
      </c>
      <c r="AMY129" s="30">
        <v>1662.80073</v>
      </c>
      <c r="AMZ129" s="30">
        <v>9.391155841932429</v>
      </c>
      <c r="ANA129" s="30">
        <v>4.102317049301099</v>
      </c>
      <c r="ANB129" s="30">
        <v>1756.27479</v>
      </c>
      <c r="ANC129" s="30">
        <v>2.986000025752755</v>
      </c>
      <c r="AND129" s="30">
        <v>0.06893078266732565</v>
      </c>
      <c r="ANE129" s="30">
        <v>1814.0086</v>
      </c>
      <c r="ANF129" s="30">
        <v>1.089480724958322</v>
      </c>
      <c r="ANG129" s="30">
        <v>-2.2525251946319007</v>
      </c>
      <c r="ANH129" s="30">
        <v>1787.11796</v>
      </c>
      <c r="ANI129" s="30">
        <v>9.424440760507085</v>
      </c>
      <c r="ANJ129" s="30">
        <v>0.6744462489077644</v>
      </c>
      <c r="ANK129" s="26"/>
      <c r="ANL129" s="26"/>
      <c r="ANM129" s="26"/>
      <c r="ANN129" s="30">
        <v>2704.4</v>
      </c>
      <c r="ANO129" s="30">
        <v>3.1</v>
      </c>
      <c r="ANP129" s="30">
        <v>6.977518118621516</v>
      </c>
      <c r="ANQ129" s="26"/>
      <c r="ANR129" s="26"/>
      <c r="ANS129" s="26"/>
      <c r="ANT129" s="30">
        <v>2739.7</v>
      </c>
      <c r="ANU129" s="30">
        <v>3.4</v>
      </c>
      <c r="ANV129" s="30">
        <v>0.0876008322078927</v>
      </c>
      <c r="ANW129" s="30">
        <v>2714.9</v>
      </c>
      <c r="ANX129" s="30">
        <v>8.2</v>
      </c>
      <c r="ANY129" s="30">
        <v>1.6980367601016577</v>
      </c>
      <c r="ANZ129" s="26"/>
      <c r="AOA129" s="26"/>
      <c r="AOB129" s="26"/>
      <c r="AOC129" s="26"/>
      <c r="AOD129" s="26"/>
      <c r="AOE129" s="26"/>
      <c r="AOF129" s="26"/>
      <c r="AOG129" s="26"/>
      <c r="AOH129" s="26"/>
      <c r="AOI129" s="26"/>
      <c r="AOJ129" s="26"/>
      <c r="AOK129" s="26"/>
      <c r="AOL129" s="26"/>
      <c r="AOM129" s="26"/>
      <c r="AON129" s="26"/>
      <c r="AOO129" s="26"/>
      <c r="AOP129" s="26"/>
      <c r="AOQ129" s="26"/>
      <c r="AOR129" s="26"/>
      <c r="AOS129" s="26"/>
      <c r="AOT129" s="26"/>
      <c r="AOU129" s="26"/>
      <c r="AOV129" s="26"/>
      <c r="AOW129" s="26"/>
      <c r="AOX129" s="26"/>
      <c r="AOY129" s="26"/>
      <c r="AOZ129" s="26"/>
      <c r="APA129" s="26"/>
      <c r="APB129" s="26"/>
      <c r="APC129" s="26"/>
      <c r="APD129" s="26"/>
      <c r="APE129" s="26"/>
      <c r="APF129" s="26"/>
      <c r="APG129" s="26"/>
      <c r="APH129" s="26"/>
      <c r="API129" s="26"/>
      <c r="APJ129" s="30">
        <v>2162.0</v>
      </c>
      <c r="APK129" s="30">
        <v>9.0</v>
      </c>
      <c r="APL129" s="30">
        <v>2.0814061054579094</v>
      </c>
      <c r="APM129" s="26"/>
      <c r="APN129" s="26"/>
      <c r="APO129" s="26"/>
      <c r="APP129" s="50">
        <v>719.0</v>
      </c>
      <c r="APQ129" s="50">
        <v>18.5</v>
      </c>
      <c r="APR129" s="50">
        <v>2.781641168</v>
      </c>
      <c r="APS129" s="50"/>
      <c r="APT129" s="50"/>
      <c r="APU129" s="50"/>
      <c r="APV129" s="26"/>
      <c r="APW129" s="26"/>
      <c r="APX129" s="26"/>
      <c r="APY129" s="26"/>
      <c r="APZ129" s="26"/>
      <c r="AQA129" s="26"/>
      <c r="AQB129" s="26"/>
      <c r="AQC129" s="26"/>
      <c r="AQD129" s="26"/>
      <c r="AQE129" s="26"/>
      <c r="AQF129" s="26"/>
      <c r="AQG129" s="26"/>
      <c r="AQH129" s="26"/>
      <c r="AQI129" s="26"/>
      <c r="AQJ129" s="26"/>
      <c r="AQK129" s="26"/>
      <c r="AQL129" s="26"/>
      <c r="AQM129" s="26"/>
      <c r="AQN129" s="26"/>
      <c r="AQO129" s="26"/>
      <c r="AQP129" s="26"/>
      <c r="AQQ129" s="30">
        <v>1327.2706</v>
      </c>
      <c r="AQR129" s="30">
        <v>12.348421030023815</v>
      </c>
      <c r="AQS129" s="30">
        <v>6.753572142950088</v>
      </c>
      <c r="AQT129" s="30">
        <v>1170.05709</v>
      </c>
      <c r="AQU129" s="30">
        <v>10.550891700628426</v>
      </c>
      <c r="AQV129" s="30">
        <v>3.5787466537003865</v>
      </c>
      <c r="AQW129" s="26"/>
      <c r="AQX129" s="26"/>
      <c r="AQY129" s="26"/>
      <c r="AQZ129" s="26"/>
      <c r="ARA129" s="26"/>
      <c r="ARB129" s="26"/>
      <c r="ARC129" s="30">
        <v>2876.11523</v>
      </c>
      <c r="ARD129" s="30">
        <v>8.545638272586984</v>
      </c>
      <c r="ARE129" s="30">
        <v>6.780411021041615</v>
      </c>
      <c r="ARF129" s="26"/>
      <c r="ARG129" s="26"/>
      <c r="ARH129" s="26"/>
      <c r="ARI129" s="26"/>
      <c r="ARJ129" s="26"/>
      <c r="ARK129" s="26"/>
      <c r="ARL129" s="26"/>
      <c r="ARM129" s="26"/>
      <c r="ARN129" s="26"/>
      <c r="ARO129" s="72">
        <v>2719.65938</v>
      </c>
      <c r="ARP129" s="72">
        <v>8.51522840572602</v>
      </c>
      <c r="ARQ129" s="72">
        <v>-2.1262496794253605</v>
      </c>
      <c r="ARR129" s="26"/>
      <c r="ARS129" s="26"/>
      <c r="ART129" s="26"/>
      <c r="ARU129" s="26"/>
      <c r="ARV129" s="26"/>
      <c r="ARW129" s="26"/>
      <c r="ARX129" s="26"/>
      <c r="ARY129" s="26"/>
      <c r="ARZ129" s="26"/>
      <c r="ASA129" s="26"/>
      <c r="ASB129" s="26"/>
      <c r="ASC129" s="26"/>
      <c r="ASD129" s="51">
        <v>545.329857</v>
      </c>
      <c r="ASE129" s="51">
        <v>9.97234904</v>
      </c>
      <c r="ASF129" s="51">
        <v>-2.4923308</v>
      </c>
      <c r="ASG129" s="26"/>
      <c r="ASH129" s="26"/>
      <c r="ASI129" s="26"/>
      <c r="ASJ129" s="26"/>
      <c r="ASK129" s="26"/>
      <c r="ASL129" s="26"/>
      <c r="ASM129" s="26"/>
      <c r="ASN129" s="26"/>
      <c r="ASO129" s="26"/>
      <c r="ASP129" s="26"/>
      <c r="ASQ129" s="26"/>
      <c r="ASR129" s="26"/>
      <c r="ASS129" s="26"/>
      <c r="AST129" s="26"/>
      <c r="ASU129" s="26"/>
      <c r="ASV129" s="26"/>
      <c r="ASW129" s="26"/>
      <c r="ASX129" s="26"/>
      <c r="ASY129" s="26"/>
      <c r="ASZ129" s="26"/>
      <c r="ATA129" s="26"/>
      <c r="ATB129" s="26"/>
      <c r="ATC129" s="26"/>
      <c r="ATD129" s="26"/>
      <c r="ATE129" s="26"/>
      <c r="ATF129" s="26"/>
      <c r="ATG129" s="26"/>
      <c r="ATH129" s="53">
        <v>1877.0</v>
      </c>
      <c r="ATI129" s="53">
        <v>9.5</v>
      </c>
      <c r="ATJ129" s="53">
        <v>0.586042</v>
      </c>
      <c r="ATK129" s="26"/>
      <c r="ATL129" s="26"/>
      <c r="ATM129" s="26"/>
      <c r="ATN129" s="26"/>
      <c r="ATO129" s="26"/>
      <c r="ATP129" s="26"/>
      <c r="ATQ129" s="26"/>
      <c r="ATR129" s="26"/>
      <c r="ATS129" s="26"/>
      <c r="ATT129" s="26"/>
      <c r="ATU129" s="26"/>
      <c r="ATV129" s="26"/>
      <c r="ATW129" s="51">
        <v>2073.0</v>
      </c>
      <c r="ATX129" s="51">
        <v>16.0</v>
      </c>
      <c r="ATY129" s="51">
        <v>0.2894356</v>
      </c>
      <c r="ATZ129" s="26"/>
      <c r="AUA129" s="26"/>
      <c r="AUB129" s="26"/>
      <c r="AUC129" s="26"/>
      <c r="AUD129" s="26"/>
      <c r="AUE129" s="26"/>
      <c r="AUF129" s="51">
        <v>1936.0</v>
      </c>
      <c r="AUG129" s="51">
        <v>18.5</v>
      </c>
      <c r="AUH129" s="51">
        <v>9.44808232</v>
      </c>
      <c r="AUI129" s="26"/>
      <c r="AUJ129" s="26"/>
      <c r="AUK129" s="26"/>
      <c r="AUL129" s="51">
        <v>470.3</v>
      </c>
      <c r="AUM129" s="51">
        <v>3.8</v>
      </c>
      <c r="AUN129" s="51">
        <v>-4.04867257</v>
      </c>
      <c r="AUO129" s="51"/>
      <c r="AUP129" s="51"/>
      <c r="AUQ129" s="51"/>
      <c r="AUR129" s="51">
        <v>462.1</v>
      </c>
      <c r="AUS129" s="51">
        <v>2.05</v>
      </c>
      <c r="AUT129" s="51">
        <v>-1.3377193</v>
      </c>
      <c r="AUU129" s="51"/>
      <c r="AUV129" s="51"/>
      <c r="AUW129" s="51"/>
      <c r="AUX129" s="51"/>
      <c r="AUY129" s="51"/>
      <c r="AUZ129" s="51"/>
      <c r="AVA129" s="51"/>
      <c r="AVB129" s="51"/>
      <c r="AVC129" s="51"/>
      <c r="AVD129" s="51"/>
      <c r="AVE129" s="51"/>
      <c r="AVF129" s="51"/>
      <c r="AVG129" s="53">
        <v>1629.0</v>
      </c>
      <c r="AVH129" s="53">
        <v>36.0</v>
      </c>
      <c r="AVI129" s="53">
        <v>-6.44567</v>
      </c>
      <c r="AVJ129" s="51"/>
      <c r="AVK129" s="51"/>
      <c r="AVL129" s="51"/>
      <c r="AVM129" s="53">
        <v>1710.0</v>
      </c>
      <c r="AVN129" s="53">
        <v>24.0</v>
      </c>
      <c r="AVO129" s="53">
        <v>7.83625731</v>
      </c>
      <c r="AVP129" s="51"/>
      <c r="AVQ129" s="51"/>
      <c r="AVR129" s="51"/>
      <c r="AVS129" s="53">
        <v>1710.0</v>
      </c>
      <c r="AVT129" s="53">
        <v>16.0</v>
      </c>
      <c r="AVU129" s="53">
        <v>4.210526</v>
      </c>
      <c r="AVV129" s="53">
        <v>2112.0</v>
      </c>
      <c r="AVW129" s="53">
        <v>12.0</v>
      </c>
      <c r="AVX129" s="53">
        <v>3.835227</v>
      </c>
      <c r="AVY129" s="53">
        <v>1481.0</v>
      </c>
      <c r="AVZ129" s="53">
        <v>11.0</v>
      </c>
      <c r="AWA129" s="53">
        <v>3.781229</v>
      </c>
      <c r="AWB129" s="51"/>
      <c r="AWC129" s="51"/>
      <c r="AWD129" s="51"/>
      <c r="AWE129" s="51"/>
      <c r="AWF129" s="51"/>
      <c r="AWG129" s="51"/>
      <c r="AWH129" s="51"/>
      <c r="AWI129" s="51"/>
      <c r="AWJ129" s="51"/>
      <c r="AWK129" s="51"/>
      <c r="AWL129" s="51"/>
      <c r="AWM129" s="51"/>
      <c r="AWN129" s="51"/>
      <c r="AWO129" s="51"/>
      <c r="AWP129" s="51"/>
      <c r="AWQ129" s="51"/>
      <c r="AWR129" s="51"/>
      <c r="AWS129" s="51"/>
      <c r="AWT129" s="51"/>
      <c r="AWU129" s="51"/>
      <c r="AWV129" s="51"/>
    </row>
    <row r="130">
      <c r="D130" s="25" t="s">
        <v>723</v>
      </c>
      <c r="E130" s="26"/>
      <c r="F130" s="27"/>
      <c r="G130" s="25" t="s">
        <v>723</v>
      </c>
      <c r="H130" s="26"/>
      <c r="I130" s="27"/>
      <c r="J130" s="25" t="s">
        <v>723</v>
      </c>
      <c r="K130" s="26"/>
      <c r="L130" s="27"/>
      <c r="M130" s="26" t="s">
        <v>723</v>
      </c>
      <c r="N130" s="26"/>
      <c r="O130" s="27"/>
      <c r="P130" s="26" t="s">
        <v>723</v>
      </c>
      <c r="Q130" s="26"/>
      <c r="R130" s="27"/>
      <c r="S130" s="26" t="s">
        <v>723</v>
      </c>
      <c r="T130" s="26"/>
      <c r="U130" s="27"/>
      <c r="V130" s="30">
        <v>1058.6</v>
      </c>
      <c r="W130" s="30">
        <v>14.0</v>
      </c>
      <c r="X130" s="209">
        <v>-9.34820782976964</v>
      </c>
      <c r="Y130" s="26" t="s">
        <v>723</v>
      </c>
      <c r="Z130" s="26"/>
      <c r="AA130" s="28"/>
      <c r="AB130" s="26" t="s">
        <v>723</v>
      </c>
      <c r="AC130" s="26"/>
      <c r="AD130" s="28"/>
      <c r="AE130" s="26" t="s">
        <v>723</v>
      </c>
      <c r="AF130" s="26"/>
      <c r="AG130" s="28"/>
      <c r="AH130" s="26" t="s">
        <v>723</v>
      </c>
      <c r="AI130" s="26"/>
      <c r="AJ130" s="28"/>
      <c r="AK130" s="26" t="s">
        <v>723</v>
      </c>
      <c r="AL130" s="26"/>
      <c r="AM130" s="28"/>
      <c r="AN130" s="26" t="s">
        <v>723</v>
      </c>
      <c r="AO130" s="26"/>
      <c r="AP130" s="28"/>
      <c r="AQ130" s="26" t="s">
        <v>723</v>
      </c>
      <c r="AR130" s="26"/>
      <c r="AS130" s="28"/>
      <c r="AT130" s="26" t="s">
        <v>723</v>
      </c>
      <c r="AU130" s="26"/>
      <c r="AV130" s="28"/>
      <c r="AW130" s="26" t="s">
        <v>723</v>
      </c>
      <c r="AX130" s="26"/>
      <c r="AY130" s="28"/>
      <c r="AZ130" s="26" t="s">
        <v>723</v>
      </c>
      <c r="BA130" s="26"/>
      <c r="BB130" s="28"/>
      <c r="BC130" s="30">
        <v>1637.0</v>
      </c>
      <c r="BD130" s="30">
        <v>46.5</v>
      </c>
      <c r="BE130" s="210">
        <v>-1.4050091631032375</v>
      </c>
      <c r="BF130" s="26" t="s">
        <v>723</v>
      </c>
      <c r="BG130" s="26"/>
      <c r="BH130" s="28"/>
      <c r="BI130" s="26" t="s">
        <v>723</v>
      </c>
      <c r="BJ130" s="26"/>
      <c r="BK130" s="28"/>
      <c r="BL130" s="26" t="s">
        <v>723</v>
      </c>
      <c r="BM130" s="26"/>
      <c r="BN130" s="28"/>
      <c r="BO130" s="26" t="s">
        <v>723</v>
      </c>
      <c r="BP130" s="26"/>
      <c r="BQ130" s="28"/>
      <c r="BR130" s="26" t="s">
        <v>723</v>
      </c>
      <c r="BS130" s="26"/>
      <c r="BT130" s="28"/>
      <c r="BU130" s="26" t="s">
        <v>723</v>
      </c>
      <c r="BV130" s="26"/>
      <c r="BW130" s="28"/>
      <c r="BX130" s="26" t="s">
        <v>723</v>
      </c>
      <c r="BY130" s="26"/>
      <c r="BZ130" s="28"/>
      <c r="CA130" s="26" t="s">
        <v>723</v>
      </c>
      <c r="CB130" s="26"/>
      <c r="CC130" s="28"/>
      <c r="CD130" s="26" t="s">
        <v>723</v>
      </c>
      <c r="CE130" s="26"/>
      <c r="CF130" s="28"/>
      <c r="CG130" s="26" t="s">
        <v>723</v>
      </c>
      <c r="CH130" s="26"/>
      <c r="CI130" s="28"/>
      <c r="CJ130" s="26" t="s">
        <v>723</v>
      </c>
      <c r="CK130" s="26"/>
      <c r="CL130" s="28"/>
      <c r="CM130" s="26" t="s">
        <v>723</v>
      </c>
      <c r="CN130" s="26"/>
      <c r="CO130" s="28"/>
      <c r="CP130" s="26"/>
      <c r="CQ130" s="26"/>
      <c r="CR130" s="28"/>
      <c r="CS130" s="26" t="s">
        <v>723</v>
      </c>
      <c r="CT130" s="26"/>
      <c r="CU130" s="28"/>
      <c r="CV130" s="26" t="s">
        <v>723</v>
      </c>
      <c r="CW130" s="26"/>
      <c r="CX130" s="28"/>
      <c r="CY130" s="26" t="s">
        <v>723</v>
      </c>
      <c r="CZ130" s="26"/>
      <c r="DA130" s="28"/>
      <c r="DB130" s="26" t="s">
        <v>723</v>
      </c>
      <c r="DC130" s="26"/>
      <c r="DD130" s="28"/>
      <c r="DE130" s="30">
        <v>1172.5673186427618</v>
      </c>
      <c r="DF130" s="30">
        <v>34.09061297777346</v>
      </c>
      <c r="DG130" s="210">
        <v>-2.771992667398367</v>
      </c>
      <c r="DH130" s="30">
        <v>1701.4551018823845</v>
      </c>
      <c r="DI130" s="30">
        <v>12.542668715136092</v>
      </c>
      <c r="DJ130" s="210">
        <v>3.334010911484331</v>
      </c>
      <c r="DK130" s="30">
        <v>1823.2771183813356</v>
      </c>
      <c r="DL130" s="30">
        <v>17.54765281019362</v>
      </c>
      <c r="DM130" s="210">
        <v>3.8712673519686214</v>
      </c>
      <c r="DN130" s="30">
        <v>1943.5291026297718</v>
      </c>
      <c r="DO130" s="30">
        <v>33.03492152404458</v>
      </c>
      <c r="DP130" s="210">
        <v>-0.7746035665985505</v>
      </c>
      <c r="DQ130" s="26" t="s">
        <v>723</v>
      </c>
      <c r="DR130" s="26"/>
      <c r="DS130" s="28"/>
      <c r="DT130" s="26" t="s">
        <v>723</v>
      </c>
      <c r="DU130" s="26"/>
      <c r="DV130" s="28"/>
      <c r="DW130" s="26" t="s">
        <v>723</v>
      </c>
      <c r="DX130" s="26"/>
      <c r="DY130" s="28"/>
      <c r="DZ130" s="26" t="s">
        <v>723</v>
      </c>
      <c r="EA130" s="26"/>
      <c r="EB130" s="28"/>
      <c r="EC130" s="30">
        <v>1911.1754594299287</v>
      </c>
      <c r="ED130" s="30">
        <v>29.020152380859983</v>
      </c>
      <c r="EE130" s="210">
        <v>2.1137705961997044</v>
      </c>
      <c r="EF130" s="30">
        <v>1088.2690125999545</v>
      </c>
      <c r="EG130" s="30">
        <v>16.907612738951144</v>
      </c>
      <c r="EH130" s="210">
        <v>9.826348167458097</v>
      </c>
      <c r="EI130" s="26" t="s">
        <v>723</v>
      </c>
      <c r="EJ130" s="26"/>
      <c r="EK130" s="28"/>
      <c r="EL130" s="30">
        <v>1736.7722241278411</v>
      </c>
      <c r="EM130" s="30">
        <v>10.882892995221935</v>
      </c>
      <c r="EN130" s="210">
        <v>-1.0662299575438188</v>
      </c>
      <c r="EO130" s="26" t="s">
        <v>723</v>
      </c>
      <c r="EP130" s="26"/>
      <c r="EQ130" s="28"/>
      <c r="ER130" s="26" t="s">
        <v>723</v>
      </c>
      <c r="ES130" s="26"/>
      <c r="ET130" s="28"/>
      <c r="EU130" s="26" t="s">
        <v>723</v>
      </c>
      <c r="EV130" s="26"/>
      <c r="EW130" s="28"/>
      <c r="EX130" s="26" t="s">
        <v>723</v>
      </c>
      <c r="EY130" s="26"/>
      <c r="EZ130" s="28"/>
      <c r="FA130" s="26" t="s">
        <v>723</v>
      </c>
      <c r="FB130" s="26"/>
      <c r="FC130" s="28"/>
      <c r="FD130" s="26" t="s">
        <v>723</v>
      </c>
      <c r="FE130" s="26"/>
      <c r="FF130" s="28"/>
      <c r="FG130" s="26" t="s">
        <v>723</v>
      </c>
      <c r="FH130" s="26"/>
      <c r="FI130" s="28"/>
      <c r="FJ130" s="26" t="s">
        <v>723</v>
      </c>
      <c r="FK130" s="26"/>
      <c r="FL130" s="28"/>
      <c r="FM130" s="26" t="s">
        <v>723</v>
      </c>
      <c r="FN130" s="26"/>
      <c r="FO130" s="28"/>
      <c r="FP130" s="26" t="s">
        <v>723</v>
      </c>
      <c r="FQ130" s="26"/>
      <c r="FR130" s="28"/>
      <c r="FS130" s="26" t="s">
        <v>723</v>
      </c>
      <c r="FT130" s="26"/>
      <c r="FU130" s="28"/>
      <c r="FV130" s="26" t="s">
        <v>723</v>
      </c>
      <c r="FW130" s="26"/>
      <c r="FX130" s="28"/>
      <c r="FY130" s="30">
        <v>1457.0</v>
      </c>
      <c r="FZ130" s="30">
        <v>8.0</v>
      </c>
      <c r="GA130" s="210">
        <v>0.5460750853242321</v>
      </c>
      <c r="GB130" s="26" t="s">
        <v>723</v>
      </c>
      <c r="GC130" s="26"/>
      <c r="GD130" s="26"/>
      <c r="GE130" s="26" t="s">
        <v>723</v>
      </c>
      <c r="GF130" s="26"/>
      <c r="GG130" s="26"/>
      <c r="GH130" s="26" t="s">
        <v>723</v>
      </c>
      <c r="GI130" s="26"/>
      <c r="GJ130" s="26"/>
      <c r="GK130" s="26" t="s">
        <v>723</v>
      </c>
      <c r="GL130" s="26"/>
      <c r="GM130" s="26"/>
      <c r="GN130" s="30">
        <v>1342.0</v>
      </c>
      <c r="GO130" s="30">
        <v>5.5</v>
      </c>
      <c r="GP130" s="30">
        <v>1.8288222384784198</v>
      </c>
      <c r="GQ130" s="26" t="s">
        <v>723</v>
      </c>
      <c r="GR130" s="26"/>
      <c r="GS130" s="26"/>
      <c r="GT130" s="26" t="s">
        <v>723</v>
      </c>
      <c r="GU130" s="26"/>
      <c r="GV130" s="26"/>
      <c r="GW130" s="30">
        <v>1412.0</v>
      </c>
      <c r="GX130" s="30">
        <v>10.5</v>
      </c>
      <c r="GY130" s="30">
        <v>4.530087897227856</v>
      </c>
      <c r="GZ130" s="26" t="s">
        <v>723</v>
      </c>
      <c r="HA130" s="26"/>
      <c r="HB130" s="26"/>
      <c r="HC130" s="30">
        <v>1338.0</v>
      </c>
      <c r="HD130" s="30">
        <v>4.5</v>
      </c>
      <c r="HE130" s="30">
        <v>0.5943536404160475</v>
      </c>
      <c r="HF130" s="26" t="s">
        <v>723</v>
      </c>
      <c r="HG130" s="26"/>
      <c r="HH130" s="26"/>
      <c r="HI130" s="26" t="s">
        <v>723</v>
      </c>
      <c r="HJ130" s="26"/>
      <c r="HK130" s="26"/>
      <c r="HL130" s="26" t="s">
        <v>723</v>
      </c>
      <c r="HM130" s="26"/>
      <c r="HN130" s="26"/>
      <c r="HO130" s="26" t="s">
        <v>723</v>
      </c>
      <c r="HP130" s="26"/>
      <c r="HQ130" s="26"/>
      <c r="HR130" s="26" t="s">
        <v>723</v>
      </c>
      <c r="HS130" s="26"/>
      <c r="HT130" s="26"/>
      <c r="HU130" s="26" t="s">
        <v>723</v>
      </c>
      <c r="HV130" s="26"/>
      <c r="HW130" s="26"/>
      <c r="HX130" s="26" t="s">
        <v>723</v>
      </c>
      <c r="HY130" s="26"/>
      <c r="HZ130" s="26"/>
      <c r="IA130" s="26" t="s">
        <v>723</v>
      </c>
      <c r="IB130" s="26"/>
      <c r="IC130" s="26"/>
      <c r="ID130" s="26" t="s">
        <v>723</v>
      </c>
      <c r="IE130" s="26"/>
      <c r="IF130" s="26"/>
      <c r="IG130" s="26" t="s">
        <v>723</v>
      </c>
      <c r="IH130" s="26"/>
      <c r="II130" s="26"/>
      <c r="IJ130" s="26" t="s">
        <v>723</v>
      </c>
      <c r="IK130" s="26"/>
      <c r="IL130" s="26"/>
      <c r="IM130" s="26" t="s">
        <v>723</v>
      </c>
      <c r="IN130" s="26"/>
      <c r="IO130" s="26"/>
      <c r="IP130" s="26" t="s">
        <v>723</v>
      </c>
      <c r="IQ130" s="26"/>
      <c r="IR130" s="26"/>
      <c r="IS130" s="26" t="s">
        <v>723</v>
      </c>
      <c r="IT130" s="26"/>
      <c r="IU130" s="26"/>
      <c r="IV130" s="26" t="s">
        <v>723</v>
      </c>
      <c r="IW130" s="26"/>
      <c r="IX130" s="26"/>
      <c r="IY130" s="26" t="s">
        <v>723</v>
      </c>
      <c r="IZ130" s="26"/>
      <c r="JA130" s="26"/>
      <c r="JB130" s="26" t="s">
        <v>723</v>
      </c>
      <c r="JC130" s="26"/>
      <c r="JD130" s="26"/>
      <c r="JE130" s="30">
        <v>2100.0</v>
      </c>
      <c r="JF130" s="30">
        <v>34.0</v>
      </c>
      <c r="JG130" s="30">
        <v>4.238095238095238</v>
      </c>
      <c r="JH130" s="26" t="s">
        <v>723</v>
      </c>
      <c r="JI130" s="26"/>
      <c r="JJ130" s="26"/>
      <c r="JK130" s="26" t="s">
        <v>723</v>
      </c>
      <c r="JL130" s="26"/>
      <c r="JM130" s="26"/>
      <c r="JN130" s="30">
        <v>1494.0</v>
      </c>
      <c r="JO130" s="30">
        <v>20.0</v>
      </c>
      <c r="JP130" s="30">
        <v>6.961178045515395</v>
      </c>
      <c r="JQ130" s="30">
        <v>1346.0</v>
      </c>
      <c r="JR130" s="30">
        <v>20.5</v>
      </c>
      <c r="JS130" s="30">
        <v>7.6523031203566125</v>
      </c>
      <c r="JT130" s="26" t="s">
        <v>723</v>
      </c>
      <c r="JU130" s="26"/>
      <c r="JV130" s="26"/>
      <c r="JW130" s="30">
        <v>1827.0</v>
      </c>
      <c r="JX130" s="30">
        <v>22.0</v>
      </c>
      <c r="JY130" s="30">
        <v>0.7115489874110563</v>
      </c>
      <c r="JZ130" s="26" t="s">
        <v>723</v>
      </c>
      <c r="KA130" s="26"/>
      <c r="KB130" s="26"/>
      <c r="KC130" s="26" t="s">
        <v>723</v>
      </c>
      <c r="KD130" s="26"/>
      <c r="KE130" s="26"/>
      <c r="KF130" s="26" t="s">
        <v>723</v>
      </c>
      <c r="KG130" s="26"/>
      <c r="KH130" s="26"/>
      <c r="KI130" s="26" t="s">
        <v>723</v>
      </c>
      <c r="KJ130" s="26"/>
      <c r="KK130" s="26"/>
      <c r="KL130" s="26" t="s">
        <v>723</v>
      </c>
      <c r="KM130" s="26"/>
      <c r="KN130" s="26"/>
      <c r="KO130" s="26" t="s">
        <v>723</v>
      </c>
      <c r="KP130" s="26"/>
      <c r="KQ130" s="26"/>
      <c r="KR130" s="26" t="s">
        <v>723</v>
      </c>
      <c r="KS130" s="26"/>
      <c r="KT130" s="26"/>
      <c r="KU130" s="26" t="s">
        <v>723</v>
      </c>
      <c r="KV130" s="26"/>
      <c r="KW130" s="26"/>
      <c r="KX130" s="26" t="s">
        <v>723</v>
      </c>
      <c r="KY130" s="26"/>
      <c r="KZ130" s="26"/>
      <c r="LA130" s="26" t="s">
        <v>723</v>
      </c>
      <c r="LB130" s="26"/>
      <c r="LC130" s="26"/>
      <c r="LD130" s="26" t="s">
        <v>723</v>
      </c>
      <c r="LE130" s="26"/>
      <c r="LF130" s="26"/>
      <c r="LG130" s="26" t="s">
        <v>723</v>
      </c>
      <c r="LH130" s="26"/>
      <c r="LI130" s="26"/>
      <c r="LJ130" s="26" t="s">
        <v>723</v>
      </c>
      <c r="LK130" s="26"/>
      <c r="LL130" s="26"/>
      <c r="LM130" s="55">
        <v>1353.1234</v>
      </c>
      <c r="LN130" s="55">
        <v>26.669449</v>
      </c>
      <c r="LO130" s="55">
        <v>1.6694779</v>
      </c>
      <c r="LP130" s="26" t="s">
        <v>723</v>
      </c>
      <c r="LQ130" s="26"/>
      <c r="LR130" s="26"/>
      <c r="LS130" s="26" t="s">
        <v>723</v>
      </c>
      <c r="LT130" s="26"/>
      <c r="LU130" s="26"/>
      <c r="LV130" s="26" t="s">
        <v>723</v>
      </c>
      <c r="LW130" s="26"/>
      <c r="LX130" s="26"/>
      <c r="LY130" s="26"/>
      <c r="LZ130" s="26"/>
      <c r="MA130" s="26"/>
      <c r="MB130" s="26" t="s">
        <v>723</v>
      </c>
      <c r="MC130" s="26"/>
      <c r="MD130" s="26"/>
      <c r="ME130" s="26" t="s">
        <v>723</v>
      </c>
      <c r="MF130" s="26"/>
      <c r="MG130" s="26"/>
      <c r="MH130" s="26" t="s">
        <v>723</v>
      </c>
      <c r="MI130" s="26"/>
      <c r="MJ130" s="26"/>
      <c r="MK130" s="26" t="s">
        <v>723</v>
      </c>
      <c r="ML130" s="26"/>
      <c r="MM130" s="26"/>
      <c r="MN130" s="26" t="s">
        <v>723</v>
      </c>
      <c r="MO130" s="26"/>
      <c r="MP130" s="26"/>
      <c r="MQ130" s="26" t="s">
        <v>723</v>
      </c>
      <c r="MR130" s="26"/>
      <c r="MS130" s="26"/>
      <c r="MT130" s="26"/>
      <c r="MU130" s="26"/>
      <c r="MV130" s="26"/>
      <c r="MW130" s="26"/>
      <c r="MX130" s="26"/>
      <c r="MY130" s="26"/>
      <c r="MZ130" s="26"/>
      <c r="NA130" s="26"/>
      <c r="NB130" s="26"/>
      <c r="NC130" s="26"/>
      <c r="ND130" s="26"/>
      <c r="NE130" s="26"/>
      <c r="NF130" s="26"/>
      <c r="NG130" s="26"/>
      <c r="NH130" s="26"/>
      <c r="NI130" s="26" t="s">
        <v>723</v>
      </c>
      <c r="NJ130" s="26"/>
      <c r="NK130" s="26"/>
      <c r="NL130" s="26" t="s">
        <v>723</v>
      </c>
      <c r="NM130" s="26"/>
      <c r="NN130" s="26"/>
      <c r="NO130" s="26" t="s">
        <v>723</v>
      </c>
      <c r="NP130" s="26"/>
      <c r="NQ130" s="26"/>
      <c r="NR130" s="26" t="s">
        <v>723</v>
      </c>
      <c r="NS130" s="26"/>
      <c r="NT130" s="26"/>
      <c r="NU130" s="26" t="s">
        <v>723</v>
      </c>
      <c r="NV130" s="26"/>
      <c r="NW130" s="26"/>
      <c r="NX130" s="26" t="s">
        <v>723</v>
      </c>
      <c r="NY130" s="26"/>
      <c r="NZ130" s="26"/>
      <c r="OA130" s="26" t="s">
        <v>723</v>
      </c>
      <c r="OB130" s="26"/>
      <c r="OC130" s="26"/>
      <c r="OD130" s="26" t="s">
        <v>723</v>
      </c>
      <c r="OE130" s="26"/>
      <c r="OF130" s="26"/>
      <c r="OG130" s="26" t="s">
        <v>723</v>
      </c>
      <c r="OH130" s="26"/>
      <c r="OI130" s="26"/>
      <c r="OJ130" s="26" t="s">
        <v>723</v>
      </c>
      <c r="OK130" s="26"/>
      <c r="OL130" s="26"/>
      <c r="OM130" s="26" t="s">
        <v>723</v>
      </c>
      <c r="ON130" s="26"/>
      <c r="OO130" s="26"/>
      <c r="OP130" s="30">
        <v>1823.1</v>
      </c>
      <c r="OQ130" s="30">
        <v>9.0</v>
      </c>
      <c r="OR130" s="30">
        <v>1.431627447753821</v>
      </c>
      <c r="OS130" s="26" t="s">
        <v>723</v>
      </c>
      <c r="OT130" s="26"/>
      <c r="OU130" s="26"/>
      <c r="OV130" s="26" t="s">
        <v>723</v>
      </c>
      <c r="OW130" s="26"/>
      <c r="OX130" s="26"/>
      <c r="OY130" s="26" t="s">
        <v>723</v>
      </c>
      <c r="OZ130" s="26"/>
      <c r="PA130" s="26"/>
      <c r="PB130" s="26" t="s">
        <v>723</v>
      </c>
      <c r="PC130" s="26"/>
      <c r="PD130" s="26"/>
      <c r="PE130" s="26" t="s">
        <v>723</v>
      </c>
      <c r="PF130" s="26"/>
      <c r="PG130" s="26"/>
      <c r="PH130" s="26" t="s">
        <v>723</v>
      </c>
      <c r="PI130" s="26"/>
      <c r="PJ130" s="26"/>
      <c r="PK130" s="26" t="s">
        <v>723</v>
      </c>
      <c r="PL130" s="26"/>
      <c r="PM130" s="26"/>
      <c r="PN130" s="26" t="s">
        <v>723</v>
      </c>
      <c r="PO130" s="26"/>
      <c r="PP130" s="26"/>
      <c r="PQ130" s="26" t="s">
        <v>723</v>
      </c>
      <c r="PR130" s="26"/>
      <c r="PS130" s="26"/>
      <c r="PT130" s="30">
        <v>2071.0</v>
      </c>
      <c r="PU130" s="30">
        <v>8.0</v>
      </c>
      <c r="PV130" s="30">
        <v>0.6277160791887977</v>
      </c>
      <c r="PW130" s="26" t="s">
        <v>723</v>
      </c>
      <c r="PX130" s="26"/>
      <c r="PY130" s="26"/>
      <c r="PZ130" s="30">
        <v>2228.0</v>
      </c>
      <c r="QA130" s="30">
        <v>10.5</v>
      </c>
      <c r="QB130" s="30">
        <v>2.96229802513465</v>
      </c>
      <c r="QC130" s="26" t="s">
        <v>723</v>
      </c>
      <c r="QD130" s="26"/>
      <c r="QE130" s="26"/>
      <c r="QF130" s="26" t="s">
        <v>723</v>
      </c>
      <c r="QG130" s="26"/>
      <c r="QH130" s="26"/>
      <c r="QI130" s="26" t="s">
        <v>723</v>
      </c>
      <c r="QJ130" s="26"/>
      <c r="QK130" s="26"/>
      <c r="QL130" s="26" t="s">
        <v>723</v>
      </c>
      <c r="QM130" s="26"/>
      <c r="QN130" s="26"/>
      <c r="QO130" s="26"/>
      <c r="QP130" s="26"/>
      <c r="QQ130" s="26"/>
      <c r="QR130" s="26"/>
      <c r="QS130" s="26"/>
      <c r="QT130" s="26"/>
      <c r="QU130" s="26" t="s">
        <v>723</v>
      </c>
      <c r="QV130" s="26"/>
      <c r="QW130" s="26"/>
      <c r="QX130" s="26" t="s">
        <v>723</v>
      </c>
      <c r="QY130" s="26"/>
      <c r="QZ130" s="26"/>
      <c r="RA130" s="26" t="s">
        <v>723</v>
      </c>
      <c r="RB130" s="26"/>
      <c r="RC130" s="26"/>
      <c r="RD130" s="26" t="s">
        <v>723</v>
      </c>
      <c r="RE130" s="26"/>
      <c r="RF130" s="26"/>
      <c r="RG130" s="26" t="s">
        <v>723</v>
      </c>
      <c r="RH130" s="26"/>
      <c r="RI130" s="26"/>
      <c r="RJ130" s="26" t="s">
        <v>723</v>
      </c>
      <c r="RK130" s="26"/>
      <c r="RL130" s="26"/>
      <c r="RM130" s="26" t="s">
        <v>723</v>
      </c>
      <c r="RN130" s="26"/>
      <c r="RO130" s="26"/>
      <c r="RP130" s="26"/>
      <c r="RQ130" s="26"/>
      <c r="RR130" s="26"/>
      <c r="SQ130" s="37">
        <v>2492.0</v>
      </c>
      <c r="SR130" s="37">
        <v>13.0</v>
      </c>
      <c r="SS130" s="37">
        <v>-0.04012841091492777</v>
      </c>
      <c r="SW130" s="214">
        <v>2075.0</v>
      </c>
      <c r="SX130" s="214">
        <v>9.0</v>
      </c>
      <c r="SY130" s="214">
        <v>0.04817</v>
      </c>
      <c r="TC130" s="53">
        <v>1745.0</v>
      </c>
      <c r="TD130" s="53">
        <v>10.0</v>
      </c>
      <c r="TE130" s="53">
        <v>-0.28653</v>
      </c>
      <c r="TI130" s="37">
        <v>1686.1731808891147</v>
      </c>
      <c r="TJ130" s="37">
        <v>9.746691152306198</v>
      </c>
      <c r="TK130" s="37">
        <v>4.851164616804712</v>
      </c>
      <c r="TR130" s="37">
        <v>1654.1714550238087</v>
      </c>
      <c r="TS130" s="37">
        <v>10.983638296601612</v>
      </c>
      <c r="TT130" s="37">
        <v>-1.4904804670647471</v>
      </c>
      <c r="YZ130" s="37">
        <v>2461.98707</v>
      </c>
      <c r="ZA130" s="37">
        <v>13.67766187737405</v>
      </c>
      <c r="ZB130" s="37">
        <v>7.676200657550278</v>
      </c>
      <c r="ZC130" s="37">
        <v>2690.15639</v>
      </c>
      <c r="ZD130" s="37">
        <v>4.263943292147005</v>
      </c>
      <c r="ZE130" s="37">
        <v>2.868100707459303</v>
      </c>
      <c r="ZU130" s="37">
        <v>638.8815330521653</v>
      </c>
      <c r="ZV130" s="37">
        <v>8.076831546579651</v>
      </c>
      <c r="ZW130" s="37">
        <v>6.445551452019433</v>
      </c>
      <c r="ZX130" s="216">
        <v>2064.81502</v>
      </c>
      <c r="ZY130" s="216">
        <v>9.23704413</v>
      </c>
      <c r="ZZ130" s="216">
        <v>-3.5080253</v>
      </c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 t="s">
        <v>723</v>
      </c>
      <c r="ADK130" s="26"/>
      <c r="ADL130" s="26"/>
      <c r="ADM130" s="26" t="s">
        <v>723</v>
      </c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26"/>
      <c r="AFM130" s="26"/>
      <c r="AFN130" s="26"/>
      <c r="AFO130" s="26"/>
      <c r="AFP130" s="26"/>
      <c r="AFQ130" s="26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50">
        <v>1298.584319</v>
      </c>
      <c r="AGK130" s="50">
        <v>11.00962826</v>
      </c>
      <c r="AGL130" s="50">
        <v>3.339209004</v>
      </c>
      <c r="AGM130" s="30">
        <v>988.7579478618709</v>
      </c>
      <c r="AGN130" s="30">
        <v>14.545623391373397</v>
      </c>
      <c r="AGO130" s="30">
        <v>-1.8310053854448354</v>
      </c>
      <c r="AGP130" s="30">
        <v>1009.9346209500216</v>
      </c>
      <c r="AGQ130" s="30">
        <v>9.765512080236647</v>
      </c>
      <c r="AGR130" s="30">
        <v>0.1576001852657967</v>
      </c>
      <c r="AGS130" s="26"/>
      <c r="AGT130" s="26"/>
      <c r="AGU130" s="26"/>
      <c r="AGV130" s="30">
        <v>609.3986195435972</v>
      </c>
      <c r="AGW130" s="30">
        <v>5.05473027946033</v>
      </c>
      <c r="AGX130" s="30">
        <v>-1.8111155282269698</v>
      </c>
      <c r="AGY130" s="30"/>
      <c r="AGZ130" s="30"/>
      <c r="AHA130" s="30"/>
      <c r="AHB130" s="26"/>
      <c r="AHC130" s="26"/>
      <c r="AHD130" s="26"/>
      <c r="AHE130" s="26"/>
      <c r="AHF130" s="26"/>
      <c r="AHG130" s="26"/>
      <c r="AHH130" s="26"/>
      <c r="AHI130" s="26"/>
      <c r="AHJ130" s="26"/>
      <c r="AHK130" s="26"/>
      <c r="AHL130" s="26"/>
      <c r="AHM130" s="26"/>
      <c r="AHN130" s="26"/>
      <c r="AHO130" s="26"/>
      <c r="AHP130" s="26"/>
      <c r="AHQ130" s="26"/>
      <c r="AHR130" s="26"/>
      <c r="AHS130" s="26"/>
      <c r="AHT130" s="26"/>
      <c r="AHU130" s="26"/>
      <c r="AHV130" s="26"/>
      <c r="AHW130" s="26"/>
      <c r="AHX130" s="26"/>
      <c r="AHY130" s="26"/>
      <c r="AHZ130" s="26"/>
      <c r="AIA130" s="26"/>
      <c r="AIB130" s="26"/>
      <c r="AIC130" s="26"/>
      <c r="AID130" s="26"/>
      <c r="AIE130" s="26"/>
      <c r="AIF130" s="26"/>
      <c r="AIG130" s="26"/>
      <c r="AIH130" s="26"/>
      <c r="AII130" s="26"/>
      <c r="AIJ130" s="26"/>
      <c r="AIK130" s="26"/>
      <c r="AIL130" s="26"/>
      <c r="AIM130" s="26"/>
      <c r="AIN130" s="26"/>
      <c r="AIO130" s="26"/>
      <c r="AIP130" s="26"/>
      <c r="AIQ130" s="26"/>
      <c r="AIR130" s="26"/>
      <c r="AIS130" s="26"/>
      <c r="AIT130" s="26"/>
      <c r="AIU130" s="26"/>
      <c r="AIV130" s="26"/>
      <c r="AIW130" s="26"/>
      <c r="AIX130" s="26"/>
      <c r="AIY130" s="26"/>
      <c r="AIZ130" s="26"/>
      <c r="AJA130" s="26"/>
      <c r="AJB130" s="26"/>
      <c r="AJC130" s="26"/>
      <c r="AJD130" s="26"/>
      <c r="AJE130" s="26"/>
      <c r="AJF130" s="26"/>
      <c r="AJG130" s="26"/>
      <c r="AJH130" s="26"/>
      <c r="AJI130" s="26"/>
      <c r="AJJ130" s="26"/>
      <c r="AJK130" s="26"/>
      <c r="AJL130" s="26"/>
      <c r="AJM130" s="26"/>
      <c r="AJN130" s="26"/>
      <c r="AJO130" s="26"/>
      <c r="AJP130" s="26"/>
      <c r="AJQ130" s="26"/>
      <c r="AJR130" s="26"/>
      <c r="AJS130" s="26"/>
      <c r="AJT130" s="26"/>
      <c r="AJU130" s="26"/>
      <c r="AJV130" s="26"/>
      <c r="AJW130" s="26"/>
      <c r="AJX130" s="26"/>
      <c r="AJY130" s="26"/>
      <c r="AJZ130" s="26"/>
      <c r="AKA130" s="26"/>
      <c r="AKB130" s="26"/>
      <c r="AKC130" s="26"/>
      <c r="AKD130" s="26"/>
      <c r="AKE130" s="26"/>
      <c r="AKF130" s="26"/>
      <c r="AKG130" s="26"/>
      <c r="AKH130" s="26"/>
      <c r="AKI130" s="26"/>
      <c r="AKJ130" s="26"/>
      <c r="AKK130" s="26"/>
      <c r="AKL130" s="26"/>
      <c r="AKM130" s="26"/>
      <c r="AKN130" s="26"/>
      <c r="AKO130" s="26"/>
      <c r="AKP130" s="26"/>
      <c r="AKQ130" s="26"/>
      <c r="AKR130" s="26"/>
      <c r="AKS130" s="26"/>
      <c r="AKT130" s="26"/>
      <c r="AKU130" s="26"/>
      <c r="AKV130" s="26"/>
      <c r="AKW130" s="26"/>
      <c r="AKX130" s="26"/>
      <c r="AKY130" s="26"/>
      <c r="AKZ130" s="26"/>
      <c r="ALA130" s="26"/>
      <c r="ALB130" s="26"/>
      <c r="ALC130" s="26"/>
      <c r="ALD130" s="26"/>
      <c r="ALE130" s="26"/>
      <c r="ALF130" s="26"/>
      <c r="ALG130" s="26"/>
      <c r="ALH130" s="26"/>
      <c r="ALI130" s="26"/>
      <c r="ALJ130" s="26"/>
      <c r="ALK130" s="26"/>
      <c r="ALL130" s="26"/>
      <c r="ALM130" s="26"/>
      <c r="ALN130" s="26"/>
      <c r="ALO130" s="26"/>
      <c r="ALP130" s="26"/>
      <c r="ALQ130" s="26"/>
      <c r="ALR130" s="26"/>
      <c r="ALS130" s="26"/>
      <c r="ALT130" s="26"/>
      <c r="ALU130" s="26"/>
      <c r="ALV130" s="26"/>
      <c r="ALW130" s="26"/>
      <c r="ALX130" s="26"/>
      <c r="ALY130" s="26"/>
      <c r="ALZ130" s="26"/>
      <c r="AMA130" s="26"/>
      <c r="AMB130" s="26"/>
      <c r="AMC130" s="26"/>
      <c r="AMD130" s="26"/>
      <c r="AME130" s="26"/>
      <c r="AMF130" s="26"/>
      <c r="AMG130" s="26"/>
      <c r="AMH130" s="26"/>
      <c r="AMI130" s="26"/>
      <c r="AMJ130" s="26"/>
      <c r="AMK130" s="26"/>
      <c r="AML130" s="26"/>
      <c r="AMM130" s="26"/>
      <c r="AMN130" s="26"/>
      <c r="AMO130" s="26"/>
      <c r="AMP130" s="26"/>
      <c r="AMQ130" s="26"/>
      <c r="AMR130" s="26"/>
      <c r="AMS130" s="30">
        <v>2235.0</v>
      </c>
      <c r="AMT130" s="30">
        <v>12.5</v>
      </c>
      <c r="AMU130" s="30">
        <v>6.353467561521253</v>
      </c>
      <c r="AMV130" s="30">
        <v>1691.87654</v>
      </c>
      <c r="AMW130" s="30">
        <v>7.399559503588843</v>
      </c>
      <c r="AMX130" s="30">
        <v>5.19074682456496</v>
      </c>
      <c r="AMY130" s="30">
        <v>1663.28113</v>
      </c>
      <c r="AMZ130" s="30">
        <v>9.723535287006676</v>
      </c>
      <c r="ANA130" s="30">
        <v>-1.9983744976222608</v>
      </c>
      <c r="ANB130" s="30">
        <v>1757.08126</v>
      </c>
      <c r="ANC130" s="30">
        <v>3.1021300017647704</v>
      </c>
      <c r="AND130" s="30">
        <v>-2.1207435069488745</v>
      </c>
      <c r="ANE130" s="30">
        <v>1834.26816</v>
      </c>
      <c r="ANF130" s="30">
        <v>3.0750570491225213</v>
      </c>
      <c r="ANG130" s="30">
        <v>0.16941268462326725</v>
      </c>
      <c r="ANH130" s="30">
        <v>1787.2121</v>
      </c>
      <c r="ANI130" s="30">
        <v>8.41123907347924</v>
      </c>
      <c r="ANJ130" s="30">
        <v>1.3034419812241624</v>
      </c>
      <c r="ANK130" s="26"/>
      <c r="ANL130" s="26"/>
      <c r="ANM130" s="26"/>
      <c r="ANN130" s="30">
        <v>2706.3</v>
      </c>
      <c r="ANO130" s="30">
        <v>8.25</v>
      </c>
      <c r="ANP130" s="30">
        <v>8.78690462993756</v>
      </c>
      <c r="ANQ130" s="26"/>
      <c r="ANR130" s="26"/>
      <c r="ANS130" s="26"/>
      <c r="ANT130" s="30">
        <v>2757.0</v>
      </c>
      <c r="ANU130" s="30">
        <v>8.5</v>
      </c>
      <c r="ANV130" s="30">
        <v>1.6068190061661292</v>
      </c>
      <c r="ANW130" s="30">
        <v>2754.0</v>
      </c>
      <c r="ANX130" s="30">
        <v>8.2</v>
      </c>
      <c r="ANY130" s="30">
        <v>-1.1074800290486564</v>
      </c>
      <c r="ANZ130" s="26"/>
      <c r="AOA130" s="26"/>
      <c r="AOB130" s="26"/>
      <c r="AOC130" s="26"/>
      <c r="AOD130" s="26"/>
      <c r="AOE130" s="26"/>
      <c r="AOF130" s="26"/>
      <c r="AOG130" s="26"/>
      <c r="AOH130" s="26"/>
      <c r="AOI130" s="26"/>
      <c r="AOJ130" s="26"/>
      <c r="AOK130" s="26"/>
      <c r="AOL130" s="26"/>
      <c r="AOM130" s="26"/>
      <c r="AON130" s="26"/>
      <c r="AOO130" s="26"/>
      <c r="AOP130" s="26"/>
      <c r="AOQ130" s="26"/>
      <c r="AOR130" s="26"/>
      <c r="AOS130" s="26"/>
      <c r="AOT130" s="26"/>
      <c r="AOU130" s="26"/>
      <c r="AOV130" s="26"/>
      <c r="AOW130" s="26"/>
      <c r="AOX130" s="26"/>
      <c r="AOY130" s="26"/>
      <c r="AOZ130" s="26"/>
      <c r="APA130" s="26"/>
      <c r="APB130" s="26"/>
      <c r="APC130" s="26"/>
      <c r="APD130" s="26"/>
      <c r="APE130" s="26"/>
      <c r="APF130" s="26"/>
      <c r="APG130" s="26"/>
      <c r="APH130" s="26"/>
      <c r="API130" s="26"/>
      <c r="APJ130" s="30">
        <v>2209.0</v>
      </c>
      <c r="APK130" s="30">
        <v>9.0</v>
      </c>
      <c r="APL130" s="30">
        <v>5.703938433680398</v>
      </c>
      <c r="APM130" s="26"/>
      <c r="APN130" s="26"/>
      <c r="APO130" s="26"/>
      <c r="APP130" s="50">
        <v>1232.0</v>
      </c>
      <c r="APQ130" s="50">
        <v>10.5</v>
      </c>
      <c r="APR130" s="50">
        <v>2.597402597</v>
      </c>
      <c r="APS130" s="50"/>
      <c r="APT130" s="50"/>
      <c r="APU130" s="50"/>
      <c r="APV130" s="26"/>
      <c r="APW130" s="26"/>
      <c r="APX130" s="26"/>
      <c r="APY130" s="26"/>
      <c r="APZ130" s="26"/>
      <c r="AQA130" s="26"/>
      <c r="AQB130" s="26"/>
      <c r="AQC130" s="26"/>
      <c r="AQD130" s="26"/>
      <c r="AQE130" s="26"/>
      <c r="AQF130" s="26"/>
      <c r="AQG130" s="26"/>
      <c r="AQH130" s="26"/>
      <c r="AQI130" s="26"/>
      <c r="AQJ130" s="26"/>
      <c r="AQK130" s="26"/>
      <c r="AQL130" s="26"/>
      <c r="AQM130" s="26"/>
      <c r="AQN130" s="26"/>
      <c r="AQO130" s="26"/>
      <c r="AQP130" s="26"/>
      <c r="AQQ130" s="30">
        <v>1352.53997</v>
      </c>
      <c r="AQR130" s="30">
        <v>10.660392954302097</v>
      </c>
      <c r="AQS130" s="30">
        <v>1.5500418074768552</v>
      </c>
      <c r="AQT130" s="30">
        <v>1170.75663</v>
      </c>
      <c r="AQU130" s="30">
        <v>10.22883492298456</v>
      </c>
      <c r="AQV130" s="30">
        <v>6.650144228227029</v>
      </c>
      <c r="AQW130" s="26"/>
      <c r="AQX130" s="26"/>
      <c r="AQY130" s="26"/>
      <c r="AQZ130" s="26"/>
      <c r="ARA130" s="26"/>
      <c r="ARB130" s="26"/>
      <c r="ARC130" s="30">
        <v>2979.20481</v>
      </c>
      <c r="ARD130" s="30">
        <v>8.136558790017034</v>
      </c>
      <c r="ARE130" s="30">
        <v>6.194075044187058</v>
      </c>
      <c r="ARF130" s="26"/>
      <c r="ARG130" s="26"/>
      <c r="ARH130" s="26"/>
      <c r="ARI130" s="26"/>
      <c r="ARJ130" s="26"/>
      <c r="ARK130" s="26"/>
      <c r="ARL130" s="26"/>
      <c r="ARM130" s="26"/>
      <c r="ARN130" s="26"/>
      <c r="ARO130" s="72">
        <v>2726.69725</v>
      </c>
      <c r="ARP130" s="72">
        <v>8.542082448271458</v>
      </c>
      <c r="ARQ130" s="72">
        <v>3.2847156693271153</v>
      </c>
      <c r="ARR130" s="26"/>
      <c r="ARS130" s="26"/>
      <c r="ART130" s="26"/>
      <c r="ARU130" s="26"/>
      <c r="ARV130" s="26"/>
      <c r="ARW130" s="26"/>
      <c r="ARX130" s="26"/>
      <c r="ARY130" s="26"/>
      <c r="ARZ130" s="26"/>
      <c r="ASA130" s="26"/>
      <c r="ASB130" s="26"/>
      <c r="ASC130" s="26"/>
      <c r="ASD130" s="51">
        <v>545.822015</v>
      </c>
      <c r="ASE130" s="51">
        <v>10.244406</v>
      </c>
      <c r="ASF130" s="51">
        <v>-2.2196148</v>
      </c>
      <c r="ASG130" s="26"/>
      <c r="ASH130" s="26"/>
      <c r="ASI130" s="26"/>
      <c r="ASJ130" s="26"/>
      <c r="ASK130" s="26"/>
      <c r="ASL130" s="26"/>
      <c r="ASM130" s="26"/>
      <c r="ASN130" s="26"/>
      <c r="ASO130" s="26"/>
      <c r="ASP130" s="26"/>
      <c r="ASQ130" s="26"/>
      <c r="ASR130" s="26"/>
      <c r="ASS130" s="26"/>
      <c r="AST130" s="26"/>
      <c r="ASU130" s="26"/>
      <c r="ASV130" s="26"/>
      <c r="ASW130" s="26"/>
      <c r="ASX130" s="26"/>
      <c r="ASY130" s="26"/>
      <c r="ASZ130" s="26"/>
      <c r="ATA130" s="26"/>
      <c r="ATB130" s="26"/>
      <c r="ATC130" s="26"/>
      <c r="ATD130" s="26"/>
      <c r="ATE130" s="26"/>
      <c r="ATF130" s="26"/>
      <c r="ATG130" s="26"/>
      <c r="ATH130" s="53">
        <v>1922.0</v>
      </c>
      <c r="ATI130" s="53">
        <v>7.0</v>
      </c>
      <c r="ATJ130" s="53">
        <v>-2.54943</v>
      </c>
      <c r="ATK130" s="26"/>
      <c r="ATL130" s="26"/>
      <c r="ATM130" s="26"/>
      <c r="ATN130" s="26"/>
      <c r="ATO130" s="26"/>
      <c r="ATP130" s="26"/>
      <c r="ATQ130" s="26"/>
      <c r="ATR130" s="26"/>
      <c r="ATS130" s="26"/>
      <c r="ATT130" s="26"/>
      <c r="ATU130" s="26"/>
      <c r="ATV130" s="26"/>
      <c r="ATW130" s="51">
        <v>2073.0</v>
      </c>
      <c r="ATX130" s="51">
        <v>18.5</v>
      </c>
      <c r="ATY130" s="51">
        <v>1.84659091</v>
      </c>
      <c r="ATZ130" s="26"/>
      <c r="AUA130" s="26"/>
      <c r="AUB130" s="26"/>
      <c r="AUC130" s="26"/>
      <c r="AUD130" s="26"/>
      <c r="AUE130" s="26"/>
      <c r="AUF130" s="51">
        <v>466.0</v>
      </c>
      <c r="AUG130" s="51">
        <v>8.5</v>
      </c>
      <c r="AUH130" s="51">
        <v>9.51456311</v>
      </c>
      <c r="AUI130" s="26"/>
      <c r="AUJ130" s="26"/>
      <c r="AUK130" s="26"/>
      <c r="AUL130" s="51">
        <v>470.4</v>
      </c>
      <c r="AUM130" s="51">
        <v>1.95</v>
      </c>
      <c r="AUN130" s="51">
        <v>-3.6123348</v>
      </c>
      <c r="AUO130" s="51"/>
      <c r="AUP130" s="51"/>
      <c r="AUQ130" s="51"/>
      <c r="AUR130" s="51">
        <v>462.1</v>
      </c>
      <c r="AUS130" s="51">
        <v>1.7</v>
      </c>
      <c r="AUT130" s="51">
        <v>7.561512302</v>
      </c>
      <c r="AUU130" s="51"/>
      <c r="AUV130" s="51"/>
      <c r="AUW130" s="51"/>
      <c r="AUX130" s="51"/>
      <c r="AUY130" s="51"/>
      <c r="AUZ130" s="51"/>
      <c r="AVA130" s="51"/>
      <c r="AVB130" s="51"/>
      <c r="AVC130" s="51"/>
      <c r="AVD130" s="51"/>
      <c r="AVE130" s="51"/>
      <c r="AVF130" s="51"/>
      <c r="AVG130" s="53">
        <v>1629.0</v>
      </c>
      <c r="AVH130" s="53">
        <v>14.0</v>
      </c>
      <c r="AVI130" s="53">
        <v>2.885206</v>
      </c>
      <c r="AVJ130" s="51"/>
      <c r="AVK130" s="51"/>
      <c r="AVL130" s="51"/>
      <c r="AVM130" s="53">
        <v>1714.0</v>
      </c>
      <c r="AVN130" s="53">
        <v>13.0</v>
      </c>
      <c r="AVO130" s="53">
        <v>3.09218203</v>
      </c>
      <c r="AVP130" s="51"/>
      <c r="AVQ130" s="51"/>
      <c r="AVR130" s="51"/>
      <c r="AVS130" s="53">
        <v>1748.0</v>
      </c>
      <c r="AVT130" s="53">
        <v>18.0</v>
      </c>
      <c r="AVU130" s="53">
        <v>-0.6865</v>
      </c>
      <c r="AVV130" s="53">
        <v>2114.0</v>
      </c>
      <c r="AVW130" s="53">
        <v>11.0</v>
      </c>
      <c r="AVX130" s="53">
        <v>2.69631</v>
      </c>
      <c r="AVY130" s="53">
        <v>1489.0</v>
      </c>
      <c r="AVZ130" s="53">
        <v>18.0</v>
      </c>
      <c r="AWA130" s="53">
        <v>-0.87307</v>
      </c>
      <c r="AWB130" s="51"/>
      <c r="AWC130" s="51"/>
      <c r="AWD130" s="51"/>
      <c r="AWE130" s="51"/>
      <c r="AWF130" s="51"/>
      <c r="AWG130" s="51"/>
      <c r="AWH130" s="51"/>
      <c r="AWI130" s="51"/>
      <c r="AWJ130" s="51"/>
      <c r="AWK130" s="51"/>
      <c r="AWL130" s="51"/>
      <c r="AWM130" s="51"/>
      <c r="AWN130" s="51"/>
      <c r="AWO130" s="51"/>
      <c r="AWP130" s="51"/>
      <c r="AWQ130" s="51"/>
      <c r="AWR130" s="51"/>
      <c r="AWS130" s="51"/>
      <c r="AWT130" s="51"/>
      <c r="AWU130" s="51"/>
      <c r="AWV130" s="51"/>
    </row>
    <row r="131">
      <c r="D131" s="25" t="s">
        <v>723</v>
      </c>
      <c r="E131" s="26"/>
      <c r="F131" s="27"/>
      <c r="G131" s="25" t="s">
        <v>723</v>
      </c>
      <c r="H131" s="26"/>
      <c r="I131" s="27"/>
      <c r="J131" s="25" t="s">
        <v>723</v>
      </c>
      <c r="K131" s="26"/>
      <c r="L131" s="27"/>
      <c r="M131" s="26" t="s">
        <v>723</v>
      </c>
      <c r="N131" s="26"/>
      <c r="O131" s="27"/>
      <c r="P131" s="26" t="s">
        <v>723</v>
      </c>
      <c r="Q131" s="26"/>
      <c r="R131" s="27"/>
      <c r="S131" s="26" t="s">
        <v>723</v>
      </c>
      <c r="T131" s="26"/>
      <c r="U131" s="27"/>
      <c r="V131" s="30">
        <v>1089.9</v>
      </c>
      <c r="W131" s="30">
        <v>18.3</v>
      </c>
      <c r="X131" s="209">
        <v>1.9697787371829343</v>
      </c>
      <c r="Y131" s="26" t="s">
        <v>723</v>
      </c>
      <c r="Z131" s="26"/>
      <c r="AA131" s="28"/>
      <c r="AB131" s="26" t="s">
        <v>723</v>
      </c>
      <c r="AC131" s="26"/>
      <c r="AD131" s="28"/>
      <c r="AE131" s="26" t="s">
        <v>723</v>
      </c>
      <c r="AF131" s="26"/>
      <c r="AG131" s="28"/>
      <c r="AH131" s="26" t="s">
        <v>723</v>
      </c>
      <c r="AI131" s="26"/>
      <c r="AJ131" s="28"/>
      <c r="AK131" s="26" t="s">
        <v>723</v>
      </c>
      <c r="AL131" s="26"/>
      <c r="AM131" s="28"/>
      <c r="AN131" s="26" t="s">
        <v>723</v>
      </c>
      <c r="AO131" s="26"/>
      <c r="AP131" s="28"/>
      <c r="AQ131" s="26" t="s">
        <v>723</v>
      </c>
      <c r="AR131" s="26"/>
      <c r="AS131" s="28"/>
      <c r="AT131" s="26" t="s">
        <v>723</v>
      </c>
      <c r="AU131" s="26"/>
      <c r="AV131" s="28"/>
      <c r="AW131" s="26" t="s">
        <v>723</v>
      </c>
      <c r="AX131" s="26"/>
      <c r="AY131" s="28"/>
      <c r="AZ131" s="26" t="s">
        <v>723</v>
      </c>
      <c r="BA131" s="26"/>
      <c r="BB131" s="28"/>
      <c r="BC131" s="30">
        <v>1640.0</v>
      </c>
      <c r="BD131" s="30">
        <v>36.0</v>
      </c>
      <c r="BE131" s="210">
        <v>2.3780487804878048</v>
      </c>
      <c r="BF131" s="26" t="s">
        <v>723</v>
      </c>
      <c r="BG131" s="26"/>
      <c r="BH131" s="28"/>
      <c r="BI131" s="26" t="s">
        <v>723</v>
      </c>
      <c r="BJ131" s="26"/>
      <c r="BK131" s="28"/>
      <c r="BL131" s="26" t="s">
        <v>723</v>
      </c>
      <c r="BM131" s="26"/>
      <c r="BN131" s="28"/>
      <c r="BO131" s="26" t="s">
        <v>723</v>
      </c>
      <c r="BP131" s="26"/>
      <c r="BQ131" s="28"/>
      <c r="BR131" s="26" t="s">
        <v>723</v>
      </c>
      <c r="BS131" s="26"/>
      <c r="BT131" s="28"/>
      <c r="BU131" s="26" t="s">
        <v>723</v>
      </c>
      <c r="BV131" s="26"/>
      <c r="BW131" s="28"/>
      <c r="BX131" s="26" t="s">
        <v>723</v>
      </c>
      <c r="BY131" s="26"/>
      <c r="BZ131" s="28"/>
      <c r="CA131" s="26" t="s">
        <v>723</v>
      </c>
      <c r="CB131" s="26"/>
      <c r="CC131" s="28"/>
      <c r="CD131" s="26" t="s">
        <v>723</v>
      </c>
      <c r="CE131" s="26"/>
      <c r="CF131" s="28"/>
      <c r="CG131" s="26" t="s">
        <v>723</v>
      </c>
      <c r="CH131" s="26"/>
      <c r="CI131" s="28"/>
      <c r="CJ131" s="26" t="s">
        <v>723</v>
      </c>
      <c r="CK131" s="26"/>
      <c r="CL131" s="28"/>
      <c r="CM131" s="26" t="s">
        <v>723</v>
      </c>
      <c r="CN131" s="26"/>
      <c r="CO131" s="28"/>
      <c r="CP131" s="26"/>
      <c r="CQ131" s="26"/>
      <c r="CR131" s="28"/>
      <c r="CS131" s="26" t="s">
        <v>723</v>
      </c>
      <c r="CT131" s="26"/>
      <c r="CU131" s="28"/>
      <c r="CV131" s="26" t="s">
        <v>723</v>
      </c>
      <c r="CW131" s="26"/>
      <c r="CX131" s="28"/>
      <c r="CY131" s="26" t="s">
        <v>723</v>
      </c>
      <c r="CZ131" s="26"/>
      <c r="DA131" s="28"/>
      <c r="DB131" s="26" t="s">
        <v>723</v>
      </c>
      <c r="DC131" s="26"/>
      <c r="DD131" s="28"/>
      <c r="DE131" s="30">
        <v>1173.6324411945832</v>
      </c>
      <c r="DF131" s="30">
        <v>18.499035962419114</v>
      </c>
      <c r="DG131" s="210">
        <v>0.9429551772677837</v>
      </c>
      <c r="DH131" s="30">
        <v>1721.8964822900448</v>
      </c>
      <c r="DI131" s="30">
        <v>24.10732633957218</v>
      </c>
      <c r="DJ131" s="210">
        <v>2.080636465756687</v>
      </c>
      <c r="DK131" s="30">
        <v>1874.8066063950996</v>
      </c>
      <c r="DL131" s="30">
        <v>20.51377238562152</v>
      </c>
      <c r="DM131" s="210">
        <v>1.5389366155568205</v>
      </c>
      <c r="DN131" s="30">
        <v>2499.2166670211086</v>
      </c>
      <c r="DO131" s="30">
        <v>12.067513682013319</v>
      </c>
      <c r="DP131" s="210">
        <v>3.7198672206582057</v>
      </c>
      <c r="DQ131" s="26" t="s">
        <v>723</v>
      </c>
      <c r="DR131" s="26"/>
      <c r="DS131" s="28"/>
      <c r="DT131" s="26" t="s">
        <v>723</v>
      </c>
      <c r="DU131" s="26"/>
      <c r="DV131" s="28"/>
      <c r="DW131" s="26" t="s">
        <v>723</v>
      </c>
      <c r="DX131" s="26"/>
      <c r="DY131" s="28"/>
      <c r="DZ131" s="26" t="s">
        <v>723</v>
      </c>
      <c r="EA131" s="26"/>
      <c r="EB131" s="28"/>
      <c r="EC131" s="30">
        <v>1989.6046554301631</v>
      </c>
      <c r="ED131" s="30">
        <v>18.60375623605671</v>
      </c>
      <c r="EE131" s="210">
        <v>3.288433311641835</v>
      </c>
      <c r="EF131" s="26" t="s">
        <v>723</v>
      </c>
      <c r="EG131" s="26"/>
      <c r="EH131" s="28"/>
      <c r="EI131" s="26" t="s">
        <v>723</v>
      </c>
      <c r="EJ131" s="26"/>
      <c r="EK131" s="28"/>
      <c r="EL131" s="30">
        <v>1737.7336139992765</v>
      </c>
      <c r="EM131" s="30">
        <v>13.44773722932471</v>
      </c>
      <c r="EN131" s="210">
        <v>-1.1603512178005013</v>
      </c>
      <c r="EO131" s="26" t="s">
        <v>723</v>
      </c>
      <c r="EP131" s="26"/>
      <c r="EQ131" s="28"/>
      <c r="ER131" s="26" t="s">
        <v>723</v>
      </c>
      <c r="ES131" s="26"/>
      <c r="ET131" s="28"/>
      <c r="EU131" s="26" t="s">
        <v>723</v>
      </c>
      <c r="EV131" s="26"/>
      <c r="EW131" s="28"/>
      <c r="EX131" s="26" t="s">
        <v>723</v>
      </c>
      <c r="EY131" s="26"/>
      <c r="EZ131" s="28"/>
      <c r="FA131" s="26" t="s">
        <v>723</v>
      </c>
      <c r="FB131" s="26"/>
      <c r="FC131" s="28"/>
      <c r="FD131" s="26" t="s">
        <v>723</v>
      </c>
      <c r="FE131" s="26"/>
      <c r="FF131" s="28"/>
      <c r="FG131" s="26" t="s">
        <v>723</v>
      </c>
      <c r="FH131" s="26"/>
      <c r="FI131" s="28"/>
      <c r="FJ131" s="26" t="s">
        <v>723</v>
      </c>
      <c r="FK131" s="26"/>
      <c r="FL131" s="28"/>
      <c r="FM131" s="26" t="s">
        <v>723</v>
      </c>
      <c r="FN131" s="26"/>
      <c r="FO131" s="28"/>
      <c r="FP131" s="26" t="s">
        <v>723</v>
      </c>
      <c r="FQ131" s="26"/>
      <c r="FR131" s="28"/>
      <c r="FS131" s="26" t="s">
        <v>723</v>
      </c>
      <c r="FT131" s="26"/>
      <c r="FU131" s="28"/>
      <c r="FV131" s="26" t="s">
        <v>723</v>
      </c>
      <c r="FW131" s="26"/>
      <c r="FX131" s="28"/>
      <c r="FY131" s="30">
        <v>1457.0</v>
      </c>
      <c r="FZ131" s="30">
        <v>6.5</v>
      </c>
      <c r="GA131" s="210">
        <v>1.2872628726287263</v>
      </c>
      <c r="GB131" s="26" t="s">
        <v>723</v>
      </c>
      <c r="GC131" s="26"/>
      <c r="GD131" s="26"/>
      <c r="GE131" s="26" t="s">
        <v>723</v>
      </c>
      <c r="GF131" s="26"/>
      <c r="GG131" s="26"/>
      <c r="GH131" s="26" t="s">
        <v>723</v>
      </c>
      <c r="GI131" s="26"/>
      <c r="GJ131" s="26"/>
      <c r="GK131" s="26" t="s">
        <v>723</v>
      </c>
      <c r="GL131" s="26"/>
      <c r="GM131" s="26"/>
      <c r="GN131" s="30">
        <v>1344.0</v>
      </c>
      <c r="GO131" s="30">
        <v>7.5</v>
      </c>
      <c r="GP131" s="30">
        <v>6.013986013986014</v>
      </c>
      <c r="GQ131" s="26" t="s">
        <v>723</v>
      </c>
      <c r="GR131" s="26"/>
      <c r="GS131" s="26"/>
      <c r="GT131" s="26" t="s">
        <v>723</v>
      </c>
      <c r="GU131" s="26"/>
      <c r="GV131" s="26"/>
      <c r="GW131" s="30">
        <v>1425.0</v>
      </c>
      <c r="GX131" s="30">
        <v>5.5</v>
      </c>
      <c r="GY131" s="30">
        <v>3.7162162162162162</v>
      </c>
      <c r="GZ131" s="26" t="s">
        <v>723</v>
      </c>
      <c r="HA131" s="26"/>
      <c r="HB131" s="26"/>
      <c r="HC131" s="30">
        <v>1338.0</v>
      </c>
      <c r="HD131" s="30">
        <v>9.0</v>
      </c>
      <c r="HE131" s="30">
        <v>5.840957072484166</v>
      </c>
      <c r="HF131" s="26" t="s">
        <v>723</v>
      </c>
      <c r="HG131" s="26"/>
      <c r="HH131" s="26"/>
      <c r="HI131" s="26" t="s">
        <v>723</v>
      </c>
      <c r="HJ131" s="26"/>
      <c r="HK131" s="26"/>
      <c r="HL131" s="26" t="s">
        <v>723</v>
      </c>
      <c r="HM131" s="26"/>
      <c r="HN131" s="26"/>
      <c r="HO131" s="26" t="s">
        <v>723</v>
      </c>
      <c r="HP131" s="26"/>
      <c r="HQ131" s="26"/>
      <c r="HR131" s="26" t="s">
        <v>723</v>
      </c>
      <c r="HS131" s="26"/>
      <c r="HT131" s="26"/>
      <c r="HU131" s="26" t="s">
        <v>723</v>
      </c>
      <c r="HV131" s="26"/>
      <c r="HW131" s="26"/>
      <c r="HX131" s="26" t="s">
        <v>723</v>
      </c>
      <c r="HY131" s="26"/>
      <c r="HZ131" s="26"/>
      <c r="IA131" s="26" t="s">
        <v>723</v>
      </c>
      <c r="IB131" s="26"/>
      <c r="IC131" s="26"/>
      <c r="ID131" s="26" t="s">
        <v>723</v>
      </c>
      <c r="IE131" s="26"/>
      <c r="IF131" s="26"/>
      <c r="IG131" s="26" t="s">
        <v>723</v>
      </c>
      <c r="IH131" s="26"/>
      <c r="II131" s="26"/>
      <c r="IJ131" s="26" t="s">
        <v>723</v>
      </c>
      <c r="IK131" s="26"/>
      <c r="IL131" s="26"/>
      <c r="IM131" s="26" t="s">
        <v>723</v>
      </c>
      <c r="IN131" s="26"/>
      <c r="IO131" s="26"/>
      <c r="IP131" s="26" t="s">
        <v>723</v>
      </c>
      <c r="IQ131" s="26"/>
      <c r="IR131" s="26"/>
      <c r="IS131" s="26" t="s">
        <v>723</v>
      </c>
      <c r="IT131" s="26"/>
      <c r="IU131" s="26"/>
      <c r="IV131" s="26" t="s">
        <v>723</v>
      </c>
      <c r="IW131" s="26"/>
      <c r="IX131" s="26"/>
      <c r="IY131" s="26" t="s">
        <v>723</v>
      </c>
      <c r="IZ131" s="26"/>
      <c r="JA131" s="26"/>
      <c r="JB131" s="26" t="s">
        <v>723</v>
      </c>
      <c r="JC131" s="26"/>
      <c r="JD131" s="26"/>
      <c r="JE131" s="30">
        <v>2941.0</v>
      </c>
      <c r="JF131" s="30">
        <v>26.5</v>
      </c>
      <c r="JG131" s="30">
        <v>9.282556953417204</v>
      </c>
      <c r="JH131" s="26" t="s">
        <v>723</v>
      </c>
      <c r="JI131" s="26"/>
      <c r="JJ131" s="26"/>
      <c r="JK131" s="26" t="s">
        <v>723</v>
      </c>
      <c r="JL131" s="26"/>
      <c r="JM131" s="26"/>
      <c r="JN131" s="30">
        <v>1509.0</v>
      </c>
      <c r="JO131" s="30">
        <v>23.0</v>
      </c>
      <c r="JP131" s="30">
        <v>2.4519549370444005</v>
      </c>
      <c r="JQ131" s="30">
        <v>1357.0</v>
      </c>
      <c r="JR131" s="30">
        <v>25.0</v>
      </c>
      <c r="JS131" s="30">
        <v>7.8125</v>
      </c>
      <c r="JT131" s="26" t="s">
        <v>723</v>
      </c>
      <c r="JU131" s="26"/>
      <c r="JV131" s="26"/>
      <c r="JW131" s="30">
        <v>1832.0</v>
      </c>
      <c r="JX131" s="30">
        <v>15.5</v>
      </c>
      <c r="JY131" s="30">
        <v>0.16375545851528384</v>
      </c>
      <c r="JZ131" s="26" t="s">
        <v>723</v>
      </c>
      <c r="KA131" s="26"/>
      <c r="KB131" s="26"/>
      <c r="KC131" s="26" t="s">
        <v>723</v>
      </c>
      <c r="KD131" s="26"/>
      <c r="KE131" s="26"/>
      <c r="KF131" s="26" t="s">
        <v>723</v>
      </c>
      <c r="KG131" s="26"/>
      <c r="KH131" s="26"/>
      <c r="KI131" s="26" t="s">
        <v>723</v>
      </c>
      <c r="KJ131" s="26"/>
      <c r="KK131" s="26"/>
      <c r="KL131" s="26" t="s">
        <v>723</v>
      </c>
      <c r="KM131" s="26"/>
      <c r="KN131" s="26"/>
      <c r="KO131" s="26" t="s">
        <v>723</v>
      </c>
      <c r="KP131" s="26"/>
      <c r="KQ131" s="26"/>
      <c r="KR131" s="26" t="s">
        <v>723</v>
      </c>
      <c r="KS131" s="26"/>
      <c r="KT131" s="26"/>
      <c r="KU131" s="26" t="s">
        <v>723</v>
      </c>
      <c r="KV131" s="26"/>
      <c r="KW131" s="26"/>
      <c r="KX131" s="26" t="s">
        <v>723</v>
      </c>
      <c r="KY131" s="26"/>
      <c r="KZ131" s="26"/>
      <c r="LA131" s="26" t="s">
        <v>723</v>
      </c>
      <c r="LB131" s="26"/>
      <c r="LC131" s="26"/>
      <c r="LD131" s="26" t="s">
        <v>723</v>
      </c>
      <c r="LE131" s="26"/>
      <c r="LF131" s="26"/>
      <c r="LG131" s="26" t="s">
        <v>723</v>
      </c>
      <c r="LH131" s="26"/>
      <c r="LI131" s="26"/>
      <c r="LJ131" s="26" t="s">
        <v>723</v>
      </c>
      <c r="LK131" s="26"/>
      <c r="LL131" s="26"/>
      <c r="LM131" s="55">
        <v>1376.0254</v>
      </c>
      <c r="LN131" s="55">
        <v>38.183342</v>
      </c>
      <c r="LO131" s="55">
        <v>5.6493906</v>
      </c>
      <c r="LP131" s="26" t="s">
        <v>723</v>
      </c>
      <c r="LQ131" s="26"/>
      <c r="LR131" s="26"/>
      <c r="LS131" s="26" t="s">
        <v>723</v>
      </c>
      <c r="LT131" s="26"/>
      <c r="LU131" s="26"/>
      <c r="LV131" s="26" t="s">
        <v>723</v>
      </c>
      <c r="LW131" s="26"/>
      <c r="LX131" s="26"/>
      <c r="LY131" s="26"/>
      <c r="LZ131" s="26"/>
      <c r="MA131" s="26"/>
      <c r="MB131" s="26" t="s">
        <v>723</v>
      </c>
      <c r="MC131" s="26"/>
      <c r="MD131" s="26"/>
      <c r="ME131" s="26" t="s">
        <v>723</v>
      </c>
      <c r="MF131" s="26"/>
      <c r="MG131" s="26"/>
      <c r="MH131" s="26" t="s">
        <v>723</v>
      </c>
      <c r="MI131" s="26"/>
      <c r="MJ131" s="26"/>
      <c r="MK131" s="26" t="s">
        <v>723</v>
      </c>
      <c r="ML131" s="26"/>
      <c r="MM131" s="26"/>
      <c r="MN131" s="26" t="s">
        <v>723</v>
      </c>
      <c r="MO131" s="26"/>
      <c r="MP131" s="26"/>
      <c r="MQ131" s="26" t="s">
        <v>723</v>
      </c>
      <c r="MR131" s="26"/>
      <c r="MS131" s="26"/>
      <c r="MT131" s="26"/>
      <c r="MU131" s="26"/>
      <c r="MV131" s="26"/>
      <c r="MW131" s="26"/>
      <c r="MX131" s="26"/>
      <c r="MY131" s="26"/>
      <c r="MZ131" s="26"/>
      <c r="NA131" s="26"/>
      <c r="NB131" s="26"/>
      <c r="NC131" s="26"/>
      <c r="ND131" s="26"/>
      <c r="NE131" s="26"/>
      <c r="NF131" s="26"/>
      <c r="NG131" s="26"/>
      <c r="NH131" s="26"/>
      <c r="NI131" s="26" t="s">
        <v>723</v>
      </c>
      <c r="NJ131" s="26"/>
      <c r="NK131" s="26"/>
      <c r="NL131" s="26" t="s">
        <v>723</v>
      </c>
      <c r="NM131" s="26"/>
      <c r="NN131" s="26"/>
      <c r="NO131" s="26" t="s">
        <v>723</v>
      </c>
      <c r="NP131" s="26"/>
      <c r="NQ131" s="26"/>
      <c r="NR131" s="26" t="s">
        <v>723</v>
      </c>
      <c r="NS131" s="26"/>
      <c r="NT131" s="26"/>
      <c r="NU131" s="26" t="s">
        <v>723</v>
      </c>
      <c r="NV131" s="26"/>
      <c r="NW131" s="26"/>
      <c r="NX131" s="26" t="s">
        <v>723</v>
      </c>
      <c r="NY131" s="26"/>
      <c r="NZ131" s="26"/>
      <c r="OA131" s="26" t="s">
        <v>723</v>
      </c>
      <c r="OB131" s="26"/>
      <c r="OC131" s="26"/>
      <c r="OD131" s="26" t="s">
        <v>723</v>
      </c>
      <c r="OE131" s="26"/>
      <c r="OF131" s="26"/>
      <c r="OG131" s="26" t="s">
        <v>723</v>
      </c>
      <c r="OH131" s="26"/>
      <c r="OI131" s="26"/>
      <c r="OJ131" s="26" t="s">
        <v>723</v>
      </c>
      <c r="OK131" s="26"/>
      <c r="OL131" s="26"/>
      <c r="OM131" s="26" t="s">
        <v>723</v>
      </c>
      <c r="ON131" s="26"/>
      <c r="OO131" s="26"/>
      <c r="OP131" s="30">
        <v>1826.0</v>
      </c>
      <c r="OQ131" s="30">
        <v>11.0</v>
      </c>
      <c r="OR131" s="30">
        <v>-6.571741511500548</v>
      </c>
      <c r="OS131" s="26" t="s">
        <v>723</v>
      </c>
      <c r="OT131" s="26"/>
      <c r="OU131" s="26"/>
      <c r="OV131" s="26" t="s">
        <v>723</v>
      </c>
      <c r="OW131" s="26"/>
      <c r="OX131" s="26"/>
      <c r="OY131" s="26" t="s">
        <v>723</v>
      </c>
      <c r="OZ131" s="26"/>
      <c r="PA131" s="26"/>
      <c r="PB131" s="26" t="s">
        <v>723</v>
      </c>
      <c r="PC131" s="26"/>
      <c r="PD131" s="26"/>
      <c r="PE131" s="26" t="s">
        <v>723</v>
      </c>
      <c r="PF131" s="26"/>
      <c r="PG131" s="26"/>
      <c r="PH131" s="26" t="s">
        <v>723</v>
      </c>
      <c r="PI131" s="26"/>
      <c r="PJ131" s="26"/>
      <c r="PK131" s="26" t="s">
        <v>723</v>
      </c>
      <c r="PL131" s="26"/>
      <c r="PM131" s="26"/>
      <c r="PN131" s="26" t="s">
        <v>723</v>
      </c>
      <c r="PO131" s="26"/>
      <c r="PP131" s="26"/>
      <c r="PQ131" s="26" t="s">
        <v>723</v>
      </c>
      <c r="PR131" s="26"/>
      <c r="PS131" s="26"/>
      <c r="PT131" s="30">
        <v>2564.0</v>
      </c>
      <c r="PU131" s="30">
        <v>9.5</v>
      </c>
      <c r="PV131" s="30">
        <v>2.067082683307332</v>
      </c>
      <c r="PW131" s="26" t="s">
        <v>723</v>
      </c>
      <c r="PX131" s="26"/>
      <c r="PY131" s="26"/>
      <c r="PZ131" s="30">
        <v>2299.0</v>
      </c>
      <c r="QA131" s="30">
        <v>5.5</v>
      </c>
      <c r="QB131" s="30">
        <v>1.3049151805132666</v>
      </c>
      <c r="QC131" s="26" t="s">
        <v>723</v>
      </c>
      <c r="QD131" s="26"/>
      <c r="QE131" s="26"/>
      <c r="QF131" s="26" t="s">
        <v>723</v>
      </c>
      <c r="QG131" s="26"/>
      <c r="QH131" s="26"/>
      <c r="QI131" s="26" t="s">
        <v>723</v>
      </c>
      <c r="QJ131" s="26"/>
      <c r="QK131" s="26"/>
      <c r="QL131" s="26" t="s">
        <v>723</v>
      </c>
      <c r="QM131" s="26"/>
      <c r="QN131" s="26"/>
      <c r="QO131" s="26"/>
      <c r="QP131" s="26"/>
      <c r="QQ131" s="26"/>
      <c r="QR131" s="26"/>
      <c r="QS131" s="26"/>
      <c r="QT131" s="26"/>
      <c r="QU131" s="26" t="s">
        <v>723</v>
      </c>
      <c r="QV131" s="26"/>
      <c r="QW131" s="26"/>
      <c r="QX131" s="26" t="s">
        <v>723</v>
      </c>
      <c r="QY131" s="26"/>
      <c r="QZ131" s="26"/>
      <c r="RA131" s="26" t="s">
        <v>723</v>
      </c>
      <c r="RB131" s="26"/>
      <c r="RC131" s="26"/>
      <c r="RD131" s="26" t="s">
        <v>723</v>
      </c>
      <c r="RE131" s="26"/>
      <c r="RF131" s="26"/>
      <c r="RG131" s="26" t="s">
        <v>723</v>
      </c>
      <c r="RH131" s="26"/>
      <c r="RI131" s="26"/>
      <c r="RJ131" s="26" t="s">
        <v>723</v>
      </c>
      <c r="RK131" s="26"/>
      <c r="RL131" s="26"/>
      <c r="RM131" s="26" t="s">
        <v>723</v>
      </c>
      <c r="RN131" s="26"/>
      <c r="RO131" s="26"/>
      <c r="RP131" s="26"/>
      <c r="RQ131" s="26"/>
      <c r="RR131" s="26"/>
      <c r="SQ131" s="37">
        <v>2493.0</v>
      </c>
      <c r="SR131" s="37">
        <v>17.5</v>
      </c>
      <c r="SS131" s="37">
        <v>4.813477737665464</v>
      </c>
      <c r="TC131" s="53">
        <v>1750.0</v>
      </c>
      <c r="TD131" s="53">
        <v>9.5</v>
      </c>
      <c r="TE131" s="53">
        <v>0.22805</v>
      </c>
      <c r="TI131" s="37">
        <v>1712.4326082804907</v>
      </c>
      <c r="TJ131" s="37">
        <v>9.963894307587566</v>
      </c>
      <c r="TK131" s="37">
        <v>5.003744530873546</v>
      </c>
      <c r="TR131" s="37">
        <v>1662.1597330416673</v>
      </c>
      <c r="TS131" s="37">
        <v>12.1186044032969</v>
      </c>
      <c r="TT131" s="37">
        <v>3.515983922810786</v>
      </c>
      <c r="YZ131" s="37">
        <v>2519.73484</v>
      </c>
      <c r="ZA131" s="37">
        <v>12.12993410324012</v>
      </c>
      <c r="ZB131" s="37">
        <v>-4.1776282873362005</v>
      </c>
      <c r="ZC131" s="37">
        <v>2691.05379</v>
      </c>
      <c r="ZD131" s="37">
        <v>11.213867257843562</v>
      </c>
      <c r="ZE131" s="37">
        <v>0.33644014858571175</v>
      </c>
      <c r="ZU131" s="37">
        <v>640.3275691527499</v>
      </c>
      <c r="ZV131" s="37">
        <v>12.285668485501047</v>
      </c>
      <c r="ZW131" s="37">
        <v>9.531700135001925</v>
      </c>
      <c r="ZX131" s="216">
        <v>2065.27386</v>
      </c>
      <c r="ZY131" s="216">
        <v>9.08538735</v>
      </c>
      <c r="ZZ131" s="216">
        <v>6.43167126</v>
      </c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 t="s">
        <v>723</v>
      </c>
      <c r="ADK131" s="26"/>
      <c r="ADL131" s="26"/>
      <c r="ADM131" s="26" t="s">
        <v>723</v>
      </c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26"/>
      <c r="AFM131" s="26"/>
      <c r="AFN131" s="26"/>
      <c r="AFO131" s="26"/>
      <c r="AFP131" s="26"/>
      <c r="AFQ131" s="26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50">
        <v>1300.76186</v>
      </c>
      <c r="AGK131" s="50">
        <v>10.82993593</v>
      </c>
      <c r="AGL131" s="50">
        <v>3.966495015</v>
      </c>
      <c r="AGM131" s="30">
        <v>992.9600519210718</v>
      </c>
      <c r="AGN131" s="30">
        <v>10.762220920504603</v>
      </c>
      <c r="AGO131" s="30">
        <v>-2.5529176130532707</v>
      </c>
      <c r="AGP131" s="30">
        <v>1050.836838534647</v>
      </c>
      <c r="AGQ131" s="30">
        <v>9.888426290892653</v>
      </c>
      <c r="AGR131" s="30">
        <v>7.275438748772818</v>
      </c>
      <c r="AGS131" s="26"/>
      <c r="AGT131" s="26"/>
      <c r="AGU131" s="26"/>
      <c r="AGV131" s="30">
        <v>610.1482038478457</v>
      </c>
      <c r="AGW131" s="30">
        <v>5.082629518537885</v>
      </c>
      <c r="AGX131" s="30">
        <v>-1.7298286035257737</v>
      </c>
      <c r="AGY131" s="30"/>
      <c r="AGZ131" s="30"/>
      <c r="AHA131" s="30"/>
      <c r="AHB131" s="26"/>
      <c r="AHC131" s="26"/>
      <c r="AHD131" s="26"/>
      <c r="AHE131" s="26"/>
      <c r="AHF131" s="26"/>
      <c r="AHG131" s="26"/>
      <c r="AHH131" s="26"/>
      <c r="AHI131" s="26"/>
      <c r="AHJ131" s="26"/>
      <c r="AHK131" s="26"/>
      <c r="AHL131" s="26"/>
      <c r="AHM131" s="26"/>
      <c r="AHN131" s="26"/>
      <c r="AHO131" s="26"/>
      <c r="AHP131" s="26"/>
      <c r="AHQ131" s="26"/>
      <c r="AHR131" s="26"/>
      <c r="AHS131" s="26"/>
      <c r="AHT131" s="26"/>
      <c r="AHU131" s="26"/>
      <c r="AHV131" s="26"/>
      <c r="AHW131" s="26"/>
      <c r="AHX131" s="26"/>
      <c r="AHY131" s="26"/>
      <c r="AHZ131" s="26"/>
      <c r="AIA131" s="26"/>
      <c r="AIB131" s="26"/>
      <c r="AIC131" s="26"/>
      <c r="AID131" s="26"/>
      <c r="AIE131" s="26"/>
      <c r="AIF131" s="26"/>
      <c r="AIG131" s="26"/>
      <c r="AIH131" s="26"/>
      <c r="AII131" s="26"/>
      <c r="AIJ131" s="26"/>
      <c r="AIK131" s="26"/>
      <c r="AIL131" s="26"/>
      <c r="AIM131" s="26"/>
      <c r="AIN131" s="26"/>
      <c r="AIO131" s="26"/>
      <c r="AIP131" s="26"/>
      <c r="AIQ131" s="26"/>
      <c r="AIR131" s="26"/>
      <c r="AIS131" s="26"/>
      <c r="AIT131" s="26"/>
      <c r="AIU131" s="26"/>
      <c r="AIV131" s="26"/>
      <c r="AIW131" s="26"/>
      <c r="AIX131" s="26"/>
      <c r="AIY131" s="26"/>
      <c r="AIZ131" s="26"/>
      <c r="AJA131" s="26"/>
      <c r="AJB131" s="26"/>
      <c r="AJC131" s="26"/>
      <c r="AJD131" s="26"/>
      <c r="AJE131" s="26"/>
      <c r="AJF131" s="26"/>
      <c r="AJG131" s="26"/>
      <c r="AJH131" s="26"/>
      <c r="AJI131" s="26"/>
      <c r="AJJ131" s="26"/>
      <c r="AJK131" s="26"/>
      <c r="AJL131" s="26"/>
      <c r="AJM131" s="26"/>
      <c r="AJN131" s="26"/>
      <c r="AJO131" s="26"/>
      <c r="AJP131" s="26"/>
      <c r="AJQ131" s="26"/>
      <c r="AJR131" s="26"/>
      <c r="AJS131" s="26"/>
      <c r="AJT131" s="26"/>
      <c r="AJU131" s="26"/>
      <c r="AJV131" s="26"/>
      <c r="AJW131" s="26"/>
      <c r="AJX131" s="26"/>
      <c r="AJY131" s="26"/>
      <c r="AJZ131" s="26"/>
      <c r="AKA131" s="26"/>
      <c r="AKB131" s="26"/>
      <c r="AKC131" s="26"/>
      <c r="AKD131" s="26"/>
      <c r="AKE131" s="26"/>
      <c r="AKF131" s="26"/>
      <c r="AKG131" s="26"/>
      <c r="AKH131" s="26"/>
      <c r="AKI131" s="26"/>
      <c r="AKJ131" s="26"/>
      <c r="AKK131" s="26"/>
      <c r="AKL131" s="26"/>
      <c r="AKM131" s="26"/>
      <c r="AKN131" s="26"/>
      <c r="AKO131" s="26"/>
      <c r="AKP131" s="26"/>
      <c r="AKQ131" s="26"/>
      <c r="AKR131" s="26"/>
      <c r="AKS131" s="26"/>
      <c r="AKT131" s="26"/>
      <c r="AKU131" s="26"/>
      <c r="AKV131" s="26"/>
      <c r="AKW131" s="26"/>
      <c r="AKX131" s="26"/>
      <c r="AKY131" s="26"/>
      <c r="AKZ131" s="26"/>
      <c r="ALA131" s="26"/>
      <c r="ALB131" s="26"/>
      <c r="ALC131" s="26"/>
      <c r="ALD131" s="26"/>
      <c r="ALE131" s="26"/>
      <c r="ALF131" s="26"/>
      <c r="ALG131" s="26"/>
      <c r="ALH131" s="26"/>
      <c r="ALI131" s="26"/>
      <c r="ALJ131" s="26"/>
      <c r="ALK131" s="26"/>
      <c r="ALL131" s="26"/>
      <c r="ALM131" s="26"/>
      <c r="ALN131" s="26"/>
      <c r="ALO131" s="26"/>
      <c r="ALP131" s="26"/>
      <c r="ALQ131" s="26"/>
      <c r="ALR131" s="26"/>
      <c r="ALS131" s="26"/>
      <c r="ALT131" s="26"/>
      <c r="ALU131" s="26"/>
      <c r="ALV131" s="26"/>
      <c r="ALW131" s="26"/>
      <c r="ALX131" s="26"/>
      <c r="ALY131" s="26"/>
      <c r="ALZ131" s="26"/>
      <c r="AMA131" s="26"/>
      <c r="AMB131" s="26"/>
      <c r="AMC131" s="26"/>
      <c r="AMD131" s="26"/>
      <c r="AME131" s="26"/>
      <c r="AMF131" s="26"/>
      <c r="AMG131" s="26"/>
      <c r="AMH131" s="26"/>
      <c r="AMI131" s="26"/>
      <c r="AMJ131" s="26"/>
      <c r="AMK131" s="26"/>
      <c r="AML131" s="26"/>
      <c r="AMM131" s="26"/>
      <c r="AMN131" s="26"/>
      <c r="AMO131" s="26"/>
      <c r="AMP131" s="26"/>
      <c r="AMQ131" s="26"/>
      <c r="AMR131" s="26"/>
      <c r="AMS131" s="30">
        <v>2667.0</v>
      </c>
      <c r="AMT131" s="30">
        <v>13.0</v>
      </c>
      <c r="AMU131" s="30">
        <v>1.8747656542932134</v>
      </c>
      <c r="AMV131" s="30">
        <v>1695.19952</v>
      </c>
      <c r="AMW131" s="30">
        <v>10.30406084443313</v>
      </c>
      <c r="AMX131" s="30">
        <v>5.972798092079813</v>
      </c>
      <c r="AMY131" s="30">
        <v>1663.74699</v>
      </c>
      <c r="AMZ131" s="30">
        <v>8.550932250162559</v>
      </c>
      <c r="ANA131" s="30">
        <v>0.5972893966264351</v>
      </c>
      <c r="ANB131" s="30">
        <v>1759.74103</v>
      </c>
      <c r="ANC131" s="30">
        <v>1.201132387463773</v>
      </c>
      <c r="AND131" s="30">
        <v>3.1322666925926876</v>
      </c>
      <c r="ANE131" s="30">
        <v>1841.70259</v>
      </c>
      <c r="ANF131" s="30">
        <v>3.2496756739807524</v>
      </c>
      <c r="ANG131" s="30">
        <v>-0.24569113762981867</v>
      </c>
      <c r="ANH131" s="30">
        <v>1787.3145</v>
      </c>
      <c r="ANI131" s="30">
        <v>8.568564478689254</v>
      </c>
      <c r="ANJ131" s="30">
        <v>1.7512697968594997</v>
      </c>
      <c r="ANK131" s="26"/>
      <c r="ANL131" s="26"/>
      <c r="ANM131" s="26"/>
      <c r="ANN131" s="30">
        <v>2732.0</v>
      </c>
      <c r="ANO131" s="30">
        <v>8.25</v>
      </c>
      <c r="ANP131" s="30">
        <v>0.6076134699853554</v>
      </c>
      <c r="ANQ131" s="26"/>
      <c r="ANR131" s="26"/>
      <c r="ANS131" s="26"/>
      <c r="ANT131" s="30">
        <v>2769.0</v>
      </c>
      <c r="ANU131" s="30">
        <v>6.0</v>
      </c>
      <c r="ANV131" s="30">
        <v>9.404117009750815</v>
      </c>
      <c r="ANW131" s="30">
        <v>2781.9</v>
      </c>
      <c r="ANX131" s="30">
        <v>23.7</v>
      </c>
      <c r="ANY131" s="30">
        <v>-4.004457385240307</v>
      </c>
      <c r="ANZ131" s="26"/>
      <c r="AOA131" s="26"/>
      <c r="AOB131" s="26"/>
      <c r="AOC131" s="26"/>
      <c r="AOD131" s="26"/>
      <c r="AOE131" s="26"/>
      <c r="AOF131" s="26"/>
      <c r="AOG131" s="26"/>
      <c r="AOH131" s="26"/>
      <c r="AOI131" s="26"/>
      <c r="AOJ131" s="26"/>
      <c r="AOK131" s="26"/>
      <c r="AOL131" s="26"/>
      <c r="AOM131" s="26"/>
      <c r="AON131" s="26"/>
      <c r="AOO131" s="26"/>
      <c r="AOP131" s="26"/>
      <c r="AOQ131" s="26"/>
      <c r="AOR131" s="26"/>
      <c r="AOS131" s="26"/>
      <c r="AOT131" s="26"/>
      <c r="AOU131" s="26"/>
      <c r="AOV131" s="26"/>
      <c r="AOW131" s="26"/>
      <c r="AOX131" s="26"/>
      <c r="AOY131" s="26"/>
      <c r="AOZ131" s="26"/>
      <c r="APA131" s="26"/>
      <c r="APB131" s="26"/>
      <c r="APC131" s="26"/>
      <c r="APD131" s="26"/>
      <c r="APE131" s="26"/>
      <c r="APF131" s="26"/>
      <c r="APG131" s="26"/>
      <c r="APH131" s="26"/>
      <c r="API131" s="26"/>
      <c r="APJ131" s="30">
        <v>2631.0</v>
      </c>
      <c r="APK131" s="30">
        <v>8.5</v>
      </c>
      <c r="APL131" s="30">
        <v>5.89129608513873</v>
      </c>
      <c r="APM131" s="26"/>
      <c r="APN131" s="26"/>
      <c r="APO131" s="26"/>
      <c r="APP131" s="50">
        <v>1339.0</v>
      </c>
      <c r="APQ131" s="50">
        <v>10.0</v>
      </c>
      <c r="APR131" s="50">
        <v>2.613890963</v>
      </c>
      <c r="APS131" s="50"/>
      <c r="APT131" s="50"/>
      <c r="APU131" s="50"/>
      <c r="APV131" s="26"/>
      <c r="APW131" s="26"/>
      <c r="APX131" s="26"/>
      <c r="APY131" s="26"/>
      <c r="APZ131" s="26"/>
      <c r="AQA131" s="26"/>
      <c r="AQB131" s="26"/>
      <c r="AQC131" s="26"/>
      <c r="AQD131" s="26"/>
      <c r="AQE131" s="26"/>
      <c r="AQF131" s="26"/>
      <c r="AQG131" s="26"/>
      <c r="AQH131" s="26"/>
      <c r="AQI131" s="26"/>
      <c r="AQJ131" s="26"/>
      <c r="AQK131" s="26"/>
      <c r="AQL131" s="26"/>
      <c r="AQM131" s="26"/>
      <c r="AQN131" s="26"/>
      <c r="AQO131" s="26"/>
      <c r="AQP131" s="26"/>
      <c r="AQQ131" s="30">
        <v>1353.2596</v>
      </c>
      <c r="AQR131" s="30">
        <v>10.387431140746571</v>
      </c>
      <c r="AQS131" s="30">
        <v>4.867433927451167</v>
      </c>
      <c r="AQT131" s="30">
        <v>1184.24769</v>
      </c>
      <c r="AQU131" s="30">
        <v>10.152116693621906</v>
      </c>
      <c r="AQV131" s="30">
        <v>1.9613767822877315</v>
      </c>
      <c r="AQW131" s="26"/>
      <c r="AQX131" s="26"/>
      <c r="AQY131" s="26"/>
      <c r="AQZ131" s="26"/>
      <c r="ARA131" s="26"/>
      <c r="ARB131" s="26"/>
      <c r="ARC131" s="30">
        <v>3134.01414</v>
      </c>
      <c r="ARD131" s="30">
        <v>7.971824715091998</v>
      </c>
      <c r="ARE131" s="30">
        <v>8.938493137639144</v>
      </c>
      <c r="ARF131" s="26"/>
      <c r="ARG131" s="26"/>
      <c r="ARH131" s="26"/>
      <c r="ARI131" s="26"/>
      <c r="ARJ131" s="26"/>
      <c r="ARK131" s="26"/>
      <c r="ARL131" s="26"/>
      <c r="ARM131" s="26"/>
      <c r="ARN131" s="26"/>
      <c r="ARO131" s="72">
        <v>2739.98691</v>
      </c>
      <c r="ARP131" s="72">
        <v>8.475840705564906</v>
      </c>
      <c r="ARQ131" s="72">
        <v>6.104968963212163</v>
      </c>
      <c r="ARR131" s="26"/>
      <c r="ARS131" s="26"/>
      <c r="ART131" s="26"/>
      <c r="ARU131" s="26"/>
      <c r="ARV131" s="26"/>
      <c r="ARW131" s="26"/>
      <c r="ARX131" s="26"/>
      <c r="ARY131" s="26"/>
      <c r="ARZ131" s="26"/>
      <c r="ASA131" s="26"/>
      <c r="ASB131" s="26"/>
      <c r="ASC131" s="26"/>
      <c r="ASD131" s="51">
        <v>546.153262</v>
      </c>
      <c r="ASE131" s="51">
        <v>9.52472673</v>
      </c>
      <c r="ASF131" s="51">
        <v>-1.4309344</v>
      </c>
      <c r="ASG131" s="26"/>
      <c r="ASH131" s="26"/>
      <c r="ASI131" s="26"/>
      <c r="ASJ131" s="26"/>
      <c r="ASK131" s="26"/>
      <c r="ASL131" s="26"/>
      <c r="ASM131" s="26"/>
      <c r="ASN131" s="26"/>
      <c r="ASO131" s="26"/>
      <c r="ASP131" s="26"/>
      <c r="ASQ131" s="26"/>
      <c r="ASR131" s="26"/>
      <c r="ASS131" s="26"/>
      <c r="AST131" s="26"/>
      <c r="ASU131" s="26"/>
      <c r="ASV131" s="26"/>
      <c r="ASW131" s="26"/>
      <c r="ASX131" s="26"/>
      <c r="ASY131" s="26"/>
      <c r="ASZ131" s="26"/>
      <c r="ATA131" s="26"/>
      <c r="ATB131" s="26"/>
      <c r="ATC131" s="26"/>
      <c r="ATD131" s="26"/>
      <c r="ATE131" s="26"/>
      <c r="ATF131" s="26"/>
      <c r="ATG131" s="26"/>
      <c r="ATH131" s="53">
        <v>1939.0</v>
      </c>
      <c r="ATI131" s="53">
        <v>14.0</v>
      </c>
      <c r="ATJ131" s="53">
        <v>-0.57054</v>
      </c>
      <c r="ATK131" s="26"/>
      <c r="ATL131" s="26"/>
      <c r="ATM131" s="26"/>
      <c r="ATN131" s="26"/>
      <c r="ATO131" s="26"/>
      <c r="ATP131" s="26"/>
      <c r="ATQ131" s="26"/>
      <c r="ATR131" s="26"/>
      <c r="ATS131" s="26"/>
      <c r="ATT131" s="26"/>
      <c r="ATU131" s="26"/>
      <c r="ATV131" s="26"/>
      <c r="ATW131" s="51">
        <v>2089.0</v>
      </c>
      <c r="ATX131" s="51">
        <v>8.0</v>
      </c>
      <c r="ATY131" s="51">
        <v>-0.1436094</v>
      </c>
      <c r="ATZ131" s="26"/>
      <c r="AUA131" s="26"/>
      <c r="AUB131" s="26"/>
      <c r="AUC131" s="26"/>
      <c r="AUD131" s="26"/>
      <c r="AUE131" s="26"/>
      <c r="AUF131" s="51">
        <v>677.0</v>
      </c>
      <c r="AUG131" s="51">
        <v>8.0</v>
      </c>
      <c r="AUH131" s="51">
        <v>9.97340426</v>
      </c>
      <c r="AUI131" s="26"/>
      <c r="AUJ131" s="26"/>
      <c r="AUK131" s="26"/>
      <c r="AUL131" s="51">
        <v>470.7</v>
      </c>
      <c r="AUM131" s="51">
        <v>2.3</v>
      </c>
      <c r="AUN131" s="51">
        <v>-3.45054945</v>
      </c>
      <c r="AUO131" s="51"/>
      <c r="AUP131" s="51"/>
      <c r="AUQ131" s="51"/>
      <c r="AUR131" s="51">
        <v>462.2</v>
      </c>
      <c r="AUS131" s="51">
        <v>2.25</v>
      </c>
      <c r="AUT131" s="51">
        <v>-1.8061674</v>
      </c>
      <c r="AUU131" s="51"/>
      <c r="AUV131" s="51"/>
      <c r="AUW131" s="51"/>
      <c r="AUX131" s="51"/>
      <c r="AUY131" s="51"/>
      <c r="AUZ131" s="51"/>
      <c r="AVA131" s="51"/>
      <c r="AVB131" s="51"/>
      <c r="AVC131" s="51"/>
      <c r="AVD131" s="51"/>
      <c r="AVE131" s="51"/>
      <c r="AVF131" s="51"/>
      <c r="AVG131" s="53">
        <v>1638.0</v>
      </c>
      <c r="AVH131" s="53">
        <v>12.0</v>
      </c>
      <c r="AVI131" s="53">
        <v>4.945055</v>
      </c>
      <c r="AVJ131" s="51"/>
      <c r="AVK131" s="51"/>
      <c r="AVL131" s="51"/>
      <c r="AVM131" s="53">
        <v>1743.0</v>
      </c>
      <c r="AVN131" s="53">
        <v>22.0</v>
      </c>
      <c r="AVO131" s="53">
        <v>7.802639128</v>
      </c>
      <c r="AVP131" s="51"/>
      <c r="AVQ131" s="51"/>
      <c r="AVR131" s="51"/>
      <c r="AVS131" s="53">
        <v>1766.0</v>
      </c>
      <c r="AVT131" s="53">
        <v>16.0</v>
      </c>
      <c r="AVU131" s="53">
        <v>0.169875</v>
      </c>
      <c r="AVV131" s="53">
        <v>2116.0</v>
      </c>
      <c r="AVW131" s="53">
        <v>26.0</v>
      </c>
      <c r="AVX131" s="53">
        <v>-1.27599</v>
      </c>
      <c r="AVY131" s="53">
        <v>1503.0</v>
      </c>
      <c r="AVZ131" s="53">
        <v>14.0</v>
      </c>
      <c r="AWA131" s="53">
        <v>2.195609</v>
      </c>
      <c r="AWB131" s="51"/>
      <c r="AWC131" s="51"/>
      <c r="AWD131" s="51"/>
      <c r="AWE131" s="51"/>
      <c r="AWF131" s="51"/>
      <c r="AWG131" s="51"/>
      <c r="AWH131" s="51"/>
      <c r="AWI131" s="51"/>
      <c r="AWJ131" s="51"/>
      <c r="AWK131" s="51"/>
      <c r="AWL131" s="51"/>
      <c r="AWM131" s="51"/>
      <c r="AWN131" s="51"/>
      <c r="AWO131" s="51"/>
      <c r="AWP131" s="51"/>
      <c r="AWQ131" s="51"/>
      <c r="AWR131" s="51"/>
      <c r="AWS131" s="51"/>
      <c r="AWT131" s="51"/>
      <c r="AWU131" s="51"/>
      <c r="AWV131" s="51"/>
    </row>
    <row r="132">
      <c r="D132" s="25" t="s">
        <v>723</v>
      </c>
      <c r="E132" s="26"/>
      <c r="F132" s="27"/>
      <c r="G132" s="25" t="s">
        <v>723</v>
      </c>
      <c r="H132" s="26"/>
      <c r="I132" s="27"/>
      <c r="J132" s="25" t="s">
        <v>723</v>
      </c>
      <c r="K132" s="26"/>
      <c r="L132" s="27"/>
      <c r="M132" s="26" t="s">
        <v>723</v>
      </c>
      <c r="N132" s="26"/>
      <c r="O132" s="27"/>
      <c r="P132" s="26" t="s">
        <v>723</v>
      </c>
      <c r="Q132" s="26"/>
      <c r="R132" s="27"/>
      <c r="S132" s="26" t="s">
        <v>723</v>
      </c>
      <c r="T132" s="26"/>
      <c r="U132" s="27"/>
      <c r="V132" s="30">
        <v>1220.5</v>
      </c>
      <c r="W132" s="30">
        <v>8.8</v>
      </c>
      <c r="X132" s="209">
        <v>2.0544097584463454</v>
      </c>
      <c r="Y132" s="26" t="s">
        <v>723</v>
      </c>
      <c r="Z132" s="26"/>
      <c r="AA132" s="28"/>
      <c r="AB132" s="26" t="s">
        <v>723</v>
      </c>
      <c r="AC132" s="26"/>
      <c r="AD132" s="28"/>
      <c r="AE132" s="26" t="s">
        <v>723</v>
      </c>
      <c r="AF132" s="26"/>
      <c r="AG132" s="28"/>
      <c r="AH132" s="26" t="s">
        <v>723</v>
      </c>
      <c r="AI132" s="26"/>
      <c r="AJ132" s="28"/>
      <c r="AK132" s="26" t="s">
        <v>723</v>
      </c>
      <c r="AL132" s="26"/>
      <c r="AM132" s="28"/>
      <c r="AN132" s="26" t="s">
        <v>723</v>
      </c>
      <c r="AO132" s="26"/>
      <c r="AP132" s="28"/>
      <c r="AQ132" s="26" t="s">
        <v>723</v>
      </c>
      <c r="AR132" s="26"/>
      <c r="AS132" s="28"/>
      <c r="AT132" s="26" t="s">
        <v>723</v>
      </c>
      <c r="AU132" s="26"/>
      <c r="AV132" s="28"/>
      <c r="AW132" s="26" t="s">
        <v>723</v>
      </c>
      <c r="AX132" s="26"/>
      <c r="AY132" s="28"/>
      <c r="AZ132" s="26" t="s">
        <v>723</v>
      </c>
      <c r="BA132" s="26"/>
      <c r="BB132" s="28"/>
      <c r="BC132" s="30">
        <v>1647.0</v>
      </c>
      <c r="BD132" s="30">
        <v>37.5</v>
      </c>
      <c r="BE132" s="210">
        <v>1.3964784456587735</v>
      </c>
      <c r="BF132" s="26" t="s">
        <v>723</v>
      </c>
      <c r="BG132" s="26"/>
      <c r="BH132" s="28"/>
      <c r="BI132" s="26" t="s">
        <v>723</v>
      </c>
      <c r="BJ132" s="26"/>
      <c r="BK132" s="28"/>
      <c r="BL132" s="26" t="s">
        <v>723</v>
      </c>
      <c r="BM132" s="26"/>
      <c r="BN132" s="28"/>
      <c r="BO132" s="26" t="s">
        <v>723</v>
      </c>
      <c r="BP132" s="26"/>
      <c r="BQ132" s="28"/>
      <c r="BR132" s="26" t="s">
        <v>723</v>
      </c>
      <c r="BS132" s="26"/>
      <c r="BT132" s="28"/>
      <c r="BU132" s="26" t="s">
        <v>723</v>
      </c>
      <c r="BV132" s="26"/>
      <c r="BW132" s="28"/>
      <c r="BX132" s="26" t="s">
        <v>723</v>
      </c>
      <c r="BY132" s="26"/>
      <c r="BZ132" s="28"/>
      <c r="CA132" s="26" t="s">
        <v>723</v>
      </c>
      <c r="CB132" s="26"/>
      <c r="CC132" s="28"/>
      <c r="CD132" s="26" t="s">
        <v>723</v>
      </c>
      <c r="CE132" s="26"/>
      <c r="CF132" s="28"/>
      <c r="CG132" s="26" t="s">
        <v>723</v>
      </c>
      <c r="CH132" s="26"/>
      <c r="CI132" s="28"/>
      <c r="CJ132" s="26" t="s">
        <v>723</v>
      </c>
      <c r="CK132" s="26"/>
      <c r="CL132" s="28"/>
      <c r="CM132" s="26" t="s">
        <v>723</v>
      </c>
      <c r="CN132" s="26"/>
      <c r="CO132" s="28"/>
      <c r="CP132" s="26"/>
      <c r="CQ132" s="26"/>
      <c r="CR132" s="28"/>
      <c r="CS132" s="26" t="s">
        <v>723</v>
      </c>
      <c r="CT132" s="26"/>
      <c r="CU132" s="28"/>
      <c r="CV132" s="26" t="s">
        <v>723</v>
      </c>
      <c r="CW132" s="26"/>
      <c r="CX132" s="28"/>
      <c r="CY132" s="26" t="s">
        <v>723</v>
      </c>
      <c r="CZ132" s="26"/>
      <c r="DA132" s="28"/>
      <c r="DB132" s="26" t="s">
        <v>723</v>
      </c>
      <c r="DC132" s="26"/>
      <c r="DD132" s="28"/>
      <c r="DE132" s="30">
        <v>1178.3191825783615</v>
      </c>
      <c r="DF132" s="30">
        <v>33.51401123781194</v>
      </c>
      <c r="DG132" s="210">
        <v>3.4777579706207167</v>
      </c>
      <c r="DH132" s="30">
        <v>1723.5240463317177</v>
      </c>
      <c r="DI132" s="30">
        <v>18.309314247013017</v>
      </c>
      <c r="DJ132" s="210">
        <v>0.46234032545599624</v>
      </c>
      <c r="DK132" s="30">
        <v>1903.9410733429647</v>
      </c>
      <c r="DL132" s="30">
        <v>19.449557685937762</v>
      </c>
      <c r="DM132" s="210">
        <v>2.2157946394953396</v>
      </c>
      <c r="DN132" s="30">
        <v>2697.2276060234444</v>
      </c>
      <c r="DO132" s="30">
        <v>10.237414897922713</v>
      </c>
      <c r="DP132" s="210">
        <v>4.773557668212561</v>
      </c>
      <c r="DQ132" s="26" t="s">
        <v>723</v>
      </c>
      <c r="DR132" s="26"/>
      <c r="DS132" s="28"/>
      <c r="DT132" s="26" t="s">
        <v>723</v>
      </c>
      <c r="DU132" s="26"/>
      <c r="DV132" s="28"/>
      <c r="DW132" s="26" t="s">
        <v>723</v>
      </c>
      <c r="DX132" s="26"/>
      <c r="DY132" s="28"/>
      <c r="DZ132" s="26" t="s">
        <v>723</v>
      </c>
      <c r="EA132" s="26"/>
      <c r="EB132" s="28"/>
      <c r="EC132" s="30">
        <v>2731.6193828399555</v>
      </c>
      <c r="ED132" s="30">
        <v>16.25330972991527</v>
      </c>
      <c r="EE132" s="210">
        <v>3.5319351516683515</v>
      </c>
      <c r="EF132" s="26" t="s">
        <v>723</v>
      </c>
      <c r="EG132" s="26"/>
      <c r="EH132" s="28"/>
      <c r="EI132" s="26" t="s">
        <v>723</v>
      </c>
      <c r="EJ132" s="26"/>
      <c r="EK132" s="28"/>
      <c r="EL132" s="30">
        <v>1739.9381781897728</v>
      </c>
      <c r="EM132" s="30">
        <v>7.993945317216279</v>
      </c>
      <c r="EN132" s="210">
        <v>8.246924940318111</v>
      </c>
      <c r="EO132" s="26" t="s">
        <v>723</v>
      </c>
      <c r="EP132" s="26"/>
      <c r="EQ132" s="28"/>
      <c r="ER132" s="26" t="s">
        <v>723</v>
      </c>
      <c r="ES132" s="26"/>
      <c r="ET132" s="28"/>
      <c r="EU132" s="26" t="s">
        <v>723</v>
      </c>
      <c r="EV132" s="26"/>
      <c r="EW132" s="28"/>
      <c r="EX132" s="26" t="s">
        <v>723</v>
      </c>
      <c r="EY132" s="26"/>
      <c r="EZ132" s="28"/>
      <c r="FA132" s="26" t="s">
        <v>723</v>
      </c>
      <c r="FB132" s="26"/>
      <c r="FC132" s="28"/>
      <c r="FD132" s="26" t="s">
        <v>723</v>
      </c>
      <c r="FE132" s="26"/>
      <c r="FF132" s="28"/>
      <c r="FG132" s="26" t="s">
        <v>723</v>
      </c>
      <c r="FH132" s="26"/>
      <c r="FI132" s="28"/>
      <c r="FJ132" s="26" t="s">
        <v>723</v>
      </c>
      <c r="FK132" s="26"/>
      <c r="FL132" s="28"/>
      <c r="FM132" s="26" t="s">
        <v>723</v>
      </c>
      <c r="FN132" s="26"/>
      <c r="FO132" s="28"/>
      <c r="FP132" s="26" t="s">
        <v>723</v>
      </c>
      <c r="FQ132" s="26"/>
      <c r="FR132" s="28"/>
      <c r="FS132" s="26" t="s">
        <v>723</v>
      </c>
      <c r="FT132" s="26"/>
      <c r="FU132" s="28"/>
      <c r="FV132" s="26" t="s">
        <v>723</v>
      </c>
      <c r="FW132" s="26"/>
      <c r="FX132" s="28"/>
      <c r="FY132" s="30">
        <v>1467.0</v>
      </c>
      <c r="FZ132" s="30">
        <v>5.0</v>
      </c>
      <c r="GA132" s="210">
        <v>3.1683168316831685</v>
      </c>
      <c r="GB132" s="26" t="s">
        <v>723</v>
      </c>
      <c r="GC132" s="26"/>
      <c r="GD132" s="26"/>
      <c r="GE132" s="26" t="s">
        <v>723</v>
      </c>
      <c r="GF132" s="26"/>
      <c r="GG132" s="26"/>
      <c r="GH132" s="26" t="s">
        <v>723</v>
      </c>
      <c r="GI132" s="26"/>
      <c r="GJ132" s="26"/>
      <c r="GK132" s="26" t="s">
        <v>723</v>
      </c>
      <c r="GL132" s="26"/>
      <c r="GM132" s="26"/>
      <c r="GN132" s="30">
        <v>1354.0</v>
      </c>
      <c r="GO132" s="30">
        <v>6.0</v>
      </c>
      <c r="GP132" s="30">
        <v>5.578800557880056</v>
      </c>
      <c r="GQ132" s="26" t="s">
        <v>723</v>
      </c>
      <c r="GR132" s="26"/>
      <c r="GS132" s="26"/>
      <c r="GT132" s="26" t="s">
        <v>723</v>
      </c>
      <c r="GU132" s="26"/>
      <c r="GV132" s="26"/>
      <c r="GW132" s="30">
        <v>1430.0</v>
      </c>
      <c r="GX132" s="30">
        <v>5.5</v>
      </c>
      <c r="GY132" s="30">
        <v>1.447277739490007</v>
      </c>
      <c r="GZ132" s="26" t="s">
        <v>723</v>
      </c>
      <c r="HA132" s="26"/>
      <c r="HB132" s="26"/>
      <c r="HC132" s="30">
        <v>1349.0</v>
      </c>
      <c r="HD132" s="30">
        <v>4.5</v>
      </c>
      <c r="HE132" s="30">
        <v>3.089080459770115</v>
      </c>
      <c r="HF132" s="26" t="s">
        <v>723</v>
      </c>
      <c r="HG132" s="26"/>
      <c r="HH132" s="26"/>
      <c r="HI132" s="26" t="s">
        <v>723</v>
      </c>
      <c r="HJ132" s="26"/>
      <c r="HK132" s="26"/>
      <c r="HL132" s="26" t="s">
        <v>723</v>
      </c>
      <c r="HM132" s="26"/>
      <c r="HN132" s="26"/>
      <c r="HO132" s="26" t="s">
        <v>723</v>
      </c>
      <c r="HP132" s="26"/>
      <c r="HQ132" s="26"/>
      <c r="HR132" s="26" t="s">
        <v>723</v>
      </c>
      <c r="HS132" s="26"/>
      <c r="HT132" s="26"/>
      <c r="HU132" s="26" t="s">
        <v>723</v>
      </c>
      <c r="HV132" s="26"/>
      <c r="HW132" s="26"/>
      <c r="HX132" s="26" t="s">
        <v>723</v>
      </c>
      <c r="HY132" s="26"/>
      <c r="HZ132" s="26"/>
      <c r="IA132" s="26" t="s">
        <v>723</v>
      </c>
      <c r="IB132" s="26"/>
      <c r="IC132" s="26"/>
      <c r="ID132" s="26" t="s">
        <v>723</v>
      </c>
      <c r="IE132" s="26"/>
      <c r="IF132" s="26"/>
      <c r="IG132" s="26" t="s">
        <v>723</v>
      </c>
      <c r="IH132" s="26"/>
      <c r="II132" s="26"/>
      <c r="IJ132" s="26" t="s">
        <v>723</v>
      </c>
      <c r="IK132" s="26"/>
      <c r="IL132" s="26"/>
      <c r="IM132" s="26" t="s">
        <v>723</v>
      </c>
      <c r="IN132" s="26"/>
      <c r="IO132" s="26"/>
      <c r="IP132" s="26" t="s">
        <v>723</v>
      </c>
      <c r="IQ132" s="26"/>
      <c r="IR132" s="26"/>
      <c r="IS132" s="26" t="s">
        <v>723</v>
      </c>
      <c r="IT132" s="26"/>
      <c r="IU132" s="26"/>
      <c r="IV132" s="26" t="s">
        <v>723</v>
      </c>
      <c r="IW132" s="26"/>
      <c r="IX132" s="26"/>
      <c r="IY132" s="26" t="s">
        <v>723</v>
      </c>
      <c r="IZ132" s="26"/>
      <c r="JA132" s="26"/>
      <c r="JB132" s="26" t="s">
        <v>723</v>
      </c>
      <c r="JC132" s="26"/>
      <c r="JD132" s="26"/>
      <c r="JE132" s="26" t="s">
        <v>723</v>
      </c>
      <c r="JF132" s="26"/>
      <c r="JG132" s="26"/>
      <c r="JH132" s="26" t="s">
        <v>723</v>
      </c>
      <c r="JI132" s="26"/>
      <c r="JJ132" s="26"/>
      <c r="JK132" s="26" t="s">
        <v>723</v>
      </c>
      <c r="JL132" s="26"/>
      <c r="JM132" s="26"/>
      <c r="JN132" s="30">
        <v>1570.0</v>
      </c>
      <c r="JO132" s="30">
        <v>31.5</v>
      </c>
      <c r="JP132" s="30">
        <v>9.80891719745223</v>
      </c>
      <c r="JQ132" s="30">
        <v>1365.0</v>
      </c>
      <c r="JR132" s="30">
        <v>19.5</v>
      </c>
      <c r="JS132" s="30">
        <v>3.663003663003663</v>
      </c>
      <c r="JT132" s="26" t="s">
        <v>723</v>
      </c>
      <c r="JU132" s="26"/>
      <c r="JV132" s="26"/>
      <c r="JW132" s="30">
        <v>1838.0</v>
      </c>
      <c r="JX132" s="30">
        <v>20.5</v>
      </c>
      <c r="JY132" s="30">
        <v>3.318824809575626</v>
      </c>
      <c r="JZ132" s="26" t="s">
        <v>723</v>
      </c>
      <c r="KA132" s="26"/>
      <c r="KB132" s="26"/>
      <c r="KC132" s="26" t="s">
        <v>723</v>
      </c>
      <c r="KD132" s="26"/>
      <c r="KE132" s="26"/>
      <c r="KF132" s="26" t="s">
        <v>723</v>
      </c>
      <c r="KG132" s="26"/>
      <c r="KH132" s="26"/>
      <c r="KI132" s="26" t="s">
        <v>723</v>
      </c>
      <c r="KJ132" s="26"/>
      <c r="KK132" s="26"/>
      <c r="KL132" s="26" t="s">
        <v>723</v>
      </c>
      <c r="KM132" s="26"/>
      <c r="KN132" s="26"/>
      <c r="KO132" s="26" t="s">
        <v>723</v>
      </c>
      <c r="KP132" s="26"/>
      <c r="KQ132" s="26"/>
      <c r="KR132" s="26" t="s">
        <v>723</v>
      </c>
      <c r="KS132" s="26"/>
      <c r="KT132" s="26"/>
      <c r="KU132" s="26" t="s">
        <v>723</v>
      </c>
      <c r="KV132" s="26"/>
      <c r="KW132" s="26"/>
      <c r="KX132" s="26" t="s">
        <v>723</v>
      </c>
      <c r="KY132" s="26"/>
      <c r="KZ132" s="26"/>
      <c r="LA132" s="26" t="s">
        <v>723</v>
      </c>
      <c r="LB132" s="26"/>
      <c r="LC132" s="26"/>
      <c r="LD132" s="26" t="s">
        <v>723</v>
      </c>
      <c r="LE132" s="26"/>
      <c r="LF132" s="26"/>
      <c r="LG132" s="26" t="s">
        <v>723</v>
      </c>
      <c r="LH132" s="26"/>
      <c r="LI132" s="26"/>
      <c r="LJ132" s="26" t="s">
        <v>723</v>
      </c>
      <c r="LK132" s="26"/>
      <c r="LL132" s="26"/>
      <c r="LM132" s="55">
        <v>1376.6418</v>
      </c>
      <c r="LN132" s="55">
        <v>28.129775</v>
      </c>
      <c r="LO132" s="55">
        <v>6.7383237</v>
      </c>
      <c r="LP132" s="26" t="s">
        <v>723</v>
      </c>
      <c r="LQ132" s="26"/>
      <c r="LR132" s="26"/>
      <c r="LS132" s="26" t="s">
        <v>723</v>
      </c>
      <c r="LT132" s="26"/>
      <c r="LU132" s="26"/>
      <c r="LV132" s="26" t="s">
        <v>723</v>
      </c>
      <c r="LW132" s="26"/>
      <c r="LX132" s="26"/>
      <c r="LY132" s="26"/>
      <c r="LZ132" s="26"/>
      <c r="MA132" s="26"/>
      <c r="MB132" s="26" t="s">
        <v>723</v>
      </c>
      <c r="MC132" s="26"/>
      <c r="MD132" s="26"/>
      <c r="ME132" s="26" t="s">
        <v>723</v>
      </c>
      <c r="MF132" s="26"/>
      <c r="MG132" s="26"/>
      <c r="MH132" s="26" t="s">
        <v>723</v>
      </c>
      <c r="MI132" s="26"/>
      <c r="MJ132" s="26"/>
      <c r="MK132" s="26" t="s">
        <v>723</v>
      </c>
      <c r="ML132" s="26"/>
      <c r="MM132" s="26"/>
      <c r="MN132" s="26" t="s">
        <v>723</v>
      </c>
      <c r="MO132" s="26"/>
      <c r="MP132" s="26"/>
      <c r="MQ132" s="26" t="s">
        <v>723</v>
      </c>
      <c r="MR132" s="26"/>
      <c r="MS132" s="26"/>
      <c r="MT132" s="26"/>
      <c r="MU132" s="26"/>
      <c r="MV132" s="26"/>
      <c r="MW132" s="26"/>
      <c r="MX132" s="26"/>
      <c r="MY132" s="26"/>
      <c r="MZ132" s="26"/>
      <c r="NA132" s="26"/>
      <c r="NB132" s="26"/>
      <c r="NC132" s="26"/>
      <c r="ND132" s="26"/>
      <c r="NE132" s="26"/>
      <c r="NF132" s="26"/>
      <c r="NG132" s="26"/>
      <c r="NH132" s="26"/>
      <c r="NI132" s="26" t="s">
        <v>723</v>
      </c>
      <c r="NJ132" s="26"/>
      <c r="NK132" s="26"/>
      <c r="NL132" s="26" t="s">
        <v>723</v>
      </c>
      <c r="NM132" s="26"/>
      <c r="NN132" s="26"/>
      <c r="NO132" s="26" t="s">
        <v>723</v>
      </c>
      <c r="NP132" s="26"/>
      <c r="NQ132" s="26"/>
      <c r="NR132" s="26" t="s">
        <v>723</v>
      </c>
      <c r="NS132" s="26"/>
      <c r="NT132" s="26"/>
      <c r="NU132" s="26" t="s">
        <v>723</v>
      </c>
      <c r="NV132" s="26"/>
      <c r="NW132" s="26"/>
      <c r="NX132" s="26" t="s">
        <v>723</v>
      </c>
      <c r="NY132" s="26"/>
      <c r="NZ132" s="26"/>
      <c r="OA132" s="26" t="s">
        <v>723</v>
      </c>
      <c r="OB132" s="26"/>
      <c r="OC132" s="26"/>
      <c r="OD132" s="26" t="s">
        <v>723</v>
      </c>
      <c r="OE132" s="26"/>
      <c r="OF132" s="26"/>
      <c r="OG132" s="26" t="s">
        <v>723</v>
      </c>
      <c r="OH132" s="26"/>
      <c r="OI132" s="26"/>
      <c r="OJ132" s="26" t="s">
        <v>723</v>
      </c>
      <c r="OK132" s="26"/>
      <c r="OL132" s="26"/>
      <c r="OM132" s="26" t="s">
        <v>723</v>
      </c>
      <c r="ON132" s="26"/>
      <c r="OO132" s="26"/>
      <c r="OP132" s="30">
        <v>1904.0</v>
      </c>
      <c r="OQ132" s="30">
        <v>15.0</v>
      </c>
      <c r="OR132" s="30">
        <v>5.987394957983193</v>
      </c>
      <c r="OS132" s="26" t="s">
        <v>723</v>
      </c>
      <c r="OT132" s="26"/>
      <c r="OU132" s="26"/>
      <c r="OV132" s="26" t="s">
        <v>723</v>
      </c>
      <c r="OW132" s="26"/>
      <c r="OX132" s="26"/>
      <c r="OY132" s="26" t="s">
        <v>723</v>
      </c>
      <c r="OZ132" s="26"/>
      <c r="PA132" s="26"/>
      <c r="PB132" s="26" t="s">
        <v>723</v>
      </c>
      <c r="PC132" s="26"/>
      <c r="PD132" s="26"/>
      <c r="PE132" s="26" t="s">
        <v>723</v>
      </c>
      <c r="PF132" s="26"/>
      <c r="PG132" s="26"/>
      <c r="PH132" s="26" t="s">
        <v>723</v>
      </c>
      <c r="PI132" s="26"/>
      <c r="PJ132" s="26"/>
      <c r="PK132" s="26" t="s">
        <v>723</v>
      </c>
      <c r="PL132" s="26"/>
      <c r="PM132" s="26"/>
      <c r="PN132" s="26" t="s">
        <v>723</v>
      </c>
      <c r="PO132" s="26"/>
      <c r="PP132" s="26"/>
      <c r="PQ132" s="26" t="s">
        <v>723</v>
      </c>
      <c r="PR132" s="26"/>
      <c r="PS132" s="26"/>
      <c r="PT132" s="30">
        <v>2608.0</v>
      </c>
      <c r="PU132" s="30">
        <v>8.0</v>
      </c>
      <c r="PV132" s="30">
        <v>-0.15337423312883436</v>
      </c>
      <c r="PW132" s="26" t="s">
        <v>723</v>
      </c>
      <c r="PX132" s="26"/>
      <c r="PY132" s="26"/>
      <c r="PZ132" s="30">
        <v>2437.0</v>
      </c>
      <c r="QA132" s="30">
        <v>10.5</v>
      </c>
      <c r="QB132" s="30">
        <v>-0.2872384078785392</v>
      </c>
      <c r="QC132" s="26" t="s">
        <v>723</v>
      </c>
      <c r="QD132" s="26"/>
      <c r="QE132" s="26"/>
      <c r="QF132" s="26" t="s">
        <v>723</v>
      </c>
      <c r="QG132" s="26"/>
      <c r="QH132" s="26"/>
      <c r="QI132" s="26" t="s">
        <v>723</v>
      </c>
      <c r="QJ132" s="26"/>
      <c r="QK132" s="26"/>
      <c r="QL132" s="26" t="s">
        <v>723</v>
      </c>
      <c r="QM132" s="26"/>
      <c r="QN132" s="26"/>
      <c r="QO132" s="26"/>
      <c r="QP132" s="26"/>
      <c r="QQ132" s="26"/>
      <c r="QR132" s="26"/>
      <c r="QS132" s="26"/>
      <c r="QT132" s="26"/>
      <c r="QU132" s="26" t="s">
        <v>723</v>
      </c>
      <c r="QV132" s="26"/>
      <c r="QW132" s="26"/>
      <c r="QX132" s="26" t="s">
        <v>723</v>
      </c>
      <c r="QY132" s="26"/>
      <c r="QZ132" s="26"/>
      <c r="RA132" s="26" t="s">
        <v>723</v>
      </c>
      <c r="RB132" s="26"/>
      <c r="RC132" s="26"/>
      <c r="RD132" s="26" t="s">
        <v>723</v>
      </c>
      <c r="RE132" s="26"/>
      <c r="RF132" s="26"/>
      <c r="RG132" s="26" t="s">
        <v>723</v>
      </c>
      <c r="RH132" s="26"/>
      <c r="RI132" s="26"/>
      <c r="RJ132" s="26" t="s">
        <v>723</v>
      </c>
      <c r="RK132" s="26"/>
      <c r="RL132" s="26"/>
      <c r="RM132" s="26" t="s">
        <v>723</v>
      </c>
      <c r="RN132" s="26"/>
      <c r="RO132" s="26"/>
      <c r="RP132" s="26"/>
      <c r="RQ132" s="26"/>
      <c r="RR132" s="26"/>
      <c r="SQ132" s="37">
        <v>2494.0</v>
      </c>
      <c r="SR132" s="37">
        <v>13.5</v>
      </c>
      <c r="SS132" s="37">
        <v>2.245388933440257</v>
      </c>
      <c r="TC132" s="53">
        <v>1762.0</v>
      </c>
      <c r="TD132" s="53">
        <v>21.5</v>
      </c>
      <c r="TE132" s="53">
        <v>-5.50511</v>
      </c>
      <c r="TI132" s="37">
        <v>1764.521675233053</v>
      </c>
      <c r="TJ132" s="37">
        <v>9.523214735354827</v>
      </c>
      <c r="TK132" s="37">
        <v>2.374233910688084</v>
      </c>
      <c r="TR132" s="37">
        <v>1664.0943081139146</v>
      </c>
      <c r="TS132" s="37">
        <v>10.4905339374817</v>
      </c>
      <c r="TT132" s="37">
        <v>-0.7544291287865783</v>
      </c>
      <c r="YZ132" s="37">
        <v>2675.72107</v>
      </c>
      <c r="ZA132" s="37">
        <v>12.241433368328531</v>
      </c>
      <c r="ZB132" s="37">
        <v>-3.7477347473813523</v>
      </c>
      <c r="ZC132" s="37">
        <v>2691.05379</v>
      </c>
      <c r="ZD132" s="37">
        <v>12.55953132878479</v>
      </c>
      <c r="ZE132" s="37">
        <v>2.0458076926442716</v>
      </c>
      <c r="ZU132" s="37">
        <v>641.3037541442666</v>
      </c>
      <c r="ZV132" s="37">
        <v>8.111256555542145</v>
      </c>
      <c r="ZW132" s="37">
        <v>2.0381405706392193</v>
      </c>
      <c r="ZX132" s="216">
        <v>2069.03775</v>
      </c>
      <c r="ZY132" s="216">
        <v>8.90369963</v>
      </c>
      <c r="ZZ132" s="216">
        <v>1.09939955</v>
      </c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 t="s">
        <v>723</v>
      </c>
      <c r="ADK132" s="26"/>
      <c r="ADL132" s="26"/>
      <c r="ADM132" s="26" t="s">
        <v>723</v>
      </c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26"/>
      <c r="AFM132" s="26"/>
      <c r="AFN132" s="26"/>
      <c r="AFO132" s="26"/>
      <c r="AFP132" s="26"/>
      <c r="AFQ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50">
        <v>1303.709063</v>
      </c>
      <c r="AGK132" s="50">
        <v>10.8452233</v>
      </c>
      <c r="AGL132" s="50">
        <v>-1.499863327</v>
      </c>
      <c r="AGM132" s="30">
        <v>994.774977591094</v>
      </c>
      <c r="AGN132" s="30">
        <v>12.083493517217335</v>
      </c>
      <c r="AGO132" s="30">
        <v>2.2958180876819396</v>
      </c>
      <c r="AGP132" s="30">
        <v>1066.577128696559</v>
      </c>
      <c r="AGQ132" s="30">
        <v>9.904209434469863</v>
      </c>
      <c r="AGR132" s="30">
        <v>2.733574452851953</v>
      </c>
      <c r="AGS132" s="26"/>
      <c r="AGT132" s="26"/>
      <c r="AGU132" s="26"/>
      <c r="AGV132" s="30">
        <v>610.3182481984445</v>
      </c>
      <c r="AGW132" s="30">
        <v>5.996266565563985</v>
      </c>
      <c r="AGX132" s="30">
        <v>-5.343337591167266</v>
      </c>
      <c r="AGY132" s="30"/>
      <c r="AGZ132" s="30"/>
      <c r="AHA132" s="30"/>
      <c r="AHB132" s="26"/>
      <c r="AHC132" s="26"/>
      <c r="AHD132" s="26"/>
      <c r="AHE132" s="26"/>
      <c r="AHF132" s="26"/>
      <c r="AHG132" s="26"/>
      <c r="AHH132" s="26"/>
      <c r="AHI132" s="26"/>
      <c r="AHJ132" s="26"/>
      <c r="AHK132" s="26"/>
      <c r="AHL132" s="26"/>
      <c r="AHM132" s="26"/>
      <c r="AHN132" s="26"/>
      <c r="AHO132" s="26"/>
      <c r="AHP132" s="26"/>
      <c r="AHQ132" s="26"/>
      <c r="AHR132" s="26"/>
      <c r="AHS132" s="26"/>
      <c r="AHT132" s="26"/>
      <c r="AHU132" s="26"/>
      <c r="AHV132" s="26"/>
      <c r="AHW132" s="26"/>
      <c r="AHX132" s="26"/>
      <c r="AHY132" s="26"/>
      <c r="AHZ132" s="26"/>
      <c r="AIA132" s="26"/>
      <c r="AIB132" s="26"/>
      <c r="AIC132" s="26"/>
      <c r="AID132" s="26"/>
      <c r="AIE132" s="26"/>
      <c r="AIF132" s="26"/>
      <c r="AIG132" s="26"/>
      <c r="AIH132" s="26"/>
      <c r="AII132" s="26"/>
      <c r="AIJ132" s="26"/>
      <c r="AIK132" s="26"/>
      <c r="AIL132" s="26"/>
      <c r="AIM132" s="26"/>
      <c r="AIN132" s="26"/>
      <c r="AIO132" s="26"/>
      <c r="AIP132" s="26"/>
      <c r="AIQ132" s="26"/>
      <c r="AIR132" s="26"/>
      <c r="AIS132" s="26"/>
      <c r="AIT132" s="26"/>
      <c r="AIU132" s="26"/>
      <c r="AIV132" s="26"/>
      <c r="AIW132" s="26"/>
      <c r="AIX132" s="26"/>
      <c r="AIY132" s="26"/>
      <c r="AIZ132" s="26"/>
      <c r="AJA132" s="26"/>
      <c r="AJB132" s="26"/>
      <c r="AJC132" s="26"/>
      <c r="AJD132" s="26"/>
      <c r="AJE132" s="26"/>
      <c r="AJF132" s="26"/>
      <c r="AJG132" s="26"/>
      <c r="AJH132" s="26"/>
      <c r="AJI132" s="26"/>
      <c r="AJJ132" s="26"/>
      <c r="AJK132" s="26"/>
      <c r="AJL132" s="26"/>
      <c r="AJM132" s="26"/>
      <c r="AJN132" s="26"/>
      <c r="AJO132" s="26"/>
      <c r="AJP132" s="26"/>
      <c r="AJQ132" s="26"/>
      <c r="AJR132" s="26"/>
      <c r="AJS132" s="26"/>
      <c r="AJT132" s="26"/>
      <c r="AJU132" s="26"/>
      <c r="AJV132" s="26"/>
      <c r="AJW132" s="26"/>
      <c r="AJX132" s="26"/>
      <c r="AJY132" s="26"/>
      <c r="AJZ132" s="26"/>
      <c r="AKA132" s="26"/>
      <c r="AKB132" s="26"/>
      <c r="AKC132" s="26"/>
      <c r="AKD132" s="26"/>
      <c r="AKE132" s="26"/>
      <c r="AKF132" s="26"/>
      <c r="AKG132" s="26"/>
      <c r="AKH132" s="26"/>
      <c r="AKI132" s="26"/>
      <c r="AKJ132" s="26"/>
      <c r="AKK132" s="26"/>
      <c r="AKL132" s="26"/>
      <c r="AKM132" s="26"/>
      <c r="AKN132" s="26"/>
      <c r="AKO132" s="26"/>
      <c r="AKP132" s="26"/>
      <c r="AKQ132" s="26"/>
      <c r="AKR132" s="26"/>
      <c r="AKS132" s="26"/>
      <c r="AKT132" s="26"/>
      <c r="AKU132" s="26"/>
      <c r="AKV132" s="26"/>
      <c r="AKW132" s="26"/>
      <c r="AKX132" s="26"/>
      <c r="AKY132" s="26"/>
      <c r="AKZ132" s="26"/>
      <c r="ALA132" s="26"/>
      <c r="ALB132" s="26"/>
      <c r="ALC132" s="26"/>
      <c r="ALD132" s="26"/>
      <c r="ALE132" s="26"/>
      <c r="ALF132" s="26"/>
      <c r="ALG132" s="26"/>
      <c r="ALH132" s="26"/>
      <c r="ALI132" s="26"/>
      <c r="ALJ132" s="26"/>
      <c r="ALK132" s="26"/>
      <c r="ALL132" s="26"/>
      <c r="ALM132" s="26"/>
      <c r="ALN132" s="26"/>
      <c r="ALO132" s="26"/>
      <c r="ALP132" s="26"/>
      <c r="ALQ132" s="26"/>
      <c r="ALR132" s="26"/>
      <c r="ALS132" s="26"/>
      <c r="ALT132" s="26"/>
      <c r="ALU132" s="26"/>
      <c r="ALV132" s="26"/>
      <c r="ALW132" s="26"/>
      <c r="ALX132" s="26"/>
      <c r="ALY132" s="26"/>
      <c r="ALZ132" s="26"/>
      <c r="AMA132" s="26"/>
      <c r="AMB132" s="26"/>
      <c r="AMC132" s="26"/>
      <c r="AMD132" s="26"/>
      <c r="AME132" s="26"/>
      <c r="AMF132" s="26"/>
      <c r="AMG132" s="26"/>
      <c r="AMH132" s="26"/>
      <c r="AMI132" s="26"/>
      <c r="AMJ132" s="26"/>
      <c r="AMK132" s="26"/>
      <c r="AML132" s="26"/>
      <c r="AMM132" s="26"/>
      <c r="AMN132" s="26"/>
      <c r="AMO132" s="26"/>
      <c r="AMP132" s="26"/>
      <c r="AMQ132" s="26"/>
      <c r="AMR132" s="26"/>
      <c r="AMS132" s="30">
        <v>2764.0</v>
      </c>
      <c r="AMT132" s="30">
        <v>14.5</v>
      </c>
      <c r="AMU132" s="30">
        <v>-1.9536903039073805</v>
      </c>
      <c r="AMV132" s="30">
        <v>1698.27993</v>
      </c>
      <c r="AMW132" s="30">
        <v>7.819123713751997</v>
      </c>
      <c r="AMX132" s="30">
        <v>6.449641804700492</v>
      </c>
      <c r="AMY132" s="30">
        <v>1668.23807</v>
      </c>
      <c r="AMZ132" s="30">
        <v>10.77571075178247</v>
      </c>
      <c r="ANA132" s="30">
        <v>4.810701927126629</v>
      </c>
      <c r="ANB132" s="30">
        <v>1779.08126</v>
      </c>
      <c r="ANC132" s="30">
        <v>3.216476167609323</v>
      </c>
      <c r="AND132" s="30">
        <v>8.21661170816769</v>
      </c>
      <c r="ANE132" s="30">
        <v>1847.13005</v>
      </c>
      <c r="ANF132" s="30">
        <v>3.13416082677377</v>
      </c>
      <c r="ANG132" s="30">
        <v>1.8992003903272416</v>
      </c>
      <c r="ANH132" s="30">
        <v>1787.81975</v>
      </c>
      <c r="ANI132" s="30">
        <v>8.28710152299342</v>
      </c>
      <c r="ANJ132" s="30">
        <v>-0.224793140710797</v>
      </c>
      <c r="ANK132" s="26"/>
      <c r="ANL132" s="26"/>
      <c r="ANM132" s="26"/>
      <c r="ANN132" s="30">
        <v>2763.7</v>
      </c>
      <c r="ANO132" s="30">
        <v>8.2</v>
      </c>
      <c r="ANP132" s="30">
        <v>1.3930600282230343</v>
      </c>
      <c r="ANQ132" s="26"/>
      <c r="ANR132" s="26"/>
      <c r="ANS132" s="26"/>
      <c r="ANT132" s="30">
        <v>2794.3</v>
      </c>
      <c r="ANU132" s="30">
        <v>2.25</v>
      </c>
      <c r="ANV132" s="30">
        <v>-0.8660487420820892</v>
      </c>
      <c r="ANW132" s="30">
        <v>2784.2</v>
      </c>
      <c r="ANX132" s="30">
        <v>8.2</v>
      </c>
      <c r="ANY132" s="30">
        <v>0.21191006393217574</v>
      </c>
      <c r="ANZ132" s="26"/>
      <c r="AOA132" s="26"/>
      <c r="AOB132" s="26"/>
      <c r="AOC132" s="26"/>
      <c r="AOD132" s="26"/>
      <c r="AOE132" s="26"/>
      <c r="AOF132" s="26"/>
      <c r="AOG132" s="26"/>
      <c r="AOH132" s="26"/>
      <c r="AOI132" s="26"/>
      <c r="AOJ132" s="26"/>
      <c r="AOK132" s="26"/>
      <c r="AOL132" s="26"/>
      <c r="AOM132" s="26"/>
      <c r="AON132" s="26"/>
      <c r="AOO132" s="26"/>
      <c r="AOP132" s="26"/>
      <c r="AOQ132" s="26"/>
      <c r="AOR132" s="26"/>
      <c r="AOS132" s="26"/>
      <c r="AOT132" s="26"/>
      <c r="AOU132" s="26"/>
      <c r="AOV132" s="26"/>
      <c r="AOW132" s="26"/>
      <c r="AOX132" s="26"/>
      <c r="AOY132" s="26"/>
      <c r="AOZ132" s="26"/>
      <c r="APA132" s="26"/>
      <c r="APB132" s="26"/>
      <c r="APC132" s="26"/>
      <c r="APD132" s="26"/>
      <c r="APE132" s="26"/>
      <c r="APF132" s="26"/>
      <c r="APG132" s="26"/>
      <c r="APH132" s="26"/>
      <c r="API132" s="26"/>
      <c r="APJ132" s="30">
        <v>2646.0</v>
      </c>
      <c r="APK132" s="30">
        <v>11.0</v>
      </c>
      <c r="APL132" s="30">
        <v>5.593348450491308</v>
      </c>
      <c r="APM132" s="26"/>
      <c r="APN132" s="26"/>
      <c r="APO132" s="26"/>
      <c r="APP132" s="50">
        <v>1982.0</v>
      </c>
      <c r="APQ132" s="50">
        <v>9.0</v>
      </c>
      <c r="APR132" s="50">
        <v>-3.12815338</v>
      </c>
      <c r="APS132" s="50"/>
      <c r="APT132" s="50"/>
      <c r="APU132" s="50"/>
      <c r="APV132" s="26"/>
      <c r="APW132" s="26"/>
      <c r="APX132" s="26"/>
      <c r="APY132" s="26"/>
      <c r="APZ132" s="26"/>
      <c r="AQA132" s="26"/>
      <c r="AQB132" s="26"/>
      <c r="AQC132" s="26"/>
      <c r="AQD132" s="26"/>
      <c r="AQE132" s="26"/>
      <c r="AQF132" s="26"/>
      <c r="AQG132" s="26"/>
      <c r="AQH132" s="26"/>
      <c r="AQI132" s="26"/>
      <c r="AQJ132" s="26"/>
      <c r="AQK132" s="26"/>
      <c r="AQL132" s="26"/>
      <c r="AQM132" s="26"/>
      <c r="AQN132" s="26"/>
      <c r="AQO132" s="26"/>
      <c r="AQP132" s="26"/>
      <c r="AQQ132" s="30">
        <v>1360.05319</v>
      </c>
      <c r="AQR132" s="30">
        <v>9.96284763871131</v>
      </c>
      <c r="AQS132" s="30">
        <v>0.7430335588421823</v>
      </c>
      <c r="AQT132" s="30">
        <v>1193.85147</v>
      </c>
      <c r="AQU132" s="30">
        <v>10.046682853086054</v>
      </c>
      <c r="AQV132" s="30">
        <v>2.40142032768251</v>
      </c>
      <c r="AQW132" s="26"/>
      <c r="AQX132" s="26"/>
      <c r="AQY132" s="26"/>
      <c r="AQZ132" s="26"/>
      <c r="ARA132" s="26"/>
      <c r="ARB132" s="26"/>
      <c r="ARC132" s="26"/>
      <c r="ARD132" s="26"/>
      <c r="ARE132" s="26"/>
      <c r="ARF132" s="26"/>
      <c r="ARG132" s="26"/>
      <c r="ARH132" s="26"/>
      <c r="ARI132" s="26"/>
      <c r="ARJ132" s="26"/>
      <c r="ARK132" s="26"/>
      <c r="ARL132" s="26"/>
      <c r="ARM132" s="26"/>
      <c r="ARN132" s="26"/>
      <c r="ARO132" s="72">
        <v>2750.67633</v>
      </c>
      <c r="ARP132" s="72">
        <v>8.438662698175449</v>
      </c>
      <c r="ARQ132" s="72">
        <v>2.2414678732840323</v>
      </c>
      <c r="ARR132" s="26"/>
      <c r="ARS132" s="26"/>
      <c r="ART132" s="26"/>
      <c r="ARU132" s="26"/>
      <c r="ARV132" s="26"/>
      <c r="ARW132" s="26"/>
      <c r="ARX132" s="26"/>
      <c r="ARY132" s="26"/>
      <c r="ARZ132" s="26"/>
      <c r="ASA132" s="26"/>
      <c r="ASB132" s="26"/>
      <c r="ASC132" s="26"/>
      <c r="ASD132" s="51">
        <v>547.393235</v>
      </c>
      <c r="ASE132" s="51">
        <v>10.4306681</v>
      </c>
      <c r="ASF132" s="51">
        <v>-6.5163764</v>
      </c>
      <c r="ASG132" s="26"/>
      <c r="ASH132" s="26"/>
      <c r="ASI132" s="26"/>
      <c r="ASJ132" s="26"/>
      <c r="ASK132" s="26"/>
      <c r="ASL132" s="26"/>
      <c r="ASM132" s="26"/>
      <c r="ASN132" s="26"/>
      <c r="ASO132" s="26"/>
      <c r="ASP132" s="26"/>
      <c r="ASQ132" s="26"/>
      <c r="ASR132" s="26"/>
      <c r="ASS132" s="26"/>
      <c r="AST132" s="26"/>
      <c r="ASU132" s="26"/>
      <c r="ASV132" s="26"/>
      <c r="ASW132" s="26"/>
      <c r="ASX132" s="26"/>
      <c r="ASY132" s="26"/>
      <c r="ASZ132" s="26"/>
      <c r="ATA132" s="26"/>
      <c r="ATB132" s="26"/>
      <c r="ATC132" s="26"/>
      <c r="ATD132" s="26"/>
      <c r="ATE132" s="26"/>
      <c r="ATF132" s="26"/>
      <c r="ATG132" s="26"/>
      <c r="ATH132" s="53">
        <v>1940.0</v>
      </c>
      <c r="ATI132" s="53">
        <v>9.5</v>
      </c>
      <c r="ATJ132" s="53">
        <v>1.134021</v>
      </c>
      <c r="ATK132" s="26"/>
      <c r="ATL132" s="26"/>
      <c r="ATM132" s="26"/>
      <c r="ATN132" s="26"/>
      <c r="ATO132" s="26"/>
      <c r="ATP132" s="26"/>
      <c r="ATQ132" s="26"/>
      <c r="ATR132" s="26"/>
      <c r="ATS132" s="26"/>
      <c r="ATT132" s="26"/>
      <c r="ATU132" s="26"/>
      <c r="ATV132" s="26"/>
      <c r="ATW132" s="51">
        <v>2096.0</v>
      </c>
      <c r="ATX132" s="51">
        <v>9.0</v>
      </c>
      <c r="ATY132" s="51">
        <v>0.28625954</v>
      </c>
      <c r="ATZ132" s="26"/>
      <c r="AUA132" s="26"/>
      <c r="AUB132" s="26"/>
      <c r="AUC132" s="26"/>
      <c r="AUD132" s="26"/>
      <c r="AUE132" s="26"/>
      <c r="AUF132" s="26"/>
      <c r="AUG132" s="26"/>
      <c r="AUH132" s="26"/>
      <c r="AUI132" s="26"/>
      <c r="AUJ132" s="26"/>
      <c r="AUK132" s="26"/>
      <c r="AUL132" s="51">
        <v>471.0</v>
      </c>
      <c r="AUM132" s="51">
        <v>2.05</v>
      </c>
      <c r="AUN132" s="51">
        <v>-5.36912752</v>
      </c>
      <c r="AUO132" s="51"/>
      <c r="AUP132" s="51"/>
      <c r="AUQ132" s="51"/>
      <c r="AUR132" s="51">
        <v>462.2</v>
      </c>
      <c r="AUS132" s="51">
        <v>2.35</v>
      </c>
      <c r="AUT132" s="51">
        <v>0.387931034</v>
      </c>
      <c r="AUU132" s="51"/>
      <c r="AUV132" s="51"/>
      <c r="AUW132" s="51"/>
      <c r="AUX132" s="51"/>
      <c r="AUY132" s="51"/>
      <c r="AUZ132" s="51"/>
      <c r="AVA132" s="51"/>
      <c r="AVB132" s="51"/>
      <c r="AVC132" s="51"/>
      <c r="AVD132" s="51"/>
      <c r="AVE132" s="51"/>
      <c r="AVF132" s="51"/>
      <c r="AVG132" s="53">
        <v>1643.0</v>
      </c>
      <c r="AVH132" s="53">
        <v>16.0</v>
      </c>
      <c r="AVI132" s="53">
        <v>-2.5563</v>
      </c>
      <c r="AVJ132" s="51"/>
      <c r="AVK132" s="51"/>
      <c r="AVL132" s="51"/>
      <c r="AVM132" s="53">
        <v>1779.0</v>
      </c>
      <c r="AVN132" s="53">
        <v>19.0</v>
      </c>
      <c r="AVO132" s="53">
        <v>-3.316469927</v>
      </c>
      <c r="AVP132" s="51"/>
      <c r="AVQ132" s="51"/>
      <c r="AVR132" s="51"/>
      <c r="AVS132" s="53">
        <v>1819.0</v>
      </c>
      <c r="AVT132" s="53">
        <v>35.0</v>
      </c>
      <c r="AVU132" s="53">
        <v>3.958219</v>
      </c>
      <c r="AVV132" s="53">
        <v>2166.0</v>
      </c>
      <c r="AVW132" s="53">
        <v>16.0</v>
      </c>
      <c r="AVX132" s="53">
        <v>7.34072</v>
      </c>
      <c r="AVY132" s="53">
        <v>1549.0</v>
      </c>
      <c r="AVZ132" s="53">
        <v>15.0</v>
      </c>
      <c r="AWA132" s="53">
        <v>1.097482</v>
      </c>
      <c r="AWB132" s="51"/>
      <c r="AWC132" s="51"/>
      <c r="AWD132" s="51"/>
      <c r="AWE132" s="51"/>
      <c r="AWF132" s="51"/>
      <c r="AWG132" s="51"/>
      <c r="AWH132" s="51"/>
      <c r="AWI132" s="51"/>
      <c r="AWJ132" s="51"/>
      <c r="AWK132" s="51"/>
      <c r="AWL132" s="51"/>
      <c r="AWM132" s="51"/>
      <c r="AWN132" s="51"/>
      <c r="AWO132" s="51"/>
      <c r="AWP132" s="51"/>
      <c r="AWQ132" s="51"/>
      <c r="AWR132" s="51"/>
      <c r="AWS132" s="51"/>
      <c r="AWT132" s="51"/>
      <c r="AWU132" s="51"/>
      <c r="AWV132" s="51"/>
    </row>
    <row r="133">
      <c r="D133" s="25" t="s">
        <v>723</v>
      </c>
      <c r="E133" s="26"/>
      <c r="F133" s="27"/>
      <c r="G133" s="25" t="s">
        <v>723</v>
      </c>
      <c r="H133" s="26"/>
      <c r="I133" s="27"/>
      <c r="J133" s="25" t="s">
        <v>723</v>
      </c>
      <c r="K133" s="26"/>
      <c r="L133" s="27"/>
      <c r="M133" s="26" t="s">
        <v>723</v>
      </c>
      <c r="N133" s="26"/>
      <c r="O133" s="27"/>
      <c r="P133" s="26" t="s">
        <v>723</v>
      </c>
      <c r="Q133" s="26"/>
      <c r="R133" s="27"/>
      <c r="S133" s="26" t="s">
        <v>723</v>
      </c>
      <c r="T133" s="26"/>
      <c r="U133" s="27"/>
      <c r="V133" s="30">
        <v>1258.7</v>
      </c>
      <c r="W133" s="30">
        <v>12.05</v>
      </c>
      <c r="X133" s="209">
        <v>0.5530536462036817</v>
      </c>
      <c r="Y133" s="26" t="s">
        <v>723</v>
      </c>
      <c r="Z133" s="26"/>
      <c r="AA133" s="28"/>
      <c r="AB133" s="26" t="s">
        <v>723</v>
      </c>
      <c r="AC133" s="26"/>
      <c r="AD133" s="28"/>
      <c r="AE133" s="26" t="s">
        <v>723</v>
      </c>
      <c r="AF133" s="26"/>
      <c r="AG133" s="28"/>
      <c r="AH133" s="26" t="s">
        <v>723</v>
      </c>
      <c r="AI133" s="26"/>
      <c r="AJ133" s="28"/>
      <c r="AK133" s="26" t="s">
        <v>723</v>
      </c>
      <c r="AL133" s="26"/>
      <c r="AM133" s="28"/>
      <c r="AN133" s="26" t="s">
        <v>723</v>
      </c>
      <c r="AO133" s="26"/>
      <c r="AP133" s="28"/>
      <c r="AQ133" s="26" t="s">
        <v>723</v>
      </c>
      <c r="AR133" s="26"/>
      <c r="AS133" s="28"/>
      <c r="AT133" s="26" t="s">
        <v>723</v>
      </c>
      <c r="AU133" s="26"/>
      <c r="AV133" s="28"/>
      <c r="AW133" s="26" t="s">
        <v>723</v>
      </c>
      <c r="AX133" s="26"/>
      <c r="AY133" s="28"/>
      <c r="AZ133" s="26" t="s">
        <v>723</v>
      </c>
      <c r="BA133" s="26"/>
      <c r="BB133" s="28"/>
      <c r="BC133" s="30">
        <v>1650.0</v>
      </c>
      <c r="BD133" s="30">
        <v>42.5</v>
      </c>
      <c r="BE133" s="210">
        <v>-1.2121212121212122</v>
      </c>
      <c r="BF133" s="26" t="s">
        <v>723</v>
      </c>
      <c r="BG133" s="26"/>
      <c r="BH133" s="28"/>
      <c r="BI133" s="26" t="s">
        <v>723</v>
      </c>
      <c r="BJ133" s="26"/>
      <c r="BK133" s="28"/>
      <c r="BL133" s="26" t="s">
        <v>723</v>
      </c>
      <c r="BM133" s="26"/>
      <c r="BN133" s="28"/>
      <c r="BO133" s="26" t="s">
        <v>723</v>
      </c>
      <c r="BP133" s="26"/>
      <c r="BQ133" s="28"/>
      <c r="BR133" s="26" t="s">
        <v>723</v>
      </c>
      <c r="BS133" s="26"/>
      <c r="BT133" s="28"/>
      <c r="BU133" s="26" t="s">
        <v>723</v>
      </c>
      <c r="BV133" s="26"/>
      <c r="BW133" s="28"/>
      <c r="BX133" s="26" t="s">
        <v>723</v>
      </c>
      <c r="BY133" s="26"/>
      <c r="BZ133" s="28"/>
      <c r="CA133" s="26" t="s">
        <v>723</v>
      </c>
      <c r="CB133" s="26"/>
      <c r="CC133" s="28"/>
      <c r="CD133" s="26" t="s">
        <v>723</v>
      </c>
      <c r="CE133" s="26"/>
      <c r="CF133" s="28"/>
      <c r="CG133" s="26" t="s">
        <v>723</v>
      </c>
      <c r="CH133" s="26"/>
      <c r="CI133" s="28"/>
      <c r="CJ133" s="26" t="s">
        <v>723</v>
      </c>
      <c r="CK133" s="26"/>
      <c r="CL133" s="28"/>
      <c r="CM133" s="26" t="s">
        <v>723</v>
      </c>
      <c r="CN133" s="26"/>
      <c r="CO133" s="28"/>
      <c r="CP133" s="26"/>
      <c r="CQ133" s="26"/>
      <c r="CR133" s="28"/>
      <c r="CS133" s="26" t="s">
        <v>723</v>
      </c>
      <c r="CT133" s="26"/>
      <c r="CU133" s="28"/>
      <c r="CV133" s="26" t="s">
        <v>723</v>
      </c>
      <c r="CW133" s="26"/>
      <c r="CX133" s="28"/>
      <c r="CY133" s="26" t="s">
        <v>723</v>
      </c>
      <c r="CZ133" s="26"/>
      <c r="DA133" s="28"/>
      <c r="DB133" s="26" t="s">
        <v>723</v>
      </c>
      <c r="DC133" s="26"/>
      <c r="DD133" s="28"/>
      <c r="DE133" s="30">
        <v>1178.7548760355844</v>
      </c>
      <c r="DF133" s="30">
        <v>27.09969239654189</v>
      </c>
      <c r="DG133" s="210">
        <v>-0.7751579109341871</v>
      </c>
      <c r="DH133" s="30">
        <v>1724.3926574754717</v>
      </c>
      <c r="DI133" s="30">
        <v>17.284395082685553</v>
      </c>
      <c r="DJ133" s="210">
        <v>-5.993392167373141</v>
      </c>
      <c r="DK133" s="30">
        <v>1905.4387420850944</v>
      </c>
      <c r="DL133" s="30">
        <v>18.256135819204538</v>
      </c>
      <c r="DM133" s="210">
        <v>4.0655350120271</v>
      </c>
      <c r="DN133" s="30">
        <v>2791.6950624256924</v>
      </c>
      <c r="DO133" s="30">
        <v>13.145906130494632</v>
      </c>
      <c r="DP133" s="210">
        <v>-0.5280196547476921</v>
      </c>
      <c r="DQ133" s="26" t="s">
        <v>723</v>
      </c>
      <c r="DR133" s="26"/>
      <c r="DS133" s="28"/>
      <c r="DT133" s="26" t="s">
        <v>723</v>
      </c>
      <c r="DU133" s="26"/>
      <c r="DV133" s="28"/>
      <c r="DW133" s="26" t="s">
        <v>723</v>
      </c>
      <c r="DX133" s="26"/>
      <c r="DY133" s="28"/>
      <c r="DZ133" s="26" t="s">
        <v>723</v>
      </c>
      <c r="EA133" s="26"/>
      <c r="EB133" s="28"/>
      <c r="EC133" s="30">
        <v>2745.2849117648243</v>
      </c>
      <c r="ED133" s="30">
        <v>16.379015608469683</v>
      </c>
      <c r="EE133" s="210">
        <v>-0.4792917911590966</v>
      </c>
      <c r="EF133" s="26" t="s">
        <v>723</v>
      </c>
      <c r="EG133" s="26"/>
      <c r="EH133" s="28"/>
      <c r="EI133" s="26" t="s">
        <v>723</v>
      </c>
      <c r="EJ133" s="26"/>
      <c r="EK133" s="28"/>
      <c r="EL133" s="30">
        <v>1742.1637024515128</v>
      </c>
      <c r="EM133" s="30">
        <v>17.227064050704815</v>
      </c>
      <c r="EN133" s="210">
        <v>-1.7648764033003819</v>
      </c>
      <c r="EO133" s="26" t="s">
        <v>723</v>
      </c>
      <c r="EP133" s="26"/>
      <c r="EQ133" s="28"/>
      <c r="ER133" s="26" t="s">
        <v>723</v>
      </c>
      <c r="ES133" s="26"/>
      <c r="ET133" s="28"/>
      <c r="EU133" s="26" t="s">
        <v>723</v>
      </c>
      <c r="EV133" s="26"/>
      <c r="EW133" s="28"/>
      <c r="EX133" s="26" t="s">
        <v>723</v>
      </c>
      <c r="EY133" s="26"/>
      <c r="EZ133" s="28"/>
      <c r="FA133" s="26" t="s">
        <v>723</v>
      </c>
      <c r="FB133" s="26"/>
      <c r="FC133" s="28"/>
      <c r="FD133" s="26" t="s">
        <v>723</v>
      </c>
      <c r="FE133" s="26"/>
      <c r="FF133" s="28"/>
      <c r="FG133" s="26" t="s">
        <v>723</v>
      </c>
      <c r="FH133" s="26"/>
      <c r="FI133" s="28"/>
      <c r="FJ133" s="26" t="s">
        <v>723</v>
      </c>
      <c r="FK133" s="26"/>
      <c r="FL133" s="28"/>
      <c r="FM133" s="26" t="s">
        <v>723</v>
      </c>
      <c r="FN133" s="26"/>
      <c r="FO133" s="28"/>
      <c r="FP133" s="26" t="s">
        <v>723</v>
      </c>
      <c r="FQ133" s="26"/>
      <c r="FR133" s="28"/>
      <c r="FS133" s="26" t="s">
        <v>723</v>
      </c>
      <c r="FT133" s="26"/>
      <c r="FU133" s="28"/>
      <c r="FV133" s="26" t="s">
        <v>723</v>
      </c>
      <c r="FW133" s="26"/>
      <c r="FX133" s="28"/>
      <c r="FY133" s="30">
        <v>1468.0</v>
      </c>
      <c r="FZ133" s="30">
        <v>3.5</v>
      </c>
      <c r="GA133" s="210">
        <v>-0.20477815699658702</v>
      </c>
      <c r="GB133" s="26" t="s">
        <v>723</v>
      </c>
      <c r="GC133" s="26"/>
      <c r="GD133" s="26"/>
      <c r="GE133" s="26" t="s">
        <v>723</v>
      </c>
      <c r="GF133" s="26"/>
      <c r="GG133" s="26"/>
      <c r="GH133" s="26" t="s">
        <v>723</v>
      </c>
      <c r="GI133" s="26"/>
      <c r="GJ133" s="26"/>
      <c r="GK133" s="26" t="s">
        <v>723</v>
      </c>
      <c r="GL133" s="26"/>
      <c r="GM133" s="26"/>
      <c r="GN133" s="30">
        <v>1370.0</v>
      </c>
      <c r="GO133" s="30">
        <v>13.0</v>
      </c>
      <c r="GP133" s="30">
        <v>5.4520358868184955</v>
      </c>
      <c r="GQ133" s="26" t="s">
        <v>723</v>
      </c>
      <c r="GR133" s="26"/>
      <c r="GS133" s="26"/>
      <c r="GT133" s="26" t="s">
        <v>723</v>
      </c>
      <c r="GU133" s="26"/>
      <c r="GV133" s="26"/>
      <c r="GW133" s="30">
        <v>1432.0</v>
      </c>
      <c r="GX133" s="30">
        <v>4.5</v>
      </c>
      <c r="GY133" s="30">
        <v>3.763440860215054</v>
      </c>
      <c r="GZ133" s="26" t="s">
        <v>723</v>
      </c>
      <c r="HA133" s="26"/>
      <c r="HB133" s="26"/>
      <c r="HC133" s="30">
        <v>1360.0</v>
      </c>
      <c r="HD133" s="30">
        <v>4.5</v>
      </c>
      <c r="HE133" s="30">
        <v>2.2286125089863407</v>
      </c>
      <c r="HF133" s="26" t="s">
        <v>723</v>
      </c>
      <c r="HG133" s="26"/>
      <c r="HH133" s="26"/>
      <c r="HI133" s="26" t="s">
        <v>723</v>
      </c>
      <c r="HJ133" s="26"/>
      <c r="HK133" s="26"/>
      <c r="HL133" s="26" t="s">
        <v>723</v>
      </c>
      <c r="HM133" s="26"/>
      <c r="HN133" s="26"/>
      <c r="HO133" s="26" t="s">
        <v>723</v>
      </c>
      <c r="HP133" s="26"/>
      <c r="HQ133" s="26"/>
      <c r="HR133" s="26" t="s">
        <v>723</v>
      </c>
      <c r="HS133" s="26"/>
      <c r="HT133" s="26"/>
      <c r="HU133" s="26" t="s">
        <v>723</v>
      </c>
      <c r="HV133" s="26"/>
      <c r="HW133" s="26"/>
      <c r="HX133" s="26" t="s">
        <v>723</v>
      </c>
      <c r="HY133" s="26"/>
      <c r="HZ133" s="26"/>
      <c r="IA133" s="26" t="s">
        <v>723</v>
      </c>
      <c r="IB133" s="26"/>
      <c r="IC133" s="26"/>
      <c r="ID133" s="26" t="s">
        <v>723</v>
      </c>
      <c r="IE133" s="26"/>
      <c r="IF133" s="26"/>
      <c r="IG133" s="26" t="s">
        <v>723</v>
      </c>
      <c r="IH133" s="26"/>
      <c r="II133" s="26"/>
      <c r="IJ133" s="26" t="s">
        <v>723</v>
      </c>
      <c r="IK133" s="26"/>
      <c r="IL133" s="26"/>
      <c r="IM133" s="26" t="s">
        <v>723</v>
      </c>
      <c r="IN133" s="26"/>
      <c r="IO133" s="26"/>
      <c r="IP133" s="26" t="s">
        <v>723</v>
      </c>
      <c r="IQ133" s="26"/>
      <c r="IR133" s="26"/>
      <c r="IS133" s="26" t="s">
        <v>723</v>
      </c>
      <c r="IT133" s="26"/>
      <c r="IU133" s="26"/>
      <c r="IV133" s="26" t="s">
        <v>723</v>
      </c>
      <c r="IW133" s="26"/>
      <c r="IX133" s="26"/>
      <c r="IY133" s="26" t="s">
        <v>723</v>
      </c>
      <c r="IZ133" s="26"/>
      <c r="JA133" s="26"/>
      <c r="JB133" s="26" t="s">
        <v>723</v>
      </c>
      <c r="JC133" s="26"/>
      <c r="JD133" s="26"/>
      <c r="JE133" s="26" t="s">
        <v>723</v>
      </c>
      <c r="JF133" s="26"/>
      <c r="JG133" s="26"/>
      <c r="JH133" s="26" t="s">
        <v>723</v>
      </c>
      <c r="JI133" s="26"/>
      <c r="JJ133" s="26"/>
      <c r="JK133" s="26" t="s">
        <v>723</v>
      </c>
      <c r="JL133" s="26"/>
      <c r="JM133" s="26"/>
      <c r="JN133" s="30">
        <v>2657.0</v>
      </c>
      <c r="JO133" s="30">
        <v>14.0</v>
      </c>
      <c r="JP133" s="30">
        <v>0.45163718479488146</v>
      </c>
      <c r="JQ133" s="30">
        <v>1366.0</v>
      </c>
      <c r="JR133" s="30">
        <v>22.0</v>
      </c>
      <c r="JS133" s="30">
        <v>5.929721815519766</v>
      </c>
      <c r="JT133" s="26" t="s">
        <v>723</v>
      </c>
      <c r="JU133" s="26"/>
      <c r="JV133" s="26"/>
      <c r="JW133" s="30">
        <v>1846.0</v>
      </c>
      <c r="JX133" s="30">
        <v>17.0</v>
      </c>
      <c r="JY133" s="30">
        <v>2.600216684723727</v>
      </c>
      <c r="JZ133" s="26" t="s">
        <v>723</v>
      </c>
      <c r="KA133" s="26"/>
      <c r="KB133" s="26"/>
      <c r="KC133" s="26" t="s">
        <v>723</v>
      </c>
      <c r="KD133" s="26"/>
      <c r="KE133" s="26"/>
      <c r="KF133" s="26" t="s">
        <v>723</v>
      </c>
      <c r="KG133" s="26"/>
      <c r="KH133" s="26"/>
      <c r="KI133" s="26" t="s">
        <v>723</v>
      </c>
      <c r="KJ133" s="26"/>
      <c r="KK133" s="26"/>
      <c r="KL133" s="26" t="s">
        <v>723</v>
      </c>
      <c r="KM133" s="26"/>
      <c r="KN133" s="26"/>
      <c r="KO133" s="26" t="s">
        <v>723</v>
      </c>
      <c r="KP133" s="26"/>
      <c r="KQ133" s="26"/>
      <c r="KR133" s="26" t="s">
        <v>723</v>
      </c>
      <c r="KS133" s="26"/>
      <c r="KT133" s="26"/>
      <c r="KU133" s="26" t="s">
        <v>723</v>
      </c>
      <c r="KV133" s="26"/>
      <c r="KW133" s="26"/>
      <c r="KX133" s="26" t="s">
        <v>723</v>
      </c>
      <c r="KY133" s="26"/>
      <c r="KZ133" s="26"/>
      <c r="LA133" s="26" t="s">
        <v>723</v>
      </c>
      <c r="LB133" s="26"/>
      <c r="LC133" s="26"/>
      <c r="LD133" s="26" t="s">
        <v>723</v>
      </c>
      <c r="LE133" s="26"/>
      <c r="LF133" s="26"/>
      <c r="LG133" s="26" t="s">
        <v>723</v>
      </c>
      <c r="LH133" s="26"/>
      <c r="LI133" s="26"/>
      <c r="LJ133" s="26" t="s">
        <v>723</v>
      </c>
      <c r="LK133" s="26"/>
      <c r="LL133" s="26"/>
      <c r="LM133" s="55">
        <v>1390.2888</v>
      </c>
      <c r="LN133" s="55">
        <v>33.531783</v>
      </c>
      <c r="LO133" s="55">
        <v>8.2346497</v>
      </c>
      <c r="LP133" s="26" t="s">
        <v>723</v>
      </c>
      <c r="LQ133" s="26"/>
      <c r="LR133" s="26"/>
      <c r="LS133" s="26" t="s">
        <v>723</v>
      </c>
      <c r="LT133" s="26"/>
      <c r="LU133" s="26"/>
      <c r="LV133" s="26" t="s">
        <v>723</v>
      </c>
      <c r="LW133" s="26"/>
      <c r="LX133" s="26"/>
      <c r="LY133" s="26"/>
      <c r="LZ133" s="26"/>
      <c r="MA133" s="26"/>
      <c r="MB133" s="26" t="s">
        <v>723</v>
      </c>
      <c r="MC133" s="26"/>
      <c r="MD133" s="26"/>
      <c r="ME133" s="26" t="s">
        <v>723</v>
      </c>
      <c r="MF133" s="26"/>
      <c r="MG133" s="26"/>
      <c r="MH133" s="26" t="s">
        <v>723</v>
      </c>
      <c r="MI133" s="26"/>
      <c r="MJ133" s="26"/>
      <c r="MK133" s="26" t="s">
        <v>723</v>
      </c>
      <c r="ML133" s="26"/>
      <c r="MM133" s="26"/>
      <c r="MN133" s="26" t="s">
        <v>723</v>
      </c>
      <c r="MO133" s="26"/>
      <c r="MP133" s="26"/>
      <c r="MQ133" s="26" t="s">
        <v>723</v>
      </c>
      <c r="MR133" s="26"/>
      <c r="MS133" s="26"/>
      <c r="MT133" s="26"/>
      <c r="MU133" s="26"/>
      <c r="MV133" s="26"/>
      <c r="MW133" s="26"/>
      <c r="MX133" s="26"/>
      <c r="MY133" s="26"/>
      <c r="MZ133" s="26"/>
      <c r="NA133" s="26"/>
      <c r="NB133" s="26"/>
      <c r="NC133" s="26"/>
      <c r="ND133" s="26"/>
      <c r="NE133" s="26"/>
      <c r="NF133" s="26"/>
      <c r="NG133" s="26"/>
      <c r="NH133" s="26"/>
      <c r="NI133" s="26" t="s">
        <v>723</v>
      </c>
      <c r="NJ133" s="26"/>
      <c r="NK133" s="26"/>
      <c r="NL133" s="26" t="s">
        <v>723</v>
      </c>
      <c r="NM133" s="26"/>
      <c r="NN133" s="26"/>
      <c r="NO133" s="26" t="s">
        <v>723</v>
      </c>
      <c r="NP133" s="26"/>
      <c r="NQ133" s="26"/>
      <c r="NR133" s="26" t="s">
        <v>723</v>
      </c>
      <c r="NS133" s="26"/>
      <c r="NT133" s="26"/>
      <c r="NU133" s="26" t="s">
        <v>723</v>
      </c>
      <c r="NV133" s="26"/>
      <c r="NW133" s="26"/>
      <c r="NX133" s="26" t="s">
        <v>723</v>
      </c>
      <c r="NY133" s="26"/>
      <c r="NZ133" s="26"/>
      <c r="OA133" s="26" t="s">
        <v>723</v>
      </c>
      <c r="OB133" s="26"/>
      <c r="OC133" s="26"/>
      <c r="OD133" s="26" t="s">
        <v>723</v>
      </c>
      <c r="OE133" s="26"/>
      <c r="OF133" s="26"/>
      <c r="OG133" s="26" t="s">
        <v>723</v>
      </c>
      <c r="OH133" s="26"/>
      <c r="OI133" s="26"/>
      <c r="OJ133" s="26" t="s">
        <v>723</v>
      </c>
      <c r="OK133" s="26"/>
      <c r="OL133" s="26"/>
      <c r="OM133" s="26" t="s">
        <v>723</v>
      </c>
      <c r="ON133" s="26"/>
      <c r="OO133" s="26"/>
      <c r="OP133" s="30">
        <v>2632.0</v>
      </c>
      <c r="OQ133" s="30">
        <v>10.0</v>
      </c>
      <c r="OR133" s="30">
        <v>-0.3799392097264438</v>
      </c>
      <c r="OS133" s="26" t="s">
        <v>723</v>
      </c>
      <c r="OT133" s="26"/>
      <c r="OU133" s="26"/>
      <c r="OV133" s="26" t="s">
        <v>723</v>
      </c>
      <c r="OW133" s="26"/>
      <c r="OX133" s="26"/>
      <c r="OY133" s="26" t="s">
        <v>723</v>
      </c>
      <c r="OZ133" s="26"/>
      <c r="PA133" s="26"/>
      <c r="PB133" s="26" t="s">
        <v>723</v>
      </c>
      <c r="PC133" s="26"/>
      <c r="PD133" s="26"/>
      <c r="PE133" s="26" t="s">
        <v>723</v>
      </c>
      <c r="PF133" s="26"/>
      <c r="PG133" s="26"/>
      <c r="PH133" s="26" t="s">
        <v>723</v>
      </c>
      <c r="PI133" s="26"/>
      <c r="PJ133" s="26"/>
      <c r="PK133" s="26" t="s">
        <v>723</v>
      </c>
      <c r="PL133" s="26"/>
      <c r="PM133" s="26"/>
      <c r="PN133" s="26" t="s">
        <v>723</v>
      </c>
      <c r="PO133" s="26"/>
      <c r="PP133" s="26"/>
      <c r="PQ133" s="26" t="s">
        <v>723</v>
      </c>
      <c r="PR133" s="26"/>
      <c r="PS133" s="26"/>
      <c r="PT133" s="30">
        <v>2638.0</v>
      </c>
      <c r="PU133" s="30">
        <v>8.0</v>
      </c>
      <c r="PV133" s="30">
        <v>-0.9855951478392722</v>
      </c>
      <c r="PW133" s="26" t="s">
        <v>723</v>
      </c>
      <c r="PX133" s="26"/>
      <c r="PY133" s="26"/>
      <c r="PZ133" s="30">
        <v>2453.0</v>
      </c>
      <c r="QA133" s="30">
        <v>12.0</v>
      </c>
      <c r="QB133" s="30">
        <v>-3.383611903791276</v>
      </c>
      <c r="QC133" s="26" t="s">
        <v>723</v>
      </c>
      <c r="QD133" s="26"/>
      <c r="QE133" s="26"/>
      <c r="QF133" s="26" t="s">
        <v>723</v>
      </c>
      <c r="QG133" s="26"/>
      <c r="QH133" s="26"/>
      <c r="QI133" s="26" t="s">
        <v>723</v>
      </c>
      <c r="QJ133" s="26"/>
      <c r="QK133" s="26"/>
      <c r="QL133" s="26" t="s">
        <v>723</v>
      </c>
      <c r="QM133" s="26"/>
      <c r="QN133" s="26"/>
      <c r="QO133" s="26"/>
      <c r="QP133" s="26"/>
      <c r="QQ133" s="26"/>
      <c r="QR133" s="26"/>
      <c r="QS133" s="26"/>
      <c r="QT133" s="26"/>
      <c r="QU133" s="26" t="s">
        <v>723</v>
      </c>
      <c r="QV133" s="26"/>
      <c r="QW133" s="26"/>
      <c r="QX133" s="26" t="s">
        <v>723</v>
      </c>
      <c r="QY133" s="26"/>
      <c r="QZ133" s="26"/>
      <c r="RA133" s="26" t="s">
        <v>723</v>
      </c>
      <c r="RB133" s="26"/>
      <c r="RC133" s="26"/>
      <c r="RD133" s="26" t="s">
        <v>723</v>
      </c>
      <c r="RE133" s="26"/>
      <c r="RF133" s="26"/>
      <c r="RG133" s="26" t="s">
        <v>723</v>
      </c>
      <c r="RH133" s="26"/>
      <c r="RI133" s="26"/>
      <c r="RJ133" s="26" t="s">
        <v>723</v>
      </c>
      <c r="RK133" s="26"/>
      <c r="RL133" s="26"/>
      <c r="RM133" s="26" t="s">
        <v>723</v>
      </c>
      <c r="RN133" s="26"/>
      <c r="RO133" s="26"/>
      <c r="RP133" s="26"/>
      <c r="RQ133" s="26"/>
      <c r="RR133" s="26"/>
      <c r="SQ133" s="37">
        <v>2494.0</v>
      </c>
      <c r="SR133" s="37">
        <v>13.0</v>
      </c>
      <c r="SS133" s="37">
        <v>3.0874097834803527</v>
      </c>
      <c r="TC133" s="53">
        <v>1780.0</v>
      </c>
      <c r="TD133" s="53">
        <v>10.5</v>
      </c>
      <c r="TE133" s="53">
        <v>3.313417</v>
      </c>
      <c r="TI133" s="37">
        <v>1783.2171716625273</v>
      </c>
      <c r="TJ133" s="37">
        <v>9.397200576074852</v>
      </c>
      <c r="TK133" s="37">
        <v>4.982295398281496</v>
      </c>
      <c r="TR133" s="37">
        <v>1665.531281844847</v>
      </c>
      <c r="TS133" s="37">
        <v>15.375122705242688</v>
      </c>
      <c r="TT133" s="37">
        <v>2.29852888520655</v>
      </c>
      <c r="YZ133" s="37">
        <v>2691.05379</v>
      </c>
      <c r="ZA133" s="37">
        <v>11.662421948157304</v>
      </c>
      <c r="ZB133" s="37">
        <v>-1.224286739467756</v>
      </c>
      <c r="ZC133" s="37">
        <v>2704.62526</v>
      </c>
      <c r="ZD133" s="37">
        <v>10.663646027200224</v>
      </c>
      <c r="ZE133" s="37">
        <v>8.933779647339374</v>
      </c>
      <c r="ZU133" s="37">
        <v>641.901040771625</v>
      </c>
      <c r="ZV133" s="37">
        <v>7.1909183718888325</v>
      </c>
      <c r="ZW133" s="37">
        <v>3.3796079815041504</v>
      </c>
      <c r="ZX133" s="216">
        <v>2070.38613</v>
      </c>
      <c r="ZY133" s="216">
        <v>9.23229324</v>
      </c>
      <c r="ZZ133" s="216">
        <v>8.26444122</v>
      </c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 t="s">
        <v>723</v>
      </c>
      <c r="ADK133" s="26"/>
      <c r="ADL133" s="26"/>
      <c r="ADM133" s="26" t="s">
        <v>723</v>
      </c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26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50">
        <v>1325.326074</v>
      </c>
      <c r="AGK133" s="50">
        <v>10.67606419</v>
      </c>
      <c r="AGL133" s="50">
        <v>2.572221214</v>
      </c>
      <c r="AGM133" s="30">
        <v>996.7210952534671</v>
      </c>
      <c r="AGN133" s="30">
        <v>11.648604006596372</v>
      </c>
      <c r="AGO133" s="30">
        <v>-6.791926764347393</v>
      </c>
      <c r="AGP133" s="30">
        <v>1071.4590785284593</v>
      </c>
      <c r="AGQ133" s="30">
        <v>8.886871561546233</v>
      </c>
      <c r="AGR133" s="30">
        <v>0.7156790668883303</v>
      </c>
      <c r="AGS133" s="26"/>
      <c r="AGT133" s="26"/>
      <c r="AGU133" s="26"/>
      <c r="AGV133" s="30">
        <v>610.3873744595893</v>
      </c>
      <c r="AGW133" s="30">
        <v>5.04873578861293</v>
      </c>
      <c r="AGX133" s="30">
        <v>2.4688371463711816</v>
      </c>
      <c r="AGY133" s="30"/>
      <c r="AGZ133" s="30"/>
      <c r="AHA133" s="30"/>
      <c r="AHB133" s="26"/>
      <c r="AHC133" s="26"/>
      <c r="AHD133" s="26"/>
      <c r="AHE133" s="26"/>
      <c r="AHF133" s="26"/>
      <c r="AHG133" s="26"/>
      <c r="AHH133" s="26"/>
      <c r="AHI133" s="26"/>
      <c r="AHJ133" s="26"/>
      <c r="AHK133" s="26"/>
      <c r="AHL133" s="26"/>
      <c r="AHM133" s="26"/>
      <c r="AHN133" s="26"/>
      <c r="AHO133" s="26"/>
      <c r="AHP133" s="26"/>
      <c r="AHQ133" s="26"/>
      <c r="AHR133" s="26"/>
      <c r="AHS133" s="26"/>
      <c r="AHT133" s="26"/>
      <c r="AHU133" s="26"/>
      <c r="AHV133" s="26"/>
      <c r="AHW133" s="26"/>
      <c r="AHX133" s="26"/>
      <c r="AHY133" s="26"/>
      <c r="AHZ133" s="26"/>
      <c r="AIA133" s="26"/>
      <c r="AIB133" s="26"/>
      <c r="AIC133" s="26"/>
      <c r="AID133" s="26"/>
      <c r="AIE133" s="26"/>
      <c r="AIF133" s="26"/>
      <c r="AIG133" s="26"/>
      <c r="AIH133" s="26"/>
      <c r="AII133" s="26"/>
      <c r="AIJ133" s="26"/>
      <c r="AIK133" s="26"/>
      <c r="AIL133" s="26"/>
      <c r="AIM133" s="26"/>
      <c r="AIN133" s="26"/>
      <c r="AIO133" s="26"/>
      <c r="AIP133" s="26"/>
      <c r="AIQ133" s="26"/>
      <c r="AIR133" s="26"/>
      <c r="AIS133" s="26"/>
      <c r="AIT133" s="26"/>
      <c r="AIU133" s="26"/>
      <c r="AIV133" s="26"/>
      <c r="AIW133" s="26"/>
      <c r="AIX133" s="26"/>
      <c r="AIY133" s="26"/>
      <c r="AIZ133" s="26"/>
      <c r="AJA133" s="26"/>
      <c r="AJB133" s="26"/>
      <c r="AJC133" s="26"/>
      <c r="AJD133" s="26"/>
      <c r="AJE133" s="26"/>
      <c r="AJF133" s="26"/>
      <c r="AJG133" s="26"/>
      <c r="AJH133" s="26"/>
      <c r="AJI133" s="26"/>
      <c r="AJJ133" s="26"/>
      <c r="AJK133" s="26"/>
      <c r="AJL133" s="26"/>
      <c r="AJM133" s="26"/>
      <c r="AJN133" s="26"/>
      <c r="AJO133" s="26"/>
      <c r="AJP133" s="26"/>
      <c r="AJQ133" s="26"/>
      <c r="AJR133" s="26"/>
      <c r="AJS133" s="26"/>
      <c r="AJT133" s="26"/>
      <c r="AJU133" s="26"/>
      <c r="AJV133" s="26"/>
      <c r="AJW133" s="26"/>
      <c r="AJX133" s="26"/>
      <c r="AJY133" s="26"/>
      <c r="AJZ133" s="26"/>
      <c r="AKA133" s="26"/>
      <c r="AKB133" s="26"/>
      <c r="AKC133" s="26"/>
      <c r="AKD133" s="26"/>
      <c r="AKE133" s="26"/>
      <c r="AKF133" s="26"/>
      <c r="AKG133" s="26"/>
      <c r="AKH133" s="26"/>
      <c r="AKI133" s="26"/>
      <c r="AKJ133" s="26"/>
      <c r="AKK133" s="26"/>
      <c r="AKL133" s="26"/>
      <c r="AKM133" s="26"/>
      <c r="AKN133" s="26"/>
      <c r="AKO133" s="26"/>
      <c r="AKP133" s="26"/>
      <c r="AKQ133" s="26"/>
      <c r="AKR133" s="26"/>
      <c r="AKS133" s="26"/>
      <c r="AKT133" s="26"/>
      <c r="AKU133" s="26"/>
      <c r="AKV133" s="26"/>
      <c r="AKW133" s="26"/>
      <c r="AKX133" s="26"/>
      <c r="AKY133" s="26"/>
      <c r="AKZ133" s="26"/>
      <c r="ALA133" s="26"/>
      <c r="ALB133" s="26"/>
      <c r="ALC133" s="26"/>
      <c r="ALD133" s="26"/>
      <c r="ALE133" s="26"/>
      <c r="ALF133" s="26"/>
      <c r="ALG133" s="26"/>
      <c r="ALH133" s="26"/>
      <c r="ALI133" s="26"/>
      <c r="ALJ133" s="26"/>
      <c r="ALK133" s="26"/>
      <c r="ALL133" s="26"/>
      <c r="ALM133" s="26"/>
      <c r="ALN133" s="26"/>
      <c r="ALO133" s="26"/>
      <c r="ALP133" s="26"/>
      <c r="ALQ133" s="26"/>
      <c r="ALR133" s="26"/>
      <c r="ALS133" s="26"/>
      <c r="ALT133" s="26"/>
      <c r="ALU133" s="26"/>
      <c r="ALV133" s="26"/>
      <c r="ALW133" s="26"/>
      <c r="ALX133" s="26"/>
      <c r="ALY133" s="26"/>
      <c r="ALZ133" s="26"/>
      <c r="AMA133" s="26"/>
      <c r="AMB133" s="26"/>
      <c r="AMC133" s="26"/>
      <c r="AMD133" s="26"/>
      <c r="AME133" s="26"/>
      <c r="AMF133" s="26"/>
      <c r="AMG133" s="26"/>
      <c r="AMH133" s="26"/>
      <c r="AMI133" s="26"/>
      <c r="AMJ133" s="26"/>
      <c r="AMK133" s="26"/>
      <c r="AML133" s="26"/>
      <c r="AMM133" s="26"/>
      <c r="AMN133" s="26"/>
      <c r="AMO133" s="26"/>
      <c r="AMP133" s="26"/>
      <c r="AMQ133" s="26"/>
      <c r="AMR133" s="26"/>
      <c r="AMS133" s="26"/>
      <c r="AMT133" s="26"/>
      <c r="AMU133" s="26"/>
      <c r="AMV133" s="30">
        <v>1706.76252</v>
      </c>
      <c r="AMW133" s="30">
        <v>11.275742681310867</v>
      </c>
      <c r="AMX133" s="30">
        <v>5.756661923262768</v>
      </c>
      <c r="AMY133" s="30">
        <v>1668.69522</v>
      </c>
      <c r="AMZ133" s="30">
        <v>10.546356059648566</v>
      </c>
      <c r="ANA133" s="30">
        <v>1.2503546630717408</v>
      </c>
      <c r="ANB133" s="30">
        <v>1779.84169</v>
      </c>
      <c r="ANC133" s="30">
        <v>3.0625145649705634</v>
      </c>
      <c r="AND133" s="30">
        <v>1.4957287317020833</v>
      </c>
      <c r="ANE133" s="30">
        <v>1847.23459</v>
      </c>
      <c r="ANF133" s="30">
        <v>3.1010114147225907</v>
      </c>
      <c r="ANG133" s="30">
        <v>0.22108145614228447</v>
      </c>
      <c r="ANH133" s="30">
        <v>1789.00956</v>
      </c>
      <c r="ANI133" s="30">
        <v>10.525795631122637</v>
      </c>
      <c r="ANJ133" s="30">
        <v>0.2067595232265614</v>
      </c>
      <c r="ANK133" s="26"/>
      <c r="ANL133" s="26"/>
      <c r="ANM133" s="26"/>
      <c r="ANN133" s="30">
        <v>2792.0</v>
      </c>
      <c r="ANO133" s="30">
        <v>1.5</v>
      </c>
      <c r="ANP133" s="30">
        <v>5.7449856733524385</v>
      </c>
      <c r="ANQ133" s="26"/>
      <c r="ANR133" s="26"/>
      <c r="ANS133" s="26"/>
      <c r="ANT133" s="30">
        <v>2799.1</v>
      </c>
      <c r="ANU133" s="30">
        <v>2.5</v>
      </c>
      <c r="ANV133" s="30">
        <v>0.25008038298024365</v>
      </c>
      <c r="ANW133" s="30">
        <v>2821.5</v>
      </c>
      <c r="ANX133" s="30">
        <v>8.2</v>
      </c>
      <c r="ANY133" s="30">
        <v>1.3361687045897508</v>
      </c>
      <c r="ANZ133" s="26"/>
      <c r="AOA133" s="26"/>
      <c r="AOB133" s="26"/>
      <c r="AOC133" s="26"/>
      <c r="AOD133" s="26"/>
      <c r="AOE133" s="26"/>
      <c r="AOF133" s="26"/>
      <c r="AOG133" s="26"/>
      <c r="AOH133" s="26"/>
      <c r="AOI133" s="26"/>
      <c r="AOJ133" s="26"/>
      <c r="AOK133" s="26"/>
      <c r="AOL133" s="26"/>
      <c r="AOM133" s="26"/>
      <c r="AON133" s="26"/>
      <c r="AOO133" s="26"/>
      <c r="AOP133" s="26"/>
      <c r="AOQ133" s="26"/>
      <c r="AOR133" s="26"/>
      <c r="AOS133" s="26"/>
      <c r="AOT133" s="26"/>
      <c r="AOU133" s="26"/>
      <c r="AOV133" s="26"/>
      <c r="AOW133" s="26"/>
      <c r="AOX133" s="26"/>
      <c r="AOY133" s="26"/>
      <c r="AOZ133" s="26"/>
      <c r="APA133" s="26"/>
      <c r="APB133" s="26"/>
      <c r="APC133" s="26"/>
      <c r="APD133" s="26"/>
      <c r="APE133" s="26"/>
      <c r="APF133" s="26"/>
      <c r="APG133" s="26"/>
      <c r="APH133" s="26"/>
      <c r="API133" s="26"/>
      <c r="APJ133" s="30">
        <v>2652.0</v>
      </c>
      <c r="APK133" s="30">
        <v>9.0</v>
      </c>
      <c r="APL133" s="30">
        <v>0.9049773755656109</v>
      </c>
      <c r="APM133" s="26"/>
      <c r="APN133" s="26"/>
      <c r="APO133" s="26"/>
      <c r="APP133" s="50">
        <v>1985.0</v>
      </c>
      <c r="APQ133" s="50">
        <v>9.5</v>
      </c>
      <c r="APR133" s="50">
        <v>-0.352644836</v>
      </c>
      <c r="APS133" s="50"/>
      <c r="APT133" s="50"/>
      <c r="APU133" s="50"/>
      <c r="APV133" s="26"/>
      <c r="APW133" s="26"/>
      <c r="APX133" s="26"/>
      <c r="APY133" s="26"/>
      <c r="APZ133" s="26"/>
      <c r="AQA133" s="26"/>
      <c r="AQB133" s="26"/>
      <c r="AQC133" s="26"/>
      <c r="AQD133" s="26"/>
      <c r="AQE133" s="26"/>
      <c r="AQF133" s="26"/>
      <c r="AQG133" s="26"/>
      <c r="AQH133" s="26"/>
      <c r="AQI133" s="26"/>
      <c r="AQJ133" s="26"/>
      <c r="AQK133" s="26"/>
      <c r="AQL133" s="26"/>
      <c r="AQM133" s="26"/>
      <c r="AQN133" s="26"/>
      <c r="AQO133" s="26"/>
      <c r="AQP133" s="26"/>
      <c r="AQQ133" s="30">
        <v>1365.41725</v>
      </c>
      <c r="AQR133" s="30">
        <v>10.090817647051267</v>
      </c>
      <c r="AQS133" s="30">
        <v>3.051191093113889</v>
      </c>
      <c r="AQT133" s="30">
        <v>1195.764</v>
      </c>
      <c r="AQU133" s="30">
        <v>10.85282989730274</v>
      </c>
      <c r="AQV133" s="30">
        <v>7.590133455227615</v>
      </c>
      <c r="AQW133" s="26"/>
      <c r="AQX133" s="26"/>
      <c r="AQY133" s="26"/>
      <c r="AQZ133" s="26"/>
      <c r="ARA133" s="26"/>
      <c r="ARB133" s="26"/>
      <c r="ARC133" s="26"/>
      <c r="ARD133" s="26"/>
      <c r="ARE133" s="26"/>
      <c r="ARF133" s="26"/>
      <c r="ARG133" s="26"/>
      <c r="ARH133" s="26"/>
      <c r="ARI133" s="26"/>
      <c r="ARJ133" s="26"/>
      <c r="ARK133" s="26"/>
      <c r="ARL133" s="26"/>
      <c r="ARM133" s="26"/>
      <c r="ARN133" s="26"/>
      <c r="ARO133" s="72">
        <v>3009.10828</v>
      </c>
      <c r="ARP133" s="72">
        <v>8.74719411256092</v>
      </c>
      <c r="ARQ133" s="72">
        <v>-1.7624958497471657</v>
      </c>
      <c r="ARR133" s="26"/>
      <c r="ARS133" s="26"/>
      <c r="ART133" s="26"/>
      <c r="ARU133" s="26"/>
      <c r="ARV133" s="26"/>
      <c r="ARW133" s="26"/>
      <c r="ARX133" s="26"/>
      <c r="ARY133" s="26"/>
      <c r="ARZ133" s="26"/>
      <c r="ASA133" s="26"/>
      <c r="ASB133" s="26"/>
      <c r="ASC133" s="26"/>
      <c r="ASD133" s="51">
        <v>550.63027</v>
      </c>
      <c r="ASE133" s="51">
        <v>9.50450497</v>
      </c>
      <c r="ASF133" s="51">
        <v>4.95049674</v>
      </c>
      <c r="ASG133" s="26"/>
      <c r="ASH133" s="26"/>
      <c r="ASI133" s="26"/>
      <c r="ASJ133" s="26"/>
      <c r="ASK133" s="26"/>
      <c r="ASL133" s="26"/>
      <c r="ASM133" s="26"/>
      <c r="ASN133" s="26"/>
      <c r="ASO133" s="26"/>
      <c r="ASP133" s="26"/>
      <c r="ASQ133" s="26"/>
      <c r="ASR133" s="26"/>
      <c r="ASS133" s="26"/>
      <c r="AST133" s="26"/>
      <c r="ASU133" s="26"/>
      <c r="ASV133" s="26"/>
      <c r="ASW133" s="26"/>
      <c r="ASX133" s="26"/>
      <c r="ASY133" s="26"/>
      <c r="ASZ133" s="26"/>
      <c r="ATA133" s="26"/>
      <c r="ATB133" s="26"/>
      <c r="ATC133" s="26"/>
      <c r="ATD133" s="26"/>
      <c r="ATE133" s="26"/>
      <c r="ATF133" s="26"/>
      <c r="ATG133" s="26"/>
      <c r="ATH133" s="53">
        <v>1980.0</v>
      </c>
      <c r="ATI133" s="53">
        <v>16.0</v>
      </c>
      <c r="ATJ133" s="53">
        <v>1.883053</v>
      </c>
      <c r="ATK133" s="26"/>
      <c r="ATL133" s="26"/>
      <c r="ATM133" s="26"/>
      <c r="ATN133" s="26"/>
      <c r="ATO133" s="26"/>
      <c r="ATP133" s="26"/>
      <c r="ATQ133" s="26"/>
      <c r="ATR133" s="26"/>
      <c r="ATS133" s="26"/>
      <c r="ATT133" s="26"/>
      <c r="ATU133" s="26"/>
      <c r="ATV133" s="26"/>
      <c r="ATW133" s="51">
        <v>2103.0</v>
      </c>
      <c r="ATX133" s="51">
        <v>8.5</v>
      </c>
      <c r="ATY133" s="51">
        <v>0.52306229</v>
      </c>
      <c r="ATZ133" s="26"/>
      <c r="AUA133" s="26"/>
      <c r="AUB133" s="26"/>
      <c r="AUC133" s="26"/>
      <c r="AUD133" s="26"/>
      <c r="AUE133" s="26"/>
      <c r="AUF133" s="26"/>
      <c r="AUG133" s="26"/>
      <c r="AUH133" s="26"/>
      <c r="AUI133" s="26"/>
      <c r="AUJ133" s="26"/>
      <c r="AUK133" s="26"/>
      <c r="AUL133" s="51">
        <v>471.1</v>
      </c>
      <c r="AUM133" s="51">
        <v>3.05</v>
      </c>
      <c r="AUN133" s="51">
        <v>1.854166667</v>
      </c>
      <c r="AUO133" s="51"/>
      <c r="AUP133" s="51"/>
      <c r="AUQ133" s="51"/>
      <c r="AUR133" s="51">
        <v>462.6</v>
      </c>
      <c r="AUS133" s="51">
        <v>1.95</v>
      </c>
      <c r="AUT133" s="51">
        <v>-3.25892857</v>
      </c>
      <c r="AUU133" s="51"/>
      <c r="AUV133" s="51"/>
      <c r="AUW133" s="51"/>
      <c r="AUX133" s="51"/>
      <c r="AUY133" s="51"/>
      <c r="AUZ133" s="51"/>
      <c r="AVA133" s="51"/>
      <c r="AVB133" s="51"/>
      <c r="AVC133" s="51"/>
      <c r="AVD133" s="51"/>
      <c r="AVE133" s="51"/>
      <c r="AVF133" s="51"/>
      <c r="AVG133" s="53">
        <v>1647.0</v>
      </c>
      <c r="AVH133" s="53">
        <v>15.0</v>
      </c>
      <c r="AVI133" s="53">
        <v>5.64663</v>
      </c>
      <c r="AVJ133" s="51"/>
      <c r="AVK133" s="51"/>
      <c r="AVL133" s="51"/>
      <c r="AVM133" s="53">
        <v>1864.0</v>
      </c>
      <c r="AVN133" s="53">
        <v>13.0</v>
      </c>
      <c r="AVO133" s="53">
        <v>4.291845494</v>
      </c>
      <c r="AVP133" s="51"/>
      <c r="AVQ133" s="51"/>
      <c r="AVR133" s="51"/>
      <c r="AVS133" s="53">
        <v>2662.0</v>
      </c>
      <c r="AVT133" s="53">
        <v>7.0</v>
      </c>
      <c r="AVU133" s="53">
        <v>1.014275</v>
      </c>
      <c r="AVV133" s="53">
        <v>2402.0</v>
      </c>
      <c r="AVW133" s="53">
        <v>12.0</v>
      </c>
      <c r="AVX133" s="53">
        <v>5.953372</v>
      </c>
      <c r="AVY133" s="53">
        <v>1553.0</v>
      </c>
      <c r="AVZ133" s="53">
        <v>21.0</v>
      </c>
      <c r="AWA133" s="53">
        <v>8.821636</v>
      </c>
      <c r="AWB133" s="51"/>
      <c r="AWC133" s="51"/>
      <c r="AWD133" s="51"/>
      <c r="AWE133" s="51"/>
      <c r="AWF133" s="51"/>
      <c r="AWG133" s="51"/>
      <c r="AWH133" s="51"/>
      <c r="AWI133" s="51"/>
      <c r="AWJ133" s="51"/>
      <c r="AWK133" s="51"/>
      <c r="AWL133" s="51"/>
      <c r="AWM133" s="51"/>
      <c r="AWN133" s="51"/>
      <c r="AWO133" s="51"/>
      <c r="AWP133" s="51"/>
      <c r="AWQ133" s="51"/>
      <c r="AWR133" s="51"/>
      <c r="AWS133" s="51"/>
      <c r="AWT133" s="51"/>
      <c r="AWU133" s="51"/>
      <c r="AWV133" s="51"/>
    </row>
    <row r="134">
      <c r="D134" s="25" t="s">
        <v>723</v>
      </c>
      <c r="E134" s="26"/>
      <c r="F134" s="27"/>
      <c r="G134" s="25" t="s">
        <v>723</v>
      </c>
      <c r="H134" s="26"/>
      <c r="I134" s="27"/>
      <c r="J134" s="25" t="s">
        <v>723</v>
      </c>
      <c r="K134" s="26"/>
      <c r="L134" s="27"/>
      <c r="M134" s="26" t="s">
        <v>723</v>
      </c>
      <c r="N134" s="26"/>
      <c r="O134" s="27"/>
      <c r="P134" s="26" t="s">
        <v>723</v>
      </c>
      <c r="Q134" s="26"/>
      <c r="R134" s="27"/>
      <c r="S134" s="26" t="s">
        <v>723</v>
      </c>
      <c r="T134" s="26"/>
      <c r="U134" s="27"/>
      <c r="V134" s="30">
        <v>1273.3</v>
      </c>
      <c r="W134" s="30">
        <v>13.0</v>
      </c>
      <c r="X134" s="209">
        <v>4.9988808475714395</v>
      </c>
      <c r="Y134" s="26" t="s">
        <v>723</v>
      </c>
      <c r="Z134" s="26"/>
      <c r="AA134" s="28"/>
      <c r="AB134" s="26" t="s">
        <v>723</v>
      </c>
      <c r="AC134" s="26"/>
      <c r="AD134" s="28"/>
      <c r="AE134" s="26" t="s">
        <v>723</v>
      </c>
      <c r="AF134" s="26"/>
      <c r="AG134" s="28"/>
      <c r="AH134" s="26" t="s">
        <v>723</v>
      </c>
      <c r="AI134" s="26"/>
      <c r="AJ134" s="28"/>
      <c r="AK134" s="26" t="s">
        <v>723</v>
      </c>
      <c r="AL134" s="26"/>
      <c r="AM134" s="28"/>
      <c r="AN134" s="26" t="s">
        <v>723</v>
      </c>
      <c r="AO134" s="26"/>
      <c r="AP134" s="28"/>
      <c r="AQ134" s="26" t="s">
        <v>723</v>
      </c>
      <c r="AR134" s="26"/>
      <c r="AS134" s="28"/>
      <c r="AT134" s="26" t="s">
        <v>723</v>
      </c>
      <c r="AU134" s="26"/>
      <c r="AV134" s="28"/>
      <c r="AW134" s="26" t="s">
        <v>723</v>
      </c>
      <c r="AX134" s="26"/>
      <c r="AY134" s="28"/>
      <c r="AZ134" s="26" t="s">
        <v>723</v>
      </c>
      <c r="BA134" s="26"/>
      <c r="BB134" s="28"/>
      <c r="BC134" s="30">
        <v>1659.0</v>
      </c>
      <c r="BD134" s="30">
        <v>41.0</v>
      </c>
      <c r="BE134" s="210">
        <v>0.9041591320072333</v>
      </c>
      <c r="BF134" s="26" t="s">
        <v>723</v>
      </c>
      <c r="BG134" s="26"/>
      <c r="BH134" s="28"/>
      <c r="BI134" s="26" t="s">
        <v>723</v>
      </c>
      <c r="BJ134" s="26"/>
      <c r="BK134" s="28"/>
      <c r="BL134" s="26" t="s">
        <v>723</v>
      </c>
      <c r="BM134" s="26"/>
      <c r="BN134" s="28"/>
      <c r="BO134" s="26" t="s">
        <v>723</v>
      </c>
      <c r="BP134" s="26"/>
      <c r="BQ134" s="28"/>
      <c r="BR134" s="26" t="s">
        <v>723</v>
      </c>
      <c r="BS134" s="26"/>
      <c r="BT134" s="28"/>
      <c r="BU134" s="26" t="s">
        <v>723</v>
      </c>
      <c r="BV134" s="26"/>
      <c r="BW134" s="28"/>
      <c r="BX134" s="26" t="s">
        <v>723</v>
      </c>
      <c r="BY134" s="26"/>
      <c r="BZ134" s="28"/>
      <c r="CA134" s="26" t="s">
        <v>723</v>
      </c>
      <c r="CB134" s="26"/>
      <c r="CC134" s="28"/>
      <c r="CD134" s="26" t="s">
        <v>723</v>
      </c>
      <c r="CE134" s="26"/>
      <c r="CF134" s="28"/>
      <c r="CG134" s="26" t="s">
        <v>723</v>
      </c>
      <c r="CH134" s="26"/>
      <c r="CI134" s="28"/>
      <c r="CJ134" s="26" t="s">
        <v>723</v>
      </c>
      <c r="CK134" s="26"/>
      <c r="CL134" s="28"/>
      <c r="CM134" s="26" t="s">
        <v>723</v>
      </c>
      <c r="CN134" s="26"/>
      <c r="CO134" s="28"/>
      <c r="CP134" s="26"/>
      <c r="CQ134" s="26"/>
      <c r="CR134" s="28"/>
      <c r="CS134" s="26" t="s">
        <v>723</v>
      </c>
      <c r="CT134" s="26"/>
      <c r="CU134" s="28"/>
      <c r="CV134" s="26" t="s">
        <v>723</v>
      </c>
      <c r="CW134" s="26"/>
      <c r="CX134" s="28"/>
      <c r="CY134" s="26" t="s">
        <v>723</v>
      </c>
      <c r="CZ134" s="26"/>
      <c r="DA134" s="28"/>
      <c r="DB134" s="26" t="s">
        <v>723</v>
      </c>
      <c r="DC134" s="26"/>
      <c r="DD134" s="28"/>
      <c r="DE134" s="30">
        <v>1179.3524973105914</v>
      </c>
      <c r="DF134" s="30">
        <v>21.93520171441352</v>
      </c>
      <c r="DG134" s="210">
        <v>0.3537103844890911</v>
      </c>
      <c r="DH134" s="30">
        <v>1756.3613549128695</v>
      </c>
      <c r="DI134" s="30">
        <v>17.444264565162996</v>
      </c>
      <c r="DJ134" s="210">
        <v>-1.9586770800341446</v>
      </c>
      <c r="DK134" s="30">
        <v>1935.3731785139169</v>
      </c>
      <c r="DL134" s="30">
        <v>21.754207422500475</v>
      </c>
      <c r="DM134" s="210">
        <v>5.041091341756047</v>
      </c>
      <c r="DN134" s="26" t="s">
        <v>723</v>
      </c>
      <c r="DO134" s="26"/>
      <c r="DP134" s="28"/>
      <c r="DQ134" s="26" t="s">
        <v>723</v>
      </c>
      <c r="DR134" s="26"/>
      <c r="DS134" s="28"/>
      <c r="DT134" s="26" t="s">
        <v>723</v>
      </c>
      <c r="DU134" s="26"/>
      <c r="DV134" s="28"/>
      <c r="DW134" s="26" t="s">
        <v>723</v>
      </c>
      <c r="DX134" s="26"/>
      <c r="DY134" s="28"/>
      <c r="DZ134" s="26" t="s">
        <v>723</v>
      </c>
      <c r="EA134" s="26"/>
      <c r="EB134" s="28"/>
      <c r="EC134" s="30">
        <v>2761.993652489868</v>
      </c>
      <c r="ED134" s="30">
        <v>12.760517552122256</v>
      </c>
      <c r="EE134" s="210">
        <v>0.023573185460752266</v>
      </c>
      <c r="EF134" s="26" t="s">
        <v>723</v>
      </c>
      <c r="EG134" s="26"/>
      <c r="EH134" s="28"/>
      <c r="EI134" s="26" t="s">
        <v>723</v>
      </c>
      <c r="EJ134" s="26"/>
      <c r="EK134" s="28"/>
      <c r="EL134" s="30">
        <v>1750.5817114800122</v>
      </c>
      <c r="EM134" s="30">
        <v>10.915847500145503</v>
      </c>
      <c r="EN134" s="210">
        <v>-1.2687689602418148</v>
      </c>
      <c r="EO134" s="26" t="s">
        <v>723</v>
      </c>
      <c r="EP134" s="26"/>
      <c r="EQ134" s="28"/>
      <c r="ER134" s="26" t="s">
        <v>723</v>
      </c>
      <c r="ES134" s="26"/>
      <c r="ET134" s="28"/>
      <c r="EU134" s="26" t="s">
        <v>723</v>
      </c>
      <c r="EV134" s="26"/>
      <c r="EW134" s="28"/>
      <c r="EX134" s="26" t="s">
        <v>723</v>
      </c>
      <c r="EY134" s="26"/>
      <c r="EZ134" s="28"/>
      <c r="FA134" s="26" t="s">
        <v>723</v>
      </c>
      <c r="FB134" s="26"/>
      <c r="FC134" s="28"/>
      <c r="FD134" s="26" t="s">
        <v>723</v>
      </c>
      <c r="FE134" s="26"/>
      <c r="FF134" s="28"/>
      <c r="FG134" s="26" t="s">
        <v>723</v>
      </c>
      <c r="FH134" s="26"/>
      <c r="FI134" s="28"/>
      <c r="FJ134" s="26" t="s">
        <v>723</v>
      </c>
      <c r="FK134" s="26"/>
      <c r="FL134" s="28"/>
      <c r="FM134" s="26" t="s">
        <v>723</v>
      </c>
      <c r="FN134" s="26"/>
      <c r="FO134" s="28"/>
      <c r="FP134" s="26" t="s">
        <v>723</v>
      </c>
      <c r="FQ134" s="26"/>
      <c r="FR134" s="28"/>
      <c r="FS134" s="26" t="s">
        <v>723</v>
      </c>
      <c r="FT134" s="26"/>
      <c r="FU134" s="28"/>
      <c r="FV134" s="26" t="s">
        <v>723</v>
      </c>
      <c r="FW134" s="26"/>
      <c r="FX134" s="28"/>
      <c r="FY134" s="30">
        <v>1470.0</v>
      </c>
      <c r="FZ134" s="30">
        <v>4.5</v>
      </c>
      <c r="GA134" s="210">
        <v>5.038759689922481</v>
      </c>
      <c r="GB134" s="26" t="s">
        <v>723</v>
      </c>
      <c r="GC134" s="26"/>
      <c r="GD134" s="26"/>
      <c r="GE134" s="26" t="s">
        <v>723</v>
      </c>
      <c r="GF134" s="26"/>
      <c r="GG134" s="26"/>
      <c r="GH134" s="26" t="s">
        <v>723</v>
      </c>
      <c r="GI134" s="26"/>
      <c r="GJ134" s="26"/>
      <c r="GK134" s="26" t="s">
        <v>723</v>
      </c>
      <c r="GL134" s="26"/>
      <c r="GM134" s="26"/>
      <c r="GN134" s="30">
        <v>1412.0</v>
      </c>
      <c r="GO134" s="30">
        <v>8.0</v>
      </c>
      <c r="GP134" s="30">
        <v>2.7548209366391188</v>
      </c>
      <c r="GQ134" s="26" t="s">
        <v>723</v>
      </c>
      <c r="GR134" s="26"/>
      <c r="GS134" s="26"/>
      <c r="GT134" s="26" t="s">
        <v>723</v>
      </c>
      <c r="GU134" s="26"/>
      <c r="GV134" s="26"/>
      <c r="GW134" s="30">
        <v>1436.0</v>
      </c>
      <c r="GX134" s="30">
        <v>5.5</v>
      </c>
      <c r="GY134" s="30">
        <v>1.7111567419575633</v>
      </c>
      <c r="GZ134" s="26" t="s">
        <v>723</v>
      </c>
      <c r="HA134" s="26"/>
      <c r="HB134" s="26"/>
      <c r="HC134" s="30">
        <v>1367.0</v>
      </c>
      <c r="HD134" s="30">
        <v>5.0</v>
      </c>
      <c r="HE134" s="30">
        <v>4.6086320409656185</v>
      </c>
      <c r="HF134" s="26" t="s">
        <v>723</v>
      </c>
      <c r="HG134" s="26"/>
      <c r="HH134" s="26"/>
      <c r="HI134" s="26" t="s">
        <v>723</v>
      </c>
      <c r="HJ134" s="26"/>
      <c r="HK134" s="26"/>
      <c r="HL134" s="26" t="s">
        <v>723</v>
      </c>
      <c r="HM134" s="26"/>
      <c r="HN134" s="26"/>
      <c r="HO134" s="26" t="s">
        <v>723</v>
      </c>
      <c r="HP134" s="26"/>
      <c r="HQ134" s="26"/>
      <c r="HR134" s="26" t="s">
        <v>723</v>
      </c>
      <c r="HS134" s="26"/>
      <c r="HT134" s="26"/>
      <c r="HU134" s="26" t="s">
        <v>723</v>
      </c>
      <c r="HV134" s="26"/>
      <c r="HW134" s="26"/>
      <c r="HX134" s="26" t="s">
        <v>723</v>
      </c>
      <c r="HY134" s="26"/>
      <c r="HZ134" s="26"/>
      <c r="IA134" s="26" t="s">
        <v>723</v>
      </c>
      <c r="IB134" s="26"/>
      <c r="IC134" s="26"/>
      <c r="ID134" s="26" t="s">
        <v>723</v>
      </c>
      <c r="IE134" s="26"/>
      <c r="IF134" s="26"/>
      <c r="IG134" s="26" t="s">
        <v>723</v>
      </c>
      <c r="IH134" s="26"/>
      <c r="II134" s="26"/>
      <c r="IJ134" s="26" t="s">
        <v>723</v>
      </c>
      <c r="IK134" s="26"/>
      <c r="IL134" s="26"/>
      <c r="IM134" s="26" t="s">
        <v>723</v>
      </c>
      <c r="IN134" s="26"/>
      <c r="IO134" s="26"/>
      <c r="IP134" s="26" t="s">
        <v>723</v>
      </c>
      <c r="IQ134" s="26"/>
      <c r="IR134" s="26"/>
      <c r="IS134" s="26" t="s">
        <v>723</v>
      </c>
      <c r="IT134" s="26"/>
      <c r="IU134" s="26"/>
      <c r="IV134" s="26" t="s">
        <v>723</v>
      </c>
      <c r="IW134" s="26"/>
      <c r="IX134" s="26"/>
      <c r="IY134" s="26" t="s">
        <v>723</v>
      </c>
      <c r="IZ134" s="26"/>
      <c r="JA134" s="26"/>
      <c r="JB134" s="26" t="s">
        <v>723</v>
      </c>
      <c r="JC134" s="26"/>
      <c r="JD134" s="26"/>
      <c r="JE134" s="26" t="s">
        <v>723</v>
      </c>
      <c r="JF134" s="26"/>
      <c r="JG134" s="26"/>
      <c r="JH134" s="26" t="s">
        <v>723</v>
      </c>
      <c r="JI134" s="26"/>
      <c r="JJ134" s="26"/>
      <c r="JK134" s="26" t="s">
        <v>723</v>
      </c>
      <c r="JL134" s="26"/>
      <c r="JM134" s="26"/>
      <c r="JN134" s="26" t="s">
        <v>723</v>
      </c>
      <c r="JO134" s="26"/>
      <c r="JP134" s="26"/>
      <c r="JQ134" s="30">
        <v>1368.0</v>
      </c>
      <c r="JR134" s="30">
        <v>35.0</v>
      </c>
      <c r="JS134" s="30">
        <v>7.505070993914807</v>
      </c>
      <c r="JT134" s="26" t="s">
        <v>723</v>
      </c>
      <c r="JU134" s="26"/>
      <c r="JV134" s="26"/>
      <c r="JW134" s="30">
        <v>1848.0</v>
      </c>
      <c r="JX134" s="30">
        <v>20.5</v>
      </c>
      <c r="JY134" s="30">
        <v>3.1385281385281387</v>
      </c>
      <c r="JZ134" s="26" t="s">
        <v>723</v>
      </c>
      <c r="KA134" s="26"/>
      <c r="KB134" s="26"/>
      <c r="KC134" s="26" t="s">
        <v>723</v>
      </c>
      <c r="KD134" s="26"/>
      <c r="KE134" s="26"/>
      <c r="KF134" s="26" t="s">
        <v>723</v>
      </c>
      <c r="KG134" s="26"/>
      <c r="KH134" s="26"/>
      <c r="KI134" s="26" t="s">
        <v>723</v>
      </c>
      <c r="KJ134" s="26"/>
      <c r="KK134" s="26"/>
      <c r="KL134" s="26" t="s">
        <v>723</v>
      </c>
      <c r="KM134" s="26"/>
      <c r="KN134" s="26"/>
      <c r="KO134" s="26" t="s">
        <v>723</v>
      </c>
      <c r="KP134" s="26"/>
      <c r="KQ134" s="26"/>
      <c r="KR134" s="26" t="s">
        <v>723</v>
      </c>
      <c r="KS134" s="26"/>
      <c r="KT134" s="26"/>
      <c r="KU134" s="26" t="s">
        <v>723</v>
      </c>
      <c r="KV134" s="26"/>
      <c r="KW134" s="26"/>
      <c r="KX134" s="26" t="s">
        <v>723</v>
      </c>
      <c r="KY134" s="26"/>
      <c r="KZ134" s="26"/>
      <c r="LA134" s="26" t="s">
        <v>723</v>
      </c>
      <c r="LB134" s="26"/>
      <c r="LC134" s="26"/>
      <c r="LD134" s="26" t="s">
        <v>723</v>
      </c>
      <c r="LE134" s="26"/>
      <c r="LF134" s="26"/>
      <c r="LG134" s="26" t="s">
        <v>723</v>
      </c>
      <c r="LH134" s="26"/>
      <c r="LI134" s="26"/>
      <c r="LJ134" s="26" t="s">
        <v>723</v>
      </c>
      <c r="LK134" s="26"/>
      <c r="LL134" s="26"/>
      <c r="LM134" s="55">
        <v>1397.8518</v>
      </c>
      <c r="LN134" s="55">
        <v>38.229195</v>
      </c>
      <c r="LO134" s="55">
        <v>-0.2717092</v>
      </c>
      <c r="LP134" s="26" t="s">
        <v>723</v>
      </c>
      <c r="LQ134" s="26"/>
      <c r="LR134" s="26"/>
      <c r="LS134" s="26" t="s">
        <v>723</v>
      </c>
      <c r="LT134" s="26"/>
      <c r="LU134" s="26"/>
      <c r="LV134" s="26" t="s">
        <v>723</v>
      </c>
      <c r="LW134" s="26"/>
      <c r="LX134" s="26"/>
      <c r="LY134" s="26"/>
      <c r="LZ134" s="26"/>
      <c r="MA134" s="26"/>
      <c r="MB134" s="26" t="s">
        <v>723</v>
      </c>
      <c r="MC134" s="26"/>
      <c r="MD134" s="26"/>
      <c r="ME134" s="26" t="s">
        <v>723</v>
      </c>
      <c r="MF134" s="26"/>
      <c r="MG134" s="26"/>
      <c r="MH134" s="26" t="s">
        <v>723</v>
      </c>
      <c r="MI134" s="26"/>
      <c r="MJ134" s="26"/>
      <c r="MK134" s="26" t="s">
        <v>723</v>
      </c>
      <c r="ML134" s="26"/>
      <c r="MM134" s="26"/>
      <c r="MN134" s="26" t="s">
        <v>723</v>
      </c>
      <c r="MO134" s="26"/>
      <c r="MP134" s="26"/>
      <c r="MQ134" s="26" t="s">
        <v>723</v>
      </c>
      <c r="MR134" s="26"/>
      <c r="MS134" s="26"/>
      <c r="MT134" s="26"/>
      <c r="MU134" s="26"/>
      <c r="MV134" s="26"/>
      <c r="MW134" s="26"/>
      <c r="MX134" s="26"/>
      <c r="MY134" s="26"/>
      <c r="MZ134" s="26"/>
      <c r="NA134" s="26"/>
      <c r="NB134" s="26"/>
      <c r="NC134" s="26"/>
      <c r="ND134" s="26"/>
      <c r="NE134" s="26"/>
      <c r="NF134" s="26"/>
      <c r="NG134" s="26"/>
      <c r="NH134" s="26"/>
      <c r="NI134" s="26" t="s">
        <v>723</v>
      </c>
      <c r="NJ134" s="26"/>
      <c r="NK134" s="26"/>
      <c r="NL134" s="26" t="s">
        <v>723</v>
      </c>
      <c r="NM134" s="26"/>
      <c r="NN134" s="26"/>
      <c r="NO134" s="26" t="s">
        <v>723</v>
      </c>
      <c r="NP134" s="26"/>
      <c r="NQ134" s="26"/>
      <c r="NR134" s="26" t="s">
        <v>723</v>
      </c>
      <c r="NS134" s="26"/>
      <c r="NT134" s="26"/>
      <c r="NU134" s="26" t="s">
        <v>723</v>
      </c>
      <c r="NV134" s="26"/>
      <c r="NW134" s="26"/>
      <c r="NX134" s="26" t="s">
        <v>723</v>
      </c>
      <c r="NY134" s="26"/>
      <c r="NZ134" s="26"/>
      <c r="OA134" s="26" t="s">
        <v>723</v>
      </c>
      <c r="OB134" s="26"/>
      <c r="OC134" s="26"/>
      <c r="OD134" s="26" t="s">
        <v>723</v>
      </c>
      <c r="OE134" s="26"/>
      <c r="OF134" s="26"/>
      <c r="OG134" s="26" t="s">
        <v>723</v>
      </c>
      <c r="OH134" s="26"/>
      <c r="OI134" s="26"/>
      <c r="OJ134" s="26" t="s">
        <v>723</v>
      </c>
      <c r="OK134" s="26"/>
      <c r="OL134" s="26"/>
      <c r="OM134" s="26" t="s">
        <v>723</v>
      </c>
      <c r="ON134" s="26"/>
      <c r="OO134" s="26"/>
      <c r="OP134" s="30">
        <v>2646.0</v>
      </c>
      <c r="OQ134" s="30">
        <v>11.5</v>
      </c>
      <c r="OR134" s="30">
        <v>5.404383975812547</v>
      </c>
      <c r="OS134" s="26" t="s">
        <v>723</v>
      </c>
      <c r="OT134" s="26"/>
      <c r="OU134" s="26"/>
      <c r="OV134" s="26" t="s">
        <v>723</v>
      </c>
      <c r="OW134" s="26"/>
      <c r="OX134" s="26"/>
      <c r="OY134" s="26" t="s">
        <v>723</v>
      </c>
      <c r="OZ134" s="26"/>
      <c r="PA134" s="26"/>
      <c r="PB134" s="26" t="s">
        <v>723</v>
      </c>
      <c r="PC134" s="26"/>
      <c r="PD134" s="26"/>
      <c r="PE134" s="26" t="s">
        <v>723</v>
      </c>
      <c r="PF134" s="26"/>
      <c r="PG134" s="26"/>
      <c r="PH134" s="26" t="s">
        <v>723</v>
      </c>
      <c r="PI134" s="26"/>
      <c r="PJ134" s="26"/>
      <c r="PK134" s="26" t="s">
        <v>723</v>
      </c>
      <c r="PL134" s="26"/>
      <c r="PM134" s="26"/>
      <c r="PN134" s="26" t="s">
        <v>723</v>
      </c>
      <c r="PO134" s="26"/>
      <c r="PP134" s="26"/>
      <c r="PQ134" s="26" t="s">
        <v>723</v>
      </c>
      <c r="PR134" s="26"/>
      <c r="PS134" s="26"/>
      <c r="PT134" s="30">
        <v>2678.0</v>
      </c>
      <c r="PU134" s="30">
        <v>7.0</v>
      </c>
      <c r="PV134" s="30">
        <v>4.9663928304705</v>
      </c>
      <c r="PW134" s="26" t="s">
        <v>723</v>
      </c>
      <c r="PX134" s="26"/>
      <c r="PY134" s="26"/>
      <c r="PZ134" s="30">
        <v>2468.0</v>
      </c>
      <c r="QA134" s="30">
        <v>4.7</v>
      </c>
      <c r="QB134" s="30">
        <v>-3.7682333873581846</v>
      </c>
      <c r="QC134" s="26" t="s">
        <v>723</v>
      </c>
      <c r="QD134" s="26"/>
      <c r="QE134" s="26"/>
      <c r="QF134" s="26" t="s">
        <v>723</v>
      </c>
      <c r="QG134" s="26"/>
      <c r="QH134" s="26"/>
      <c r="QI134" s="26" t="s">
        <v>723</v>
      </c>
      <c r="QJ134" s="26"/>
      <c r="QK134" s="26"/>
      <c r="QL134" s="26" t="s">
        <v>723</v>
      </c>
      <c r="QM134" s="26"/>
      <c r="QN134" s="26"/>
      <c r="QO134" s="26"/>
      <c r="QP134" s="26"/>
      <c r="QQ134" s="26"/>
      <c r="QR134" s="26"/>
      <c r="QS134" s="26"/>
      <c r="QT134" s="26"/>
      <c r="QU134" s="26" t="s">
        <v>723</v>
      </c>
      <c r="QV134" s="26"/>
      <c r="QW134" s="26"/>
      <c r="QX134" s="26" t="s">
        <v>723</v>
      </c>
      <c r="QY134" s="26"/>
      <c r="QZ134" s="26"/>
      <c r="RA134" s="26" t="s">
        <v>723</v>
      </c>
      <c r="RB134" s="26"/>
      <c r="RC134" s="26"/>
      <c r="RD134" s="26" t="s">
        <v>723</v>
      </c>
      <c r="RE134" s="26"/>
      <c r="RF134" s="26"/>
      <c r="RG134" s="26" t="s">
        <v>723</v>
      </c>
      <c r="RH134" s="26"/>
      <c r="RI134" s="26"/>
      <c r="RJ134" s="26" t="s">
        <v>723</v>
      </c>
      <c r="RK134" s="26"/>
      <c r="RL134" s="26"/>
      <c r="RM134" s="26" t="s">
        <v>723</v>
      </c>
      <c r="RN134" s="26"/>
      <c r="RO134" s="26"/>
      <c r="RP134" s="26"/>
      <c r="RQ134" s="26"/>
      <c r="RR134" s="26"/>
      <c r="SQ134" s="37">
        <v>2499.0</v>
      </c>
      <c r="SR134" s="37">
        <v>13.0</v>
      </c>
      <c r="SS134" s="37">
        <v>8.96358543417367</v>
      </c>
      <c r="TC134" s="53">
        <v>1809.0</v>
      </c>
      <c r="TD134" s="53">
        <v>8.0</v>
      </c>
      <c r="TE134" s="53">
        <v>9.049774</v>
      </c>
      <c r="TI134" s="37">
        <v>1809.4918975694245</v>
      </c>
      <c r="TJ134" s="37">
        <v>9.468448245009995</v>
      </c>
      <c r="TK134" s="37">
        <v>1.6414433378449007</v>
      </c>
      <c r="TR134" s="37">
        <v>1677.3369873695742</v>
      </c>
      <c r="TS134" s="37">
        <v>17.04002106790017</v>
      </c>
      <c r="TT134" s="37">
        <v>0.398320258622009</v>
      </c>
      <c r="YZ134" s="37">
        <v>2711.53988</v>
      </c>
      <c r="ZA134" s="37">
        <v>13.26524588255613</v>
      </c>
      <c r="ZB134" s="37">
        <v>-0.09072764241460488</v>
      </c>
      <c r="ZC134" s="37">
        <v>2718.59723</v>
      </c>
      <c r="ZD134" s="37">
        <v>4.839966691356891</v>
      </c>
      <c r="ZE134" s="37">
        <v>3.8474706516115598</v>
      </c>
      <c r="ZU134" s="37">
        <v>644.5247778699145</v>
      </c>
      <c r="ZV134" s="37">
        <v>7.954947810968984</v>
      </c>
      <c r="ZW134" s="37">
        <v>9.825593722229026</v>
      </c>
      <c r="ZX134" s="216">
        <v>2073.11904</v>
      </c>
      <c r="ZY134" s="216">
        <v>9.67313859</v>
      </c>
      <c r="ZZ134" s="216">
        <v>3.77178842</v>
      </c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 t="s">
        <v>723</v>
      </c>
      <c r="ADK134" s="26"/>
      <c r="ADL134" s="26"/>
      <c r="ADM134" s="26" t="s">
        <v>723</v>
      </c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L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50">
        <v>1326.404272</v>
      </c>
      <c r="AGK134" s="50">
        <v>10.41027193</v>
      </c>
      <c r="AGL134" s="50">
        <v>8.332413649</v>
      </c>
      <c r="AGM134" s="30">
        <v>1008.4512492422887</v>
      </c>
      <c r="AGN134" s="30">
        <v>7.856170792411492</v>
      </c>
      <c r="AGO134" s="30">
        <v>-1.3917689549422076</v>
      </c>
      <c r="AGP134" s="30">
        <v>1085.8307974011273</v>
      </c>
      <c r="AGQ134" s="30">
        <v>11.065824642050302</v>
      </c>
      <c r="AGR134" s="30">
        <v>0.8131197926548716</v>
      </c>
      <c r="AGS134" s="26"/>
      <c r="AGT134" s="26"/>
      <c r="AGU134" s="26"/>
      <c r="AGV134" s="30">
        <v>613.252569260404</v>
      </c>
      <c r="AGW134" s="30">
        <v>5.356048385641657</v>
      </c>
      <c r="AGX134" s="30">
        <v>-2.369322161381533</v>
      </c>
      <c r="AGY134" s="30"/>
      <c r="AGZ134" s="30"/>
      <c r="AHA134" s="30"/>
      <c r="AHB134" s="26"/>
      <c r="AHC134" s="26"/>
      <c r="AHD134" s="26"/>
      <c r="AHE134" s="26"/>
      <c r="AHF134" s="26"/>
      <c r="AHG134" s="26"/>
      <c r="AHH134" s="26"/>
      <c r="AHI134" s="26"/>
      <c r="AHJ134" s="26"/>
      <c r="AHK134" s="26"/>
      <c r="AHL134" s="26"/>
      <c r="AHM134" s="26"/>
      <c r="AHN134" s="26"/>
      <c r="AHO134" s="26"/>
      <c r="AHP134" s="26"/>
      <c r="AHQ134" s="26"/>
      <c r="AHR134" s="26"/>
      <c r="AHS134" s="26"/>
      <c r="AHT134" s="26"/>
      <c r="AHU134" s="26"/>
      <c r="AHV134" s="26"/>
      <c r="AHW134" s="26"/>
      <c r="AHX134" s="26"/>
      <c r="AHY134" s="26"/>
      <c r="AHZ134" s="26"/>
      <c r="AIA134" s="26"/>
      <c r="AIB134" s="26"/>
      <c r="AIC134" s="26"/>
      <c r="AID134" s="26"/>
      <c r="AIE134" s="26"/>
      <c r="AIF134" s="26"/>
      <c r="AIG134" s="26"/>
      <c r="AIH134" s="26"/>
      <c r="AII134" s="26"/>
      <c r="AIJ134" s="26"/>
      <c r="AIK134" s="26"/>
      <c r="AIL134" s="26"/>
      <c r="AIM134" s="26"/>
      <c r="AIN134" s="26"/>
      <c r="AIO134" s="26"/>
      <c r="AIP134" s="26"/>
      <c r="AIQ134" s="26"/>
      <c r="AIR134" s="26"/>
      <c r="AIS134" s="26"/>
      <c r="AIT134" s="26"/>
      <c r="AIU134" s="26"/>
      <c r="AIV134" s="26"/>
      <c r="AIW134" s="26"/>
      <c r="AIX134" s="26"/>
      <c r="AIY134" s="26"/>
      <c r="AIZ134" s="26"/>
      <c r="AJA134" s="26"/>
      <c r="AJB134" s="26"/>
      <c r="AJC134" s="26"/>
      <c r="AJD134" s="26"/>
      <c r="AJE134" s="26"/>
      <c r="AJF134" s="26"/>
      <c r="AJG134" s="26"/>
      <c r="AJH134" s="26"/>
      <c r="AJI134" s="26"/>
      <c r="AJJ134" s="26"/>
      <c r="AJK134" s="26"/>
      <c r="AJL134" s="26"/>
      <c r="AJM134" s="26"/>
      <c r="AJN134" s="26"/>
      <c r="AJO134" s="26"/>
      <c r="AJP134" s="26"/>
      <c r="AJQ134" s="26"/>
      <c r="AJR134" s="26"/>
      <c r="AJS134" s="26"/>
      <c r="AJT134" s="26"/>
      <c r="AJU134" s="26"/>
      <c r="AJV134" s="26"/>
      <c r="AJW134" s="26"/>
      <c r="AJX134" s="26"/>
      <c r="AJY134" s="26"/>
      <c r="AJZ134" s="26"/>
      <c r="AKA134" s="26"/>
      <c r="AKB134" s="26"/>
      <c r="AKC134" s="26"/>
      <c r="AKD134" s="26"/>
      <c r="AKE134" s="26"/>
      <c r="AKF134" s="26"/>
      <c r="AKG134" s="26"/>
      <c r="AKH134" s="26"/>
      <c r="AKI134" s="26"/>
      <c r="AKJ134" s="26"/>
      <c r="AKK134" s="26"/>
      <c r="AKL134" s="26"/>
      <c r="AKM134" s="26"/>
      <c r="AKN134" s="26"/>
      <c r="AKO134" s="26"/>
      <c r="AKP134" s="26"/>
      <c r="AKQ134" s="26"/>
      <c r="AKR134" s="26"/>
      <c r="AKS134" s="26"/>
      <c r="AKT134" s="26"/>
      <c r="AKU134" s="26"/>
      <c r="AKV134" s="26"/>
      <c r="AKW134" s="26"/>
      <c r="AKX134" s="26"/>
      <c r="AKY134" s="26"/>
      <c r="AKZ134" s="26"/>
      <c r="ALA134" s="26"/>
      <c r="ALB134" s="26"/>
      <c r="ALC134" s="26"/>
      <c r="ALD134" s="26"/>
      <c r="ALE134" s="26"/>
      <c r="ALF134" s="26"/>
      <c r="ALG134" s="26"/>
      <c r="ALH134" s="26"/>
      <c r="ALI134" s="26"/>
      <c r="ALJ134" s="26"/>
      <c r="ALK134" s="26"/>
      <c r="ALL134" s="26"/>
      <c r="ALM134" s="26"/>
      <c r="ALN134" s="26"/>
      <c r="ALO134" s="26"/>
      <c r="ALP134" s="26"/>
      <c r="ALQ134" s="26"/>
      <c r="ALR134" s="26"/>
      <c r="ALS134" s="26"/>
      <c r="ALT134" s="26"/>
      <c r="ALU134" s="26"/>
      <c r="ALV134" s="26"/>
      <c r="ALW134" s="26"/>
      <c r="ALX134" s="26"/>
      <c r="ALY134" s="26"/>
      <c r="ALZ134" s="26"/>
      <c r="AMA134" s="26"/>
      <c r="AMB134" s="26"/>
      <c r="AMC134" s="26"/>
      <c r="AMD134" s="26"/>
      <c r="AME134" s="26"/>
      <c r="AMF134" s="26"/>
      <c r="AMG134" s="26"/>
      <c r="AMH134" s="26"/>
      <c r="AMI134" s="26"/>
      <c r="AMJ134" s="26"/>
      <c r="AMK134" s="26"/>
      <c r="AML134" s="26"/>
      <c r="AMM134" s="26"/>
      <c r="AMN134" s="26"/>
      <c r="AMO134" s="26"/>
      <c r="AMP134" s="26"/>
      <c r="AMQ134" s="26"/>
      <c r="AMR134" s="26"/>
      <c r="AMS134" s="26"/>
      <c r="AMT134" s="26"/>
      <c r="AMU134" s="26"/>
      <c r="AMV134" s="30">
        <v>1707.39774</v>
      </c>
      <c r="AMW134" s="30">
        <v>8.929783766160456</v>
      </c>
      <c r="AMX134" s="30">
        <v>5.347632170703501</v>
      </c>
      <c r="AMY134" s="30">
        <v>1672.7014</v>
      </c>
      <c r="AMZ134" s="30">
        <v>8.682344570157015</v>
      </c>
      <c r="ANA134" s="30">
        <v>0.7607474165690946</v>
      </c>
      <c r="ANB134" s="30">
        <v>1782.25558</v>
      </c>
      <c r="ANC134" s="30">
        <v>2.958007169506116</v>
      </c>
      <c r="AND134" s="30">
        <v>1.9054682053083383</v>
      </c>
      <c r="ANE134" s="30">
        <v>1849.21742</v>
      </c>
      <c r="ANF134" s="30">
        <v>3.010566649066306</v>
      </c>
      <c r="ANG134" s="30">
        <v>1.2670232875938416</v>
      </c>
      <c r="ANH134" s="30">
        <v>1789.17615</v>
      </c>
      <c r="ANI134" s="30">
        <v>9.014310999461692</v>
      </c>
      <c r="ANJ134" s="30">
        <v>0.968163588188032</v>
      </c>
      <c r="ANK134" s="26"/>
      <c r="ANL134" s="26"/>
      <c r="ANM134" s="26"/>
      <c r="ANN134" s="30">
        <v>2794.5</v>
      </c>
      <c r="ANO134" s="30">
        <v>8.2</v>
      </c>
      <c r="ANP134" s="30">
        <v>1.102164966899273</v>
      </c>
      <c r="ANQ134" s="26"/>
      <c r="ANR134" s="26"/>
      <c r="ANS134" s="26"/>
      <c r="ANT134" s="30">
        <v>2849.0</v>
      </c>
      <c r="ANU134" s="30">
        <v>5.0</v>
      </c>
      <c r="ANV134" s="30">
        <v>-1.6810021770941115</v>
      </c>
      <c r="ANW134" s="30">
        <v>2836.1</v>
      </c>
      <c r="ANX134" s="30">
        <v>8.2</v>
      </c>
      <c r="ANY134" s="30">
        <v>2.9018722894115063</v>
      </c>
      <c r="ANZ134" s="26"/>
      <c r="AOA134" s="26"/>
      <c r="AOB134" s="26"/>
      <c r="AOC134" s="26"/>
      <c r="AOD134" s="26"/>
      <c r="AOE134" s="26"/>
      <c r="AOF134" s="26"/>
      <c r="AOG134" s="26"/>
      <c r="AOH134" s="26"/>
      <c r="AOI134" s="26"/>
      <c r="AOJ134" s="26"/>
      <c r="AOK134" s="26"/>
      <c r="AOL134" s="26"/>
      <c r="AOM134" s="26"/>
      <c r="AON134" s="26"/>
      <c r="AOO134" s="26"/>
      <c r="AOP134" s="26"/>
      <c r="AOQ134" s="26"/>
      <c r="AOR134" s="26"/>
      <c r="AOS134" s="26"/>
      <c r="AOT134" s="26"/>
      <c r="AOU134" s="26"/>
      <c r="AOV134" s="26"/>
      <c r="AOW134" s="26"/>
      <c r="AOX134" s="26"/>
      <c r="AOY134" s="26"/>
      <c r="AOZ134" s="26"/>
      <c r="APA134" s="26"/>
      <c r="APB134" s="26"/>
      <c r="APC134" s="26"/>
      <c r="APD134" s="26"/>
      <c r="APE134" s="26"/>
      <c r="APF134" s="26"/>
      <c r="APG134" s="26"/>
      <c r="APH134" s="26"/>
      <c r="API134" s="26"/>
      <c r="APJ134" s="30">
        <v>2697.0</v>
      </c>
      <c r="APK134" s="30">
        <v>8.5</v>
      </c>
      <c r="APL134" s="30">
        <v>7.71227289581016</v>
      </c>
      <c r="APM134" s="26"/>
      <c r="APN134" s="26"/>
      <c r="APO134" s="26"/>
      <c r="APP134" s="50">
        <v>2657.0</v>
      </c>
      <c r="APQ134" s="50">
        <v>8.5</v>
      </c>
      <c r="APR134" s="50">
        <v>1.392547986</v>
      </c>
      <c r="APS134" s="50"/>
      <c r="APT134" s="50"/>
      <c r="APU134" s="50"/>
      <c r="APV134" s="26"/>
      <c r="APW134" s="26"/>
      <c r="APX134" s="26"/>
      <c r="APY134" s="26"/>
      <c r="APZ134" s="26"/>
      <c r="AQA134" s="26"/>
      <c r="AQB134" s="26"/>
      <c r="AQC134" s="26"/>
      <c r="AQD134" s="26"/>
      <c r="AQE134" s="26"/>
      <c r="AQF134" s="26"/>
      <c r="AQG134" s="26"/>
      <c r="AQH134" s="26"/>
      <c r="AQI134" s="26"/>
      <c r="AQJ134" s="26"/>
      <c r="AQK134" s="26"/>
      <c r="AQL134" s="26"/>
      <c r="AQM134" s="26"/>
      <c r="AQN134" s="26"/>
      <c r="AQO134" s="26"/>
      <c r="AQP134" s="26"/>
      <c r="AQQ134" s="30">
        <v>1367.60837</v>
      </c>
      <c r="AQR134" s="30">
        <v>9.978643351104438</v>
      </c>
      <c r="AQS134" s="30">
        <v>-1.404278909964342</v>
      </c>
      <c r="AQT134" s="30">
        <v>1200.74679</v>
      </c>
      <c r="AQU134" s="30">
        <v>10.409787624534374</v>
      </c>
      <c r="AQV134" s="30">
        <v>4.791411190408455</v>
      </c>
      <c r="AQW134" s="26"/>
      <c r="AQX134" s="26"/>
      <c r="AQY134" s="26"/>
      <c r="AQZ134" s="26"/>
      <c r="ARA134" s="26"/>
      <c r="ARB134" s="26"/>
      <c r="ARC134" s="26"/>
      <c r="ARD134" s="26"/>
      <c r="ARE134" s="26"/>
      <c r="ARF134" s="26"/>
      <c r="ARG134" s="26"/>
      <c r="ARH134" s="26"/>
      <c r="ARI134" s="26"/>
      <c r="ARJ134" s="26"/>
      <c r="ARK134" s="26"/>
      <c r="ARL134" s="26"/>
      <c r="ARM134" s="26"/>
      <c r="ARN134" s="26"/>
      <c r="ARO134" s="26"/>
      <c r="ARP134" s="26"/>
      <c r="ARQ134" s="26"/>
      <c r="ARR134" s="26"/>
      <c r="ARS134" s="26"/>
      <c r="ART134" s="26"/>
      <c r="ARU134" s="26"/>
      <c r="ARV134" s="26"/>
      <c r="ARW134" s="26"/>
      <c r="ARX134" s="26"/>
      <c r="ARY134" s="26"/>
      <c r="ARZ134" s="26"/>
      <c r="ASA134" s="26"/>
      <c r="ASB134" s="26"/>
      <c r="ASC134" s="26"/>
      <c r="ASD134" s="51">
        <v>552.72572</v>
      </c>
      <c r="ASE134" s="51">
        <v>9.38244042</v>
      </c>
      <c r="ASF134" s="51">
        <v>-6.9818984</v>
      </c>
      <c r="ASG134" s="26"/>
      <c r="ASH134" s="26"/>
      <c r="ASI134" s="26"/>
      <c r="ASJ134" s="26"/>
      <c r="ASK134" s="26"/>
      <c r="ASL134" s="26"/>
      <c r="ASM134" s="26"/>
      <c r="ASN134" s="26"/>
      <c r="ASO134" s="26"/>
      <c r="ASP134" s="26"/>
      <c r="ASQ134" s="26"/>
      <c r="ASR134" s="26"/>
      <c r="ASS134" s="26"/>
      <c r="AST134" s="26"/>
      <c r="ASU134" s="26"/>
      <c r="ASV134" s="26"/>
      <c r="ASW134" s="26"/>
      <c r="ASX134" s="26"/>
      <c r="ASY134" s="26"/>
      <c r="ASZ134" s="26"/>
      <c r="ATA134" s="26"/>
      <c r="ATB134" s="26"/>
      <c r="ATC134" s="26"/>
      <c r="ATD134" s="26"/>
      <c r="ATE134" s="26"/>
      <c r="ATF134" s="26"/>
      <c r="ATG134" s="26"/>
      <c r="ATH134" s="53">
        <v>1991.0</v>
      </c>
      <c r="ATI134" s="53">
        <v>18.0</v>
      </c>
      <c r="ATJ134" s="53">
        <v>-1.78937</v>
      </c>
      <c r="ATK134" s="26"/>
      <c r="ATL134" s="26"/>
      <c r="ATM134" s="26"/>
      <c r="ATN134" s="26"/>
      <c r="ATO134" s="26"/>
      <c r="ATP134" s="26"/>
      <c r="ATQ134" s="26"/>
      <c r="ATR134" s="26"/>
      <c r="ATS134" s="26"/>
      <c r="ATT134" s="26"/>
      <c r="ATU134" s="26"/>
      <c r="ATV134" s="26"/>
      <c r="ATW134" s="51">
        <v>2105.0</v>
      </c>
      <c r="ATX134" s="51">
        <v>12.5</v>
      </c>
      <c r="ATY134" s="51">
        <v>1.86480186</v>
      </c>
      <c r="ATZ134" s="26"/>
      <c r="AUA134" s="26"/>
      <c r="AUB134" s="26"/>
      <c r="AUC134" s="26"/>
      <c r="AUD134" s="26"/>
      <c r="AUE134" s="26"/>
      <c r="AUF134" s="26"/>
      <c r="AUG134" s="26"/>
      <c r="AUH134" s="26"/>
      <c r="AUI134" s="26"/>
      <c r="AUJ134" s="26"/>
      <c r="AUK134" s="26"/>
      <c r="AUL134" s="51">
        <v>471.7</v>
      </c>
      <c r="AUM134" s="51">
        <v>1.65</v>
      </c>
      <c r="AUN134" s="51">
        <v>-4.58980044</v>
      </c>
      <c r="AUO134" s="51"/>
      <c r="AUP134" s="51"/>
      <c r="AUQ134" s="51"/>
      <c r="AUR134" s="51">
        <v>462.9</v>
      </c>
      <c r="AUS134" s="51">
        <v>2.2</v>
      </c>
      <c r="AUT134" s="51">
        <v>-0.8496732</v>
      </c>
      <c r="AUU134" s="51"/>
      <c r="AUV134" s="51"/>
      <c r="AUW134" s="51"/>
      <c r="AUX134" s="51"/>
      <c r="AUY134" s="51"/>
      <c r="AUZ134" s="51"/>
      <c r="AVA134" s="51"/>
      <c r="AVB134" s="51"/>
      <c r="AVC134" s="51"/>
      <c r="AVD134" s="51"/>
      <c r="AVE134" s="51"/>
      <c r="AVF134" s="51"/>
      <c r="AVG134" s="53">
        <v>1650.0</v>
      </c>
      <c r="AVH134" s="53">
        <v>18.0</v>
      </c>
      <c r="AVI134" s="53">
        <v>3.939394</v>
      </c>
      <c r="AVJ134" s="51"/>
      <c r="AVK134" s="51"/>
      <c r="AVL134" s="51"/>
      <c r="AVM134" s="53">
        <v>2635.0</v>
      </c>
      <c r="AVN134" s="53">
        <v>14.0</v>
      </c>
      <c r="AVO134" s="53">
        <v>6.565464896</v>
      </c>
      <c r="AVP134" s="51"/>
      <c r="AVQ134" s="51"/>
      <c r="AVR134" s="51"/>
      <c r="AVS134" s="53">
        <v>2678.0</v>
      </c>
      <c r="AVT134" s="53">
        <v>8.0</v>
      </c>
      <c r="AVU134" s="53">
        <v>5.489171</v>
      </c>
      <c r="AVV134" s="53">
        <v>2482.0</v>
      </c>
      <c r="AVW134" s="53">
        <v>17.0</v>
      </c>
      <c r="AVX134" s="53">
        <v>2.578566</v>
      </c>
      <c r="AVY134" s="53">
        <v>1563.0</v>
      </c>
      <c r="AVZ134" s="53">
        <v>12.0</v>
      </c>
      <c r="AWA134" s="53">
        <v>-0.3199</v>
      </c>
      <c r="AWB134" s="51"/>
      <c r="AWC134" s="51"/>
      <c r="AWD134" s="51"/>
      <c r="AWE134" s="51"/>
      <c r="AWF134" s="51"/>
      <c r="AWG134" s="51"/>
      <c r="AWH134" s="51"/>
      <c r="AWI134" s="51"/>
      <c r="AWJ134" s="51"/>
      <c r="AWK134" s="51"/>
      <c r="AWL134" s="51"/>
      <c r="AWM134" s="51"/>
      <c r="AWN134" s="51"/>
      <c r="AWO134" s="51"/>
      <c r="AWP134" s="51"/>
      <c r="AWQ134" s="51"/>
      <c r="AWR134" s="51"/>
      <c r="AWS134" s="51"/>
      <c r="AWT134" s="51"/>
      <c r="AWU134" s="51"/>
      <c r="AWV134" s="51"/>
    </row>
    <row r="135">
      <c r="D135" s="25" t="s">
        <v>723</v>
      </c>
      <c r="E135" s="26"/>
      <c r="F135" s="27"/>
      <c r="G135" s="25" t="s">
        <v>723</v>
      </c>
      <c r="H135" s="26"/>
      <c r="I135" s="27"/>
      <c r="J135" s="25" t="s">
        <v>723</v>
      </c>
      <c r="K135" s="26"/>
      <c r="L135" s="27"/>
      <c r="M135" s="26" t="s">
        <v>723</v>
      </c>
      <c r="N135" s="26"/>
      <c r="O135" s="27"/>
      <c r="P135" s="26" t="s">
        <v>723</v>
      </c>
      <c r="Q135" s="26"/>
      <c r="R135" s="27"/>
      <c r="S135" s="26" t="s">
        <v>723</v>
      </c>
      <c r="T135" s="26"/>
      <c r="U135" s="27"/>
      <c r="V135" s="30">
        <v>1277.1</v>
      </c>
      <c r="W135" s="30">
        <v>12.7</v>
      </c>
      <c r="X135" s="209">
        <v>-0.21972847838028364</v>
      </c>
      <c r="Y135" s="26" t="s">
        <v>723</v>
      </c>
      <c r="Z135" s="26"/>
      <c r="AA135" s="28"/>
      <c r="AB135" s="26" t="s">
        <v>723</v>
      </c>
      <c r="AC135" s="26"/>
      <c r="AD135" s="28"/>
      <c r="AE135" s="26" t="s">
        <v>723</v>
      </c>
      <c r="AF135" s="26"/>
      <c r="AG135" s="28"/>
      <c r="AH135" s="26" t="s">
        <v>723</v>
      </c>
      <c r="AI135" s="26"/>
      <c r="AJ135" s="28"/>
      <c r="AK135" s="26" t="s">
        <v>723</v>
      </c>
      <c r="AL135" s="26"/>
      <c r="AM135" s="28"/>
      <c r="AN135" s="26" t="s">
        <v>723</v>
      </c>
      <c r="AO135" s="26"/>
      <c r="AP135" s="28"/>
      <c r="AQ135" s="26" t="s">
        <v>723</v>
      </c>
      <c r="AR135" s="26"/>
      <c r="AS135" s="28"/>
      <c r="AT135" s="26" t="s">
        <v>723</v>
      </c>
      <c r="AU135" s="26"/>
      <c r="AV135" s="28"/>
      <c r="AW135" s="26" t="s">
        <v>723</v>
      </c>
      <c r="AX135" s="26"/>
      <c r="AY135" s="28"/>
      <c r="AZ135" s="26" t="s">
        <v>723</v>
      </c>
      <c r="BA135" s="26"/>
      <c r="BB135" s="28"/>
      <c r="BC135" s="30">
        <v>1680.0</v>
      </c>
      <c r="BD135" s="30">
        <v>36.5</v>
      </c>
      <c r="BE135" s="210">
        <v>4.404761904761905</v>
      </c>
      <c r="BF135" s="26" t="s">
        <v>723</v>
      </c>
      <c r="BG135" s="26"/>
      <c r="BH135" s="28"/>
      <c r="BI135" s="26" t="s">
        <v>723</v>
      </c>
      <c r="BJ135" s="26"/>
      <c r="BK135" s="28"/>
      <c r="BL135" s="26" t="s">
        <v>723</v>
      </c>
      <c r="BM135" s="26"/>
      <c r="BN135" s="28"/>
      <c r="BO135" s="26" t="s">
        <v>723</v>
      </c>
      <c r="BP135" s="26"/>
      <c r="BQ135" s="28"/>
      <c r="BR135" s="26" t="s">
        <v>723</v>
      </c>
      <c r="BS135" s="26"/>
      <c r="BT135" s="28"/>
      <c r="BU135" s="26" t="s">
        <v>723</v>
      </c>
      <c r="BV135" s="26"/>
      <c r="BW135" s="28"/>
      <c r="BX135" s="26" t="s">
        <v>723</v>
      </c>
      <c r="BY135" s="26"/>
      <c r="BZ135" s="28"/>
      <c r="CA135" s="26" t="s">
        <v>723</v>
      </c>
      <c r="CB135" s="26"/>
      <c r="CC135" s="28"/>
      <c r="CD135" s="26" t="s">
        <v>723</v>
      </c>
      <c r="CE135" s="26"/>
      <c r="CF135" s="28"/>
      <c r="CG135" s="26" t="s">
        <v>723</v>
      </c>
      <c r="CH135" s="26"/>
      <c r="CI135" s="28"/>
      <c r="CJ135" s="26" t="s">
        <v>723</v>
      </c>
      <c r="CK135" s="26"/>
      <c r="CL135" s="28"/>
      <c r="CM135" s="26" t="s">
        <v>723</v>
      </c>
      <c r="CN135" s="26"/>
      <c r="CO135" s="28"/>
      <c r="CP135" s="26"/>
      <c r="CQ135" s="26"/>
      <c r="CR135" s="28"/>
      <c r="CS135" s="26" t="s">
        <v>723</v>
      </c>
      <c r="CT135" s="26"/>
      <c r="CU135" s="28"/>
      <c r="CV135" s="26" t="s">
        <v>723</v>
      </c>
      <c r="CW135" s="26"/>
      <c r="CX135" s="28"/>
      <c r="CY135" s="26" t="s">
        <v>723</v>
      </c>
      <c r="CZ135" s="26"/>
      <c r="DA135" s="28"/>
      <c r="DB135" s="26" t="s">
        <v>723</v>
      </c>
      <c r="DC135" s="26"/>
      <c r="DD135" s="28"/>
      <c r="DE135" s="30">
        <v>1179.8725923442423</v>
      </c>
      <c r="DF135" s="30">
        <v>36.161291791472756</v>
      </c>
      <c r="DG135" s="210">
        <v>-8.92004722233833</v>
      </c>
      <c r="DH135" s="30">
        <v>1772.6339872689255</v>
      </c>
      <c r="DI135" s="30">
        <v>17.998437296542534</v>
      </c>
      <c r="DJ135" s="210">
        <v>7.997122262374215</v>
      </c>
      <c r="DK135" s="30">
        <v>1951.440100538552</v>
      </c>
      <c r="DL135" s="30">
        <v>18.91363587281942</v>
      </c>
      <c r="DM135" s="210">
        <v>0.9883156122828063</v>
      </c>
      <c r="DN135" s="26" t="s">
        <v>723</v>
      </c>
      <c r="DO135" s="26"/>
      <c r="DP135" s="28"/>
      <c r="DQ135" s="26" t="s">
        <v>723</v>
      </c>
      <c r="DR135" s="26"/>
      <c r="DS135" s="28"/>
      <c r="DT135" s="26" t="s">
        <v>723</v>
      </c>
      <c r="DU135" s="26"/>
      <c r="DV135" s="28"/>
      <c r="DW135" s="26" t="s">
        <v>723</v>
      </c>
      <c r="DX135" s="26"/>
      <c r="DY135" s="28"/>
      <c r="DZ135" s="26" t="s">
        <v>723</v>
      </c>
      <c r="EA135" s="26"/>
      <c r="EB135" s="28"/>
      <c r="EC135" s="30">
        <v>2767.0077279590123</v>
      </c>
      <c r="ED135" s="30">
        <v>25.510031495929656</v>
      </c>
      <c r="EE135" s="210">
        <v>3.595222288488356</v>
      </c>
      <c r="EF135" s="26" t="s">
        <v>723</v>
      </c>
      <c r="EG135" s="26"/>
      <c r="EH135" s="28"/>
      <c r="EI135" s="26" t="s">
        <v>723</v>
      </c>
      <c r="EJ135" s="26"/>
      <c r="EK135" s="28"/>
      <c r="EL135" s="30">
        <v>1751.0885336360143</v>
      </c>
      <c r="EM135" s="30">
        <v>17.479722379570394</v>
      </c>
      <c r="EN135" s="210">
        <v>0.7691760791641046</v>
      </c>
      <c r="EO135" s="26" t="s">
        <v>723</v>
      </c>
      <c r="EP135" s="26"/>
      <c r="EQ135" s="28"/>
      <c r="ER135" s="26" t="s">
        <v>723</v>
      </c>
      <c r="ES135" s="26"/>
      <c r="ET135" s="28"/>
      <c r="EU135" s="26" t="s">
        <v>723</v>
      </c>
      <c r="EV135" s="26"/>
      <c r="EW135" s="28"/>
      <c r="EX135" s="26" t="s">
        <v>723</v>
      </c>
      <c r="EY135" s="26"/>
      <c r="EZ135" s="28"/>
      <c r="FA135" s="26" t="s">
        <v>723</v>
      </c>
      <c r="FB135" s="26"/>
      <c r="FC135" s="28"/>
      <c r="FD135" s="26" t="s">
        <v>723</v>
      </c>
      <c r="FE135" s="26"/>
      <c r="FF135" s="28"/>
      <c r="FG135" s="26" t="s">
        <v>723</v>
      </c>
      <c r="FH135" s="26"/>
      <c r="FI135" s="28"/>
      <c r="FJ135" s="26" t="s">
        <v>723</v>
      </c>
      <c r="FK135" s="26"/>
      <c r="FL135" s="28"/>
      <c r="FM135" s="26" t="s">
        <v>723</v>
      </c>
      <c r="FN135" s="26"/>
      <c r="FO135" s="28"/>
      <c r="FP135" s="26" t="s">
        <v>723</v>
      </c>
      <c r="FQ135" s="26"/>
      <c r="FR135" s="28"/>
      <c r="FS135" s="26" t="s">
        <v>723</v>
      </c>
      <c r="FT135" s="26"/>
      <c r="FU135" s="28"/>
      <c r="FV135" s="26" t="s">
        <v>723</v>
      </c>
      <c r="FW135" s="26"/>
      <c r="FX135" s="28"/>
      <c r="FY135" s="30">
        <v>1501.0</v>
      </c>
      <c r="FZ135" s="30">
        <v>4.5</v>
      </c>
      <c r="GA135" s="210">
        <v>-3.0199039121482496</v>
      </c>
      <c r="GB135" s="26" t="s">
        <v>723</v>
      </c>
      <c r="GC135" s="26"/>
      <c r="GD135" s="26"/>
      <c r="GE135" s="26" t="s">
        <v>723</v>
      </c>
      <c r="GF135" s="26"/>
      <c r="GG135" s="26"/>
      <c r="GH135" s="26" t="s">
        <v>723</v>
      </c>
      <c r="GI135" s="26"/>
      <c r="GJ135" s="26"/>
      <c r="GK135" s="26" t="s">
        <v>723</v>
      </c>
      <c r="GL135" s="26"/>
      <c r="GM135" s="26"/>
      <c r="GN135" s="30">
        <v>1426.0</v>
      </c>
      <c r="GO135" s="30">
        <v>8.5</v>
      </c>
      <c r="GP135" s="30">
        <v>1.178101178101178</v>
      </c>
      <c r="GQ135" s="26" t="s">
        <v>723</v>
      </c>
      <c r="GR135" s="26"/>
      <c r="GS135" s="26"/>
      <c r="GT135" s="26" t="s">
        <v>723</v>
      </c>
      <c r="GU135" s="26"/>
      <c r="GV135" s="26"/>
      <c r="GW135" s="30">
        <v>1440.0</v>
      </c>
      <c r="GX135" s="30">
        <v>5.5</v>
      </c>
      <c r="GY135" s="30">
        <v>2.107409925220938</v>
      </c>
      <c r="GZ135" s="26" t="s">
        <v>723</v>
      </c>
      <c r="HA135" s="26"/>
      <c r="HB135" s="26"/>
      <c r="HC135" s="30">
        <v>1382.0</v>
      </c>
      <c r="HD135" s="30">
        <v>6.5</v>
      </c>
      <c r="HE135" s="30">
        <v>3.558967201674808</v>
      </c>
      <c r="HF135" s="26" t="s">
        <v>723</v>
      </c>
      <c r="HG135" s="26"/>
      <c r="HH135" s="26"/>
      <c r="HI135" s="26" t="s">
        <v>723</v>
      </c>
      <c r="HJ135" s="26"/>
      <c r="HK135" s="26"/>
      <c r="HL135" s="26" t="s">
        <v>723</v>
      </c>
      <c r="HM135" s="26"/>
      <c r="HN135" s="26"/>
      <c r="HO135" s="26" t="s">
        <v>723</v>
      </c>
      <c r="HP135" s="26"/>
      <c r="HQ135" s="26"/>
      <c r="HR135" s="26" t="s">
        <v>723</v>
      </c>
      <c r="HS135" s="26"/>
      <c r="HT135" s="26"/>
      <c r="HU135" s="26" t="s">
        <v>723</v>
      </c>
      <c r="HV135" s="26"/>
      <c r="HW135" s="26"/>
      <c r="HX135" s="26" t="s">
        <v>723</v>
      </c>
      <c r="HY135" s="26"/>
      <c r="HZ135" s="26"/>
      <c r="IA135" s="26" t="s">
        <v>723</v>
      </c>
      <c r="IB135" s="26"/>
      <c r="IC135" s="26"/>
      <c r="ID135" s="26" t="s">
        <v>723</v>
      </c>
      <c r="IE135" s="26"/>
      <c r="IF135" s="26"/>
      <c r="IG135" s="26" t="s">
        <v>723</v>
      </c>
      <c r="IH135" s="26"/>
      <c r="II135" s="26"/>
      <c r="IJ135" s="26" t="s">
        <v>723</v>
      </c>
      <c r="IK135" s="26"/>
      <c r="IL135" s="26"/>
      <c r="IM135" s="26" t="s">
        <v>723</v>
      </c>
      <c r="IN135" s="26"/>
      <c r="IO135" s="26"/>
      <c r="IP135" s="26" t="s">
        <v>723</v>
      </c>
      <c r="IQ135" s="26"/>
      <c r="IR135" s="26"/>
      <c r="IS135" s="26" t="s">
        <v>723</v>
      </c>
      <c r="IT135" s="26"/>
      <c r="IU135" s="26"/>
      <c r="IV135" s="26" t="s">
        <v>723</v>
      </c>
      <c r="IW135" s="26"/>
      <c r="IX135" s="26"/>
      <c r="IY135" s="26" t="s">
        <v>723</v>
      </c>
      <c r="IZ135" s="26"/>
      <c r="JA135" s="26"/>
      <c r="JB135" s="26" t="s">
        <v>723</v>
      </c>
      <c r="JC135" s="26"/>
      <c r="JD135" s="26"/>
      <c r="JE135" s="26" t="s">
        <v>723</v>
      </c>
      <c r="JF135" s="26"/>
      <c r="JG135" s="26"/>
      <c r="JH135" s="26" t="s">
        <v>723</v>
      </c>
      <c r="JI135" s="26"/>
      <c r="JJ135" s="26"/>
      <c r="JK135" s="26" t="s">
        <v>723</v>
      </c>
      <c r="JL135" s="26"/>
      <c r="JM135" s="26"/>
      <c r="JN135" s="26" t="s">
        <v>723</v>
      </c>
      <c r="JO135" s="26"/>
      <c r="JP135" s="26"/>
      <c r="JQ135" s="30">
        <v>1374.0</v>
      </c>
      <c r="JR135" s="30">
        <v>15.5</v>
      </c>
      <c r="JS135" s="30">
        <v>7.27802037845706</v>
      </c>
      <c r="JT135" s="26" t="s">
        <v>723</v>
      </c>
      <c r="JU135" s="26"/>
      <c r="JV135" s="26"/>
      <c r="JW135" s="30">
        <v>1849.0</v>
      </c>
      <c r="JX135" s="30">
        <v>20.5</v>
      </c>
      <c r="JY135" s="30">
        <v>-3.5694970254191456</v>
      </c>
      <c r="JZ135" s="26" t="s">
        <v>723</v>
      </c>
      <c r="KA135" s="26"/>
      <c r="KB135" s="26"/>
      <c r="KC135" s="26" t="s">
        <v>723</v>
      </c>
      <c r="KD135" s="26"/>
      <c r="KE135" s="26"/>
      <c r="KF135" s="26" t="s">
        <v>723</v>
      </c>
      <c r="KG135" s="26"/>
      <c r="KH135" s="26"/>
      <c r="KI135" s="26" t="s">
        <v>723</v>
      </c>
      <c r="KJ135" s="26"/>
      <c r="KK135" s="26"/>
      <c r="KL135" s="26" t="s">
        <v>723</v>
      </c>
      <c r="KM135" s="26"/>
      <c r="KN135" s="26"/>
      <c r="KO135" s="26" t="s">
        <v>723</v>
      </c>
      <c r="KP135" s="26"/>
      <c r="KQ135" s="26"/>
      <c r="KR135" s="26" t="s">
        <v>723</v>
      </c>
      <c r="KS135" s="26"/>
      <c r="KT135" s="26"/>
      <c r="KU135" s="26" t="s">
        <v>723</v>
      </c>
      <c r="KV135" s="26"/>
      <c r="KW135" s="26"/>
      <c r="KX135" s="26" t="s">
        <v>723</v>
      </c>
      <c r="KY135" s="26"/>
      <c r="KZ135" s="26"/>
      <c r="LA135" s="26" t="s">
        <v>723</v>
      </c>
      <c r="LB135" s="26"/>
      <c r="LC135" s="26"/>
      <c r="LD135" s="26" t="s">
        <v>723</v>
      </c>
      <c r="LE135" s="26"/>
      <c r="LF135" s="26"/>
      <c r="LG135" s="26" t="s">
        <v>723</v>
      </c>
      <c r="LH135" s="26"/>
      <c r="LI135" s="26"/>
      <c r="LJ135" s="26" t="s">
        <v>723</v>
      </c>
      <c r="LK135" s="26"/>
      <c r="LL135" s="26"/>
      <c r="LM135" s="55">
        <v>1400.195</v>
      </c>
      <c r="LN135" s="55">
        <v>40.512134</v>
      </c>
      <c r="LO135" s="55">
        <v>-0.7028055</v>
      </c>
      <c r="LP135" s="26" t="s">
        <v>723</v>
      </c>
      <c r="LQ135" s="26"/>
      <c r="LR135" s="26"/>
      <c r="LS135" s="26" t="s">
        <v>723</v>
      </c>
      <c r="LT135" s="26"/>
      <c r="LU135" s="26"/>
      <c r="LV135" s="26" t="s">
        <v>723</v>
      </c>
      <c r="LW135" s="26"/>
      <c r="LX135" s="26"/>
      <c r="LY135" s="26"/>
      <c r="LZ135" s="26"/>
      <c r="MA135" s="26"/>
      <c r="MB135" s="26" t="s">
        <v>723</v>
      </c>
      <c r="MC135" s="26"/>
      <c r="MD135" s="26"/>
      <c r="ME135" s="26" t="s">
        <v>723</v>
      </c>
      <c r="MF135" s="26"/>
      <c r="MG135" s="26"/>
      <c r="MH135" s="26" t="s">
        <v>723</v>
      </c>
      <c r="MI135" s="26"/>
      <c r="MJ135" s="26"/>
      <c r="MK135" s="26" t="s">
        <v>723</v>
      </c>
      <c r="ML135" s="26"/>
      <c r="MM135" s="26"/>
      <c r="MN135" s="26" t="s">
        <v>723</v>
      </c>
      <c r="MO135" s="26"/>
      <c r="MP135" s="26"/>
      <c r="MQ135" s="26" t="s">
        <v>723</v>
      </c>
      <c r="MR135" s="26"/>
      <c r="MS135" s="26"/>
      <c r="MT135" s="26"/>
      <c r="MU135" s="26"/>
      <c r="MV135" s="26"/>
      <c r="MW135" s="26"/>
      <c r="MX135" s="26"/>
      <c r="MY135" s="26"/>
      <c r="MZ135" s="26"/>
      <c r="NA135" s="26"/>
      <c r="NB135" s="26"/>
      <c r="NC135" s="26"/>
      <c r="ND135" s="26"/>
      <c r="NE135" s="26"/>
      <c r="NF135" s="26"/>
      <c r="NG135" s="26"/>
      <c r="NH135" s="26"/>
      <c r="NI135" s="26" t="s">
        <v>723</v>
      </c>
      <c r="NJ135" s="26"/>
      <c r="NK135" s="26"/>
      <c r="NL135" s="26" t="s">
        <v>723</v>
      </c>
      <c r="NM135" s="26"/>
      <c r="NN135" s="26"/>
      <c r="NO135" s="26" t="s">
        <v>723</v>
      </c>
      <c r="NP135" s="26"/>
      <c r="NQ135" s="26"/>
      <c r="NR135" s="26" t="s">
        <v>723</v>
      </c>
      <c r="NS135" s="26"/>
      <c r="NT135" s="26"/>
      <c r="NU135" s="26" t="s">
        <v>723</v>
      </c>
      <c r="NV135" s="26"/>
      <c r="NW135" s="26"/>
      <c r="NX135" s="26" t="s">
        <v>723</v>
      </c>
      <c r="NY135" s="26"/>
      <c r="NZ135" s="26"/>
      <c r="OA135" s="26" t="s">
        <v>723</v>
      </c>
      <c r="OB135" s="26"/>
      <c r="OC135" s="26"/>
      <c r="OD135" s="26" t="s">
        <v>723</v>
      </c>
      <c r="OE135" s="26"/>
      <c r="OF135" s="26"/>
      <c r="OG135" s="26" t="s">
        <v>723</v>
      </c>
      <c r="OH135" s="26"/>
      <c r="OI135" s="26"/>
      <c r="OJ135" s="26" t="s">
        <v>723</v>
      </c>
      <c r="OK135" s="26"/>
      <c r="OL135" s="26"/>
      <c r="OM135" s="26" t="s">
        <v>723</v>
      </c>
      <c r="ON135" s="26"/>
      <c r="OO135" s="26"/>
      <c r="OP135" s="30">
        <v>2651.0</v>
      </c>
      <c r="OQ135" s="30">
        <v>11.0</v>
      </c>
      <c r="OR135" s="30">
        <v>-2.829121086382497</v>
      </c>
      <c r="OS135" s="26" t="s">
        <v>723</v>
      </c>
      <c r="OT135" s="26"/>
      <c r="OU135" s="26"/>
      <c r="OV135" s="26" t="s">
        <v>723</v>
      </c>
      <c r="OW135" s="26"/>
      <c r="OX135" s="26"/>
      <c r="OY135" s="26" t="s">
        <v>723</v>
      </c>
      <c r="OZ135" s="26"/>
      <c r="PA135" s="26"/>
      <c r="PB135" s="26" t="s">
        <v>723</v>
      </c>
      <c r="PC135" s="26"/>
      <c r="PD135" s="26"/>
      <c r="PE135" s="26" t="s">
        <v>723</v>
      </c>
      <c r="PF135" s="26"/>
      <c r="PG135" s="26"/>
      <c r="PH135" s="26" t="s">
        <v>723</v>
      </c>
      <c r="PI135" s="26"/>
      <c r="PJ135" s="26"/>
      <c r="PK135" s="26" t="s">
        <v>723</v>
      </c>
      <c r="PL135" s="26"/>
      <c r="PM135" s="26"/>
      <c r="PN135" s="26" t="s">
        <v>723</v>
      </c>
      <c r="PO135" s="26"/>
      <c r="PP135" s="26"/>
      <c r="PQ135" s="26" t="s">
        <v>723</v>
      </c>
      <c r="PR135" s="26"/>
      <c r="PS135" s="26"/>
      <c r="PT135" s="30">
        <v>2696.0</v>
      </c>
      <c r="PU135" s="30">
        <v>14.0</v>
      </c>
      <c r="PV135" s="30">
        <v>-0.7789317507418397</v>
      </c>
      <c r="PW135" s="26" t="s">
        <v>723</v>
      </c>
      <c r="PX135" s="26"/>
      <c r="PY135" s="26"/>
      <c r="PZ135" s="30">
        <v>2474.0</v>
      </c>
      <c r="QA135" s="30">
        <v>7.0</v>
      </c>
      <c r="QB135" s="30">
        <v>0.28294260307194824</v>
      </c>
      <c r="QC135" s="26" t="s">
        <v>723</v>
      </c>
      <c r="QD135" s="26"/>
      <c r="QE135" s="26"/>
      <c r="QF135" s="26" t="s">
        <v>723</v>
      </c>
      <c r="QG135" s="26"/>
      <c r="QH135" s="26"/>
      <c r="QI135" s="26" t="s">
        <v>723</v>
      </c>
      <c r="QJ135" s="26"/>
      <c r="QK135" s="26"/>
      <c r="QL135" s="26" t="s">
        <v>723</v>
      </c>
      <c r="QM135" s="26"/>
      <c r="QN135" s="26"/>
      <c r="QO135" s="26"/>
      <c r="QP135" s="26"/>
      <c r="QQ135" s="26"/>
      <c r="QR135" s="26"/>
      <c r="QS135" s="26"/>
      <c r="QT135" s="26"/>
      <c r="QU135" s="26" t="s">
        <v>723</v>
      </c>
      <c r="QV135" s="26"/>
      <c r="QW135" s="26"/>
      <c r="QX135" s="26" t="s">
        <v>723</v>
      </c>
      <c r="QY135" s="26"/>
      <c r="QZ135" s="26"/>
      <c r="RA135" s="26" t="s">
        <v>723</v>
      </c>
      <c r="RB135" s="26"/>
      <c r="RC135" s="26"/>
      <c r="RD135" s="26" t="s">
        <v>723</v>
      </c>
      <c r="RE135" s="26"/>
      <c r="RF135" s="26"/>
      <c r="RG135" s="26" t="s">
        <v>723</v>
      </c>
      <c r="RH135" s="26"/>
      <c r="RI135" s="26"/>
      <c r="RJ135" s="26" t="s">
        <v>723</v>
      </c>
      <c r="RK135" s="26"/>
      <c r="RL135" s="26"/>
      <c r="RM135" s="26" t="s">
        <v>723</v>
      </c>
      <c r="RN135" s="26"/>
      <c r="RO135" s="26"/>
      <c r="RP135" s="26"/>
      <c r="RQ135" s="26"/>
      <c r="RR135" s="26"/>
      <c r="SQ135" s="37">
        <v>2500.0</v>
      </c>
      <c r="SR135" s="37">
        <v>12.0</v>
      </c>
      <c r="SS135" s="37">
        <v>0.92</v>
      </c>
      <c r="TC135" s="53">
        <v>1824.0</v>
      </c>
      <c r="TD135" s="53">
        <v>7.0</v>
      </c>
      <c r="TE135" s="53">
        <v>4.385965</v>
      </c>
      <c r="TI135" s="37">
        <v>1836.0912570062437</v>
      </c>
      <c r="TJ135" s="37">
        <v>9.352372430248124</v>
      </c>
      <c r="TK135" s="37">
        <v>4.678709095069029</v>
      </c>
      <c r="TR135" s="37">
        <v>1693.6321165358547</v>
      </c>
      <c r="TS135" s="37">
        <v>10.780953857724853</v>
      </c>
      <c r="TT135" s="37">
        <v>3.4045878987801084</v>
      </c>
      <c r="YZ135" s="37">
        <v>2738.69507</v>
      </c>
      <c r="ZA135" s="37">
        <v>12.147805631270247</v>
      </c>
      <c r="ZB135" s="37">
        <v>-1.9828760709326805</v>
      </c>
      <c r="ZC135" s="37">
        <v>2720.35614</v>
      </c>
      <c r="ZD135" s="37">
        <v>4.394557555183136</v>
      </c>
      <c r="ZE135" s="37">
        <v>3.468521432552726</v>
      </c>
      <c r="ZU135" s="37">
        <v>645.9191894632178</v>
      </c>
      <c r="ZV135" s="37">
        <v>6.582426127047913</v>
      </c>
      <c r="ZW135" s="37">
        <v>3.245472099842237</v>
      </c>
      <c r="ZX135" s="216">
        <v>2074.89698</v>
      </c>
      <c r="ZY135" s="216">
        <v>8.90294096</v>
      </c>
      <c r="ZZ135" s="216">
        <v>1.86990189</v>
      </c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 t="s">
        <v>723</v>
      </c>
      <c r="ADK135" s="26"/>
      <c r="ADL135" s="26"/>
      <c r="ADM135" s="26" t="s">
        <v>723</v>
      </c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50">
        <v>1327.331665</v>
      </c>
      <c r="AGK135" s="50">
        <v>10.59150536</v>
      </c>
      <c r="AGL135" s="50">
        <v>0.136560494</v>
      </c>
      <c r="AGM135" s="30">
        <v>1015.3871582582256</v>
      </c>
      <c r="AGN135" s="30">
        <v>9.553065163396752</v>
      </c>
      <c r="AGO135" s="30">
        <v>2.8478033417202617</v>
      </c>
      <c r="AGP135" s="30">
        <v>1150.230697492568</v>
      </c>
      <c r="AGQ135" s="30">
        <v>12.335898477456567</v>
      </c>
      <c r="AGR135" s="30">
        <v>-3.8689011695228017</v>
      </c>
      <c r="AGS135" s="26"/>
      <c r="AGT135" s="26"/>
      <c r="AGU135" s="26"/>
      <c r="AGV135" s="30">
        <v>613.5930994014165</v>
      </c>
      <c r="AGW135" s="30">
        <v>5.310530550541216</v>
      </c>
      <c r="AGX135" s="30">
        <v>3.338363229071592</v>
      </c>
      <c r="AGY135" s="30"/>
      <c r="AGZ135" s="30"/>
      <c r="AHA135" s="30"/>
      <c r="AHB135" s="26"/>
      <c r="AHC135" s="26"/>
      <c r="AHD135" s="26"/>
      <c r="AHE135" s="26"/>
      <c r="AHF135" s="26"/>
      <c r="AHG135" s="26"/>
      <c r="AHH135" s="26"/>
      <c r="AHI135" s="26"/>
      <c r="AHJ135" s="26"/>
      <c r="AHK135" s="26"/>
      <c r="AHL135" s="26"/>
      <c r="AHM135" s="26"/>
      <c r="AHN135" s="26"/>
      <c r="AHO135" s="26"/>
      <c r="AHP135" s="26"/>
      <c r="AHQ135" s="26"/>
      <c r="AHR135" s="26"/>
      <c r="AHS135" s="26"/>
      <c r="AHT135" s="26"/>
      <c r="AHU135" s="26"/>
      <c r="AHV135" s="26"/>
      <c r="AHW135" s="26"/>
      <c r="AHX135" s="26"/>
      <c r="AHY135" s="26"/>
      <c r="AHZ135" s="26"/>
      <c r="AIA135" s="26"/>
      <c r="AIB135" s="26"/>
      <c r="AIC135" s="26"/>
      <c r="AID135" s="26"/>
      <c r="AIE135" s="26"/>
      <c r="AIF135" s="26"/>
      <c r="AIG135" s="26"/>
      <c r="AIH135" s="26"/>
      <c r="AII135" s="26"/>
      <c r="AIJ135" s="26"/>
      <c r="AIK135" s="26"/>
      <c r="AIL135" s="26"/>
      <c r="AIM135" s="26"/>
      <c r="AIN135" s="26"/>
      <c r="AIO135" s="26"/>
      <c r="AIP135" s="26"/>
      <c r="AIQ135" s="26"/>
      <c r="AIR135" s="26"/>
      <c r="AIS135" s="26"/>
      <c r="AIT135" s="26"/>
      <c r="AIU135" s="26"/>
      <c r="AIV135" s="26"/>
      <c r="AIW135" s="26"/>
      <c r="AIX135" s="26"/>
      <c r="AIY135" s="26"/>
      <c r="AIZ135" s="26"/>
      <c r="AJA135" s="26"/>
      <c r="AJB135" s="26"/>
      <c r="AJC135" s="26"/>
      <c r="AJD135" s="26"/>
      <c r="AJE135" s="26"/>
      <c r="AJF135" s="26"/>
      <c r="AJG135" s="26"/>
      <c r="AJH135" s="26"/>
      <c r="AJI135" s="26"/>
      <c r="AJJ135" s="26"/>
      <c r="AJK135" s="26"/>
      <c r="AJL135" s="26"/>
      <c r="AJM135" s="26"/>
      <c r="AJN135" s="26"/>
      <c r="AJO135" s="26"/>
      <c r="AJP135" s="26"/>
      <c r="AJQ135" s="26"/>
      <c r="AJR135" s="26"/>
      <c r="AJS135" s="26"/>
      <c r="AJT135" s="26"/>
      <c r="AJU135" s="26"/>
      <c r="AJV135" s="26"/>
      <c r="AJW135" s="26"/>
      <c r="AJX135" s="26"/>
      <c r="AJY135" s="26"/>
      <c r="AJZ135" s="26"/>
      <c r="AKA135" s="26"/>
      <c r="AKB135" s="26"/>
      <c r="AKC135" s="26"/>
      <c r="AKD135" s="26"/>
      <c r="AKE135" s="26"/>
      <c r="AKF135" s="26"/>
      <c r="AKG135" s="26"/>
      <c r="AKH135" s="26"/>
      <c r="AKI135" s="26"/>
      <c r="AKJ135" s="26"/>
      <c r="AKK135" s="26"/>
      <c r="AKL135" s="26"/>
      <c r="AKM135" s="26"/>
      <c r="AKN135" s="26"/>
      <c r="AKO135" s="26"/>
      <c r="AKP135" s="26"/>
      <c r="AKQ135" s="26"/>
      <c r="AKR135" s="26"/>
      <c r="AKS135" s="26"/>
      <c r="AKT135" s="26"/>
      <c r="AKU135" s="26"/>
      <c r="AKV135" s="26"/>
      <c r="AKW135" s="26"/>
      <c r="AKX135" s="26"/>
      <c r="AKY135" s="26"/>
      <c r="AKZ135" s="26"/>
      <c r="ALA135" s="26"/>
      <c r="ALB135" s="26"/>
      <c r="ALC135" s="26"/>
      <c r="ALD135" s="26"/>
      <c r="ALE135" s="26"/>
      <c r="ALF135" s="26"/>
      <c r="ALG135" s="26"/>
      <c r="ALH135" s="26"/>
      <c r="ALI135" s="26"/>
      <c r="ALJ135" s="26"/>
      <c r="ALK135" s="26"/>
      <c r="ALL135" s="26"/>
      <c r="ALM135" s="26"/>
      <c r="ALN135" s="26"/>
      <c r="ALO135" s="26"/>
      <c r="ALP135" s="26"/>
      <c r="ALQ135" s="26"/>
      <c r="ALR135" s="26"/>
      <c r="ALS135" s="26"/>
      <c r="ALT135" s="26"/>
      <c r="ALU135" s="26"/>
      <c r="ALV135" s="26"/>
      <c r="ALW135" s="26"/>
      <c r="ALX135" s="26"/>
      <c r="ALY135" s="26"/>
      <c r="ALZ135" s="26"/>
      <c r="AMA135" s="26"/>
      <c r="AMB135" s="26"/>
      <c r="AMC135" s="26"/>
      <c r="AMD135" s="26"/>
      <c r="AME135" s="26"/>
      <c r="AMF135" s="26"/>
      <c r="AMG135" s="26"/>
      <c r="AMH135" s="26"/>
      <c r="AMI135" s="26"/>
      <c r="AMJ135" s="26"/>
      <c r="AMK135" s="26"/>
      <c r="AML135" s="26"/>
      <c r="AMM135" s="26"/>
      <c r="AMN135" s="26"/>
      <c r="AMO135" s="26"/>
      <c r="AMP135" s="26"/>
      <c r="AMQ135" s="26"/>
      <c r="AMR135" s="26"/>
      <c r="AMS135" s="26"/>
      <c r="AMT135" s="26"/>
      <c r="AMU135" s="26"/>
      <c r="AMV135" s="30">
        <v>1711.82279</v>
      </c>
      <c r="AMW135" s="30">
        <v>6.004418746987703</v>
      </c>
      <c r="AMX135" s="30">
        <v>1.0261862031958375</v>
      </c>
      <c r="AMY135" s="30">
        <v>1672.88552</v>
      </c>
      <c r="AMZ135" s="30">
        <v>10.018791723174159</v>
      </c>
      <c r="ANA135" s="30">
        <v>0.8919388004248291</v>
      </c>
      <c r="ANB135" s="30">
        <v>1782.30494</v>
      </c>
      <c r="ANC135" s="30">
        <v>2.11261987152982</v>
      </c>
      <c r="AND135" s="30">
        <v>1.4202770548398562</v>
      </c>
      <c r="ANE135" s="30">
        <v>1850.91964</v>
      </c>
      <c r="ANF135" s="30">
        <v>2.986754578065496</v>
      </c>
      <c r="ANG135" s="30">
        <v>-1.4995369517581216</v>
      </c>
      <c r="ANH135" s="30">
        <v>1789.32459</v>
      </c>
      <c r="ANI135" s="30">
        <v>8.572284552449611</v>
      </c>
      <c r="ANJ135" s="30">
        <v>2.466905953476854</v>
      </c>
      <c r="ANK135" s="26"/>
      <c r="ANL135" s="26"/>
      <c r="ANM135" s="26"/>
      <c r="ANN135" s="26"/>
      <c r="ANO135" s="26"/>
      <c r="ANP135" s="26"/>
      <c r="ANQ135" s="26"/>
      <c r="ANR135" s="26"/>
      <c r="ANS135" s="26"/>
      <c r="ANT135" s="30">
        <v>2869.0</v>
      </c>
      <c r="ANU135" s="30">
        <v>7.5</v>
      </c>
      <c r="ANV135" s="30">
        <v>0.020908837468633576</v>
      </c>
      <c r="ANW135" s="30">
        <v>2891.1</v>
      </c>
      <c r="ANX135" s="30">
        <v>8.1</v>
      </c>
      <c r="ANY135" s="30">
        <v>0.2524990488049437</v>
      </c>
      <c r="ANZ135" s="26"/>
      <c r="AOA135" s="26"/>
      <c r="AOB135" s="26"/>
      <c r="AOC135" s="26"/>
      <c r="AOD135" s="26"/>
      <c r="AOE135" s="26"/>
      <c r="AOF135" s="26"/>
      <c r="AOG135" s="26"/>
      <c r="AOH135" s="26"/>
      <c r="AOI135" s="26"/>
      <c r="AOJ135" s="26"/>
      <c r="AOK135" s="26"/>
      <c r="AOL135" s="26"/>
      <c r="AOM135" s="26"/>
      <c r="AON135" s="26"/>
      <c r="AOO135" s="26"/>
      <c r="AOP135" s="26"/>
      <c r="AOQ135" s="26"/>
      <c r="AOR135" s="26"/>
      <c r="AOS135" s="26"/>
      <c r="AOT135" s="26"/>
      <c r="AOU135" s="26"/>
      <c r="AOV135" s="26"/>
      <c r="AOW135" s="26"/>
      <c r="AOX135" s="26"/>
      <c r="AOY135" s="26"/>
      <c r="AOZ135" s="26"/>
      <c r="APA135" s="26"/>
      <c r="APB135" s="26"/>
      <c r="APC135" s="26"/>
      <c r="APD135" s="26"/>
      <c r="APE135" s="26"/>
      <c r="APF135" s="26"/>
      <c r="APG135" s="26"/>
      <c r="APH135" s="26"/>
      <c r="API135" s="26"/>
      <c r="APJ135" s="30">
        <v>2703.0</v>
      </c>
      <c r="APK135" s="30">
        <v>8.5</v>
      </c>
      <c r="APL135" s="30">
        <v>8.398076211616722</v>
      </c>
      <c r="APM135" s="26"/>
      <c r="APN135" s="26"/>
      <c r="APO135" s="26"/>
      <c r="APP135" s="30"/>
      <c r="APQ135" s="26"/>
      <c r="APR135" s="26"/>
      <c r="APS135" s="26"/>
      <c r="APT135" s="26"/>
      <c r="APU135" s="26"/>
      <c r="APV135" s="26"/>
      <c r="APW135" s="26"/>
      <c r="APX135" s="26"/>
      <c r="APY135" s="26"/>
      <c r="APZ135" s="26"/>
      <c r="AQA135" s="26"/>
      <c r="AQB135" s="26"/>
      <c r="AQC135" s="26"/>
      <c r="AQD135" s="26"/>
      <c r="AQE135" s="26"/>
      <c r="AQF135" s="26"/>
      <c r="AQG135" s="26"/>
      <c r="AQH135" s="26"/>
      <c r="AQI135" s="26"/>
      <c r="AQJ135" s="26"/>
      <c r="AQK135" s="26"/>
      <c r="AQL135" s="26"/>
      <c r="AQM135" s="26"/>
      <c r="AQN135" s="26"/>
      <c r="AQO135" s="26"/>
      <c r="AQP135" s="26"/>
      <c r="AQQ135" s="30">
        <v>1369.3777</v>
      </c>
      <c r="AQR135" s="30">
        <v>9.913762200897963</v>
      </c>
      <c r="AQS135" s="30">
        <v>0.704419053503035</v>
      </c>
      <c r="AQT135" s="30">
        <v>1266.53256</v>
      </c>
      <c r="AQU135" s="30">
        <v>10.913334485892733</v>
      </c>
      <c r="AQV135" s="30">
        <v>6.155822697382805</v>
      </c>
      <c r="AQW135" s="26"/>
      <c r="AQX135" s="26"/>
      <c r="AQY135" s="26"/>
      <c r="AQZ135" s="26"/>
      <c r="ARA135" s="26"/>
      <c r="ARB135" s="26"/>
      <c r="ARC135" s="26"/>
      <c r="ARD135" s="26"/>
      <c r="ARE135" s="26"/>
      <c r="ARF135" s="26"/>
      <c r="ARG135" s="26"/>
      <c r="ARH135" s="26"/>
      <c r="ARI135" s="26"/>
      <c r="ARJ135" s="26"/>
      <c r="ARK135" s="26"/>
      <c r="ARL135" s="26"/>
      <c r="ARM135" s="26"/>
      <c r="ARN135" s="26"/>
      <c r="ARO135" s="26"/>
      <c r="ARP135" s="26"/>
      <c r="ARQ135" s="26"/>
      <c r="ARR135" s="26"/>
      <c r="ARS135" s="26"/>
      <c r="ART135" s="26"/>
      <c r="ARU135" s="26"/>
      <c r="ARV135" s="26"/>
      <c r="ARW135" s="26"/>
      <c r="ARX135" s="26"/>
      <c r="ARY135" s="26"/>
      <c r="ARZ135" s="26"/>
      <c r="ASA135" s="26"/>
      <c r="ASB135" s="26"/>
      <c r="ASC135" s="26"/>
      <c r="ASD135" s="51">
        <v>554.043021</v>
      </c>
      <c r="ASE135" s="51">
        <v>9.61284397</v>
      </c>
      <c r="ASF135" s="51">
        <v>-2.4260042</v>
      </c>
      <c r="ASG135" s="26"/>
      <c r="ASH135" s="26"/>
      <c r="ASI135" s="26"/>
      <c r="ASJ135" s="26"/>
      <c r="ASK135" s="26"/>
      <c r="ASL135" s="26"/>
      <c r="ASM135" s="26"/>
      <c r="ASN135" s="26"/>
      <c r="ASO135" s="26"/>
      <c r="ASP135" s="26"/>
      <c r="ASQ135" s="26"/>
      <c r="ASR135" s="26"/>
      <c r="ASS135" s="26"/>
      <c r="AST135" s="26"/>
      <c r="ASU135" s="26"/>
      <c r="ASV135" s="26"/>
      <c r="ASW135" s="26"/>
      <c r="ASX135" s="26"/>
      <c r="ASY135" s="26"/>
      <c r="ASZ135" s="26"/>
      <c r="ATA135" s="26"/>
      <c r="ATB135" s="26"/>
      <c r="ATC135" s="26"/>
      <c r="ATD135" s="26"/>
      <c r="ATE135" s="26"/>
      <c r="ATF135" s="26"/>
      <c r="ATG135" s="26"/>
      <c r="ATH135" s="53">
        <v>2016.0</v>
      </c>
      <c r="ATI135" s="53">
        <v>12.0</v>
      </c>
      <c r="ATJ135" s="53">
        <v>2.380952</v>
      </c>
      <c r="ATK135" s="26"/>
      <c r="ATL135" s="26"/>
      <c r="ATM135" s="26"/>
      <c r="ATN135" s="26"/>
      <c r="ATO135" s="26"/>
      <c r="ATP135" s="26"/>
      <c r="ATQ135" s="26"/>
      <c r="ATR135" s="26"/>
      <c r="ATS135" s="26"/>
      <c r="ATT135" s="26"/>
      <c r="ATU135" s="26"/>
      <c r="ATV135" s="26"/>
      <c r="ATW135" s="51">
        <v>2111.0</v>
      </c>
      <c r="ATX135" s="51">
        <v>12.0</v>
      </c>
      <c r="ATY135" s="51">
        <v>0.71056371</v>
      </c>
      <c r="ATZ135" s="26"/>
      <c r="AUA135" s="26"/>
      <c r="AUB135" s="26"/>
      <c r="AUC135" s="26"/>
      <c r="AUD135" s="26"/>
      <c r="AUE135" s="26"/>
      <c r="AUF135" s="26"/>
      <c r="AUG135" s="26"/>
      <c r="AUH135" s="26"/>
      <c r="AUI135" s="26"/>
      <c r="AUJ135" s="26"/>
      <c r="AUK135" s="26"/>
      <c r="AUL135" s="51">
        <v>471.7</v>
      </c>
      <c r="AUM135" s="51">
        <v>1.9</v>
      </c>
      <c r="AUN135" s="51">
        <v>-3.03626038</v>
      </c>
      <c r="AUO135" s="51"/>
      <c r="AUP135" s="51"/>
      <c r="AUQ135" s="51"/>
      <c r="AUR135" s="51">
        <v>463.2</v>
      </c>
      <c r="AUS135" s="51">
        <v>2.1</v>
      </c>
      <c r="AUT135" s="51">
        <v>-1.8021978</v>
      </c>
      <c r="AUU135" s="51"/>
      <c r="AUV135" s="51"/>
      <c r="AUW135" s="51"/>
      <c r="AUX135" s="51"/>
      <c r="AUY135" s="51"/>
      <c r="AUZ135" s="51"/>
      <c r="AVA135" s="51"/>
      <c r="AVB135" s="51"/>
      <c r="AVC135" s="51"/>
      <c r="AVD135" s="51"/>
      <c r="AVE135" s="51"/>
      <c r="AVF135" s="51"/>
      <c r="AVG135" s="53">
        <v>1651.0</v>
      </c>
      <c r="AVH135" s="53">
        <v>12.0</v>
      </c>
      <c r="AVI135" s="53">
        <v>3.937008</v>
      </c>
      <c r="AVJ135" s="51"/>
      <c r="AVK135" s="51"/>
      <c r="AVL135" s="51"/>
      <c r="AVM135" s="53">
        <v>2846.0</v>
      </c>
      <c r="AVN135" s="53">
        <v>9.0</v>
      </c>
      <c r="AVO135" s="53">
        <v>-8.889669712</v>
      </c>
      <c r="AVP135" s="51"/>
      <c r="AVQ135" s="51"/>
      <c r="AVR135" s="51"/>
      <c r="AVS135" s="53">
        <v>2686.0</v>
      </c>
      <c r="AVT135" s="53">
        <v>9.0</v>
      </c>
      <c r="AVU135" s="53">
        <v>-1.37751</v>
      </c>
      <c r="AVV135" s="53">
        <v>2783.0</v>
      </c>
      <c r="AVW135" s="53">
        <v>8.0</v>
      </c>
      <c r="AVX135" s="53">
        <v>4.958678</v>
      </c>
      <c r="AVY135" s="53">
        <v>1670.0</v>
      </c>
      <c r="AVZ135" s="53">
        <v>21.0</v>
      </c>
      <c r="AWA135" s="53">
        <v>-6.28743</v>
      </c>
      <c r="AWB135" s="51"/>
      <c r="AWC135" s="51"/>
      <c r="AWD135" s="51"/>
      <c r="AWE135" s="51"/>
      <c r="AWF135" s="51"/>
      <c r="AWG135" s="51"/>
      <c r="AWH135" s="51"/>
      <c r="AWI135" s="51"/>
      <c r="AWJ135" s="51"/>
      <c r="AWK135" s="51"/>
      <c r="AWL135" s="51"/>
      <c r="AWM135" s="51"/>
      <c r="AWN135" s="51"/>
      <c r="AWO135" s="51"/>
      <c r="AWP135" s="51"/>
      <c r="AWQ135" s="51"/>
      <c r="AWR135" s="51"/>
      <c r="AWS135" s="51"/>
      <c r="AWT135" s="51"/>
      <c r="AWU135" s="51"/>
      <c r="AWV135" s="51"/>
    </row>
    <row r="136">
      <c r="D136" s="25" t="s">
        <v>723</v>
      </c>
      <c r="E136" s="26"/>
      <c r="F136" s="27"/>
      <c r="G136" s="25" t="s">
        <v>723</v>
      </c>
      <c r="H136" s="26"/>
      <c r="I136" s="27"/>
      <c r="J136" s="25" t="s">
        <v>723</v>
      </c>
      <c r="K136" s="26"/>
      <c r="L136" s="27"/>
      <c r="M136" s="26" t="s">
        <v>723</v>
      </c>
      <c r="N136" s="26"/>
      <c r="O136" s="27"/>
      <c r="P136" s="26" t="s">
        <v>723</v>
      </c>
      <c r="Q136" s="26"/>
      <c r="R136" s="27"/>
      <c r="S136" s="26" t="s">
        <v>723</v>
      </c>
      <c r="T136" s="26"/>
      <c r="U136" s="27"/>
      <c r="V136" s="30">
        <v>1329.6</v>
      </c>
      <c r="W136" s="30">
        <v>12.45</v>
      </c>
      <c r="X136" s="209">
        <v>2.9134720700985826</v>
      </c>
      <c r="Y136" s="26" t="s">
        <v>723</v>
      </c>
      <c r="Z136" s="26"/>
      <c r="AA136" s="28"/>
      <c r="AB136" s="26" t="s">
        <v>723</v>
      </c>
      <c r="AC136" s="26"/>
      <c r="AD136" s="28"/>
      <c r="AE136" s="26" t="s">
        <v>723</v>
      </c>
      <c r="AF136" s="26"/>
      <c r="AG136" s="28"/>
      <c r="AH136" s="26" t="s">
        <v>723</v>
      </c>
      <c r="AI136" s="26"/>
      <c r="AJ136" s="28"/>
      <c r="AK136" s="26" t="s">
        <v>723</v>
      </c>
      <c r="AL136" s="26"/>
      <c r="AM136" s="28"/>
      <c r="AN136" s="26" t="s">
        <v>723</v>
      </c>
      <c r="AO136" s="26"/>
      <c r="AP136" s="28"/>
      <c r="AQ136" s="26" t="s">
        <v>723</v>
      </c>
      <c r="AR136" s="26"/>
      <c r="AS136" s="28"/>
      <c r="AT136" s="26" t="s">
        <v>723</v>
      </c>
      <c r="AU136" s="26"/>
      <c r="AV136" s="28"/>
      <c r="AW136" s="26" t="s">
        <v>723</v>
      </c>
      <c r="AX136" s="26"/>
      <c r="AY136" s="28"/>
      <c r="AZ136" s="26" t="s">
        <v>723</v>
      </c>
      <c r="BA136" s="26"/>
      <c r="BB136" s="28"/>
      <c r="BC136" s="30">
        <v>1683.0</v>
      </c>
      <c r="BD136" s="30">
        <v>47.5</v>
      </c>
      <c r="BE136" s="210">
        <v>-1.6042780748663101</v>
      </c>
      <c r="BF136" s="26" t="s">
        <v>723</v>
      </c>
      <c r="BG136" s="26"/>
      <c r="BH136" s="28"/>
      <c r="BI136" s="26" t="s">
        <v>723</v>
      </c>
      <c r="BJ136" s="26"/>
      <c r="BK136" s="28"/>
      <c r="BL136" s="26" t="s">
        <v>723</v>
      </c>
      <c r="BM136" s="26"/>
      <c r="BN136" s="28"/>
      <c r="BO136" s="26" t="s">
        <v>723</v>
      </c>
      <c r="BP136" s="26"/>
      <c r="BQ136" s="28"/>
      <c r="BR136" s="26" t="s">
        <v>723</v>
      </c>
      <c r="BS136" s="26"/>
      <c r="BT136" s="28"/>
      <c r="BU136" s="26" t="s">
        <v>723</v>
      </c>
      <c r="BV136" s="26"/>
      <c r="BW136" s="28"/>
      <c r="BX136" s="26" t="s">
        <v>723</v>
      </c>
      <c r="BY136" s="26"/>
      <c r="BZ136" s="28"/>
      <c r="CA136" s="26" t="s">
        <v>723</v>
      </c>
      <c r="CB136" s="26"/>
      <c r="CC136" s="28"/>
      <c r="CD136" s="26" t="s">
        <v>723</v>
      </c>
      <c r="CE136" s="26"/>
      <c r="CF136" s="28"/>
      <c r="CG136" s="26" t="s">
        <v>723</v>
      </c>
      <c r="CH136" s="26"/>
      <c r="CI136" s="28"/>
      <c r="CJ136" s="26" t="s">
        <v>723</v>
      </c>
      <c r="CK136" s="26"/>
      <c r="CL136" s="28"/>
      <c r="CM136" s="26" t="s">
        <v>723</v>
      </c>
      <c r="CN136" s="26"/>
      <c r="CO136" s="28"/>
      <c r="CP136" s="26"/>
      <c r="CQ136" s="26"/>
      <c r="CR136" s="28"/>
      <c r="CS136" s="26" t="s">
        <v>723</v>
      </c>
      <c r="CT136" s="26"/>
      <c r="CU136" s="28"/>
      <c r="CV136" s="26" t="s">
        <v>723</v>
      </c>
      <c r="CW136" s="26"/>
      <c r="CX136" s="28"/>
      <c r="CY136" s="26" t="s">
        <v>723</v>
      </c>
      <c r="CZ136" s="26"/>
      <c r="DA136" s="28"/>
      <c r="DB136" s="26" t="s">
        <v>723</v>
      </c>
      <c r="DC136" s="26"/>
      <c r="DD136" s="28"/>
      <c r="DE136" s="30">
        <v>1181.683275415553</v>
      </c>
      <c r="DF136" s="30">
        <v>34.34791354366532</v>
      </c>
      <c r="DG136" s="210">
        <v>2.31710573591218</v>
      </c>
      <c r="DH136" s="30">
        <v>1780.3954704403877</v>
      </c>
      <c r="DI136" s="30">
        <v>18.50904035069395</v>
      </c>
      <c r="DJ136" s="210">
        <v>6.641069569920043</v>
      </c>
      <c r="DK136" s="26" t="s">
        <v>723</v>
      </c>
      <c r="DL136" s="26"/>
      <c r="DM136" s="28"/>
      <c r="DN136" s="26" t="s">
        <v>723</v>
      </c>
      <c r="DO136" s="26"/>
      <c r="DP136" s="28"/>
      <c r="DQ136" s="26" t="s">
        <v>723</v>
      </c>
      <c r="DR136" s="26"/>
      <c r="DS136" s="28"/>
      <c r="DT136" s="26" t="s">
        <v>723</v>
      </c>
      <c r="DU136" s="26"/>
      <c r="DV136" s="28"/>
      <c r="DW136" s="26" t="s">
        <v>723</v>
      </c>
      <c r="DX136" s="26"/>
      <c r="DY136" s="28"/>
      <c r="DZ136" s="26" t="s">
        <v>723</v>
      </c>
      <c r="EA136" s="26"/>
      <c r="EB136" s="28"/>
      <c r="EC136" s="30">
        <v>2785.1154976798616</v>
      </c>
      <c r="ED136" s="30">
        <v>17.892594624088318</v>
      </c>
      <c r="EE136" s="210">
        <v>8.309981390360685</v>
      </c>
      <c r="EF136" s="26" t="s">
        <v>723</v>
      </c>
      <c r="EG136" s="26"/>
      <c r="EH136" s="28"/>
      <c r="EI136" s="26" t="s">
        <v>723</v>
      </c>
      <c r="EJ136" s="26"/>
      <c r="EK136" s="28"/>
      <c r="EL136" s="30">
        <v>1772.4331759503189</v>
      </c>
      <c r="EM136" s="30">
        <v>15.365299909247792</v>
      </c>
      <c r="EN136" s="210">
        <v>4.620608047283395</v>
      </c>
      <c r="EO136" s="26" t="s">
        <v>723</v>
      </c>
      <c r="EP136" s="26"/>
      <c r="EQ136" s="28"/>
      <c r="ER136" s="26" t="s">
        <v>723</v>
      </c>
      <c r="ES136" s="26"/>
      <c r="ET136" s="28"/>
      <c r="EU136" s="26" t="s">
        <v>723</v>
      </c>
      <c r="EV136" s="26"/>
      <c r="EW136" s="28"/>
      <c r="EX136" s="26" t="s">
        <v>723</v>
      </c>
      <c r="EY136" s="26"/>
      <c r="EZ136" s="28"/>
      <c r="FA136" s="26" t="s">
        <v>723</v>
      </c>
      <c r="FB136" s="26"/>
      <c r="FC136" s="28"/>
      <c r="FD136" s="26" t="s">
        <v>723</v>
      </c>
      <c r="FE136" s="26"/>
      <c r="FF136" s="28"/>
      <c r="FG136" s="26" t="s">
        <v>723</v>
      </c>
      <c r="FH136" s="26"/>
      <c r="FI136" s="28"/>
      <c r="FJ136" s="26" t="s">
        <v>723</v>
      </c>
      <c r="FK136" s="26"/>
      <c r="FL136" s="28"/>
      <c r="FM136" s="26" t="s">
        <v>723</v>
      </c>
      <c r="FN136" s="26"/>
      <c r="FO136" s="28"/>
      <c r="FP136" s="26" t="s">
        <v>723</v>
      </c>
      <c r="FQ136" s="26"/>
      <c r="FR136" s="28"/>
      <c r="FS136" s="26" t="s">
        <v>723</v>
      </c>
      <c r="FT136" s="26"/>
      <c r="FU136" s="28"/>
      <c r="FV136" s="26" t="s">
        <v>723</v>
      </c>
      <c r="FW136" s="26"/>
      <c r="FX136" s="28"/>
      <c r="FY136" s="30">
        <v>1535.0</v>
      </c>
      <c r="FZ136" s="30">
        <v>6.0</v>
      </c>
      <c r="GA136" s="210">
        <v>-6.00828729281768</v>
      </c>
      <c r="GB136" s="26" t="s">
        <v>723</v>
      </c>
      <c r="GC136" s="26"/>
      <c r="GD136" s="26"/>
      <c r="GE136" s="26" t="s">
        <v>723</v>
      </c>
      <c r="GF136" s="26"/>
      <c r="GG136" s="26"/>
      <c r="GH136" s="26" t="s">
        <v>723</v>
      </c>
      <c r="GI136" s="26"/>
      <c r="GJ136" s="26"/>
      <c r="GK136" s="26" t="s">
        <v>723</v>
      </c>
      <c r="GL136" s="26"/>
      <c r="GM136" s="26"/>
      <c r="GN136" s="30">
        <v>1436.0</v>
      </c>
      <c r="GO136" s="30">
        <v>4.5</v>
      </c>
      <c r="GP136" s="30">
        <v>-2.4982155603140614</v>
      </c>
      <c r="GQ136" s="26" t="s">
        <v>723</v>
      </c>
      <c r="GR136" s="26"/>
      <c r="GS136" s="26"/>
      <c r="GT136" s="26" t="s">
        <v>723</v>
      </c>
      <c r="GU136" s="26"/>
      <c r="GV136" s="26"/>
      <c r="GW136" s="30">
        <v>1456.0</v>
      </c>
      <c r="GX136" s="30">
        <v>9.0</v>
      </c>
      <c r="GY136" s="30">
        <v>1.2211668928086838</v>
      </c>
      <c r="GZ136" s="26" t="s">
        <v>723</v>
      </c>
      <c r="HA136" s="26"/>
      <c r="HB136" s="26"/>
      <c r="HC136" s="30">
        <v>1385.0</v>
      </c>
      <c r="HD136" s="30">
        <v>19.5</v>
      </c>
      <c r="HE136" s="30">
        <v>-6.049004594180704</v>
      </c>
      <c r="HF136" s="26" t="s">
        <v>723</v>
      </c>
      <c r="HG136" s="26"/>
      <c r="HH136" s="26"/>
      <c r="HI136" s="26" t="s">
        <v>723</v>
      </c>
      <c r="HJ136" s="26"/>
      <c r="HK136" s="26"/>
      <c r="HL136" s="26" t="s">
        <v>723</v>
      </c>
      <c r="HM136" s="26"/>
      <c r="HN136" s="26"/>
      <c r="HO136" s="26" t="s">
        <v>723</v>
      </c>
      <c r="HP136" s="26"/>
      <c r="HQ136" s="26"/>
      <c r="HR136" s="26" t="s">
        <v>723</v>
      </c>
      <c r="HS136" s="26"/>
      <c r="HT136" s="26"/>
      <c r="HU136" s="26" t="s">
        <v>723</v>
      </c>
      <c r="HV136" s="26"/>
      <c r="HW136" s="26"/>
      <c r="HX136" s="26" t="s">
        <v>723</v>
      </c>
      <c r="HY136" s="26"/>
      <c r="HZ136" s="26"/>
      <c r="IA136" s="26" t="s">
        <v>723</v>
      </c>
      <c r="IB136" s="26"/>
      <c r="IC136" s="26"/>
      <c r="ID136" s="26" t="s">
        <v>723</v>
      </c>
      <c r="IE136" s="26"/>
      <c r="IF136" s="26"/>
      <c r="IG136" s="26" t="s">
        <v>723</v>
      </c>
      <c r="IH136" s="26"/>
      <c r="II136" s="26"/>
      <c r="IJ136" s="26" t="s">
        <v>723</v>
      </c>
      <c r="IK136" s="26"/>
      <c r="IL136" s="26"/>
      <c r="IM136" s="26" t="s">
        <v>723</v>
      </c>
      <c r="IN136" s="26"/>
      <c r="IO136" s="26"/>
      <c r="IP136" s="26" t="s">
        <v>723</v>
      </c>
      <c r="IQ136" s="26"/>
      <c r="IR136" s="26"/>
      <c r="IS136" s="26" t="s">
        <v>723</v>
      </c>
      <c r="IT136" s="26"/>
      <c r="IU136" s="26"/>
      <c r="IV136" s="26" t="s">
        <v>723</v>
      </c>
      <c r="IW136" s="26"/>
      <c r="IX136" s="26"/>
      <c r="IY136" s="26" t="s">
        <v>723</v>
      </c>
      <c r="IZ136" s="26"/>
      <c r="JA136" s="26"/>
      <c r="JB136" s="26" t="s">
        <v>723</v>
      </c>
      <c r="JC136" s="26"/>
      <c r="JD136" s="26"/>
      <c r="JE136" s="26" t="s">
        <v>723</v>
      </c>
      <c r="JF136" s="26"/>
      <c r="JG136" s="26"/>
      <c r="JH136" s="26" t="s">
        <v>723</v>
      </c>
      <c r="JI136" s="26"/>
      <c r="JJ136" s="26"/>
      <c r="JK136" s="26" t="s">
        <v>723</v>
      </c>
      <c r="JL136" s="26"/>
      <c r="JM136" s="26"/>
      <c r="JN136" s="26" t="s">
        <v>723</v>
      </c>
      <c r="JO136" s="26"/>
      <c r="JP136" s="26"/>
      <c r="JQ136" s="30">
        <v>1385.0</v>
      </c>
      <c r="JR136" s="30">
        <v>17.5</v>
      </c>
      <c r="JS136" s="30">
        <v>0.1444043321299639</v>
      </c>
      <c r="JT136" s="26" t="s">
        <v>723</v>
      </c>
      <c r="JU136" s="26"/>
      <c r="JV136" s="26"/>
      <c r="JW136" s="30">
        <v>1855.0</v>
      </c>
      <c r="JX136" s="30">
        <v>19.0</v>
      </c>
      <c r="JY136" s="30">
        <v>-5.390835579514825</v>
      </c>
      <c r="JZ136" s="26" t="s">
        <v>723</v>
      </c>
      <c r="KA136" s="26"/>
      <c r="KB136" s="26"/>
      <c r="KC136" s="26" t="s">
        <v>723</v>
      </c>
      <c r="KD136" s="26"/>
      <c r="KE136" s="26"/>
      <c r="KF136" s="26" t="s">
        <v>723</v>
      </c>
      <c r="KG136" s="26"/>
      <c r="KH136" s="26"/>
      <c r="KI136" s="26" t="s">
        <v>723</v>
      </c>
      <c r="KJ136" s="26"/>
      <c r="KK136" s="26"/>
      <c r="KL136" s="26" t="s">
        <v>723</v>
      </c>
      <c r="KM136" s="26"/>
      <c r="KN136" s="26"/>
      <c r="KO136" s="26" t="s">
        <v>723</v>
      </c>
      <c r="KP136" s="26"/>
      <c r="KQ136" s="26"/>
      <c r="KR136" s="26" t="s">
        <v>723</v>
      </c>
      <c r="KS136" s="26"/>
      <c r="KT136" s="26"/>
      <c r="KU136" s="26" t="s">
        <v>723</v>
      </c>
      <c r="KV136" s="26"/>
      <c r="KW136" s="26"/>
      <c r="KX136" s="26" t="s">
        <v>723</v>
      </c>
      <c r="KY136" s="26"/>
      <c r="KZ136" s="26"/>
      <c r="LA136" s="26" t="s">
        <v>723</v>
      </c>
      <c r="LB136" s="26"/>
      <c r="LC136" s="26"/>
      <c r="LD136" s="26" t="s">
        <v>723</v>
      </c>
      <c r="LE136" s="26"/>
      <c r="LF136" s="26"/>
      <c r="LG136" s="26" t="s">
        <v>723</v>
      </c>
      <c r="LH136" s="26"/>
      <c r="LI136" s="26"/>
      <c r="LJ136" s="26" t="s">
        <v>723</v>
      </c>
      <c r="LK136" s="26"/>
      <c r="LL136" s="26"/>
      <c r="LM136" s="55">
        <v>1402.29</v>
      </c>
      <c r="LN136" s="55">
        <v>49.37169</v>
      </c>
      <c r="LO136" s="55">
        <v>0.5075978</v>
      </c>
      <c r="LP136" s="26" t="s">
        <v>723</v>
      </c>
      <c r="LQ136" s="26"/>
      <c r="LR136" s="26"/>
      <c r="LS136" s="26" t="s">
        <v>723</v>
      </c>
      <c r="LT136" s="26"/>
      <c r="LU136" s="26"/>
      <c r="LV136" s="26" t="s">
        <v>723</v>
      </c>
      <c r="LW136" s="26"/>
      <c r="LX136" s="26"/>
      <c r="LY136" s="26"/>
      <c r="LZ136" s="26"/>
      <c r="MA136" s="26"/>
      <c r="MB136" s="26" t="s">
        <v>723</v>
      </c>
      <c r="MC136" s="26"/>
      <c r="MD136" s="26"/>
      <c r="ME136" s="26" t="s">
        <v>723</v>
      </c>
      <c r="MF136" s="26"/>
      <c r="MG136" s="26"/>
      <c r="MH136" s="26" t="s">
        <v>723</v>
      </c>
      <c r="MI136" s="26"/>
      <c r="MJ136" s="26"/>
      <c r="MK136" s="26" t="s">
        <v>723</v>
      </c>
      <c r="ML136" s="26"/>
      <c r="MM136" s="26"/>
      <c r="MN136" s="26" t="s">
        <v>723</v>
      </c>
      <c r="MO136" s="26"/>
      <c r="MP136" s="26"/>
      <c r="MQ136" s="26" t="s">
        <v>723</v>
      </c>
      <c r="MR136" s="26"/>
      <c r="MS136" s="26"/>
      <c r="MT136" s="26"/>
      <c r="MU136" s="26"/>
      <c r="MV136" s="26"/>
      <c r="MW136" s="26"/>
      <c r="MX136" s="26"/>
      <c r="MY136" s="26"/>
      <c r="MZ136" s="26"/>
      <c r="NA136" s="26"/>
      <c r="NB136" s="26"/>
      <c r="NC136" s="26"/>
      <c r="ND136" s="26"/>
      <c r="NE136" s="26"/>
      <c r="NF136" s="26"/>
      <c r="NG136" s="26"/>
      <c r="NH136" s="26"/>
      <c r="NI136" s="26" t="s">
        <v>723</v>
      </c>
      <c r="NJ136" s="26"/>
      <c r="NK136" s="26"/>
      <c r="NL136" s="26" t="s">
        <v>723</v>
      </c>
      <c r="NM136" s="26"/>
      <c r="NN136" s="26"/>
      <c r="NO136" s="26" t="s">
        <v>723</v>
      </c>
      <c r="NP136" s="26"/>
      <c r="NQ136" s="26"/>
      <c r="NR136" s="26" t="s">
        <v>723</v>
      </c>
      <c r="NS136" s="26"/>
      <c r="NT136" s="26"/>
      <c r="NU136" s="26" t="s">
        <v>723</v>
      </c>
      <c r="NV136" s="26"/>
      <c r="NW136" s="26"/>
      <c r="NX136" s="26" t="s">
        <v>723</v>
      </c>
      <c r="NY136" s="26"/>
      <c r="NZ136" s="26"/>
      <c r="OA136" s="26" t="s">
        <v>723</v>
      </c>
      <c r="OB136" s="26"/>
      <c r="OC136" s="26"/>
      <c r="OD136" s="26" t="s">
        <v>723</v>
      </c>
      <c r="OE136" s="26"/>
      <c r="OF136" s="26"/>
      <c r="OG136" s="26" t="s">
        <v>723</v>
      </c>
      <c r="OH136" s="26"/>
      <c r="OI136" s="26"/>
      <c r="OJ136" s="26" t="s">
        <v>723</v>
      </c>
      <c r="OK136" s="26"/>
      <c r="OL136" s="26"/>
      <c r="OM136" s="26" t="s">
        <v>723</v>
      </c>
      <c r="ON136" s="26"/>
      <c r="OO136" s="26"/>
      <c r="OP136" s="30">
        <v>2690.2</v>
      </c>
      <c r="OQ136" s="30">
        <v>8.0</v>
      </c>
      <c r="OR136" s="30">
        <v>-1.7024756523678606</v>
      </c>
      <c r="OS136" s="26" t="s">
        <v>723</v>
      </c>
      <c r="OT136" s="26"/>
      <c r="OU136" s="26"/>
      <c r="OV136" s="26" t="s">
        <v>723</v>
      </c>
      <c r="OW136" s="26"/>
      <c r="OX136" s="26"/>
      <c r="OY136" s="26" t="s">
        <v>723</v>
      </c>
      <c r="OZ136" s="26"/>
      <c r="PA136" s="26"/>
      <c r="PB136" s="26" t="s">
        <v>723</v>
      </c>
      <c r="PC136" s="26"/>
      <c r="PD136" s="26"/>
      <c r="PE136" s="26" t="s">
        <v>723</v>
      </c>
      <c r="PF136" s="26"/>
      <c r="PG136" s="26"/>
      <c r="PH136" s="26" t="s">
        <v>723</v>
      </c>
      <c r="PI136" s="26"/>
      <c r="PJ136" s="26"/>
      <c r="PK136" s="26" t="s">
        <v>723</v>
      </c>
      <c r="PL136" s="26"/>
      <c r="PM136" s="26"/>
      <c r="PN136" s="26" t="s">
        <v>723</v>
      </c>
      <c r="PO136" s="26"/>
      <c r="PP136" s="26"/>
      <c r="PQ136" s="26" t="s">
        <v>723</v>
      </c>
      <c r="PR136" s="26"/>
      <c r="PS136" s="26"/>
      <c r="PT136" s="30">
        <v>2716.0</v>
      </c>
      <c r="PU136" s="30">
        <v>7.5</v>
      </c>
      <c r="PV136" s="30">
        <v>0.07363770250368189</v>
      </c>
      <c r="PW136" s="26" t="s">
        <v>723</v>
      </c>
      <c r="PX136" s="26"/>
      <c r="PY136" s="26"/>
      <c r="PZ136" s="30">
        <v>2479.0</v>
      </c>
      <c r="QA136" s="30">
        <v>8.5</v>
      </c>
      <c r="QB136" s="30">
        <v>0.8067769261799113</v>
      </c>
      <c r="QC136" s="26" t="s">
        <v>723</v>
      </c>
      <c r="QD136" s="26"/>
      <c r="QE136" s="26"/>
      <c r="QF136" s="26" t="s">
        <v>723</v>
      </c>
      <c r="QG136" s="26"/>
      <c r="QH136" s="26"/>
      <c r="QI136" s="26" t="s">
        <v>723</v>
      </c>
      <c r="QJ136" s="26"/>
      <c r="QK136" s="26"/>
      <c r="QL136" s="26" t="s">
        <v>723</v>
      </c>
      <c r="QM136" s="26"/>
      <c r="QN136" s="26"/>
      <c r="QO136" s="26"/>
      <c r="QP136" s="26"/>
      <c r="QQ136" s="26"/>
      <c r="QR136" s="26"/>
      <c r="QS136" s="26"/>
      <c r="QT136" s="26"/>
      <c r="QU136" s="26" t="s">
        <v>723</v>
      </c>
      <c r="QV136" s="26"/>
      <c r="QW136" s="26"/>
      <c r="QX136" s="26" t="s">
        <v>723</v>
      </c>
      <c r="QY136" s="26"/>
      <c r="QZ136" s="26"/>
      <c r="RA136" s="26" t="s">
        <v>723</v>
      </c>
      <c r="RB136" s="26"/>
      <c r="RC136" s="26"/>
      <c r="RD136" s="26" t="s">
        <v>723</v>
      </c>
      <c r="RE136" s="26"/>
      <c r="RF136" s="26"/>
      <c r="RG136" s="26" t="s">
        <v>723</v>
      </c>
      <c r="RH136" s="26"/>
      <c r="RI136" s="26"/>
      <c r="RJ136" s="26" t="s">
        <v>723</v>
      </c>
      <c r="RK136" s="26"/>
      <c r="RL136" s="26"/>
      <c r="RM136" s="26" t="s">
        <v>723</v>
      </c>
      <c r="RN136" s="26"/>
      <c r="RO136" s="26"/>
      <c r="RP136" s="26"/>
      <c r="RQ136" s="26"/>
      <c r="RR136" s="26"/>
      <c r="SQ136" s="37">
        <v>2501.0</v>
      </c>
      <c r="SR136" s="37">
        <v>12.5</v>
      </c>
      <c r="SS136" s="37">
        <v>3.278688524590164</v>
      </c>
      <c r="TC136" s="53">
        <v>1830.0</v>
      </c>
      <c r="TD136" s="53">
        <v>6.5</v>
      </c>
      <c r="TE136" s="53">
        <v>2.622951</v>
      </c>
      <c r="TI136" s="37">
        <v>1838.7564081913347</v>
      </c>
      <c r="TJ136" s="37">
        <v>9.477669338161263</v>
      </c>
      <c r="TK136" s="37">
        <v>3.740205683683282</v>
      </c>
      <c r="TR136" s="37">
        <v>1694.2860178713852</v>
      </c>
      <c r="TS136" s="37">
        <v>10.834158937999518</v>
      </c>
      <c r="TT136" s="37">
        <v>-3.112223336877894</v>
      </c>
      <c r="YZ136" s="37">
        <v>2863.24774</v>
      </c>
      <c r="ZA136" s="37">
        <v>13.118511427086998</v>
      </c>
      <c r="ZB136" s="37">
        <v>-0.829556560955064</v>
      </c>
      <c r="ZC136" s="37">
        <v>2721.23478</v>
      </c>
      <c r="ZD136" s="37">
        <v>9.662083916757798</v>
      </c>
      <c r="ZE136" s="37">
        <v>-1.4245453346774652</v>
      </c>
      <c r="ZU136" s="37">
        <v>647.2908548225543</v>
      </c>
      <c r="ZV136" s="37">
        <v>7.749380903808139</v>
      </c>
      <c r="ZW136" s="37">
        <v>4.287539942804306</v>
      </c>
      <c r="ZX136" s="216">
        <v>2080.11187</v>
      </c>
      <c r="ZY136" s="216">
        <v>9.25402922</v>
      </c>
      <c r="ZZ136" s="216">
        <v>1.01410171</v>
      </c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 t="s">
        <v>723</v>
      </c>
      <c r="ADK136" s="26"/>
      <c r="ADL136" s="26"/>
      <c r="ADM136" s="26" t="s">
        <v>723</v>
      </c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50">
        <v>1344.159316</v>
      </c>
      <c r="AGK136" s="50">
        <v>10.83337043</v>
      </c>
      <c r="AGL136" s="50">
        <v>0.675039762</v>
      </c>
      <c r="AGM136" s="30">
        <v>1029.4742140937528</v>
      </c>
      <c r="AGN136" s="30">
        <v>19.147825667597886</v>
      </c>
      <c r="AGO136" s="30">
        <v>-6.496174905423973</v>
      </c>
      <c r="AGP136" s="30">
        <v>1155.8101415460933</v>
      </c>
      <c r="AGQ136" s="30">
        <v>10.87785082278981</v>
      </c>
      <c r="AGR136" s="30">
        <v>1.0747900481662511</v>
      </c>
      <c r="AGS136" s="26"/>
      <c r="AGT136" s="26"/>
      <c r="AGU136" s="26"/>
      <c r="AGV136" s="30">
        <v>614.8044504320188</v>
      </c>
      <c r="AGW136" s="30">
        <v>5.116040127063911</v>
      </c>
      <c r="AGX136" s="30">
        <v>5.091471959271513</v>
      </c>
      <c r="AGY136" s="30"/>
      <c r="AGZ136" s="30"/>
      <c r="AHA136" s="30"/>
      <c r="AHB136" s="26"/>
      <c r="AHC136" s="26"/>
      <c r="AHD136" s="26"/>
      <c r="AHE136" s="26"/>
      <c r="AHF136" s="26"/>
      <c r="AHG136" s="26"/>
      <c r="AHH136" s="26"/>
      <c r="AHI136" s="26"/>
      <c r="AHJ136" s="26"/>
      <c r="AHK136" s="26"/>
      <c r="AHL136" s="26"/>
      <c r="AHM136" s="26"/>
      <c r="AHN136" s="26"/>
      <c r="AHO136" s="26"/>
      <c r="AHP136" s="26"/>
      <c r="AHQ136" s="26"/>
      <c r="AHR136" s="26"/>
      <c r="AHS136" s="26"/>
      <c r="AHT136" s="26"/>
      <c r="AHU136" s="26"/>
      <c r="AHV136" s="26"/>
      <c r="AHW136" s="26"/>
      <c r="AHX136" s="26"/>
      <c r="AHY136" s="26"/>
      <c r="AHZ136" s="26"/>
      <c r="AIA136" s="26"/>
      <c r="AIB136" s="26"/>
      <c r="AIC136" s="26"/>
      <c r="AID136" s="26"/>
      <c r="AIE136" s="26"/>
      <c r="AIF136" s="26"/>
      <c r="AIG136" s="26"/>
      <c r="AIH136" s="26"/>
      <c r="AII136" s="26"/>
      <c r="AIJ136" s="26"/>
      <c r="AIK136" s="26"/>
      <c r="AIL136" s="26"/>
      <c r="AIM136" s="26"/>
      <c r="AIN136" s="26"/>
      <c r="AIO136" s="26"/>
      <c r="AIP136" s="26"/>
      <c r="AIQ136" s="26"/>
      <c r="AIR136" s="26"/>
      <c r="AIS136" s="26"/>
      <c r="AIT136" s="26"/>
      <c r="AIU136" s="26"/>
      <c r="AIV136" s="26"/>
      <c r="AIW136" s="26"/>
      <c r="AIX136" s="26"/>
      <c r="AIY136" s="26"/>
      <c r="AIZ136" s="26"/>
      <c r="AJA136" s="26"/>
      <c r="AJB136" s="26"/>
      <c r="AJC136" s="26"/>
      <c r="AJD136" s="26"/>
      <c r="AJE136" s="26"/>
      <c r="AJF136" s="26"/>
      <c r="AJG136" s="26"/>
      <c r="AJH136" s="26"/>
      <c r="AJI136" s="26"/>
      <c r="AJJ136" s="26"/>
      <c r="AJK136" s="26"/>
      <c r="AJL136" s="26"/>
      <c r="AJM136" s="26"/>
      <c r="AJN136" s="26"/>
      <c r="AJO136" s="26"/>
      <c r="AJP136" s="26"/>
      <c r="AJQ136" s="26"/>
      <c r="AJR136" s="26"/>
      <c r="AJS136" s="26"/>
      <c r="AJT136" s="26"/>
      <c r="AJU136" s="26"/>
      <c r="AJV136" s="26"/>
      <c r="AJW136" s="26"/>
      <c r="AJX136" s="26"/>
      <c r="AJY136" s="26"/>
      <c r="AJZ136" s="26"/>
      <c r="AKA136" s="26"/>
      <c r="AKB136" s="26"/>
      <c r="AKC136" s="26"/>
      <c r="AKD136" s="26"/>
      <c r="AKE136" s="26"/>
      <c r="AKF136" s="26"/>
      <c r="AKG136" s="26"/>
      <c r="AKH136" s="26"/>
      <c r="AKI136" s="26"/>
      <c r="AKJ136" s="26"/>
      <c r="AKK136" s="26"/>
      <c r="AKL136" s="26"/>
      <c r="AKM136" s="26"/>
      <c r="AKN136" s="26"/>
      <c r="AKO136" s="26"/>
      <c r="AKP136" s="26"/>
      <c r="AKQ136" s="26"/>
      <c r="AKR136" s="26"/>
      <c r="AKS136" s="26"/>
      <c r="AKT136" s="26"/>
      <c r="AKU136" s="26"/>
      <c r="AKV136" s="26"/>
      <c r="AKW136" s="26"/>
      <c r="AKX136" s="26"/>
      <c r="AKY136" s="26"/>
      <c r="AKZ136" s="26"/>
      <c r="ALA136" s="26"/>
      <c r="ALB136" s="26"/>
      <c r="ALC136" s="26"/>
      <c r="ALD136" s="26"/>
      <c r="ALE136" s="26"/>
      <c r="ALF136" s="26"/>
      <c r="ALG136" s="26"/>
      <c r="ALH136" s="26"/>
      <c r="ALI136" s="26"/>
      <c r="ALJ136" s="26"/>
      <c r="ALK136" s="26"/>
      <c r="ALL136" s="26"/>
      <c r="ALM136" s="26"/>
      <c r="ALN136" s="26"/>
      <c r="ALO136" s="26"/>
      <c r="ALP136" s="26"/>
      <c r="ALQ136" s="26"/>
      <c r="ALR136" s="26"/>
      <c r="ALS136" s="26"/>
      <c r="ALT136" s="26"/>
      <c r="ALU136" s="26"/>
      <c r="ALV136" s="26"/>
      <c r="ALW136" s="26"/>
      <c r="ALX136" s="26"/>
      <c r="ALY136" s="26"/>
      <c r="ALZ136" s="26"/>
      <c r="AMA136" s="26"/>
      <c r="AMB136" s="26"/>
      <c r="AMC136" s="26"/>
      <c r="AMD136" s="26"/>
      <c r="AME136" s="26"/>
      <c r="AMF136" s="26"/>
      <c r="AMG136" s="26"/>
      <c r="AMH136" s="26"/>
      <c r="AMI136" s="26"/>
      <c r="AMJ136" s="26"/>
      <c r="AMK136" s="26"/>
      <c r="AML136" s="26"/>
      <c r="AMM136" s="26"/>
      <c r="AMN136" s="26"/>
      <c r="AMO136" s="26"/>
      <c r="AMP136" s="26"/>
      <c r="AMQ136" s="26"/>
      <c r="AMR136" s="26"/>
      <c r="AMS136" s="26"/>
      <c r="AMT136" s="26"/>
      <c r="AMU136" s="26"/>
      <c r="AMV136" s="30">
        <v>1714.71462</v>
      </c>
      <c r="AMW136" s="30">
        <v>12.811338643503209</v>
      </c>
      <c r="AMX136" s="30">
        <v>4.985358637255106</v>
      </c>
      <c r="AMY136" s="30">
        <v>1683.04128</v>
      </c>
      <c r="AMZ136" s="30">
        <v>8.751982510178685</v>
      </c>
      <c r="ANA136" s="30">
        <v>1.0983212514598815</v>
      </c>
      <c r="ANB136" s="30">
        <v>1791.50436</v>
      </c>
      <c r="ANC136" s="30">
        <v>1.427726134678602</v>
      </c>
      <c r="AND136" s="30">
        <v>5.90485028661554</v>
      </c>
      <c r="ANE136" s="30">
        <v>1860.68758</v>
      </c>
      <c r="ANF136" s="30">
        <v>3.0043674775434117</v>
      </c>
      <c r="ANG136" s="30">
        <v>-0.15478140192138407</v>
      </c>
      <c r="ANH136" s="30">
        <v>1789.722</v>
      </c>
      <c r="ANI136" s="30">
        <v>9.301647544210875</v>
      </c>
      <c r="ANJ136" s="30">
        <v>0.9662561785097097</v>
      </c>
      <c r="ANK136" s="26"/>
      <c r="ANL136" s="26"/>
      <c r="ANM136" s="26"/>
      <c r="ANN136" s="26"/>
      <c r="ANO136" s="26"/>
      <c r="ANP136" s="26"/>
      <c r="ANQ136" s="26"/>
      <c r="ANR136" s="26"/>
      <c r="ANS136" s="26"/>
      <c r="ANT136" s="26"/>
      <c r="ANU136" s="26"/>
      <c r="ANV136" s="26"/>
      <c r="ANW136" s="26"/>
      <c r="ANX136" s="26"/>
      <c r="ANY136" s="26"/>
      <c r="ANZ136" s="26"/>
      <c r="AOA136" s="26"/>
      <c r="AOB136" s="26"/>
      <c r="AOC136" s="26"/>
      <c r="AOD136" s="26"/>
      <c r="AOE136" s="26"/>
      <c r="AOF136" s="26"/>
      <c r="AOG136" s="26"/>
      <c r="AOH136" s="26"/>
      <c r="AOI136" s="26"/>
      <c r="AOJ136" s="26"/>
      <c r="AOK136" s="26"/>
      <c r="AOL136" s="26"/>
      <c r="AOM136" s="26"/>
      <c r="AON136" s="26"/>
      <c r="AOO136" s="26"/>
      <c r="AOP136" s="26"/>
      <c r="AOQ136" s="26"/>
      <c r="AOR136" s="26"/>
      <c r="AOS136" s="26"/>
      <c r="AOT136" s="26"/>
      <c r="AOU136" s="26"/>
      <c r="AOV136" s="26"/>
      <c r="AOW136" s="26"/>
      <c r="AOX136" s="26"/>
      <c r="AOY136" s="26"/>
      <c r="AOZ136" s="26"/>
      <c r="APA136" s="26"/>
      <c r="APB136" s="26"/>
      <c r="APC136" s="26"/>
      <c r="APD136" s="26"/>
      <c r="APE136" s="26"/>
      <c r="APF136" s="26"/>
      <c r="APG136" s="26"/>
      <c r="APH136" s="26"/>
      <c r="API136" s="26"/>
      <c r="APJ136" s="30">
        <v>2822.0</v>
      </c>
      <c r="APK136" s="30">
        <v>9.0</v>
      </c>
      <c r="APL136" s="30">
        <v>3.649893692416726</v>
      </c>
      <c r="APM136" s="26"/>
      <c r="APN136" s="26"/>
      <c r="APO136" s="26"/>
      <c r="APP136" s="26"/>
      <c r="APQ136" s="26"/>
      <c r="APR136" s="26"/>
      <c r="APS136" s="26"/>
      <c r="APT136" s="26"/>
      <c r="APU136" s="26"/>
      <c r="APV136" s="26"/>
      <c r="APW136" s="26"/>
      <c r="APX136" s="26"/>
      <c r="APY136" s="26"/>
      <c r="APZ136" s="26"/>
      <c r="AQA136" s="26"/>
      <c r="AQB136" s="26"/>
      <c r="AQC136" s="26"/>
      <c r="AQD136" s="26"/>
      <c r="AQE136" s="26"/>
      <c r="AQF136" s="26"/>
      <c r="AQG136" s="26"/>
      <c r="AQH136" s="26"/>
      <c r="AQI136" s="26"/>
      <c r="AQJ136" s="26"/>
      <c r="AQK136" s="26"/>
      <c r="AQL136" s="26"/>
      <c r="AQM136" s="26"/>
      <c r="AQN136" s="26"/>
      <c r="AQO136" s="26"/>
      <c r="AQP136" s="26"/>
      <c r="AQQ136" s="30">
        <v>1382.33396</v>
      </c>
      <c r="AQR136" s="30">
        <v>10.85172843332532</v>
      </c>
      <c r="AQS136" s="30">
        <v>-2.7909083478217034</v>
      </c>
      <c r="AQT136" s="30">
        <v>1278.57463</v>
      </c>
      <c r="AQU136" s="30">
        <v>10.189079625510658</v>
      </c>
      <c r="AQV136" s="30">
        <v>2.4810756191581658</v>
      </c>
      <c r="AQW136" s="26"/>
      <c r="AQX136" s="26"/>
      <c r="AQY136" s="26"/>
      <c r="AQZ136" s="26"/>
      <c r="ARA136" s="26"/>
      <c r="ARB136" s="26"/>
      <c r="ARC136" s="26"/>
      <c r="ARD136" s="26"/>
      <c r="ARE136" s="26"/>
      <c r="ARF136" s="26"/>
      <c r="ARG136" s="26"/>
      <c r="ARH136" s="26"/>
      <c r="ARI136" s="26"/>
      <c r="ARJ136" s="26"/>
      <c r="ARK136" s="26"/>
      <c r="ARL136" s="26"/>
      <c r="ARM136" s="26"/>
      <c r="ARN136" s="26"/>
      <c r="ARO136" s="26"/>
      <c r="ARP136" s="26"/>
      <c r="ARQ136" s="26"/>
      <c r="ARR136" s="26"/>
      <c r="ARS136" s="26"/>
      <c r="ART136" s="26"/>
      <c r="ARU136" s="26"/>
      <c r="ARV136" s="26"/>
      <c r="ARW136" s="26"/>
      <c r="ARX136" s="26"/>
      <c r="ARY136" s="26"/>
      <c r="ARZ136" s="26"/>
      <c r="ASA136" s="26"/>
      <c r="ASB136" s="26"/>
      <c r="ASC136" s="26"/>
      <c r="ASD136" s="51">
        <v>554.197148</v>
      </c>
      <c r="ASE136" s="51">
        <v>10.2825658</v>
      </c>
      <c r="ASF136" s="51">
        <v>-2.0322145</v>
      </c>
      <c r="ASG136" s="26"/>
      <c r="ASH136" s="26"/>
      <c r="ASI136" s="26"/>
      <c r="ASJ136" s="26"/>
      <c r="ASK136" s="26"/>
      <c r="ASL136" s="26"/>
      <c r="ASM136" s="26"/>
      <c r="ASN136" s="26"/>
      <c r="ASO136" s="26"/>
      <c r="ASP136" s="26"/>
      <c r="ASQ136" s="26"/>
      <c r="ASR136" s="26"/>
      <c r="ASS136" s="26"/>
      <c r="AST136" s="26"/>
      <c r="ASU136" s="26"/>
      <c r="ASV136" s="26"/>
      <c r="ASW136" s="26"/>
      <c r="ASX136" s="26"/>
      <c r="ASY136" s="26"/>
      <c r="ASZ136" s="26"/>
      <c r="ATA136" s="26"/>
      <c r="ATB136" s="26"/>
      <c r="ATC136" s="26"/>
      <c r="ATD136" s="26"/>
      <c r="ATE136" s="26"/>
      <c r="ATF136" s="26"/>
      <c r="ATG136" s="26"/>
      <c r="ATH136" s="53">
        <v>2025.0</v>
      </c>
      <c r="ATI136" s="53">
        <v>12.5</v>
      </c>
      <c r="ATJ136" s="53">
        <v>0.0</v>
      </c>
      <c r="ATK136" s="26"/>
      <c r="ATL136" s="26"/>
      <c r="ATM136" s="26"/>
      <c r="ATN136" s="26"/>
      <c r="ATO136" s="26"/>
      <c r="ATP136" s="26"/>
      <c r="ATQ136" s="26"/>
      <c r="ATR136" s="26"/>
      <c r="ATS136" s="26"/>
      <c r="ATT136" s="26"/>
      <c r="ATU136" s="26"/>
      <c r="ATV136" s="26"/>
      <c r="ATW136" s="51">
        <v>2125.0</v>
      </c>
      <c r="ATX136" s="51">
        <v>13.5</v>
      </c>
      <c r="ATY136" s="51">
        <v>0.09411765</v>
      </c>
      <c r="ATZ136" s="26"/>
      <c r="AUA136" s="26"/>
      <c r="AUB136" s="26"/>
      <c r="AUC136" s="26"/>
      <c r="AUD136" s="26"/>
      <c r="AUE136" s="26"/>
      <c r="AUF136" s="26"/>
      <c r="AUG136" s="26"/>
      <c r="AUH136" s="26"/>
      <c r="AUI136" s="26"/>
      <c r="AUJ136" s="26"/>
      <c r="AUK136" s="26"/>
      <c r="AUL136" s="51">
        <v>471.8</v>
      </c>
      <c r="AUM136" s="51">
        <v>3.1</v>
      </c>
      <c r="AUN136" s="51">
        <v>-0.59701493</v>
      </c>
      <c r="AUO136" s="51"/>
      <c r="AUP136" s="51"/>
      <c r="AUQ136" s="51"/>
      <c r="AUR136" s="51">
        <v>463.2</v>
      </c>
      <c r="AUS136" s="51">
        <v>1.95</v>
      </c>
      <c r="AUT136" s="51">
        <v>1.86440678</v>
      </c>
      <c r="AUU136" s="51"/>
      <c r="AUV136" s="51"/>
      <c r="AUW136" s="51"/>
      <c r="AUX136" s="51"/>
      <c r="AUY136" s="51"/>
      <c r="AUZ136" s="51"/>
      <c r="AVA136" s="51"/>
      <c r="AVB136" s="51"/>
      <c r="AVC136" s="51"/>
      <c r="AVD136" s="51"/>
      <c r="AVE136" s="51"/>
      <c r="AVF136" s="51"/>
      <c r="AVG136" s="53">
        <v>1652.0</v>
      </c>
      <c r="AVH136" s="53">
        <v>18.0</v>
      </c>
      <c r="AVI136" s="53">
        <v>4.903148</v>
      </c>
      <c r="AVJ136" s="51"/>
      <c r="AVK136" s="51"/>
      <c r="AVL136" s="51"/>
      <c r="AVM136" s="53">
        <v>2863.0</v>
      </c>
      <c r="AVN136" s="53">
        <v>14.0</v>
      </c>
      <c r="AVO136" s="53">
        <v>-3.003842124</v>
      </c>
      <c r="AVP136" s="51"/>
      <c r="AVQ136" s="51"/>
      <c r="AVR136" s="51"/>
      <c r="AVS136" s="51"/>
      <c r="AVT136" s="51"/>
      <c r="AVU136" s="51"/>
      <c r="AVV136" s="53">
        <v>2906.0</v>
      </c>
      <c r="AVW136" s="53">
        <v>13.0</v>
      </c>
      <c r="AVX136" s="53">
        <v>-4.09498</v>
      </c>
      <c r="AVY136" s="53">
        <v>1690.0</v>
      </c>
      <c r="AVZ136" s="53">
        <v>16.0</v>
      </c>
      <c r="AWA136" s="53">
        <v>4.556213</v>
      </c>
      <c r="AWB136" s="51"/>
      <c r="AWC136" s="51"/>
      <c r="AWD136" s="51"/>
      <c r="AWE136" s="51"/>
      <c r="AWF136" s="51"/>
      <c r="AWG136" s="51"/>
      <c r="AWH136" s="51"/>
      <c r="AWI136" s="51"/>
      <c r="AWJ136" s="51"/>
      <c r="AWK136" s="51"/>
      <c r="AWL136" s="51"/>
      <c r="AWM136" s="51"/>
      <c r="AWN136" s="51"/>
      <c r="AWO136" s="51"/>
      <c r="AWP136" s="51"/>
      <c r="AWQ136" s="51"/>
      <c r="AWR136" s="51"/>
      <c r="AWS136" s="51"/>
      <c r="AWT136" s="51"/>
      <c r="AWU136" s="51"/>
      <c r="AWV136" s="51"/>
    </row>
    <row r="137">
      <c r="D137" s="25" t="s">
        <v>723</v>
      </c>
      <c r="E137" s="26"/>
      <c r="F137" s="27"/>
      <c r="G137" s="25" t="s">
        <v>723</v>
      </c>
      <c r="H137" s="26"/>
      <c r="I137" s="27"/>
      <c r="J137" s="25" t="s">
        <v>723</v>
      </c>
      <c r="K137" s="26"/>
      <c r="L137" s="27"/>
      <c r="M137" s="26" t="s">
        <v>723</v>
      </c>
      <c r="N137" s="26"/>
      <c r="O137" s="27"/>
      <c r="P137" s="26" t="s">
        <v>723</v>
      </c>
      <c r="Q137" s="26"/>
      <c r="R137" s="27"/>
      <c r="S137" s="26" t="s">
        <v>723</v>
      </c>
      <c r="T137" s="26"/>
      <c r="U137" s="27"/>
      <c r="V137" s="30">
        <v>1370.1</v>
      </c>
      <c r="W137" s="30">
        <v>12.55</v>
      </c>
      <c r="X137" s="209">
        <v>2.4075788873851542</v>
      </c>
      <c r="Y137" s="26" t="s">
        <v>723</v>
      </c>
      <c r="Z137" s="26"/>
      <c r="AA137" s="28"/>
      <c r="AB137" s="26" t="s">
        <v>723</v>
      </c>
      <c r="AC137" s="26"/>
      <c r="AD137" s="28"/>
      <c r="AE137" s="26" t="s">
        <v>723</v>
      </c>
      <c r="AF137" s="26"/>
      <c r="AG137" s="28"/>
      <c r="AH137" s="26" t="s">
        <v>723</v>
      </c>
      <c r="AI137" s="26"/>
      <c r="AJ137" s="28"/>
      <c r="AK137" s="26" t="s">
        <v>723</v>
      </c>
      <c r="AL137" s="26"/>
      <c r="AM137" s="28"/>
      <c r="AN137" s="26" t="s">
        <v>723</v>
      </c>
      <c r="AO137" s="26"/>
      <c r="AP137" s="28"/>
      <c r="AQ137" s="26" t="s">
        <v>723</v>
      </c>
      <c r="AR137" s="26"/>
      <c r="AS137" s="28"/>
      <c r="AT137" s="26" t="s">
        <v>723</v>
      </c>
      <c r="AU137" s="26"/>
      <c r="AV137" s="28"/>
      <c r="AW137" s="26" t="s">
        <v>723</v>
      </c>
      <c r="AX137" s="26"/>
      <c r="AY137" s="28"/>
      <c r="AZ137" s="26" t="s">
        <v>723</v>
      </c>
      <c r="BA137" s="26"/>
      <c r="BB137" s="28"/>
      <c r="BC137" s="30">
        <v>1686.0</v>
      </c>
      <c r="BD137" s="30">
        <v>34.0</v>
      </c>
      <c r="BE137" s="210">
        <v>9.9644128113879</v>
      </c>
      <c r="BF137" s="26" t="s">
        <v>723</v>
      </c>
      <c r="BG137" s="26"/>
      <c r="BH137" s="28"/>
      <c r="BI137" s="26" t="s">
        <v>723</v>
      </c>
      <c r="BJ137" s="26"/>
      <c r="BK137" s="28"/>
      <c r="BL137" s="26" t="s">
        <v>723</v>
      </c>
      <c r="BM137" s="26"/>
      <c r="BN137" s="28"/>
      <c r="BO137" s="26" t="s">
        <v>723</v>
      </c>
      <c r="BP137" s="26"/>
      <c r="BQ137" s="28"/>
      <c r="BR137" s="26" t="s">
        <v>723</v>
      </c>
      <c r="BS137" s="26"/>
      <c r="BT137" s="28"/>
      <c r="BU137" s="26" t="s">
        <v>723</v>
      </c>
      <c r="BV137" s="26"/>
      <c r="BW137" s="28"/>
      <c r="BX137" s="26" t="s">
        <v>723</v>
      </c>
      <c r="BY137" s="26"/>
      <c r="BZ137" s="28"/>
      <c r="CA137" s="26" t="s">
        <v>723</v>
      </c>
      <c r="CB137" s="26"/>
      <c r="CC137" s="28"/>
      <c r="CD137" s="26" t="s">
        <v>723</v>
      </c>
      <c r="CE137" s="26"/>
      <c r="CF137" s="28"/>
      <c r="CG137" s="26" t="s">
        <v>723</v>
      </c>
      <c r="CH137" s="26"/>
      <c r="CI137" s="28"/>
      <c r="CJ137" s="26" t="s">
        <v>723</v>
      </c>
      <c r="CK137" s="26"/>
      <c r="CL137" s="28"/>
      <c r="CM137" s="26" t="s">
        <v>723</v>
      </c>
      <c r="CN137" s="26"/>
      <c r="CO137" s="28"/>
      <c r="CP137" s="26"/>
      <c r="CQ137" s="26"/>
      <c r="CR137" s="28"/>
      <c r="CS137" s="26" t="s">
        <v>723</v>
      </c>
      <c r="CT137" s="26"/>
      <c r="CU137" s="28"/>
      <c r="CV137" s="26" t="s">
        <v>723</v>
      </c>
      <c r="CW137" s="26"/>
      <c r="CX137" s="28"/>
      <c r="CY137" s="26" t="s">
        <v>723</v>
      </c>
      <c r="CZ137" s="26"/>
      <c r="DA137" s="28"/>
      <c r="DB137" s="26" t="s">
        <v>723</v>
      </c>
      <c r="DC137" s="26"/>
      <c r="DD137" s="28"/>
      <c r="DE137" s="30">
        <v>1184.988792042895</v>
      </c>
      <c r="DF137" s="30">
        <v>13.411990025246125</v>
      </c>
      <c r="DG137" s="210">
        <v>6.429776042251757</v>
      </c>
      <c r="DH137" s="30">
        <v>1783.223029171512</v>
      </c>
      <c r="DI137" s="30">
        <v>21.58256333299392</v>
      </c>
      <c r="DJ137" s="210">
        <v>2.915918653543986</v>
      </c>
      <c r="DK137" s="26" t="s">
        <v>723</v>
      </c>
      <c r="DL137" s="26"/>
      <c r="DM137" s="28"/>
      <c r="DN137" s="26" t="s">
        <v>723</v>
      </c>
      <c r="DO137" s="26"/>
      <c r="DP137" s="28"/>
      <c r="DQ137" s="26" t="s">
        <v>723</v>
      </c>
      <c r="DR137" s="26"/>
      <c r="DS137" s="28"/>
      <c r="DT137" s="26" t="s">
        <v>723</v>
      </c>
      <c r="DU137" s="26"/>
      <c r="DV137" s="28"/>
      <c r="DW137" s="26" t="s">
        <v>723</v>
      </c>
      <c r="DX137" s="26"/>
      <c r="DY137" s="28"/>
      <c r="DZ137" s="26" t="s">
        <v>723</v>
      </c>
      <c r="EA137" s="26"/>
      <c r="EB137" s="28"/>
      <c r="EC137" s="30">
        <v>2792.469596047975</v>
      </c>
      <c r="ED137" s="30">
        <v>23.066573892761724</v>
      </c>
      <c r="EE137" s="210">
        <v>5.406506371494087</v>
      </c>
      <c r="EF137" s="26" t="s">
        <v>723</v>
      </c>
      <c r="EG137" s="26"/>
      <c r="EH137" s="28"/>
      <c r="EI137" s="26" t="s">
        <v>723</v>
      </c>
      <c r="EJ137" s="26"/>
      <c r="EK137" s="28"/>
      <c r="EL137" s="26" t="s">
        <v>723</v>
      </c>
      <c r="EM137" s="26"/>
      <c r="EN137" s="28"/>
      <c r="EO137" s="26" t="s">
        <v>723</v>
      </c>
      <c r="EP137" s="26"/>
      <c r="EQ137" s="28"/>
      <c r="ER137" s="26" t="s">
        <v>723</v>
      </c>
      <c r="ES137" s="26"/>
      <c r="ET137" s="28"/>
      <c r="EU137" s="26" t="s">
        <v>723</v>
      </c>
      <c r="EV137" s="26"/>
      <c r="EW137" s="28"/>
      <c r="EX137" s="26" t="s">
        <v>723</v>
      </c>
      <c r="EY137" s="26"/>
      <c r="EZ137" s="28"/>
      <c r="FA137" s="26" t="s">
        <v>723</v>
      </c>
      <c r="FB137" s="26"/>
      <c r="FC137" s="28"/>
      <c r="FD137" s="26" t="s">
        <v>723</v>
      </c>
      <c r="FE137" s="26"/>
      <c r="FF137" s="28"/>
      <c r="FG137" s="26" t="s">
        <v>723</v>
      </c>
      <c r="FH137" s="26"/>
      <c r="FI137" s="28"/>
      <c r="FJ137" s="26" t="s">
        <v>723</v>
      </c>
      <c r="FK137" s="26"/>
      <c r="FL137" s="28"/>
      <c r="FM137" s="26" t="s">
        <v>723</v>
      </c>
      <c r="FN137" s="26"/>
      <c r="FO137" s="28"/>
      <c r="FP137" s="26" t="s">
        <v>723</v>
      </c>
      <c r="FQ137" s="26"/>
      <c r="FR137" s="28"/>
      <c r="FS137" s="26" t="s">
        <v>723</v>
      </c>
      <c r="FT137" s="26"/>
      <c r="FU137" s="28"/>
      <c r="FV137" s="26" t="s">
        <v>723</v>
      </c>
      <c r="FW137" s="26"/>
      <c r="FX137" s="28"/>
      <c r="FY137" s="30">
        <v>1567.0</v>
      </c>
      <c r="FZ137" s="30">
        <v>6.0</v>
      </c>
      <c r="GA137" s="210">
        <v>4.276114844227244</v>
      </c>
      <c r="GB137" s="26" t="s">
        <v>723</v>
      </c>
      <c r="GC137" s="26"/>
      <c r="GD137" s="26"/>
      <c r="GE137" s="26" t="s">
        <v>723</v>
      </c>
      <c r="GF137" s="26"/>
      <c r="GG137" s="26"/>
      <c r="GH137" s="26" t="s">
        <v>723</v>
      </c>
      <c r="GI137" s="26"/>
      <c r="GJ137" s="26"/>
      <c r="GK137" s="26" t="s">
        <v>723</v>
      </c>
      <c r="GL137" s="26"/>
      <c r="GM137" s="26"/>
      <c r="GN137" s="30">
        <v>1447.0</v>
      </c>
      <c r="GO137" s="30">
        <v>4.5</v>
      </c>
      <c r="GP137" s="30">
        <v>-1.047486033519553</v>
      </c>
      <c r="GQ137" s="26" t="s">
        <v>723</v>
      </c>
      <c r="GR137" s="26"/>
      <c r="GS137" s="26"/>
      <c r="GT137" s="26" t="s">
        <v>723</v>
      </c>
      <c r="GU137" s="26"/>
      <c r="GV137" s="26"/>
      <c r="GW137" s="30">
        <v>1458.0</v>
      </c>
      <c r="GX137" s="30">
        <v>6.0</v>
      </c>
      <c r="GY137" s="30">
        <v>2.929427430093209</v>
      </c>
      <c r="GZ137" s="26" t="s">
        <v>723</v>
      </c>
      <c r="HA137" s="26"/>
      <c r="HB137" s="26"/>
      <c r="HC137" s="30">
        <v>1388.0</v>
      </c>
      <c r="HD137" s="30">
        <v>6.0</v>
      </c>
      <c r="HE137" s="30">
        <v>2.937062937062937</v>
      </c>
      <c r="HF137" s="26" t="s">
        <v>723</v>
      </c>
      <c r="HG137" s="26"/>
      <c r="HH137" s="26"/>
      <c r="HI137" s="26" t="s">
        <v>723</v>
      </c>
      <c r="HJ137" s="26"/>
      <c r="HK137" s="26"/>
      <c r="HL137" s="26" t="s">
        <v>723</v>
      </c>
      <c r="HM137" s="26"/>
      <c r="HN137" s="26"/>
      <c r="HO137" s="26" t="s">
        <v>723</v>
      </c>
      <c r="HP137" s="26"/>
      <c r="HQ137" s="26"/>
      <c r="HR137" s="26" t="s">
        <v>723</v>
      </c>
      <c r="HS137" s="26"/>
      <c r="HT137" s="26"/>
      <c r="HU137" s="26" t="s">
        <v>723</v>
      </c>
      <c r="HV137" s="26"/>
      <c r="HW137" s="26"/>
      <c r="HX137" s="26" t="s">
        <v>723</v>
      </c>
      <c r="HY137" s="26"/>
      <c r="HZ137" s="26"/>
      <c r="IA137" s="26" t="s">
        <v>723</v>
      </c>
      <c r="IB137" s="26"/>
      <c r="IC137" s="26"/>
      <c r="ID137" s="26" t="s">
        <v>723</v>
      </c>
      <c r="IE137" s="26"/>
      <c r="IF137" s="26"/>
      <c r="IG137" s="26" t="s">
        <v>723</v>
      </c>
      <c r="IH137" s="26"/>
      <c r="II137" s="26"/>
      <c r="IJ137" s="26" t="s">
        <v>723</v>
      </c>
      <c r="IK137" s="26"/>
      <c r="IL137" s="26"/>
      <c r="IM137" s="26" t="s">
        <v>723</v>
      </c>
      <c r="IN137" s="26"/>
      <c r="IO137" s="26"/>
      <c r="IP137" s="26" t="s">
        <v>723</v>
      </c>
      <c r="IQ137" s="26"/>
      <c r="IR137" s="26"/>
      <c r="IS137" s="26" t="s">
        <v>723</v>
      </c>
      <c r="IT137" s="26"/>
      <c r="IU137" s="26"/>
      <c r="IV137" s="26" t="s">
        <v>723</v>
      </c>
      <c r="IW137" s="26"/>
      <c r="IX137" s="26"/>
      <c r="IY137" s="26" t="s">
        <v>723</v>
      </c>
      <c r="IZ137" s="26"/>
      <c r="JA137" s="26"/>
      <c r="JB137" s="26" t="s">
        <v>723</v>
      </c>
      <c r="JC137" s="26"/>
      <c r="JD137" s="26"/>
      <c r="JE137" s="26" t="s">
        <v>723</v>
      </c>
      <c r="JF137" s="26"/>
      <c r="JG137" s="26"/>
      <c r="JH137" s="26" t="s">
        <v>723</v>
      </c>
      <c r="JI137" s="26"/>
      <c r="JJ137" s="26"/>
      <c r="JK137" s="26" t="s">
        <v>723</v>
      </c>
      <c r="JL137" s="26"/>
      <c r="JM137" s="26"/>
      <c r="JN137" s="26" t="s">
        <v>723</v>
      </c>
      <c r="JO137" s="26"/>
      <c r="JP137" s="26"/>
      <c r="JQ137" s="30">
        <v>1391.0</v>
      </c>
      <c r="JR137" s="30">
        <v>22.5</v>
      </c>
      <c r="JS137" s="30">
        <v>-0.2883922134102379</v>
      </c>
      <c r="JT137" s="26" t="s">
        <v>723</v>
      </c>
      <c r="JU137" s="26"/>
      <c r="JV137" s="26"/>
      <c r="JW137" s="30">
        <v>1861.0</v>
      </c>
      <c r="JX137" s="30">
        <v>24.5</v>
      </c>
      <c r="JY137" s="30">
        <v>1.9344438473938743</v>
      </c>
      <c r="JZ137" s="26" t="s">
        <v>723</v>
      </c>
      <c r="KA137" s="26"/>
      <c r="KB137" s="26"/>
      <c r="KC137" s="26" t="s">
        <v>723</v>
      </c>
      <c r="KD137" s="26"/>
      <c r="KE137" s="26"/>
      <c r="KF137" s="26" t="s">
        <v>723</v>
      </c>
      <c r="KG137" s="26"/>
      <c r="KH137" s="26"/>
      <c r="KI137" s="26" t="s">
        <v>723</v>
      </c>
      <c r="KJ137" s="26"/>
      <c r="KK137" s="26"/>
      <c r="KL137" s="26" t="s">
        <v>723</v>
      </c>
      <c r="KM137" s="26"/>
      <c r="KN137" s="26"/>
      <c r="KO137" s="26" t="s">
        <v>723</v>
      </c>
      <c r="KP137" s="26"/>
      <c r="KQ137" s="26"/>
      <c r="KR137" s="26" t="s">
        <v>723</v>
      </c>
      <c r="KS137" s="26"/>
      <c r="KT137" s="26"/>
      <c r="KU137" s="26" t="s">
        <v>723</v>
      </c>
      <c r="KV137" s="26"/>
      <c r="KW137" s="26"/>
      <c r="KX137" s="26" t="s">
        <v>723</v>
      </c>
      <c r="KY137" s="26"/>
      <c r="KZ137" s="26"/>
      <c r="LA137" s="26" t="s">
        <v>723</v>
      </c>
      <c r="LB137" s="26"/>
      <c r="LC137" s="26"/>
      <c r="LD137" s="26" t="s">
        <v>723</v>
      </c>
      <c r="LE137" s="26"/>
      <c r="LF137" s="26"/>
      <c r="LG137" s="26" t="s">
        <v>723</v>
      </c>
      <c r="LH137" s="26"/>
      <c r="LI137" s="26"/>
      <c r="LJ137" s="26" t="s">
        <v>723</v>
      </c>
      <c r="LK137" s="26"/>
      <c r="LL137" s="26"/>
      <c r="LM137" s="55">
        <v>1421.9565</v>
      </c>
      <c r="LN137" s="55">
        <v>39.742074</v>
      </c>
      <c r="LO137" s="55">
        <v>3.3856568</v>
      </c>
      <c r="LP137" s="26" t="s">
        <v>723</v>
      </c>
      <c r="LQ137" s="26"/>
      <c r="LR137" s="26"/>
      <c r="LS137" s="26" t="s">
        <v>723</v>
      </c>
      <c r="LT137" s="26"/>
      <c r="LU137" s="26"/>
      <c r="LV137" s="26" t="s">
        <v>723</v>
      </c>
      <c r="LW137" s="26"/>
      <c r="LX137" s="26"/>
      <c r="LY137" s="26"/>
      <c r="LZ137" s="26"/>
      <c r="MA137" s="26"/>
      <c r="MB137" s="26" t="s">
        <v>723</v>
      </c>
      <c r="MC137" s="26"/>
      <c r="MD137" s="26"/>
      <c r="ME137" s="26" t="s">
        <v>723</v>
      </c>
      <c r="MF137" s="26"/>
      <c r="MG137" s="26"/>
      <c r="MH137" s="26" t="s">
        <v>723</v>
      </c>
      <c r="MI137" s="26"/>
      <c r="MJ137" s="26"/>
      <c r="MK137" s="26" t="s">
        <v>723</v>
      </c>
      <c r="ML137" s="26"/>
      <c r="MM137" s="26"/>
      <c r="MN137" s="26" t="s">
        <v>723</v>
      </c>
      <c r="MO137" s="26"/>
      <c r="MP137" s="26"/>
      <c r="MQ137" s="26" t="s">
        <v>723</v>
      </c>
      <c r="MR137" s="26"/>
      <c r="MS137" s="26"/>
      <c r="MT137" s="26"/>
      <c r="MU137" s="26"/>
      <c r="MV137" s="26"/>
      <c r="MW137" s="26"/>
      <c r="MX137" s="26"/>
      <c r="MY137" s="26"/>
      <c r="MZ137" s="26"/>
      <c r="NA137" s="26"/>
      <c r="NB137" s="26"/>
      <c r="NC137" s="26"/>
      <c r="ND137" s="26"/>
      <c r="NE137" s="26"/>
      <c r="NF137" s="26"/>
      <c r="NG137" s="26"/>
      <c r="NH137" s="26"/>
      <c r="NI137" s="26" t="s">
        <v>723</v>
      </c>
      <c r="NJ137" s="26"/>
      <c r="NK137" s="26"/>
      <c r="NL137" s="26" t="s">
        <v>723</v>
      </c>
      <c r="NM137" s="26"/>
      <c r="NN137" s="26"/>
      <c r="NO137" s="26" t="s">
        <v>723</v>
      </c>
      <c r="NP137" s="26"/>
      <c r="NQ137" s="26"/>
      <c r="NR137" s="26" t="s">
        <v>723</v>
      </c>
      <c r="NS137" s="26"/>
      <c r="NT137" s="26"/>
      <c r="NU137" s="26" t="s">
        <v>723</v>
      </c>
      <c r="NV137" s="26"/>
      <c r="NW137" s="26"/>
      <c r="NX137" s="26" t="s">
        <v>723</v>
      </c>
      <c r="NY137" s="26"/>
      <c r="NZ137" s="26"/>
      <c r="OA137" s="26" t="s">
        <v>723</v>
      </c>
      <c r="OB137" s="26"/>
      <c r="OC137" s="26"/>
      <c r="OD137" s="26" t="s">
        <v>723</v>
      </c>
      <c r="OE137" s="26"/>
      <c r="OF137" s="26"/>
      <c r="OG137" s="26" t="s">
        <v>723</v>
      </c>
      <c r="OH137" s="26"/>
      <c r="OI137" s="26"/>
      <c r="OJ137" s="26" t="s">
        <v>723</v>
      </c>
      <c r="OK137" s="26"/>
      <c r="OL137" s="26"/>
      <c r="OM137" s="26" t="s">
        <v>723</v>
      </c>
      <c r="ON137" s="26"/>
      <c r="OO137" s="26"/>
      <c r="OP137" s="30">
        <v>2711.0</v>
      </c>
      <c r="OQ137" s="30">
        <v>9.5</v>
      </c>
      <c r="OR137" s="30">
        <v>8.779048321652528</v>
      </c>
      <c r="OS137" s="26" t="s">
        <v>723</v>
      </c>
      <c r="OT137" s="26"/>
      <c r="OU137" s="26"/>
      <c r="OV137" s="26" t="s">
        <v>723</v>
      </c>
      <c r="OW137" s="26"/>
      <c r="OX137" s="26"/>
      <c r="OY137" s="26" t="s">
        <v>723</v>
      </c>
      <c r="OZ137" s="26"/>
      <c r="PA137" s="26"/>
      <c r="PB137" s="26" t="s">
        <v>723</v>
      </c>
      <c r="PC137" s="26"/>
      <c r="PD137" s="26"/>
      <c r="PE137" s="26" t="s">
        <v>723</v>
      </c>
      <c r="PF137" s="26"/>
      <c r="PG137" s="26"/>
      <c r="PH137" s="26" t="s">
        <v>723</v>
      </c>
      <c r="PI137" s="26"/>
      <c r="PJ137" s="26"/>
      <c r="PK137" s="26" t="s">
        <v>723</v>
      </c>
      <c r="PL137" s="26"/>
      <c r="PM137" s="26"/>
      <c r="PN137" s="26" t="s">
        <v>723</v>
      </c>
      <c r="PO137" s="26"/>
      <c r="PP137" s="26"/>
      <c r="PQ137" s="26" t="s">
        <v>723</v>
      </c>
      <c r="PR137" s="26"/>
      <c r="PS137" s="26"/>
      <c r="PT137" s="30">
        <v>2722.0</v>
      </c>
      <c r="PU137" s="30">
        <v>7.0</v>
      </c>
      <c r="PV137" s="30">
        <v>1.322556943423953</v>
      </c>
      <c r="PW137" s="26" t="s">
        <v>723</v>
      </c>
      <c r="PX137" s="26"/>
      <c r="PY137" s="26"/>
      <c r="PZ137" s="30">
        <v>2490.0</v>
      </c>
      <c r="QA137" s="30">
        <v>9.5</v>
      </c>
      <c r="QB137" s="30">
        <v>0.5622489959839357</v>
      </c>
      <c r="QC137" s="26" t="s">
        <v>723</v>
      </c>
      <c r="QD137" s="26"/>
      <c r="QE137" s="26"/>
      <c r="QF137" s="26" t="s">
        <v>723</v>
      </c>
      <c r="QG137" s="26"/>
      <c r="QH137" s="26"/>
      <c r="QI137" s="26" t="s">
        <v>723</v>
      </c>
      <c r="QJ137" s="26"/>
      <c r="QK137" s="26"/>
      <c r="QL137" s="26" t="s">
        <v>723</v>
      </c>
      <c r="QM137" s="26"/>
      <c r="QN137" s="26"/>
      <c r="QO137" s="26"/>
      <c r="QP137" s="26"/>
      <c r="QQ137" s="26"/>
      <c r="QR137" s="26"/>
      <c r="QS137" s="26"/>
      <c r="QT137" s="26"/>
      <c r="QU137" s="26" t="s">
        <v>723</v>
      </c>
      <c r="QV137" s="26"/>
      <c r="QW137" s="26"/>
      <c r="QX137" s="26" t="s">
        <v>723</v>
      </c>
      <c r="QY137" s="26"/>
      <c r="QZ137" s="26"/>
      <c r="RA137" s="26" t="s">
        <v>723</v>
      </c>
      <c r="RB137" s="26"/>
      <c r="RC137" s="26"/>
      <c r="RD137" s="26" t="s">
        <v>723</v>
      </c>
      <c r="RE137" s="26"/>
      <c r="RF137" s="26"/>
      <c r="RG137" s="26" t="s">
        <v>723</v>
      </c>
      <c r="RH137" s="26"/>
      <c r="RI137" s="26"/>
      <c r="RJ137" s="26" t="s">
        <v>723</v>
      </c>
      <c r="RK137" s="26"/>
      <c r="RL137" s="26"/>
      <c r="RM137" s="26" t="s">
        <v>723</v>
      </c>
      <c r="RN137" s="26"/>
      <c r="RO137" s="26"/>
      <c r="RP137" s="26"/>
      <c r="RQ137" s="26"/>
      <c r="RR137" s="26"/>
      <c r="SQ137" s="37">
        <v>2515.0</v>
      </c>
      <c r="SR137" s="37">
        <v>12.5</v>
      </c>
      <c r="SS137" s="37">
        <v>6.361829025844931</v>
      </c>
      <c r="TC137" s="53">
        <v>1852.0</v>
      </c>
      <c r="TD137" s="53">
        <v>14.5</v>
      </c>
      <c r="TE137" s="53">
        <v>0.37797</v>
      </c>
      <c r="TI137" s="37">
        <v>1884.0262808935236</v>
      </c>
      <c r="TJ137" s="37">
        <v>9.92261129749295</v>
      </c>
      <c r="TK137" s="37">
        <v>3.1502749013304596</v>
      </c>
      <c r="TR137" s="37">
        <v>1703.4120740285546</v>
      </c>
      <c r="TS137" s="37">
        <v>10.582450902290134</v>
      </c>
      <c r="TT137" s="37">
        <v>-5.40247868232441</v>
      </c>
      <c r="YZ137" s="37">
        <v>3112.65653</v>
      </c>
      <c r="ZA137" s="37">
        <v>11.331649593640304</v>
      </c>
      <c r="ZB137" s="37">
        <v>0.18172673278601983</v>
      </c>
      <c r="ZC137" s="37">
        <v>2725.6199</v>
      </c>
      <c r="ZD137" s="37">
        <v>14.886554824849325</v>
      </c>
      <c r="ZE137" s="37">
        <v>-4.453302621463239</v>
      </c>
      <c r="ZU137" s="37">
        <v>649.231509829453</v>
      </c>
      <c r="ZV137" s="37">
        <v>7.781185093433501</v>
      </c>
      <c r="ZW137" s="37">
        <v>8.279567288733992</v>
      </c>
      <c r="ZX137" s="216">
        <v>2083.21685</v>
      </c>
      <c r="ZY137" s="216">
        <v>9.30360048</v>
      </c>
      <c r="ZZ137" s="216">
        <v>3.49156858</v>
      </c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 t="s">
        <v>723</v>
      </c>
      <c r="ADK137" s="26"/>
      <c r="ADL137" s="26"/>
      <c r="ADM137" s="26" t="s">
        <v>723</v>
      </c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50">
        <v>1347.883167</v>
      </c>
      <c r="AGK137" s="50">
        <v>10.09118252</v>
      </c>
      <c r="AGL137" s="50">
        <v>6.296138171</v>
      </c>
      <c r="AGM137" s="30">
        <v>1052.031016384445</v>
      </c>
      <c r="AGN137" s="30">
        <v>12.975345008046588</v>
      </c>
      <c r="AGO137" s="30">
        <v>-1.0993671665365503</v>
      </c>
      <c r="AGP137" s="30">
        <v>1234.0335567438913</v>
      </c>
      <c r="AGQ137" s="30">
        <v>10.461371908933351</v>
      </c>
      <c r="AGR137" s="30">
        <v>5.611978238789055</v>
      </c>
      <c r="AGS137" s="26"/>
      <c r="AGT137" s="26"/>
      <c r="AGU137" s="26"/>
      <c r="AGV137" s="30">
        <v>616.6011068362392</v>
      </c>
      <c r="AGW137" s="30">
        <v>5.127365913262679</v>
      </c>
      <c r="AGX137" s="30">
        <v>-3.4029618429927107</v>
      </c>
      <c r="AGY137" s="30"/>
      <c r="AGZ137" s="30"/>
      <c r="AHA137" s="30"/>
      <c r="AHB137" s="26"/>
      <c r="AHC137" s="26"/>
      <c r="AHD137" s="26"/>
      <c r="AHE137" s="26"/>
      <c r="AHF137" s="26"/>
      <c r="AHG137" s="26"/>
      <c r="AHH137" s="26"/>
      <c r="AHI137" s="26"/>
      <c r="AHJ137" s="26"/>
      <c r="AHK137" s="26"/>
      <c r="AHL137" s="26"/>
      <c r="AHM137" s="26"/>
      <c r="AHN137" s="26"/>
      <c r="AHO137" s="26"/>
      <c r="AHP137" s="26"/>
      <c r="AHQ137" s="26"/>
      <c r="AHR137" s="26"/>
      <c r="AHS137" s="26"/>
      <c r="AHT137" s="26"/>
      <c r="AHU137" s="26"/>
      <c r="AHV137" s="26"/>
      <c r="AHW137" s="26"/>
      <c r="AHX137" s="26"/>
      <c r="AHY137" s="26"/>
      <c r="AHZ137" s="26"/>
      <c r="AIA137" s="26"/>
      <c r="AIB137" s="26"/>
      <c r="AIC137" s="26"/>
      <c r="AID137" s="26"/>
      <c r="AIE137" s="26"/>
      <c r="AIF137" s="26"/>
      <c r="AIG137" s="26"/>
      <c r="AIH137" s="26"/>
      <c r="AII137" s="26"/>
      <c r="AIJ137" s="26"/>
      <c r="AIK137" s="26"/>
      <c r="AIL137" s="26"/>
      <c r="AIM137" s="26"/>
      <c r="AIN137" s="26"/>
      <c r="AIO137" s="26"/>
      <c r="AIP137" s="26"/>
      <c r="AIQ137" s="26"/>
      <c r="AIR137" s="26"/>
      <c r="AIS137" s="26"/>
      <c r="AIT137" s="26"/>
      <c r="AIU137" s="26"/>
      <c r="AIV137" s="26"/>
      <c r="AIW137" s="26"/>
      <c r="AIX137" s="26"/>
      <c r="AIY137" s="26"/>
      <c r="AIZ137" s="26"/>
      <c r="AJA137" s="26"/>
      <c r="AJB137" s="26"/>
      <c r="AJC137" s="26"/>
      <c r="AJD137" s="26"/>
      <c r="AJE137" s="26"/>
      <c r="AJF137" s="26"/>
      <c r="AJG137" s="26"/>
      <c r="AJH137" s="26"/>
      <c r="AJI137" s="26"/>
      <c r="AJJ137" s="26"/>
      <c r="AJK137" s="26"/>
      <c r="AJL137" s="26"/>
      <c r="AJM137" s="26"/>
      <c r="AJN137" s="26"/>
      <c r="AJO137" s="26"/>
      <c r="AJP137" s="26"/>
      <c r="AJQ137" s="26"/>
      <c r="AJR137" s="26"/>
      <c r="AJS137" s="26"/>
      <c r="AJT137" s="26"/>
      <c r="AJU137" s="26"/>
      <c r="AJV137" s="26"/>
      <c r="AJW137" s="26"/>
      <c r="AJX137" s="26"/>
      <c r="AJY137" s="26"/>
      <c r="AJZ137" s="26"/>
      <c r="AKA137" s="26"/>
      <c r="AKB137" s="26"/>
      <c r="AKC137" s="26"/>
      <c r="AKD137" s="26"/>
      <c r="AKE137" s="26"/>
      <c r="AKF137" s="26"/>
      <c r="AKG137" s="26"/>
      <c r="AKH137" s="26"/>
      <c r="AKI137" s="26"/>
      <c r="AKJ137" s="26"/>
      <c r="AKK137" s="26"/>
      <c r="AKL137" s="26"/>
      <c r="AKM137" s="26"/>
      <c r="AKN137" s="26"/>
      <c r="AKO137" s="26"/>
      <c r="AKP137" s="26"/>
      <c r="AKQ137" s="26"/>
      <c r="AKR137" s="26"/>
      <c r="AKS137" s="26"/>
      <c r="AKT137" s="26"/>
      <c r="AKU137" s="26"/>
      <c r="AKV137" s="26"/>
      <c r="AKW137" s="26"/>
      <c r="AKX137" s="26"/>
      <c r="AKY137" s="26"/>
      <c r="AKZ137" s="26"/>
      <c r="ALA137" s="26"/>
      <c r="ALB137" s="26"/>
      <c r="ALC137" s="26"/>
      <c r="ALD137" s="26"/>
      <c r="ALE137" s="26"/>
      <c r="ALF137" s="26"/>
      <c r="ALG137" s="26"/>
      <c r="ALH137" s="26"/>
      <c r="ALI137" s="26"/>
      <c r="ALJ137" s="26"/>
      <c r="ALK137" s="26"/>
      <c r="ALL137" s="26"/>
      <c r="ALM137" s="26"/>
      <c r="ALN137" s="26"/>
      <c r="ALO137" s="26"/>
      <c r="ALP137" s="26"/>
      <c r="ALQ137" s="26"/>
      <c r="ALR137" s="26"/>
      <c r="ALS137" s="26"/>
      <c r="ALT137" s="26"/>
      <c r="ALU137" s="26"/>
      <c r="ALV137" s="26"/>
      <c r="ALW137" s="26"/>
      <c r="ALX137" s="26"/>
      <c r="ALY137" s="26"/>
      <c r="ALZ137" s="26"/>
      <c r="AMA137" s="26"/>
      <c r="AMB137" s="26"/>
      <c r="AMC137" s="26"/>
      <c r="AMD137" s="26"/>
      <c r="AME137" s="26"/>
      <c r="AMF137" s="26"/>
      <c r="AMG137" s="26"/>
      <c r="AMH137" s="26"/>
      <c r="AMI137" s="26"/>
      <c r="AMJ137" s="26"/>
      <c r="AMK137" s="26"/>
      <c r="AML137" s="26"/>
      <c r="AMM137" s="26"/>
      <c r="AMN137" s="26"/>
      <c r="AMO137" s="26"/>
      <c r="AMP137" s="26"/>
      <c r="AMQ137" s="26"/>
      <c r="AMR137" s="26"/>
      <c r="AMS137" s="26"/>
      <c r="AMT137" s="26"/>
      <c r="AMU137" s="26"/>
      <c r="AMV137" s="30">
        <v>1719.30848</v>
      </c>
      <c r="AMW137" s="30">
        <v>12.498325582470553</v>
      </c>
      <c r="AMX137" s="30">
        <v>-3.7680054410518156</v>
      </c>
      <c r="AMY137" s="30">
        <v>1687.23236</v>
      </c>
      <c r="AMZ137" s="30">
        <v>10.872739390923302</v>
      </c>
      <c r="ANA137" s="30">
        <v>-1.727760955902799</v>
      </c>
      <c r="ANB137" s="30">
        <v>1891.31124</v>
      </c>
      <c r="ANC137" s="30">
        <v>3.0051183553357355</v>
      </c>
      <c r="AND137" s="30">
        <v>-0.7819231043502894</v>
      </c>
      <c r="ANE137" s="30">
        <v>1929.47265</v>
      </c>
      <c r="ANF137" s="30">
        <v>1.3954289960088149</v>
      </c>
      <c r="ANG137" s="30">
        <v>-3.0155877688960127</v>
      </c>
      <c r="ANH137" s="30">
        <v>1789.89016</v>
      </c>
      <c r="ANI137" s="30">
        <v>8.442496077898863</v>
      </c>
      <c r="ANJ137" s="30">
        <v>2.1394056121357052</v>
      </c>
      <c r="ANK137" s="26"/>
      <c r="ANL137" s="26"/>
      <c r="ANM137" s="26"/>
      <c r="ANN137" s="26"/>
      <c r="ANO137" s="26"/>
      <c r="ANP137" s="26"/>
      <c r="ANQ137" s="26"/>
      <c r="ANR137" s="26"/>
      <c r="ANS137" s="26"/>
      <c r="ANT137" s="26"/>
      <c r="ANU137" s="26"/>
      <c r="ANV137" s="26"/>
      <c r="ANW137" s="26"/>
      <c r="ANX137" s="26"/>
      <c r="ANY137" s="26"/>
      <c r="ANZ137" s="26"/>
      <c r="AOA137" s="26"/>
      <c r="AOB137" s="26"/>
      <c r="AOC137" s="26"/>
      <c r="AOD137" s="26"/>
      <c r="AOE137" s="26"/>
      <c r="AOF137" s="26"/>
      <c r="AOG137" s="26"/>
      <c r="AOH137" s="26"/>
      <c r="AOI137" s="26"/>
      <c r="AOJ137" s="26"/>
      <c r="AOK137" s="26"/>
      <c r="AOL137" s="26"/>
      <c r="AOM137" s="26"/>
      <c r="AON137" s="26"/>
      <c r="AOO137" s="26"/>
      <c r="AOP137" s="26"/>
      <c r="AOQ137" s="26"/>
      <c r="AOR137" s="26"/>
      <c r="AOS137" s="26"/>
      <c r="AOT137" s="26"/>
      <c r="AOU137" s="26"/>
      <c r="AOV137" s="26"/>
      <c r="AOW137" s="26"/>
      <c r="AOX137" s="26"/>
      <c r="AOY137" s="26"/>
      <c r="AOZ137" s="26"/>
      <c r="APA137" s="26"/>
      <c r="APB137" s="26"/>
      <c r="APC137" s="26"/>
      <c r="APD137" s="26"/>
      <c r="APE137" s="26"/>
      <c r="APF137" s="26"/>
      <c r="APG137" s="26"/>
      <c r="APH137" s="26"/>
      <c r="API137" s="26"/>
      <c r="APJ137" s="30">
        <v>2976.0</v>
      </c>
      <c r="APK137" s="30">
        <v>8.0</v>
      </c>
      <c r="APL137" s="30">
        <v>5.477150537634409</v>
      </c>
      <c r="APM137" s="26"/>
      <c r="APN137" s="26"/>
      <c r="APO137" s="26"/>
      <c r="APP137" s="26"/>
      <c r="APQ137" s="26"/>
      <c r="APR137" s="26"/>
      <c r="APS137" s="26"/>
      <c r="APT137" s="26"/>
      <c r="APU137" s="26"/>
      <c r="APV137" s="26"/>
      <c r="APW137" s="26"/>
      <c r="APX137" s="26"/>
      <c r="APY137" s="26"/>
      <c r="APZ137" s="26"/>
      <c r="AQA137" s="26"/>
      <c r="AQB137" s="26"/>
      <c r="AQC137" s="26"/>
      <c r="AQD137" s="26"/>
      <c r="AQE137" s="26"/>
      <c r="AQF137" s="26"/>
      <c r="AQG137" s="26"/>
      <c r="AQH137" s="26"/>
      <c r="AQI137" s="26"/>
      <c r="AQJ137" s="26"/>
      <c r="AQK137" s="26"/>
      <c r="AQL137" s="26"/>
      <c r="AQM137" s="26"/>
      <c r="AQN137" s="26"/>
      <c r="AQO137" s="26"/>
      <c r="AQP137" s="26"/>
      <c r="AQQ137" s="30">
        <v>1452.11484</v>
      </c>
      <c r="AQR137" s="30">
        <v>10.638121320577625</v>
      </c>
      <c r="AQS137" s="30">
        <v>0.6440483384748217</v>
      </c>
      <c r="AQT137" s="30">
        <v>1289.20357</v>
      </c>
      <c r="AQU137" s="30">
        <v>10.292019242159654</v>
      </c>
      <c r="AQV137" s="30">
        <v>4.741927425157857</v>
      </c>
      <c r="AQW137" s="26"/>
      <c r="AQX137" s="26"/>
      <c r="AQY137" s="26"/>
      <c r="AQZ137" s="26"/>
      <c r="ARA137" s="26"/>
      <c r="ARB137" s="26"/>
      <c r="ARC137" s="26"/>
      <c r="ARD137" s="26"/>
      <c r="ARE137" s="26"/>
      <c r="ARF137" s="26"/>
      <c r="ARG137" s="26"/>
      <c r="ARH137" s="26"/>
      <c r="ARI137" s="26"/>
      <c r="ARJ137" s="26"/>
      <c r="ARK137" s="26"/>
      <c r="ARL137" s="26"/>
      <c r="ARM137" s="26"/>
      <c r="ARN137" s="26"/>
      <c r="ARO137" s="26"/>
      <c r="ARP137" s="26"/>
      <c r="ARQ137" s="26"/>
      <c r="ARR137" s="26"/>
      <c r="ARS137" s="26"/>
      <c r="ART137" s="26"/>
      <c r="ARU137" s="26"/>
      <c r="ARV137" s="26"/>
      <c r="ARW137" s="26"/>
      <c r="ARX137" s="26"/>
      <c r="ARY137" s="26"/>
      <c r="ARZ137" s="26"/>
      <c r="ASA137" s="26"/>
      <c r="ASB137" s="26"/>
      <c r="ASC137" s="26"/>
      <c r="ASD137" s="51">
        <v>555.942329</v>
      </c>
      <c r="ASE137" s="51">
        <v>11.0251688</v>
      </c>
      <c r="ASF137" s="51">
        <v>-3.7280504</v>
      </c>
      <c r="ASG137" s="26"/>
      <c r="ASH137" s="26"/>
      <c r="ASI137" s="26"/>
      <c r="ASJ137" s="26"/>
      <c r="ASK137" s="26"/>
      <c r="ASL137" s="26"/>
      <c r="ASM137" s="26"/>
      <c r="ASN137" s="26"/>
      <c r="ASO137" s="26"/>
      <c r="ASP137" s="26"/>
      <c r="ASQ137" s="26"/>
      <c r="ASR137" s="26"/>
      <c r="ASS137" s="26"/>
      <c r="AST137" s="26"/>
      <c r="ASU137" s="26"/>
      <c r="ASV137" s="26"/>
      <c r="ASW137" s="26"/>
      <c r="ASX137" s="26"/>
      <c r="ASY137" s="26"/>
      <c r="ASZ137" s="26"/>
      <c r="ATA137" s="26"/>
      <c r="ATB137" s="26"/>
      <c r="ATC137" s="26"/>
      <c r="ATD137" s="26"/>
      <c r="ATE137" s="26"/>
      <c r="ATF137" s="26"/>
      <c r="ATG137" s="26"/>
      <c r="ATH137" s="53">
        <v>2045.0</v>
      </c>
      <c r="ATI137" s="53">
        <v>10.0</v>
      </c>
      <c r="ATJ137" s="53">
        <v>2.640587</v>
      </c>
      <c r="ATK137" s="26"/>
      <c r="ATL137" s="26"/>
      <c r="ATM137" s="26"/>
      <c r="ATN137" s="26"/>
      <c r="ATO137" s="26"/>
      <c r="ATP137" s="26"/>
      <c r="ATQ137" s="26"/>
      <c r="ATR137" s="26"/>
      <c r="ATS137" s="26"/>
      <c r="ATT137" s="26"/>
      <c r="ATU137" s="26"/>
      <c r="ATV137" s="26"/>
      <c r="ATW137" s="51">
        <v>2138.0</v>
      </c>
      <c r="ATX137" s="51">
        <v>19.0</v>
      </c>
      <c r="ATY137" s="51">
        <v>0.37418148</v>
      </c>
      <c r="ATZ137" s="26"/>
      <c r="AUA137" s="26"/>
      <c r="AUB137" s="26"/>
      <c r="AUC137" s="26"/>
      <c r="AUD137" s="26"/>
      <c r="AUE137" s="26"/>
      <c r="AUF137" s="26"/>
      <c r="AUG137" s="26"/>
      <c r="AUH137" s="26"/>
      <c r="AUI137" s="26"/>
      <c r="AUJ137" s="26"/>
      <c r="AUK137" s="26"/>
      <c r="AUL137" s="51">
        <v>472.1</v>
      </c>
      <c r="AUM137" s="51">
        <v>2.0</v>
      </c>
      <c r="AUN137" s="51">
        <v>-2.23040277</v>
      </c>
      <c r="AUO137" s="51"/>
      <c r="AUP137" s="51"/>
      <c r="AUQ137" s="51"/>
      <c r="AUR137" s="51">
        <v>463.5</v>
      </c>
      <c r="AUS137" s="51">
        <v>2.15</v>
      </c>
      <c r="AUT137" s="51">
        <v>-3.92376682</v>
      </c>
      <c r="AUU137" s="51"/>
      <c r="AUV137" s="51"/>
      <c r="AUW137" s="51"/>
      <c r="AUX137" s="51"/>
      <c r="AUY137" s="51"/>
      <c r="AUZ137" s="51"/>
      <c r="AVA137" s="51"/>
      <c r="AVB137" s="51"/>
      <c r="AVC137" s="51"/>
      <c r="AVD137" s="51"/>
      <c r="AVE137" s="51"/>
      <c r="AVF137" s="51"/>
      <c r="AVG137" s="53">
        <v>1656.0</v>
      </c>
      <c r="AVH137" s="53">
        <v>13.0</v>
      </c>
      <c r="AVI137" s="53">
        <v>3.140097</v>
      </c>
      <c r="AVJ137" s="51"/>
      <c r="AVK137" s="51"/>
      <c r="AVL137" s="51"/>
      <c r="AVM137" s="51"/>
      <c r="AVN137" s="51"/>
      <c r="AVO137" s="51"/>
      <c r="AVP137" s="51"/>
      <c r="AVQ137" s="51"/>
      <c r="AVR137" s="51"/>
      <c r="AVS137" s="51"/>
      <c r="AVT137" s="51"/>
      <c r="AVU137" s="51"/>
      <c r="AVV137" s="51"/>
      <c r="AVW137" s="51"/>
      <c r="AVX137" s="51"/>
      <c r="AVY137" s="53">
        <v>1702.0</v>
      </c>
      <c r="AVZ137" s="53">
        <v>13.0</v>
      </c>
      <c r="AWA137" s="53">
        <v>3.584019</v>
      </c>
      <c r="AWB137" s="51"/>
      <c r="AWC137" s="51"/>
      <c r="AWD137" s="51"/>
      <c r="AWE137" s="51"/>
      <c r="AWF137" s="51"/>
      <c r="AWG137" s="51"/>
      <c r="AWH137" s="51"/>
      <c r="AWI137" s="51"/>
      <c r="AWJ137" s="51"/>
      <c r="AWK137" s="51"/>
      <c r="AWL137" s="51"/>
      <c r="AWM137" s="51"/>
      <c r="AWN137" s="51"/>
      <c r="AWO137" s="51"/>
      <c r="AWP137" s="51"/>
      <c r="AWQ137" s="51"/>
      <c r="AWR137" s="51"/>
      <c r="AWS137" s="51"/>
      <c r="AWT137" s="51"/>
      <c r="AWU137" s="51"/>
      <c r="AWV137" s="51"/>
    </row>
    <row r="138">
      <c r="D138" s="25" t="s">
        <v>723</v>
      </c>
      <c r="E138" s="26"/>
      <c r="F138" s="27"/>
      <c r="G138" s="25" t="s">
        <v>723</v>
      </c>
      <c r="H138" s="26"/>
      <c r="I138" s="27"/>
      <c r="J138" s="25" t="s">
        <v>723</v>
      </c>
      <c r="K138" s="26"/>
      <c r="L138" s="27"/>
      <c r="M138" s="26" t="s">
        <v>723</v>
      </c>
      <c r="N138" s="26"/>
      <c r="O138" s="27"/>
      <c r="P138" s="26" t="s">
        <v>723</v>
      </c>
      <c r="Q138" s="26"/>
      <c r="R138" s="27"/>
      <c r="S138" s="26" t="s">
        <v>723</v>
      </c>
      <c r="T138" s="26"/>
      <c r="U138" s="27"/>
      <c r="V138" s="30">
        <v>1407.3</v>
      </c>
      <c r="W138" s="30">
        <v>11.6</v>
      </c>
      <c r="X138" s="209">
        <v>2.3318759108890372</v>
      </c>
      <c r="Y138" s="26" t="s">
        <v>723</v>
      </c>
      <c r="Z138" s="26"/>
      <c r="AA138" s="28"/>
      <c r="AB138" s="26" t="s">
        <v>723</v>
      </c>
      <c r="AC138" s="26"/>
      <c r="AD138" s="28"/>
      <c r="AE138" s="26" t="s">
        <v>723</v>
      </c>
      <c r="AF138" s="26"/>
      <c r="AG138" s="28"/>
      <c r="AH138" s="26" t="s">
        <v>723</v>
      </c>
      <c r="AI138" s="26"/>
      <c r="AJ138" s="28"/>
      <c r="AK138" s="26" t="s">
        <v>723</v>
      </c>
      <c r="AL138" s="26"/>
      <c r="AM138" s="28"/>
      <c r="AN138" s="26" t="s">
        <v>723</v>
      </c>
      <c r="AO138" s="26"/>
      <c r="AP138" s="28"/>
      <c r="AQ138" s="26" t="s">
        <v>723</v>
      </c>
      <c r="AR138" s="26"/>
      <c r="AS138" s="28"/>
      <c r="AT138" s="26" t="s">
        <v>723</v>
      </c>
      <c r="AU138" s="26"/>
      <c r="AV138" s="28"/>
      <c r="AW138" s="26" t="s">
        <v>723</v>
      </c>
      <c r="AX138" s="26"/>
      <c r="AY138" s="28"/>
      <c r="AZ138" s="26" t="s">
        <v>723</v>
      </c>
      <c r="BA138" s="26"/>
      <c r="BB138" s="28"/>
      <c r="BC138" s="30">
        <v>1694.0</v>
      </c>
      <c r="BD138" s="30">
        <v>43.5</v>
      </c>
      <c r="BE138" s="210">
        <v>-2.125147579693034</v>
      </c>
      <c r="BF138" s="26" t="s">
        <v>723</v>
      </c>
      <c r="BG138" s="26"/>
      <c r="BH138" s="28"/>
      <c r="BI138" s="26" t="s">
        <v>723</v>
      </c>
      <c r="BJ138" s="26"/>
      <c r="BK138" s="28"/>
      <c r="BL138" s="26" t="s">
        <v>723</v>
      </c>
      <c r="BM138" s="26"/>
      <c r="BN138" s="28"/>
      <c r="BO138" s="26" t="s">
        <v>723</v>
      </c>
      <c r="BP138" s="26"/>
      <c r="BQ138" s="28"/>
      <c r="BR138" s="26" t="s">
        <v>723</v>
      </c>
      <c r="BS138" s="26"/>
      <c r="BT138" s="28"/>
      <c r="BU138" s="26" t="s">
        <v>723</v>
      </c>
      <c r="BV138" s="26"/>
      <c r="BW138" s="28"/>
      <c r="BX138" s="26" t="s">
        <v>723</v>
      </c>
      <c r="BY138" s="26"/>
      <c r="BZ138" s="28"/>
      <c r="CA138" s="26" t="s">
        <v>723</v>
      </c>
      <c r="CB138" s="26"/>
      <c r="CC138" s="28"/>
      <c r="CD138" s="26" t="s">
        <v>723</v>
      </c>
      <c r="CE138" s="26"/>
      <c r="CF138" s="28"/>
      <c r="CG138" s="26" t="s">
        <v>723</v>
      </c>
      <c r="CH138" s="26"/>
      <c r="CI138" s="28"/>
      <c r="CJ138" s="26" t="s">
        <v>723</v>
      </c>
      <c r="CK138" s="26"/>
      <c r="CL138" s="28"/>
      <c r="CM138" s="26" t="s">
        <v>723</v>
      </c>
      <c r="CN138" s="26"/>
      <c r="CO138" s="28"/>
      <c r="CP138" s="26"/>
      <c r="CQ138" s="26"/>
      <c r="CR138" s="28"/>
      <c r="CS138" s="26" t="s">
        <v>723</v>
      </c>
      <c r="CT138" s="26"/>
      <c r="CU138" s="28"/>
      <c r="CV138" s="26" t="s">
        <v>723</v>
      </c>
      <c r="CW138" s="26"/>
      <c r="CX138" s="28"/>
      <c r="CY138" s="26" t="s">
        <v>723</v>
      </c>
      <c r="CZ138" s="26"/>
      <c r="DA138" s="28"/>
      <c r="DB138" s="26" t="s">
        <v>723</v>
      </c>
      <c r="DC138" s="26"/>
      <c r="DD138" s="28"/>
      <c r="DE138" s="30">
        <v>1193.7848990010361</v>
      </c>
      <c r="DF138" s="30">
        <v>57.178745158222895</v>
      </c>
      <c r="DG138" s="210">
        <v>-1.8820741143522077</v>
      </c>
      <c r="DH138" s="30">
        <v>1988.0604622017217</v>
      </c>
      <c r="DI138" s="30">
        <v>12.251384750754017</v>
      </c>
      <c r="DJ138" s="210">
        <v>4.724734638884999</v>
      </c>
      <c r="DK138" s="26" t="s">
        <v>723</v>
      </c>
      <c r="DL138" s="26"/>
      <c r="DM138" s="28"/>
      <c r="DN138" s="26" t="s">
        <v>723</v>
      </c>
      <c r="DO138" s="26"/>
      <c r="DP138" s="28"/>
      <c r="DQ138" s="26" t="s">
        <v>723</v>
      </c>
      <c r="DR138" s="26"/>
      <c r="DS138" s="28"/>
      <c r="DT138" s="26" t="s">
        <v>723</v>
      </c>
      <c r="DU138" s="26"/>
      <c r="DV138" s="28"/>
      <c r="DW138" s="26" t="s">
        <v>723</v>
      </c>
      <c r="DX138" s="26"/>
      <c r="DY138" s="28"/>
      <c r="DZ138" s="26" t="s">
        <v>723</v>
      </c>
      <c r="EA138" s="26"/>
      <c r="EB138" s="28"/>
      <c r="EC138" s="30">
        <v>2793.5433956252</v>
      </c>
      <c r="ED138" s="30">
        <v>15.950499218730814</v>
      </c>
      <c r="EE138" s="210">
        <v>4.835247752578266</v>
      </c>
      <c r="EF138" s="26" t="s">
        <v>723</v>
      </c>
      <c r="EG138" s="26"/>
      <c r="EH138" s="28"/>
      <c r="EI138" s="26" t="s">
        <v>723</v>
      </c>
      <c r="EJ138" s="26"/>
      <c r="EK138" s="28"/>
      <c r="EL138" s="26" t="s">
        <v>723</v>
      </c>
      <c r="EM138" s="26"/>
      <c r="EN138" s="28"/>
      <c r="EO138" s="26" t="s">
        <v>723</v>
      </c>
      <c r="EP138" s="26"/>
      <c r="EQ138" s="28"/>
      <c r="ER138" s="26" t="s">
        <v>723</v>
      </c>
      <c r="ES138" s="26"/>
      <c r="ET138" s="28"/>
      <c r="EU138" s="26" t="s">
        <v>723</v>
      </c>
      <c r="EV138" s="26"/>
      <c r="EW138" s="28"/>
      <c r="EX138" s="26" t="s">
        <v>723</v>
      </c>
      <c r="EY138" s="26"/>
      <c r="EZ138" s="28"/>
      <c r="FA138" s="26" t="s">
        <v>723</v>
      </c>
      <c r="FB138" s="26"/>
      <c r="FC138" s="28"/>
      <c r="FD138" s="26" t="s">
        <v>723</v>
      </c>
      <c r="FE138" s="26"/>
      <c r="FF138" s="28"/>
      <c r="FG138" s="26" t="s">
        <v>723</v>
      </c>
      <c r="FH138" s="26"/>
      <c r="FI138" s="28"/>
      <c r="FJ138" s="26" t="s">
        <v>723</v>
      </c>
      <c r="FK138" s="26"/>
      <c r="FL138" s="28"/>
      <c r="FM138" s="26" t="s">
        <v>723</v>
      </c>
      <c r="FN138" s="26"/>
      <c r="FO138" s="28"/>
      <c r="FP138" s="26" t="s">
        <v>723</v>
      </c>
      <c r="FQ138" s="26"/>
      <c r="FR138" s="28"/>
      <c r="FS138" s="26" t="s">
        <v>723</v>
      </c>
      <c r="FT138" s="26"/>
      <c r="FU138" s="28"/>
      <c r="FV138" s="26" t="s">
        <v>723</v>
      </c>
      <c r="FW138" s="26"/>
      <c r="FX138" s="28"/>
      <c r="FY138" s="30">
        <v>1599.0</v>
      </c>
      <c r="FZ138" s="30">
        <v>5.5</v>
      </c>
      <c r="GA138" s="210">
        <v>4.308797127468582</v>
      </c>
      <c r="GB138" s="26" t="s">
        <v>723</v>
      </c>
      <c r="GC138" s="26"/>
      <c r="GD138" s="26"/>
      <c r="GE138" s="26" t="s">
        <v>723</v>
      </c>
      <c r="GF138" s="26"/>
      <c r="GG138" s="26"/>
      <c r="GH138" s="26" t="s">
        <v>723</v>
      </c>
      <c r="GI138" s="26"/>
      <c r="GJ138" s="26"/>
      <c r="GK138" s="26" t="s">
        <v>723</v>
      </c>
      <c r="GL138" s="26"/>
      <c r="GM138" s="26"/>
      <c r="GN138" s="30">
        <v>1450.0</v>
      </c>
      <c r="GO138" s="30">
        <v>4.5</v>
      </c>
      <c r="GP138" s="30">
        <v>-1.8258426966292134</v>
      </c>
      <c r="GQ138" s="26" t="s">
        <v>723</v>
      </c>
      <c r="GR138" s="26"/>
      <c r="GS138" s="26"/>
      <c r="GT138" s="26" t="s">
        <v>723</v>
      </c>
      <c r="GU138" s="26"/>
      <c r="GV138" s="26"/>
      <c r="GW138" s="30">
        <v>1459.0</v>
      </c>
      <c r="GX138" s="30">
        <v>4.5</v>
      </c>
      <c r="GY138" s="30">
        <v>2.0805369127516777</v>
      </c>
      <c r="GZ138" s="26" t="s">
        <v>723</v>
      </c>
      <c r="HA138" s="26"/>
      <c r="HB138" s="26"/>
      <c r="HC138" s="30">
        <v>1404.0</v>
      </c>
      <c r="HD138" s="30">
        <v>5.0</v>
      </c>
      <c r="HE138" s="30">
        <v>-2.2578295702840494</v>
      </c>
      <c r="HF138" s="26" t="s">
        <v>723</v>
      </c>
      <c r="HG138" s="26"/>
      <c r="HH138" s="26"/>
      <c r="HI138" s="26" t="s">
        <v>723</v>
      </c>
      <c r="HJ138" s="26"/>
      <c r="HK138" s="26"/>
      <c r="HL138" s="26" t="s">
        <v>723</v>
      </c>
      <c r="HM138" s="26"/>
      <c r="HN138" s="26"/>
      <c r="HO138" s="26" t="s">
        <v>723</v>
      </c>
      <c r="HP138" s="26"/>
      <c r="HQ138" s="26"/>
      <c r="HR138" s="26" t="s">
        <v>723</v>
      </c>
      <c r="HS138" s="26"/>
      <c r="HT138" s="26"/>
      <c r="HU138" s="26" t="s">
        <v>723</v>
      </c>
      <c r="HV138" s="26"/>
      <c r="HW138" s="26"/>
      <c r="HX138" s="26" t="s">
        <v>723</v>
      </c>
      <c r="HY138" s="26"/>
      <c r="HZ138" s="26"/>
      <c r="IA138" s="26" t="s">
        <v>723</v>
      </c>
      <c r="IB138" s="26"/>
      <c r="IC138" s="26"/>
      <c r="ID138" s="26" t="s">
        <v>723</v>
      </c>
      <c r="IE138" s="26"/>
      <c r="IF138" s="26"/>
      <c r="IG138" s="26" t="s">
        <v>723</v>
      </c>
      <c r="IH138" s="26"/>
      <c r="II138" s="26"/>
      <c r="IJ138" s="26" t="s">
        <v>723</v>
      </c>
      <c r="IK138" s="26"/>
      <c r="IL138" s="26"/>
      <c r="IM138" s="26" t="s">
        <v>723</v>
      </c>
      <c r="IN138" s="26"/>
      <c r="IO138" s="26"/>
      <c r="IP138" s="26" t="s">
        <v>723</v>
      </c>
      <c r="IQ138" s="26"/>
      <c r="IR138" s="26"/>
      <c r="IS138" s="26" t="s">
        <v>723</v>
      </c>
      <c r="IT138" s="26"/>
      <c r="IU138" s="26"/>
      <c r="IV138" s="26" t="s">
        <v>723</v>
      </c>
      <c r="IW138" s="26"/>
      <c r="IX138" s="26"/>
      <c r="IY138" s="26" t="s">
        <v>723</v>
      </c>
      <c r="IZ138" s="26"/>
      <c r="JA138" s="26"/>
      <c r="JB138" s="26" t="s">
        <v>723</v>
      </c>
      <c r="JC138" s="26"/>
      <c r="JD138" s="26"/>
      <c r="JE138" s="26" t="s">
        <v>723</v>
      </c>
      <c r="JF138" s="26"/>
      <c r="JG138" s="26"/>
      <c r="JH138" s="26" t="s">
        <v>723</v>
      </c>
      <c r="JI138" s="26"/>
      <c r="JJ138" s="26"/>
      <c r="JK138" s="26" t="s">
        <v>723</v>
      </c>
      <c r="JL138" s="26"/>
      <c r="JM138" s="26"/>
      <c r="JN138" s="26" t="s">
        <v>723</v>
      </c>
      <c r="JO138" s="26"/>
      <c r="JP138" s="26"/>
      <c r="JQ138" s="30">
        <v>1406.0</v>
      </c>
      <c r="JR138" s="30">
        <v>31.5</v>
      </c>
      <c r="JS138" s="30">
        <v>4.288631722260041</v>
      </c>
      <c r="JT138" s="26" t="s">
        <v>723</v>
      </c>
      <c r="JU138" s="26"/>
      <c r="JV138" s="26"/>
      <c r="JW138" s="30">
        <v>1863.0</v>
      </c>
      <c r="JX138" s="30">
        <v>16.0</v>
      </c>
      <c r="JY138" s="30">
        <v>0.5367686527106817</v>
      </c>
      <c r="JZ138" s="26" t="s">
        <v>723</v>
      </c>
      <c r="KA138" s="26"/>
      <c r="KB138" s="26"/>
      <c r="KC138" s="26" t="s">
        <v>723</v>
      </c>
      <c r="KD138" s="26"/>
      <c r="KE138" s="26"/>
      <c r="KF138" s="26" t="s">
        <v>723</v>
      </c>
      <c r="KG138" s="26"/>
      <c r="KH138" s="26"/>
      <c r="KI138" s="26" t="s">
        <v>723</v>
      </c>
      <c r="KJ138" s="26"/>
      <c r="KK138" s="26"/>
      <c r="KL138" s="26" t="s">
        <v>723</v>
      </c>
      <c r="KM138" s="26"/>
      <c r="KN138" s="26"/>
      <c r="KO138" s="26" t="s">
        <v>723</v>
      </c>
      <c r="KP138" s="26"/>
      <c r="KQ138" s="26"/>
      <c r="KR138" s="26" t="s">
        <v>723</v>
      </c>
      <c r="KS138" s="26"/>
      <c r="KT138" s="26"/>
      <c r="KU138" s="26" t="s">
        <v>723</v>
      </c>
      <c r="KV138" s="26"/>
      <c r="KW138" s="26"/>
      <c r="KX138" s="26" t="s">
        <v>723</v>
      </c>
      <c r="KY138" s="26"/>
      <c r="KZ138" s="26"/>
      <c r="LA138" s="26" t="s">
        <v>723</v>
      </c>
      <c r="LB138" s="26"/>
      <c r="LC138" s="26"/>
      <c r="LD138" s="26" t="s">
        <v>723</v>
      </c>
      <c r="LE138" s="26"/>
      <c r="LF138" s="26"/>
      <c r="LG138" s="26" t="s">
        <v>723</v>
      </c>
      <c r="LH138" s="26"/>
      <c r="LI138" s="26"/>
      <c r="LJ138" s="26" t="s">
        <v>723</v>
      </c>
      <c r="LK138" s="26"/>
      <c r="LL138" s="26"/>
      <c r="LM138" s="55">
        <v>1427.6124</v>
      </c>
      <c r="LN138" s="55">
        <v>35.820765</v>
      </c>
      <c r="LO138" s="55">
        <v>-3.9910621</v>
      </c>
      <c r="LP138" s="26" t="s">
        <v>723</v>
      </c>
      <c r="LQ138" s="26"/>
      <c r="LR138" s="26"/>
      <c r="LS138" s="26" t="s">
        <v>723</v>
      </c>
      <c r="LT138" s="26"/>
      <c r="LU138" s="26"/>
      <c r="LV138" s="26" t="s">
        <v>723</v>
      </c>
      <c r="LW138" s="26"/>
      <c r="LX138" s="26"/>
      <c r="LY138" s="26"/>
      <c r="LZ138" s="26"/>
      <c r="MA138" s="26"/>
      <c r="MB138" s="26" t="s">
        <v>723</v>
      </c>
      <c r="MC138" s="26"/>
      <c r="MD138" s="26"/>
      <c r="ME138" s="26" t="s">
        <v>723</v>
      </c>
      <c r="MF138" s="26"/>
      <c r="MG138" s="26"/>
      <c r="MH138" s="26" t="s">
        <v>723</v>
      </c>
      <c r="MI138" s="26"/>
      <c r="MJ138" s="26"/>
      <c r="MK138" s="26" t="s">
        <v>723</v>
      </c>
      <c r="ML138" s="26"/>
      <c r="MM138" s="26"/>
      <c r="MN138" s="26" t="s">
        <v>723</v>
      </c>
      <c r="MO138" s="26"/>
      <c r="MP138" s="26"/>
      <c r="MQ138" s="26" t="s">
        <v>723</v>
      </c>
      <c r="MR138" s="26"/>
      <c r="MS138" s="26"/>
      <c r="MT138" s="26"/>
      <c r="MU138" s="26"/>
      <c r="MV138" s="26"/>
      <c r="MW138" s="26"/>
      <c r="MX138" s="26"/>
      <c r="MY138" s="26"/>
      <c r="MZ138" s="26"/>
      <c r="NA138" s="26"/>
      <c r="NB138" s="26"/>
      <c r="NC138" s="26"/>
      <c r="ND138" s="26"/>
      <c r="NE138" s="26"/>
      <c r="NF138" s="26"/>
      <c r="NG138" s="26"/>
      <c r="NH138" s="26"/>
      <c r="NI138" s="26" t="s">
        <v>723</v>
      </c>
      <c r="NJ138" s="26"/>
      <c r="NK138" s="26"/>
      <c r="NL138" s="26" t="s">
        <v>723</v>
      </c>
      <c r="NM138" s="26"/>
      <c r="NN138" s="26"/>
      <c r="NO138" s="26" t="s">
        <v>723</v>
      </c>
      <c r="NP138" s="26"/>
      <c r="NQ138" s="26"/>
      <c r="NR138" s="26" t="s">
        <v>723</v>
      </c>
      <c r="NS138" s="26"/>
      <c r="NT138" s="26"/>
      <c r="NU138" s="26" t="s">
        <v>723</v>
      </c>
      <c r="NV138" s="26"/>
      <c r="NW138" s="26"/>
      <c r="NX138" s="26" t="s">
        <v>723</v>
      </c>
      <c r="NY138" s="26"/>
      <c r="NZ138" s="26"/>
      <c r="OA138" s="26" t="s">
        <v>723</v>
      </c>
      <c r="OB138" s="26"/>
      <c r="OC138" s="26"/>
      <c r="OD138" s="26" t="s">
        <v>723</v>
      </c>
      <c r="OE138" s="26"/>
      <c r="OF138" s="26"/>
      <c r="OG138" s="26" t="s">
        <v>723</v>
      </c>
      <c r="OH138" s="26"/>
      <c r="OI138" s="26"/>
      <c r="OJ138" s="26" t="s">
        <v>723</v>
      </c>
      <c r="OK138" s="26"/>
      <c r="OL138" s="26"/>
      <c r="OM138" s="26" t="s">
        <v>723</v>
      </c>
      <c r="ON138" s="26"/>
      <c r="OO138" s="26"/>
      <c r="OP138" s="26" t="s">
        <v>723</v>
      </c>
      <c r="OQ138" s="26"/>
      <c r="OR138" s="26"/>
      <c r="OS138" s="26" t="s">
        <v>723</v>
      </c>
      <c r="OT138" s="26"/>
      <c r="OU138" s="26"/>
      <c r="OV138" s="26" t="s">
        <v>723</v>
      </c>
      <c r="OW138" s="26"/>
      <c r="OX138" s="26"/>
      <c r="OY138" s="26" t="s">
        <v>723</v>
      </c>
      <c r="OZ138" s="26"/>
      <c r="PA138" s="26"/>
      <c r="PB138" s="26" t="s">
        <v>723</v>
      </c>
      <c r="PC138" s="26"/>
      <c r="PD138" s="26"/>
      <c r="PE138" s="26" t="s">
        <v>723</v>
      </c>
      <c r="PF138" s="26"/>
      <c r="PG138" s="26"/>
      <c r="PH138" s="26" t="s">
        <v>723</v>
      </c>
      <c r="PI138" s="26"/>
      <c r="PJ138" s="26"/>
      <c r="PK138" s="26" t="s">
        <v>723</v>
      </c>
      <c r="PL138" s="26"/>
      <c r="PM138" s="26"/>
      <c r="PN138" s="26" t="s">
        <v>723</v>
      </c>
      <c r="PO138" s="26"/>
      <c r="PP138" s="26"/>
      <c r="PQ138" s="26" t="s">
        <v>723</v>
      </c>
      <c r="PR138" s="26"/>
      <c r="PS138" s="26"/>
      <c r="PT138" s="26" t="s">
        <v>723</v>
      </c>
      <c r="PU138" s="26"/>
      <c r="PV138" s="26"/>
      <c r="PW138" s="26" t="s">
        <v>723</v>
      </c>
      <c r="PX138" s="26"/>
      <c r="PY138" s="26"/>
      <c r="PZ138" s="30">
        <v>2503.0</v>
      </c>
      <c r="QA138" s="30">
        <v>12.0</v>
      </c>
      <c r="QB138" s="30">
        <v>-2.397123451857771</v>
      </c>
      <c r="QC138" s="26" t="s">
        <v>723</v>
      </c>
      <c r="QD138" s="26"/>
      <c r="QE138" s="26"/>
      <c r="QF138" s="26" t="s">
        <v>723</v>
      </c>
      <c r="QG138" s="26"/>
      <c r="QH138" s="26"/>
      <c r="QI138" s="26" t="s">
        <v>723</v>
      </c>
      <c r="QJ138" s="26"/>
      <c r="QK138" s="26"/>
      <c r="QL138" s="26" t="s">
        <v>723</v>
      </c>
      <c r="QM138" s="26"/>
      <c r="QN138" s="26"/>
      <c r="QO138" s="26"/>
      <c r="QP138" s="26"/>
      <c r="QQ138" s="26"/>
      <c r="QR138" s="26"/>
      <c r="QS138" s="26"/>
      <c r="QT138" s="26"/>
      <c r="QU138" s="26" t="s">
        <v>723</v>
      </c>
      <c r="QV138" s="26"/>
      <c r="QW138" s="26"/>
      <c r="QX138" s="26" t="s">
        <v>723</v>
      </c>
      <c r="QY138" s="26"/>
      <c r="QZ138" s="26"/>
      <c r="RA138" s="26" t="s">
        <v>723</v>
      </c>
      <c r="RB138" s="26"/>
      <c r="RC138" s="26"/>
      <c r="RD138" s="26" t="s">
        <v>723</v>
      </c>
      <c r="RE138" s="26"/>
      <c r="RF138" s="26"/>
      <c r="RG138" s="26" t="s">
        <v>723</v>
      </c>
      <c r="RH138" s="26"/>
      <c r="RI138" s="26"/>
      <c r="RJ138" s="26" t="s">
        <v>723</v>
      </c>
      <c r="RK138" s="26"/>
      <c r="RL138" s="26"/>
      <c r="RM138" s="26" t="s">
        <v>723</v>
      </c>
      <c r="RN138" s="26"/>
      <c r="RO138" s="26"/>
      <c r="RP138" s="26"/>
      <c r="RQ138" s="26"/>
      <c r="RR138" s="26"/>
      <c r="SQ138" s="37">
        <v>2521.0</v>
      </c>
      <c r="SR138" s="37">
        <v>12.5</v>
      </c>
      <c r="SS138" s="37">
        <v>3.371677905593019</v>
      </c>
      <c r="TC138" s="53">
        <v>1873.0</v>
      </c>
      <c r="TD138" s="53">
        <v>21.0</v>
      </c>
      <c r="TE138" s="53">
        <v>4.271223</v>
      </c>
      <c r="TI138" s="37">
        <v>1898.491044106706</v>
      </c>
      <c r="TJ138" s="37">
        <v>9.826611629582771</v>
      </c>
      <c r="TK138" s="37">
        <v>3.235677306408248</v>
      </c>
      <c r="TR138" s="37">
        <v>1724.913340204579</v>
      </c>
      <c r="TS138" s="37">
        <v>10.395356079578733</v>
      </c>
      <c r="TT138" s="37">
        <v>-0.5371289531012791</v>
      </c>
      <c r="ZC138" s="37">
        <v>2726.49531</v>
      </c>
      <c r="ZD138" s="37">
        <v>5.688431486890152</v>
      </c>
      <c r="ZE138" s="37">
        <v>-2.0724294194531225</v>
      </c>
      <c r="ZU138" s="37">
        <v>650.6274057042341</v>
      </c>
      <c r="ZV138" s="37">
        <v>8.187794568933295</v>
      </c>
      <c r="ZW138" s="37">
        <v>6.180476738126913</v>
      </c>
      <c r="ZX138" s="216">
        <v>2093.24834</v>
      </c>
      <c r="ZY138" s="216">
        <v>9.0604641</v>
      </c>
      <c r="ZZ138" s="216">
        <v>2.00919408</v>
      </c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 t="s">
        <v>723</v>
      </c>
      <c r="ADK138" s="26"/>
      <c r="ADL138" s="26"/>
      <c r="ADM138" s="26" t="s">
        <v>723</v>
      </c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50">
        <v>1350.914082</v>
      </c>
      <c r="AGK138" s="50">
        <v>11.99661016</v>
      </c>
      <c r="AGL138" s="50">
        <v>-0.875409212</v>
      </c>
      <c r="AGM138" s="30">
        <v>1108.2779621151346</v>
      </c>
      <c r="AGN138" s="30">
        <v>14.946578093937205</v>
      </c>
      <c r="AGO138" s="30">
        <v>-4.570024836627493</v>
      </c>
      <c r="AGP138" s="30">
        <v>1256.33345484956</v>
      </c>
      <c r="AGQ138" s="30">
        <v>19.67329819869974</v>
      </c>
      <c r="AGR138" s="30">
        <v>-9.74543272642528</v>
      </c>
      <c r="AGS138" s="26"/>
      <c r="AGT138" s="26"/>
      <c r="AGU138" s="26"/>
      <c r="AGV138" s="30">
        <v>618.1043297778892</v>
      </c>
      <c r="AGW138" s="30">
        <v>5.5684710259084795</v>
      </c>
      <c r="AGX138" s="30">
        <v>5.344884187357671</v>
      </c>
      <c r="AGY138" s="30"/>
      <c r="AGZ138" s="30"/>
      <c r="AHA138" s="30"/>
      <c r="AHB138" s="26"/>
      <c r="AHC138" s="26"/>
      <c r="AHD138" s="26"/>
      <c r="AHE138" s="26"/>
      <c r="AHF138" s="26"/>
      <c r="AHG138" s="26"/>
      <c r="AHH138" s="26"/>
      <c r="AHI138" s="26"/>
      <c r="AHJ138" s="26"/>
      <c r="AHK138" s="26"/>
      <c r="AHL138" s="26"/>
      <c r="AHM138" s="26"/>
      <c r="AHN138" s="26"/>
      <c r="AHO138" s="26"/>
      <c r="AHP138" s="26"/>
      <c r="AHQ138" s="26"/>
      <c r="AHR138" s="26"/>
      <c r="AHS138" s="26"/>
      <c r="AHT138" s="26"/>
      <c r="AHU138" s="26"/>
      <c r="AHV138" s="26"/>
      <c r="AHW138" s="26"/>
      <c r="AHX138" s="26"/>
      <c r="AHY138" s="26"/>
      <c r="AHZ138" s="26"/>
      <c r="AIA138" s="26"/>
      <c r="AIB138" s="26"/>
      <c r="AIC138" s="26"/>
      <c r="AID138" s="26"/>
      <c r="AIE138" s="26"/>
      <c r="AIF138" s="26"/>
      <c r="AIG138" s="26"/>
      <c r="AIH138" s="26"/>
      <c r="AII138" s="26"/>
      <c r="AIJ138" s="26"/>
      <c r="AIK138" s="26"/>
      <c r="AIL138" s="26"/>
      <c r="AIM138" s="26"/>
      <c r="AIN138" s="26"/>
      <c r="AIO138" s="26"/>
      <c r="AIP138" s="26"/>
      <c r="AIQ138" s="26"/>
      <c r="AIR138" s="26"/>
      <c r="AIS138" s="26"/>
      <c r="AIT138" s="26"/>
      <c r="AIU138" s="26"/>
      <c r="AIV138" s="26"/>
      <c r="AIW138" s="26"/>
      <c r="AIX138" s="26"/>
      <c r="AIY138" s="26"/>
      <c r="AIZ138" s="26"/>
      <c r="AJA138" s="26"/>
      <c r="AJB138" s="26"/>
      <c r="AJC138" s="26"/>
      <c r="AJD138" s="26"/>
      <c r="AJE138" s="26"/>
      <c r="AJF138" s="26"/>
      <c r="AJG138" s="26"/>
      <c r="AJH138" s="26"/>
      <c r="AJI138" s="26"/>
      <c r="AJJ138" s="26"/>
      <c r="AJK138" s="26"/>
      <c r="AJL138" s="26"/>
      <c r="AJM138" s="26"/>
      <c r="AJN138" s="26"/>
      <c r="AJO138" s="26"/>
      <c r="AJP138" s="26"/>
      <c r="AJQ138" s="26"/>
      <c r="AJR138" s="26"/>
      <c r="AJS138" s="26"/>
      <c r="AJT138" s="26"/>
      <c r="AJU138" s="26"/>
      <c r="AJV138" s="26"/>
      <c r="AJW138" s="26"/>
      <c r="AJX138" s="26"/>
      <c r="AJY138" s="26"/>
      <c r="AJZ138" s="26"/>
      <c r="AKA138" s="26"/>
      <c r="AKB138" s="26"/>
      <c r="AKC138" s="26"/>
      <c r="AKD138" s="26"/>
      <c r="AKE138" s="26"/>
      <c r="AKF138" s="26"/>
      <c r="AKG138" s="26"/>
      <c r="AKH138" s="26"/>
      <c r="AKI138" s="26"/>
      <c r="AKJ138" s="26"/>
      <c r="AKK138" s="26"/>
      <c r="AKL138" s="26"/>
      <c r="AKM138" s="26"/>
      <c r="AKN138" s="26"/>
      <c r="AKO138" s="26"/>
      <c r="AKP138" s="26"/>
      <c r="AKQ138" s="26"/>
      <c r="AKR138" s="26"/>
      <c r="AKS138" s="26"/>
      <c r="AKT138" s="26"/>
      <c r="AKU138" s="26"/>
      <c r="AKV138" s="26"/>
      <c r="AKW138" s="26"/>
      <c r="AKX138" s="26"/>
      <c r="AKY138" s="26"/>
      <c r="AKZ138" s="26"/>
      <c r="ALA138" s="26"/>
      <c r="ALB138" s="26"/>
      <c r="ALC138" s="26"/>
      <c r="ALD138" s="26"/>
      <c r="ALE138" s="26"/>
      <c r="ALF138" s="26"/>
      <c r="ALG138" s="26"/>
      <c r="ALH138" s="26"/>
      <c r="ALI138" s="26"/>
      <c r="ALJ138" s="26"/>
      <c r="ALK138" s="26"/>
      <c r="ALL138" s="26"/>
      <c r="ALM138" s="26"/>
      <c r="ALN138" s="26"/>
      <c r="ALO138" s="26"/>
      <c r="ALP138" s="26"/>
      <c r="ALQ138" s="26"/>
      <c r="ALR138" s="26"/>
      <c r="ALS138" s="26"/>
      <c r="ALT138" s="26"/>
      <c r="ALU138" s="26"/>
      <c r="ALV138" s="26"/>
      <c r="ALW138" s="26"/>
      <c r="ALX138" s="26"/>
      <c r="ALY138" s="26"/>
      <c r="ALZ138" s="26"/>
      <c r="AMA138" s="26"/>
      <c r="AMB138" s="26"/>
      <c r="AMC138" s="26"/>
      <c r="AMD138" s="26"/>
      <c r="AME138" s="26"/>
      <c r="AMF138" s="26"/>
      <c r="AMG138" s="26"/>
      <c r="AMH138" s="26"/>
      <c r="AMI138" s="26"/>
      <c r="AMJ138" s="26"/>
      <c r="AMK138" s="26"/>
      <c r="AML138" s="26"/>
      <c r="AMM138" s="26"/>
      <c r="AMN138" s="26"/>
      <c r="AMO138" s="26"/>
      <c r="AMP138" s="26"/>
      <c r="AMQ138" s="26"/>
      <c r="AMR138" s="26"/>
      <c r="AMS138" s="26"/>
      <c r="AMT138" s="26"/>
      <c r="AMU138" s="26"/>
      <c r="AMV138" s="30">
        <v>1724.89908</v>
      </c>
      <c r="AMW138" s="30">
        <v>7.360234292221015</v>
      </c>
      <c r="AMX138" s="30">
        <v>2.507735479672828</v>
      </c>
      <c r="AMY138" s="30">
        <v>1700.7798</v>
      </c>
      <c r="AMZ138" s="30">
        <v>11.224349687264288</v>
      </c>
      <c r="ANA138" s="30">
        <v>-3.702671706480097</v>
      </c>
      <c r="ANB138" s="30">
        <v>1910.37463</v>
      </c>
      <c r="ANC138" s="30">
        <v>0.9301911971525282</v>
      </c>
      <c r="AND138" s="30">
        <v>0.769704144667615</v>
      </c>
      <c r="ANE138" s="30">
        <v>1930.75898</v>
      </c>
      <c r="ANF138" s="30">
        <v>1.7814967393239314</v>
      </c>
      <c r="ANG138" s="30">
        <v>-1.7556182038658055</v>
      </c>
      <c r="ANH138" s="30">
        <v>1790.66644</v>
      </c>
      <c r="ANI138" s="30">
        <v>8.758390230286137</v>
      </c>
      <c r="ANJ138" s="30">
        <v>-0.0386603138088795</v>
      </c>
      <c r="ANK138" s="26"/>
      <c r="ANL138" s="26"/>
      <c r="ANM138" s="26"/>
      <c r="ANN138" s="26"/>
      <c r="ANO138" s="26"/>
      <c r="ANP138" s="26"/>
      <c r="ANQ138" s="26"/>
      <c r="ANR138" s="26"/>
      <c r="ANS138" s="26"/>
      <c r="ANT138" s="26"/>
      <c r="ANU138" s="26"/>
      <c r="ANV138" s="26"/>
      <c r="ANW138" s="26"/>
      <c r="ANX138" s="26"/>
      <c r="ANY138" s="26"/>
      <c r="ANZ138" s="26"/>
      <c r="AOA138" s="26"/>
      <c r="AOB138" s="26"/>
      <c r="AOC138" s="26"/>
      <c r="AOD138" s="26"/>
      <c r="AOE138" s="26"/>
      <c r="AOF138" s="26"/>
      <c r="AOG138" s="26"/>
      <c r="AOH138" s="26"/>
      <c r="AOI138" s="26"/>
      <c r="AOJ138" s="26"/>
      <c r="AOK138" s="26"/>
      <c r="AOL138" s="26"/>
      <c r="AOM138" s="26"/>
      <c r="AON138" s="26"/>
      <c r="AOO138" s="26"/>
      <c r="AOP138" s="26"/>
      <c r="AOQ138" s="26"/>
      <c r="AOR138" s="26"/>
      <c r="AOS138" s="26"/>
      <c r="AOT138" s="26"/>
      <c r="AOU138" s="26"/>
      <c r="AOV138" s="26"/>
      <c r="AOW138" s="26"/>
      <c r="AOX138" s="26"/>
      <c r="AOY138" s="26"/>
      <c r="AOZ138" s="26"/>
      <c r="APA138" s="26"/>
      <c r="APB138" s="26"/>
      <c r="APC138" s="26"/>
      <c r="APD138" s="26"/>
      <c r="APE138" s="26"/>
      <c r="APF138" s="26"/>
      <c r="APG138" s="26"/>
      <c r="APH138" s="26"/>
      <c r="API138" s="26"/>
      <c r="APJ138" s="30">
        <v>3397.0</v>
      </c>
      <c r="APK138" s="30">
        <v>8.0</v>
      </c>
      <c r="APL138" s="30">
        <v>7.094495142773035</v>
      </c>
      <c r="APM138" s="26"/>
      <c r="APN138" s="26"/>
      <c r="APO138" s="26"/>
      <c r="APP138" s="26"/>
      <c r="APQ138" s="26"/>
      <c r="APR138" s="26"/>
      <c r="APS138" s="26"/>
      <c r="APT138" s="26"/>
      <c r="APU138" s="26"/>
      <c r="APV138" s="26"/>
      <c r="APW138" s="26"/>
      <c r="APX138" s="26"/>
      <c r="APY138" s="26"/>
      <c r="APZ138" s="26"/>
      <c r="AQA138" s="26"/>
      <c r="AQB138" s="26"/>
      <c r="AQC138" s="26"/>
      <c r="AQD138" s="26"/>
      <c r="AQE138" s="26"/>
      <c r="AQF138" s="26"/>
      <c r="AQG138" s="26"/>
      <c r="AQH138" s="26"/>
      <c r="AQI138" s="26"/>
      <c r="AQJ138" s="26"/>
      <c r="AQK138" s="26"/>
      <c r="AQL138" s="26"/>
      <c r="AQM138" s="26"/>
      <c r="AQN138" s="26"/>
      <c r="AQO138" s="26"/>
      <c r="AQP138" s="26"/>
      <c r="AQQ138" s="30">
        <v>1453.16585</v>
      </c>
      <c r="AQR138" s="30">
        <v>10.140689541278675</v>
      </c>
      <c r="AQS138" s="30">
        <v>1.0611011375383934</v>
      </c>
      <c r="AQT138" s="30">
        <v>1290.98849</v>
      </c>
      <c r="AQU138" s="30">
        <v>11.107352124292333</v>
      </c>
      <c r="AQV138" s="30">
        <v>5.36155161884672</v>
      </c>
      <c r="AQW138" s="26"/>
      <c r="AQX138" s="26"/>
      <c r="AQY138" s="26"/>
      <c r="AQZ138" s="26"/>
      <c r="ARA138" s="26"/>
      <c r="ARB138" s="26"/>
      <c r="ARC138" s="26"/>
      <c r="ARD138" s="26"/>
      <c r="ARE138" s="26"/>
      <c r="ARF138" s="26"/>
      <c r="ARG138" s="26"/>
      <c r="ARH138" s="26"/>
      <c r="ARI138" s="26"/>
      <c r="ARJ138" s="26"/>
      <c r="ARK138" s="26"/>
      <c r="ARL138" s="26"/>
      <c r="ARM138" s="26"/>
      <c r="ARN138" s="26"/>
      <c r="ARO138" s="26"/>
      <c r="ARP138" s="26"/>
      <c r="ARQ138" s="26"/>
      <c r="ARR138" s="26"/>
      <c r="ARS138" s="26"/>
      <c r="ART138" s="26"/>
      <c r="ARU138" s="26"/>
      <c r="ARV138" s="26"/>
      <c r="ARW138" s="26"/>
      <c r="ARX138" s="26"/>
      <c r="ARY138" s="26"/>
      <c r="ARZ138" s="26"/>
      <c r="ASA138" s="26"/>
      <c r="ASB138" s="26"/>
      <c r="ASC138" s="26"/>
      <c r="ASD138" s="51">
        <v>556.380632</v>
      </c>
      <c r="ASE138" s="51">
        <v>10.1632299</v>
      </c>
      <c r="ASF138" s="51">
        <v>-6.3515952</v>
      </c>
      <c r="ASG138" s="26"/>
      <c r="ASH138" s="26"/>
      <c r="ASI138" s="26"/>
      <c r="ASJ138" s="26"/>
      <c r="ASK138" s="26"/>
      <c r="ASL138" s="26"/>
      <c r="ASM138" s="26"/>
      <c r="ASN138" s="26"/>
      <c r="ASO138" s="26"/>
      <c r="ASP138" s="26"/>
      <c r="ASQ138" s="26"/>
      <c r="ASR138" s="26"/>
      <c r="ASS138" s="26"/>
      <c r="AST138" s="26"/>
      <c r="ASU138" s="26"/>
      <c r="ASV138" s="26"/>
      <c r="ASW138" s="26"/>
      <c r="ASX138" s="26"/>
      <c r="ASY138" s="26"/>
      <c r="ASZ138" s="26"/>
      <c r="ATA138" s="26"/>
      <c r="ATB138" s="26"/>
      <c r="ATC138" s="26"/>
      <c r="ATD138" s="26"/>
      <c r="ATE138" s="26"/>
      <c r="ATF138" s="26"/>
      <c r="ATG138" s="26"/>
      <c r="ATH138" s="53">
        <v>2049.0</v>
      </c>
      <c r="ATI138" s="53">
        <v>12.5</v>
      </c>
      <c r="ATJ138" s="53">
        <v>2.196193</v>
      </c>
      <c r="ATK138" s="26"/>
      <c r="ATL138" s="26"/>
      <c r="ATM138" s="26"/>
      <c r="ATN138" s="26"/>
      <c r="ATO138" s="26"/>
      <c r="ATP138" s="26"/>
      <c r="ATQ138" s="26"/>
      <c r="ATR138" s="26"/>
      <c r="ATS138" s="26"/>
      <c r="ATT138" s="26"/>
      <c r="ATU138" s="26"/>
      <c r="ATV138" s="26"/>
      <c r="ATW138" s="51">
        <v>2193.0</v>
      </c>
      <c r="ATX138" s="51">
        <v>8.0</v>
      </c>
      <c r="ATY138" s="51">
        <v>-0.0911993</v>
      </c>
      <c r="ATZ138" s="26"/>
      <c r="AUA138" s="26"/>
      <c r="AUB138" s="26"/>
      <c r="AUC138" s="26"/>
      <c r="AUD138" s="26"/>
      <c r="AUE138" s="26"/>
      <c r="AUF138" s="26"/>
      <c r="AUG138" s="26"/>
      <c r="AUH138" s="26"/>
      <c r="AUI138" s="26"/>
      <c r="AUJ138" s="26"/>
      <c r="AUK138" s="26"/>
      <c r="AUL138" s="51">
        <v>473.0</v>
      </c>
      <c r="AUM138" s="51">
        <v>1.7</v>
      </c>
      <c r="AUN138" s="51">
        <v>-2.13776722</v>
      </c>
      <c r="AUO138" s="51"/>
      <c r="AUP138" s="51"/>
      <c r="AUQ138" s="51"/>
      <c r="AUR138" s="51">
        <v>463.5</v>
      </c>
      <c r="AUS138" s="51">
        <v>2.5</v>
      </c>
      <c r="AUT138" s="51">
        <v>0.749464668</v>
      </c>
      <c r="AUU138" s="51"/>
      <c r="AUV138" s="51"/>
      <c r="AUW138" s="51"/>
      <c r="AUX138" s="51"/>
      <c r="AUY138" s="51"/>
      <c r="AUZ138" s="51"/>
      <c r="AVA138" s="51"/>
      <c r="AVB138" s="51"/>
      <c r="AVC138" s="51"/>
      <c r="AVD138" s="51"/>
      <c r="AVE138" s="51"/>
      <c r="AVF138" s="51"/>
      <c r="AVG138" s="53">
        <v>1656.0</v>
      </c>
      <c r="AVH138" s="53">
        <v>20.0</v>
      </c>
      <c r="AVI138" s="53">
        <v>9.601449</v>
      </c>
      <c r="AVJ138" s="51"/>
      <c r="AVK138" s="51"/>
      <c r="AVL138" s="51"/>
      <c r="AVM138" s="51"/>
      <c r="AVN138" s="51"/>
      <c r="AVO138" s="51"/>
      <c r="AVP138" s="51"/>
      <c r="AVQ138" s="51"/>
      <c r="AVR138" s="51"/>
      <c r="AVS138" s="51"/>
      <c r="AVT138" s="51"/>
      <c r="AVU138" s="51"/>
      <c r="AVV138" s="51"/>
      <c r="AVW138" s="51"/>
      <c r="AVX138" s="51"/>
      <c r="AVY138" s="53">
        <v>1765.0</v>
      </c>
      <c r="AVZ138" s="53">
        <v>33.0</v>
      </c>
      <c r="AWA138" s="53">
        <v>8.045326</v>
      </c>
      <c r="AWB138" s="51"/>
      <c r="AWC138" s="51"/>
      <c r="AWD138" s="51"/>
      <c r="AWE138" s="51"/>
      <c r="AWF138" s="51"/>
      <c r="AWG138" s="51"/>
      <c r="AWH138" s="51"/>
      <c r="AWI138" s="51"/>
      <c r="AWJ138" s="51"/>
      <c r="AWK138" s="51"/>
      <c r="AWL138" s="51"/>
      <c r="AWM138" s="51"/>
      <c r="AWN138" s="51"/>
      <c r="AWO138" s="51"/>
      <c r="AWP138" s="51"/>
      <c r="AWQ138" s="51"/>
      <c r="AWR138" s="51"/>
      <c r="AWS138" s="51"/>
      <c r="AWT138" s="51"/>
      <c r="AWU138" s="51"/>
      <c r="AWV138" s="51"/>
    </row>
    <row r="139">
      <c r="D139" s="25" t="s">
        <v>723</v>
      </c>
      <c r="E139" s="26"/>
      <c r="F139" s="27"/>
      <c r="G139" s="25" t="s">
        <v>723</v>
      </c>
      <c r="H139" s="26"/>
      <c r="I139" s="27"/>
      <c r="J139" s="25" t="s">
        <v>723</v>
      </c>
      <c r="K139" s="26"/>
      <c r="L139" s="27"/>
      <c r="M139" s="26" t="s">
        <v>723</v>
      </c>
      <c r="N139" s="26"/>
      <c r="O139" s="27"/>
      <c r="P139" s="26" t="s">
        <v>723</v>
      </c>
      <c r="Q139" s="26"/>
      <c r="R139" s="27"/>
      <c r="S139" s="26" t="s">
        <v>723</v>
      </c>
      <c r="T139" s="26"/>
      <c r="U139" s="27"/>
      <c r="V139" s="30">
        <v>1443.7</v>
      </c>
      <c r="W139" s="30">
        <v>14.45</v>
      </c>
      <c r="X139" s="209">
        <v>3.0162568856643737</v>
      </c>
      <c r="Y139" s="26" t="s">
        <v>723</v>
      </c>
      <c r="Z139" s="26"/>
      <c r="AA139" s="28"/>
      <c r="AB139" s="26" t="s">
        <v>723</v>
      </c>
      <c r="AC139" s="26"/>
      <c r="AD139" s="28"/>
      <c r="AE139" s="26" t="s">
        <v>723</v>
      </c>
      <c r="AF139" s="26"/>
      <c r="AG139" s="28"/>
      <c r="AH139" s="26" t="s">
        <v>723</v>
      </c>
      <c r="AI139" s="26"/>
      <c r="AJ139" s="28"/>
      <c r="AK139" s="26" t="s">
        <v>723</v>
      </c>
      <c r="AL139" s="26"/>
      <c r="AM139" s="28"/>
      <c r="AN139" s="26" t="s">
        <v>723</v>
      </c>
      <c r="AO139" s="26"/>
      <c r="AP139" s="28"/>
      <c r="AQ139" s="26" t="s">
        <v>723</v>
      </c>
      <c r="AR139" s="26"/>
      <c r="AS139" s="28"/>
      <c r="AT139" s="26" t="s">
        <v>723</v>
      </c>
      <c r="AU139" s="26"/>
      <c r="AV139" s="28"/>
      <c r="AW139" s="26" t="s">
        <v>723</v>
      </c>
      <c r="AX139" s="26"/>
      <c r="AY139" s="28"/>
      <c r="AZ139" s="26" t="s">
        <v>723</v>
      </c>
      <c r="BA139" s="26"/>
      <c r="BB139" s="28"/>
      <c r="BC139" s="30">
        <v>1702.0</v>
      </c>
      <c r="BD139" s="30">
        <v>40.5</v>
      </c>
      <c r="BE139" s="210">
        <v>-1.645123384253819</v>
      </c>
      <c r="BF139" s="26" t="s">
        <v>723</v>
      </c>
      <c r="BG139" s="26"/>
      <c r="BH139" s="28"/>
      <c r="BI139" s="26" t="s">
        <v>723</v>
      </c>
      <c r="BJ139" s="26"/>
      <c r="BK139" s="28"/>
      <c r="BL139" s="26" t="s">
        <v>723</v>
      </c>
      <c r="BM139" s="26"/>
      <c r="BN139" s="28"/>
      <c r="BO139" s="26" t="s">
        <v>723</v>
      </c>
      <c r="BP139" s="26"/>
      <c r="BQ139" s="28"/>
      <c r="BR139" s="26" t="s">
        <v>723</v>
      </c>
      <c r="BS139" s="26"/>
      <c r="BT139" s="28"/>
      <c r="BU139" s="26" t="s">
        <v>723</v>
      </c>
      <c r="BV139" s="26"/>
      <c r="BW139" s="28"/>
      <c r="BX139" s="26" t="s">
        <v>723</v>
      </c>
      <c r="BY139" s="26"/>
      <c r="BZ139" s="28"/>
      <c r="CA139" s="26" t="s">
        <v>723</v>
      </c>
      <c r="CB139" s="26"/>
      <c r="CC139" s="28"/>
      <c r="CD139" s="26" t="s">
        <v>723</v>
      </c>
      <c r="CE139" s="26"/>
      <c r="CF139" s="28"/>
      <c r="CG139" s="26" t="s">
        <v>723</v>
      </c>
      <c r="CH139" s="26"/>
      <c r="CI139" s="28"/>
      <c r="CJ139" s="26" t="s">
        <v>723</v>
      </c>
      <c r="CK139" s="26"/>
      <c r="CL139" s="28"/>
      <c r="CM139" s="26" t="s">
        <v>723</v>
      </c>
      <c r="CN139" s="26"/>
      <c r="CO139" s="28"/>
      <c r="CP139" s="26"/>
      <c r="CQ139" s="26"/>
      <c r="CR139" s="28"/>
      <c r="CS139" s="26" t="s">
        <v>723</v>
      </c>
      <c r="CT139" s="26"/>
      <c r="CU139" s="28"/>
      <c r="CV139" s="26" t="s">
        <v>723</v>
      </c>
      <c r="CW139" s="26"/>
      <c r="CX139" s="28"/>
      <c r="CY139" s="26" t="s">
        <v>723</v>
      </c>
      <c r="CZ139" s="26"/>
      <c r="DA139" s="28"/>
      <c r="DB139" s="26" t="s">
        <v>723</v>
      </c>
      <c r="DC139" s="26"/>
      <c r="DD139" s="28"/>
      <c r="DE139" s="30">
        <v>1198.2035183621533</v>
      </c>
      <c r="DF139" s="30">
        <v>30.529726405345155</v>
      </c>
      <c r="DG139" s="210">
        <v>1.6385301052272574</v>
      </c>
      <c r="DH139" s="30">
        <v>2058.9651606465623</v>
      </c>
      <c r="DI139" s="30">
        <v>18.66992369234893</v>
      </c>
      <c r="DJ139" s="210">
        <v>1.041749536969929</v>
      </c>
      <c r="DK139" s="26" t="s">
        <v>723</v>
      </c>
      <c r="DL139" s="26"/>
      <c r="DM139" s="28"/>
      <c r="DN139" s="26" t="s">
        <v>723</v>
      </c>
      <c r="DO139" s="26"/>
      <c r="DP139" s="28"/>
      <c r="DQ139" s="26" t="s">
        <v>723</v>
      </c>
      <c r="DR139" s="26"/>
      <c r="DS139" s="28"/>
      <c r="DT139" s="26" t="s">
        <v>723</v>
      </c>
      <c r="DU139" s="26"/>
      <c r="DV139" s="28"/>
      <c r="DW139" s="26" t="s">
        <v>723</v>
      </c>
      <c r="DX139" s="26"/>
      <c r="DY139" s="28"/>
      <c r="DZ139" s="26" t="s">
        <v>723</v>
      </c>
      <c r="EA139" s="26"/>
      <c r="EB139" s="28"/>
      <c r="EC139" s="30">
        <v>2814.2237675375986</v>
      </c>
      <c r="ED139" s="30">
        <v>19.5555524585526</v>
      </c>
      <c r="EE139" s="210">
        <v>-0.5673119197675858</v>
      </c>
      <c r="EF139" s="26" t="s">
        <v>723</v>
      </c>
      <c r="EG139" s="26"/>
      <c r="EH139" s="28"/>
      <c r="EI139" s="26" t="s">
        <v>723</v>
      </c>
      <c r="EJ139" s="26"/>
      <c r="EK139" s="28"/>
      <c r="EL139" s="26" t="s">
        <v>723</v>
      </c>
      <c r="EM139" s="26"/>
      <c r="EN139" s="28"/>
      <c r="EO139" s="26" t="s">
        <v>723</v>
      </c>
      <c r="EP139" s="26"/>
      <c r="EQ139" s="28"/>
      <c r="ER139" s="26" t="s">
        <v>723</v>
      </c>
      <c r="ES139" s="26"/>
      <c r="ET139" s="28"/>
      <c r="EU139" s="26" t="s">
        <v>723</v>
      </c>
      <c r="EV139" s="26"/>
      <c r="EW139" s="28"/>
      <c r="EX139" s="26" t="s">
        <v>723</v>
      </c>
      <c r="EY139" s="26"/>
      <c r="EZ139" s="28"/>
      <c r="FA139" s="26" t="s">
        <v>723</v>
      </c>
      <c r="FB139" s="26"/>
      <c r="FC139" s="28"/>
      <c r="FD139" s="26" t="s">
        <v>723</v>
      </c>
      <c r="FE139" s="26"/>
      <c r="FF139" s="28"/>
      <c r="FG139" s="26" t="s">
        <v>723</v>
      </c>
      <c r="FH139" s="26"/>
      <c r="FI139" s="28"/>
      <c r="FJ139" s="26" t="s">
        <v>723</v>
      </c>
      <c r="FK139" s="26"/>
      <c r="FL139" s="28"/>
      <c r="FM139" s="26" t="s">
        <v>723</v>
      </c>
      <c r="FN139" s="26"/>
      <c r="FO139" s="28"/>
      <c r="FP139" s="26" t="s">
        <v>723</v>
      </c>
      <c r="FQ139" s="26"/>
      <c r="FR139" s="28"/>
      <c r="FS139" s="26" t="s">
        <v>723</v>
      </c>
      <c r="FT139" s="26"/>
      <c r="FU139" s="28"/>
      <c r="FV139" s="26" t="s">
        <v>723</v>
      </c>
      <c r="FW139" s="26"/>
      <c r="FX139" s="28"/>
      <c r="FY139" s="30">
        <v>1614.0</v>
      </c>
      <c r="FZ139" s="30">
        <v>5.0</v>
      </c>
      <c r="GA139" s="210">
        <v>-0.6234413965087282</v>
      </c>
      <c r="GB139" s="26" t="s">
        <v>723</v>
      </c>
      <c r="GC139" s="26"/>
      <c r="GD139" s="26"/>
      <c r="GE139" s="26" t="s">
        <v>723</v>
      </c>
      <c r="GF139" s="26"/>
      <c r="GG139" s="26"/>
      <c r="GH139" s="26" t="s">
        <v>723</v>
      </c>
      <c r="GI139" s="26"/>
      <c r="GJ139" s="26"/>
      <c r="GK139" s="26" t="s">
        <v>723</v>
      </c>
      <c r="GL139" s="26"/>
      <c r="GM139" s="26"/>
      <c r="GN139" s="30">
        <v>1462.0</v>
      </c>
      <c r="GO139" s="30">
        <v>6.0</v>
      </c>
      <c r="GP139" s="30">
        <v>-0.4120879120879121</v>
      </c>
      <c r="GQ139" s="26" t="s">
        <v>723</v>
      </c>
      <c r="GR139" s="26"/>
      <c r="GS139" s="26"/>
      <c r="GT139" s="26" t="s">
        <v>723</v>
      </c>
      <c r="GU139" s="26"/>
      <c r="GV139" s="26"/>
      <c r="GW139" s="30">
        <v>1476.0</v>
      </c>
      <c r="GX139" s="30">
        <v>10.5</v>
      </c>
      <c r="GY139" s="30">
        <v>-0.20366598778004072</v>
      </c>
      <c r="GZ139" s="26" t="s">
        <v>723</v>
      </c>
      <c r="HA139" s="26"/>
      <c r="HB139" s="26"/>
      <c r="HC139" s="30">
        <v>1429.0</v>
      </c>
      <c r="HD139" s="30">
        <v>5.5</v>
      </c>
      <c r="HE139" s="30">
        <v>1.7869415807560136</v>
      </c>
      <c r="HF139" s="26" t="s">
        <v>723</v>
      </c>
      <c r="HG139" s="26"/>
      <c r="HH139" s="26"/>
      <c r="HI139" s="26" t="s">
        <v>723</v>
      </c>
      <c r="HJ139" s="26"/>
      <c r="HK139" s="26"/>
      <c r="HL139" s="26" t="s">
        <v>723</v>
      </c>
      <c r="HM139" s="26"/>
      <c r="HN139" s="26"/>
      <c r="HO139" s="26" t="s">
        <v>723</v>
      </c>
      <c r="HP139" s="26"/>
      <c r="HQ139" s="26"/>
      <c r="HR139" s="26" t="s">
        <v>723</v>
      </c>
      <c r="HS139" s="26"/>
      <c r="HT139" s="26"/>
      <c r="HU139" s="26" t="s">
        <v>723</v>
      </c>
      <c r="HV139" s="26"/>
      <c r="HW139" s="26"/>
      <c r="HX139" s="26" t="s">
        <v>723</v>
      </c>
      <c r="HY139" s="26"/>
      <c r="HZ139" s="26"/>
      <c r="IA139" s="26" t="s">
        <v>723</v>
      </c>
      <c r="IB139" s="26"/>
      <c r="IC139" s="26"/>
      <c r="ID139" s="26" t="s">
        <v>723</v>
      </c>
      <c r="IE139" s="26"/>
      <c r="IF139" s="26"/>
      <c r="IG139" s="26" t="s">
        <v>723</v>
      </c>
      <c r="IH139" s="26"/>
      <c r="II139" s="26"/>
      <c r="IJ139" s="26" t="s">
        <v>723</v>
      </c>
      <c r="IK139" s="26"/>
      <c r="IL139" s="26"/>
      <c r="IM139" s="26" t="s">
        <v>723</v>
      </c>
      <c r="IN139" s="26"/>
      <c r="IO139" s="26"/>
      <c r="IP139" s="26" t="s">
        <v>723</v>
      </c>
      <c r="IQ139" s="26"/>
      <c r="IR139" s="26"/>
      <c r="IS139" s="26" t="s">
        <v>723</v>
      </c>
      <c r="IT139" s="26"/>
      <c r="IU139" s="26"/>
      <c r="IV139" s="26" t="s">
        <v>723</v>
      </c>
      <c r="IW139" s="26"/>
      <c r="IX139" s="26"/>
      <c r="IY139" s="26" t="s">
        <v>723</v>
      </c>
      <c r="IZ139" s="26"/>
      <c r="JA139" s="26"/>
      <c r="JB139" s="26" t="s">
        <v>723</v>
      </c>
      <c r="JC139" s="26"/>
      <c r="JD139" s="26"/>
      <c r="JE139" s="26" t="s">
        <v>723</v>
      </c>
      <c r="JF139" s="26"/>
      <c r="JG139" s="26"/>
      <c r="JH139" s="26" t="s">
        <v>723</v>
      </c>
      <c r="JI139" s="26"/>
      <c r="JJ139" s="26"/>
      <c r="JK139" s="26" t="s">
        <v>723</v>
      </c>
      <c r="JL139" s="26"/>
      <c r="JM139" s="26"/>
      <c r="JN139" s="26" t="s">
        <v>723</v>
      </c>
      <c r="JO139" s="26"/>
      <c r="JP139" s="26"/>
      <c r="JQ139" s="30">
        <v>1412.0</v>
      </c>
      <c r="JR139" s="30">
        <v>21.5</v>
      </c>
      <c r="JS139" s="30">
        <v>6.9405099150141645</v>
      </c>
      <c r="JT139" s="26" t="s">
        <v>723</v>
      </c>
      <c r="JU139" s="26"/>
      <c r="JV139" s="26"/>
      <c r="JW139" s="30">
        <v>1864.0</v>
      </c>
      <c r="JX139" s="30">
        <v>20.0</v>
      </c>
      <c r="JY139" s="30">
        <v>0.7510729613733905</v>
      </c>
      <c r="JZ139" s="26" t="s">
        <v>723</v>
      </c>
      <c r="KA139" s="26"/>
      <c r="KB139" s="26"/>
      <c r="KC139" s="26" t="s">
        <v>723</v>
      </c>
      <c r="KD139" s="26"/>
      <c r="KE139" s="26"/>
      <c r="KF139" s="26" t="s">
        <v>723</v>
      </c>
      <c r="KG139" s="26"/>
      <c r="KH139" s="26"/>
      <c r="KI139" s="26" t="s">
        <v>723</v>
      </c>
      <c r="KJ139" s="26"/>
      <c r="KK139" s="26"/>
      <c r="KL139" s="26" t="s">
        <v>723</v>
      </c>
      <c r="KM139" s="26"/>
      <c r="KN139" s="26"/>
      <c r="KO139" s="26" t="s">
        <v>723</v>
      </c>
      <c r="KP139" s="26"/>
      <c r="KQ139" s="26"/>
      <c r="KR139" s="26" t="s">
        <v>723</v>
      </c>
      <c r="KS139" s="26"/>
      <c r="KT139" s="26"/>
      <c r="KU139" s="26" t="s">
        <v>723</v>
      </c>
      <c r="KV139" s="26"/>
      <c r="KW139" s="26"/>
      <c r="KX139" s="26" t="s">
        <v>723</v>
      </c>
      <c r="KY139" s="26"/>
      <c r="KZ139" s="26"/>
      <c r="LA139" s="26" t="s">
        <v>723</v>
      </c>
      <c r="LB139" s="26"/>
      <c r="LC139" s="26"/>
      <c r="LD139" s="26" t="s">
        <v>723</v>
      </c>
      <c r="LE139" s="26"/>
      <c r="LF139" s="26"/>
      <c r="LG139" s="26" t="s">
        <v>723</v>
      </c>
      <c r="LH139" s="26"/>
      <c r="LI139" s="26"/>
      <c r="LJ139" s="26" t="s">
        <v>723</v>
      </c>
      <c r="LK139" s="26"/>
      <c r="LL139" s="26"/>
      <c r="LM139" s="55">
        <v>1474.8407</v>
      </c>
      <c r="LN139" s="55">
        <v>42.550593</v>
      </c>
      <c r="LO139" s="55">
        <v>-3.0579824</v>
      </c>
      <c r="LP139" s="26" t="s">
        <v>723</v>
      </c>
      <c r="LQ139" s="26"/>
      <c r="LR139" s="26"/>
      <c r="LS139" s="26" t="s">
        <v>723</v>
      </c>
      <c r="LT139" s="26"/>
      <c r="LU139" s="26"/>
      <c r="LV139" s="26" t="s">
        <v>723</v>
      </c>
      <c r="LW139" s="26"/>
      <c r="LX139" s="26"/>
      <c r="LY139" s="26"/>
      <c r="LZ139" s="26"/>
      <c r="MA139" s="26"/>
      <c r="MB139" s="26" t="s">
        <v>723</v>
      </c>
      <c r="MC139" s="26"/>
      <c r="MD139" s="26"/>
      <c r="ME139" s="26" t="s">
        <v>723</v>
      </c>
      <c r="MF139" s="26"/>
      <c r="MG139" s="26"/>
      <c r="MH139" s="26" t="s">
        <v>723</v>
      </c>
      <c r="MI139" s="26"/>
      <c r="MJ139" s="26"/>
      <c r="MK139" s="26" t="s">
        <v>723</v>
      </c>
      <c r="ML139" s="26"/>
      <c r="MM139" s="26"/>
      <c r="MN139" s="26" t="s">
        <v>723</v>
      </c>
      <c r="MO139" s="26"/>
      <c r="MP139" s="26"/>
      <c r="MQ139" s="26" t="s">
        <v>723</v>
      </c>
      <c r="MR139" s="26"/>
      <c r="MS139" s="26"/>
      <c r="MT139" s="26"/>
      <c r="MU139" s="26"/>
      <c r="MV139" s="26"/>
      <c r="MW139" s="26"/>
      <c r="MX139" s="26"/>
      <c r="MY139" s="26"/>
      <c r="MZ139" s="26"/>
      <c r="NA139" s="26"/>
      <c r="NB139" s="26"/>
      <c r="NC139" s="26"/>
      <c r="ND139" s="26"/>
      <c r="NE139" s="26"/>
      <c r="NF139" s="26"/>
      <c r="NG139" s="26"/>
      <c r="NH139" s="26"/>
      <c r="NI139" s="26" t="s">
        <v>723</v>
      </c>
      <c r="NJ139" s="26"/>
      <c r="NK139" s="26"/>
      <c r="NL139" s="26" t="s">
        <v>723</v>
      </c>
      <c r="NM139" s="26"/>
      <c r="NN139" s="26"/>
      <c r="NO139" s="26" t="s">
        <v>723</v>
      </c>
      <c r="NP139" s="26"/>
      <c r="NQ139" s="26"/>
      <c r="NR139" s="26" t="s">
        <v>723</v>
      </c>
      <c r="NS139" s="26"/>
      <c r="NT139" s="26"/>
      <c r="NU139" s="26" t="s">
        <v>723</v>
      </c>
      <c r="NV139" s="26"/>
      <c r="NW139" s="26"/>
      <c r="NX139" s="26" t="s">
        <v>723</v>
      </c>
      <c r="NY139" s="26"/>
      <c r="NZ139" s="26"/>
      <c r="OA139" s="26" t="s">
        <v>723</v>
      </c>
      <c r="OB139" s="26"/>
      <c r="OC139" s="26"/>
      <c r="OD139" s="26" t="s">
        <v>723</v>
      </c>
      <c r="OE139" s="26"/>
      <c r="OF139" s="26"/>
      <c r="OG139" s="26" t="s">
        <v>723</v>
      </c>
      <c r="OH139" s="26"/>
      <c r="OI139" s="26"/>
      <c r="OJ139" s="26" t="s">
        <v>723</v>
      </c>
      <c r="OK139" s="26"/>
      <c r="OL139" s="26"/>
      <c r="OM139" s="26" t="s">
        <v>723</v>
      </c>
      <c r="ON139" s="26"/>
      <c r="OO139" s="26"/>
      <c r="OP139" s="26" t="s">
        <v>723</v>
      </c>
      <c r="OQ139" s="26"/>
      <c r="OR139" s="26"/>
      <c r="OS139" s="26" t="s">
        <v>723</v>
      </c>
      <c r="OT139" s="26"/>
      <c r="OU139" s="26"/>
      <c r="OV139" s="26" t="s">
        <v>723</v>
      </c>
      <c r="OW139" s="26"/>
      <c r="OX139" s="26"/>
      <c r="OY139" s="26" t="s">
        <v>723</v>
      </c>
      <c r="OZ139" s="26"/>
      <c r="PA139" s="26"/>
      <c r="PB139" s="26" t="s">
        <v>723</v>
      </c>
      <c r="PC139" s="26"/>
      <c r="PD139" s="26"/>
      <c r="PE139" s="26" t="s">
        <v>723</v>
      </c>
      <c r="PF139" s="26"/>
      <c r="PG139" s="26"/>
      <c r="PH139" s="26" t="s">
        <v>723</v>
      </c>
      <c r="PI139" s="26"/>
      <c r="PJ139" s="26"/>
      <c r="PK139" s="26" t="s">
        <v>723</v>
      </c>
      <c r="PL139" s="26"/>
      <c r="PM139" s="26"/>
      <c r="PN139" s="26" t="s">
        <v>723</v>
      </c>
      <c r="PO139" s="26"/>
      <c r="PP139" s="26"/>
      <c r="PQ139" s="26" t="s">
        <v>723</v>
      </c>
      <c r="PR139" s="26"/>
      <c r="PS139" s="26"/>
      <c r="PT139" s="26" t="s">
        <v>723</v>
      </c>
      <c r="PU139" s="26"/>
      <c r="PV139" s="26"/>
      <c r="PW139" s="26" t="s">
        <v>723</v>
      </c>
      <c r="PX139" s="26"/>
      <c r="PY139" s="26"/>
      <c r="PZ139" s="30">
        <v>2533.0</v>
      </c>
      <c r="QA139" s="30">
        <v>6.0</v>
      </c>
      <c r="QB139" s="30">
        <v>2.1713383339913146</v>
      </c>
      <c r="QC139" s="26" t="s">
        <v>723</v>
      </c>
      <c r="QD139" s="26"/>
      <c r="QE139" s="26"/>
      <c r="QF139" s="26" t="s">
        <v>723</v>
      </c>
      <c r="QG139" s="26"/>
      <c r="QH139" s="26"/>
      <c r="QI139" s="26" t="s">
        <v>723</v>
      </c>
      <c r="QJ139" s="26"/>
      <c r="QK139" s="26"/>
      <c r="QL139" s="26" t="s">
        <v>723</v>
      </c>
      <c r="QM139" s="26"/>
      <c r="QN139" s="26"/>
      <c r="QO139" s="26"/>
      <c r="QP139" s="26"/>
      <c r="QQ139" s="26"/>
      <c r="QR139" s="26"/>
      <c r="QS139" s="26"/>
      <c r="QT139" s="26"/>
      <c r="QU139" s="26" t="s">
        <v>723</v>
      </c>
      <c r="QV139" s="26"/>
      <c r="QW139" s="26"/>
      <c r="QX139" s="26" t="s">
        <v>723</v>
      </c>
      <c r="QY139" s="26"/>
      <c r="QZ139" s="26"/>
      <c r="RA139" s="26" t="s">
        <v>723</v>
      </c>
      <c r="RB139" s="26"/>
      <c r="RC139" s="26"/>
      <c r="RD139" s="26" t="s">
        <v>723</v>
      </c>
      <c r="RE139" s="26"/>
      <c r="RF139" s="26"/>
      <c r="RG139" s="26" t="s">
        <v>723</v>
      </c>
      <c r="RH139" s="26"/>
      <c r="RI139" s="26"/>
      <c r="RJ139" s="26" t="s">
        <v>723</v>
      </c>
      <c r="RK139" s="26"/>
      <c r="RL139" s="26"/>
      <c r="RM139" s="26" t="s">
        <v>723</v>
      </c>
      <c r="RN139" s="26"/>
      <c r="RO139" s="26"/>
      <c r="RP139" s="26"/>
      <c r="RQ139" s="26"/>
      <c r="RR139" s="26"/>
      <c r="SQ139" s="37">
        <v>2529.0</v>
      </c>
      <c r="SR139" s="37">
        <v>13.0</v>
      </c>
      <c r="SS139" s="37">
        <v>-0.7512850929221035</v>
      </c>
      <c r="TC139" s="53">
        <v>1909.0</v>
      </c>
      <c r="TD139" s="53">
        <v>12.5</v>
      </c>
      <c r="TE139" s="53">
        <v>1.800412</v>
      </c>
      <c r="TI139" s="37">
        <v>1898.5300494064738</v>
      </c>
      <c r="TJ139" s="37">
        <v>9.152817725369346</v>
      </c>
      <c r="TK139" s="37">
        <v>5.016990242627113</v>
      </c>
      <c r="TR139" s="37">
        <v>1725.9328462523001</v>
      </c>
      <c r="TS139" s="37">
        <v>10.663845891779488</v>
      </c>
      <c r="TT139" s="37">
        <v>-6.159757100377828</v>
      </c>
      <c r="ZC139" s="37">
        <v>2726.49531</v>
      </c>
      <c r="ZD139" s="37">
        <v>4.8132881812147446</v>
      </c>
      <c r="ZE139" s="37">
        <v>2.915659118472003</v>
      </c>
      <c r="ZU139" s="37">
        <v>654.0363669990477</v>
      </c>
      <c r="ZV139" s="37">
        <v>8.679412779401867</v>
      </c>
      <c r="ZW139" s="37">
        <v>6.131861485327516</v>
      </c>
      <c r="ZX139" s="216">
        <v>2105.10733</v>
      </c>
      <c r="ZY139" s="216">
        <v>10.2249736</v>
      </c>
      <c r="ZZ139" s="216">
        <v>7.63644911</v>
      </c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 t="s">
        <v>723</v>
      </c>
      <c r="ADK139" s="26"/>
      <c r="ADL139" s="26"/>
      <c r="ADM139" s="26" t="s">
        <v>723</v>
      </c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50">
        <v>1359.25921</v>
      </c>
      <c r="AGK139" s="50">
        <v>10.71825448</v>
      </c>
      <c r="AGL139" s="50">
        <v>-0.370305328</v>
      </c>
      <c r="AGM139" s="30">
        <v>1162.3279708935997</v>
      </c>
      <c r="AGN139" s="30">
        <v>10.775401383168374</v>
      </c>
      <c r="AGO139" s="30">
        <v>7.4538414442609255</v>
      </c>
      <c r="AGP139" s="30">
        <v>1276.2118782734958</v>
      </c>
      <c r="AGQ139" s="30">
        <v>12.722349111946869</v>
      </c>
      <c r="AGR139" s="30">
        <v>0.6581732923228862</v>
      </c>
      <c r="AGS139" s="26"/>
      <c r="AGT139" s="26"/>
      <c r="AGU139" s="26"/>
      <c r="AGV139" s="30">
        <v>618.9479903806656</v>
      </c>
      <c r="AGW139" s="30">
        <v>5.090106738055056</v>
      </c>
      <c r="AGX139" s="30">
        <v>9.189083164260397</v>
      </c>
      <c r="AGY139" s="30"/>
      <c r="AGZ139" s="30"/>
      <c r="AHA139" s="30"/>
      <c r="AHB139" s="26"/>
      <c r="AHC139" s="26"/>
      <c r="AHD139" s="26"/>
      <c r="AHE139" s="26"/>
      <c r="AHF139" s="26"/>
      <c r="AHG139" s="26"/>
      <c r="AHH139" s="26"/>
      <c r="AHI139" s="26"/>
      <c r="AHJ139" s="26"/>
      <c r="AHK139" s="26"/>
      <c r="AHL139" s="26"/>
      <c r="AHM139" s="26"/>
      <c r="AHN139" s="26"/>
      <c r="AHO139" s="26"/>
      <c r="AHP139" s="26"/>
      <c r="AHQ139" s="26"/>
      <c r="AHR139" s="26"/>
      <c r="AHS139" s="26"/>
      <c r="AHT139" s="26"/>
      <c r="AHU139" s="26"/>
      <c r="AHV139" s="26"/>
      <c r="AHW139" s="26"/>
      <c r="AHX139" s="26"/>
      <c r="AHY139" s="26"/>
      <c r="AHZ139" s="26"/>
      <c r="AIA139" s="26"/>
      <c r="AIB139" s="26"/>
      <c r="AIC139" s="26"/>
      <c r="AID139" s="26"/>
      <c r="AIE139" s="26"/>
      <c r="AIF139" s="26"/>
      <c r="AIG139" s="26"/>
      <c r="AIH139" s="26"/>
      <c r="AII139" s="26"/>
      <c r="AIJ139" s="26"/>
      <c r="AIK139" s="26"/>
      <c r="AIL139" s="26"/>
      <c r="AIM139" s="26"/>
      <c r="AIN139" s="26"/>
      <c r="AIO139" s="26"/>
      <c r="AIP139" s="26"/>
      <c r="AIQ139" s="26"/>
      <c r="AIR139" s="26"/>
      <c r="AIS139" s="26"/>
      <c r="AIT139" s="26"/>
      <c r="AIU139" s="26"/>
      <c r="AIV139" s="26"/>
      <c r="AIW139" s="26"/>
      <c r="AIX139" s="26"/>
      <c r="AIY139" s="26"/>
      <c r="AIZ139" s="26"/>
      <c r="AJA139" s="26"/>
      <c r="AJB139" s="26"/>
      <c r="AJC139" s="26"/>
      <c r="AJD139" s="26"/>
      <c r="AJE139" s="26"/>
      <c r="AJF139" s="26"/>
      <c r="AJG139" s="26"/>
      <c r="AJH139" s="26"/>
      <c r="AJI139" s="26"/>
      <c r="AJJ139" s="26"/>
      <c r="AJK139" s="26"/>
      <c r="AJL139" s="26"/>
      <c r="AJM139" s="26"/>
      <c r="AJN139" s="26"/>
      <c r="AJO139" s="26"/>
      <c r="AJP139" s="26"/>
      <c r="AJQ139" s="26"/>
      <c r="AJR139" s="26"/>
      <c r="AJS139" s="26"/>
      <c r="AJT139" s="26"/>
      <c r="AJU139" s="26"/>
      <c r="AJV139" s="26"/>
      <c r="AJW139" s="26"/>
      <c r="AJX139" s="26"/>
      <c r="AJY139" s="26"/>
      <c r="AJZ139" s="26"/>
      <c r="AKA139" s="26"/>
      <c r="AKB139" s="26"/>
      <c r="AKC139" s="26"/>
      <c r="AKD139" s="26"/>
      <c r="AKE139" s="26"/>
      <c r="AKF139" s="26"/>
      <c r="AKG139" s="26"/>
      <c r="AKH139" s="26"/>
      <c r="AKI139" s="26"/>
      <c r="AKJ139" s="26"/>
      <c r="AKK139" s="26"/>
      <c r="AKL139" s="26"/>
      <c r="AKM139" s="26"/>
      <c r="AKN139" s="26"/>
      <c r="AKO139" s="26"/>
      <c r="AKP139" s="26"/>
      <c r="AKQ139" s="26"/>
      <c r="AKR139" s="26"/>
      <c r="AKS139" s="26"/>
      <c r="AKT139" s="26"/>
      <c r="AKU139" s="26"/>
      <c r="AKV139" s="26"/>
      <c r="AKW139" s="26"/>
      <c r="AKX139" s="26"/>
      <c r="AKY139" s="26"/>
      <c r="AKZ139" s="26"/>
      <c r="ALA139" s="26"/>
      <c r="ALB139" s="26"/>
      <c r="ALC139" s="26"/>
      <c r="ALD139" s="26"/>
      <c r="ALE139" s="26"/>
      <c r="ALF139" s="26"/>
      <c r="ALG139" s="26"/>
      <c r="ALH139" s="26"/>
      <c r="ALI139" s="26"/>
      <c r="ALJ139" s="26"/>
      <c r="ALK139" s="26"/>
      <c r="ALL139" s="26"/>
      <c r="ALM139" s="26"/>
      <c r="ALN139" s="26"/>
      <c r="ALO139" s="26"/>
      <c r="ALP139" s="26"/>
      <c r="ALQ139" s="26"/>
      <c r="ALR139" s="26"/>
      <c r="ALS139" s="26"/>
      <c r="ALT139" s="26"/>
      <c r="ALU139" s="26"/>
      <c r="ALV139" s="26"/>
      <c r="ALW139" s="26"/>
      <c r="ALX139" s="26"/>
      <c r="ALY139" s="26"/>
      <c r="ALZ139" s="26"/>
      <c r="AMA139" s="26"/>
      <c r="AMB139" s="26"/>
      <c r="AMC139" s="26"/>
      <c r="AMD139" s="26"/>
      <c r="AME139" s="26"/>
      <c r="AMF139" s="26"/>
      <c r="AMG139" s="26"/>
      <c r="AMH139" s="26"/>
      <c r="AMI139" s="26"/>
      <c r="AMJ139" s="26"/>
      <c r="AMK139" s="26"/>
      <c r="AML139" s="26"/>
      <c r="AMM139" s="26"/>
      <c r="AMN139" s="26"/>
      <c r="AMO139" s="26"/>
      <c r="AMP139" s="26"/>
      <c r="AMQ139" s="26"/>
      <c r="AMR139" s="26"/>
      <c r="AMS139" s="26"/>
      <c r="AMT139" s="26"/>
      <c r="AMU139" s="26"/>
      <c r="AMV139" s="30">
        <v>1731.55074</v>
      </c>
      <c r="AMW139" s="30">
        <v>6.764039716216061</v>
      </c>
      <c r="AMX139" s="30">
        <v>1.919855106771284</v>
      </c>
      <c r="AMY139" s="30">
        <v>1702.11432</v>
      </c>
      <c r="AMZ139" s="30">
        <v>8.103565067100474</v>
      </c>
      <c r="ANA139" s="30">
        <v>-7.431964733763713</v>
      </c>
      <c r="ANB139" s="30">
        <v>1985.09301</v>
      </c>
      <c r="ANC139" s="30">
        <v>2.8882197639090155</v>
      </c>
      <c r="AND139" s="30">
        <v>5.17800935913405</v>
      </c>
      <c r="ANE139" s="30">
        <v>2632.71844</v>
      </c>
      <c r="ANF139" s="30">
        <v>5.8269158815935</v>
      </c>
      <c r="ANG139" s="30">
        <v>6.7930933682656045</v>
      </c>
      <c r="ANH139" s="30">
        <v>1791.30727</v>
      </c>
      <c r="ANI139" s="30">
        <v>10.130383985055934</v>
      </c>
      <c r="ANJ139" s="30">
        <v>0.7153335442932477</v>
      </c>
      <c r="ANK139" s="26"/>
      <c r="ANL139" s="26"/>
      <c r="ANM139" s="26"/>
      <c r="ANN139" s="26"/>
      <c r="ANO139" s="26"/>
      <c r="ANP139" s="26"/>
      <c r="ANQ139" s="26"/>
      <c r="ANR139" s="26"/>
      <c r="ANS139" s="26"/>
      <c r="ANT139" s="26"/>
      <c r="ANU139" s="26"/>
      <c r="ANV139" s="26"/>
      <c r="ANW139" s="26"/>
      <c r="ANX139" s="26"/>
      <c r="ANY139" s="26"/>
      <c r="ANZ139" s="26"/>
      <c r="AOA139" s="26"/>
      <c r="AOB139" s="26"/>
      <c r="AOC139" s="26"/>
      <c r="AOD139" s="26"/>
      <c r="AOE139" s="26"/>
      <c r="AOF139" s="26"/>
      <c r="AOG139" s="26"/>
      <c r="AOH139" s="26"/>
      <c r="AOI139" s="26"/>
      <c r="AOJ139" s="26"/>
      <c r="AOK139" s="26"/>
      <c r="AOL139" s="26"/>
      <c r="AOM139" s="26"/>
      <c r="AON139" s="26"/>
      <c r="AOO139" s="26"/>
      <c r="AOP139" s="26"/>
      <c r="AOQ139" s="26"/>
      <c r="AOR139" s="26"/>
      <c r="AOS139" s="26"/>
      <c r="AOT139" s="26"/>
      <c r="AOU139" s="26"/>
      <c r="AOV139" s="26"/>
      <c r="AOW139" s="26"/>
      <c r="AOX139" s="26"/>
      <c r="AOY139" s="26"/>
      <c r="AOZ139" s="26"/>
      <c r="APA139" s="26"/>
      <c r="APB139" s="26"/>
      <c r="APC139" s="26"/>
      <c r="APD139" s="26"/>
      <c r="APE139" s="26"/>
      <c r="APF139" s="26"/>
      <c r="APG139" s="26"/>
      <c r="APH139" s="26"/>
      <c r="API139" s="26"/>
      <c r="APJ139" s="26"/>
      <c r="APK139" s="26"/>
      <c r="APL139" s="26"/>
      <c r="APM139" s="26"/>
      <c r="APN139" s="26"/>
      <c r="APO139" s="26"/>
      <c r="APP139" s="26"/>
      <c r="APQ139" s="26"/>
      <c r="APR139" s="26"/>
      <c r="APS139" s="26"/>
      <c r="APT139" s="26"/>
      <c r="APU139" s="26"/>
      <c r="APV139" s="26"/>
      <c r="APW139" s="26"/>
      <c r="APX139" s="26"/>
      <c r="APY139" s="26"/>
      <c r="APZ139" s="26"/>
      <c r="AQA139" s="26"/>
      <c r="AQB139" s="26"/>
      <c r="AQC139" s="26"/>
      <c r="AQD139" s="26"/>
      <c r="AQE139" s="26"/>
      <c r="AQF139" s="26"/>
      <c r="AQG139" s="26"/>
      <c r="AQH139" s="26"/>
      <c r="AQI139" s="26"/>
      <c r="AQJ139" s="26"/>
      <c r="AQK139" s="26"/>
      <c r="AQL139" s="26"/>
      <c r="AQM139" s="26"/>
      <c r="AQN139" s="26"/>
      <c r="AQO139" s="26"/>
      <c r="AQP139" s="26"/>
      <c r="AQQ139" s="30">
        <v>1456.29904</v>
      </c>
      <c r="AQR139" s="30">
        <v>9.778820549467127</v>
      </c>
      <c r="AQS139" s="30">
        <v>0.130570614631109</v>
      </c>
      <c r="AQT139" s="30">
        <v>1319.52847</v>
      </c>
      <c r="AQU139" s="30">
        <v>12.549301345733397</v>
      </c>
      <c r="AQV139" s="30">
        <v>6.822013155376961</v>
      </c>
      <c r="AQW139" s="26"/>
      <c r="AQX139" s="26"/>
      <c r="AQY139" s="26"/>
      <c r="AQZ139" s="26"/>
      <c r="ARA139" s="26"/>
      <c r="ARB139" s="26"/>
      <c r="ARC139" s="26"/>
      <c r="ARD139" s="26"/>
      <c r="ARE139" s="26"/>
      <c r="ARF139" s="26"/>
      <c r="ARG139" s="26"/>
      <c r="ARH139" s="26"/>
      <c r="ARI139" s="26"/>
      <c r="ARJ139" s="26"/>
      <c r="ARK139" s="26"/>
      <c r="ARL139" s="26"/>
      <c r="ARM139" s="26"/>
      <c r="ARN139" s="26"/>
      <c r="ARO139" s="26"/>
      <c r="ARP139" s="26"/>
      <c r="ARQ139" s="26"/>
      <c r="ARR139" s="26"/>
      <c r="ARS139" s="26"/>
      <c r="ART139" s="26"/>
      <c r="ARU139" s="26"/>
      <c r="ARV139" s="26"/>
      <c r="ARW139" s="26"/>
      <c r="ARX139" s="26"/>
      <c r="ARY139" s="26"/>
      <c r="ARZ139" s="26"/>
      <c r="ASA139" s="26"/>
      <c r="ASB139" s="26"/>
      <c r="ASC139" s="26"/>
      <c r="ASD139" s="51">
        <v>560.379464</v>
      </c>
      <c r="ASE139" s="51">
        <v>10.6474785</v>
      </c>
      <c r="ASF139" s="51">
        <v>5.481019</v>
      </c>
      <c r="ASG139" s="26"/>
      <c r="ASH139" s="26"/>
      <c r="ASI139" s="26"/>
      <c r="ASJ139" s="26"/>
      <c r="ASK139" s="26"/>
      <c r="ASL139" s="26"/>
      <c r="ASM139" s="26"/>
      <c r="ASN139" s="26"/>
      <c r="ASO139" s="26"/>
      <c r="ASP139" s="26"/>
      <c r="ASQ139" s="26"/>
      <c r="ASR139" s="26"/>
      <c r="ASS139" s="26"/>
      <c r="AST139" s="26"/>
      <c r="ASU139" s="26"/>
      <c r="ASV139" s="26"/>
      <c r="ASW139" s="26"/>
      <c r="ASX139" s="26"/>
      <c r="ASY139" s="26"/>
      <c r="ASZ139" s="26"/>
      <c r="ATA139" s="26"/>
      <c r="ATB139" s="26"/>
      <c r="ATC139" s="26"/>
      <c r="ATD139" s="26"/>
      <c r="ATE139" s="26"/>
      <c r="ATF139" s="26"/>
      <c r="ATG139" s="26"/>
      <c r="ATH139" s="53">
        <v>2051.0</v>
      </c>
      <c r="ATI139" s="53">
        <v>9.5</v>
      </c>
      <c r="ATJ139" s="53">
        <v>-0.97513</v>
      </c>
      <c r="ATK139" s="26"/>
      <c r="ATL139" s="26"/>
      <c r="ATM139" s="26"/>
      <c r="ATN139" s="26"/>
      <c r="ATO139" s="26"/>
      <c r="ATP139" s="26"/>
      <c r="ATQ139" s="26"/>
      <c r="ATR139" s="26"/>
      <c r="ATS139" s="26"/>
      <c r="ATT139" s="26"/>
      <c r="ATU139" s="26"/>
      <c r="ATV139" s="26"/>
      <c r="ATW139" s="51">
        <v>2195.0</v>
      </c>
      <c r="ATX139" s="51">
        <v>12.5</v>
      </c>
      <c r="ATY139" s="51">
        <v>0.09111617</v>
      </c>
      <c r="ATZ139" s="26"/>
      <c r="AUA139" s="26"/>
      <c r="AUB139" s="26"/>
      <c r="AUC139" s="26"/>
      <c r="AUD139" s="26"/>
      <c r="AUE139" s="26"/>
      <c r="AUF139" s="26"/>
      <c r="AUG139" s="26"/>
      <c r="AUH139" s="26"/>
      <c r="AUI139" s="26"/>
      <c r="AUJ139" s="26"/>
      <c r="AUK139" s="26"/>
      <c r="AUL139" s="51">
        <v>473.0</v>
      </c>
      <c r="AUM139" s="51">
        <v>5.5</v>
      </c>
      <c r="AUN139" s="51">
        <v>7.436399217</v>
      </c>
      <c r="AUO139" s="51"/>
      <c r="AUP139" s="51"/>
      <c r="AUQ139" s="51"/>
      <c r="AUR139" s="51">
        <v>463.6</v>
      </c>
      <c r="AUS139" s="51">
        <v>1.65</v>
      </c>
      <c r="AUT139" s="51">
        <v>-3.02222222</v>
      </c>
      <c r="AUU139" s="51"/>
      <c r="AUV139" s="51"/>
      <c r="AUW139" s="51"/>
      <c r="AUX139" s="51"/>
      <c r="AUY139" s="51"/>
      <c r="AUZ139" s="51"/>
      <c r="AVA139" s="51"/>
      <c r="AVB139" s="51"/>
      <c r="AVC139" s="51"/>
      <c r="AVD139" s="51"/>
      <c r="AVE139" s="51"/>
      <c r="AVF139" s="51"/>
      <c r="AVG139" s="53">
        <v>1659.0</v>
      </c>
      <c r="AVH139" s="53">
        <v>19.0</v>
      </c>
      <c r="AVI139" s="53">
        <v>8.257987</v>
      </c>
      <c r="AVJ139" s="51"/>
      <c r="AVK139" s="51"/>
      <c r="AVL139" s="51"/>
      <c r="AVM139" s="51"/>
      <c r="AVN139" s="51"/>
      <c r="AVO139" s="51"/>
      <c r="AVP139" s="51"/>
      <c r="AVQ139" s="51"/>
      <c r="AVR139" s="51"/>
      <c r="AVS139" s="51"/>
      <c r="AVT139" s="51"/>
      <c r="AVU139" s="51"/>
      <c r="AVV139" s="51"/>
      <c r="AVW139" s="51"/>
      <c r="AVX139" s="51"/>
      <c r="AVY139" s="53">
        <v>1797.0</v>
      </c>
      <c r="AVZ139" s="53">
        <v>10.0</v>
      </c>
      <c r="AWA139" s="53">
        <v>6.121313</v>
      </c>
      <c r="AWB139" s="51"/>
      <c r="AWC139" s="51"/>
      <c r="AWD139" s="51"/>
      <c r="AWE139" s="51"/>
      <c r="AWF139" s="51"/>
      <c r="AWG139" s="51"/>
      <c r="AWH139" s="51"/>
      <c r="AWI139" s="51"/>
      <c r="AWJ139" s="51"/>
      <c r="AWK139" s="51"/>
      <c r="AWL139" s="51"/>
      <c r="AWM139" s="51"/>
      <c r="AWN139" s="51"/>
      <c r="AWO139" s="51"/>
      <c r="AWP139" s="51"/>
      <c r="AWQ139" s="51"/>
      <c r="AWR139" s="51"/>
      <c r="AWS139" s="51"/>
      <c r="AWT139" s="51"/>
      <c r="AWU139" s="51"/>
      <c r="AWV139" s="51"/>
    </row>
    <row r="140">
      <c r="D140" s="25" t="s">
        <v>723</v>
      </c>
      <c r="E140" s="26"/>
      <c r="F140" s="27"/>
      <c r="G140" s="25" t="s">
        <v>723</v>
      </c>
      <c r="H140" s="26"/>
      <c r="I140" s="27"/>
      <c r="J140" s="25" t="s">
        <v>723</v>
      </c>
      <c r="K140" s="26"/>
      <c r="L140" s="27"/>
      <c r="M140" s="26" t="s">
        <v>723</v>
      </c>
      <c r="N140" s="26"/>
      <c r="O140" s="27"/>
      <c r="P140" s="26" t="s">
        <v>723</v>
      </c>
      <c r="Q140" s="26"/>
      <c r="R140" s="27"/>
      <c r="S140" s="26" t="s">
        <v>723</v>
      </c>
      <c r="T140" s="26"/>
      <c r="U140" s="27"/>
      <c r="V140" s="30">
        <v>1486.4</v>
      </c>
      <c r="W140" s="30">
        <v>9.15</v>
      </c>
      <c r="X140" s="209">
        <v>0.641711229946518</v>
      </c>
      <c r="Y140" s="26" t="s">
        <v>723</v>
      </c>
      <c r="Z140" s="26"/>
      <c r="AA140" s="28"/>
      <c r="AB140" s="26" t="s">
        <v>723</v>
      </c>
      <c r="AC140" s="26"/>
      <c r="AD140" s="28"/>
      <c r="AE140" s="26" t="s">
        <v>723</v>
      </c>
      <c r="AF140" s="26"/>
      <c r="AG140" s="28"/>
      <c r="AH140" s="26" t="s">
        <v>723</v>
      </c>
      <c r="AI140" s="26"/>
      <c r="AJ140" s="28"/>
      <c r="AK140" s="26" t="s">
        <v>723</v>
      </c>
      <c r="AL140" s="26"/>
      <c r="AM140" s="28"/>
      <c r="AN140" s="26" t="s">
        <v>723</v>
      </c>
      <c r="AO140" s="26"/>
      <c r="AP140" s="28"/>
      <c r="AQ140" s="26" t="s">
        <v>723</v>
      </c>
      <c r="AR140" s="26"/>
      <c r="AS140" s="28"/>
      <c r="AT140" s="26" t="s">
        <v>723</v>
      </c>
      <c r="AU140" s="26"/>
      <c r="AV140" s="28"/>
      <c r="AW140" s="26" t="s">
        <v>723</v>
      </c>
      <c r="AX140" s="26"/>
      <c r="AY140" s="28"/>
      <c r="AZ140" s="26" t="s">
        <v>723</v>
      </c>
      <c r="BA140" s="26"/>
      <c r="BB140" s="28"/>
      <c r="BC140" s="30">
        <v>1710.0</v>
      </c>
      <c r="BD140" s="30">
        <v>65.0</v>
      </c>
      <c r="BE140" s="210">
        <v>4.093567251461988</v>
      </c>
      <c r="BF140" s="26" t="s">
        <v>723</v>
      </c>
      <c r="BG140" s="26"/>
      <c r="BH140" s="28"/>
      <c r="BI140" s="26" t="s">
        <v>723</v>
      </c>
      <c r="BJ140" s="26"/>
      <c r="BK140" s="28"/>
      <c r="BL140" s="26" t="s">
        <v>723</v>
      </c>
      <c r="BM140" s="26"/>
      <c r="BN140" s="28"/>
      <c r="BO140" s="26" t="s">
        <v>723</v>
      </c>
      <c r="BP140" s="26"/>
      <c r="BQ140" s="28"/>
      <c r="BR140" s="26" t="s">
        <v>723</v>
      </c>
      <c r="BS140" s="26"/>
      <c r="BT140" s="28"/>
      <c r="BU140" s="26" t="s">
        <v>723</v>
      </c>
      <c r="BV140" s="26"/>
      <c r="BW140" s="28"/>
      <c r="BX140" s="26" t="s">
        <v>723</v>
      </c>
      <c r="BY140" s="26"/>
      <c r="BZ140" s="28"/>
      <c r="CA140" s="26" t="s">
        <v>723</v>
      </c>
      <c r="CB140" s="26"/>
      <c r="CC140" s="28"/>
      <c r="CD140" s="26" t="s">
        <v>723</v>
      </c>
      <c r="CE140" s="26"/>
      <c r="CF140" s="28"/>
      <c r="CG140" s="26" t="s">
        <v>723</v>
      </c>
      <c r="CH140" s="26"/>
      <c r="CI140" s="28"/>
      <c r="CJ140" s="26" t="s">
        <v>723</v>
      </c>
      <c r="CK140" s="26"/>
      <c r="CL140" s="28"/>
      <c r="CM140" s="26" t="s">
        <v>723</v>
      </c>
      <c r="CN140" s="26"/>
      <c r="CO140" s="28"/>
      <c r="CP140" s="26"/>
      <c r="CQ140" s="26"/>
      <c r="CR140" s="28"/>
      <c r="CS140" s="26" t="s">
        <v>723</v>
      </c>
      <c r="CT140" s="26"/>
      <c r="CU140" s="28"/>
      <c r="CV140" s="26" t="s">
        <v>723</v>
      </c>
      <c r="CW140" s="26"/>
      <c r="CX140" s="28"/>
      <c r="CY140" s="26" t="s">
        <v>723</v>
      </c>
      <c r="CZ140" s="26"/>
      <c r="DA140" s="28"/>
      <c r="DB140" s="26" t="s">
        <v>723</v>
      </c>
      <c r="DC140" s="26"/>
      <c r="DD140" s="28"/>
      <c r="DE140" s="30">
        <v>1201.8493339757056</v>
      </c>
      <c r="DF140" s="30">
        <v>27.081335911459302</v>
      </c>
      <c r="DG140" s="210">
        <v>7.222612377251061</v>
      </c>
      <c r="DH140" s="26" t="s">
        <v>723</v>
      </c>
      <c r="DI140" s="26"/>
      <c r="DJ140" s="28"/>
      <c r="DK140" s="26" t="s">
        <v>723</v>
      </c>
      <c r="DL140" s="26"/>
      <c r="DM140" s="28"/>
      <c r="DN140" s="26" t="s">
        <v>723</v>
      </c>
      <c r="DO140" s="26"/>
      <c r="DP140" s="28"/>
      <c r="DQ140" s="26" t="s">
        <v>723</v>
      </c>
      <c r="DR140" s="26"/>
      <c r="DS140" s="28"/>
      <c r="DT140" s="26" t="s">
        <v>723</v>
      </c>
      <c r="DU140" s="26"/>
      <c r="DV140" s="28"/>
      <c r="DW140" s="26" t="s">
        <v>723</v>
      </c>
      <c r="DX140" s="26"/>
      <c r="DY140" s="28"/>
      <c r="DZ140" s="26" t="s">
        <v>723</v>
      </c>
      <c r="EA140" s="26"/>
      <c r="EB140" s="28"/>
      <c r="EC140" s="30">
        <v>2820.489400941089</v>
      </c>
      <c r="ED140" s="30">
        <v>19.058963427232808</v>
      </c>
      <c r="EE140" s="210">
        <v>1.1304639114823019</v>
      </c>
      <c r="EF140" s="26" t="s">
        <v>723</v>
      </c>
      <c r="EG140" s="26"/>
      <c r="EH140" s="28"/>
      <c r="EI140" s="26" t="s">
        <v>723</v>
      </c>
      <c r="EJ140" s="26"/>
      <c r="EK140" s="28"/>
      <c r="EL140" s="26" t="s">
        <v>723</v>
      </c>
      <c r="EM140" s="26"/>
      <c r="EN140" s="28"/>
      <c r="EO140" s="26" t="s">
        <v>723</v>
      </c>
      <c r="EP140" s="26"/>
      <c r="EQ140" s="28"/>
      <c r="ER140" s="26" t="s">
        <v>723</v>
      </c>
      <c r="ES140" s="26"/>
      <c r="ET140" s="28"/>
      <c r="EU140" s="26" t="s">
        <v>723</v>
      </c>
      <c r="EV140" s="26"/>
      <c r="EW140" s="28"/>
      <c r="EX140" s="26" t="s">
        <v>723</v>
      </c>
      <c r="EY140" s="26"/>
      <c r="EZ140" s="28"/>
      <c r="FA140" s="26" t="s">
        <v>723</v>
      </c>
      <c r="FB140" s="26"/>
      <c r="FC140" s="28"/>
      <c r="FD140" s="26" t="s">
        <v>723</v>
      </c>
      <c r="FE140" s="26"/>
      <c r="FF140" s="28"/>
      <c r="FG140" s="26" t="s">
        <v>723</v>
      </c>
      <c r="FH140" s="26"/>
      <c r="FI140" s="28"/>
      <c r="FJ140" s="26" t="s">
        <v>723</v>
      </c>
      <c r="FK140" s="26"/>
      <c r="FL140" s="28"/>
      <c r="FM140" s="26" t="s">
        <v>723</v>
      </c>
      <c r="FN140" s="26"/>
      <c r="FO140" s="28"/>
      <c r="FP140" s="26" t="s">
        <v>723</v>
      </c>
      <c r="FQ140" s="26"/>
      <c r="FR140" s="28"/>
      <c r="FS140" s="26" t="s">
        <v>723</v>
      </c>
      <c r="FT140" s="26"/>
      <c r="FU140" s="28"/>
      <c r="FV140" s="26" t="s">
        <v>723</v>
      </c>
      <c r="FW140" s="26"/>
      <c r="FX140" s="28"/>
      <c r="FY140" s="30">
        <v>1627.0</v>
      </c>
      <c r="FZ140" s="30">
        <v>8.5</v>
      </c>
      <c r="GA140" s="210">
        <v>4.794099569760295</v>
      </c>
      <c r="GB140" s="26" t="s">
        <v>723</v>
      </c>
      <c r="GC140" s="26"/>
      <c r="GD140" s="26"/>
      <c r="GE140" s="26" t="s">
        <v>723</v>
      </c>
      <c r="GF140" s="26"/>
      <c r="GG140" s="26"/>
      <c r="GH140" s="26" t="s">
        <v>723</v>
      </c>
      <c r="GI140" s="26"/>
      <c r="GJ140" s="26"/>
      <c r="GK140" s="26" t="s">
        <v>723</v>
      </c>
      <c r="GL140" s="26"/>
      <c r="GM140" s="26"/>
      <c r="GN140" s="30">
        <v>1470.0</v>
      </c>
      <c r="GO140" s="30">
        <v>9.0</v>
      </c>
      <c r="GP140" s="30">
        <v>-0.8922443376801648</v>
      </c>
      <c r="GQ140" s="26" t="s">
        <v>723</v>
      </c>
      <c r="GR140" s="26"/>
      <c r="GS140" s="26"/>
      <c r="GT140" s="26" t="s">
        <v>723</v>
      </c>
      <c r="GU140" s="26"/>
      <c r="GV140" s="26"/>
      <c r="GW140" s="30">
        <v>1557.0</v>
      </c>
      <c r="GX140" s="30">
        <v>5.0</v>
      </c>
      <c r="GY140" s="30">
        <v>2.0138451856513533</v>
      </c>
      <c r="GZ140" s="26" t="s">
        <v>723</v>
      </c>
      <c r="HA140" s="26"/>
      <c r="HB140" s="26"/>
      <c r="HC140" s="30">
        <v>1431.0</v>
      </c>
      <c r="HD140" s="30">
        <v>6.0</v>
      </c>
      <c r="HE140" s="30">
        <v>-0.9167842031029618</v>
      </c>
      <c r="HF140" s="26" t="s">
        <v>723</v>
      </c>
      <c r="HG140" s="26"/>
      <c r="HH140" s="26"/>
      <c r="HI140" s="26" t="s">
        <v>723</v>
      </c>
      <c r="HJ140" s="26"/>
      <c r="HK140" s="26"/>
      <c r="HL140" s="26" t="s">
        <v>723</v>
      </c>
      <c r="HM140" s="26"/>
      <c r="HN140" s="26"/>
      <c r="HO140" s="26" t="s">
        <v>723</v>
      </c>
      <c r="HP140" s="26"/>
      <c r="HQ140" s="26"/>
      <c r="HR140" s="26" t="s">
        <v>723</v>
      </c>
      <c r="HS140" s="26"/>
      <c r="HT140" s="26"/>
      <c r="HU140" s="26" t="s">
        <v>723</v>
      </c>
      <c r="HV140" s="26"/>
      <c r="HW140" s="26"/>
      <c r="HX140" s="26" t="s">
        <v>723</v>
      </c>
      <c r="HY140" s="26"/>
      <c r="HZ140" s="26"/>
      <c r="IA140" s="26" t="s">
        <v>723</v>
      </c>
      <c r="IB140" s="26"/>
      <c r="IC140" s="26"/>
      <c r="ID140" s="26" t="s">
        <v>723</v>
      </c>
      <c r="IE140" s="26"/>
      <c r="IF140" s="26"/>
      <c r="IG140" s="26" t="s">
        <v>723</v>
      </c>
      <c r="IH140" s="26"/>
      <c r="II140" s="26"/>
      <c r="IJ140" s="26" t="s">
        <v>723</v>
      </c>
      <c r="IK140" s="26"/>
      <c r="IL140" s="26"/>
      <c r="IM140" s="26" t="s">
        <v>723</v>
      </c>
      <c r="IN140" s="26"/>
      <c r="IO140" s="26"/>
      <c r="IP140" s="26" t="s">
        <v>723</v>
      </c>
      <c r="IQ140" s="26"/>
      <c r="IR140" s="26"/>
      <c r="IS140" s="26" t="s">
        <v>723</v>
      </c>
      <c r="IT140" s="26"/>
      <c r="IU140" s="26"/>
      <c r="IV140" s="26" t="s">
        <v>723</v>
      </c>
      <c r="IW140" s="26"/>
      <c r="IX140" s="26"/>
      <c r="IY140" s="26" t="s">
        <v>723</v>
      </c>
      <c r="IZ140" s="26"/>
      <c r="JA140" s="26"/>
      <c r="JB140" s="26" t="s">
        <v>723</v>
      </c>
      <c r="JC140" s="26"/>
      <c r="JD140" s="26"/>
      <c r="JE140" s="26" t="s">
        <v>723</v>
      </c>
      <c r="JF140" s="26"/>
      <c r="JG140" s="26"/>
      <c r="JH140" s="26" t="s">
        <v>723</v>
      </c>
      <c r="JI140" s="26"/>
      <c r="JJ140" s="26"/>
      <c r="JK140" s="26" t="s">
        <v>723</v>
      </c>
      <c r="JL140" s="26"/>
      <c r="JM140" s="26"/>
      <c r="JN140" s="26" t="s">
        <v>723</v>
      </c>
      <c r="JO140" s="26"/>
      <c r="JP140" s="26"/>
      <c r="JQ140" s="30">
        <v>1425.0</v>
      </c>
      <c r="JR140" s="30">
        <v>38.5</v>
      </c>
      <c r="JS140" s="30">
        <v>8.18298969072165</v>
      </c>
      <c r="JT140" s="26" t="s">
        <v>723</v>
      </c>
      <c r="JU140" s="26"/>
      <c r="JV140" s="26"/>
      <c r="JW140" s="30">
        <v>1869.0</v>
      </c>
      <c r="JX140" s="30">
        <v>14.0</v>
      </c>
      <c r="JY140" s="30">
        <v>2.247191011235955</v>
      </c>
      <c r="JZ140" s="26" t="s">
        <v>723</v>
      </c>
      <c r="KA140" s="26"/>
      <c r="KB140" s="26"/>
      <c r="KC140" s="26" t="s">
        <v>723</v>
      </c>
      <c r="KD140" s="26"/>
      <c r="KE140" s="26"/>
      <c r="KF140" s="26" t="s">
        <v>723</v>
      </c>
      <c r="KG140" s="26"/>
      <c r="KH140" s="26"/>
      <c r="KI140" s="26" t="s">
        <v>723</v>
      </c>
      <c r="KJ140" s="26"/>
      <c r="KK140" s="26"/>
      <c r="KL140" s="26" t="s">
        <v>723</v>
      </c>
      <c r="KM140" s="26"/>
      <c r="KN140" s="26"/>
      <c r="KO140" s="26" t="s">
        <v>723</v>
      </c>
      <c r="KP140" s="26"/>
      <c r="KQ140" s="26"/>
      <c r="KR140" s="26" t="s">
        <v>723</v>
      </c>
      <c r="KS140" s="26"/>
      <c r="KT140" s="26"/>
      <c r="KU140" s="26" t="s">
        <v>723</v>
      </c>
      <c r="KV140" s="26"/>
      <c r="KW140" s="26"/>
      <c r="KX140" s="26" t="s">
        <v>723</v>
      </c>
      <c r="KY140" s="26"/>
      <c r="KZ140" s="26"/>
      <c r="LA140" s="26" t="s">
        <v>723</v>
      </c>
      <c r="LB140" s="26"/>
      <c r="LC140" s="26"/>
      <c r="LD140" s="26" t="s">
        <v>723</v>
      </c>
      <c r="LE140" s="26"/>
      <c r="LF140" s="26"/>
      <c r="LG140" s="26" t="s">
        <v>723</v>
      </c>
      <c r="LH140" s="26"/>
      <c r="LI140" s="26"/>
      <c r="LJ140" s="26" t="s">
        <v>723</v>
      </c>
      <c r="LK140" s="26"/>
      <c r="LL140" s="26"/>
      <c r="LM140" s="55">
        <v>1654.3105</v>
      </c>
      <c r="LN140" s="55">
        <v>30.618171</v>
      </c>
      <c r="LO140" s="55">
        <v>2.6062481</v>
      </c>
      <c r="LP140" s="26" t="s">
        <v>723</v>
      </c>
      <c r="LQ140" s="26"/>
      <c r="LR140" s="26"/>
      <c r="LS140" s="26" t="s">
        <v>723</v>
      </c>
      <c r="LT140" s="26"/>
      <c r="LU140" s="26"/>
      <c r="LV140" s="26" t="s">
        <v>723</v>
      </c>
      <c r="LW140" s="26"/>
      <c r="LX140" s="26"/>
      <c r="LY140" s="26"/>
      <c r="LZ140" s="26"/>
      <c r="MA140" s="26"/>
      <c r="MB140" s="26" t="s">
        <v>723</v>
      </c>
      <c r="MC140" s="26"/>
      <c r="MD140" s="26"/>
      <c r="ME140" s="26" t="s">
        <v>723</v>
      </c>
      <c r="MF140" s="26"/>
      <c r="MG140" s="26"/>
      <c r="MH140" s="26" t="s">
        <v>723</v>
      </c>
      <c r="MI140" s="26"/>
      <c r="MJ140" s="26"/>
      <c r="MK140" s="26" t="s">
        <v>723</v>
      </c>
      <c r="ML140" s="26"/>
      <c r="MM140" s="26"/>
      <c r="MN140" s="26" t="s">
        <v>723</v>
      </c>
      <c r="MO140" s="26"/>
      <c r="MP140" s="26"/>
      <c r="MQ140" s="26" t="s">
        <v>723</v>
      </c>
      <c r="MR140" s="26"/>
      <c r="MS140" s="26"/>
      <c r="MT140" s="26"/>
      <c r="MU140" s="26"/>
      <c r="MV140" s="26"/>
      <c r="MW140" s="26"/>
      <c r="MX140" s="26"/>
      <c r="MY140" s="26"/>
      <c r="MZ140" s="26"/>
      <c r="NA140" s="26"/>
      <c r="NB140" s="26"/>
      <c r="NC140" s="26"/>
      <c r="ND140" s="26"/>
      <c r="NE140" s="26"/>
      <c r="NF140" s="26"/>
      <c r="NG140" s="26"/>
      <c r="NH140" s="26"/>
      <c r="NI140" s="26" t="s">
        <v>723</v>
      </c>
      <c r="NJ140" s="26"/>
      <c r="NK140" s="26"/>
      <c r="NL140" s="26" t="s">
        <v>723</v>
      </c>
      <c r="NM140" s="26"/>
      <c r="NN140" s="26"/>
      <c r="NO140" s="26" t="s">
        <v>723</v>
      </c>
      <c r="NP140" s="26"/>
      <c r="NQ140" s="26"/>
      <c r="NR140" s="26" t="s">
        <v>723</v>
      </c>
      <c r="NS140" s="26"/>
      <c r="NT140" s="26"/>
      <c r="NU140" s="26" t="s">
        <v>723</v>
      </c>
      <c r="NV140" s="26"/>
      <c r="NW140" s="26"/>
      <c r="NX140" s="26" t="s">
        <v>723</v>
      </c>
      <c r="NY140" s="26"/>
      <c r="NZ140" s="26"/>
      <c r="OA140" s="26" t="s">
        <v>723</v>
      </c>
      <c r="OB140" s="26"/>
      <c r="OC140" s="26"/>
      <c r="OD140" s="26" t="s">
        <v>723</v>
      </c>
      <c r="OE140" s="26"/>
      <c r="OF140" s="26"/>
      <c r="OG140" s="26" t="s">
        <v>723</v>
      </c>
      <c r="OH140" s="26"/>
      <c r="OI140" s="26"/>
      <c r="OJ140" s="26" t="s">
        <v>723</v>
      </c>
      <c r="OK140" s="26"/>
      <c r="OL140" s="26"/>
      <c r="OM140" s="26" t="s">
        <v>723</v>
      </c>
      <c r="ON140" s="26"/>
      <c r="OO140" s="26"/>
      <c r="OP140" s="26" t="s">
        <v>723</v>
      </c>
      <c r="OQ140" s="26"/>
      <c r="OR140" s="26"/>
      <c r="OS140" s="26" t="s">
        <v>723</v>
      </c>
      <c r="OT140" s="26"/>
      <c r="OU140" s="26"/>
      <c r="OV140" s="26" t="s">
        <v>723</v>
      </c>
      <c r="OW140" s="26"/>
      <c r="OX140" s="26"/>
      <c r="OY140" s="26" t="s">
        <v>723</v>
      </c>
      <c r="OZ140" s="26"/>
      <c r="PA140" s="26"/>
      <c r="PB140" s="26" t="s">
        <v>723</v>
      </c>
      <c r="PC140" s="26"/>
      <c r="PD140" s="26"/>
      <c r="PE140" s="26" t="s">
        <v>723</v>
      </c>
      <c r="PF140" s="26"/>
      <c r="PG140" s="26"/>
      <c r="PH140" s="26" t="s">
        <v>723</v>
      </c>
      <c r="PI140" s="26"/>
      <c r="PJ140" s="26"/>
      <c r="PK140" s="26" t="s">
        <v>723</v>
      </c>
      <c r="PL140" s="26"/>
      <c r="PM140" s="26"/>
      <c r="PN140" s="26" t="s">
        <v>723</v>
      </c>
      <c r="PO140" s="26"/>
      <c r="PP140" s="26"/>
      <c r="PQ140" s="26" t="s">
        <v>723</v>
      </c>
      <c r="PR140" s="26"/>
      <c r="PS140" s="26"/>
      <c r="PT140" s="26" t="s">
        <v>723</v>
      </c>
      <c r="PU140" s="26"/>
      <c r="PV140" s="26"/>
      <c r="PW140" s="26" t="s">
        <v>723</v>
      </c>
      <c r="PX140" s="26"/>
      <c r="PY140" s="26"/>
      <c r="PZ140" s="30">
        <v>2550.0</v>
      </c>
      <c r="QA140" s="30">
        <v>7.0</v>
      </c>
      <c r="QB140" s="30">
        <v>0.47058823529411764</v>
      </c>
      <c r="QC140" s="26" t="s">
        <v>723</v>
      </c>
      <c r="QD140" s="26"/>
      <c r="QE140" s="26"/>
      <c r="QF140" s="26" t="s">
        <v>723</v>
      </c>
      <c r="QG140" s="26"/>
      <c r="QH140" s="26"/>
      <c r="QI140" s="26" t="s">
        <v>723</v>
      </c>
      <c r="QJ140" s="26"/>
      <c r="QK140" s="26"/>
      <c r="QL140" s="26" t="s">
        <v>723</v>
      </c>
      <c r="QM140" s="26"/>
      <c r="QN140" s="26"/>
      <c r="QO140" s="26"/>
      <c r="QP140" s="26"/>
      <c r="QQ140" s="26"/>
      <c r="QR140" s="26"/>
      <c r="QS140" s="26"/>
      <c r="QT140" s="26"/>
      <c r="QU140" s="26" t="s">
        <v>723</v>
      </c>
      <c r="QV140" s="26"/>
      <c r="QW140" s="26"/>
      <c r="QX140" s="26" t="s">
        <v>723</v>
      </c>
      <c r="QY140" s="26"/>
      <c r="QZ140" s="26"/>
      <c r="RA140" s="26" t="s">
        <v>723</v>
      </c>
      <c r="RB140" s="26"/>
      <c r="RC140" s="26"/>
      <c r="RD140" s="26" t="s">
        <v>723</v>
      </c>
      <c r="RE140" s="26"/>
      <c r="RF140" s="26"/>
      <c r="RG140" s="26" t="s">
        <v>723</v>
      </c>
      <c r="RH140" s="26"/>
      <c r="RI140" s="26"/>
      <c r="RJ140" s="26" t="s">
        <v>723</v>
      </c>
      <c r="RK140" s="26"/>
      <c r="RL140" s="26"/>
      <c r="RM140" s="26" t="s">
        <v>723</v>
      </c>
      <c r="RN140" s="26"/>
      <c r="RO140" s="26"/>
      <c r="RP140" s="26"/>
      <c r="RQ140" s="26"/>
      <c r="RR140" s="26"/>
      <c r="SQ140" s="37">
        <v>2531.0</v>
      </c>
      <c r="SR140" s="37">
        <v>12.5</v>
      </c>
      <c r="SS140" s="37">
        <v>9.60094824180166</v>
      </c>
      <c r="TC140" s="53">
        <v>1911.0</v>
      </c>
      <c r="TD140" s="53">
        <v>9.0</v>
      </c>
      <c r="TE140" s="53">
        <v>2.564103</v>
      </c>
      <c r="TI140" s="37">
        <v>1903.7747745397783</v>
      </c>
      <c r="TJ140" s="37">
        <v>9.147277124680159</v>
      </c>
      <c r="TK140" s="37">
        <v>1.8779174949555708</v>
      </c>
      <c r="TR140" s="37">
        <v>1747.5392645525794</v>
      </c>
      <c r="TS140" s="37">
        <v>11.04729713135805</v>
      </c>
      <c r="TT140" s="37">
        <v>0.6234125894478354</v>
      </c>
      <c r="ZC140" s="37">
        <v>2729.9916</v>
      </c>
      <c r="ZD140" s="37">
        <v>5.674526791861513</v>
      </c>
      <c r="ZE140" s="37">
        <v>4.175529350776416</v>
      </c>
      <c r="ZU140" s="37">
        <v>655.6132693164288</v>
      </c>
      <c r="ZV140" s="37">
        <v>7.938297039305163</v>
      </c>
      <c r="ZW140" s="37">
        <v>6.625205504730149</v>
      </c>
      <c r="ZX140" s="216">
        <v>2132.5828</v>
      </c>
      <c r="ZY140" s="216">
        <v>8.98343525</v>
      </c>
      <c r="ZZ140" s="216">
        <v>2.96599354</v>
      </c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 t="s">
        <v>723</v>
      </c>
      <c r="ADK140" s="26"/>
      <c r="ADL140" s="26"/>
      <c r="ADM140" s="26" t="s">
        <v>723</v>
      </c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50">
        <v>1381.356829</v>
      </c>
      <c r="AGK140" s="50">
        <v>10.07744746</v>
      </c>
      <c r="AGL140" s="50">
        <v>2.650968354</v>
      </c>
      <c r="AGM140" s="30">
        <v>1223.661378617365</v>
      </c>
      <c r="AGN140" s="30">
        <v>12.450258515510654</v>
      </c>
      <c r="AGO140" s="30">
        <v>-1.1862126115449174</v>
      </c>
      <c r="AGP140" s="30">
        <v>1345.5107917766866</v>
      </c>
      <c r="AGQ140" s="30">
        <v>12.263929244153132</v>
      </c>
      <c r="AGR140" s="30">
        <v>3.396378034934177</v>
      </c>
      <c r="AGS140" s="26"/>
      <c r="AGT140" s="26"/>
      <c r="AGU140" s="26"/>
      <c r="AGV140" s="30">
        <v>620.1698354375769</v>
      </c>
      <c r="AGW140" s="30">
        <v>5.345952481862071</v>
      </c>
      <c r="AGX140" s="30">
        <v>2.1171001113757972</v>
      </c>
      <c r="AGY140" s="30"/>
      <c r="AGZ140" s="30"/>
      <c r="AHA140" s="30"/>
      <c r="AHB140" s="26"/>
      <c r="AHC140" s="26"/>
      <c r="AHD140" s="26"/>
      <c r="AHE140" s="26"/>
      <c r="AHF140" s="26"/>
      <c r="AHG140" s="26"/>
      <c r="AHH140" s="26"/>
      <c r="AHI140" s="26"/>
      <c r="AHJ140" s="26"/>
      <c r="AHK140" s="26"/>
      <c r="AHL140" s="26"/>
      <c r="AHM140" s="26"/>
      <c r="AHN140" s="26"/>
      <c r="AHO140" s="26"/>
      <c r="AHP140" s="26"/>
      <c r="AHQ140" s="26"/>
      <c r="AHR140" s="26"/>
      <c r="AHS140" s="26"/>
      <c r="AHT140" s="26"/>
      <c r="AHU140" s="26"/>
      <c r="AHV140" s="26"/>
      <c r="AHW140" s="26"/>
      <c r="AHX140" s="26"/>
      <c r="AHY140" s="26"/>
      <c r="AHZ140" s="26"/>
      <c r="AIA140" s="26"/>
      <c r="AIB140" s="26"/>
      <c r="AIC140" s="26"/>
      <c r="AID140" s="26"/>
      <c r="AIE140" s="26"/>
      <c r="AIF140" s="26"/>
      <c r="AIG140" s="26"/>
      <c r="AIH140" s="26"/>
      <c r="AII140" s="26"/>
      <c r="AIJ140" s="26"/>
      <c r="AIK140" s="26"/>
      <c r="AIL140" s="26"/>
      <c r="AIM140" s="26"/>
      <c r="AIN140" s="26"/>
      <c r="AIO140" s="26"/>
      <c r="AIP140" s="26"/>
      <c r="AIQ140" s="26"/>
      <c r="AIR140" s="26"/>
      <c r="AIS140" s="26"/>
      <c r="AIT140" s="26"/>
      <c r="AIU140" s="26"/>
      <c r="AIV140" s="26"/>
      <c r="AIW140" s="26"/>
      <c r="AIX140" s="26"/>
      <c r="AIY140" s="26"/>
      <c r="AIZ140" s="26"/>
      <c r="AJA140" s="26"/>
      <c r="AJB140" s="26"/>
      <c r="AJC140" s="26"/>
      <c r="AJD140" s="26"/>
      <c r="AJE140" s="26"/>
      <c r="AJF140" s="26"/>
      <c r="AJG140" s="26"/>
      <c r="AJH140" s="26"/>
      <c r="AJI140" s="26"/>
      <c r="AJJ140" s="26"/>
      <c r="AJK140" s="26"/>
      <c r="AJL140" s="26"/>
      <c r="AJM140" s="26"/>
      <c r="AJN140" s="26"/>
      <c r="AJO140" s="26"/>
      <c r="AJP140" s="26"/>
      <c r="AJQ140" s="26"/>
      <c r="AJR140" s="26"/>
      <c r="AJS140" s="26"/>
      <c r="AJT140" s="26"/>
      <c r="AJU140" s="26"/>
      <c r="AJV140" s="26"/>
      <c r="AJW140" s="26"/>
      <c r="AJX140" s="26"/>
      <c r="AJY140" s="26"/>
      <c r="AJZ140" s="26"/>
      <c r="AKA140" s="26"/>
      <c r="AKB140" s="26"/>
      <c r="AKC140" s="26"/>
      <c r="AKD140" s="26"/>
      <c r="AKE140" s="26"/>
      <c r="AKF140" s="26"/>
      <c r="AKG140" s="26"/>
      <c r="AKH140" s="26"/>
      <c r="AKI140" s="26"/>
      <c r="AKJ140" s="26"/>
      <c r="AKK140" s="26"/>
      <c r="AKL140" s="26"/>
      <c r="AKM140" s="26"/>
      <c r="AKN140" s="26"/>
      <c r="AKO140" s="26"/>
      <c r="AKP140" s="26"/>
      <c r="AKQ140" s="26"/>
      <c r="AKR140" s="26"/>
      <c r="AKS140" s="26"/>
      <c r="AKT140" s="26"/>
      <c r="AKU140" s="26"/>
      <c r="AKV140" s="26"/>
      <c r="AKW140" s="26"/>
      <c r="AKX140" s="26"/>
      <c r="AKY140" s="26"/>
      <c r="AKZ140" s="26"/>
      <c r="ALA140" s="26"/>
      <c r="ALB140" s="26"/>
      <c r="ALC140" s="26"/>
      <c r="ALD140" s="26"/>
      <c r="ALE140" s="26"/>
      <c r="ALF140" s="26"/>
      <c r="ALG140" s="26"/>
      <c r="ALH140" s="26"/>
      <c r="ALI140" s="26"/>
      <c r="ALJ140" s="26"/>
      <c r="ALK140" s="26"/>
      <c r="ALL140" s="26"/>
      <c r="ALM140" s="26"/>
      <c r="ALN140" s="26"/>
      <c r="ALO140" s="26"/>
      <c r="ALP140" s="26"/>
      <c r="ALQ140" s="26"/>
      <c r="ALR140" s="26"/>
      <c r="ALS140" s="26"/>
      <c r="ALT140" s="26"/>
      <c r="ALU140" s="26"/>
      <c r="ALV140" s="26"/>
      <c r="ALW140" s="26"/>
      <c r="ALX140" s="26"/>
      <c r="ALY140" s="26"/>
      <c r="ALZ140" s="26"/>
      <c r="AMA140" s="26"/>
      <c r="AMB140" s="26"/>
      <c r="AMC140" s="26"/>
      <c r="AMD140" s="26"/>
      <c r="AME140" s="26"/>
      <c r="AMF140" s="26"/>
      <c r="AMG140" s="26"/>
      <c r="AMH140" s="26"/>
      <c r="AMI140" s="26"/>
      <c r="AMJ140" s="26"/>
      <c r="AMK140" s="26"/>
      <c r="AML140" s="26"/>
      <c r="AMM140" s="26"/>
      <c r="AMN140" s="26"/>
      <c r="AMO140" s="26"/>
      <c r="AMP140" s="26"/>
      <c r="AMQ140" s="26"/>
      <c r="AMR140" s="26"/>
      <c r="AMS140" s="26"/>
      <c r="AMT140" s="26"/>
      <c r="AMU140" s="26"/>
      <c r="AMV140" s="30">
        <v>1735.45803</v>
      </c>
      <c r="AMW140" s="30">
        <v>6.798105611587376</v>
      </c>
      <c r="AMX140" s="30">
        <v>5.047924424144491</v>
      </c>
      <c r="AMY140" s="30">
        <v>1710.53403</v>
      </c>
      <c r="AMZ140" s="30">
        <v>9.570594155167862</v>
      </c>
      <c r="ANA140" s="30">
        <v>-1.3868623238615396</v>
      </c>
      <c r="ANB140" s="30">
        <v>2010.32119</v>
      </c>
      <c r="ANC140" s="30">
        <v>1.5212332085088511</v>
      </c>
      <c r="AND140" s="30">
        <v>5.783315396873635</v>
      </c>
      <c r="ANE140" s="30">
        <v>2756.20862</v>
      </c>
      <c r="ANF140" s="30">
        <v>2.680083282002559</v>
      </c>
      <c r="ANG140" s="30">
        <v>1.3855014959746788</v>
      </c>
      <c r="ANH140" s="30">
        <v>1791.5016</v>
      </c>
      <c r="ANI140" s="30">
        <v>10.312364757017582</v>
      </c>
      <c r="ANJ140" s="30">
        <v>3.6519940893969403</v>
      </c>
      <c r="ANK140" s="26"/>
      <c r="ANL140" s="26"/>
      <c r="ANM140" s="26"/>
      <c r="ANN140" s="26"/>
      <c r="ANO140" s="26"/>
      <c r="ANP140" s="26"/>
      <c r="ANQ140" s="26"/>
      <c r="ANR140" s="26"/>
      <c r="ANS140" s="26"/>
      <c r="ANT140" s="26"/>
      <c r="ANU140" s="26"/>
      <c r="ANV140" s="26"/>
      <c r="ANW140" s="26"/>
      <c r="ANX140" s="26"/>
      <c r="ANY140" s="26"/>
      <c r="ANZ140" s="26"/>
      <c r="AOA140" s="26"/>
      <c r="AOB140" s="26"/>
      <c r="AOC140" s="26"/>
      <c r="AOD140" s="26"/>
      <c r="AOE140" s="26"/>
      <c r="AOF140" s="26"/>
      <c r="AOG140" s="26"/>
      <c r="AOH140" s="26"/>
      <c r="AOI140" s="26"/>
      <c r="AOJ140" s="26"/>
      <c r="AOK140" s="26"/>
      <c r="AOL140" s="26"/>
      <c r="AOM140" s="26"/>
      <c r="AON140" s="26"/>
      <c r="AOO140" s="26"/>
      <c r="AOP140" s="26"/>
      <c r="AOQ140" s="26"/>
      <c r="AOR140" s="26"/>
      <c r="AOS140" s="26"/>
      <c r="AOT140" s="26"/>
      <c r="AOU140" s="26"/>
      <c r="AOV140" s="26"/>
      <c r="AOW140" s="26"/>
      <c r="AOX140" s="26"/>
      <c r="AOY140" s="26"/>
      <c r="AOZ140" s="26"/>
      <c r="APA140" s="26"/>
      <c r="APB140" s="26"/>
      <c r="APC140" s="26"/>
      <c r="APD140" s="26"/>
      <c r="APE140" s="26"/>
      <c r="APF140" s="26"/>
      <c r="APG140" s="26"/>
      <c r="APH140" s="26"/>
      <c r="API140" s="26"/>
      <c r="APJ140" s="26"/>
      <c r="APK140" s="26"/>
      <c r="APL140" s="26"/>
      <c r="APM140" s="26"/>
      <c r="APN140" s="26"/>
      <c r="APO140" s="26"/>
      <c r="APP140" s="26"/>
      <c r="APQ140" s="26"/>
      <c r="APR140" s="26"/>
      <c r="APS140" s="26"/>
      <c r="APT140" s="26"/>
      <c r="APU140" s="26"/>
      <c r="APV140" s="26"/>
      <c r="APW140" s="26"/>
      <c r="APX140" s="26"/>
      <c r="APY140" s="26"/>
      <c r="APZ140" s="26"/>
      <c r="AQA140" s="26"/>
      <c r="AQB140" s="26"/>
      <c r="AQC140" s="26"/>
      <c r="AQD140" s="26"/>
      <c r="AQE140" s="26"/>
      <c r="AQF140" s="26"/>
      <c r="AQG140" s="26"/>
      <c r="AQH140" s="26"/>
      <c r="AQI140" s="26"/>
      <c r="AQJ140" s="26"/>
      <c r="AQK140" s="26"/>
      <c r="AQL140" s="26"/>
      <c r="AQM140" s="26"/>
      <c r="AQN140" s="26"/>
      <c r="AQO140" s="26"/>
      <c r="AQP140" s="26"/>
      <c r="AQQ140" s="30">
        <v>1492.83943</v>
      </c>
      <c r="AQR140" s="30">
        <v>11.382115330569604</v>
      </c>
      <c r="AQS140" s="30">
        <v>2.242394343900087</v>
      </c>
      <c r="AQT140" s="30">
        <v>1350.69546</v>
      </c>
      <c r="AQU140" s="30">
        <v>9.900183671972513</v>
      </c>
      <c r="AQV140" s="30">
        <v>0.3120937611029312</v>
      </c>
      <c r="AQW140" s="26"/>
      <c r="AQX140" s="26"/>
      <c r="AQY140" s="26"/>
      <c r="AQZ140" s="26"/>
      <c r="ARA140" s="26"/>
      <c r="ARB140" s="26"/>
      <c r="ARC140" s="26"/>
      <c r="ARD140" s="26"/>
      <c r="ARE140" s="26"/>
      <c r="ARF140" s="26"/>
      <c r="ARG140" s="26"/>
      <c r="ARH140" s="26"/>
      <c r="ARI140" s="26"/>
      <c r="ARJ140" s="26"/>
      <c r="ARK140" s="26"/>
      <c r="ARL140" s="26"/>
      <c r="ARM140" s="26"/>
      <c r="ARN140" s="26"/>
      <c r="ARO140" s="26"/>
      <c r="ARP140" s="26"/>
      <c r="ARQ140" s="26"/>
      <c r="ARR140" s="26"/>
      <c r="ARS140" s="26"/>
      <c r="ART140" s="26"/>
      <c r="ARU140" s="26"/>
      <c r="ARV140" s="26"/>
      <c r="ARW140" s="26"/>
      <c r="ARX140" s="26"/>
      <c r="ARY140" s="26"/>
      <c r="ARZ140" s="26"/>
      <c r="ASA140" s="26"/>
      <c r="ASB140" s="26"/>
      <c r="ASC140" s="26"/>
      <c r="ASD140" s="51">
        <v>564.704589</v>
      </c>
      <c r="ASE140" s="51">
        <v>10.8708771</v>
      </c>
      <c r="ASF140" s="51">
        <v>2.11386911</v>
      </c>
      <c r="ASG140" s="26"/>
      <c r="ASH140" s="26"/>
      <c r="ASI140" s="26"/>
      <c r="ASJ140" s="26"/>
      <c r="ASK140" s="26"/>
      <c r="ASL140" s="26"/>
      <c r="ASM140" s="26"/>
      <c r="ASN140" s="26"/>
      <c r="ASO140" s="26"/>
      <c r="ASP140" s="26"/>
      <c r="ASQ140" s="26"/>
      <c r="ASR140" s="26"/>
      <c r="ASS140" s="26"/>
      <c r="AST140" s="26"/>
      <c r="ASU140" s="26"/>
      <c r="ASV140" s="26"/>
      <c r="ASW140" s="26"/>
      <c r="ASX140" s="26"/>
      <c r="ASY140" s="26"/>
      <c r="ASZ140" s="26"/>
      <c r="ATA140" s="26"/>
      <c r="ATB140" s="26"/>
      <c r="ATC140" s="26"/>
      <c r="ATD140" s="26"/>
      <c r="ATE140" s="26"/>
      <c r="ATF140" s="26"/>
      <c r="ATG140" s="26"/>
      <c r="ATH140" s="53">
        <v>2076.0</v>
      </c>
      <c r="ATI140" s="53">
        <v>10.5</v>
      </c>
      <c r="ATJ140" s="53">
        <v>0.529865</v>
      </c>
      <c r="ATK140" s="26"/>
      <c r="ATL140" s="26"/>
      <c r="ATM140" s="26"/>
      <c r="ATN140" s="26"/>
      <c r="ATO140" s="26"/>
      <c r="ATP140" s="26"/>
      <c r="ATQ140" s="26"/>
      <c r="ATR140" s="26"/>
      <c r="ATS140" s="26"/>
      <c r="ATT140" s="26"/>
      <c r="ATU140" s="26"/>
      <c r="ATV140" s="26"/>
      <c r="ATW140" s="51">
        <v>2299.0</v>
      </c>
      <c r="ATX140" s="51">
        <v>9.0</v>
      </c>
      <c r="ATY140" s="51">
        <v>2.69682471</v>
      </c>
      <c r="ATZ140" s="26"/>
      <c r="AUA140" s="26"/>
      <c r="AUB140" s="26"/>
      <c r="AUC140" s="26"/>
      <c r="AUD140" s="26"/>
      <c r="AUE140" s="26"/>
      <c r="AUF140" s="26"/>
      <c r="AUG140" s="26"/>
      <c r="AUH140" s="26"/>
      <c r="AUI140" s="26"/>
      <c r="AUJ140" s="26"/>
      <c r="AUK140" s="26"/>
      <c r="AUL140" s="51">
        <v>473.2</v>
      </c>
      <c r="AUM140" s="51">
        <v>1.6</v>
      </c>
      <c r="AUN140" s="51">
        <v>-1.98275862</v>
      </c>
      <c r="AUO140" s="51"/>
      <c r="AUP140" s="51"/>
      <c r="AUQ140" s="51"/>
      <c r="AUR140" s="51">
        <v>463.6</v>
      </c>
      <c r="AUS140" s="51">
        <v>2.05</v>
      </c>
      <c r="AUT140" s="51">
        <v>1.571125265</v>
      </c>
      <c r="AUU140" s="51"/>
      <c r="AUV140" s="51"/>
      <c r="AUW140" s="51"/>
      <c r="AUX140" s="51"/>
      <c r="AUY140" s="51"/>
      <c r="AUZ140" s="51"/>
      <c r="AVA140" s="51"/>
      <c r="AVB140" s="51"/>
      <c r="AVC140" s="51"/>
      <c r="AVD140" s="51"/>
      <c r="AVE140" s="51"/>
      <c r="AVF140" s="51"/>
      <c r="AVG140" s="53">
        <v>1666.0</v>
      </c>
      <c r="AVH140" s="53">
        <v>16.0</v>
      </c>
      <c r="AVI140" s="53">
        <v>1.740696</v>
      </c>
      <c r="AVJ140" s="51"/>
      <c r="AVK140" s="51"/>
      <c r="AVL140" s="51"/>
      <c r="AVM140" s="51"/>
      <c r="AVN140" s="51"/>
      <c r="AVO140" s="51"/>
      <c r="AVP140" s="51"/>
      <c r="AVQ140" s="51"/>
      <c r="AVR140" s="51"/>
      <c r="AVS140" s="51"/>
      <c r="AVT140" s="51"/>
      <c r="AVU140" s="51"/>
      <c r="AVV140" s="51"/>
      <c r="AVW140" s="51"/>
      <c r="AVX140" s="51"/>
      <c r="AVY140" s="53">
        <v>1832.0</v>
      </c>
      <c r="AVZ140" s="53">
        <v>18.0</v>
      </c>
      <c r="AWA140" s="53">
        <v>0.218341</v>
      </c>
      <c r="AWB140" s="51"/>
      <c r="AWC140" s="51"/>
      <c r="AWD140" s="51"/>
      <c r="AWE140" s="51"/>
      <c r="AWF140" s="51"/>
      <c r="AWG140" s="51"/>
      <c r="AWH140" s="51"/>
      <c r="AWI140" s="51"/>
      <c r="AWJ140" s="51"/>
      <c r="AWK140" s="51"/>
      <c r="AWL140" s="51"/>
      <c r="AWM140" s="51"/>
      <c r="AWN140" s="51"/>
      <c r="AWO140" s="51"/>
      <c r="AWP140" s="51"/>
      <c r="AWQ140" s="51"/>
      <c r="AWR140" s="51"/>
      <c r="AWS140" s="51"/>
      <c r="AWT140" s="51"/>
      <c r="AWU140" s="51"/>
      <c r="AWV140" s="51"/>
    </row>
    <row r="141">
      <c r="D141" s="25" t="s">
        <v>723</v>
      </c>
      <c r="E141" s="26"/>
      <c r="F141" s="27"/>
      <c r="G141" s="25" t="s">
        <v>723</v>
      </c>
      <c r="H141" s="26"/>
      <c r="I141" s="27"/>
      <c r="J141" s="25" t="s">
        <v>723</v>
      </c>
      <c r="K141" s="26"/>
      <c r="L141" s="27"/>
      <c r="M141" s="26" t="s">
        <v>723</v>
      </c>
      <c r="N141" s="26"/>
      <c r="O141" s="27"/>
      <c r="P141" s="26" t="s">
        <v>723</v>
      </c>
      <c r="Q141" s="26"/>
      <c r="R141" s="27"/>
      <c r="S141" s="26" t="s">
        <v>723</v>
      </c>
      <c r="T141" s="26"/>
      <c r="U141" s="27"/>
      <c r="V141" s="30">
        <v>1491.5</v>
      </c>
      <c r="W141" s="30">
        <v>14.0</v>
      </c>
      <c r="X141" s="209">
        <v>4.391025641025641</v>
      </c>
      <c r="Y141" s="26" t="s">
        <v>723</v>
      </c>
      <c r="Z141" s="26"/>
      <c r="AA141" s="28"/>
      <c r="AB141" s="26" t="s">
        <v>723</v>
      </c>
      <c r="AC141" s="26"/>
      <c r="AD141" s="28"/>
      <c r="AE141" s="26" t="s">
        <v>723</v>
      </c>
      <c r="AF141" s="26"/>
      <c r="AG141" s="28"/>
      <c r="AH141" s="26" t="s">
        <v>723</v>
      </c>
      <c r="AI141" s="26"/>
      <c r="AJ141" s="28"/>
      <c r="AK141" s="26" t="s">
        <v>723</v>
      </c>
      <c r="AL141" s="26"/>
      <c r="AM141" s="28"/>
      <c r="AN141" s="26" t="s">
        <v>723</v>
      </c>
      <c r="AO141" s="26"/>
      <c r="AP141" s="28"/>
      <c r="AQ141" s="26" t="s">
        <v>723</v>
      </c>
      <c r="AR141" s="26"/>
      <c r="AS141" s="28"/>
      <c r="AT141" s="26" t="s">
        <v>723</v>
      </c>
      <c r="AU141" s="26"/>
      <c r="AV141" s="28"/>
      <c r="AW141" s="26" t="s">
        <v>723</v>
      </c>
      <c r="AX141" s="26"/>
      <c r="AY141" s="28"/>
      <c r="AZ141" s="26" t="s">
        <v>723</v>
      </c>
      <c r="BA141" s="26"/>
      <c r="BB141" s="28"/>
      <c r="BC141" s="30">
        <v>1719.0</v>
      </c>
      <c r="BD141" s="30">
        <v>35.5</v>
      </c>
      <c r="BE141" s="210">
        <v>5.7591623036649215</v>
      </c>
      <c r="BF141" s="26" t="s">
        <v>723</v>
      </c>
      <c r="BG141" s="26"/>
      <c r="BH141" s="28"/>
      <c r="BI141" s="26" t="s">
        <v>723</v>
      </c>
      <c r="BJ141" s="26"/>
      <c r="BK141" s="28"/>
      <c r="BL141" s="26" t="s">
        <v>723</v>
      </c>
      <c r="BM141" s="26"/>
      <c r="BN141" s="28"/>
      <c r="BO141" s="26" t="s">
        <v>723</v>
      </c>
      <c r="BP141" s="26"/>
      <c r="BQ141" s="28"/>
      <c r="BR141" s="26" t="s">
        <v>723</v>
      </c>
      <c r="BS141" s="26"/>
      <c r="BT141" s="28"/>
      <c r="BU141" s="26" t="s">
        <v>723</v>
      </c>
      <c r="BV141" s="26"/>
      <c r="BW141" s="28"/>
      <c r="BX141" s="26" t="s">
        <v>723</v>
      </c>
      <c r="BY141" s="26"/>
      <c r="BZ141" s="28"/>
      <c r="CA141" s="26" t="s">
        <v>723</v>
      </c>
      <c r="CB141" s="26"/>
      <c r="CC141" s="28"/>
      <c r="CD141" s="26" t="s">
        <v>723</v>
      </c>
      <c r="CE141" s="26"/>
      <c r="CF141" s="28"/>
      <c r="CG141" s="26" t="s">
        <v>723</v>
      </c>
      <c r="CH141" s="26"/>
      <c r="CI141" s="28"/>
      <c r="CJ141" s="26" t="s">
        <v>723</v>
      </c>
      <c r="CK141" s="26"/>
      <c r="CL141" s="28"/>
      <c r="CM141" s="26" t="s">
        <v>723</v>
      </c>
      <c r="CN141" s="26"/>
      <c r="CO141" s="28"/>
      <c r="CP141" s="26"/>
      <c r="CQ141" s="26"/>
      <c r="CR141" s="28"/>
      <c r="CS141" s="26" t="s">
        <v>723</v>
      </c>
      <c r="CT141" s="26"/>
      <c r="CU141" s="28"/>
      <c r="CV141" s="26" t="s">
        <v>723</v>
      </c>
      <c r="CW141" s="26"/>
      <c r="CX141" s="28"/>
      <c r="CY141" s="26" t="s">
        <v>723</v>
      </c>
      <c r="CZ141" s="26"/>
      <c r="DA141" s="28"/>
      <c r="DB141" s="26" t="s">
        <v>723</v>
      </c>
      <c r="DC141" s="26"/>
      <c r="DD141" s="28"/>
      <c r="DE141" s="30">
        <v>1210.5177377157163</v>
      </c>
      <c r="DF141" s="30">
        <v>17.05970745105058</v>
      </c>
      <c r="DG141" s="210">
        <v>8.203908248998628</v>
      </c>
      <c r="DH141" s="26" t="s">
        <v>723</v>
      </c>
      <c r="DI141" s="26"/>
      <c r="DJ141" s="28"/>
      <c r="DK141" s="26" t="s">
        <v>723</v>
      </c>
      <c r="DL141" s="26"/>
      <c r="DM141" s="28"/>
      <c r="DN141" s="26" t="s">
        <v>723</v>
      </c>
      <c r="DO141" s="26"/>
      <c r="DP141" s="28"/>
      <c r="DQ141" s="26" t="s">
        <v>723</v>
      </c>
      <c r="DR141" s="26"/>
      <c r="DS141" s="28"/>
      <c r="DT141" s="26" t="s">
        <v>723</v>
      </c>
      <c r="DU141" s="26"/>
      <c r="DV141" s="28"/>
      <c r="DW141" s="26" t="s">
        <v>723</v>
      </c>
      <c r="DX141" s="26"/>
      <c r="DY141" s="28"/>
      <c r="DZ141" s="26" t="s">
        <v>723</v>
      </c>
      <c r="EA141" s="26"/>
      <c r="EB141" s="28"/>
      <c r="EC141" s="30">
        <v>2823.559840878026</v>
      </c>
      <c r="ED141" s="30">
        <v>24.874516142267787</v>
      </c>
      <c r="EE141" s="210">
        <v>-2.6031661156311205</v>
      </c>
      <c r="EF141" s="26" t="s">
        <v>723</v>
      </c>
      <c r="EG141" s="26"/>
      <c r="EH141" s="28"/>
      <c r="EI141" s="26" t="s">
        <v>723</v>
      </c>
      <c r="EJ141" s="26"/>
      <c r="EK141" s="28"/>
      <c r="EL141" s="26" t="s">
        <v>723</v>
      </c>
      <c r="EM141" s="26"/>
      <c r="EN141" s="28"/>
      <c r="EO141" s="26" t="s">
        <v>723</v>
      </c>
      <c r="EP141" s="26"/>
      <c r="EQ141" s="28"/>
      <c r="ER141" s="26" t="s">
        <v>723</v>
      </c>
      <c r="ES141" s="26"/>
      <c r="ET141" s="28"/>
      <c r="EU141" s="26" t="s">
        <v>723</v>
      </c>
      <c r="EV141" s="26"/>
      <c r="EW141" s="28"/>
      <c r="EX141" s="26" t="s">
        <v>723</v>
      </c>
      <c r="EY141" s="26"/>
      <c r="EZ141" s="28"/>
      <c r="FA141" s="26" t="s">
        <v>723</v>
      </c>
      <c r="FB141" s="26"/>
      <c r="FC141" s="28"/>
      <c r="FD141" s="26" t="s">
        <v>723</v>
      </c>
      <c r="FE141" s="26"/>
      <c r="FF141" s="28"/>
      <c r="FG141" s="26" t="s">
        <v>723</v>
      </c>
      <c r="FH141" s="26"/>
      <c r="FI141" s="28"/>
      <c r="FJ141" s="26" t="s">
        <v>723</v>
      </c>
      <c r="FK141" s="26"/>
      <c r="FL141" s="28"/>
      <c r="FM141" s="26" t="s">
        <v>723</v>
      </c>
      <c r="FN141" s="26"/>
      <c r="FO141" s="28"/>
      <c r="FP141" s="26" t="s">
        <v>723</v>
      </c>
      <c r="FQ141" s="26"/>
      <c r="FR141" s="28"/>
      <c r="FS141" s="26" t="s">
        <v>723</v>
      </c>
      <c r="FT141" s="26"/>
      <c r="FU141" s="28"/>
      <c r="FV141" s="26" t="s">
        <v>723</v>
      </c>
      <c r="FW141" s="26"/>
      <c r="FX141" s="28"/>
      <c r="FY141" s="30">
        <v>1631.0</v>
      </c>
      <c r="FZ141" s="30">
        <v>5.0</v>
      </c>
      <c r="GA141" s="210">
        <v>-0.5518087063151441</v>
      </c>
      <c r="GB141" s="26" t="s">
        <v>723</v>
      </c>
      <c r="GC141" s="26"/>
      <c r="GD141" s="26"/>
      <c r="GE141" s="26" t="s">
        <v>723</v>
      </c>
      <c r="GF141" s="26"/>
      <c r="GG141" s="26"/>
      <c r="GH141" s="26" t="s">
        <v>723</v>
      </c>
      <c r="GI141" s="26"/>
      <c r="GJ141" s="26"/>
      <c r="GK141" s="26" t="s">
        <v>723</v>
      </c>
      <c r="GL141" s="26"/>
      <c r="GM141" s="26"/>
      <c r="GN141" s="30">
        <v>1505.0</v>
      </c>
      <c r="GO141" s="30">
        <v>7.5</v>
      </c>
      <c r="GP141" s="30">
        <v>-4.659248956884562</v>
      </c>
      <c r="GQ141" s="26" t="s">
        <v>723</v>
      </c>
      <c r="GR141" s="26"/>
      <c r="GS141" s="26"/>
      <c r="GT141" s="26" t="s">
        <v>723</v>
      </c>
      <c r="GU141" s="26"/>
      <c r="GV141" s="26"/>
      <c r="GW141" s="30">
        <v>1605.0</v>
      </c>
      <c r="GX141" s="30">
        <v>6.0</v>
      </c>
      <c r="GY141" s="30">
        <v>6.140350877192982</v>
      </c>
      <c r="GZ141" s="26" t="s">
        <v>723</v>
      </c>
      <c r="HA141" s="26"/>
      <c r="HB141" s="26"/>
      <c r="HC141" s="30">
        <v>1480.0</v>
      </c>
      <c r="HD141" s="30">
        <v>5.0</v>
      </c>
      <c r="HE141" s="30">
        <v>0.6711409395973155</v>
      </c>
      <c r="HF141" s="26" t="s">
        <v>723</v>
      </c>
      <c r="HG141" s="26"/>
      <c r="HH141" s="26"/>
      <c r="HI141" s="26" t="s">
        <v>723</v>
      </c>
      <c r="HJ141" s="26"/>
      <c r="HK141" s="26"/>
      <c r="HL141" s="26" t="s">
        <v>723</v>
      </c>
      <c r="HM141" s="26"/>
      <c r="HN141" s="26"/>
      <c r="HO141" s="26" t="s">
        <v>723</v>
      </c>
      <c r="HP141" s="26"/>
      <c r="HQ141" s="26"/>
      <c r="HR141" s="26" t="s">
        <v>723</v>
      </c>
      <c r="HS141" s="26"/>
      <c r="HT141" s="26"/>
      <c r="HU141" s="26" t="s">
        <v>723</v>
      </c>
      <c r="HV141" s="26"/>
      <c r="HW141" s="26"/>
      <c r="HX141" s="26" t="s">
        <v>723</v>
      </c>
      <c r="HY141" s="26"/>
      <c r="HZ141" s="26"/>
      <c r="IA141" s="26" t="s">
        <v>723</v>
      </c>
      <c r="IB141" s="26"/>
      <c r="IC141" s="26"/>
      <c r="ID141" s="26" t="s">
        <v>723</v>
      </c>
      <c r="IE141" s="26"/>
      <c r="IF141" s="26"/>
      <c r="IG141" s="26" t="s">
        <v>723</v>
      </c>
      <c r="IH141" s="26"/>
      <c r="II141" s="26"/>
      <c r="IJ141" s="26" t="s">
        <v>723</v>
      </c>
      <c r="IK141" s="26"/>
      <c r="IL141" s="26"/>
      <c r="IM141" s="26" t="s">
        <v>723</v>
      </c>
      <c r="IN141" s="26"/>
      <c r="IO141" s="26"/>
      <c r="IP141" s="26" t="s">
        <v>723</v>
      </c>
      <c r="IQ141" s="26"/>
      <c r="IR141" s="26"/>
      <c r="IS141" s="26" t="s">
        <v>723</v>
      </c>
      <c r="IT141" s="26"/>
      <c r="IU141" s="26"/>
      <c r="IV141" s="26" t="s">
        <v>723</v>
      </c>
      <c r="IW141" s="26"/>
      <c r="IX141" s="26"/>
      <c r="IY141" s="26" t="s">
        <v>723</v>
      </c>
      <c r="IZ141" s="26"/>
      <c r="JA141" s="26"/>
      <c r="JB141" s="26" t="s">
        <v>723</v>
      </c>
      <c r="JC141" s="26"/>
      <c r="JD141" s="26"/>
      <c r="JE141" s="26" t="s">
        <v>723</v>
      </c>
      <c r="JF141" s="26"/>
      <c r="JG141" s="26"/>
      <c r="JH141" s="26" t="s">
        <v>723</v>
      </c>
      <c r="JI141" s="26"/>
      <c r="JJ141" s="26"/>
      <c r="JK141" s="26" t="s">
        <v>723</v>
      </c>
      <c r="JL141" s="26"/>
      <c r="JM141" s="26"/>
      <c r="JN141" s="26" t="s">
        <v>723</v>
      </c>
      <c r="JO141" s="26"/>
      <c r="JP141" s="26"/>
      <c r="JQ141" s="30">
        <v>1427.0</v>
      </c>
      <c r="JR141" s="30">
        <v>31.5</v>
      </c>
      <c r="JS141" s="30">
        <v>5.056553559547572</v>
      </c>
      <c r="JT141" s="26" t="s">
        <v>723</v>
      </c>
      <c r="JU141" s="26"/>
      <c r="JV141" s="26"/>
      <c r="JW141" s="30">
        <v>1873.0</v>
      </c>
      <c r="JX141" s="30">
        <v>22.0</v>
      </c>
      <c r="JY141" s="30">
        <v>-2.1356113187399894</v>
      </c>
      <c r="JZ141" s="26" t="s">
        <v>723</v>
      </c>
      <c r="KA141" s="26"/>
      <c r="KB141" s="26"/>
      <c r="KC141" s="26" t="s">
        <v>723</v>
      </c>
      <c r="KD141" s="26"/>
      <c r="KE141" s="26"/>
      <c r="KF141" s="26" t="s">
        <v>723</v>
      </c>
      <c r="KG141" s="26"/>
      <c r="KH141" s="26"/>
      <c r="KI141" s="26" t="s">
        <v>723</v>
      </c>
      <c r="KJ141" s="26"/>
      <c r="KK141" s="26"/>
      <c r="KL141" s="26" t="s">
        <v>723</v>
      </c>
      <c r="KM141" s="26"/>
      <c r="KN141" s="26"/>
      <c r="KO141" s="26" t="s">
        <v>723</v>
      </c>
      <c r="KP141" s="26"/>
      <c r="KQ141" s="26"/>
      <c r="KR141" s="26" t="s">
        <v>723</v>
      </c>
      <c r="KS141" s="26"/>
      <c r="KT141" s="26"/>
      <c r="KU141" s="26" t="s">
        <v>723</v>
      </c>
      <c r="KV141" s="26"/>
      <c r="KW141" s="26"/>
      <c r="KX141" s="26" t="s">
        <v>723</v>
      </c>
      <c r="KY141" s="26"/>
      <c r="KZ141" s="26"/>
      <c r="LA141" s="26" t="s">
        <v>723</v>
      </c>
      <c r="LB141" s="26"/>
      <c r="LC141" s="26"/>
      <c r="LD141" s="26" t="s">
        <v>723</v>
      </c>
      <c r="LE141" s="26"/>
      <c r="LF141" s="26"/>
      <c r="LG141" s="26" t="s">
        <v>723</v>
      </c>
      <c r="LH141" s="26"/>
      <c r="LI141" s="26"/>
      <c r="LJ141" s="26" t="s">
        <v>723</v>
      </c>
      <c r="LK141" s="26"/>
      <c r="LL141" s="26"/>
      <c r="LM141" s="55">
        <v>1880.1079</v>
      </c>
      <c r="LN141" s="55">
        <v>35.464454</v>
      </c>
      <c r="LO141" s="55">
        <v>-0.9635662</v>
      </c>
      <c r="LP141" s="26" t="s">
        <v>723</v>
      </c>
      <c r="LQ141" s="26"/>
      <c r="LR141" s="26"/>
      <c r="LS141" s="26" t="s">
        <v>723</v>
      </c>
      <c r="LT141" s="26"/>
      <c r="LU141" s="26"/>
      <c r="LV141" s="26" t="s">
        <v>723</v>
      </c>
      <c r="LW141" s="26"/>
      <c r="LX141" s="26"/>
      <c r="LY141" s="26"/>
      <c r="LZ141" s="26"/>
      <c r="MA141" s="26"/>
      <c r="MB141" s="26" t="s">
        <v>723</v>
      </c>
      <c r="MC141" s="26"/>
      <c r="MD141" s="26"/>
      <c r="ME141" s="26" t="s">
        <v>723</v>
      </c>
      <c r="MF141" s="26"/>
      <c r="MG141" s="26"/>
      <c r="MH141" s="26" t="s">
        <v>723</v>
      </c>
      <c r="MI141" s="26"/>
      <c r="MJ141" s="26"/>
      <c r="MK141" s="26" t="s">
        <v>723</v>
      </c>
      <c r="ML141" s="26"/>
      <c r="MM141" s="26"/>
      <c r="MN141" s="26" t="s">
        <v>723</v>
      </c>
      <c r="MO141" s="26"/>
      <c r="MP141" s="26"/>
      <c r="MQ141" s="26" t="s">
        <v>723</v>
      </c>
      <c r="MR141" s="26"/>
      <c r="MS141" s="26"/>
      <c r="MT141" s="26"/>
      <c r="MU141" s="26"/>
      <c r="MV141" s="26"/>
      <c r="MW141" s="26"/>
      <c r="MX141" s="26"/>
      <c r="MY141" s="26"/>
      <c r="MZ141" s="26"/>
      <c r="NA141" s="26"/>
      <c r="NB141" s="26"/>
      <c r="NC141" s="26"/>
      <c r="ND141" s="26"/>
      <c r="NE141" s="26"/>
      <c r="NF141" s="26"/>
      <c r="NG141" s="26"/>
      <c r="NH141" s="26"/>
      <c r="NI141" s="26" t="s">
        <v>723</v>
      </c>
      <c r="NJ141" s="26"/>
      <c r="NK141" s="26"/>
      <c r="NL141" s="26" t="s">
        <v>723</v>
      </c>
      <c r="NM141" s="26"/>
      <c r="NN141" s="26"/>
      <c r="NO141" s="26" t="s">
        <v>723</v>
      </c>
      <c r="NP141" s="26"/>
      <c r="NQ141" s="26"/>
      <c r="NR141" s="26" t="s">
        <v>723</v>
      </c>
      <c r="NS141" s="26"/>
      <c r="NT141" s="26"/>
      <c r="NU141" s="26" t="s">
        <v>723</v>
      </c>
      <c r="NV141" s="26"/>
      <c r="NW141" s="26"/>
      <c r="NX141" s="26" t="s">
        <v>723</v>
      </c>
      <c r="NY141" s="26"/>
      <c r="NZ141" s="26"/>
      <c r="OA141" s="26" t="s">
        <v>723</v>
      </c>
      <c r="OB141" s="26"/>
      <c r="OC141" s="26"/>
      <c r="OD141" s="26" t="s">
        <v>723</v>
      </c>
      <c r="OE141" s="26"/>
      <c r="OF141" s="26"/>
      <c r="OG141" s="26" t="s">
        <v>723</v>
      </c>
      <c r="OH141" s="26"/>
      <c r="OI141" s="26"/>
      <c r="OJ141" s="26" t="s">
        <v>723</v>
      </c>
      <c r="OK141" s="26"/>
      <c r="OL141" s="26"/>
      <c r="OM141" s="26" t="s">
        <v>723</v>
      </c>
      <c r="ON141" s="26"/>
      <c r="OO141" s="26"/>
      <c r="OP141" s="26" t="s">
        <v>723</v>
      </c>
      <c r="OQ141" s="26"/>
      <c r="OR141" s="26"/>
      <c r="OS141" s="26" t="s">
        <v>723</v>
      </c>
      <c r="OT141" s="26"/>
      <c r="OU141" s="26"/>
      <c r="OV141" s="26" t="s">
        <v>723</v>
      </c>
      <c r="OW141" s="26"/>
      <c r="OX141" s="26"/>
      <c r="OY141" s="26" t="s">
        <v>723</v>
      </c>
      <c r="OZ141" s="26"/>
      <c r="PA141" s="26"/>
      <c r="PB141" s="26" t="s">
        <v>723</v>
      </c>
      <c r="PC141" s="26"/>
      <c r="PD141" s="26"/>
      <c r="PE141" s="26" t="s">
        <v>723</v>
      </c>
      <c r="PF141" s="26"/>
      <c r="PG141" s="26"/>
      <c r="PH141" s="26" t="s">
        <v>723</v>
      </c>
      <c r="PI141" s="26"/>
      <c r="PJ141" s="26"/>
      <c r="PK141" s="26" t="s">
        <v>723</v>
      </c>
      <c r="PL141" s="26"/>
      <c r="PM141" s="26"/>
      <c r="PN141" s="26" t="s">
        <v>723</v>
      </c>
      <c r="PO141" s="26"/>
      <c r="PP141" s="26"/>
      <c r="PQ141" s="26" t="s">
        <v>723</v>
      </c>
      <c r="PR141" s="26"/>
      <c r="PS141" s="26"/>
      <c r="PT141" s="26" t="s">
        <v>723</v>
      </c>
      <c r="PU141" s="26"/>
      <c r="PV141" s="26"/>
      <c r="PW141" s="26" t="s">
        <v>723</v>
      </c>
      <c r="PX141" s="26"/>
      <c r="PY141" s="26"/>
      <c r="PZ141" s="30">
        <v>2568.0</v>
      </c>
      <c r="QA141" s="30">
        <v>7.0</v>
      </c>
      <c r="QB141" s="30">
        <v>-1.4797507788161994</v>
      </c>
      <c r="QC141" s="26" t="s">
        <v>723</v>
      </c>
      <c r="QD141" s="26"/>
      <c r="QE141" s="26"/>
      <c r="QF141" s="26" t="s">
        <v>723</v>
      </c>
      <c r="QG141" s="26"/>
      <c r="QH141" s="26"/>
      <c r="QI141" s="26" t="s">
        <v>723</v>
      </c>
      <c r="QJ141" s="26"/>
      <c r="QK141" s="26"/>
      <c r="QL141" s="26" t="s">
        <v>723</v>
      </c>
      <c r="QM141" s="26"/>
      <c r="QN141" s="26"/>
      <c r="QO141" s="26"/>
      <c r="QP141" s="26"/>
      <c r="QQ141" s="26"/>
      <c r="QR141" s="26"/>
      <c r="QS141" s="26"/>
      <c r="QT141" s="26"/>
      <c r="QU141" s="26" t="s">
        <v>723</v>
      </c>
      <c r="QV141" s="26"/>
      <c r="QW141" s="26"/>
      <c r="QX141" s="26" t="s">
        <v>723</v>
      </c>
      <c r="QY141" s="26"/>
      <c r="QZ141" s="26"/>
      <c r="RA141" s="26" t="s">
        <v>723</v>
      </c>
      <c r="RB141" s="26"/>
      <c r="RC141" s="26"/>
      <c r="RD141" s="26" t="s">
        <v>723</v>
      </c>
      <c r="RE141" s="26"/>
      <c r="RF141" s="26"/>
      <c r="RG141" s="26" t="s">
        <v>723</v>
      </c>
      <c r="RH141" s="26"/>
      <c r="RI141" s="26"/>
      <c r="RJ141" s="26" t="s">
        <v>723</v>
      </c>
      <c r="RK141" s="26"/>
      <c r="RL141" s="26"/>
      <c r="RM141" s="26" t="s">
        <v>723</v>
      </c>
      <c r="RN141" s="26"/>
      <c r="RO141" s="26"/>
      <c r="RP141" s="26"/>
      <c r="RQ141" s="26"/>
      <c r="RR141" s="26"/>
      <c r="SQ141" s="37">
        <v>2544.0</v>
      </c>
      <c r="SR141" s="37">
        <v>14.0</v>
      </c>
      <c r="SS141" s="37">
        <v>2.790880503144654</v>
      </c>
      <c r="TC141" s="53">
        <v>1942.0</v>
      </c>
      <c r="TD141" s="53">
        <v>9.5</v>
      </c>
      <c r="TE141" s="53">
        <v>0.410256</v>
      </c>
      <c r="TI141" s="37">
        <v>2075.103683262697</v>
      </c>
      <c r="TJ141" s="37">
        <v>9.019756116566441</v>
      </c>
      <c r="TK141" s="37">
        <v>1.7926102779755493</v>
      </c>
      <c r="TR141" s="37">
        <v>1844.4552219098146</v>
      </c>
      <c r="TS141" s="37">
        <v>10.363649957048665</v>
      </c>
      <c r="TT141" s="37">
        <v>-1.4561112934924216</v>
      </c>
      <c r="ZC141" s="37">
        <v>2734.34997</v>
      </c>
      <c r="ZD141" s="37">
        <v>19.147576879213634</v>
      </c>
      <c r="ZE141" s="37">
        <v>9.558029096805532</v>
      </c>
      <c r="ZU141" s="37">
        <v>658.671015400956</v>
      </c>
      <c r="ZV141" s="37">
        <v>8.089562383494139</v>
      </c>
      <c r="ZW141" s="37">
        <v>2.804537276721149</v>
      </c>
      <c r="ZX141" s="216">
        <v>2142.77474</v>
      </c>
      <c r="ZY141" s="216">
        <v>12.3416186</v>
      </c>
      <c r="ZZ141" s="216">
        <v>-4.6306231</v>
      </c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 t="s">
        <v>723</v>
      </c>
      <c r="ADK141" s="26"/>
      <c r="ADL141" s="26"/>
      <c r="ADM141" s="26" t="s">
        <v>723</v>
      </c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50">
        <v>1410.741492</v>
      </c>
      <c r="AGK141" s="50">
        <v>11.69719964</v>
      </c>
      <c r="AGL141" s="50">
        <v>0.623639914</v>
      </c>
      <c r="AGM141" s="30">
        <v>1339.7813372429966</v>
      </c>
      <c r="AGN141" s="30">
        <v>12.317069826686348</v>
      </c>
      <c r="AGO141" s="30">
        <v>0.6079186151355529</v>
      </c>
      <c r="AGP141" s="30">
        <v>1436.3314216407637</v>
      </c>
      <c r="AGQ141" s="30">
        <v>13.359606185367966</v>
      </c>
      <c r="AGR141" s="30">
        <v>-3.08277255021268</v>
      </c>
      <c r="AGS141" s="26"/>
      <c r="AGT141" s="26"/>
      <c r="AGU141" s="26"/>
      <c r="AGV141" s="30">
        <v>620.2956558737684</v>
      </c>
      <c r="AGW141" s="30">
        <v>5.08379351073836</v>
      </c>
      <c r="AGX141" s="30">
        <v>0.6774908547900749</v>
      </c>
      <c r="AGY141" s="30"/>
      <c r="AGZ141" s="30"/>
      <c r="AHA141" s="30"/>
      <c r="AHB141" s="26"/>
      <c r="AHC141" s="26"/>
      <c r="AHD141" s="26"/>
      <c r="AHE141" s="26"/>
      <c r="AHF141" s="26"/>
      <c r="AHG141" s="26"/>
      <c r="AHH141" s="26"/>
      <c r="AHI141" s="26"/>
      <c r="AHJ141" s="26"/>
      <c r="AHK141" s="26"/>
      <c r="AHL141" s="26"/>
      <c r="AHM141" s="26"/>
      <c r="AHN141" s="26"/>
      <c r="AHO141" s="26"/>
      <c r="AHP141" s="26"/>
      <c r="AHQ141" s="26"/>
      <c r="AHR141" s="26"/>
      <c r="AHS141" s="26"/>
      <c r="AHT141" s="26"/>
      <c r="AHU141" s="26"/>
      <c r="AHV141" s="26"/>
      <c r="AHW141" s="26"/>
      <c r="AHX141" s="26"/>
      <c r="AHY141" s="26"/>
      <c r="AHZ141" s="26"/>
      <c r="AIA141" s="26"/>
      <c r="AIB141" s="26"/>
      <c r="AIC141" s="26"/>
      <c r="AID141" s="26"/>
      <c r="AIE141" s="26"/>
      <c r="AIF141" s="26"/>
      <c r="AIG141" s="26"/>
      <c r="AIH141" s="26"/>
      <c r="AII141" s="26"/>
      <c r="AIJ141" s="26"/>
      <c r="AIK141" s="26"/>
      <c r="AIL141" s="26"/>
      <c r="AIM141" s="26"/>
      <c r="AIN141" s="26"/>
      <c r="AIO141" s="26"/>
      <c r="AIP141" s="26"/>
      <c r="AIQ141" s="26"/>
      <c r="AIR141" s="26"/>
      <c r="AIS141" s="26"/>
      <c r="AIT141" s="26"/>
      <c r="AIU141" s="26"/>
      <c r="AIV141" s="26"/>
      <c r="AIW141" s="26"/>
      <c r="AIX141" s="26"/>
      <c r="AIY141" s="26"/>
      <c r="AIZ141" s="26"/>
      <c r="AJA141" s="26"/>
      <c r="AJB141" s="26"/>
      <c r="AJC141" s="26"/>
      <c r="AJD141" s="26"/>
      <c r="AJE141" s="26"/>
      <c r="AJF141" s="26"/>
      <c r="AJG141" s="26"/>
      <c r="AJH141" s="26"/>
      <c r="AJI141" s="26"/>
      <c r="AJJ141" s="26"/>
      <c r="AJK141" s="26"/>
      <c r="AJL141" s="26"/>
      <c r="AJM141" s="26"/>
      <c r="AJN141" s="26"/>
      <c r="AJO141" s="26"/>
      <c r="AJP141" s="26"/>
      <c r="AJQ141" s="26"/>
      <c r="AJR141" s="26"/>
      <c r="AJS141" s="26"/>
      <c r="AJT141" s="26"/>
      <c r="AJU141" s="26"/>
      <c r="AJV141" s="26"/>
      <c r="AJW141" s="26"/>
      <c r="AJX141" s="26"/>
      <c r="AJY141" s="26"/>
      <c r="AJZ141" s="26"/>
      <c r="AKA141" s="26"/>
      <c r="AKB141" s="26"/>
      <c r="AKC141" s="26"/>
      <c r="AKD141" s="26"/>
      <c r="AKE141" s="26"/>
      <c r="AKF141" s="26"/>
      <c r="AKG141" s="26"/>
      <c r="AKH141" s="26"/>
      <c r="AKI141" s="26"/>
      <c r="AKJ141" s="26"/>
      <c r="AKK141" s="26"/>
      <c r="AKL141" s="26"/>
      <c r="AKM141" s="26"/>
      <c r="AKN141" s="26"/>
      <c r="AKO141" s="26"/>
      <c r="AKP141" s="26"/>
      <c r="AKQ141" s="26"/>
      <c r="AKR141" s="26"/>
      <c r="AKS141" s="26"/>
      <c r="AKT141" s="26"/>
      <c r="AKU141" s="26"/>
      <c r="AKV141" s="26"/>
      <c r="AKW141" s="26"/>
      <c r="AKX141" s="26"/>
      <c r="AKY141" s="26"/>
      <c r="AKZ141" s="26"/>
      <c r="ALA141" s="26"/>
      <c r="ALB141" s="26"/>
      <c r="ALC141" s="26"/>
      <c r="ALD141" s="26"/>
      <c r="ALE141" s="26"/>
      <c r="ALF141" s="26"/>
      <c r="ALG141" s="26"/>
      <c r="ALH141" s="26"/>
      <c r="ALI141" s="26"/>
      <c r="ALJ141" s="26"/>
      <c r="ALK141" s="26"/>
      <c r="ALL141" s="26"/>
      <c r="ALM141" s="26"/>
      <c r="ALN141" s="26"/>
      <c r="ALO141" s="26"/>
      <c r="ALP141" s="26"/>
      <c r="ALQ141" s="26"/>
      <c r="ALR141" s="26"/>
      <c r="ALS141" s="26"/>
      <c r="ALT141" s="26"/>
      <c r="ALU141" s="26"/>
      <c r="ALV141" s="26"/>
      <c r="ALW141" s="26"/>
      <c r="ALX141" s="26"/>
      <c r="ALY141" s="26"/>
      <c r="ALZ141" s="26"/>
      <c r="AMA141" s="26"/>
      <c r="AMB141" s="26"/>
      <c r="AMC141" s="26"/>
      <c r="AMD141" s="26"/>
      <c r="AME141" s="26"/>
      <c r="AMF141" s="26"/>
      <c r="AMG141" s="26"/>
      <c r="AMH141" s="26"/>
      <c r="AMI141" s="26"/>
      <c r="AMJ141" s="26"/>
      <c r="AMK141" s="26"/>
      <c r="AML141" s="26"/>
      <c r="AMM141" s="26"/>
      <c r="AMN141" s="26"/>
      <c r="AMO141" s="26"/>
      <c r="AMP141" s="26"/>
      <c r="AMQ141" s="26"/>
      <c r="AMR141" s="26"/>
      <c r="AMS141" s="26"/>
      <c r="AMT141" s="26"/>
      <c r="AMU141" s="26"/>
      <c r="AMV141" s="30">
        <v>1743.23012</v>
      </c>
      <c r="AMW141" s="30">
        <v>7.923357900810279</v>
      </c>
      <c r="AMX141" s="30">
        <v>0.3101121022263206</v>
      </c>
      <c r="AMY141" s="30">
        <v>1711.37741</v>
      </c>
      <c r="AMZ141" s="30">
        <v>9.980147678290118</v>
      </c>
      <c r="ANA141" s="30">
        <v>2.5927010051263832</v>
      </c>
      <c r="ANB141" s="30">
        <v>2523.80782</v>
      </c>
      <c r="ANC141" s="30">
        <v>2.8382614596209814</v>
      </c>
      <c r="AND141" s="30">
        <v>-3.1972176421058043</v>
      </c>
      <c r="ANE141" s="30">
        <v>2838.64455</v>
      </c>
      <c r="ANF141" s="30">
        <v>2.6738212440901146</v>
      </c>
      <c r="ANG141" s="30">
        <v>2.2690148065227556</v>
      </c>
      <c r="ANH141" s="30">
        <v>1791.55759</v>
      </c>
      <c r="ANI141" s="30">
        <v>9.548545645509817</v>
      </c>
      <c r="ANJ141" s="30">
        <v>1.7438720902089786</v>
      </c>
      <c r="ANK141" s="26"/>
      <c r="ANL141" s="26"/>
      <c r="ANM141" s="26"/>
      <c r="ANN141" s="26"/>
      <c r="ANO141" s="26"/>
      <c r="ANP141" s="26"/>
      <c r="ANQ141" s="26"/>
      <c r="ANR141" s="26"/>
      <c r="ANS141" s="26"/>
      <c r="ANT141" s="26"/>
      <c r="ANU141" s="26"/>
      <c r="ANV141" s="26"/>
      <c r="ANW141" s="26"/>
      <c r="ANX141" s="26"/>
      <c r="ANY141" s="26"/>
      <c r="ANZ141" s="26"/>
      <c r="AOA141" s="26"/>
      <c r="AOB141" s="26"/>
      <c r="AOC141" s="26"/>
      <c r="AOD141" s="26"/>
      <c r="AOE141" s="26"/>
      <c r="AOF141" s="26"/>
      <c r="AOG141" s="26"/>
      <c r="AOH141" s="26"/>
      <c r="AOI141" s="26"/>
      <c r="AOJ141" s="26"/>
      <c r="AOK141" s="26"/>
      <c r="AOL141" s="26"/>
      <c r="AOM141" s="26"/>
      <c r="AON141" s="26"/>
      <c r="AOO141" s="26"/>
      <c r="AOP141" s="26"/>
      <c r="AOQ141" s="26"/>
      <c r="AOR141" s="26"/>
      <c r="AOS141" s="26"/>
      <c r="AOT141" s="26"/>
      <c r="AOU141" s="26"/>
      <c r="AOV141" s="26"/>
      <c r="AOW141" s="26"/>
      <c r="AOX141" s="26"/>
      <c r="AOY141" s="26"/>
      <c r="AOZ141" s="26"/>
      <c r="APA141" s="26"/>
      <c r="APB141" s="26"/>
      <c r="APC141" s="26"/>
      <c r="APD141" s="26"/>
      <c r="APE141" s="26"/>
      <c r="APF141" s="26"/>
      <c r="APG141" s="26"/>
      <c r="APH141" s="26"/>
      <c r="API141" s="26"/>
      <c r="APJ141" s="26"/>
      <c r="APK141" s="26"/>
      <c r="APL141" s="26"/>
      <c r="APM141" s="26"/>
      <c r="APN141" s="26"/>
      <c r="APO141" s="26"/>
      <c r="APP141" s="26"/>
      <c r="APQ141" s="26"/>
      <c r="APR141" s="26"/>
      <c r="APS141" s="26"/>
      <c r="APT141" s="26"/>
      <c r="APU141" s="26"/>
      <c r="APV141" s="26"/>
      <c r="APW141" s="26"/>
      <c r="APX141" s="26"/>
      <c r="APY141" s="26"/>
      <c r="APZ141" s="26"/>
      <c r="AQA141" s="26"/>
      <c r="AQB141" s="26"/>
      <c r="AQC141" s="26"/>
      <c r="AQD141" s="26"/>
      <c r="AQE141" s="26"/>
      <c r="AQF141" s="26"/>
      <c r="AQG141" s="26"/>
      <c r="AQH141" s="26"/>
      <c r="AQI141" s="26"/>
      <c r="AQJ141" s="26"/>
      <c r="AQK141" s="26"/>
      <c r="AQL141" s="26"/>
      <c r="AQM141" s="26"/>
      <c r="AQN141" s="26"/>
      <c r="AQO141" s="26"/>
      <c r="AQP141" s="26"/>
      <c r="AQQ141" s="30">
        <v>1501.32556</v>
      </c>
      <c r="AQR141" s="30">
        <v>11.488517950235973</v>
      </c>
      <c r="AQS141" s="30">
        <v>8.771518099163638</v>
      </c>
      <c r="AQT141" s="30">
        <v>1415.17491</v>
      </c>
      <c r="AQU141" s="30">
        <v>13.896180184793934</v>
      </c>
      <c r="AQV141" s="30">
        <v>9.0572219756265</v>
      </c>
      <c r="AQW141" s="26"/>
      <c r="AQX141" s="26"/>
      <c r="AQY141" s="26"/>
      <c r="AQZ141" s="26"/>
      <c r="ARA141" s="26"/>
      <c r="ARB141" s="26"/>
      <c r="ARC141" s="26"/>
      <c r="ARD141" s="26"/>
      <c r="ARE141" s="26"/>
      <c r="ARF141" s="26"/>
      <c r="ARG141" s="26"/>
      <c r="ARH141" s="26"/>
      <c r="ARI141" s="26"/>
      <c r="ARJ141" s="26"/>
      <c r="ARK141" s="26"/>
      <c r="ARL141" s="26"/>
      <c r="ARM141" s="26"/>
      <c r="ARN141" s="26"/>
      <c r="ARO141" s="26"/>
      <c r="ARP141" s="26"/>
      <c r="ARQ141" s="26"/>
      <c r="ARR141" s="26"/>
      <c r="ARS141" s="26"/>
      <c r="ART141" s="26"/>
      <c r="ARU141" s="26"/>
      <c r="ARV141" s="26"/>
      <c r="ARW141" s="26"/>
      <c r="ARX141" s="26"/>
      <c r="ARY141" s="26"/>
      <c r="ARZ141" s="26"/>
      <c r="ASA141" s="26"/>
      <c r="ASB141" s="26"/>
      <c r="ASC141" s="26"/>
      <c r="ASD141" s="51">
        <v>564.978424</v>
      </c>
      <c r="ASE141" s="51">
        <v>8.99042413</v>
      </c>
      <c r="ASF141" s="51">
        <v>-9.1444953</v>
      </c>
      <c r="ASG141" s="26"/>
      <c r="ASH141" s="26"/>
      <c r="ASI141" s="26"/>
      <c r="ASJ141" s="26"/>
      <c r="ASK141" s="26"/>
      <c r="ASL141" s="26"/>
      <c r="ASM141" s="26"/>
      <c r="ASN141" s="26"/>
      <c r="ASO141" s="26"/>
      <c r="ASP141" s="26"/>
      <c r="ASQ141" s="26"/>
      <c r="ASR141" s="26"/>
      <c r="ASS141" s="26"/>
      <c r="AST141" s="26"/>
      <c r="ASU141" s="26"/>
      <c r="ASV141" s="26"/>
      <c r="ASW141" s="26"/>
      <c r="ASX141" s="26"/>
      <c r="ASY141" s="26"/>
      <c r="ASZ141" s="26"/>
      <c r="ATA141" s="26"/>
      <c r="ATB141" s="26"/>
      <c r="ATC141" s="26"/>
      <c r="ATD141" s="26"/>
      <c r="ATE141" s="26"/>
      <c r="ATF141" s="26"/>
      <c r="ATG141" s="26"/>
      <c r="ATH141" s="53">
        <v>2078.0</v>
      </c>
      <c r="ATI141" s="53">
        <v>12.5</v>
      </c>
      <c r="ATJ141" s="53">
        <v>-1.2512</v>
      </c>
      <c r="ATK141" s="26"/>
      <c r="ATL141" s="26"/>
      <c r="ATM141" s="26"/>
      <c r="ATN141" s="26"/>
      <c r="ATO141" s="26"/>
      <c r="ATP141" s="26"/>
      <c r="ATQ141" s="26"/>
      <c r="ATR141" s="26"/>
      <c r="ATS141" s="26"/>
      <c r="ATT141" s="26"/>
      <c r="ATU141" s="26"/>
      <c r="ATV141" s="26"/>
      <c r="ATW141" s="51">
        <v>2769.0</v>
      </c>
      <c r="ATX141" s="51">
        <v>10.0</v>
      </c>
      <c r="ATY141" s="51">
        <v>0.79451065</v>
      </c>
      <c r="ATZ141" s="26"/>
      <c r="AUA141" s="26"/>
      <c r="AUB141" s="26"/>
      <c r="AUC141" s="26"/>
      <c r="AUD141" s="26"/>
      <c r="AUE141" s="26"/>
      <c r="AUF141" s="26"/>
      <c r="AUG141" s="26"/>
      <c r="AUH141" s="26"/>
      <c r="AUI141" s="26"/>
      <c r="AUJ141" s="26"/>
      <c r="AUK141" s="26"/>
      <c r="AUL141" s="51">
        <v>473.7</v>
      </c>
      <c r="AUM141" s="51">
        <v>2.5</v>
      </c>
      <c r="AUN141" s="51">
        <v>-6.68918919</v>
      </c>
      <c r="AUO141" s="51"/>
      <c r="AUP141" s="51"/>
      <c r="AUQ141" s="51"/>
      <c r="AUR141" s="51">
        <v>463.9</v>
      </c>
      <c r="AUS141" s="51">
        <v>1.45</v>
      </c>
      <c r="AUT141" s="51">
        <v>-2.86031042</v>
      </c>
      <c r="AUU141" s="51"/>
      <c r="AUV141" s="51"/>
      <c r="AUW141" s="51"/>
      <c r="AUX141" s="51"/>
      <c r="AUY141" s="51"/>
      <c r="AUZ141" s="51"/>
      <c r="AVA141" s="51"/>
      <c r="AVB141" s="51"/>
      <c r="AVC141" s="51"/>
      <c r="AVD141" s="51"/>
      <c r="AVE141" s="51"/>
      <c r="AVF141" s="51"/>
      <c r="AVG141" s="53">
        <v>1667.0</v>
      </c>
      <c r="AVH141" s="53">
        <v>21.0</v>
      </c>
      <c r="AVI141" s="53">
        <v>7.018596</v>
      </c>
      <c r="AVJ141" s="51"/>
      <c r="AVK141" s="51"/>
      <c r="AVL141" s="51"/>
      <c r="AVM141" s="51"/>
      <c r="AVN141" s="51"/>
      <c r="AVO141" s="51"/>
      <c r="AVP141" s="51"/>
      <c r="AVQ141" s="51"/>
      <c r="AVR141" s="51"/>
      <c r="AVS141" s="51"/>
      <c r="AVT141" s="51"/>
      <c r="AVU141" s="51"/>
      <c r="AVV141" s="51"/>
      <c r="AVW141" s="51"/>
      <c r="AVX141" s="51"/>
      <c r="AVY141" s="53">
        <v>1847.0</v>
      </c>
      <c r="AVZ141" s="53">
        <v>18.0</v>
      </c>
      <c r="AWA141" s="53">
        <v>3.465079</v>
      </c>
      <c r="AWB141" s="51"/>
      <c r="AWC141" s="51"/>
      <c r="AWD141" s="51"/>
      <c r="AWE141" s="51"/>
      <c r="AWF141" s="51"/>
      <c r="AWG141" s="51"/>
      <c r="AWH141" s="51"/>
      <c r="AWI141" s="51"/>
      <c r="AWJ141" s="51"/>
      <c r="AWK141" s="51"/>
      <c r="AWL141" s="51"/>
      <c r="AWM141" s="51"/>
      <c r="AWN141" s="51"/>
      <c r="AWO141" s="51"/>
      <c r="AWP141" s="51"/>
      <c r="AWQ141" s="51"/>
      <c r="AWR141" s="51"/>
      <c r="AWS141" s="51"/>
      <c r="AWT141" s="51"/>
      <c r="AWU141" s="51"/>
      <c r="AWV141" s="51"/>
    </row>
    <row r="142">
      <c r="D142" s="25" t="s">
        <v>723</v>
      </c>
      <c r="E142" s="26"/>
      <c r="F142" s="27"/>
      <c r="G142" s="25" t="s">
        <v>723</v>
      </c>
      <c r="H142" s="26"/>
      <c r="I142" s="27"/>
      <c r="J142" s="25" t="s">
        <v>723</v>
      </c>
      <c r="K142" s="26"/>
      <c r="L142" s="27"/>
      <c r="M142" s="26" t="s">
        <v>723</v>
      </c>
      <c r="N142" s="26"/>
      <c r="O142" s="27"/>
      <c r="P142" s="26" t="s">
        <v>723</v>
      </c>
      <c r="Q142" s="26"/>
      <c r="R142" s="27"/>
      <c r="S142" s="26" t="s">
        <v>723</v>
      </c>
      <c r="T142" s="26"/>
      <c r="U142" s="27"/>
      <c r="V142" s="30">
        <v>1521.0</v>
      </c>
      <c r="W142" s="30">
        <v>14.65</v>
      </c>
      <c r="X142" s="209">
        <v>2.7493606138107416</v>
      </c>
      <c r="Y142" s="26" t="s">
        <v>723</v>
      </c>
      <c r="Z142" s="26"/>
      <c r="AA142" s="28"/>
      <c r="AB142" s="26" t="s">
        <v>723</v>
      </c>
      <c r="AC142" s="26"/>
      <c r="AD142" s="28"/>
      <c r="AE142" s="26" t="s">
        <v>723</v>
      </c>
      <c r="AF142" s="26"/>
      <c r="AG142" s="28"/>
      <c r="AH142" s="26" t="s">
        <v>723</v>
      </c>
      <c r="AI142" s="26"/>
      <c r="AJ142" s="28"/>
      <c r="AK142" s="26" t="s">
        <v>723</v>
      </c>
      <c r="AL142" s="26"/>
      <c r="AM142" s="28"/>
      <c r="AN142" s="26" t="s">
        <v>723</v>
      </c>
      <c r="AO142" s="26"/>
      <c r="AP142" s="28"/>
      <c r="AQ142" s="26" t="s">
        <v>723</v>
      </c>
      <c r="AR142" s="26"/>
      <c r="AS142" s="28"/>
      <c r="AT142" s="26" t="s">
        <v>723</v>
      </c>
      <c r="AU142" s="26"/>
      <c r="AV142" s="28"/>
      <c r="AW142" s="26" t="s">
        <v>723</v>
      </c>
      <c r="AX142" s="26"/>
      <c r="AY142" s="28"/>
      <c r="AZ142" s="26" t="s">
        <v>723</v>
      </c>
      <c r="BA142" s="26"/>
      <c r="BB142" s="28"/>
      <c r="BC142" s="30">
        <v>1721.0</v>
      </c>
      <c r="BD142" s="30">
        <v>37.0</v>
      </c>
      <c r="BE142" s="210">
        <v>0.5229517722254503</v>
      </c>
      <c r="BF142" s="26" t="s">
        <v>723</v>
      </c>
      <c r="BG142" s="26"/>
      <c r="BH142" s="28"/>
      <c r="BI142" s="26" t="s">
        <v>723</v>
      </c>
      <c r="BJ142" s="26"/>
      <c r="BK142" s="28"/>
      <c r="BL142" s="26" t="s">
        <v>723</v>
      </c>
      <c r="BM142" s="26"/>
      <c r="BN142" s="28"/>
      <c r="BO142" s="26" t="s">
        <v>723</v>
      </c>
      <c r="BP142" s="26"/>
      <c r="BQ142" s="28"/>
      <c r="BR142" s="26" t="s">
        <v>723</v>
      </c>
      <c r="BS142" s="26"/>
      <c r="BT142" s="28"/>
      <c r="BU142" s="26" t="s">
        <v>723</v>
      </c>
      <c r="BV142" s="26"/>
      <c r="BW142" s="28"/>
      <c r="BX142" s="26" t="s">
        <v>723</v>
      </c>
      <c r="BY142" s="26"/>
      <c r="BZ142" s="28"/>
      <c r="CA142" s="26" t="s">
        <v>723</v>
      </c>
      <c r="CB142" s="26"/>
      <c r="CC142" s="28"/>
      <c r="CD142" s="26" t="s">
        <v>723</v>
      </c>
      <c r="CE142" s="26"/>
      <c r="CF142" s="28"/>
      <c r="CG142" s="26" t="s">
        <v>723</v>
      </c>
      <c r="CH142" s="26"/>
      <c r="CI142" s="28"/>
      <c r="CJ142" s="26" t="s">
        <v>723</v>
      </c>
      <c r="CK142" s="26"/>
      <c r="CL142" s="28"/>
      <c r="CM142" s="26" t="s">
        <v>723</v>
      </c>
      <c r="CN142" s="26"/>
      <c r="CO142" s="28"/>
      <c r="CP142" s="26"/>
      <c r="CQ142" s="26"/>
      <c r="CR142" s="28"/>
      <c r="CS142" s="26" t="s">
        <v>723</v>
      </c>
      <c r="CT142" s="26"/>
      <c r="CU142" s="28"/>
      <c r="CV142" s="26" t="s">
        <v>723</v>
      </c>
      <c r="CW142" s="26"/>
      <c r="CX142" s="28"/>
      <c r="CY142" s="26" t="s">
        <v>723</v>
      </c>
      <c r="CZ142" s="26"/>
      <c r="DA142" s="28"/>
      <c r="DB142" s="26" t="s">
        <v>723</v>
      </c>
      <c r="DC142" s="26"/>
      <c r="DD142" s="28"/>
      <c r="DE142" s="30">
        <v>1216.596957302529</v>
      </c>
      <c r="DF142" s="30">
        <v>29.93860120758414</v>
      </c>
      <c r="DG142" s="210">
        <v>7.165983385090276</v>
      </c>
      <c r="DH142" s="26" t="s">
        <v>723</v>
      </c>
      <c r="DI142" s="26"/>
      <c r="DJ142" s="28"/>
      <c r="DK142" s="26" t="s">
        <v>723</v>
      </c>
      <c r="DL142" s="26"/>
      <c r="DM142" s="28"/>
      <c r="DN142" s="26" t="s">
        <v>723</v>
      </c>
      <c r="DO142" s="26"/>
      <c r="DP142" s="28"/>
      <c r="DQ142" s="26" t="s">
        <v>723</v>
      </c>
      <c r="DR142" s="26"/>
      <c r="DS142" s="28"/>
      <c r="DT142" s="26" t="s">
        <v>723</v>
      </c>
      <c r="DU142" s="26"/>
      <c r="DV142" s="28"/>
      <c r="DW142" s="26" t="s">
        <v>723</v>
      </c>
      <c r="DX142" s="26"/>
      <c r="DY142" s="28"/>
      <c r="DZ142" s="26" t="s">
        <v>723</v>
      </c>
      <c r="EA142" s="26"/>
      <c r="EB142" s="28"/>
      <c r="EC142" s="30">
        <v>2907.673952565043</v>
      </c>
      <c r="ED142" s="30">
        <v>16.28764172319312</v>
      </c>
      <c r="EE142" s="210">
        <v>2.742794642822849</v>
      </c>
      <c r="EF142" s="26" t="s">
        <v>723</v>
      </c>
      <c r="EG142" s="26"/>
      <c r="EH142" s="28"/>
      <c r="EI142" s="26" t="s">
        <v>723</v>
      </c>
      <c r="EJ142" s="26"/>
      <c r="EK142" s="28"/>
      <c r="EL142" s="26" t="s">
        <v>723</v>
      </c>
      <c r="EM142" s="26"/>
      <c r="EN142" s="28"/>
      <c r="EO142" s="26" t="s">
        <v>723</v>
      </c>
      <c r="EP142" s="26"/>
      <c r="EQ142" s="28"/>
      <c r="ER142" s="26" t="s">
        <v>723</v>
      </c>
      <c r="ES142" s="26"/>
      <c r="ET142" s="28"/>
      <c r="EU142" s="26" t="s">
        <v>723</v>
      </c>
      <c r="EV142" s="26"/>
      <c r="EW142" s="28"/>
      <c r="EX142" s="26" t="s">
        <v>723</v>
      </c>
      <c r="EY142" s="26"/>
      <c r="EZ142" s="28"/>
      <c r="FA142" s="26" t="s">
        <v>723</v>
      </c>
      <c r="FB142" s="26"/>
      <c r="FC142" s="28"/>
      <c r="FD142" s="26" t="s">
        <v>723</v>
      </c>
      <c r="FE142" s="26"/>
      <c r="FF142" s="28"/>
      <c r="FG142" s="26" t="s">
        <v>723</v>
      </c>
      <c r="FH142" s="26"/>
      <c r="FI142" s="28"/>
      <c r="FJ142" s="26" t="s">
        <v>723</v>
      </c>
      <c r="FK142" s="26"/>
      <c r="FL142" s="28"/>
      <c r="FM142" s="26" t="s">
        <v>723</v>
      </c>
      <c r="FN142" s="26"/>
      <c r="FO142" s="28"/>
      <c r="FP142" s="26" t="s">
        <v>723</v>
      </c>
      <c r="FQ142" s="26"/>
      <c r="FR142" s="28"/>
      <c r="FS142" s="26" t="s">
        <v>723</v>
      </c>
      <c r="FT142" s="26"/>
      <c r="FU142" s="28"/>
      <c r="FV142" s="26" t="s">
        <v>723</v>
      </c>
      <c r="FW142" s="26"/>
      <c r="FX142" s="28"/>
      <c r="FY142" s="30">
        <v>1645.0</v>
      </c>
      <c r="FZ142" s="30">
        <v>7.5</v>
      </c>
      <c r="GA142" s="210">
        <v>2.605091770278271</v>
      </c>
      <c r="GB142" s="26" t="s">
        <v>723</v>
      </c>
      <c r="GC142" s="26"/>
      <c r="GD142" s="26"/>
      <c r="GE142" s="26" t="s">
        <v>723</v>
      </c>
      <c r="GF142" s="26"/>
      <c r="GG142" s="26"/>
      <c r="GH142" s="26" t="s">
        <v>723</v>
      </c>
      <c r="GI142" s="26"/>
      <c r="GJ142" s="26"/>
      <c r="GK142" s="26" t="s">
        <v>723</v>
      </c>
      <c r="GL142" s="26"/>
      <c r="GM142" s="26"/>
      <c r="GN142" s="30">
        <v>1602.0</v>
      </c>
      <c r="GO142" s="30">
        <v>12.0</v>
      </c>
      <c r="GP142" s="30">
        <v>4.41527446300716</v>
      </c>
      <c r="GQ142" s="26" t="s">
        <v>723</v>
      </c>
      <c r="GR142" s="26"/>
      <c r="GS142" s="26"/>
      <c r="GT142" s="26" t="s">
        <v>723</v>
      </c>
      <c r="GU142" s="26"/>
      <c r="GV142" s="26"/>
      <c r="GW142" s="30">
        <v>1631.0</v>
      </c>
      <c r="GX142" s="30">
        <v>5.5</v>
      </c>
      <c r="GY142" s="30">
        <v>0.4881025015253203</v>
      </c>
      <c r="GZ142" s="26" t="s">
        <v>723</v>
      </c>
      <c r="HA142" s="26"/>
      <c r="HB142" s="26"/>
      <c r="HC142" s="30">
        <v>1587.0</v>
      </c>
      <c r="HD142" s="30">
        <v>4.5</v>
      </c>
      <c r="HE142" s="30">
        <v>4.108761329305136</v>
      </c>
      <c r="HF142" s="26" t="s">
        <v>723</v>
      </c>
      <c r="HG142" s="26"/>
      <c r="HH142" s="26"/>
      <c r="HI142" s="26" t="s">
        <v>723</v>
      </c>
      <c r="HJ142" s="26"/>
      <c r="HK142" s="26"/>
      <c r="HL142" s="26" t="s">
        <v>723</v>
      </c>
      <c r="HM142" s="26"/>
      <c r="HN142" s="26"/>
      <c r="HO142" s="26" t="s">
        <v>723</v>
      </c>
      <c r="HP142" s="26"/>
      <c r="HQ142" s="26"/>
      <c r="HR142" s="26" t="s">
        <v>723</v>
      </c>
      <c r="HS142" s="26"/>
      <c r="HT142" s="26"/>
      <c r="HU142" s="26" t="s">
        <v>723</v>
      </c>
      <c r="HV142" s="26"/>
      <c r="HW142" s="26"/>
      <c r="HX142" s="26" t="s">
        <v>723</v>
      </c>
      <c r="HY142" s="26"/>
      <c r="HZ142" s="26"/>
      <c r="IA142" s="26" t="s">
        <v>723</v>
      </c>
      <c r="IB142" s="26"/>
      <c r="IC142" s="26"/>
      <c r="ID142" s="26" t="s">
        <v>723</v>
      </c>
      <c r="IE142" s="26"/>
      <c r="IF142" s="26"/>
      <c r="IG142" s="26" t="s">
        <v>723</v>
      </c>
      <c r="IH142" s="26"/>
      <c r="II142" s="26"/>
      <c r="IJ142" s="26" t="s">
        <v>723</v>
      </c>
      <c r="IK142" s="26"/>
      <c r="IL142" s="26"/>
      <c r="IM142" s="26" t="s">
        <v>723</v>
      </c>
      <c r="IN142" s="26"/>
      <c r="IO142" s="26"/>
      <c r="IP142" s="26" t="s">
        <v>723</v>
      </c>
      <c r="IQ142" s="26"/>
      <c r="IR142" s="26"/>
      <c r="IS142" s="26" t="s">
        <v>723</v>
      </c>
      <c r="IT142" s="26"/>
      <c r="IU142" s="26"/>
      <c r="IV142" s="26" t="s">
        <v>723</v>
      </c>
      <c r="IW142" s="26"/>
      <c r="IX142" s="26"/>
      <c r="IY142" s="26" t="s">
        <v>723</v>
      </c>
      <c r="IZ142" s="26"/>
      <c r="JA142" s="26"/>
      <c r="JB142" s="26" t="s">
        <v>723</v>
      </c>
      <c r="JC142" s="26"/>
      <c r="JD142" s="26"/>
      <c r="JE142" s="26" t="s">
        <v>723</v>
      </c>
      <c r="JF142" s="26"/>
      <c r="JG142" s="26"/>
      <c r="JH142" s="26" t="s">
        <v>723</v>
      </c>
      <c r="JI142" s="26"/>
      <c r="JJ142" s="26"/>
      <c r="JK142" s="26" t="s">
        <v>723</v>
      </c>
      <c r="JL142" s="26"/>
      <c r="JM142" s="26"/>
      <c r="JN142" s="26" t="s">
        <v>723</v>
      </c>
      <c r="JO142" s="26"/>
      <c r="JP142" s="26"/>
      <c r="JQ142" s="30">
        <v>1438.0</v>
      </c>
      <c r="JR142" s="30">
        <v>19.0</v>
      </c>
      <c r="JS142" s="30">
        <v>-0.13908205841446453</v>
      </c>
      <c r="JT142" s="26" t="s">
        <v>723</v>
      </c>
      <c r="JU142" s="26"/>
      <c r="JV142" s="26"/>
      <c r="JW142" s="30">
        <v>1879.0</v>
      </c>
      <c r="JX142" s="30">
        <v>22.5</v>
      </c>
      <c r="JY142" s="30">
        <v>-1.0111761575306013</v>
      </c>
      <c r="JZ142" s="26" t="s">
        <v>723</v>
      </c>
      <c r="KA142" s="26"/>
      <c r="KB142" s="26"/>
      <c r="KC142" s="26" t="s">
        <v>723</v>
      </c>
      <c r="KD142" s="26"/>
      <c r="KE142" s="26"/>
      <c r="KF142" s="26" t="s">
        <v>723</v>
      </c>
      <c r="KG142" s="26"/>
      <c r="KH142" s="26"/>
      <c r="KI142" s="26" t="s">
        <v>723</v>
      </c>
      <c r="KJ142" s="26"/>
      <c r="KK142" s="26"/>
      <c r="KL142" s="26" t="s">
        <v>723</v>
      </c>
      <c r="KM142" s="26"/>
      <c r="KN142" s="26"/>
      <c r="KO142" s="26" t="s">
        <v>723</v>
      </c>
      <c r="KP142" s="26"/>
      <c r="KQ142" s="26"/>
      <c r="KR142" s="26" t="s">
        <v>723</v>
      </c>
      <c r="KS142" s="26"/>
      <c r="KT142" s="26"/>
      <c r="KU142" s="26" t="s">
        <v>723</v>
      </c>
      <c r="KV142" s="26"/>
      <c r="KW142" s="26"/>
      <c r="KX142" s="26" t="s">
        <v>723</v>
      </c>
      <c r="KY142" s="26"/>
      <c r="KZ142" s="26"/>
      <c r="LA142" s="26" t="s">
        <v>723</v>
      </c>
      <c r="LB142" s="26"/>
      <c r="LC142" s="26"/>
      <c r="LD142" s="26" t="s">
        <v>723</v>
      </c>
      <c r="LE142" s="26"/>
      <c r="LF142" s="26"/>
      <c r="LG142" s="26" t="s">
        <v>723</v>
      </c>
      <c r="LH142" s="26"/>
      <c r="LI142" s="26"/>
      <c r="LJ142" s="26" t="s">
        <v>723</v>
      </c>
      <c r="LK142" s="26"/>
      <c r="LL142" s="26"/>
      <c r="LM142" s="55">
        <v>1994.1229</v>
      </c>
      <c r="LN142" s="55">
        <v>84.868015</v>
      </c>
      <c r="LO142" s="55">
        <v>1.0079534</v>
      </c>
      <c r="LP142" s="26" t="s">
        <v>723</v>
      </c>
      <c r="LQ142" s="26"/>
      <c r="LR142" s="26"/>
      <c r="LS142" s="26" t="s">
        <v>723</v>
      </c>
      <c r="LT142" s="26"/>
      <c r="LU142" s="26"/>
      <c r="LV142" s="26" t="s">
        <v>723</v>
      </c>
      <c r="LW142" s="26"/>
      <c r="LX142" s="26"/>
      <c r="LY142" s="26"/>
      <c r="LZ142" s="26"/>
      <c r="MA142" s="26"/>
      <c r="MB142" s="26" t="s">
        <v>723</v>
      </c>
      <c r="MC142" s="26"/>
      <c r="MD142" s="26"/>
      <c r="ME142" s="26" t="s">
        <v>723</v>
      </c>
      <c r="MF142" s="26"/>
      <c r="MG142" s="26"/>
      <c r="MH142" s="26" t="s">
        <v>723</v>
      </c>
      <c r="MI142" s="26"/>
      <c r="MJ142" s="26"/>
      <c r="MK142" s="26" t="s">
        <v>723</v>
      </c>
      <c r="ML142" s="26"/>
      <c r="MM142" s="26"/>
      <c r="MN142" s="26" t="s">
        <v>723</v>
      </c>
      <c r="MO142" s="26"/>
      <c r="MP142" s="26"/>
      <c r="MQ142" s="26" t="s">
        <v>723</v>
      </c>
      <c r="MR142" s="26"/>
      <c r="MS142" s="26"/>
      <c r="MT142" s="26"/>
      <c r="MU142" s="26"/>
      <c r="MV142" s="26"/>
      <c r="MW142" s="26"/>
      <c r="MX142" s="26"/>
      <c r="MY142" s="26"/>
      <c r="MZ142" s="26"/>
      <c r="NA142" s="26"/>
      <c r="NB142" s="26"/>
      <c r="NC142" s="26"/>
      <c r="ND142" s="26"/>
      <c r="NE142" s="26"/>
      <c r="NF142" s="26"/>
      <c r="NG142" s="26"/>
      <c r="NH142" s="26"/>
      <c r="NI142" s="26" t="s">
        <v>723</v>
      </c>
      <c r="NJ142" s="26"/>
      <c r="NK142" s="26"/>
      <c r="NL142" s="26" t="s">
        <v>723</v>
      </c>
      <c r="NM142" s="26"/>
      <c r="NN142" s="26"/>
      <c r="NO142" s="26" t="s">
        <v>723</v>
      </c>
      <c r="NP142" s="26"/>
      <c r="NQ142" s="26"/>
      <c r="NR142" s="26" t="s">
        <v>723</v>
      </c>
      <c r="NS142" s="26"/>
      <c r="NT142" s="26"/>
      <c r="NU142" s="26" t="s">
        <v>723</v>
      </c>
      <c r="NV142" s="26"/>
      <c r="NW142" s="26"/>
      <c r="NX142" s="26" t="s">
        <v>723</v>
      </c>
      <c r="NY142" s="26"/>
      <c r="NZ142" s="26"/>
      <c r="OA142" s="26" t="s">
        <v>723</v>
      </c>
      <c r="OB142" s="26"/>
      <c r="OC142" s="26"/>
      <c r="OD142" s="26" t="s">
        <v>723</v>
      </c>
      <c r="OE142" s="26"/>
      <c r="OF142" s="26"/>
      <c r="OG142" s="26" t="s">
        <v>723</v>
      </c>
      <c r="OH142" s="26"/>
      <c r="OI142" s="26"/>
      <c r="OJ142" s="26" t="s">
        <v>723</v>
      </c>
      <c r="OK142" s="26"/>
      <c r="OL142" s="26"/>
      <c r="OM142" s="26" t="s">
        <v>723</v>
      </c>
      <c r="ON142" s="26"/>
      <c r="OO142" s="26"/>
      <c r="OP142" s="26" t="s">
        <v>723</v>
      </c>
      <c r="OQ142" s="26"/>
      <c r="OR142" s="26"/>
      <c r="OS142" s="26" t="s">
        <v>723</v>
      </c>
      <c r="OT142" s="26"/>
      <c r="OU142" s="26"/>
      <c r="OV142" s="26" t="s">
        <v>723</v>
      </c>
      <c r="OW142" s="26"/>
      <c r="OX142" s="26"/>
      <c r="OY142" s="26" t="s">
        <v>723</v>
      </c>
      <c r="OZ142" s="26"/>
      <c r="PA142" s="26"/>
      <c r="PB142" s="26" t="s">
        <v>723</v>
      </c>
      <c r="PC142" s="26"/>
      <c r="PD142" s="26"/>
      <c r="PE142" s="26" t="s">
        <v>723</v>
      </c>
      <c r="PF142" s="26"/>
      <c r="PG142" s="26"/>
      <c r="PH142" s="26" t="s">
        <v>723</v>
      </c>
      <c r="PI142" s="26"/>
      <c r="PJ142" s="26"/>
      <c r="PK142" s="26" t="s">
        <v>723</v>
      </c>
      <c r="PL142" s="26"/>
      <c r="PM142" s="26"/>
      <c r="PN142" s="26" t="s">
        <v>723</v>
      </c>
      <c r="PO142" s="26"/>
      <c r="PP142" s="26"/>
      <c r="PQ142" s="26" t="s">
        <v>723</v>
      </c>
      <c r="PR142" s="26"/>
      <c r="PS142" s="26"/>
      <c r="PT142" s="26" t="s">
        <v>723</v>
      </c>
      <c r="PU142" s="26"/>
      <c r="PV142" s="26"/>
      <c r="PW142" s="26" t="s">
        <v>723</v>
      </c>
      <c r="PX142" s="26"/>
      <c r="PY142" s="26"/>
      <c r="PZ142" s="30">
        <v>2570.0</v>
      </c>
      <c r="QA142" s="30">
        <v>6.0</v>
      </c>
      <c r="QB142" s="30">
        <v>2.529182879377432</v>
      </c>
      <c r="QC142" s="26" t="s">
        <v>723</v>
      </c>
      <c r="QD142" s="26"/>
      <c r="QE142" s="26"/>
      <c r="QF142" s="26" t="s">
        <v>723</v>
      </c>
      <c r="QG142" s="26"/>
      <c r="QH142" s="26"/>
      <c r="QI142" s="26" t="s">
        <v>723</v>
      </c>
      <c r="QJ142" s="26"/>
      <c r="QK142" s="26"/>
      <c r="QL142" s="26" t="s">
        <v>723</v>
      </c>
      <c r="QM142" s="26"/>
      <c r="QN142" s="26"/>
      <c r="QO142" s="26"/>
      <c r="QP142" s="26"/>
      <c r="QQ142" s="26"/>
      <c r="QR142" s="26"/>
      <c r="QS142" s="26"/>
      <c r="QT142" s="26"/>
      <c r="QU142" s="26" t="s">
        <v>723</v>
      </c>
      <c r="QV142" s="26"/>
      <c r="QW142" s="26"/>
      <c r="QX142" s="26" t="s">
        <v>723</v>
      </c>
      <c r="QY142" s="26"/>
      <c r="QZ142" s="26"/>
      <c r="RA142" s="26" t="s">
        <v>723</v>
      </c>
      <c r="RB142" s="26"/>
      <c r="RC142" s="26"/>
      <c r="RD142" s="26" t="s">
        <v>723</v>
      </c>
      <c r="RE142" s="26"/>
      <c r="RF142" s="26"/>
      <c r="RG142" s="26" t="s">
        <v>723</v>
      </c>
      <c r="RH142" s="26"/>
      <c r="RI142" s="26"/>
      <c r="RJ142" s="26" t="s">
        <v>723</v>
      </c>
      <c r="RK142" s="26"/>
      <c r="RL142" s="26"/>
      <c r="RM142" s="26" t="s">
        <v>723</v>
      </c>
      <c r="RN142" s="26"/>
      <c r="RO142" s="26"/>
      <c r="RP142" s="26"/>
      <c r="RQ142" s="26"/>
      <c r="RR142" s="26"/>
      <c r="SQ142" s="37">
        <v>2569.0</v>
      </c>
      <c r="SR142" s="37">
        <v>14.0</v>
      </c>
      <c r="SS142" s="37">
        <v>-2.919423900350331</v>
      </c>
      <c r="TC142" s="53">
        <v>1944.0</v>
      </c>
      <c r="TD142" s="53">
        <v>14.0</v>
      </c>
      <c r="TE142" s="53">
        <v>5.349794</v>
      </c>
      <c r="TI142" s="37">
        <v>2132.71794484453</v>
      </c>
      <c r="TJ142" s="37">
        <v>9.303657669467839</v>
      </c>
      <c r="TK142" s="37">
        <v>5.3388291022173355</v>
      </c>
      <c r="TR142" s="37">
        <v>1849.1039539991216</v>
      </c>
      <c r="TS142" s="37">
        <v>10.517217430399342</v>
      </c>
      <c r="TT142" s="37">
        <v>-3.351952036181379</v>
      </c>
      <c r="ZC142" s="37">
        <v>2735.22004</v>
      </c>
      <c r="ZD142" s="37">
        <v>14.351936781400083</v>
      </c>
      <c r="ZE142" s="37">
        <v>2.091972261182296</v>
      </c>
      <c r="ZU142" s="37">
        <v>660.2271937078185</v>
      </c>
      <c r="ZV142" s="37">
        <v>7.956032196752048</v>
      </c>
      <c r="ZW142" s="37">
        <v>6.206623516808641</v>
      </c>
      <c r="ZX142" s="216">
        <v>2175.0022</v>
      </c>
      <c r="ZY142" s="216">
        <v>22.2789748</v>
      </c>
      <c r="ZZ142" s="216">
        <v>7.27437697</v>
      </c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 t="s">
        <v>723</v>
      </c>
      <c r="ADK142" s="26"/>
      <c r="ADL142" s="26"/>
      <c r="ADM142" s="26" t="s">
        <v>723</v>
      </c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50">
        <v>1430.773465</v>
      </c>
      <c r="AGK142" s="50">
        <v>12.2752042</v>
      </c>
      <c r="AGL142" s="50">
        <v>0.97103858</v>
      </c>
      <c r="AGM142" s="30">
        <v>1350.1555070054103</v>
      </c>
      <c r="AGN142" s="30">
        <v>8.875521430691688</v>
      </c>
      <c r="AGO142" s="30">
        <v>4.286510199984362</v>
      </c>
      <c r="AGP142" s="30">
        <v>1491.6232492269721</v>
      </c>
      <c r="AGQ142" s="30">
        <v>10.113354101198023</v>
      </c>
      <c r="AGR142" s="30">
        <v>-1.3065755105914187</v>
      </c>
      <c r="AGS142" s="26"/>
      <c r="AGT142" s="26"/>
      <c r="AGU142" s="26"/>
      <c r="AGV142" s="30">
        <v>623.5906604816211</v>
      </c>
      <c r="AGW142" s="30">
        <v>5.144145398050455</v>
      </c>
      <c r="AGX142" s="30">
        <v>0.606470732634413</v>
      </c>
      <c r="AGY142" s="30"/>
      <c r="AGZ142" s="30"/>
      <c r="AHA142" s="30"/>
      <c r="AHB142" s="26"/>
      <c r="AHC142" s="26"/>
      <c r="AHD142" s="26"/>
      <c r="AHE142" s="26"/>
      <c r="AHF142" s="26"/>
      <c r="AHG142" s="26"/>
      <c r="AHH142" s="26"/>
      <c r="AHI142" s="26"/>
      <c r="AHJ142" s="26"/>
      <c r="AHK142" s="26"/>
      <c r="AHL142" s="26"/>
      <c r="AHM142" s="26"/>
      <c r="AHN142" s="26"/>
      <c r="AHO142" s="26"/>
      <c r="AHP142" s="26"/>
      <c r="AHQ142" s="26"/>
      <c r="AHR142" s="26"/>
      <c r="AHS142" s="26"/>
      <c r="AHT142" s="26"/>
      <c r="AHU142" s="26"/>
      <c r="AHV142" s="26"/>
      <c r="AHW142" s="26"/>
      <c r="AHX142" s="26"/>
      <c r="AHY142" s="26"/>
      <c r="AHZ142" s="26"/>
      <c r="AIA142" s="26"/>
      <c r="AIB142" s="26"/>
      <c r="AIC142" s="26"/>
      <c r="AID142" s="26"/>
      <c r="AIE142" s="26"/>
      <c r="AIF142" s="26"/>
      <c r="AIG142" s="26"/>
      <c r="AIH142" s="26"/>
      <c r="AII142" s="26"/>
      <c r="AIJ142" s="26"/>
      <c r="AIK142" s="26"/>
      <c r="AIL142" s="26"/>
      <c r="AIM142" s="26"/>
      <c r="AIN142" s="26"/>
      <c r="AIO142" s="26"/>
      <c r="AIP142" s="26"/>
      <c r="AIQ142" s="26"/>
      <c r="AIR142" s="26"/>
      <c r="AIS142" s="26"/>
      <c r="AIT142" s="26"/>
      <c r="AIU142" s="26"/>
      <c r="AIV142" s="26"/>
      <c r="AIW142" s="26"/>
      <c r="AIX142" s="26"/>
      <c r="AIY142" s="26"/>
      <c r="AIZ142" s="26"/>
      <c r="AJA142" s="26"/>
      <c r="AJB142" s="26"/>
      <c r="AJC142" s="26"/>
      <c r="AJD142" s="26"/>
      <c r="AJE142" s="26"/>
      <c r="AJF142" s="26"/>
      <c r="AJG142" s="26"/>
      <c r="AJH142" s="26"/>
      <c r="AJI142" s="26"/>
      <c r="AJJ142" s="26"/>
      <c r="AJK142" s="26"/>
      <c r="AJL142" s="26"/>
      <c r="AJM142" s="26"/>
      <c r="AJN142" s="26"/>
      <c r="AJO142" s="26"/>
      <c r="AJP142" s="26"/>
      <c r="AJQ142" s="26"/>
      <c r="AJR142" s="26"/>
      <c r="AJS142" s="26"/>
      <c r="AJT142" s="26"/>
      <c r="AJU142" s="26"/>
      <c r="AJV142" s="26"/>
      <c r="AJW142" s="26"/>
      <c r="AJX142" s="26"/>
      <c r="AJY142" s="26"/>
      <c r="AJZ142" s="26"/>
      <c r="AKA142" s="26"/>
      <c r="AKB142" s="26"/>
      <c r="AKC142" s="26"/>
      <c r="AKD142" s="26"/>
      <c r="AKE142" s="26"/>
      <c r="AKF142" s="26"/>
      <c r="AKG142" s="26"/>
      <c r="AKH142" s="26"/>
      <c r="AKI142" s="26"/>
      <c r="AKJ142" s="26"/>
      <c r="AKK142" s="26"/>
      <c r="AKL142" s="26"/>
      <c r="AKM142" s="26"/>
      <c r="AKN142" s="26"/>
      <c r="AKO142" s="26"/>
      <c r="AKP142" s="26"/>
      <c r="AKQ142" s="26"/>
      <c r="AKR142" s="26"/>
      <c r="AKS142" s="26"/>
      <c r="AKT142" s="26"/>
      <c r="AKU142" s="26"/>
      <c r="AKV142" s="26"/>
      <c r="AKW142" s="26"/>
      <c r="AKX142" s="26"/>
      <c r="AKY142" s="26"/>
      <c r="AKZ142" s="26"/>
      <c r="ALA142" s="26"/>
      <c r="ALB142" s="26"/>
      <c r="ALC142" s="26"/>
      <c r="ALD142" s="26"/>
      <c r="ALE142" s="26"/>
      <c r="ALF142" s="26"/>
      <c r="ALG142" s="26"/>
      <c r="ALH142" s="26"/>
      <c r="ALI142" s="26"/>
      <c r="ALJ142" s="26"/>
      <c r="ALK142" s="26"/>
      <c r="ALL142" s="26"/>
      <c r="ALM142" s="26"/>
      <c r="ALN142" s="26"/>
      <c r="ALO142" s="26"/>
      <c r="ALP142" s="26"/>
      <c r="ALQ142" s="26"/>
      <c r="ALR142" s="26"/>
      <c r="ALS142" s="26"/>
      <c r="ALT142" s="26"/>
      <c r="ALU142" s="26"/>
      <c r="ALV142" s="26"/>
      <c r="ALW142" s="26"/>
      <c r="ALX142" s="26"/>
      <c r="ALY142" s="26"/>
      <c r="ALZ142" s="26"/>
      <c r="AMA142" s="26"/>
      <c r="AMB142" s="26"/>
      <c r="AMC142" s="26"/>
      <c r="AMD142" s="26"/>
      <c r="AME142" s="26"/>
      <c r="AMF142" s="26"/>
      <c r="AMG142" s="26"/>
      <c r="AMH142" s="26"/>
      <c r="AMI142" s="26"/>
      <c r="AMJ142" s="26"/>
      <c r="AMK142" s="26"/>
      <c r="AML142" s="26"/>
      <c r="AMM142" s="26"/>
      <c r="AMN142" s="26"/>
      <c r="AMO142" s="26"/>
      <c r="AMP142" s="26"/>
      <c r="AMQ142" s="26"/>
      <c r="AMR142" s="26"/>
      <c r="AMS142" s="26"/>
      <c r="AMT142" s="26"/>
      <c r="AMU142" s="26"/>
      <c r="AMV142" s="30">
        <v>1757.68076</v>
      </c>
      <c r="AMW142" s="30">
        <v>6.420111856945209</v>
      </c>
      <c r="AMX142" s="30">
        <v>1.1428030503788325</v>
      </c>
      <c r="AMY142" s="30">
        <v>1713.06099</v>
      </c>
      <c r="AMZ142" s="30">
        <v>9.242118849375625</v>
      </c>
      <c r="ANA142" s="30">
        <v>-0.5471236703723619</v>
      </c>
      <c r="ANB142" s="30">
        <v>2534.16487</v>
      </c>
      <c r="ANC142" s="30">
        <v>3.717796598254291</v>
      </c>
      <c r="AND142" s="30">
        <v>-1.4368233101891639</v>
      </c>
      <c r="ANE142" s="30">
        <v>2851.26022</v>
      </c>
      <c r="ANF142" s="30">
        <v>0.861543387844124</v>
      </c>
      <c r="ANG142" s="30">
        <v>-1.8999881640970218</v>
      </c>
      <c r="ANH142" s="30">
        <v>1792.77239</v>
      </c>
      <c r="ANI142" s="30">
        <v>9.147257729334003</v>
      </c>
      <c r="ANJ142" s="30">
        <v>3.0603721110312927</v>
      </c>
      <c r="ANK142" s="26"/>
      <c r="ANL142" s="26"/>
      <c r="ANM142" s="26"/>
      <c r="ANN142" s="26"/>
      <c r="ANO142" s="26"/>
      <c r="ANP142" s="26"/>
      <c r="ANQ142" s="26"/>
      <c r="ANR142" s="26"/>
      <c r="ANS142" s="26"/>
      <c r="ANT142" s="26"/>
      <c r="ANU142" s="26"/>
      <c r="ANV142" s="26"/>
      <c r="ANW142" s="26"/>
      <c r="ANX142" s="26"/>
      <c r="ANY142" s="26"/>
      <c r="ANZ142" s="26"/>
      <c r="AOA142" s="26"/>
      <c r="AOB142" s="26"/>
      <c r="AOC142" s="26"/>
      <c r="AOD142" s="26"/>
      <c r="AOE142" s="26"/>
      <c r="AOF142" s="26"/>
      <c r="AOG142" s="26"/>
      <c r="AOH142" s="26"/>
      <c r="AOI142" s="26"/>
      <c r="AOJ142" s="26"/>
      <c r="AOK142" s="26"/>
      <c r="AOL142" s="26"/>
      <c r="AOM142" s="26"/>
      <c r="AON142" s="26"/>
      <c r="AOO142" s="26"/>
      <c r="AOP142" s="26"/>
      <c r="AOQ142" s="26"/>
      <c r="AOR142" s="26"/>
      <c r="AOS142" s="26"/>
      <c r="AOT142" s="26"/>
      <c r="AOU142" s="26"/>
      <c r="AOV142" s="26"/>
      <c r="AOW142" s="26"/>
      <c r="AOX142" s="26"/>
      <c r="AOY142" s="26"/>
      <c r="AOZ142" s="26"/>
      <c r="APA142" s="26"/>
      <c r="APB142" s="26"/>
      <c r="APC142" s="26"/>
      <c r="APD142" s="26"/>
      <c r="APE142" s="26"/>
      <c r="APF142" s="26"/>
      <c r="APG142" s="26"/>
      <c r="APH142" s="26"/>
      <c r="API142" s="26"/>
      <c r="APJ142" s="26"/>
      <c r="APK142" s="26"/>
      <c r="APL142" s="26"/>
      <c r="APM142" s="26"/>
      <c r="APN142" s="26"/>
      <c r="APO142" s="26"/>
      <c r="APP142" s="26"/>
      <c r="APQ142" s="26"/>
      <c r="APR142" s="26"/>
      <c r="APS142" s="26"/>
      <c r="APT142" s="26"/>
      <c r="APU142" s="26"/>
      <c r="APV142" s="26"/>
      <c r="APW142" s="26"/>
      <c r="APX142" s="26"/>
      <c r="APY142" s="26"/>
      <c r="APZ142" s="26"/>
      <c r="AQA142" s="26"/>
      <c r="AQB142" s="26"/>
      <c r="AQC142" s="26"/>
      <c r="AQD142" s="26"/>
      <c r="AQE142" s="26"/>
      <c r="AQF142" s="26"/>
      <c r="AQG142" s="26"/>
      <c r="AQH142" s="26"/>
      <c r="AQI142" s="26"/>
      <c r="AQJ142" s="26"/>
      <c r="AQK142" s="26"/>
      <c r="AQL142" s="26"/>
      <c r="AQM142" s="26"/>
      <c r="AQN142" s="26"/>
      <c r="AQO142" s="26"/>
      <c r="AQP142" s="26"/>
      <c r="AQQ142" s="30">
        <v>1501.35327</v>
      </c>
      <c r="AQR142" s="30">
        <v>14.89883750203262</v>
      </c>
      <c r="AQS142" s="30">
        <v>6.656593983906769</v>
      </c>
      <c r="AQT142" s="30">
        <v>1421.29306</v>
      </c>
      <c r="AQU142" s="30">
        <v>9.979356583906679</v>
      </c>
      <c r="AQV142" s="30">
        <v>5.4136459961491195</v>
      </c>
      <c r="AQW142" s="26"/>
      <c r="AQX142" s="26"/>
      <c r="AQY142" s="26"/>
      <c r="AQZ142" s="26"/>
      <c r="ARA142" s="26"/>
      <c r="ARB142" s="26"/>
      <c r="ARC142" s="26"/>
      <c r="ARD142" s="26"/>
      <c r="ARE142" s="26"/>
      <c r="ARF142" s="26"/>
      <c r="ARG142" s="26"/>
      <c r="ARH142" s="26"/>
      <c r="ARI142" s="26"/>
      <c r="ARJ142" s="26"/>
      <c r="ARK142" s="26"/>
      <c r="ARL142" s="26"/>
      <c r="ARM142" s="26"/>
      <c r="ARN142" s="26"/>
      <c r="ARO142" s="26"/>
      <c r="ARP142" s="26"/>
      <c r="ARQ142" s="26"/>
      <c r="ARR142" s="26"/>
      <c r="ARS142" s="26"/>
      <c r="ART142" s="26"/>
      <c r="ARU142" s="26"/>
      <c r="ARV142" s="26"/>
      <c r="ARW142" s="26"/>
      <c r="ARX142" s="26"/>
      <c r="ARY142" s="26"/>
      <c r="ARZ142" s="26"/>
      <c r="ASA142" s="26"/>
      <c r="ASB142" s="26"/>
      <c r="ASC142" s="26"/>
      <c r="ASD142" s="51">
        <v>568.27121</v>
      </c>
      <c r="ASE142" s="51">
        <v>10.023646</v>
      </c>
      <c r="ASF142" s="51">
        <v>-8.7005475</v>
      </c>
      <c r="ASG142" s="26"/>
      <c r="ASH142" s="26"/>
      <c r="ASI142" s="26"/>
      <c r="ASJ142" s="26"/>
      <c r="ASK142" s="26"/>
      <c r="ASL142" s="26"/>
      <c r="ASM142" s="26"/>
      <c r="ASN142" s="26"/>
      <c r="ASO142" s="26"/>
      <c r="ASP142" s="26"/>
      <c r="ASQ142" s="26"/>
      <c r="ASR142" s="26"/>
      <c r="ASS142" s="26"/>
      <c r="AST142" s="26"/>
      <c r="ASU142" s="26"/>
      <c r="ASV142" s="26"/>
      <c r="ASW142" s="26"/>
      <c r="ASX142" s="26"/>
      <c r="ASY142" s="26"/>
      <c r="ASZ142" s="26"/>
      <c r="ATA142" s="26"/>
      <c r="ATB142" s="26"/>
      <c r="ATC142" s="26"/>
      <c r="ATD142" s="26"/>
      <c r="ATE142" s="26"/>
      <c r="ATF142" s="26"/>
      <c r="ATG142" s="26"/>
      <c r="ATH142" s="53">
        <v>2080.0</v>
      </c>
      <c r="ATI142" s="53">
        <v>11.0</v>
      </c>
      <c r="ATJ142" s="53">
        <v>2.980769</v>
      </c>
      <c r="ATK142" s="26"/>
      <c r="ATL142" s="26"/>
      <c r="ATM142" s="26"/>
      <c r="ATN142" s="26"/>
      <c r="ATO142" s="26"/>
      <c r="ATP142" s="26"/>
      <c r="ATQ142" s="26"/>
      <c r="ATR142" s="26"/>
      <c r="ATS142" s="26"/>
      <c r="ATT142" s="26"/>
      <c r="ATU142" s="26"/>
      <c r="ATV142" s="26"/>
      <c r="ATW142" s="51">
        <v>2903.0</v>
      </c>
      <c r="ATX142" s="51">
        <v>11.0</v>
      </c>
      <c r="ATY142" s="51">
        <v>-0.4822597</v>
      </c>
      <c r="ATZ142" s="26"/>
      <c r="AUA142" s="26"/>
      <c r="AUB142" s="26"/>
      <c r="AUC142" s="26"/>
      <c r="AUD142" s="26"/>
      <c r="AUE142" s="26"/>
      <c r="AUF142" s="26"/>
      <c r="AUG142" s="26"/>
      <c r="AUH142" s="26"/>
      <c r="AUI142" s="26"/>
      <c r="AUJ142" s="26"/>
      <c r="AUK142" s="26"/>
      <c r="AUL142" s="51">
        <v>473.8</v>
      </c>
      <c r="AUM142" s="51">
        <v>2.3</v>
      </c>
      <c r="AUN142" s="51">
        <v>0.878661088</v>
      </c>
      <c r="AUO142" s="51"/>
      <c r="AUP142" s="51"/>
      <c r="AUQ142" s="51"/>
      <c r="AUR142" s="51">
        <v>464.0</v>
      </c>
      <c r="AUS142" s="51">
        <v>2.05</v>
      </c>
      <c r="AUT142" s="51">
        <v>0.429184549</v>
      </c>
      <c r="AUU142" s="51"/>
      <c r="AUV142" s="51"/>
      <c r="AUW142" s="51"/>
      <c r="AUX142" s="51"/>
      <c r="AUY142" s="51"/>
      <c r="AUZ142" s="51"/>
      <c r="AVA142" s="51"/>
      <c r="AVB142" s="51"/>
      <c r="AVC142" s="51"/>
      <c r="AVD142" s="51"/>
      <c r="AVE142" s="51"/>
      <c r="AVF142" s="51"/>
      <c r="AVG142" s="53">
        <v>1669.0</v>
      </c>
      <c r="AVH142" s="53">
        <v>17.0</v>
      </c>
      <c r="AVI142" s="53">
        <v>5.392451</v>
      </c>
      <c r="AVJ142" s="51"/>
      <c r="AVK142" s="51"/>
      <c r="AVL142" s="51"/>
      <c r="AVM142" s="51"/>
      <c r="AVN142" s="51"/>
      <c r="AVO142" s="51"/>
      <c r="AVP142" s="51"/>
      <c r="AVQ142" s="51"/>
      <c r="AVR142" s="51"/>
      <c r="AVS142" s="51"/>
      <c r="AVT142" s="51"/>
      <c r="AVU142" s="51"/>
      <c r="AVV142" s="51"/>
      <c r="AVW142" s="51"/>
      <c r="AVX142" s="51"/>
      <c r="AVY142" s="53">
        <v>1908.0</v>
      </c>
      <c r="AVZ142" s="53">
        <v>13.0</v>
      </c>
      <c r="AWA142" s="53">
        <v>0.366876</v>
      </c>
      <c r="AWB142" s="51"/>
      <c r="AWC142" s="51"/>
      <c r="AWD142" s="51"/>
      <c r="AWE142" s="51"/>
      <c r="AWF142" s="51"/>
      <c r="AWG142" s="51"/>
      <c r="AWH142" s="51"/>
      <c r="AWI142" s="51"/>
      <c r="AWJ142" s="51"/>
      <c r="AWK142" s="51"/>
      <c r="AWL142" s="51"/>
      <c r="AWM142" s="51"/>
      <c r="AWN142" s="51"/>
      <c r="AWO142" s="51"/>
      <c r="AWP142" s="51"/>
      <c r="AWQ142" s="51"/>
      <c r="AWR142" s="51"/>
      <c r="AWS142" s="51"/>
      <c r="AWT142" s="51"/>
      <c r="AWU142" s="51"/>
      <c r="AWV142" s="51"/>
    </row>
    <row r="143">
      <c r="D143" s="25" t="s">
        <v>723</v>
      </c>
      <c r="E143" s="26"/>
      <c r="F143" s="27"/>
      <c r="G143" s="25" t="s">
        <v>723</v>
      </c>
      <c r="H143" s="26"/>
      <c r="I143" s="27"/>
      <c r="J143" s="25" t="s">
        <v>723</v>
      </c>
      <c r="K143" s="26"/>
      <c r="L143" s="27"/>
      <c r="M143" s="26" t="s">
        <v>723</v>
      </c>
      <c r="N143" s="26"/>
      <c r="O143" s="27"/>
      <c r="P143" s="26" t="s">
        <v>723</v>
      </c>
      <c r="Q143" s="26"/>
      <c r="R143" s="27"/>
      <c r="S143" s="26" t="s">
        <v>723</v>
      </c>
      <c r="T143" s="26"/>
      <c r="U143" s="27"/>
      <c r="V143" s="30">
        <v>1526.7</v>
      </c>
      <c r="W143" s="30">
        <v>11.5</v>
      </c>
      <c r="X143" s="209">
        <v>3.7753687129711246</v>
      </c>
      <c r="Y143" s="26" t="s">
        <v>723</v>
      </c>
      <c r="Z143" s="26"/>
      <c r="AA143" s="28"/>
      <c r="AB143" s="26" t="s">
        <v>723</v>
      </c>
      <c r="AC143" s="26"/>
      <c r="AD143" s="28"/>
      <c r="AE143" s="26" t="s">
        <v>723</v>
      </c>
      <c r="AF143" s="26"/>
      <c r="AG143" s="28"/>
      <c r="AH143" s="26" t="s">
        <v>723</v>
      </c>
      <c r="AI143" s="26"/>
      <c r="AJ143" s="28"/>
      <c r="AK143" s="26" t="s">
        <v>723</v>
      </c>
      <c r="AL143" s="26"/>
      <c r="AM143" s="28"/>
      <c r="AN143" s="26" t="s">
        <v>723</v>
      </c>
      <c r="AO143" s="26"/>
      <c r="AP143" s="28"/>
      <c r="AQ143" s="26" t="s">
        <v>723</v>
      </c>
      <c r="AR143" s="26"/>
      <c r="AS143" s="28"/>
      <c r="AT143" s="26" t="s">
        <v>723</v>
      </c>
      <c r="AU143" s="26"/>
      <c r="AV143" s="28"/>
      <c r="AW143" s="26" t="s">
        <v>723</v>
      </c>
      <c r="AX143" s="26"/>
      <c r="AY143" s="28"/>
      <c r="AZ143" s="26" t="s">
        <v>723</v>
      </c>
      <c r="BA143" s="26"/>
      <c r="BB143" s="28"/>
      <c r="BC143" s="30">
        <v>1727.0</v>
      </c>
      <c r="BD143" s="30">
        <v>38.0</v>
      </c>
      <c r="BE143" s="210">
        <v>-7.701215981470758</v>
      </c>
      <c r="BF143" s="26" t="s">
        <v>723</v>
      </c>
      <c r="BG143" s="26"/>
      <c r="BH143" s="28"/>
      <c r="BI143" s="26" t="s">
        <v>723</v>
      </c>
      <c r="BJ143" s="26"/>
      <c r="BK143" s="28"/>
      <c r="BL143" s="26" t="s">
        <v>723</v>
      </c>
      <c r="BM143" s="26"/>
      <c r="BN143" s="28"/>
      <c r="BO143" s="26" t="s">
        <v>723</v>
      </c>
      <c r="BP143" s="26"/>
      <c r="BQ143" s="28"/>
      <c r="BR143" s="26" t="s">
        <v>723</v>
      </c>
      <c r="BS143" s="26"/>
      <c r="BT143" s="28"/>
      <c r="BU143" s="26" t="s">
        <v>723</v>
      </c>
      <c r="BV143" s="26"/>
      <c r="BW143" s="28"/>
      <c r="BX143" s="26" t="s">
        <v>723</v>
      </c>
      <c r="BY143" s="26"/>
      <c r="BZ143" s="28"/>
      <c r="CA143" s="26" t="s">
        <v>723</v>
      </c>
      <c r="CB143" s="26"/>
      <c r="CC143" s="28"/>
      <c r="CD143" s="26" t="s">
        <v>723</v>
      </c>
      <c r="CE143" s="26"/>
      <c r="CF143" s="28"/>
      <c r="CG143" s="26" t="s">
        <v>723</v>
      </c>
      <c r="CH143" s="26"/>
      <c r="CI143" s="28"/>
      <c r="CJ143" s="26" t="s">
        <v>723</v>
      </c>
      <c r="CK143" s="26"/>
      <c r="CL143" s="28"/>
      <c r="CM143" s="26" t="s">
        <v>723</v>
      </c>
      <c r="CN143" s="26"/>
      <c r="CO143" s="28"/>
      <c r="CP143" s="26"/>
      <c r="CQ143" s="26"/>
      <c r="CR143" s="28"/>
      <c r="CS143" s="26" t="s">
        <v>723</v>
      </c>
      <c r="CT143" s="26"/>
      <c r="CU143" s="28"/>
      <c r="CV143" s="26" t="s">
        <v>723</v>
      </c>
      <c r="CW143" s="26"/>
      <c r="CX143" s="28"/>
      <c r="CY143" s="26" t="s">
        <v>723</v>
      </c>
      <c r="CZ143" s="26"/>
      <c r="DA143" s="28"/>
      <c r="DB143" s="26" t="s">
        <v>723</v>
      </c>
      <c r="DC143" s="26"/>
      <c r="DD143" s="28"/>
      <c r="DE143" s="30">
        <v>1218.1622817431735</v>
      </c>
      <c r="DF143" s="30">
        <v>21.964649660569982</v>
      </c>
      <c r="DG143" s="210">
        <v>7.258960981966633</v>
      </c>
      <c r="DH143" s="26" t="s">
        <v>723</v>
      </c>
      <c r="DI143" s="26"/>
      <c r="DJ143" s="28"/>
      <c r="DK143" s="26" t="s">
        <v>723</v>
      </c>
      <c r="DL143" s="26"/>
      <c r="DM143" s="28"/>
      <c r="DN143" s="26" t="s">
        <v>723</v>
      </c>
      <c r="DO143" s="26"/>
      <c r="DP143" s="28"/>
      <c r="DQ143" s="26" t="s">
        <v>723</v>
      </c>
      <c r="DR143" s="26"/>
      <c r="DS143" s="28"/>
      <c r="DT143" s="26" t="s">
        <v>723</v>
      </c>
      <c r="DU143" s="26"/>
      <c r="DV143" s="28"/>
      <c r="DW143" s="26" t="s">
        <v>723</v>
      </c>
      <c r="DX143" s="26"/>
      <c r="DY143" s="28"/>
      <c r="DZ143" s="26" t="s">
        <v>723</v>
      </c>
      <c r="EA143" s="26"/>
      <c r="EB143" s="28"/>
      <c r="EC143" s="30">
        <v>2909.1190965848473</v>
      </c>
      <c r="ED143" s="30">
        <v>11.192716154110377</v>
      </c>
      <c r="EE143" s="210">
        <v>2.6938433141758042</v>
      </c>
      <c r="EF143" s="26" t="s">
        <v>723</v>
      </c>
      <c r="EG143" s="26"/>
      <c r="EH143" s="28"/>
      <c r="EI143" s="26" t="s">
        <v>723</v>
      </c>
      <c r="EJ143" s="26"/>
      <c r="EK143" s="28"/>
      <c r="EL143" s="26" t="s">
        <v>723</v>
      </c>
      <c r="EM143" s="26"/>
      <c r="EN143" s="28"/>
      <c r="EO143" s="26" t="s">
        <v>723</v>
      </c>
      <c r="EP143" s="26"/>
      <c r="EQ143" s="28"/>
      <c r="ER143" s="26" t="s">
        <v>723</v>
      </c>
      <c r="ES143" s="26"/>
      <c r="ET143" s="28"/>
      <c r="EU143" s="26" t="s">
        <v>723</v>
      </c>
      <c r="EV143" s="26"/>
      <c r="EW143" s="28"/>
      <c r="EX143" s="26" t="s">
        <v>723</v>
      </c>
      <c r="EY143" s="26"/>
      <c r="EZ143" s="28"/>
      <c r="FA143" s="26" t="s">
        <v>723</v>
      </c>
      <c r="FB143" s="26"/>
      <c r="FC143" s="28"/>
      <c r="FD143" s="26" t="s">
        <v>723</v>
      </c>
      <c r="FE143" s="26"/>
      <c r="FF143" s="28"/>
      <c r="FG143" s="26" t="s">
        <v>723</v>
      </c>
      <c r="FH143" s="26"/>
      <c r="FI143" s="28"/>
      <c r="FJ143" s="26" t="s">
        <v>723</v>
      </c>
      <c r="FK143" s="26"/>
      <c r="FL143" s="28"/>
      <c r="FM143" s="26" t="s">
        <v>723</v>
      </c>
      <c r="FN143" s="26"/>
      <c r="FO143" s="28"/>
      <c r="FP143" s="26" t="s">
        <v>723</v>
      </c>
      <c r="FQ143" s="26"/>
      <c r="FR143" s="28"/>
      <c r="FS143" s="26" t="s">
        <v>723</v>
      </c>
      <c r="FT143" s="26"/>
      <c r="FU143" s="28"/>
      <c r="FV143" s="26" t="s">
        <v>723</v>
      </c>
      <c r="FW143" s="26"/>
      <c r="FX143" s="28"/>
      <c r="FY143" s="30">
        <v>1649.0</v>
      </c>
      <c r="FZ143" s="30">
        <v>10.0</v>
      </c>
      <c r="GA143" s="210">
        <v>3.904428904428905</v>
      </c>
      <c r="GB143" s="26" t="s">
        <v>723</v>
      </c>
      <c r="GC143" s="26"/>
      <c r="GD143" s="26"/>
      <c r="GE143" s="26" t="s">
        <v>723</v>
      </c>
      <c r="GF143" s="26"/>
      <c r="GG143" s="26"/>
      <c r="GH143" s="26" t="s">
        <v>723</v>
      </c>
      <c r="GI143" s="26"/>
      <c r="GJ143" s="26"/>
      <c r="GK143" s="26" t="s">
        <v>723</v>
      </c>
      <c r="GL143" s="26"/>
      <c r="GM143" s="26"/>
      <c r="GN143" s="30">
        <v>1704.0</v>
      </c>
      <c r="GO143" s="30">
        <v>7.0</v>
      </c>
      <c r="GP143" s="30">
        <v>1.5028901734104045</v>
      </c>
      <c r="GQ143" s="26" t="s">
        <v>723</v>
      </c>
      <c r="GR143" s="26"/>
      <c r="GS143" s="26"/>
      <c r="GT143" s="26" t="s">
        <v>723</v>
      </c>
      <c r="GU143" s="26"/>
      <c r="GV143" s="26"/>
      <c r="GW143" s="30">
        <v>1654.0</v>
      </c>
      <c r="GX143" s="30">
        <v>7.5</v>
      </c>
      <c r="GY143" s="30">
        <v>2.130177514792899</v>
      </c>
      <c r="GZ143" s="26" t="s">
        <v>723</v>
      </c>
      <c r="HA143" s="26"/>
      <c r="HB143" s="26"/>
      <c r="HC143" s="30">
        <v>1598.0</v>
      </c>
      <c r="HD143" s="30">
        <v>6.5</v>
      </c>
      <c r="HE143" s="30">
        <v>-0.6297229219143577</v>
      </c>
      <c r="HF143" s="26" t="s">
        <v>723</v>
      </c>
      <c r="HG143" s="26"/>
      <c r="HH143" s="26"/>
      <c r="HI143" s="26" t="s">
        <v>723</v>
      </c>
      <c r="HJ143" s="26"/>
      <c r="HK143" s="26"/>
      <c r="HL143" s="26" t="s">
        <v>723</v>
      </c>
      <c r="HM143" s="26"/>
      <c r="HN143" s="26"/>
      <c r="HO143" s="26" t="s">
        <v>723</v>
      </c>
      <c r="HP143" s="26"/>
      <c r="HQ143" s="26"/>
      <c r="HR143" s="26" t="s">
        <v>723</v>
      </c>
      <c r="HS143" s="26"/>
      <c r="HT143" s="26"/>
      <c r="HU143" s="26" t="s">
        <v>723</v>
      </c>
      <c r="HV143" s="26"/>
      <c r="HW143" s="26"/>
      <c r="HX143" s="26" t="s">
        <v>723</v>
      </c>
      <c r="HY143" s="26"/>
      <c r="HZ143" s="26"/>
      <c r="IA143" s="26" t="s">
        <v>723</v>
      </c>
      <c r="IB143" s="26"/>
      <c r="IC143" s="26"/>
      <c r="ID143" s="26" t="s">
        <v>723</v>
      </c>
      <c r="IE143" s="26"/>
      <c r="IF143" s="26"/>
      <c r="IG143" s="26" t="s">
        <v>723</v>
      </c>
      <c r="IH143" s="26"/>
      <c r="II143" s="26"/>
      <c r="IJ143" s="26" t="s">
        <v>723</v>
      </c>
      <c r="IK143" s="26"/>
      <c r="IL143" s="26"/>
      <c r="IM143" s="26" t="s">
        <v>723</v>
      </c>
      <c r="IN143" s="26"/>
      <c r="IO143" s="26"/>
      <c r="IP143" s="26" t="s">
        <v>723</v>
      </c>
      <c r="IQ143" s="26"/>
      <c r="IR143" s="26"/>
      <c r="IS143" s="26" t="s">
        <v>723</v>
      </c>
      <c r="IT143" s="26"/>
      <c r="IU143" s="26"/>
      <c r="IV143" s="26" t="s">
        <v>723</v>
      </c>
      <c r="IW143" s="26"/>
      <c r="IX143" s="26"/>
      <c r="IY143" s="26" t="s">
        <v>723</v>
      </c>
      <c r="IZ143" s="26"/>
      <c r="JA143" s="26"/>
      <c r="JB143" s="26" t="s">
        <v>723</v>
      </c>
      <c r="JC143" s="26"/>
      <c r="JD143" s="26"/>
      <c r="JE143" s="26" t="s">
        <v>723</v>
      </c>
      <c r="JF143" s="26"/>
      <c r="JG143" s="26"/>
      <c r="JH143" s="26" t="s">
        <v>723</v>
      </c>
      <c r="JI143" s="26"/>
      <c r="JJ143" s="26"/>
      <c r="JK143" s="26" t="s">
        <v>723</v>
      </c>
      <c r="JL143" s="26"/>
      <c r="JM143" s="26"/>
      <c r="JN143" s="26" t="s">
        <v>723</v>
      </c>
      <c r="JO143" s="26"/>
      <c r="JP143" s="26"/>
      <c r="JQ143" s="30">
        <v>1442.0</v>
      </c>
      <c r="JR143" s="30">
        <v>15.5</v>
      </c>
      <c r="JS143" s="30">
        <v>4.230235783633842</v>
      </c>
      <c r="JT143" s="26" t="s">
        <v>723</v>
      </c>
      <c r="JU143" s="26"/>
      <c r="JV143" s="26"/>
      <c r="JW143" s="30">
        <v>1939.0</v>
      </c>
      <c r="JX143" s="30">
        <v>13.5</v>
      </c>
      <c r="JY143" s="30">
        <v>5.56988138215575</v>
      </c>
      <c r="JZ143" s="26" t="s">
        <v>723</v>
      </c>
      <c r="KA143" s="26"/>
      <c r="KB143" s="26"/>
      <c r="KC143" s="26" t="s">
        <v>723</v>
      </c>
      <c r="KD143" s="26"/>
      <c r="KE143" s="26"/>
      <c r="KF143" s="26" t="s">
        <v>723</v>
      </c>
      <c r="KG143" s="26"/>
      <c r="KH143" s="26"/>
      <c r="KI143" s="26" t="s">
        <v>723</v>
      </c>
      <c r="KJ143" s="26"/>
      <c r="KK143" s="26"/>
      <c r="KL143" s="26" t="s">
        <v>723</v>
      </c>
      <c r="KM143" s="26"/>
      <c r="KN143" s="26"/>
      <c r="KO143" s="26" t="s">
        <v>723</v>
      </c>
      <c r="KP143" s="26"/>
      <c r="KQ143" s="26"/>
      <c r="KR143" s="26" t="s">
        <v>723</v>
      </c>
      <c r="KS143" s="26"/>
      <c r="KT143" s="26"/>
      <c r="KU143" s="26" t="s">
        <v>723</v>
      </c>
      <c r="KV143" s="26"/>
      <c r="KW143" s="26"/>
      <c r="KX143" s="26" t="s">
        <v>723</v>
      </c>
      <c r="KY143" s="26"/>
      <c r="KZ143" s="26"/>
      <c r="LA143" s="26" t="s">
        <v>723</v>
      </c>
      <c r="LB143" s="26"/>
      <c r="LC143" s="26"/>
      <c r="LD143" s="26" t="s">
        <v>723</v>
      </c>
      <c r="LE143" s="26"/>
      <c r="LF143" s="26"/>
      <c r="LG143" s="26" t="s">
        <v>723</v>
      </c>
      <c r="LH143" s="26"/>
      <c r="LI143" s="26"/>
      <c r="LJ143" s="26" t="s">
        <v>723</v>
      </c>
      <c r="LK143" s="26"/>
      <c r="LL143" s="26"/>
      <c r="LM143" s="55">
        <v>2150.8225</v>
      </c>
      <c r="LN143" s="55">
        <v>25.879726</v>
      </c>
      <c r="LO143" s="55">
        <v>4.364901</v>
      </c>
      <c r="LP143" s="26" t="s">
        <v>723</v>
      </c>
      <c r="LQ143" s="26"/>
      <c r="LR143" s="26"/>
      <c r="LS143" s="26" t="s">
        <v>723</v>
      </c>
      <c r="LT143" s="26"/>
      <c r="LU143" s="26"/>
      <c r="LV143" s="26" t="s">
        <v>723</v>
      </c>
      <c r="LW143" s="26"/>
      <c r="LX143" s="26"/>
      <c r="LY143" s="26"/>
      <c r="LZ143" s="26"/>
      <c r="MA143" s="26"/>
      <c r="MB143" s="26" t="s">
        <v>723</v>
      </c>
      <c r="MC143" s="26"/>
      <c r="MD143" s="26"/>
      <c r="ME143" s="26" t="s">
        <v>723</v>
      </c>
      <c r="MF143" s="26"/>
      <c r="MG143" s="26"/>
      <c r="MH143" s="26" t="s">
        <v>723</v>
      </c>
      <c r="MI143" s="26"/>
      <c r="MJ143" s="26"/>
      <c r="MK143" s="26" t="s">
        <v>723</v>
      </c>
      <c r="ML143" s="26"/>
      <c r="MM143" s="26"/>
      <c r="MN143" s="26" t="s">
        <v>723</v>
      </c>
      <c r="MO143" s="26"/>
      <c r="MP143" s="26"/>
      <c r="MQ143" s="26" t="s">
        <v>723</v>
      </c>
      <c r="MR143" s="26"/>
      <c r="MS143" s="26"/>
      <c r="MT143" s="26"/>
      <c r="MU143" s="26"/>
      <c r="MV143" s="26"/>
      <c r="MW143" s="26"/>
      <c r="MX143" s="26"/>
      <c r="MY143" s="26"/>
      <c r="MZ143" s="26"/>
      <c r="NA143" s="26"/>
      <c r="NB143" s="26"/>
      <c r="NC143" s="26"/>
      <c r="ND143" s="26"/>
      <c r="NE143" s="26"/>
      <c r="NF143" s="26"/>
      <c r="NG143" s="26"/>
      <c r="NH143" s="26"/>
      <c r="NI143" s="26" t="s">
        <v>723</v>
      </c>
      <c r="NJ143" s="26"/>
      <c r="NK143" s="26"/>
      <c r="NL143" s="26" t="s">
        <v>723</v>
      </c>
      <c r="NM143" s="26"/>
      <c r="NN143" s="26"/>
      <c r="NO143" s="26" t="s">
        <v>723</v>
      </c>
      <c r="NP143" s="26"/>
      <c r="NQ143" s="26"/>
      <c r="NR143" s="26" t="s">
        <v>723</v>
      </c>
      <c r="NS143" s="26"/>
      <c r="NT143" s="26"/>
      <c r="NU143" s="26" t="s">
        <v>723</v>
      </c>
      <c r="NV143" s="26"/>
      <c r="NW143" s="26"/>
      <c r="NX143" s="26" t="s">
        <v>723</v>
      </c>
      <c r="NY143" s="26"/>
      <c r="NZ143" s="26"/>
      <c r="OA143" s="26" t="s">
        <v>723</v>
      </c>
      <c r="OB143" s="26"/>
      <c r="OC143" s="26"/>
      <c r="OD143" s="26" t="s">
        <v>723</v>
      </c>
      <c r="OE143" s="26"/>
      <c r="OF143" s="26"/>
      <c r="OG143" s="26" t="s">
        <v>723</v>
      </c>
      <c r="OH143" s="26"/>
      <c r="OI143" s="26"/>
      <c r="OJ143" s="26" t="s">
        <v>723</v>
      </c>
      <c r="OK143" s="26"/>
      <c r="OL143" s="26"/>
      <c r="OM143" s="26" t="s">
        <v>723</v>
      </c>
      <c r="ON143" s="26"/>
      <c r="OO143" s="26"/>
      <c r="OP143" s="26" t="s">
        <v>723</v>
      </c>
      <c r="OQ143" s="26"/>
      <c r="OR143" s="26"/>
      <c r="OS143" s="26" t="s">
        <v>723</v>
      </c>
      <c r="OT143" s="26"/>
      <c r="OU143" s="26"/>
      <c r="OV143" s="26" t="s">
        <v>723</v>
      </c>
      <c r="OW143" s="26"/>
      <c r="OX143" s="26"/>
      <c r="OY143" s="26" t="s">
        <v>723</v>
      </c>
      <c r="OZ143" s="26"/>
      <c r="PA143" s="26"/>
      <c r="PB143" s="26" t="s">
        <v>723</v>
      </c>
      <c r="PC143" s="26"/>
      <c r="PD143" s="26"/>
      <c r="PE143" s="26" t="s">
        <v>723</v>
      </c>
      <c r="PF143" s="26"/>
      <c r="PG143" s="26"/>
      <c r="PH143" s="26" t="s">
        <v>723</v>
      </c>
      <c r="PI143" s="26"/>
      <c r="PJ143" s="26"/>
      <c r="PK143" s="26" t="s">
        <v>723</v>
      </c>
      <c r="PL143" s="26"/>
      <c r="PM143" s="26"/>
      <c r="PN143" s="26" t="s">
        <v>723</v>
      </c>
      <c r="PO143" s="26"/>
      <c r="PP143" s="26"/>
      <c r="PQ143" s="26" t="s">
        <v>723</v>
      </c>
      <c r="PR143" s="26"/>
      <c r="PS143" s="26"/>
      <c r="PT143" s="26" t="s">
        <v>723</v>
      </c>
      <c r="PU143" s="26"/>
      <c r="PV143" s="26"/>
      <c r="PW143" s="26" t="s">
        <v>723</v>
      </c>
      <c r="PX143" s="26"/>
      <c r="PY143" s="26"/>
      <c r="PZ143" s="30">
        <v>2615.0</v>
      </c>
      <c r="QA143" s="30">
        <v>5.5</v>
      </c>
      <c r="QB143" s="30">
        <v>4.015296367112811</v>
      </c>
      <c r="QC143" s="26" t="s">
        <v>723</v>
      </c>
      <c r="QD143" s="26"/>
      <c r="QE143" s="26"/>
      <c r="QF143" s="26" t="s">
        <v>723</v>
      </c>
      <c r="QG143" s="26"/>
      <c r="QH143" s="26"/>
      <c r="QI143" s="26" t="s">
        <v>723</v>
      </c>
      <c r="QJ143" s="26"/>
      <c r="QK143" s="26"/>
      <c r="QL143" s="26" t="s">
        <v>723</v>
      </c>
      <c r="QM143" s="26"/>
      <c r="QN143" s="26"/>
      <c r="QO143" s="26"/>
      <c r="QP143" s="26"/>
      <c r="QQ143" s="26"/>
      <c r="QR143" s="26"/>
      <c r="QS143" s="26"/>
      <c r="QT143" s="26"/>
      <c r="QU143" s="26" t="s">
        <v>723</v>
      </c>
      <c r="QV143" s="26"/>
      <c r="QW143" s="26"/>
      <c r="QX143" s="26" t="s">
        <v>723</v>
      </c>
      <c r="QY143" s="26"/>
      <c r="QZ143" s="26"/>
      <c r="RA143" s="26" t="s">
        <v>723</v>
      </c>
      <c r="RB143" s="26"/>
      <c r="RC143" s="26"/>
      <c r="RD143" s="26" t="s">
        <v>723</v>
      </c>
      <c r="RE143" s="26"/>
      <c r="RF143" s="26"/>
      <c r="RG143" s="26" t="s">
        <v>723</v>
      </c>
      <c r="RH143" s="26"/>
      <c r="RI143" s="26"/>
      <c r="RJ143" s="26" t="s">
        <v>723</v>
      </c>
      <c r="RK143" s="26"/>
      <c r="RL143" s="26"/>
      <c r="RM143" s="26" t="s">
        <v>723</v>
      </c>
      <c r="RN143" s="26"/>
      <c r="RO143" s="26"/>
      <c r="RP143" s="26"/>
      <c r="RQ143" s="26"/>
      <c r="RR143" s="26"/>
      <c r="SQ143" s="37">
        <v>2578.0</v>
      </c>
      <c r="SR143" s="37">
        <v>19.5</v>
      </c>
      <c r="SS143" s="37">
        <v>-6.051202482544608</v>
      </c>
      <c r="TC143" s="53">
        <v>1964.0</v>
      </c>
      <c r="TD143" s="53">
        <v>6.0</v>
      </c>
      <c r="TE143" s="53">
        <v>1.01833</v>
      </c>
      <c r="TI143" s="37">
        <v>2132.778530803451</v>
      </c>
      <c r="TJ143" s="37">
        <v>9.122537027837325</v>
      </c>
      <c r="TK143" s="37">
        <v>4.501563342804907</v>
      </c>
      <c r="TR143" s="37">
        <v>1894.3298741752665</v>
      </c>
      <c r="TS143" s="37">
        <v>11.599906672335806</v>
      </c>
      <c r="TT143" s="37">
        <v>-2.2199126768365383</v>
      </c>
      <c r="ZC143" s="37">
        <v>2742.16166</v>
      </c>
      <c r="ZD143" s="37">
        <v>11.685551738990101</v>
      </c>
      <c r="ZE143" s="37">
        <v>5.001953862624341</v>
      </c>
      <c r="ZU143" s="37">
        <v>663.7439225561184</v>
      </c>
      <c r="ZV143" s="37">
        <v>8.397484530296403</v>
      </c>
      <c r="ZW143" s="37">
        <v>5.316538731269901</v>
      </c>
      <c r="ZX143" s="216">
        <v>2189.47247</v>
      </c>
      <c r="ZY143" s="216">
        <v>10.0495053</v>
      </c>
      <c r="ZZ143" s="216">
        <v>3.96979413</v>
      </c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 t="s">
        <v>723</v>
      </c>
      <c r="ADK143" s="26"/>
      <c r="ADL143" s="26"/>
      <c r="ADM143" s="26" t="s">
        <v>723</v>
      </c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50">
        <v>1439.016672</v>
      </c>
      <c r="AGK143" s="50">
        <v>15.35528351</v>
      </c>
      <c r="AGL143" s="50">
        <v>1.878142939</v>
      </c>
      <c r="AGM143" s="30">
        <v>1481.5886424477885</v>
      </c>
      <c r="AGN143" s="30">
        <v>8.300610747136218</v>
      </c>
      <c r="AGO143" s="30">
        <v>2.763310726336091</v>
      </c>
      <c r="AGP143" s="30">
        <v>1541.005987354998</v>
      </c>
      <c r="AGQ143" s="30">
        <v>13.477653024172204</v>
      </c>
      <c r="AGR143" s="30">
        <v>-0.4607371865743879</v>
      </c>
      <c r="AGS143" s="26"/>
      <c r="AGT143" s="26"/>
      <c r="AGU143" s="26"/>
      <c r="AGV143" s="30">
        <v>623.7157588272797</v>
      </c>
      <c r="AGW143" s="30">
        <v>5.136056182222376</v>
      </c>
      <c r="AGX143" s="30">
        <v>0.8721826053368155</v>
      </c>
      <c r="AGY143" s="30"/>
      <c r="AGZ143" s="30"/>
      <c r="AHA143" s="30"/>
      <c r="AHB143" s="26"/>
      <c r="AHC143" s="26"/>
      <c r="AHD143" s="26"/>
      <c r="AHE143" s="26"/>
      <c r="AHF143" s="26"/>
      <c r="AHG143" s="26"/>
      <c r="AHH143" s="26"/>
      <c r="AHI143" s="26"/>
      <c r="AHJ143" s="26"/>
      <c r="AHK143" s="26"/>
      <c r="AHL143" s="26"/>
      <c r="AHM143" s="26"/>
      <c r="AHN143" s="26"/>
      <c r="AHO143" s="26"/>
      <c r="AHP143" s="26"/>
      <c r="AHQ143" s="26"/>
      <c r="AHR143" s="26"/>
      <c r="AHS143" s="26"/>
      <c r="AHT143" s="26"/>
      <c r="AHU143" s="26"/>
      <c r="AHV143" s="26"/>
      <c r="AHW143" s="26"/>
      <c r="AHX143" s="26"/>
      <c r="AHY143" s="26"/>
      <c r="AHZ143" s="26"/>
      <c r="AIA143" s="26"/>
      <c r="AIB143" s="26"/>
      <c r="AIC143" s="26"/>
      <c r="AID143" s="26"/>
      <c r="AIE143" s="26"/>
      <c r="AIF143" s="26"/>
      <c r="AIG143" s="26"/>
      <c r="AIH143" s="26"/>
      <c r="AII143" s="26"/>
      <c r="AIJ143" s="26"/>
      <c r="AIK143" s="26"/>
      <c r="AIL143" s="26"/>
      <c r="AIM143" s="26"/>
      <c r="AIN143" s="26"/>
      <c r="AIO143" s="26"/>
      <c r="AIP143" s="26"/>
      <c r="AIQ143" s="26"/>
      <c r="AIR143" s="26"/>
      <c r="AIS143" s="26"/>
      <c r="AIT143" s="26"/>
      <c r="AIU143" s="26"/>
      <c r="AIV143" s="26"/>
      <c r="AIW143" s="26"/>
      <c r="AIX143" s="26"/>
      <c r="AIY143" s="26"/>
      <c r="AIZ143" s="26"/>
      <c r="AJA143" s="26"/>
      <c r="AJB143" s="26"/>
      <c r="AJC143" s="26"/>
      <c r="AJD143" s="26"/>
      <c r="AJE143" s="26"/>
      <c r="AJF143" s="26"/>
      <c r="AJG143" s="26"/>
      <c r="AJH143" s="26"/>
      <c r="AJI143" s="26"/>
      <c r="AJJ143" s="26"/>
      <c r="AJK143" s="26"/>
      <c r="AJL143" s="26"/>
      <c r="AJM143" s="26"/>
      <c r="AJN143" s="26"/>
      <c r="AJO143" s="26"/>
      <c r="AJP143" s="26"/>
      <c r="AJQ143" s="26"/>
      <c r="AJR143" s="26"/>
      <c r="AJS143" s="26"/>
      <c r="AJT143" s="26"/>
      <c r="AJU143" s="26"/>
      <c r="AJV143" s="26"/>
      <c r="AJW143" s="26"/>
      <c r="AJX143" s="26"/>
      <c r="AJY143" s="26"/>
      <c r="AJZ143" s="26"/>
      <c r="AKA143" s="26"/>
      <c r="AKB143" s="26"/>
      <c r="AKC143" s="26"/>
      <c r="AKD143" s="26"/>
      <c r="AKE143" s="26"/>
      <c r="AKF143" s="26"/>
      <c r="AKG143" s="26"/>
      <c r="AKH143" s="26"/>
      <c r="AKI143" s="26"/>
      <c r="AKJ143" s="26"/>
      <c r="AKK143" s="26"/>
      <c r="AKL143" s="26"/>
      <c r="AKM143" s="26"/>
      <c r="AKN143" s="26"/>
      <c r="AKO143" s="26"/>
      <c r="AKP143" s="26"/>
      <c r="AKQ143" s="26"/>
      <c r="AKR143" s="26"/>
      <c r="AKS143" s="26"/>
      <c r="AKT143" s="26"/>
      <c r="AKU143" s="26"/>
      <c r="AKV143" s="26"/>
      <c r="AKW143" s="26"/>
      <c r="AKX143" s="26"/>
      <c r="AKY143" s="26"/>
      <c r="AKZ143" s="26"/>
      <c r="ALA143" s="26"/>
      <c r="ALB143" s="26"/>
      <c r="ALC143" s="26"/>
      <c r="ALD143" s="26"/>
      <c r="ALE143" s="26"/>
      <c r="ALF143" s="26"/>
      <c r="ALG143" s="26"/>
      <c r="ALH143" s="26"/>
      <c r="ALI143" s="26"/>
      <c r="ALJ143" s="26"/>
      <c r="ALK143" s="26"/>
      <c r="ALL143" s="26"/>
      <c r="ALM143" s="26"/>
      <c r="ALN143" s="26"/>
      <c r="ALO143" s="26"/>
      <c r="ALP143" s="26"/>
      <c r="ALQ143" s="26"/>
      <c r="ALR143" s="26"/>
      <c r="ALS143" s="26"/>
      <c r="ALT143" s="26"/>
      <c r="ALU143" s="26"/>
      <c r="ALV143" s="26"/>
      <c r="ALW143" s="26"/>
      <c r="ALX143" s="26"/>
      <c r="ALY143" s="26"/>
      <c r="ALZ143" s="26"/>
      <c r="AMA143" s="26"/>
      <c r="AMB143" s="26"/>
      <c r="AMC143" s="26"/>
      <c r="AMD143" s="26"/>
      <c r="AME143" s="26"/>
      <c r="AMF143" s="26"/>
      <c r="AMG143" s="26"/>
      <c r="AMH143" s="26"/>
      <c r="AMI143" s="26"/>
      <c r="AMJ143" s="26"/>
      <c r="AMK143" s="26"/>
      <c r="AML143" s="26"/>
      <c r="AMM143" s="26"/>
      <c r="AMN143" s="26"/>
      <c r="AMO143" s="26"/>
      <c r="AMP143" s="26"/>
      <c r="AMQ143" s="26"/>
      <c r="AMR143" s="26"/>
      <c r="AMS143" s="26"/>
      <c r="AMT143" s="26"/>
      <c r="AMU143" s="26"/>
      <c r="AMV143" s="30">
        <v>1764.88324</v>
      </c>
      <c r="AMW143" s="30">
        <v>5.757813519730732</v>
      </c>
      <c r="AMX143" s="30">
        <v>6.753475363401143</v>
      </c>
      <c r="AMY143" s="30">
        <v>1716.19501</v>
      </c>
      <c r="AMZ143" s="30">
        <v>9.860095072750457</v>
      </c>
      <c r="ANA143" s="30">
        <v>5.751295494354292</v>
      </c>
      <c r="ANB143" s="30">
        <v>2612.43623</v>
      </c>
      <c r="ANC143" s="30">
        <v>7.19825681207665</v>
      </c>
      <c r="AND143" s="30">
        <v>2.8267434394809783</v>
      </c>
      <c r="ANE143" s="30">
        <v>2872.65132</v>
      </c>
      <c r="ANF143" s="30">
        <v>2.780671442858685</v>
      </c>
      <c r="ANG143" s="30">
        <v>-3.54951073397245</v>
      </c>
      <c r="ANH143" s="30">
        <v>1792.78555</v>
      </c>
      <c r="ANI143" s="30">
        <v>8.918735929886934</v>
      </c>
      <c r="ANJ143" s="30">
        <v>4.497398334967376</v>
      </c>
      <c r="ANK143" s="26"/>
      <c r="ANL143" s="26"/>
      <c r="ANM143" s="26"/>
      <c r="ANN143" s="26"/>
      <c r="ANO143" s="26"/>
      <c r="ANP143" s="26"/>
      <c r="ANQ143" s="26"/>
      <c r="ANR143" s="26"/>
      <c r="ANS143" s="26"/>
      <c r="ANT143" s="26"/>
      <c r="ANU143" s="26"/>
      <c r="ANV143" s="26"/>
      <c r="ANW143" s="26"/>
      <c r="ANX143" s="26"/>
      <c r="ANY143" s="26"/>
      <c r="ANZ143" s="26"/>
      <c r="AOA143" s="26"/>
      <c r="AOB143" s="26"/>
      <c r="AOC143" s="26"/>
      <c r="AOD143" s="26"/>
      <c r="AOE143" s="26"/>
      <c r="AOF143" s="26"/>
      <c r="AOG143" s="26"/>
      <c r="AOH143" s="26"/>
      <c r="AOI143" s="26"/>
      <c r="AOJ143" s="26"/>
      <c r="AOK143" s="26"/>
      <c r="AOL143" s="26"/>
      <c r="AOM143" s="26"/>
      <c r="AON143" s="26"/>
      <c r="AOO143" s="26"/>
      <c r="AOP143" s="26"/>
      <c r="AOQ143" s="26"/>
      <c r="AOR143" s="26"/>
      <c r="AOS143" s="26"/>
      <c r="AOT143" s="26"/>
      <c r="AOU143" s="26"/>
      <c r="AOV143" s="26"/>
      <c r="AOW143" s="26"/>
      <c r="AOX143" s="26"/>
      <c r="AOY143" s="26"/>
      <c r="AOZ143" s="26"/>
      <c r="APA143" s="26"/>
      <c r="APB143" s="26"/>
      <c r="APC143" s="26"/>
      <c r="APD143" s="26"/>
      <c r="APE143" s="26"/>
      <c r="APF143" s="26"/>
      <c r="APG143" s="26"/>
      <c r="APH143" s="26"/>
      <c r="API143" s="26"/>
      <c r="APJ143" s="26"/>
      <c r="APK143" s="26"/>
      <c r="APL143" s="26"/>
      <c r="APM143" s="26"/>
      <c r="APN143" s="26"/>
      <c r="APO143" s="26"/>
      <c r="APP143" s="26"/>
      <c r="APQ143" s="26"/>
      <c r="APR143" s="26"/>
      <c r="APS143" s="26"/>
      <c r="APT143" s="26"/>
      <c r="APU143" s="26"/>
      <c r="APV143" s="26"/>
      <c r="APW143" s="26"/>
      <c r="APX143" s="26"/>
      <c r="APY143" s="26"/>
      <c r="APZ143" s="26"/>
      <c r="AQA143" s="26"/>
      <c r="AQB143" s="26"/>
      <c r="AQC143" s="26"/>
      <c r="AQD143" s="26"/>
      <c r="AQE143" s="26"/>
      <c r="AQF143" s="26"/>
      <c r="AQG143" s="26"/>
      <c r="AQH143" s="26"/>
      <c r="AQI143" s="26"/>
      <c r="AQJ143" s="26"/>
      <c r="AQK143" s="26"/>
      <c r="AQL143" s="26"/>
      <c r="AQM143" s="26"/>
      <c r="AQN143" s="26"/>
      <c r="AQO143" s="26"/>
      <c r="AQP143" s="26"/>
      <c r="AQQ143" s="30">
        <v>1505.57289</v>
      </c>
      <c r="AQR143" s="30">
        <v>11.092386310845995</v>
      </c>
      <c r="AQS143" s="30">
        <v>2.7255604430841114</v>
      </c>
      <c r="AQT143" s="30">
        <v>1428.14902</v>
      </c>
      <c r="AQU143" s="30">
        <v>10.030109543853541</v>
      </c>
      <c r="AQV143" s="30">
        <v>4.8226121402653614</v>
      </c>
      <c r="AQW143" s="26"/>
      <c r="AQX143" s="26"/>
      <c r="AQY143" s="26"/>
      <c r="AQZ143" s="26"/>
      <c r="ARA143" s="26"/>
      <c r="ARB143" s="26"/>
      <c r="ARC143" s="26"/>
      <c r="ARD143" s="26"/>
      <c r="ARE143" s="26"/>
      <c r="ARF143" s="26"/>
      <c r="ARG143" s="26"/>
      <c r="ARH143" s="26"/>
      <c r="ARI143" s="26"/>
      <c r="ARJ143" s="26"/>
      <c r="ARK143" s="26"/>
      <c r="ARL143" s="26"/>
      <c r="ARM143" s="26"/>
      <c r="ARN143" s="26"/>
      <c r="ARO143" s="26"/>
      <c r="ARP143" s="26"/>
      <c r="ARQ143" s="26"/>
      <c r="ARR143" s="26"/>
      <c r="ARS143" s="26"/>
      <c r="ART143" s="26"/>
      <c r="ARU143" s="26"/>
      <c r="ARV143" s="26"/>
      <c r="ARW143" s="26"/>
      <c r="ARX143" s="26"/>
      <c r="ARY143" s="26"/>
      <c r="ARZ143" s="26"/>
      <c r="ASA143" s="26"/>
      <c r="ASB143" s="26"/>
      <c r="ASC143" s="26"/>
      <c r="ASD143" s="51">
        <v>574.767303</v>
      </c>
      <c r="ASE143" s="51">
        <v>9.32195735</v>
      </c>
      <c r="ASF143" s="51">
        <v>-3.4073486</v>
      </c>
      <c r="ASG143" s="26"/>
      <c r="ASH143" s="26"/>
      <c r="ASI143" s="26"/>
      <c r="ASJ143" s="26"/>
      <c r="ASK143" s="26"/>
      <c r="ASL143" s="26"/>
      <c r="ASM143" s="26"/>
      <c r="ASN143" s="26"/>
      <c r="ASO143" s="26"/>
      <c r="ASP143" s="26"/>
      <c r="ASQ143" s="26"/>
      <c r="ASR143" s="26"/>
      <c r="ASS143" s="26"/>
      <c r="AST143" s="26"/>
      <c r="ASU143" s="26"/>
      <c r="ASV143" s="26"/>
      <c r="ASW143" s="26"/>
      <c r="ASX143" s="26"/>
      <c r="ASY143" s="26"/>
      <c r="ASZ143" s="26"/>
      <c r="ATA143" s="26"/>
      <c r="ATB143" s="26"/>
      <c r="ATC143" s="26"/>
      <c r="ATD143" s="26"/>
      <c r="ATE143" s="26"/>
      <c r="ATF143" s="26"/>
      <c r="ATG143" s="26"/>
      <c r="ATH143" s="53">
        <v>2081.0</v>
      </c>
      <c r="ATI143" s="53">
        <v>10.5</v>
      </c>
      <c r="ATJ143" s="53">
        <v>-1.92215</v>
      </c>
      <c r="ATK143" s="26"/>
      <c r="ATL143" s="26"/>
      <c r="ATM143" s="26"/>
      <c r="ATN143" s="26"/>
      <c r="ATO143" s="26"/>
      <c r="ATP143" s="26"/>
      <c r="ATQ143" s="26"/>
      <c r="ATR143" s="26"/>
      <c r="ATS143" s="26"/>
      <c r="ATT143" s="26"/>
      <c r="ATU143" s="26"/>
      <c r="ATV143" s="26"/>
      <c r="ATW143" s="26"/>
      <c r="ATX143" s="26"/>
      <c r="ATY143" s="26"/>
      <c r="ATZ143" s="26"/>
      <c r="AUA143" s="26"/>
      <c r="AUB143" s="26"/>
      <c r="AUC143" s="26"/>
      <c r="AUD143" s="26"/>
      <c r="AUE143" s="26"/>
      <c r="AUF143" s="26"/>
      <c r="AUG143" s="26"/>
      <c r="AUH143" s="26"/>
      <c r="AUI143" s="26"/>
      <c r="AUJ143" s="26"/>
      <c r="AUK143" s="26"/>
      <c r="AUL143" s="51">
        <v>473.8</v>
      </c>
      <c r="AUM143" s="51">
        <v>2.0</v>
      </c>
      <c r="AUN143" s="51">
        <v>2.006204757</v>
      </c>
      <c r="AUO143" s="51"/>
      <c r="AUP143" s="51"/>
      <c r="AUQ143" s="51"/>
      <c r="AUR143" s="51">
        <v>464.0</v>
      </c>
      <c r="AUS143" s="51">
        <v>7.0</v>
      </c>
      <c r="AUT143" s="51">
        <v>6.262626263</v>
      </c>
      <c r="AUU143" s="51"/>
      <c r="AUV143" s="51"/>
      <c r="AUW143" s="51"/>
      <c r="AUX143" s="51"/>
      <c r="AUY143" s="51"/>
      <c r="AUZ143" s="51"/>
      <c r="AVA143" s="51"/>
      <c r="AVB143" s="51"/>
      <c r="AVC143" s="51"/>
      <c r="AVD143" s="51"/>
      <c r="AVE143" s="51"/>
      <c r="AVF143" s="51"/>
      <c r="AVG143" s="53">
        <v>1670.0</v>
      </c>
      <c r="AVH143" s="53">
        <v>23.0</v>
      </c>
      <c r="AVI143" s="53">
        <v>1.856287</v>
      </c>
      <c r="AVJ143" s="51"/>
      <c r="AVK143" s="51"/>
      <c r="AVL143" s="51"/>
      <c r="AVM143" s="51"/>
      <c r="AVN143" s="51"/>
      <c r="AVO143" s="51"/>
      <c r="AVP143" s="51"/>
      <c r="AVQ143" s="51"/>
      <c r="AVR143" s="51"/>
      <c r="AVS143" s="51"/>
      <c r="AVT143" s="51"/>
      <c r="AVU143" s="51"/>
      <c r="AVV143" s="51"/>
      <c r="AVW143" s="51"/>
      <c r="AVX143" s="51"/>
      <c r="AVY143" s="53">
        <v>1966.0</v>
      </c>
      <c r="AVZ143" s="53">
        <v>9.0</v>
      </c>
      <c r="AWA143" s="53">
        <v>8.494405</v>
      </c>
      <c r="AWB143" s="51"/>
      <c r="AWC143" s="51"/>
      <c r="AWD143" s="51"/>
      <c r="AWE143" s="51"/>
      <c r="AWF143" s="51"/>
      <c r="AWG143" s="51"/>
      <c r="AWH143" s="51"/>
      <c r="AWI143" s="51"/>
      <c r="AWJ143" s="51"/>
      <c r="AWK143" s="51"/>
      <c r="AWL143" s="51"/>
      <c r="AWM143" s="51"/>
      <c r="AWN143" s="51"/>
      <c r="AWO143" s="51"/>
      <c r="AWP143" s="51"/>
      <c r="AWQ143" s="51"/>
      <c r="AWR143" s="51"/>
      <c r="AWS143" s="51"/>
      <c r="AWT143" s="51"/>
      <c r="AWU143" s="51"/>
      <c r="AWV143" s="51"/>
    </row>
    <row r="144">
      <c r="D144" s="25" t="s">
        <v>723</v>
      </c>
      <c r="E144" s="26"/>
      <c r="F144" s="27"/>
      <c r="G144" s="25" t="s">
        <v>723</v>
      </c>
      <c r="H144" s="26"/>
      <c r="I144" s="27"/>
      <c r="J144" s="25" t="s">
        <v>723</v>
      </c>
      <c r="K144" s="26"/>
      <c r="L144" s="27"/>
      <c r="M144" s="26" t="s">
        <v>723</v>
      </c>
      <c r="N144" s="26"/>
      <c r="O144" s="27"/>
      <c r="P144" s="26" t="s">
        <v>723</v>
      </c>
      <c r="Q144" s="26"/>
      <c r="R144" s="27"/>
      <c r="S144" s="26" t="s">
        <v>723</v>
      </c>
      <c r="T144" s="26"/>
      <c r="U144" s="27"/>
      <c r="V144" s="30">
        <v>1552.7</v>
      </c>
      <c r="W144" s="30">
        <v>11.5</v>
      </c>
      <c r="X144" s="209">
        <v>0.47432856868148604</v>
      </c>
      <c r="Y144" s="26" t="s">
        <v>723</v>
      </c>
      <c r="Z144" s="26"/>
      <c r="AA144" s="28"/>
      <c r="AB144" s="26" t="s">
        <v>723</v>
      </c>
      <c r="AC144" s="26"/>
      <c r="AD144" s="28"/>
      <c r="AE144" s="26" t="s">
        <v>723</v>
      </c>
      <c r="AF144" s="26"/>
      <c r="AG144" s="28"/>
      <c r="AH144" s="26" t="s">
        <v>723</v>
      </c>
      <c r="AI144" s="26"/>
      <c r="AJ144" s="28"/>
      <c r="AK144" s="26" t="s">
        <v>723</v>
      </c>
      <c r="AL144" s="26"/>
      <c r="AM144" s="28"/>
      <c r="AN144" s="26" t="s">
        <v>723</v>
      </c>
      <c r="AO144" s="26"/>
      <c r="AP144" s="28"/>
      <c r="AQ144" s="26" t="s">
        <v>723</v>
      </c>
      <c r="AR144" s="26"/>
      <c r="AS144" s="28"/>
      <c r="AT144" s="26" t="s">
        <v>723</v>
      </c>
      <c r="AU144" s="26"/>
      <c r="AV144" s="28"/>
      <c r="AW144" s="26" t="s">
        <v>723</v>
      </c>
      <c r="AX144" s="26"/>
      <c r="AY144" s="28"/>
      <c r="AZ144" s="26" t="s">
        <v>723</v>
      </c>
      <c r="BA144" s="26"/>
      <c r="BB144" s="28"/>
      <c r="BC144" s="30">
        <v>1728.0</v>
      </c>
      <c r="BD144" s="30">
        <v>33.5</v>
      </c>
      <c r="BE144" s="210">
        <v>5.092592592592593</v>
      </c>
      <c r="BF144" s="26" t="s">
        <v>723</v>
      </c>
      <c r="BG144" s="26"/>
      <c r="BH144" s="28"/>
      <c r="BI144" s="26" t="s">
        <v>723</v>
      </c>
      <c r="BJ144" s="26"/>
      <c r="BK144" s="28"/>
      <c r="BL144" s="26" t="s">
        <v>723</v>
      </c>
      <c r="BM144" s="26"/>
      <c r="BN144" s="28"/>
      <c r="BO144" s="26" t="s">
        <v>723</v>
      </c>
      <c r="BP144" s="26"/>
      <c r="BQ144" s="28"/>
      <c r="BR144" s="26" t="s">
        <v>723</v>
      </c>
      <c r="BS144" s="26"/>
      <c r="BT144" s="28"/>
      <c r="BU144" s="26" t="s">
        <v>723</v>
      </c>
      <c r="BV144" s="26"/>
      <c r="BW144" s="28"/>
      <c r="BX144" s="26" t="s">
        <v>723</v>
      </c>
      <c r="BY144" s="26"/>
      <c r="BZ144" s="28"/>
      <c r="CA144" s="26" t="s">
        <v>723</v>
      </c>
      <c r="CB144" s="26"/>
      <c r="CC144" s="28"/>
      <c r="CD144" s="26" t="s">
        <v>723</v>
      </c>
      <c r="CE144" s="26"/>
      <c r="CF144" s="28"/>
      <c r="CG144" s="26" t="s">
        <v>723</v>
      </c>
      <c r="CH144" s="26"/>
      <c r="CI144" s="28"/>
      <c r="CJ144" s="26" t="s">
        <v>723</v>
      </c>
      <c r="CK144" s="26"/>
      <c r="CL144" s="28"/>
      <c r="CM144" s="26" t="s">
        <v>723</v>
      </c>
      <c r="CN144" s="26"/>
      <c r="CO144" s="28"/>
      <c r="CP144" s="26"/>
      <c r="CQ144" s="26"/>
      <c r="CR144" s="28"/>
      <c r="CS144" s="26" t="s">
        <v>723</v>
      </c>
      <c r="CT144" s="26"/>
      <c r="CU144" s="28"/>
      <c r="CV144" s="26" t="s">
        <v>723</v>
      </c>
      <c r="CW144" s="26"/>
      <c r="CX144" s="28"/>
      <c r="CY144" s="26" t="s">
        <v>723</v>
      </c>
      <c r="CZ144" s="26"/>
      <c r="DA144" s="28"/>
      <c r="DB144" s="26" t="s">
        <v>723</v>
      </c>
      <c r="DC144" s="26"/>
      <c r="DD144" s="28"/>
      <c r="DE144" s="30">
        <v>1240.9197855365355</v>
      </c>
      <c r="DF144" s="30">
        <v>25.904280982581305</v>
      </c>
      <c r="DG144" s="210">
        <v>-2.952067714616079</v>
      </c>
      <c r="DH144" s="26" t="s">
        <v>723</v>
      </c>
      <c r="DI144" s="26"/>
      <c r="DJ144" s="28"/>
      <c r="DK144" s="26" t="s">
        <v>723</v>
      </c>
      <c r="DL144" s="26"/>
      <c r="DM144" s="28"/>
      <c r="DN144" s="26" t="s">
        <v>723</v>
      </c>
      <c r="DO144" s="26"/>
      <c r="DP144" s="28"/>
      <c r="DQ144" s="26" t="s">
        <v>723</v>
      </c>
      <c r="DR144" s="26"/>
      <c r="DS144" s="28"/>
      <c r="DT144" s="26" t="s">
        <v>723</v>
      </c>
      <c r="DU144" s="26"/>
      <c r="DV144" s="28"/>
      <c r="DW144" s="26" t="s">
        <v>723</v>
      </c>
      <c r="DX144" s="26"/>
      <c r="DY144" s="28"/>
      <c r="DZ144" s="26" t="s">
        <v>723</v>
      </c>
      <c r="EA144" s="26"/>
      <c r="EB144" s="28"/>
      <c r="EC144" s="26" t="s">
        <v>723</v>
      </c>
      <c r="ED144" s="26"/>
      <c r="EE144" s="28"/>
      <c r="EF144" s="26" t="s">
        <v>723</v>
      </c>
      <c r="EG144" s="26"/>
      <c r="EH144" s="28"/>
      <c r="EI144" s="26" t="s">
        <v>723</v>
      </c>
      <c r="EJ144" s="26"/>
      <c r="EK144" s="28"/>
      <c r="EL144" s="26" t="s">
        <v>723</v>
      </c>
      <c r="EM144" s="26"/>
      <c r="EN144" s="28"/>
      <c r="EO144" s="26" t="s">
        <v>723</v>
      </c>
      <c r="EP144" s="26"/>
      <c r="EQ144" s="28"/>
      <c r="ER144" s="26" t="s">
        <v>723</v>
      </c>
      <c r="ES144" s="26"/>
      <c r="ET144" s="28"/>
      <c r="EU144" s="26" t="s">
        <v>723</v>
      </c>
      <c r="EV144" s="26"/>
      <c r="EW144" s="28"/>
      <c r="EX144" s="26" t="s">
        <v>723</v>
      </c>
      <c r="EY144" s="26"/>
      <c r="EZ144" s="28"/>
      <c r="FA144" s="26" t="s">
        <v>723</v>
      </c>
      <c r="FB144" s="26"/>
      <c r="FC144" s="28"/>
      <c r="FD144" s="26" t="s">
        <v>723</v>
      </c>
      <c r="FE144" s="26"/>
      <c r="FF144" s="28"/>
      <c r="FG144" s="26" t="s">
        <v>723</v>
      </c>
      <c r="FH144" s="26"/>
      <c r="FI144" s="28"/>
      <c r="FJ144" s="26" t="s">
        <v>723</v>
      </c>
      <c r="FK144" s="26"/>
      <c r="FL144" s="28"/>
      <c r="FM144" s="26" t="s">
        <v>723</v>
      </c>
      <c r="FN144" s="26"/>
      <c r="FO144" s="28"/>
      <c r="FP144" s="26" t="s">
        <v>723</v>
      </c>
      <c r="FQ144" s="26"/>
      <c r="FR144" s="28"/>
      <c r="FS144" s="26" t="s">
        <v>723</v>
      </c>
      <c r="FT144" s="26"/>
      <c r="FU144" s="28"/>
      <c r="FV144" s="26" t="s">
        <v>723</v>
      </c>
      <c r="FW144" s="26"/>
      <c r="FX144" s="28"/>
      <c r="FY144" s="30">
        <v>1721.0</v>
      </c>
      <c r="FZ144" s="30">
        <v>3.5</v>
      </c>
      <c r="GA144" s="210">
        <v>7.088901801278326</v>
      </c>
      <c r="GB144" s="26" t="s">
        <v>723</v>
      </c>
      <c r="GC144" s="26"/>
      <c r="GD144" s="26"/>
      <c r="GE144" s="26" t="s">
        <v>723</v>
      </c>
      <c r="GF144" s="26"/>
      <c r="GG144" s="26"/>
      <c r="GH144" s="26" t="s">
        <v>723</v>
      </c>
      <c r="GI144" s="26"/>
      <c r="GJ144" s="26"/>
      <c r="GK144" s="26" t="s">
        <v>723</v>
      </c>
      <c r="GL144" s="26"/>
      <c r="GM144" s="26"/>
      <c r="GN144" s="30">
        <v>1708.0</v>
      </c>
      <c r="GO144" s="30">
        <v>5.0</v>
      </c>
      <c r="GP144" s="30">
        <v>0.3500583430571762</v>
      </c>
      <c r="GQ144" s="26" t="s">
        <v>723</v>
      </c>
      <c r="GR144" s="26"/>
      <c r="GS144" s="26"/>
      <c r="GT144" s="26" t="s">
        <v>723</v>
      </c>
      <c r="GU144" s="26"/>
      <c r="GV144" s="26"/>
      <c r="GW144" s="30">
        <v>2620.0</v>
      </c>
      <c r="GX144" s="30">
        <v>2.5</v>
      </c>
      <c r="GY144" s="30">
        <v>7.977099236641222</v>
      </c>
      <c r="GZ144" s="26" t="s">
        <v>723</v>
      </c>
      <c r="HA144" s="26"/>
      <c r="HB144" s="26"/>
      <c r="HC144" s="30">
        <v>1608.0</v>
      </c>
      <c r="HD144" s="30">
        <v>6.5</v>
      </c>
      <c r="HE144" s="30">
        <v>2.4271844660194173</v>
      </c>
      <c r="HF144" s="26" t="s">
        <v>723</v>
      </c>
      <c r="HG144" s="26"/>
      <c r="HH144" s="26"/>
      <c r="HI144" s="26" t="s">
        <v>723</v>
      </c>
      <c r="HJ144" s="26"/>
      <c r="HK144" s="26"/>
      <c r="HL144" s="26" t="s">
        <v>723</v>
      </c>
      <c r="HM144" s="26"/>
      <c r="HN144" s="26"/>
      <c r="HO144" s="26" t="s">
        <v>723</v>
      </c>
      <c r="HP144" s="26"/>
      <c r="HQ144" s="26"/>
      <c r="HR144" s="26" t="s">
        <v>723</v>
      </c>
      <c r="HS144" s="26"/>
      <c r="HT144" s="26"/>
      <c r="HU144" s="26" t="s">
        <v>723</v>
      </c>
      <c r="HV144" s="26"/>
      <c r="HW144" s="26"/>
      <c r="HX144" s="26" t="s">
        <v>723</v>
      </c>
      <c r="HY144" s="26"/>
      <c r="HZ144" s="26"/>
      <c r="IA144" s="26" t="s">
        <v>723</v>
      </c>
      <c r="IB144" s="26"/>
      <c r="IC144" s="26"/>
      <c r="ID144" s="26" t="s">
        <v>723</v>
      </c>
      <c r="IE144" s="26"/>
      <c r="IF144" s="26"/>
      <c r="IG144" s="26" t="s">
        <v>723</v>
      </c>
      <c r="IH144" s="26"/>
      <c r="II144" s="26"/>
      <c r="IJ144" s="26" t="s">
        <v>723</v>
      </c>
      <c r="IK144" s="26"/>
      <c r="IL144" s="26"/>
      <c r="IM144" s="26" t="s">
        <v>723</v>
      </c>
      <c r="IN144" s="26"/>
      <c r="IO144" s="26"/>
      <c r="IP144" s="26" t="s">
        <v>723</v>
      </c>
      <c r="IQ144" s="26"/>
      <c r="IR144" s="26"/>
      <c r="IS144" s="26" t="s">
        <v>723</v>
      </c>
      <c r="IT144" s="26"/>
      <c r="IU144" s="26"/>
      <c r="IV144" s="26" t="s">
        <v>723</v>
      </c>
      <c r="IW144" s="26"/>
      <c r="IX144" s="26"/>
      <c r="IY144" s="26" t="s">
        <v>723</v>
      </c>
      <c r="IZ144" s="26"/>
      <c r="JA144" s="26"/>
      <c r="JB144" s="26" t="s">
        <v>723</v>
      </c>
      <c r="JC144" s="26"/>
      <c r="JD144" s="26"/>
      <c r="JE144" s="26" t="s">
        <v>723</v>
      </c>
      <c r="JF144" s="26"/>
      <c r="JG144" s="26"/>
      <c r="JH144" s="26" t="s">
        <v>723</v>
      </c>
      <c r="JI144" s="26"/>
      <c r="JJ144" s="26"/>
      <c r="JK144" s="26" t="s">
        <v>723</v>
      </c>
      <c r="JL144" s="26"/>
      <c r="JM144" s="26"/>
      <c r="JN144" s="26" t="s">
        <v>723</v>
      </c>
      <c r="JO144" s="26"/>
      <c r="JP144" s="26"/>
      <c r="JQ144" s="30">
        <v>1478.0</v>
      </c>
      <c r="JR144" s="30">
        <v>33.0</v>
      </c>
      <c r="JS144" s="30">
        <v>9.607577807848443</v>
      </c>
      <c r="JT144" s="26" t="s">
        <v>723</v>
      </c>
      <c r="JU144" s="26"/>
      <c r="JV144" s="26"/>
      <c r="JW144" s="30">
        <v>1957.0</v>
      </c>
      <c r="JX144" s="30">
        <v>19.5</v>
      </c>
      <c r="JY144" s="30">
        <v>-1.5329586101175268</v>
      </c>
      <c r="JZ144" s="26" t="s">
        <v>723</v>
      </c>
      <c r="KA144" s="26"/>
      <c r="KB144" s="26"/>
      <c r="KC144" s="26" t="s">
        <v>723</v>
      </c>
      <c r="KD144" s="26"/>
      <c r="KE144" s="26"/>
      <c r="KF144" s="26" t="s">
        <v>723</v>
      </c>
      <c r="KG144" s="26"/>
      <c r="KH144" s="26"/>
      <c r="KI144" s="26" t="s">
        <v>723</v>
      </c>
      <c r="KJ144" s="26"/>
      <c r="KK144" s="26"/>
      <c r="KL144" s="26" t="s">
        <v>723</v>
      </c>
      <c r="KM144" s="26"/>
      <c r="KN144" s="26"/>
      <c r="KO144" s="26" t="s">
        <v>723</v>
      </c>
      <c r="KP144" s="26"/>
      <c r="KQ144" s="26"/>
      <c r="KR144" s="26" t="s">
        <v>723</v>
      </c>
      <c r="KS144" s="26"/>
      <c r="KT144" s="26"/>
      <c r="KU144" s="26" t="s">
        <v>723</v>
      </c>
      <c r="KV144" s="26"/>
      <c r="KW144" s="26"/>
      <c r="KX144" s="26" t="s">
        <v>723</v>
      </c>
      <c r="KY144" s="26"/>
      <c r="KZ144" s="26"/>
      <c r="LA144" s="26" t="s">
        <v>723</v>
      </c>
      <c r="LB144" s="26"/>
      <c r="LC144" s="26"/>
      <c r="LD144" s="26" t="s">
        <v>723</v>
      </c>
      <c r="LE144" s="26"/>
      <c r="LF144" s="26"/>
      <c r="LG144" s="26" t="s">
        <v>723</v>
      </c>
      <c r="LH144" s="26"/>
      <c r="LI144" s="26"/>
      <c r="LJ144" s="26" t="s">
        <v>723</v>
      </c>
      <c r="LK144" s="26"/>
      <c r="LL144" s="26"/>
      <c r="LM144" s="26"/>
      <c r="LN144" s="26"/>
      <c r="LO144" s="26"/>
      <c r="LP144" s="26" t="s">
        <v>723</v>
      </c>
      <c r="LQ144" s="26"/>
      <c r="LR144" s="26"/>
      <c r="LS144" s="26" t="s">
        <v>723</v>
      </c>
      <c r="LT144" s="26"/>
      <c r="LU144" s="26"/>
      <c r="LV144" s="26" t="s">
        <v>723</v>
      </c>
      <c r="LW144" s="26"/>
      <c r="LX144" s="26"/>
      <c r="LY144" s="26"/>
      <c r="LZ144" s="26"/>
      <c r="MA144" s="26"/>
      <c r="MB144" s="26" t="s">
        <v>723</v>
      </c>
      <c r="MC144" s="26"/>
      <c r="MD144" s="26"/>
      <c r="ME144" s="26" t="s">
        <v>723</v>
      </c>
      <c r="MF144" s="26"/>
      <c r="MG144" s="26"/>
      <c r="MH144" s="26" t="s">
        <v>723</v>
      </c>
      <c r="MI144" s="26"/>
      <c r="MJ144" s="26"/>
      <c r="MK144" s="26" t="s">
        <v>723</v>
      </c>
      <c r="ML144" s="26"/>
      <c r="MM144" s="26"/>
      <c r="MN144" s="26" t="s">
        <v>723</v>
      </c>
      <c r="MO144" s="26"/>
      <c r="MP144" s="26"/>
      <c r="MQ144" s="26" t="s">
        <v>723</v>
      </c>
      <c r="MR144" s="26"/>
      <c r="MS144" s="26"/>
      <c r="MT144" s="26"/>
      <c r="MU144" s="26"/>
      <c r="MV144" s="26"/>
      <c r="MW144" s="26"/>
      <c r="MX144" s="26"/>
      <c r="MY144" s="26"/>
      <c r="MZ144" s="26"/>
      <c r="NA144" s="26"/>
      <c r="NB144" s="26"/>
      <c r="NC144" s="26"/>
      <c r="ND144" s="26"/>
      <c r="NE144" s="26"/>
      <c r="NF144" s="26"/>
      <c r="NG144" s="26"/>
      <c r="NH144" s="26"/>
      <c r="NI144" s="26" t="s">
        <v>723</v>
      </c>
      <c r="NJ144" s="26"/>
      <c r="NK144" s="26"/>
      <c r="NL144" s="26" t="s">
        <v>723</v>
      </c>
      <c r="NM144" s="26"/>
      <c r="NN144" s="26"/>
      <c r="NO144" s="26" t="s">
        <v>723</v>
      </c>
      <c r="NP144" s="26"/>
      <c r="NQ144" s="26"/>
      <c r="NR144" s="26" t="s">
        <v>723</v>
      </c>
      <c r="NS144" s="26"/>
      <c r="NT144" s="26"/>
      <c r="NU144" s="26" t="s">
        <v>723</v>
      </c>
      <c r="NV144" s="26"/>
      <c r="NW144" s="26"/>
      <c r="NX144" s="26" t="s">
        <v>723</v>
      </c>
      <c r="NY144" s="26"/>
      <c r="NZ144" s="26"/>
      <c r="OA144" s="26" t="s">
        <v>723</v>
      </c>
      <c r="OB144" s="26"/>
      <c r="OC144" s="26"/>
      <c r="OD144" s="26" t="s">
        <v>723</v>
      </c>
      <c r="OE144" s="26"/>
      <c r="OF144" s="26"/>
      <c r="OG144" s="26" t="s">
        <v>723</v>
      </c>
      <c r="OH144" s="26"/>
      <c r="OI144" s="26"/>
      <c r="OJ144" s="26" t="s">
        <v>723</v>
      </c>
      <c r="OK144" s="26"/>
      <c r="OL144" s="26"/>
      <c r="OM144" s="26" t="s">
        <v>723</v>
      </c>
      <c r="ON144" s="26"/>
      <c r="OO144" s="26"/>
      <c r="OP144" s="26" t="s">
        <v>723</v>
      </c>
      <c r="OQ144" s="26"/>
      <c r="OR144" s="26"/>
      <c r="OS144" s="26" t="s">
        <v>723</v>
      </c>
      <c r="OT144" s="26"/>
      <c r="OU144" s="26"/>
      <c r="OV144" s="26" t="s">
        <v>723</v>
      </c>
      <c r="OW144" s="26"/>
      <c r="OX144" s="26"/>
      <c r="OY144" s="26" t="s">
        <v>723</v>
      </c>
      <c r="OZ144" s="26"/>
      <c r="PA144" s="26"/>
      <c r="PB144" s="26" t="s">
        <v>723</v>
      </c>
      <c r="PC144" s="26"/>
      <c r="PD144" s="26"/>
      <c r="PE144" s="26" t="s">
        <v>723</v>
      </c>
      <c r="PF144" s="26"/>
      <c r="PG144" s="26"/>
      <c r="PH144" s="26" t="s">
        <v>723</v>
      </c>
      <c r="PI144" s="26"/>
      <c r="PJ144" s="26"/>
      <c r="PK144" s="26" t="s">
        <v>723</v>
      </c>
      <c r="PL144" s="26"/>
      <c r="PM144" s="26"/>
      <c r="PN144" s="26" t="s">
        <v>723</v>
      </c>
      <c r="PO144" s="26"/>
      <c r="PP144" s="26"/>
      <c r="PQ144" s="26" t="s">
        <v>723</v>
      </c>
      <c r="PR144" s="26"/>
      <c r="PS144" s="26"/>
      <c r="PT144" s="26" t="s">
        <v>723</v>
      </c>
      <c r="PU144" s="26"/>
      <c r="PV144" s="26"/>
      <c r="PW144" s="26" t="s">
        <v>723</v>
      </c>
      <c r="PX144" s="26"/>
      <c r="PY144" s="26"/>
      <c r="PZ144" s="30">
        <v>2654.0</v>
      </c>
      <c r="QA144" s="30">
        <v>4.75</v>
      </c>
      <c r="QB144" s="30">
        <v>2.1477015825169556</v>
      </c>
      <c r="QC144" s="26" t="s">
        <v>723</v>
      </c>
      <c r="QD144" s="26"/>
      <c r="QE144" s="26"/>
      <c r="QF144" s="26" t="s">
        <v>723</v>
      </c>
      <c r="QG144" s="26"/>
      <c r="QH144" s="26"/>
      <c r="QI144" s="26" t="s">
        <v>723</v>
      </c>
      <c r="QJ144" s="26"/>
      <c r="QK144" s="26"/>
      <c r="QL144" s="26" t="s">
        <v>723</v>
      </c>
      <c r="QM144" s="26"/>
      <c r="QN144" s="26"/>
      <c r="QO144" s="26"/>
      <c r="QP144" s="26"/>
      <c r="QQ144" s="26"/>
      <c r="QR144" s="26"/>
      <c r="QS144" s="26"/>
      <c r="QT144" s="26"/>
      <c r="QU144" s="26" t="s">
        <v>723</v>
      </c>
      <c r="QV144" s="26"/>
      <c r="QW144" s="26"/>
      <c r="QX144" s="26" t="s">
        <v>723</v>
      </c>
      <c r="QY144" s="26"/>
      <c r="QZ144" s="26"/>
      <c r="RA144" s="26" t="s">
        <v>723</v>
      </c>
      <c r="RB144" s="26"/>
      <c r="RC144" s="26"/>
      <c r="RD144" s="26" t="s">
        <v>723</v>
      </c>
      <c r="RE144" s="26"/>
      <c r="RF144" s="26"/>
      <c r="RG144" s="26" t="s">
        <v>723</v>
      </c>
      <c r="RH144" s="26"/>
      <c r="RI144" s="26"/>
      <c r="RJ144" s="26" t="s">
        <v>723</v>
      </c>
      <c r="RK144" s="26"/>
      <c r="RL144" s="26"/>
      <c r="RM144" s="26" t="s">
        <v>723</v>
      </c>
      <c r="RN144" s="26"/>
      <c r="RO144" s="26"/>
      <c r="RP144" s="26"/>
      <c r="RQ144" s="26"/>
      <c r="RR144" s="26"/>
      <c r="SQ144" s="37">
        <v>2583.0</v>
      </c>
      <c r="SR144" s="37">
        <v>13.5</v>
      </c>
      <c r="SS144" s="37">
        <v>5.381339527680991</v>
      </c>
      <c r="TC144" s="53">
        <v>1990.0</v>
      </c>
      <c r="TD144" s="53">
        <v>9.0</v>
      </c>
      <c r="TE144" s="53">
        <v>1.658291</v>
      </c>
      <c r="TI144" s="37">
        <v>2704.243795891221</v>
      </c>
      <c r="TJ144" s="37">
        <v>8.316248126326172</v>
      </c>
      <c r="TK144" s="37">
        <v>7.277136628513631</v>
      </c>
      <c r="TR144" s="37">
        <v>2102.3799167294214</v>
      </c>
      <c r="TS144" s="37">
        <v>10.080540743651682</v>
      </c>
      <c r="TT144" s="37">
        <v>-1.7407729691124487</v>
      </c>
      <c r="ZC144" s="37">
        <v>2744.75609</v>
      </c>
      <c r="ZD144" s="37">
        <v>7.344212023591256</v>
      </c>
      <c r="ZE144" s="37">
        <v>1.7034698249814686</v>
      </c>
      <c r="ZU144" s="37">
        <v>663.8417647032303</v>
      </c>
      <c r="ZV144" s="37">
        <v>7.116364468772991</v>
      </c>
      <c r="ZW144" s="37">
        <v>1.4633743852267196</v>
      </c>
      <c r="ZX144" s="216">
        <v>2210.07713</v>
      </c>
      <c r="ZY144" s="216">
        <v>9.83121592</v>
      </c>
      <c r="ZZ144" s="216">
        <v>2.79023877</v>
      </c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 t="s">
        <v>723</v>
      </c>
      <c r="ADK144" s="26"/>
      <c r="ADL144" s="26"/>
      <c r="ADM144" s="26" t="s">
        <v>723</v>
      </c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50">
        <v>1445.035586</v>
      </c>
      <c r="AGK144" s="50">
        <v>12.40390508</v>
      </c>
      <c r="AGL144" s="50">
        <v>-0.815867389</v>
      </c>
      <c r="AGM144" s="30">
        <v>1617.8855009630743</v>
      </c>
      <c r="AGN144" s="30">
        <v>19.67981983155142</v>
      </c>
      <c r="AGO144" s="30">
        <v>0.3285344879679255</v>
      </c>
      <c r="AGP144" s="30">
        <v>1659.523773744001</v>
      </c>
      <c r="AGQ144" s="30">
        <v>14.344404419738225</v>
      </c>
      <c r="AGR144" s="30">
        <v>3.7555418487158945</v>
      </c>
      <c r="AGS144" s="26"/>
      <c r="AGT144" s="26"/>
      <c r="AGU144" s="26"/>
      <c r="AGV144" s="30">
        <v>623.9764762401506</v>
      </c>
      <c r="AGW144" s="30">
        <v>5.32110115967788</v>
      </c>
      <c r="AGX144" s="30">
        <v>-2.093509463200752</v>
      </c>
      <c r="AGY144" s="30"/>
      <c r="AGZ144" s="30"/>
      <c r="AHA144" s="30"/>
      <c r="AHB144" s="26"/>
      <c r="AHC144" s="26"/>
      <c r="AHD144" s="26"/>
      <c r="AHE144" s="26"/>
      <c r="AHF144" s="26"/>
      <c r="AHG144" s="26"/>
      <c r="AHH144" s="26"/>
      <c r="AHI144" s="26"/>
      <c r="AHJ144" s="26"/>
      <c r="AHK144" s="26"/>
      <c r="AHL144" s="26"/>
      <c r="AHM144" s="26"/>
      <c r="AHN144" s="26"/>
      <c r="AHO144" s="26"/>
      <c r="AHP144" s="26"/>
      <c r="AHQ144" s="26"/>
      <c r="AHR144" s="26"/>
      <c r="AHS144" s="26"/>
      <c r="AHT144" s="26"/>
      <c r="AHU144" s="26"/>
      <c r="AHV144" s="26"/>
      <c r="AHW144" s="26"/>
      <c r="AHX144" s="26"/>
      <c r="AHY144" s="26"/>
      <c r="AHZ144" s="26"/>
      <c r="AIA144" s="26"/>
      <c r="AIB144" s="26"/>
      <c r="AIC144" s="26"/>
      <c r="AID144" s="26"/>
      <c r="AIE144" s="26"/>
      <c r="AIF144" s="26"/>
      <c r="AIG144" s="26"/>
      <c r="AIH144" s="26"/>
      <c r="AII144" s="26"/>
      <c r="AIJ144" s="26"/>
      <c r="AIK144" s="26"/>
      <c r="AIL144" s="26"/>
      <c r="AIM144" s="26"/>
      <c r="AIN144" s="26"/>
      <c r="AIO144" s="26"/>
      <c r="AIP144" s="26"/>
      <c r="AIQ144" s="26"/>
      <c r="AIR144" s="26"/>
      <c r="AIS144" s="26"/>
      <c r="AIT144" s="26"/>
      <c r="AIU144" s="26"/>
      <c r="AIV144" s="26"/>
      <c r="AIW144" s="26"/>
      <c r="AIX144" s="26"/>
      <c r="AIY144" s="26"/>
      <c r="AIZ144" s="26"/>
      <c r="AJA144" s="26"/>
      <c r="AJB144" s="26"/>
      <c r="AJC144" s="26"/>
      <c r="AJD144" s="26"/>
      <c r="AJE144" s="26"/>
      <c r="AJF144" s="26"/>
      <c r="AJG144" s="26"/>
      <c r="AJH144" s="26"/>
      <c r="AJI144" s="26"/>
      <c r="AJJ144" s="26"/>
      <c r="AJK144" s="26"/>
      <c r="AJL144" s="26"/>
      <c r="AJM144" s="26"/>
      <c r="AJN144" s="26"/>
      <c r="AJO144" s="26"/>
      <c r="AJP144" s="26"/>
      <c r="AJQ144" s="26"/>
      <c r="AJR144" s="26"/>
      <c r="AJS144" s="26"/>
      <c r="AJT144" s="26"/>
      <c r="AJU144" s="26"/>
      <c r="AJV144" s="26"/>
      <c r="AJW144" s="26"/>
      <c r="AJX144" s="26"/>
      <c r="AJY144" s="26"/>
      <c r="AJZ144" s="26"/>
      <c r="AKA144" s="26"/>
      <c r="AKB144" s="26"/>
      <c r="AKC144" s="26"/>
      <c r="AKD144" s="26"/>
      <c r="AKE144" s="26"/>
      <c r="AKF144" s="26"/>
      <c r="AKG144" s="26"/>
      <c r="AKH144" s="26"/>
      <c r="AKI144" s="26"/>
      <c r="AKJ144" s="26"/>
      <c r="AKK144" s="26"/>
      <c r="AKL144" s="26"/>
      <c r="AKM144" s="26"/>
      <c r="AKN144" s="26"/>
      <c r="AKO144" s="26"/>
      <c r="AKP144" s="26"/>
      <c r="AKQ144" s="26"/>
      <c r="AKR144" s="26"/>
      <c r="AKS144" s="26"/>
      <c r="AKT144" s="26"/>
      <c r="AKU144" s="26"/>
      <c r="AKV144" s="26"/>
      <c r="AKW144" s="26"/>
      <c r="AKX144" s="26"/>
      <c r="AKY144" s="26"/>
      <c r="AKZ144" s="26"/>
      <c r="ALA144" s="26"/>
      <c r="ALB144" s="26"/>
      <c r="ALC144" s="26"/>
      <c r="ALD144" s="26"/>
      <c r="ALE144" s="26"/>
      <c r="ALF144" s="26"/>
      <c r="ALG144" s="26"/>
      <c r="ALH144" s="26"/>
      <c r="ALI144" s="26"/>
      <c r="ALJ144" s="26"/>
      <c r="ALK144" s="26"/>
      <c r="ALL144" s="26"/>
      <c r="ALM144" s="26"/>
      <c r="ALN144" s="26"/>
      <c r="ALO144" s="26"/>
      <c r="ALP144" s="26"/>
      <c r="ALQ144" s="26"/>
      <c r="ALR144" s="26"/>
      <c r="ALS144" s="26"/>
      <c r="ALT144" s="26"/>
      <c r="ALU144" s="26"/>
      <c r="ALV144" s="26"/>
      <c r="ALW144" s="26"/>
      <c r="ALX144" s="26"/>
      <c r="ALY144" s="26"/>
      <c r="ALZ144" s="26"/>
      <c r="AMA144" s="26"/>
      <c r="AMB144" s="26"/>
      <c r="AMC144" s="26"/>
      <c r="AMD144" s="26"/>
      <c r="AME144" s="26"/>
      <c r="AMF144" s="26"/>
      <c r="AMG144" s="26"/>
      <c r="AMH144" s="26"/>
      <c r="AMI144" s="26"/>
      <c r="AMJ144" s="26"/>
      <c r="AMK144" s="26"/>
      <c r="AML144" s="26"/>
      <c r="AMM144" s="26"/>
      <c r="AMN144" s="26"/>
      <c r="AMO144" s="26"/>
      <c r="AMP144" s="26"/>
      <c r="AMQ144" s="26"/>
      <c r="AMR144" s="26"/>
      <c r="AMS144" s="26"/>
      <c r="AMT144" s="26"/>
      <c r="AMU144" s="26"/>
      <c r="AMV144" s="30">
        <v>1773.89103</v>
      </c>
      <c r="AMW144" s="30">
        <v>6.1975141341642015</v>
      </c>
      <c r="AMX144" s="30">
        <v>5.1759475532645025</v>
      </c>
      <c r="AMY144" s="30">
        <v>1716.25404</v>
      </c>
      <c r="AMZ144" s="30">
        <v>9.561863178036253</v>
      </c>
      <c r="ANA144" s="30">
        <v>-3.043958581225718</v>
      </c>
      <c r="ANB144" s="30">
        <v>2617.10023</v>
      </c>
      <c r="ANC144" s="30">
        <v>10.47626107761126</v>
      </c>
      <c r="AND144" s="30">
        <v>-3.9035148277468568</v>
      </c>
      <c r="ANE144" s="30">
        <v>2937.6111</v>
      </c>
      <c r="ANF144" s="30">
        <v>4.952708957134069</v>
      </c>
      <c r="ANG144" s="30">
        <v>-3.196185551734455</v>
      </c>
      <c r="ANH144" s="30">
        <v>1793.24783</v>
      </c>
      <c r="ANI144" s="30">
        <v>8.319270319630931</v>
      </c>
      <c r="ANJ144" s="30">
        <v>2.7292328176962823</v>
      </c>
      <c r="ANK144" s="26"/>
      <c r="ANL144" s="26"/>
      <c r="ANM144" s="26"/>
      <c r="ANN144" s="26"/>
      <c r="ANO144" s="26"/>
      <c r="ANP144" s="26"/>
      <c r="ANQ144" s="26"/>
      <c r="ANR144" s="26"/>
      <c r="ANS144" s="26"/>
      <c r="ANT144" s="26"/>
      <c r="ANU144" s="26"/>
      <c r="ANV144" s="26"/>
      <c r="ANW144" s="26"/>
      <c r="ANX144" s="26"/>
      <c r="ANY144" s="26"/>
      <c r="ANZ144" s="26"/>
      <c r="AOA144" s="26"/>
      <c r="AOB144" s="26"/>
      <c r="AOC144" s="26"/>
      <c r="AOD144" s="26"/>
      <c r="AOE144" s="26"/>
      <c r="AOF144" s="26"/>
      <c r="AOG144" s="26"/>
      <c r="AOH144" s="26"/>
      <c r="AOI144" s="26"/>
      <c r="AOJ144" s="26"/>
      <c r="AOK144" s="26"/>
      <c r="AOL144" s="26"/>
      <c r="AOM144" s="26"/>
      <c r="AON144" s="26"/>
      <c r="AOO144" s="26"/>
      <c r="AOP144" s="26"/>
      <c r="AOQ144" s="26"/>
      <c r="AOR144" s="26"/>
      <c r="AOS144" s="26"/>
      <c r="AOT144" s="26"/>
      <c r="AOU144" s="26"/>
      <c r="AOV144" s="26"/>
      <c r="AOW144" s="26"/>
      <c r="AOX144" s="26"/>
      <c r="AOY144" s="26"/>
      <c r="AOZ144" s="26"/>
      <c r="APA144" s="26"/>
      <c r="APB144" s="26"/>
      <c r="APC144" s="26"/>
      <c r="APD144" s="26"/>
      <c r="APE144" s="26"/>
      <c r="APF144" s="26"/>
      <c r="APG144" s="26"/>
      <c r="APH144" s="26"/>
      <c r="API144" s="26"/>
      <c r="APJ144" s="26"/>
      <c r="APK144" s="26"/>
      <c r="APL144" s="26"/>
      <c r="APM144" s="26"/>
      <c r="APN144" s="26"/>
      <c r="APO144" s="26"/>
      <c r="APP144" s="26"/>
      <c r="APQ144" s="26"/>
      <c r="APR144" s="26"/>
      <c r="APS144" s="26"/>
      <c r="APT144" s="26"/>
      <c r="APU144" s="26"/>
      <c r="APV144" s="26"/>
      <c r="APW144" s="26"/>
      <c r="APX144" s="26"/>
      <c r="APY144" s="26"/>
      <c r="APZ144" s="26"/>
      <c r="AQA144" s="26"/>
      <c r="AQB144" s="26"/>
      <c r="AQC144" s="26"/>
      <c r="AQD144" s="26"/>
      <c r="AQE144" s="26"/>
      <c r="AQF144" s="26"/>
      <c r="AQG144" s="26"/>
      <c r="AQH144" s="26"/>
      <c r="AQI144" s="26"/>
      <c r="AQJ144" s="26"/>
      <c r="AQK144" s="26"/>
      <c r="AQL144" s="26"/>
      <c r="AQM144" s="26"/>
      <c r="AQN144" s="26"/>
      <c r="AQO144" s="26"/>
      <c r="AQP144" s="26"/>
      <c r="AQQ144" s="30">
        <v>1508.46655</v>
      </c>
      <c r="AQR144" s="30">
        <v>10.010271698231463</v>
      </c>
      <c r="AQS144" s="30">
        <v>4.706850498312191</v>
      </c>
      <c r="AQT144" s="30">
        <v>1446.86067</v>
      </c>
      <c r="AQU144" s="30">
        <v>10.511812594035291</v>
      </c>
      <c r="AQV144" s="30">
        <v>6.3861878476159175</v>
      </c>
      <c r="AQW144" s="26"/>
      <c r="AQX144" s="26"/>
      <c r="AQY144" s="26"/>
      <c r="AQZ144" s="26"/>
      <c r="ARA144" s="26"/>
      <c r="ARB144" s="26"/>
      <c r="ARC144" s="26"/>
      <c r="ARD144" s="26"/>
      <c r="ARE144" s="26"/>
      <c r="ARF144" s="26"/>
      <c r="ARG144" s="26"/>
      <c r="ARH144" s="26"/>
      <c r="ARI144" s="26"/>
      <c r="ARJ144" s="26"/>
      <c r="ARK144" s="26"/>
      <c r="ARL144" s="26"/>
      <c r="ARM144" s="26"/>
      <c r="ARN144" s="26"/>
      <c r="ARO144" s="26"/>
      <c r="ARP144" s="26"/>
      <c r="ARQ144" s="26"/>
      <c r="ARR144" s="26"/>
      <c r="ARS144" s="26"/>
      <c r="ART144" s="26"/>
      <c r="ARU144" s="26"/>
      <c r="ARV144" s="26"/>
      <c r="ARW144" s="26"/>
      <c r="ARX144" s="26"/>
      <c r="ARY144" s="26"/>
      <c r="ARZ144" s="26"/>
      <c r="ASA144" s="26"/>
      <c r="ASB144" s="26"/>
      <c r="ASC144" s="26"/>
      <c r="ASD144" s="51">
        <v>622.617572</v>
      </c>
      <c r="ASE144" s="51">
        <v>13.4562713</v>
      </c>
      <c r="ASF144" s="51">
        <v>9.95316528</v>
      </c>
      <c r="ASG144" s="26"/>
      <c r="ASH144" s="26"/>
      <c r="ASI144" s="26"/>
      <c r="ASJ144" s="26"/>
      <c r="ASK144" s="26"/>
      <c r="ASL144" s="26"/>
      <c r="ASM144" s="26"/>
      <c r="ASN144" s="26"/>
      <c r="ASO144" s="26"/>
      <c r="ASP144" s="26"/>
      <c r="ASQ144" s="26"/>
      <c r="ASR144" s="26"/>
      <c r="ASS144" s="26"/>
      <c r="AST144" s="26"/>
      <c r="ASU144" s="26"/>
      <c r="ASV144" s="26"/>
      <c r="ASW144" s="26"/>
      <c r="ASX144" s="26"/>
      <c r="ASY144" s="26"/>
      <c r="ASZ144" s="26"/>
      <c r="ATA144" s="26"/>
      <c r="ATB144" s="26"/>
      <c r="ATC144" s="26"/>
      <c r="ATD144" s="26"/>
      <c r="ATE144" s="26"/>
      <c r="ATF144" s="26"/>
      <c r="ATG144" s="26"/>
      <c r="ATH144" s="53">
        <v>2136.0</v>
      </c>
      <c r="ATI144" s="53">
        <v>10.0</v>
      </c>
      <c r="ATJ144" s="53">
        <v>1.59176</v>
      </c>
      <c r="ATK144" s="26"/>
      <c r="ATL144" s="26"/>
      <c r="ATM144" s="26"/>
      <c r="ATN144" s="26"/>
      <c r="ATO144" s="26"/>
      <c r="ATP144" s="26"/>
      <c r="ATQ144" s="26"/>
      <c r="ATR144" s="26"/>
      <c r="ATS144" s="26"/>
      <c r="ATT144" s="26"/>
      <c r="ATU144" s="26"/>
      <c r="ATV144" s="26"/>
      <c r="ATW144" s="26"/>
      <c r="ATX144" s="26"/>
      <c r="ATY144" s="26"/>
      <c r="ATZ144" s="26"/>
      <c r="AUA144" s="26"/>
      <c r="AUB144" s="26"/>
      <c r="AUC144" s="26"/>
      <c r="AUD144" s="26"/>
      <c r="AUE144" s="26"/>
      <c r="AUF144" s="26"/>
      <c r="AUG144" s="26"/>
      <c r="AUH144" s="26"/>
      <c r="AUI144" s="26"/>
      <c r="AUJ144" s="26"/>
      <c r="AUK144" s="26"/>
      <c r="AUL144" s="51">
        <v>474.0</v>
      </c>
      <c r="AUM144" s="51">
        <v>2.0</v>
      </c>
      <c r="AUN144" s="51">
        <v>-5.4036024</v>
      </c>
      <c r="AUO144" s="51"/>
      <c r="AUP144" s="51"/>
      <c r="AUQ144" s="51"/>
      <c r="AUR144" s="51">
        <v>464.2</v>
      </c>
      <c r="AUS144" s="51">
        <v>1.9</v>
      </c>
      <c r="AUT144" s="51">
        <v>2.273684211</v>
      </c>
      <c r="AUU144" s="51"/>
      <c r="AUV144" s="51"/>
      <c r="AUW144" s="51"/>
      <c r="AUX144" s="51"/>
      <c r="AUY144" s="51"/>
      <c r="AUZ144" s="51"/>
      <c r="AVA144" s="51"/>
      <c r="AVB144" s="51"/>
      <c r="AVC144" s="51"/>
      <c r="AVD144" s="51"/>
      <c r="AVE144" s="51"/>
      <c r="AVF144" s="51"/>
      <c r="AVG144" s="53">
        <v>1676.0</v>
      </c>
      <c r="AVH144" s="53">
        <v>13.0</v>
      </c>
      <c r="AVI144" s="53">
        <v>6.145585</v>
      </c>
      <c r="AVJ144" s="51"/>
      <c r="AVK144" s="51"/>
      <c r="AVL144" s="51"/>
      <c r="AVM144" s="51"/>
      <c r="AVN144" s="51"/>
      <c r="AVO144" s="51"/>
      <c r="AVP144" s="51"/>
      <c r="AVQ144" s="51"/>
      <c r="AVR144" s="51"/>
      <c r="AVS144" s="51"/>
      <c r="AVT144" s="51"/>
      <c r="AVU144" s="51"/>
      <c r="AVV144" s="51"/>
      <c r="AVW144" s="51"/>
      <c r="AVX144" s="51"/>
      <c r="AVY144" s="53">
        <v>2007.0</v>
      </c>
      <c r="AVZ144" s="53">
        <v>14.0</v>
      </c>
      <c r="AWA144" s="53">
        <v>-2.59093</v>
      </c>
      <c r="AWB144" s="51"/>
      <c r="AWC144" s="51"/>
      <c r="AWD144" s="51"/>
      <c r="AWE144" s="51"/>
      <c r="AWF144" s="51"/>
      <c r="AWG144" s="51"/>
      <c r="AWH144" s="51"/>
      <c r="AWI144" s="51"/>
      <c r="AWJ144" s="51"/>
      <c r="AWK144" s="51"/>
      <c r="AWL144" s="51"/>
      <c r="AWM144" s="51"/>
      <c r="AWN144" s="51"/>
      <c r="AWO144" s="51"/>
      <c r="AWP144" s="51"/>
      <c r="AWQ144" s="51"/>
      <c r="AWR144" s="51"/>
      <c r="AWS144" s="51"/>
      <c r="AWT144" s="51"/>
      <c r="AWU144" s="51"/>
      <c r="AWV144" s="51"/>
    </row>
    <row r="145">
      <c r="D145" s="25" t="s">
        <v>723</v>
      </c>
      <c r="E145" s="26"/>
      <c r="F145" s="27"/>
      <c r="G145" s="25" t="s">
        <v>723</v>
      </c>
      <c r="H145" s="26"/>
      <c r="I145" s="27"/>
      <c r="J145" s="25" t="s">
        <v>723</v>
      </c>
      <c r="K145" s="26"/>
      <c r="L145" s="27"/>
      <c r="M145" s="26" t="s">
        <v>723</v>
      </c>
      <c r="N145" s="26"/>
      <c r="O145" s="27"/>
      <c r="P145" s="26" t="s">
        <v>723</v>
      </c>
      <c r="Q145" s="26"/>
      <c r="R145" s="27"/>
      <c r="S145" s="26" t="s">
        <v>723</v>
      </c>
      <c r="T145" s="26"/>
      <c r="U145" s="27"/>
      <c r="V145" s="30">
        <v>1574.3</v>
      </c>
      <c r="W145" s="30">
        <v>14.5</v>
      </c>
      <c r="X145" s="209">
        <v>0.5684330196425188</v>
      </c>
      <c r="Y145" s="26" t="s">
        <v>723</v>
      </c>
      <c r="Z145" s="26"/>
      <c r="AA145" s="28"/>
      <c r="AB145" s="26" t="s">
        <v>723</v>
      </c>
      <c r="AC145" s="26"/>
      <c r="AD145" s="28"/>
      <c r="AE145" s="26" t="s">
        <v>723</v>
      </c>
      <c r="AF145" s="26"/>
      <c r="AG145" s="28"/>
      <c r="AH145" s="26" t="s">
        <v>723</v>
      </c>
      <c r="AI145" s="26"/>
      <c r="AJ145" s="28"/>
      <c r="AK145" s="26" t="s">
        <v>723</v>
      </c>
      <c r="AL145" s="26"/>
      <c r="AM145" s="28"/>
      <c r="AN145" s="26" t="s">
        <v>723</v>
      </c>
      <c r="AO145" s="26"/>
      <c r="AP145" s="28"/>
      <c r="AQ145" s="26" t="s">
        <v>723</v>
      </c>
      <c r="AR145" s="26"/>
      <c r="AS145" s="28"/>
      <c r="AT145" s="26" t="s">
        <v>723</v>
      </c>
      <c r="AU145" s="26"/>
      <c r="AV145" s="28"/>
      <c r="AW145" s="26" t="s">
        <v>723</v>
      </c>
      <c r="AX145" s="26"/>
      <c r="AY145" s="28"/>
      <c r="AZ145" s="26" t="s">
        <v>723</v>
      </c>
      <c r="BA145" s="26"/>
      <c r="BB145" s="28"/>
      <c r="BC145" s="30">
        <v>1740.0</v>
      </c>
      <c r="BD145" s="30">
        <v>55.0</v>
      </c>
      <c r="BE145" s="210">
        <v>-8.045977011494253</v>
      </c>
      <c r="BF145" s="26" t="s">
        <v>723</v>
      </c>
      <c r="BG145" s="26"/>
      <c r="BH145" s="28"/>
      <c r="BI145" s="26" t="s">
        <v>723</v>
      </c>
      <c r="BJ145" s="26"/>
      <c r="BK145" s="28"/>
      <c r="BL145" s="26" t="s">
        <v>723</v>
      </c>
      <c r="BM145" s="26"/>
      <c r="BN145" s="28"/>
      <c r="BO145" s="26" t="s">
        <v>723</v>
      </c>
      <c r="BP145" s="26"/>
      <c r="BQ145" s="28"/>
      <c r="BR145" s="26" t="s">
        <v>723</v>
      </c>
      <c r="BS145" s="26"/>
      <c r="BT145" s="28"/>
      <c r="BU145" s="26" t="s">
        <v>723</v>
      </c>
      <c r="BV145" s="26"/>
      <c r="BW145" s="28"/>
      <c r="BX145" s="26" t="s">
        <v>723</v>
      </c>
      <c r="BY145" s="26"/>
      <c r="BZ145" s="28"/>
      <c r="CA145" s="26" t="s">
        <v>723</v>
      </c>
      <c r="CB145" s="26"/>
      <c r="CC145" s="28"/>
      <c r="CD145" s="26" t="s">
        <v>723</v>
      </c>
      <c r="CE145" s="26"/>
      <c r="CF145" s="28"/>
      <c r="CG145" s="26" t="s">
        <v>723</v>
      </c>
      <c r="CH145" s="26"/>
      <c r="CI145" s="28"/>
      <c r="CJ145" s="26" t="s">
        <v>723</v>
      </c>
      <c r="CK145" s="26"/>
      <c r="CL145" s="28"/>
      <c r="CM145" s="26" t="s">
        <v>723</v>
      </c>
      <c r="CN145" s="26"/>
      <c r="CO145" s="28"/>
      <c r="CP145" s="26"/>
      <c r="CQ145" s="26"/>
      <c r="CR145" s="28"/>
      <c r="CS145" s="26" t="s">
        <v>723</v>
      </c>
      <c r="CT145" s="26"/>
      <c r="CU145" s="28"/>
      <c r="CV145" s="26" t="s">
        <v>723</v>
      </c>
      <c r="CW145" s="26"/>
      <c r="CX145" s="28"/>
      <c r="CY145" s="26" t="s">
        <v>723</v>
      </c>
      <c r="CZ145" s="26"/>
      <c r="DA145" s="28"/>
      <c r="DB145" s="26" t="s">
        <v>723</v>
      </c>
      <c r="DC145" s="26"/>
      <c r="DD145" s="28"/>
      <c r="DE145" s="26" t="s">
        <v>723</v>
      </c>
      <c r="DF145" s="26"/>
      <c r="DG145" s="28"/>
      <c r="DH145" s="26" t="s">
        <v>723</v>
      </c>
      <c r="DI145" s="26"/>
      <c r="DJ145" s="28"/>
      <c r="DK145" s="26" t="s">
        <v>723</v>
      </c>
      <c r="DL145" s="26"/>
      <c r="DM145" s="28"/>
      <c r="DN145" s="26" t="s">
        <v>723</v>
      </c>
      <c r="DO145" s="26"/>
      <c r="DP145" s="28"/>
      <c r="DQ145" s="26" t="s">
        <v>723</v>
      </c>
      <c r="DR145" s="26"/>
      <c r="DS145" s="28"/>
      <c r="DT145" s="26" t="s">
        <v>723</v>
      </c>
      <c r="DU145" s="26"/>
      <c r="DV145" s="28"/>
      <c r="DW145" s="26" t="s">
        <v>723</v>
      </c>
      <c r="DX145" s="26"/>
      <c r="DY145" s="28"/>
      <c r="DZ145" s="26" t="s">
        <v>723</v>
      </c>
      <c r="EA145" s="26"/>
      <c r="EB145" s="28"/>
      <c r="EC145" s="26" t="s">
        <v>723</v>
      </c>
      <c r="ED145" s="26"/>
      <c r="EE145" s="28"/>
      <c r="EF145" s="26" t="s">
        <v>723</v>
      </c>
      <c r="EG145" s="26"/>
      <c r="EH145" s="28"/>
      <c r="EI145" s="26" t="s">
        <v>723</v>
      </c>
      <c r="EJ145" s="26"/>
      <c r="EK145" s="28"/>
      <c r="EL145" s="26" t="s">
        <v>723</v>
      </c>
      <c r="EM145" s="26"/>
      <c r="EN145" s="28"/>
      <c r="EO145" s="26" t="s">
        <v>723</v>
      </c>
      <c r="EP145" s="26"/>
      <c r="EQ145" s="28"/>
      <c r="ER145" s="26" t="s">
        <v>723</v>
      </c>
      <c r="ES145" s="26"/>
      <c r="ET145" s="28"/>
      <c r="EU145" s="26" t="s">
        <v>723</v>
      </c>
      <c r="EV145" s="26"/>
      <c r="EW145" s="28"/>
      <c r="EX145" s="26" t="s">
        <v>723</v>
      </c>
      <c r="EY145" s="26"/>
      <c r="EZ145" s="28"/>
      <c r="FA145" s="26" t="s">
        <v>723</v>
      </c>
      <c r="FB145" s="26"/>
      <c r="FC145" s="28"/>
      <c r="FD145" s="26" t="s">
        <v>723</v>
      </c>
      <c r="FE145" s="26"/>
      <c r="FF145" s="28"/>
      <c r="FG145" s="26" t="s">
        <v>723</v>
      </c>
      <c r="FH145" s="26"/>
      <c r="FI145" s="28"/>
      <c r="FJ145" s="26" t="s">
        <v>723</v>
      </c>
      <c r="FK145" s="26"/>
      <c r="FL145" s="28"/>
      <c r="FM145" s="26" t="s">
        <v>723</v>
      </c>
      <c r="FN145" s="26"/>
      <c r="FO145" s="28"/>
      <c r="FP145" s="26" t="s">
        <v>723</v>
      </c>
      <c r="FQ145" s="26"/>
      <c r="FR145" s="28"/>
      <c r="FS145" s="26" t="s">
        <v>723</v>
      </c>
      <c r="FT145" s="26"/>
      <c r="FU145" s="28"/>
      <c r="FV145" s="26" t="s">
        <v>723</v>
      </c>
      <c r="FW145" s="26"/>
      <c r="FX145" s="28"/>
      <c r="FY145" s="30">
        <v>1729.0</v>
      </c>
      <c r="FZ145" s="30">
        <v>7.0</v>
      </c>
      <c r="GA145" s="210">
        <v>1.030337721808815</v>
      </c>
      <c r="GB145" s="26" t="s">
        <v>723</v>
      </c>
      <c r="GC145" s="26"/>
      <c r="GD145" s="26"/>
      <c r="GE145" s="26" t="s">
        <v>723</v>
      </c>
      <c r="GF145" s="26"/>
      <c r="GG145" s="26"/>
      <c r="GH145" s="26" t="s">
        <v>723</v>
      </c>
      <c r="GI145" s="26"/>
      <c r="GJ145" s="26"/>
      <c r="GK145" s="26" t="s">
        <v>723</v>
      </c>
      <c r="GL145" s="26"/>
      <c r="GM145" s="26"/>
      <c r="GN145" s="30">
        <v>2650.0</v>
      </c>
      <c r="GO145" s="30">
        <v>3.0</v>
      </c>
      <c r="GP145" s="30">
        <v>0.6415094339622641</v>
      </c>
      <c r="GQ145" s="26" t="s">
        <v>723</v>
      </c>
      <c r="GR145" s="26"/>
      <c r="GS145" s="26"/>
      <c r="GT145" s="26" t="s">
        <v>723</v>
      </c>
      <c r="GU145" s="26"/>
      <c r="GV145" s="26"/>
      <c r="GW145" s="30">
        <v>2675.0</v>
      </c>
      <c r="GX145" s="30">
        <v>5.5</v>
      </c>
      <c r="GY145" s="30">
        <v>2.542056074766355</v>
      </c>
      <c r="GZ145" s="26" t="s">
        <v>723</v>
      </c>
      <c r="HA145" s="26"/>
      <c r="HB145" s="26"/>
      <c r="HC145" s="30">
        <v>1666.0</v>
      </c>
      <c r="HD145" s="30">
        <v>7.0</v>
      </c>
      <c r="HE145" s="30">
        <v>-0.24067388688327318</v>
      </c>
      <c r="HF145" s="26" t="s">
        <v>723</v>
      </c>
      <c r="HG145" s="26"/>
      <c r="HH145" s="26"/>
      <c r="HI145" s="26" t="s">
        <v>723</v>
      </c>
      <c r="HJ145" s="26"/>
      <c r="HK145" s="26"/>
      <c r="HL145" s="26" t="s">
        <v>723</v>
      </c>
      <c r="HM145" s="26"/>
      <c r="HN145" s="26"/>
      <c r="HO145" s="26" t="s">
        <v>723</v>
      </c>
      <c r="HP145" s="26"/>
      <c r="HQ145" s="26"/>
      <c r="HR145" s="26" t="s">
        <v>723</v>
      </c>
      <c r="HS145" s="26"/>
      <c r="HT145" s="26"/>
      <c r="HU145" s="26" t="s">
        <v>723</v>
      </c>
      <c r="HV145" s="26"/>
      <c r="HW145" s="26"/>
      <c r="HX145" s="26" t="s">
        <v>723</v>
      </c>
      <c r="HY145" s="26"/>
      <c r="HZ145" s="26"/>
      <c r="IA145" s="26" t="s">
        <v>723</v>
      </c>
      <c r="IB145" s="26"/>
      <c r="IC145" s="26"/>
      <c r="ID145" s="26" t="s">
        <v>723</v>
      </c>
      <c r="IE145" s="26"/>
      <c r="IF145" s="26"/>
      <c r="IG145" s="26" t="s">
        <v>723</v>
      </c>
      <c r="IH145" s="26"/>
      <c r="II145" s="26"/>
      <c r="IJ145" s="26" t="s">
        <v>723</v>
      </c>
      <c r="IK145" s="26"/>
      <c r="IL145" s="26"/>
      <c r="IM145" s="26" t="s">
        <v>723</v>
      </c>
      <c r="IN145" s="26"/>
      <c r="IO145" s="26"/>
      <c r="IP145" s="26" t="s">
        <v>723</v>
      </c>
      <c r="IQ145" s="26"/>
      <c r="IR145" s="26"/>
      <c r="IS145" s="26" t="s">
        <v>723</v>
      </c>
      <c r="IT145" s="26"/>
      <c r="IU145" s="26"/>
      <c r="IV145" s="26" t="s">
        <v>723</v>
      </c>
      <c r="IW145" s="26"/>
      <c r="IX145" s="26"/>
      <c r="IY145" s="26" t="s">
        <v>723</v>
      </c>
      <c r="IZ145" s="26"/>
      <c r="JA145" s="26"/>
      <c r="JB145" s="26" t="s">
        <v>723</v>
      </c>
      <c r="JC145" s="26"/>
      <c r="JD145" s="26"/>
      <c r="JE145" s="26" t="s">
        <v>723</v>
      </c>
      <c r="JF145" s="26"/>
      <c r="JG145" s="26"/>
      <c r="JH145" s="26" t="s">
        <v>723</v>
      </c>
      <c r="JI145" s="26"/>
      <c r="JJ145" s="26"/>
      <c r="JK145" s="26" t="s">
        <v>723</v>
      </c>
      <c r="JL145" s="26"/>
      <c r="JM145" s="26"/>
      <c r="JN145" s="26" t="s">
        <v>723</v>
      </c>
      <c r="JO145" s="26"/>
      <c r="JP145" s="26"/>
      <c r="JQ145" s="30">
        <v>1479.0</v>
      </c>
      <c r="JR145" s="30">
        <v>23.0</v>
      </c>
      <c r="JS145" s="30">
        <v>-0.1352265043948614</v>
      </c>
      <c r="JT145" s="26" t="s">
        <v>723</v>
      </c>
      <c r="JU145" s="26"/>
      <c r="JV145" s="26"/>
      <c r="JW145" s="30">
        <v>1988.0</v>
      </c>
      <c r="JX145" s="30">
        <v>28.5</v>
      </c>
      <c r="JY145" s="30">
        <v>2.9175050301810863</v>
      </c>
      <c r="JZ145" s="26" t="s">
        <v>723</v>
      </c>
      <c r="KA145" s="26"/>
      <c r="KB145" s="26"/>
      <c r="KC145" s="26" t="s">
        <v>723</v>
      </c>
      <c r="KD145" s="26"/>
      <c r="KE145" s="26"/>
      <c r="KF145" s="26" t="s">
        <v>723</v>
      </c>
      <c r="KG145" s="26"/>
      <c r="KH145" s="26"/>
      <c r="KI145" s="26" t="s">
        <v>723</v>
      </c>
      <c r="KJ145" s="26"/>
      <c r="KK145" s="26"/>
      <c r="KL145" s="26" t="s">
        <v>723</v>
      </c>
      <c r="KM145" s="26"/>
      <c r="KN145" s="26"/>
      <c r="KO145" s="26" t="s">
        <v>723</v>
      </c>
      <c r="KP145" s="26"/>
      <c r="KQ145" s="26"/>
      <c r="KR145" s="26" t="s">
        <v>723</v>
      </c>
      <c r="KS145" s="26"/>
      <c r="KT145" s="26"/>
      <c r="KU145" s="26" t="s">
        <v>723</v>
      </c>
      <c r="KV145" s="26"/>
      <c r="KW145" s="26"/>
      <c r="KX145" s="26" t="s">
        <v>723</v>
      </c>
      <c r="KY145" s="26"/>
      <c r="KZ145" s="26"/>
      <c r="LA145" s="26" t="s">
        <v>723</v>
      </c>
      <c r="LB145" s="26"/>
      <c r="LC145" s="26"/>
      <c r="LD145" s="26" t="s">
        <v>723</v>
      </c>
      <c r="LE145" s="26"/>
      <c r="LF145" s="26"/>
      <c r="LG145" s="26" t="s">
        <v>723</v>
      </c>
      <c r="LH145" s="26"/>
      <c r="LI145" s="26"/>
      <c r="LJ145" s="26" t="s">
        <v>723</v>
      </c>
      <c r="LK145" s="26"/>
      <c r="LL145" s="26"/>
      <c r="LM145" s="26"/>
      <c r="LN145" s="26"/>
      <c r="LO145" s="26"/>
      <c r="LP145" s="26" t="s">
        <v>723</v>
      </c>
      <c r="LQ145" s="26"/>
      <c r="LR145" s="26"/>
      <c r="LS145" s="26" t="s">
        <v>723</v>
      </c>
      <c r="LT145" s="26"/>
      <c r="LU145" s="26"/>
      <c r="LV145" s="26" t="s">
        <v>723</v>
      </c>
      <c r="LW145" s="26"/>
      <c r="LX145" s="26"/>
      <c r="LY145" s="26"/>
      <c r="LZ145" s="26"/>
      <c r="MA145" s="26"/>
      <c r="MB145" s="26" t="s">
        <v>723</v>
      </c>
      <c r="MC145" s="26"/>
      <c r="MD145" s="26"/>
      <c r="ME145" s="26" t="s">
        <v>723</v>
      </c>
      <c r="MF145" s="26"/>
      <c r="MG145" s="26"/>
      <c r="MH145" s="26" t="s">
        <v>723</v>
      </c>
      <c r="MI145" s="26"/>
      <c r="MJ145" s="26"/>
      <c r="MK145" s="26" t="s">
        <v>723</v>
      </c>
      <c r="ML145" s="26"/>
      <c r="MM145" s="26"/>
      <c r="MN145" s="26" t="s">
        <v>723</v>
      </c>
      <c r="MO145" s="26"/>
      <c r="MP145" s="26"/>
      <c r="MQ145" s="26" t="s">
        <v>723</v>
      </c>
      <c r="MR145" s="26"/>
      <c r="MS145" s="26"/>
      <c r="MT145" s="26"/>
      <c r="MU145" s="26"/>
      <c r="MV145" s="26"/>
      <c r="MW145" s="26"/>
      <c r="MX145" s="26"/>
      <c r="MY145" s="26"/>
      <c r="MZ145" s="26"/>
      <c r="NA145" s="26"/>
      <c r="NB145" s="26"/>
      <c r="NC145" s="26"/>
      <c r="ND145" s="26"/>
      <c r="NE145" s="26"/>
      <c r="NF145" s="26"/>
      <c r="NG145" s="26"/>
      <c r="NH145" s="26"/>
      <c r="NI145" s="26" t="s">
        <v>723</v>
      </c>
      <c r="NJ145" s="26"/>
      <c r="NK145" s="26"/>
      <c r="NL145" s="26" t="s">
        <v>723</v>
      </c>
      <c r="NM145" s="26"/>
      <c r="NN145" s="26"/>
      <c r="NO145" s="26" t="s">
        <v>723</v>
      </c>
      <c r="NP145" s="26"/>
      <c r="NQ145" s="26"/>
      <c r="NR145" s="26" t="s">
        <v>723</v>
      </c>
      <c r="NS145" s="26"/>
      <c r="NT145" s="26"/>
      <c r="NU145" s="26" t="s">
        <v>723</v>
      </c>
      <c r="NV145" s="26"/>
      <c r="NW145" s="26"/>
      <c r="NX145" s="26" t="s">
        <v>723</v>
      </c>
      <c r="NY145" s="26"/>
      <c r="NZ145" s="26"/>
      <c r="OA145" s="26" t="s">
        <v>723</v>
      </c>
      <c r="OB145" s="26"/>
      <c r="OC145" s="26"/>
      <c r="OD145" s="26" t="s">
        <v>723</v>
      </c>
      <c r="OE145" s="26"/>
      <c r="OF145" s="26"/>
      <c r="OG145" s="26" t="s">
        <v>723</v>
      </c>
      <c r="OH145" s="26"/>
      <c r="OI145" s="26"/>
      <c r="OJ145" s="26" t="s">
        <v>723</v>
      </c>
      <c r="OK145" s="26"/>
      <c r="OL145" s="26"/>
      <c r="OM145" s="26" t="s">
        <v>723</v>
      </c>
      <c r="ON145" s="26"/>
      <c r="OO145" s="26"/>
      <c r="OP145" s="26" t="s">
        <v>723</v>
      </c>
      <c r="OQ145" s="26"/>
      <c r="OR145" s="26"/>
      <c r="OS145" s="26" t="s">
        <v>723</v>
      </c>
      <c r="OT145" s="26"/>
      <c r="OU145" s="26"/>
      <c r="OV145" s="26" t="s">
        <v>723</v>
      </c>
      <c r="OW145" s="26"/>
      <c r="OX145" s="26"/>
      <c r="OY145" s="26" t="s">
        <v>723</v>
      </c>
      <c r="OZ145" s="26"/>
      <c r="PA145" s="26"/>
      <c r="PB145" s="26" t="s">
        <v>723</v>
      </c>
      <c r="PC145" s="26"/>
      <c r="PD145" s="26"/>
      <c r="PE145" s="26" t="s">
        <v>723</v>
      </c>
      <c r="PF145" s="26"/>
      <c r="PG145" s="26"/>
      <c r="PH145" s="26" t="s">
        <v>723</v>
      </c>
      <c r="PI145" s="26"/>
      <c r="PJ145" s="26"/>
      <c r="PK145" s="26" t="s">
        <v>723</v>
      </c>
      <c r="PL145" s="26"/>
      <c r="PM145" s="26"/>
      <c r="PN145" s="26" t="s">
        <v>723</v>
      </c>
      <c r="PO145" s="26"/>
      <c r="PP145" s="26"/>
      <c r="PQ145" s="26" t="s">
        <v>723</v>
      </c>
      <c r="PR145" s="26"/>
      <c r="PS145" s="26"/>
      <c r="PT145" s="26" t="s">
        <v>723</v>
      </c>
      <c r="PU145" s="26"/>
      <c r="PV145" s="26"/>
      <c r="PW145" s="26" t="s">
        <v>723</v>
      </c>
      <c r="PX145" s="26"/>
      <c r="PY145" s="26"/>
      <c r="PZ145" s="30">
        <v>2660.0</v>
      </c>
      <c r="QA145" s="30">
        <v>8.0</v>
      </c>
      <c r="QB145" s="30">
        <v>3.7969924812030076</v>
      </c>
      <c r="QC145" s="26" t="s">
        <v>723</v>
      </c>
      <c r="QD145" s="26"/>
      <c r="QE145" s="26"/>
      <c r="QF145" s="26" t="s">
        <v>723</v>
      </c>
      <c r="QG145" s="26"/>
      <c r="QH145" s="26"/>
      <c r="QI145" s="26" t="s">
        <v>723</v>
      </c>
      <c r="QJ145" s="26"/>
      <c r="QK145" s="26"/>
      <c r="QL145" s="26" t="s">
        <v>723</v>
      </c>
      <c r="QM145" s="26"/>
      <c r="QN145" s="26"/>
      <c r="QO145" s="26"/>
      <c r="QP145" s="26"/>
      <c r="QQ145" s="26"/>
      <c r="QR145" s="26"/>
      <c r="QS145" s="26"/>
      <c r="QT145" s="26"/>
      <c r="QU145" s="26" t="s">
        <v>723</v>
      </c>
      <c r="QV145" s="26"/>
      <c r="QW145" s="26"/>
      <c r="QX145" s="26" t="s">
        <v>723</v>
      </c>
      <c r="QY145" s="26"/>
      <c r="QZ145" s="26"/>
      <c r="RA145" s="26" t="s">
        <v>723</v>
      </c>
      <c r="RB145" s="26"/>
      <c r="RC145" s="26"/>
      <c r="RD145" s="26" t="s">
        <v>723</v>
      </c>
      <c r="RE145" s="26"/>
      <c r="RF145" s="26"/>
      <c r="RG145" s="26" t="s">
        <v>723</v>
      </c>
      <c r="RH145" s="26"/>
      <c r="RI145" s="26"/>
      <c r="RJ145" s="26" t="s">
        <v>723</v>
      </c>
      <c r="RK145" s="26"/>
      <c r="RL145" s="26"/>
      <c r="RM145" s="26" t="s">
        <v>723</v>
      </c>
      <c r="RN145" s="26"/>
      <c r="RO145" s="26"/>
      <c r="RP145" s="26"/>
      <c r="RQ145" s="26"/>
      <c r="RR145" s="26"/>
      <c r="SQ145" s="37">
        <v>2601.0</v>
      </c>
      <c r="SR145" s="37">
        <v>13.0</v>
      </c>
      <c r="SS145" s="37">
        <v>9.18877354863514</v>
      </c>
      <c r="TC145" s="53">
        <v>1995.0</v>
      </c>
      <c r="TD145" s="53">
        <v>12.5</v>
      </c>
      <c r="TE145" s="53">
        <v>-1.11505</v>
      </c>
      <c r="TI145" s="37">
        <v>2921.634854876811</v>
      </c>
      <c r="TJ145" s="37">
        <v>8.295836026429015</v>
      </c>
      <c r="TK145" s="37">
        <v>4.246282211804591</v>
      </c>
      <c r="TR145" s="37">
        <v>2472.875973832963</v>
      </c>
      <c r="TS145" s="37">
        <v>10.05037574799212</v>
      </c>
      <c r="TT145" s="37">
        <v>-0.4219507137847203</v>
      </c>
      <c r="ZC145" s="37">
        <v>2762.78626</v>
      </c>
      <c r="ZD145" s="37">
        <v>5.545657707568772</v>
      </c>
      <c r="ZE145" s="37">
        <v>2.9964770924758164</v>
      </c>
      <c r="ZU145" s="37">
        <v>665.5972223881935</v>
      </c>
      <c r="ZV145" s="37">
        <v>8.063320427845591</v>
      </c>
      <c r="ZW145" s="37">
        <v>7.960665342870972</v>
      </c>
      <c r="ZX145" s="216">
        <v>2251.73704</v>
      </c>
      <c r="ZY145" s="216">
        <v>9.21184982</v>
      </c>
      <c r="ZZ145" s="216">
        <v>7.84969064</v>
      </c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 t="s">
        <v>723</v>
      </c>
      <c r="ADK145" s="26"/>
      <c r="ADL145" s="26"/>
      <c r="ADM145" s="26" t="s">
        <v>723</v>
      </c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50">
        <v>1456.076629</v>
      </c>
      <c r="AGK145" s="50">
        <v>11.1100971</v>
      </c>
      <c r="AGL145" s="50">
        <v>1.356268755</v>
      </c>
      <c r="AGM145" s="30">
        <v>2065.944501319471</v>
      </c>
      <c r="AGN145" s="30">
        <v>9.026229035600581</v>
      </c>
      <c r="AGO145" s="30">
        <v>0.8169420700895783</v>
      </c>
      <c r="AGP145" s="30">
        <v>1929.5722627443438</v>
      </c>
      <c r="AGQ145" s="30">
        <v>8.843725143095632</v>
      </c>
      <c r="AGR145" s="30">
        <v>-3.4656747495709808</v>
      </c>
      <c r="AGS145" s="26"/>
      <c r="AGT145" s="26"/>
      <c r="AGU145" s="26"/>
      <c r="AGV145" s="30">
        <v>625.1468886188849</v>
      </c>
      <c r="AGW145" s="30">
        <v>6.257954598467336</v>
      </c>
      <c r="AGX145" s="30">
        <v>1.1198031292524298</v>
      </c>
      <c r="AGY145" s="30"/>
      <c r="AGZ145" s="30"/>
      <c r="AHA145" s="30"/>
      <c r="AHB145" s="26"/>
      <c r="AHC145" s="26"/>
      <c r="AHD145" s="26"/>
      <c r="AHE145" s="26"/>
      <c r="AHF145" s="26"/>
      <c r="AHG145" s="26"/>
      <c r="AHH145" s="26"/>
      <c r="AHI145" s="26"/>
      <c r="AHJ145" s="26"/>
      <c r="AHK145" s="26"/>
      <c r="AHL145" s="26"/>
      <c r="AHM145" s="26"/>
      <c r="AHN145" s="26"/>
      <c r="AHO145" s="26"/>
      <c r="AHP145" s="26"/>
      <c r="AHQ145" s="26"/>
      <c r="AHR145" s="26"/>
      <c r="AHS145" s="26"/>
      <c r="AHT145" s="26"/>
      <c r="AHU145" s="26"/>
      <c r="AHV145" s="26"/>
      <c r="AHW145" s="26"/>
      <c r="AHX145" s="26"/>
      <c r="AHY145" s="26"/>
      <c r="AHZ145" s="26"/>
      <c r="AIA145" s="26"/>
      <c r="AIB145" s="26"/>
      <c r="AIC145" s="26"/>
      <c r="AID145" s="26"/>
      <c r="AIE145" s="26"/>
      <c r="AIF145" s="26"/>
      <c r="AIG145" s="26"/>
      <c r="AIH145" s="26"/>
      <c r="AII145" s="26"/>
      <c r="AIJ145" s="26"/>
      <c r="AIK145" s="26"/>
      <c r="AIL145" s="26"/>
      <c r="AIM145" s="26"/>
      <c r="AIN145" s="26"/>
      <c r="AIO145" s="26"/>
      <c r="AIP145" s="26"/>
      <c r="AIQ145" s="26"/>
      <c r="AIR145" s="26"/>
      <c r="AIS145" s="26"/>
      <c r="AIT145" s="26"/>
      <c r="AIU145" s="26"/>
      <c r="AIV145" s="26"/>
      <c r="AIW145" s="26"/>
      <c r="AIX145" s="26"/>
      <c r="AIY145" s="26"/>
      <c r="AIZ145" s="26"/>
      <c r="AJA145" s="26"/>
      <c r="AJB145" s="26"/>
      <c r="AJC145" s="26"/>
      <c r="AJD145" s="26"/>
      <c r="AJE145" s="26"/>
      <c r="AJF145" s="26"/>
      <c r="AJG145" s="26"/>
      <c r="AJH145" s="26"/>
      <c r="AJI145" s="26"/>
      <c r="AJJ145" s="26"/>
      <c r="AJK145" s="26"/>
      <c r="AJL145" s="26"/>
      <c r="AJM145" s="26"/>
      <c r="AJN145" s="26"/>
      <c r="AJO145" s="26"/>
      <c r="AJP145" s="26"/>
      <c r="AJQ145" s="26"/>
      <c r="AJR145" s="26"/>
      <c r="AJS145" s="26"/>
      <c r="AJT145" s="26"/>
      <c r="AJU145" s="26"/>
      <c r="AJV145" s="26"/>
      <c r="AJW145" s="26"/>
      <c r="AJX145" s="26"/>
      <c r="AJY145" s="26"/>
      <c r="AJZ145" s="26"/>
      <c r="AKA145" s="26"/>
      <c r="AKB145" s="26"/>
      <c r="AKC145" s="26"/>
      <c r="AKD145" s="26"/>
      <c r="AKE145" s="26"/>
      <c r="AKF145" s="26"/>
      <c r="AKG145" s="26"/>
      <c r="AKH145" s="26"/>
      <c r="AKI145" s="26"/>
      <c r="AKJ145" s="26"/>
      <c r="AKK145" s="26"/>
      <c r="AKL145" s="26"/>
      <c r="AKM145" s="26"/>
      <c r="AKN145" s="26"/>
      <c r="AKO145" s="26"/>
      <c r="AKP145" s="26"/>
      <c r="AKQ145" s="26"/>
      <c r="AKR145" s="26"/>
      <c r="AKS145" s="26"/>
      <c r="AKT145" s="26"/>
      <c r="AKU145" s="26"/>
      <c r="AKV145" s="26"/>
      <c r="AKW145" s="26"/>
      <c r="AKX145" s="26"/>
      <c r="AKY145" s="26"/>
      <c r="AKZ145" s="26"/>
      <c r="ALA145" s="26"/>
      <c r="ALB145" s="26"/>
      <c r="ALC145" s="26"/>
      <c r="ALD145" s="26"/>
      <c r="ALE145" s="26"/>
      <c r="ALF145" s="26"/>
      <c r="ALG145" s="26"/>
      <c r="ALH145" s="26"/>
      <c r="ALI145" s="26"/>
      <c r="ALJ145" s="26"/>
      <c r="ALK145" s="26"/>
      <c r="ALL145" s="26"/>
      <c r="ALM145" s="26"/>
      <c r="ALN145" s="26"/>
      <c r="ALO145" s="26"/>
      <c r="ALP145" s="26"/>
      <c r="ALQ145" s="26"/>
      <c r="ALR145" s="26"/>
      <c r="ALS145" s="26"/>
      <c r="ALT145" s="26"/>
      <c r="ALU145" s="26"/>
      <c r="ALV145" s="26"/>
      <c r="ALW145" s="26"/>
      <c r="ALX145" s="26"/>
      <c r="ALY145" s="26"/>
      <c r="ALZ145" s="26"/>
      <c r="AMA145" s="26"/>
      <c r="AMB145" s="26"/>
      <c r="AMC145" s="26"/>
      <c r="AMD145" s="26"/>
      <c r="AME145" s="26"/>
      <c r="AMF145" s="26"/>
      <c r="AMG145" s="26"/>
      <c r="AMH145" s="26"/>
      <c r="AMI145" s="26"/>
      <c r="AMJ145" s="26"/>
      <c r="AMK145" s="26"/>
      <c r="AML145" s="26"/>
      <c r="AMM145" s="26"/>
      <c r="AMN145" s="26"/>
      <c r="AMO145" s="26"/>
      <c r="AMP145" s="26"/>
      <c r="AMQ145" s="26"/>
      <c r="AMR145" s="26"/>
      <c r="AMS145" s="26"/>
      <c r="AMT145" s="26"/>
      <c r="AMU145" s="26"/>
      <c r="AMV145" s="30">
        <v>1779.82121</v>
      </c>
      <c r="AMW145" s="30">
        <v>6.03085452407498</v>
      </c>
      <c r="AMX145" s="30">
        <v>-0.5225479156031583</v>
      </c>
      <c r="AMY145" s="30">
        <v>1716.38079</v>
      </c>
      <c r="AMZ145" s="30">
        <v>11.513098012072051</v>
      </c>
      <c r="ANA145" s="30">
        <v>-0.5182772703602513</v>
      </c>
      <c r="ANB145" s="30">
        <v>2657.00898</v>
      </c>
      <c r="ANC145" s="30">
        <v>4.48107080907156</v>
      </c>
      <c r="AND145" s="30">
        <v>2.5043189673650605</v>
      </c>
      <c r="ANE145" s="30">
        <v>2943.96078</v>
      </c>
      <c r="ANF145" s="30">
        <v>2.7466446566358687</v>
      </c>
      <c r="ANG145" s="30">
        <v>-0.8896861252148286</v>
      </c>
      <c r="ANH145" s="30">
        <v>1793.28731</v>
      </c>
      <c r="ANI145" s="30">
        <v>9.604652447211093</v>
      </c>
      <c r="ANJ145" s="30">
        <v>0.94876149200617</v>
      </c>
      <c r="ANK145" s="26"/>
      <c r="ANL145" s="26"/>
      <c r="ANM145" s="26"/>
      <c r="ANN145" s="26"/>
      <c r="ANO145" s="26"/>
      <c r="ANP145" s="26"/>
      <c r="ANQ145" s="26"/>
      <c r="ANR145" s="26"/>
      <c r="ANS145" s="26"/>
      <c r="ANT145" s="26"/>
      <c r="ANU145" s="26"/>
      <c r="ANV145" s="26"/>
      <c r="ANW145" s="26"/>
      <c r="ANX145" s="26"/>
      <c r="ANY145" s="26"/>
      <c r="ANZ145" s="26"/>
      <c r="AOA145" s="26"/>
      <c r="AOB145" s="26"/>
      <c r="AOC145" s="26"/>
      <c r="AOD145" s="26"/>
      <c r="AOE145" s="26"/>
      <c r="AOF145" s="26"/>
      <c r="AOG145" s="26"/>
      <c r="AOH145" s="26"/>
      <c r="AOI145" s="26"/>
      <c r="AOJ145" s="26"/>
      <c r="AOK145" s="26"/>
      <c r="AOL145" s="26"/>
      <c r="AOM145" s="26"/>
      <c r="AON145" s="26"/>
      <c r="AOO145" s="26"/>
      <c r="AOP145" s="26"/>
      <c r="AOQ145" s="26"/>
      <c r="AOR145" s="26"/>
      <c r="AOS145" s="26"/>
      <c r="AOT145" s="26"/>
      <c r="AOU145" s="26"/>
      <c r="AOV145" s="26"/>
      <c r="AOW145" s="26"/>
      <c r="AOX145" s="26"/>
      <c r="AOY145" s="26"/>
      <c r="AOZ145" s="26"/>
      <c r="APA145" s="26"/>
      <c r="APB145" s="26"/>
      <c r="APC145" s="26"/>
      <c r="APD145" s="26"/>
      <c r="APE145" s="26"/>
      <c r="APF145" s="26"/>
      <c r="APG145" s="26"/>
      <c r="APH145" s="26"/>
      <c r="API145" s="26"/>
      <c r="APJ145" s="26"/>
      <c r="APK145" s="26"/>
      <c r="APL145" s="26"/>
      <c r="APM145" s="26"/>
      <c r="APN145" s="26"/>
      <c r="APO145" s="26"/>
      <c r="APP145" s="26"/>
      <c r="APQ145" s="26"/>
      <c r="APR145" s="26"/>
      <c r="APS145" s="26"/>
      <c r="APT145" s="26"/>
      <c r="APU145" s="26"/>
      <c r="APV145" s="26"/>
      <c r="APW145" s="26"/>
      <c r="APX145" s="26"/>
      <c r="APY145" s="26"/>
      <c r="APZ145" s="26"/>
      <c r="AQA145" s="26"/>
      <c r="AQB145" s="26"/>
      <c r="AQC145" s="26"/>
      <c r="AQD145" s="26"/>
      <c r="AQE145" s="26"/>
      <c r="AQF145" s="26"/>
      <c r="AQG145" s="26"/>
      <c r="AQH145" s="26"/>
      <c r="AQI145" s="26"/>
      <c r="AQJ145" s="26"/>
      <c r="AQK145" s="26"/>
      <c r="AQL145" s="26"/>
      <c r="AQM145" s="26"/>
      <c r="AQN145" s="26"/>
      <c r="AQO145" s="26"/>
      <c r="AQP145" s="26"/>
      <c r="AQQ145" s="30">
        <v>1513.1683</v>
      </c>
      <c r="AQR145" s="30">
        <v>9.92927918236387</v>
      </c>
      <c r="AQS145" s="30">
        <v>-0.5685953773110144</v>
      </c>
      <c r="AQT145" s="30">
        <v>1485.3086</v>
      </c>
      <c r="AQU145" s="30">
        <v>9.764753020831222</v>
      </c>
      <c r="AQV145" s="30">
        <v>4.380859461937204</v>
      </c>
      <c r="AQW145" s="26"/>
      <c r="AQX145" s="26"/>
      <c r="AQY145" s="26"/>
      <c r="AQZ145" s="26"/>
      <c r="ARA145" s="26"/>
      <c r="ARB145" s="26"/>
      <c r="ARC145" s="26"/>
      <c r="ARD145" s="26"/>
      <c r="ARE145" s="26"/>
      <c r="ARF145" s="26"/>
      <c r="ARG145" s="26"/>
      <c r="ARH145" s="26"/>
      <c r="ARI145" s="26"/>
      <c r="ARJ145" s="26"/>
      <c r="ARK145" s="26"/>
      <c r="ARL145" s="26"/>
      <c r="ARM145" s="26"/>
      <c r="ARN145" s="26"/>
      <c r="ARO145" s="26"/>
      <c r="ARP145" s="26"/>
      <c r="ARQ145" s="26"/>
      <c r="ARR145" s="26"/>
      <c r="ARS145" s="26"/>
      <c r="ART145" s="26"/>
      <c r="ARU145" s="26"/>
      <c r="ARV145" s="26"/>
      <c r="ARW145" s="26"/>
      <c r="ARX145" s="26"/>
      <c r="ARY145" s="26"/>
      <c r="ARZ145" s="26"/>
      <c r="ASA145" s="26"/>
      <c r="ASB145" s="26"/>
      <c r="ASC145" s="26"/>
      <c r="ASD145" s="51">
        <v>642.179803</v>
      </c>
      <c r="ASE145" s="51">
        <v>11.8455475</v>
      </c>
      <c r="ASF145" s="51">
        <v>4.78136092</v>
      </c>
      <c r="ASG145" s="26"/>
      <c r="ASH145" s="26"/>
      <c r="ASI145" s="26"/>
      <c r="ASJ145" s="26"/>
      <c r="ASK145" s="26"/>
      <c r="ASL145" s="26"/>
      <c r="ASM145" s="26"/>
      <c r="ASN145" s="26"/>
      <c r="ASO145" s="26"/>
      <c r="ASP145" s="26"/>
      <c r="ASQ145" s="26"/>
      <c r="ASR145" s="26"/>
      <c r="ASS145" s="26"/>
      <c r="AST145" s="26"/>
      <c r="ASU145" s="26"/>
      <c r="ASV145" s="26"/>
      <c r="ASW145" s="26"/>
      <c r="ASX145" s="26"/>
      <c r="ASY145" s="26"/>
      <c r="ASZ145" s="26"/>
      <c r="ATA145" s="26"/>
      <c r="ATB145" s="26"/>
      <c r="ATC145" s="26"/>
      <c r="ATD145" s="26"/>
      <c r="ATE145" s="26"/>
      <c r="ATF145" s="26"/>
      <c r="ATG145" s="26"/>
      <c r="ATH145" s="53">
        <v>2162.0</v>
      </c>
      <c r="ATI145" s="53">
        <v>9.0</v>
      </c>
      <c r="ATJ145" s="53">
        <v>4.301573</v>
      </c>
      <c r="ATK145" s="26"/>
      <c r="ATL145" s="26"/>
      <c r="ATM145" s="26"/>
      <c r="ATN145" s="26"/>
      <c r="ATO145" s="26"/>
      <c r="ATP145" s="26"/>
      <c r="ATQ145" s="26"/>
      <c r="ATR145" s="26"/>
      <c r="ATS145" s="26"/>
      <c r="ATT145" s="26"/>
      <c r="ATU145" s="26"/>
      <c r="ATV145" s="26"/>
      <c r="ATW145" s="26"/>
      <c r="ATX145" s="26"/>
      <c r="ATY145" s="26"/>
      <c r="ATZ145" s="26"/>
      <c r="AUA145" s="26"/>
      <c r="AUB145" s="26"/>
      <c r="AUC145" s="26"/>
      <c r="AUD145" s="26"/>
      <c r="AUE145" s="26"/>
      <c r="AUF145" s="26"/>
      <c r="AUG145" s="26"/>
      <c r="AUH145" s="26"/>
      <c r="AUI145" s="26"/>
      <c r="AUJ145" s="26"/>
      <c r="AUK145" s="26"/>
      <c r="AUL145" s="51">
        <v>474.4</v>
      </c>
      <c r="AUM145" s="51">
        <v>1.85</v>
      </c>
      <c r="AUN145" s="51">
        <v>-2.24137931</v>
      </c>
      <c r="AUO145" s="51"/>
      <c r="AUP145" s="51"/>
      <c r="AUQ145" s="51"/>
      <c r="AUR145" s="51">
        <v>464.2</v>
      </c>
      <c r="AUS145" s="51">
        <v>1.7</v>
      </c>
      <c r="AUT145" s="51">
        <v>3.492723493</v>
      </c>
      <c r="AUU145" s="51"/>
      <c r="AUV145" s="51"/>
      <c r="AUW145" s="51"/>
      <c r="AUX145" s="51"/>
      <c r="AUY145" s="51"/>
      <c r="AUZ145" s="51"/>
      <c r="AVA145" s="51"/>
      <c r="AVB145" s="51"/>
      <c r="AVC145" s="51"/>
      <c r="AVD145" s="51"/>
      <c r="AVE145" s="51"/>
      <c r="AVF145" s="51"/>
      <c r="AVG145" s="53">
        <v>1688.0</v>
      </c>
      <c r="AVH145" s="53">
        <v>16.0</v>
      </c>
      <c r="AVI145" s="53">
        <v>-1.65877</v>
      </c>
      <c r="AVJ145" s="51"/>
      <c r="AVK145" s="51"/>
      <c r="AVL145" s="51"/>
      <c r="AVM145" s="51"/>
      <c r="AVN145" s="51"/>
      <c r="AVO145" s="51"/>
      <c r="AVP145" s="51"/>
      <c r="AVQ145" s="51"/>
      <c r="AVR145" s="51"/>
      <c r="AVS145" s="51"/>
      <c r="AVT145" s="51"/>
      <c r="AVU145" s="51"/>
      <c r="AVV145" s="51"/>
      <c r="AVW145" s="51"/>
      <c r="AVX145" s="51"/>
      <c r="AVY145" s="53">
        <v>2180.0</v>
      </c>
      <c r="AVZ145" s="53">
        <v>17.0</v>
      </c>
      <c r="AWA145" s="53">
        <v>-3.25688</v>
      </c>
      <c r="AWB145" s="51"/>
      <c r="AWC145" s="51"/>
      <c r="AWD145" s="51"/>
      <c r="AWE145" s="51"/>
      <c r="AWF145" s="51"/>
      <c r="AWG145" s="51"/>
      <c r="AWH145" s="51"/>
      <c r="AWI145" s="51"/>
      <c r="AWJ145" s="51"/>
      <c r="AWK145" s="51"/>
      <c r="AWL145" s="51"/>
      <c r="AWM145" s="51"/>
      <c r="AWN145" s="51"/>
      <c r="AWO145" s="51"/>
      <c r="AWP145" s="51"/>
      <c r="AWQ145" s="51"/>
      <c r="AWR145" s="51"/>
      <c r="AWS145" s="51"/>
      <c r="AWT145" s="51"/>
      <c r="AWU145" s="51"/>
      <c r="AWV145" s="51"/>
    </row>
    <row r="146">
      <c r="D146" s="25" t="s">
        <v>723</v>
      </c>
      <c r="E146" s="26"/>
      <c r="F146" s="27"/>
      <c r="G146" s="25" t="s">
        <v>723</v>
      </c>
      <c r="H146" s="26"/>
      <c r="I146" s="27"/>
      <c r="J146" s="25" t="s">
        <v>723</v>
      </c>
      <c r="K146" s="26"/>
      <c r="L146" s="27"/>
      <c r="M146" s="26" t="s">
        <v>723</v>
      </c>
      <c r="N146" s="26"/>
      <c r="O146" s="27"/>
      <c r="P146" s="26" t="s">
        <v>723</v>
      </c>
      <c r="Q146" s="26"/>
      <c r="R146" s="27"/>
      <c r="S146" s="26" t="s">
        <v>723</v>
      </c>
      <c r="T146" s="26"/>
      <c r="U146" s="27"/>
      <c r="V146" s="30">
        <v>1581.1</v>
      </c>
      <c r="W146" s="30">
        <v>15.1</v>
      </c>
      <c r="X146" s="209">
        <v>-0.17740606982195747</v>
      </c>
      <c r="Y146" s="26" t="s">
        <v>723</v>
      </c>
      <c r="Z146" s="26"/>
      <c r="AA146" s="28"/>
      <c r="AB146" s="26" t="s">
        <v>723</v>
      </c>
      <c r="AC146" s="26"/>
      <c r="AD146" s="28"/>
      <c r="AE146" s="26" t="s">
        <v>723</v>
      </c>
      <c r="AF146" s="26"/>
      <c r="AG146" s="28"/>
      <c r="AH146" s="26" t="s">
        <v>723</v>
      </c>
      <c r="AI146" s="26"/>
      <c r="AJ146" s="28"/>
      <c r="AK146" s="26" t="s">
        <v>723</v>
      </c>
      <c r="AL146" s="26"/>
      <c r="AM146" s="28"/>
      <c r="AN146" s="26" t="s">
        <v>723</v>
      </c>
      <c r="AO146" s="26"/>
      <c r="AP146" s="28"/>
      <c r="AQ146" s="26" t="s">
        <v>723</v>
      </c>
      <c r="AR146" s="26"/>
      <c r="AS146" s="28"/>
      <c r="AT146" s="26" t="s">
        <v>723</v>
      </c>
      <c r="AU146" s="26"/>
      <c r="AV146" s="28"/>
      <c r="AW146" s="26" t="s">
        <v>723</v>
      </c>
      <c r="AX146" s="26"/>
      <c r="AY146" s="28"/>
      <c r="AZ146" s="26" t="s">
        <v>723</v>
      </c>
      <c r="BA146" s="26"/>
      <c r="BB146" s="28"/>
      <c r="BC146" s="30">
        <v>1788.0</v>
      </c>
      <c r="BD146" s="30">
        <v>49.0</v>
      </c>
      <c r="BE146" s="210">
        <v>-0.6711409395973155</v>
      </c>
      <c r="BF146" s="26" t="s">
        <v>723</v>
      </c>
      <c r="BG146" s="26"/>
      <c r="BH146" s="28"/>
      <c r="BI146" s="26" t="s">
        <v>723</v>
      </c>
      <c r="BJ146" s="26"/>
      <c r="BK146" s="28"/>
      <c r="BL146" s="26" t="s">
        <v>723</v>
      </c>
      <c r="BM146" s="26"/>
      <c r="BN146" s="28"/>
      <c r="BO146" s="26" t="s">
        <v>723</v>
      </c>
      <c r="BP146" s="26"/>
      <c r="BQ146" s="28"/>
      <c r="BR146" s="26" t="s">
        <v>723</v>
      </c>
      <c r="BS146" s="26"/>
      <c r="BT146" s="28"/>
      <c r="BU146" s="26" t="s">
        <v>723</v>
      </c>
      <c r="BV146" s="26"/>
      <c r="BW146" s="28"/>
      <c r="BX146" s="26" t="s">
        <v>723</v>
      </c>
      <c r="BY146" s="26"/>
      <c r="BZ146" s="28"/>
      <c r="CA146" s="26" t="s">
        <v>723</v>
      </c>
      <c r="CB146" s="26"/>
      <c r="CC146" s="28"/>
      <c r="CD146" s="26" t="s">
        <v>723</v>
      </c>
      <c r="CE146" s="26"/>
      <c r="CF146" s="28"/>
      <c r="CG146" s="26" t="s">
        <v>723</v>
      </c>
      <c r="CH146" s="26"/>
      <c r="CI146" s="28"/>
      <c r="CJ146" s="26" t="s">
        <v>723</v>
      </c>
      <c r="CK146" s="26"/>
      <c r="CL146" s="28"/>
      <c r="CM146" s="26" t="s">
        <v>723</v>
      </c>
      <c r="CN146" s="26"/>
      <c r="CO146" s="28"/>
      <c r="CP146" s="26"/>
      <c r="CQ146" s="26"/>
      <c r="CR146" s="28"/>
      <c r="CS146" s="26" t="s">
        <v>723</v>
      </c>
      <c r="CT146" s="26"/>
      <c r="CU146" s="28"/>
      <c r="CV146" s="26" t="s">
        <v>723</v>
      </c>
      <c r="CW146" s="26"/>
      <c r="CX146" s="28"/>
      <c r="CY146" s="26" t="s">
        <v>723</v>
      </c>
      <c r="CZ146" s="26"/>
      <c r="DA146" s="28"/>
      <c r="DB146" s="26" t="s">
        <v>723</v>
      </c>
      <c r="DC146" s="26"/>
      <c r="DD146" s="28"/>
      <c r="DE146" s="26" t="s">
        <v>723</v>
      </c>
      <c r="DF146" s="26"/>
      <c r="DG146" s="28"/>
      <c r="DH146" s="26" t="s">
        <v>723</v>
      </c>
      <c r="DI146" s="26"/>
      <c r="DJ146" s="28"/>
      <c r="DK146" s="26" t="s">
        <v>723</v>
      </c>
      <c r="DL146" s="26"/>
      <c r="DM146" s="28"/>
      <c r="DN146" s="26" t="s">
        <v>723</v>
      </c>
      <c r="DO146" s="26"/>
      <c r="DP146" s="28"/>
      <c r="DQ146" s="26" t="s">
        <v>723</v>
      </c>
      <c r="DR146" s="26"/>
      <c r="DS146" s="28"/>
      <c r="DT146" s="26" t="s">
        <v>723</v>
      </c>
      <c r="DU146" s="26"/>
      <c r="DV146" s="28"/>
      <c r="DW146" s="26" t="s">
        <v>723</v>
      </c>
      <c r="DX146" s="26"/>
      <c r="DY146" s="28"/>
      <c r="DZ146" s="26" t="s">
        <v>723</v>
      </c>
      <c r="EA146" s="26"/>
      <c r="EB146" s="28"/>
      <c r="EC146" s="26" t="s">
        <v>723</v>
      </c>
      <c r="ED146" s="26"/>
      <c r="EE146" s="28"/>
      <c r="EF146" s="26" t="s">
        <v>723</v>
      </c>
      <c r="EG146" s="26"/>
      <c r="EH146" s="28"/>
      <c r="EI146" s="26" t="s">
        <v>723</v>
      </c>
      <c r="EJ146" s="26"/>
      <c r="EK146" s="28"/>
      <c r="EL146" s="26" t="s">
        <v>723</v>
      </c>
      <c r="EM146" s="26"/>
      <c r="EN146" s="28"/>
      <c r="EO146" s="26" t="s">
        <v>723</v>
      </c>
      <c r="EP146" s="26"/>
      <c r="EQ146" s="28"/>
      <c r="ER146" s="26" t="s">
        <v>723</v>
      </c>
      <c r="ES146" s="26"/>
      <c r="ET146" s="28"/>
      <c r="EU146" s="26" t="s">
        <v>723</v>
      </c>
      <c r="EV146" s="26"/>
      <c r="EW146" s="28"/>
      <c r="EX146" s="26" t="s">
        <v>723</v>
      </c>
      <c r="EY146" s="26"/>
      <c r="EZ146" s="28"/>
      <c r="FA146" s="26" t="s">
        <v>723</v>
      </c>
      <c r="FB146" s="26"/>
      <c r="FC146" s="28"/>
      <c r="FD146" s="26" t="s">
        <v>723</v>
      </c>
      <c r="FE146" s="26"/>
      <c r="FF146" s="28"/>
      <c r="FG146" s="26" t="s">
        <v>723</v>
      </c>
      <c r="FH146" s="26"/>
      <c r="FI146" s="28"/>
      <c r="FJ146" s="26" t="s">
        <v>723</v>
      </c>
      <c r="FK146" s="26"/>
      <c r="FL146" s="28"/>
      <c r="FM146" s="26" t="s">
        <v>723</v>
      </c>
      <c r="FN146" s="26"/>
      <c r="FO146" s="28"/>
      <c r="FP146" s="26" t="s">
        <v>723</v>
      </c>
      <c r="FQ146" s="26"/>
      <c r="FR146" s="28"/>
      <c r="FS146" s="26" t="s">
        <v>723</v>
      </c>
      <c r="FT146" s="26"/>
      <c r="FU146" s="28"/>
      <c r="FV146" s="26" t="s">
        <v>723</v>
      </c>
      <c r="FW146" s="26"/>
      <c r="FX146" s="28"/>
      <c r="FY146" s="30">
        <v>1823.0</v>
      </c>
      <c r="FZ146" s="30">
        <v>5.0</v>
      </c>
      <c r="GA146" s="210">
        <v>3.5655512890839276</v>
      </c>
      <c r="GB146" s="26" t="s">
        <v>723</v>
      </c>
      <c r="GC146" s="26"/>
      <c r="GD146" s="26"/>
      <c r="GE146" s="26" t="s">
        <v>723</v>
      </c>
      <c r="GF146" s="26"/>
      <c r="GG146" s="26"/>
      <c r="GH146" s="26" t="s">
        <v>723</v>
      </c>
      <c r="GI146" s="26"/>
      <c r="GJ146" s="26"/>
      <c r="GK146" s="26" t="s">
        <v>723</v>
      </c>
      <c r="GL146" s="26"/>
      <c r="GM146" s="26"/>
      <c r="GN146" s="30">
        <v>2663.0</v>
      </c>
      <c r="GO146" s="30">
        <v>4.0</v>
      </c>
      <c r="GP146" s="30">
        <v>-0.41306796845662785</v>
      </c>
      <c r="GQ146" s="26" t="s">
        <v>723</v>
      </c>
      <c r="GR146" s="26"/>
      <c r="GS146" s="26"/>
      <c r="GT146" s="26" t="s">
        <v>723</v>
      </c>
      <c r="GU146" s="26"/>
      <c r="GV146" s="26"/>
      <c r="GW146" s="30">
        <v>2677.0</v>
      </c>
      <c r="GX146" s="30">
        <v>6.0</v>
      </c>
      <c r="GY146" s="30">
        <v>0.5229734777736272</v>
      </c>
      <c r="GZ146" s="26" t="s">
        <v>723</v>
      </c>
      <c r="HA146" s="26"/>
      <c r="HB146" s="26"/>
      <c r="HC146" s="30">
        <v>1751.0</v>
      </c>
      <c r="HD146" s="30">
        <v>7.5</v>
      </c>
      <c r="HE146" s="30">
        <v>-1.0969976905311778</v>
      </c>
      <c r="HF146" s="26" t="s">
        <v>723</v>
      </c>
      <c r="HG146" s="26"/>
      <c r="HH146" s="26"/>
      <c r="HI146" s="26" t="s">
        <v>723</v>
      </c>
      <c r="HJ146" s="26"/>
      <c r="HK146" s="26"/>
      <c r="HL146" s="26" t="s">
        <v>723</v>
      </c>
      <c r="HM146" s="26"/>
      <c r="HN146" s="26"/>
      <c r="HO146" s="26" t="s">
        <v>723</v>
      </c>
      <c r="HP146" s="26"/>
      <c r="HQ146" s="26"/>
      <c r="HR146" s="26" t="s">
        <v>723</v>
      </c>
      <c r="HS146" s="26"/>
      <c r="HT146" s="26"/>
      <c r="HU146" s="26" t="s">
        <v>723</v>
      </c>
      <c r="HV146" s="26"/>
      <c r="HW146" s="26"/>
      <c r="HX146" s="26" t="s">
        <v>723</v>
      </c>
      <c r="HY146" s="26"/>
      <c r="HZ146" s="26"/>
      <c r="IA146" s="26" t="s">
        <v>723</v>
      </c>
      <c r="IB146" s="26"/>
      <c r="IC146" s="26"/>
      <c r="ID146" s="26" t="s">
        <v>723</v>
      </c>
      <c r="IE146" s="26"/>
      <c r="IF146" s="26"/>
      <c r="IG146" s="26" t="s">
        <v>723</v>
      </c>
      <c r="IH146" s="26"/>
      <c r="II146" s="26"/>
      <c r="IJ146" s="26" t="s">
        <v>723</v>
      </c>
      <c r="IK146" s="26"/>
      <c r="IL146" s="26"/>
      <c r="IM146" s="26" t="s">
        <v>723</v>
      </c>
      <c r="IN146" s="26"/>
      <c r="IO146" s="26"/>
      <c r="IP146" s="26" t="s">
        <v>723</v>
      </c>
      <c r="IQ146" s="26"/>
      <c r="IR146" s="26"/>
      <c r="IS146" s="26" t="s">
        <v>723</v>
      </c>
      <c r="IT146" s="26"/>
      <c r="IU146" s="26"/>
      <c r="IV146" s="26" t="s">
        <v>723</v>
      </c>
      <c r="IW146" s="26"/>
      <c r="IX146" s="26"/>
      <c r="IY146" s="26" t="s">
        <v>723</v>
      </c>
      <c r="IZ146" s="26"/>
      <c r="JA146" s="26"/>
      <c r="JB146" s="26" t="s">
        <v>723</v>
      </c>
      <c r="JC146" s="26"/>
      <c r="JD146" s="26"/>
      <c r="JE146" s="26" t="s">
        <v>723</v>
      </c>
      <c r="JF146" s="26"/>
      <c r="JG146" s="26"/>
      <c r="JH146" s="26" t="s">
        <v>723</v>
      </c>
      <c r="JI146" s="26"/>
      <c r="JJ146" s="26"/>
      <c r="JK146" s="26" t="s">
        <v>723</v>
      </c>
      <c r="JL146" s="26"/>
      <c r="JM146" s="26"/>
      <c r="JN146" s="26" t="s">
        <v>723</v>
      </c>
      <c r="JO146" s="26"/>
      <c r="JP146" s="26"/>
      <c r="JQ146" s="30">
        <v>1480.0</v>
      </c>
      <c r="JR146" s="30">
        <v>21.0</v>
      </c>
      <c r="JS146" s="30">
        <v>-0.13513513513513514</v>
      </c>
      <c r="JT146" s="26" t="s">
        <v>723</v>
      </c>
      <c r="JU146" s="26"/>
      <c r="JV146" s="26"/>
      <c r="JW146" s="30">
        <v>2230.0</v>
      </c>
      <c r="JX146" s="30">
        <v>22.5</v>
      </c>
      <c r="JY146" s="30">
        <v>7.174887892376682</v>
      </c>
      <c r="JZ146" s="26" t="s">
        <v>723</v>
      </c>
      <c r="KA146" s="26"/>
      <c r="KB146" s="26"/>
      <c r="KC146" s="26" t="s">
        <v>723</v>
      </c>
      <c r="KD146" s="26"/>
      <c r="KE146" s="26"/>
      <c r="KF146" s="26" t="s">
        <v>723</v>
      </c>
      <c r="KG146" s="26"/>
      <c r="KH146" s="26"/>
      <c r="KI146" s="26" t="s">
        <v>723</v>
      </c>
      <c r="KJ146" s="26"/>
      <c r="KK146" s="26"/>
      <c r="KL146" s="26" t="s">
        <v>723</v>
      </c>
      <c r="KM146" s="26"/>
      <c r="KN146" s="26"/>
      <c r="KO146" s="26" t="s">
        <v>723</v>
      </c>
      <c r="KP146" s="26"/>
      <c r="KQ146" s="26"/>
      <c r="KR146" s="26" t="s">
        <v>723</v>
      </c>
      <c r="KS146" s="26"/>
      <c r="KT146" s="26"/>
      <c r="KU146" s="26" t="s">
        <v>723</v>
      </c>
      <c r="KV146" s="26"/>
      <c r="KW146" s="26"/>
      <c r="KX146" s="26" t="s">
        <v>723</v>
      </c>
      <c r="KY146" s="26"/>
      <c r="KZ146" s="26"/>
      <c r="LA146" s="26" t="s">
        <v>723</v>
      </c>
      <c r="LB146" s="26"/>
      <c r="LC146" s="26"/>
      <c r="LD146" s="26" t="s">
        <v>723</v>
      </c>
      <c r="LE146" s="26"/>
      <c r="LF146" s="26"/>
      <c r="LG146" s="26" t="s">
        <v>723</v>
      </c>
      <c r="LH146" s="26"/>
      <c r="LI146" s="26"/>
      <c r="LJ146" s="26" t="s">
        <v>723</v>
      </c>
      <c r="LK146" s="26"/>
      <c r="LL146" s="26"/>
      <c r="LM146" s="26"/>
      <c r="LN146" s="26"/>
      <c r="LO146" s="26"/>
      <c r="LP146" s="26" t="s">
        <v>723</v>
      </c>
      <c r="LQ146" s="26"/>
      <c r="LR146" s="26"/>
      <c r="LS146" s="26" t="s">
        <v>723</v>
      </c>
      <c r="LT146" s="26"/>
      <c r="LU146" s="26"/>
      <c r="LV146" s="26" t="s">
        <v>723</v>
      </c>
      <c r="LW146" s="26"/>
      <c r="LX146" s="26"/>
      <c r="LY146" s="26"/>
      <c r="LZ146" s="26"/>
      <c r="MA146" s="26"/>
      <c r="MB146" s="26" t="s">
        <v>723</v>
      </c>
      <c r="MC146" s="26"/>
      <c r="MD146" s="26"/>
      <c r="ME146" s="26" t="s">
        <v>723</v>
      </c>
      <c r="MF146" s="26"/>
      <c r="MG146" s="26"/>
      <c r="MH146" s="26" t="s">
        <v>723</v>
      </c>
      <c r="MI146" s="26"/>
      <c r="MJ146" s="26"/>
      <c r="MK146" s="26" t="s">
        <v>723</v>
      </c>
      <c r="ML146" s="26"/>
      <c r="MM146" s="26"/>
      <c r="MN146" s="26" t="s">
        <v>723</v>
      </c>
      <c r="MO146" s="26"/>
      <c r="MP146" s="26"/>
      <c r="MQ146" s="26" t="s">
        <v>723</v>
      </c>
      <c r="MR146" s="26"/>
      <c r="MS146" s="26"/>
      <c r="MT146" s="26"/>
      <c r="MU146" s="26"/>
      <c r="MV146" s="26"/>
      <c r="MW146" s="26"/>
      <c r="MX146" s="26"/>
      <c r="MY146" s="26"/>
      <c r="MZ146" s="26"/>
      <c r="NA146" s="26"/>
      <c r="NB146" s="26"/>
      <c r="NC146" s="26"/>
      <c r="ND146" s="26"/>
      <c r="NE146" s="26"/>
      <c r="NF146" s="26"/>
      <c r="NG146" s="26"/>
      <c r="NH146" s="26"/>
      <c r="NI146" s="26" t="s">
        <v>723</v>
      </c>
      <c r="NJ146" s="26"/>
      <c r="NK146" s="26"/>
      <c r="NL146" s="26" t="s">
        <v>723</v>
      </c>
      <c r="NM146" s="26"/>
      <c r="NN146" s="26"/>
      <c r="NO146" s="26" t="s">
        <v>723</v>
      </c>
      <c r="NP146" s="26"/>
      <c r="NQ146" s="26"/>
      <c r="NR146" s="26" t="s">
        <v>723</v>
      </c>
      <c r="NS146" s="26"/>
      <c r="NT146" s="26"/>
      <c r="NU146" s="26" t="s">
        <v>723</v>
      </c>
      <c r="NV146" s="26"/>
      <c r="NW146" s="26"/>
      <c r="NX146" s="26" t="s">
        <v>723</v>
      </c>
      <c r="NY146" s="26"/>
      <c r="NZ146" s="26"/>
      <c r="OA146" s="26" t="s">
        <v>723</v>
      </c>
      <c r="OB146" s="26"/>
      <c r="OC146" s="26"/>
      <c r="OD146" s="26" t="s">
        <v>723</v>
      </c>
      <c r="OE146" s="26"/>
      <c r="OF146" s="26"/>
      <c r="OG146" s="26" t="s">
        <v>723</v>
      </c>
      <c r="OH146" s="26"/>
      <c r="OI146" s="26"/>
      <c r="OJ146" s="26" t="s">
        <v>723</v>
      </c>
      <c r="OK146" s="26"/>
      <c r="OL146" s="26"/>
      <c r="OM146" s="26" t="s">
        <v>723</v>
      </c>
      <c r="ON146" s="26"/>
      <c r="OO146" s="26"/>
      <c r="OP146" s="26" t="s">
        <v>723</v>
      </c>
      <c r="OQ146" s="26"/>
      <c r="OR146" s="26"/>
      <c r="OS146" s="26" t="s">
        <v>723</v>
      </c>
      <c r="OT146" s="26"/>
      <c r="OU146" s="26"/>
      <c r="OV146" s="26" t="s">
        <v>723</v>
      </c>
      <c r="OW146" s="26"/>
      <c r="OX146" s="26"/>
      <c r="OY146" s="26" t="s">
        <v>723</v>
      </c>
      <c r="OZ146" s="26"/>
      <c r="PA146" s="26"/>
      <c r="PB146" s="26" t="s">
        <v>723</v>
      </c>
      <c r="PC146" s="26"/>
      <c r="PD146" s="26"/>
      <c r="PE146" s="26" t="s">
        <v>723</v>
      </c>
      <c r="PF146" s="26"/>
      <c r="PG146" s="26"/>
      <c r="PH146" s="26" t="s">
        <v>723</v>
      </c>
      <c r="PI146" s="26"/>
      <c r="PJ146" s="26"/>
      <c r="PK146" s="26" t="s">
        <v>723</v>
      </c>
      <c r="PL146" s="26"/>
      <c r="PM146" s="26"/>
      <c r="PN146" s="26" t="s">
        <v>723</v>
      </c>
      <c r="PO146" s="26"/>
      <c r="PP146" s="26"/>
      <c r="PQ146" s="26" t="s">
        <v>723</v>
      </c>
      <c r="PR146" s="26"/>
      <c r="PS146" s="26"/>
      <c r="PT146" s="26" t="s">
        <v>723</v>
      </c>
      <c r="PU146" s="26"/>
      <c r="PV146" s="26"/>
      <c r="PW146" s="26" t="s">
        <v>723</v>
      </c>
      <c r="PX146" s="26"/>
      <c r="PY146" s="26"/>
      <c r="PZ146" s="30">
        <v>2686.0</v>
      </c>
      <c r="QA146" s="30">
        <v>10.0</v>
      </c>
      <c r="QB146" s="30">
        <v>2.308265078183172</v>
      </c>
      <c r="QC146" s="26" t="s">
        <v>723</v>
      </c>
      <c r="QD146" s="26"/>
      <c r="QE146" s="26"/>
      <c r="QF146" s="26" t="s">
        <v>723</v>
      </c>
      <c r="QG146" s="26"/>
      <c r="QH146" s="26"/>
      <c r="QI146" s="26" t="s">
        <v>723</v>
      </c>
      <c r="QJ146" s="26"/>
      <c r="QK146" s="26"/>
      <c r="QL146" s="26" t="s">
        <v>723</v>
      </c>
      <c r="QM146" s="26"/>
      <c r="QN146" s="26"/>
      <c r="QO146" s="26"/>
      <c r="QP146" s="26"/>
      <c r="QQ146" s="26"/>
      <c r="QR146" s="26"/>
      <c r="QS146" s="26"/>
      <c r="QT146" s="26"/>
      <c r="QU146" s="26" t="s">
        <v>723</v>
      </c>
      <c r="QV146" s="26"/>
      <c r="QW146" s="26"/>
      <c r="QX146" s="26" t="s">
        <v>723</v>
      </c>
      <c r="QY146" s="26"/>
      <c r="QZ146" s="26"/>
      <c r="RA146" s="26" t="s">
        <v>723</v>
      </c>
      <c r="RB146" s="26"/>
      <c r="RC146" s="26"/>
      <c r="RD146" s="26" t="s">
        <v>723</v>
      </c>
      <c r="RE146" s="26"/>
      <c r="RF146" s="26"/>
      <c r="RG146" s="26" t="s">
        <v>723</v>
      </c>
      <c r="RH146" s="26"/>
      <c r="RI146" s="26"/>
      <c r="RJ146" s="26" t="s">
        <v>723</v>
      </c>
      <c r="RK146" s="26"/>
      <c r="RL146" s="26"/>
      <c r="RM146" s="26" t="s">
        <v>723</v>
      </c>
      <c r="RN146" s="26"/>
      <c r="RO146" s="26"/>
      <c r="RP146" s="26"/>
      <c r="RQ146" s="26"/>
      <c r="RR146" s="26"/>
      <c r="SQ146" s="37">
        <v>2617.0</v>
      </c>
      <c r="SR146" s="37">
        <v>13.5</v>
      </c>
      <c r="SS146" s="37">
        <v>9.438288116163546</v>
      </c>
      <c r="TC146" s="53">
        <v>2078.0</v>
      </c>
      <c r="TD146" s="53">
        <v>15.0</v>
      </c>
      <c r="TE146" s="53">
        <v>1.299326</v>
      </c>
      <c r="TR146" s="37">
        <v>2725.6625556994854</v>
      </c>
      <c r="TS146" s="37">
        <v>9.340480677221422</v>
      </c>
      <c r="TT146" s="37">
        <v>-4.186032547726497</v>
      </c>
      <c r="ZC146" s="37">
        <v>2763.63918</v>
      </c>
      <c r="ZD146" s="37">
        <v>10.658352482835475</v>
      </c>
      <c r="ZE146" s="37">
        <v>7.657988854635602</v>
      </c>
      <c r="ZU146" s="37">
        <v>668.2464326502567</v>
      </c>
      <c r="ZV146" s="37">
        <v>8.004753979475273</v>
      </c>
      <c r="ZW146" s="37">
        <v>6.368372531571633</v>
      </c>
      <c r="ZX146" s="216">
        <v>2327.77757</v>
      </c>
      <c r="ZY146" s="216">
        <v>9.43554152</v>
      </c>
      <c r="ZZ146" s="216">
        <v>9.39250298</v>
      </c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 t="s">
        <v>723</v>
      </c>
      <c r="ADK146" s="26"/>
      <c r="ADL146" s="26"/>
      <c r="ADM146" s="26" t="s">
        <v>723</v>
      </c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50">
        <v>1470.912153</v>
      </c>
      <c r="AGK146" s="50">
        <v>12.62762443</v>
      </c>
      <c r="AGL146" s="50">
        <v>-0.742674388</v>
      </c>
      <c r="AGM146" s="30">
        <v>2474.371956885967</v>
      </c>
      <c r="AGN146" s="30">
        <v>13.329882416312062</v>
      </c>
      <c r="AGO146" s="30">
        <v>6.374753971873394</v>
      </c>
      <c r="AGP146" s="30">
        <v>2504.056775739034</v>
      </c>
      <c r="AGQ146" s="30">
        <v>58.5686457830263</v>
      </c>
      <c r="AGR146" s="30">
        <v>5.777023144799484</v>
      </c>
      <c r="AGS146" s="26"/>
      <c r="AGT146" s="26"/>
      <c r="AGU146" s="26"/>
      <c r="AGV146" s="30">
        <v>626.5075874442473</v>
      </c>
      <c r="AGW146" s="30">
        <v>5.24495460129333</v>
      </c>
      <c r="AGX146" s="30">
        <v>3.689165630328918</v>
      </c>
      <c r="AGY146" s="30"/>
      <c r="AGZ146" s="30"/>
      <c r="AHA146" s="30"/>
      <c r="AHB146" s="26"/>
      <c r="AHC146" s="26"/>
      <c r="AHD146" s="26"/>
      <c r="AHE146" s="26"/>
      <c r="AHF146" s="26"/>
      <c r="AHG146" s="26"/>
      <c r="AHH146" s="26"/>
      <c r="AHI146" s="26"/>
      <c r="AHJ146" s="26"/>
      <c r="AHK146" s="26"/>
      <c r="AHL146" s="26"/>
      <c r="AHM146" s="26"/>
      <c r="AHN146" s="26"/>
      <c r="AHO146" s="26"/>
      <c r="AHP146" s="26"/>
      <c r="AHQ146" s="26"/>
      <c r="AHR146" s="26"/>
      <c r="AHS146" s="26"/>
      <c r="AHT146" s="26"/>
      <c r="AHU146" s="26"/>
      <c r="AHV146" s="26"/>
      <c r="AHW146" s="26"/>
      <c r="AHX146" s="26"/>
      <c r="AHY146" s="26"/>
      <c r="AHZ146" s="26"/>
      <c r="AIA146" s="26"/>
      <c r="AIB146" s="26"/>
      <c r="AIC146" s="26"/>
      <c r="AID146" s="26"/>
      <c r="AIE146" s="26"/>
      <c r="AIF146" s="26"/>
      <c r="AIG146" s="26"/>
      <c r="AIH146" s="26"/>
      <c r="AII146" s="26"/>
      <c r="AIJ146" s="26"/>
      <c r="AIK146" s="26"/>
      <c r="AIL146" s="26"/>
      <c r="AIM146" s="26"/>
      <c r="AIN146" s="26"/>
      <c r="AIO146" s="26"/>
      <c r="AIP146" s="26"/>
      <c r="AIQ146" s="26"/>
      <c r="AIR146" s="26"/>
      <c r="AIS146" s="26"/>
      <c r="AIT146" s="26"/>
      <c r="AIU146" s="26"/>
      <c r="AIV146" s="26"/>
      <c r="AIW146" s="26"/>
      <c r="AIX146" s="26"/>
      <c r="AIY146" s="26"/>
      <c r="AIZ146" s="26"/>
      <c r="AJA146" s="26"/>
      <c r="AJB146" s="26"/>
      <c r="AJC146" s="26"/>
      <c r="AJD146" s="26"/>
      <c r="AJE146" s="26"/>
      <c r="AJF146" s="26"/>
      <c r="AJG146" s="26"/>
      <c r="AJH146" s="26"/>
      <c r="AJI146" s="26"/>
      <c r="AJJ146" s="26"/>
      <c r="AJK146" s="26"/>
      <c r="AJL146" s="26"/>
      <c r="AJM146" s="26"/>
      <c r="AJN146" s="26"/>
      <c r="AJO146" s="26"/>
      <c r="AJP146" s="26"/>
      <c r="AJQ146" s="26"/>
      <c r="AJR146" s="26"/>
      <c r="AJS146" s="26"/>
      <c r="AJT146" s="26"/>
      <c r="AJU146" s="26"/>
      <c r="AJV146" s="26"/>
      <c r="AJW146" s="26"/>
      <c r="AJX146" s="26"/>
      <c r="AJY146" s="26"/>
      <c r="AJZ146" s="26"/>
      <c r="AKA146" s="26"/>
      <c r="AKB146" s="26"/>
      <c r="AKC146" s="26"/>
      <c r="AKD146" s="26"/>
      <c r="AKE146" s="26"/>
      <c r="AKF146" s="26"/>
      <c r="AKG146" s="26"/>
      <c r="AKH146" s="26"/>
      <c r="AKI146" s="26"/>
      <c r="AKJ146" s="26"/>
      <c r="AKK146" s="26"/>
      <c r="AKL146" s="26"/>
      <c r="AKM146" s="26"/>
      <c r="AKN146" s="26"/>
      <c r="AKO146" s="26"/>
      <c r="AKP146" s="26"/>
      <c r="AKQ146" s="26"/>
      <c r="AKR146" s="26"/>
      <c r="AKS146" s="26"/>
      <c r="AKT146" s="26"/>
      <c r="AKU146" s="26"/>
      <c r="AKV146" s="26"/>
      <c r="AKW146" s="26"/>
      <c r="AKX146" s="26"/>
      <c r="AKY146" s="26"/>
      <c r="AKZ146" s="26"/>
      <c r="ALA146" s="26"/>
      <c r="ALB146" s="26"/>
      <c r="ALC146" s="26"/>
      <c r="ALD146" s="26"/>
      <c r="ALE146" s="26"/>
      <c r="ALF146" s="26"/>
      <c r="ALG146" s="26"/>
      <c r="ALH146" s="26"/>
      <c r="ALI146" s="26"/>
      <c r="ALJ146" s="26"/>
      <c r="ALK146" s="26"/>
      <c r="ALL146" s="26"/>
      <c r="ALM146" s="26"/>
      <c r="ALN146" s="26"/>
      <c r="ALO146" s="26"/>
      <c r="ALP146" s="26"/>
      <c r="ALQ146" s="26"/>
      <c r="ALR146" s="26"/>
      <c r="ALS146" s="26"/>
      <c r="ALT146" s="26"/>
      <c r="ALU146" s="26"/>
      <c r="ALV146" s="26"/>
      <c r="ALW146" s="26"/>
      <c r="ALX146" s="26"/>
      <c r="ALY146" s="26"/>
      <c r="ALZ146" s="26"/>
      <c r="AMA146" s="26"/>
      <c r="AMB146" s="26"/>
      <c r="AMC146" s="26"/>
      <c r="AMD146" s="26"/>
      <c r="AME146" s="26"/>
      <c r="AMF146" s="26"/>
      <c r="AMG146" s="26"/>
      <c r="AMH146" s="26"/>
      <c r="AMI146" s="26"/>
      <c r="AMJ146" s="26"/>
      <c r="AMK146" s="26"/>
      <c r="AML146" s="26"/>
      <c r="AMM146" s="26"/>
      <c r="AMN146" s="26"/>
      <c r="AMO146" s="26"/>
      <c r="AMP146" s="26"/>
      <c r="AMQ146" s="26"/>
      <c r="AMR146" s="26"/>
      <c r="AMS146" s="26"/>
      <c r="AMT146" s="26"/>
      <c r="AMU146" s="26"/>
      <c r="AMV146" s="30">
        <v>1780.19179</v>
      </c>
      <c r="AMW146" s="30">
        <v>6.412282515762986</v>
      </c>
      <c r="AMX146" s="30">
        <v>2.6162737834497958</v>
      </c>
      <c r="AMY146" s="30">
        <v>1728.20587</v>
      </c>
      <c r="AMZ146" s="30">
        <v>9.943042938348666</v>
      </c>
      <c r="ANA146" s="30">
        <v>-1.952349725425209</v>
      </c>
      <c r="ANB146" s="30">
        <v>2688.90637</v>
      </c>
      <c r="ANC146" s="30">
        <v>3.5409318407302517</v>
      </c>
      <c r="AND146" s="30">
        <v>-8.009299796755363</v>
      </c>
      <c r="ANE146" s="26"/>
      <c r="ANF146" s="26"/>
      <c r="ANG146" s="26"/>
      <c r="ANH146" s="30">
        <v>1793.67872</v>
      </c>
      <c r="ANI146" s="30">
        <v>9.497531815546749</v>
      </c>
      <c r="ANJ146" s="30">
        <v>-2.4277074510535783</v>
      </c>
      <c r="ANK146" s="26"/>
      <c r="ANL146" s="26"/>
      <c r="ANM146" s="26"/>
      <c r="ANN146" s="26"/>
      <c r="ANO146" s="26"/>
      <c r="ANP146" s="26"/>
      <c r="ANQ146" s="26"/>
      <c r="ANR146" s="26"/>
      <c r="ANS146" s="26"/>
      <c r="ANT146" s="26"/>
      <c r="ANU146" s="26"/>
      <c r="ANV146" s="26"/>
      <c r="ANW146" s="26"/>
      <c r="ANX146" s="26"/>
      <c r="ANY146" s="26"/>
      <c r="ANZ146" s="26"/>
      <c r="AOA146" s="26"/>
      <c r="AOB146" s="26"/>
      <c r="AOC146" s="26"/>
      <c r="AOD146" s="26"/>
      <c r="AOE146" s="26"/>
      <c r="AOF146" s="26"/>
      <c r="AOG146" s="26"/>
      <c r="AOH146" s="26"/>
      <c r="AOI146" s="26"/>
      <c r="AOJ146" s="26"/>
      <c r="AOK146" s="26"/>
      <c r="AOL146" s="26"/>
      <c r="AOM146" s="26"/>
      <c r="AON146" s="26"/>
      <c r="AOO146" s="26"/>
      <c r="AOP146" s="26"/>
      <c r="AOQ146" s="26"/>
      <c r="AOR146" s="26"/>
      <c r="AOS146" s="26"/>
      <c r="AOT146" s="26"/>
      <c r="AOU146" s="26"/>
      <c r="AOV146" s="26"/>
      <c r="AOW146" s="26"/>
      <c r="AOX146" s="26"/>
      <c r="AOY146" s="26"/>
      <c r="AOZ146" s="26"/>
      <c r="APA146" s="26"/>
      <c r="APB146" s="26"/>
      <c r="APC146" s="26"/>
      <c r="APD146" s="26"/>
      <c r="APE146" s="26"/>
      <c r="APF146" s="26"/>
      <c r="APG146" s="26"/>
      <c r="APH146" s="26"/>
      <c r="API146" s="26"/>
      <c r="APJ146" s="26"/>
      <c r="APK146" s="26"/>
      <c r="APL146" s="26"/>
      <c r="APM146" s="26"/>
      <c r="APN146" s="26"/>
      <c r="APO146" s="26"/>
      <c r="APP146" s="26"/>
      <c r="APQ146" s="26"/>
      <c r="APR146" s="26"/>
      <c r="APS146" s="26"/>
      <c r="APT146" s="26"/>
      <c r="APU146" s="26"/>
      <c r="APV146" s="26"/>
      <c r="APW146" s="26"/>
      <c r="APX146" s="26"/>
      <c r="APY146" s="26"/>
      <c r="APZ146" s="26"/>
      <c r="AQA146" s="26"/>
      <c r="AQB146" s="26"/>
      <c r="AQC146" s="26"/>
      <c r="AQD146" s="26"/>
      <c r="AQE146" s="26"/>
      <c r="AQF146" s="26"/>
      <c r="AQG146" s="26"/>
      <c r="AQH146" s="26"/>
      <c r="AQI146" s="26"/>
      <c r="AQJ146" s="26"/>
      <c r="AQK146" s="26"/>
      <c r="AQL146" s="26"/>
      <c r="AQM146" s="26"/>
      <c r="AQN146" s="26"/>
      <c r="AQO146" s="26"/>
      <c r="AQP146" s="26"/>
      <c r="AQQ146" s="30">
        <v>1550.39485</v>
      </c>
      <c r="AQR146" s="30">
        <v>9.811195859938834</v>
      </c>
      <c r="AQS146" s="30">
        <v>7.39950086192607</v>
      </c>
      <c r="AQT146" s="30">
        <v>1486.21156</v>
      </c>
      <c r="AQU146" s="30">
        <v>12.326921661233655</v>
      </c>
      <c r="AQV146" s="30">
        <v>7.118880364324858</v>
      </c>
      <c r="AQW146" s="26"/>
      <c r="AQX146" s="26"/>
      <c r="AQY146" s="26"/>
      <c r="AQZ146" s="26"/>
      <c r="ARA146" s="26"/>
      <c r="ARB146" s="26"/>
      <c r="ARC146" s="26"/>
      <c r="ARD146" s="26"/>
      <c r="ARE146" s="26"/>
      <c r="ARF146" s="26"/>
      <c r="ARG146" s="26"/>
      <c r="ARH146" s="26"/>
      <c r="ARI146" s="26"/>
      <c r="ARJ146" s="26"/>
      <c r="ARK146" s="26"/>
      <c r="ARL146" s="26"/>
      <c r="ARM146" s="26"/>
      <c r="ARN146" s="26"/>
      <c r="ARO146" s="26"/>
      <c r="ARP146" s="26"/>
      <c r="ARQ146" s="26"/>
      <c r="ARR146" s="26"/>
      <c r="ARS146" s="26"/>
      <c r="ART146" s="26"/>
      <c r="ARU146" s="26"/>
      <c r="ARV146" s="26"/>
      <c r="ARW146" s="26"/>
      <c r="ARX146" s="26"/>
      <c r="ARY146" s="26"/>
      <c r="ARZ146" s="26"/>
      <c r="ASA146" s="26"/>
      <c r="ASB146" s="26"/>
      <c r="ASC146" s="26"/>
      <c r="ASD146" s="51">
        <v>654.080658</v>
      </c>
      <c r="ASE146" s="51">
        <v>11.4597918</v>
      </c>
      <c r="ASF146" s="51">
        <v>7.71899073</v>
      </c>
      <c r="ASG146" s="26"/>
      <c r="ASH146" s="26"/>
      <c r="ASI146" s="26"/>
      <c r="ASJ146" s="26"/>
      <c r="ASK146" s="26"/>
      <c r="ASL146" s="26"/>
      <c r="ASM146" s="26"/>
      <c r="ASN146" s="26"/>
      <c r="ASO146" s="26"/>
      <c r="ASP146" s="26"/>
      <c r="ASQ146" s="26"/>
      <c r="ASR146" s="26"/>
      <c r="ASS146" s="26"/>
      <c r="AST146" s="26"/>
      <c r="ASU146" s="26"/>
      <c r="ASV146" s="26"/>
      <c r="ASW146" s="26"/>
      <c r="ASX146" s="26"/>
      <c r="ASY146" s="26"/>
      <c r="ASZ146" s="26"/>
      <c r="ATA146" s="26"/>
      <c r="ATB146" s="26"/>
      <c r="ATC146" s="26"/>
      <c r="ATD146" s="26"/>
      <c r="ATE146" s="26"/>
      <c r="ATF146" s="26"/>
      <c r="ATG146" s="26"/>
      <c r="ATH146" s="53">
        <v>2556.0</v>
      </c>
      <c r="ATI146" s="53">
        <v>12.5</v>
      </c>
      <c r="ATJ146" s="53">
        <v>4.577465</v>
      </c>
      <c r="ATK146" s="26"/>
      <c r="ATL146" s="26"/>
      <c r="ATM146" s="26"/>
      <c r="ATN146" s="26"/>
      <c r="ATO146" s="26"/>
      <c r="ATP146" s="26"/>
      <c r="ATQ146" s="26"/>
      <c r="ATR146" s="26"/>
      <c r="ATS146" s="26"/>
      <c r="ATT146" s="26"/>
      <c r="ATU146" s="26"/>
      <c r="ATV146" s="26"/>
      <c r="ATW146" s="26"/>
      <c r="ATX146" s="26"/>
      <c r="ATY146" s="26"/>
      <c r="ATZ146" s="26"/>
      <c r="AUA146" s="26"/>
      <c r="AUB146" s="26"/>
      <c r="AUC146" s="26"/>
      <c r="AUD146" s="26"/>
      <c r="AUE146" s="26"/>
      <c r="AUF146" s="26"/>
      <c r="AUG146" s="26"/>
      <c r="AUH146" s="26"/>
      <c r="AUI146" s="26"/>
      <c r="AUJ146" s="26"/>
      <c r="AUK146" s="26"/>
      <c r="AUL146" s="51">
        <v>474.4</v>
      </c>
      <c r="AUM146" s="51">
        <v>1.25</v>
      </c>
      <c r="AUN146" s="51">
        <v>1.166666667</v>
      </c>
      <c r="AUO146" s="51"/>
      <c r="AUP146" s="51"/>
      <c r="AUQ146" s="51"/>
      <c r="AUR146" s="51">
        <v>464.5</v>
      </c>
      <c r="AUS146" s="51">
        <v>2.85</v>
      </c>
      <c r="AUT146" s="51">
        <v>-2.31277533</v>
      </c>
      <c r="AUU146" s="51"/>
      <c r="AUV146" s="51"/>
      <c r="AUW146" s="51"/>
      <c r="AUX146" s="51"/>
      <c r="AUY146" s="51"/>
      <c r="AUZ146" s="51"/>
      <c r="AVA146" s="51"/>
      <c r="AVB146" s="51"/>
      <c r="AVC146" s="51"/>
      <c r="AVD146" s="51"/>
      <c r="AVE146" s="51"/>
      <c r="AVF146" s="51"/>
      <c r="AVG146" s="53">
        <v>1695.0</v>
      </c>
      <c r="AVH146" s="53">
        <v>18.0</v>
      </c>
      <c r="AVI146" s="53">
        <v>4.247788</v>
      </c>
      <c r="AVJ146" s="51"/>
      <c r="AVK146" s="51"/>
      <c r="AVL146" s="51"/>
      <c r="AVM146" s="51"/>
      <c r="AVN146" s="51"/>
      <c r="AVO146" s="51"/>
      <c r="AVP146" s="51"/>
      <c r="AVQ146" s="51"/>
      <c r="AVR146" s="51"/>
      <c r="AVS146" s="51"/>
      <c r="AVT146" s="51"/>
      <c r="AVU146" s="51"/>
      <c r="AVV146" s="51"/>
      <c r="AVW146" s="51"/>
      <c r="AVX146" s="51"/>
      <c r="AVY146" s="51"/>
      <c r="AVZ146" s="51"/>
      <c r="AWA146" s="51"/>
      <c r="AWB146" s="51"/>
      <c r="AWC146" s="51"/>
      <c r="AWD146" s="51"/>
      <c r="AWE146" s="51"/>
      <c r="AWF146" s="51"/>
      <c r="AWG146" s="51"/>
      <c r="AWH146" s="51"/>
      <c r="AWI146" s="51"/>
      <c r="AWJ146" s="51"/>
      <c r="AWK146" s="51"/>
      <c r="AWL146" s="51"/>
      <c r="AWM146" s="51"/>
      <c r="AWN146" s="51"/>
      <c r="AWO146" s="51"/>
      <c r="AWP146" s="51"/>
      <c r="AWQ146" s="51"/>
      <c r="AWR146" s="51"/>
      <c r="AWS146" s="51"/>
      <c r="AWT146" s="51"/>
      <c r="AWU146" s="51"/>
      <c r="AWV146" s="51"/>
    </row>
    <row r="147">
      <c r="D147" s="25" t="s">
        <v>723</v>
      </c>
      <c r="E147" s="26"/>
      <c r="F147" s="27"/>
      <c r="G147" s="25" t="s">
        <v>723</v>
      </c>
      <c r="H147" s="26"/>
      <c r="I147" s="27"/>
      <c r="J147" s="25" t="s">
        <v>723</v>
      </c>
      <c r="K147" s="26"/>
      <c r="L147" s="27"/>
      <c r="M147" s="26" t="s">
        <v>723</v>
      </c>
      <c r="N147" s="26"/>
      <c r="O147" s="27"/>
      <c r="P147" s="26" t="s">
        <v>723</v>
      </c>
      <c r="Q147" s="26"/>
      <c r="R147" s="27"/>
      <c r="S147" s="26" t="s">
        <v>723</v>
      </c>
      <c r="T147" s="26"/>
      <c r="U147" s="27"/>
      <c r="V147" s="30">
        <v>1621.8</v>
      </c>
      <c r="W147" s="30">
        <v>15.25</v>
      </c>
      <c r="X147" s="209">
        <v>2.717293503689038</v>
      </c>
      <c r="Y147" s="26" t="s">
        <v>723</v>
      </c>
      <c r="Z147" s="26"/>
      <c r="AA147" s="28"/>
      <c r="AB147" s="26" t="s">
        <v>723</v>
      </c>
      <c r="AC147" s="26"/>
      <c r="AD147" s="28"/>
      <c r="AE147" s="26" t="s">
        <v>723</v>
      </c>
      <c r="AF147" s="26"/>
      <c r="AG147" s="28"/>
      <c r="AH147" s="26" t="s">
        <v>723</v>
      </c>
      <c r="AI147" s="26"/>
      <c r="AJ147" s="28"/>
      <c r="AK147" s="26" t="s">
        <v>723</v>
      </c>
      <c r="AL147" s="26"/>
      <c r="AM147" s="28"/>
      <c r="AN147" s="26" t="s">
        <v>723</v>
      </c>
      <c r="AO147" s="26"/>
      <c r="AP147" s="28"/>
      <c r="AQ147" s="26" t="s">
        <v>723</v>
      </c>
      <c r="AR147" s="26"/>
      <c r="AS147" s="28"/>
      <c r="AT147" s="26" t="s">
        <v>723</v>
      </c>
      <c r="AU147" s="26"/>
      <c r="AV147" s="28"/>
      <c r="AW147" s="26" t="s">
        <v>723</v>
      </c>
      <c r="AX147" s="26"/>
      <c r="AY147" s="28"/>
      <c r="AZ147" s="26" t="s">
        <v>723</v>
      </c>
      <c r="BA147" s="26"/>
      <c r="BB147" s="28"/>
      <c r="BC147" s="30">
        <v>1844.0</v>
      </c>
      <c r="BD147" s="30">
        <v>28.0</v>
      </c>
      <c r="BE147" s="210">
        <v>-0.9219088937093276</v>
      </c>
      <c r="BF147" s="26" t="s">
        <v>723</v>
      </c>
      <c r="BG147" s="26"/>
      <c r="BH147" s="28"/>
      <c r="BI147" s="26" t="s">
        <v>723</v>
      </c>
      <c r="BJ147" s="26"/>
      <c r="BK147" s="28"/>
      <c r="BL147" s="26" t="s">
        <v>723</v>
      </c>
      <c r="BM147" s="26"/>
      <c r="BN147" s="28"/>
      <c r="BO147" s="26" t="s">
        <v>723</v>
      </c>
      <c r="BP147" s="26"/>
      <c r="BQ147" s="28"/>
      <c r="BR147" s="26" t="s">
        <v>723</v>
      </c>
      <c r="BS147" s="26"/>
      <c r="BT147" s="28"/>
      <c r="BU147" s="26" t="s">
        <v>723</v>
      </c>
      <c r="BV147" s="26"/>
      <c r="BW147" s="28"/>
      <c r="BX147" s="26" t="s">
        <v>723</v>
      </c>
      <c r="BY147" s="26"/>
      <c r="BZ147" s="28"/>
      <c r="CA147" s="26" t="s">
        <v>723</v>
      </c>
      <c r="CB147" s="26"/>
      <c r="CC147" s="28"/>
      <c r="CD147" s="26" t="s">
        <v>723</v>
      </c>
      <c r="CE147" s="26"/>
      <c r="CF147" s="28"/>
      <c r="CG147" s="26" t="s">
        <v>723</v>
      </c>
      <c r="CH147" s="26"/>
      <c r="CI147" s="28"/>
      <c r="CJ147" s="26" t="s">
        <v>723</v>
      </c>
      <c r="CK147" s="26"/>
      <c r="CL147" s="28"/>
      <c r="CM147" s="26" t="s">
        <v>723</v>
      </c>
      <c r="CN147" s="26"/>
      <c r="CO147" s="28"/>
      <c r="CP147" s="26"/>
      <c r="CQ147" s="26"/>
      <c r="CR147" s="28"/>
      <c r="CS147" s="26" t="s">
        <v>723</v>
      </c>
      <c r="CT147" s="26"/>
      <c r="CU147" s="28"/>
      <c r="CV147" s="26" t="s">
        <v>723</v>
      </c>
      <c r="CW147" s="26"/>
      <c r="CX147" s="28"/>
      <c r="CY147" s="26" t="s">
        <v>723</v>
      </c>
      <c r="CZ147" s="26"/>
      <c r="DA147" s="28"/>
      <c r="DB147" s="26" t="s">
        <v>723</v>
      </c>
      <c r="DC147" s="26"/>
      <c r="DD147" s="28"/>
      <c r="DE147" s="26" t="s">
        <v>723</v>
      </c>
      <c r="DF147" s="26"/>
      <c r="DG147" s="28"/>
      <c r="DH147" s="26" t="s">
        <v>723</v>
      </c>
      <c r="DI147" s="26"/>
      <c r="DJ147" s="28"/>
      <c r="DK147" s="26" t="s">
        <v>723</v>
      </c>
      <c r="DL147" s="26"/>
      <c r="DM147" s="28"/>
      <c r="DN147" s="26" t="s">
        <v>723</v>
      </c>
      <c r="DO147" s="26"/>
      <c r="DP147" s="28"/>
      <c r="DQ147" s="26" t="s">
        <v>723</v>
      </c>
      <c r="DR147" s="26"/>
      <c r="DS147" s="28"/>
      <c r="DT147" s="26" t="s">
        <v>723</v>
      </c>
      <c r="DU147" s="26"/>
      <c r="DV147" s="28"/>
      <c r="DW147" s="26" t="s">
        <v>723</v>
      </c>
      <c r="DX147" s="26"/>
      <c r="DY147" s="28"/>
      <c r="DZ147" s="26" t="s">
        <v>723</v>
      </c>
      <c r="EA147" s="26"/>
      <c r="EB147" s="28"/>
      <c r="EC147" s="26" t="s">
        <v>723</v>
      </c>
      <c r="ED147" s="26"/>
      <c r="EE147" s="28"/>
      <c r="EF147" s="26" t="s">
        <v>723</v>
      </c>
      <c r="EG147" s="26"/>
      <c r="EH147" s="28"/>
      <c r="EI147" s="26" t="s">
        <v>723</v>
      </c>
      <c r="EJ147" s="26"/>
      <c r="EK147" s="28"/>
      <c r="EL147" s="26" t="s">
        <v>723</v>
      </c>
      <c r="EM147" s="26"/>
      <c r="EN147" s="28"/>
      <c r="EO147" s="26" t="s">
        <v>723</v>
      </c>
      <c r="EP147" s="26"/>
      <c r="EQ147" s="28"/>
      <c r="ER147" s="26" t="s">
        <v>723</v>
      </c>
      <c r="ES147" s="26"/>
      <c r="ET147" s="28"/>
      <c r="EU147" s="26" t="s">
        <v>723</v>
      </c>
      <c r="EV147" s="26"/>
      <c r="EW147" s="28"/>
      <c r="EX147" s="26" t="s">
        <v>723</v>
      </c>
      <c r="EY147" s="26"/>
      <c r="EZ147" s="28"/>
      <c r="FA147" s="26" t="s">
        <v>723</v>
      </c>
      <c r="FB147" s="26"/>
      <c r="FC147" s="28"/>
      <c r="FD147" s="26" t="s">
        <v>723</v>
      </c>
      <c r="FE147" s="26"/>
      <c r="FF147" s="28"/>
      <c r="FG147" s="26" t="s">
        <v>723</v>
      </c>
      <c r="FH147" s="26"/>
      <c r="FI147" s="28"/>
      <c r="FJ147" s="26" t="s">
        <v>723</v>
      </c>
      <c r="FK147" s="26"/>
      <c r="FL147" s="28"/>
      <c r="FM147" s="26" t="s">
        <v>723</v>
      </c>
      <c r="FN147" s="26"/>
      <c r="FO147" s="28"/>
      <c r="FP147" s="26" t="s">
        <v>723</v>
      </c>
      <c r="FQ147" s="26"/>
      <c r="FR147" s="28"/>
      <c r="FS147" s="26" t="s">
        <v>723</v>
      </c>
      <c r="FT147" s="26"/>
      <c r="FU147" s="28"/>
      <c r="FV147" s="26" t="s">
        <v>723</v>
      </c>
      <c r="FW147" s="26"/>
      <c r="FX147" s="28"/>
      <c r="FY147" s="30">
        <v>2630.0</v>
      </c>
      <c r="FZ147" s="30">
        <v>5.0</v>
      </c>
      <c r="GA147" s="210">
        <v>1.064638783269962</v>
      </c>
      <c r="GB147" s="26" t="s">
        <v>723</v>
      </c>
      <c r="GC147" s="26"/>
      <c r="GD147" s="26"/>
      <c r="GE147" s="26" t="s">
        <v>723</v>
      </c>
      <c r="GF147" s="26"/>
      <c r="GG147" s="26"/>
      <c r="GH147" s="26" t="s">
        <v>723</v>
      </c>
      <c r="GI147" s="26"/>
      <c r="GJ147" s="26"/>
      <c r="GK147" s="26" t="s">
        <v>723</v>
      </c>
      <c r="GL147" s="26"/>
      <c r="GM147" s="26"/>
      <c r="GN147" s="30">
        <v>2725.0</v>
      </c>
      <c r="GO147" s="30">
        <v>6.0</v>
      </c>
      <c r="GP147" s="30">
        <v>1.1376146788990826</v>
      </c>
      <c r="GQ147" s="26" t="s">
        <v>723</v>
      </c>
      <c r="GR147" s="26"/>
      <c r="GS147" s="26"/>
      <c r="GT147" s="26" t="s">
        <v>723</v>
      </c>
      <c r="GU147" s="26"/>
      <c r="GV147" s="26"/>
      <c r="GW147" s="30">
        <v>2682.0</v>
      </c>
      <c r="GX147" s="30">
        <v>4.0</v>
      </c>
      <c r="GY147" s="30">
        <v>5.1454138702460845</v>
      </c>
      <c r="GZ147" s="26" t="s">
        <v>723</v>
      </c>
      <c r="HA147" s="26"/>
      <c r="HB147" s="26"/>
      <c r="HC147" s="30">
        <v>1834.0</v>
      </c>
      <c r="HD147" s="30">
        <v>5.0</v>
      </c>
      <c r="HE147" s="30">
        <v>-1.4941892639734367</v>
      </c>
      <c r="HF147" s="26" t="s">
        <v>723</v>
      </c>
      <c r="HG147" s="26"/>
      <c r="HH147" s="26"/>
      <c r="HI147" s="26" t="s">
        <v>723</v>
      </c>
      <c r="HJ147" s="26"/>
      <c r="HK147" s="26"/>
      <c r="HL147" s="26" t="s">
        <v>723</v>
      </c>
      <c r="HM147" s="26"/>
      <c r="HN147" s="26"/>
      <c r="HO147" s="26" t="s">
        <v>723</v>
      </c>
      <c r="HP147" s="26"/>
      <c r="HQ147" s="26"/>
      <c r="HR147" s="26" t="s">
        <v>723</v>
      </c>
      <c r="HS147" s="26"/>
      <c r="HT147" s="26"/>
      <c r="HU147" s="26" t="s">
        <v>723</v>
      </c>
      <c r="HV147" s="26"/>
      <c r="HW147" s="26"/>
      <c r="HX147" s="26" t="s">
        <v>723</v>
      </c>
      <c r="HY147" s="26"/>
      <c r="HZ147" s="26"/>
      <c r="IA147" s="26" t="s">
        <v>723</v>
      </c>
      <c r="IB147" s="26"/>
      <c r="IC147" s="26"/>
      <c r="ID147" s="26" t="s">
        <v>723</v>
      </c>
      <c r="IE147" s="26"/>
      <c r="IF147" s="26"/>
      <c r="IG147" s="26" t="s">
        <v>723</v>
      </c>
      <c r="IH147" s="26"/>
      <c r="II147" s="26"/>
      <c r="IJ147" s="26" t="s">
        <v>723</v>
      </c>
      <c r="IK147" s="26"/>
      <c r="IL147" s="26"/>
      <c r="IM147" s="26" t="s">
        <v>723</v>
      </c>
      <c r="IN147" s="26"/>
      <c r="IO147" s="26"/>
      <c r="IP147" s="26" t="s">
        <v>723</v>
      </c>
      <c r="IQ147" s="26"/>
      <c r="IR147" s="26"/>
      <c r="IS147" s="26" t="s">
        <v>723</v>
      </c>
      <c r="IT147" s="26"/>
      <c r="IU147" s="26"/>
      <c r="IV147" s="26" t="s">
        <v>723</v>
      </c>
      <c r="IW147" s="26"/>
      <c r="IX147" s="26"/>
      <c r="IY147" s="26" t="s">
        <v>723</v>
      </c>
      <c r="IZ147" s="26"/>
      <c r="JA147" s="26"/>
      <c r="JB147" s="26" t="s">
        <v>723</v>
      </c>
      <c r="JC147" s="26"/>
      <c r="JD147" s="26"/>
      <c r="JE147" s="26" t="s">
        <v>723</v>
      </c>
      <c r="JF147" s="26"/>
      <c r="JG147" s="26"/>
      <c r="JH147" s="26" t="s">
        <v>723</v>
      </c>
      <c r="JI147" s="26"/>
      <c r="JJ147" s="26"/>
      <c r="JK147" s="26" t="s">
        <v>723</v>
      </c>
      <c r="JL147" s="26"/>
      <c r="JM147" s="26"/>
      <c r="JN147" s="26" t="s">
        <v>723</v>
      </c>
      <c r="JO147" s="26"/>
      <c r="JP147" s="26"/>
      <c r="JQ147" s="30">
        <v>1488.0</v>
      </c>
      <c r="JR147" s="30">
        <v>20.5</v>
      </c>
      <c r="JS147" s="30">
        <v>3.1586021505376345</v>
      </c>
      <c r="JT147" s="26" t="s">
        <v>723</v>
      </c>
      <c r="JU147" s="26"/>
      <c r="JV147" s="26"/>
      <c r="JW147" s="30">
        <v>2300.0</v>
      </c>
      <c r="JX147" s="30">
        <v>14.0</v>
      </c>
      <c r="JY147" s="30">
        <v>-3.0434782608695654</v>
      </c>
      <c r="JZ147" s="26" t="s">
        <v>723</v>
      </c>
      <c r="KA147" s="26"/>
      <c r="KB147" s="26"/>
      <c r="KC147" s="26" t="s">
        <v>723</v>
      </c>
      <c r="KD147" s="26"/>
      <c r="KE147" s="26"/>
      <c r="KF147" s="26" t="s">
        <v>723</v>
      </c>
      <c r="KG147" s="26"/>
      <c r="KH147" s="26"/>
      <c r="KI147" s="26" t="s">
        <v>723</v>
      </c>
      <c r="KJ147" s="26"/>
      <c r="KK147" s="26"/>
      <c r="KL147" s="26" t="s">
        <v>723</v>
      </c>
      <c r="KM147" s="26"/>
      <c r="KN147" s="26"/>
      <c r="KO147" s="26" t="s">
        <v>723</v>
      </c>
      <c r="KP147" s="26"/>
      <c r="KQ147" s="26"/>
      <c r="KR147" s="26" t="s">
        <v>723</v>
      </c>
      <c r="KS147" s="26"/>
      <c r="KT147" s="26"/>
      <c r="KU147" s="26" t="s">
        <v>723</v>
      </c>
      <c r="KV147" s="26"/>
      <c r="KW147" s="26"/>
      <c r="KX147" s="26" t="s">
        <v>723</v>
      </c>
      <c r="KY147" s="26"/>
      <c r="KZ147" s="26"/>
      <c r="LA147" s="26" t="s">
        <v>723</v>
      </c>
      <c r="LB147" s="26"/>
      <c r="LC147" s="26"/>
      <c r="LD147" s="26" t="s">
        <v>723</v>
      </c>
      <c r="LE147" s="26"/>
      <c r="LF147" s="26"/>
      <c r="LG147" s="26" t="s">
        <v>723</v>
      </c>
      <c r="LH147" s="26"/>
      <c r="LI147" s="26"/>
      <c r="LJ147" s="26" t="s">
        <v>723</v>
      </c>
      <c r="LK147" s="26"/>
      <c r="LL147" s="26"/>
      <c r="LM147" s="26"/>
      <c r="LN147" s="26"/>
      <c r="LO147" s="26"/>
      <c r="LP147" s="26" t="s">
        <v>723</v>
      </c>
      <c r="LQ147" s="26"/>
      <c r="LR147" s="26"/>
      <c r="LS147" s="26" t="s">
        <v>723</v>
      </c>
      <c r="LT147" s="26"/>
      <c r="LU147" s="26"/>
      <c r="LV147" s="26" t="s">
        <v>723</v>
      </c>
      <c r="LW147" s="26"/>
      <c r="LX147" s="26"/>
      <c r="LY147" s="26"/>
      <c r="LZ147" s="26"/>
      <c r="MA147" s="26"/>
      <c r="MB147" s="26" t="s">
        <v>723</v>
      </c>
      <c r="MC147" s="26"/>
      <c r="MD147" s="26"/>
      <c r="ME147" s="26" t="s">
        <v>723</v>
      </c>
      <c r="MF147" s="26"/>
      <c r="MG147" s="26"/>
      <c r="MH147" s="26" t="s">
        <v>723</v>
      </c>
      <c r="MI147" s="26"/>
      <c r="MJ147" s="26"/>
      <c r="MK147" s="26" t="s">
        <v>723</v>
      </c>
      <c r="ML147" s="26"/>
      <c r="MM147" s="26"/>
      <c r="MN147" s="26" t="s">
        <v>723</v>
      </c>
      <c r="MO147" s="26"/>
      <c r="MP147" s="26"/>
      <c r="MQ147" s="26" t="s">
        <v>723</v>
      </c>
      <c r="MR147" s="26"/>
      <c r="MS147" s="26"/>
      <c r="MT147" s="26"/>
      <c r="MU147" s="26"/>
      <c r="MV147" s="26"/>
      <c r="MW147" s="26"/>
      <c r="MX147" s="26"/>
      <c r="MY147" s="26"/>
      <c r="MZ147" s="26"/>
      <c r="NA147" s="26"/>
      <c r="NB147" s="26"/>
      <c r="NC147" s="26"/>
      <c r="ND147" s="26"/>
      <c r="NE147" s="26"/>
      <c r="NF147" s="26"/>
      <c r="NG147" s="26"/>
      <c r="NH147" s="26"/>
      <c r="NI147" s="26" t="s">
        <v>723</v>
      </c>
      <c r="NJ147" s="26"/>
      <c r="NK147" s="26"/>
      <c r="NL147" s="26" t="s">
        <v>723</v>
      </c>
      <c r="NM147" s="26"/>
      <c r="NN147" s="26"/>
      <c r="NO147" s="26" t="s">
        <v>723</v>
      </c>
      <c r="NP147" s="26"/>
      <c r="NQ147" s="26"/>
      <c r="NR147" s="26" t="s">
        <v>723</v>
      </c>
      <c r="NS147" s="26"/>
      <c r="NT147" s="26"/>
      <c r="NU147" s="26" t="s">
        <v>723</v>
      </c>
      <c r="NV147" s="26"/>
      <c r="NW147" s="26"/>
      <c r="NX147" s="26" t="s">
        <v>723</v>
      </c>
      <c r="NY147" s="26"/>
      <c r="NZ147" s="26"/>
      <c r="OA147" s="26" t="s">
        <v>723</v>
      </c>
      <c r="OB147" s="26"/>
      <c r="OC147" s="26"/>
      <c r="OD147" s="26" t="s">
        <v>723</v>
      </c>
      <c r="OE147" s="26"/>
      <c r="OF147" s="26"/>
      <c r="OG147" s="26" t="s">
        <v>723</v>
      </c>
      <c r="OH147" s="26"/>
      <c r="OI147" s="26"/>
      <c r="OJ147" s="26" t="s">
        <v>723</v>
      </c>
      <c r="OK147" s="26"/>
      <c r="OL147" s="26"/>
      <c r="OM147" s="26" t="s">
        <v>723</v>
      </c>
      <c r="ON147" s="26"/>
      <c r="OO147" s="26"/>
      <c r="OP147" s="26" t="s">
        <v>723</v>
      </c>
      <c r="OQ147" s="26"/>
      <c r="OR147" s="26"/>
      <c r="OS147" s="26" t="s">
        <v>723</v>
      </c>
      <c r="OT147" s="26"/>
      <c r="OU147" s="26"/>
      <c r="OV147" s="26" t="s">
        <v>723</v>
      </c>
      <c r="OW147" s="26"/>
      <c r="OX147" s="26"/>
      <c r="OY147" s="26" t="s">
        <v>723</v>
      </c>
      <c r="OZ147" s="26"/>
      <c r="PA147" s="26"/>
      <c r="PB147" s="26" t="s">
        <v>723</v>
      </c>
      <c r="PC147" s="26"/>
      <c r="PD147" s="26"/>
      <c r="PE147" s="26" t="s">
        <v>723</v>
      </c>
      <c r="PF147" s="26"/>
      <c r="PG147" s="26"/>
      <c r="PH147" s="26" t="s">
        <v>723</v>
      </c>
      <c r="PI147" s="26"/>
      <c r="PJ147" s="26"/>
      <c r="PK147" s="26" t="s">
        <v>723</v>
      </c>
      <c r="PL147" s="26"/>
      <c r="PM147" s="26"/>
      <c r="PN147" s="26" t="s">
        <v>723</v>
      </c>
      <c r="PO147" s="26"/>
      <c r="PP147" s="26"/>
      <c r="PQ147" s="26" t="s">
        <v>723</v>
      </c>
      <c r="PR147" s="26"/>
      <c r="PS147" s="26"/>
      <c r="PT147" s="26" t="s">
        <v>723</v>
      </c>
      <c r="PU147" s="26"/>
      <c r="PV147" s="26"/>
      <c r="PW147" s="26" t="s">
        <v>723</v>
      </c>
      <c r="PX147" s="26"/>
      <c r="PY147" s="26"/>
      <c r="PZ147" s="30">
        <v>2710.0</v>
      </c>
      <c r="QA147" s="30">
        <v>8.0</v>
      </c>
      <c r="QB147" s="30">
        <v>0.11070110701107011</v>
      </c>
      <c r="QC147" s="26" t="s">
        <v>723</v>
      </c>
      <c r="QD147" s="26"/>
      <c r="QE147" s="26"/>
      <c r="QF147" s="26" t="s">
        <v>723</v>
      </c>
      <c r="QG147" s="26"/>
      <c r="QH147" s="26"/>
      <c r="QI147" s="26" t="s">
        <v>723</v>
      </c>
      <c r="QJ147" s="26"/>
      <c r="QK147" s="26"/>
      <c r="QL147" s="26" t="s">
        <v>723</v>
      </c>
      <c r="QM147" s="26"/>
      <c r="QN147" s="26"/>
      <c r="QO147" s="26"/>
      <c r="QP147" s="26"/>
      <c r="QQ147" s="26"/>
      <c r="QR147" s="26"/>
      <c r="QS147" s="26"/>
      <c r="QT147" s="26"/>
      <c r="QU147" s="26" t="s">
        <v>723</v>
      </c>
      <c r="QV147" s="26"/>
      <c r="QW147" s="26"/>
      <c r="QX147" s="26" t="s">
        <v>723</v>
      </c>
      <c r="QY147" s="26"/>
      <c r="QZ147" s="26"/>
      <c r="RA147" s="26" t="s">
        <v>723</v>
      </c>
      <c r="RB147" s="26"/>
      <c r="RC147" s="26"/>
      <c r="RD147" s="26" t="s">
        <v>723</v>
      </c>
      <c r="RE147" s="26"/>
      <c r="RF147" s="26"/>
      <c r="RG147" s="26" t="s">
        <v>723</v>
      </c>
      <c r="RH147" s="26"/>
      <c r="RI147" s="26"/>
      <c r="RJ147" s="26" t="s">
        <v>723</v>
      </c>
      <c r="RK147" s="26"/>
      <c r="RL147" s="26"/>
      <c r="RM147" s="26" t="s">
        <v>723</v>
      </c>
      <c r="RN147" s="26"/>
      <c r="RO147" s="26"/>
      <c r="RP147" s="26"/>
      <c r="RQ147" s="26"/>
      <c r="RR147" s="26"/>
      <c r="SQ147" s="37">
        <v>2633.0</v>
      </c>
      <c r="SR147" s="37">
        <v>13.0</v>
      </c>
      <c r="SS147" s="37">
        <v>3.190277250284846</v>
      </c>
      <c r="TC147" s="53">
        <v>2110.0</v>
      </c>
      <c r="TD147" s="53">
        <v>10.0</v>
      </c>
      <c r="TE147" s="53">
        <v>-4.54976</v>
      </c>
      <c r="ZC147" s="37">
        <v>2801.50209</v>
      </c>
      <c r="ZD147" s="37">
        <v>8.303204827831042</v>
      </c>
      <c r="ZE147" s="37">
        <v>6.978473981126886</v>
      </c>
      <c r="ZU147" s="37">
        <v>669.9191361904066</v>
      </c>
      <c r="ZV147" s="37">
        <v>9.020356974159512</v>
      </c>
      <c r="ZW147" s="37">
        <v>9.115321163209618</v>
      </c>
      <c r="ZX147" s="216">
        <v>2468.93245</v>
      </c>
      <c r="ZY147" s="216">
        <v>13.1439485</v>
      </c>
      <c r="ZZ147" s="216">
        <v>8.03697374</v>
      </c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 t="s">
        <v>723</v>
      </c>
      <c r="ADK147" s="26"/>
      <c r="ADL147" s="26"/>
      <c r="ADM147" s="26" t="s">
        <v>723</v>
      </c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50">
        <v>1482.220432</v>
      </c>
      <c r="AGK147" s="50">
        <v>13.47084083</v>
      </c>
      <c r="AGL147" s="50">
        <v>-1.671701305</v>
      </c>
      <c r="AGM147" s="26"/>
      <c r="AGN147" s="26"/>
      <c r="AGO147" s="26"/>
      <c r="AGP147" s="30">
        <v>2587.678287611661</v>
      </c>
      <c r="AGQ147" s="30">
        <v>8.190076579559804</v>
      </c>
      <c r="AGR147" s="30">
        <v>-1.5016441356509878</v>
      </c>
      <c r="AGS147" s="26"/>
      <c r="AGT147" s="26"/>
      <c r="AGU147" s="26"/>
      <c r="AGV147" s="30">
        <v>628.072544769305</v>
      </c>
      <c r="AGW147" s="30">
        <v>4.531639199674828</v>
      </c>
      <c r="AGX147" s="30">
        <v>-2.069256755478598</v>
      </c>
      <c r="AGY147" s="30"/>
      <c r="AGZ147" s="30"/>
      <c r="AHA147" s="30"/>
      <c r="AHB147" s="26"/>
      <c r="AHC147" s="26"/>
      <c r="AHD147" s="26"/>
      <c r="AHE147" s="26"/>
      <c r="AHF147" s="26"/>
      <c r="AHG147" s="26"/>
      <c r="AHH147" s="26"/>
      <c r="AHI147" s="26"/>
      <c r="AHJ147" s="26"/>
      <c r="AHK147" s="26"/>
      <c r="AHL147" s="26"/>
      <c r="AHM147" s="26"/>
      <c r="AHN147" s="26"/>
      <c r="AHO147" s="26"/>
      <c r="AHP147" s="26"/>
      <c r="AHQ147" s="26"/>
      <c r="AHR147" s="26"/>
      <c r="AHS147" s="26"/>
      <c r="AHT147" s="26"/>
      <c r="AHU147" s="26"/>
      <c r="AHV147" s="26"/>
      <c r="AHW147" s="26"/>
      <c r="AHX147" s="26"/>
      <c r="AHY147" s="26"/>
      <c r="AHZ147" s="26"/>
      <c r="AIA147" s="26"/>
      <c r="AIB147" s="26"/>
      <c r="AIC147" s="26"/>
      <c r="AID147" s="26"/>
      <c r="AIE147" s="26"/>
      <c r="AIF147" s="26"/>
      <c r="AIG147" s="26"/>
      <c r="AIH147" s="26"/>
      <c r="AII147" s="26"/>
      <c r="AIJ147" s="26"/>
      <c r="AIK147" s="26"/>
      <c r="AIL147" s="26"/>
      <c r="AIM147" s="26"/>
      <c r="AIN147" s="26"/>
      <c r="AIO147" s="26"/>
      <c r="AIP147" s="26"/>
      <c r="AIQ147" s="26"/>
      <c r="AIR147" s="26"/>
      <c r="AIS147" s="26"/>
      <c r="AIT147" s="26"/>
      <c r="AIU147" s="26"/>
      <c r="AIV147" s="26"/>
      <c r="AIW147" s="26"/>
      <c r="AIX147" s="26"/>
      <c r="AIY147" s="26"/>
      <c r="AIZ147" s="26"/>
      <c r="AJA147" s="26"/>
      <c r="AJB147" s="26"/>
      <c r="AJC147" s="26"/>
      <c r="AJD147" s="26"/>
      <c r="AJE147" s="26"/>
      <c r="AJF147" s="26"/>
      <c r="AJG147" s="26"/>
      <c r="AJH147" s="26"/>
      <c r="AJI147" s="26"/>
      <c r="AJJ147" s="26"/>
      <c r="AJK147" s="26"/>
      <c r="AJL147" s="26"/>
      <c r="AJM147" s="26"/>
      <c r="AJN147" s="26"/>
      <c r="AJO147" s="26"/>
      <c r="AJP147" s="26"/>
      <c r="AJQ147" s="26"/>
      <c r="AJR147" s="26"/>
      <c r="AJS147" s="26"/>
      <c r="AJT147" s="26"/>
      <c r="AJU147" s="26"/>
      <c r="AJV147" s="26"/>
      <c r="AJW147" s="26"/>
      <c r="AJX147" s="26"/>
      <c r="AJY147" s="26"/>
      <c r="AJZ147" s="26"/>
      <c r="AKA147" s="26"/>
      <c r="AKB147" s="26"/>
      <c r="AKC147" s="26"/>
      <c r="AKD147" s="26"/>
      <c r="AKE147" s="26"/>
      <c r="AKF147" s="26"/>
      <c r="AKG147" s="26"/>
      <c r="AKH147" s="26"/>
      <c r="AKI147" s="26"/>
      <c r="AKJ147" s="26"/>
      <c r="AKK147" s="26"/>
      <c r="AKL147" s="26"/>
      <c r="AKM147" s="26"/>
      <c r="AKN147" s="26"/>
      <c r="AKO147" s="26"/>
      <c r="AKP147" s="26"/>
      <c r="AKQ147" s="26"/>
      <c r="AKR147" s="26"/>
      <c r="AKS147" s="26"/>
      <c r="AKT147" s="26"/>
      <c r="AKU147" s="26"/>
      <c r="AKV147" s="26"/>
      <c r="AKW147" s="26"/>
      <c r="AKX147" s="26"/>
      <c r="AKY147" s="26"/>
      <c r="AKZ147" s="26"/>
      <c r="ALA147" s="26"/>
      <c r="ALB147" s="26"/>
      <c r="ALC147" s="26"/>
      <c r="ALD147" s="26"/>
      <c r="ALE147" s="26"/>
      <c r="ALF147" s="26"/>
      <c r="ALG147" s="26"/>
      <c r="ALH147" s="26"/>
      <c r="ALI147" s="26"/>
      <c r="ALJ147" s="26"/>
      <c r="ALK147" s="26"/>
      <c r="ALL147" s="26"/>
      <c r="ALM147" s="26"/>
      <c r="ALN147" s="26"/>
      <c r="ALO147" s="26"/>
      <c r="ALP147" s="26"/>
      <c r="ALQ147" s="26"/>
      <c r="ALR147" s="26"/>
      <c r="ALS147" s="26"/>
      <c r="ALT147" s="26"/>
      <c r="ALU147" s="26"/>
      <c r="ALV147" s="26"/>
      <c r="ALW147" s="26"/>
      <c r="ALX147" s="26"/>
      <c r="ALY147" s="26"/>
      <c r="ALZ147" s="26"/>
      <c r="AMA147" s="26"/>
      <c r="AMB147" s="26"/>
      <c r="AMC147" s="26"/>
      <c r="AMD147" s="26"/>
      <c r="AME147" s="26"/>
      <c r="AMF147" s="26"/>
      <c r="AMG147" s="26"/>
      <c r="AMH147" s="26"/>
      <c r="AMI147" s="26"/>
      <c r="AMJ147" s="26"/>
      <c r="AMK147" s="26"/>
      <c r="AML147" s="26"/>
      <c r="AMM147" s="26"/>
      <c r="AMN147" s="26"/>
      <c r="AMO147" s="26"/>
      <c r="AMP147" s="26"/>
      <c r="AMQ147" s="26"/>
      <c r="AMR147" s="26"/>
      <c r="AMS147" s="26"/>
      <c r="AMT147" s="26"/>
      <c r="AMU147" s="26"/>
      <c r="AMV147" s="30">
        <v>1798.59753</v>
      </c>
      <c r="AMW147" s="30">
        <v>7.7463136584801955</v>
      </c>
      <c r="AMX147" s="30">
        <v>5.7840519476792265</v>
      </c>
      <c r="AMY147" s="30">
        <v>1730.68076</v>
      </c>
      <c r="AMZ147" s="30">
        <v>8.851826897187573</v>
      </c>
      <c r="ANA147" s="30">
        <v>2.413425898676721</v>
      </c>
      <c r="ANB147" s="30">
        <v>2734.6911</v>
      </c>
      <c r="ANC147" s="30">
        <v>10.329843266652615</v>
      </c>
      <c r="AND147" s="30">
        <v>-0.7260472780242492</v>
      </c>
      <c r="ANE147" s="26"/>
      <c r="ANF147" s="26"/>
      <c r="ANG147" s="26"/>
      <c r="ANH147" s="30">
        <v>1794.70282</v>
      </c>
      <c r="ANI147" s="30">
        <v>8.766333775235102</v>
      </c>
      <c r="ANJ147" s="30">
        <v>1.7320794667424606</v>
      </c>
      <c r="ANK147" s="26"/>
      <c r="ANL147" s="26"/>
      <c r="ANM147" s="26"/>
      <c r="ANN147" s="26"/>
      <c r="ANO147" s="26"/>
      <c r="ANP147" s="26"/>
      <c r="ANQ147" s="26"/>
      <c r="ANR147" s="26"/>
      <c r="ANS147" s="26"/>
      <c r="ANT147" s="26"/>
      <c r="ANU147" s="26"/>
      <c r="ANV147" s="26"/>
      <c r="ANW147" s="26"/>
      <c r="ANX147" s="26"/>
      <c r="ANY147" s="26"/>
      <c r="ANZ147" s="26"/>
      <c r="AOA147" s="26"/>
      <c r="AOB147" s="26"/>
      <c r="AOC147" s="26"/>
      <c r="AOD147" s="26"/>
      <c r="AOE147" s="26"/>
      <c r="AOF147" s="26"/>
      <c r="AOG147" s="26"/>
      <c r="AOH147" s="26"/>
      <c r="AOI147" s="26"/>
      <c r="AOJ147" s="26"/>
      <c r="AOK147" s="26"/>
      <c r="AOL147" s="26"/>
      <c r="AOM147" s="26"/>
      <c r="AON147" s="26"/>
      <c r="AOO147" s="26"/>
      <c r="AOP147" s="26"/>
      <c r="AOQ147" s="26"/>
      <c r="AOR147" s="26"/>
      <c r="AOS147" s="26"/>
      <c r="AOT147" s="26"/>
      <c r="AOU147" s="26"/>
      <c r="AOV147" s="26"/>
      <c r="AOW147" s="26"/>
      <c r="AOX147" s="26"/>
      <c r="AOY147" s="26"/>
      <c r="AOZ147" s="26"/>
      <c r="APA147" s="26"/>
      <c r="APB147" s="26"/>
      <c r="APC147" s="26"/>
      <c r="APD147" s="26"/>
      <c r="APE147" s="26"/>
      <c r="APF147" s="26"/>
      <c r="APG147" s="26"/>
      <c r="APH147" s="26"/>
      <c r="API147" s="26"/>
      <c r="APJ147" s="26"/>
      <c r="APK147" s="26"/>
      <c r="APL147" s="26"/>
      <c r="APM147" s="26"/>
      <c r="APN147" s="26"/>
      <c r="APO147" s="26"/>
      <c r="APP147" s="26"/>
      <c r="APQ147" s="26"/>
      <c r="APR147" s="26"/>
      <c r="APS147" s="26"/>
      <c r="APT147" s="26"/>
      <c r="APU147" s="26"/>
      <c r="APV147" s="26"/>
      <c r="APW147" s="26"/>
      <c r="APX147" s="26"/>
      <c r="APY147" s="26"/>
      <c r="APZ147" s="26"/>
      <c r="AQA147" s="26"/>
      <c r="AQB147" s="26"/>
      <c r="AQC147" s="26"/>
      <c r="AQD147" s="26"/>
      <c r="AQE147" s="26"/>
      <c r="AQF147" s="26"/>
      <c r="AQG147" s="26"/>
      <c r="AQH147" s="26"/>
      <c r="AQI147" s="26"/>
      <c r="AQJ147" s="26"/>
      <c r="AQK147" s="26"/>
      <c r="AQL147" s="26"/>
      <c r="AQM147" s="26"/>
      <c r="AQN147" s="26"/>
      <c r="AQO147" s="26"/>
      <c r="AQP147" s="26"/>
      <c r="AQQ147" s="30">
        <v>1552.93852</v>
      </c>
      <c r="AQR147" s="30">
        <v>21.25109719850252</v>
      </c>
      <c r="AQS147" s="30">
        <v>2.9656766325152697</v>
      </c>
      <c r="AQT147" s="30">
        <v>1488.83807</v>
      </c>
      <c r="AQU147" s="30">
        <v>9.525595418213697</v>
      </c>
      <c r="AQV147" s="30">
        <v>0.26974381318400037</v>
      </c>
      <c r="AQW147" s="26"/>
      <c r="AQX147" s="26"/>
      <c r="AQY147" s="26"/>
      <c r="AQZ147" s="26"/>
      <c r="ARA147" s="26"/>
      <c r="ARB147" s="26"/>
      <c r="ARC147" s="26"/>
      <c r="ARD147" s="26"/>
      <c r="ARE147" s="26"/>
      <c r="ARF147" s="26"/>
      <c r="ARG147" s="26"/>
      <c r="ARH147" s="26"/>
      <c r="ARI147" s="26"/>
      <c r="ARJ147" s="26"/>
      <c r="ARK147" s="26"/>
      <c r="ARL147" s="26"/>
      <c r="ARM147" s="26"/>
      <c r="ARN147" s="26"/>
      <c r="ARO147" s="26"/>
      <c r="ARP147" s="26"/>
      <c r="ARQ147" s="26"/>
      <c r="ARR147" s="26"/>
      <c r="ARS147" s="26"/>
      <c r="ART147" s="26"/>
      <c r="ARU147" s="26"/>
      <c r="ARV147" s="26"/>
      <c r="ARW147" s="26"/>
      <c r="ARX147" s="26"/>
      <c r="ARY147" s="26"/>
      <c r="ARZ147" s="26"/>
      <c r="ASA147" s="26"/>
      <c r="ASB147" s="26"/>
      <c r="ASC147" s="26"/>
      <c r="ASD147" s="51">
        <v>654.971963</v>
      </c>
      <c r="ASE147" s="51">
        <v>11.3537058</v>
      </c>
      <c r="ASF147" s="51">
        <v>9.25540339</v>
      </c>
      <c r="ASG147" s="26"/>
      <c r="ASH147" s="26"/>
      <c r="ASI147" s="26"/>
      <c r="ASJ147" s="26"/>
      <c r="ASK147" s="26"/>
      <c r="ASL147" s="26"/>
      <c r="ASM147" s="26"/>
      <c r="ASN147" s="26"/>
      <c r="ASO147" s="26"/>
      <c r="ASP147" s="26"/>
      <c r="ASQ147" s="26"/>
      <c r="ASR147" s="26"/>
      <c r="ASS147" s="26"/>
      <c r="AST147" s="26"/>
      <c r="ASU147" s="26"/>
      <c r="ASV147" s="26"/>
      <c r="ASW147" s="26"/>
      <c r="ASX147" s="26"/>
      <c r="ASY147" s="26"/>
      <c r="ASZ147" s="26"/>
      <c r="ATA147" s="26"/>
      <c r="ATB147" s="26"/>
      <c r="ATC147" s="26"/>
      <c r="ATD147" s="26"/>
      <c r="ATE147" s="26"/>
      <c r="ATF147" s="26"/>
      <c r="ATG147" s="26"/>
      <c r="ATH147" s="53">
        <v>2682.0</v>
      </c>
      <c r="ATI147" s="53">
        <v>6.5</v>
      </c>
      <c r="ATJ147" s="53">
        <v>-0.37286</v>
      </c>
      <c r="ATK147" s="26"/>
      <c r="ATL147" s="26"/>
      <c r="ATM147" s="26"/>
      <c r="ATN147" s="26"/>
      <c r="ATO147" s="26"/>
      <c r="ATP147" s="26"/>
      <c r="ATQ147" s="26"/>
      <c r="ATR147" s="26"/>
      <c r="ATS147" s="26"/>
      <c r="ATT147" s="26"/>
      <c r="ATU147" s="26"/>
      <c r="ATV147" s="26"/>
      <c r="ATW147" s="26"/>
      <c r="ATX147" s="26"/>
      <c r="ATY147" s="26"/>
      <c r="ATZ147" s="26"/>
      <c r="AUA147" s="26"/>
      <c r="AUB147" s="26"/>
      <c r="AUC147" s="26"/>
      <c r="AUD147" s="26"/>
      <c r="AUE147" s="26"/>
      <c r="AUF147" s="26"/>
      <c r="AUG147" s="26"/>
      <c r="AUH147" s="26"/>
      <c r="AUI147" s="26"/>
      <c r="AUJ147" s="26"/>
      <c r="AUK147" s="26"/>
      <c r="AUL147" s="51">
        <v>474.5</v>
      </c>
      <c r="AUM147" s="51">
        <v>2.8</v>
      </c>
      <c r="AUN147" s="51">
        <v>-3.37690632</v>
      </c>
      <c r="AUO147" s="51"/>
      <c r="AUP147" s="51"/>
      <c r="AUQ147" s="51"/>
      <c r="AUR147" s="51">
        <v>464.5</v>
      </c>
      <c r="AUS147" s="51">
        <v>2.55</v>
      </c>
      <c r="AUT147" s="51">
        <v>-2.08791209</v>
      </c>
      <c r="AUU147" s="51"/>
      <c r="AUV147" s="51"/>
      <c r="AUW147" s="51"/>
      <c r="AUX147" s="51"/>
      <c r="AUY147" s="51"/>
      <c r="AUZ147" s="51"/>
      <c r="AVA147" s="51"/>
      <c r="AVB147" s="51"/>
      <c r="AVC147" s="51"/>
      <c r="AVD147" s="51"/>
      <c r="AVE147" s="51"/>
      <c r="AVF147" s="51"/>
      <c r="AVG147" s="53">
        <v>1704.0</v>
      </c>
      <c r="AVH147" s="53">
        <v>18.0</v>
      </c>
      <c r="AVI147" s="53">
        <v>2.230047</v>
      </c>
      <c r="AVJ147" s="51"/>
      <c r="AVK147" s="51"/>
      <c r="AVL147" s="51"/>
      <c r="AVM147" s="51"/>
      <c r="AVN147" s="51"/>
      <c r="AVO147" s="51"/>
      <c r="AVP147" s="51"/>
      <c r="AVQ147" s="51"/>
      <c r="AVR147" s="51"/>
      <c r="AVS147" s="51"/>
      <c r="AVT147" s="51"/>
      <c r="AVU147" s="51"/>
      <c r="AVV147" s="51"/>
      <c r="AVW147" s="51"/>
      <c r="AVX147" s="51"/>
      <c r="AVY147" s="51"/>
      <c r="AVZ147" s="51"/>
      <c r="AWA147" s="51"/>
      <c r="AWB147" s="51"/>
      <c r="AWC147" s="51"/>
      <c r="AWD147" s="51"/>
      <c r="AWE147" s="51"/>
      <c r="AWF147" s="51"/>
      <c r="AWG147" s="51"/>
      <c r="AWH147" s="51"/>
      <c r="AWI147" s="51"/>
      <c r="AWJ147" s="51"/>
      <c r="AWK147" s="51"/>
      <c r="AWL147" s="51"/>
      <c r="AWM147" s="51"/>
      <c r="AWN147" s="51"/>
      <c r="AWO147" s="51"/>
      <c r="AWP147" s="51"/>
      <c r="AWQ147" s="51"/>
      <c r="AWR147" s="51"/>
      <c r="AWS147" s="51"/>
      <c r="AWT147" s="51"/>
      <c r="AWU147" s="51"/>
      <c r="AWV147" s="51"/>
    </row>
    <row r="148">
      <c r="D148" s="25" t="s">
        <v>723</v>
      </c>
      <c r="E148" s="26"/>
      <c r="F148" s="27"/>
      <c r="G148" s="25" t="s">
        <v>723</v>
      </c>
      <c r="H148" s="26"/>
      <c r="I148" s="27"/>
      <c r="J148" s="25" t="s">
        <v>723</v>
      </c>
      <c r="K148" s="26"/>
      <c r="L148" s="27"/>
      <c r="M148" s="26" t="s">
        <v>723</v>
      </c>
      <c r="N148" s="26"/>
      <c r="O148" s="27"/>
      <c r="P148" s="26" t="s">
        <v>723</v>
      </c>
      <c r="Q148" s="26"/>
      <c r="R148" s="27"/>
      <c r="S148" s="26" t="s">
        <v>723</v>
      </c>
      <c r="T148" s="26"/>
      <c r="U148" s="27"/>
      <c r="V148" s="30">
        <v>1706.6</v>
      </c>
      <c r="W148" s="30">
        <v>15.1</v>
      </c>
      <c r="X148" s="209">
        <v>5.288861757034251</v>
      </c>
      <c r="Y148" s="26" t="s">
        <v>723</v>
      </c>
      <c r="Z148" s="26"/>
      <c r="AA148" s="28"/>
      <c r="AB148" s="26" t="s">
        <v>723</v>
      </c>
      <c r="AC148" s="26"/>
      <c r="AD148" s="28"/>
      <c r="AE148" s="26" t="s">
        <v>723</v>
      </c>
      <c r="AF148" s="26"/>
      <c r="AG148" s="28"/>
      <c r="AH148" s="26" t="s">
        <v>723</v>
      </c>
      <c r="AI148" s="26"/>
      <c r="AJ148" s="28"/>
      <c r="AK148" s="26" t="s">
        <v>723</v>
      </c>
      <c r="AL148" s="26"/>
      <c r="AM148" s="28"/>
      <c r="AN148" s="26" t="s">
        <v>723</v>
      </c>
      <c r="AO148" s="26"/>
      <c r="AP148" s="28"/>
      <c r="AQ148" s="26" t="s">
        <v>723</v>
      </c>
      <c r="AR148" s="26"/>
      <c r="AS148" s="28"/>
      <c r="AT148" s="26" t="s">
        <v>723</v>
      </c>
      <c r="AU148" s="26"/>
      <c r="AV148" s="28"/>
      <c r="AW148" s="26" t="s">
        <v>723</v>
      </c>
      <c r="AX148" s="26"/>
      <c r="AY148" s="28"/>
      <c r="AZ148" s="26" t="s">
        <v>723</v>
      </c>
      <c r="BA148" s="26"/>
      <c r="BB148" s="28"/>
      <c r="BC148" s="30">
        <v>1864.0</v>
      </c>
      <c r="BD148" s="30">
        <v>31.5</v>
      </c>
      <c r="BE148" s="210">
        <v>0.0536480686695279</v>
      </c>
      <c r="BF148" s="26" t="s">
        <v>723</v>
      </c>
      <c r="BG148" s="26"/>
      <c r="BH148" s="28"/>
      <c r="BI148" s="26" t="s">
        <v>723</v>
      </c>
      <c r="BJ148" s="26"/>
      <c r="BK148" s="28"/>
      <c r="BL148" s="26" t="s">
        <v>723</v>
      </c>
      <c r="BM148" s="26"/>
      <c r="BN148" s="28"/>
      <c r="BO148" s="26" t="s">
        <v>723</v>
      </c>
      <c r="BP148" s="26"/>
      <c r="BQ148" s="28"/>
      <c r="BR148" s="26" t="s">
        <v>723</v>
      </c>
      <c r="BS148" s="26"/>
      <c r="BT148" s="28"/>
      <c r="BU148" s="26" t="s">
        <v>723</v>
      </c>
      <c r="BV148" s="26"/>
      <c r="BW148" s="28"/>
      <c r="BX148" s="26" t="s">
        <v>723</v>
      </c>
      <c r="BY148" s="26"/>
      <c r="BZ148" s="28"/>
      <c r="CA148" s="26" t="s">
        <v>723</v>
      </c>
      <c r="CB148" s="26"/>
      <c r="CC148" s="28"/>
      <c r="CD148" s="26" t="s">
        <v>723</v>
      </c>
      <c r="CE148" s="26"/>
      <c r="CF148" s="28"/>
      <c r="CG148" s="26" t="s">
        <v>723</v>
      </c>
      <c r="CH148" s="26"/>
      <c r="CI148" s="28"/>
      <c r="CJ148" s="26" t="s">
        <v>723</v>
      </c>
      <c r="CK148" s="26"/>
      <c r="CL148" s="28"/>
      <c r="CM148" s="26" t="s">
        <v>723</v>
      </c>
      <c r="CN148" s="26"/>
      <c r="CO148" s="28"/>
      <c r="CP148" s="26"/>
      <c r="CQ148" s="26"/>
      <c r="CR148" s="28"/>
      <c r="CS148" s="26" t="s">
        <v>723</v>
      </c>
      <c r="CT148" s="26"/>
      <c r="CU148" s="28"/>
      <c r="CV148" s="26" t="s">
        <v>723</v>
      </c>
      <c r="CW148" s="26"/>
      <c r="CX148" s="28"/>
      <c r="CY148" s="26" t="s">
        <v>723</v>
      </c>
      <c r="CZ148" s="26"/>
      <c r="DA148" s="28"/>
      <c r="DB148" s="26" t="s">
        <v>723</v>
      </c>
      <c r="DC148" s="26"/>
      <c r="DD148" s="28"/>
      <c r="DE148" s="26" t="s">
        <v>723</v>
      </c>
      <c r="DF148" s="26"/>
      <c r="DG148" s="28"/>
      <c r="DH148" s="26" t="s">
        <v>723</v>
      </c>
      <c r="DI148" s="26"/>
      <c r="DJ148" s="28"/>
      <c r="DK148" s="26" t="s">
        <v>723</v>
      </c>
      <c r="DL148" s="26"/>
      <c r="DM148" s="28"/>
      <c r="DN148" s="26" t="s">
        <v>723</v>
      </c>
      <c r="DO148" s="26"/>
      <c r="DP148" s="28"/>
      <c r="DQ148" s="26" t="s">
        <v>723</v>
      </c>
      <c r="DR148" s="26"/>
      <c r="DS148" s="28"/>
      <c r="DT148" s="26" t="s">
        <v>723</v>
      </c>
      <c r="DU148" s="26"/>
      <c r="DV148" s="28"/>
      <c r="DW148" s="26" t="s">
        <v>723</v>
      </c>
      <c r="DX148" s="26"/>
      <c r="DY148" s="28"/>
      <c r="DZ148" s="26" t="s">
        <v>723</v>
      </c>
      <c r="EA148" s="26"/>
      <c r="EB148" s="28"/>
      <c r="EC148" s="26" t="s">
        <v>723</v>
      </c>
      <c r="ED148" s="26"/>
      <c r="EE148" s="28"/>
      <c r="EF148" s="26" t="s">
        <v>723</v>
      </c>
      <c r="EG148" s="26"/>
      <c r="EH148" s="28"/>
      <c r="EI148" s="26" t="s">
        <v>723</v>
      </c>
      <c r="EJ148" s="26"/>
      <c r="EK148" s="28"/>
      <c r="EL148" s="26" t="s">
        <v>723</v>
      </c>
      <c r="EM148" s="26"/>
      <c r="EN148" s="28"/>
      <c r="EO148" s="26" t="s">
        <v>723</v>
      </c>
      <c r="EP148" s="26"/>
      <c r="EQ148" s="28"/>
      <c r="ER148" s="26" t="s">
        <v>723</v>
      </c>
      <c r="ES148" s="26"/>
      <c r="ET148" s="28"/>
      <c r="EU148" s="26" t="s">
        <v>723</v>
      </c>
      <c r="EV148" s="26"/>
      <c r="EW148" s="28"/>
      <c r="EX148" s="26" t="s">
        <v>723</v>
      </c>
      <c r="EY148" s="26"/>
      <c r="EZ148" s="28"/>
      <c r="FA148" s="26" t="s">
        <v>723</v>
      </c>
      <c r="FB148" s="26"/>
      <c r="FC148" s="28"/>
      <c r="FD148" s="26" t="s">
        <v>723</v>
      </c>
      <c r="FE148" s="26"/>
      <c r="FF148" s="28"/>
      <c r="FG148" s="26" t="s">
        <v>723</v>
      </c>
      <c r="FH148" s="26"/>
      <c r="FI148" s="28"/>
      <c r="FJ148" s="26" t="s">
        <v>723</v>
      </c>
      <c r="FK148" s="26"/>
      <c r="FL148" s="28"/>
      <c r="FM148" s="26" t="s">
        <v>723</v>
      </c>
      <c r="FN148" s="26"/>
      <c r="FO148" s="28"/>
      <c r="FP148" s="26" t="s">
        <v>723</v>
      </c>
      <c r="FQ148" s="26"/>
      <c r="FR148" s="28"/>
      <c r="FS148" s="26" t="s">
        <v>723</v>
      </c>
      <c r="FT148" s="26"/>
      <c r="FU148" s="28"/>
      <c r="FV148" s="26" t="s">
        <v>723</v>
      </c>
      <c r="FW148" s="26"/>
      <c r="FX148" s="28"/>
      <c r="FY148" s="30">
        <v>2655.0</v>
      </c>
      <c r="FZ148" s="30">
        <v>5.0</v>
      </c>
      <c r="GA148" s="210">
        <v>9.001883239171375</v>
      </c>
      <c r="GB148" s="26" t="s">
        <v>723</v>
      </c>
      <c r="GC148" s="26"/>
      <c r="GD148" s="26"/>
      <c r="GE148" s="26" t="s">
        <v>723</v>
      </c>
      <c r="GF148" s="26"/>
      <c r="GG148" s="26"/>
      <c r="GH148" s="26" t="s">
        <v>723</v>
      </c>
      <c r="GI148" s="26"/>
      <c r="GJ148" s="26"/>
      <c r="GK148" s="26" t="s">
        <v>723</v>
      </c>
      <c r="GL148" s="26"/>
      <c r="GM148" s="26"/>
      <c r="GN148" s="26" t="s">
        <v>723</v>
      </c>
      <c r="GO148" s="26"/>
      <c r="GP148" s="26"/>
      <c r="GQ148" s="26" t="s">
        <v>723</v>
      </c>
      <c r="GR148" s="26"/>
      <c r="GS148" s="26"/>
      <c r="GT148" s="26" t="s">
        <v>723</v>
      </c>
      <c r="GU148" s="26"/>
      <c r="GV148" s="26"/>
      <c r="GW148" s="30">
        <v>2701.0</v>
      </c>
      <c r="GX148" s="30">
        <v>4.5</v>
      </c>
      <c r="GY148" s="30">
        <v>3.7023324694557576</v>
      </c>
      <c r="GZ148" s="26" t="s">
        <v>723</v>
      </c>
      <c r="HA148" s="26"/>
      <c r="HB148" s="26"/>
      <c r="HC148" s="30">
        <v>1872.0</v>
      </c>
      <c r="HD148" s="30">
        <v>4.0</v>
      </c>
      <c r="HE148" s="30">
        <v>0.9615384615384616</v>
      </c>
      <c r="HF148" s="26" t="s">
        <v>723</v>
      </c>
      <c r="HG148" s="26"/>
      <c r="HH148" s="26"/>
      <c r="HI148" s="26" t="s">
        <v>723</v>
      </c>
      <c r="HJ148" s="26"/>
      <c r="HK148" s="26"/>
      <c r="HL148" s="26" t="s">
        <v>723</v>
      </c>
      <c r="HM148" s="26"/>
      <c r="HN148" s="26"/>
      <c r="HO148" s="26" t="s">
        <v>723</v>
      </c>
      <c r="HP148" s="26"/>
      <c r="HQ148" s="26"/>
      <c r="HR148" s="26" t="s">
        <v>723</v>
      </c>
      <c r="HS148" s="26"/>
      <c r="HT148" s="26"/>
      <c r="HU148" s="26" t="s">
        <v>723</v>
      </c>
      <c r="HV148" s="26"/>
      <c r="HW148" s="26"/>
      <c r="HX148" s="26" t="s">
        <v>723</v>
      </c>
      <c r="HY148" s="26"/>
      <c r="HZ148" s="26"/>
      <c r="IA148" s="26" t="s">
        <v>723</v>
      </c>
      <c r="IB148" s="26"/>
      <c r="IC148" s="26"/>
      <c r="ID148" s="26" t="s">
        <v>723</v>
      </c>
      <c r="IE148" s="26"/>
      <c r="IF148" s="26"/>
      <c r="IG148" s="26" t="s">
        <v>723</v>
      </c>
      <c r="IH148" s="26"/>
      <c r="II148" s="26"/>
      <c r="IJ148" s="26" t="s">
        <v>723</v>
      </c>
      <c r="IK148" s="26"/>
      <c r="IL148" s="26"/>
      <c r="IM148" s="26" t="s">
        <v>723</v>
      </c>
      <c r="IN148" s="26"/>
      <c r="IO148" s="26"/>
      <c r="IP148" s="26" t="s">
        <v>723</v>
      </c>
      <c r="IQ148" s="26"/>
      <c r="IR148" s="26"/>
      <c r="IS148" s="26" t="s">
        <v>723</v>
      </c>
      <c r="IT148" s="26"/>
      <c r="IU148" s="26"/>
      <c r="IV148" s="26" t="s">
        <v>723</v>
      </c>
      <c r="IW148" s="26"/>
      <c r="IX148" s="26"/>
      <c r="IY148" s="26" t="s">
        <v>723</v>
      </c>
      <c r="IZ148" s="26"/>
      <c r="JA148" s="26"/>
      <c r="JB148" s="26" t="s">
        <v>723</v>
      </c>
      <c r="JC148" s="26"/>
      <c r="JD148" s="26"/>
      <c r="JE148" s="26" t="s">
        <v>723</v>
      </c>
      <c r="JF148" s="26"/>
      <c r="JG148" s="26"/>
      <c r="JH148" s="26" t="s">
        <v>723</v>
      </c>
      <c r="JI148" s="26"/>
      <c r="JJ148" s="26"/>
      <c r="JK148" s="26" t="s">
        <v>723</v>
      </c>
      <c r="JL148" s="26"/>
      <c r="JM148" s="26"/>
      <c r="JN148" s="26" t="s">
        <v>723</v>
      </c>
      <c r="JO148" s="26"/>
      <c r="JP148" s="26"/>
      <c r="JQ148" s="30">
        <v>1511.0</v>
      </c>
      <c r="JR148" s="30">
        <v>27.5</v>
      </c>
      <c r="JS148" s="30">
        <v>3.3752481800132363</v>
      </c>
      <c r="JT148" s="26" t="s">
        <v>723</v>
      </c>
      <c r="JU148" s="26"/>
      <c r="JV148" s="26"/>
      <c r="JW148" s="30">
        <v>2386.0</v>
      </c>
      <c r="JX148" s="30">
        <v>18.0</v>
      </c>
      <c r="JY148" s="30">
        <v>7.418273260687343</v>
      </c>
      <c r="JZ148" s="26" t="s">
        <v>723</v>
      </c>
      <c r="KA148" s="26"/>
      <c r="KB148" s="26"/>
      <c r="KC148" s="26" t="s">
        <v>723</v>
      </c>
      <c r="KD148" s="26"/>
      <c r="KE148" s="26"/>
      <c r="KF148" s="26" t="s">
        <v>723</v>
      </c>
      <c r="KG148" s="26"/>
      <c r="KH148" s="26"/>
      <c r="KI148" s="26" t="s">
        <v>723</v>
      </c>
      <c r="KJ148" s="26"/>
      <c r="KK148" s="26"/>
      <c r="KL148" s="26" t="s">
        <v>723</v>
      </c>
      <c r="KM148" s="26"/>
      <c r="KN148" s="26"/>
      <c r="KO148" s="26" t="s">
        <v>723</v>
      </c>
      <c r="KP148" s="26"/>
      <c r="KQ148" s="26"/>
      <c r="KR148" s="26" t="s">
        <v>723</v>
      </c>
      <c r="KS148" s="26"/>
      <c r="KT148" s="26"/>
      <c r="KU148" s="26" t="s">
        <v>723</v>
      </c>
      <c r="KV148" s="26"/>
      <c r="KW148" s="26"/>
      <c r="KX148" s="26" t="s">
        <v>723</v>
      </c>
      <c r="KY148" s="26"/>
      <c r="KZ148" s="26"/>
      <c r="LA148" s="26" t="s">
        <v>723</v>
      </c>
      <c r="LB148" s="26"/>
      <c r="LC148" s="26"/>
      <c r="LD148" s="26" t="s">
        <v>723</v>
      </c>
      <c r="LE148" s="26"/>
      <c r="LF148" s="26"/>
      <c r="LG148" s="26" t="s">
        <v>723</v>
      </c>
      <c r="LH148" s="26"/>
      <c r="LI148" s="26"/>
      <c r="LJ148" s="26" t="s">
        <v>723</v>
      </c>
      <c r="LK148" s="26"/>
      <c r="LL148" s="26"/>
      <c r="LM148" s="26" t="s">
        <v>723</v>
      </c>
      <c r="LN148" s="26"/>
      <c r="LO148" s="26"/>
      <c r="LP148" s="26" t="s">
        <v>723</v>
      </c>
      <c r="LQ148" s="26"/>
      <c r="LR148" s="26"/>
      <c r="LS148" s="26" t="s">
        <v>723</v>
      </c>
      <c r="LT148" s="26"/>
      <c r="LU148" s="26"/>
      <c r="LV148" s="26" t="s">
        <v>723</v>
      </c>
      <c r="LW148" s="26"/>
      <c r="LX148" s="26"/>
      <c r="LY148" s="26"/>
      <c r="LZ148" s="26"/>
      <c r="MA148" s="26"/>
      <c r="MB148" s="26" t="s">
        <v>723</v>
      </c>
      <c r="MC148" s="26"/>
      <c r="MD148" s="26"/>
      <c r="ME148" s="26" t="s">
        <v>723</v>
      </c>
      <c r="MF148" s="26"/>
      <c r="MG148" s="26"/>
      <c r="MH148" s="26" t="s">
        <v>723</v>
      </c>
      <c r="MI148" s="26"/>
      <c r="MJ148" s="26"/>
      <c r="MK148" s="26" t="s">
        <v>723</v>
      </c>
      <c r="ML148" s="26"/>
      <c r="MM148" s="26"/>
      <c r="MN148" s="26" t="s">
        <v>723</v>
      </c>
      <c r="MO148" s="26"/>
      <c r="MP148" s="26"/>
      <c r="MQ148" s="26" t="s">
        <v>723</v>
      </c>
      <c r="MR148" s="26"/>
      <c r="MS148" s="26"/>
      <c r="MT148" s="26"/>
      <c r="MU148" s="26"/>
      <c r="MV148" s="26"/>
      <c r="MW148" s="26"/>
      <c r="MX148" s="26"/>
      <c r="MY148" s="26"/>
      <c r="MZ148" s="26"/>
      <c r="NA148" s="26"/>
      <c r="NB148" s="26"/>
      <c r="NC148" s="26"/>
      <c r="ND148" s="26"/>
      <c r="NE148" s="26"/>
      <c r="NF148" s="26"/>
      <c r="NG148" s="26"/>
      <c r="NH148" s="26"/>
      <c r="NI148" s="26" t="s">
        <v>723</v>
      </c>
      <c r="NJ148" s="26"/>
      <c r="NK148" s="26"/>
      <c r="NL148" s="26" t="s">
        <v>723</v>
      </c>
      <c r="NM148" s="26"/>
      <c r="NN148" s="26"/>
      <c r="NO148" s="26" t="s">
        <v>723</v>
      </c>
      <c r="NP148" s="26"/>
      <c r="NQ148" s="26"/>
      <c r="NR148" s="26" t="s">
        <v>723</v>
      </c>
      <c r="NS148" s="26"/>
      <c r="NT148" s="26"/>
      <c r="NU148" s="26" t="s">
        <v>723</v>
      </c>
      <c r="NV148" s="26"/>
      <c r="NW148" s="26"/>
      <c r="NX148" s="26" t="s">
        <v>723</v>
      </c>
      <c r="NY148" s="26"/>
      <c r="NZ148" s="26"/>
      <c r="OA148" s="26" t="s">
        <v>723</v>
      </c>
      <c r="OB148" s="26"/>
      <c r="OC148" s="26"/>
      <c r="OD148" s="26" t="s">
        <v>723</v>
      </c>
      <c r="OE148" s="26"/>
      <c r="OF148" s="26"/>
      <c r="OG148" s="26" t="s">
        <v>723</v>
      </c>
      <c r="OH148" s="26"/>
      <c r="OI148" s="26"/>
      <c r="OJ148" s="26" t="s">
        <v>723</v>
      </c>
      <c r="OK148" s="26"/>
      <c r="OL148" s="26"/>
      <c r="OM148" s="26" t="s">
        <v>723</v>
      </c>
      <c r="ON148" s="26"/>
      <c r="OO148" s="26"/>
      <c r="OP148" s="26" t="s">
        <v>723</v>
      </c>
      <c r="OQ148" s="26"/>
      <c r="OR148" s="26"/>
      <c r="OS148" s="26" t="s">
        <v>723</v>
      </c>
      <c r="OT148" s="26"/>
      <c r="OU148" s="26"/>
      <c r="OV148" s="26" t="s">
        <v>723</v>
      </c>
      <c r="OW148" s="26"/>
      <c r="OX148" s="26"/>
      <c r="OY148" s="26" t="s">
        <v>723</v>
      </c>
      <c r="OZ148" s="26"/>
      <c r="PA148" s="26"/>
      <c r="PB148" s="26" t="s">
        <v>723</v>
      </c>
      <c r="PC148" s="26"/>
      <c r="PD148" s="26"/>
      <c r="PE148" s="26" t="s">
        <v>723</v>
      </c>
      <c r="PF148" s="26"/>
      <c r="PG148" s="26"/>
      <c r="PH148" s="26" t="s">
        <v>723</v>
      </c>
      <c r="PI148" s="26"/>
      <c r="PJ148" s="26"/>
      <c r="PK148" s="26" t="s">
        <v>723</v>
      </c>
      <c r="PL148" s="26"/>
      <c r="PM148" s="26"/>
      <c r="PN148" s="26" t="s">
        <v>723</v>
      </c>
      <c r="PO148" s="26"/>
      <c r="PP148" s="26"/>
      <c r="PQ148" s="26" t="s">
        <v>723</v>
      </c>
      <c r="PR148" s="26"/>
      <c r="PS148" s="26"/>
      <c r="PT148" s="26" t="s">
        <v>723</v>
      </c>
      <c r="PU148" s="26"/>
      <c r="PV148" s="26"/>
      <c r="PW148" s="26" t="s">
        <v>723</v>
      </c>
      <c r="PX148" s="26"/>
      <c r="PY148" s="26"/>
      <c r="PZ148" s="30">
        <v>2711.0</v>
      </c>
      <c r="QA148" s="30">
        <v>6.0</v>
      </c>
      <c r="QB148" s="30">
        <v>1.1434894872740686</v>
      </c>
      <c r="QC148" s="26" t="s">
        <v>723</v>
      </c>
      <c r="QD148" s="26"/>
      <c r="QE148" s="26"/>
      <c r="QF148" s="26" t="s">
        <v>723</v>
      </c>
      <c r="QG148" s="26"/>
      <c r="QH148" s="26"/>
      <c r="QI148" s="26" t="s">
        <v>723</v>
      </c>
      <c r="QJ148" s="26"/>
      <c r="QK148" s="26"/>
      <c r="QL148" s="26" t="s">
        <v>723</v>
      </c>
      <c r="QM148" s="26"/>
      <c r="QN148" s="26"/>
      <c r="QO148" s="26"/>
      <c r="QP148" s="26"/>
      <c r="QQ148" s="26"/>
      <c r="QR148" s="26"/>
      <c r="QS148" s="26"/>
      <c r="QT148" s="26"/>
      <c r="QU148" s="26" t="s">
        <v>723</v>
      </c>
      <c r="QV148" s="26"/>
      <c r="QW148" s="26"/>
      <c r="QX148" s="26" t="s">
        <v>723</v>
      </c>
      <c r="QY148" s="26"/>
      <c r="QZ148" s="26"/>
      <c r="RA148" s="26" t="s">
        <v>723</v>
      </c>
      <c r="RB148" s="26"/>
      <c r="RC148" s="26"/>
      <c r="RD148" s="26" t="s">
        <v>723</v>
      </c>
      <c r="RE148" s="26"/>
      <c r="RF148" s="26"/>
      <c r="RG148" s="26" t="s">
        <v>723</v>
      </c>
      <c r="RH148" s="26"/>
      <c r="RI148" s="26"/>
      <c r="RJ148" s="26" t="s">
        <v>723</v>
      </c>
      <c r="RK148" s="26"/>
      <c r="RL148" s="26"/>
      <c r="RM148" s="26" t="s">
        <v>723</v>
      </c>
      <c r="RN148" s="26"/>
      <c r="RO148" s="26"/>
      <c r="RP148" s="26"/>
      <c r="RQ148" s="26"/>
      <c r="RR148" s="26"/>
      <c r="SQ148" s="37">
        <v>2646.0</v>
      </c>
      <c r="SR148" s="37">
        <v>11.5</v>
      </c>
      <c r="SS148" s="37">
        <v>4.72411186696901</v>
      </c>
      <c r="TC148" s="53">
        <v>2249.0</v>
      </c>
      <c r="TD148" s="53">
        <v>20.5</v>
      </c>
      <c r="TE148" s="53">
        <v>4.802134</v>
      </c>
      <c r="ZC148" s="37">
        <v>2828.64241</v>
      </c>
      <c r="ZD148" s="37">
        <v>6.109828270975254</v>
      </c>
      <c r="ZE148" s="37">
        <v>1.5782272595460622</v>
      </c>
      <c r="ZU148" s="37">
        <v>680.7034400986176</v>
      </c>
      <c r="ZV148" s="37">
        <v>9.840956951350217</v>
      </c>
      <c r="ZW148" s="37">
        <v>9.18355413182066</v>
      </c>
      <c r="ZX148" s="216">
        <v>2620.43936</v>
      </c>
      <c r="ZY148" s="216">
        <v>11.6637061</v>
      </c>
      <c r="ZZ148" s="216">
        <v>7.43145787</v>
      </c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 t="s">
        <v>723</v>
      </c>
      <c r="ADK148" s="26"/>
      <c r="ADL148" s="26"/>
      <c r="ADM148" s="26" t="s">
        <v>723</v>
      </c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50">
        <v>1508.148981</v>
      </c>
      <c r="AGK148" s="50">
        <v>13.45792653</v>
      </c>
      <c r="AGL148" s="50">
        <v>-0.84235069</v>
      </c>
      <c r="AGM148" s="26"/>
      <c r="AGN148" s="26"/>
      <c r="AGO148" s="26"/>
      <c r="AGP148" s="30">
        <v>2632.726765162956</v>
      </c>
      <c r="AGQ148" s="30">
        <v>15.219448075323308</v>
      </c>
      <c r="AGR148" s="30">
        <v>1.190699307602122</v>
      </c>
      <c r="AGS148" s="26"/>
      <c r="AGT148" s="26"/>
      <c r="AGU148" s="26"/>
      <c r="AGV148" s="30">
        <v>629.2499354819888</v>
      </c>
      <c r="AGW148" s="30">
        <v>4.921854413489484</v>
      </c>
      <c r="AGX148" s="30">
        <v>-0.9809910816750245</v>
      </c>
      <c r="AGY148" s="30"/>
      <c r="AGZ148" s="30"/>
      <c r="AHA148" s="30"/>
      <c r="AHB148" s="26"/>
      <c r="AHC148" s="26"/>
      <c r="AHD148" s="26"/>
      <c r="AHE148" s="26"/>
      <c r="AHF148" s="26"/>
      <c r="AHG148" s="26"/>
      <c r="AHH148" s="26"/>
      <c r="AHI148" s="26"/>
      <c r="AHJ148" s="26"/>
      <c r="AHK148" s="26"/>
      <c r="AHL148" s="26"/>
      <c r="AHM148" s="26"/>
      <c r="AHN148" s="26"/>
      <c r="AHO148" s="26"/>
      <c r="AHP148" s="26"/>
      <c r="AHQ148" s="26"/>
      <c r="AHR148" s="26"/>
      <c r="AHS148" s="26"/>
      <c r="AHT148" s="26"/>
      <c r="AHU148" s="26"/>
      <c r="AHV148" s="26"/>
      <c r="AHW148" s="26"/>
      <c r="AHX148" s="26"/>
      <c r="AHY148" s="26"/>
      <c r="AHZ148" s="26"/>
      <c r="AIA148" s="26"/>
      <c r="AIB148" s="26"/>
      <c r="AIC148" s="26"/>
      <c r="AID148" s="26"/>
      <c r="AIE148" s="26"/>
      <c r="AIF148" s="26"/>
      <c r="AIG148" s="26"/>
      <c r="AIH148" s="26"/>
      <c r="AII148" s="26"/>
      <c r="AIJ148" s="26"/>
      <c r="AIK148" s="26"/>
      <c r="AIL148" s="26"/>
      <c r="AIM148" s="26"/>
      <c r="AIN148" s="26"/>
      <c r="AIO148" s="26"/>
      <c r="AIP148" s="26"/>
      <c r="AIQ148" s="26"/>
      <c r="AIR148" s="26"/>
      <c r="AIS148" s="26"/>
      <c r="AIT148" s="26"/>
      <c r="AIU148" s="26"/>
      <c r="AIV148" s="26"/>
      <c r="AIW148" s="26"/>
      <c r="AIX148" s="26"/>
      <c r="AIY148" s="26"/>
      <c r="AIZ148" s="26"/>
      <c r="AJA148" s="26"/>
      <c r="AJB148" s="26"/>
      <c r="AJC148" s="26"/>
      <c r="AJD148" s="26"/>
      <c r="AJE148" s="26"/>
      <c r="AJF148" s="26"/>
      <c r="AJG148" s="26"/>
      <c r="AJH148" s="26"/>
      <c r="AJI148" s="26"/>
      <c r="AJJ148" s="26"/>
      <c r="AJK148" s="26"/>
      <c r="AJL148" s="26"/>
      <c r="AJM148" s="26"/>
      <c r="AJN148" s="26"/>
      <c r="AJO148" s="26"/>
      <c r="AJP148" s="26"/>
      <c r="AJQ148" s="26"/>
      <c r="AJR148" s="26"/>
      <c r="AJS148" s="26"/>
      <c r="AJT148" s="26"/>
      <c r="AJU148" s="26"/>
      <c r="AJV148" s="26"/>
      <c r="AJW148" s="26"/>
      <c r="AJX148" s="26"/>
      <c r="AJY148" s="26"/>
      <c r="AJZ148" s="26"/>
      <c r="AKA148" s="26"/>
      <c r="AKB148" s="26"/>
      <c r="AKC148" s="26"/>
      <c r="AKD148" s="26"/>
      <c r="AKE148" s="26"/>
      <c r="AKF148" s="26"/>
      <c r="AKG148" s="26"/>
      <c r="AKH148" s="26"/>
      <c r="AKI148" s="26"/>
      <c r="AKJ148" s="26"/>
      <c r="AKK148" s="26"/>
      <c r="AKL148" s="26"/>
      <c r="AKM148" s="26"/>
      <c r="AKN148" s="26"/>
      <c r="AKO148" s="26"/>
      <c r="AKP148" s="26"/>
      <c r="AKQ148" s="26"/>
      <c r="AKR148" s="26"/>
      <c r="AKS148" s="26"/>
      <c r="AKT148" s="26"/>
      <c r="AKU148" s="26"/>
      <c r="AKV148" s="26"/>
      <c r="AKW148" s="26"/>
      <c r="AKX148" s="26"/>
      <c r="AKY148" s="26"/>
      <c r="AKZ148" s="26"/>
      <c r="ALA148" s="26"/>
      <c r="ALB148" s="26"/>
      <c r="ALC148" s="26"/>
      <c r="ALD148" s="26"/>
      <c r="ALE148" s="26"/>
      <c r="ALF148" s="26"/>
      <c r="ALG148" s="26"/>
      <c r="ALH148" s="26"/>
      <c r="ALI148" s="26"/>
      <c r="ALJ148" s="26"/>
      <c r="ALK148" s="26"/>
      <c r="ALL148" s="26"/>
      <c r="ALM148" s="26"/>
      <c r="ALN148" s="26"/>
      <c r="ALO148" s="26"/>
      <c r="ALP148" s="26"/>
      <c r="ALQ148" s="26"/>
      <c r="ALR148" s="26"/>
      <c r="ALS148" s="26"/>
      <c r="ALT148" s="26"/>
      <c r="ALU148" s="26"/>
      <c r="ALV148" s="26"/>
      <c r="ALW148" s="26"/>
      <c r="ALX148" s="26"/>
      <c r="ALY148" s="26"/>
      <c r="ALZ148" s="26"/>
      <c r="AMA148" s="26"/>
      <c r="AMB148" s="26"/>
      <c r="AMC148" s="26"/>
      <c r="AMD148" s="26"/>
      <c r="AME148" s="26"/>
      <c r="AMF148" s="26"/>
      <c r="AMG148" s="26"/>
      <c r="AMH148" s="26"/>
      <c r="AMI148" s="26"/>
      <c r="AMJ148" s="26"/>
      <c r="AMK148" s="26"/>
      <c r="AML148" s="26"/>
      <c r="AMM148" s="26"/>
      <c r="AMN148" s="26"/>
      <c r="AMO148" s="26"/>
      <c r="AMP148" s="26"/>
      <c r="AMQ148" s="26"/>
      <c r="AMR148" s="26"/>
      <c r="AMS148" s="26"/>
      <c r="AMT148" s="26"/>
      <c r="AMU148" s="26"/>
      <c r="AMV148" s="30">
        <v>1799.31454</v>
      </c>
      <c r="AMW148" s="30">
        <v>5.918501767321349</v>
      </c>
      <c r="AMX148" s="30">
        <v>8.47789050518127</v>
      </c>
      <c r="AMY148" s="30">
        <v>1732.57459</v>
      </c>
      <c r="AMZ148" s="30">
        <v>8.37971917515858</v>
      </c>
      <c r="ANA148" s="30">
        <v>0.4192744495113122</v>
      </c>
      <c r="ANB148" s="26"/>
      <c r="ANC148" s="26"/>
      <c r="AND148" s="26"/>
      <c r="ANE148" s="26"/>
      <c r="ANF148" s="26"/>
      <c r="ANG148" s="26"/>
      <c r="ANH148" s="30">
        <v>1797.06887</v>
      </c>
      <c r="ANI148" s="30">
        <v>8.92453033743126</v>
      </c>
      <c r="ANJ148" s="30">
        <v>1.831088649938536</v>
      </c>
      <c r="ANK148" s="26"/>
      <c r="ANL148" s="26"/>
      <c r="ANM148" s="26"/>
      <c r="ANN148" s="26"/>
      <c r="ANO148" s="26"/>
      <c r="ANP148" s="26"/>
      <c r="ANQ148" s="26"/>
      <c r="ANR148" s="26"/>
      <c r="ANS148" s="26"/>
      <c r="ANT148" s="26"/>
      <c r="ANU148" s="26"/>
      <c r="ANV148" s="26"/>
      <c r="ANW148" s="26"/>
      <c r="ANX148" s="26"/>
      <c r="ANY148" s="26"/>
      <c r="ANZ148" s="26"/>
      <c r="AOA148" s="26"/>
      <c r="AOB148" s="26"/>
      <c r="AOC148" s="26"/>
      <c r="AOD148" s="26"/>
      <c r="AOE148" s="26"/>
      <c r="AOF148" s="26"/>
      <c r="AOG148" s="26"/>
      <c r="AOH148" s="26"/>
      <c r="AOI148" s="26"/>
      <c r="AOJ148" s="26"/>
      <c r="AOK148" s="26"/>
      <c r="AOL148" s="26"/>
      <c r="AOM148" s="26"/>
      <c r="AON148" s="26"/>
      <c r="AOO148" s="26"/>
      <c r="AOP148" s="26"/>
      <c r="AOQ148" s="26"/>
      <c r="AOR148" s="26"/>
      <c r="AOS148" s="26"/>
      <c r="AOT148" s="26"/>
      <c r="AOU148" s="26"/>
      <c r="AOV148" s="26"/>
      <c r="AOW148" s="26"/>
      <c r="AOX148" s="26"/>
      <c r="AOY148" s="26"/>
      <c r="AOZ148" s="26"/>
      <c r="APA148" s="26"/>
      <c r="APB148" s="26"/>
      <c r="APC148" s="26"/>
      <c r="APD148" s="26"/>
      <c r="APE148" s="26"/>
      <c r="APF148" s="26"/>
      <c r="APG148" s="26"/>
      <c r="APH148" s="26"/>
      <c r="API148" s="26"/>
      <c r="APJ148" s="26"/>
      <c r="APK148" s="26"/>
      <c r="APL148" s="26"/>
      <c r="APM148" s="26"/>
      <c r="APN148" s="26"/>
      <c r="APO148" s="26"/>
      <c r="APP148" s="26"/>
      <c r="APQ148" s="26"/>
      <c r="APR148" s="26"/>
      <c r="APS148" s="26"/>
      <c r="APT148" s="26"/>
      <c r="APU148" s="26"/>
      <c r="APV148" s="26"/>
      <c r="APW148" s="26"/>
      <c r="APX148" s="26"/>
      <c r="APY148" s="26"/>
      <c r="APZ148" s="26"/>
      <c r="AQA148" s="26"/>
      <c r="AQB148" s="26"/>
      <c r="AQC148" s="26"/>
      <c r="AQD148" s="26"/>
      <c r="AQE148" s="26"/>
      <c r="AQF148" s="26"/>
      <c r="AQG148" s="26"/>
      <c r="AQH148" s="26"/>
      <c r="AQI148" s="26"/>
      <c r="AQJ148" s="26"/>
      <c r="AQK148" s="26"/>
      <c r="AQL148" s="26"/>
      <c r="AQM148" s="26"/>
      <c r="AQN148" s="26"/>
      <c r="AQO148" s="26"/>
      <c r="AQP148" s="26"/>
      <c r="AQQ148" s="30">
        <v>1556.83493</v>
      </c>
      <c r="AQR148" s="30">
        <v>9.767770696170032</v>
      </c>
      <c r="AQS148" s="30">
        <v>5.644731477717331</v>
      </c>
      <c r="AQT148" s="30">
        <v>1490.17545</v>
      </c>
      <c r="AQU148" s="30">
        <v>9.46886182098092</v>
      </c>
      <c r="AQV148" s="30">
        <v>-2.0100724914306225</v>
      </c>
      <c r="AQW148" s="26"/>
      <c r="AQX148" s="26"/>
      <c r="AQY148" s="26"/>
      <c r="AQZ148" s="26"/>
      <c r="ARA148" s="26"/>
      <c r="ARB148" s="26"/>
      <c r="ARC148" s="26"/>
      <c r="ARD148" s="26"/>
      <c r="ARE148" s="26"/>
      <c r="ARF148" s="26"/>
      <c r="ARG148" s="26"/>
      <c r="ARH148" s="26"/>
      <c r="ARI148" s="26"/>
      <c r="ARJ148" s="26"/>
      <c r="ARK148" s="26"/>
      <c r="ARL148" s="26"/>
      <c r="ARM148" s="26"/>
      <c r="ARN148" s="26"/>
      <c r="ARO148" s="26"/>
      <c r="ARP148" s="26"/>
      <c r="ARQ148" s="26"/>
      <c r="ARR148" s="26"/>
      <c r="ARS148" s="26"/>
      <c r="ART148" s="26"/>
      <c r="ARU148" s="26"/>
      <c r="ARV148" s="26"/>
      <c r="ARW148" s="26"/>
      <c r="ARX148" s="26"/>
      <c r="ARY148" s="26"/>
      <c r="ARZ148" s="26"/>
      <c r="ASA148" s="26"/>
      <c r="ASB148" s="26"/>
      <c r="ASC148" s="26"/>
      <c r="ASD148" s="51">
        <v>661.497655</v>
      </c>
      <c r="ASE148" s="51">
        <v>13.6868389</v>
      </c>
      <c r="ASF148" s="51">
        <v>5.84246451</v>
      </c>
      <c r="ASG148" s="26"/>
      <c r="ASH148" s="26"/>
      <c r="ASI148" s="26"/>
      <c r="ASJ148" s="26"/>
      <c r="ASK148" s="26"/>
      <c r="ASL148" s="26"/>
      <c r="ASM148" s="26"/>
      <c r="ASN148" s="26"/>
      <c r="ASO148" s="26"/>
      <c r="ASP148" s="26"/>
      <c r="ASQ148" s="26"/>
      <c r="ASR148" s="26"/>
      <c r="ASS148" s="26"/>
      <c r="AST148" s="26"/>
      <c r="ASU148" s="26"/>
      <c r="ASV148" s="26"/>
      <c r="ASW148" s="26"/>
      <c r="ASX148" s="26"/>
      <c r="ASY148" s="26"/>
      <c r="ASZ148" s="26"/>
      <c r="ATA148" s="26"/>
      <c r="ATB148" s="26"/>
      <c r="ATC148" s="26"/>
      <c r="ATD148" s="26"/>
      <c r="ATE148" s="26"/>
      <c r="ATF148" s="26"/>
      <c r="ATG148" s="26"/>
      <c r="ATH148" s="53">
        <v>2708.0</v>
      </c>
      <c r="ATI148" s="53">
        <v>6.5</v>
      </c>
      <c r="ATJ148" s="53">
        <v>-0.55391</v>
      </c>
      <c r="ATK148" s="26"/>
      <c r="ATL148" s="26"/>
      <c r="ATM148" s="26"/>
      <c r="ATN148" s="26"/>
      <c r="ATO148" s="26"/>
      <c r="ATP148" s="26"/>
      <c r="ATQ148" s="26"/>
      <c r="ATR148" s="26"/>
      <c r="ATS148" s="26"/>
      <c r="ATT148" s="26"/>
      <c r="ATU148" s="26"/>
      <c r="ATV148" s="26"/>
      <c r="ATW148" s="26"/>
      <c r="ATX148" s="26"/>
      <c r="ATY148" s="26"/>
      <c r="ATZ148" s="26"/>
      <c r="AUA148" s="26"/>
      <c r="AUB148" s="26"/>
      <c r="AUC148" s="26"/>
      <c r="AUD148" s="26"/>
      <c r="AUE148" s="26"/>
      <c r="AUF148" s="26"/>
      <c r="AUG148" s="26"/>
      <c r="AUH148" s="26"/>
      <c r="AUI148" s="26"/>
      <c r="AUJ148" s="26"/>
      <c r="AUK148" s="26"/>
      <c r="AUL148" s="51">
        <v>474.5</v>
      </c>
      <c r="AUM148" s="51">
        <v>2.0</v>
      </c>
      <c r="AUN148" s="51">
        <v>0.939457203</v>
      </c>
      <c r="AUO148" s="51"/>
      <c r="AUP148" s="51"/>
      <c r="AUQ148" s="51"/>
      <c r="AUR148" s="51">
        <v>464.6</v>
      </c>
      <c r="AUS148" s="51">
        <v>2.05</v>
      </c>
      <c r="AUT148" s="51">
        <v>-1.44104803</v>
      </c>
      <c r="AUU148" s="51"/>
      <c r="AUV148" s="51"/>
      <c r="AUW148" s="51"/>
      <c r="AUX148" s="51"/>
      <c r="AUY148" s="51"/>
      <c r="AUZ148" s="51"/>
      <c r="AVA148" s="51"/>
      <c r="AVB148" s="51"/>
      <c r="AVC148" s="51"/>
      <c r="AVD148" s="51"/>
      <c r="AVE148" s="51"/>
      <c r="AVF148" s="51"/>
      <c r="AVG148" s="53">
        <v>1709.0</v>
      </c>
      <c r="AVH148" s="53">
        <v>10.0</v>
      </c>
      <c r="AVI148" s="53">
        <v>-2.34055</v>
      </c>
      <c r="AVJ148" s="51"/>
      <c r="AVK148" s="51"/>
      <c r="AVL148" s="51"/>
      <c r="AVM148" s="51"/>
      <c r="AVN148" s="51"/>
      <c r="AVO148" s="51"/>
      <c r="AVP148" s="51"/>
      <c r="AVQ148" s="51"/>
      <c r="AVR148" s="51"/>
      <c r="AVS148" s="51"/>
      <c r="AVT148" s="51"/>
      <c r="AVU148" s="51"/>
      <c r="AVV148" s="51"/>
      <c r="AVW148" s="51"/>
      <c r="AVX148" s="51"/>
      <c r="AVY148" s="51"/>
      <c r="AVZ148" s="51"/>
      <c r="AWA148" s="51"/>
      <c r="AWB148" s="51"/>
      <c r="AWC148" s="51"/>
      <c r="AWD148" s="51"/>
      <c r="AWE148" s="51"/>
      <c r="AWF148" s="51"/>
      <c r="AWG148" s="51"/>
      <c r="AWH148" s="51"/>
      <c r="AWI148" s="51"/>
      <c r="AWJ148" s="51"/>
      <c r="AWK148" s="51"/>
      <c r="AWL148" s="51"/>
      <c r="AWM148" s="51"/>
      <c r="AWN148" s="51"/>
      <c r="AWO148" s="51"/>
      <c r="AWP148" s="51"/>
      <c r="AWQ148" s="51"/>
      <c r="AWR148" s="51"/>
      <c r="AWS148" s="51"/>
      <c r="AWT148" s="51"/>
      <c r="AWU148" s="51"/>
      <c r="AWV148" s="51"/>
    </row>
    <row r="149">
      <c r="D149" s="25" t="s">
        <v>723</v>
      </c>
      <c r="E149" s="26"/>
      <c r="F149" s="27"/>
      <c r="G149" s="25" t="s">
        <v>723</v>
      </c>
      <c r="H149" s="26"/>
      <c r="I149" s="27"/>
      <c r="J149" s="25" t="s">
        <v>723</v>
      </c>
      <c r="K149" s="26"/>
      <c r="L149" s="27"/>
      <c r="M149" s="26" t="s">
        <v>723</v>
      </c>
      <c r="N149" s="26"/>
      <c r="O149" s="27"/>
      <c r="P149" s="26" t="s">
        <v>723</v>
      </c>
      <c r="Q149" s="26"/>
      <c r="R149" s="27"/>
      <c r="S149" s="26" t="s">
        <v>723</v>
      </c>
      <c r="T149" s="26"/>
      <c r="U149" s="27"/>
      <c r="V149" s="30">
        <v>1743.4</v>
      </c>
      <c r="W149" s="30">
        <v>11.7</v>
      </c>
      <c r="X149" s="209">
        <v>1.0275333522565944</v>
      </c>
      <c r="Y149" s="26" t="s">
        <v>723</v>
      </c>
      <c r="Z149" s="26"/>
      <c r="AA149" s="28"/>
      <c r="AB149" s="26" t="s">
        <v>723</v>
      </c>
      <c r="AC149" s="26"/>
      <c r="AD149" s="28"/>
      <c r="AE149" s="26" t="s">
        <v>723</v>
      </c>
      <c r="AF149" s="26"/>
      <c r="AG149" s="28"/>
      <c r="AH149" s="26" t="s">
        <v>723</v>
      </c>
      <c r="AI149" s="26"/>
      <c r="AJ149" s="28"/>
      <c r="AK149" s="26" t="s">
        <v>723</v>
      </c>
      <c r="AL149" s="26"/>
      <c r="AM149" s="28"/>
      <c r="AN149" s="26" t="s">
        <v>723</v>
      </c>
      <c r="AO149" s="26"/>
      <c r="AP149" s="28"/>
      <c r="AQ149" s="26" t="s">
        <v>723</v>
      </c>
      <c r="AR149" s="26"/>
      <c r="AS149" s="28"/>
      <c r="AT149" s="26" t="s">
        <v>723</v>
      </c>
      <c r="AU149" s="26"/>
      <c r="AV149" s="28"/>
      <c r="AW149" s="26" t="s">
        <v>723</v>
      </c>
      <c r="AX149" s="26"/>
      <c r="AY149" s="28"/>
      <c r="AZ149" s="26" t="s">
        <v>723</v>
      </c>
      <c r="BA149" s="26"/>
      <c r="BB149" s="28"/>
      <c r="BC149" s="30">
        <v>1875.0</v>
      </c>
      <c r="BD149" s="30">
        <v>38.5</v>
      </c>
      <c r="BE149" s="210">
        <v>2.4</v>
      </c>
      <c r="BF149" s="26" t="s">
        <v>723</v>
      </c>
      <c r="BG149" s="26"/>
      <c r="BH149" s="28"/>
      <c r="BI149" s="26" t="s">
        <v>723</v>
      </c>
      <c r="BJ149" s="26"/>
      <c r="BK149" s="28"/>
      <c r="BL149" s="26" t="s">
        <v>723</v>
      </c>
      <c r="BM149" s="26"/>
      <c r="BN149" s="28"/>
      <c r="BO149" s="26" t="s">
        <v>723</v>
      </c>
      <c r="BP149" s="26"/>
      <c r="BQ149" s="28"/>
      <c r="BR149" s="26" t="s">
        <v>723</v>
      </c>
      <c r="BS149" s="26"/>
      <c r="BT149" s="28"/>
      <c r="BU149" s="26" t="s">
        <v>723</v>
      </c>
      <c r="BV149" s="26"/>
      <c r="BW149" s="28"/>
      <c r="BX149" s="26" t="s">
        <v>723</v>
      </c>
      <c r="BY149" s="26"/>
      <c r="BZ149" s="28"/>
      <c r="CA149" s="26" t="s">
        <v>723</v>
      </c>
      <c r="CB149" s="26"/>
      <c r="CC149" s="28"/>
      <c r="CD149" s="26" t="s">
        <v>723</v>
      </c>
      <c r="CE149" s="26"/>
      <c r="CF149" s="28"/>
      <c r="CG149" s="26" t="s">
        <v>723</v>
      </c>
      <c r="CH149" s="26"/>
      <c r="CI149" s="28"/>
      <c r="CJ149" s="26" t="s">
        <v>723</v>
      </c>
      <c r="CK149" s="26"/>
      <c r="CL149" s="28"/>
      <c r="CM149" s="26" t="s">
        <v>723</v>
      </c>
      <c r="CN149" s="26"/>
      <c r="CO149" s="28"/>
      <c r="CP149" s="26"/>
      <c r="CQ149" s="26"/>
      <c r="CR149" s="28"/>
      <c r="CS149" s="26" t="s">
        <v>723</v>
      </c>
      <c r="CT149" s="26"/>
      <c r="CU149" s="28"/>
      <c r="CV149" s="26" t="s">
        <v>723</v>
      </c>
      <c r="CW149" s="26"/>
      <c r="CX149" s="28"/>
      <c r="CY149" s="26" t="s">
        <v>723</v>
      </c>
      <c r="CZ149" s="26"/>
      <c r="DA149" s="28"/>
      <c r="DB149" s="26" t="s">
        <v>723</v>
      </c>
      <c r="DC149" s="26"/>
      <c r="DD149" s="28"/>
      <c r="DE149" s="26" t="s">
        <v>723</v>
      </c>
      <c r="DF149" s="26"/>
      <c r="DG149" s="28"/>
      <c r="DH149" s="26" t="s">
        <v>723</v>
      </c>
      <c r="DI149" s="26"/>
      <c r="DJ149" s="28"/>
      <c r="DK149" s="26" t="s">
        <v>723</v>
      </c>
      <c r="DL149" s="26"/>
      <c r="DM149" s="28"/>
      <c r="DN149" s="26" t="s">
        <v>723</v>
      </c>
      <c r="DO149" s="26"/>
      <c r="DP149" s="28"/>
      <c r="DQ149" s="26" t="s">
        <v>723</v>
      </c>
      <c r="DR149" s="26"/>
      <c r="DS149" s="28"/>
      <c r="DT149" s="26" t="s">
        <v>723</v>
      </c>
      <c r="DU149" s="26"/>
      <c r="DV149" s="28"/>
      <c r="DW149" s="26" t="s">
        <v>723</v>
      </c>
      <c r="DX149" s="26"/>
      <c r="DY149" s="28"/>
      <c r="DZ149" s="26" t="s">
        <v>723</v>
      </c>
      <c r="EA149" s="26"/>
      <c r="EB149" s="28"/>
      <c r="EC149" s="26" t="s">
        <v>723</v>
      </c>
      <c r="ED149" s="26"/>
      <c r="EE149" s="28"/>
      <c r="EF149" s="26" t="s">
        <v>723</v>
      </c>
      <c r="EG149" s="26"/>
      <c r="EH149" s="28"/>
      <c r="EI149" s="26" t="s">
        <v>723</v>
      </c>
      <c r="EJ149" s="26"/>
      <c r="EK149" s="28"/>
      <c r="EL149" s="26" t="s">
        <v>723</v>
      </c>
      <c r="EM149" s="26"/>
      <c r="EN149" s="28"/>
      <c r="EO149" s="26" t="s">
        <v>723</v>
      </c>
      <c r="EP149" s="26"/>
      <c r="EQ149" s="28"/>
      <c r="ER149" s="26" t="s">
        <v>723</v>
      </c>
      <c r="ES149" s="26"/>
      <c r="ET149" s="28"/>
      <c r="EU149" s="26" t="s">
        <v>723</v>
      </c>
      <c r="EV149" s="26"/>
      <c r="EW149" s="28"/>
      <c r="EX149" s="26" t="s">
        <v>723</v>
      </c>
      <c r="EY149" s="26"/>
      <c r="EZ149" s="28"/>
      <c r="FA149" s="26" t="s">
        <v>723</v>
      </c>
      <c r="FB149" s="26"/>
      <c r="FC149" s="28"/>
      <c r="FD149" s="26" t="s">
        <v>723</v>
      </c>
      <c r="FE149" s="26"/>
      <c r="FF149" s="28"/>
      <c r="FG149" s="26" t="s">
        <v>723</v>
      </c>
      <c r="FH149" s="26"/>
      <c r="FI149" s="28"/>
      <c r="FJ149" s="26" t="s">
        <v>723</v>
      </c>
      <c r="FK149" s="26"/>
      <c r="FL149" s="28"/>
      <c r="FM149" s="26" t="s">
        <v>723</v>
      </c>
      <c r="FN149" s="26"/>
      <c r="FO149" s="28"/>
      <c r="FP149" s="26" t="s">
        <v>723</v>
      </c>
      <c r="FQ149" s="26"/>
      <c r="FR149" s="28"/>
      <c r="FS149" s="26" t="s">
        <v>723</v>
      </c>
      <c r="FT149" s="26"/>
      <c r="FU149" s="28"/>
      <c r="FV149" s="26" t="s">
        <v>723</v>
      </c>
      <c r="FW149" s="26"/>
      <c r="FX149" s="28"/>
      <c r="FY149" s="30">
        <v>2733.0</v>
      </c>
      <c r="FZ149" s="30">
        <v>7.5</v>
      </c>
      <c r="GA149" s="210">
        <v>3.841931942919868</v>
      </c>
      <c r="GB149" s="26" t="s">
        <v>723</v>
      </c>
      <c r="GC149" s="26"/>
      <c r="GD149" s="26"/>
      <c r="GE149" s="26" t="s">
        <v>723</v>
      </c>
      <c r="GF149" s="26"/>
      <c r="GG149" s="26"/>
      <c r="GH149" s="26" t="s">
        <v>723</v>
      </c>
      <c r="GI149" s="26"/>
      <c r="GJ149" s="26"/>
      <c r="GK149" s="26" t="s">
        <v>723</v>
      </c>
      <c r="GL149" s="26"/>
      <c r="GM149" s="26"/>
      <c r="GN149" s="26" t="s">
        <v>723</v>
      </c>
      <c r="GO149" s="26"/>
      <c r="GP149" s="26"/>
      <c r="GQ149" s="26" t="s">
        <v>723</v>
      </c>
      <c r="GR149" s="26"/>
      <c r="GS149" s="26"/>
      <c r="GT149" s="26" t="s">
        <v>723</v>
      </c>
      <c r="GU149" s="26"/>
      <c r="GV149" s="26"/>
      <c r="GW149" s="30">
        <v>2771.0</v>
      </c>
      <c r="GX149" s="30">
        <v>6.5</v>
      </c>
      <c r="GY149" s="30">
        <v>1.804402742692169</v>
      </c>
      <c r="GZ149" s="26" t="s">
        <v>723</v>
      </c>
      <c r="HA149" s="26"/>
      <c r="HB149" s="26"/>
      <c r="HC149" s="30">
        <v>1879.0</v>
      </c>
      <c r="HD149" s="30">
        <v>4.5</v>
      </c>
      <c r="HE149" s="30">
        <v>0.3711558854718982</v>
      </c>
      <c r="HF149" s="26" t="s">
        <v>723</v>
      </c>
      <c r="HG149" s="26"/>
      <c r="HH149" s="26"/>
      <c r="HI149" s="26" t="s">
        <v>723</v>
      </c>
      <c r="HJ149" s="26"/>
      <c r="HK149" s="26"/>
      <c r="HL149" s="26" t="s">
        <v>723</v>
      </c>
      <c r="HM149" s="26"/>
      <c r="HN149" s="26"/>
      <c r="HO149" s="26" t="s">
        <v>723</v>
      </c>
      <c r="HP149" s="26"/>
      <c r="HQ149" s="26"/>
      <c r="HR149" s="26" t="s">
        <v>723</v>
      </c>
      <c r="HS149" s="26"/>
      <c r="HT149" s="26"/>
      <c r="HU149" s="26" t="s">
        <v>723</v>
      </c>
      <c r="HV149" s="26"/>
      <c r="HW149" s="26"/>
      <c r="HX149" s="26" t="s">
        <v>723</v>
      </c>
      <c r="HY149" s="26"/>
      <c r="HZ149" s="26"/>
      <c r="IA149" s="26" t="s">
        <v>723</v>
      </c>
      <c r="IB149" s="26"/>
      <c r="IC149" s="26"/>
      <c r="ID149" s="26" t="s">
        <v>723</v>
      </c>
      <c r="IE149" s="26"/>
      <c r="IF149" s="26"/>
      <c r="IG149" s="26" t="s">
        <v>723</v>
      </c>
      <c r="IH149" s="26"/>
      <c r="II149" s="26"/>
      <c r="IJ149" s="26" t="s">
        <v>723</v>
      </c>
      <c r="IK149" s="26"/>
      <c r="IL149" s="26"/>
      <c r="IM149" s="26" t="s">
        <v>723</v>
      </c>
      <c r="IN149" s="26"/>
      <c r="IO149" s="26"/>
      <c r="IP149" s="26" t="s">
        <v>723</v>
      </c>
      <c r="IQ149" s="26"/>
      <c r="IR149" s="26"/>
      <c r="IS149" s="26" t="s">
        <v>723</v>
      </c>
      <c r="IT149" s="26"/>
      <c r="IU149" s="26"/>
      <c r="IV149" s="26" t="s">
        <v>723</v>
      </c>
      <c r="IW149" s="26"/>
      <c r="IX149" s="26"/>
      <c r="IY149" s="26" t="s">
        <v>723</v>
      </c>
      <c r="IZ149" s="26"/>
      <c r="JA149" s="26"/>
      <c r="JB149" s="26" t="s">
        <v>723</v>
      </c>
      <c r="JC149" s="26"/>
      <c r="JD149" s="26"/>
      <c r="JE149" s="26" t="s">
        <v>723</v>
      </c>
      <c r="JF149" s="26"/>
      <c r="JG149" s="26"/>
      <c r="JH149" s="26" t="s">
        <v>723</v>
      </c>
      <c r="JI149" s="26"/>
      <c r="JJ149" s="26"/>
      <c r="JK149" s="26" t="s">
        <v>723</v>
      </c>
      <c r="JL149" s="26"/>
      <c r="JM149" s="26"/>
      <c r="JN149" s="26" t="s">
        <v>723</v>
      </c>
      <c r="JO149" s="26"/>
      <c r="JP149" s="26"/>
      <c r="JQ149" s="30">
        <v>1516.0</v>
      </c>
      <c r="JR149" s="30">
        <v>19.0</v>
      </c>
      <c r="JS149" s="30">
        <v>8.641160949868073</v>
      </c>
      <c r="JT149" s="26" t="s">
        <v>723</v>
      </c>
      <c r="JU149" s="26"/>
      <c r="JV149" s="26"/>
      <c r="JW149" s="30">
        <v>2498.0</v>
      </c>
      <c r="JX149" s="30">
        <v>20.0</v>
      </c>
      <c r="JY149" s="30">
        <v>3.6829463570856684</v>
      </c>
      <c r="JZ149" s="26" t="s">
        <v>723</v>
      </c>
      <c r="KA149" s="26"/>
      <c r="KB149" s="26"/>
      <c r="KC149" s="26" t="s">
        <v>723</v>
      </c>
      <c r="KD149" s="26"/>
      <c r="KE149" s="26"/>
      <c r="KF149" s="26" t="s">
        <v>723</v>
      </c>
      <c r="KG149" s="26"/>
      <c r="KH149" s="26"/>
      <c r="KI149" s="26" t="s">
        <v>723</v>
      </c>
      <c r="KJ149" s="26"/>
      <c r="KK149" s="26"/>
      <c r="KL149" s="26" t="s">
        <v>723</v>
      </c>
      <c r="KM149" s="26"/>
      <c r="KN149" s="26"/>
      <c r="KO149" s="26" t="s">
        <v>723</v>
      </c>
      <c r="KP149" s="26"/>
      <c r="KQ149" s="26"/>
      <c r="KR149" s="26" t="s">
        <v>723</v>
      </c>
      <c r="KS149" s="26"/>
      <c r="KT149" s="26"/>
      <c r="KU149" s="26" t="s">
        <v>723</v>
      </c>
      <c r="KV149" s="26"/>
      <c r="KW149" s="26"/>
      <c r="KX149" s="26" t="s">
        <v>723</v>
      </c>
      <c r="KY149" s="26"/>
      <c r="KZ149" s="26"/>
      <c r="LA149" s="26" t="s">
        <v>723</v>
      </c>
      <c r="LB149" s="26"/>
      <c r="LC149" s="26"/>
      <c r="LD149" s="26" t="s">
        <v>723</v>
      </c>
      <c r="LE149" s="26"/>
      <c r="LF149" s="26"/>
      <c r="LG149" s="26" t="s">
        <v>723</v>
      </c>
      <c r="LH149" s="26"/>
      <c r="LI149" s="26"/>
      <c r="LJ149" s="26" t="s">
        <v>723</v>
      </c>
      <c r="LK149" s="26"/>
      <c r="LL149" s="26"/>
      <c r="LM149" s="26" t="s">
        <v>723</v>
      </c>
      <c r="LN149" s="26"/>
      <c r="LO149" s="26"/>
      <c r="LP149" s="26" t="s">
        <v>723</v>
      </c>
      <c r="LQ149" s="26"/>
      <c r="LR149" s="26"/>
      <c r="LS149" s="26" t="s">
        <v>723</v>
      </c>
      <c r="LT149" s="26"/>
      <c r="LU149" s="26"/>
      <c r="LV149" s="26" t="s">
        <v>723</v>
      </c>
      <c r="LW149" s="26"/>
      <c r="LX149" s="26"/>
      <c r="LY149" s="26"/>
      <c r="LZ149" s="26"/>
      <c r="MA149" s="26"/>
      <c r="MB149" s="26" t="s">
        <v>723</v>
      </c>
      <c r="MC149" s="26"/>
      <c r="MD149" s="26"/>
      <c r="ME149" s="26" t="s">
        <v>723</v>
      </c>
      <c r="MF149" s="26"/>
      <c r="MG149" s="26"/>
      <c r="MH149" s="26" t="s">
        <v>723</v>
      </c>
      <c r="MI149" s="26"/>
      <c r="MJ149" s="26"/>
      <c r="MK149" s="26" t="s">
        <v>723</v>
      </c>
      <c r="ML149" s="26"/>
      <c r="MM149" s="26"/>
      <c r="MN149" s="26" t="s">
        <v>723</v>
      </c>
      <c r="MO149" s="26"/>
      <c r="MP149" s="26"/>
      <c r="MQ149" s="26" t="s">
        <v>723</v>
      </c>
      <c r="MR149" s="26"/>
      <c r="MS149" s="26"/>
      <c r="MT149" s="26"/>
      <c r="MU149" s="26"/>
      <c r="MV149" s="26"/>
      <c r="MW149" s="26"/>
      <c r="MX149" s="26"/>
      <c r="MY149" s="26"/>
      <c r="MZ149" s="26"/>
      <c r="NA149" s="26"/>
      <c r="NB149" s="26"/>
      <c r="NC149" s="26"/>
      <c r="ND149" s="26"/>
      <c r="NE149" s="26"/>
      <c r="NF149" s="26"/>
      <c r="NG149" s="26"/>
      <c r="NH149" s="26"/>
      <c r="NI149" s="26" t="s">
        <v>723</v>
      </c>
      <c r="NJ149" s="26"/>
      <c r="NK149" s="26"/>
      <c r="NL149" s="26" t="s">
        <v>723</v>
      </c>
      <c r="NM149" s="26"/>
      <c r="NN149" s="26"/>
      <c r="NO149" s="26" t="s">
        <v>723</v>
      </c>
      <c r="NP149" s="26"/>
      <c r="NQ149" s="26"/>
      <c r="NR149" s="26" t="s">
        <v>723</v>
      </c>
      <c r="NS149" s="26"/>
      <c r="NT149" s="26"/>
      <c r="NU149" s="26" t="s">
        <v>723</v>
      </c>
      <c r="NV149" s="26"/>
      <c r="NW149" s="26"/>
      <c r="NX149" s="26" t="s">
        <v>723</v>
      </c>
      <c r="NY149" s="26"/>
      <c r="NZ149" s="26"/>
      <c r="OA149" s="26" t="s">
        <v>723</v>
      </c>
      <c r="OB149" s="26"/>
      <c r="OC149" s="26"/>
      <c r="OD149" s="26" t="s">
        <v>723</v>
      </c>
      <c r="OE149" s="26"/>
      <c r="OF149" s="26"/>
      <c r="OG149" s="26" t="s">
        <v>723</v>
      </c>
      <c r="OH149" s="26"/>
      <c r="OI149" s="26"/>
      <c r="OJ149" s="26" t="s">
        <v>723</v>
      </c>
      <c r="OK149" s="26"/>
      <c r="OL149" s="26"/>
      <c r="OM149" s="26" t="s">
        <v>723</v>
      </c>
      <c r="ON149" s="26"/>
      <c r="OO149" s="26"/>
      <c r="OP149" s="26" t="s">
        <v>723</v>
      </c>
      <c r="OQ149" s="26"/>
      <c r="OR149" s="26"/>
      <c r="OS149" s="26" t="s">
        <v>723</v>
      </c>
      <c r="OT149" s="26"/>
      <c r="OU149" s="26"/>
      <c r="OV149" s="26" t="s">
        <v>723</v>
      </c>
      <c r="OW149" s="26"/>
      <c r="OX149" s="26"/>
      <c r="OY149" s="26" t="s">
        <v>723</v>
      </c>
      <c r="OZ149" s="26"/>
      <c r="PA149" s="26"/>
      <c r="PB149" s="26" t="s">
        <v>723</v>
      </c>
      <c r="PC149" s="26"/>
      <c r="PD149" s="26"/>
      <c r="PE149" s="26" t="s">
        <v>723</v>
      </c>
      <c r="PF149" s="26"/>
      <c r="PG149" s="26"/>
      <c r="PH149" s="26" t="s">
        <v>723</v>
      </c>
      <c r="PI149" s="26"/>
      <c r="PJ149" s="26"/>
      <c r="PK149" s="26" t="s">
        <v>723</v>
      </c>
      <c r="PL149" s="26"/>
      <c r="PM149" s="26"/>
      <c r="PN149" s="26" t="s">
        <v>723</v>
      </c>
      <c r="PO149" s="26"/>
      <c r="PP149" s="26"/>
      <c r="PQ149" s="26" t="s">
        <v>723</v>
      </c>
      <c r="PR149" s="26"/>
      <c r="PS149" s="26"/>
      <c r="PT149" s="26" t="s">
        <v>723</v>
      </c>
      <c r="PU149" s="26"/>
      <c r="PV149" s="26"/>
      <c r="PW149" s="26" t="s">
        <v>723</v>
      </c>
      <c r="PX149" s="26"/>
      <c r="PY149" s="26"/>
      <c r="PZ149" s="30">
        <v>2735.0</v>
      </c>
      <c r="QA149" s="30">
        <v>11.5</v>
      </c>
      <c r="QB149" s="30">
        <v>0.9140767824497258</v>
      </c>
      <c r="QC149" s="26" t="s">
        <v>723</v>
      </c>
      <c r="QD149" s="26"/>
      <c r="QE149" s="26"/>
      <c r="QF149" s="26" t="s">
        <v>723</v>
      </c>
      <c r="QG149" s="26"/>
      <c r="QH149" s="26"/>
      <c r="QI149" s="26" t="s">
        <v>723</v>
      </c>
      <c r="QJ149" s="26"/>
      <c r="QK149" s="26"/>
      <c r="QL149" s="26" t="s">
        <v>723</v>
      </c>
      <c r="QM149" s="26"/>
      <c r="QN149" s="26"/>
      <c r="QO149" s="26"/>
      <c r="QP149" s="26"/>
      <c r="QQ149" s="26"/>
      <c r="QR149" s="26"/>
      <c r="QS149" s="26"/>
      <c r="QT149" s="26"/>
      <c r="QU149" s="26" t="s">
        <v>723</v>
      </c>
      <c r="QV149" s="26"/>
      <c r="QW149" s="26"/>
      <c r="QX149" s="26" t="s">
        <v>723</v>
      </c>
      <c r="QY149" s="26"/>
      <c r="QZ149" s="26"/>
      <c r="RA149" s="26" t="s">
        <v>723</v>
      </c>
      <c r="RB149" s="26"/>
      <c r="RC149" s="26"/>
      <c r="RD149" s="26" t="s">
        <v>723</v>
      </c>
      <c r="RE149" s="26"/>
      <c r="RF149" s="26"/>
      <c r="RG149" s="26" t="s">
        <v>723</v>
      </c>
      <c r="RH149" s="26"/>
      <c r="RI149" s="26"/>
      <c r="RJ149" s="26" t="s">
        <v>723</v>
      </c>
      <c r="RK149" s="26"/>
      <c r="RL149" s="26"/>
      <c r="RM149" s="26" t="s">
        <v>723</v>
      </c>
      <c r="RN149" s="26"/>
      <c r="RO149" s="26"/>
      <c r="RP149" s="26"/>
      <c r="RQ149" s="26"/>
      <c r="RR149" s="26"/>
      <c r="SQ149" s="37">
        <v>2653.0</v>
      </c>
      <c r="SR149" s="37">
        <v>14.0</v>
      </c>
      <c r="SS149" s="37">
        <v>2.5254428948360346</v>
      </c>
      <c r="TC149" s="53">
        <v>2484.0</v>
      </c>
      <c r="TD149" s="53">
        <v>12.0</v>
      </c>
      <c r="TE149" s="53">
        <v>4.146538</v>
      </c>
      <c r="ZC149" s="37">
        <v>2840.80989</v>
      </c>
      <c r="ZD149" s="37">
        <v>10.500190348387195</v>
      </c>
      <c r="ZE149" s="37">
        <v>3.2318210323123093</v>
      </c>
      <c r="ZU149" s="37">
        <v>691.2900584664943</v>
      </c>
      <c r="ZV149" s="37">
        <v>9.260755594076326</v>
      </c>
      <c r="ZW149" s="37">
        <v>1.6030890900542574</v>
      </c>
      <c r="ZX149" s="216">
        <v>2742.50252</v>
      </c>
      <c r="ZY149" s="216">
        <v>9.71055163</v>
      </c>
      <c r="ZZ149" s="216">
        <v>5.00747428</v>
      </c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 t="s">
        <v>723</v>
      </c>
      <c r="ADK149" s="26"/>
      <c r="ADL149" s="26"/>
      <c r="ADM149" s="26" t="s">
        <v>723</v>
      </c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50">
        <v>1542.485998</v>
      </c>
      <c r="AGK149" s="50">
        <v>12.85816854</v>
      </c>
      <c r="AGL149" s="50">
        <v>1.157589914</v>
      </c>
      <c r="AGM149" s="26"/>
      <c r="AGN149" s="26"/>
      <c r="AGO149" s="26"/>
      <c r="AGP149" s="30">
        <v>2676.7858892606173</v>
      </c>
      <c r="AGQ149" s="30">
        <v>29.9841681203725</v>
      </c>
      <c r="AGR149" s="30">
        <v>1.10652250031076</v>
      </c>
      <c r="AGS149" s="26"/>
      <c r="AGT149" s="26"/>
      <c r="AGU149" s="26"/>
      <c r="AGV149" s="30">
        <v>633.3384552096128</v>
      </c>
      <c r="AGW149" s="30">
        <v>5.222150170336988</v>
      </c>
      <c r="AGX149" s="30">
        <v>9.251597708618263</v>
      </c>
      <c r="AGY149" s="30"/>
      <c r="AGZ149" s="30"/>
      <c r="AHA149" s="30"/>
      <c r="AHB149" s="26"/>
      <c r="AHC149" s="26"/>
      <c r="AHD149" s="26"/>
      <c r="AHE149" s="26"/>
      <c r="AHF149" s="26"/>
      <c r="AHG149" s="26"/>
      <c r="AHH149" s="26"/>
      <c r="AHI149" s="26"/>
      <c r="AHJ149" s="26"/>
      <c r="AHK149" s="26"/>
      <c r="AHL149" s="26"/>
      <c r="AHM149" s="26"/>
      <c r="AHN149" s="26"/>
      <c r="AHO149" s="26"/>
      <c r="AHP149" s="26"/>
      <c r="AHQ149" s="26"/>
      <c r="AHR149" s="26"/>
      <c r="AHS149" s="26"/>
      <c r="AHT149" s="26"/>
      <c r="AHU149" s="26"/>
      <c r="AHV149" s="26"/>
      <c r="AHW149" s="26"/>
      <c r="AHX149" s="26"/>
      <c r="AHY149" s="26"/>
      <c r="AHZ149" s="26"/>
      <c r="AIA149" s="26"/>
      <c r="AIB149" s="26"/>
      <c r="AIC149" s="26"/>
      <c r="AID149" s="26"/>
      <c r="AIE149" s="26"/>
      <c r="AIF149" s="26"/>
      <c r="AIG149" s="26"/>
      <c r="AIH149" s="26"/>
      <c r="AII149" s="26"/>
      <c r="AIJ149" s="26"/>
      <c r="AIK149" s="26"/>
      <c r="AIL149" s="26"/>
      <c r="AIM149" s="26"/>
      <c r="AIN149" s="26"/>
      <c r="AIO149" s="26"/>
      <c r="AIP149" s="26"/>
      <c r="AIQ149" s="26"/>
      <c r="AIR149" s="26"/>
      <c r="AIS149" s="26"/>
      <c r="AIT149" s="26"/>
      <c r="AIU149" s="26"/>
      <c r="AIV149" s="26"/>
      <c r="AIW149" s="26"/>
      <c r="AIX149" s="26"/>
      <c r="AIY149" s="26"/>
      <c r="AIZ149" s="26"/>
      <c r="AJA149" s="26"/>
      <c r="AJB149" s="26"/>
      <c r="AJC149" s="26"/>
      <c r="AJD149" s="26"/>
      <c r="AJE149" s="26"/>
      <c r="AJF149" s="26"/>
      <c r="AJG149" s="26"/>
      <c r="AJH149" s="26"/>
      <c r="AJI149" s="26"/>
      <c r="AJJ149" s="26"/>
      <c r="AJK149" s="26"/>
      <c r="AJL149" s="26"/>
      <c r="AJM149" s="26"/>
      <c r="AJN149" s="26"/>
      <c r="AJO149" s="26"/>
      <c r="AJP149" s="26"/>
      <c r="AJQ149" s="26"/>
      <c r="AJR149" s="26"/>
      <c r="AJS149" s="26"/>
      <c r="AJT149" s="26"/>
      <c r="AJU149" s="26"/>
      <c r="AJV149" s="26"/>
      <c r="AJW149" s="26"/>
      <c r="AJX149" s="26"/>
      <c r="AJY149" s="26"/>
      <c r="AJZ149" s="26"/>
      <c r="AKA149" s="26"/>
      <c r="AKB149" s="26"/>
      <c r="AKC149" s="26"/>
      <c r="AKD149" s="26"/>
      <c r="AKE149" s="26"/>
      <c r="AKF149" s="26"/>
      <c r="AKG149" s="26"/>
      <c r="AKH149" s="26"/>
      <c r="AKI149" s="26"/>
      <c r="AKJ149" s="26"/>
      <c r="AKK149" s="26"/>
      <c r="AKL149" s="26"/>
      <c r="AKM149" s="26"/>
      <c r="AKN149" s="26"/>
      <c r="AKO149" s="26"/>
      <c r="AKP149" s="26"/>
      <c r="AKQ149" s="26"/>
      <c r="AKR149" s="26"/>
      <c r="AKS149" s="26"/>
      <c r="AKT149" s="26"/>
      <c r="AKU149" s="26"/>
      <c r="AKV149" s="26"/>
      <c r="AKW149" s="26"/>
      <c r="AKX149" s="26"/>
      <c r="AKY149" s="26"/>
      <c r="AKZ149" s="26"/>
      <c r="ALA149" s="26"/>
      <c r="ALB149" s="26"/>
      <c r="ALC149" s="26"/>
      <c r="ALD149" s="26"/>
      <c r="ALE149" s="26"/>
      <c r="ALF149" s="26"/>
      <c r="ALG149" s="26"/>
      <c r="ALH149" s="26"/>
      <c r="ALI149" s="26"/>
      <c r="ALJ149" s="26"/>
      <c r="ALK149" s="26"/>
      <c r="ALL149" s="26"/>
      <c r="ALM149" s="26"/>
      <c r="ALN149" s="26"/>
      <c r="ALO149" s="26"/>
      <c r="ALP149" s="26"/>
      <c r="ALQ149" s="26"/>
      <c r="ALR149" s="26"/>
      <c r="ALS149" s="26"/>
      <c r="ALT149" s="26"/>
      <c r="ALU149" s="26"/>
      <c r="ALV149" s="26"/>
      <c r="ALW149" s="26"/>
      <c r="ALX149" s="26"/>
      <c r="ALY149" s="26"/>
      <c r="ALZ149" s="26"/>
      <c r="AMA149" s="26"/>
      <c r="AMB149" s="26"/>
      <c r="AMC149" s="26"/>
      <c r="AMD149" s="26"/>
      <c r="AME149" s="26"/>
      <c r="AMF149" s="26"/>
      <c r="AMG149" s="26"/>
      <c r="AMH149" s="26"/>
      <c r="AMI149" s="26"/>
      <c r="AMJ149" s="26"/>
      <c r="AMK149" s="26"/>
      <c r="AML149" s="26"/>
      <c r="AMM149" s="26"/>
      <c r="AMN149" s="26"/>
      <c r="AMO149" s="26"/>
      <c r="AMP149" s="26"/>
      <c r="AMQ149" s="26"/>
      <c r="AMR149" s="26"/>
      <c r="AMS149" s="26"/>
      <c r="AMT149" s="26"/>
      <c r="AMU149" s="26"/>
      <c r="AMV149" s="30">
        <v>1801.2227</v>
      </c>
      <c r="AMW149" s="30">
        <v>7.793051673845326</v>
      </c>
      <c r="AMX149" s="30">
        <v>3.3207591220381723</v>
      </c>
      <c r="AMY149" s="30">
        <v>1734.13836</v>
      </c>
      <c r="AMZ149" s="30">
        <v>8.167471551384015</v>
      </c>
      <c r="ANA149" s="30">
        <v>-2.027343640976865</v>
      </c>
      <c r="ANB149" s="26"/>
      <c r="ANC149" s="26"/>
      <c r="AND149" s="26"/>
      <c r="ANE149" s="26"/>
      <c r="ANF149" s="26"/>
      <c r="ANG149" s="26"/>
      <c r="ANH149" s="30">
        <v>1797.51506</v>
      </c>
      <c r="ANI149" s="30">
        <v>10.081377031811222</v>
      </c>
      <c r="ANJ149" s="30">
        <v>5.792983879394076</v>
      </c>
      <c r="ANK149" s="26"/>
      <c r="ANL149" s="26"/>
      <c r="ANM149" s="26"/>
      <c r="ANN149" s="26"/>
      <c r="ANO149" s="26"/>
      <c r="ANP149" s="26"/>
      <c r="ANQ149" s="26"/>
      <c r="ANR149" s="26"/>
      <c r="ANS149" s="26"/>
      <c r="ANT149" s="26"/>
      <c r="ANU149" s="26"/>
      <c r="ANV149" s="26"/>
      <c r="ANW149" s="26"/>
      <c r="ANX149" s="26"/>
      <c r="ANY149" s="26"/>
      <c r="ANZ149" s="26"/>
      <c r="AOA149" s="26"/>
      <c r="AOB149" s="26"/>
      <c r="AOC149" s="26"/>
      <c r="AOD149" s="26"/>
      <c r="AOE149" s="26"/>
      <c r="AOF149" s="26"/>
      <c r="AOG149" s="26"/>
      <c r="AOH149" s="26"/>
      <c r="AOI149" s="26"/>
      <c r="AOJ149" s="26"/>
      <c r="AOK149" s="26"/>
      <c r="AOL149" s="26"/>
      <c r="AOM149" s="26"/>
      <c r="AON149" s="26"/>
      <c r="AOO149" s="26"/>
      <c r="AOP149" s="26"/>
      <c r="AOQ149" s="26"/>
      <c r="AOR149" s="26"/>
      <c r="AOS149" s="26"/>
      <c r="AOT149" s="26"/>
      <c r="AOU149" s="26"/>
      <c r="AOV149" s="26"/>
      <c r="AOW149" s="26"/>
      <c r="AOX149" s="26"/>
      <c r="AOY149" s="26"/>
      <c r="AOZ149" s="26"/>
      <c r="APA149" s="26"/>
      <c r="APB149" s="26"/>
      <c r="APC149" s="26"/>
      <c r="APD149" s="26"/>
      <c r="APE149" s="26"/>
      <c r="APF149" s="26"/>
      <c r="APG149" s="26"/>
      <c r="APH149" s="26"/>
      <c r="API149" s="26"/>
      <c r="APJ149" s="26"/>
      <c r="APK149" s="26"/>
      <c r="APL149" s="26"/>
      <c r="APM149" s="26"/>
      <c r="APN149" s="26"/>
      <c r="APO149" s="26"/>
      <c r="APP149" s="26"/>
      <c r="APQ149" s="26"/>
      <c r="APR149" s="26"/>
      <c r="APS149" s="26"/>
      <c r="APT149" s="26"/>
      <c r="APU149" s="26"/>
      <c r="APV149" s="26"/>
      <c r="APW149" s="26"/>
      <c r="APX149" s="26"/>
      <c r="APY149" s="26"/>
      <c r="APZ149" s="26"/>
      <c r="AQA149" s="26"/>
      <c r="AQB149" s="26"/>
      <c r="AQC149" s="26"/>
      <c r="AQD149" s="26"/>
      <c r="AQE149" s="26"/>
      <c r="AQF149" s="26"/>
      <c r="AQG149" s="26"/>
      <c r="AQH149" s="26"/>
      <c r="AQI149" s="26"/>
      <c r="AQJ149" s="26"/>
      <c r="AQK149" s="26"/>
      <c r="AQL149" s="26"/>
      <c r="AQM149" s="26"/>
      <c r="AQN149" s="26"/>
      <c r="AQO149" s="26"/>
      <c r="AQP149" s="26"/>
      <c r="AQQ149" s="30">
        <v>1572.04364</v>
      </c>
      <c r="AQR149" s="30">
        <v>15.778711813616155</v>
      </c>
      <c r="AQS149" s="30">
        <v>4.617289030421566</v>
      </c>
      <c r="AQT149" s="30">
        <v>1497.59026</v>
      </c>
      <c r="AQU149" s="30">
        <v>9.550667172377075</v>
      </c>
      <c r="AQV149" s="30">
        <v>0.3191371440879803</v>
      </c>
      <c r="AQW149" s="26"/>
      <c r="AQX149" s="26"/>
      <c r="AQY149" s="26"/>
      <c r="AQZ149" s="26"/>
      <c r="ARA149" s="26"/>
      <c r="ARB149" s="26"/>
      <c r="ARC149" s="26"/>
      <c r="ARD149" s="26"/>
      <c r="ARE149" s="26"/>
      <c r="ARF149" s="26"/>
      <c r="ARG149" s="26"/>
      <c r="ARH149" s="26"/>
      <c r="ARI149" s="26"/>
      <c r="ARJ149" s="26"/>
      <c r="ARK149" s="26"/>
      <c r="ARL149" s="26"/>
      <c r="ARM149" s="26"/>
      <c r="ARN149" s="26"/>
      <c r="ARO149" s="26"/>
      <c r="ARP149" s="26"/>
      <c r="ARQ149" s="26"/>
      <c r="ARR149" s="26"/>
      <c r="ARS149" s="26"/>
      <c r="ART149" s="26"/>
      <c r="ARU149" s="26"/>
      <c r="ARV149" s="26"/>
      <c r="ARW149" s="26"/>
      <c r="ARX149" s="26"/>
      <c r="ARY149" s="26"/>
      <c r="ARZ149" s="26"/>
      <c r="ASA149" s="26"/>
      <c r="ASB149" s="26"/>
      <c r="ASC149" s="26"/>
      <c r="ASD149" s="51">
        <v>681.532932</v>
      </c>
      <c r="ASE149" s="51">
        <v>11.9984034</v>
      </c>
      <c r="ASF149" s="51">
        <v>2.09349558</v>
      </c>
      <c r="ASG149" s="26"/>
      <c r="ASH149" s="26"/>
      <c r="ASI149" s="26"/>
      <c r="ASJ149" s="26"/>
      <c r="ASK149" s="26"/>
      <c r="ASL149" s="26"/>
      <c r="ASM149" s="26"/>
      <c r="ASN149" s="26"/>
      <c r="ASO149" s="26"/>
      <c r="ASP149" s="26"/>
      <c r="ASQ149" s="26"/>
      <c r="ASR149" s="26"/>
      <c r="ASS149" s="26"/>
      <c r="AST149" s="26"/>
      <c r="ASU149" s="26"/>
      <c r="ASV149" s="26"/>
      <c r="ASW149" s="26"/>
      <c r="ASX149" s="26"/>
      <c r="ASY149" s="26"/>
      <c r="ASZ149" s="26"/>
      <c r="ATA149" s="26"/>
      <c r="ATB149" s="26"/>
      <c r="ATC149" s="26"/>
      <c r="ATD149" s="26"/>
      <c r="ATE149" s="26"/>
      <c r="ATF149" s="26"/>
      <c r="ATG149" s="26"/>
      <c r="ATH149" s="53">
        <v>2732.0</v>
      </c>
      <c r="ATI149" s="53">
        <v>10.0</v>
      </c>
      <c r="ATJ149" s="53">
        <v>-0.65886</v>
      </c>
      <c r="ATK149" s="26"/>
      <c r="ATL149" s="26"/>
      <c r="ATM149" s="26"/>
      <c r="ATN149" s="26"/>
      <c r="ATO149" s="26"/>
      <c r="ATP149" s="26"/>
      <c r="ATQ149" s="26"/>
      <c r="ATR149" s="26"/>
      <c r="ATS149" s="26"/>
      <c r="ATT149" s="26"/>
      <c r="ATU149" s="26"/>
      <c r="ATV149" s="26"/>
      <c r="ATW149" s="26"/>
      <c r="ATX149" s="26"/>
      <c r="ATY149" s="26"/>
      <c r="ATZ149" s="26"/>
      <c r="AUA149" s="26"/>
      <c r="AUB149" s="26"/>
      <c r="AUC149" s="26"/>
      <c r="AUD149" s="26"/>
      <c r="AUE149" s="26"/>
      <c r="AUF149" s="26"/>
      <c r="AUG149" s="26"/>
      <c r="AUH149" s="26"/>
      <c r="AUI149" s="26"/>
      <c r="AUJ149" s="26"/>
      <c r="AUK149" s="26"/>
      <c r="AUL149" s="51">
        <v>474.6</v>
      </c>
      <c r="AUM149" s="51">
        <v>2.65</v>
      </c>
      <c r="AUN149" s="51">
        <v>-3.8512035</v>
      </c>
      <c r="AUO149" s="51"/>
      <c r="AUP149" s="51"/>
      <c r="AUQ149" s="51"/>
      <c r="AUR149" s="51">
        <v>464.8</v>
      </c>
      <c r="AUS149" s="51">
        <v>1.9</v>
      </c>
      <c r="AUT149" s="51">
        <v>1.94092827</v>
      </c>
      <c r="AUU149" s="51"/>
      <c r="AUV149" s="51"/>
      <c r="AUW149" s="51"/>
      <c r="AUX149" s="51"/>
      <c r="AUY149" s="51"/>
      <c r="AUZ149" s="51"/>
      <c r="AVA149" s="51"/>
      <c r="AVB149" s="51"/>
      <c r="AVC149" s="51"/>
      <c r="AVD149" s="51"/>
      <c r="AVE149" s="51"/>
      <c r="AVF149" s="51"/>
      <c r="AVG149" s="53">
        <v>1714.0</v>
      </c>
      <c r="AVH149" s="53">
        <v>35.0</v>
      </c>
      <c r="AVI149" s="53">
        <v>3.109101</v>
      </c>
      <c r="AVJ149" s="51"/>
      <c r="AVK149" s="51"/>
      <c r="AVL149" s="51"/>
      <c r="AVM149" s="51"/>
      <c r="AVN149" s="51"/>
      <c r="AVO149" s="51"/>
      <c r="AVP149" s="51"/>
      <c r="AVQ149" s="51"/>
      <c r="AVR149" s="51"/>
      <c r="AVS149" s="51"/>
      <c r="AVT149" s="51"/>
      <c r="AVU149" s="51"/>
      <c r="AVV149" s="51"/>
      <c r="AVW149" s="51"/>
      <c r="AVX149" s="51"/>
      <c r="AVY149" s="51"/>
      <c r="AVZ149" s="51"/>
      <c r="AWA149" s="51"/>
      <c r="AWB149" s="51"/>
      <c r="AWC149" s="51"/>
      <c r="AWD149" s="51"/>
      <c r="AWE149" s="51"/>
      <c r="AWF149" s="51"/>
      <c r="AWG149" s="51"/>
      <c r="AWH149" s="51"/>
      <c r="AWI149" s="51"/>
      <c r="AWJ149" s="51"/>
      <c r="AWK149" s="51"/>
      <c r="AWL149" s="51"/>
      <c r="AWM149" s="51"/>
      <c r="AWN149" s="51"/>
      <c r="AWO149" s="51"/>
      <c r="AWP149" s="51"/>
      <c r="AWQ149" s="51"/>
      <c r="AWR149" s="51"/>
      <c r="AWS149" s="51"/>
      <c r="AWT149" s="51"/>
      <c r="AWU149" s="51"/>
      <c r="AWV149" s="51"/>
    </row>
    <row r="150">
      <c r="D150" s="25" t="s">
        <v>723</v>
      </c>
      <c r="E150" s="26"/>
      <c r="F150" s="27"/>
      <c r="G150" s="25" t="s">
        <v>723</v>
      </c>
      <c r="H150" s="26"/>
      <c r="I150" s="27"/>
      <c r="J150" s="25" t="s">
        <v>723</v>
      </c>
      <c r="K150" s="26"/>
      <c r="L150" s="27"/>
      <c r="M150" s="26" t="s">
        <v>723</v>
      </c>
      <c r="N150" s="26"/>
      <c r="O150" s="27"/>
      <c r="P150" s="26" t="s">
        <v>723</v>
      </c>
      <c r="Q150" s="26"/>
      <c r="R150" s="27"/>
      <c r="S150" s="26" t="s">
        <v>723</v>
      </c>
      <c r="T150" s="26"/>
      <c r="U150" s="27"/>
      <c r="V150" s="30">
        <v>1755.9</v>
      </c>
      <c r="W150" s="30">
        <v>11.05</v>
      </c>
      <c r="X150" s="209">
        <v>1.7513428827215731</v>
      </c>
      <c r="Y150" s="26" t="s">
        <v>723</v>
      </c>
      <c r="Z150" s="26"/>
      <c r="AA150" s="28"/>
      <c r="AB150" s="26" t="s">
        <v>723</v>
      </c>
      <c r="AC150" s="26"/>
      <c r="AD150" s="28"/>
      <c r="AE150" s="26" t="s">
        <v>723</v>
      </c>
      <c r="AF150" s="26"/>
      <c r="AG150" s="28"/>
      <c r="AH150" s="26" t="s">
        <v>723</v>
      </c>
      <c r="AI150" s="26"/>
      <c r="AJ150" s="28"/>
      <c r="AK150" s="26" t="s">
        <v>723</v>
      </c>
      <c r="AL150" s="26"/>
      <c r="AM150" s="28"/>
      <c r="AN150" s="26" t="s">
        <v>723</v>
      </c>
      <c r="AO150" s="26"/>
      <c r="AP150" s="28"/>
      <c r="AQ150" s="26" t="s">
        <v>723</v>
      </c>
      <c r="AR150" s="26"/>
      <c r="AS150" s="28"/>
      <c r="AT150" s="26" t="s">
        <v>723</v>
      </c>
      <c r="AU150" s="26"/>
      <c r="AV150" s="28"/>
      <c r="AW150" s="26" t="s">
        <v>723</v>
      </c>
      <c r="AX150" s="26"/>
      <c r="AY150" s="28"/>
      <c r="AZ150" s="26" t="s">
        <v>723</v>
      </c>
      <c r="BA150" s="26"/>
      <c r="BB150" s="28"/>
      <c r="BC150" s="30">
        <v>1876.0</v>
      </c>
      <c r="BD150" s="30">
        <v>33.5</v>
      </c>
      <c r="BE150" s="210">
        <v>5.383795309168444</v>
      </c>
      <c r="BF150" s="26" t="s">
        <v>723</v>
      </c>
      <c r="BG150" s="26"/>
      <c r="BH150" s="28"/>
      <c r="BI150" s="26" t="s">
        <v>723</v>
      </c>
      <c r="BJ150" s="26"/>
      <c r="BK150" s="28"/>
      <c r="BL150" s="26" t="s">
        <v>723</v>
      </c>
      <c r="BM150" s="26"/>
      <c r="BN150" s="28"/>
      <c r="BO150" s="26" t="s">
        <v>723</v>
      </c>
      <c r="BP150" s="26"/>
      <c r="BQ150" s="28"/>
      <c r="BR150" s="26" t="s">
        <v>723</v>
      </c>
      <c r="BS150" s="26"/>
      <c r="BT150" s="28"/>
      <c r="BU150" s="26" t="s">
        <v>723</v>
      </c>
      <c r="BV150" s="26"/>
      <c r="BW150" s="28"/>
      <c r="BX150" s="26" t="s">
        <v>723</v>
      </c>
      <c r="BY150" s="26"/>
      <c r="BZ150" s="28"/>
      <c r="CA150" s="26" t="s">
        <v>723</v>
      </c>
      <c r="CB150" s="26"/>
      <c r="CC150" s="28"/>
      <c r="CD150" s="26" t="s">
        <v>723</v>
      </c>
      <c r="CE150" s="26"/>
      <c r="CF150" s="28"/>
      <c r="CG150" s="26" t="s">
        <v>723</v>
      </c>
      <c r="CH150" s="26"/>
      <c r="CI150" s="28"/>
      <c r="CJ150" s="26" t="s">
        <v>723</v>
      </c>
      <c r="CK150" s="26"/>
      <c r="CL150" s="28"/>
      <c r="CM150" s="26" t="s">
        <v>723</v>
      </c>
      <c r="CN150" s="26"/>
      <c r="CO150" s="28"/>
      <c r="CP150" s="26"/>
      <c r="CQ150" s="26"/>
      <c r="CR150" s="28"/>
      <c r="CS150" s="26" t="s">
        <v>723</v>
      </c>
      <c r="CT150" s="26"/>
      <c r="CU150" s="28"/>
      <c r="CV150" s="26" t="s">
        <v>723</v>
      </c>
      <c r="CW150" s="26"/>
      <c r="CX150" s="28"/>
      <c r="CY150" s="26" t="s">
        <v>723</v>
      </c>
      <c r="CZ150" s="26"/>
      <c r="DA150" s="28"/>
      <c r="DB150" s="26" t="s">
        <v>723</v>
      </c>
      <c r="DC150" s="26"/>
      <c r="DD150" s="28"/>
      <c r="DE150" s="26" t="s">
        <v>723</v>
      </c>
      <c r="DF150" s="26"/>
      <c r="DG150" s="28"/>
      <c r="DH150" s="26" t="s">
        <v>723</v>
      </c>
      <c r="DI150" s="26"/>
      <c r="DJ150" s="28"/>
      <c r="DK150" s="26" t="s">
        <v>723</v>
      </c>
      <c r="DL150" s="26"/>
      <c r="DM150" s="28"/>
      <c r="DN150" s="26" t="s">
        <v>723</v>
      </c>
      <c r="DO150" s="26"/>
      <c r="DP150" s="28"/>
      <c r="DQ150" s="26" t="s">
        <v>723</v>
      </c>
      <c r="DR150" s="26"/>
      <c r="DS150" s="28"/>
      <c r="DT150" s="26" t="s">
        <v>723</v>
      </c>
      <c r="DU150" s="26"/>
      <c r="DV150" s="28"/>
      <c r="DW150" s="26" t="s">
        <v>723</v>
      </c>
      <c r="DX150" s="26"/>
      <c r="DY150" s="28"/>
      <c r="DZ150" s="26" t="s">
        <v>723</v>
      </c>
      <c r="EA150" s="26"/>
      <c r="EB150" s="28"/>
      <c r="EC150" s="26" t="s">
        <v>723</v>
      </c>
      <c r="ED150" s="26"/>
      <c r="EE150" s="28"/>
      <c r="EF150" s="26" t="s">
        <v>723</v>
      </c>
      <c r="EG150" s="26"/>
      <c r="EH150" s="28"/>
      <c r="EI150" s="26" t="s">
        <v>723</v>
      </c>
      <c r="EJ150" s="26"/>
      <c r="EK150" s="28"/>
      <c r="EL150" s="26" t="s">
        <v>723</v>
      </c>
      <c r="EM150" s="26"/>
      <c r="EN150" s="28"/>
      <c r="EO150" s="26" t="s">
        <v>723</v>
      </c>
      <c r="EP150" s="26"/>
      <c r="EQ150" s="28"/>
      <c r="ER150" s="26" t="s">
        <v>723</v>
      </c>
      <c r="ES150" s="26"/>
      <c r="ET150" s="28"/>
      <c r="EU150" s="26" t="s">
        <v>723</v>
      </c>
      <c r="EV150" s="26"/>
      <c r="EW150" s="28"/>
      <c r="EX150" s="26" t="s">
        <v>723</v>
      </c>
      <c r="EY150" s="26"/>
      <c r="EZ150" s="28"/>
      <c r="FA150" s="26" t="s">
        <v>723</v>
      </c>
      <c r="FB150" s="26"/>
      <c r="FC150" s="28"/>
      <c r="FD150" s="26" t="s">
        <v>723</v>
      </c>
      <c r="FE150" s="26"/>
      <c r="FF150" s="28"/>
      <c r="FG150" s="26" t="s">
        <v>723</v>
      </c>
      <c r="FH150" s="26"/>
      <c r="FI150" s="28"/>
      <c r="FJ150" s="26" t="s">
        <v>723</v>
      </c>
      <c r="FK150" s="26"/>
      <c r="FL150" s="28"/>
      <c r="FM150" s="26" t="s">
        <v>723</v>
      </c>
      <c r="FN150" s="26"/>
      <c r="FO150" s="28"/>
      <c r="FP150" s="26" t="s">
        <v>723</v>
      </c>
      <c r="FQ150" s="26"/>
      <c r="FR150" s="28"/>
      <c r="FS150" s="26" t="s">
        <v>723</v>
      </c>
      <c r="FT150" s="26"/>
      <c r="FU150" s="28"/>
      <c r="FV150" s="26" t="s">
        <v>723</v>
      </c>
      <c r="FW150" s="26"/>
      <c r="FX150" s="28"/>
      <c r="FY150" s="26" t="s">
        <v>723</v>
      </c>
      <c r="FZ150" s="26"/>
      <c r="GA150" s="28"/>
      <c r="GB150" s="26" t="s">
        <v>723</v>
      </c>
      <c r="GC150" s="26"/>
      <c r="GD150" s="26"/>
      <c r="GE150" s="26" t="s">
        <v>723</v>
      </c>
      <c r="GF150" s="26"/>
      <c r="GG150" s="26"/>
      <c r="GH150" s="26" t="s">
        <v>723</v>
      </c>
      <c r="GI150" s="26"/>
      <c r="GJ150" s="26"/>
      <c r="GK150" s="26" t="s">
        <v>723</v>
      </c>
      <c r="GL150" s="26"/>
      <c r="GM150" s="26"/>
      <c r="GN150" s="26" t="s">
        <v>723</v>
      </c>
      <c r="GO150" s="26"/>
      <c r="GP150" s="26"/>
      <c r="GQ150" s="26" t="s">
        <v>723</v>
      </c>
      <c r="GR150" s="26"/>
      <c r="GS150" s="26"/>
      <c r="GT150" s="26" t="s">
        <v>723</v>
      </c>
      <c r="GU150" s="26"/>
      <c r="GV150" s="26"/>
      <c r="GW150" s="26" t="s">
        <v>723</v>
      </c>
      <c r="GX150" s="26"/>
      <c r="GY150" s="26"/>
      <c r="GZ150" s="26" t="s">
        <v>723</v>
      </c>
      <c r="HA150" s="26"/>
      <c r="HB150" s="26"/>
      <c r="HC150" s="30">
        <v>1886.0</v>
      </c>
      <c r="HD150" s="30">
        <v>4.0</v>
      </c>
      <c r="HE150" s="30">
        <v>0.9013785790031814</v>
      </c>
      <c r="HF150" s="26" t="s">
        <v>723</v>
      </c>
      <c r="HG150" s="26"/>
      <c r="HH150" s="26"/>
      <c r="HI150" s="26" t="s">
        <v>723</v>
      </c>
      <c r="HJ150" s="26"/>
      <c r="HK150" s="26"/>
      <c r="HL150" s="26" t="s">
        <v>723</v>
      </c>
      <c r="HM150" s="26"/>
      <c r="HN150" s="26"/>
      <c r="HO150" s="26" t="s">
        <v>723</v>
      </c>
      <c r="HP150" s="26"/>
      <c r="HQ150" s="26"/>
      <c r="HR150" s="26" t="s">
        <v>723</v>
      </c>
      <c r="HS150" s="26"/>
      <c r="HT150" s="26"/>
      <c r="HU150" s="26" t="s">
        <v>723</v>
      </c>
      <c r="HV150" s="26"/>
      <c r="HW150" s="26"/>
      <c r="HX150" s="26" t="s">
        <v>723</v>
      </c>
      <c r="HY150" s="26"/>
      <c r="HZ150" s="26"/>
      <c r="IA150" s="26" t="s">
        <v>723</v>
      </c>
      <c r="IB150" s="26"/>
      <c r="IC150" s="26"/>
      <c r="ID150" s="26" t="s">
        <v>723</v>
      </c>
      <c r="IE150" s="26"/>
      <c r="IF150" s="26"/>
      <c r="IG150" s="26" t="s">
        <v>723</v>
      </c>
      <c r="IH150" s="26"/>
      <c r="II150" s="26"/>
      <c r="IJ150" s="26" t="s">
        <v>723</v>
      </c>
      <c r="IK150" s="26"/>
      <c r="IL150" s="26"/>
      <c r="IM150" s="26" t="s">
        <v>723</v>
      </c>
      <c r="IN150" s="26"/>
      <c r="IO150" s="26"/>
      <c r="IP150" s="26" t="s">
        <v>723</v>
      </c>
      <c r="IQ150" s="26"/>
      <c r="IR150" s="26"/>
      <c r="IS150" s="26" t="s">
        <v>723</v>
      </c>
      <c r="IT150" s="26"/>
      <c r="IU150" s="26"/>
      <c r="IV150" s="26" t="s">
        <v>723</v>
      </c>
      <c r="IW150" s="26"/>
      <c r="IX150" s="26"/>
      <c r="IY150" s="26" t="s">
        <v>723</v>
      </c>
      <c r="IZ150" s="26"/>
      <c r="JA150" s="26"/>
      <c r="JB150" s="26" t="s">
        <v>723</v>
      </c>
      <c r="JC150" s="26"/>
      <c r="JD150" s="26"/>
      <c r="JE150" s="26" t="s">
        <v>723</v>
      </c>
      <c r="JF150" s="26"/>
      <c r="JG150" s="26"/>
      <c r="JH150" s="26" t="s">
        <v>723</v>
      </c>
      <c r="JI150" s="26"/>
      <c r="JJ150" s="26"/>
      <c r="JK150" s="26" t="s">
        <v>723</v>
      </c>
      <c r="JL150" s="26"/>
      <c r="JM150" s="26"/>
      <c r="JN150" s="26" t="s">
        <v>723</v>
      </c>
      <c r="JO150" s="26"/>
      <c r="JP150" s="26"/>
      <c r="JQ150" s="30">
        <v>1550.0</v>
      </c>
      <c r="JR150" s="30">
        <v>21.5</v>
      </c>
      <c r="JS150" s="30">
        <v>8.064516129032258</v>
      </c>
      <c r="JT150" s="26" t="s">
        <v>723</v>
      </c>
      <c r="JU150" s="26"/>
      <c r="JV150" s="26"/>
      <c r="JW150" s="30">
        <v>2520.0</v>
      </c>
      <c r="JX150" s="30">
        <v>13.0</v>
      </c>
      <c r="JY150" s="30">
        <v>-0.7936507936507936</v>
      </c>
      <c r="JZ150" s="26" t="s">
        <v>723</v>
      </c>
      <c r="KA150" s="26"/>
      <c r="KB150" s="26"/>
      <c r="KC150" s="26" t="s">
        <v>723</v>
      </c>
      <c r="KD150" s="26"/>
      <c r="KE150" s="26"/>
      <c r="KF150" s="26" t="s">
        <v>723</v>
      </c>
      <c r="KG150" s="26"/>
      <c r="KH150" s="26"/>
      <c r="KI150" s="26" t="s">
        <v>723</v>
      </c>
      <c r="KJ150" s="26"/>
      <c r="KK150" s="26"/>
      <c r="KL150" s="26" t="s">
        <v>723</v>
      </c>
      <c r="KM150" s="26"/>
      <c r="KN150" s="26"/>
      <c r="KO150" s="26" t="s">
        <v>723</v>
      </c>
      <c r="KP150" s="26"/>
      <c r="KQ150" s="26"/>
      <c r="KR150" s="26" t="s">
        <v>723</v>
      </c>
      <c r="KS150" s="26"/>
      <c r="KT150" s="26"/>
      <c r="KU150" s="26" t="s">
        <v>723</v>
      </c>
      <c r="KV150" s="26"/>
      <c r="KW150" s="26"/>
      <c r="KX150" s="26" t="s">
        <v>723</v>
      </c>
      <c r="KY150" s="26"/>
      <c r="KZ150" s="26"/>
      <c r="LA150" s="26" t="s">
        <v>723</v>
      </c>
      <c r="LB150" s="26"/>
      <c r="LC150" s="26"/>
      <c r="LD150" s="26" t="s">
        <v>723</v>
      </c>
      <c r="LE150" s="26"/>
      <c r="LF150" s="26"/>
      <c r="LG150" s="26" t="s">
        <v>723</v>
      </c>
      <c r="LH150" s="26"/>
      <c r="LI150" s="26"/>
      <c r="LJ150" s="26" t="s">
        <v>723</v>
      </c>
      <c r="LK150" s="26"/>
      <c r="LL150" s="26"/>
      <c r="LM150" s="26" t="s">
        <v>723</v>
      </c>
      <c r="LN150" s="26"/>
      <c r="LO150" s="26"/>
      <c r="LP150" s="26" t="s">
        <v>723</v>
      </c>
      <c r="LQ150" s="26"/>
      <c r="LR150" s="26"/>
      <c r="LS150" s="26" t="s">
        <v>723</v>
      </c>
      <c r="LT150" s="26"/>
      <c r="LU150" s="26"/>
      <c r="LV150" s="26" t="s">
        <v>723</v>
      </c>
      <c r="LW150" s="26"/>
      <c r="LX150" s="26"/>
      <c r="LY150" s="26"/>
      <c r="LZ150" s="26"/>
      <c r="MA150" s="26"/>
      <c r="MB150" s="26" t="s">
        <v>723</v>
      </c>
      <c r="MC150" s="26"/>
      <c r="MD150" s="26"/>
      <c r="ME150" s="26" t="s">
        <v>723</v>
      </c>
      <c r="MF150" s="26"/>
      <c r="MG150" s="26"/>
      <c r="MH150" s="26" t="s">
        <v>723</v>
      </c>
      <c r="MI150" s="26"/>
      <c r="MJ150" s="26"/>
      <c r="MK150" s="26" t="s">
        <v>723</v>
      </c>
      <c r="ML150" s="26"/>
      <c r="MM150" s="26"/>
      <c r="MN150" s="26" t="s">
        <v>723</v>
      </c>
      <c r="MO150" s="26"/>
      <c r="MP150" s="26"/>
      <c r="MQ150" s="26" t="s">
        <v>723</v>
      </c>
      <c r="MR150" s="26"/>
      <c r="MS150" s="26"/>
      <c r="MT150" s="26"/>
      <c r="MU150" s="26"/>
      <c r="MV150" s="26"/>
      <c r="MW150" s="26"/>
      <c r="MX150" s="26"/>
      <c r="MY150" s="26"/>
      <c r="MZ150" s="26"/>
      <c r="NA150" s="26"/>
      <c r="NB150" s="26"/>
      <c r="NC150" s="26"/>
      <c r="ND150" s="26"/>
      <c r="NE150" s="26"/>
      <c r="NF150" s="26"/>
      <c r="NG150" s="26"/>
      <c r="NH150" s="26"/>
      <c r="NI150" s="26" t="s">
        <v>723</v>
      </c>
      <c r="NJ150" s="26"/>
      <c r="NK150" s="26"/>
      <c r="NL150" s="26" t="s">
        <v>723</v>
      </c>
      <c r="NM150" s="26"/>
      <c r="NN150" s="26"/>
      <c r="NO150" s="26" t="s">
        <v>723</v>
      </c>
      <c r="NP150" s="26"/>
      <c r="NQ150" s="26"/>
      <c r="NR150" s="26" t="s">
        <v>723</v>
      </c>
      <c r="NS150" s="26"/>
      <c r="NT150" s="26"/>
      <c r="NU150" s="26" t="s">
        <v>723</v>
      </c>
      <c r="NV150" s="26"/>
      <c r="NW150" s="26"/>
      <c r="NX150" s="26" t="s">
        <v>723</v>
      </c>
      <c r="NY150" s="26"/>
      <c r="NZ150" s="26"/>
      <c r="OA150" s="26" t="s">
        <v>723</v>
      </c>
      <c r="OB150" s="26"/>
      <c r="OC150" s="26"/>
      <c r="OD150" s="26" t="s">
        <v>723</v>
      </c>
      <c r="OE150" s="26"/>
      <c r="OF150" s="26"/>
      <c r="OG150" s="26" t="s">
        <v>723</v>
      </c>
      <c r="OH150" s="26"/>
      <c r="OI150" s="26"/>
      <c r="OJ150" s="26" t="s">
        <v>723</v>
      </c>
      <c r="OK150" s="26"/>
      <c r="OL150" s="26"/>
      <c r="OM150" s="26" t="s">
        <v>723</v>
      </c>
      <c r="ON150" s="26"/>
      <c r="OO150" s="26"/>
      <c r="OP150" s="26" t="s">
        <v>723</v>
      </c>
      <c r="OQ150" s="26"/>
      <c r="OR150" s="26"/>
      <c r="OS150" s="26" t="s">
        <v>723</v>
      </c>
      <c r="OT150" s="26"/>
      <c r="OU150" s="26"/>
      <c r="OV150" s="26" t="s">
        <v>723</v>
      </c>
      <c r="OW150" s="26"/>
      <c r="OX150" s="26"/>
      <c r="OY150" s="26" t="s">
        <v>723</v>
      </c>
      <c r="OZ150" s="26"/>
      <c r="PA150" s="26"/>
      <c r="PB150" s="26" t="s">
        <v>723</v>
      </c>
      <c r="PC150" s="26"/>
      <c r="PD150" s="26"/>
      <c r="PE150" s="26" t="s">
        <v>723</v>
      </c>
      <c r="PF150" s="26"/>
      <c r="PG150" s="26"/>
      <c r="PH150" s="26" t="s">
        <v>723</v>
      </c>
      <c r="PI150" s="26"/>
      <c r="PJ150" s="26"/>
      <c r="PK150" s="26" t="s">
        <v>723</v>
      </c>
      <c r="PL150" s="26"/>
      <c r="PM150" s="26"/>
      <c r="PN150" s="26" t="s">
        <v>723</v>
      </c>
      <c r="PO150" s="26"/>
      <c r="PP150" s="26"/>
      <c r="PQ150" s="26" t="s">
        <v>723</v>
      </c>
      <c r="PR150" s="26"/>
      <c r="PS150" s="26"/>
      <c r="PT150" s="26" t="s">
        <v>723</v>
      </c>
      <c r="PU150" s="26"/>
      <c r="PV150" s="26"/>
      <c r="PW150" s="26" t="s">
        <v>723</v>
      </c>
      <c r="PX150" s="26"/>
      <c r="PY150" s="26"/>
      <c r="PZ150" s="30">
        <v>2741.0</v>
      </c>
      <c r="QA150" s="30">
        <v>12.5</v>
      </c>
      <c r="QB150" s="30">
        <v>-1.9700839109813937</v>
      </c>
      <c r="QC150" s="26" t="s">
        <v>723</v>
      </c>
      <c r="QD150" s="26"/>
      <c r="QE150" s="26"/>
      <c r="QF150" s="26" t="s">
        <v>723</v>
      </c>
      <c r="QG150" s="26"/>
      <c r="QH150" s="26"/>
      <c r="QI150" s="26" t="s">
        <v>723</v>
      </c>
      <c r="QJ150" s="26"/>
      <c r="QK150" s="26"/>
      <c r="QL150" s="26" t="s">
        <v>723</v>
      </c>
      <c r="QM150" s="26"/>
      <c r="QN150" s="26"/>
      <c r="QO150" s="26"/>
      <c r="QP150" s="26"/>
      <c r="QQ150" s="26"/>
      <c r="QR150" s="26"/>
      <c r="QS150" s="26"/>
      <c r="QT150" s="26"/>
      <c r="QU150" s="26" t="s">
        <v>723</v>
      </c>
      <c r="QV150" s="26"/>
      <c r="QW150" s="26"/>
      <c r="QX150" s="26" t="s">
        <v>723</v>
      </c>
      <c r="QY150" s="26"/>
      <c r="QZ150" s="26"/>
      <c r="RA150" s="26" t="s">
        <v>723</v>
      </c>
      <c r="RB150" s="26"/>
      <c r="RC150" s="26"/>
      <c r="RD150" s="26" t="s">
        <v>723</v>
      </c>
      <c r="RE150" s="26"/>
      <c r="RF150" s="26"/>
      <c r="RG150" s="26" t="s">
        <v>723</v>
      </c>
      <c r="RH150" s="26"/>
      <c r="RI150" s="26"/>
      <c r="RJ150" s="26" t="s">
        <v>723</v>
      </c>
      <c r="RK150" s="26"/>
      <c r="RL150" s="26"/>
      <c r="RM150" s="26" t="s">
        <v>723</v>
      </c>
      <c r="RN150" s="26"/>
      <c r="RO150" s="26"/>
      <c r="RP150" s="26"/>
      <c r="RQ150" s="26"/>
      <c r="RR150" s="26"/>
      <c r="SQ150" s="37">
        <v>2665.0</v>
      </c>
      <c r="SR150" s="37">
        <v>13.0</v>
      </c>
      <c r="SS150" s="37">
        <v>7.5046904315197</v>
      </c>
      <c r="TC150" s="53">
        <v>2588.0</v>
      </c>
      <c r="TD150" s="53">
        <v>12.5</v>
      </c>
      <c r="TE150" s="53">
        <v>-2.39567</v>
      </c>
      <c r="ZC150" s="37">
        <v>2868.01012</v>
      </c>
      <c r="ZD150" s="37">
        <v>5.943011401994129</v>
      </c>
      <c r="ZE150" s="37">
        <v>0.10495500940150429</v>
      </c>
      <c r="ZU150" s="37">
        <v>696.40613131177</v>
      </c>
      <c r="ZV150" s="37">
        <v>8.153900590038058</v>
      </c>
      <c r="ZW150" s="37">
        <v>7.383682007897536</v>
      </c>
      <c r="ZX150" s="216">
        <v>2795.26305</v>
      </c>
      <c r="ZY150" s="216">
        <v>8.31361756</v>
      </c>
      <c r="ZZ150" s="216">
        <v>4.69808479</v>
      </c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 t="s">
        <v>723</v>
      </c>
      <c r="ADK150" s="26"/>
      <c r="ADL150" s="26"/>
      <c r="ADM150" s="26" t="s">
        <v>723</v>
      </c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50">
        <v>1558.665732</v>
      </c>
      <c r="AGK150" s="50">
        <v>9.526144689</v>
      </c>
      <c r="AGL150" s="50">
        <v>1.407757931</v>
      </c>
      <c r="AGM150" s="26"/>
      <c r="AGN150" s="26"/>
      <c r="AGO150" s="26"/>
      <c r="AGP150" s="26"/>
      <c r="AGQ150" s="26"/>
      <c r="AGR150" s="26"/>
      <c r="AGS150" s="26"/>
      <c r="AGT150" s="26"/>
      <c r="AGU150" s="26"/>
      <c r="AGV150" s="30">
        <v>636.1152525019546</v>
      </c>
      <c r="AGW150" s="30">
        <v>4.737791985864476</v>
      </c>
      <c r="AGX150" s="30">
        <v>1.2584870610936487</v>
      </c>
      <c r="AGY150" s="30"/>
      <c r="AGZ150" s="30"/>
      <c r="AHA150" s="30"/>
      <c r="AHB150" s="26"/>
      <c r="AHC150" s="26"/>
      <c r="AHD150" s="26"/>
      <c r="AHE150" s="26"/>
      <c r="AHF150" s="26"/>
      <c r="AHG150" s="26"/>
      <c r="AHH150" s="26"/>
      <c r="AHI150" s="26"/>
      <c r="AHJ150" s="26"/>
      <c r="AHK150" s="26"/>
      <c r="AHL150" s="26"/>
      <c r="AHM150" s="26"/>
      <c r="AHN150" s="26"/>
      <c r="AHO150" s="26"/>
      <c r="AHP150" s="26"/>
      <c r="AHQ150" s="26"/>
      <c r="AHR150" s="26"/>
      <c r="AHS150" s="26"/>
      <c r="AHT150" s="26"/>
      <c r="AHU150" s="26"/>
      <c r="AHV150" s="26"/>
      <c r="AHW150" s="26"/>
      <c r="AHX150" s="26"/>
      <c r="AHY150" s="26"/>
      <c r="AHZ150" s="26"/>
      <c r="AIA150" s="26"/>
      <c r="AIB150" s="26"/>
      <c r="AIC150" s="26"/>
      <c r="AID150" s="26"/>
      <c r="AIE150" s="26"/>
      <c r="AIF150" s="26"/>
      <c r="AIG150" s="26"/>
      <c r="AIH150" s="26"/>
      <c r="AII150" s="26"/>
      <c r="AIJ150" s="26"/>
      <c r="AIK150" s="26"/>
      <c r="AIL150" s="26"/>
      <c r="AIM150" s="26"/>
      <c r="AIN150" s="26"/>
      <c r="AIO150" s="26"/>
      <c r="AIP150" s="26"/>
      <c r="AIQ150" s="26"/>
      <c r="AIR150" s="26"/>
      <c r="AIS150" s="26"/>
      <c r="AIT150" s="26"/>
      <c r="AIU150" s="26"/>
      <c r="AIV150" s="26"/>
      <c r="AIW150" s="26"/>
      <c r="AIX150" s="26"/>
      <c r="AIY150" s="26"/>
      <c r="AIZ150" s="26"/>
      <c r="AJA150" s="26"/>
      <c r="AJB150" s="26"/>
      <c r="AJC150" s="26"/>
      <c r="AJD150" s="26"/>
      <c r="AJE150" s="26"/>
      <c r="AJF150" s="26"/>
      <c r="AJG150" s="26"/>
      <c r="AJH150" s="26"/>
      <c r="AJI150" s="26"/>
      <c r="AJJ150" s="26"/>
      <c r="AJK150" s="26"/>
      <c r="AJL150" s="26"/>
      <c r="AJM150" s="26"/>
      <c r="AJN150" s="26"/>
      <c r="AJO150" s="26"/>
      <c r="AJP150" s="26"/>
      <c r="AJQ150" s="26"/>
      <c r="AJR150" s="26"/>
      <c r="AJS150" s="26"/>
      <c r="AJT150" s="26"/>
      <c r="AJU150" s="26"/>
      <c r="AJV150" s="26"/>
      <c r="AJW150" s="26"/>
      <c r="AJX150" s="26"/>
      <c r="AJY150" s="26"/>
      <c r="AJZ150" s="26"/>
      <c r="AKA150" s="26"/>
      <c r="AKB150" s="26"/>
      <c r="AKC150" s="26"/>
      <c r="AKD150" s="26"/>
      <c r="AKE150" s="26"/>
      <c r="AKF150" s="26"/>
      <c r="AKG150" s="26"/>
      <c r="AKH150" s="26"/>
      <c r="AKI150" s="26"/>
      <c r="AKJ150" s="26"/>
      <c r="AKK150" s="26"/>
      <c r="AKL150" s="26"/>
      <c r="AKM150" s="26"/>
      <c r="AKN150" s="26"/>
      <c r="AKO150" s="26"/>
      <c r="AKP150" s="26"/>
      <c r="AKQ150" s="26"/>
      <c r="AKR150" s="26"/>
      <c r="AKS150" s="26"/>
      <c r="AKT150" s="26"/>
      <c r="AKU150" s="26"/>
      <c r="AKV150" s="26"/>
      <c r="AKW150" s="26"/>
      <c r="AKX150" s="26"/>
      <c r="AKY150" s="26"/>
      <c r="AKZ150" s="26"/>
      <c r="ALA150" s="26"/>
      <c r="ALB150" s="26"/>
      <c r="ALC150" s="26"/>
      <c r="ALD150" s="26"/>
      <c r="ALE150" s="26"/>
      <c r="ALF150" s="26"/>
      <c r="ALG150" s="26"/>
      <c r="ALH150" s="26"/>
      <c r="ALI150" s="26"/>
      <c r="ALJ150" s="26"/>
      <c r="ALK150" s="26"/>
      <c r="ALL150" s="26"/>
      <c r="ALM150" s="26"/>
      <c r="ALN150" s="26"/>
      <c r="ALO150" s="26"/>
      <c r="ALP150" s="26"/>
      <c r="ALQ150" s="26"/>
      <c r="ALR150" s="26"/>
      <c r="ALS150" s="26"/>
      <c r="ALT150" s="26"/>
      <c r="ALU150" s="26"/>
      <c r="ALV150" s="26"/>
      <c r="ALW150" s="26"/>
      <c r="ALX150" s="26"/>
      <c r="ALY150" s="26"/>
      <c r="ALZ150" s="26"/>
      <c r="AMA150" s="26"/>
      <c r="AMB150" s="26"/>
      <c r="AMC150" s="26"/>
      <c r="AMD150" s="26"/>
      <c r="AME150" s="26"/>
      <c r="AMF150" s="26"/>
      <c r="AMG150" s="26"/>
      <c r="AMH150" s="26"/>
      <c r="AMI150" s="26"/>
      <c r="AMJ150" s="26"/>
      <c r="AMK150" s="26"/>
      <c r="AML150" s="26"/>
      <c r="AMM150" s="26"/>
      <c r="AMN150" s="26"/>
      <c r="AMO150" s="26"/>
      <c r="AMP150" s="26"/>
      <c r="AMQ150" s="26"/>
      <c r="AMR150" s="26"/>
      <c r="AMS150" s="26"/>
      <c r="AMT150" s="26"/>
      <c r="AMU150" s="26"/>
      <c r="AMV150" s="30">
        <v>1823.5572</v>
      </c>
      <c r="AMW150" s="30">
        <v>7.88388189186809</v>
      </c>
      <c r="AMX150" s="30">
        <v>9.6457364745108</v>
      </c>
      <c r="AMY150" s="30">
        <v>1734.32192</v>
      </c>
      <c r="AMZ150" s="30">
        <v>9.60288031874114</v>
      </c>
      <c r="ANA150" s="30">
        <v>-3.490877175896011</v>
      </c>
      <c r="ANB150" s="26"/>
      <c r="ANC150" s="26"/>
      <c r="AND150" s="26"/>
      <c r="ANE150" s="26"/>
      <c r="ANF150" s="26"/>
      <c r="ANG150" s="26"/>
      <c r="ANH150" s="30">
        <v>1798.66109</v>
      </c>
      <c r="ANI150" s="30">
        <v>8.189825495474258</v>
      </c>
      <c r="ANJ150" s="30">
        <v>1.9879331440593366</v>
      </c>
      <c r="ANK150" s="26"/>
      <c r="ANL150" s="26"/>
      <c r="ANM150" s="26"/>
      <c r="ANN150" s="26"/>
      <c r="ANO150" s="26"/>
      <c r="ANP150" s="26"/>
      <c r="ANQ150" s="26"/>
      <c r="ANR150" s="26"/>
      <c r="ANS150" s="26"/>
      <c r="ANT150" s="26"/>
      <c r="ANU150" s="26"/>
      <c r="ANV150" s="26"/>
      <c r="ANW150" s="26"/>
      <c r="ANX150" s="26"/>
      <c r="ANY150" s="26"/>
      <c r="ANZ150" s="26"/>
      <c r="AOA150" s="26"/>
      <c r="AOB150" s="26"/>
      <c r="AOC150" s="26"/>
      <c r="AOD150" s="26"/>
      <c r="AOE150" s="26"/>
      <c r="AOF150" s="26"/>
      <c r="AOG150" s="26"/>
      <c r="AOH150" s="26"/>
      <c r="AOI150" s="26"/>
      <c r="AOJ150" s="26"/>
      <c r="AOK150" s="26"/>
      <c r="AOL150" s="26"/>
      <c r="AOM150" s="26"/>
      <c r="AON150" s="26"/>
      <c r="AOO150" s="26"/>
      <c r="AOP150" s="26"/>
      <c r="AOQ150" s="26"/>
      <c r="AOR150" s="26"/>
      <c r="AOS150" s="26"/>
      <c r="AOT150" s="26"/>
      <c r="AOU150" s="26"/>
      <c r="AOV150" s="26"/>
      <c r="AOW150" s="26"/>
      <c r="AOX150" s="26"/>
      <c r="AOY150" s="26"/>
      <c r="AOZ150" s="26"/>
      <c r="APA150" s="26"/>
      <c r="APB150" s="26"/>
      <c r="APC150" s="26"/>
      <c r="APD150" s="26"/>
      <c r="APE150" s="26"/>
      <c r="APF150" s="26"/>
      <c r="APG150" s="26"/>
      <c r="APH150" s="26"/>
      <c r="API150" s="26"/>
      <c r="APJ150" s="26"/>
      <c r="APK150" s="26"/>
      <c r="APL150" s="26"/>
      <c r="APM150" s="26"/>
      <c r="APN150" s="26"/>
      <c r="APO150" s="26"/>
      <c r="APP150" s="26"/>
      <c r="APQ150" s="26"/>
      <c r="APR150" s="26"/>
      <c r="APS150" s="26"/>
      <c r="APT150" s="26"/>
      <c r="APU150" s="26"/>
      <c r="APV150" s="26"/>
      <c r="APW150" s="26"/>
      <c r="APX150" s="26"/>
      <c r="APY150" s="26"/>
      <c r="APZ150" s="26"/>
      <c r="AQA150" s="26"/>
      <c r="AQB150" s="26"/>
      <c r="AQC150" s="26"/>
      <c r="AQD150" s="26"/>
      <c r="AQE150" s="26"/>
      <c r="AQF150" s="26"/>
      <c r="AQG150" s="26"/>
      <c r="AQH150" s="26"/>
      <c r="AQI150" s="26"/>
      <c r="AQJ150" s="26"/>
      <c r="AQK150" s="26"/>
      <c r="AQL150" s="26"/>
      <c r="AQM150" s="26"/>
      <c r="AQN150" s="26"/>
      <c r="AQO150" s="26"/>
      <c r="AQP150" s="26"/>
      <c r="AQQ150" s="30">
        <v>1627.96082</v>
      </c>
      <c r="AQR150" s="30">
        <v>10.059669884832601</v>
      </c>
      <c r="AQS150" s="30">
        <v>-4.232947280501991</v>
      </c>
      <c r="AQT150" s="30">
        <v>1504.50023</v>
      </c>
      <c r="AQU150" s="30">
        <v>9.61140919972945</v>
      </c>
      <c r="AQV150" s="30">
        <v>-0.18301185220466043</v>
      </c>
      <c r="AQW150" s="26"/>
      <c r="AQX150" s="26"/>
      <c r="AQY150" s="26"/>
      <c r="AQZ150" s="26"/>
      <c r="ARA150" s="26"/>
      <c r="ARB150" s="26"/>
      <c r="ARC150" s="26"/>
      <c r="ARD150" s="26"/>
      <c r="ARE150" s="26"/>
      <c r="ARF150" s="26"/>
      <c r="ARG150" s="26"/>
      <c r="ARH150" s="26"/>
      <c r="ARI150" s="26"/>
      <c r="ARJ150" s="26"/>
      <c r="ARK150" s="26"/>
      <c r="ARL150" s="26"/>
      <c r="ARM150" s="26"/>
      <c r="ARN150" s="26"/>
      <c r="ARO150" s="26"/>
      <c r="ARP150" s="26"/>
      <c r="ARQ150" s="26"/>
      <c r="ARR150" s="26"/>
      <c r="ARS150" s="26"/>
      <c r="ART150" s="26"/>
      <c r="ARU150" s="26"/>
      <c r="ARV150" s="26"/>
      <c r="ARW150" s="26"/>
      <c r="ARX150" s="26"/>
      <c r="ARY150" s="26"/>
      <c r="ARZ150" s="26"/>
      <c r="ASA150" s="26"/>
      <c r="ASB150" s="26"/>
      <c r="ASC150" s="26"/>
      <c r="ASD150" s="51">
        <v>707.555562</v>
      </c>
      <c r="ASE150" s="51">
        <v>13.6818492</v>
      </c>
      <c r="ASF150" s="51">
        <v>-7.6167841</v>
      </c>
      <c r="ASG150" s="26"/>
      <c r="ASH150" s="26"/>
      <c r="ASI150" s="26"/>
      <c r="ASJ150" s="26"/>
      <c r="ASK150" s="26"/>
      <c r="ASL150" s="26"/>
      <c r="ASM150" s="26"/>
      <c r="ASN150" s="26"/>
      <c r="ASO150" s="26"/>
      <c r="ASP150" s="26"/>
      <c r="ASQ150" s="26"/>
      <c r="ASR150" s="26"/>
      <c r="ASS150" s="26"/>
      <c r="AST150" s="26"/>
      <c r="ASU150" s="26"/>
      <c r="ASV150" s="26"/>
      <c r="ASW150" s="26"/>
      <c r="ASX150" s="26"/>
      <c r="ASY150" s="26"/>
      <c r="ASZ150" s="26"/>
      <c r="ATA150" s="26"/>
      <c r="ATB150" s="26"/>
      <c r="ATC150" s="26"/>
      <c r="ATD150" s="26"/>
      <c r="ATE150" s="26"/>
      <c r="ATF150" s="26"/>
      <c r="ATG150" s="26"/>
      <c r="ATH150" s="26"/>
      <c r="ATI150" s="26"/>
      <c r="ATJ150" s="26"/>
      <c r="ATK150" s="26"/>
      <c r="ATL150" s="26"/>
      <c r="ATM150" s="26"/>
      <c r="ATN150" s="26"/>
      <c r="ATO150" s="26"/>
      <c r="ATP150" s="26"/>
      <c r="ATQ150" s="26"/>
      <c r="ATR150" s="26"/>
      <c r="ATS150" s="26"/>
      <c r="ATT150" s="26"/>
      <c r="ATU150" s="26"/>
      <c r="ATV150" s="26"/>
      <c r="ATW150" s="26"/>
      <c r="ATX150" s="26"/>
      <c r="ATY150" s="26"/>
      <c r="ATZ150" s="26"/>
      <c r="AUA150" s="26"/>
      <c r="AUB150" s="26"/>
      <c r="AUC150" s="26"/>
      <c r="AUD150" s="26"/>
      <c r="AUE150" s="26"/>
      <c r="AUF150" s="26"/>
      <c r="AUG150" s="26"/>
      <c r="AUH150" s="26"/>
      <c r="AUI150" s="26"/>
      <c r="AUJ150" s="26"/>
      <c r="AUK150" s="26"/>
      <c r="AUL150" s="51">
        <v>474.9</v>
      </c>
      <c r="AUM150" s="51">
        <v>2.35</v>
      </c>
      <c r="AUN150" s="51">
        <v>-1.25799574</v>
      </c>
      <c r="AUO150" s="51"/>
      <c r="AUP150" s="51"/>
      <c r="AUQ150" s="51"/>
      <c r="AUR150" s="51">
        <v>464.9</v>
      </c>
      <c r="AUS150" s="51">
        <v>2.15</v>
      </c>
      <c r="AUT150" s="51">
        <v>7.757936508</v>
      </c>
      <c r="AUU150" s="51"/>
      <c r="AUV150" s="51"/>
      <c r="AUW150" s="51"/>
      <c r="AUX150" s="51"/>
      <c r="AUY150" s="51"/>
      <c r="AUZ150" s="51"/>
      <c r="AVA150" s="51"/>
      <c r="AVB150" s="51"/>
      <c r="AVC150" s="51"/>
      <c r="AVD150" s="51"/>
      <c r="AVE150" s="51"/>
      <c r="AVF150" s="51"/>
      <c r="AVG150" s="53">
        <v>1716.0</v>
      </c>
      <c r="AVH150" s="53">
        <v>22.0</v>
      </c>
      <c r="AVI150" s="53">
        <v>5.827506</v>
      </c>
      <c r="AVJ150" s="51"/>
      <c r="AVK150" s="51"/>
      <c r="AVL150" s="51"/>
      <c r="AVM150" s="51"/>
      <c r="AVN150" s="51"/>
      <c r="AVO150" s="51"/>
      <c r="AVP150" s="51"/>
      <c r="AVQ150" s="51"/>
      <c r="AVR150" s="51"/>
      <c r="AVS150" s="51"/>
      <c r="AVT150" s="51"/>
      <c r="AVU150" s="51"/>
      <c r="AVV150" s="51"/>
      <c r="AVW150" s="51"/>
      <c r="AVX150" s="51"/>
      <c r="AVY150" s="51"/>
      <c r="AVZ150" s="51"/>
      <c r="AWA150" s="51"/>
      <c r="AWB150" s="51"/>
      <c r="AWC150" s="51"/>
      <c r="AWD150" s="51"/>
      <c r="AWE150" s="51"/>
      <c r="AWF150" s="51"/>
      <c r="AWG150" s="51"/>
      <c r="AWH150" s="51"/>
      <c r="AWI150" s="51"/>
      <c r="AWJ150" s="51"/>
      <c r="AWK150" s="51"/>
      <c r="AWL150" s="51"/>
      <c r="AWM150" s="51"/>
      <c r="AWN150" s="51"/>
      <c r="AWO150" s="51"/>
      <c r="AWP150" s="51"/>
      <c r="AWQ150" s="51"/>
      <c r="AWR150" s="51"/>
      <c r="AWS150" s="51"/>
      <c r="AWT150" s="51"/>
      <c r="AWU150" s="51"/>
      <c r="AWV150" s="51"/>
    </row>
    <row r="151">
      <c r="D151" s="25" t="s">
        <v>723</v>
      </c>
      <c r="E151" s="26"/>
      <c r="F151" s="27"/>
      <c r="G151" s="25" t="s">
        <v>723</v>
      </c>
      <c r="H151" s="26"/>
      <c r="I151" s="27"/>
      <c r="J151" s="25" t="s">
        <v>723</v>
      </c>
      <c r="K151" s="26"/>
      <c r="L151" s="27"/>
      <c r="M151" s="26" t="s">
        <v>723</v>
      </c>
      <c r="N151" s="26"/>
      <c r="O151" s="27"/>
      <c r="P151" s="26" t="s">
        <v>723</v>
      </c>
      <c r="Q151" s="26"/>
      <c r="R151" s="27"/>
      <c r="S151" s="26" t="s">
        <v>723</v>
      </c>
      <c r="T151" s="26"/>
      <c r="U151" s="27"/>
      <c r="V151" s="30">
        <v>1778.1</v>
      </c>
      <c r="W151" s="30">
        <v>17.9</v>
      </c>
      <c r="X151" s="209">
        <v>2.4415669922089323</v>
      </c>
      <c r="Y151" s="26" t="s">
        <v>723</v>
      </c>
      <c r="Z151" s="26"/>
      <c r="AA151" s="28"/>
      <c r="AB151" s="26" t="s">
        <v>723</v>
      </c>
      <c r="AC151" s="26"/>
      <c r="AD151" s="28"/>
      <c r="AE151" s="26" t="s">
        <v>723</v>
      </c>
      <c r="AF151" s="26"/>
      <c r="AG151" s="28"/>
      <c r="AH151" s="26" t="s">
        <v>723</v>
      </c>
      <c r="AI151" s="26"/>
      <c r="AJ151" s="28"/>
      <c r="AK151" s="26" t="s">
        <v>723</v>
      </c>
      <c r="AL151" s="26"/>
      <c r="AM151" s="28"/>
      <c r="AN151" s="26" t="s">
        <v>723</v>
      </c>
      <c r="AO151" s="26"/>
      <c r="AP151" s="28"/>
      <c r="AQ151" s="26" t="s">
        <v>723</v>
      </c>
      <c r="AR151" s="26"/>
      <c r="AS151" s="28"/>
      <c r="AT151" s="26" t="s">
        <v>723</v>
      </c>
      <c r="AU151" s="26"/>
      <c r="AV151" s="28"/>
      <c r="AW151" s="26" t="s">
        <v>723</v>
      </c>
      <c r="AX151" s="26"/>
      <c r="AY151" s="28"/>
      <c r="AZ151" s="26" t="s">
        <v>723</v>
      </c>
      <c r="BA151" s="26"/>
      <c r="BB151" s="28"/>
      <c r="BC151" s="30">
        <v>1880.0</v>
      </c>
      <c r="BD151" s="30">
        <v>50.0</v>
      </c>
      <c r="BE151" s="210">
        <v>0.0</v>
      </c>
      <c r="BF151" s="26" t="s">
        <v>723</v>
      </c>
      <c r="BG151" s="26"/>
      <c r="BH151" s="28"/>
      <c r="BI151" s="26" t="s">
        <v>723</v>
      </c>
      <c r="BJ151" s="26"/>
      <c r="BK151" s="28"/>
      <c r="BL151" s="26" t="s">
        <v>723</v>
      </c>
      <c r="BM151" s="26"/>
      <c r="BN151" s="28"/>
      <c r="BO151" s="26" t="s">
        <v>723</v>
      </c>
      <c r="BP151" s="26"/>
      <c r="BQ151" s="28"/>
      <c r="BR151" s="26" t="s">
        <v>723</v>
      </c>
      <c r="BS151" s="26"/>
      <c r="BT151" s="28"/>
      <c r="BU151" s="26" t="s">
        <v>723</v>
      </c>
      <c r="BV151" s="26"/>
      <c r="BW151" s="28"/>
      <c r="BX151" s="26" t="s">
        <v>723</v>
      </c>
      <c r="BY151" s="26"/>
      <c r="BZ151" s="28"/>
      <c r="CA151" s="26" t="s">
        <v>723</v>
      </c>
      <c r="CB151" s="26"/>
      <c r="CC151" s="28"/>
      <c r="CD151" s="26" t="s">
        <v>723</v>
      </c>
      <c r="CE151" s="26"/>
      <c r="CF151" s="28"/>
      <c r="CG151" s="26" t="s">
        <v>723</v>
      </c>
      <c r="CH151" s="26"/>
      <c r="CI151" s="28"/>
      <c r="CJ151" s="26" t="s">
        <v>723</v>
      </c>
      <c r="CK151" s="26"/>
      <c r="CL151" s="28"/>
      <c r="CM151" s="26" t="s">
        <v>723</v>
      </c>
      <c r="CN151" s="26"/>
      <c r="CO151" s="28"/>
      <c r="CP151" s="26"/>
      <c r="CQ151" s="26"/>
      <c r="CR151" s="28"/>
      <c r="CS151" s="26" t="s">
        <v>723</v>
      </c>
      <c r="CT151" s="26"/>
      <c r="CU151" s="28"/>
      <c r="CV151" s="26" t="s">
        <v>723</v>
      </c>
      <c r="CW151" s="26"/>
      <c r="CX151" s="28"/>
      <c r="CY151" s="26" t="s">
        <v>723</v>
      </c>
      <c r="CZ151" s="26"/>
      <c r="DA151" s="28"/>
      <c r="DB151" s="26" t="s">
        <v>723</v>
      </c>
      <c r="DC151" s="26"/>
      <c r="DD151" s="28"/>
      <c r="DE151" s="26" t="s">
        <v>723</v>
      </c>
      <c r="DF151" s="26"/>
      <c r="DG151" s="28"/>
      <c r="DH151" s="26" t="s">
        <v>723</v>
      </c>
      <c r="DI151" s="26"/>
      <c r="DJ151" s="28"/>
      <c r="DK151" s="26" t="s">
        <v>723</v>
      </c>
      <c r="DL151" s="26"/>
      <c r="DM151" s="28"/>
      <c r="DN151" s="26" t="s">
        <v>723</v>
      </c>
      <c r="DO151" s="26"/>
      <c r="DP151" s="28"/>
      <c r="DQ151" s="26" t="s">
        <v>723</v>
      </c>
      <c r="DR151" s="26"/>
      <c r="DS151" s="28"/>
      <c r="DT151" s="26" t="s">
        <v>723</v>
      </c>
      <c r="DU151" s="26"/>
      <c r="DV151" s="28"/>
      <c r="DW151" s="26" t="s">
        <v>723</v>
      </c>
      <c r="DX151" s="26"/>
      <c r="DY151" s="28"/>
      <c r="DZ151" s="26" t="s">
        <v>723</v>
      </c>
      <c r="EA151" s="26"/>
      <c r="EB151" s="28"/>
      <c r="EC151" s="26" t="s">
        <v>723</v>
      </c>
      <c r="ED151" s="26"/>
      <c r="EE151" s="28"/>
      <c r="EF151" s="26" t="s">
        <v>723</v>
      </c>
      <c r="EG151" s="26"/>
      <c r="EH151" s="28"/>
      <c r="EI151" s="26" t="s">
        <v>723</v>
      </c>
      <c r="EJ151" s="26"/>
      <c r="EK151" s="28"/>
      <c r="EL151" s="26" t="s">
        <v>723</v>
      </c>
      <c r="EM151" s="26"/>
      <c r="EN151" s="28"/>
      <c r="EO151" s="26" t="s">
        <v>723</v>
      </c>
      <c r="EP151" s="26"/>
      <c r="EQ151" s="28"/>
      <c r="ER151" s="26" t="s">
        <v>723</v>
      </c>
      <c r="ES151" s="26"/>
      <c r="ET151" s="28"/>
      <c r="EU151" s="26" t="s">
        <v>723</v>
      </c>
      <c r="EV151" s="26"/>
      <c r="EW151" s="28"/>
      <c r="EX151" s="26" t="s">
        <v>723</v>
      </c>
      <c r="EY151" s="26"/>
      <c r="EZ151" s="28"/>
      <c r="FA151" s="26" t="s">
        <v>723</v>
      </c>
      <c r="FB151" s="26"/>
      <c r="FC151" s="28"/>
      <c r="FD151" s="26" t="s">
        <v>723</v>
      </c>
      <c r="FE151" s="26"/>
      <c r="FF151" s="28"/>
      <c r="FG151" s="26" t="s">
        <v>723</v>
      </c>
      <c r="FH151" s="26"/>
      <c r="FI151" s="28"/>
      <c r="FJ151" s="26" t="s">
        <v>723</v>
      </c>
      <c r="FK151" s="26"/>
      <c r="FL151" s="28"/>
      <c r="FM151" s="26" t="s">
        <v>723</v>
      </c>
      <c r="FN151" s="26"/>
      <c r="FO151" s="28"/>
      <c r="FP151" s="26" t="s">
        <v>723</v>
      </c>
      <c r="FQ151" s="26"/>
      <c r="FR151" s="28"/>
      <c r="FS151" s="26" t="s">
        <v>723</v>
      </c>
      <c r="FT151" s="26"/>
      <c r="FU151" s="28"/>
      <c r="FV151" s="26" t="s">
        <v>723</v>
      </c>
      <c r="FW151" s="26"/>
      <c r="FX151" s="28"/>
      <c r="FY151" s="26" t="s">
        <v>723</v>
      </c>
      <c r="FZ151" s="26"/>
      <c r="GA151" s="28"/>
      <c r="GB151" s="26" t="s">
        <v>723</v>
      </c>
      <c r="GC151" s="26"/>
      <c r="GD151" s="26"/>
      <c r="GE151" s="26" t="s">
        <v>723</v>
      </c>
      <c r="GF151" s="26"/>
      <c r="GG151" s="26"/>
      <c r="GH151" s="26" t="s">
        <v>723</v>
      </c>
      <c r="GI151" s="26"/>
      <c r="GJ151" s="26"/>
      <c r="GK151" s="26" t="s">
        <v>723</v>
      </c>
      <c r="GL151" s="26"/>
      <c r="GM151" s="26"/>
      <c r="GN151" s="26" t="s">
        <v>723</v>
      </c>
      <c r="GO151" s="26"/>
      <c r="GP151" s="26"/>
      <c r="GQ151" s="26" t="s">
        <v>723</v>
      </c>
      <c r="GR151" s="26"/>
      <c r="GS151" s="26"/>
      <c r="GT151" s="26" t="s">
        <v>723</v>
      </c>
      <c r="GU151" s="26"/>
      <c r="GV151" s="26"/>
      <c r="GW151" s="26" t="s">
        <v>723</v>
      </c>
      <c r="GX151" s="26"/>
      <c r="GY151" s="26"/>
      <c r="GZ151" s="26" t="s">
        <v>723</v>
      </c>
      <c r="HA151" s="26"/>
      <c r="HB151" s="26"/>
      <c r="HC151" s="30">
        <v>2598.0</v>
      </c>
      <c r="HD151" s="30">
        <v>6.5</v>
      </c>
      <c r="HE151" s="30">
        <v>-0.3464203233256351</v>
      </c>
      <c r="HF151" s="26" t="s">
        <v>723</v>
      </c>
      <c r="HG151" s="26"/>
      <c r="HH151" s="26"/>
      <c r="HI151" s="26" t="s">
        <v>723</v>
      </c>
      <c r="HJ151" s="26"/>
      <c r="HK151" s="26"/>
      <c r="HL151" s="26" t="s">
        <v>723</v>
      </c>
      <c r="HM151" s="26"/>
      <c r="HN151" s="26"/>
      <c r="HO151" s="26" t="s">
        <v>723</v>
      </c>
      <c r="HP151" s="26"/>
      <c r="HQ151" s="26"/>
      <c r="HR151" s="26" t="s">
        <v>723</v>
      </c>
      <c r="HS151" s="26"/>
      <c r="HT151" s="26"/>
      <c r="HU151" s="26" t="s">
        <v>723</v>
      </c>
      <c r="HV151" s="26"/>
      <c r="HW151" s="26"/>
      <c r="HX151" s="26" t="s">
        <v>723</v>
      </c>
      <c r="HY151" s="26"/>
      <c r="HZ151" s="26"/>
      <c r="IA151" s="26" t="s">
        <v>723</v>
      </c>
      <c r="IB151" s="26"/>
      <c r="IC151" s="26"/>
      <c r="ID151" s="26" t="s">
        <v>723</v>
      </c>
      <c r="IE151" s="26"/>
      <c r="IF151" s="26"/>
      <c r="IG151" s="26" t="s">
        <v>723</v>
      </c>
      <c r="IH151" s="26"/>
      <c r="II151" s="26"/>
      <c r="IJ151" s="26" t="s">
        <v>723</v>
      </c>
      <c r="IK151" s="26"/>
      <c r="IL151" s="26"/>
      <c r="IM151" s="26" t="s">
        <v>723</v>
      </c>
      <c r="IN151" s="26"/>
      <c r="IO151" s="26"/>
      <c r="IP151" s="26" t="s">
        <v>723</v>
      </c>
      <c r="IQ151" s="26"/>
      <c r="IR151" s="26"/>
      <c r="IS151" s="26" t="s">
        <v>723</v>
      </c>
      <c r="IT151" s="26"/>
      <c r="IU151" s="26"/>
      <c r="IV151" s="26" t="s">
        <v>723</v>
      </c>
      <c r="IW151" s="26"/>
      <c r="IX151" s="26"/>
      <c r="IY151" s="26" t="s">
        <v>723</v>
      </c>
      <c r="IZ151" s="26"/>
      <c r="JA151" s="26"/>
      <c r="JB151" s="26" t="s">
        <v>723</v>
      </c>
      <c r="JC151" s="26"/>
      <c r="JD151" s="26"/>
      <c r="JE151" s="26" t="s">
        <v>723</v>
      </c>
      <c r="JF151" s="26"/>
      <c r="JG151" s="26"/>
      <c r="JH151" s="26" t="s">
        <v>723</v>
      </c>
      <c r="JI151" s="26"/>
      <c r="JJ151" s="26"/>
      <c r="JK151" s="26" t="s">
        <v>723</v>
      </c>
      <c r="JL151" s="26"/>
      <c r="JM151" s="26"/>
      <c r="JN151" s="26" t="s">
        <v>723</v>
      </c>
      <c r="JO151" s="26"/>
      <c r="JP151" s="26"/>
      <c r="JQ151" s="30">
        <v>2624.0</v>
      </c>
      <c r="JR151" s="30">
        <v>21.0</v>
      </c>
      <c r="JS151" s="30">
        <v>0.4192073170731707</v>
      </c>
      <c r="JT151" s="26" t="s">
        <v>723</v>
      </c>
      <c r="JU151" s="26"/>
      <c r="JV151" s="26"/>
      <c r="JW151" s="30">
        <v>2571.0</v>
      </c>
      <c r="JX151" s="30">
        <v>14.0</v>
      </c>
      <c r="JY151" s="30">
        <v>3.0338389731621938</v>
      </c>
      <c r="JZ151" s="26" t="s">
        <v>723</v>
      </c>
      <c r="KA151" s="26"/>
      <c r="KB151" s="26"/>
      <c r="KC151" s="26" t="s">
        <v>723</v>
      </c>
      <c r="KD151" s="26"/>
      <c r="KE151" s="26"/>
      <c r="KF151" s="26" t="s">
        <v>723</v>
      </c>
      <c r="KG151" s="26"/>
      <c r="KH151" s="26"/>
      <c r="KI151" s="26" t="s">
        <v>723</v>
      </c>
      <c r="KJ151" s="26"/>
      <c r="KK151" s="26"/>
      <c r="KL151" s="26" t="s">
        <v>723</v>
      </c>
      <c r="KM151" s="26"/>
      <c r="KN151" s="26"/>
      <c r="KO151" s="26" t="s">
        <v>723</v>
      </c>
      <c r="KP151" s="26"/>
      <c r="KQ151" s="26"/>
      <c r="KR151" s="26" t="s">
        <v>723</v>
      </c>
      <c r="KS151" s="26"/>
      <c r="KT151" s="26"/>
      <c r="KU151" s="26" t="s">
        <v>723</v>
      </c>
      <c r="KV151" s="26"/>
      <c r="KW151" s="26"/>
      <c r="KX151" s="26" t="s">
        <v>723</v>
      </c>
      <c r="KY151" s="26"/>
      <c r="KZ151" s="26"/>
      <c r="LA151" s="26" t="s">
        <v>723</v>
      </c>
      <c r="LB151" s="26"/>
      <c r="LC151" s="26"/>
      <c r="LD151" s="26" t="s">
        <v>723</v>
      </c>
      <c r="LE151" s="26"/>
      <c r="LF151" s="26"/>
      <c r="LG151" s="26" t="s">
        <v>723</v>
      </c>
      <c r="LH151" s="26"/>
      <c r="LI151" s="26"/>
      <c r="LJ151" s="26" t="s">
        <v>723</v>
      </c>
      <c r="LK151" s="26"/>
      <c r="LL151" s="26"/>
      <c r="LM151" s="26" t="s">
        <v>723</v>
      </c>
      <c r="LN151" s="26"/>
      <c r="LO151" s="26"/>
      <c r="LP151" s="26" t="s">
        <v>723</v>
      </c>
      <c r="LQ151" s="26"/>
      <c r="LR151" s="26"/>
      <c r="LS151" s="26" t="s">
        <v>723</v>
      </c>
      <c r="LT151" s="26"/>
      <c r="LU151" s="26"/>
      <c r="LV151" s="26" t="s">
        <v>723</v>
      </c>
      <c r="LW151" s="26"/>
      <c r="LX151" s="26"/>
      <c r="LY151" s="26"/>
      <c r="LZ151" s="26"/>
      <c r="MA151" s="26"/>
      <c r="MB151" s="26" t="s">
        <v>723</v>
      </c>
      <c r="MC151" s="26"/>
      <c r="MD151" s="26"/>
      <c r="ME151" s="26" t="s">
        <v>723</v>
      </c>
      <c r="MF151" s="26"/>
      <c r="MG151" s="26"/>
      <c r="MH151" s="26" t="s">
        <v>723</v>
      </c>
      <c r="MI151" s="26"/>
      <c r="MJ151" s="26"/>
      <c r="MK151" s="26" t="s">
        <v>723</v>
      </c>
      <c r="ML151" s="26"/>
      <c r="MM151" s="26"/>
      <c r="MN151" s="26" t="s">
        <v>723</v>
      </c>
      <c r="MO151" s="26"/>
      <c r="MP151" s="26"/>
      <c r="MQ151" s="26" t="s">
        <v>723</v>
      </c>
      <c r="MR151" s="26"/>
      <c r="MS151" s="26"/>
      <c r="MT151" s="26"/>
      <c r="MU151" s="26"/>
      <c r="MV151" s="26"/>
      <c r="MW151" s="26"/>
      <c r="MX151" s="26"/>
      <c r="MY151" s="26"/>
      <c r="MZ151" s="26"/>
      <c r="NA151" s="26"/>
      <c r="NB151" s="26"/>
      <c r="NC151" s="26"/>
      <c r="ND151" s="26"/>
      <c r="NE151" s="26"/>
      <c r="NF151" s="26"/>
      <c r="NG151" s="26"/>
      <c r="NH151" s="26"/>
      <c r="NI151" s="26" t="s">
        <v>723</v>
      </c>
      <c r="NJ151" s="26"/>
      <c r="NK151" s="26"/>
      <c r="NL151" s="26" t="s">
        <v>723</v>
      </c>
      <c r="NM151" s="26"/>
      <c r="NN151" s="26"/>
      <c r="NO151" s="26" t="s">
        <v>723</v>
      </c>
      <c r="NP151" s="26"/>
      <c r="NQ151" s="26"/>
      <c r="NR151" s="26" t="s">
        <v>723</v>
      </c>
      <c r="NS151" s="26"/>
      <c r="NT151" s="26"/>
      <c r="NU151" s="26" t="s">
        <v>723</v>
      </c>
      <c r="NV151" s="26"/>
      <c r="NW151" s="26"/>
      <c r="NX151" s="26" t="s">
        <v>723</v>
      </c>
      <c r="NY151" s="26"/>
      <c r="NZ151" s="26"/>
      <c r="OA151" s="26" t="s">
        <v>723</v>
      </c>
      <c r="OB151" s="26"/>
      <c r="OC151" s="26"/>
      <c r="OD151" s="26" t="s">
        <v>723</v>
      </c>
      <c r="OE151" s="26"/>
      <c r="OF151" s="26"/>
      <c r="OG151" s="26" t="s">
        <v>723</v>
      </c>
      <c r="OH151" s="26"/>
      <c r="OI151" s="26"/>
      <c r="OJ151" s="26" t="s">
        <v>723</v>
      </c>
      <c r="OK151" s="26"/>
      <c r="OL151" s="26"/>
      <c r="OM151" s="26" t="s">
        <v>723</v>
      </c>
      <c r="ON151" s="26"/>
      <c r="OO151" s="26"/>
      <c r="OP151" s="26" t="s">
        <v>723</v>
      </c>
      <c r="OQ151" s="26"/>
      <c r="OR151" s="26"/>
      <c r="OS151" s="26" t="s">
        <v>723</v>
      </c>
      <c r="OT151" s="26"/>
      <c r="OU151" s="26"/>
      <c r="OV151" s="26" t="s">
        <v>723</v>
      </c>
      <c r="OW151" s="26"/>
      <c r="OX151" s="26"/>
      <c r="OY151" s="26" t="s">
        <v>723</v>
      </c>
      <c r="OZ151" s="26"/>
      <c r="PA151" s="26"/>
      <c r="PB151" s="26" t="s">
        <v>723</v>
      </c>
      <c r="PC151" s="26"/>
      <c r="PD151" s="26"/>
      <c r="PE151" s="26" t="s">
        <v>723</v>
      </c>
      <c r="PF151" s="26"/>
      <c r="PG151" s="26"/>
      <c r="PH151" s="26" t="s">
        <v>723</v>
      </c>
      <c r="PI151" s="26"/>
      <c r="PJ151" s="26"/>
      <c r="PK151" s="26" t="s">
        <v>723</v>
      </c>
      <c r="PL151" s="26"/>
      <c r="PM151" s="26"/>
      <c r="PN151" s="26" t="s">
        <v>723</v>
      </c>
      <c r="PO151" s="26"/>
      <c r="PP151" s="26"/>
      <c r="PQ151" s="26" t="s">
        <v>723</v>
      </c>
      <c r="PR151" s="26"/>
      <c r="PS151" s="26"/>
      <c r="PT151" s="26" t="s">
        <v>723</v>
      </c>
      <c r="PU151" s="26"/>
      <c r="PV151" s="26"/>
      <c r="PW151" s="26" t="s">
        <v>723</v>
      </c>
      <c r="PX151" s="26"/>
      <c r="PY151" s="26"/>
      <c r="PZ151" s="26" t="s">
        <v>723</v>
      </c>
      <c r="QA151" s="26"/>
      <c r="QB151" s="26"/>
      <c r="QC151" s="26" t="s">
        <v>723</v>
      </c>
      <c r="QD151" s="26"/>
      <c r="QE151" s="26"/>
      <c r="QF151" s="26" t="s">
        <v>723</v>
      </c>
      <c r="QG151" s="26"/>
      <c r="QH151" s="26"/>
      <c r="QI151" s="26" t="s">
        <v>723</v>
      </c>
      <c r="QJ151" s="26"/>
      <c r="QK151" s="26"/>
      <c r="QL151" s="26" t="s">
        <v>723</v>
      </c>
      <c r="QM151" s="26"/>
      <c r="QN151" s="26"/>
      <c r="QO151" s="26"/>
      <c r="QP151" s="26"/>
      <c r="QQ151" s="26"/>
      <c r="QR151" s="26"/>
      <c r="QS151" s="26"/>
      <c r="QT151" s="26"/>
      <c r="QU151" s="26" t="s">
        <v>723</v>
      </c>
      <c r="QV151" s="26"/>
      <c r="QW151" s="26"/>
      <c r="QX151" s="26" t="s">
        <v>723</v>
      </c>
      <c r="QY151" s="26"/>
      <c r="QZ151" s="26"/>
      <c r="RA151" s="26" t="s">
        <v>723</v>
      </c>
      <c r="RB151" s="26"/>
      <c r="RC151" s="26"/>
      <c r="RD151" s="26" t="s">
        <v>723</v>
      </c>
      <c r="RE151" s="26"/>
      <c r="RF151" s="26"/>
      <c r="RG151" s="26" t="s">
        <v>723</v>
      </c>
      <c r="RH151" s="26"/>
      <c r="RI151" s="26"/>
      <c r="RJ151" s="26" t="s">
        <v>723</v>
      </c>
      <c r="RK151" s="26"/>
      <c r="RL151" s="26"/>
      <c r="RM151" s="26" t="s">
        <v>723</v>
      </c>
      <c r="RN151" s="26"/>
      <c r="RO151" s="26"/>
      <c r="RP151" s="26"/>
      <c r="RQ151" s="26"/>
      <c r="RR151" s="26"/>
      <c r="SQ151" s="37">
        <v>2679.0</v>
      </c>
      <c r="SR151" s="37">
        <v>12.0</v>
      </c>
      <c r="SS151" s="37">
        <v>1.605076521089959</v>
      </c>
      <c r="TC151" s="53">
        <v>2648.0</v>
      </c>
      <c r="TD151" s="53">
        <v>10.5</v>
      </c>
      <c r="TE151" s="53">
        <v>9.592145</v>
      </c>
      <c r="ZC151" s="37">
        <v>2871.96661</v>
      </c>
      <c r="ZD151" s="37">
        <v>6.716685029750615</v>
      </c>
      <c r="ZE151" s="37">
        <v>8.285841955565296</v>
      </c>
      <c r="ZU151" s="37">
        <v>708.3389072610826</v>
      </c>
      <c r="ZV151" s="37">
        <v>9.447487811505423</v>
      </c>
      <c r="ZW151" s="37">
        <v>3.79161527263349</v>
      </c>
      <c r="ZX151" s="216">
        <v>2806.70528</v>
      </c>
      <c r="ZY151" s="216">
        <v>8.56972798</v>
      </c>
      <c r="ZZ151" s="216">
        <v>7.65922818</v>
      </c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 t="s">
        <v>723</v>
      </c>
      <c r="ADK151" s="26"/>
      <c r="ADL151" s="26"/>
      <c r="ADM151" s="26" t="s">
        <v>723</v>
      </c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50">
        <v>1567.112402</v>
      </c>
      <c r="AGK151" s="50">
        <v>12.88568573</v>
      </c>
      <c r="AGL151" s="50">
        <v>0.884047083</v>
      </c>
      <c r="AGM151" s="26"/>
      <c r="AGN151" s="26"/>
      <c r="AGO151" s="26"/>
      <c r="AGP151" s="26"/>
      <c r="AGQ151" s="26"/>
      <c r="AGR151" s="26"/>
      <c r="AGS151" s="26"/>
      <c r="AGT151" s="26"/>
      <c r="AGU151" s="26"/>
      <c r="AGV151" s="30">
        <v>636.1183825946714</v>
      </c>
      <c r="AGW151" s="30">
        <v>5.731780207072461</v>
      </c>
      <c r="AGX151" s="30">
        <v>-0.34878384287469605</v>
      </c>
      <c r="AGY151" s="30"/>
      <c r="AGZ151" s="30"/>
      <c r="AHA151" s="30"/>
      <c r="AHB151" s="26"/>
      <c r="AHC151" s="26"/>
      <c r="AHD151" s="26"/>
      <c r="AHE151" s="26"/>
      <c r="AHF151" s="26"/>
      <c r="AHG151" s="26"/>
      <c r="AHH151" s="26"/>
      <c r="AHI151" s="26"/>
      <c r="AHJ151" s="26"/>
      <c r="AHK151" s="26"/>
      <c r="AHL151" s="26"/>
      <c r="AHM151" s="26"/>
      <c r="AHN151" s="26"/>
      <c r="AHO151" s="26"/>
      <c r="AHP151" s="26"/>
      <c r="AHQ151" s="26"/>
      <c r="AHR151" s="26"/>
      <c r="AHS151" s="26"/>
      <c r="AHT151" s="26"/>
      <c r="AHU151" s="26"/>
      <c r="AHV151" s="26"/>
      <c r="AHW151" s="26"/>
      <c r="AHX151" s="26"/>
      <c r="AHY151" s="26"/>
      <c r="AHZ151" s="26"/>
      <c r="AIA151" s="26"/>
      <c r="AIB151" s="26"/>
      <c r="AIC151" s="26"/>
      <c r="AID151" s="26"/>
      <c r="AIE151" s="26"/>
      <c r="AIF151" s="26"/>
      <c r="AIG151" s="26"/>
      <c r="AIH151" s="26"/>
      <c r="AII151" s="26"/>
      <c r="AIJ151" s="26"/>
      <c r="AIK151" s="26"/>
      <c r="AIL151" s="26"/>
      <c r="AIM151" s="26"/>
      <c r="AIN151" s="26"/>
      <c r="AIO151" s="26"/>
      <c r="AIP151" s="26"/>
      <c r="AIQ151" s="26"/>
      <c r="AIR151" s="26"/>
      <c r="AIS151" s="26"/>
      <c r="AIT151" s="26"/>
      <c r="AIU151" s="26"/>
      <c r="AIV151" s="26"/>
      <c r="AIW151" s="26"/>
      <c r="AIX151" s="26"/>
      <c r="AIY151" s="26"/>
      <c r="AIZ151" s="26"/>
      <c r="AJA151" s="26"/>
      <c r="AJB151" s="26"/>
      <c r="AJC151" s="26"/>
      <c r="AJD151" s="26"/>
      <c r="AJE151" s="26"/>
      <c r="AJF151" s="26"/>
      <c r="AJG151" s="26"/>
      <c r="AJH151" s="26"/>
      <c r="AJI151" s="26"/>
      <c r="AJJ151" s="26"/>
      <c r="AJK151" s="26"/>
      <c r="AJL151" s="26"/>
      <c r="AJM151" s="26"/>
      <c r="AJN151" s="26"/>
      <c r="AJO151" s="26"/>
      <c r="AJP151" s="26"/>
      <c r="AJQ151" s="26"/>
      <c r="AJR151" s="26"/>
      <c r="AJS151" s="26"/>
      <c r="AJT151" s="26"/>
      <c r="AJU151" s="26"/>
      <c r="AJV151" s="26"/>
      <c r="AJW151" s="26"/>
      <c r="AJX151" s="26"/>
      <c r="AJY151" s="26"/>
      <c r="AJZ151" s="26"/>
      <c r="AKA151" s="26"/>
      <c r="AKB151" s="26"/>
      <c r="AKC151" s="26"/>
      <c r="AKD151" s="26"/>
      <c r="AKE151" s="26"/>
      <c r="AKF151" s="26"/>
      <c r="AKG151" s="26"/>
      <c r="AKH151" s="26"/>
      <c r="AKI151" s="26"/>
      <c r="AKJ151" s="26"/>
      <c r="AKK151" s="26"/>
      <c r="AKL151" s="26"/>
      <c r="AKM151" s="26"/>
      <c r="AKN151" s="26"/>
      <c r="AKO151" s="26"/>
      <c r="AKP151" s="26"/>
      <c r="AKQ151" s="26"/>
      <c r="AKR151" s="26"/>
      <c r="AKS151" s="26"/>
      <c r="AKT151" s="26"/>
      <c r="AKU151" s="26"/>
      <c r="AKV151" s="26"/>
      <c r="AKW151" s="26"/>
      <c r="AKX151" s="26"/>
      <c r="AKY151" s="26"/>
      <c r="AKZ151" s="26"/>
      <c r="ALA151" s="26"/>
      <c r="ALB151" s="26"/>
      <c r="ALC151" s="26"/>
      <c r="ALD151" s="26"/>
      <c r="ALE151" s="26"/>
      <c r="ALF151" s="26"/>
      <c r="ALG151" s="26"/>
      <c r="ALH151" s="26"/>
      <c r="ALI151" s="26"/>
      <c r="ALJ151" s="26"/>
      <c r="ALK151" s="26"/>
      <c r="ALL151" s="26"/>
      <c r="ALM151" s="26"/>
      <c r="ALN151" s="26"/>
      <c r="ALO151" s="26"/>
      <c r="ALP151" s="26"/>
      <c r="ALQ151" s="26"/>
      <c r="ALR151" s="26"/>
      <c r="ALS151" s="26"/>
      <c r="ALT151" s="26"/>
      <c r="ALU151" s="26"/>
      <c r="ALV151" s="26"/>
      <c r="ALW151" s="26"/>
      <c r="ALX151" s="26"/>
      <c r="ALY151" s="26"/>
      <c r="ALZ151" s="26"/>
      <c r="AMA151" s="26"/>
      <c r="AMB151" s="26"/>
      <c r="AMC151" s="26"/>
      <c r="AMD151" s="26"/>
      <c r="AME151" s="26"/>
      <c r="AMF151" s="26"/>
      <c r="AMG151" s="26"/>
      <c r="AMH151" s="26"/>
      <c r="AMI151" s="26"/>
      <c r="AMJ151" s="26"/>
      <c r="AMK151" s="26"/>
      <c r="AML151" s="26"/>
      <c r="AMM151" s="26"/>
      <c r="AMN151" s="26"/>
      <c r="AMO151" s="26"/>
      <c r="AMP151" s="26"/>
      <c r="AMQ151" s="26"/>
      <c r="AMR151" s="26"/>
      <c r="AMS151" s="26"/>
      <c r="AMT151" s="26"/>
      <c r="AMU151" s="26"/>
      <c r="AMV151" s="30">
        <v>1835.68383</v>
      </c>
      <c r="AMW151" s="30">
        <v>7.322545170616209</v>
      </c>
      <c r="AMX151" s="30">
        <v>8.160516819286252</v>
      </c>
      <c r="AMY151" s="30">
        <v>1741.06207</v>
      </c>
      <c r="AMZ151" s="30">
        <v>10.023251966863215</v>
      </c>
      <c r="ANA151" s="30">
        <v>-1.0456917220007007</v>
      </c>
      <c r="ANB151" s="26"/>
      <c r="ANC151" s="26"/>
      <c r="AND151" s="26"/>
      <c r="ANE151" s="26"/>
      <c r="ANF151" s="26"/>
      <c r="ANG151" s="26"/>
      <c r="ANH151" s="30">
        <v>1798.8643</v>
      </c>
      <c r="ANI151" s="30">
        <v>8.39432638104022</v>
      </c>
      <c r="ANJ151" s="30">
        <v>3.8202214258872833</v>
      </c>
      <c r="ANK151" s="26"/>
      <c r="ANL151" s="26"/>
      <c r="ANM151" s="26"/>
      <c r="ANN151" s="26"/>
      <c r="ANO151" s="26"/>
      <c r="ANP151" s="26"/>
      <c r="ANQ151" s="26"/>
      <c r="ANR151" s="26"/>
      <c r="ANS151" s="26"/>
      <c r="ANT151" s="26"/>
      <c r="ANU151" s="26"/>
      <c r="ANV151" s="26"/>
      <c r="ANW151" s="26"/>
      <c r="ANX151" s="26"/>
      <c r="ANY151" s="26"/>
      <c r="ANZ151" s="26"/>
      <c r="AOA151" s="26"/>
      <c r="AOB151" s="26"/>
      <c r="AOC151" s="26"/>
      <c r="AOD151" s="26"/>
      <c r="AOE151" s="26"/>
      <c r="AOF151" s="26"/>
      <c r="AOG151" s="26"/>
      <c r="AOH151" s="26"/>
      <c r="AOI151" s="26"/>
      <c r="AOJ151" s="26"/>
      <c r="AOK151" s="26"/>
      <c r="AOL151" s="26"/>
      <c r="AOM151" s="26"/>
      <c r="AON151" s="26"/>
      <c r="AOO151" s="26"/>
      <c r="AOP151" s="26"/>
      <c r="AOQ151" s="26"/>
      <c r="AOR151" s="26"/>
      <c r="AOS151" s="26"/>
      <c r="AOT151" s="26"/>
      <c r="AOU151" s="26"/>
      <c r="AOV151" s="26"/>
      <c r="AOW151" s="26"/>
      <c r="AOX151" s="26"/>
      <c r="AOY151" s="26"/>
      <c r="AOZ151" s="26"/>
      <c r="APA151" s="26"/>
      <c r="APB151" s="26"/>
      <c r="APC151" s="26"/>
      <c r="APD151" s="26"/>
      <c r="APE151" s="26"/>
      <c r="APF151" s="26"/>
      <c r="APG151" s="26"/>
      <c r="APH151" s="26"/>
      <c r="API151" s="26"/>
      <c r="APJ151" s="26"/>
      <c r="APK151" s="26"/>
      <c r="APL151" s="26"/>
      <c r="APM151" s="26"/>
      <c r="APN151" s="26"/>
      <c r="APO151" s="26"/>
      <c r="APP151" s="26"/>
      <c r="APQ151" s="26"/>
      <c r="APR151" s="26"/>
      <c r="APS151" s="26"/>
      <c r="APT151" s="26"/>
      <c r="APU151" s="26"/>
      <c r="APV151" s="26"/>
      <c r="APW151" s="26"/>
      <c r="APX151" s="26"/>
      <c r="APY151" s="26"/>
      <c r="APZ151" s="26"/>
      <c r="AQA151" s="26"/>
      <c r="AQB151" s="26"/>
      <c r="AQC151" s="26"/>
      <c r="AQD151" s="26"/>
      <c r="AQE151" s="26"/>
      <c r="AQF151" s="26"/>
      <c r="AQG151" s="26"/>
      <c r="AQH151" s="26"/>
      <c r="AQI151" s="26"/>
      <c r="AQJ151" s="26"/>
      <c r="AQK151" s="26"/>
      <c r="AQL151" s="26"/>
      <c r="AQM151" s="26"/>
      <c r="AQN151" s="26"/>
      <c r="AQO151" s="26"/>
      <c r="AQP151" s="26"/>
      <c r="AQQ151" s="30">
        <v>1630.12364</v>
      </c>
      <c r="AQR151" s="30">
        <v>10.516558722471586</v>
      </c>
      <c r="AQS151" s="30">
        <v>2.0752270141047244</v>
      </c>
      <c r="AQT151" s="30">
        <v>1507.85032</v>
      </c>
      <c r="AQU151" s="30">
        <v>9.747919886798059</v>
      </c>
      <c r="AQV151" s="30">
        <v>4.870954757199605</v>
      </c>
      <c r="AQW151" s="26"/>
      <c r="AQX151" s="26"/>
      <c r="AQY151" s="26"/>
      <c r="AQZ151" s="26"/>
      <c r="ARA151" s="26"/>
      <c r="ARB151" s="26"/>
      <c r="ARC151" s="26"/>
      <c r="ARD151" s="26"/>
      <c r="ARE151" s="26"/>
      <c r="ARF151" s="26"/>
      <c r="ARG151" s="26"/>
      <c r="ARH151" s="26"/>
      <c r="ARI151" s="26"/>
      <c r="ARJ151" s="26"/>
      <c r="ARK151" s="26"/>
      <c r="ARL151" s="26"/>
      <c r="ARM151" s="26"/>
      <c r="ARN151" s="26"/>
      <c r="ARO151" s="26"/>
      <c r="ARP151" s="26"/>
      <c r="ARQ151" s="26"/>
      <c r="ARR151" s="26"/>
      <c r="ARS151" s="26"/>
      <c r="ART151" s="26"/>
      <c r="ARU151" s="26"/>
      <c r="ARV151" s="26"/>
      <c r="ARW151" s="26"/>
      <c r="ARX151" s="26"/>
      <c r="ARY151" s="26"/>
      <c r="ARZ151" s="26"/>
      <c r="ASA151" s="26"/>
      <c r="ASB151" s="26"/>
      <c r="ASC151" s="26"/>
      <c r="ASD151" s="51">
        <v>1453.16802</v>
      </c>
      <c r="ASE151" s="51">
        <v>10.721158</v>
      </c>
      <c r="ASF151" s="51">
        <v>-7.9433615</v>
      </c>
      <c r="ASG151" s="26"/>
      <c r="ASH151" s="26"/>
      <c r="ASI151" s="26"/>
      <c r="ASJ151" s="26"/>
      <c r="ASK151" s="26"/>
      <c r="ASL151" s="26"/>
      <c r="ASM151" s="26"/>
      <c r="ASN151" s="26"/>
      <c r="ASO151" s="26"/>
      <c r="ASP151" s="26"/>
      <c r="ASQ151" s="26"/>
      <c r="ASR151" s="26"/>
      <c r="ASS151" s="26"/>
      <c r="AST151" s="26"/>
      <c r="ASU151" s="26"/>
      <c r="ASV151" s="26"/>
      <c r="ASW151" s="26"/>
      <c r="ASX151" s="26"/>
      <c r="ASY151" s="26"/>
      <c r="ASZ151" s="26"/>
      <c r="ATA151" s="26"/>
      <c r="ATB151" s="26"/>
      <c r="ATC151" s="26"/>
      <c r="ATD151" s="26"/>
      <c r="ATE151" s="26"/>
      <c r="ATF151" s="26"/>
      <c r="ATG151" s="26"/>
      <c r="ATH151" s="26"/>
      <c r="ATI151" s="26"/>
      <c r="ATJ151" s="26"/>
      <c r="ATK151" s="26"/>
      <c r="ATL151" s="26"/>
      <c r="ATM151" s="26"/>
      <c r="ATN151" s="26"/>
      <c r="ATO151" s="26"/>
      <c r="ATP151" s="26"/>
      <c r="ATQ151" s="26"/>
      <c r="ATR151" s="26"/>
      <c r="ATS151" s="26"/>
      <c r="ATT151" s="26"/>
      <c r="ATU151" s="26"/>
      <c r="ATV151" s="26"/>
      <c r="ATW151" s="26"/>
      <c r="ATX151" s="26"/>
      <c r="ATY151" s="26"/>
      <c r="ATZ151" s="26"/>
      <c r="AUA151" s="26"/>
      <c r="AUB151" s="26"/>
      <c r="AUC151" s="26"/>
      <c r="AUD151" s="26"/>
      <c r="AUE151" s="26"/>
      <c r="AUF151" s="26"/>
      <c r="AUG151" s="26"/>
      <c r="AUH151" s="26"/>
      <c r="AUI151" s="26"/>
      <c r="AUJ151" s="26"/>
      <c r="AUK151" s="26"/>
      <c r="AUL151" s="51">
        <v>475.0</v>
      </c>
      <c r="AUM151" s="51">
        <v>3.1</v>
      </c>
      <c r="AUN151" s="51">
        <v>5.566600398</v>
      </c>
      <c r="AUO151" s="51"/>
      <c r="AUP151" s="51"/>
      <c r="AUQ151" s="51"/>
      <c r="AUR151" s="51">
        <v>465.1</v>
      </c>
      <c r="AUS151" s="51">
        <v>2.25</v>
      </c>
      <c r="AUT151" s="51">
        <v>-0.45356371</v>
      </c>
      <c r="AUU151" s="51"/>
      <c r="AUV151" s="51"/>
      <c r="AUW151" s="51"/>
      <c r="AUX151" s="51"/>
      <c r="AUY151" s="51"/>
      <c r="AUZ151" s="51"/>
      <c r="AVA151" s="51"/>
      <c r="AVB151" s="51"/>
      <c r="AVC151" s="51"/>
      <c r="AVD151" s="51"/>
      <c r="AVE151" s="51"/>
      <c r="AVF151" s="51"/>
      <c r="AVG151" s="53">
        <v>1732.0</v>
      </c>
      <c r="AVH151" s="53">
        <v>16.0</v>
      </c>
      <c r="AVI151" s="53">
        <v>0.0</v>
      </c>
      <c r="AVJ151" s="51"/>
      <c r="AVK151" s="51"/>
      <c r="AVL151" s="51"/>
      <c r="AVM151" s="51"/>
      <c r="AVN151" s="51"/>
      <c r="AVO151" s="51"/>
      <c r="AVP151" s="51"/>
      <c r="AVQ151" s="51"/>
      <c r="AVR151" s="51"/>
      <c r="AVS151" s="51"/>
      <c r="AVT151" s="51"/>
      <c r="AVU151" s="51"/>
      <c r="AVV151" s="51"/>
      <c r="AVW151" s="51"/>
      <c r="AVX151" s="51"/>
      <c r="AVY151" s="51"/>
      <c r="AVZ151" s="51"/>
      <c r="AWA151" s="51"/>
      <c r="AWB151" s="51"/>
      <c r="AWC151" s="51"/>
      <c r="AWD151" s="51"/>
      <c r="AWE151" s="51"/>
      <c r="AWF151" s="51"/>
      <c r="AWG151" s="51"/>
      <c r="AWH151" s="51"/>
      <c r="AWI151" s="51"/>
      <c r="AWJ151" s="51"/>
      <c r="AWK151" s="51"/>
      <c r="AWL151" s="51"/>
      <c r="AWM151" s="51"/>
      <c r="AWN151" s="51"/>
      <c r="AWO151" s="51"/>
      <c r="AWP151" s="51"/>
      <c r="AWQ151" s="51"/>
      <c r="AWR151" s="51"/>
      <c r="AWS151" s="51"/>
      <c r="AWT151" s="51"/>
      <c r="AWU151" s="51"/>
      <c r="AWV151" s="51"/>
    </row>
    <row r="152">
      <c r="D152" s="25" t="s">
        <v>723</v>
      </c>
      <c r="E152" s="26"/>
      <c r="F152" s="27"/>
      <c r="G152" s="25" t="s">
        <v>723</v>
      </c>
      <c r="H152" s="26"/>
      <c r="I152" s="27"/>
      <c r="J152" s="25" t="s">
        <v>723</v>
      </c>
      <c r="K152" s="26"/>
      <c r="L152" s="27"/>
      <c r="M152" s="26" t="s">
        <v>723</v>
      </c>
      <c r="N152" s="26"/>
      <c r="O152" s="27"/>
      <c r="P152" s="26" t="s">
        <v>723</v>
      </c>
      <c r="Q152" s="26"/>
      <c r="R152" s="27"/>
      <c r="S152" s="26" t="s">
        <v>723</v>
      </c>
      <c r="T152" s="26"/>
      <c r="U152" s="27"/>
      <c r="V152" s="30">
        <v>1824.7</v>
      </c>
      <c r="W152" s="30">
        <v>12.35</v>
      </c>
      <c r="X152" s="209">
        <v>1.0627338285528336</v>
      </c>
      <c r="Y152" s="26" t="s">
        <v>723</v>
      </c>
      <c r="Z152" s="26"/>
      <c r="AA152" s="28"/>
      <c r="AB152" s="26" t="s">
        <v>723</v>
      </c>
      <c r="AC152" s="26"/>
      <c r="AD152" s="28"/>
      <c r="AE152" s="26" t="s">
        <v>723</v>
      </c>
      <c r="AF152" s="26"/>
      <c r="AG152" s="28"/>
      <c r="AH152" s="26" t="s">
        <v>723</v>
      </c>
      <c r="AI152" s="26"/>
      <c r="AJ152" s="28"/>
      <c r="AK152" s="26" t="s">
        <v>723</v>
      </c>
      <c r="AL152" s="26"/>
      <c r="AM152" s="28"/>
      <c r="AN152" s="26" t="s">
        <v>723</v>
      </c>
      <c r="AO152" s="26"/>
      <c r="AP152" s="28"/>
      <c r="AQ152" s="26" t="s">
        <v>723</v>
      </c>
      <c r="AR152" s="26"/>
      <c r="AS152" s="28"/>
      <c r="AT152" s="26" t="s">
        <v>723</v>
      </c>
      <c r="AU152" s="26"/>
      <c r="AV152" s="28"/>
      <c r="AW152" s="26" t="s">
        <v>723</v>
      </c>
      <c r="AX152" s="26"/>
      <c r="AY152" s="28"/>
      <c r="AZ152" s="26" t="s">
        <v>723</v>
      </c>
      <c r="BA152" s="26"/>
      <c r="BB152" s="28"/>
      <c r="BC152" s="30">
        <v>1893.0</v>
      </c>
      <c r="BD152" s="30">
        <v>38.0</v>
      </c>
      <c r="BE152" s="210">
        <v>-0.8980454305335447</v>
      </c>
      <c r="BF152" s="26" t="s">
        <v>723</v>
      </c>
      <c r="BG152" s="26"/>
      <c r="BH152" s="28"/>
      <c r="BI152" s="26" t="s">
        <v>723</v>
      </c>
      <c r="BJ152" s="26"/>
      <c r="BK152" s="28"/>
      <c r="BL152" s="26" t="s">
        <v>723</v>
      </c>
      <c r="BM152" s="26"/>
      <c r="BN152" s="28"/>
      <c r="BO152" s="26" t="s">
        <v>723</v>
      </c>
      <c r="BP152" s="26"/>
      <c r="BQ152" s="28"/>
      <c r="BR152" s="26" t="s">
        <v>723</v>
      </c>
      <c r="BS152" s="26"/>
      <c r="BT152" s="28"/>
      <c r="BU152" s="26" t="s">
        <v>723</v>
      </c>
      <c r="BV152" s="26"/>
      <c r="BW152" s="28"/>
      <c r="BX152" s="26" t="s">
        <v>723</v>
      </c>
      <c r="BY152" s="26"/>
      <c r="BZ152" s="28"/>
      <c r="CA152" s="26" t="s">
        <v>723</v>
      </c>
      <c r="CB152" s="26"/>
      <c r="CC152" s="28"/>
      <c r="CD152" s="26" t="s">
        <v>723</v>
      </c>
      <c r="CE152" s="26"/>
      <c r="CF152" s="28"/>
      <c r="CG152" s="26" t="s">
        <v>723</v>
      </c>
      <c r="CH152" s="26"/>
      <c r="CI152" s="28"/>
      <c r="CJ152" s="26" t="s">
        <v>723</v>
      </c>
      <c r="CK152" s="26"/>
      <c r="CL152" s="28"/>
      <c r="CM152" s="26" t="s">
        <v>723</v>
      </c>
      <c r="CN152" s="26"/>
      <c r="CO152" s="28"/>
      <c r="CP152" s="26"/>
      <c r="CQ152" s="26"/>
      <c r="CR152" s="28"/>
      <c r="CS152" s="26" t="s">
        <v>723</v>
      </c>
      <c r="CT152" s="26"/>
      <c r="CU152" s="28"/>
      <c r="CV152" s="26" t="s">
        <v>723</v>
      </c>
      <c r="CW152" s="26"/>
      <c r="CX152" s="28"/>
      <c r="CY152" s="26" t="s">
        <v>723</v>
      </c>
      <c r="CZ152" s="26"/>
      <c r="DA152" s="28"/>
      <c r="DB152" s="26" t="s">
        <v>723</v>
      </c>
      <c r="DC152" s="26"/>
      <c r="DD152" s="28"/>
      <c r="DE152" s="26" t="s">
        <v>723</v>
      </c>
      <c r="DF152" s="26"/>
      <c r="DG152" s="28"/>
      <c r="DH152" s="26" t="s">
        <v>723</v>
      </c>
      <c r="DI152" s="26"/>
      <c r="DJ152" s="28"/>
      <c r="DK152" s="26" t="s">
        <v>723</v>
      </c>
      <c r="DL152" s="26"/>
      <c r="DM152" s="28"/>
      <c r="DN152" s="26" t="s">
        <v>723</v>
      </c>
      <c r="DO152" s="26"/>
      <c r="DP152" s="28"/>
      <c r="DQ152" s="26" t="s">
        <v>723</v>
      </c>
      <c r="DR152" s="26"/>
      <c r="DS152" s="28"/>
      <c r="DT152" s="26" t="s">
        <v>723</v>
      </c>
      <c r="DU152" s="26"/>
      <c r="DV152" s="28"/>
      <c r="DW152" s="26" t="s">
        <v>723</v>
      </c>
      <c r="DX152" s="26"/>
      <c r="DY152" s="28"/>
      <c r="DZ152" s="26" t="s">
        <v>723</v>
      </c>
      <c r="EA152" s="26"/>
      <c r="EB152" s="28"/>
      <c r="EC152" s="26" t="s">
        <v>723</v>
      </c>
      <c r="ED152" s="26"/>
      <c r="EE152" s="28"/>
      <c r="EF152" s="26" t="s">
        <v>723</v>
      </c>
      <c r="EG152" s="26"/>
      <c r="EH152" s="28"/>
      <c r="EI152" s="26" t="s">
        <v>723</v>
      </c>
      <c r="EJ152" s="26"/>
      <c r="EK152" s="28"/>
      <c r="EL152" s="26" t="s">
        <v>723</v>
      </c>
      <c r="EM152" s="26"/>
      <c r="EN152" s="28"/>
      <c r="EO152" s="26" t="s">
        <v>723</v>
      </c>
      <c r="EP152" s="26"/>
      <c r="EQ152" s="28"/>
      <c r="ER152" s="26" t="s">
        <v>723</v>
      </c>
      <c r="ES152" s="26"/>
      <c r="ET152" s="28"/>
      <c r="EU152" s="26" t="s">
        <v>723</v>
      </c>
      <c r="EV152" s="26"/>
      <c r="EW152" s="28"/>
      <c r="EX152" s="26" t="s">
        <v>723</v>
      </c>
      <c r="EY152" s="26"/>
      <c r="EZ152" s="28"/>
      <c r="FA152" s="26" t="s">
        <v>723</v>
      </c>
      <c r="FB152" s="26"/>
      <c r="FC152" s="28"/>
      <c r="FD152" s="26" t="s">
        <v>723</v>
      </c>
      <c r="FE152" s="26"/>
      <c r="FF152" s="28"/>
      <c r="FG152" s="26" t="s">
        <v>723</v>
      </c>
      <c r="FH152" s="26"/>
      <c r="FI152" s="28"/>
      <c r="FJ152" s="26" t="s">
        <v>723</v>
      </c>
      <c r="FK152" s="26"/>
      <c r="FL152" s="28"/>
      <c r="FM152" s="26" t="s">
        <v>723</v>
      </c>
      <c r="FN152" s="26"/>
      <c r="FO152" s="28"/>
      <c r="FP152" s="26" t="s">
        <v>723</v>
      </c>
      <c r="FQ152" s="26"/>
      <c r="FR152" s="28"/>
      <c r="FS152" s="26" t="s">
        <v>723</v>
      </c>
      <c r="FT152" s="26"/>
      <c r="FU152" s="28"/>
      <c r="FV152" s="26" t="s">
        <v>723</v>
      </c>
      <c r="FW152" s="26"/>
      <c r="FX152" s="28"/>
      <c r="FY152" s="26" t="s">
        <v>723</v>
      </c>
      <c r="FZ152" s="26"/>
      <c r="GA152" s="28"/>
      <c r="GB152" s="26" t="s">
        <v>723</v>
      </c>
      <c r="GC152" s="26"/>
      <c r="GD152" s="26"/>
      <c r="GE152" s="26" t="s">
        <v>723</v>
      </c>
      <c r="GF152" s="26"/>
      <c r="GG152" s="26"/>
      <c r="GH152" s="26" t="s">
        <v>723</v>
      </c>
      <c r="GI152" s="26"/>
      <c r="GJ152" s="26"/>
      <c r="GK152" s="26" t="s">
        <v>723</v>
      </c>
      <c r="GL152" s="26"/>
      <c r="GM152" s="26"/>
      <c r="GN152" s="26" t="s">
        <v>723</v>
      </c>
      <c r="GO152" s="26"/>
      <c r="GP152" s="26"/>
      <c r="GQ152" s="26" t="s">
        <v>723</v>
      </c>
      <c r="GR152" s="26"/>
      <c r="GS152" s="26"/>
      <c r="GT152" s="26" t="s">
        <v>723</v>
      </c>
      <c r="GU152" s="26"/>
      <c r="GV152" s="26"/>
      <c r="GW152" s="26" t="s">
        <v>723</v>
      </c>
      <c r="GX152" s="26"/>
      <c r="GY152" s="26"/>
      <c r="GZ152" s="26" t="s">
        <v>723</v>
      </c>
      <c r="HA152" s="26"/>
      <c r="HB152" s="26"/>
      <c r="HC152" s="30">
        <v>2627.0</v>
      </c>
      <c r="HD152" s="30">
        <v>4.0</v>
      </c>
      <c r="HE152" s="30">
        <v>2.0555767034640273</v>
      </c>
      <c r="HF152" s="26" t="s">
        <v>723</v>
      </c>
      <c r="HG152" s="26"/>
      <c r="HH152" s="26"/>
      <c r="HI152" s="26" t="s">
        <v>723</v>
      </c>
      <c r="HJ152" s="26"/>
      <c r="HK152" s="26"/>
      <c r="HL152" s="26" t="s">
        <v>723</v>
      </c>
      <c r="HM152" s="26"/>
      <c r="HN152" s="26"/>
      <c r="HO152" s="26" t="s">
        <v>723</v>
      </c>
      <c r="HP152" s="26"/>
      <c r="HQ152" s="26"/>
      <c r="HR152" s="26" t="s">
        <v>723</v>
      </c>
      <c r="HS152" s="26"/>
      <c r="HT152" s="26"/>
      <c r="HU152" s="26" t="s">
        <v>723</v>
      </c>
      <c r="HV152" s="26"/>
      <c r="HW152" s="26"/>
      <c r="HX152" s="26" t="s">
        <v>723</v>
      </c>
      <c r="HY152" s="26"/>
      <c r="HZ152" s="26"/>
      <c r="IA152" s="26" t="s">
        <v>723</v>
      </c>
      <c r="IB152" s="26"/>
      <c r="IC152" s="26"/>
      <c r="ID152" s="26" t="s">
        <v>723</v>
      </c>
      <c r="IE152" s="26"/>
      <c r="IF152" s="26"/>
      <c r="IG152" s="26" t="s">
        <v>723</v>
      </c>
      <c r="IH152" s="26"/>
      <c r="II152" s="26"/>
      <c r="IJ152" s="26" t="s">
        <v>723</v>
      </c>
      <c r="IK152" s="26"/>
      <c r="IL152" s="26"/>
      <c r="IM152" s="26" t="s">
        <v>723</v>
      </c>
      <c r="IN152" s="26"/>
      <c r="IO152" s="26"/>
      <c r="IP152" s="26" t="s">
        <v>723</v>
      </c>
      <c r="IQ152" s="26"/>
      <c r="IR152" s="26"/>
      <c r="IS152" s="26" t="s">
        <v>723</v>
      </c>
      <c r="IT152" s="26"/>
      <c r="IU152" s="26"/>
      <c r="IV152" s="26" t="s">
        <v>723</v>
      </c>
      <c r="IW152" s="26"/>
      <c r="IX152" s="26"/>
      <c r="IY152" s="26" t="s">
        <v>723</v>
      </c>
      <c r="IZ152" s="26"/>
      <c r="JA152" s="26"/>
      <c r="JB152" s="26" t="s">
        <v>723</v>
      </c>
      <c r="JC152" s="26"/>
      <c r="JD152" s="26"/>
      <c r="JE152" s="26" t="s">
        <v>723</v>
      </c>
      <c r="JF152" s="26"/>
      <c r="JG152" s="26"/>
      <c r="JH152" s="26" t="s">
        <v>723</v>
      </c>
      <c r="JI152" s="26"/>
      <c r="JJ152" s="26"/>
      <c r="JK152" s="26" t="s">
        <v>723</v>
      </c>
      <c r="JL152" s="26"/>
      <c r="JM152" s="26"/>
      <c r="JN152" s="26" t="s">
        <v>723</v>
      </c>
      <c r="JO152" s="26"/>
      <c r="JP152" s="26"/>
      <c r="JQ152" s="30">
        <v>2690.0</v>
      </c>
      <c r="JR152" s="30">
        <v>14.5</v>
      </c>
      <c r="JS152" s="30">
        <v>1.6356877323420074</v>
      </c>
      <c r="JT152" s="26" t="s">
        <v>723</v>
      </c>
      <c r="JU152" s="26"/>
      <c r="JV152" s="26"/>
      <c r="JW152" s="30">
        <v>2581.0</v>
      </c>
      <c r="JX152" s="30">
        <v>19.5</v>
      </c>
      <c r="JY152" s="30">
        <v>1.4335528864781093</v>
      </c>
      <c r="JZ152" s="26" t="s">
        <v>723</v>
      </c>
      <c r="KA152" s="26"/>
      <c r="KB152" s="26"/>
      <c r="KC152" s="26" t="s">
        <v>723</v>
      </c>
      <c r="KD152" s="26"/>
      <c r="KE152" s="26"/>
      <c r="KF152" s="26" t="s">
        <v>723</v>
      </c>
      <c r="KG152" s="26"/>
      <c r="KH152" s="26"/>
      <c r="KI152" s="26" t="s">
        <v>723</v>
      </c>
      <c r="KJ152" s="26"/>
      <c r="KK152" s="26"/>
      <c r="KL152" s="26" t="s">
        <v>723</v>
      </c>
      <c r="KM152" s="26"/>
      <c r="KN152" s="26"/>
      <c r="KO152" s="26" t="s">
        <v>723</v>
      </c>
      <c r="KP152" s="26"/>
      <c r="KQ152" s="26"/>
      <c r="KR152" s="26" t="s">
        <v>723</v>
      </c>
      <c r="KS152" s="26"/>
      <c r="KT152" s="26"/>
      <c r="KU152" s="26" t="s">
        <v>723</v>
      </c>
      <c r="KV152" s="26"/>
      <c r="KW152" s="26"/>
      <c r="KX152" s="26" t="s">
        <v>723</v>
      </c>
      <c r="KY152" s="26"/>
      <c r="KZ152" s="26"/>
      <c r="LA152" s="26" t="s">
        <v>723</v>
      </c>
      <c r="LB152" s="26"/>
      <c r="LC152" s="26"/>
      <c r="LD152" s="26" t="s">
        <v>723</v>
      </c>
      <c r="LE152" s="26"/>
      <c r="LF152" s="26"/>
      <c r="LG152" s="26" t="s">
        <v>723</v>
      </c>
      <c r="LH152" s="26"/>
      <c r="LI152" s="26"/>
      <c r="LJ152" s="26" t="s">
        <v>723</v>
      </c>
      <c r="LK152" s="26"/>
      <c r="LL152" s="26"/>
      <c r="LM152" s="26" t="s">
        <v>723</v>
      </c>
      <c r="LN152" s="26"/>
      <c r="LO152" s="26"/>
      <c r="LP152" s="26" t="s">
        <v>723</v>
      </c>
      <c r="LQ152" s="26"/>
      <c r="LR152" s="26"/>
      <c r="LS152" s="26" t="s">
        <v>723</v>
      </c>
      <c r="LT152" s="26"/>
      <c r="LU152" s="26"/>
      <c r="LV152" s="26" t="s">
        <v>723</v>
      </c>
      <c r="LW152" s="26"/>
      <c r="LX152" s="26"/>
      <c r="LY152" s="26"/>
      <c r="LZ152" s="26"/>
      <c r="MA152" s="26"/>
      <c r="MB152" s="26" t="s">
        <v>723</v>
      </c>
      <c r="MC152" s="26"/>
      <c r="MD152" s="26"/>
      <c r="ME152" s="26" t="s">
        <v>723</v>
      </c>
      <c r="MF152" s="26"/>
      <c r="MG152" s="26"/>
      <c r="MH152" s="26" t="s">
        <v>723</v>
      </c>
      <c r="MI152" s="26"/>
      <c r="MJ152" s="26"/>
      <c r="MK152" s="26" t="s">
        <v>723</v>
      </c>
      <c r="ML152" s="26"/>
      <c r="MM152" s="26"/>
      <c r="MN152" s="26" t="s">
        <v>723</v>
      </c>
      <c r="MO152" s="26"/>
      <c r="MP152" s="26"/>
      <c r="MQ152" s="26" t="s">
        <v>723</v>
      </c>
      <c r="MR152" s="26"/>
      <c r="MS152" s="26"/>
      <c r="MT152" s="26"/>
      <c r="MU152" s="26"/>
      <c r="MV152" s="26"/>
      <c r="MW152" s="26"/>
      <c r="MX152" s="26"/>
      <c r="MY152" s="26"/>
      <c r="MZ152" s="26"/>
      <c r="NA152" s="26"/>
      <c r="NB152" s="26"/>
      <c r="NC152" s="26"/>
      <c r="ND152" s="26"/>
      <c r="NE152" s="26"/>
      <c r="NF152" s="26"/>
      <c r="NG152" s="26"/>
      <c r="NH152" s="26"/>
      <c r="NI152" s="26" t="s">
        <v>723</v>
      </c>
      <c r="NJ152" s="26"/>
      <c r="NK152" s="26"/>
      <c r="NL152" s="26" t="s">
        <v>723</v>
      </c>
      <c r="NM152" s="26"/>
      <c r="NN152" s="26"/>
      <c r="NO152" s="26" t="s">
        <v>723</v>
      </c>
      <c r="NP152" s="26"/>
      <c r="NQ152" s="26"/>
      <c r="NR152" s="26" t="s">
        <v>723</v>
      </c>
      <c r="NS152" s="26"/>
      <c r="NT152" s="26"/>
      <c r="NU152" s="26" t="s">
        <v>723</v>
      </c>
      <c r="NV152" s="26"/>
      <c r="NW152" s="26"/>
      <c r="NX152" s="26" t="s">
        <v>723</v>
      </c>
      <c r="NY152" s="26"/>
      <c r="NZ152" s="26"/>
      <c r="OA152" s="26" t="s">
        <v>723</v>
      </c>
      <c r="OB152" s="26"/>
      <c r="OC152" s="26"/>
      <c r="OD152" s="26" t="s">
        <v>723</v>
      </c>
      <c r="OE152" s="26"/>
      <c r="OF152" s="26"/>
      <c r="OG152" s="26" t="s">
        <v>723</v>
      </c>
      <c r="OH152" s="26"/>
      <c r="OI152" s="26"/>
      <c r="OJ152" s="26" t="s">
        <v>723</v>
      </c>
      <c r="OK152" s="26"/>
      <c r="OL152" s="26"/>
      <c r="OM152" s="26" t="s">
        <v>723</v>
      </c>
      <c r="ON152" s="26"/>
      <c r="OO152" s="26"/>
      <c r="OP152" s="26" t="s">
        <v>723</v>
      </c>
      <c r="OQ152" s="26"/>
      <c r="OR152" s="26"/>
      <c r="OS152" s="26" t="s">
        <v>723</v>
      </c>
      <c r="OT152" s="26"/>
      <c r="OU152" s="26"/>
      <c r="OV152" s="26" t="s">
        <v>723</v>
      </c>
      <c r="OW152" s="26"/>
      <c r="OX152" s="26"/>
      <c r="OY152" s="26" t="s">
        <v>723</v>
      </c>
      <c r="OZ152" s="26"/>
      <c r="PA152" s="26"/>
      <c r="PB152" s="26" t="s">
        <v>723</v>
      </c>
      <c r="PC152" s="26"/>
      <c r="PD152" s="26"/>
      <c r="PE152" s="26" t="s">
        <v>723</v>
      </c>
      <c r="PF152" s="26"/>
      <c r="PG152" s="26"/>
      <c r="PH152" s="26" t="s">
        <v>723</v>
      </c>
      <c r="PI152" s="26"/>
      <c r="PJ152" s="26"/>
      <c r="PK152" s="26" t="s">
        <v>723</v>
      </c>
      <c r="PL152" s="26"/>
      <c r="PM152" s="26"/>
      <c r="PN152" s="26" t="s">
        <v>723</v>
      </c>
      <c r="PO152" s="26"/>
      <c r="PP152" s="26"/>
      <c r="PQ152" s="26" t="s">
        <v>723</v>
      </c>
      <c r="PR152" s="26"/>
      <c r="PS152" s="26"/>
      <c r="PT152" s="26" t="s">
        <v>723</v>
      </c>
      <c r="PU152" s="26"/>
      <c r="PV152" s="26"/>
      <c r="PW152" s="26" t="s">
        <v>723</v>
      </c>
      <c r="PX152" s="26"/>
      <c r="PY152" s="26"/>
      <c r="PZ152" s="26" t="s">
        <v>723</v>
      </c>
      <c r="QA152" s="26"/>
      <c r="QB152" s="26"/>
      <c r="QC152" s="26" t="s">
        <v>723</v>
      </c>
      <c r="QD152" s="26"/>
      <c r="QE152" s="26"/>
      <c r="QF152" s="26" t="s">
        <v>723</v>
      </c>
      <c r="QG152" s="26"/>
      <c r="QH152" s="26"/>
      <c r="QI152" s="26" t="s">
        <v>723</v>
      </c>
      <c r="QJ152" s="26"/>
      <c r="QK152" s="26"/>
      <c r="QL152" s="26" t="s">
        <v>723</v>
      </c>
      <c r="QM152" s="26"/>
      <c r="QN152" s="26"/>
      <c r="QO152" s="26"/>
      <c r="QP152" s="26"/>
      <c r="QQ152" s="26"/>
      <c r="QR152" s="26"/>
      <c r="QS152" s="26"/>
      <c r="QT152" s="26"/>
      <c r="QU152" s="26" t="s">
        <v>723</v>
      </c>
      <c r="QV152" s="26"/>
      <c r="QW152" s="26"/>
      <c r="QX152" s="26" t="s">
        <v>723</v>
      </c>
      <c r="QY152" s="26"/>
      <c r="QZ152" s="26"/>
      <c r="RA152" s="26" t="s">
        <v>723</v>
      </c>
      <c r="RB152" s="26"/>
      <c r="RC152" s="26"/>
      <c r="RD152" s="26" t="s">
        <v>723</v>
      </c>
      <c r="RE152" s="26"/>
      <c r="RF152" s="26"/>
      <c r="RG152" s="26" t="s">
        <v>723</v>
      </c>
      <c r="RH152" s="26"/>
      <c r="RI152" s="26"/>
      <c r="RJ152" s="26" t="s">
        <v>723</v>
      </c>
      <c r="RK152" s="26"/>
      <c r="RL152" s="26"/>
      <c r="RM152" s="26" t="s">
        <v>723</v>
      </c>
      <c r="RN152" s="26"/>
      <c r="RO152" s="26"/>
      <c r="RP152" s="26"/>
      <c r="RQ152" s="26"/>
      <c r="RR152" s="26"/>
      <c r="SQ152" s="37">
        <v>2689.0</v>
      </c>
      <c r="SR152" s="37">
        <v>14.5</v>
      </c>
      <c r="SS152" s="37">
        <v>1.67348456675344</v>
      </c>
      <c r="TC152" s="53">
        <v>2710.0</v>
      </c>
      <c r="TD152" s="53">
        <v>7.0</v>
      </c>
      <c r="TE152" s="53">
        <v>-3.94834</v>
      </c>
      <c r="ZC152" s="37">
        <v>2889.24546</v>
      </c>
      <c r="ZD152" s="37">
        <v>3.9032193984077304</v>
      </c>
      <c r="ZE152" s="37">
        <v>4.957884848960053</v>
      </c>
      <c r="ZU152" s="37">
        <v>714.1876318121626</v>
      </c>
      <c r="ZV152" s="37">
        <v>8.854022754050126</v>
      </c>
      <c r="ZW152" s="37">
        <v>8.613169581145879</v>
      </c>
      <c r="ZX152" s="216">
        <v>2880.7007</v>
      </c>
      <c r="ZY152" s="216">
        <v>8.44843395</v>
      </c>
      <c r="ZZ152" s="216">
        <v>-0.0689313</v>
      </c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 t="s">
        <v>723</v>
      </c>
      <c r="ADK152" s="26"/>
      <c r="ADL152" s="26"/>
      <c r="ADM152" s="26" t="s">
        <v>723</v>
      </c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50">
        <v>1582.644405</v>
      </c>
      <c r="AGK152" s="50">
        <v>12.39629798</v>
      </c>
      <c r="AGL152" s="50">
        <v>2.884806402</v>
      </c>
      <c r="AGM152" s="26"/>
      <c r="AGN152" s="26"/>
      <c r="AGO152" s="26"/>
      <c r="AGP152" s="26"/>
      <c r="AGQ152" s="26"/>
      <c r="AGR152" s="26"/>
      <c r="AGS152" s="26"/>
      <c r="AGT152" s="26"/>
      <c r="AGU152" s="26"/>
      <c r="AGV152" s="30">
        <v>638.7389750933706</v>
      </c>
      <c r="AGW152" s="30">
        <v>5.040582165360263</v>
      </c>
      <c r="AGX152" s="30">
        <v>-6.637728587349419</v>
      </c>
      <c r="AGY152" s="30"/>
      <c r="AGZ152" s="30"/>
      <c r="AHA152" s="30"/>
      <c r="AHB152" s="26"/>
      <c r="AHC152" s="26"/>
      <c r="AHD152" s="26"/>
      <c r="AHE152" s="26"/>
      <c r="AHF152" s="26"/>
      <c r="AHG152" s="26"/>
      <c r="AHH152" s="26"/>
      <c r="AHI152" s="26"/>
      <c r="AHJ152" s="26"/>
      <c r="AHK152" s="26"/>
      <c r="AHL152" s="26"/>
      <c r="AHM152" s="26"/>
      <c r="AHN152" s="26"/>
      <c r="AHO152" s="26"/>
      <c r="AHP152" s="26"/>
      <c r="AHQ152" s="26"/>
      <c r="AHR152" s="26"/>
      <c r="AHS152" s="26"/>
      <c r="AHT152" s="26"/>
      <c r="AHU152" s="26"/>
      <c r="AHV152" s="26"/>
      <c r="AHW152" s="26"/>
      <c r="AHX152" s="26"/>
      <c r="AHY152" s="26"/>
      <c r="AHZ152" s="26"/>
      <c r="AIA152" s="26"/>
      <c r="AIB152" s="26"/>
      <c r="AIC152" s="26"/>
      <c r="AID152" s="26"/>
      <c r="AIE152" s="26"/>
      <c r="AIF152" s="26"/>
      <c r="AIG152" s="26"/>
      <c r="AIH152" s="26"/>
      <c r="AII152" s="26"/>
      <c r="AIJ152" s="26"/>
      <c r="AIK152" s="26"/>
      <c r="AIL152" s="26"/>
      <c r="AIM152" s="26"/>
      <c r="AIN152" s="26"/>
      <c r="AIO152" s="26"/>
      <c r="AIP152" s="26"/>
      <c r="AIQ152" s="26"/>
      <c r="AIR152" s="26"/>
      <c r="AIS152" s="26"/>
      <c r="AIT152" s="26"/>
      <c r="AIU152" s="26"/>
      <c r="AIV152" s="26"/>
      <c r="AIW152" s="26"/>
      <c r="AIX152" s="26"/>
      <c r="AIY152" s="26"/>
      <c r="AIZ152" s="26"/>
      <c r="AJA152" s="26"/>
      <c r="AJB152" s="26"/>
      <c r="AJC152" s="26"/>
      <c r="AJD152" s="26"/>
      <c r="AJE152" s="26"/>
      <c r="AJF152" s="26"/>
      <c r="AJG152" s="26"/>
      <c r="AJH152" s="26"/>
      <c r="AJI152" s="26"/>
      <c r="AJJ152" s="26"/>
      <c r="AJK152" s="26"/>
      <c r="AJL152" s="26"/>
      <c r="AJM152" s="26"/>
      <c r="AJN152" s="26"/>
      <c r="AJO152" s="26"/>
      <c r="AJP152" s="26"/>
      <c r="AJQ152" s="26"/>
      <c r="AJR152" s="26"/>
      <c r="AJS152" s="26"/>
      <c r="AJT152" s="26"/>
      <c r="AJU152" s="26"/>
      <c r="AJV152" s="26"/>
      <c r="AJW152" s="26"/>
      <c r="AJX152" s="26"/>
      <c r="AJY152" s="26"/>
      <c r="AJZ152" s="26"/>
      <c r="AKA152" s="26"/>
      <c r="AKB152" s="26"/>
      <c r="AKC152" s="26"/>
      <c r="AKD152" s="26"/>
      <c r="AKE152" s="26"/>
      <c r="AKF152" s="26"/>
      <c r="AKG152" s="26"/>
      <c r="AKH152" s="26"/>
      <c r="AKI152" s="26"/>
      <c r="AKJ152" s="26"/>
      <c r="AKK152" s="26"/>
      <c r="AKL152" s="26"/>
      <c r="AKM152" s="26"/>
      <c r="AKN152" s="26"/>
      <c r="AKO152" s="26"/>
      <c r="AKP152" s="26"/>
      <c r="AKQ152" s="26"/>
      <c r="AKR152" s="26"/>
      <c r="AKS152" s="26"/>
      <c r="AKT152" s="26"/>
      <c r="AKU152" s="26"/>
      <c r="AKV152" s="26"/>
      <c r="AKW152" s="26"/>
      <c r="AKX152" s="26"/>
      <c r="AKY152" s="26"/>
      <c r="AKZ152" s="26"/>
      <c r="ALA152" s="26"/>
      <c r="ALB152" s="26"/>
      <c r="ALC152" s="26"/>
      <c r="ALD152" s="26"/>
      <c r="ALE152" s="26"/>
      <c r="ALF152" s="26"/>
      <c r="ALG152" s="26"/>
      <c r="ALH152" s="26"/>
      <c r="ALI152" s="26"/>
      <c r="ALJ152" s="26"/>
      <c r="ALK152" s="26"/>
      <c r="ALL152" s="26"/>
      <c r="ALM152" s="26"/>
      <c r="ALN152" s="26"/>
      <c r="ALO152" s="26"/>
      <c r="ALP152" s="26"/>
      <c r="ALQ152" s="26"/>
      <c r="ALR152" s="26"/>
      <c r="ALS152" s="26"/>
      <c r="ALT152" s="26"/>
      <c r="ALU152" s="26"/>
      <c r="ALV152" s="26"/>
      <c r="ALW152" s="26"/>
      <c r="ALX152" s="26"/>
      <c r="ALY152" s="26"/>
      <c r="ALZ152" s="26"/>
      <c r="AMA152" s="26"/>
      <c r="AMB152" s="26"/>
      <c r="AMC152" s="26"/>
      <c r="AMD152" s="26"/>
      <c r="AME152" s="26"/>
      <c r="AMF152" s="26"/>
      <c r="AMG152" s="26"/>
      <c r="AMH152" s="26"/>
      <c r="AMI152" s="26"/>
      <c r="AMJ152" s="26"/>
      <c r="AMK152" s="26"/>
      <c r="AML152" s="26"/>
      <c r="AMM152" s="26"/>
      <c r="AMN152" s="26"/>
      <c r="AMO152" s="26"/>
      <c r="AMP152" s="26"/>
      <c r="AMQ152" s="26"/>
      <c r="AMR152" s="26"/>
      <c r="AMS152" s="26"/>
      <c r="AMT152" s="26"/>
      <c r="AMU152" s="26"/>
      <c r="AMV152" s="30">
        <v>1845.23161</v>
      </c>
      <c r="AMW152" s="30">
        <v>6.0943884073781485</v>
      </c>
      <c r="AMX152" s="30">
        <v>2.596080381093393</v>
      </c>
      <c r="AMY152" s="30">
        <v>1743.0468</v>
      </c>
      <c r="AMZ152" s="30">
        <v>9.1200121935818</v>
      </c>
      <c r="ANA152" s="30">
        <v>-2.6534129967905415</v>
      </c>
      <c r="ANB152" s="26"/>
      <c r="ANC152" s="26"/>
      <c r="AND152" s="26"/>
      <c r="ANE152" s="26"/>
      <c r="ANF152" s="26"/>
      <c r="ANG152" s="26"/>
      <c r="ANH152" s="30">
        <v>1800.50206</v>
      </c>
      <c r="ANI152" s="30">
        <v>8.456034820105243</v>
      </c>
      <c r="ANJ152" s="30">
        <v>-2.088152462241515</v>
      </c>
      <c r="ANK152" s="26"/>
      <c r="ANL152" s="26"/>
      <c r="ANM152" s="26"/>
      <c r="ANN152" s="26"/>
      <c r="ANO152" s="26"/>
      <c r="ANP152" s="26"/>
      <c r="ANQ152" s="26"/>
      <c r="ANR152" s="26"/>
      <c r="ANS152" s="26"/>
      <c r="ANT152" s="26"/>
      <c r="ANU152" s="26"/>
      <c r="ANV152" s="26"/>
      <c r="ANW152" s="26"/>
      <c r="ANX152" s="26"/>
      <c r="ANY152" s="26"/>
      <c r="ANZ152" s="26"/>
      <c r="AOA152" s="26"/>
      <c r="AOB152" s="26"/>
      <c r="AOC152" s="26"/>
      <c r="AOD152" s="26"/>
      <c r="AOE152" s="26"/>
      <c r="AOF152" s="26"/>
      <c r="AOG152" s="26"/>
      <c r="AOH152" s="26"/>
      <c r="AOI152" s="26"/>
      <c r="AOJ152" s="26"/>
      <c r="AOK152" s="26"/>
      <c r="AOL152" s="26"/>
      <c r="AOM152" s="26"/>
      <c r="AON152" s="26"/>
      <c r="AOO152" s="26"/>
      <c r="AOP152" s="26"/>
      <c r="AOQ152" s="26"/>
      <c r="AOR152" s="26"/>
      <c r="AOS152" s="26"/>
      <c r="AOT152" s="26"/>
      <c r="AOU152" s="26"/>
      <c r="AOV152" s="26"/>
      <c r="AOW152" s="26"/>
      <c r="AOX152" s="26"/>
      <c r="AOY152" s="26"/>
      <c r="AOZ152" s="26"/>
      <c r="APA152" s="26"/>
      <c r="APB152" s="26"/>
      <c r="APC152" s="26"/>
      <c r="APD152" s="26"/>
      <c r="APE152" s="26"/>
      <c r="APF152" s="26"/>
      <c r="APG152" s="26"/>
      <c r="APH152" s="26"/>
      <c r="API152" s="26"/>
      <c r="APJ152" s="26"/>
      <c r="APK152" s="26"/>
      <c r="APL152" s="26"/>
      <c r="APM152" s="26"/>
      <c r="APN152" s="26"/>
      <c r="APO152" s="26"/>
      <c r="APP152" s="26"/>
      <c r="APQ152" s="26"/>
      <c r="APR152" s="26"/>
      <c r="APS152" s="26"/>
      <c r="APT152" s="26"/>
      <c r="APU152" s="26"/>
      <c r="APV152" s="26"/>
      <c r="APW152" s="26"/>
      <c r="APX152" s="26"/>
      <c r="APY152" s="26"/>
      <c r="APZ152" s="26"/>
      <c r="AQA152" s="26"/>
      <c r="AQB152" s="26"/>
      <c r="AQC152" s="26"/>
      <c r="AQD152" s="26"/>
      <c r="AQE152" s="26"/>
      <c r="AQF152" s="26"/>
      <c r="AQG152" s="26"/>
      <c r="AQH152" s="26"/>
      <c r="AQI152" s="26"/>
      <c r="AQJ152" s="26"/>
      <c r="AQK152" s="26"/>
      <c r="AQL152" s="26"/>
      <c r="AQM152" s="26"/>
      <c r="AQN152" s="26"/>
      <c r="AQO152" s="26"/>
      <c r="AQP152" s="26"/>
      <c r="AQQ152" s="30">
        <v>1633.73401</v>
      </c>
      <c r="AQR152" s="30">
        <v>9.456503941248002</v>
      </c>
      <c r="AQS152" s="30">
        <v>4.024622198035212</v>
      </c>
      <c r="AQT152" s="30">
        <v>1509.11015</v>
      </c>
      <c r="AQU152" s="30">
        <v>9.733986421025861</v>
      </c>
      <c r="AQV152" s="30">
        <v>5.809224655614268</v>
      </c>
      <c r="AQW152" s="26"/>
      <c r="AQX152" s="26"/>
      <c r="AQY152" s="26"/>
      <c r="AQZ152" s="26"/>
      <c r="ARA152" s="26"/>
      <c r="ARB152" s="26"/>
      <c r="ARC152" s="26"/>
      <c r="ARD152" s="26"/>
      <c r="ARE152" s="26"/>
      <c r="ARF152" s="26"/>
      <c r="ARG152" s="26"/>
      <c r="ARH152" s="26"/>
      <c r="ARI152" s="26"/>
      <c r="ARJ152" s="26"/>
      <c r="ARK152" s="26"/>
      <c r="ARL152" s="26"/>
      <c r="ARM152" s="26"/>
      <c r="ARN152" s="26"/>
      <c r="ARO152" s="26"/>
      <c r="ARP152" s="26"/>
      <c r="ARQ152" s="26"/>
      <c r="ARR152" s="26"/>
      <c r="ARS152" s="26"/>
      <c r="ART152" s="26"/>
      <c r="ARU152" s="26"/>
      <c r="ARV152" s="26"/>
      <c r="ARW152" s="26"/>
      <c r="ARX152" s="26"/>
      <c r="ARY152" s="26"/>
      <c r="ARZ152" s="26"/>
      <c r="ASA152" s="26"/>
      <c r="ASB152" s="26"/>
      <c r="ASC152" s="26"/>
      <c r="ASD152" s="51">
        <v>1562.2531</v>
      </c>
      <c r="ASE152" s="51">
        <v>9.9111397</v>
      </c>
      <c r="ASF152" s="51">
        <v>-0.7054941</v>
      </c>
      <c r="ASG152" s="26"/>
      <c r="ASH152" s="26"/>
      <c r="ASI152" s="26"/>
      <c r="ASJ152" s="26"/>
      <c r="ASK152" s="26"/>
      <c r="ASL152" s="26"/>
      <c r="ASM152" s="26"/>
      <c r="ASN152" s="26"/>
      <c r="ASO152" s="26"/>
      <c r="ASP152" s="26"/>
      <c r="ASQ152" s="26"/>
      <c r="ASR152" s="26"/>
      <c r="ASS152" s="26"/>
      <c r="AST152" s="26"/>
      <c r="ASU152" s="26"/>
      <c r="ASV152" s="26"/>
      <c r="ASW152" s="26"/>
      <c r="ASX152" s="26"/>
      <c r="ASY152" s="26"/>
      <c r="ASZ152" s="26"/>
      <c r="ATA152" s="26"/>
      <c r="ATB152" s="26"/>
      <c r="ATC152" s="26"/>
      <c r="ATD152" s="26"/>
      <c r="ATE152" s="26"/>
      <c r="ATF152" s="26"/>
      <c r="ATG152" s="26"/>
      <c r="ATH152" s="26"/>
      <c r="ATI152" s="26"/>
      <c r="ATJ152" s="26"/>
      <c r="ATK152" s="26"/>
      <c r="ATL152" s="26"/>
      <c r="ATM152" s="26"/>
      <c r="ATN152" s="26"/>
      <c r="ATO152" s="26"/>
      <c r="ATP152" s="26"/>
      <c r="ATQ152" s="26"/>
      <c r="ATR152" s="26"/>
      <c r="ATS152" s="26"/>
      <c r="ATT152" s="26"/>
      <c r="ATU152" s="26"/>
      <c r="ATV152" s="26"/>
      <c r="ATW152" s="26"/>
      <c r="ATX152" s="26"/>
      <c r="ATY152" s="26"/>
      <c r="ATZ152" s="26"/>
      <c r="AUA152" s="26"/>
      <c r="AUB152" s="26"/>
      <c r="AUC152" s="26"/>
      <c r="AUD152" s="26"/>
      <c r="AUE152" s="26"/>
      <c r="AUF152" s="26"/>
      <c r="AUG152" s="26"/>
      <c r="AUH152" s="26"/>
      <c r="AUI152" s="26"/>
      <c r="AUJ152" s="26"/>
      <c r="AUK152" s="26"/>
      <c r="AUL152" s="51">
        <v>475.2</v>
      </c>
      <c r="AUM152" s="51">
        <v>2.05</v>
      </c>
      <c r="AUN152" s="51">
        <v>-3.75545852</v>
      </c>
      <c r="AUO152" s="51"/>
      <c r="AUP152" s="51"/>
      <c r="AUQ152" s="51"/>
      <c r="AUR152" s="51">
        <v>465.1</v>
      </c>
      <c r="AUS152" s="51">
        <v>1.3</v>
      </c>
      <c r="AUT152" s="51">
        <v>0.406852248</v>
      </c>
      <c r="AUU152" s="51"/>
      <c r="AUV152" s="51"/>
      <c r="AUW152" s="51"/>
      <c r="AUX152" s="51"/>
      <c r="AUY152" s="51"/>
      <c r="AUZ152" s="51"/>
      <c r="AVA152" s="51"/>
      <c r="AVB152" s="51"/>
      <c r="AVC152" s="51"/>
      <c r="AVD152" s="51"/>
      <c r="AVE152" s="51"/>
      <c r="AVF152" s="51"/>
      <c r="AVG152" s="53">
        <v>1748.0</v>
      </c>
      <c r="AVH152" s="53">
        <v>15.0</v>
      </c>
      <c r="AVI152" s="53">
        <v>6.979405</v>
      </c>
      <c r="AVJ152" s="51"/>
      <c r="AVK152" s="51"/>
      <c r="AVL152" s="51"/>
      <c r="AVM152" s="51"/>
      <c r="AVN152" s="51"/>
      <c r="AVO152" s="51"/>
      <c r="AVP152" s="51"/>
      <c r="AVQ152" s="51"/>
      <c r="AVR152" s="51"/>
      <c r="AVS152" s="51"/>
      <c r="AVT152" s="51"/>
      <c r="AVU152" s="51"/>
      <c r="AVV152" s="51"/>
      <c r="AVW152" s="51"/>
      <c r="AVX152" s="51"/>
      <c r="AVY152" s="51"/>
      <c r="AVZ152" s="51"/>
      <c r="AWA152" s="51"/>
      <c r="AWB152" s="51"/>
      <c r="AWC152" s="51"/>
      <c r="AWD152" s="51"/>
      <c r="AWE152" s="51"/>
      <c r="AWF152" s="51"/>
      <c r="AWG152" s="51"/>
      <c r="AWH152" s="51"/>
      <c r="AWI152" s="51"/>
      <c r="AWJ152" s="51"/>
      <c r="AWK152" s="51"/>
      <c r="AWL152" s="51"/>
      <c r="AWM152" s="51"/>
      <c r="AWN152" s="51"/>
      <c r="AWO152" s="51"/>
      <c r="AWP152" s="51"/>
      <c r="AWQ152" s="51"/>
      <c r="AWR152" s="51"/>
      <c r="AWS152" s="51"/>
      <c r="AWT152" s="51"/>
      <c r="AWU152" s="51"/>
      <c r="AWV152" s="51"/>
    </row>
    <row r="153">
      <c r="D153" s="25" t="s">
        <v>723</v>
      </c>
      <c r="E153" s="26"/>
      <c r="F153" s="27"/>
      <c r="G153" s="25" t="s">
        <v>723</v>
      </c>
      <c r="H153" s="26"/>
      <c r="I153" s="27"/>
      <c r="J153" s="25" t="s">
        <v>723</v>
      </c>
      <c r="K153" s="26"/>
      <c r="L153" s="27"/>
      <c r="M153" s="26" t="s">
        <v>723</v>
      </c>
      <c r="N153" s="26"/>
      <c r="O153" s="27"/>
      <c r="P153" s="26" t="s">
        <v>723</v>
      </c>
      <c r="Q153" s="26"/>
      <c r="R153" s="27"/>
      <c r="S153" s="26" t="s">
        <v>723</v>
      </c>
      <c r="T153" s="26"/>
      <c r="U153" s="27"/>
      <c r="V153" s="30">
        <v>2028.4</v>
      </c>
      <c r="W153" s="30">
        <v>25.1</v>
      </c>
      <c r="X153" s="209">
        <v>2.1656296725027775</v>
      </c>
      <c r="Y153" s="26" t="s">
        <v>723</v>
      </c>
      <c r="Z153" s="26"/>
      <c r="AA153" s="28"/>
      <c r="AB153" s="26" t="s">
        <v>723</v>
      </c>
      <c r="AC153" s="26"/>
      <c r="AD153" s="28"/>
      <c r="AE153" s="26" t="s">
        <v>723</v>
      </c>
      <c r="AF153" s="26"/>
      <c r="AG153" s="28"/>
      <c r="AH153" s="26" t="s">
        <v>723</v>
      </c>
      <c r="AI153" s="26"/>
      <c r="AJ153" s="28"/>
      <c r="AK153" s="26" t="s">
        <v>723</v>
      </c>
      <c r="AL153" s="26"/>
      <c r="AM153" s="28"/>
      <c r="AN153" s="26" t="s">
        <v>723</v>
      </c>
      <c r="AO153" s="26"/>
      <c r="AP153" s="28"/>
      <c r="AQ153" s="26" t="s">
        <v>723</v>
      </c>
      <c r="AR153" s="26"/>
      <c r="AS153" s="28"/>
      <c r="AT153" s="26" t="s">
        <v>723</v>
      </c>
      <c r="AU153" s="26"/>
      <c r="AV153" s="28"/>
      <c r="AW153" s="26" t="s">
        <v>723</v>
      </c>
      <c r="AX153" s="26"/>
      <c r="AY153" s="28"/>
      <c r="AZ153" s="26" t="s">
        <v>723</v>
      </c>
      <c r="BA153" s="26"/>
      <c r="BB153" s="28"/>
      <c r="BC153" s="30">
        <v>1901.0</v>
      </c>
      <c r="BD153" s="30">
        <v>25.0</v>
      </c>
      <c r="BE153" s="210">
        <v>4.155707522356654</v>
      </c>
      <c r="BF153" s="26" t="s">
        <v>723</v>
      </c>
      <c r="BG153" s="26"/>
      <c r="BH153" s="28"/>
      <c r="BI153" s="26" t="s">
        <v>723</v>
      </c>
      <c r="BJ153" s="26"/>
      <c r="BK153" s="28"/>
      <c r="BL153" s="26" t="s">
        <v>723</v>
      </c>
      <c r="BM153" s="26"/>
      <c r="BN153" s="28"/>
      <c r="BO153" s="26" t="s">
        <v>723</v>
      </c>
      <c r="BP153" s="26"/>
      <c r="BQ153" s="28"/>
      <c r="BR153" s="26" t="s">
        <v>723</v>
      </c>
      <c r="BS153" s="26"/>
      <c r="BT153" s="28"/>
      <c r="BU153" s="26" t="s">
        <v>723</v>
      </c>
      <c r="BV153" s="26"/>
      <c r="BW153" s="28"/>
      <c r="BX153" s="26" t="s">
        <v>723</v>
      </c>
      <c r="BY153" s="26"/>
      <c r="BZ153" s="28"/>
      <c r="CA153" s="26" t="s">
        <v>723</v>
      </c>
      <c r="CB153" s="26"/>
      <c r="CC153" s="28"/>
      <c r="CD153" s="26" t="s">
        <v>723</v>
      </c>
      <c r="CE153" s="26"/>
      <c r="CF153" s="28"/>
      <c r="CG153" s="26" t="s">
        <v>723</v>
      </c>
      <c r="CH153" s="26"/>
      <c r="CI153" s="28"/>
      <c r="CJ153" s="26" t="s">
        <v>723</v>
      </c>
      <c r="CK153" s="26"/>
      <c r="CL153" s="28"/>
      <c r="CM153" s="26" t="s">
        <v>723</v>
      </c>
      <c r="CN153" s="26"/>
      <c r="CO153" s="28"/>
      <c r="CP153" s="26"/>
      <c r="CQ153" s="26"/>
      <c r="CR153" s="28"/>
      <c r="CS153" s="26" t="s">
        <v>723</v>
      </c>
      <c r="CT153" s="26"/>
      <c r="CU153" s="28"/>
      <c r="CV153" s="26" t="s">
        <v>723</v>
      </c>
      <c r="CW153" s="26"/>
      <c r="CX153" s="28"/>
      <c r="CY153" s="26" t="s">
        <v>723</v>
      </c>
      <c r="CZ153" s="26"/>
      <c r="DA153" s="28"/>
      <c r="DB153" s="26" t="s">
        <v>723</v>
      </c>
      <c r="DC153" s="26"/>
      <c r="DD153" s="28"/>
      <c r="DE153" s="26" t="s">
        <v>723</v>
      </c>
      <c r="DF153" s="26"/>
      <c r="DG153" s="28"/>
      <c r="DH153" s="26" t="s">
        <v>723</v>
      </c>
      <c r="DI153" s="26"/>
      <c r="DJ153" s="28"/>
      <c r="DK153" s="26" t="s">
        <v>723</v>
      </c>
      <c r="DL153" s="26"/>
      <c r="DM153" s="28"/>
      <c r="DN153" s="26" t="s">
        <v>723</v>
      </c>
      <c r="DO153" s="26"/>
      <c r="DP153" s="28"/>
      <c r="DQ153" s="26" t="s">
        <v>723</v>
      </c>
      <c r="DR153" s="26"/>
      <c r="DS153" s="28"/>
      <c r="DT153" s="26" t="s">
        <v>723</v>
      </c>
      <c r="DU153" s="26"/>
      <c r="DV153" s="28"/>
      <c r="DW153" s="26" t="s">
        <v>723</v>
      </c>
      <c r="DX153" s="26"/>
      <c r="DY153" s="28"/>
      <c r="DZ153" s="26" t="s">
        <v>723</v>
      </c>
      <c r="EA153" s="26"/>
      <c r="EB153" s="28"/>
      <c r="EC153" s="26" t="s">
        <v>723</v>
      </c>
      <c r="ED153" s="26"/>
      <c r="EE153" s="28"/>
      <c r="EF153" s="26" t="s">
        <v>723</v>
      </c>
      <c r="EG153" s="26"/>
      <c r="EH153" s="28"/>
      <c r="EI153" s="26" t="s">
        <v>723</v>
      </c>
      <c r="EJ153" s="26"/>
      <c r="EK153" s="28"/>
      <c r="EL153" s="26" t="s">
        <v>723</v>
      </c>
      <c r="EM153" s="26"/>
      <c r="EN153" s="28"/>
      <c r="EO153" s="26" t="s">
        <v>723</v>
      </c>
      <c r="EP153" s="26"/>
      <c r="EQ153" s="28"/>
      <c r="ER153" s="26" t="s">
        <v>723</v>
      </c>
      <c r="ES153" s="26"/>
      <c r="ET153" s="28"/>
      <c r="EU153" s="26" t="s">
        <v>723</v>
      </c>
      <c r="EV153" s="26"/>
      <c r="EW153" s="28"/>
      <c r="EX153" s="26" t="s">
        <v>723</v>
      </c>
      <c r="EY153" s="26"/>
      <c r="EZ153" s="28"/>
      <c r="FA153" s="26" t="s">
        <v>723</v>
      </c>
      <c r="FB153" s="26"/>
      <c r="FC153" s="28"/>
      <c r="FD153" s="26" t="s">
        <v>723</v>
      </c>
      <c r="FE153" s="26"/>
      <c r="FF153" s="28"/>
      <c r="FG153" s="26" t="s">
        <v>723</v>
      </c>
      <c r="FH153" s="26"/>
      <c r="FI153" s="28"/>
      <c r="FJ153" s="26" t="s">
        <v>723</v>
      </c>
      <c r="FK153" s="26"/>
      <c r="FL153" s="28"/>
      <c r="FM153" s="26" t="s">
        <v>723</v>
      </c>
      <c r="FN153" s="26"/>
      <c r="FO153" s="28"/>
      <c r="FP153" s="26" t="s">
        <v>723</v>
      </c>
      <c r="FQ153" s="26"/>
      <c r="FR153" s="28"/>
      <c r="FS153" s="26" t="s">
        <v>723</v>
      </c>
      <c r="FT153" s="26"/>
      <c r="FU153" s="28"/>
      <c r="FV153" s="26" t="s">
        <v>723</v>
      </c>
      <c r="FW153" s="26"/>
      <c r="FX153" s="28"/>
      <c r="FY153" s="26" t="s">
        <v>723</v>
      </c>
      <c r="FZ153" s="26"/>
      <c r="GA153" s="28"/>
      <c r="GB153" s="26" t="s">
        <v>723</v>
      </c>
      <c r="GC153" s="26"/>
      <c r="GD153" s="26"/>
      <c r="GE153" s="26" t="s">
        <v>723</v>
      </c>
      <c r="GF153" s="26"/>
      <c r="GG153" s="26"/>
      <c r="GH153" s="26" t="s">
        <v>723</v>
      </c>
      <c r="GI153" s="26"/>
      <c r="GJ153" s="26"/>
      <c r="GK153" s="26" t="s">
        <v>723</v>
      </c>
      <c r="GL153" s="26"/>
      <c r="GM153" s="26"/>
      <c r="GN153" s="26" t="s">
        <v>723</v>
      </c>
      <c r="GO153" s="26"/>
      <c r="GP153" s="26"/>
      <c r="GQ153" s="26" t="s">
        <v>723</v>
      </c>
      <c r="GR153" s="26"/>
      <c r="GS153" s="26"/>
      <c r="GT153" s="26" t="s">
        <v>723</v>
      </c>
      <c r="GU153" s="26"/>
      <c r="GV153" s="26"/>
      <c r="GW153" s="26" t="s">
        <v>723</v>
      </c>
      <c r="GX153" s="26"/>
      <c r="GY153" s="26"/>
      <c r="GZ153" s="26" t="s">
        <v>723</v>
      </c>
      <c r="HA153" s="26"/>
      <c r="HB153" s="26"/>
      <c r="HC153" s="30">
        <v>2688.0</v>
      </c>
      <c r="HD153" s="30">
        <v>6.0</v>
      </c>
      <c r="HE153" s="30">
        <v>-3.3482142857142856</v>
      </c>
      <c r="HF153" s="26" t="s">
        <v>723</v>
      </c>
      <c r="HG153" s="26"/>
      <c r="HH153" s="26"/>
      <c r="HI153" s="26" t="s">
        <v>723</v>
      </c>
      <c r="HJ153" s="26"/>
      <c r="HK153" s="26"/>
      <c r="HL153" s="26" t="s">
        <v>723</v>
      </c>
      <c r="HM153" s="26"/>
      <c r="HN153" s="26"/>
      <c r="HO153" s="26" t="s">
        <v>723</v>
      </c>
      <c r="HP153" s="26"/>
      <c r="HQ153" s="26"/>
      <c r="HR153" s="26" t="s">
        <v>723</v>
      </c>
      <c r="HS153" s="26"/>
      <c r="HT153" s="26"/>
      <c r="HU153" s="26" t="s">
        <v>723</v>
      </c>
      <c r="HV153" s="26"/>
      <c r="HW153" s="26"/>
      <c r="HX153" s="26" t="s">
        <v>723</v>
      </c>
      <c r="HY153" s="26"/>
      <c r="HZ153" s="26"/>
      <c r="IA153" s="26" t="s">
        <v>723</v>
      </c>
      <c r="IB153" s="26"/>
      <c r="IC153" s="26"/>
      <c r="ID153" s="26" t="s">
        <v>723</v>
      </c>
      <c r="IE153" s="26"/>
      <c r="IF153" s="26"/>
      <c r="IG153" s="26" t="s">
        <v>723</v>
      </c>
      <c r="IH153" s="26"/>
      <c r="II153" s="26"/>
      <c r="IJ153" s="26" t="s">
        <v>723</v>
      </c>
      <c r="IK153" s="26"/>
      <c r="IL153" s="26"/>
      <c r="IM153" s="26" t="s">
        <v>723</v>
      </c>
      <c r="IN153" s="26"/>
      <c r="IO153" s="26"/>
      <c r="IP153" s="26" t="s">
        <v>723</v>
      </c>
      <c r="IQ153" s="26"/>
      <c r="IR153" s="26"/>
      <c r="IS153" s="26" t="s">
        <v>723</v>
      </c>
      <c r="IT153" s="26"/>
      <c r="IU153" s="26"/>
      <c r="IV153" s="26" t="s">
        <v>723</v>
      </c>
      <c r="IW153" s="26"/>
      <c r="IX153" s="26"/>
      <c r="IY153" s="26" t="s">
        <v>723</v>
      </c>
      <c r="IZ153" s="26"/>
      <c r="JA153" s="26"/>
      <c r="JB153" s="26" t="s">
        <v>723</v>
      </c>
      <c r="JC153" s="26"/>
      <c r="JD153" s="26"/>
      <c r="JE153" s="26" t="s">
        <v>723</v>
      </c>
      <c r="JF153" s="26"/>
      <c r="JG153" s="26"/>
      <c r="JH153" s="26" t="s">
        <v>723</v>
      </c>
      <c r="JI153" s="26"/>
      <c r="JJ153" s="26"/>
      <c r="JK153" s="26" t="s">
        <v>723</v>
      </c>
      <c r="JL153" s="26"/>
      <c r="JM153" s="26"/>
      <c r="JN153" s="26" t="s">
        <v>723</v>
      </c>
      <c r="JO153" s="26"/>
      <c r="JP153" s="26"/>
      <c r="JQ153" s="30">
        <v>2708.0</v>
      </c>
      <c r="JR153" s="30">
        <v>14.0</v>
      </c>
      <c r="JS153" s="30">
        <v>1.329394387001477</v>
      </c>
      <c r="JT153" s="26" t="s">
        <v>723</v>
      </c>
      <c r="JU153" s="26"/>
      <c r="JV153" s="26"/>
      <c r="JW153" s="30">
        <v>2627.0</v>
      </c>
      <c r="JX153" s="30">
        <v>23.0</v>
      </c>
      <c r="JY153" s="30">
        <v>2.2839741149600306</v>
      </c>
      <c r="JZ153" s="26" t="s">
        <v>723</v>
      </c>
      <c r="KA153" s="26"/>
      <c r="KB153" s="26"/>
      <c r="KC153" s="26" t="s">
        <v>723</v>
      </c>
      <c r="KD153" s="26"/>
      <c r="KE153" s="26"/>
      <c r="KF153" s="26" t="s">
        <v>723</v>
      </c>
      <c r="KG153" s="26"/>
      <c r="KH153" s="26"/>
      <c r="KI153" s="26" t="s">
        <v>723</v>
      </c>
      <c r="KJ153" s="26"/>
      <c r="KK153" s="26"/>
      <c r="KL153" s="26" t="s">
        <v>723</v>
      </c>
      <c r="KM153" s="26"/>
      <c r="KN153" s="26"/>
      <c r="KO153" s="26" t="s">
        <v>723</v>
      </c>
      <c r="KP153" s="26"/>
      <c r="KQ153" s="26"/>
      <c r="KR153" s="26" t="s">
        <v>723</v>
      </c>
      <c r="KS153" s="26"/>
      <c r="KT153" s="26"/>
      <c r="KU153" s="26" t="s">
        <v>723</v>
      </c>
      <c r="KV153" s="26"/>
      <c r="KW153" s="26"/>
      <c r="KX153" s="26" t="s">
        <v>723</v>
      </c>
      <c r="KY153" s="26"/>
      <c r="KZ153" s="26"/>
      <c r="LA153" s="26" t="s">
        <v>723</v>
      </c>
      <c r="LB153" s="26"/>
      <c r="LC153" s="26"/>
      <c r="LD153" s="26" t="s">
        <v>723</v>
      </c>
      <c r="LE153" s="26"/>
      <c r="LF153" s="26"/>
      <c r="LG153" s="26" t="s">
        <v>723</v>
      </c>
      <c r="LH153" s="26"/>
      <c r="LI153" s="26"/>
      <c r="LJ153" s="26" t="s">
        <v>723</v>
      </c>
      <c r="LK153" s="26"/>
      <c r="LL153" s="26"/>
      <c r="LM153" s="26" t="s">
        <v>723</v>
      </c>
      <c r="LN153" s="26"/>
      <c r="LO153" s="26"/>
      <c r="LP153" s="26" t="s">
        <v>723</v>
      </c>
      <c r="LQ153" s="26"/>
      <c r="LR153" s="26"/>
      <c r="LS153" s="26" t="s">
        <v>723</v>
      </c>
      <c r="LT153" s="26"/>
      <c r="LU153" s="26"/>
      <c r="LV153" s="26" t="s">
        <v>723</v>
      </c>
      <c r="LW153" s="26"/>
      <c r="LX153" s="26"/>
      <c r="LY153" s="26"/>
      <c r="LZ153" s="26"/>
      <c r="MA153" s="26"/>
      <c r="MB153" s="26" t="s">
        <v>723</v>
      </c>
      <c r="MC153" s="26"/>
      <c r="MD153" s="26"/>
      <c r="ME153" s="26" t="s">
        <v>723</v>
      </c>
      <c r="MF153" s="26"/>
      <c r="MG153" s="26"/>
      <c r="MH153" s="26" t="s">
        <v>723</v>
      </c>
      <c r="MI153" s="26"/>
      <c r="MJ153" s="26"/>
      <c r="MK153" s="26" t="s">
        <v>723</v>
      </c>
      <c r="ML153" s="26"/>
      <c r="MM153" s="26"/>
      <c r="MN153" s="26" t="s">
        <v>723</v>
      </c>
      <c r="MO153" s="26"/>
      <c r="MP153" s="26"/>
      <c r="MQ153" s="26" t="s">
        <v>723</v>
      </c>
      <c r="MR153" s="26"/>
      <c r="MS153" s="26"/>
      <c r="MT153" s="26"/>
      <c r="MU153" s="26"/>
      <c r="MV153" s="26"/>
      <c r="MW153" s="26"/>
      <c r="MX153" s="26"/>
      <c r="MY153" s="26"/>
      <c r="MZ153" s="26"/>
      <c r="NA153" s="26"/>
      <c r="NB153" s="26"/>
      <c r="NC153" s="26"/>
      <c r="ND153" s="26"/>
      <c r="NE153" s="26"/>
      <c r="NF153" s="26"/>
      <c r="NG153" s="26"/>
      <c r="NH153" s="26"/>
      <c r="NI153" s="26" t="s">
        <v>723</v>
      </c>
      <c r="NJ153" s="26"/>
      <c r="NK153" s="26"/>
      <c r="NL153" s="26" t="s">
        <v>723</v>
      </c>
      <c r="NM153" s="26"/>
      <c r="NN153" s="26"/>
      <c r="NO153" s="26" t="s">
        <v>723</v>
      </c>
      <c r="NP153" s="26"/>
      <c r="NQ153" s="26"/>
      <c r="NR153" s="26" t="s">
        <v>723</v>
      </c>
      <c r="NS153" s="26"/>
      <c r="NT153" s="26"/>
      <c r="NU153" s="26" t="s">
        <v>723</v>
      </c>
      <c r="NV153" s="26"/>
      <c r="NW153" s="26"/>
      <c r="NX153" s="26" t="s">
        <v>723</v>
      </c>
      <c r="NY153" s="26"/>
      <c r="NZ153" s="26"/>
      <c r="OA153" s="26" t="s">
        <v>723</v>
      </c>
      <c r="OB153" s="26"/>
      <c r="OC153" s="26"/>
      <c r="OD153" s="26" t="s">
        <v>723</v>
      </c>
      <c r="OE153" s="26"/>
      <c r="OF153" s="26"/>
      <c r="OG153" s="26" t="s">
        <v>723</v>
      </c>
      <c r="OH153" s="26"/>
      <c r="OI153" s="26"/>
      <c r="OJ153" s="26" t="s">
        <v>723</v>
      </c>
      <c r="OK153" s="26"/>
      <c r="OL153" s="26"/>
      <c r="OM153" s="26" t="s">
        <v>723</v>
      </c>
      <c r="ON153" s="26"/>
      <c r="OO153" s="26"/>
      <c r="OP153" s="26" t="s">
        <v>723</v>
      </c>
      <c r="OQ153" s="26"/>
      <c r="OR153" s="26"/>
      <c r="OS153" s="26" t="s">
        <v>723</v>
      </c>
      <c r="OT153" s="26"/>
      <c r="OU153" s="26"/>
      <c r="OV153" s="26" t="s">
        <v>723</v>
      </c>
      <c r="OW153" s="26"/>
      <c r="OX153" s="26"/>
      <c r="OY153" s="26" t="s">
        <v>723</v>
      </c>
      <c r="OZ153" s="26"/>
      <c r="PA153" s="26"/>
      <c r="PB153" s="26" t="s">
        <v>723</v>
      </c>
      <c r="PC153" s="26"/>
      <c r="PD153" s="26"/>
      <c r="PE153" s="26" t="s">
        <v>723</v>
      </c>
      <c r="PF153" s="26"/>
      <c r="PG153" s="26"/>
      <c r="PH153" s="26" t="s">
        <v>723</v>
      </c>
      <c r="PI153" s="26"/>
      <c r="PJ153" s="26"/>
      <c r="PK153" s="26" t="s">
        <v>723</v>
      </c>
      <c r="PL153" s="26"/>
      <c r="PM153" s="26"/>
      <c r="PN153" s="26" t="s">
        <v>723</v>
      </c>
      <c r="PO153" s="26"/>
      <c r="PP153" s="26"/>
      <c r="PQ153" s="26" t="s">
        <v>723</v>
      </c>
      <c r="PR153" s="26"/>
      <c r="PS153" s="26"/>
      <c r="PT153" s="26" t="s">
        <v>723</v>
      </c>
      <c r="PU153" s="26"/>
      <c r="PV153" s="26"/>
      <c r="PW153" s="26" t="s">
        <v>723</v>
      </c>
      <c r="PX153" s="26"/>
      <c r="PY153" s="26"/>
      <c r="PZ153" s="26" t="s">
        <v>723</v>
      </c>
      <c r="QA153" s="26"/>
      <c r="QB153" s="26"/>
      <c r="QC153" s="26" t="s">
        <v>723</v>
      </c>
      <c r="QD153" s="26"/>
      <c r="QE153" s="26"/>
      <c r="QF153" s="26" t="s">
        <v>723</v>
      </c>
      <c r="QG153" s="26"/>
      <c r="QH153" s="26"/>
      <c r="QI153" s="26" t="s">
        <v>723</v>
      </c>
      <c r="QJ153" s="26"/>
      <c r="QK153" s="26"/>
      <c r="QL153" s="26" t="s">
        <v>723</v>
      </c>
      <c r="QM153" s="26"/>
      <c r="QN153" s="26"/>
      <c r="QO153" s="26"/>
      <c r="QP153" s="26"/>
      <c r="QQ153" s="26"/>
      <c r="QR153" s="26"/>
      <c r="QS153" s="26"/>
      <c r="QT153" s="26"/>
      <c r="QU153" s="26" t="s">
        <v>723</v>
      </c>
      <c r="QV153" s="26"/>
      <c r="QW153" s="26"/>
      <c r="QX153" s="26" t="s">
        <v>723</v>
      </c>
      <c r="QY153" s="26"/>
      <c r="QZ153" s="26"/>
      <c r="RA153" s="26" t="s">
        <v>723</v>
      </c>
      <c r="RB153" s="26"/>
      <c r="RC153" s="26"/>
      <c r="RD153" s="26" t="s">
        <v>723</v>
      </c>
      <c r="RE153" s="26"/>
      <c r="RF153" s="26"/>
      <c r="RG153" s="26" t="s">
        <v>723</v>
      </c>
      <c r="RH153" s="26"/>
      <c r="RI153" s="26"/>
      <c r="RJ153" s="26" t="s">
        <v>723</v>
      </c>
      <c r="RK153" s="26"/>
      <c r="RL153" s="26"/>
      <c r="RM153" s="26" t="s">
        <v>723</v>
      </c>
      <c r="RN153" s="26"/>
      <c r="RO153" s="26"/>
      <c r="RP153" s="26"/>
      <c r="RQ153" s="26"/>
      <c r="RR153" s="26"/>
      <c r="SQ153" s="37">
        <v>2697.0</v>
      </c>
      <c r="SR153" s="37">
        <v>13.5</v>
      </c>
      <c r="SS153" s="37">
        <v>1.2977382276603633</v>
      </c>
      <c r="TC153" s="53">
        <v>2712.0</v>
      </c>
      <c r="TD153" s="53">
        <v>8.0</v>
      </c>
      <c r="TE153" s="53">
        <v>1.364307</v>
      </c>
      <c r="ZC153" s="37">
        <v>2914.77574</v>
      </c>
      <c r="ZD153" s="37">
        <v>10.350814780649442</v>
      </c>
      <c r="ZE153" s="37">
        <v>6.716665685157076</v>
      </c>
      <c r="ZU153" s="37">
        <v>767.9279258117203</v>
      </c>
      <c r="ZV153" s="37">
        <v>6.595583756841358</v>
      </c>
      <c r="ZW153" s="37">
        <v>5.842580651559854</v>
      </c>
      <c r="ZX153" s="216">
        <v>2969.41096</v>
      </c>
      <c r="ZY153" s="216">
        <v>8.21543186</v>
      </c>
      <c r="ZZ153" s="216">
        <v>2.01425496</v>
      </c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 t="s">
        <v>723</v>
      </c>
      <c r="ADK153" s="26"/>
      <c r="ADL153" s="26"/>
      <c r="ADM153" s="26" t="s">
        <v>723</v>
      </c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50">
        <v>1582.973821</v>
      </c>
      <c r="AGK153" s="50">
        <v>15.2140262</v>
      </c>
      <c r="AGL153" s="50">
        <v>-0.03463828</v>
      </c>
      <c r="AGM153" s="26"/>
      <c r="AGN153" s="26"/>
      <c r="AGO153" s="26"/>
      <c r="AGP153" s="26"/>
      <c r="AGQ153" s="26"/>
      <c r="AGR153" s="26"/>
      <c r="AGS153" s="26"/>
      <c r="AGT153" s="26"/>
      <c r="AGU153" s="26"/>
      <c r="AGV153" s="30">
        <v>640.9987312917825</v>
      </c>
      <c r="AGW153" s="30">
        <v>5.882755464177137</v>
      </c>
      <c r="AGX153" s="30">
        <v>-1.7636248985316474</v>
      </c>
      <c r="AGY153" s="30"/>
      <c r="AGZ153" s="30"/>
      <c r="AHA153" s="30"/>
      <c r="AHB153" s="26"/>
      <c r="AHC153" s="26"/>
      <c r="AHD153" s="26"/>
      <c r="AHE153" s="26"/>
      <c r="AHF153" s="26"/>
      <c r="AHG153" s="26"/>
      <c r="AHH153" s="26"/>
      <c r="AHI153" s="26"/>
      <c r="AHJ153" s="26"/>
      <c r="AHK153" s="26"/>
      <c r="AHL153" s="26"/>
      <c r="AHM153" s="26"/>
      <c r="AHN153" s="26"/>
      <c r="AHO153" s="26"/>
      <c r="AHP153" s="26"/>
      <c r="AHQ153" s="26"/>
      <c r="AHR153" s="26"/>
      <c r="AHS153" s="26"/>
      <c r="AHT153" s="26"/>
      <c r="AHU153" s="26"/>
      <c r="AHV153" s="26"/>
      <c r="AHW153" s="26"/>
      <c r="AHX153" s="26"/>
      <c r="AHY153" s="26"/>
      <c r="AHZ153" s="26"/>
      <c r="AIA153" s="26"/>
      <c r="AIB153" s="26"/>
      <c r="AIC153" s="26"/>
      <c r="AID153" s="26"/>
      <c r="AIE153" s="26"/>
      <c r="AIF153" s="26"/>
      <c r="AIG153" s="26"/>
      <c r="AIH153" s="26"/>
      <c r="AII153" s="26"/>
      <c r="AIJ153" s="26"/>
      <c r="AIK153" s="26"/>
      <c r="AIL153" s="26"/>
      <c r="AIM153" s="26"/>
      <c r="AIN153" s="26"/>
      <c r="AIO153" s="26"/>
      <c r="AIP153" s="26"/>
      <c r="AIQ153" s="26"/>
      <c r="AIR153" s="26"/>
      <c r="AIS153" s="26"/>
      <c r="AIT153" s="26"/>
      <c r="AIU153" s="26"/>
      <c r="AIV153" s="26"/>
      <c r="AIW153" s="26"/>
      <c r="AIX153" s="26"/>
      <c r="AIY153" s="26"/>
      <c r="AIZ153" s="26"/>
      <c r="AJA153" s="26"/>
      <c r="AJB153" s="26"/>
      <c r="AJC153" s="26"/>
      <c r="AJD153" s="26"/>
      <c r="AJE153" s="26"/>
      <c r="AJF153" s="26"/>
      <c r="AJG153" s="26"/>
      <c r="AJH153" s="26"/>
      <c r="AJI153" s="26"/>
      <c r="AJJ153" s="26"/>
      <c r="AJK153" s="26"/>
      <c r="AJL153" s="26"/>
      <c r="AJM153" s="26"/>
      <c r="AJN153" s="26"/>
      <c r="AJO153" s="26"/>
      <c r="AJP153" s="26"/>
      <c r="AJQ153" s="26"/>
      <c r="AJR153" s="26"/>
      <c r="AJS153" s="26"/>
      <c r="AJT153" s="26"/>
      <c r="AJU153" s="26"/>
      <c r="AJV153" s="26"/>
      <c r="AJW153" s="26"/>
      <c r="AJX153" s="26"/>
      <c r="AJY153" s="26"/>
      <c r="AJZ153" s="26"/>
      <c r="AKA153" s="26"/>
      <c r="AKB153" s="26"/>
      <c r="AKC153" s="26"/>
      <c r="AKD153" s="26"/>
      <c r="AKE153" s="26"/>
      <c r="AKF153" s="26"/>
      <c r="AKG153" s="26"/>
      <c r="AKH153" s="26"/>
      <c r="AKI153" s="26"/>
      <c r="AKJ153" s="26"/>
      <c r="AKK153" s="26"/>
      <c r="AKL153" s="26"/>
      <c r="AKM153" s="26"/>
      <c r="AKN153" s="26"/>
      <c r="AKO153" s="26"/>
      <c r="AKP153" s="26"/>
      <c r="AKQ153" s="26"/>
      <c r="AKR153" s="26"/>
      <c r="AKS153" s="26"/>
      <c r="AKT153" s="26"/>
      <c r="AKU153" s="26"/>
      <c r="AKV153" s="26"/>
      <c r="AKW153" s="26"/>
      <c r="AKX153" s="26"/>
      <c r="AKY153" s="26"/>
      <c r="AKZ153" s="26"/>
      <c r="ALA153" s="26"/>
      <c r="ALB153" s="26"/>
      <c r="ALC153" s="26"/>
      <c r="ALD153" s="26"/>
      <c r="ALE153" s="26"/>
      <c r="ALF153" s="26"/>
      <c r="ALG153" s="26"/>
      <c r="ALH153" s="26"/>
      <c r="ALI153" s="26"/>
      <c r="ALJ153" s="26"/>
      <c r="ALK153" s="26"/>
      <c r="ALL153" s="26"/>
      <c r="ALM153" s="26"/>
      <c r="ALN153" s="26"/>
      <c r="ALO153" s="26"/>
      <c r="ALP153" s="26"/>
      <c r="ALQ153" s="26"/>
      <c r="ALR153" s="26"/>
      <c r="ALS153" s="26"/>
      <c r="ALT153" s="26"/>
      <c r="ALU153" s="26"/>
      <c r="ALV153" s="26"/>
      <c r="ALW153" s="26"/>
      <c r="ALX153" s="26"/>
      <c r="ALY153" s="26"/>
      <c r="ALZ153" s="26"/>
      <c r="AMA153" s="26"/>
      <c r="AMB153" s="26"/>
      <c r="AMC153" s="26"/>
      <c r="AMD153" s="26"/>
      <c r="AME153" s="26"/>
      <c r="AMF153" s="26"/>
      <c r="AMG153" s="26"/>
      <c r="AMH153" s="26"/>
      <c r="AMI153" s="26"/>
      <c r="AMJ153" s="26"/>
      <c r="AMK153" s="26"/>
      <c r="AML153" s="26"/>
      <c r="AMM153" s="26"/>
      <c r="AMN153" s="26"/>
      <c r="AMO153" s="26"/>
      <c r="AMP153" s="26"/>
      <c r="AMQ153" s="26"/>
      <c r="AMR153" s="26"/>
      <c r="AMS153" s="26"/>
      <c r="AMT153" s="26"/>
      <c r="AMU153" s="26"/>
      <c r="AMV153" s="30">
        <v>1857.78093</v>
      </c>
      <c r="AMW153" s="30">
        <v>6.791239527805224</v>
      </c>
      <c r="AMX153" s="30">
        <v>0.7919163576727242</v>
      </c>
      <c r="AMY153" s="30">
        <v>1751.85147</v>
      </c>
      <c r="AMZ153" s="30">
        <v>7.742505395476367</v>
      </c>
      <c r="ANA153" s="30">
        <v>2.622050351423776</v>
      </c>
      <c r="ANB153" s="26"/>
      <c r="ANC153" s="26"/>
      <c r="AND153" s="26"/>
      <c r="ANE153" s="26"/>
      <c r="ANF153" s="26"/>
      <c r="ANG153" s="26"/>
      <c r="ANH153" s="30">
        <v>1802.0579</v>
      </c>
      <c r="ANI153" s="30">
        <v>8.405970701654361</v>
      </c>
      <c r="ANJ153" s="30">
        <v>1.1811713560434622</v>
      </c>
      <c r="ANK153" s="26"/>
      <c r="ANL153" s="26"/>
      <c r="ANM153" s="26"/>
      <c r="ANN153" s="26"/>
      <c r="ANO153" s="26"/>
      <c r="ANP153" s="26"/>
      <c r="ANQ153" s="26"/>
      <c r="ANR153" s="26"/>
      <c r="ANS153" s="26"/>
      <c r="ANT153" s="26"/>
      <c r="ANU153" s="26"/>
      <c r="ANV153" s="26"/>
      <c r="ANW153" s="26"/>
      <c r="ANX153" s="26"/>
      <c r="ANY153" s="26"/>
      <c r="ANZ153" s="26"/>
      <c r="AOA153" s="26"/>
      <c r="AOB153" s="26"/>
      <c r="AOC153" s="26"/>
      <c r="AOD153" s="26"/>
      <c r="AOE153" s="26"/>
      <c r="AOF153" s="26"/>
      <c r="AOG153" s="26"/>
      <c r="AOH153" s="26"/>
      <c r="AOI153" s="26"/>
      <c r="AOJ153" s="26"/>
      <c r="AOK153" s="26"/>
      <c r="AOL153" s="26"/>
      <c r="AOM153" s="26"/>
      <c r="AON153" s="26"/>
      <c r="AOO153" s="26"/>
      <c r="AOP153" s="26"/>
      <c r="AOQ153" s="26"/>
      <c r="AOR153" s="26"/>
      <c r="AOS153" s="26"/>
      <c r="AOT153" s="26"/>
      <c r="AOU153" s="26"/>
      <c r="AOV153" s="26"/>
      <c r="AOW153" s="26"/>
      <c r="AOX153" s="26"/>
      <c r="AOY153" s="26"/>
      <c r="AOZ153" s="26"/>
      <c r="APA153" s="26"/>
      <c r="APB153" s="26"/>
      <c r="APC153" s="26"/>
      <c r="APD153" s="26"/>
      <c r="APE153" s="26"/>
      <c r="APF153" s="26"/>
      <c r="APG153" s="26"/>
      <c r="APH153" s="26"/>
      <c r="API153" s="26"/>
      <c r="APJ153" s="26"/>
      <c r="APK153" s="26"/>
      <c r="APL153" s="26"/>
      <c r="APM153" s="26"/>
      <c r="APN153" s="26"/>
      <c r="APO153" s="26"/>
      <c r="APP153" s="26"/>
      <c r="APQ153" s="26"/>
      <c r="APR153" s="26"/>
      <c r="APS153" s="26"/>
      <c r="APT153" s="26"/>
      <c r="APU153" s="26"/>
      <c r="APV153" s="26"/>
      <c r="APW153" s="26"/>
      <c r="APX153" s="26"/>
      <c r="APY153" s="26"/>
      <c r="APZ153" s="26"/>
      <c r="AQA153" s="26"/>
      <c r="AQB153" s="26"/>
      <c r="AQC153" s="26"/>
      <c r="AQD153" s="26"/>
      <c r="AQE153" s="26"/>
      <c r="AQF153" s="26"/>
      <c r="AQG153" s="26"/>
      <c r="AQH153" s="26"/>
      <c r="AQI153" s="26"/>
      <c r="AQJ153" s="26"/>
      <c r="AQK153" s="26"/>
      <c r="AQL153" s="26"/>
      <c r="AQM153" s="26"/>
      <c r="AQN153" s="26"/>
      <c r="AQO153" s="26"/>
      <c r="AQP153" s="26"/>
      <c r="AQQ153" s="30">
        <v>1646.74802</v>
      </c>
      <c r="AQR153" s="30">
        <v>9.980570966491996</v>
      </c>
      <c r="AQS153" s="30">
        <v>4.10040884852193</v>
      </c>
      <c r="AQT153" s="30">
        <v>1509.32919</v>
      </c>
      <c r="AQU153" s="30">
        <v>9.543745648547201</v>
      </c>
      <c r="AQV153" s="30">
        <v>3.1773774042755094</v>
      </c>
      <c r="AQW153" s="26"/>
      <c r="AQX153" s="26"/>
      <c r="AQY153" s="26"/>
      <c r="AQZ153" s="26"/>
      <c r="ARA153" s="26"/>
      <c r="ARB153" s="26"/>
      <c r="ARC153" s="26"/>
      <c r="ARD153" s="26"/>
      <c r="ARE153" s="26"/>
      <c r="ARF153" s="26"/>
      <c r="ARG153" s="26"/>
      <c r="ARH153" s="26"/>
      <c r="ARI153" s="26"/>
      <c r="ARJ153" s="26"/>
      <c r="ARK153" s="26"/>
      <c r="ARL153" s="26"/>
      <c r="ARM153" s="26"/>
      <c r="ARN153" s="26"/>
      <c r="ARO153" s="26"/>
      <c r="ARP153" s="26"/>
      <c r="ARQ153" s="26"/>
      <c r="ARR153" s="26"/>
      <c r="ARS153" s="26"/>
      <c r="ART153" s="26"/>
      <c r="ARU153" s="26"/>
      <c r="ARV153" s="26"/>
      <c r="ARW153" s="26"/>
      <c r="ARX153" s="26"/>
      <c r="ARY153" s="26"/>
      <c r="ARZ153" s="26"/>
      <c r="ASA153" s="26"/>
      <c r="ASB153" s="26"/>
      <c r="ASC153" s="26"/>
      <c r="ASD153" s="51">
        <v>1803.08286</v>
      </c>
      <c r="ASE153" s="51">
        <v>9.4804339</v>
      </c>
      <c r="ASF153" s="51">
        <v>-4.0451702</v>
      </c>
      <c r="ASG153" s="26"/>
      <c r="ASH153" s="26"/>
      <c r="ASI153" s="26"/>
      <c r="ASJ153" s="26"/>
      <c r="ASK153" s="26"/>
      <c r="ASL153" s="26"/>
      <c r="ASM153" s="26"/>
      <c r="ASN153" s="26"/>
      <c r="ASO153" s="26"/>
      <c r="ASP153" s="26"/>
      <c r="ASQ153" s="26"/>
      <c r="ASR153" s="26"/>
      <c r="ASS153" s="26"/>
      <c r="AST153" s="26"/>
      <c r="ASU153" s="26"/>
      <c r="ASV153" s="26"/>
      <c r="ASW153" s="26"/>
      <c r="ASX153" s="26"/>
      <c r="ASY153" s="26"/>
      <c r="ASZ153" s="26"/>
      <c r="ATA153" s="26"/>
      <c r="ATB153" s="26"/>
      <c r="ATC153" s="26"/>
      <c r="ATD153" s="26"/>
      <c r="ATE153" s="26"/>
      <c r="ATF153" s="26"/>
      <c r="ATG153" s="26"/>
      <c r="ATH153" s="26"/>
      <c r="ATI153" s="26"/>
      <c r="ATJ153" s="26"/>
      <c r="ATK153" s="26"/>
      <c r="ATL153" s="26"/>
      <c r="ATM153" s="26"/>
      <c r="ATN153" s="26"/>
      <c r="ATO153" s="26"/>
      <c r="ATP153" s="26"/>
      <c r="ATQ153" s="26"/>
      <c r="ATR153" s="26"/>
      <c r="ATS153" s="26"/>
      <c r="ATT153" s="26"/>
      <c r="ATU153" s="26"/>
      <c r="ATV153" s="26"/>
      <c r="ATW153" s="26"/>
      <c r="ATX153" s="26"/>
      <c r="ATY153" s="26"/>
      <c r="ATZ153" s="26"/>
      <c r="AUA153" s="26"/>
      <c r="AUB153" s="26"/>
      <c r="AUC153" s="26"/>
      <c r="AUD153" s="26"/>
      <c r="AUE153" s="26"/>
      <c r="AUF153" s="26"/>
      <c r="AUG153" s="26"/>
      <c r="AUH153" s="26"/>
      <c r="AUI153" s="26"/>
      <c r="AUJ153" s="26"/>
      <c r="AUK153" s="26"/>
      <c r="AUL153" s="51">
        <v>475.6</v>
      </c>
      <c r="AUM153" s="51">
        <v>3.55</v>
      </c>
      <c r="AUN153" s="51">
        <v>-4.75770925</v>
      </c>
      <c r="AUO153" s="51"/>
      <c r="AUP153" s="51"/>
      <c r="AUQ153" s="51"/>
      <c r="AUR153" s="51">
        <v>465.2</v>
      </c>
      <c r="AUS153" s="51">
        <v>2.25</v>
      </c>
      <c r="AUT153" s="51">
        <v>-2.46696035</v>
      </c>
      <c r="AUU153" s="51"/>
      <c r="AUV153" s="51"/>
      <c r="AUW153" s="51"/>
      <c r="AUX153" s="51"/>
      <c r="AUY153" s="51"/>
      <c r="AUZ153" s="51"/>
      <c r="AVA153" s="51"/>
      <c r="AVB153" s="51"/>
      <c r="AVC153" s="51"/>
      <c r="AVD153" s="51"/>
      <c r="AVE153" s="51"/>
      <c r="AVF153" s="51"/>
      <c r="AVG153" s="53">
        <v>1754.0</v>
      </c>
      <c r="AVH153" s="53">
        <v>30.0</v>
      </c>
      <c r="AVI153" s="53">
        <v>-0.22805</v>
      </c>
      <c r="AVJ153" s="51"/>
      <c r="AVK153" s="51"/>
      <c r="AVL153" s="51"/>
      <c r="AVM153" s="51"/>
      <c r="AVN153" s="51"/>
      <c r="AVO153" s="51"/>
      <c r="AVP153" s="51"/>
      <c r="AVQ153" s="51"/>
      <c r="AVR153" s="51"/>
      <c r="AVS153" s="51"/>
      <c r="AVT153" s="51"/>
      <c r="AVU153" s="51"/>
      <c r="AVV153" s="51"/>
      <c r="AVW153" s="51"/>
      <c r="AVX153" s="51"/>
      <c r="AVY153" s="51"/>
      <c r="AVZ153" s="51"/>
      <c r="AWA153" s="51"/>
      <c r="AWB153" s="51"/>
      <c r="AWC153" s="51"/>
      <c r="AWD153" s="51"/>
      <c r="AWE153" s="51"/>
      <c r="AWF153" s="51"/>
      <c r="AWG153" s="51"/>
      <c r="AWH153" s="51"/>
      <c r="AWI153" s="51"/>
      <c r="AWJ153" s="51"/>
      <c r="AWK153" s="51"/>
      <c r="AWL153" s="51"/>
      <c r="AWM153" s="51"/>
      <c r="AWN153" s="51"/>
      <c r="AWO153" s="51"/>
      <c r="AWP153" s="51"/>
      <c r="AWQ153" s="51"/>
      <c r="AWR153" s="51"/>
      <c r="AWS153" s="51"/>
      <c r="AWT153" s="51"/>
      <c r="AWU153" s="51"/>
      <c r="AWV153" s="51"/>
    </row>
    <row r="154">
      <c r="D154" s="25" t="s">
        <v>723</v>
      </c>
      <c r="E154" s="26"/>
      <c r="F154" s="27"/>
      <c r="G154" s="25" t="s">
        <v>723</v>
      </c>
      <c r="H154" s="26"/>
      <c r="I154" s="27"/>
      <c r="J154" s="25" t="s">
        <v>723</v>
      </c>
      <c r="K154" s="26"/>
      <c r="L154" s="27"/>
      <c r="M154" s="26" t="s">
        <v>723</v>
      </c>
      <c r="N154" s="26"/>
      <c r="O154" s="27"/>
      <c r="P154" s="26" t="s">
        <v>723</v>
      </c>
      <c r="Q154" s="26"/>
      <c r="R154" s="27"/>
      <c r="S154" s="26" t="s">
        <v>723</v>
      </c>
      <c r="T154" s="26"/>
      <c r="U154" s="27"/>
      <c r="V154" s="30">
        <v>2048.1</v>
      </c>
      <c r="W154" s="30">
        <v>13.55</v>
      </c>
      <c r="X154" s="209">
        <v>2.2759805324935716</v>
      </c>
      <c r="Y154" s="26" t="s">
        <v>723</v>
      </c>
      <c r="Z154" s="26"/>
      <c r="AA154" s="28"/>
      <c r="AB154" s="26" t="s">
        <v>723</v>
      </c>
      <c r="AC154" s="26"/>
      <c r="AD154" s="28"/>
      <c r="AE154" s="26" t="s">
        <v>723</v>
      </c>
      <c r="AF154" s="26"/>
      <c r="AG154" s="28"/>
      <c r="AH154" s="26" t="s">
        <v>723</v>
      </c>
      <c r="AI154" s="26"/>
      <c r="AJ154" s="28"/>
      <c r="AK154" s="26" t="s">
        <v>723</v>
      </c>
      <c r="AL154" s="26"/>
      <c r="AM154" s="28"/>
      <c r="AN154" s="26" t="s">
        <v>723</v>
      </c>
      <c r="AO154" s="26"/>
      <c r="AP154" s="28"/>
      <c r="AQ154" s="26" t="s">
        <v>723</v>
      </c>
      <c r="AR154" s="26"/>
      <c r="AS154" s="28"/>
      <c r="AT154" s="26" t="s">
        <v>723</v>
      </c>
      <c r="AU154" s="26"/>
      <c r="AV154" s="28"/>
      <c r="AW154" s="26" t="s">
        <v>723</v>
      </c>
      <c r="AX154" s="26"/>
      <c r="AY154" s="28"/>
      <c r="AZ154" s="26" t="s">
        <v>723</v>
      </c>
      <c r="BA154" s="26"/>
      <c r="BB154" s="28"/>
      <c r="BC154" s="30">
        <v>1967.0</v>
      </c>
      <c r="BD154" s="30">
        <v>41.5</v>
      </c>
      <c r="BE154" s="210">
        <v>9.506863243518048</v>
      </c>
      <c r="BF154" s="26" t="s">
        <v>723</v>
      </c>
      <c r="BG154" s="26"/>
      <c r="BH154" s="28"/>
      <c r="BI154" s="26" t="s">
        <v>723</v>
      </c>
      <c r="BJ154" s="26"/>
      <c r="BK154" s="28"/>
      <c r="BL154" s="26" t="s">
        <v>723</v>
      </c>
      <c r="BM154" s="26"/>
      <c r="BN154" s="28"/>
      <c r="BO154" s="26" t="s">
        <v>723</v>
      </c>
      <c r="BP154" s="26"/>
      <c r="BQ154" s="28"/>
      <c r="BR154" s="26" t="s">
        <v>723</v>
      </c>
      <c r="BS154" s="26"/>
      <c r="BT154" s="28"/>
      <c r="BU154" s="26" t="s">
        <v>723</v>
      </c>
      <c r="BV154" s="26"/>
      <c r="BW154" s="28"/>
      <c r="BX154" s="26" t="s">
        <v>723</v>
      </c>
      <c r="BY154" s="26"/>
      <c r="BZ154" s="28"/>
      <c r="CA154" s="26" t="s">
        <v>723</v>
      </c>
      <c r="CB154" s="26"/>
      <c r="CC154" s="28"/>
      <c r="CD154" s="26" t="s">
        <v>723</v>
      </c>
      <c r="CE154" s="26"/>
      <c r="CF154" s="28"/>
      <c r="CG154" s="26" t="s">
        <v>723</v>
      </c>
      <c r="CH154" s="26"/>
      <c r="CI154" s="28"/>
      <c r="CJ154" s="26" t="s">
        <v>723</v>
      </c>
      <c r="CK154" s="26"/>
      <c r="CL154" s="28"/>
      <c r="CM154" s="26" t="s">
        <v>723</v>
      </c>
      <c r="CN154" s="26"/>
      <c r="CO154" s="28"/>
      <c r="CP154" s="26"/>
      <c r="CQ154" s="26"/>
      <c r="CR154" s="28"/>
      <c r="CS154" s="26" t="s">
        <v>723</v>
      </c>
      <c r="CT154" s="26"/>
      <c r="CU154" s="28"/>
      <c r="CV154" s="26" t="s">
        <v>723</v>
      </c>
      <c r="CW154" s="26"/>
      <c r="CX154" s="28"/>
      <c r="CY154" s="26" t="s">
        <v>723</v>
      </c>
      <c r="CZ154" s="26"/>
      <c r="DA154" s="28"/>
      <c r="DB154" s="26" t="s">
        <v>723</v>
      </c>
      <c r="DC154" s="26"/>
      <c r="DD154" s="28"/>
      <c r="DE154" s="26" t="s">
        <v>723</v>
      </c>
      <c r="DF154" s="26"/>
      <c r="DG154" s="28"/>
      <c r="DH154" s="26" t="s">
        <v>723</v>
      </c>
      <c r="DI154" s="26"/>
      <c r="DJ154" s="28"/>
      <c r="DK154" s="26" t="s">
        <v>723</v>
      </c>
      <c r="DL154" s="26"/>
      <c r="DM154" s="28"/>
      <c r="DN154" s="26" t="s">
        <v>723</v>
      </c>
      <c r="DO154" s="26"/>
      <c r="DP154" s="28"/>
      <c r="DQ154" s="26" t="s">
        <v>723</v>
      </c>
      <c r="DR154" s="26"/>
      <c r="DS154" s="28"/>
      <c r="DT154" s="26" t="s">
        <v>723</v>
      </c>
      <c r="DU154" s="26"/>
      <c r="DV154" s="28"/>
      <c r="DW154" s="26" t="s">
        <v>723</v>
      </c>
      <c r="DX154" s="26"/>
      <c r="DY154" s="28"/>
      <c r="DZ154" s="26" t="s">
        <v>723</v>
      </c>
      <c r="EA154" s="26"/>
      <c r="EB154" s="28"/>
      <c r="EC154" s="26" t="s">
        <v>723</v>
      </c>
      <c r="ED154" s="26"/>
      <c r="EE154" s="28"/>
      <c r="EF154" s="26" t="s">
        <v>723</v>
      </c>
      <c r="EG154" s="26"/>
      <c r="EH154" s="28"/>
      <c r="EI154" s="26" t="s">
        <v>723</v>
      </c>
      <c r="EJ154" s="26"/>
      <c r="EK154" s="28"/>
      <c r="EL154" s="26" t="s">
        <v>723</v>
      </c>
      <c r="EM154" s="26"/>
      <c r="EN154" s="28"/>
      <c r="EO154" s="26" t="s">
        <v>723</v>
      </c>
      <c r="EP154" s="26"/>
      <c r="EQ154" s="28"/>
      <c r="ER154" s="26" t="s">
        <v>723</v>
      </c>
      <c r="ES154" s="26"/>
      <c r="ET154" s="28"/>
      <c r="EU154" s="26" t="s">
        <v>723</v>
      </c>
      <c r="EV154" s="26"/>
      <c r="EW154" s="28"/>
      <c r="EX154" s="26" t="s">
        <v>723</v>
      </c>
      <c r="EY154" s="26"/>
      <c r="EZ154" s="28"/>
      <c r="FA154" s="26" t="s">
        <v>723</v>
      </c>
      <c r="FB154" s="26"/>
      <c r="FC154" s="28"/>
      <c r="FD154" s="26" t="s">
        <v>723</v>
      </c>
      <c r="FE154" s="26"/>
      <c r="FF154" s="28"/>
      <c r="FG154" s="26" t="s">
        <v>723</v>
      </c>
      <c r="FH154" s="26"/>
      <c r="FI154" s="28"/>
      <c r="FJ154" s="26" t="s">
        <v>723</v>
      </c>
      <c r="FK154" s="26"/>
      <c r="FL154" s="28"/>
      <c r="FM154" s="26" t="s">
        <v>723</v>
      </c>
      <c r="FN154" s="26"/>
      <c r="FO154" s="28"/>
      <c r="FP154" s="26" t="s">
        <v>723</v>
      </c>
      <c r="FQ154" s="26"/>
      <c r="FR154" s="28"/>
      <c r="FS154" s="26" t="s">
        <v>723</v>
      </c>
      <c r="FT154" s="26"/>
      <c r="FU154" s="28"/>
      <c r="FV154" s="26" t="s">
        <v>723</v>
      </c>
      <c r="FW154" s="26"/>
      <c r="FX154" s="28"/>
      <c r="FY154" s="26" t="s">
        <v>723</v>
      </c>
      <c r="FZ154" s="26"/>
      <c r="GA154" s="28"/>
      <c r="GB154" s="26" t="s">
        <v>723</v>
      </c>
      <c r="GC154" s="26"/>
      <c r="GD154" s="26"/>
      <c r="GE154" s="26" t="s">
        <v>723</v>
      </c>
      <c r="GF154" s="26"/>
      <c r="GG154" s="26"/>
      <c r="GH154" s="26" t="s">
        <v>723</v>
      </c>
      <c r="GI154" s="26"/>
      <c r="GJ154" s="26"/>
      <c r="GK154" s="26" t="s">
        <v>723</v>
      </c>
      <c r="GL154" s="26"/>
      <c r="GM154" s="26"/>
      <c r="GN154" s="26" t="s">
        <v>723</v>
      </c>
      <c r="GO154" s="26"/>
      <c r="GP154" s="26"/>
      <c r="GQ154" s="26" t="s">
        <v>723</v>
      </c>
      <c r="GR154" s="26"/>
      <c r="GS154" s="26"/>
      <c r="GT154" s="26" t="s">
        <v>723</v>
      </c>
      <c r="GU154" s="26"/>
      <c r="GV154" s="26"/>
      <c r="GW154" s="26" t="s">
        <v>723</v>
      </c>
      <c r="GX154" s="26"/>
      <c r="GY154" s="26"/>
      <c r="GZ154" s="26" t="s">
        <v>723</v>
      </c>
      <c r="HA154" s="26"/>
      <c r="HB154" s="26"/>
      <c r="HC154" s="30">
        <v>2690.0</v>
      </c>
      <c r="HD154" s="30">
        <v>4.0</v>
      </c>
      <c r="HE154" s="30">
        <v>-3.1598513011152414</v>
      </c>
      <c r="HF154" s="26" t="s">
        <v>723</v>
      </c>
      <c r="HG154" s="26"/>
      <c r="HH154" s="26"/>
      <c r="HI154" s="26" t="s">
        <v>723</v>
      </c>
      <c r="HJ154" s="26"/>
      <c r="HK154" s="26"/>
      <c r="HL154" s="26" t="s">
        <v>723</v>
      </c>
      <c r="HM154" s="26"/>
      <c r="HN154" s="26"/>
      <c r="HO154" s="26" t="s">
        <v>723</v>
      </c>
      <c r="HP154" s="26"/>
      <c r="HQ154" s="26"/>
      <c r="HR154" s="26" t="s">
        <v>723</v>
      </c>
      <c r="HS154" s="26"/>
      <c r="HT154" s="26"/>
      <c r="HU154" s="26" t="s">
        <v>723</v>
      </c>
      <c r="HV154" s="26"/>
      <c r="HW154" s="26"/>
      <c r="HX154" s="26" t="s">
        <v>723</v>
      </c>
      <c r="HY154" s="26"/>
      <c r="HZ154" s="26"/>
      <c r="IA154" s="26" t="s">
        <v>723</v>
      </c>
      <c r="IB154" s="26"/>
      <c r="IC154" s="26"/>
      <c r="ID154" s="26" t="s">
        <v>723</v>
      </c>
      <c r="IE154" s="26"/>
      <c r="IF154" s="26"/>
      <c r="IG154" s="26" t="s">
        <v>723</v>
      </c>
      <c r="IH154" s="26"/>
      <c r="II154" s="26"/>
      <c r="IJ154" s="26" t="s">
        <v>723</v>
      </c>
      <c r="IK154" s="26"/>
      <c r="IL154" s="26"/>
      <c r="IM154" s="26" t="s">
        <v>723</v>
      </c>
      <c r="IN154" s="26"/>
      <c r="IO154" s="26"/>
      <c r="IP154" s="26" t="s">
        <v>723</v>
      </c>
      <c r="IQ154" s="26"/>
      <c r="IR154" s="26"/>
      <c r="IS154" s="26" t="s">
        <v>723</v>
      </c>
      <c r="IT154" s="26"/>
      <c r="IU154" s="26"/>
      <c r="IV154" s="26" t="s">
        <v>723</v>
      </c>
      <c r="IW154" s="26"/>
      <c r="IX154" s="26"/>
      <c r="IY154" s="26" t="s">
        <v>723</v>
      </c>
      <c r="IZ154" s="26"/>
      <c r="JA154" s="26"/>
      <c r="JB154" s="26" t="s">
        <v>723</v>
      </c>
      <c r="JC154" s="26"/>
      <c r="JD154" s="26"/>
      <c r="JE154" s="26" t="s">
        <v>723</v>
      </c>
      <c r="JF154" s="26"/>
      <c r="JG154" s="26"/>
      <c r="JH154" s="26" t="s">
        <v>723</v>
      </c>
      <c r="JI154" s="26"/>
      <c r="JJ154" s="26"/>
      <c r="JK154" s="26" t="s">
        <v>723</v>
      </c>
      <c r="JL154" s="26"/>
      <c r="JM154" s="26"/>
      <c r="JN154" s="26" t="s">
        <v>723</v>
      </c>
      <c r="JO154" s="26"/>
      <c r="JP154" s="26"/>
      <c r="JQ154" s="30">
        <v>3376.0</v>
      </c>
      <c r="JR154" s="30">
        <v>15.5</v>
      </c>
      <c r="JS154" s="30">
        <v>2.2808056872037916</v>
      </c>
      <c r="JT154" s="26" t="s">
        <v>723</v>
      </c>
      <c r="JU154" s="26"/>
      <c r="JV154" s="26"/>
      <c r="JW154" s="30">
        <v>2632.0</v>
      </c>
      <c r="JX154" s="30">
        <v>14.5</v>
      </c>
      <c r="JY154" s="30">
        <v>1.6337386018237081</v>
      </c>
      <c r="JZ154" s="26" t="s">
        <v>723</v>
      </c>
      <c r="KA154" s="26"/>
      <c r="KB154" s="26"/>
      <c r="KC154" s="26" t="s">
        <v>723</v>
      </c>
      <c r="KD154" s="26"/>
      <c r="KE154" s="26"/>
      <c r="KF154" s="26" t="s">
        <v>723</v>
      </c>
      <c r="KG154" s="26"/>
      <c r="KH154" s="26"/>
      <c r="KI154" s="26" t="s">
        <v>723</v>
      </c>
      <c r="KJ154" s="26"/>
      <c r="KK154" s="26"/>
      <c r="KL154" s="26" t="s">
        <v>723</v>
      </c>
      <c r="KM154" s="26"/>
      <c r="KN154" s="26"/>
      <c r="KO154" s="26" t="s">
        <v>723</v>
      </c>
      <c r="KP154" s="26"/>
      <c r="KQ154" s="26"/>
      <c r="KR154" s="26" t="s">
        <v>723</v>
      </c>
      <c r="KS154" s="26"/>
      <c r="KT154" s="26"/>
      <c r="KU154" s="26" t="s">
        <v>723</v>
      </c>
      <c r="KV154" s="26"/>
      <c r="KW154" s="26"/>
      <c r="KX154" s="26" t="s">
        <v>723</v>
      </c>
      <c r="KY154" s="26"/>
      <c r="KZ154" s="26"/>
      <c r="LA154" s="26" t="s">
        <v>723</v>
      </c>
      <c r="LB154" s="26"/>
      <c r="LC154" s="26"/>
      <c r="LD154" s="26" t="s">
        <v>723</v>
      </c>
      <c r="LE154" s="26"/>
      <c r="LF154" s="26"/>
      <c r="LG154" s="26" t="s">
        <v>723</v>
      </c>
      <c r="LH154" s="26"/>
      <c r="LI154" s="26"/>
      <c r="LJ154" s="26" t="s">
        <v>723</v>
      </c>
      <c r="LK154" s="26"/>
      <c r="LL154" s="26"/>
      <c r="LM154" s="26" t="s">
        <v>723</v>
      </c>
      <c r="LN154" s="26"/>
      <c r="LO154" s="26"/>
      <c r="LP154" s="26" t="s">
        <v>723</v>
      </c>
      <c r="LQ154" s="26"/>
      <c r="LR154" s="26"/>
      <c r="LS154" s="26" t="s">
        <v>723</v>
      </c>
      <c r="LT154" s="26"/>
      <c r="LU154" s="26"/>
      <c r="LV154" s="26" t="s">
        <v>723</v>
      </c>
      <c r="LW154" s="26"/>
      <c r="LX154" s="26"/>
      <c r="LY154" s="26"/>
      <c r="LZ154" s="26"/>
      <c r="MA154" s="26"/>
      <c r="MB154" s="26" t="s">
        <v>723</v>
      </c>
      <c r="MC154" s="26"/>
      <c r="MD154" s="26"/>
      <c r="ME154" s="26" t="s">
        <v>723</v>
      </c>
      <c r="MF154" s="26"/>
      <c r="MG154" s="26"/>
      <c r="MH154" s="26" t="s">
        <v>723</v>
      </c>
      <c r="MI154" s="26"/>
      <c r="MJ154" s="26"/>
      <c r="MK154" s="26" t="s">
        <v>723</v>
      </c>
      <c r="ML154" s="26"/>
      <c r="MM154" s="26"/>
      <c r="MN154" s="26" t="s">
        <v>723</v>
      </c>
      <c r="MO154" s="26"/>
      <c r="MP154" s="26"/>
      <c r="MQ154" s="26" t="s">
        <v>723</v>
      </c>
      <c r="MR154" s="26"/>
      <c r="MS154" s="26"/>
      <c r="MT154" s="26"/>
      <c r="MU154" s="26"/>
      <c r="MV154" s="26"/>
      <c r="MW154" s="26"/>
      <c r="MX154" s="26"/>
      <c r="MY154" s="26"/>
      <c r="MZ154" s="26"/>
      <c r="NA154" s="26"/>
      <c r="NB154" s="26"/>
      <c r="NC154" s="26"/>
      <c r="ND154" s="26"/>
      <c r="NE154" s="26"/>
      <c r="NF154" s="26"/>
      <c r="NG154" s="26"/>
      <c r="NH154" s="26"/>
      <c r="NI154" s="26" t="s">
        <v>723</v>
      </c>
      <c r="NJ154" s="26"/>
      <c r="NK154" s="26"/>
      <c r="NL154" s="26" t="s">
        <v>723</v>
      </c>
      <c r="NM154" s="26"/>
      <c r="NN154" s="26"/>
      <c r="NO154" s="26" t="s">
        <v>723</v>
      </c>
      <c r="NP154" s="26"/>
      <c r="NQ154" s="26"/>
      <c r="NR154" s="26" t="s">
        <v>723</v>
      </c>
      <c r="NS154" s="26"/>
      <c r="NT154" s="26"/>
      <c r="NU154" s="26" t="s">
        <v>723</v>
      </c>
      <c r="NV154" s="26"/>
      <c r="NW154" s="26"/>
      <c r="NX154" s="26" t="s">
        <v>723</v>
      </c>
      <c r="NY154" s="26"/>
      <c r="NZ154" s="26"/>
      <c r="OA154" s="26" t="s">
        <v>723</v>
      </c>
      <c r="OB154" s="26"/>
      <c r="OC154" s="26"/>
      <c r="OD154" s="26" t="s">
        <v>723</v>
      </c>
      <c r="OE154" s="26"/>
      <c r="OF154" s="26"/>
      <c r="OG154" s="26" t="s">
        <v>723</v>
      </c>
      <c r="OH154" s="26"/>
      <c r="OI154" s="26"/>
      <c r="OJ154" s="26" t="s">
        <v>723</v>
      </c>
      <c r="OK154" s="26"/>
      <c r="OL154" s="26"/>
      <c r="OM154" s="26" t="s">
        <v>723</v>
      </c>
      <c r="ON154" s="26"/>
      <c r="OO154" s="26"/>
      <c r="OP154" s="26" t="s">
        <v>723</v>
      </c>
      <c r="OQ154" s="26"/>
      <c r="OR154" s="26"/>
      <c r="OS154" s="26" t="s">
        <v>723</v>
      </c>
      <c r="OT154" s="26"/>
      <c r="OU154" s="26"/>
      <c r="OV154" s="26" t="s">
        <v>723</v>
      </c>
      <c r="OW154" s="26"/>
      <c r="OX154" s="26"/>
      <c r="OY154" s="26" t="s">
        <v>723</v>
      </c>
      <c r="OZ154" s="26"/>
      <c r="PA154" s="26"/>
      <c r="PB154" s="26" t="s">
        <v>723</v>
      </c>
      <c r="PC154" s="26"/>
      <c r="PD154" s="26"/>
      <c r="PE154" s="26" t="s">
        <v>723</v>
      </c>
      <c r="PF154" s="26"/>
      <c r="PG154" s="26"/>
      <c r="PH154" s="26" t="s">
        <v>723</v>
      </c>
      <c r="PI154" s="26"/>
      <c r="PJ154" s="26"/>
      <c r="PK154" s="26" t="s">
        <v>723</v>
      </c>
      <c r="PL154" s="26"/>
      <c r="PM154" s="26"/>
      <c r="PN154" s="26" t="s">
        <v>723</v>
      </c>
      <c r="PO154" s="26"/>
      <c r="PP154" s="26"/>
      <c r="PQ154" s="26" t="s">
        <v>723</v>
      </c>
      <c r="PR154" s="26"/>
      <c r="PS154" s="26"/>
      <c r="PT154" s="26" t="s">
        <v>723</v>
      </c>
      <c r="PU154" s="26"/>
      <c r="PV154" s="26"/>
      <c r="PW154" s="26" t="s">
        <v>723</v>
      </c>
      <c r="PX154" s="26"/>
      <c r="PY154" s="26"/>
      <c r="PZ154" s="26" t="s">
        <v>723</v>
      </c>
      <c r="QA154" s="26"/>
      <c r="QB154" s="26"/>
      <c r="QC154" s="26" t="s">
        <v>723</v>
      </c>
      <c r="QD154" s="26"/>
      <c r="QE154" s="26"/>
      <c r="QF154" s="26" t="s">
        <v>723</v>
      </c>
      <c r="QG154" s="26"/>
      <c r="QH154" s="26"/>
      <c r="QI154" s="26" t="s">
        <v>723</v>
      </c>
      <c r="QJ154" s="26"/>
      <c r="QK154" s="26"/>
      <c r="QL154" s="26" t="s">
        <v>723</v>
      </c>
      <c r="QM154" s="26"/>
      <c r="QN154" s="26"/>
      <c r="QO154" s="26"/>
      <c r="QP154" s="26"/>
      <c r="QQ154" s="26"/>
      <c r="QR154" s="26"/>
      <c r="QS154" s="26"/>
      <c r="QT154" s="26"/>
      <c r="QU154" s="26" t="s">
        <v>723</v>
      </c>
      <c r="QV154" s="26"/>
      <c r="QW154" s="26"/>
      <c r="QX154" s="26" t="s">
        <v>723</v>
      </c>
      <c r="QY154" s="26"/>
      <c r="QZ154" s="26"/>
      <c r="RA154" s="26" t="s">
        <v>723</v>
      </c>
      <c r="RB154" s="26"/>
      <c r="RC154" s="26"/>
      <c r="RD154" s="26" t="s">
        <v>723</v>
      </c>
      <c r="RE154" s="26"/>
      <c r="RF154" s="26"/>
      <c r="RG154" s="26" t="s">
        <v>723</v>
      </c>
      <c r="RH154" s="26"/>
      <c r="RI154" s="26"/>
      <c r="RJ154" s="26" t="s">
        <v>723</v>
      </c>
      <c r="RK154" s="26"/>
      <c r="RL154" s="26"/>
      <c r="RM154" s="26" t="s">
        <v>723</v>
      </c>
      <c r="RN154" s="26"/>
      <c r="RO154" s="26"/>
      <c r="RP154" s="26"/>
      <c r="RQ154" s="26"/>
      <c r="RR154" s="26"/>
      <c r="SQ154" s="37">
        <v>2706.0</v>
      </c>
      <c r="SR154" s="37">
        <v>13.0</v>
      </c>
      <c r="SS154" s="37">
        <v>3.1411677753141167</v>
      </c>
      <c r="TC154" s="53">
        <v>2725.0</v>
      </c>
      <c r="TD154" s="53">
        <v>12.0</v>
      </c>
      <c r="TE154" s="53">
        <v>0.110092</v>
      </c>
      <c r="ZC154" s="37">
        <v>2922.42236</v>
      </c>
      <c r="ZD154" s="37">
        <v>6.1008378680092274</v>
      </c>
      <c r="ZE154" s="37">
        <v>2.922998598473044</v>
      </c>
      <c r="ZX154" s="216">
        <v>3036.78873</v>
      </c>
      <c r="ZY154" s="216">
        <v>11.0858663</v>
      </c>
      <c r="ZZ154" s="216">
        <v>7.98390047</v>
      </c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 t="s">
        <v>723</v>
      </c>
      <c r="ADK154" s="26"/>
      <c r="ADL154" s="26"/>
      <c r="ADM154" s="26" t="s">
        <v>723</v>
      </c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50">
        <v>1598.788437</v>
      </c>
      <c r="AGK154" s="50">
        <v>11.94263794</v>
      </c>
      <c r="AGL154" s="50">
        <v>3.712499107</v>
      </c>
      <c r="AGM154" s="26"/>
      <c r="AGN154" s="26"/>
      <c r="AGO154" s="26"/>
      <c r="AGP154" s="26"/>
      <c r="AGQ154" s="26"/>
      <c r="AGR154" s="26"/>
      <c r="AGS154" s="26"/>
      <c r="AGT154" s="26"/>
      <c r="AGU154" s="26"/>
      <c r="AGV154" s="30">
        <v>642.1623200123755</v>
      </c>
      <c r="AGW154" s="30">
        <v>5.665004194481753</v>
      </c>
      <c r="AGX154" s="30">
        <v>2.727619534347885</v>
      </c>
      <c r="AGY154" s="30"/>
      <c r="AGZ154" s="30"/>
      <c r="AHA154" s="30"/>
      <c r="AHB154" s="26"/>
      <c r="AHC154" s="26"/>
      <c r="AHD154" s="26"/>
      <c r="AHE154" s="26"/>
      <c r="AHF154" s="26"/>
      <c r="AHG154" s="26"/>
      <c r="AHH154" s="26"/>
      <c r="AHI154" s="26"/>
      <c r="AHJ154" s="26"/>
      <c r="AHK154" s="26"/>
      <c r="AHL154" s="26"/>
      <c r="AHM154" s="26"/>
      <c r="AHN154" s="26"/>
      <c r="AHO154" s="26"/>
      <c r="AHP154" s="26"/>
      <c r="AHQ154" s="26"/>
      <c r="AHR154" s="26"/>
      <c r="AHS154" s="26"/>
      <c r="AHT154" s="26"/>
      <c r="AHU154" s="26"/>
      <c r="AHV154" s="26"/>
      <c r="AHW154" s="26"/>
      <c r="AHX154" s="26"/>
      <c r="AHY154" s="26"/>
      <c r="AHZ154" s="26"/>
      <c r="AIA154" s="26"/>
      <c r="AIB154" s="26"/>
      <c r="AIC154" s="26"/>
      <c r="AID154" s="26"/>
      <c r="AIE154" s="26"/>
      <c r="AIF154" s="26"/>
      <c r="AIG154" s="26"/>
      <c r="AIH154" s="26"/>
      <c r="AII154" s="26"/>
      <c r="AIJ154" s="26"/>
      <c r="AIK154" s="26"/>
      <c r="AIL154" s="26"/>
      <c r="AIM154" s="26"/>
      <c r="AIN154" s="26"/>
      <c r="AIO154" s="26"/>
      <c r="AIP154" s="26"/>
      <c r="AIQ154" s="26"/>
      <c r="AIR154" s="26"/>
      <c r="AIS154" s="26"/>
      <c r="AIT154" s="26"/>
      <c r="AIU154" s="26"/>
      <c r="AIV154" s="26"/>
      <c r="AIW154" s="26"/>
      <c r="AIX154" s="26"/>
      <c r="AIY154" s="26"/>
      <c r="AIZ154" s="26"/>
      <c r="AJA154" s="26"/>
      <c r="AJB154" s="26"/>
      <c r="AJC154" s="26"/>
      <c r="AJD154" s="26"/>
      <c r="AJE154" s="26"/>
      <c r="AJF154" s="26"/>
      <c r="AJG154" s="26"/>
      <c r="AJH154" s="26"/>
      <c r="AJI154" s="26"/>
      <c r="AJJ154" s="26"/>
      <c r="AJK154" s="26"/>
      <c r="AJL154" s="26"/>
      <c r="AJM154" s="26"/>
      <c r="AJN154" s="26"/>
      <c r="AJO154" s="26"/>
      <c r="AJP154" s="26"/>
      <c r="AJQ154" s="26"/>
      <c r="AJR154" s="26"/>
      <c r="AJS154" s="26"/>
      <c r="AJT154" s="26"/>
      <c r="AJU154" s="26"/>
      <c r="AJV154" s="26"/>
      <c r="AJW154" s="26"/>
      <c r="AJX154" s="26"/>
      <c r="AJY154" s="26"/>
      <c r="AJZ154" s="26"/>
      <c r="AKA154" s="26"/>
      <c r="AKB154" s="26"/>
      <c r="AKC154" s="26"/>
      <c r="AKD154" s="26"/>
      <c r="AKE154" s="26"/>
      <c r="AKF154" s="26"/>
      <c r="AKG154" s="26"/>
      <c r="AKH154" s="26"/>
      <c r="AKI154" s="26"/>
      <c r="AKJ154" s="26"/>
      <c r="AKK154" s="26"/>
      <c r="AKL154" s="26"/>
      <c r="AKM154" s="26"/>
      <c r="AKN154" s="26"/>
      <c r="AKO154" s="26"/>
      <c r="AKP154" s="26"/>
      <c r="AKQ154" s="26"/>
      <c r="AKR154" s="26"/>
      <c r="AKS154" s="26"/>
      <c r="AKT154" s="26"/>
      <c r="AKU154" s="26"/>
      <c r="AKV154" s="26"/>
      <c r="AKW154" s="26"/>
      <c r="AKX154" s="26"/>
      <c r="AKY154" s="26"/>
      <c r="AKZ154" s="26"/>
      <c r="ALA154" s="26"/>
      <c r="ALB154" s="26"/>
      <c r="ALC154" s="26"/>
      <c r="ALD154" s="26"/>
      <c r="ALE154" s="26"/>
      <c r="ALF154" s="26"/>
      <c r="ALG154" s="26"/>
      <c r="ALH154" s="26"/>
      <c r="ALI154" s="26"/>
      <c r="ALJ154" s="26"/>
      <c r="ALK154" s="26"/>
      <c r="ALL154" s="26"/>
      <c r="ALM154" s="26"/>
      <c r="ALN154" s="26"/>
      <c r="ALO154" s="26"/>
      <c r="ALP154" s="26"/>
      <c r="ALQ154" s="26"/>
      <c r="ALR154" s="26"/>
      <c r="ALS154" s="26"/>
      <c r="ALT154" s="26"/>
      <c r="ALU154" s="26"/>
      <c r="ALV154" s="26"/>
      <c r="ALW154" s="26"/>
      <c r="ALX154" s="26"/>
      <c r="ALY154" s="26"/>
      <c r="ALZ154" s="26"/>
      <c r="AMA154" s="26"/>
      <c r="AMB154" s="26"/>
      <c r="AMC154" s="26"/>
      <c r="AMD154" s="26"/>
      <c r="AME154" s="26"/>
      <c r="AMF154" s="26"/>
      <c r="AMG154" s="26"/>
      <c r="AMH154" s="26"/>
      <c r="AMI154" s="26"/>
      <c r="AMJ154" s="26"/>
      <c r="AMK154" s="26"/>
      <c r="AML154" s="26"/>
      <c r="AMM154" s="26"/>
      <c r="AMN154" s="26"/>
      <c r="AMO154" s="26"/>
      <c r="AMP154" s="26"/>
      <c r="AMQ154" s="26"/>
      <c r="AMR154" s="26"/>
      <c r="AMS154" s="26"/>
      <c r="AMT154" s="26"/>
      <c r="AMU154" s="26"/>
      <c r="AMV154" s="30">
        <v>1895.35887</v>
      </c>
      <c r="AMW154" s="30">
        <v>9.551750944720823</v>
      </c>
      <c r="AMX154" s="30">
        <v>2.6397523543207164</v>
      </c>
      <c r="AMY154" s="30">
        <v>1754.90343</v>
      </c>
      <c r="AMZ154" s="30">
        <v>8.81089489566311</v>
      </c>
      <c r="ANA154" s="30">
        <v>7.500392725965807</v>
      </c>
      <c r="ANB154" s="26"/>
      <c r="ANC154" s="26"/>
      <c r="AND154" s="26"/>
      <c r="ANE154" s="26"/>
      <c r="ANF154" s="26"/>
      <c r="ANG154" s="26"/>
      <c r="ANH154" s="30">
        <v>1802.5549</v>
      </c>
      <c r="ANI154" s="30">
        <v>7.997445965134107</v>
      </c>
      <c r="ANJ154" s="30">
        <v>-0.6031677696793651</v>
      </c>
      <c r="ANK154" s="26"/>
      <c r="ANL154" s="26"/>
      <c r="ANM154" s="26"/>
      <c r="ANN154" s="26"/>
      <c r="ANO154" s="26"/>
      <c r="ANP154" s="26"/>
      <c r="ANQ154" s="26"/>
      <c r="ANR154" s="26"/>
      <c r="ANS154" s="26"/>
      <c r="ANT154" s="26"/>
      <c r="ANU154" s="26"/>
      <c r="ANV154" s="26"/>
      <c r="ANW154" s="26"/>
      <c r="ANX154" s="26"/>
      <c r="ANY154" s="26"/>
      <c r="ANZ154" s="26"/>
      <c r="AOA154" s="26"/>
      <c r="AOB154" s="26"/>
      <c r="AOC154" s="26"/>
      <c r="AOD154" s="26"/>
      <c r="AOE154" s="26"/>
      <c r="AOF154" s="26"/>
      <c r="AOG154" s="26"/>
      <c r="AOH154" s="26"/>
      <c r="AOI154" s="26"/>
      <c r="AOJ154" s="26"/>
      <c r="AOK154" s="26"/>
      <c r="AOL154" s="26"/>
      <c r="AOM154" s="26"/>
      <c r="AON154" s="26"/>
      <c r="AOO154" s="26"/>
      <c r="AOP154" s="26"/>
      <c r="AOQ154" s="26"/>
      <c r="AOR154" s="26"/>
      <c r="AOS154" s="26"/>
      <c r="AOT154" s="26"/>
      <c r="AOU154" s="26"/>
      <c r="AOV154" s="26"/>
      <c r="AOW154" s="26"/>
      <c r="AOX154" s="26"/>
      <c r="AOY154" s="26"/>
      <c r="AOZ154" s="26"/>
      <c r="APA154" s="26"/>
      <c r="APB154" s="26"/>
      <c r="APC154" s="26"/>
      <c r="APD154" s="26"/>
      <c r="APE154" s="26"/>
      <c r="APF154" s="26"/>
      <c r="APG154" s="26"/>
      <c r="APH154" s="26"/>
      <c r="API154" s="26"/>
      <c r="APJ154" s="26"/>
      <c r="APK154" s="26"/>
      <c r="APL154" s="26"/>
      <c r="APM154" s="26"/>
      <c r="APN154" s="26"/>
      <c r="APO154" s="26"/>
      <c r="APP154" s="26"/>
      <c r="APQ154" s="26"/>
      <c r="APR154" s="26"/>
      <c r="APS154" s="26"/>
      <c r="APT154" s="26"/>
      <c r="APU154" s="26"/>
      <c r="APV154" s="26"/>
      <c r="APW154" s="26"/>
      <c r="APX154" s="26"/>
      <c r="APY154" s="26"/>
      <c r="APZ154" s="26"/>
      <c r="AQA154" s="26"/>
      <c r="AQB154" s="26"/>
      <c r="AQC154" s="26"/>
      <c r="AQD154" s="26"/>
      <c r="AQE154" s="26"/>
      <c r="AQF154" s="26"/>
      <c r="AQG154" s="26"/>
      <c r="AQH154" s="26"/>
      <c r="AQI154" s="26"/>
      <c r="AQJ154" s="26"/>
      <c r="AQK154" s="26"/>
      <c r="AQL154" s="26"/>
      <c r="AQM154" s="26"/>
      <c r="AQN154" s="26"/>
      <c r="AQO154" s="26"/>
      <c r="AQP154" s="26"/>
      <c r="AQQ154" s="30">
        <v>1651.85346</v>
      </c>
      <c r="AQR154" s="30">
        <v>9.537787605964809</v>
      </c>
      <c r="AQS154" s="30">
        <v>-0.764028224841865</v>
      </c>
      <c r="AQT154" s="30">
        <v>1512.80865</v>
      </c>
      <c r="AQU154" s="30">
        <v>9.547106665084243</v>
      </c>
      <c r="AQV154" s="30">
        <v>2.8873107699043885</v>
      </c>
      <c r="AQW154" s="26"/>
      <c r="AQX154" s="26"/>
      <c r="AQY154" s="26"/>
      <c r="AQZ154" s="26"/>
      <c r="ARA154" s="26"/>
      <c r="ARB154" s="26"/>
      <c r="ARC154" s="26"/>
      <c r="ARD154" s="26"/>
      <c r="ARE154" s="26"/>
      <c r="ARF154" s="26"/>
      <c r="ARG154" s="26"/>
      <c r="ARH154" s="26"/>
      <c r="ARI154" s="26"/>
      <c r="ARJ154" s="26"/>
      <c r="ARK154" s="26"/>
      <c r="ARL154" s="26"/>
      <c r="ARM154" s="26"/>
      <c r="ARN154" s="26"/>
      <c r="ARO154" s="26"/>
      <c r="ARP154" s="26"/>
      <c r="ARQ154" s="26"/>
      <c r="ARR154" s="26"/>
      <c r="ARS154" s="26"/>
      <c r="ART154" s="26"/>
      <c r="ARU154" s="26"/>
      <c r="ARV154" s="26"/>
      <c r="ARW154" s="26"/>
      <c r="ARX154" s="26"/>
      <c r="ARY154" s="26"/>
      <c r="ARZ154" s="26"/>
      <c r="ASA154" s="26"/>
      <c r="ASB154" s="26"/>
      <c r="ASC154" s="26"/>
      <c r="ASD154" s="51">
        <v>1881.00826</v>
      </c>
      <c r="ASE154" s="51">
        <v>10.2702888</v>
      </c>
      <c r="ASF154" s="51">
        <v>-1.9206874</v>
      </c>
      <c r="ASG154" s="26"/>
      <c r="ASH154" s="26"/>
      <c r="ASI154" s="26"/>
      <c r="ASJ154" s="26"/>
      <c r="ASK154" s="26"/>
      <c r="ASL154" s="26"/>
      <c r="ASM154" s="26"/>
      <c r="ASN154" s="26"/>
      <c r="ASO154" s="26"/>
      <c r="ASP154" s="26"/>
      <c r="ASQ154" s="26"/>
      <c r="ASR154" s="26"/>
      <c r="ASS154" s="26"/>
      <c r="AST154" s="26"/>
      <c r="ASU154" s="26"/>
      <c r="ASV154" s="26"/>
      <c r="ASW154" s="26"/>
      <c r="ASX154" s="26"/>
      <c r="ASY154" s="26"/>
      <c r="ASZ154" s="26"/>
      <c r="ATA154" s="26"/>
      <c r="ATB154" s="26"/>
      <c r="ATC154" s="26"/>
      <c r="ATD154" s="26"/>
      <c r="ATE154" s="26"/>
      <c r="ATF154" s="26"/>
      <c r="ATG154" s="26"/>
      <c r="ATH154" s="26"/>
      <c r="ATI154" s="26"/>
      <c r="ATJ154" s="26"/>
      <c r="ATK154" s="26"/>
      <c r="ATL154" s="26"/>
      <c r="ATM154" s="26"/>
      <c r="ATN154" s="26"/>
      <c r="ATO154" s="26"/>
      <c r="ATP154" s="26"/>
      <c r="ATQ154" s="26"/>
      <c r="ATR154" s="26"/>
      <c r="ATS154" s="26"/>
      <c r="ATT154" s="26"/>
      <c r="ATU154" s="26"/>
      <c r="ATV154" s="26"/>
      <c r="ATW154" s="26"/>
      <c r="ATX154" s="26"/>
      <c r="ATY154" s="26"/>
      <c r="ATZ154" s="26"/>
      <c r="AUA154" s="26"/>
      <c r="AUB154" s="26"/>
      <c r="AUC154" s="26"/>
      <c r="AUD154" s="26"/>
      <c r="AUE154" s="26"/>
      <c r="AUF154" s="26"/>
      <c r="AUG154" s="26"/>
      <c r="AUH154" s="26"/>
      <c r="AUI154" s="26"/>
      <c r="AUJ154" s="26"/>
      <c r="AUK154" s="26"/>
      <c r="AUL154" s="51">
        <v>475.7</v>
      </c>
      <c r="AUM154" s="51">
        <v>2.35</v>
      </c>
      <c r="AUN154" s="51">
        <v>5.239043825</v>
      </c>
      <c r="AUO154" s="51"/>
      <c r="AUP154" s="51"/>
      <c r="AUQ154" s="51"/>
      <c r="AUR154" s="51">
        <v>465.4</v>
      </c>
      <c r="AUS154" s="51">
        <v>1.95</v>
      </c>
      <c r="AUT154" s="51">
        <v>-2.87356322</v>
      </c>
      <c r="AUU154" s="51"/>
      <c r="AUV154" s="51"/>
      <c r="AUW154" s="51"/>
      <c r="AUX154" s="51"/>
      <c r="AUY154" s="51"/>
      <c r="AUZ154" s="51"/>
      <c r="AVA154" s="51"/>
      <c r="AVB154" s="51"/>
      <c r="AVC154" s="51"/>
      <c r="AVD154" s="51"/>
      <c r="AVE154" s="51"/>
      <c r="AVF154" s="51"/>
      <c r="AVG154" s="53">
        <v>1756.0</v>
      </c>
      <c r="AVH154" s="53">
        <v>23.0</v>
      </c>
      <c r="AVI154" s="53">
        <v>5.182232</v>
      </c>
      <c r="AVJ154" s="51"/>
      <c r="AVK154" s="51"/>
      <c r="AVL154" s="51"/>
      <c r="AVM154" s="51"/>
      <c r="AVN154" s="51"/>
      <c r="AVO154" s="51"/>
      <c r="AVP154" s="51"/>
      <c r="AVQ154" s="51"/>
      <c r="AVR154" s="51"/>
      <c r="AVS154" s="51"/>
      <c r="AVT154" s="51"/>
      <c r="AVU154" s="51"/>
      <c r="AVV154" s="51"/>
      <c r="AVW154" s="51"/>
      <c r="AVX154" s="51"/>
      <c r="AVY154" s="51"/>
      <c r="AVZ154" s="51"/>
      <c r="AWA154" s="51"/>
      <c r="AWB154" s="51"/>
      <c r="AWC154" s="51"/>
      <c r="AWD154" s="51"/>
      <c r="AWE154" s="51"/>
      <c r="AWF154" s="51"/>
      <c r="AWG154" s="51"/>
      <c r="AWH154" s="51"/>
      <c r="AWI154" s="51"/>
      <c r="AWJ154" s="51"/>
      <c r="AWK154" s="51"/>
      <c r="AWL154" s="51"/>
      <c r="AWM154" s="51"/>
      <c r="AWN154" s="51"/>
      <c r="AWO154" s="51"/>
      <c r="AWP154" s="51"/>
      <c r="AWQ154" s="51"/>
      <c r="AWR154" s="51"/>
      <c r="AWS154" s="51"/>
      <c r="AWT154" s="51"/>
      <c r="AWU154" s="51"/>
      <c r="AWV154" s="51"/>
    </row>
    <row r="155">
      <c r="D155" s="25" t="s">
        <v>723</v>
      </c>
      <c r="E155" s="26"/>
      <c r="F155" s="27"/>
      <c r="G155" s="25" t="s">
        <v>723</v>
      </c>
      <c r="H155" s="26"/>
      <c r="I155" s="27"/>
      <c r="J155" s="25" t="s">
        <v>723</v>
      </c>
      <c r="K155" s="26"/>
      <c r="L155" s="27"/>
      <c r="M155" s="26" t="s">
        <v>723</v>
      </c>
      <c r="N155" s="26"/>
      <c r="O155" s="27"/>
      <c r="P155" s="26" t="s">
        <v>723</v>
      </c>
      <c r="Q155" s="26"/>
      <c r="R155" s="27"/>
      <c r="S155" s="26" t="s">
        <v>723</v>
      </c>
      <c r="T155" s="26"/>
      <c r="U155" s="27"/>
      <c r="V155" s="30">
        <v>2433.1</v>
      </c>
      <c r="W155" s="30">
        <v>18.2</v>
      </c>
      <c r="X155" s="209">
        <v>1.4620119876883166</v>
      </c>
      <c r="Y155" s="26" t="s">
        <v>723</v>
      </c>
      <c r="Z155" s="26"/>
      <c r="AA155" s="28"/>
      <c r="AB155" s="26" t="s">
        <v>723</v>
      </c>
      <c r="AC155" s="26"/>
      <c r="AD155" s="28"/>
      <c r="AE155" s="26" t="s">
        <v>723</v>
      </c>
      <c r="AF155" s="26"/>
      <c r="AG155" s="28"/>
      <c r="AH155" s="26" t="s">
        <v>723</v>
      </c>
      <c r="AI155" s="26"/>
      <c r="AJ155" s="28"/>
      <c r="AK155" s="26" t="s">
        <v>723</v>
      </c>
      <c r="AL155" s="26"/>
      <c r="AM155" s="28"/>
      <c r="AN155" s="26" t="s">
        <v>723</v>
      </c>
      <c r="AO155" s="26"/>
      <c r="AP155" s="28"/>
      <c r="AQ155" s="26" t="s">
        <v>723</v>
      </c>
      <c r="AR155" s="26"/>
      <c r="AS155" s="28"/>
      <c r="AT155" s="26" t="s">
        <v>723</v>
      </c>
      <c r="AU155" s="26"/>
      <c r="AV155" s="28"/>
      <c r="AW155" s="26" t="s">
        <v>723</v>
      </c>
      <c r="AX155" s="26"/>
      <c r="AY155" s="28"/>
      <c r="AZ155" s="26" t="s">
        <v>723</v>
      </c>
      <c r="BA155" s="26"/>
      <c r="BB155" s="28"/>
      <c r="BC155" s="30">
        <v>2700.0</v>
      </c>
      <c r="BD155" s="30">
        <v>30.5</v>
      </c>
      <c r="BE155" s="210">
        <v>-1.4814814814814814</v>
      </c>
      <c r="BF155" s="26" t="s">
        <v>723</v>
      </c>
      <c r="BG155" s="26"/>
      <c r="BH155" s="28"/>
      <c r="BI155" s="26" t="s">
        <v>723</v>
      </c>
      <c r="BJ155" s="26"/>
      <c r="BK155" s="28"/>
      <c r="BL155" s="26" t="s">
        <v>723</v>
      </c>
      <c r="BM155" s="26"/>
      <c r="BN155" s="28"/>
      <c r="BO155" s="26" t="s">
        <v>723</v>
      </c>
      <c r="BP155" s="26"/>
      <c r="BQ155" s="28"/>
      <c r="BR155" s="26" t="s">
        <v>723</v>
      </c>
      <c r="BS155" s="26"/>
      <c r="BT155" s="28"/>
      <c r="BU155" s="26" t="s">
        <v>723</v>
      </c>
      <c r="BV155" s="26"/>
      <c r="BW155" s="28"/>
      <c r="BX155" s="26" t="s">
        <v>723</v>
      </c>
      <c r="BY155" s="26"/>
      <c r="BZ155" s="28"/>
      <c r="CA155" s="26" t="s">
        <v>723</v>
      </c>
      <c r="CB155" s="26"/>
      <c r="CC155" s="28"/>
      <c r="CD155" s="26" t="s">
        <v>723</v>
      </c>
      <c r="CE155" s="26"/>
      <c r="CF155" s="28"/>
      <c r="CG155" s="26" t="s">
        <v>723</v>
      </c>
      <c r="CH155" s="26"/>
      <c r="CI155" s="28"/>
      <c r="CJ155" s="26" t="s">
        <v>723</v>
      </c>
      <c r="CK155" s="26"/>
      <c r="CL155" s="28"/>
      <c r="CM155" s="26" t="s">
        <v>723</v>
      </c>
      <c r="CN155" s="26"/>
      <c r="CO155" s="28"/>
      <c r="CP155" s="26"/>
      <c r="CQ155" s="26"/>
      <c r="CR155" s="28"/>
      <c r="CS155" s="26" t="s">
        <v>723</v>
      </c>
      <c r="CT155" s="26"/>
      <c r="CU155" s="28"/>
      <c r="CV155" s="26" t="s">
        <v>723</v>
      </c>
      <c r="CW155" s="26"/>
      <c r="CX155" s="28"/>
      <c r="CY155" s="26" t="s">
        <v>723</v>
      </c>
      <c r="CZ155" s="26"/>
      <c r="DA155" s="28"/>
      <c r="DB155" s="26" t="s">
        <v>723</v>
      </c>
      <c r="DC155" s="26"/>
      <c r="DD155" s="28"/>
      <c r="DE155" s="26" t="s">
        <v>723</v>
      </c>
      <c r="DF155" s="26"/>
      <c r="DG155" s="28"/>
      <c r="DH155" s="26" t="s">
        <v>723</v>
      </c>
      <c r="DI155" s="26"/>
      <c r="DJ155" s="28"/>
      <c r="DK155" s="26" t="s">
        <v>723</v>
      </c>
      <c r="DL155" s="26"/>
      <c r="DM155" s="28"/>
      <c r="DN155" s="26" t="s">
        <v>723</v>
      </c>
      <c r="DO155" s="26"/>
      <c r="DP155" s="28"/>
      <c r="DQ155" s="26" t="s">
        <v>723</v>
      </c>
      <c r="DR155" s="26"/>
      <c r="DS155" s="28"/>
      <c r="DT155" s="26" t="s">
        <v>723</v>
      </c>
      <c r="DU155" s="26"/>
      <c r="DV155" s="28"/>
      <c r="DW155" s="26" t="s">
        <v>723</v>
      </c>
      <c r="DX155" s="26"/>
      <c r="DY155" s="28"/>
      <c r="DZ155" s="26" t="s">
        <v>723</v>
      </c>
      <c r="EA155" s="26"/>
      <c r="EB155" s="28"/>
      <c r="EC155" s="26" t="s">
        <v>723</v>
      </c>
      <c r="ED155" s="26"/>
      <c r="EE155" s="28"/>
      <c r="EF155" s="26" t="s">
        <v>723</v>
      </c>
      <c r="EG155" s="26"/>
      <c r="EH155" s="28"/>
      <c r="EI155" s="26" t="s">
        <v>723</v>
      </c>
      <c r="EJ155" s="26"/>
      <c r="EK155" s="28"/>
      <c r="EL155" s="26" t="s">
        <v>723</v>
      </c>
      <c r="EM155" s="26"/>
      <c r="EN155" s="28"/>
      <c r="EO155" s="26" t="s">
        <v>723</v>
      </c>
      <c r="EP155" s="26"/>
      <c r="EQ155" s="28"/>
      <c r="ER155" s="26" t="s">
        <v>723</v>
      </c>
      <c r="ES155" s="26"/>
      <c r="ET155" s="28"/>
      <c r="EU155" s="26" t="s">
        <v>723</v>
      </c>
      <c r="EV155" s="26"/>
      <c r="EW155" s="28"/>
      <c r="EX155" s="26" t="s">
        <v>723</v>
      </c>
      <c r="EY155" s="26"/>
      <c r="EZ155" s="28"/>
      <c r="FA155" s="26" t="s">
        <v>723</v>
      </c>
      <c r="FB155" s="26"/>
      <c r="FC155" s="28"/>
      <c r="FD155" s="26" t="s">
        <v>723</v>
      </c>
      <c r="FE155" s="26"/>
      <c r="FF155" s="28"/>
      <c r="FG155" s="26" t="s">
        <v>723</v>
      </c>
      <c r="FH155" s="26"/>
      <c r="FI155" s="28"/>
      <c r="FJ155" s="26" t="s">
        <v>723</v>
      </c>
      <c r="FK155" s="26"/>
      <c r="FL155" s="28"/>
      <c r="FM155" s="26" t="s">
        <v>723</v>
      </c>
      <c r="FN155" s="26"/>
      <c r="FO155" s="28"/>
      <c r="FP155" s="26" t="s">
        <v>723</v>
      </c>
      <c r="FQ155" s="26"/>
      <c r="FR155" s="28"/>
      <c r="FS155" s="26" t="s">
        <v>723</v>
      </c>
      <c r="FT155" s="26"/>
      <c r="FU155" s="28"/>
      <c r="FV155" s="26" t="s">
        <v>723</v>
      </c>
      <c r="FW155" s="26"/>
      <c r="FX155" s="28"/>
      <c r="FY155" s="26" t="s">
        <v>723</v>
      </c>
      <c r="FZ155" s="26"/>
      <c r="GA155" s="28"/>
      <c r="GB155" s="26" t="s">
        <v>723</v>
      </c>
      <c r="GC155" s="26"/>
      <c r="GD155" s="26"/>
      <c r="GE155" s="26" t="s">
        <v>723</v>
      </c>
      <c r="GF155" s="26"/>
      <c r="GG155" s="26"/>
      <c r="GH155" s="26" t="s">
        <v>723</v>
      </c>
      <c r="GI155" s="26"/>
      <c r="GJ155" s="26"/>
      <c r="GK155" s="26" t="s">
        <v>723</v>
      </c>
      <c r="GL155" s="26"/>
      <c r="GM155" s="26"/>
      <c r="GN155" s="26" t="s">
        <v>723</v>
      </c>
      <c r="GO155" s="26"/>
      <c r="GP155" s="26"/>
      <c r="GQ155" s="26" t="s">
        <v>723</v>
      </c>
      <c r="GR155" s="26"/>
      <c r="GS155" s="26"/>
      <c r="GT155" s="26" t="s">
        <v>723</v>
      </c>
      <c r="GU155" s="26"/>
      <c r="GV155" s="26"/>
      <c r="GW155" s="26" t="s">
        <v>723</v>
      </c>
      <c r="GX155" s="26"/>
      <c r="GY155" s="26"/>
      <c r="GZ155" s="26" t="s">
        <v>723</v>
      </c>
      <c r="HA155" s="26"/>
      <c r="HB155" s="26"/>
      <c r="HC155" s="30">
        <v>2693.0</v>
      </c>
      <c r="HD155" s="30">
        <v>4.0</v>
      </c>
      <c r="HE155" s="30">
        <v>-0.37133308577794283</v>
      </c>
      <c r="HF155" s="26" t="s">
        <v>723</v>
      </c>
      <c r="HG155" s="26"/>
      <c r="HH155" s="26"/>
      <c r="HI155" s="26" t="s">
        <v>723</v>
      </c>
      <c r="HJ155" s="26"/>
      <c r="HK155" s="26"/>
      <c r="HL155" s="26" t="s">
        <v>723</v>
      </c>
      <c r="HM155" s="26"/>
      <c r="HN155" s="26"/>
      <c r="HO155" s="26" t="s">
        <v>723</v>
      </c>
      <c r="HP155" s="26"/>
      <c r="HQ155" s="26"/>
      <c r="HR155" s="26" t="s">
        <v>723</v>
      </c>
      <c r="HS155" s="26"/>
      <c r="HT155" s="26"/>
      <c r="HU155" s="26" t="s">
        <v>723</v>
      </c>
      <c r="HV155" s="26"/>
      <c r="HW155" s="26"/>
      <c r="HX155" s="26" t="s">
        <v>723</v>
      </c>
      <c r="HY155" s="26"/>
      <c r="HZ155" s="26"/>
      <c r="IA155" s="26" t="s">
        <v>723</v>
      </c>
      <c r="IB155" s="26"/>
      <c r="IC155" s="26"/>
      <c r="ID155" s="26" t="s">
        <v>723</v>
      </c>
      <c r="IE155" s="26"/>
      <c r="IF155" s="26"/>
      <c r="IG155" s="26" t="s">
        <v>723</v>
      </c>
      <c r="IH155" s="26"/>
      <c r="II155" s="26"/>
      <c r="IJ155" s="26" t="s">
        <v>723</v>
      </c>
      <c r="IK155" s="26"/>
      <c r="IL155" s="26"/>
      <c r="IM155" s="26" t="s">
        <v>723</v>
      </c>
      <c r="IN155" s="26"/>
      <c r="IO155" s="26"/>
      <c r="IP155" s="26" t="s">
        <v>723</v>
      </c>
      <c r="IQ155" s="26"/>
      <c r="IR155" s="26"/>
      <c r="IS155" s="26" t="s">
        <v>723</v>
      </c>
      <c r="IT155" s="26"/>
      <c r="IU155" s="26"/>
      <c r="IV155" s="26" t="s">
        <v>723</v>
      </c>
      <c r="IW155" s="26"/>
      <c r="IX155" s="26"/>
      <c r="IY155" s="26" t="s">
        <v>723</v>
      </c>
      <c r="IZ155" s="26"/>
      <c r="JA155" s="26"/>
      <c r="JB155" s="26" t="s">
        <v>723</v>
      </c>
      <c r="JC155" s="26"/>
      <c r="JD155" s="26"/>
      <c r="JE155" s="26" t="s">
        <v>723</v>
      </c>
      <c r="JF155" s="26"/>
      <c r="JG155" s="26"/>
      <c r="JH155" s="26" t="s">
        <v>723</v>
      </c>
      <c r="JI155" s="26"/>
      <c r="JJ155" s="26"/>
      <c r="JK155" s="26" t="s">
        <v>723</v>
      </c>
      <c r="JL155" s="26"/>
      <c r="JM155" s="26"/>
      <c r="JN155" s="26" t="s">
        <v>723</v>
      </c>
      <c r="JO155" s="26"/>
      <c r="JP155" s="26"/>
      <c r="JQ155" s="26" t="s">
        <v>723</v>
      </c>
      <c r="JR155" s="26"/>
      <c r="JS155" s="26"/>
      <c r="JT155" s="26" t="s">
        <v>723</v>
      </c>
      <c r="JU155" s="26"/>
      <c r="JV155" s="26"/>
      <c r="JW155" s="30">
        <v>2636.0</v>
      </c>
      <c r="JX155" s="30">
        <v>25.5</v>
      </c>
      <c r="JY155" s="30">
        <v>0.9104704097116844</v>
      </c>
      <c r="JZ155" s="26" t="s">
        <v>723</v>
      </c>
      <c r="KA155" s="26"/>
      <c r="KB155" s="26"/>
      <c r="KC155" s="26" t="s">
        <v>723</v>
      </c>
      <c r="KD155" s="26"/>
      <c r="KE155" s="26"/>
      <c r="KF155" s="26" t="s">
        <v>723</v>
      </c>
      <c r="KG155" s="26"/>
      <c r="KH155" s="26"/>
      <c r="KI155" s="26" t="s">
        <v>723</v>
      </c>
      <c r="KJ155" s="26"/>
      <c r="KK155" s="26"/>
      <c r="KL155" s="26" t="s">
        <v>723</v>
      </c>
      <c r="KM155" s="26"/>
      <c r="KN155" s="26"/>
      <c r="KO155" s="26" t="s">
        <v>723</v>
      </c>
      <c r="KP155" s="26"/>
      <c r="KQ155" s="26"/>
      <c r="KR155" s="26" t="s">
        <v>723</v>
      </c>
      <c r="KS155" s="26"/>
      <c r="KT155" s="26"/>
      <c r="KU155" s="26" t="s">
        <v>723</v>
      </c>
      <c r="KV155" s="26"/>
      <c r="KW155" s="26"/>
      <c r="KX155" s="26" t="s">
        <v>723</v>
      </c>
      <c r="KY155" s="26"/>
      <c r="KZ155" s="26"/>
      <c r="LA155" s="26" t="s">
        <v>723</v>
      </c>
      <c r="LB155" s="26"/>
      <c r="LC155" s="26"/>
      <c r="LD155" s="26" t="s">
        <v>723</v>
      </c>
      <c r="LE155" s="26"/>
      <c r="LF155" s="26"/>
      <c r="LG155" s="26" t="s">
        <v>723</v>
      </c>
      <c r="LH155" s="26"/>
      <c r="LI155" s="26"/>
      <c r="LJ155" s="26" t="s">
        <v>723</v>
      </c>
      <c r="LK155" s="26"/>
      <c r="LL155" s="26"/>
      <c r="LM155" s="26" t="s">
        <v>723</v>
      </c>
      <c r="LN155" s="26"/>
      <c r="LO155" s="26"/>
      <c r="LP155" s="26" t="s">
        <v>723</v>
      </c>
      <c r="LQ155" s="26"/>
      <c r="LR155" s="26"/>
      <c r="LS155" s="26" t="s">
        <v>723</v>
      </c>
      <c r="LT155" s="26"/>
      <c r="LU155" s="26"/>
      <c r="LV155" s="26" t="s">
        <v>723</v>
      </c>
      <c r="LW155" s="26"/>
      <c r="LX155" s="26"/>
      <c r="LY155" s="26"/>
      <c r="LZ155" s="26"/>
      <c r="MA155" s="26"/>
      <c r="MB155" s="26" t="s">
        <v>723</v>
      </c>
      <c r="MC155" s="26"/>
      <c r="MD155" s="26"/>
      <c r="ME155" s="26" t="s">
        <v>723</v>
      </c>
      <c r="MF155" s="26"/>
      <c r="MG155" s="26"/>
      <c r="MH155" s="26" t="s">
        <v>723</v>
      </c>
      <c r="MI155" s="26"/>
      <c r="MJ155" s="26"/>
      <c r="MK155" s="26" t="s">
        <v>723</v>
      </c>
      <c r="ML155" s="26"/>
      <c r="MM155" s="26"/>
      <c r="MN155" s="26" t="s">
        <v>723</v>
      </c>
      <c r="MO155" s="26"/>
      <c r="MP155" s="26"/>
      <c r="MQ155" s="26" t="s">
        <v>723</v>
      </c>
      <c r="MR155" s="26"/>
      <c r="MS155" s="26"/>
      <c r="MT155" s="26"/>
      <c r="MU155" s="26"/>
      <c r="MV155" s="26"/>
      <c r="MW155" s="26"/>
      <c r="MX155" s="26"/>
      <c r="MY155" s="26"/>
      <c r="MZ155" s="26"/>
      <c r="NA155" s="26"/>
      <c r="NB155" s="26"/>
      <c r="NC155" s="26"/>
      <c r="ND155" s="26"/>
      <c r="NE155" s="26"/>
      <c r="NF155" s="26"/>
      <c r="NG155" s="26"/>
      <c r="NH155" s="26"/>
      <c r="NI155" s="26" t="s">
        <v>723</v>
      </c>
      <c r="NJ155" s="26"/>
      <c r="NK155" s="26"/>
      <c r="NL155" s="26" t="s">
        <v>723</v>
      </c>
      <c r="NM155" s="26"/>
      <c r="NN155" s="26"/>
      <c r="NO155" s="26" t="s">
        <v>723</v>
      </c>
      <c r="NP155" s="26"/>
      <c r="NQ155" s="26"/>
      <c r="NR155" s="26" t="s">
        <v>723</v>
      </c>
      <c r="NS155" s="26"/>
      <c r="NT155" s="26"/>
      <c r="NU155" s="26" t="s">
        <v>723</v>
      </c>
      <c r="NV155" s="26"/>
      <c r="NW155" s="26"/>
      <c r="NX155" s="26" t="s">
        <v>723</v>
      </c>
      <c r="NY155" s="26"/>
      <c r="NZ155" s="26"/>
      <c r="OA155" s="26" t="s">
        <v>723</v>
      </c>
      <c r="OB155" s="26"/>
      <c r="OC155" s="26"/>
      <c r="OD155" s="26" t="s">
        <v>723</v>
      </c>
      <c r="OE155" s="26"/>
      <c r="OF155" s="26"/>
      <c r="OG155" s="26" t="s">
        <v>723</v>
      </c>
      <c r="OH155" s="26"/>
      <c r="OI155" s="26"/>
      <c r="OJ155" s="26" t="s">
        <v>723</v>
      </c>
      <c r="OK155" s="26"/>
      <c r="OL155" s="26"/>
      <c r="OM155" s="26" t="s">
        <v>723</v>
      </c>
      <c r="ON155" s="26"/>
      <c r="OO155" s="26"/>
      <c r="OP155" s="26" t="s">
        <v>723</v>
      </c>
      <c r="OQ155" s="26"/>
      <c r="OR155" s="26"/>
      <c r="OS155" s="26" t="s">
        <v>723</v>
      </c>
      <c r="OT155" s="26"/>
      <c r="OU155" s="26"/>
      <c r="OV155" s="26" t="s">
        <v>723</v>
      </c>
      <c r="OW155" s="26"/>
      <c r="OX155" s="26"/>
      <c r="OY155" s="26" t="s">
        <v>723</v>
      </c>
      <c r="OZ155" s="26"/>
      <c r="PA155" s="26"/>
      <c r="PB155" s="26" t="s">
        <v>723</v>
      </c>
      <c r="PC155" s="26"/>
      <c r="PD155" s="26"/>
      <c r="PE155" s="26" t="s">
        <v>723</v>
      </c>
      <c r="PF155" s="26"/>
      <c r="PG155" s="26"/>
      <c r="PH155" s="26" t="s">
        <v>723</v>
      </c>
      <c r="PI155" s="26"/>
      <c r="PJ155" s="26"/>
      <c r="PK155" s="26" t="s">
        <v>723</v>
      </c>
      <c r="PL155" s="26"/>
      <c r="PM155" s="26"/>
      <c r="PN155" s="26" t="s">
        <v>723</v>
      </c>
      <c r="PO155" s="26"/>
      <c r="PP155" s="26"/>
      <c r="PQ155" s="26" t="s">
        <v>723</v>
      </c>
      <c r="PR155" s="26"/>
      <c r="PS155" s="26"/>
      <c r="PT155" s="26" t="s">
        <v>723</v>
      </c>
      <c r="PU155" s="26"/>
      <c r="PV155" s="26"/>
      <c r="PW155" s="26" t="s">
        <v>723</v>
      </c>
      <c r="PX155" s="26"/>
      <c r="PY155" s="26"/>
      <c r="PZ155" s="26" t="s">
        <v>723</v>
      </c>
      <c r="QA155" s="26"/>
      <c r="QB155" s="26"/>
      <c r="QC155" s="26" t="s">
        <v>723</v>
      </c>
      <c r="QD155" s="26"/>
      <c r="QE155" s="26"/>
      <c r="QF155" s="26" t="s">
        <v>723</v>
      </c>
      <c r="QG155" s="26"/>
      <c r="QH155" s="26"/>
      <c r="QI155" s="26" t="s">
        <v>723</v>
      </c>
      <c r="QJ155" s="26"/>
      <c r="QK155" s="26"/>
      <c r="QL155" s="26" t="s">
        <v>723</v>
      </c>
      <c r="QM155" s="26"/>
      <c r="QN155" s="26"/>
      <c r="QO155" s="26"/>
      <c r="QP155" s="26"/>
      <c r="QQ155" s="26"/>
      <c r="QR155" s="26"/>
      <c r="QS155" s="26"/>
      <c r="QT155" s="26"/>
      <c r="QU155" s="26" t="s">
        <v>723</v>
      </c>
      <c r="QV155" s="26"/>
      <c r="QW155" s="26"/>
      <c r="QX155" s="26" t="s">
        <v>723</v>
      </c>
      <c r="QY155" s="26"/>
      <c r="QZ155" s="26"/>
      <c r="RA155" s="26" t="s">
        <v>723</v>
      </c>
      <c r="RB155" s="26"/>
      <c r="RC155" s="26"/>
      <c r="RD155" s="26" t="s">
        <v>723</v>
      </c>
      <c r="RE155" s="26"/>
      <c r="RF155" s="26"/>
      <c r="RG155" s="26" t="s">
        <v>723</v>
      </c>
      <c r="RH155" s="26"/>
      <c r="RI155" s="26"/>
      <c r="RJ155" s="26" t="s">
        <v>723</v>
      </c>
      <c r="RK155" s="26"/>
      <c r="RL155" s="26"/>
      <c r="RM155" s="26" t="s">
        <v>723</v>
      </c>
      <c r="RN155" s="26"/>
      <c r="RO155" s="26"/>
      <c r="RP155" s="26"/>
      <c r="RQ155" s="26"/>
      <c r="RR155" s="26"/>
      <c r="SQ155" s="37">
        <v>2712.0</v>
      </c>
      <c r="SR155" s="37">
        <v>16.5</v>
      </c>
      <c r="SS155" s="37">
        <v>1.8805309734513274</v>
      </c>
      <c r="TC155" s="53">
        <v>2764.0</v>
      </c>
      <c r="TD155" s="53">
        <v>19.0</v>
      </c>
      <c r="TE155" s="53">
        <v>5.571635</v>
      </c>
      <c r="ZC155" s="37">
        <v>2922.42236</v>
      </c>
      <c r="ZD155" s="37">
        <v>10.676466269016148</v>
      </c>
      <c r="ZE155" s="37">
        <v>8.911181624651126</v>
      </c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 t="s">
        <v>723</v>
      </c>
      <c r="ADK155" s="26"/>
      <c r="ADL155" s="26"/>
      <c r="ADM155" s="26" t="s">
        <v>723</v>
      </c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50">
        <v>1621.645038</v>
      </c>
      <c r="AGK155" s="50">
        <v>11.30676836</v>
      </c>
      <c r="AGL155" s="50">
        <v>1.045135869</v>
      </c>
      <c r="AGM155" s="26"/>
      <c r="AGN155" s="26"/>
      <c r="AGO155" s="26"/>
      <c r="AGP155" s="26"/>
      <c r="AGQ155" s="26"/>
      <c r="AGR155" s="26"/>
      <c r="AGS155" s="26"/>
      <c r="AGT155" s="26"/>
      <c r="AGU155" s="26"/>
      <c r="AGV155" s="30">
        <v>643.4133822287085</v>
      </c>
      <c r="AGW155" s="30">
        <v>5.158468281560204</v>
      </c>
      <c r="AGX155" s="30">
        <v>3.66860102891933</v>
      </c>
      <c r="AGY155" s="30"/>
      <c r="AGZ155" s="30"/>
      <c r="AHA155" s="30"/>
      <c r="AHB155" s="26"/>
      <c r="AHC155" s="26"/>
      <c r="AHD155" s="26"/>
      <c r="AHE155" s="26"/>
      <c r="AHF155" s="26"/>
      <c r="AHG155" s="26"/>
      <c r="AHH155" s="26"/>
      <c r="AHI155" s="26"/>
      <c r="AHJ155" s="26"/>
      <c r="AHK155" s="26"/>
      <c r="AHL155" s="26"/>
      <c r="AHM155" s="26"/>
      <c r="AHN155" s="26"/>
      <c r="AHO155" s="26"/>
      <c r="AHP155" s="26"/>
      <c r="AHQ155" s="26"/>
      <c r="AHR155" s="26"/>
      <c r="AHS155" s="26"/>
      <c r="AHT155" s="26"/>
      <c r="AHU155" s="26"/>
      <c r="AHV155" s="26"/>
      <c r="AHW155" s="26"/>
      <c r="AHX155" s="26"/>
      <c r="AHY155" s="26"/>
      <c r="AHZ155" s="26"/>
      <c r="AIA155" s="26"/>
      <c r="AIB155" s="26"/>
      <c r="AIC155" s="26"/>
      <c r="AID155" s="26"/>
      <c r="AIE155" s="26"/>
      <c r="AIF155" s="26"/>
      <c r="AIG155" s="26"/>
      <c r="AIH155" s="26"/>
      <c r="AII155" s="26"/>
      <c r="AIJ155" s="26"/>
      <c r="AIK155" s="26"/>
      <c r="AIL155" s="26"/>
      <c r="AIM155" s="26"/>
      <c r="AIN155" s="26"/>
      <c r="AIO155" s="26"/>
      <c r="AIP155" s="26"/>
      <c r="AIQ155" s="26"/>
      <c r="AIR155" s="26"/>
      <c r="AIS155" s="26"/>
      <c r="AIT155" s="26"/>
      <c r="AIU155" s="26"/>
      <c r="AIV155" s="26"/>
      <c r="AIW155" s="26"/>
      <c r="AIX155" s="26"/>
      <c r="AIY155" s="26"/>
      <c r="AIZ155" s="26"/>
      <c r="AJA155" s="26"/>
      <c r="AJB155" s="26"/>
      <c r="AJC155" s="26"/>
      <c r="AJD155" s="26"/>
      <c r="AJE155" s="26"/>
      <c r="AJF155" s="26"/>
      <c r="AJG155" s="26"/>
      <c r="AJH155" s="26"/>
      <c r="AJI155" s="26"/>
      <c r="AJJ155" s="26"/>
      <c r="AJK155" s="26"/>
      <c r="AJL155" s="26"/>
      <c r="AJM155" s="26"/>
      <c r="AJN155" s="26"/>
      <c r="AJO155" s="26"/>
      <c r="AJP155" s="26"/>
      <c r="AJQ155" s="26"/>
      <c r="AJR155" s="26"/>
      <c r="AJS155" s="26"/>
      <c r="AJT155" s="26"/>
      <c r="AJU155" s="26"/>
      <c r="AJV155" s="26"/>
      <c r="AJW155" s="26"/>
      <c r="AJX155" s="26"/>
      <c r="AJY155" s="26"/>
      <c r="AJZ155" s="26"/>
      <c r="AKA155" s="26"/>
      <c r="AKB155" s="26"/>
      <c r="AKC155" s="26"/>
      <c r="AKD155" s="26"/>
      <c r="AKE155" s="26"/>
      <c r="AKF155" s="26"/>
      <c r="AKG155" s="26"/>
      <c r="AKH155" s="26"/>
      <c r="AKI155" s="26"/>
      <c r="AKJ155" s="26"/>
      <c r="AKK155" s="26"/>
      <c r="AKL155" s="26"/>
      <c r="AKM155" s="26"/>
      <c r="AKN155" s="26"/>
      <c r="AKO155" s="26"/>
      <c r="AKP155" s="26"/>
      <c r="AKQ155" s="26"/>
      <c r="AKR155" s="26"/>
      <c r="AKS155" s="26"/>
      <c r="AKT155" s="26"/>
      <c r="AKU155" s="26"/>
      <c r="AKV155" s="26"/>
      <c r="AKW155" s="26"/>
      <c r="AKX155" s="26"/>
      <c r="AKY155" s="26"/>
      <c r="AKZ155" s="26"/>
      <c r="ALA155" s="26"/>
      <c r="ALB155" s="26"/>
      <c r="ALC155" s="26"/>
      <c r="ALD155" s="26"/>
      <c r="ALE155" s="26"/>
      <c r="ALF155" s="26"/>
      <c r="ALG155" s="26"/>
      <c r="ALH155" s="26"/>
      <c r="ALI155" s="26"/>
      <c r="ALJ155" s="26"/>
      <c r="ALK155" s="26"/>
      <c r="ALL155" s="26"/>
      <c r="ALM155" s="26"/>
      <c r="ALN155" s="26"/>
      <c r="ALO155" s="26"/>
      <c r="ALP155" s="26"/>
      <c r="ALQ155" s="26"/>
      <c r="ALR155" s="26"/>
      <c r="ALS155" s="26"/>
      <c r="ALT155" s="26"/>
      <c r="ALU155" s="26"/>
      <c r="ALV155" s="26"/>
      <c r="ALW155" s="26"/>
      <c r="ALX155" s="26"/>
      <c r="ALY155" s="26"/>
      <c r="ALZ155" s="26"/>
      <c r="AMA155" s="26"/>
      <c r="AMB155" s="26"/>
      <c r="AMC155" s="26"/>
      <c r="AMD155" s="26"/>
      <c r="AME155" s="26"/>
      <c r="AMF155" s="26"/>
      <c r="AMG155" s="26"/>
      <c r="AMH155" s="26"/>
      <c r="AMI155" s="26"/>
      <c r="AMJ155" s="26"/>
      <c r="AMK155" s="26"/>
      <c r="AML155" s="26"/>
      <c r="AMM155" s="26"/>
      <c r="AMN155" s="26"/>
      <c r="AMO155" s="26"/>
      <c r="AMP155" s="26"/>
      <c r="AMQ155" s="26"/>
      <c r="AMR155" s="26"/>
      <c r="AMS155" s="26"/>
      <c r="AMT155" s="26"/>
      <c r="AMU155" s="26"/>
      <c r="AMV155" s="30">
        <v>2015.42185</v>
      </c>
      <c r="AMW155" s="30">
        <v>6.733407659954935</v>
      </c>
      <c r="AMX155" s="30">
        <v>2.4559535056976007</v>
      </c>
      <c r="AMY155" s="30">
        <v>1755.1572</v>
      </c>
      <c r="AMZ155" s="30">
        <v>10.526480418804557</v>
      </c>
      <c r="ANA155" s="30">
        <v>1.1004839447109076</v>
      </c>
      <c r="ANB155" s="26"/>
      <c r="ANC155" s="26"/>
      <c r="AND155" s="26"/>
      <c r="ANE155" s="26"/>
      <c r="ANF155" s="26"/>
      <c r="ANG155" s="26"/>
      <c r="ANH155" s="30">
        <v>1802.77392</v>
      </c>
      <c r="ANI155" s="30">
        <v>9.820315556263795</v>
      </c>
      <c r="ANJ155" s="30">
        <v>3.9248070667880026</v>
      </c>
      <c r="ANK155" s="26"/>
      <c r="ANL155" s="26"/>
      <c r="ANM155" s="26"/>
      <c r="ANN155" s="26"/>
      <c r="ANO155" s="26"/>
      <c r="ANP155" s="26"/>
      <c r="ANQ155" s="26"/>
      <c r="ANR155" s="26"/>
      <c r="ANS155" s="26"/>
      <c r="ANT155" s="26"/>
      <c r="ANU155" s="26"/>
      <c r="ANV155" s="26"/>
      <c r="ANW155" s="26"/>
      <c r="ANX155" s="26"/>
      <c r="ANY155" s="26"/>
      <c r="ANZ155" s="26"/>
      <c r="AOA155" s="26"/>
      <c r="AOB155" s="26"/>
      <c r="AOC155" s="26"/>
      <c r="AOD155" s="26"/>
      <c r="AOE155" s="26"/>
      <c r="AOF155" s="26"/>
      <c r="AOG155" s="26"/>
      <c r="AOH155" s="26"/>
      <c r="AOI155" s="26"/>
      <c r="AOJ155" s="26"/>
      <c r="AOK155" s="26"/>
      <c r="AOL155" s="26"/>
      <c r="AOM155" s="26"/>
      <c r="AON155" s="26"/>
      <c r="AOO155" s="26"/>
      <c r="AOP155" s="26"/>
      <c r="AOQ155" s="26"/>
      <c r="AOR155" s="26"/>
      <c r="AOS155" s="26"/>
      <c r="AOT155" s="26"/>
      <c r="AOU155" s="26"/>
      <c r="AOV155" s="26"/>
      <c r="AOW155" s="26"/>
      <c r="AOX155" s="26"/>
      <c r="AOY155" s="26"/>
      <c r="AOZ155" s="26"/>
      <c r="APA155" s="26"/>
      <c r="APB155" s="26"/>
      <c r="APC155" s="26"/>
      <c r="APD155" s="26"/>
      <c r="APE155" s="26"/>
      <c r="APF155" s="26"/>
      <c r="APG155" s="26"/>
      <c r="APH155" s="26"/>
      <c r="API155" s="26"/>
      <c r="APJ155" s="26"/>
      <c r="APK155" s="26"/>
      <c r="APL155" s="26"/>
      <c r="APM155" s="26"/>
      <c r="APN155" s="26"/>
      <c r="APO155" s="26"/>
      <c r="APP155" s="26"/>
      <c r="APQ155" s="26"/>
      <c r="APR155" s="26"/>
      <c r="APS155" s="26"/>
      <c r="APT155" s="26"/>
      <c r="APU155" s="26"/>
      <c r="APV155" s="26"/>
      <c r="APW155" s="26"/>
      <c r="APX155" s="26"/>
      <c r="APY155" s="26"/>
      <c r="APZ155" s="26"/>
      <c r="AQA155" s="26"/>
      <c r="AQB155" s="26"/>
      <c r="AQC155" s="26"/>
      <c r="AQD155" s="26"/>
      <c r="AQE155" s="26"/>
      <c r="AQF155" s="26"/>
      <c r="AQG155" s="26"/>
      <c r="AQH155" s="26"/>
      <c r="AQI155" s="26"/>
      <c r="AQJ155" s="26"/>
      <c r="AQK155" s="26"/>
      <c r="AQL155" s="26"/>
      <c r="AQM155" s="26"/>
      <c r="AQN155" s="26"/>
      <c r="AQO155" s="26"/>
      <c r="AQP155" s="26"/>
      <c r="AQQ155" s="30">
        <v>1653.83078</v>
      </c>
      <c r="AQR155" s="30">
        <v>11.632118159206357</v>
      </c>
      <c r="AQS155" s="30">
        <v>2.273136650201923</v>
      </c>
      <c r="AQT155" s="30">
        <v>1519.74598</v>
      </c>
      <c r="AQU155" s="30">
        <v>9.536312930327199</v>
      </c>
      <c r="AQV155" s="30">
        <v>5.145544569279263</v>
      </c>
      <c r="AQW155" s="26"/>
      <c r="AQX155" s="26"/>
      <c r="AQY155" s="26"/>
      <c r="AQZ155" s="26"/>
      <c r="ARA155" s="26"/>
      <c r="ARB155" s="26"/>
      <c r="ARC155" s="26"/>
      <c r="ARD155" s="26"/>
      <c r="ARE155" s="26"/>
      <c r="ARF155" s="26"/>
      <c r="ARG155" s="26"/>
      <c r="ARH155" s="26"/>
      <c r="ARI155" s="26"/>
      <c r="ARJ155" s="26"/>
      <c r="ARK155" s="26"/>
      <c r="ARL155" s="26"/>
      <c r="ARM155" s="26"/>
      <c r="ARN155" s="26"/>
      <c r="ARO155" s="26"/>
      <c r="ARP155" s="26"/>
      <c r="ARQ155" s="26"/>
      <c r="ARR155" s="26"/>
      <c r="ARS155" s="26"/>
      <c r="ART155" s="26"/>
      <c r="ARU155" s="26"/>
      <c r="ARV155" s="26"/>
      <c r="ARW155" s="26"/>
      <c r="ARX155" s="26"/>
      <c r="ARY155" s="26"/>
      <c r="ARZ155" s="26"/>
      <c r="ASA155" s="26"/>
      <c r="ASB155" s="26"/>
      <c r="ASC155" s="26"/>
      <c r="ASD155" s="51">
        <v>1898.05286</v>
      </c>
      <c r="ASE155" s="51">
        <v>12.1695618</v>
      </c>
      <c r="ASF155" s="51">
        <v>5.42556427</v>
      </c>
      <c r="ASG155" s="26"/>
      <c r="ASH155" s="26"/>
      <c r="ASI155" s="26"/>
      <c r="ASJ155" s="26"/>
      <c r="ASK155" s="26"/>
      <c r="ASL155" s="26"/>
      <c r="ASM155" s="26"/>
      <c r="ASN155" s="26"/>
      <c r="ASO155" s="26"/>
      <c r="ASP155" s="26"/>
      <c r="ASQ155" s="26"/>
      <c r="ASR155" s="26"/>
      <c r="ASS155" s="26"/>
      <c r="AST155" s="26"/>
      <c r="ASU155" s="26"/>
      <c r="ASV155" s="26"/>
      <c r="ASW155" s="26"/>
      <c r="ASX155" s="26"/>
      <c r="ASY155" s="26"/>
      <c r="ASZ155" s="26"/>
      <c r="ATA155" s="26"/>
      <c r="ATB155" s="26"/>
      <c r="ATC155" s="26"/>
      <c r="ATD155" s="26"/>
      <c r="ATE155" s="26"/>
      <c r="ATF155" s="26"/>
      <c r="ATG155" s="26"/>
      <c r="ATH155" s="26"/>
      <c r="ATI155" s="26"/>
      <c r="ATJ155" s="26"/>
      <c r="ATK155" s="26"/>
      <c r="ATL155" s="26"/>
      <c r="ATM155" s="26"/>
      <c r="ATN155" s="26"/>
      <c r="ATO155" s="26"/>
      <c r="ATP155" s="26"/>
      <c r="ATQ155" s="26"/>
      <c r="ATR155" s="26"/>
      <c r="ATS155" s="26"/>
      <c r="ATT155" s="26"/>
      <c r="ATU155" s="26"/>
      <c r="ATV155" s="26"/>
      <c r="ATW155" s="26"/>
      <c r="ATX155" s="26"/>
      <c r="ATY155" s="26"/>
      <c r="ATZ155" s="26"/>
      <c r="AUA155" s="26"/>
      <c r="AUB155" s="26"/>
      <c r="AUC155" s="26"/>
      <c r="AUD155" s="26"/>
      <c r="AUE155" s="26"/>
      <c r="AUF155" s="26"/>
      <c r="AUG155" s="26"/>
      <c r="AUH155" s="26"/>
      <c r="AUI155" s="26"/>
      <c r="AUJ155" s="26"/>
      <c r="AUK155" s="26"/>
      <c r="AUL155" s="51">
        <v>475.8</v>
      </c>
      <c r="AUM155" s="51">
        <v>2.05</v>
      </c>
      <c r="AUN155" s="51">
        <v>9.886363636</v>
      </c>
      <c r="AUO155" s="51"/>
      <c r="AUP155" s="51"/>
      <c r="AUQ155" s="51"/>
      <c r="AUR155" s="51">
        <v>465.5</v>
      </c>
      <c r="AUS155" s="51">
        <v>1.35</v>
      </c>
      <c r="AUT155" s="51">
        <v>-4.84234234</v>
      </c>
      <c r="AUU155" s="51"/>
      <c r="AUV155" s="51"/>
      <c r="AUW155" s="51"/>
      <c r="AUX155" s="51"/>
      <c r="AUY155" s="51"/>
      <c r="AUZ155" s="51"/>
      <c r="AVA155" s="51"/>
      <c r="AVB155" s="51"/>
      <c r="AVC155" s="51"/>
      <c r="AVD155" s="51"/>
      <c r="AVE155" s="51"/>
      <c r="AVF155" s="51"/>
      <c r="AVG155" s="53">
        <v>1777.0</v>
      </c>
      <c r="AVH155" s="53">
        <v>17.0</v>
      </c>
      <c r="AVI155" s="53">
        <v>2.476083</v>
      </c>
      <c r="AVJ155" s="51"/>
      <c r="AVK155" s="51"/>
      <c r="AVL155" s="51"/>
      <c r="AVM155" s="51"/>
      <c r="AVN155" s="51"/>
      <c r="AVO155" s="51"/>
      <c r="AVP155" s="51"/>
      <c r="AVQ155" s="51"/>
      <c r="AVR155" s="51"/>
      <c r="AVS155" s="51"/>
      <c r="AVT155" s="51"/>
      <c r="AVU155" s="51"/>
      <c r="AVV155" s="51"/>
      <c r="AVW155" s="51"/>
      <c r="AVX155" s="51"/>
      <c r="AVY155" s="51"/>
      <c r="AVZ155" s="51"/>
      <c r="AWA155" s="51"/>
      <c r="AWB155" s="51"/>
      <c r="AWC155" s="51"/>
      <c r="AWD155" s="51"/>
      <c r="AWE155" s="51"/>
      <c r="AWF155" s="51"/>
      <c r="AWG155" s="51"/>
      <c r="AWH155" s="51"/>
      <c r="AWI155" s="51"/>
      <c r="AWJ155" s="51"/>
      <c r="AWK155" s="51"/>
      <c r="AWL155" s="51"/>
      <c r="AWM155" s="51"/>
      <c r="AWN155" s="51"/>
      <c r="AWO155" s="51"/>
      <c r="AWP155" s="51"/>
      <c r="AWQ155" s="51"/>
      <c r="AWR155" s="51"/>
      <c r="AWS155" s="51"/>
      <c r="AWT155" s="51"/>
      <c r="AWU155" s="51"/>
      <c r="AWV155" s="51"/>
    </row>
    <row r="156">
      <c r="D156" s="25" t="s">
        <v>723</v>
      </c>
      <c r="E156" s="26"/>
      <c r="F156" s="27"/>
      <c r="G156" s="25" t="s">
        <v>723</v>
      </c>
      <c r="H156" s="26"/>
      <c r="I156" s="27"/>
      <c r="J156" s="25" t="s">
        <v>723</v>
      </c>
      <c r="K156" s="26"/>
      <c r="L156" s="27"/>
      <c r="M156" s="26" t="s">
        <v>723</v>
      </c>
      <c r="N156" s="26"/>
      <c r="O156" s="27"/>
      <c r="P156" s="26" t="s">
        <v>723</v>
      </c>
      <c r="Q156" s="26"/>
      <c r="R156" s="27"/>
      <c r="S156" s="26" t="s">
        <v>723</v>
      </c>
      <c r="T156" s="26"/>
      <c r="U156" s="27"/>
      <c r="V156" s="30">
        <v>2510.7</v>
      </c>
      <c r="W156" s="30">
        <v>30.95</v>
      </c>
      <c r="X156" s="209">
        <v>4.0288979779060465</v>
      </c>
      <c r="Y156" s="26" t="s">
        <v>723</v>
      </c>
      <c r="Z156" s="26"/>
      <c r="AA156" s="28"/>
      <c r="AB156" s="26" t="s">
        <v>723</v>
      </c>
      <c r="AC156" s="26"/>
      <c r="AD156" s="28"/>
      <c r="AE156" s="26" t="s">
        <v>723</v>
      </c>
      <c r="AF156" s="26"/>
      <c r="AG156" s="28"/>
      <c r="AH156" s="26" t="s">
        <v>723</v>
      </c>
      <c r="AI156" s="26"/>
      <c r="AJ156" s="28"/>
      <c r="AK156" s="26" t="s">
        <v>723</v>
      </c>
      <c r="AL156" s="26"/>
      <c r="AM156" s="28"/>
      <c r="AN156" s="26" t="s">
        <v>723</v>
      </c>
      <c r="AO156" s="26"/>
      <c r="AP156" s="28"/>
      <c r="AQ156" s="26" t="s">
        <v>723</v>
      </c>
      <c r="AR156" s="26"/>
      <c r="AS156" s="28"/>
      <c r="AT156" s="26" t="s">
        <v>723</v>
      </c>
      <c r="AU156" s="26"/>
      <c r="AV156" s="28"/>
      <c r="AW156" s="26" t="s">
        <v>723</v>
      </c>
      <c r="AX156" s="26"/>
      <c r="AY156" s="28"/>
      <c r="AZ156" s="26" t="s">
        <v>723</v>
      </c>
      <c r="BA156" s="26"/>
      <c r="BB156" s="28"/>
      <c r="BC156" s="30">
        <v>2800.0</v>
      </c>
      <c r="BD156" s="30">
        <v>38.0</v>
      </c>
      <c r="BE156" s="210">
        <v>-7.142857142857143</v>
      </c>
      <c r="BF156" s="26" t="s">
        <v>723</v>
      </c>
      <c r="BG156" s="26"/>
      <c r="BH156" s="28"/>
      <c r="BI156" s="26" t="s">
        <v>723</v>
      </c>
      <c r="BJ156" s="26"/>
      <c r="BK156" s="28"/>
      <c r="BL156" s="26" t="s">
        <v>723</v>
      </c>
      <c r="BM156" s="26"/>
      <c r="BN156" s="28"/>
      <c r="BO156" s="26" t="s">
        <v>723</v>
      </c>
      <c r="BP156" s="26"/>
      <c r="BQ156" s="28"/>
      <c r="BR156" s="26" t="s">
        <v>723</v>
      </c>
      <c r="BS156" s="26"/>
      <c r="BT156" s="28"/>
      <c r="BU156" s="26" t="s">
        <v>723</v>
      </c>
      <c r="BV156" s="26"/>
      <c r="BW156" s="28"/>
      <c r="BX156" s="26" t="s">
        <v>723</v>
      </c>
      <c r="BY156" s="26"/>
      <c r="BZ156" s="28"/>
      <c r="CA156" s="26" t="s">
        <v>723</v>
      </c>
      <c r="CB156" s="26"/>
      <c r="CC156" s="28"/>
      <c r="CD156" s="26" t="s">
        <v>723</v>
      </c>
      <c r="CE156" s="26"/>
      <c r="CF156" s="28"/>
      <c r="CG156" s="26" t="s">
        <v>723</v>
      </c>
      <c r="CH156" s="26"/>
      <c r="CI156" s="28"/>
      <c r="CJ156" s="26" t="s">
        <v>723</v>
      </c>
      <c r="CK156" s="26"/>
      <c r="CL156" s="28"/>
      <c r="CM156" s="26" t="s">
        <v>723</v>
      </c>
      <c r="CN156" s="26"/>
      <c r="CO156" s="28"/>
      <c r="CP156" s="26"/>
      <c r="CQ156" s="26"/>
      <c r="CR156" s="28"/>
      <c r="CS156" s="26" t="s">
        <v>723</v>
      </c>
      <c r="CT156" s="26"/>
      <c r="CU156" s="28"/>
      <c r="CV156" s="26" t="s">
        <v>723</v>
      </c>
      <c r="CW156" s="26"/>
      <c r="CX156" s="28"/>
      <c r="CY156" s="26" t="s">
        <v>723</v>
      </c>
      <c r="CZ156" s="26"/>
      <c r="DA156" s="28"/>
      <c r="DB156" s="26" t="s">
        <v>723</v>
      </c>
      <c r="DC156" s="26"/>
      <c r="DD156" s="28"/>
      <c r="DE156" s="26" t="s">
        <v>723</v>
      </c>
      <c r="DF156" s="26"/>
      <c r="DG156" s="28"/>
      <c r="DH156" s="26" t="s">
        <v>723</v>
      </c>
      <c r="DI156" s="26"/>
      <c r="DJ156" s="28"/>
      <c r="DK156" s="26" t="s">
        <v>723</v>
      </c>
      <c r="DL156" s="26"/>
      <c r="DM156" s="28"/>
      <c r="DN156" s="26" t="s">
        <v>723</v>
      </c>
      <c r="DO156" s="26"/>
      <c r="DP156" s="28"/>
      <c r="DQ156" s="26" t="s">
        <v>723</v>
      </c>
      <c r="DR156" s="26"/>
      <c r="DS156" s="28"/>
      <c r="DT156" s="26" t="s">
        <v>723</v>
      </c>
      <c r="DU156" s="26"/>
      <c r="DV156" s="28"/>
      <c r="DW156" s="26" t="s">
        <v>723</v>
      </c>
      <c r="DX156" s="26"/>
      <c r="DY156" s="28"/>
      <c r="DZ156" s="26" t="s">
        <v>723</v>
      </c>
      <c r="EA156" s="26"/>
      <c r="EB156" s="28"/>
      <c r="EC156" s="26" t="s">
        <v>723</v>
      </c>
      <c r="ED156" s="26"/>
      <c r="EE156" s="28"/>
      <c r="EF156" s="26" t="s">
        <v>723</v>
      </c>
      <c r="EG156" s="26"/>
      <c r="EH156" s="28"/>
      <c r="EI156" s="26" t="s">
        <v>723</v>
      </c>
      <c r="EJ156" s="26"/>
      <c r="EK156" s="28"/>
      <c r="EL156" s="26" t="s">
        <v>723</v>
      </c>
      <c r="EM156" s="26"/>
      <c r="EN156" s="28"/>
      <c r="EO156" s="26" t="s">
        <v>723</v>
      </c>
      <c r="EP156" s="26"/>
      <c r="EQ156" s="28"/>
      <c r="ER156" s="26" t="s">
        <v>723</v>
      </c>
      <c r="ES156" s="26"/>
      <c r="ET156" s="28"/>
      <c r="EU156" s="26" t="s">
        <v>723</v>
      </c>
      <c r="EV156" s="26"/>
      <c r="EW156" s="28"/>
      <c r="EX156" s="26" t="s">
        <v>723</v>
      </c>
      <c r="EY156" s="26"/>
      <c r="EZ156" s="28"/>
      <c r="FA156" s="26" t="s">
        <v>723</v>
      </c>
      <c r="FB156" s="26"/>
      <c r="FC156" s="28"/>
      <c r="FD156" s="26" t="s">
        <v>723</v>
      </c>
      <c r="FE156" s="26"/>
      <c r="FF156" s="28"/>
      <c r="FG156" s="26" t="s">
        <v>723</v>
      </c>
      <c r="FH156" s="26"/>
      <c r="FI156" s="28"/>
      <c r="FJ156" s="26" t="s">
        <v>723</v>
      </c>
      <c r="FK156" s="26"/>
      <c r="FL156" s="28"/>
      <c r="FM156" s="26" t="s">
        <v>723</v>
      </c>
      <c r="FN156" s="26"/>
      <c r="FO156" s="28"/>
      <c r="FP156" s="26" t="s">
        <v>723</v>
      </c>
      <c r="FQ156" s="26"/>
      <c r="FR156" s="28"/>
      <c r="FS156" s="26" t="s">
        <v>723</v>
      </c>
      <c r="FT156" s="26"/>
      <c r="FU156" s="28"/>
      <c r="FV156" s="26" t="s">
        <v>723</v>
      </c>
      <c r="FW156" s="26"/>
      <c r="FX156" s="28"/>
      <c r="FY156" s="26" t="s">
        <v>723</v>
      </c>
      <c r="FZ156" s="26"/>
      <c r="GA156" s="28"/>
      <c r="GB156" s="26" t="s">
        <v>723</v>
      </c>
      <c r="GC156" s="26"/>
      <c r="GD156" s="26"/>
      <c r="GE156" s="26" t="s">
        <v>723</v>
      </c>
      <c r="GF156" s="26"/>
      <c r="GG156" s="26"/>
      <c r="GH156" s="26" t="s">
        <v>723</v>
      </c>
      <c r="GI156" s="26"/>
      <c r="GJ156" s="26"/>
      <c r="GK156" s="26" t="s">
        <v>723</v>
      </c>
      <c r="GL156" s="26"/>
      <c r="GM156" s="26"/>
      <c r="GN156" s="26" t="s">
        <v>723</v>
      </c>
      <c r="GO156" s="26"/>
      <c r="GP156" s="26"/>
      <c r="GQ156" s="26" t="s">
        <v>723</v>
      </c>
      <c r="GR156" s="26"/>
      <c r="GS156" s="26"/>
      <c r="GT156" s="26" t="s">
        <v>723</v>
      </c>
      <c r="GU156" s="26"/>
      <c r="GV156" s="26"/>
      <c r="GW156" s="26" t="s">
        <v>723</v>
      </c>
      <c r="GX156" s="26"/>
      <c r="GY156" s="26"/>
      <c r="GZ156" s="26" t="s">
        <v>723</v>
      </c>
      <c r="HA156" s="26"/>
      <c r="HB156" s="26"/>
      <c r="HC156" s="30">
        <v>2702.0</v>
      </c>
      <c r="HD156" s="30">
        <v>5.0</v>
      </c>
      <c r="HE156" s="30">
        <v>-1.4063656550703183</v>
      </c>
      <c r="HF156" s="26" t="s">
        <v>723</v>
      </c>
      <c r="HG156" s="26"/>
      <c r="HH156" s="26"/>
      <c r="HI156" s="26" t="s">
        <v>723</v>
      </c>
      <c r="HJ156" s="26"/>
      <c r="HK156" s="26"/>
      <c r="HL156" s="26" t="s">
        <v>723</v>
      </c>
      <c r="HM156" s="26"/>
      <c r="HN156" s="26"/>
      <c r="HO156" s="26" t="s">
        <v>723</v>
      </c>
      <c r="HP156" s="26"/>
      <c r="HQ156" s="26"/>
      <c r="HR156" s="26" t="s">
        <v>723</v>
      </c>
      <c r="HS156" s="26"/>
      <c r="HT156" s="26"/>
      <c r="HU156" s="26" t="s">
        <v>723</v>
      </c>
      <c r="HV156" s="26"/>
      <c r="HW156" s="26"/>
      <c r="HX156" s="26" t="s">
        <v>723</v>
      </c>
      <c r="HY156" s="26"/>
      <c r="HZ156" s="26"/>
      <c r="IA156" s="26" t="s">
        <v>723</v>
      </c>
      <c r="IB156" s="26"/>
      <c r="IC156" s="26"/>
      <c r="ID156" s="26" t="s">
        <v>723</v>
      </c>
      <c r="IE156" s="26"/>
      <c r="IF156" s="26"/>
      <c r="IG156" s="26" t="s">
        <v>723</v>
      </c>
      <c r="IH156" s="26"/>
      <c r="II156" s="26"/>
      <c r="IJ156" s="26" t="s">
        <v>723</v>
      </c>
      <c r="IK156" s="26"/>
      <c r="IL156" s="26"/>
      <c r="IM156" s="26" t="s">
        <v>723</v>
      </c>
      <c r="IN156" s="26"/>
      <c r="IO156" s="26"/>
      <c r="IP156" s="26" t="s">
        <v>723</v>
      </c>
      <c r="IQ156" s="26"/>
      <c r="IR156" s="26"/>
      <c r="IS156" s="26" t="s">
        <v>723</v>
      </c>
      <c r="IT156" s="26"/>
      <c r="IU156" s="26"/>
      <c r="IV156" s="26" t="s">
        <v>723</v>
      </c>
      <c r="IW156" s="26"/>
      <c r="IX156" s="26"/>
      <c r="IY156" s="26" t="s">
        <v>723</v>
      </c>
      <c r="IZ156" s="26"/>
      <c r="JA156" s="26"/>
      <c r="JB156" s="26" t="s">
        <v>723</v>
      </c>
      <c r="JC156" s="26"/>
      <c r="JD156" s="26"/>
      <c r="JE156" s="26" t="s">
        <v>723</v>
      </c>
      <c r="JF156" s="26"/>
      <c r="JG156" s="26"/>
      <c r="JH156" s="26" t="s">
        <v>723</v>
      </c>
      <c r="JI156" s="26"/>
      <c r="JJ156" s="26"/>
      <c r="JK156" s="26" t="s">
        <v>723</v>
      </c>
      <c r="JL156" s="26"/>
      <c r="JM156" s="26"/>
      <c r="JN156" s="26" t="s">
        <v>723</v>
      </c>
      <c r="JO156" s="26"/>
      <c r="JP156" s="26"/>
      <c r="JQ156" s="26" t="s">
        <v>723</v>
      </c>
      <c r="JR156" s="26"/>
      <c r="JS156" s="26"/>
      <c r="JT156" s="26" t="s">
        <v>723</v>
      </c>
      <c r="JU156" s="26"/>
      <c r="JV156" s="26"/>
      <c r="JW156" s="30">
        <v>2639.0</v>
      </c>
      <c r="JX156" s="30">
        <v>16.0</v>
      </c>
      <c r="JY156" s="30">
        <v>2.0083364910951116</v>
      </c>
      <c r="JZ156" s="26" t="s">
        <v>723</v>
      </c>
      <c r="KA156" s="26"/>
      <c r="KB156" s="26"/>
      <c r="KC156" s="26" t="s">
        <v>723</v>
      </c>
      <c r="KD156" s="26"/>
      <c r="KE156" s="26"/>
      <c r="KF156" s="26" t="s">
        <v>723</v>
      </c>
      <c r="KG156" s="26"/>
      <c r="KH156" s="26"/>
      <c r="KI156" s="26" t="s">
        <v>723</v>
      </c>
      <c r="KJ156" s="26"/>
      <c r="KK156" s="26"/>
      <c r="KL156" s="26" t="s">
        <v>723</v>
      </c>
      <c r="KM156" s="26"/>
      <c r="KN156" s="26"/>
      <c r="KO156" s="26" t="s">
        <v>723</v>
      </c>
      <c r="KP156" s="26"/>
      <c r="KQ156" s="26"/>
      <c r="KR156" s="26" t="s">
        <v>723</v>
      </c>
      <c r="KS156" s="26"/>
      <c r="KT156" s="26"/>
      <c r="KU156" s="26" t="s">
        <v>723</v>
      </c>
      <c r="KV156" s="26"/>
      <c r="KW156" s="26"/>
      <c r="KX156" s="26" t="s">
        <v>723</v>
      </c>
      <c r="KY156" s="26"/>
      <c r="KZ156" s="26"/>
      <c r="LA156" s="26" t="s">
        <v>723</v>
      </c>
      <c r="LB156" s="26"/>
      <c r="LC156" s="26"/>
      <c r="LD156" s="26" t="s">
        <v>723</v>
      </c>
      <c r="LE156" s="26"/>
      <c r="LF156" s="26"/>
      <c r="LG156" s="26" t="s">
        <v>723</v>
      </c>
      <c r="LH156" s="26"/>
      <c r="LI156" s="26"/>
      <c r="LJ156" s="26" t="s">
        <v>723</v>
      </c>
      <c r="LK156" s="26"/>
      <c r="LL156" s="26"/>
      <c r="LM156" s="26" t="s">
        <v>723</v>
      </c>
      <c r="LN156" s="26"/>
      <c r="LO156" s="26"/>
      <c r="LP156" s="26" t="s">
        <v>723</v>
      </c>
      <c r="LQ156" s="26"/>
      <c r="LR156" s="26"/>
      <c r="LS156" s="26" t="s">
        <v>723</v>
      </c>
      <c r="LT156" s="26"/>
      <c r="LU156" s="26"/>
      <c r="LV156" s="26" t="s">
        <v>723</v>
      </c>
      <c r="LW156" s="26"/>
      <c r="LX156" s="26"/>
      <c r="LY156" s="26"/>
      <c r="LZ156" s="26"/>
      <c r="MA156" s="26"/>
      <c r="MB156" s="26" t="s">
        <v>723</v>
      </c>
      <c r="MC156" s="26"/>
      <c r="MD156" s="26"/>
      <c r="ME156" s="26" t="s">
        <v>723</v>
      </c>
      <c r="MF156" s="26"/>
      <c r="MG156" s="26"/>
      <c r="MH156" s="26" t="s">
        <v>723</v>
      </c>
      <c r="MI156" s="26"/>
      <c r="MJ156" s="26"/>
      <c r="MK156" s="26" t="s">
        <v>723</v>
      </c>
      <c r="ML156" s="26"/>
      <c r="MM156" s="26"/>
      <c r="MN156" s="26" t="s">
        <v>723</v>
      </c>
      <c r="MO156" s="26"/>
      <c r="MP156" s="26"/>
      <c r="MQ156" s="26" t="s">
        <v>723</v>
      </c>
      <c r="MR156" s="26"/>
      <c r="MS156" s="26"/>
      <c r="MT156" s="26"/>
      <c r="MU156" s="26"/>
      <c r="MV156" s="26"/>
      <c r="MW156" s="26"/>
      <c r="MX156" s="26"/>
      <c r="MY156" s="26"/>
      <c r="MZ156" s="26"/>
      <c r="NA156" s="26"/>
      <c r="NB156" s="26"/>
      <c r="NC156" s="26"/>
      <c r="ND156" s="26"/>
      <c r="NE156" s="26"/>
      <c r="NF156" s="26"/>
      <c r="NG156" s="26"/>
      <c r="NH156" s="26"/>
      <c r="NI156" s="26" t="s">
        <v>723</v>
      </c>
      <c r="NJ156" s="26"/>
      <c r="NK156" s="26"/>
      <c r="NL156" s="26" t="s">
        <v>723</v>
      </c>
      <c r="NM156" s="26"/>
      <c r="NN156" s="26"/>
      <c r="NO156" s="26" t="s">
        <v>723</v>
      </c>
      <c r="NP156" s="26"/>
      <c r="NQ156" s="26"/>
      <c r="NR156" s="26" t="s">
        <v>723</v>
      </c>
      <c r="NS156" s="26"/>
      <c r="NT156" s="26"/>
      <c r="NU156" s="26" t="s">
        <v>723</v>
      </c>
      <c r="NV156" s="26"/>
      <c r="NW156" s="26"/>
      <c r="NX156" s="26" t="s">
        <v>723</v>
      </c>
      <c r="NY156" s="26"/>
      <c r="NZ156" s="26"/>
      <c r="OA156" s="26" t="s">
        <v>723</v>
      </c>
      <c r="OB156" s="26"/>
      <c r="OC156" s="26"/>
      <c r="OD156" s="26" t="s">
        <v>723</v>
      </c>
      <c r="OE156" s="26"/>
      <c r="OF156" s="26"/>
      <c r="OG156" s="26" t="s">
        <v>723</v>
      </c>
      <c r="OH156" s="26"/>
      <c r="OI156" s="26"/>
      <c r="OJ156" s="26" t="s">
        <v>723</v>
      </c>
      <c r="OK156" s="26"/>
      <c r="OL156" s="26"/>
      <c r="OM156" s="26" t="s">
        <v>723</v>
      </c>
      <c r="ON156" s="26"/>
      <c r="OO156" s="26"/>
      <c r="OP156" s="26" t="s">
        <v>723</v>
      </c>
      <c r="OQ156" s="26"/>
      <c r="OR156" s="26"/>
      <c r="OS156" s="26" t="s">
        <v>723</v>
      </c>
      <c r="OT156" s="26"/>
      <c r="OU156" s="26"/>
      <c r="OV156" s="26" t="s">
        <v>723</v>
      </c>
      <c r="OW156" s="26"/>
      <c r="OX156" s="26"/>
      <c r="OY156" s="26" t="s">
        <v>723</v>
      </c>
      <c r="OZ156" s="26"/>
      <c r="PA156" s="26"/>
      <c r="PB156" s="26" t="s">
        <v>723</v>
      </c>
      <c r="PC156" s="26"/>
      <c r="PD156" s="26"/>
      <c r="PE156" s="26" t="s">
        <v>723</v>
      </c>
      <c r="PF156" s="26"/>
      <c r="PG156" s="26"/>
      <c r="PH156" s="26" t="s">
        <v>723</v>
      </c>
      <c r="PI156" s="26"/>
      <c r="PJ156" s="26"/>
      <c r="PK156" s="26" t="s">
        <v>723</v>
      </c>
      <c r="PL156" s="26"/>
      <c r="PM156" s="26"/>
      <c r="PN156" s="26" t="s">
        <v>723</v>
      </c>
      <c r="PO156" s="26"/>
      <c r="PP156" s="26"/>
      <c r="PQ156" s="26" t="s">
        <v>723</v>
      </c>
      <c r="PR156" s="26"/>
      <c r="PS156" s="26"/>
      <c r="PT156" s="26" t="s">
        <v>723</v>
      </c>
      <c r="PU156" s="26"/>
      <c r="PV156" s="26"/>
      <c r="PW156" s="26" t="s">
        <v>723</v>
      </c>
      <c r="PX156" s="26"/>
      <c r="PY156" s="26"/>
      <c r="PZ156" s="26" t="s">
        <v>723</v>
      </c>
      <c r="QA156" s="26"/>
      <c r="QB156" s="26"/>
      <c r="QC156" s="26" t="s">
        <v>723</v>
      </c>
      <c r="QD156" s="26"/>
      <c r="QE156" s="26"/>
      <c r="QF156" s="26" t="s">
        <v>723</v>
      </c>
      <c r="QG156" s="26"/>
      <c r="QH156" s="26"/>
      <c r="QI156" s="26" t="s">
        <v>723</v>
      </c>
      <c r="QJ156" s="26"/>
      <c r="QK156" s="26"/>
      <c r="QL156" s="26" t="s">
        <v>723</v>
      </c>
      <c r="QM156" s="26"/>
      <c r="QN156" s="26"/>
      <c r="QO156" s="26"/>
      <c r="QP156" s="26"/>
      <c r="QQ156" s="26"/>
      <c r="QR156" s="26"/>
      <c r="QS156" s="26"/>
      <c r="QT156" s="26"/>
      <c r="QU156" s="26" t="s">
        <v>723</v>
      </c>
      <c r="QV156" s="26"/>
      <c r="QW156" s="26"/>
      <c r="QX156" s="26" t="s">
        <v>723</v>
      </c>
      <c r="QY156" s="26"/>
      <c r="QZ156" s="26"/>
      <c r="RA156" s="26" t="s">
        <v>723</v>
      </c>
      <c r="RB156" s="26"/>
      <c r="RC156" s="26"/>
      <c r="RD156" s="26" t="s">
        <v>723</v>
      </c>
      <c r="RE156" s="26"/>
      <c r="RF156" s="26"/>
      <c r="RG156" s="26" t="s">
        <v>723</v>
      </c>
      <c r="RH156" s="26"/>
      <c r="RI156" s="26"/>
      <c r="RJ156" s="26" t="s">
        <v>723</v>
      </c>
      <c r="RK156" s="26"/>
      <c r="RL156" s="26"/>
      <c r="RM156" s="26" t="s">
        <v>723</v>
      </c>
      <c r="RN156" s="26"/>
      <c r="RO156" s="26"/>
      <c r="RP156" s="26"/>
      <c r="RQ156" s="26"/>
      <c r="RR156" s="26"/>
      <c r="SQ156" s="37">
        <v>2715.0</v>
      </c>
      <c r="SR156" s="37">
        <v>14.0</v>
      </c>
      <c r="SS156" s="37">
        <v>2.320441988950276</v>
      </c>
      <c r="TC156" s="53">
        <v>2777.0</v>
      </c>
      <c r="TD156" s="53">
        <v>9.5</v>
      </c>
      <c r="TE156" s="53">
        <v>-2.01656</v>
      </c>
      <c r="ZC156" s="37">
        <v>2970.40756</v>
      </c>
      <c r="ZD156" s="37">
        <v>13.638417834329651</v>
      </c>
      <c r="ZE156" s="37">
        <v>6.915130456094113</v>
      </c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 t="s">
        <v>723</v>
      </c>
      <c r="ADK156" s="26"/>
      <c r="ADL156" s="26"/>
      <c r="ADM156" s="26" t="s">
        <v>723</v>
      </c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50">
        <v>1629.232696</v>
      </c>
      <c r="AGK156" s="50">
        <v>12.80451251</v>
      </c>
      <c r="AGL156" s="50">
        <v>-0.321288979</v>
      </c>
      <c r="AGM156" s="26"/>
      <c r="AGN156" s="26"/>
      <c r="AGO156" s="26"/>
      <c r="AGP156" s="26"/>
      <c r="AGQ156" s="26"/>
      <c r="AGR156" s="26"/>
      <c r="AGS156" s="26"/>
      <c r="AGT156" s="26"/>
      <c r="AGU156" s="26"/>
      <c r="AGV156" s="30">
        <v>644.5650299912853</v>
      </c>
      <c r="AGW156" s="30">
        <v>5.02684096848003</v>
      </c>
      <c r="AGX156" s="30">
        <v>-2.6526528178522644</v>
      </c>
      <c r="AGY156" s="30"/>
      <c r="AGZ156" s="30"/>
      <c r="AHA156" s="30"/>
      <c r="AHB156" s="26"/>
      <c r="AHC156" s="26"/>
      <c r="AHD156" s="26"/>
      <c r="AHE156" s="26"/>
      <c r="AHF156" s="26"/>
      <c r="AHG156" s="26"/>
      <c r="AHH156" s="26"/>
      <c r="AHI156" s="26"/>
      <c r="AHJ156" s="26"/>
      <c r="AHK156" s="26"/>
      <c r="AHL156" s="26"/>
      <c r="AHM156" s="26"/>
      <c r="AHN156" s="26"/>
      <c r="AHO156" s="26"/>
      <c r="AHP156" s="26"/>
      <c r="AHQ156" s="26"/>
      <c r="AHR156" s="26"/>
      <c r="AHS156" s="26"/>
      <c r="AHT156" s="26"/>
      <c r="AHU156" s="26"/>
      <c r="AHV156" s="26"/>
      <c r="AHW156" s="26"/>
      <c r="AHX156" s="26"/>
      <c r="AHY156" s="26"/>
      <c r="AHZ156" s="26"/>
      <c r="AIA156" s="26"/>
      <c r="AIB156" s="26"/>
      <c r="AIC156" s="26"/>
      <c r="AID156" s="26"/>
      <c r="AIE156" s="26"/>
      <c r="AIF156" s="26"/>
      <c r="AIG156" s="26"/>
      <c r="AIH156" s="26"/>
      <c r="AII156" s="26"/>
      <c r="AIJ156" s="26"/>
      <c r="AIK156" s="26"/>
      <c r="AIL156" s="26"/>
      <c r="AIM156" s="26"/>
      <c r="AIN156" s="26"/>
      <c r="AIO156" s="26"/>
      <c r="AIP156" s="26"/>
      <c r="AIQ156" s="26"/>
      <c r="AIR156" s="26"/>
      <c r="AIS156" s="26"/>
      <c r="AIT156" s="26"/>
      <c r="AIU156" s="26"/>
      <c r="AIV156" s="26"/>
      <c r="AIW156" s="26"/>
      <c r="AIX156" s="26"/>
      <c r="AIY156" s="26"/>
      <c r="AIZ156" s="26"/>
      <c r="AJA156" s="26"/>
      <c r="AJB156" s="26"/>
      <c r="AJC156" s="26"/>
      <c r="AJD156" s="26"/>
      <c r="AJE156" s="26"/>
      <c r="AJF156" s="26"/>
      <c r="AJG156" s="26"/>
      <c r="AJH156" s="26"/>
      <c r="AJI156" s="26"/>
      <c r="AJJ156" s="26"/>
      <c r="AJK156" s="26"/>
      <c r="AJL156" s="26"/>
      <c r="AJM156" s="26"/>
      <c r="AJN156" s="26"/>
      <c r="AJO156" s="26"/>
      <c r="AJP156" s="26"/>
      <c r="AJQ156" s="26"/>
      <c r="AJR156" s="26"/>
      <c r="AJS156" s="26"/>
      <c r="AJT156" s="26"/>
      <c r="AJU156" s="26"/>
      <c r="AJV156" s="26"/>
      <c r="AJW156" s="26"/>
      <c r="AJX156" s="26"/>
      <c r="AJY156" s="26"/>
      <c r="AJZ156" s="26"/>
      <c r="AKA156" s="26"/>
      <c r="AKB156" s="26"/>
      <c r="AKC156" s="26"/>
      <c r="AKD156" s="26"/>
      <c r="AKE156" s="26"/>
      <c r="AKF156" s="26"/>
      <c r="AKG156" s="26"/>
      <c r="AKH156" s="26"/>
      <c r="AKI156" s="26"/>
      <c r="AKJ156" s="26"/>
      <c r="AKK156" s="26"/>
      <c r="AKL156" s="26"/>
      <c r="AKM156" s="26"/>
      <c r="AKN156" s="26"/>
      <c r="AKO156" s="26"/>
      <c r="AKP156" s="26"/>
      <c r="AKQ156" s="26"/>
      <c r="AKR156" s="26"/>
      <c r="AKS156" s="26"/>
      <c r="AKT156" s="26"/>
      <c r="AKU156" s="26"/>
      <c r="AKV156" s="26"/>
      <c r="AKW156" s="26"/>
      <c r="AKX156" s="26"/>
      <c r="AKY156" s="26"/>
      <c r="AKZ156" s="26"/>
      <c r="ALA156" s="26"/>
      <c r="ALB156" s="26"/>
      <c r="ALC156" s="26"/>
      <c r="ALD156" s="26"/>
      <c r="ALE156" s="26"/>
      <c r="ALF156" s="26"/>
      <c r="ALG156" s="26"/>
      <c r="ALH156" s="26"/>
      <c r="ALI156" s="26"/>
      <c r="ALJ156" s="26"/>
      <c r="ALK156" s="26"/>
      <c r="ALL156" s="26"/>
      <c r="ALM156" s="26"/>
      <c r="ALN156" s="26"/>
      <c r="ALO156" s="26"/>
      <c r="ALP156" s="26"/>
      <c r="ALQ156" s="26"/>
      <c r="ALR156" s="26"/>
      <c r="ALS156" s="26"/>
      <c r="ALT156" s="26"/>
      <c r="ALU156" s="26"/>
      <c r="ALV156" s="26"/>
      <c r="ALW156" s="26"/>
      <c r="ALX156" s="26"/>
      <c r="ALY156" s="26"/>
      <c r="ALZ156" s="26"/>
      <c r="AMA156" s="26"/>
      <c r="AMB156" s="26"/>
      <c r="AMC156" s="26"/>
      <c r="AMD156" s="26"/>
      <c r="AME156" s="26"/>
      <c r="AMF156" s="26"/>
      <c r="AMG156" s="26"/>
      <c r="AMH156" s="26"/>
      <c r="AMI156" s="26"/>
      <c r="AMJ156" s="26"/>
      <c r="AMK156" s="26"/>
      <c r="AML156" s="26"/>
      <c r="AMM156" s="26"/>
      <c r="AMN156" s="26"/>
      <c r="AMO156" s="26"/>
      <c r="AMP156" s="26"/>
      <c r="AMQ156" s="26"/>
      <c r="AMR156" s="26"/>
      <c r="AMS156" s="26"/>
      <c r="AMT156" s="26"/>
      <c r="AMU156" s="26"/>
      <c r="AMV156" s="30">
        <v>2046.21664</v>
      </c>
      <c r="AMW156" s="30">
        <v>6.781685712888871</v>
      </c>
      <c r="AMX156" s="30">
        <v>2.582610294033352</v>
      </c>
      <c r="AMY156" s="30">
        <v>1755.73394</v>
      </c>
      <c r="AMZ156" s="30">
        <v>9.623781778280271</v>
      </c>
      <c r="ANA156" s="30">
        <v>2.3194826213121917</v>
      </c>
      <c r="ANB156" s="26"/>
      <c r="ANC156" s="26"/>
      <c r="AND156" s="26"/>
      <c r="ANE156" s="26"/>
      <c r="ANF156" s="26"/>
      <c r="ANG156" s="26"/>
      <c r="ANH156" s="30">
        <v>1802.93571</v>
      </c>
      <c r="ANI156" s="30">
        <v>9.53428962978781</v>
      </c>
      <c r="ANJ156" s="30">
        <v>1.86152090681671</v>
      </c>
      <c r="ANK156" s="26"/>
      <c r="ANL156" s="26"/>
      <c r="ANM156" s="26"/>
      <c r="ANN156" s="26"/>
      <c r="ANO156" s="26"/>
      <c r="ANP156" s="26"/>
      <c r="ANQ156" s="26"/>
      <c r="ANR156" s="26"/>
      <c r="ANS156" s="26"/>
      <c r="ANT156" s="26"/>
      <c r="ANU156" s="26"/>
      <c r="ANV156" s="26"/>
      <c r="ANW156" s="26"/>
      <c r="ANX156" s="26"/>
      <c r="ANY156" s="26"/>
      <c r="ANZ156" s="26"/>
      <c r="AOA156" s="26"/>
      <c r="AOB156" s="26"/>
      <c r="AOC156" s="26"/>
      <c r="AOD156" s="26"/>
      <c r="AOE156" s="26"/>
      <c r="AOF156" s="26"/>
      <c r="AOG156" s="26"/>
      <c r="AOH156" s="26"/>
      <c r="AOI156" s="26"/>
      <c r="AOJ156" s="26"/>
      <c r="AOK156" s="26"/>
      <c r="AOL156" s="26"/>
      <c r="AOM156" s="26"/>
      <c r="AON156" s="26"/>
      <c r="AOO156" s="26"/>
      <c r="AOP156" s="26"/>
      <c r="AOQ156" s="26"/>
      <c r="AOR156" s="26"/>
      <c r="AOS156" s="26"/>
      <c r="AOT156" s="26"/>
      <c r="AOU156" s="26"/>
      <c r="AOV156" s="26"/>
      <c r="AOW156" s="26"/>
      <c r="AOX156" s="26"/>
      <c r="AOY156" s="26"/>
      <c r="AOZ156" s="26"/>
      <c r="APA156" s="26"/>
      <c r="APB156" s="26"/>
      <c r="APC156" s="26"/>
      <c r="APD156" s="26"/>
      <c r="APE156" s="26"/>
      <c r="APF156" s="26"/>
      <c r="APG156" s="26"/>
      <c r="APH156" s="26"/>
      <c r="API156" s="26"/>
      <c r="APJ156" s="26"/>
      <c r="APK156" s="26"/>
      <c r="APL156" s="26"/>
      <c r="APM156" s="26"/>
      <c r="APN156" s="26"/>
      <c r="APO156" s="26"/>
      <c r="APP156" s="26"/>
      <c r="APQ156" s="26"/>
      <c r="APR156" s="26"/>
      <c r="APS156" s="26"/>
      <c r="APT156" s="26"/>
      <c r="APU156" s="26"/>
      <c r="APV156" s="26"/>
      <c r="APW156" s="26"/>
      <c r="APX156" s="26"/>
      <c r="APY156" s="26"/>
      <c r="APZ156" s="26"/>
      <c r="AQA156" s="26"/>
      <c r="AQB156" s="26"/>
      <c r="AQC156" s="26"/>
      <c r="AQD156" s="26"/>
      <c r="AQE156" s="26"/>
      <c r="AQF156" s="26"/>
      <c r="AQG156" s="26"/>
      <c r="AQH156" s="26"/>
      <c r="AQI156" s="26"/>
      <c r="AQJ156" s="26"/>
      <c r="AQK156" s="26"/>
      <c r="AQL156" s="26"/>
      <c r="AQM156" s="26"/>
      <c r="AQN156" s="26"/>
      <c r="AQO156" s="26"/>
      <c r="AQP156" s="26"/>
      <c r="AQQ156" s="30">
        <v>1657.02581</v>
      </c>
      <c r="AQR156" s="30">
        <v>9.583370574196124</v>
      </c>
      <c r="AQS156" s="30">
        <v>2.9472828248298732</v>
      </c>
      <c r="AQT156" s="30">
        <v>1534.28359</v>
      </c>
      <c r="AQU156" s="30">
        <v>9.668669180286315</v>
      </c>
      <c r="AQV156" s="30">
        <v>5.843154367755162</v>
      </c>
      <c r="AQW156" s="26"/>
      <c r="AQX156" s="26"/>
      <c r="AQY156" s="26"/>
      <c r="AQZ156" s="26"/>
      <c r="ARA156" s="26"/>
      <c r="ARB156" s="26"/>
      <c r="ARC156" s="26"/>
      <c r="ARD156" s="26"/>
      <c r="ARE156" s="26"/>
      <c r="ARF156" s="26"/>
      <c r="ARG156" s="26"/>
      <c r="ARH156" s="26"/>
      <c r="ARI156" s="26"/>
      <c r="ARJ156" s="26"/>
      <c r="ARK156" s="26"/>
      <c r="ARL156" s="26"/>
      <c r="ARM156" s="26"/>
      <c r="ARN156" s="26"/>
      <c r="ARO156" s="26"/>
      <c r="ARP156" s="26"/>
      <c r="ARQ156" s="26"/>
      <c r="ARR156" s="26"/>
      <c r="ARS156" s="26"/>
      <c r="ART156" s="26"/>
      <c r="ARU156" s="26"/>
      <c r="ARV156" s="26"/>
      <c r="ARW156" s="26"/>
      <c r="ARX156" s="26"/>
      <c r="ARY156" s="26"/>
      <c r="ARZ156" s="26"/>
      <c r="ASA156" s="26"/>
      <c r="ASB156" s="26"/>
      <c r="ASC156" s="26"/>
      <c r="ASD156" s="51">
        <v>1963.98915</v>
      </c>
      <c r="ASE156" s="51">
        <v>9.16318385</v>
      </c>
      <c r="ASF156" s="51">
        <v>-1.1226002</v>
      </c>
      <c r="ASG156" s="26"/>
      <c r="ASH156" s="26"/>
      <c r="ASI156" s="26"/>
      <c r="ASJ156" s="26"/>
      <c r="ASK156" s="26"/>
      <c r="ASL156" s="26"/>
      <c r="ASM156" s="26"/>
      <c r="ASN156" s="26"/>
      <c r="ASO156" s="26"/>
      <c r="ASP156" s="26"/>
      <c r="ASQ156" s="26"/>
      <c r="ASR156" s="26"/>
      <c r="ASS156" s="26"/>
      <c r="AST156" s="26"/>
      <c r="ASU156" s="26"/>
      <c r="ASV156" s="26"/>
      <c r="ASW156" s="26"/>
      <c r="ASX156" s="26"/>
      <c r="ASY156" s="26"/>
      <c r="ASZ156" s="26"/>
      <c r="ATA156" s="26"/>
      <c r="ATB156" s="26"/>
      <c r="ATC156" s="26"/>
      <c r="ATD156" s="26"/>
      <c r="ATE156" s="26"/>
      <c r="ATF156" s="26"/>
      <c r="ATG156" s="26"/>
      <c r="ATH156" s="26"/>
      <c r="ATI156" s="26"/>
      <c r="ATJ156" s="26"/>
      <c r="ATK156" s="26"/>
      <c r="ATL156" s="26"/>
      <c r="ATM156" s="26"/>
      <c r="ATN156" s="26"/>
      <c r="ATO156" s="26"/>
      <c r="ATP156" s="26"/>
      <c r="ATQ156" s="26"/>
      <c r="ATR156" s="26"/>
      <c r="ATS156" s="26"/>
      <c r="ATT156" s="26"/>
      <c r="ATU156" s="26"/>
      <c r="ATV156" s="26"/>
      <c r="ATW156" s="26"/>
      <c r="ATX156" s="26"/>
      <c r="ATY156" s="26"/>
      <c r="ATZ156" s="26"/>
      <c r="AUA156" s="26"/>
      <c r="AUB156" s="26"/>
      <c r="AUC156" s="26"/>
      <c r="AUD156" s="26"/>
      <c r="AUE156" s="26"/>
      <c r="AUF156" s="26"/>
      <c r="AUG156" s="26"/>
      <c r="AUH156" s="26"/>
      <c r="AUI156" s="26"/>
      <c r="AUJ156" s="26"/>
      <c r="AUK156" s="26"/>
      <c r="AUL156" s="51">
        <v>476.0</v>
      </c>
      <c r="AUM156" s="51">
        <v>2.2</v>
      </c>
      <c r="AUN156" s="51">
        <v>-3.7037037</v>
      </c>
      <c r="AUO156" s="51"/>
      <c r="AUP156" s="51"/>
      <c r="AUQ156" s="51"/>
      <c r="AUR156" s="51">
        <v>465.5</v>
      </c>
      <c r="AUS156" s="51">
        <v>1.3</v>
      </c>
      <c r="AUT156" s="51">
        <v>-0.69219122</v>
      </c>
      <c r="AUU156" s="51"/>
      <c r="AUV156" s="51"/>
      <c r="AUW156" s="51"/>
      <c r="AUX156" s="51"/>
      <c r="AUY156" s="51"/>
      <c r="AUZ156" s="51"/>
      <c r="AVA156" s="51"/>
      <c r="AVB156" s="51"/>
      <c r="AVC156" s="51"/>
      <c r="AVD156" s="51"/>
      <c r="AVE156" s="51"/>
      <c r="AVF156" s="51"/>
      <c r="AVG156" s="53">
        <v>1785.0</v>
      </c>
      <c r="AVH156" s="53">
        <v>25.0</v>
      </c>
      <c r="AVI156" s="53">
        <v>7.89916</v>
      </c>
      <c r="AVJ156" s="51"/>
      <c r="AVK156" s="51"/>
      <c r="AVL156" s="51"/>
      <c r="AVM156" s="51"/>
      <c r="AVN156" s="51"/>
      <c r="AVO156" s="51"/>
      <c r="AVP156" s="51"/>
      <c r="AVQ156" s="51"/>
      <c r="AVR156" s="51"/>
      <c r="AVS156" s="51"/>
      <c r="AVT156" s="51"/>
      <c r="AVU156" s="51"/>
      <c r="AVV156" s="51"/>
      <c r="AVW156" s="51"/>
      <c r="AVX156" s="51"/>
      <c r="AVY156" s="51"/>
      <c r="AVZ156" s="51"/>
      <c r="AWA156" s="51"/>
      <c r="AWB156" s="51"/>
      <c r="AWC156" s="51"/>
      <c r="AWD156" s="51"/>
      <c r="AWE156" s="51"/>
      <c r="AWF156" s="51"/>
      <c r="AWG156" s="51"/>
      <c r="AWH156" s="51"/>
      <c r="AWI156" s="51"/>
      <c r="AWJ156" s="51"/>
      <c r="AWK156" s="51"/>
      <c r="AWL156" s="51"/>
      <c r="AWM156" s="51"/>
      <c r="AWN156" s="51"/>
      <c r="AWO156" s="51"/>
      <c r="AWP156" s="51"/>
      <c r="AWQ156" s="51"/>
      <c r="AWR156" s="51"/>
      <c r="AWS156" s="51"/>
      <c r="AWT156" s="51"/>
      <c r="AWU156" s="51"/>
      <c r="AWV156" s="51"/>
    </row>
    <row r="157">
      <c r="D157" s="25" t="s">
        <v>723</v>
      </c>
      <c r="E157" s="26"/>
      <c r="F157" s="27"/>
      <c r="G157" s="25" t="s">
        <v>723</v>
      </c>
      <c r="H157" s="26"/>
      <c r="I157" s="27"/>
      <c r="J157" s="25" t="s">
        <v>723</v>
      </c>
      <c r="K157" s="26"/>
      <c r="L157" s="27"/>
      <c r="M157" s="26" t="s">
        <v>723</v>
      </c>
      <c r="N157" s="26"/>
      <c r="O157" s="27"/>
      <c r="P157" s="26" t="s">
        <v>723</v>
      </c>
      <c r="Q157" s="26"/>
      <c r="R157" s="27"/>
      <c r="S157" s="26" t="s">
        <v>723</v>
      </c>
      <c r="T157" s="26"/>
      <c r="U157" s="27"/>
      <c r="V157" s="30">
        <v>2524.0</v>
      </c>
      <c r="W157" s="30">
        <v>40.35</v>
      </c>
      <c r="X157" s="209">
        <v>2.8129952456418383</v>
      </c>
      <c r="Y157" s="26" t="s">
        <v>723</v>
      </c>
      <c r="Z157" s="26"/>
      <c r="AA157" s="28"/>
      <c r="AB157" s="26" t="s">
        <v>723</v>
      </c>
      <c r="AC157" s="26"/>
      <c r="AD157" s="28"/>
      <c r="AE157" s="26" t="s">
        <v>723</v>
      </c>
      <c r="AF157" s="26"/>
      <c r="AG157" s="28"/>
      <c r="AH157" s="26" t="s">
        <v>723</v>
      </c>
      <c r="AI157" s="26"/>
      <c r="AJ157" s="28"/>
      <c r="AK157" s="26" t="s">
        <v>723</v>
      </c>
      <c r="AL157" s="26"/>
      <c r="AM157" s="28"/>
      <c r="AN157" s="26" t="s">
        <v>723</v>
      </c>
      <c r="AO157" s="26"/>
      <c r="AP157" s="28"/>
      <c r="AQ157" s="26" t="s">
        <v>723</v>
      </c>
      <c r="AR157" s="26"/>
      <c r="AS157" s="28"/>
      <c r="AT157" s="26" t="s">
        <v>723</v>
      </c>
      <c r="AU157" s="26"/>
      <c r="AV157" s="28"/>
      <c r="AW157" s="26" t="s">
        <v>723</v>
      </c>
      <c r="AX157" s="26"/>
      <c r="AY157" s="28"/>
      <c r="AZ157" s="26" t="s">
        <v>723</v>
      </c>
      <c r="BA157" s="26"/>
      <c r="BB157" s="28"/>
      <c r="BC157" s="26" t="s">
        <v>723</v>
      </c>
      <c r="BD157" s="26"/>
      <c r="BE157" s="28"/>
      <c r="BF157" s="26" t="s">
        <v>723</v>
      </c>
      <c r="BG157" s="26"/>
      <c r="BH157" s="28"/>
      <c r="BI157" s="26" t="s">
        <v>723</v>
      </c>
      <c r="BJ157" s="26"/>
      <c r="BK157" s="28"/>
      <c r="BL157" s="26" t="s">
        <v>723</v>
      </c>
      <c r="BM157" s="26"/>
      <c r="BN157" s="28"/>
      <c r="BO157" s="26" t="s">
        <v>723</v>
      </c>
      <c r="BP157" s="26"/>
      <c r="BQ157" s="28"/>
      <c r="BR157" s="26" t="s">
        <v>723</v>
      </c>
      <c r="BS157" s="26"/>
      <c r="BT157" s="28"/>
      <c r="BU157" s="26" t="s">
        <v>723</v>
      </c>
      <c r="BV157" s="26"/>
      <c r="BW157" s="28"/>
      <c r="BX157" s="26" t="s">
        <v>723</v>
      </c>
      <c r="BY157" s="26"/>
      <c r="BZ157" s="28"/>
      <c r="CA157" s="26" t="s">
        <v>723</v>
      </c>
      <c r="CB157" s="26"/>
      <c r="CC157" s="28"/>
      <c r="CD157" s="26" t="s">
        <v>723</v>
      </c>
      <c r="CE157" s="26"/>
      <c r="CF157" s="28"/>
      <c r="CG157" s="26" t="s">
        <v>723</v>
      </c>
      <c r="CH157" s="26"/>
      <c r="CI157" s="28"/>
      <c r="CJ157" s="26" t="s">
        <v>723</v>
      </c>
      <c r="CK157" s="26"/>
      <c r="CL157" s="28"/>
      <c r="CM157" s="26" t="s">
        <v>723</v>
      </c>
      <c r="CN157" s="26"/>
      <c r="CO157" s="28"/>
      <c r="CP157" s="26"/>
      <c r="CQ157" s="26"/>
      <c r="CR157" s="28"/>
      <c r="CS157" s="26" t="s">
        <v>723</v>
      </c>
      <c r="CT157" s="26"/>
      <c r="CU157" s="28"/>
      <c r="CV157" s="26" t="s">
        <v>723</v>
      </c>
      <c r="CW157" s="26"/>
      <c r="CX157" s="28"/>
      <c r="CY157" s="26" t="s">
        <v>723</v>
      </c>
      <c r="CZ157" s="26"/>
      <c r="DA157" s="28"/>
      <c r="DB157" s="26" t="s">
        <v>723</v>
      </c>
      <c r="DC157" s="26"/>
      <c r="DD157" s="28"/>
      <c r="DE157" s="26" t="s">
        <v>723</v>
      </c>
      <c r="DF157" s="26"/>
      <c r="DG157" s="28"/>
      <c r="DH157" s="26" t="s">
        <v>723</v>
      </c>
      <c r="DI157" s="26"/>
      <c r="DJ157" s="28"/>
      <c r="DK157" s="26" t="s">
        <v>723</v>
      </c>
      <c r="DL157" s="26"/>
      <c r="DM157" s="28"/>
      <c r="DN157" s="26" t="s">
        <v>723</v>
      </c>
      <c r="DO157" s="26"/>
      <c r="DP157" s="28"/>
      <c r="DQ157" s="26" t="s">
        <v>723</v>
      </c>
      <c r="DR157" s="26"/>
      <c r="DS157" s="28"/>
      <c r="DT157" s="26" t="s">
        <v>723</v>
      </c>
      <c r="DU157" s="26"/>
      <c r="DV157" s="28"/>
      <c r="DW157" s="26" t="s">
        <v>723</v>
      </c>
      <c r="DX157" s="26"/>
      <c r="DY157" s="28"/>
      <c r="DZ157" s="26" t="s">
        <v>723</v>
      </c>
      <c r="EA157" s="26"/>
      <c r="EB157" s="28"/>
      <c r="EC157" s="26" t="s">
        <v>723</v>
      </c>
      <c r="ED157" s="26"/>
      <c r="EE157" s="28"/>
      <c r="EF157" s="26" t="s">
        <v>723</v>
      </c>
      <c r="EG157" s="26"/>
      <c r="EH157" s="28"/>
      <c r="EI157" s="26" t="s">
        <v>723</v>
      </c>
      <c r="EJ157" s="26"/>
      <c r="EK157" s="28"/>
      <c r="EL157" s="26" t="s">
        <v>723</v>
      </c>
      <c r="EM157" s="26"/>
      <c r="EN157" s="28"/>
      <c r="EO157" s="26" t="s">
        <v>723</v>
      </c>
      <c r="EP157" s="26"/>
      <c r="EQ157" s="28"/>
      <c r="ER157" s="26" t="s">
        <v>723</v>
      </c>
      <c r="ES157" s="26"/>
      <c r="ET157" s="28"/>
      <c r="EU157" s="26" t="s">
        <v>723</v>
      </c>
      <c r="EV157" s="26"/>
      <c r="EW157" s="28"/>
      <c r="EX157" s="26" t="s">
        <v>723</v>
      </c>
      <c r="EY157" s="26"/>
      <c r="EZ157" s="28"/>
      <c r="FA157" s="26" t="s">
        <v>723</v>
      </c>
      <c r="FB157" s="26"/>
      <c r="FC157" s="28"/>
      <c r="FD157" s="26" t="s">
        <v>723</v>
      </c>
      <c r="FE157" s="26"/>
      <c r="FF157" s="28"/>
      <c r="FG157" s="26" t="s">
        <v>723</v>
      </c>
      <c r="FH157" s="26"/>
      <c r="FI157" s="28"/>
      <c r="FJ157" s="26" t="s">
        <v>723</v>
      </c>
      <c r="FK157" s="26"/>
      <c r="FL157" s="28"/>
      <c r="FM157" s="26" t="s">
        <v>723</v>
      </c>
      <c r="FN157" s="26"/>
      <c r="FO157" s="28"/>
      <c r="FP157" s="26" t="s">
        <v>723</v>
      </c>
      <c r="FQ157" s="26"/>
      <c r="FR157" s="28"/>
      <c r="FS157" s="26" t="s">
        <v>723</v>
      </c>
      <c r="FT157" s="26"/>
      <c r="FU157" s="28"/>
      <c r="FV157" s="26" t="s">
        <v>723</v>
      </c>
      <c r="FW157" s="26"/>
      <c r="FX157" s="28"/>
      <c r="FY157" s="26" t="s">
        <v>723</v>
      </c>
      <c r="FZ157" s="26"/>
      <c r="GA157" s="28"/>
      <c r="GB157" s="26" t="s">
        <v>723</v>
      </c>
      <c r="GC157" s="26"/>
      <c r="GD157" s="26"/>
      <c r="GE157" s="26" t="s">
        <v>723</v>
      </c>
      <c r="GF157" s="26"/>
      <c r="GG157" s="26"/>
      <c r="GH157" s="26" t="s">
        <v>723</v>
      </c>
      <c r="GI157" s="26"/>
      <c r="GJ157" s="26"/>
      <c r="GK157" s="26" t="s">
        <v>723</v>
      </c>
      <c r="GL157" s="26"/>
      <c r="GM157" s="26"/>
      <c r="GN157" s="26" t="s">
        <v>723</v>
      </c>
      <c r="GO157" s="26"/>
      <c r="GP157" s="26"/>
      <c r="GQ157" s="26" t="s">
        <v>723</v>
      </c>
      <c r="GR157" s="26"/>
      <c r="GS157" s="26"/>
      <c r="GT157" s="26" t="s">
        <v>723</v>
      </c>
      <c r="GU157" s="26"/>
      <c r="GV157" s="26"/>
      <c r="GW157" s="26" t="s">
        <v>723</v>
      </c>
      <c r="GX157" s="26"/>
      <c r="GY157" s="26"/>
      <c r="GZ157" s="26" t="s">
        <v>723</v>
      </c>
      <c r="HA157" s="26"/>
      <c r="HB157" s="26"/>
      <c r="HC157" s="30">
        <v>2705.0</v>
      </c>
      <c r="HD157" s="30">
        <v>4.0</v>
      </c>
      <c r="HE157" s="30">
        <v>-0.22181146025878</v>
      </c>
      <c r="HF157" s="26" t="s">
        <v>723</v>
      </c>
      <c r="HG157" s="26"/>
      <c r="HH157" s="26"/>
      <c r="HI157" s="26" t="s">
        <v>723</v>
      </c>
      <c r="HJ157" s="26"/>
      <c r="HK157" s="26"/>
      <c r="HL157" s="26" t="s">
        <v>723</v>
      </c>
      <c r="HM157" s="26"/>
      <c r="HN157" s="26"/>
      <c r="HO157" s="26" t="s">
        <v>723</v>
      </c>
      <c r="HP157" s="26"/>
      <c r="HQ157" s="26"/>
      <c r="HR157" s="26" t="s">
        <v>723</v>
      </c>
      <c r="HS157" s="26"/>
      <c r="HT157" s="26"/>
      <c r="HU157" s="26" t="s">
        <v>723</v>
      </c>
      <c r="HV157" s="26"/>
      <c r="HW157" s="26"/>
      <c r="HX157" s="26" t="s">
        <v>723</v>
      </c>
      <c r="HY157" s="26"/>
      <c r="HZ157" s="26"/>
      <c r="IA157" s="26" t="s">
        <v>723</v>
      </c>
      <c r="IB157" s="26"/>
      <c r="IC157" s="26"/>
      <c r="ID157" s="26" t="s">
        <v>723</v>
      </c>
      <c r="IE157" s="26"/>
      <c r="IF157" s="26"/>
      <c r="IG157" s="26" t="s">
        <v>723</v>
      </c>
      <c r="IH157" s="26"/>
      <c r="II157" s="26"/>
      <c r="IJ157" s="26" t="s">
        <v>723</v>
      </c>
      <c r="IK157" s="26"/>
      <c r="IL157" s="26"/>
      <c r="IM157" s="26" t="s">
        <v>723</v>
      </c>
      <c r="IN157" s="26"/>
      <c r="IO157" s="26"/>
      <c r="IP157" s="26" t="s">
        <v>723</v>
      </c>
      <c r="IQ157" s="26"/>
      <c r="IR157" s="26"/>
      <c r="IS157" s="26" t="s">
        <v>723</v>
      </c>
      <c r="IT157" s="26"/>
      <c r="IU157" s="26"/>
      <c r="IV157" s="26" t="s">
        <v>723</v>
      </c>
      <c r="IW157" s="26"/>
      <c r="IX157" s="26"/>
      <c r="IY157" s="26" t="s">
        <v>723</v>
      </c>
      <c r="IZ157" s="26"/>
      <c r="JA157" s="26"/>
      <c r="JB157" s="26" t="s">
        <v>723</v>
      </c>
      <c r="JC157" s="26"/>
      <c r="JD157" s="26"/>
      <c r="JE157" s="26" t="s">
        <v>723</v>
      </c>
      <c r="JF157" s="26"/>
      <c r="JG157" s="26"/>
      <c r="JH157" s="26" t="s">
        <v>723</v>
      </c>
      <c r="JI157" s="26"/>
      <c r="JJ157" s="26"/>
      <c r="JK157" s="26" t="s">
        <v>723</v>
      </c>
      <c r="JL157" s="26"/>
      <c r="JM157" s="26"/>
      <c r="JN157" s="26" t="s">
        <v>723</v>
      </c>
      <c r="JO157" s="26"/>
      <c r="JP157" s="26"/>
      <c r="JQ157" s="26" t="s">
        <v>723</v>
      </c>
      <c r="JR157" s="26"/>
      <c r="JS157" s="26"/>
      <c r="JT157" s="26" t="s">
        <v>723</v>
      </c>
      <c r="JU157" s="26"/>
      <c r="JV157" s="26"/>
      <c r="JW157" s="30">
        <v>2661.0</v>
      </c>
      <c r="JX157" s="30">
        <v>11.0</v>
      </c>
      <c r="JY157" s="30">
        <v>-0.11273957158962795</v>
      </c>
      <c r="JZ157" s="26" t="s">
        <v>723</v>
      </c>
      <c r="KA157" s="26"/>
      <c r="KB157" s="26"/>
      <c r="KC157" s="26" t="s">
        <v>723</v>
      </c>
      <c r="KD157" s="26"/>
      <c r="KE157" s="26"/>
      <c r="KF157" s="26" t="s">
        <v>723</v>
      </c>
      <c r="KG157" s="26"/>
      <c r="KH157" s="26"/>
      <c r="KI157" s="26" t="s">
        <v>723</v>
      </c>
      <c r="KJ157" s="26"/>
      <c r="KK157" s="26"/>
      <c r="KL157" s="26" t="s">
        <v>723</v>
      </c>
      <c r="KM157" s="26"/>
      <c r="KN157" s="26"/>
      <c r="KO157" s="26" t="s">
        <v>723</v>
      </c>
      <c r="KP157" s="26"/>
      <c r="KQ157" s="26"/>
      <c r="KR157" s="26" t="s">
        <v>723</v>
      </c>
      <c r="KS157" s="26"/>
      <c r="KT157" s="26"/>
      <c r="KU157" s="26" t="s">
        <v>723</v>
      </c>
      <c r="KV157" s="26"/>
      <c r="KW157" s="26"/>
      <c r="KX157" s="26" t="s">
        <v>723</v>
      </c>
      <c r="KY157" s="26"/>
      <c r="KZ157" s="26"/>
      <c r="LA157" s="26" t="s">
        <v>723</v>
      </c>
      <c r="LB157" s="26"/>
      <c r="LC157" s="26"/>
      <c r="LD157" s="26" t="s">
        <v>723</v>
      </c>
      <c r="LE157" s="26"/>
      <c r="LF157" s="26"/>
      <c r="LG157" s="26" t="s">
        <v>723</v>
      </c>
      <c r="LH157" s="26"/>
      <c r="LI157" s="26"/>
      <c r="LJ157" s="26" t="s">
        <v>723</v>
      </c>
      <c r="LK157" s="26"/>
      <c r="LL157" s="26"/>
      <c r="LM157" s="26" t="s">
        <v>723</v>
      </c>
      <c r="LN157" s="26"/>
      <c r="LO157" s="26"/>
      <c r="LP157" s="26" t="s">
        <v>723</v>
      </c>
      <c r="LQ157" s="26"/>
      <c r="LR157" s="26"/>
      <c r="LS157" s="26" t="s">
        <v>723</v>
      </c>
      <c r="LT157" s="26"/>
      <c r="LU157" s="26"/>
      <c r="LV157" s="26" t="s">
        <v>723</v>
      </c>
      <c r="LW157" s="26"/>
      <c r="LX157" s="26"/>
      <c r="LY157" s="26"/>
      <c r="LZ157" s="26"/>
      <c r="MA157" s="26"/>
      <c r="MB157" s="26" t="s">
        <v>723</v>
      </c>
      <c r="MC157" s="26"/>
      <c r="MD157" s="26"/>
      <c r="ME157" s="26" t="s">
        <v>723</v>
      </c>
      <c r="MF157" s="26"/>
      <c r="MG157" s="26"/>
      <c r="MH157" s="26" t="s">
        <v>723</v>
      </c>
      <c r="MI157" s="26"/>
      <c r="MJ157" s="26"/>
      <c r="MK157" s="26" t="s">
        <v>723</v>
      </c>
      <c r="ML157" s="26"/>
      <c r="MM157" s="26"/>
      <c r="MN157" s="26" t="s">
        <v>723</v>
      </c>
      <c r="MO157" s="26"/>
      <c r="MP157" s="26"/>
      <c r="MQ157" s="26" t="s">
        <v>723</v>
      </c>
      <c r="MR157" s="26"/>
      <c r="MS157" s="26"/>
      <c r="MT157" s="26"/>
      <c r="MU157" s="26"/>
      <c r="MV157" s="26"/>
      <c r="MW157" s="26"/>
      <c r="MX157" s="26"/>
      <c r="MY157" s="26"/>
      <c r="MZ157" s="26"/>
      <c r="NA157" s="26"/>
      <c r="NB157" s="26"/>
      <c r="NC157" s="26"/>
      <c r="ND157" s="26"/>
      <c r="NE157" s="26"/>
      <c r="NF157" s="26"/>
      <c r="NG157" s="26"/>
      <c r="NH157" s="26"/>
      <c r="NI157" s="26" t="s">
        <v>723</v>
      </c>
      <c r="NJ157" s="26"/>
      <c r="NK157" s="26"/>
      <c r="NL157" s="26" t="s">
        <v>723</v>
      </c>
      <c r="NM157" s="26"/>
      <c r="NN157" s="26"/>
      <c r="NO157" s="26" t="s">
        <v>723</v>
      </c>
      <c r="NP157" s="26"/>
      <c r="NQ157" s="26"/>
      <c r="NR157" s="26" t="s">
        <v>723</v>
      </c>
      <c r="NS157" s="26"/>
      <c r="NT157" s="26"/>
      <c r="NU157" s="26" t="s">
        <v>723</v>
      </c>
      <c r="NV157" s="26"/>
      <c r="NW157" s="26"/>
      <c r="NX157" s="26" t="s">
        <v>723</v>
      </c>
      <c r="NY157" s="26"/>
      <c r="NZ157" s="26"/>
      <c r="OA157" s="26" t="s">
        <v>723</v>
      </c>
      <c r="OB157" s="26"/>
      <c r="OC157" s="26"/>
      <c r="OD157" s="26" t="s">
        <v>723</v>
      </c>
      <c r="OE157" s="26"/>
      <c r="OF157" s="26"/>
      <c r="OG157" s="26" t="s">
        <v>723</v>
      </c>
      <c r="OH157" s="26"/>
      <c r="OI157" s="26"/>
      <c r="OJ157" s="26" t="s">
        <v>723</v>
      </c>
      <c r="OK157" s="26"/>
      <c r="OL157" s="26"/>
      <c r="OM157" s="26" t="s">
        <v>723</v>
      </c>
      <c r="ON157" s="26"/>
      <c r="OO157" s="26"/>
      <c r="OP157" s="26" t="s">
        <v>723</v>
      </c>
      <c r="OQ157" s="26"/>
      <c r="OR157" s="26"/>
      <c r="OS157" s="26" t="s">
        <v>723</v>
      </c>
      <c r="OT157" s="26"/>
      <c r="OU157" s="26"/>
      <c r="OV157" s="26" t="s">
        <v>723</v>
      </c>
      <c r="OW157" s="26"/>
      <c r="OX157" s="26"/>
      <c r="OY157" s="26" t="s">
        <v>723</v>
      </c>
      <c r="OZ157" s="26"/>
      <c r="PA157" s="26"/>
      <c r="PB157" s="26" t="s">
        <v>723</v>
      </c>
      <c r="PC157" s="26"/>
      <c r="PD157" s="26"/>
      <c r="PE157" s="26" t="s">
        <v>723</v>
      </c>
      <c r="PF157" s="26"/>
      <c r="PG157" s="26"/>
      <c r="PH157" s="26" t="s">
        <v>723</v>
      </c>
      <c r="PI157" s="26"/>
      <c r="PJ157" s="26"/>
      <c r="PK157" s="26" t="s">
        <v>723</v>
      </c>
      <c r="PL157" s="26"/>
      <c r="PM157" s="26"/>
      <c r="PN157" s="26" t="s">
        <v>723</v>
      </c>
      <c r="PO157" s="26"/>
      <c r="PP157" s="26"/>
      <c r="PQ157" s="26" t="s">
        <v>723</v>
      </c>
      <c r="PR157" s="26"/>
      <c r="PS157" s="26"/>
      <c r="PT157" s="26" t="s">
        <v>723</v>
      </c>
      <c r="PU157" s="26"/>
      <c r="PV157" s="26"/>
      <c r="PW157" s="26" t="s">
        <v>723</v>
      </c>
      <c r="PX157" s="26"/>
      <c r="PY157" s="26"/>
      <c r="PZ157" s="26" t="s">
        <v>723</v>
      </c>
      <c r="QA157" s="26"/>
      <c r="QB157" s="26"/>
      <c r="QC157" s="26" t="s">
        <v>723</v>
      </c>
      <c r="QD157" s="26"/>
      <c r="QE157" s="26"/>
      <c r="QF157" s="26" t="s">
        <v>723</v>
      </c>
      <c r="QG157" s="26"/>
      <c r="QH157" s="26"/>
      <c r="QI157" s="26" t="s">
        <v>723</v>
      </c>
      <c r="QJ157" s="26"/>
      <c r="QK157" s="26"/>
      <c r="QL157" s="26" t="s">
        <v>723</v>
      </c>
      <c r="QM157" s="26"/>
      <c r="QN157" s="26"/>
      <c r="QO157" s="26"/>
      <c r="QP157" s="26"/>
      <c r="QQ157" s="26"/>
      <c r="QR157" s="26"/>
      <c r="QS157" s="26"/>
      <c r="QT157" s="26"/>
      <c r="QU157" s="26" t="s">
        <v>723</v>
      </c>
      <c r="QV157" s="26"/>
      <c r="QW157" s="26"/>
      <c r="QX157" s="26" t="s">
        <v>723</v>
      </c>
      <c r="QY157" s="26"/>
      <c r="QZ157" s="26"/>
      <c r="RA157" s="26" t="s">
        <v>723</v>
      </c>
      <c r="RB157" s="26"/>
      <c r="RC157" s="26"/>
      <c r="RD157" s="26" t="s">
        <v>723</v>
      </c>
      <c r="RE157" s="26"/>
      <c r="RF157" s="26"/>
      <c r="RG157" s="26" t="s">
        <v>723</v>
      </c>
      <c r="RH157" s="26"/>
      <c r="RI157" s="26"/>
      <c r="RJ157" s="26" t="s">
        <v>723</v>
      </c>
      <c r="RK157" s="26"/>
      <c r="RL157" s="26"/>
      <c r="RM157" s="26" t="s">
        <v>723</v>
      </c>
      <c r="RN157" s="26"/>
      <c r="RO157" s="26"/>
      <c r="RP157" s="26"/>
      <c r="RQ157" s="26"/>
      <c r="RR157" s="26"/>
      <c r="SQ157" s="37">
        <v>2718.0</v>
      </c>
      <c r="SR157" s="37">
        <v>15.5</v>
      </c>
      <c r="SS157" s="37">
        <v>-1.8027961736571008</v>
      </c>
      <c r="TC157" s="53">
        <v>2966.0</v>
      </c>
      <c r="TD157" s="53">
        <v>22.5</v>
      </c>
      <c r="TE157" s="53">
        <v>1.955496</v>
      </c>
      <c r="ZC157" s="37">
        <v>2993.07858</v>
      </c>
      <c r="ZD157" s="37">
        <v>7.980451644508081</v>
      </c>
      <c r="ZE157" s="37">
        <v>5.548754328679827</v>
      </c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 t="s">
        <v>723</v>
      </c>
      <c r="ADK157" s="26"/>
      <c r="ADL157" s="26"/>
      <c r="ADM157" s="26" t="s">
        <v>723</v>
      </c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50">
        <v>1636.430946</v>
      </c>
      <c r="AGK157" s="50">
        <v>13.36485583</v>
      </c>
      <c r="AGL157" s="50">
        <v>1.77629185</v>
      </c>
      <c r="AGM157" s="26"/>
      <c r="AGN157" s="26"/>
      <c r="AGO157" s="26"/>
      <c r="AGP157" s="26"/>
      <c r="AGQ157" s="26"/>
      <c r="AGR157" s="26"/>
      <c r="AGS157" s="26"/>
      <c r="AGT157" s="26"/>
      <c r="AGU157" s="26"/>
      <c r="AGV157" s="30">
        <v>646.7784421101715</v>
      </c>
      <c r="AGW157" s="30">
        <v>5.868855449667819</v>
      </c>
      <c r="AGX157" s="30">
        <v>-3.761092111208537</v>
      </c>
      <c r="AGY157" s="30"/>
      <c r="AGZ157" s="30"/>
      <c r="AHA157" s="30"/>
      <c r="AHB157" s="26"/>
      <c r="AHC157" s="26"/>
      <c r="AHD157" s="26"/>
      <c r="AHE157" s="26"/>
      <c r="AHF157" s="26"/>
      <c r="AHG157" s="26"/>
      <c r="AHH157" s="26"/>
      <c r="AHI157" s="26"/>
      <c r="AHJ157" s="26"/>
      <c r="AHK157" s="26"/>
      <c r="AHL157" s="26"/>
      <c r="AHM157" s="26"/>
      <c r="AHN157" s="26"/>
      <c r="AHO157" s="26"/>
      <c r="AHP157" s="26"/>
      <c r="AHQ157" s="26"/>
      <c r="AHR157" s="26"/>
      <c r="AHS157" s="26"/>
      <c r="AHT157" s="26"/>
      <c r="AHU157" s="26"/>
      <c r="AHV157" s="26"/>
      <c r="AHW157" s="26"/>
      <c r="AHX157" s="26"/>
      <c r="AHY157" s="26"/>
      <c r="AHZ157" s="26"/>
      <c r="AIA157" s="26"/>
      <c r="AIB157" s="26"/>
      <c r="AIC157" s="26"/>
      <c r="AID157" s="26"/>
      <c r="AIE157" s="26"/>
      <c r="AIF157" s="26"/>
      <c r="AIG157" s="26"/>
      <c r="AIH157" s="26"/>
      <c r="AII157" s="26"/>
      <c r="AIJ157" s="26"/>
      <c r="AIK157" s="26"/>
      <c r="AIL157" s="26"/>
      <c r="AIM157" s="26"/>
      <c r="AIN157" s="26"/>
      <c r="AIO157" s="26"/>
      <c r="AIP157" s="26"/>
      <c r="AIQ157" s="26"/>
      <c r="AIR157" s="26"/>
      <c r="AIS157" s="26"/>
      <c r="AIT157" s="26"/>
      <c r="AIU157" s="26"/>
      <c r="AIV157" s="26"/>
      <c r="AIW157" s="26"/>
      <c r="AIX157" s="26"/>
      <c r="AIY157" s="26"/>
      <c r="AIZ157" s="26"/>
      <c r="AJA157" s="26"/>
      <c r="AJB157" s="26"/>
      <c r="AJC157" s="26"/>
      <c r="AJD157" s="26"/>
      <c r="AJE157" s="26"/>
      <c r="AJF157" s="26"/>
      <c r="AJG157" s="26"/>
      <c r="AJH157" s="26"/>
      <c r="AJI157" s="26"/>
      <c r="AJJ157" s="26"/>
      <c r="AJK157" s="26"/>
      <c r="AJL157" s="26"/>
      <c r="AJM157" s="26"/>
      <c r="AJN157" s="26"/>
      <c r="AJO157" s="26"/>
      <c r="AJP157" s="26"/>
      <c r="AJQ157" s="26"/>
      <c r="AJR157" s="26"/>
      <c r="AJS157" s="26"/>
      <c r="AJT157" s="26"/>
      <c r="AJU157" s="26"/>
      <c r="AJV157" s="26"/>
      <c r="AJW157" s="26"/>
      <c r="AJX157" s="26"/>
      <c r="AJY157" s="26"/>
      <c r="AJZ157" s="26"/>
      <c r="AKA157" s="26"/>
      <c r="AKB157" s="26"/>
      <c r="AKC157" s="26"/>
      <c r="AKD157" s="26"/>
      <c r="AKE157" s="26"/>
      <c r="AKF157" s="26"/>
      <c r="AKG157" s="26"/>
      <c r="AKH157" s="26"/>
      <c r="AKI157" s="26"/>
      <c r="AKJ157" s="26"/>
      <c r="AKK157" s="26"/>
      <c r="AKL157" s="26"/>
      <c r="AKM157" s="26"/>
      <c r="AKN157" s="26"/>
      <c r="AKO157" s="26"/>
      <c r="AKP157" s="26"/>
      <c r="AKQ157" s="26"/>
      <c r="AKR157" s="26"/>
      <c r="AKS157" s="26"/>
      <c r="AKT157" s="26"/>
      <c r="AKU157" s="26"/>
      <c r="AKV157" s="26"/>
      <c r="AKW157" s="26"/>
      <c r="AKX157" s="26"/>
      <c r="AKY157" s="26"/>
      <c r="AKZ157" s="26"/>
      <c r="ALA157" s="26"/>
      <c r="ALB157" s="26"/>
      <c r="ALC157" s="26"/>
      <c r="ALD157" s="26"/>
      <c r="ALE157" s="26"/>
      <c r="ALF157" s="26"/>
      <c r="ALG157" s="26"/>
      <c r="ALH157" s="26"/>
      <c r="ALI157" s="26"/>
      <c r="ALJ157" s="26"/>
      <c r="ALK157" s="26"/>
      <c r="ALL157" s="26"/>
      <c r="ALM157" s="26"/>
      <c r="ALN157" s="26"/>
      <c r="ALO157" s="26"/>
      <c r="ALP157" s="26"/>
      <c r="ALQ157" s="26"/>
      <c r="ALR157" s="26"/>
      <c r="ALS157" s="26"/>
      <c r="ALT157" s="26"/>
      <c r="ALU157" s="26"/>
      <c r="ALV157" s="26"/>
      <c r="ALW157" s="26"/>
      <c r="ALX157" s="26"/>
      <c r="ALY157" s="26"/>
      <c r="ALZ157" s="26"/>
      <c r="AMA157" s="26"/>
      <c r="AMB157" s="26"/>
      <c r="AMC157" s="26"/>
      <c r="AMD157" s="26"/>
      <c r="AME157" s="26"/>
      <c r="AMF157" s="26"/>
      <c r="AMG157" s="26"/>
      <c r="AMH157" s="26"/>
      <c r="AMI157" s="26"/>
      <c r="AMJ157" s="26"/>
      <c r="AMK157" s="26"/>
      <c r="AML157" s="26"/>
      <c r="AMM157" s="26"/>
      <c r="AMN157" s="26"/>
      <c r="AMO157" s="26"/>
      <c r="AMP157" s="26"/>
      <c r="AMQ157" s="26"/>
      <c r="AMR157" s="26"/>
      <c r="AMS157" s="26"/>
      <c r="AMT157" s="26"/>
      <c r="AMU157" s="26"/>
      <c r="AMV157" s="30">
        <v>2154.11641</v>
      </c>
      <c r="AMW157" s="30">
        <v>9.653188797550017</v>
      </c>
      <c r="AMX157" s="30">
        <v>3.997840364030264</v>
      </c>
      <c r="AMY157" s="30">
        <v>1758.41004</v>
      </c>
      <c r="AMZ157" s="30">
        <v>9.130120958399008</v>
      </c>
      <c r="ANA157" s="30">
        <v>3.6399682255482326</v>
      </c>
      <c r="ANB157" s="26"/>
      <c r="ANC157" s="26"/>
      <c r="AND157" s="26"/>
      <c r="ANE157" s="26"/>
      <c r="ANF157" s="26"/>
      <c r="ANG157" s="26"/>
      <c r="ANH157" s="30">
        <v>1803.19389</v>
      </c>
      <c r="ANI157" s="30">
        <v>8.813850646086715</v>
      </c>
      <c r="ANJ157" s="30">
        <v>1.2975069787195093</v>
      </c>
      <c r="ANK157" s="26"/>
      <c r="ANL157" s="26"/>
      <c r="ANM157" s="26"/>
      <c r="ANN157" s="26"/>
      <c r="ANO157" s="26"/>
      <c r="ANP157" s="26"/>
      <c r="ANQ157" s="26"/>
      <c r="ANR157" s="26"/>
      <c r="ANS157" s="26"/>
      <c r="ANT157" s="26"/>
      <c r="ANU157" s="26"/>
      <c r="ANV157" s="26"/>
      <c r="ANW157" s="26"/>
      <c r="ANX157" s="26"/>
      <c r="ANY157" s="26"/>
      <c r="ANZ157" s="26"/>
      <c r="AOA157" s="26"/>
      <c r="AOB157" s="26"/>
      <c r="AOC157" s="26"/>
      <c r="AOD157" s="26"/>
      <c r="AOE157" s="26"/>
      <c r="AOF157" s="26"/>
      <c r="AOG157" s="26"/>
      <c r="AOH157" s="26"/>
      <c r="AOI157" s="26"/>
      <c r="AOJ157" s="26"/>
      <c r="AOK157" s="26"/>
      <c r="AOL157" s="26"/>
      <c r="AOM157" s="26"/>
      <c r="AON157" s="26"/>
      <c r="AOO157" s="26"/>
      <c r="AOP157" s="26"/>
      <c r="AOQ157" s="26"/>
      <c r="AOR157" s="26"/>
      <c r="AOS157" s="26"/>
      <c r="AOT157" s="26"/>
      <c r="AOU157" s="26"/>
      <c r="AOV157" s="26"/>
      <c r="AOW157" s="26"/>
      <c r="AOX157" s="26"/>
      <c r="AOY157" s="26"/>
      <c r="AOZ157" s="26"/>
      <c r="APA157" s="26"/>
      <c r="APB157" s="26"/>
      <c r="APC157" s="26"/>
      <c r="APD157" s="26"/>
      <c r="APE157" s="26"/>
      <c r="APF157" s="26"/>
      <c r="APG157" s="26"/>
      <c r="APH157" s="26"/>
      <c r="API157" s="26"/>
      <c r="APJ157" s="26"/>
      <c r="APK157" s="26"/>
      <c r="APL157" s="26"/>
      <c r="APM157" s="26"/>
      <c r="APN157" s="26"/>
      <c r="APO157" s="26"/>
      <c r="APP157" s="26"/>
      <c r="APQ157" s="26"/>
      <c r="APR157" s="26"/>
      <c r="APS157" s="26"/>
      <c r="APT157" s="26"/>
      <c r="APU157" s="26"/>
      <c r="APV157" s="26"/>
      <c r="APW157" s="26"/>
      <c r="APX157" s="26"/>
      <c r="APY157" s="26"/>
      <c r="APZ157" s="26"/>
      <c r="AQA157" s="26"/>
      <c r="AQB157" s="26"/>
      <c r="AQC157" s="26"/>
      <c r="AQD157" s="26"/>
      <c r="AQE157" s="26"/>
      <c r="AQF157" s="26"/>
      <c r="AQG157" s="26"/>
      <c r="AQH157" s="26"/>
      <c r="AQI157" s="26"/>
      <c r="AQJ157" s="26"/>
      <c r="AQK157" s="26"/>
      <c r="AQL157" s="26"/>
      <c r="AQM157" s="26"/>
      <c r="AQN157" s="26"/>
      <c r="AQO157" s="26"/>
      <c r="AQP157" s="26"/>
      <c r="AQQ157" s="30">
        <v>1663.6328</v>
      </c>
      <c r="AQR157" s="30">
        <v>10.713356849165052</v>
      </c>
      <c r="AQS157" s="30">
        <v>2.3835352597824895</v>
      </c>
      <c r="AQT157" s="30">
        <v>1537.10836</v>
      </c>
      <c r="AQU157" s="30">
        <v>9.429782336466928</v>
      </c>
      <c r="AQV157" s="30">
        <v>4.1563550211255755</v>
      </c>
      <c r="AQW157" s="26"/>
      <c r="AQX157" s="26"/>
      <c r="AQY157" s="26"/>
      <c r="AQZ157" s="26"/>
      <c r="ARA157" s="26"/>
      <c r="ARB157" s="26"/>
      <c r="ARC157" s="26"/>
      <c r="ARD157" s="26"/>
      <c r="ARE157" s="26"/>
      <c r="ARF157" s="26"/>
      <c r="ARG157" s="26"/>
      <c r="ARH157" s="26"/>
      <c r="ARI157" s="26"/>
      <c r="ARJ157" s="26"/>
      <c r="ARK157" s="26"/>
      <c r="ARL157" s="26"/>
      <c r="ARM157" s="26"/>
      <c r="ARN157" s="26"/>
      <c r="ARO157" s="26"/>
      <c r="ARP157" s="26"/>
      <c r="ARQ157" s="26"/>
      <c r="ARR157" s="26"/>
      <c r="ARS157" s="26"/>
      <c r="ART157" s="26"/>
      <c r="ARU157" s="26"/>
      <c r="ARV157" s="26"/>
      <c r="ARW157" s="26"/>
      <c r="ARX157" s="26"/>
      <c r="ARY157" s="26"/>
      <c r="ARZ157" s="26"/>
      <c r="ASA157" s="26"/>
      <c r="ASB157" s="26"/>
      <c r="ASC157" s="26"/>
      <c r="ASD157" s="51">
        <v>1978.16401</v>
      </c>
      <c r="ASE157" s="51">
        <v>9.5069931</v>
      </c>
      <c r="ASF157" s="51">
        <v>-2.8822061</v>
      </c>
      <c r="ASG157" s="26"/>
      <c r="ASH157" s="26"/>
      <c r="ASI157" s="26"/>
      <c r="ASJ157" s="26"/>
      <c r="ASK157" s="26"/>
      <c r="ASL157" s="26"/>
      <c r="ASM157" s="26"/>
      <c r="ASN157" s="26"/>
      <c r="ASO157" s="26"/>
      <c r="ASP157" s="26"/>
      <c r="ASQ157" s="26"/>
      <c r="ASR157" s="26"/>
      <c r="ASS157" s="26"/>
      <c r="AST157" s="26"/>
      <c r="ASU157" s="26"/>
      <c r="ASV157" s="26"/>
      <c r="ASW157" s="26"/>
      <c r="ASX157" s="26"/>
      <c r="ASY157" s="26"/>
      <c r="ASZ157" s="26"/>
      <c r="ATA157" s="26"/>
      <c r="ATB157" s="26"/>
      <c r="ATC157" s="26"/>
      <c r="ATD157" s="26"/>
      <c r="ATE157" s="26"/>
      <c r="ATF157" s="26"/>
      <c r="ATG157" s="26"/>
      <c r="ATH157" s="26"/>
      <c r="ATI157" s="26"/>
      <c r="ATJ157" s="26"/>
      <c r="ATK157" s="26"/>
      <c r="ATL157" s="26"/>
      <c r="ATM157" s="26"/>
      <c r="ATN157" s="26"/>
      <c r="ATO157" s="26"/>
      <c r="ATP157" s="26"/>
      <c r="ATQ157" s="26"/>
      <c r="ATR157" s="26"/>
      <c r="ATS157" s="26"/>
      <c r="ATT157" s="26"/>
      <c r="ATU157" s="26"/>
      <c r="ATV157" s="26"/>
      <c r="ATW157" s="26"/>
      <c r="ATX157" s="26"/>
      <c r="ATY157" s="26"/>
      <c r="ATZ157" s="26"/>
      <c r="AUA157" s="26"/>
      <c r="AUB157" s="26"/>
      <c r="AUC157" s="26"/>
      <c r="AUD157" s="26"/>
      <c r="AUE157" s="26"/>
      <c r="AUF157" s="26"/>
      <c r="AUG157" s="26"/>
      <c r="AUH157" s="26"/>
      <c r="AUI157" s="26"/>
      <c r="AUJ157" s="26"/>
      <c r="AUK157" s="26"/>
      <c r="AUL157" s="51">
        <v>476.3</v>
      </c>
      <c r="AUM157" s="51">
        <v>2.05</v>
      </c>
      <c r="AUN157" s="51">
        <v>-4.22319475</v>
      </c>
      <c r="AUO157" s="51"/>
      <c r="AUP157" s="51"/>
      <c r="AUQ157" s="51"/>
      <c r="AUR157" s="51">
        <v>465.5</v>
      </c>
      <c r="AUS157" s="51">
        <v>1.9</v>
      </c>
      <c r="AUT157" s="51">
        <v>0.107296137</v>
      </c>
      <c r="AUU157" s="51"/>
      <c r="AUV157" s="51"/>
      <c r="AUW157" s="51"/>
      <c r="AUX157" s="51"/>
      <c r="AUY157" s="51"/>
      <c r="AUZ157" s="51"/>
      <c r="AVA157" s="51"/>
      <c r="AVB157" s="51"/>
      <c r="AVC157" s="51"/>
      <c r="AVD157" s="51"/>
      <c r="AVE157" s="51"/>
      <c r="AVF157" s="51"/>
      <c r="AVG157" s="53">
        <v>1819.0</v>
      </c>
      <c r="AVH157" s="53">
        <v>11.0</v>
      </c>
      <c r="AVI157" s="53">
        <v>2.583837</v>
      </c>
      <c r="AVJ157" s="51"/>
      <c r="AVK157" s="51"/>
      <c r="AVL157" s="51"/>
      <c r="AVM157" s="51"/>
      <c r="AVN157" s="51"/>
      <c r="AVO157" s="51"/>
      <c r="AVP157" s="51"/>
      <c r="AVQ157" s="51"/>
      <c r="AVR157" s="51"/>
      <c r="AVS157" s="51"/>
      <c r="AVT157" s="51"/>
      <c r="AVU157" s="51"/>
      <c r="AVV157" s="51"/>
      <c r="AVW157" s="51"/>
      <c r="AVX157" s="51"/>
      <c r="AVY157" s="51"/>
      <c r="AVZ157" s="51"/>
      <c r="AWA157" s="51"/>
      <c r="AWB157" s="51"/>
      <c r="AWC157" s="51"/>
      <c r="AWD157" s="51"/>
      <c r="AWE157" s="51"/>
      <c r="AWF157" s="51"/>
      <c r="AWG157" s="51"/>
      <c r="AWH157" s="51"/>
      <c r="AWI157" s="51"/>
      <c r="AWJ157" s="51"/>
      <c r="AWK157" s="51"/>
      <c r="AWL157" s="51"/>
      <c r="AWM157" s="51"/>
      <c r="AWN157" s="51"/>
      <c r="AWO157" s="51"/>
      <c r="AWP157" s="51"/>
      <c r="AWQ157" s="51"/>
      <c r="AWR157" s="51"/>
      <c r="AWS157" s="51"/>
      <c r="AWT157" s="51"/>
      <c r="AWU157" s="51"/>
      <c r="AWV157" s="51"/>
    </row>
    <row r="158">
      <c r="D158" s="25" t="s">
        <v>723</v>
      </c>
      <c r="E158" s="26"/>
      <c r="F158" s="27"/>
      <c r="G158" s="25" t="s">
        <v>723</v>
      </c>
      <c r="H158" s="26"/>
      <c r="I158" s="27"/>
      <c r="J158" s="25" t="s">
        <v>723</v>
      </c>
      <c r="K158" s="26"/>
      <c r="L158" s="27"/>
      <c r="M158" s="26" t="s">
        <v>723</v>
      </c>
      <c r="N158" s="26"/>
      <c r="O158" s="27"/>
      <c r="P158" s="26" t="s">
        <v>723</v>
      </c>
      <c r="Q158" s="26"/>
      <c r="R158" s="27"/>
      <c r="S158" s="26" t="s">
        <v>723</v>
      </c>
      <c r="T158" s="26"/>
      <c r="U158" s="27"/>
      <c r="V158" s="30">
        <v>2528.8</v>
      </c>
      <c r="W158" s="30">
        <v>25.55</v>
      </c>
      <c r="X158" s="209">
        <v>3.292668935714555</v>
      </c>
      <c r="Y158" s="26" t="s">
        <v>723</v>
      </c>
      <c r="Z158" s="26"/>
      <c r="AA158" s="28"/>
      <c r="AB158" s="26" t="s">
        <v>723</v>
      </c>
      <c r="AC158" s="26"/>
      <c r="AD158" s="28"/>
      <c r="AE158" s="26" t="s">
        <v>723</v>
      </c>
      <c r="AF158" s="26"/>
      <c r="AG158" s="28"/>
      <c r="AH158" s="26" t="s">
        <v>723</v>
      </c>
      <c r="AI158" s="26"/>
      <c r="AJ158" s="28"/>
      <c r="AK158" s="26" t="s">
        <v>723</v>
      </c>
      <c r="AL158" s="26"/>
      <c r="AM158" s="28"/>
      <c r="AN158" s="26" t="s">
        <v>723</v>
      </c>
      <c r="AO158" s="26"/>
      <c r="AP158" s="28"/>
      <c r="AQ158" s="26" t="s">
        <v>723</v>
      </c>
      <c r="AR158" s="26"/>
      <c r="AS158" s="28"/>
      <c r="AT158" s="26" t="s">
        <v>723</v>
      </c>
      <c r="AU158" s="26"/>
      <c r="AV158" s="28"/>
      <c r="AW158" s="26" t="s">
        <v>723</v>
      </c>
      <c r="AX158" s="26"/>
      <c r="AY158" s="28"/>
      <c r="AZ158" s="26" t="s">
        <v>723</v>
      </c>
      <c r="BA158" s="26"/>
      <c r="BB158" s="28"/>
      <c r="BC158" s="26" t="s">
        <v>723</v>
      </c>
      <c r="BD158" s="26"/>
      <c r="BE158" s="28"/>
      <c r="BF158" s="26" t="s">
        <v>723</v>
      </c>
      <c r="BG158" s="26"/>
      <c r="BH158" s="28"/>
      <c r="BI158" s="26" t="s">
        <v>723</v>
      </c>
      <c r="BJ158" s="26"/>
      <c r="BK158" s="28"/>
      <c r="BL158" s="26" t="s">
        <v>723</v>
      </c>
      <c r="BM158" s="26"/>
      <c r="BN158" s="28"/>
      <c r="BO158" s="26" t="s">
        <v>723</v>
      </c>
      <c r="BP158" s="26"/>
      <c r="BQ158" s="28"/>
      <c r="BR158" s="26" t="s">
        <v>723</v>
      </c>
      <c r="BS158" s="26"/>
      <c r="BT158" s="28"/>
      <c r="BU158" s="26" t="s">
        <v>723</v>
      </c>
      <c r="BV158" s="26"/>
      <c r="BW158" s="28"/>
      <c r="BX158" s="26" t="s">
        <v>723</v>
      </c>
      <c r="BY158" s="26"/>
      <c r="BZ158" s="28"/>
      <c r="CA158" s="26" t="s">
        <v>723</v>
      </c>
      <c r="CB158" s="26"/>
      <c r="CC158" s="28"/>
      <c r="CD158" s="26" t="s">
        <v>723</v>
      </c>
      <c r="CE158" s="26"/>
      <c r="CF158" s="28"/>
      <c r="CG158" s="26" t="s">
        <v>723</v>
      </c>
      <c r="CH158" s="26"/>
      <c r="CI158" s="28"/>
      <c r="CJ158" s="26" t="s">
        <v>723</v>
      </c>
      <c r="CK158" s="26"/>
      <c r="CL158" s="28"/>
      <c r="CM158" s="26" t="s">
        <v>723</v>
      </c>
      <c r="CN158" s="26"/>
      <c r="CO158" s="28"/>
      <c r="CP158" s="26"/>
      <c r="CQ158" s="26"/>
      <c r="CR158" s="28"/>
      <c r="CS158" s="26" t="s">
        <v>723</v>
      </c>
      <c r="CT158" s="26"/>
      <c r="CU158" s="28"/>
      <c r="CV158" s="26" t="s">
        <v>723</v>
      </c>
      <c r="CW158" s="26"/>
      <c r="CX158" s="28"/>
      <c r="CY158" s="26" t="s">
        <v>723</v>
      </c>
      <c r="CZ158" s="26"/>
      <c r="DA158" s="28"/>
      <c r="DB158" s="26" t="s">
        <v>723</v>
      </c>
      <c r="DC158" s="26"/>
      <c r="DD158" s="28"/>
      <c r="DE158" s="26" t="s">
        <v>723</v>
      </c>
      <c r="DF158" s="26"/>
      <c r="DG158" s="28"/>
      <c r="DH158" s="26" t="s">
        <v>723</v>
      </c>
      <c r="DI158" s="26"/>
      <c r="DJ158" s="28"/>
      <c r="DK158" s="26" t="s">
        <v>723</v>
      </c>
      <c r="DL158" s="26"/>
      <c r="DM158" s="28"/>
      <c r="DN158" s="26" t="s">
        <v>723</v>
      </c>
      <c r="DO158" s="26"/>
      <c r="DP158" s="28"/>
      <c r="DQ158" s="26" t="s">
        <v>723</v>
      </c>
      <c r="DR158" s="26"/>
      <c r="DS158" s="28"/>
      <c r="DT158" s="26" t="s">
        <v>723</v>
      </c>
      <c r="DU158" s="26"/>
      <c r="DV158" s="28"/>
      <c r="DW158" s="26" t="s">
        <v>723</v>
      </c>
      <c r="DX158" s="26"/>
      <c r="DY158" s="28"/>
      <c r="DZ158" s="26" t="s">
        <v>723</v>
      </c>
      <c r="EA158" s="26"/>
      <c r="EB158" s="28"/>
      <c r="EC158" s="26" t="s">
        <v>723</v>
      </c>
      <c r="ED158" s="26"/>
      <c r="EE158" s="28"/>
      <c r="EF158" s="26" t="s">
        <v>723</v>
      </c>
      <c r="EG158" s="26"/>
      <c r="EH158" s="28"/>
      <c r="EI158" s="26" t="s">
        <v>723</v>
      </c>
      <c r="EJ158" s="26"/>
      <c r="EK158" s="28"/>
      <c r="EL158" s="26" t="s">
        <v>723</v>
      </c>
      <c r="EM158" s="26"/>
      <c r="EN158" s="28"/>
      <c r="EO158" s="26" t="s">
        <v>723</v>
      </c>
      <c r="EP158" s="26"/>
      <c r="EQ158" s="28"/>
      <c r="ER158" s="26" t="s">
        <v>723</v>
      </c>
      <c r="ES158" s="26"/>
      <c r="ET158" s="28"/>
      <c r="EU158" s="26" t="s">
        <v>723</v>
      </c>
      <c r="EV158" s="26"/>
      <c r="EW158" s="28"/>
      <c r="EX158" s="26" t="s">
        <v>723</v>
      </c>
      <c r="EY158" s="26"/>
      <c r="EZ158" s="28"/>
      <c r="FA158" s="26" t="s">
        <v>723</v>
      </c>
      <c r="FB158" s="26"/>
      <c r="FC158" s="28"/>
      <c r="FD158" s="26" t="s">
        <v>723</v>
      </c>
      <c r="FE158" s="26"/>
      <c r="FF158" s="28"/>
      <c r="FG158" s="26" t="s">
        <v>723</v>
      </c>
      <c r="FH158" s="26"/>
      <c r="FI158" s="28"/>
      <c r="FJ158" s="26" t="s">
        <v>723</v>
      </c>
      <c r="FK158" s="26"/>
      <c r="FL158" s="28"/>
      <c r="FM158" s="26" t="s">
        <v>723</v>
      </c>
      <c r="FN158" s="26"/>
      <c r="FO158" s="28"/>
      <c r="FP158" s="26" t="s">
        <v>723</v>
      </c>
      <c r="FQ158" s="26"/>
      <c r="FR158" s="28"/>
      <c r="FS158" s="26" t="s">
        <v>723</v>
      </c>
      <c r="FT158" s="26"/>
      <c r="FU158" s="28"/>
      <c r="FV158" s="26" t="s">
        <v>723</v>
      </c>
      <c r="FW158" s="26"/>
      <c r="FX158" s="28"/>
      <c r="FY158" s="26" t="s">
        <v>723</v>
      </c>
      <c r="FZ158" s="26"/>
      <c r="GA158" s="28"/>
      <c r="GB158" s="26" t="s">
        <v>723</v>
      </c>
      <c r="GC158" s="26"/>
      <c r="GD158" s="26"/>
      <c r="GE158" s="26" t="s">
        <v>723</v>
      </c>
      <c r="GF158" s="26"/>
      <c r="GG158" s="26"/>
      <c r="GH158" s="26" t="s">
        <v>723</v>
      </c>
      <c r="GI158" s="26"/>
      <c r="GJ158" s="26"/>
      <c r="GK158" s="26" t="s">
        <v>723</v>
      </c>
      <c r="GL158" s="26"/>
      <c r="GM158" s="26"/>
      <c r="GN158" s="26" t="s">
        <v>723</v>
      </c>
      <c r="GO158" s="26"/>
      <c r="GP158" s="26"/>
      <c r="GQ158" s="26" t="s">
        <v>723</v>
      </c>
      <c r="GR158" s="26"/>
      <c r="GS158" s="26"/>
      <c r="GT158" s="26" t="s">
        <v>723</v>
      </c>
      <c r="GU158" s="26"/>
      <c r="GV158" s="26"/>
      <c r="GW158" s="26" t="s">
        <v>723</v>
      </c>
      <c r="GX158" s="26"/>
      <c r="GY158" s="26"/>
      <c r="GZ158" s="26" t="s">
        <v>723</v>
      </c>
      <c r="HA158" s="26"/>
      <c r="HB158" s="26"/>
      <c r="HC158" s="30">
        <v>2720.0</v>
      </c>
      <c r="HD158" s="30">
        <v>3.0</v>
      </c>
      <c r="HE158" s="30">
        <v>-1.1397058823529411</v>
      </c>
      <c r="HF158" s="26" t="s">
        <v>723</v>
      </c>
      <c r="HG158" s="26"/>
      <c r="HH158" s="26"/>
      <c r="HI158" s="26" t="s">
        <v>723</v>
      </c>
      <c r="HJ158" s="26"/>
      <c r="HK158" s="26"/>
      <c r="HL158" s="26" t="s">
        <v>723</v>
      </c>
      <c r="HM158" s="26"/>
      <c r="HN158" s="26"/>
      <c r="HO158" s="26" t="s">
        <v>723</v>
      </c>
      <c r="HP158" s="26"/>
      <c r="HQ158" s="26"/>
      <c r="HR158" s="26" t="s">
        <v>723</v>
      </c>
      <c r="HS158" s="26"/>
      <c r="HT158" s="26"/>
      <c r="HU158" s="26" t="s">
        <v>723</v>
      </c>
      <c r="HV158" s="26"/>
      <c r="HW158" s="26"/>
      <c r="HX158" s="26" t="s">
        <v>723</v>
      </c>
      <c r="HY158" s="26"/>
      <c r="HZ158" s="26"/>
      <c r="IA158" s="26" t="s">
        <v>723</v>
      </c>
      <c r="IB158" s="26"/>
      <c r="IC158" s="26"/>
      <c r="ID158" s="26" t="s">
        <v>723</v>
      </c>
      <c r="IE158" s="26"/>
      <c r="IF158" s="26"/>
      <c r="IG158" s="26" t="s">
        <v>723</v>
      </c>
      <c r="IH158" s="26"/>
      <c r="II158" s="26"/>
      <c r="IJ158" s="26" t="s">
        <v>723</v>
      </c>
      <c r="IK158" s="26"/>
      <c r="IL158" s="26"/>
      <c r="IM158" s="26" t="s">
        <v>723</v>
      </c>
      <c r="IN158" s="26"/>
      <c r="IO158" s="26"/>
      <c r="IP158" s="26" t="s">
        <v>723</v>
      </c>
      <c r="IQ158" s="26"/>
      <c r="IR158" s="26"/>
      <c r="IS158" s="26" t="s">
        <v>723</v>
      </c>
      <c r="IT158" s="26"/>
      <c r="IU158" s="26"/>
      <c r="IV158" s="26" t="s">
        <v>723</v>
      </c>
      <c r="IW158" s="26"/>
      <c r="IX158" s="26"/>
      <c r="IY158" s="26" t="s">
        <v>723</v>
      </c>
      <c r="IZ158" s="26"/>
      <c r="JA158" s="26"/>
      <c r="JB158" s="26" t="s">
        <v>723</v>
      </c>
      <c r="JC158" s="26"/>
      <c r="JD158" s="26"/>
      <c r="JE158" s="26" t="s">
        <v>723</v>
      </c>
      <c r="JF158" s="26"/>
      <c r="JG158" s="26"/>
      <c r="JH158" s="26" t="s">
        <v>723</v>
      </c>
      <c r="JI158" s="26"/>
      <c r="JJ158" s="26"/>
      <c r="JK158" s="26" t="s">
        <v>723</v>
      </c>
      <c r="JL158" s="26"/>
      <c r="JM158" s="26"/>
      <c r="JN158" s="26" t="s">
        <v>723</v>
      </c>
      <c r="JO158" s="26"/>
      <c r="JP158" s="26"/>
      <c r="JQ158" s="26" t="s">
        <v>723</v>
      </c>
      <c r="JR158" s="26"/>
      <c r="JS158" s="26"/>
      <c r="JT158" s="26" t="s">
        <v>723</v>
      </c>
      <c r="JU158" s="26"/>
      <c r="JV158" s="26"/>
      <c r="JW158" s="30">
        <v>2670.0</v>
      </c>
      <c r="JX158" s="30">
        <v>13.5</v>
      </c>
      <c r="JY158" s="30">
        <v>3.4831460674157304</v>
      </c>
      <c r="JZ158" s="26" t="s">
        <v>723</v>
      </c>
      <c r="KA158" s="26"/>
      <c r="KB158" s="26"/>
      <c r="KC158" s="26" t="s">
        <v>723</v>
      </c>
      <c r="KD158" s="26"/>
      <c r="KE158" s="26"/>
      <c r="KF158" s="26" t="s">
        <v>723</v>
      </c>
      <c r="KG158" s="26"/>
      <c r="KH158" s="26"/>
      <c r="KI158" s="26" t="s">
        <v>723</v>
      </c>
      <c r="KJ158" s="26"/>
      <c r="KK158" s="26"/>
      <c r="KL158" s="26" t="s">
        <v>723</v>
      </c>
      <c r="KM158" s="26"/>
      <c r="KN158" s="26"/>
      <c r="KO158" s="26" t="s">
        <v>723</v>
      </c>
      <c r="KP158" s="26"/>
      <c r="KQ158" s="26"/>
      <c r="KR158" s="26" t="s">
        <v>723</v>
      </c>
      <c r="KS158" s="26"/>
      <c r="KT158" s="26"/>
      <c r="KU158" s="26" t="s">
        <v>723</v>
      </c>
      <c r="KV158" s="26"/>
      <c r="KW158" s="26"/>
      <c r="KX158" s="26" t="s">
        <v>723</v>
      </c>
      <c r="KY158" s="26"/>
      <c r="KZ158" s="26"/>
      <c r="LA158" s="26" t="s">
        <v>723</v>
      </c>
      <c r="LB158" s="26"/>
      <c r="LC158" s="26"/>
      <c r="LD158" s="26" t="s">
        <v>723</v>
      </c>
      <c r="LE158" s="26"/>
      <c r="LF158" s="26"/>
      <c r="LG158" s="26" t="s">
        <v>723</v>
      </c>
      <c r="LH158" s="26"/>
      <c r="LI158" s="26"/>
      <c r="LJ158" s="26" t="s">
        <v>723</v>
      </c>
      <c r="LK158" s="26"/>
      <c r="LL158" s="26"/>
      <c r="LM158" s="26" t="s">
        <v>723</v>
      </c>
      <c r="LN158" s="26"/>
      <c r="LO158" s="26"/>
      <c r="LP158" s="26" t="s">
        <v>723</v>
      </c>
      <c r="LQ158" s="26"/>
      <c r="LR158" s="26"/>
      <c r="LS158" s="26" t="s">
        <v>723</v>
      </c>
      <c r="LT158" s="26"/>
      <c r="LU158" s="26"/>
      <c r="LV158" s="26" t="s">
        <v>723</v>
      </c>
      <c r="LW158" s="26"/>
      <c r="LX158" s="26"/>
      <c r="LY158" s="26"/>
      <c r="LZ158" s="26"/>
      <c r="MA158" s="26"/>
      <c r="MB158" s="26" t="s">
        <v>723</v>
      </c>
      <c r="MC158" s="26"/>
      <c r="MD158" s="26"/>
      <c r="ME158" s="26" t="s">
        <v>723</v>
      </c>
      <c r="MF158" s="26"/>
      <c r="MG158" s="26"/>
      <c r="MH158" s="26" t="s">
        <v>723</v>
      </c>
      <c r="MI158" s="26"/>
      <c r="MJ158" s="26"/>
      <c r="MK158" s="26" t="s">
        <v>723</v>
      </c>
      <c r="ML158" s="26"/>
      <c r="MM158" s="26"/>
      <c r="MN158" s="26" t="s">
        <v>723</v>
      </c>
      <c r="MO158" s="26"/>
      <c r="MP158" s="26"/>
      <c r="MQ158" s="26" t="s">
        <v>723</v>
      </c>
      <c r="MR158" s="26"/>
      <c r="MS158" s="26"/>
      <c r="MT158" s="26"/>
      <c r="MU158" s="26"/>
      <c r="MV158" s="26"/>
      <c r="MW158" s="26"/>
      <c r="MX158" s="26"/>
      <c r="MY158" s="26"/>
      <c r="MZ158" s="26"/>
      <c r="NA158" s="26"/>
      <c r="NB158" s="26"/>
      <c r="NC158" s="26"/>
      <c r="ND158" s="26"/>
      <c r="NE158" s="26"/>
      <c r="NF158" s="26"/>
      <c r="NG158" s="26"/>
      <c r="NH158" s="26"/>
      <c r="NI158" s="26" t="s">
        <v>723</v>
      </c>
      <c r="NJ158" s="26"/>
      <c r="NK158" s="26"/>
      <c r="NL158" s="26" t="s">
        <v>723</v>
      </c>
      <c r="NM158" s="26"/>
      <c r="NN158" s="26"/>
      <c r="NO158" s="26" t="s">
        <v>723</v>
      </c>
      <c r="NP158" s="26"/>
      <c r="NQ158" s="26"/>
      <c r="NR158" s="26" t="s">
        <v>723</v>
      </c>
      <c r="NS158" s="26"/>
      <c r="NT158" s="26"/>
      <c r="NU158" s="26" t="s">
        <v>723</v>
      </c>
      <c r="NV158" s="26"/>
      <c r="NW158" s="26"/>
      <c r="NX158" s="26" t="s">
        <v>723</v>
      </c>
      <c r="NY158" s="26"/>
      <c r="NZ158" s="26"/>
      <c r="OA158" s="26" t="s">
        <v>723</v>
      </c>
      <c r="OB158" s="26"/>
      <c r="OC158" s="26"/>
      <c r="OD158" s="26" t="s">
        <v>723</v>
      </c>
      <c r="OE158" s="26"/>
      <c r="OF158" s="26"/>
      <c r="OG158" s="26" t="s">
        <v>723</v>
      </c>
      <c r="OH158" s="26"/>
      <c r="OI158" s="26"/>
      <c r="OJ158" s="26" t="s">
        <v>723</v>
      </c>
      <c r="OK158" s="26"/>
      <c r="OL158" s="26"/>
      <c r="OM158" s="26" t="s">
        <v>723</v>
      </c>
      <c r="ON158" s="26"/>
      <c r="OO158" s="26"/>
      <c r="OP158" s="26" t="s">
        <v>723</v>
      </c>
      <c r="OQ158" s="26"/>
      <c r="OR158" s="26"/>
      <c r="OS158" s="26" t="s">
        <v>723</v>
      </c>
      <c r="OT158" s="26"/>
      <c r="OU158" s="26"/>
      <c r="OV158" s="26" t="s">
        <v>723</v>
      </c>
      <c r="OW158" s="26"/>
      <c r="OX158" s="26"/>
      <c r="OY158" s="26" t="s">
        <v>723</v>
      </c>
      <c r="OZ158" s="26"/>
      <c r="PA158" s="26"/>
      <c r="PB158" s="26" t="s">
        <v>723</v>
      </c>
      <c r="PC158" s="26"/>
      <c r="PD158" s="26"/>
      <c r="PE158" s="26" t="s">
        <v>723</v>
      </c>
      <c r="PF158" s="26"/>
      <c r="PG158" s="26"/>
      <c r="PH158" s="26" t="s">
        <v>723</v>
      </c>
      <c r="PI158" s="26"/>
      <c r="PJ158" s="26"/>
      <c r="PK158" s="26" t="s">
        <v>723</v>
      </c>
      <c r="PL158" s="26"/>
      <c r="PM158" s="26"/>
      <c r="PN158" s="26" t="s">
        <v>723</v>
      </c>
      <c r="PO158" s="26"/>
      <c r="PP158" s="26"/>
      <c r="PQ158" s="26" t="s">
        <v>723</v>
      </c>
      <c r="PR158" s="26"/>
      <c r="PS158" s="26"/>
      <c r="PT158" s="26" t="s">
        <v>723</v>
      </c>
      <c r="PU158" s="26"/>
      <c r="PV158" s="26"/>
      <c r="PW158" s="26" t="s">
        <v>723</v>
      </c>
      <c r="PX158" s="26"/>
      <c r="PY158" s="26"/>
      <c r="PZ158" s="26" t="s">
        <v>723</v>
      </c>
      <c r="QA158" s="26"/>
      <c r="QB158" s="26"/>
      <c r="QC158" s="26" t="s">
        <v>723</v>
      </c>
      <c r="QD158" s="26"/>
      <c r="QE158" s="26"/>
      <c r="QF158" s="26" t="s">
        <v>723</v>
      </c>
      <c r="QG158" s="26"/>
      <c r="QH158" s="26"/>
      <c r="QI158" s="26" t="s">
        <v>723</v>
      </c>
      <c r="QJ158" s="26"/>
      <c r="QK158" s="26"/>
      <c r="QL158" s="26" t="s">
        <v>723</v>
      </c>
      <c r="QM158" s="26"/>
      <c r="QN158" s="26"/>
      <c r="QO158" s="26"/>
      <c r="QP158" s="26"/>
      <c r="QQ158" s="26"/>
      <c r="QR158" s="26"/>
      <c r="QS158" s="26"/>
      <c r="QT158" s="26"/>
      <c r="QU158" s="26" t="s">
        <v>723</v>
      </c>
      <c r="QV158" s="26"/>
      <c r="QW158" s="26"/>
      <c r="QX158" s="26" t="s">
        <v>723</v>
      </c>
      <c r="QY158" s="26"/>
      <c r="QZ158" s="26"/>
      <c r="RA158" s="26" t="s">
        <v>723</v>
      </c>
      <c r="RB158" s="26"/>
      <c r="RC158" s="26"/>
      <c r="RD158" s="26" t="s">
        <v>723</v>
      </c>
      <c r="RE158" s="26"/>
      <c r="RF158" s="26"/>
      <c r="RG158" s="26" t="s">
        <v>723</v>
      </c>
      <c r="RH158" s="26"/>
      <c r="RI158" s="26"/>
      <c r="RJ158" s="26" t="s">
        <v>723</v>
      </c>
      <c r="RK158" s="26"/>
      <c r="RL158" s="26"/>
      <c r="RM158" s="26" t="s">
        <v>723</v>
      </c>
      <c r="RN158" s="26"/>
      <c r="RO158" s="26"/>
      <c r="RP158" s="26"/>
      <c r="RQ158" s="26"/>
      <c r="RR158" s="26"/>
      <c r="SQ158" s="37">
        <v>2723.0</v>
      </c>
      <c r="SR158" s="37">
        <v>14.0</v>
      </c>
      <c r="SS158" s="37">
        <v>1.7994858611825193</v>
      </c>
      <c r="TC158" s="53">
        <v>3112.0</v>
      </c>
      <c r="TD158" s="53">
        <v>10.0</v>
      </c>
      <c r="TE158" s="53">
        <v>0.096401</v>
      </c>
      <c r="ZC158" s="37">
        <v>3054.82808</v>
      </c>
      <c r="ZD158" s="37">
        <v>6.250263361601612</v>
      </c>
      <c r="ZE158" s="37">
        <v>2.1876217189092233</v>
      </c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 t="s">
        <v>723</v>
      </c>
      <c r="ADK158" s="26"/>
      <c r="ADL158" s="26"/>
      <c r="ADM158" s="26" t="s">
        <v>723</v>
      </c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50">
        <v>1639.778039</v>
      </c>
      <c r="AGK158" s="50">
        <v>13.026322</v>
      </c>
      <c r="AGL158" s="50">
        <v>1.308276585</v>
      </c>
      <c r="AGM158" s="26"/>
      <c r="AGN158" s="26"/>
      <c r="AGO158" s="26"/>
      <c r="AGP158" s="26"/>
      <c r="AGQ158" s="26"/>
      <c r="AGR158" s="26"/>
      <c r="AGS158" s="26"/>
      <c r="AGT158" s="26"/>
      <c r="AGU158" s="26"/>
      <c r="AGV158" s="30">
        <v>651.0397922798072</v>
      </c>
      <c r="AGW158" s="30">
        <v>8.558941329848892</v>
      </c>
      <c r="AGX158" s="30">
        <v>7.055299671391337</v>
      </c>
      <c r="AGY158" s="30"/>
      <c r="AGZ158" s="30"/>
      <c r="AHA158" s="30"/>
      <c r="AHB158" s="26"/>
      <c r="AHC158" s="26"/>
      <c r="AHD158" s="26"/>
      <c r="AHE158" s="26"/>
      <c r="AHF158" s="26"/>
      <c r="AHG158" s="26"/>
      <c r="AHH158" s="26"/>
      <c r="AHI158" s="26"/>
      <c r="AHJ158" s="26"/>
      <c r="AHK158" s="26"/>
      <c r="AHL158" s="26"/>
      <c r="AHM158" s="26"/>
      <c r="AHN158" s="26"/>
      <c r="AHO158" s="26"/>
      <c r="AHP158" s="26"/>
      <c r="AHQ158" s="26"/>
      <c r="AHR158" s="26"/>
      <c r="AHS158" s="26"/>
      <c r="AHT158" s="26"/>
      <c r="AHU158" s="26"/>
      <c r="AHV158" s="26"/>
      <c r="AHW158" s="26"/>
      <c r="AHX158" s="26"/>
      <c r="AHY158" s="26"/>
      <c r="AHZ158" s="26"/>
      <c r="AIA158" s="26"/>
      <c r="AIB158" s="26"/>
      <c r="AIC158" s="26"/>
      <c r="AID158" s="26"/>
      <c r="AIE158" s="26"/>
      <c r="AIF158" s="26"/>
      <c r="AIG158" s="26"/>
      <c r="AIH158" s="26"/>
      <c r="AII158" s="26"/>
      <c r="AIJ158" s="26"/>
      <c r="AIK158" s="26"/>
      <c r="AIL158" s="26"/>
      <c r="AIM158" s="26"/>
      <c r="AIN158" s="26"/>
      <c r="AIO158" s="26"/>
      <c r="AIP158" s="26"/>
      <c r="AIQ158" s="26"/>
      <c r="AIR158" s="26"/>
      <c r="AIS158" s="26"/>
      <c r="AIT158" s="26"/>
      <c r="AIU158" s="26"/>
      <c r="AIV158" s="26"/>
      <c r="AIW158" s="26"/>
      <c r="AIX158" s="26"/>
      <c r="AIY158" s="26"/>
      <c r="AIZ158" s="26"/>
      <c r="AJA158" s="26"/>
      <c r="AJB158" s="26"/>
      <c r="AJC158" s="26"/>
      <c r="AJD158" s="26"/>
      <c r="AJE158" s="26"/>
      <c r="AJF158" s="26"/>
      <c r="AJG158" s="26"/>
      <c r="AJH158" s="26"/>
      <c r="AJI158" s="26"/>
      <c r="AJJ158" s="26"/>
      <c r="AJK158" s="26"/>
      <c r="AJL158" s="26"/>
      <c r="AJM158" s="26"/>
      <c r="AJN158" s="26"/>
      <c r="AJO158" s="26"/>
      <c r="AJP158" s="26"/>
      <c r="AJQ158" s="26"/>
      <c r="AJR158" s="26"/>
      <c r="AJS158" s="26"/>
      <c r="AJT158" s="26"/>
      <c r="AJU158" s="26"/>
      <c r="AJV158" s="26"/>
      <c r="AJW158" s="26"/>
      <c r="AJX158" s="26"/>
      <c r="AJY158" s="26"/>
      <c r="AJZ158" s="26"/>
      <c r="AKA158" s="26"/>
      <c r="AKB158" s="26"/>
      <c r="AKC158" s="26"/>
      <c r="AKD158" s="26"/>
      <c r="AKE158" s="26"/>
      <c r="AKF158" s="26"/>
      <c r="AKG158" s="26"/>
      <c r="AKH158" s="26"/>
      <c r="AKI158" s="26"/>
      <c r="AKJ158" s="26"/>
      <c r="AKK158" s="26"/>
      <c r="AKL158" s="26"/>
      <c r="AKM158" s="26"/>
      <c r="AKN158" s="26"/>
      <c r="AKO158" s="26"/>
      <c r="AKP158" s="26"/>
      <c r="AKQ158" s="26"/>
      <c r="AKR158" s="26"/>
      <c r="AKS158" s="26"/>
      <c r="AKT158" s="26"/>
      <c r="AKU158" s="26"/>
      <c r="AKV158" s="26"/>
      <c r="AKW158" s="26"/>
      <c r="AKX158" s="26"/>
      <c r="AKY158" s="26"/>
      <c r="AKZ158" s="26"/>
      <c r="ALA158" s="26"/>
      <c r="ALB158" s="26"/>
      <c r="ALC158" s="26"/>
      <c r="ALD158" s="26"/>
      <c r="ALE158" s="26"/>
      <c r="ALF158" s="26"/>
      <c r="ALG158" s="26"/>
      <c r="ALH158" s="26"/>
      <c r="ALI158" s="26"/>
      <c r="ALJ158" s="26"/>
      <c r="ALK158" s="26"/>
      <c r="ALL158" s="26"/>
      <c r="ALM158" s="26"/>
      <c r="ALN158" s="26"/>
      <c r="ALO158" s="26"/>
      <c r="ALP158" s="26"/>
      <c r="ALQ158" s="26"/>
      <c r="ALR158" s="26"/>
      <c r="ALS158" s="26"/>
      <c r="ALT158" s="26"/>
      <c r="ALU158" s="26"/>
      <c r="ALV158" s="26"/>
      <c r="ALW158" s="26"/>
      <c r="ALX158" s="26"/>
      <c r="ALY158" s="26"/>
      <c r="ALZ158" s="26"/>
      <c r="AMA158" s="26"/>
      <c r="AMB158" s="26"/>
      <c r="AMC158" s="26"/>
      <c r="AMD158" s="26"/>
      <c r="AME158" s="26"/>
      <c r="AMF158" s="26"/>
      <c r="AMG158" s="26"/>
      <c r="AMH158" s="26"/>
      <c r="AMI158" s="26"/>
      <c r="AMJ158" s="26"/>
      <c r="AMK158" s="26"/>
      <c r="AML158" s="26"/>
      <c r="AMM158" s="26"/>
      <c r="AMN158" s="26"/>
      <c r="AMO158" s="26"/>
      <c r="AMP158" s="26"/>
      <c r="AMQ158" s="26"/>
      <c r="AMR158" s="26"/>
      <c r="AMS158" s="26"/>
      <c r="AMT158" s="26"/>
      <c r="AMU158" s="26"/>
      <c r="AMV158" s="30">
        <v>2662.73917</v>
      </c>
      <c r="AMW158" s="30">
        <v>5.0048029543535355</v>
      </c>
      <c r="AMX158" s="30">
        <v>7.5071549692979485</v>
      </c>
      <c r="AMY158" s="30">
        <v>1758.88765</v>
      </c>
      <c r="AMZ158" s="30">
        <v>9.41005608112282</v>
      </c>
      <c r="ANA158" s="30">
        <v>-0.03546995953390517</v>
      </c>
      <c r="ANB158" s="26"/>
      <c r="ANC158" s="26"/>
      <c r="AND158" s="26"/>
      <c r="ANE158" s="26"/>
      <c r="ANF158" s="26"/>
      <c r="ANG158" s="26"/>
      <c r="ANH158" s="30">
        <v>1803.8914</v>
      </c>
      <c r="ANI158" s="30">
        <v>8.695957908658116</v>
      </c>
      <c r="ANJ158" s="30">
        <v>3.3380763176216344</v>
      </c>
      <c r="ANK158" s="26"/>
      <c r="ANL158" s="26"/>
      <c r="ANM158" s="26"/>
      <c r="ANN158" s="26"/>
      <c r="ANO158" s="26"/>
      <c r="ANP158" s="26"/>
      <c r="ANQ158" s="26"/>
      <c r="ANR158" s="26"/>
      <c r="ANS158" s="26"/>
      <c r="ANT158" s="26"/>
      <c r="ANU158" s="26"/>
      <c r="ANV158" s="26"/>
      <c r="ANW158" s="26"/>
      <c r="ANX158" s="26"/>
      <c r="ANY158" s="26"/>
      <c r="ANZ158" s="26"/>
      <c r="AOA158" s="26"/>
      <c r="AOB158" s="26"/>
      <c r="AOC158" s="26"/>
      <c r="AOD158" s="26"/>
      <c r="AOE158" s="26"/>
      <c r="AOF158" s="26"/>
      <c r="AOG158" s="26"/>
      <c r="AOH158" s="26"/>
      <c r="AOI158" s="26"/>
      <c r="AOJ158" s="26"/>
      <c r="AOK158" s="26"/>
      <c r="AOL158" s="26"/>
      <c r="AOM158" s="26"/>
      <c r="AON158" s="26"/>
      <c r="AOO158" s="26"/>
      <c r="AOP158" s="26"/>
      <c r="AOQ158" s="26"/>
      <c r="AOR158" s="26"/>
      <c r="AOS158" s="26"/>
      <c r="AOT158" s="26"/>
      <c r="AOU158" s="26"/>
      <c r="AOV158" s="26"/>
      <c r="AOW158" s="26"/>
      <c r="AOX158" s="26"/>
      <c r="AOY158" s="26"/>
      <c r="AOZ158" s="26"/>
      <c r="APA158" s="26"/>
      <c r="APB158" s="26"/>
      <c r="APC158" s="26"/>
      <c r="APD158" s="26"/>
      <c r="APE158" s="26"/>
      <c r="APF158" s="26"/>
      <c r="APG158" s="26"/>
      <c r="APH158" s="26"/>
      <c r="API158" s="26"/>
      <c r="APJ158" s="26"/>
      <c r="APK158" s="26"/>
      <c r="APL158" s="26"/>
      <c r="APM158" s="26"/>
      <c r="APN158" s="26"/>
      <c r="APO158" s="26"/>
      <c r="APP158" s="26"/>
      <c r="APQ158" s="26"/>
      <c r="APR158" s="26"/>
      <c r="APS158" s="26"/>
      <c r="APT158" s="26"/>
      <c r="APU158" s="26"/>
      <c r="APV158" s="26"/>
      <c r="APW158" s="26"/>
      <c r="APX158" s="26"/>
      <c r="APY158" s="26"/>
      <c r="APZ158" s="26"/>
      <c r="AQA158" s="26"/>
      <c r="AQB158" s="26"/>
      <c r="AQC158" s="26"/>
      <c r="AQD158" s="26"/>
      <c r="AQE158" s="26"/>
      <c r="AQF158" s="26"/>
      <c r="AQG158" s="26"/>
      <c r="AQH158" s="26"/>
      <c r="AQI158" s="26"/>
      <c r="AQJ158" s="26"/>
      <c r="AQK158" s="26"/>
      <c r="AQL158" s="26"/>
      <c r="AQM158" s="26"/>
      <c r="AQN158" s="26"/>
      <c r="AQO158" s="26"/>
      <c r="AQP158" s="26"/>
      <c r="AQQ158" s="30">
        <v>1675.54953</v>
      </c>
      <c r="AQR158" s="30">
        <v>9.902834209027446</v>
      </c>
      <c r="AQS158" s="30">
        <v>-0.4046577342057219</v>
      </c>
      <c r="AQT158" s="30">
        <v>1537.45384</v>
      </c>
      <c r="AQU158" s="30">
        <v>9.902863275955383</v>
      </c>
      <c r="AQV158" s="30">
        <v>6.359149551827923</v>
      </c>
      <c r="AQW158" s="26"/>
      <c r="AQX158" s="26"/>
      <c r="AQY158" s="26"/>
      <c r="AQZ158" s="26"/>
      <c r="ARA158" s="26"/>
      <c r="ARB158" s="26"/>
      <c r="ARC158" s="26"/>
      <c r="ARD158" s="26"/>
      <c r="ARE158" s="26"/>
      <c r="ARF158" s="26"/>
      <c r="ARG158" s="26"/>
      <c r="ARH158" s="26"/>
      <c r="ARI158" s="26"/>
      <c r="ARJ158" s="26"/>
      <c r="ARK158" s="26"/>
      <c r="ARL158" s="26"/>
      <c r="ARM158" s="26"/>
      <c r="ARN158" s="26"/>
      <c r="ARO158" s="26"/>
      <c r="ARP158" s="26"/>
      <c r="ARQ158" s="26"/>
      <c r="ARR158" s="26"/>
      <c r="ARS158" s="26"/>
      <c r="ART158" s="26"/>
      <c r="ARU158" s="26"/>
      <c r="ARV158" s="26"/>
      <c r="ARW158" s="26"/>
      <c r="ARX158" s="26"/>
      <c r="ARY158" s="26"/>
      <c r="ARZ158" s="26"/>
      <c r="ASA158" s="26"/>
      <c r="ASB158" s="26"/>
      <c r="ASC158" s="26"/>
      <c r="ASD158" s="51">
        <v>2002.26375</v>
      </c>
      <c r="ASE158" s="51">
        <v>9.85464095</v>
      </c>
      <c r="ASF158" s="51">
        <v>-4.8296441</v>
      </c>
      <c r="ASG158" s="26"/>
      <c r="ASH158" s="26"/>
      <c r="ASI158" s="26"/>
      <c r="ASJ158" s="26"/>
      <c r="ASK158" s="26"/>
      <c r="ASL158" s="26"/>
      <c r="ASM158" s="26"/>
      <c r="ASN158" s="26"/>
      <c r="ASO158" s="26"/>
      <c r="ASP158" s="26"/>
      <c r="ASQ158" s="26"/>
      <c r="ASR158" s="26"/>
      <c r="ASS158" s="26"/>
      <c r="AST158" s="26"/>
      <c r="ASU158" s="26"/>
      <c r="ASV158" s="26"/>
      <c r="ASW158" s="26"/>
      <c r="ASX158" s="26"/>
      <c r="ASY158" s="26"/>
      <c r="ASZ158" s="26"/>
      <c r="ATA158" s="26"/>
      <c r="ATB158" s="26"/>
      <c r="ATC158" s="26"/>
      <c r="ATD158" s="26"/>
      <c r="ATE158" s="26"/>
      <c r="ATF158" s="26"/>
      <c r="ATG158" s="26"/>
      <c r="ATH158" s="26"/>
      <c r="ATI158" s="26"/>
      <c r="ATJ158" s="26"/>
      <c r="ATK158" s="26"/>
      <c r="ATL158" s="26"/>
      <c r="ATM158" s="26"/>
      <c r="ATN158" s="26"/>
      <c r="ATO158" s="26"/>
      <c r="ATP158" s="26"/>
      <c r="ATQ158" s="26"/>
      <c r="ATR158" s="26"/>
      <c r="ATS158" s="26"/>
      <c r="ATT158" s="26"/>
      <c r="ATU158" s="26"/>
      <c r="ATV158" s="26"/>
      <c r="ATW158" s="26"/>
      <c r="ATX158" s="26"/>
      <c r="ATY158" s="26"/>
      <c r="ATZ158" s="26"/>
      <c r="AUA158" s="26"/>
      <c r="AUB158" s="26"/>
      <c r="AUC158" s="26"/>
      <c r="AUD158" s="26"/>
      <c r="AUE158" s="26"/>
      <c r="AUF158" s="26"/>
      <c r="AUG158" s="26"/>
      <c r="AUH158" s="26"/>
      <c r="AUI158" s="26"/>
      <c r="AUJ158" s="26"/>
      <c r="AUK158" s="26"/>
      <c r="AUL158" s="51">
        <v>476.6</v>
      </c>
      <c r="AUM158" s="51">
        <v>2.1</v>
      </c>
      <c r="AUN158" s="51">
        <v>-4.28884026</v>
      </c>
      <c r="AUO158" s="51"/>
      <c r="AUP158" s="51"/>
      <c r="AUQ158" s="51"/>
      <c r="AUR158" s="51">
        <v>465.6</v>
      </c>
      <c r="AUS158" s="51">
        <v>3.25</v>
      </c>
      <c r="AUT158" s="51">
        <v>-2.78145695</v>
      </c>
      <c r="AUU158" s="51"/>
      <c r="AUV158" s="51"/>
      <c r="AUW158" s="51"/>
      <c r="AUX158" s="51"/>
      <c r="AUY158" s="51"/>
      <c r="AUZ158" s="51"/>
      <c r="AVA158" s="51"/>
      <c r="AVB158" s="51"/>
      <c r="AVC158" s="51"/>
      <c r="AVD158" s="51"/>
      <c r="AVE158" s="51"/>
      <c r="AVF158" s="51"/>
      <c r="AVG158" s="53">
        <v>1826.0</v>
      </c>
      <c r="AVH158" s="53">
        <v>16.0</v>
      </c>
      <c r="AVI158" s="53">
        <v>-0.10953</v>
      </c>
      <c r="AVJ158" s="51"/>
      <c r="AVK158" s="51"/>
      <c r="AVL158" s="51"/>
      <c r="AVM158" s="51"/>
      <c r="AVN158" s="51"/>
      <c r="AVO158" s="51"/>
      <c r="AVP158" s="51"/>
      <c r="AVQ158" s="51"/>
      <c r="AVR158" s="51"/>
      <c r="AVS158" s="51"/>
      <c r="AVT158" s="51"/>
      <c r="AVU158" s="51"/>
      <c r="AVV158" s="51"/>
      <c r="AVW158" s="51"/>
      <c r="AVX158" s="51"/>
      <c r="AVY158" s="51"/>
      <c r="AVZ158" s="51"/>
      <c r="AWA158" s="51"/>
      <c r="AWB158" s="51"/>
      <c r="AWC158" s="51"/>
      <c r="AWD158" s="51"/>
      <c r="AWE158" s="51"/>
      <c r="AWF158" s="51"/>
      <c r="AWG158" s="51"/>
      <c r="AWH158" s="51"/>
      <c r="AWI158" s="51"/>
      <c r="AWJ158" s="51"/>
      <c r="AWK158" s="51"/>
      <c r="AWL158" s="51"/>
      <c r="AWM158" s="51"/>
      <c r="AWN158" s="51"/>
      <c r="AWO158" s="51"/>
      <c r="AWP158" s="51"/>
      <c r="AWQ158" s="51"/>
      <c r="AWR158" s="51"/>
      <c r="AWS158" s="51"/>
      <c r="AWT158" s="51"/>
      <c r="AWU158" s="51"/>
      <c r="AWV158" s="51"/>
    </row>
    <row r="159">
      <c r="D159" s="25" t="s">
        <v>723</v>
      </c>
      <c r="E159" s="26"/>
      <c r="F159" s="27"/>
      <c r="G159" s="25" t="s">
        <v>723</v>
      </c>
      <c r="H159" s="26"/>
      <c r="I159" s="27"/>
      <c r="J159" s="25" t="s">
        <v>723</v>
      </c>
      <c r="K159" s="26"/>
      <c r="L159" s="27"/>
      <c r="M159" s="26" t="s">
        <v>723</v>
      </c>
      <c r="N159" s="26"/>
      <c r="O159" s="27"/>
      <c r="P159" s="26" t="s">
        <v>723</v>
      </c>
      <c r="Q159" s="26"/>
      <c r="R159" s="27"/>
      <c r="S159" s="26" t="s">
        <v>723</v>
      </c>
      <c r="T159" s="26"/>
      <c r="U159" s="27"/>
      <c r="V159" s="30">
        <v>2579.5</v>
      </c>
      <c r="W159" s="30">
        <v>20.1</v>
      </c>
      <c r="X159" s="209">
        <v>1.665904239097279</v>
      </c>
      <c r="Y159" s="26" t="s">
        <v>723</v>
      </c>
      <c r="Z159" s="26"/>
      <c r="AA159" s="28"/>
      <c r="AB159" s="26" t="s">
        <v>723</v>
      </c>
      <c r="AC159" s="26"/>
      <c r="AD159" s="28"/>
      <c r="AE159" s="26" t="s">
        <v>723</v>
      </c>
      <c r="AF159" s="26"/>
      <c r="AG159" s="28"/>
      <c r="AH159" s="26" t="s">
        <v>723</v>
      </c>
      <c r="AI159" s="26"/>
      <c r="AJ159" s="28"/>
      <c r="AK159" s="26" t="s">
        <v>723</v>
      </c>
      <c r="AL159" s="26"/>
      <c r="AM159" s="28"/>
      <c r="AN159" s="26" t="s">
        <v>723</v>
      </c>
      <c r="AO159" s="26"/>
      <c r="AP159" s="28"/>
      <c r="AQ159" s="26" t="s">
        <v>723</v>
      </c>
      <c r="AR159" s="26"/>
      <c r="AS159" s="28"/>
      <c r="AT159" s="26" t="s">
        <v>723</v>
      </c>
      <c r="AU159" s="26"/>
      <c r="AV159" s="28"/>
      <c r="AW159" s="26" t="s">
        <v>723</v>
      </c>
      <c r="AX159" s="26"/>
      <c r="AY159" s="28"/>
      <c r="AZ159" s="26" t="s">
        <v>723</v>
      </c>
      <c r="BA159" s="26"/>
      <c r="BB159" s="28"/>
      <c r="BC159" s="26" t="s">
        <v>723</v>
      </c>
      <c r="BD159" s="26"/>
      <c r="BE159" s="28"/>
      <c r="BF159" s="26" t="s">
        <v>723</v>
      </c>
      <c r="BG159" s="26"/>
      <c r="BH159" s="28"/>
      <c r="BI159" s="26" t="s">
        <v>723</v>
      </c>
      <c r="BJ159" s="26"/>
      <c r="BK159" s="28"/>
      <c r="BL159" s="26" t="s">
        <v>723</v>
      </c>
      <c r="BM159" s="26"/>
      <c r="BN159" s="28"/>
      <c r="BO159" s="26" t="s">
        <v>723</v>
      </c>
      <c r="BP159" s="26"/>
      <c r="BQ159" s="28"/>
      <c r="BR159" s="26" t="s">
        <v>723</v>
      </c>
      <c r="BS159" s="26"/>
      <c r="BT159" s="28"/>
      <c r="BU159" s="26" t="s">
        <v>723</v>
      </c>
      <c r="BV159" s="26"/>
      <c r="BW159" s="28"/>
      <c r="BX159" s="26" t="s">
        <v>723</v>
      </c>
      <c r="BY159" s="26"/>
      <c r="BZ159" s="28"/>
      <c r="CA159" s="26" t="s">
        <v>723</v>
      </c>
      <c r="CB159" s="26"/>
      <c r="CC159" s="28"/>
      <c r="CD159" s="26" t="s">
        <v>723</v>
      </c>
      <c r="CE159" s="26"/>
      <c r="CF159" s="28"/>
      <c r="CG159" s="26" t="s">
        <v>723</v>
      </c>
      <c r="CH159" s="26"/>
      <c r="CI159" s="28"/>
      <c r="CJ159" s="26" t="s">
        <v>723</v>
      </c>
      <c r="CK159" s="26"/>
      <c r="CL159" s="28"/>
      <c r="CM159" s="26" t="s">
        <v>723</v>
      </c>
      <c r="CN159" s="26"/>
      <c r="CO159" s="28"/>
      <c r="CP159" s="26"/>
      <c r="CQ159" s="26"/>
      <c r="CR159" s="28"/>
      <c r="CS159" s="26" t="s">
        <v>723</v>
      </c>
      <c r="CT159" s="26"/>
      <c r="CU159" s="28"/>
      <c r="CV159" s="26" t="s">
        <v>723</v>
      </c>
      <c r="CW159" s="26"/>
      <c r="CX159" s="28"/>
      <c r="CY159" s="26" t="s">
        <v>723</v>
      </c>
      <c r="CZ159" s="26"/>
      <c r="DA159" s="28"/>
      <c r="DB159" s="26" t="s">
        <v>723</v>
      </c>
      <c r="DC159" s="26"/>
      <c r="DD159" s="28"/>
      <c r="DE159" s="26" t="s">
        <v>723</v>
      </c>
      <c r="DF159" s="26"/>
      <c r="DG159" s="28"/>
      <c r="DH159" s="26" t="s">
        <v>723</v>
      </c>
      <c r="DI159" s="26"/>
      <c r="DJ159" s="28"/>
      <c r="DK159" s="26" t="s">
        <v>723</v>
      </c>
      <c r="DL159" s="26"/>
      <c r="DM159" s="28"/>
      <c r="DN159" s="26" t="s">
        <v>723</v>
      </c>
      <c r="DO159" s="26"/>
      <c r="DP159" s="28"/>
      <c r="DQ159" s="26" t="s">
        <v>723</v>
      </c>
      <c r="DR159" s="26"/>
      <c r="DS159" s="28"/>
      <c r="DT159" s="26" t="s">
        <v>723</v>
      </c>
      <c r="DU159" s="26"/>
      <c r="DV159" s="28"/>
      <c r="DW159" s="26" t="s">
        <v>723</v>
      </c>
      <c r="DX159" s="26"/>
      <c r="DY159" s="28"/>
      <c r="DZ159" s="26" t="s">
        <v>723</v>
      </c>
      <c r="EA159" s="26"/>
      <c r="EB159" s="28"/>
      <c r="EC159" s="26" t="s">
        <v>723</v>
      </c>
      <c r="ED159" s="26"/>
      <c r="EE159" s="28"/>
      <c r="EF159" s="26" t="s">
        <v>723</v>
      </c>
      <c r="EG159" s="26"/>
      <c r="EH159" s="28"/>
      <c r="EI159" s="26" t="s">
        <v>723</v>
      </c>
      <c r="EJ159" s="26"/>
      <c r="EK159" s="28"/>
      <c r="EL159" s="26" t="s">
        <v>723</v>
      </c>
      <c r="EM159" s="26"/>
      <c r="EN159" s="28"/>
      <c r="EO159" s="26" t="s">
        <v>723</v>
      </c>
      <c r="EP159" s="26"/>
      <c r="EQ159" s="28"/>
      <c r="ER159" s="26" t="s">
        <v>723</v>
      </c>
      <c r="ES159" s="26"/>
      <c r="ET159" s="28"/>
      <c r="EU159" s="26" t="s">
        <v>723</v>
      </c>
      <c r="EV159" s="26"/>
      <c r="EW159" s="28"/>
      <c r="EX159" s="26" t="s">
        <v>723</v>
      </c>
      <c r="EY159" s="26"/>
      <c r="EZ159" s="28"/>
      <c r="FA159" s="26" t="s">
        <v>723</v>
      </c>
      <c r="FB159" s="26"/>
      <c r="FC159" s="28"/>
      <c r="FD159" s="26" t="s">
        <v>723</v>
      </c>
      <c r="FE159" s="26"/>
      <c r="FF159" s="28"/>
      <c r="FG159" s="26" t="s">
        <v>723</v>
      </c>
      <c r="FH159" s="26"/>
      <c r="FI159" s="28"/>
      <c r="FJ159" s="26" t="s">
        <v>723</v>
      </c>
      <c r="FK159" s="26"/>
      <c r="FL159" s="28"/>
      <c r="FM159" s="26" t="s">
        <v>723</v>
      </c>
      <c r="FN159" s="26"/>
      <c r="FO159" s="28"/>
      <c r="FP159" s="26" t="s">
        <v>723</v>
      </c>
      <c r="FQ159" s="26"/>
      <c r="FR159" s="28"/>
      <c r="FS159" s="26" t="s">
        <v>723</v>
      </c>
      <c r="FT159" s="26"/>
      <c r="FU159" s="28"/>
      <c r="FV159" s="26" t="s">
        <v>723</v>
      </c>
      <c r="FW159" s="26"/>
      <c r="FX159" s="28"/>
      <c r="FY159" s="26" t="s">
        <v>723</v>
      </c>
      <c r="FZ159" s="26"/>
      <c r="GA159" s="28"/>
      <c r="GB159" s="26" t="s">
        <v>723</v>
      </c>
      <c r="GC159" s="26"/>
      <c r="GD159" s="26"/>
      <c r="GE159" s="26" t="s">
        <v>723</v>
      </c>
      <c r="GF159" s="26"/>
      <c r="GG159" s="26"/>
      <c r="GH159" s="26" t="s">
        <v>723</v>
      </c>
      <c r="GI159" s="26"/>
      <c r="GJ159" s="26"/>
      <c r="GK159" s="26" t="s">
        <v>723</v>
      </c>
      <c r="GL159" s="26"/>
      <c r="GM159" s="26"/>
      <c r="GN159" s="26" t="s">
        <v>723</v>
      </c>
      <c r="GO159" s="26"/>
      <c r="GP159" s="26"/>
      <c r="GQ159" s="26" t="s">
        <v>723</v>
      </c>
      <c r="GR159" s="26"/>
      <c r="GS159" s="26"/>
      <c r="GT159" s="26" t="s">
        <v>723</v>
      </c>
      <c r="GU159" s="26"/>
      <c r="GV159" s="26"/>
      <c r="GW159" s="26" t="s">
        <v>723</v>
      </c>
      <c r="GX159" s="26"/>
      <c r="GY159" s="26"/>
      <c r="GZ159" s="26" t="s">
        <v>723</v>
      </c>
      <c r="HA159" s="26"/>
      <c r="HB159" s="26"/>
      <c r="HC159" s="30">
        <v>2829.0</v>
      </c>
      <c r="HD159" s="30">
        <v>3.5</v>
      </c>
      <c r="HE159" s="30">
        <v>-1.3078826440438318</v>
      </c>
      <c r="HF159" s="26" t="s">
        <v>723</v>
      </c>
      <c r="HG159" s="26"/>
      <c r="HH159" s="26"/>
      <c r="HI159" s="26" t="s">
        <v>723</v>
      </c>
      <c r="HJ159" s="26"/>
      <c r="HK159" s="26"/>
      <c r="HL159" s="26" t="s">
        <v>723</v>
      </c>
      <c r="HM159" s="26"/>
      <c r="HN159" s="26"/>
      <c r="HO159" s="26" t="s">
        <v>723</v>
      </c>
      <c r="HP159" s="26"/>
      <c r="HQ159" s="26"/>
      <c r="HR159" s="26" t="s">
        <v>723</v>
      </c>
      <c r="HS159" s="26"/>
      <c r="HT159" s="26"/>
      <c r="HU159" s="26" t="s">
        <v>723</v>
      </c>
      <c r="HV159" s="26"/>
      <c r="HW159" s="26"/>
      <c r="HX159" s="26" t="s">
        <v>723</v>
      </c>
      <c r="HY159" s="26"/>
      <c r="HZ159" s="26"/>
      <c r="IA159" s="26" t="s">
        <v>723</v>
      </c>
      <c r="IB159" s="26"/>
      <c r="IC159" s="26"/>
      <c r="ID159" s="26" t="s">
        <v>723</v>
      </c>
      <c r="IE159" s="26"/>
      <c r="IF159" s="26"/>
      <c r="IG159" s="26" t="s">
        <v>723</v>
      </c>
      <c r="IH159" s="26"/>
      <c r="II159" s="26"/>
      <c r="IJ159" s="26" t="s">
        <v>723</v>
      </c>
      <c r="IK159" s="26"/>
      <c r="IL159" s="26"/>
      <c r="IM159" s="26" t="s">
        <v>723</v>
      </c>
      <c r="IN159" s="26"/>
      <c r="IO159" s="26"/>
      <c r="IP159" s="26" t="s">
        <v>723</v>
      </c>
      <c r="IQ159" s="26"/>
      <c r="IR159" s="26"/>
      <c r="IS159" s="26" t="s">
        <v>723</v>
      </c>
      <c r="IT159" s="26"/>
      <c r="IU159" s="26"/>
      <c r="IV159" s="26" t="s">
        <v>723</v>
      </c>
      <c r="IW159" s="26"/>
      <c r="IX159" s="26"/>
      <c r="IY159" s="26" t="s">
        <v>723</v>
      </c>
      <c r="IZ159" s="26"/>
      <c r="JA159" s="26"/>
      <c r="JB159" s="26" t="s">
        <v>723</v>
      </c>
      <c r="JC159" s="26"/>
      <c r="JD159" s="26"/>
      <c r="JE159" s="26" t="s">
        <v>723</v>
      </c>
      <c r="JF159" s="26"/>
      <c r="JG159" s="26"/>
      <c r="JH159" s="26" t="s">
        <v>723</v>
      </c>
      <c r="JI159" s="26"/>
      <c r="JJ159" s="26"/>
      <c r="JK159" s="26" t="s">
        <v>723</v>
      </c>
      <c r="JL159" s="26"/>
      <c r="JM159" s="26"/>
      <c r="JN159" s="26" t="s">
        <v>723</v>
      </c>
      <c r="JO159" s="26"/>
      <c r="JP159" s="26"/>
      <c r="JQ159" s="26" t="s">
        <v>723</v>
      </c>
      <c r="JR159" s="26"/>
      <c r="JS159" s="26"/>
      <c r="JT159" s="26" t="s">
        <v>723</v>
      </c>
      <c r="JU159" s="26"/>
      <c r="JV159" s="26"/>
      <c r="JW159" s="30">
        <v>2679.0</v>
      </c>
      <c r="JX159" s="30">
        <v>20.0</v>
      </c>
      <c r="JY159" s="30">
        <v>-0.2986188876446435</v>
      </c>
      <c r="JZ159" s="26" t="s">
        <v>723</v>
      </c>
      <c r="KA159" s="26"/>
      <c r="KB159" s="26"/>
      <c r="KC159" s="26" t="s">
        <v>723</v>
      </c>
      <c r="KD159" s="26"/>
      <c r="KE159" s="26"/>
      <c r="KF159" s="26" t="s">
        <v>723</v>
      </c>
      <c r="KG159" s="26"/>
      <c r="KH159" s="26"/>
      <c r="KI159" s="26" t="s">
        <v>723</v>
      </c>
      <c r="KJ159" s="26"/>
      <c r="KK159" s="26"/>
      <c r="KL159" s="26" t="s">
        <v>723</v>
      </c>
      <c r="KM159" s="26"/>
      <c r="KN159" s="26"/>
      <c r="KO159" s="26" t="s">
        <v>723</v>
      </c>
      <c r="KP159" s="26"/>
      <c r="KQ159" s="26"/>
      <c r="KR159" s="26" t="s">
        <v>723</v>
      </c>
      <c r="KS159" s="26"/>
      <c r="KT159" s="26"/>
      <c r="KU159" s="26" t="s">
        <v>723</v>
      </c>
      <c r="KV159" s="26"/>
      <c r="KW159" s="26"/>
      <c r="KX159" s="26" t="s">
        <v>723</v>
      </c>
      <c r="KY159" s="26"/>
      <c r="KZ159" s="26"/>
      <c r="LA159" s="26" t="s">
        <v>723</v>
      </c>
      <c r="LB159" s="26"/>
      <c r="LC159" s="26"/>
      <c r="LD159" s="26" t="s">
        <v>723</v>
      </c>
      <c r="LE159" s="26"/>
      <c r="LF159" s="26"/>
      <c r="LG159" s="26" t="s">
        <v>723</v>
      </c>
      <c r="LH159" s="26"/>
      <c r="LI159" s="26"/>
      <c r="LJ159" s="26" t="s">
        <v>723</v>
      </c>
      <c r="LK159" s="26"/>
      <c r="LL159" s="26"/>
      <c r="LM159" s="26" t="s">
        <v>723</v>
      </c>
      <c r="LN159" s="26"/>
      <c r="LO159" s="26"/>
      <c r="LP159" s="26" t="s">
        <v>723</v>
      </c>
      <c r="LQ159" s="26"/>
      <c r="LR159" s="26"/>
      <c r="LS159" s="26" t="s">
        <v>723</v>
      </c>
      <c r="LT159" s="26"/>
      <c r="LU159" s="26"/>
      <c r="LV159" s="26" t="s">
        <v>723</v>
      </c>
      <c r="LW159" s="26"/>
      <c r="LX159" s="26"/>
      <c r="LY159" s="26"/>
      <c r="LZ159" s="26"/>
      <c r="MA159" s="26"/>
      <c r="MB159" s="26" t="s">
        <v>723</v>
      </c>
      <c r="MC159" s="26"/>
      <c r="MD159" s="26"/>
      <c r="ME159" s="26" t="s">
        <v>723</v>
      </c>
      <c r="MF159" s="26"/>
      <c r="MG159" s="26"/>
      <c r="MH159" s="26" t="s">
        <v>723</v>
      </c>
      <c r="MI159" s="26"/>
      <c r="MJ159" s="26"/>
      <c r="MK159" s="26" t="s">
        <v>723</v>
      </c>
      <c r="ML159" s="26"/>
      <c r="MM159" s="26"/>
      <c r="MN159" s="26" t="s">
        <v>723</v>
      </c>
      <c r="MO159" s="26"/>
      <c r="MP159" s="26"/>
      <c r="MQ159" s="26" t="s">
        <v>723</v>
      </c>
      <c r="MR159" s="26"/>
      <c r="MS159" s="26"/>
      <c r="MT159" s="26"/>
      <c r="MU159" s="26"/>
      <c r="MV159" s="26"/>
      <c r="MW159" s="26"/>
      <c r="MX159" s="26"/>
      <c r="MY159" s="26"/>
      <c r="MZ159" s="26"/>
      <c r="NA159" s="26"/>
      <c r="NB159" s="26"/>
      <c r="NC159" s="26"/>
      <c r="ND159" s="26"/>
      <c r="NE159" s="26"/>
      <c r="NF159" s="26"/>
      <c r="NG159" s="26"/>
      <c r="NH159" s="26"/>
      <c r="NI159" s="26" t="s">
        <v>723</v>
      </c>
      <c r="NJ159" s="26"/>
      <c r="NK159" s="26"/>
      <c r="NL159" s="26" t="s">
        <v>723</v>
      </c>
      <c r="NM159" s="26"/>
      <c r="NN159" s="26"/>
      <c r="NO159" s="26" t="s">
        <v>723</v>
      </c>
      <c r="NP159" s="26"/>
      <c r="NQ159" s="26"/>
      <c r="NR159" s="26" t="s">
        <v>723</v>
      </c>
      <c r="NS159" s="26"/>
      <c r="NT159" s="26"/>
      <c r="NU159" s="26" t="s">
        <v>723</v>
      </c>
      <c r="NV159" s="26"/>
      <c r="NW159" s="26"/>
      <c r="NX159" s="26" t="s">
        <v>723</v>
      </c>
      <c r="NY159" s="26"/>
      <c r="NZ159" s="26"/>
      <c r="OA159" s="26" t="s">
        <v>723</v>
      </c>
      <c r="OB159" s="26"/>
      <c r="OC159" s="26"/>
      <c r="OD159" s="26" t="s">
        <v>723</v>
      </c>
      <c r="OE159" s="26"/>
      <c r="OF159" s="26"/>
      <c r="OG159" s="26" t="s">
        <v>723</v>
      </c>
      <c r="OH159" s="26"/>
      <c r="OI159" s="26"/>
      <c r="OJ159" s="26" t="s">
        <v>723</v>
      </c>
      <c r="OK159" s="26"/>
      <c r="OL159" s="26"/>
      <c r="OM159" s="26" t="s">
        <v>723</v>
      </c>
      <c r="ON159" s="26"/>
      <c r="OO159" s="26"/>
      <c r="OP159" s="26" t="s">
        <v>723</v>
      </c>
      <c r="OQ159" s="26"/>
      <c r="OR159" s="26"/>
      <c r="OS159" s="26" t="s">
        <v>723</v>
      </c>
      <c r="OT159" s="26"/>
      <c r="OU159" s="26"/>
      <c r="OV159" s="26" t="s">
        <v>723</v>
      </c>
      <c r="OW159" s="26"/>
      <c r="OX159" s="26"/>
      <c r="OY159" s="26" t="s">
        <v>723</v>
      </c>
      <c r="OZ159" s="26"/>
      <c r="PA159" s="26"/>
      <c r="PB159" s="26" t="s">
        <v>723</v>
      </c>
      <c r="PC159" s="26"/>
      <c r="PD159" s="26"/>
      <c r="PE159" s="26" t="s">
        <v>723</v>
      </c>
      <c r="PF159" s="26"/>
      <c r="PG159" s="26"/>
      <c r="PH159" s="26" t="s">
        <v>723</v>
      </c>
      <c r="PI159" s="26"/>
      <c r="PJ159" s="26"/>
      <c r="PK159" s="26" t="s">
        <v>723</v>
      </c>
      <c r="PL159" s="26"/>
      <c r="PM159" s="26"/>
      <c r="PN159" s="26" t="s">
        <v>723</v>
      </c>
      <c r="PO159" s="26"/>
      <c r="PP159" s="26"/>
      <c r="PQ159" s="26" t="s">
        <v>723</v>
      </c>
      <c r="PR159" s="26"/>
      <c r="PS159" s="26"/>
      <c r="PT159" s="26" t="s">
        <v>723</v>
      </c>
      <c r="PU159" s="26"/>
      <c r="PV159" s="26"/>
      <c r="PW159" s="26" t="s">
        <v>723</v>
      </c>
      <c r="PX159" s="26"/>
      <c r="PY159" s="26"/>
      <c r="PZ159" s="26" t="s">
        <v>723</v>
      </c>
      <c r="QA159" s="26"/>
      <c r="QB159" s="26"/>
      <c r="QC159" s="26" t="s">
        <v>723</v>
      </c>
      <c r="QD159" s="26"/>
      <c r="QE159" s="26"/>
      <c r="QF159" s="26" t="s">
        <v>723</v>
      </c>
      <c r="QG159" s="26"/>
      <c r="QH159" s="26"/>
      <c r="QI159" s="26" t="s">
        <v>723</v>
      </c>
      <c r="QJ159" s="26"/>
      <c r="QK159" s="26"/>
      <c r="QL159" s="26" t="s">
        <v>723</v>
      </c>
      <c r="QM159" s="26"/>
      <c r="QN159" s="26"/>
      <c r="QO159" s="26"/>
      <c r="QP159" s="26"/>
      <c r="QQ159" s="26"/>
      <c r="QR159" s="26"/>
      <c r="QS159" s="26"/>
      <c r="QT159" s="26"/>
      <c r="QU159" s="26" t="s">
        <v>723</v>
      </c>
      <c r="QV159" s="26"/>
      <c r="QW159" s="26"/>
      <c r="QX159" s="26" t="s">
        <v>723</v>
      </c>
      <c r="QY159" s="26"/>
      <c r="QZ159" s="26"/>
      <c r="RA159" s="26" t="s">
        <v>723</v>
      </c>
      <c r="RB159" s="26"/>
      <c r="RC159" s="26"/>
      <c r="RD159" s="26" t="s">
        <v>723</v>
      </c>
      <c r="RE159" s="26"/>
      <c r="RF159" s="26"/>
      <c r="RG159" s="26" t="s">
        <v>723</v>
      </c>
      <c r="RH159" s="26"/>
      <c r="RI159" s="26"/>
      <c r="RJ159" s="26" t="s">
        <v>723</v>
      </c>
      <c r="RK159" s="26"/>
      <c r="RL159" s="26"/>
      <c r="RM159" s="26" t="s">
        <v>723</v>
      </c>
      <c r="RN159" s="26"/>
      <c r="RO159" s="26"/>
      <c r="RP159" s="26"/>
      <c r="RQ159" s="26"/>
      <c r="RR159" s="26"/>
      <c r="SQ159" s="37">
        <v>2734.0</v>
      </c>
      <c r="SR159" s="37">
        <v>13.0</v>
      </c>
      <c r="SS159" s="37">
        <v>1.5727871250914411</v>
      </c>
      <c r="ZC159" s="37">
        <v>3130.53983</v>
      </c>
      <c r="ZD159" s="37">
        <v>4.936168373142757</v>
      </c>
      <c r="ZE159" s="37">
        <v>2.029676337414628</v>
      </c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 t="s">
        <v>723</v>
      </c>
      <c r="ADK159" s="26"/>
      <c r="ADL159" s="26"/>
      <c r="ADM159" s="26" t="s">
        <v>723</v>
      </c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50">
        <v>1643.330645</v>
      </c>
      <c r="AGK159" s="50">
        <v>12.0666755</v>
      </c>
      <c r="AGL159" s="50">
        <v>3.658378493</v>
      </c>
      <c r="AGM159" s="26"/>
      <c r="AGN159" s="26"/>
      <c r="AGO159" s="26"/>
      <c r="AGP159" s="26"/>
      <c r="AGQ159" s="26"/>
      <c r="AGR159" s="26"/>
      <c r="AGS159" s="26"/>
      <c r="AGT159" s="26"/>
      <c r="AGU159" s="26"/>
      <c r="AGV159" s="30">
        <v>660.1688493836721</v>
      </c>
      <c r="AGW159" s="30">
        <v>6.440694369596827</v>
      </c>
      <c r="AGX159" s="30">
        <v>-5.496023048391842</v>
      </c>
      <c r="AGY159" s="30"/>
      <c r="AGZ159" s="30"/>
      <c r="AHA159" s="30"/>
      <c r="AHB159" s="26"/>
      <c r="AHC159" s="26"/>
      <c r="AHD159" s="26"/>
      <c r="AHE159" s="26"/>
      <c r="AHF159" s="26"/>
      <c r="AHG159" s="26"/>
      <c r="AHH159" s="26"/>
      <c r="AHI159" s="26"/>
      <c r="AHJ159" s="26"/>
      <c r="AHK159" s="26"/>
      <c r="AHL159" s="26"/>
      <c r="AHM159" s="26"/>
      <c r="AHN159" s="26"/>
      <c r="AHO159" s="26"/>
      <c r="AHP159" s="26"/>
      <c r="AHQ159" s="26"/>
      <c r="AHR159" s="26"/>
      <c r="AHS159" s="26"/>
      <c r="AHT159" s="26"/>
      <c r="AHU159" s="26"/>
      <c r="AHV159" s="26"/>
      <c r="AHW159" s="26"/>
      <c r="AHX159" s="26"/>
      <c r="AHY159" s="26"/>
      <c r="AHZ159" s="26"/>
      <c r="AIA159" s="26"/>
      <c r="AIB159" s="26"/>
      <c r="AIC159" s="26"/>
      <c r="AID159" s="26"/>
      <c r="AIE159" s="26"/>
      <c r="AIF159" s="26"/>
      <c r="AIG159" s="26"/>
      <c r="AIH159" s="26"/>
      <c r="AII159" s="26"/>
      <c r="AIJ159" s="26"/>
      <c r="AIK159" s="26"/>
      <c r="AIL159" s="26"/>
      <c r="AIM159" s="26"/>
      <c r="AIN159" s="26"/>
      <c r="AIO159" s="26"/>
      <c r="AIP159" s="26"/>
      <c r="AIQ159" s="26"/>
      <c r="AIR159" s="26"/>
      <c r="AIS159" s="26"/>
      <c r="AIT159" s="26"/>
      <c r="AIU159" s="26"/>
      <c r="AIV159" s="26"/>
      <c r="AIW159" s="26"/>
      <c r="AIX159" s="26"/>
      <c r="AIY159" s="26"/>
      <c r="AIZ159" s="26"/>
      <c r="AJA159" s="26"/>
      <c r="AJB159" s="26"/>
      <c r="AJC159" s="26"/>
      <c r="AJD159" s="26"/>
      <c r="AJE159" s="26"/>
      <c r="AJF159" s="26"/>
      <c r="AJG159" s="26"/>
      <c r="AJH159" s="26"/>
      <c r="AJI159" s="26"/>
      <c r="AJJ159" s="26"/>
      <c r="AJK159" s="26"/>
      <c r="AJL159" s="26"/>
      <c r="AJM159" s="26"/>
      <c r="AJN159" s="26"/>
      <c r="AJO159" s="26"/>
      <c r="AJP159" s="26"/>
      <c r="AJQ159" s="26"/>
      <c r="AJR159" s="26"/>
      <c r="AJS159" s="26"/>
      <c r="AJT159" s="26"/>
      <c r="AJU159" s="26"/>
      <c r="AJV159" s="26"/>
      <c r="AJW159" s="26"/>
      <c r="AJX159" s="26"/>
      <c r="AJY159" s="26"/>
      <c r="AJZ159" s="26"/>
      <c r="AKA159" s="26"/>
      <c r="AKB159" s="26"/>
      <c r="AKC159" s="26"/>
      <c r="AKD159" s="26"/>
      <c r="AKE159" s="26"/>
      <c r="AKF159" s="26"/>
      <c r="AKG159" s="26"/>
      <c r="AKH159" s="26"/>
      <c r="AKI159" s="26"/>
      <c r="AKJ159" s="26"/>
      <c r="AKK159" s="26"/>
      <c r="AKL159" s="26"/>
      <c r="AKM159" s="26"/>
      <c r="AKN159" s="26"/>
      <c r="AKO159" s="26"/>
      <c r="AKP159" s="26"/>
      <c r="AKQ159" s="26"/>
      <c r="AKR159" s="26"/>
      <c r="AKS159" s="26"/>
      <c r="AKT159" s="26"/>
      <c r="AKU159" s="26"/>
      <c r="AKV159" s="26"/>
      <c r="AKW159" s="26"/>
      <c r="AKX159" s="26"/>
      <c r="AKY159" s="26"/>
      <c r="AKZ159" s="26"/>
      <c r="ALA159" s="26"/>
      <c r="ALB159" s="26"/>
      <c r="ALC159" s="26"/>
      <c r="ALD159" s="26"/>
      <c r="ALE159" s="26"/>
      <c r="ALF159" s="26"/>
      <c r="ALG159" s="26"/>
      <c r="ALH159" s="26"/>
      <c r="ALI159" s="26"/>
      <c r="ALJ159" s="26"/>
      <c r="ALK159" s="26"/>
      <c r="ALL159" s="26"/>
      <c r="ALM159" s="26"/>
      <c r="ALN159" s="26"/>
      <c r="ALO159" s="26"/>
      <c r="ALP159" s="26"/>
      <c r="ALQ159" s="26"/>
      <c r="ALR159" s="26"/>
      <c r="ALS159" s="26"/>
      <c r="ALT159" s="26"/>
      <c r="ALU159" s="26"/>
      <c r="ALV159" s="26"/>
      <c r="ALW159" s="26"/>
      <c r="ALX159" s="26"/>
      <c r="ALY159" s="26"/>
      <c r="ALZ159" s="26"/>
      <c r="AMA159" s="26"/>
      <c r="AMB159" s="26"/>
      <c r="AMC159" s="26"/>
      <c r="AMD159" s="26"/>
      <c r="AME159" s="26"/>
      <c r="AMF159" s="26"/>
      <c r="AMG159" s="26"/>
      <c r="AMH159" s="26"/>
      <c r="AMI159" s="26"/>
      <c r="AMJ159" s="26"/>
      <c r="AMK159" s="26"/>
      <c r="AML159" s="26"/>
      <c r="AMM159" s="26"/>
      <c r="AMN159" s="26"/>
      <c r="AMO159" s="26"/>
      <c r="AMP159" s="26"/>
      <c r="AMQ159" s="26"/>
      <c r="AMR159" s="26"/>
      <c r="AMS159" s="26"/>
      <c r="AMT159" s="26"/>
      <c r="AMU159" s="26"/>
      <c r="AMV159" s="30">
        <v>2684.57998</v>
      </c>
      <c r="AMW159" s="30">
        <v>6.114256384381424</v>
      </c>
      <c r="AMX159" s="30">
        <v>1.1092733231362286</v>
      </c>
      <c r="AMY159" s="30">
        <v>1759.45957</v>
      </c>
      <c r="AMZ159" s="30">
        <v>10.728571125647102</v>
      </c>
      <c r="ANA159" s="30">
        <v>-3.275096601682272</v>
      </c>
      <c r="ANB159" s="26"/>
      <c r="ANC159" s="26"/>
      <c r="AND159" s="26"/>
      <c r="ANE159" s="26"/>
      <c r="ANF159" s="26"/>
      <c r="ANG159" s="26"/>
      <c r="ANH159" s="30">
        <v>1804.14452</v>
      </c>
      <c r="ANI159" s="30">
        <v>10.015091586531673</v>
      </c>
      <c r="ANJ159" s="30">
        <v>1.946964388627937</v>
      </c>
      <c r="ANK159" s="26"/>
      <c r="ANL159" s="26"/>
      <c r="ANM159" s="26"/>
      <c r="ANN159" s="26"/>
      <c r="ANO159" s="26"/>
      <c r="ANP159" s="26"/>
      <c r="ANQ159" s="26"/>
      <c r="ANR159" s="26"/>
      <c r="ANS159" s="26"/>
      <c r="ANT159" s="26"/>
      <c r="ANU159" s="26"/>
      <c r="ANV159" s="26"/>
      <c r="ANW159" s="26"/>
      <c r="ANX159" s="26"/>
      <c r="ANY159" s="26"/>
      <c r="ANZ159" s="26"/>
      <c r="AOA159" s="26"/>
      <c r="AOB159" s="26"/>
      <c r="AOC159" s="26"/>
      <c r="AOD159" s="26"/>
      <c r="AOE159" s="26"/>
      <c r="AOF159" s="26"/>
      <c r="AOG159" s="26"/>
      <c r="AOH159" s="26"/>
      <c r="AOI159" s="26"/>
      <c r="AOJ159" s="26"/>
      <c r="AOK159" s="26"/>
      <c r="AOL159" s="26"/>
      <c r="AOM159" s="26"/>
      <c r="AON159" s="26"/>
      <c r="AOO159" s="26"/>
      <c r="AOP159" s="26"/>
      <c r="AOQ159" s="26"/>
      <c r="AOR159" s="26"/>
      <c r="AOS159" s="26"/>
      <c r="AOT159" s="26"/>
      <c r="AOU159" s="26"/>
      <c r="AOV159" s="26"/>
      <c r="AOW159" s="26"/>
      <c r="AOX159" s="26"/>
      <c r="AOY159" s="26"/>
      <c r="AOZ159" s="26"/>
      <c r="APA159" s="26"/>
      <c r="APB159" s="26"/>
      <c r="APC159" s="26"/>
      <c r="APD159" s="26"/>
      <c r="APE159" s="26"/>
      <c r="APF159" s="26"/>
      <c r="APG159" s="26"/>
      <c r="APH159" s="26"/>
      <c r="API159" s="26"/>
      <c r="APJ159" s="26"/>
      <c r="APK159" s="26"/>
      <c r="APL159" s="26"/>
      <c r="APM159" s="26"/>
      <c r="APN159" s="26"/>
      <c r="APO159" s="26"/>
      <c r="APP159" s="26"/>
      <c r="APQ159" s="26"/>
      <c r="APR159" s="26"/>
      <c r="APS159" s="26"/>
      <c r="APT159" s="26"/>
      <c r="APU159" s="26"/>
      <c r="APV159" s="26"/>
      <c r="APW159" s="26"/>
      <c r="APX159" s="26"/>
      <c r="APY159" s="26"/>
      <c r="APZ159" s="26"/>
      <c r="AQA159" s="26"/>
      <c r="AQB159" s="26"/>
      <c r="AQC159" s="26"/>
      <c r="AQD159" s="26"/>
      <c r="AQE159" s="26"/>
      <c r="AQF159" s="26"/>
      <c r="AQG159" s="26"/>
      <c r="AQH159" s="26"/>
      <c r="AQI159" s="26"/>
      <c r="AQJ159" s="26"/>
      <c r="AQK159" s="26"/>
      <c r="AQL159" s="26"/>
      <c r="AQM159" s="26"/>
      <c r="AQN159" s="26"/>
      <c r="AQO159" s="26"/>
      <c r="AQP159" s="26"/>
      <c r="AQQ159" s="30">
        <v>1742.84427</v>
      </c>
      <c r="AQR159" s="30">
        <v>9.571864540114234</v>
      </c>
      <c r="AQS159" s="30">
        <v>4.173289989201281</v>
      </c>
      <c r="AQT159" s="30">
        <v>1540.52922</v>
      </c>
      <c r="AQU159" s="30">
        <v>10.50543682105581</v>
      </c>
      <c r="AQV159" s="30">
        <v>4.465964088409956</v>
      </c>
      <c r="AQW159" s="26"/>
      <c r="AQX159" s="26"/>
      <c r="AQY159" s="26"/>
      <c r="AQZ159" s="26"/>
      <c r="ARA159" s="26"/>
      <c r="ARB159" s="26"/>
      <c r="ARC159" s="26"/>
      <c r="ARD159" s="26"/>
      <c r="ARE159" s="26"/>
      <c r="ARF159" s="26"/>
      <c r="ARG159" s="26"/>
      <c r="ARH159" s="26"/>
      <c r="ARI159" s="26"/>
      <c r="ARJ159" s="26"/>
      <c r="ARK159" s="26"/>
      <c r="ARL159" s="26"/>
      <c r="ARM159" s="26"/>
      <c r="ARN159" s="26"/>
      <c r="ARO159" s="26"/>
      <c r="ARP159" s="26"/>
      <c r="ARQ159" s="26"/>
      <c r="ARR159" s="26"/>
      <c r="ARS159" s="26"/>
      <c r="ART159" s="26"/>
      <c r="ARU159" s="26"/>
      <c r="ARV159" s="26"/>
      <c r="ARW159" s="26"/>
      <c r="ARX159" s="26"/>
      <c r="ARY159" s="26"/>
      <c r="ARZ159" s="26"/>
      <c r="ASA159" s="26"/>
      <c r="ASB159" s="26"/>
      <c r="ASC159" s="26"/>
      <c r="ASD159" s="51">
        <v>2019.95385</v>
      </c>
      <c r="ASE159" s="51">
        <v>8.99164725</v>
      </c>
      <c r="ASF159" s="51">
        <v>-3.6168317</v>
      </c>
      <c r="ASG159" s="26"/>
      <c r="ASH159" s="26"/>
      <c r="ASI159" s="26"/>
      <c r="ASJ159" s="26"/>
      <c r="ASK159" s="26"/>
      <c r="ASL159" s="26"/>
      <c r="ASM159" s="26"/>
      <c r="ASN159" s="26"/>
      <c r="ASO159" s="26"/>
      <c r="ASP159" s="26"/>
      <c r="ASQ159" s="26"/>
      <c r="ASR159" s="26"/>
      <c r="ASS159" s="26"/>
      <c r="AST159" s="26"/>
      <c r="ASU159" s="26"/>
      <c r="ASV159" s="26"/>
      <c r="ASW159" s="26"/>
      <c r="ASX159" s="26"/>
      <c r="ASY159" s="26"/>
      <c r="ASZ159" s="26"/>
      <c r="ATA159" s="26"/>
      <c r="ATB159" s="26"/>
      <c r="ATC159" s="26"/>
      <c r="ATD159" s="26"/>
      <c r="ATE159" s="26"/>
      <c r="ATF159" s="26"/>
      <c r="ATG159" s="26"/>
      <c r="ATH159" s="26"/>
      <c r="ATI159" s="26"/>
      <c r="ATJ159" s="26"/>
      <c r="ATK159" s="26"/>
      <c r="ATL159" s="26"/>
      <c r="ATM159" s="26"/>
      <c r="ATN159" s="26"/>
      <c r="ATO159" s="26"/>
      <c r="ATP159" s="26"/>
      <c r="ATQ159" s="26"/>
      <c r="ATR159" s="26"/>
      <c r="ATS159" s="26"/>
      <c r="ATT159" s="26"/>
      <c r="ATU159" s="26"/>
      <c r="ATV159" s="26"/>
      <c r="ATW159" s="26"/>
      <c r="ATX159" s="26"/>
      <c r="ATY159" s="26"/>
      <c r="ATZ159" s="26"/>
      <c r="AUA159" s="26"/>
      <c r="AUB159" s="26"/>
      <c r="AUC159" s="26"/>
      <c r="AUD159" s="26"/>
      <c r="AUE159" s="26"/>
      <c r="AUF159" s="26"/>
      <c r="AUG159" s="26"/>
      <c r="AUH159" s="26"/>
      <c r="AUI159" s="26"/>
      <c r="AUJ159" s="26"/>
      <c r="AUK159" s="26"/>
      <c r="AUL159" s="51">
        <v>477.2</v>
      </c>
      <c r="AUM159" s="51">
        <v>3.35</v>
      </c>
      <c r="AUN159" s="51">
        <v>3.595959596</v>
      </c>
      <c r="AUO159" s="51"/>
      <c r="AUP159" s="51"/>
      <c r="AUQ159" s="51"/>
      <c r="AUR159" s="51">
        <v>465.6</v>
      </c>
      <c r="AUS159" s="51">
        <v>2.25</v>
      </c>
      <c r="AUT159" s="51">
        <v>-1.88183807</v>
      </c>
      <c r="AUU159" s="51"/>
      <c r="AUV159" s="51"/>
      <c r="AUW159" s="51"/>
      <c r="AUX159" s="51"/>
      <c r="AUY159" s="51"/>
      <c r="AUZ159" s="51"/>
      <c r="AVA159" s="51"/>
      <c r="AVB159" s="51"/>
      <c r="AVC159" s="51"/>
      <c r="AVD159" s="51"/>
      <c r="AVE159" s="51"/>
      <c r="AVF159" s="51"/>
      <c r="AVG159" s="53">
        <v>1862.0</v>
      </c>
      <c r="AVH159" s="53">
        <v>14.0</v>
      </c>
      <c r="AVI159" s="53">
        <v>2.148228</v>
      </c>
      <c r="AVJ159" s="51"/>
      <c r="AVK159" s="51"/>
      <c r="AVL159" s="51"/>
      <c r="AVM159" s="51"/>
      <c r="AVN159" s="51"/>
      <c r="AVO159" s="51"/>
      <c r="AVP159" s="51"/>
      <c r="AVQ159" s="51"/>
      <c r="AVR159" s="51"/>
      <c r="AVS159" s="51"/>
      <c r="AVT159" s="51"/>
      <c r="AVU159" s="51"/>
      <c r="AVV159" s="51"/>
      <c r="AVW159" s="51"/>
      <c r="AVX159" s="51"/>
      <c r="AVY159" s="51"/>
      <c r="AVZ159" s="51"/>
      <c r="AWA159" s="51"/>
      <c r="AWB159" s="51"/>
      <c r="AWC159" s="51"/>
      <c r="AWD159" s="51"/>
      <c r="AWE159" s="51"/>
      <c r="AWF159" s="51"/>
      <c r="AWG159" s="51"/>
      <c r="AWH159" s="51"/>
      <c r="AWI159" s="51"/>
      <c r="AWJ159" s="51"/>
      <c r="AWK159" s="51"/>
      <c r="AWL159" s="51"/>
      <c r="AWM159" s="51"/>
      <c r="AWN159" s="51"/>
      <c r="AWO159" s="51"/>
      <c r="AWP159" s="51"/>
      <c r="AWQ159" s="51"/>
      <c r="AWR159" s="51"/>
      <c r="AWS159" s="51"/>
      <c r="AWT159" s="51"/>
      <c r="AWU159" s="51"/>
      <c r="AWV159" s="51"/>
    </row>
    <row r="160">
      <c r="D160" s="25" t="s">
        <v>723</v>
      </c>
      <c r="E160" s="26"/>
      <c r="F160" s="27"/>
      <c r="G160" s="25" t="s">
        <v>723</v>
      </c>
      <c r="H160" s="26"/>
      <c r="I160" s="27"/>
      <c r="J160" s="25" t="s">
        <v>723</v>
      </c>
      <c r="K160" s="26"/>
      <c r="L160" s="27"/>
      <c r="M160" s="26" t="s">
        <v>723</v>
      </c>
      <c r="N160" s="26"/>
      <c r="O160" s="27"/>
      <c r="P160" s="26" t="s">
        <v>723</v>
      </c>
      <c r="Q160" s="26"/>
      <c r="R160" s="27"/>
      <c r="S160" s="26" t="s">
        <v>723</v>
      </c>
      <c r="T160" s="26"/>
      <c r="U160" s="27"/>
      <c r="V160" s="30">
        <v>2624.8</v>
      </c>
      <c r="W160" s="30">
        <v>21.75</v>
      </c>
      <c r="X160" s="209">
        <v>3.6558508295404457</v>
      </c>
      <c r="Y160" s="26" t="s">
        <v>723</v>
      </c>
      <c r="Z160" s="26"/>
      <c r="AA160" s="28"/>
      <c r="AB160" s="26" t="s">
        <v>723</v>
      </c>
      <c r="AC160" s="26"/>
      <c r="AD160" s="28"/>
      <c r="AE160" s="26" t="s">
        <v>723</v>
      </c>
      <c r="AF160" s="26"/>
      <c r="AG160" s="28"/>
      <c r="AH160" s="26" t="s">
        <v>723</v>
      </c>
      <c r="AI160" s="26"/>
      <c r="AJ160" s="28"/>
      <c r="AK160" s="26" t="s">
        <v>723</v>
      </c>
      <c r="AL160" s="26"/>
      <c r="AM160" s="28"/>
      <c r="AN160" s="26" t="s">
        <v>723</v>
      </c>
      <c r="AO160" s="26"/>
      <c r="AP160" s="28"/>
      <c r="AQ160" s="26" t="s">
        <v>723</v>
      </c>
      <c r="AR160" s="26"/>
      <c r="AS160" s="28"/>
      <c r="AT160" s="26" t="s">
        <v>723</v>
      </c>
      <c r="AU160" s="26"/>
      <c r="AV160" s="28"/>
      <c r="AW160" s="26" t="s">
        <v>723</v>
      </c>
      <c r="AX160" s="26"/>
      <c r="AY160" s="28"/>
      <c r="AZ160" s="26" t="s">
        <v>723</v>
      </c>
      <c r="BA160" s="26"/>
      <c r="BB160" s="28"/>
      <c r="BC160" s="26" t="s">
        <v>723</v>
      </c>
      <c r="BD160" s="26"/>
      <c r="BE160" s="28"/>
      <c r="BF160" s="26" t="s">
        <v>723</v>
      </c>
      <c r="BG160" s="26"/>
      <c r="BH160" s="28"/>
      <c r="BI160" s="26" t="s">
        <v>723</v>
      </c>
      <c r="BJ160" s="26"/>
      <c r="BK160" s="28"/>
      <c r="BL160" s="26" t="s">
        <v>723</v>
      </c>
      <c r="BM160" s="26"/>
      <c r="BN160" s="28"/>
      <c r="BO160" s="26" t="s">
        <v>723</v>
      </c>
      <c r="BP160" s="26"/>
      <c r="BQ160" s="28"/>
      <c r="BR160" s="26" t="s">
        <v>723</v>
      </c>
      <c r="BS160" s="26"/>
      <c r="BT160" s="28"/>
      <c r="BU160" s="26" t="s">
        <v>723</v>
      </c>
      <c r="BV160" s="26"/>
      <c r="BW160" s="28"/>
      <c r="BX160" s="26" t="s">
        <v>723</v>
      </c>
      <c r="BY160" s="26"/>
      <c r="BZ160" s="28"/>
      <c r="CA160" s="26" t="s">
        <v>723</v>
      </c>
      <c r="CB160" s="26"/>
      <c r="CC160" s="28"/>
      <c r="CD160" s="26" t="s">
        <v>723</v>
      </c>
      <c r="CE160" s="26"/>
      <c r="CF160" s="28"/>
      <c r="CG160" s="26" t="s">
        <v>723</v>
      </c>
      <c r="CH160" s="26"/>
      <c r="CI160" s="28"/>
      <c r="CJ160" s="26" t="s">
        <v>723</v>
      </c>
      <c r="CK160" s="26"/>
      <c r="CL160" s="28"/>
      <c r="CM160" s="26" t="s">
        <v>723</v>
      </c>
      <c r="CN160" s="26"/>
      <c r="CO160" s="28"/>
      <c r="CP160" s="26"/>
      <c r="CQ160" s="26"/>
      <c r="CR160" s="28"/>
      <c r="CS160" s="26" t="s">
        <v>723</v>
      </c>
      <c r="CT160" s="26"/>
      <c r="CU160" s="28"/>
      <c r="CV160" s="26" t="s">
        <v>723</v>
      </c>
      <c r="CW160" s="26"/>
      <c r="CX160" s="28"/>
      <c r="CY160" s="26" t="s">
        <v>723</v>
      </c>
      <c r="CZ160" s="26"/>
      <c r="DA160" s="28"/>
      <c r="DB160" s="26" t="s">
        <v>723</v>
      </c>
      <c r="DC160" s="26"/>
      <c r="DD160" s="28"/>
      <c r="DE160" s="26" t="s">
        <v>723</v>
      </c>
      <c r="DF160" s="26"/>
      <c r="DG160" s="28"/>
      <c r="DH160" s="26" t="s">
        <v>723</v>
      </c>
      <c r="DI160" s="26"/>
      <c r="DJ160" s="28"/>
      <c r="DK160" s="26" t="s">
        <v>723</v>
      </c>
      <c r="DL160" s="26"/>
      <c r="DM160" s="28"/>
      <c r="DN160" s="26" t="s">
        <v>723</v>
      </c>
      <c r="DO160" s="26"/>
      <c r="DP160" s="28"/>
      <c r="DQ160" s="26" t="s">
        <v>723</v>
      </c>
      <c r="DR160" s="26"/>
      <c r="DS160" s="28"/>
      <c r="DT160" s="26" t="s">
        <v>723</v>
      </c>
      <c r="DU160" s="26"/>
      <c r="DV160" s="28"/>
      <c r="DW160" s="26" t="s">
        <v>723</v>
      </c>
      <c r="DX160" s="26"/>
      <c r="DY160" s="28"/>
      <c r="DZ160" s="26" t="s">
        <v>723</v>
      </c>
      <c r="EA160" s="26"/>
      <c r="EB160" s="28"/>
      <c r="EC160" s="26" t="s">
        <v>723</v>
      </c>
      <c r="ED160" s="26"/>
      <c r="EE160" s="28"/>
      <c r="EF160" s="26" t="s">
        <v>723</v>
      </c>
      <c r="EG160" s="26"/>
      <c r="EH160" s="28"/>
      <c r="EI160" s="26" t="s">
        <v>723</v>
      </c>
      <c r="EJ160" s="26"/>
      <c r="EK160" s="28"/>
      <c r="EL160" s="26" t="s">
        <v>723</v>
      </c>
      <c r="EM160" s="26"/>
      <c r="EN160" s="28"/>
      <c r="EO160" s="26" t="s">
        <v>723</v>
      </c>
      <c r="EP160" s="26"/>
      <c r="EQ160" s="28"/>
      <c r="ER160" s="26" t="s">
        <v>723</v>
      </c>
      <c r="ES160" s="26"/>
      <c r="ET160" s="28"/>
      <c r="EU160" s="26" t="s">
        <v>723</v>
      </c>
      <c r="EV160" s="26"/>
      <c r="EW160" s="28"/>
      <c r="EX160" s="26" t="s">
        <v>723</v>
      </c>
      <c r="EY160" s="26"/>
      <c r="EZ160" s="28"/>
      <c r="FA160" s="26" t="s">
        <v>723</v>
      </c>
      <c r="FB160" s="26"/>
      <c r="FC160" s="28"/>
      <c r="FD160" s="26" t="s">
        <v>723</v>
      </c>
      <c r="FE160" s="26"/>
      <c r="FF160" s="28"/>
      <c r="FG160" s="26" t="s">
        <v>723</v>
      </c>
      <c r="FH160" s="26"/>
      <c r="FI160" s="28"/>
      <c r="FJ160" s="26" t="s">
        <v>723</v>
      </c>
      <c r="FK160" s="26"/>
      <c r="FL160" s="28"/>
      <c r="FM160" s="26" t="s">
        <v>723</v>
      </c>
      <c r="FN160" s="26"/>
      <c r="FO160" s="28"/>
      <c r="FP160" s="26" t="s">
        <v>723</v>
      </c>
      <c r="FQ160" s="26"/>
      <c r="FR160" s="28"/>
      <c r="FS160" s="26" t="s">
        <v>723</v>
      </c>
      <c r="FT160" s="26"/>
      <c r="FU160" s="28"/>
      <c r="FV160" s="26" t="s">
        <v>723</v>
      </c>
      <c r="FW160" s="26"/>
      <c r="FX160" s="28"/>
      <c r="FY160" s="26" t="s">
        <v>723</v>
      </c>
      <c r="FZ160" s="26"/>
      <c r="GA160" s="28"/>
      <c r="GB160" s="26" t="s">
        <v>723</v>
      </c>
      <c r="GC160" s="26"/>
      <c r="GD160" s="26"/>
      <c r="GE160" s="26" t="s">
        <v>723</v>
      </c>
      <c r="GF160" s="26"/>
      <c r="GG160" s="26"/>
      <c r="GH160" s="26" t="s">
        <v>723</v>
      </c>
      <c r="GI160" s="26"/>
      <c r="GJ160" s="26"/>
      <c r="GK160" s="26" t="s">
        <v>723</v>
      </c>
      <c r="GL160" s="26"/>
      <c r="GM160" s="26"/>
      <c r="GN160" s="26" t="s">
        <v>723</v>
      </c>
      <c r="GO160" s="26"/>
      <c r="GP160" s="26"/>
      <c r="GQ160" s="26" t="s">
        <v>723</v>
      </c>
      <c r="GR160" s="26"/>
      <c r="GS160" s="26"/>
      <c r="GT160" s="26" t="s">
        <v>723</v>
      </c>
      <c r="GU160" s="26"/>
      <c r="GV160" s="26"/>
      <c r="GW160" s="26" t="s">
        <v>723</v>
      </c>
      <c r="GX160" s="26"/>
      <c r="GY160" s="26"/>
      <c r="GZ160" s="26" t="s">
        <v>723</v>
      </c>
      <c r="HA160" s="26"/>
      <c r="HB160" s="26"/>
      <c r="HC160" s="26" t="s">
        <v>723</v>
      </c>
      <c r="HD160" s="26"/>
      <c r="HE160" s="26"/>
      <c r="HF160" s="26" t="s">
        <v>723</v>
      </c>
      <c r="HG160" s="26"/>
      <c r="HH160" s="26"/>
      <c r="HI160" s="26" t="s">
        <v>723</v>
      </c>
      <c r="HJ160" s="26"/>
      <c r="HK160" s="26"/>
      <c r="HL160" s="26" t="s">
        <v>723</v>
      </c>
      <c r="HM160" s="26"/>
      <c r="HN160" s="26"/>
      <c r="HO160" s="26" t="s">
        <v>723</v>
      </c>
      <c r="HP160" s="26"/>
      <c r="HQ160" s="26"/>
      <c r="HR160" s="26" t="s">
        <v>723</v>
      </c>
      <c r="HS160" s="26"/>
      <c r="HT160" s="26"/>
      <c r="HU160" s="26" t="s">
        <v>723</v>
      </c>
      <c r="HV160" s="26"/>
      <c r="HW160" s="26"/>
      <c r="HX160" s="26" t="s">
        <v>723</v>
      </c>
      <c r="HY160" s="26"/>
      <c r="HZ160" s="26"/>
      <c r="IA160" s="26" t="s">
        <v>723</v>
      </c>
      <c r="IB160" s="26"/>
      <c r="IC160" s="26"/>
      <c r="ID160" s="26" t="s">
        <v>723</v>
      </c>
      <c r="IE160" s="26"/>
      <c r="IF160" s="26"/>
      <c r="IG160" s="26" t="s">
        <v>723</v>
      </c>
      <c r="IH160" s="26"/>
      <c r="II160" s="26"/>
      <c r="IJ160" s="26" t="s">
        <v>723</v>
      </c>
      <c r="IK160" s="26"/>
      <c r="IL160" s="26"/>
      <c r="IM160" s="26" t="s">
        <v>723</v>
      </c>
      <c r="IN160" s="26"/>
      <c r="IO160" s="26"/>
      <c r="IP160" s="26" t="s">
        <v>723</v>
      </c>
      <c r="IQ160" s="26"/>
      <c r="IR160" s="26"/>
      <c r="IS160" s="26" t="s">
        <v>723</v>
      </c>
      <c r="IT160" s="26"/>
      <c r="IU160" s="26"/>
      <c r="IV160" s="26" t="s">
        <v>723</v>
      </c>
      <c r="IW160" s="26"/>
      <c r="IX160" s="26"/>
      <c r="IY160" s="26" t="s">
        <v>723</v>
      </c>
      <c r="IZ160" s="26"/>
      <c r="JA160" s="26"/>
      <c r="JB160" s="26" t="s">
        <v>723</v>
      </c>
      <c r="JC160" s="26"/>
      <c r="JD160" s="26"/>
      <c r="JE160" s="26" t="s">
        <v>723</v>
      </c>
      <c r="JF160" s="26"/>
      <c r="JG160" s="26"/>
      <c r="JH160" s="26" t="s">
        <v>723</v>
      </c>
      <c r="JI160" s="26"/>
      <c r="JJ160" s="26"/>
      <c r="JK160" s="26" t="s">
        <v>723</v>
      </c>
      <c r="JL160" s="26"/>
      <c r="JM160" s="26"/>
      <c r="JN160" s="26" t="s">
        <v>723</v>
      </c>
      <c r="JO160" s="26"/>
      <c r="JP160" s="26"/>
      <c r="JQ160" s="26" t="s">
        <v>723</v>
      </c>
      <c r="JR160" s="26"/>
      <c r="JS160" s="26"/>
      <c r="JT160" s="26" t="s">
        <v>723</v>
      </c>
      <c r="JU160" s="26"/>
      <c r="JV160" s="26"/>
      <c r="JW160" s="30">
        <v>2681.0</v>
      </c>
      <c r="JX160" s="30">
        <v>12.0</v>
      </c>
      <c r="JY160" s="30">
        <v>-0.03729951510630362</v>
      </c>
      <c r="JZ160" s="26" t="s">
        <v>723</v>
      </c>
      <c r="KA160" s="26"/>
      <c r="KB160" s="26"/>
      <c r="KC160" s="26" t="s">
        <v>723</v>
      </c>
      <c r="KD160" s="26"/>
      <c r="KE160" s="26"/>
      <c r="KF160" s="26" t="s">
        <v>723</v>
      </c>
      <c r="KG160" s="26"/>
      <c r="KH160" s="26"/>
      <c r="KI160" s="26" t="s">
        <v>723</v>
      </c>
      <c r="KJ160" s="26"/>
      <c r="KK160" s="26"/>
      <c r="KL160" s="26" t="s">
        <v>723</v>
      </c>
      <c r="KM160" s="26"/>
      <c r="KN160" s="26"/>
      <c r="KO160" s="26" t="s">
        <v>723</v>
      </c>
      <c r="KP160" s="26"/>
      <c r="KQ160" s="26"/>
      <c r="KR160" s="26" t="s">
        <v>723</v>
      </c>
      <c r="KS160" s="26"/>
      <c r="KT160" s="26"/>
      <c r="KU160" s="26" t="s">
        <v>723</v>
      </c>
      <c r="KV160" s="26"/>
      <c r="KW160" s="26"/>
      <c r="KX160" s="26" t="s">
        <v>723</v>
      </c>
      <c r="KY160" s="26"/>
      <c r="KZ160" s="26"/>
      <c r="LA160" s="26" t="s">
        <v>723</v>
      </c>
      <c r="LB160" s="26"/>
      <c r="LC160" s="26"/>
      <c r="LD160" s="26" t="s">
        <v>723</v>
      </c>
      <c r="LE160" s="26"/>
      <c r="LF160" s="26"/>
      <c r="LG160" s="26" t="s">
        <v>723</v>
      </c>
      <c r="LH160" s="26"/>
      <c r="LI160" s="26"/>
      <c r="LJ160" s="26" t="s">
        <v>723</v>
      </c>
      <c r="LK160" s="26"/>
      <c r="LL160" s="26"/>
      <c r="LM160" s="26" t="s">
        <v>723</v>
      </c>
      <c r="LN160" s="26"/>
      <c r="LO160" s="26"/>
      <c r="LP160" s="26" t="s">
        <v>723</v>
      </c>
      <c r="LQ160" s="26"/>
      <c r="LR160" s="26"/>
      <c r="LS160" s="26" t="s">
        <v>723</v>
      </c>
      <c r="LT160" s="26"/>
      <c r="LU160" s="26"/>
      <c r="LV160" s="26" t="s">
        <v>723</v>
      </c>
      <c r="LW160" s="26"/>
      <c r="LX160" s="26"/>
      <c r="LY160" s="26"/>
      <c r="LZ160" s="26"/>
      <c r="MA160" s="26"/>
      <c r="MB160" s="26" t="s">
        <v>723</v>
      </c>
      <c r="MC160" s="26"/>
      <c r="MD160" s="26"/>
      <c r="ME160" s="26" t="s">
        <v>723</v>
      </c>
      <c r="MF160" s="26"/>
      <c r="MG160" s="26"/>
      <c r="MH160" s="26" t="s">
        <v>723</v>
      </c>
      <c r="MI160" s="26"/>
      <c r="MJ160" s="26"/>
      <c r="MK160" s="26" t="s">
        <v>723</v>
      </c>
      <c r="ML160" s="26"/>
      <c r="MM160" s="26"/>
      <c r="MN160" s="26" t="s">
        <v>723</v>
      </c>
      <c r="MO160" s="26"/>
      <c r="MP160" s="26"/>
      <c r="MQ160" s="26" t="s">
        <v>723</v>
      </c>
      <c r="MR160" s="26"/>
      <c r="MS160" s="26"/>
      <c r="MT160" s="26"/>
      <c r="MU160" s="26"/>
      <c r="MV160" s="26"/>
      <c r="MW160" s="26"/>
      <c r="MX160" s="26"/>
      <c r="MY160" s="26"/>
      <c r="MZ160" s="26"/>
      <c r="NA160" s="26"/>
      <c r="NB160" s="26"/>
      <c r="NC160" s="26"/>
      <c r="ND160" s="26"/>
      <c r="NE160" s="26"/>
      <c r="NF160" s="26"/>
      <c r="NG160" s="26"/>
      <c r="NH160" s="26"/>
      <c r="NI160" s="26" t="s">
        <v>723</v>
      </c>
      <c r="NJ160" s="26"/>
      <c r="NK160" s="26"/>
      <c r="NL160" s="26" t="s">
        <v>723</v>
      </c>
      <c r="NM160" s="26"/>
      <c r="NN160" s="26"/>
      <c r="NO160" s="26" t="s">
        <v>723</v>
      </c>
      <c r="NP160" s="26"/>
      <c r="NQ160" s="26"/>
      <c r="NR160" s="26" t="s">
        <v>723</v>
      </c>
      <c r="NS160" s="26"/>
      <c r="NT160" s="26"/>
      <c r="NU160" s="26" t="s">
        <v>723</v>
      </c>
      <c r="NV160" s="26"/>
      <c r="NW160" s="26"/>
      <c r="NX160" s="26" t="s">
        <v>723</v>
      </c>
      <c r="NY160" s="26"/>
      <c r="NZ160" s="26"/>
      <c r="OA160" s="26" t="s">
        <v>723</v>
      </c>
      <c r="OB160" s="26"/>
      <c r="OC160" s="26"/>
      <c r="OD160" s="26" t="s">
        <v>723</v>
      </c>
      <c r="OE160" s="26"/>
      <c r="OF160" s="26"/>
      <c r="OG160" s="26" t="s">
        <v>723</v>
      </c>
      <c r="OH160" s="26"/>
      <c r="OI160" s="26"/>
      <c r="OJ160" s="26" t="s">
        <v>723</v>
      </c>
      <c r="OK160" s="26"/>
      <c r="OL160" s="26"/>
      <c r="OM160" s="26" t="s">
        <v>723</v>
      </c>
      <c r="ON160" s="26"/>
      <c r="OO160" s="26"/>
      <c r="OP160" s="26" t="s">
        <v>723</v>
      </c>
      <c r="OQ160" s="26"/>
      <c r="OR160" s="26"/>
      <c r="OS160" s="26" t="s">
        <v>723</v>
      </c>
      <c r="OT160" s="26"/>
      <c r="OU160" s="26"/>
      <c r="OV160" s="26" t="s">
        <v>723</v>
      </c>
      <c r="OW160" s="26"/>
      <c r="OX160" s="26"/>
      <c r="OY160" s="26" t="s">
        <v>723</v>
      </c>
      <c r="OZ160" s="26"/>
      <c r="PA160" s="26"/>
      <c r="PB160" s="26" t="s">
        <v>723</v>
      </c>
      <c r="PC160" s="26"/>
      <c r="PD160" s="26"/>
      <c r="PE160" s="26" t="s">
        <v>723</v>
      </c>
      <c r="PF160" s="26"/>
      <c r="PG160" s="26"/>
      <c r="PH160" s="26" t="s">
        <v>723</v>
      </c>
      <c r="PI160" s="26"/>
      <c r="PJ160" s="26"/>
      <c r="PK160" s="26" t="s">
        <v>723</v>
      </c>
      <c r="PL160" s="26"/>
      <c r="PM160" s="26"/>
      <c r="PN160" s="26" t="s">
        <v>723</v>
      </c>
      <c r="PO160" s="26"/>
      <c r="PP160" s="26"/>
      <c r="PQ160" s="26" t="s">
        <v>723</v>
      </c>
      <c r="PR160" s="26"/>
      <c r="PS160" s="26"/>
      <c r="PT160" s="26" t="s">
        <v>723</v>
      </c>
      <c r="PU160" s="26"/>
      <c r="PV160" s="26"/>
      <c r="PW160" s="26" t="s">
        <v>723</v>
      </c>
      <c r="PX160" s="26"/>
      <c r="PY160" s="26"/>
      <c r="PZ160" s="26" t="s">
        <v>723</v>
      </c>
      <c r="QA160" s="26"/>
      <c r="QB160" s="26"/>
      <c r="QC160" s="26" t="s">
        <v>723</v>
      </c>
      <c r="QD160" s="26"/>
      <c r="QE160" s="26"/>
      <c r="QF160" s="26" t="s">
        <v>723</v>
      </c>
      <c r="QG160" s="26"/>
      <c r="QH160" s="26"/>
      <c r="QI160" s="26" t="s">
        <v>723</v>
      </c>
      <c r="QJ160" s="26"/>
      <c r="QK160" s="26"/>
      <c r="QL160" s="26" t="s">
        <v>723</v>
      </c>
      <c r="QM160" s="26"/>
      <c r="QN160" s="26"/>
      <c r="QO160" s="26"/>
      <c r="QP160" s="26"/>
      <c r="QQ160" s="26"/>
      <c r="QR160" s="26"/>
      <c r="QS160" s="26"/>
      <c r="QT160" s="26"/>
      <c r="QU160" s="26" t="s">
        <v>723</v>
      </c>
      <c r="QV160" s="26"/>
      <c r="QW160" s="26"/>
      <c r="QX160" s="26" t="s">
        <v>723</v>
      </c>
      <c r="QY160" s="26"/>
      <c r="QZ160" s="26"/>
      <c r="RA160" s="26" t="s">
        <v>723</v>
      </c>
      <c r="RB160" s="26"/>
      <c r="RC160" s="26"/>
      <c r="RD160" s="26" t="s">
        <v>723</v>
      </c>
      <c r="RE160" s="26"/>
      <c r="RF160" s="26"/>
      <c r="RG160" s="26" t="s">
        <v>723</v>
      </c>
      <c r="RH160" s="26"/>
      <c r="RI160" s="26"/>
      <c r="RJ160" s="26" t="s">
        <v>723</v>
      </c>
      <c r="RK160" s="26"/>
      <c r="RL160" s="26"/>
      <c r="RM160" s="26" t="s">
        <v>723</v>
      </c>
      <c r="RN160" s="26"/>
      <c r="RO160" s="26"/>
      <c r="RP160" s="26"/>
      <c r="RQ160" s="26"/>
      <c r="RR160" s="26"/>
      <c r="SQ160" s="37">
        <v>2735.0</v>
      </c>
      <c r="SR160" s="37">
        <v>13.0</v>
      </c>
      <c r="SS160" s="37">
        <v>-5.630712979890311</v>
      </c>
      <c r="ZC160" s="37">
        <v>3139.72398</v>
      </c>
      <c r="ZD160" s="37">
        <v>8.173439057446807</v>
      </c>
      <c r="ZE160" s="37">
        <v>9.60988866822264</v>
      </c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 t="s">
        <v>723</v>
      </c>
      <c r="ADK160" s="26"/>
      <c r="ADL160" s="26"/>
      <c r="ADM160" s="26" t="s">
        <v>723</v>
      </c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50">
        <v>1655.140522</v>
      </c>
      <c r="AGK160" s="50">
        <v>14.28578604</v>
      </c>
      <c r="AGL160" s="50">
        <v>1.091906527</v>
      </c>
      <c r="AGM160" s="26"/>
      <c r="AGN160" s="26"/>
      <c r="AGO160" s="26"/>
      <c r="AGP160" s="26"/>
      <c r="AGQ160" s="26"/>
      <c r="AGR160" s="26"/>
      <c r="AGS160" s="26"/>
      <c r="AGT160" s="26"/>
      <c r="AGU160" s="26"/>
      <c r="AGV160" s="30">
        <v>665.9466263507394</v>
      </c>
      <c r="AGW160" s="30">
        <v>5.399382475637594</v>
      </c>
      <c r="AGX160" s="30">
        <v>-4.060494023575933</v>
      </c>
      <c r="AGY160" s="30"/>
      <c r="AGZ160" s="30"/>
      <c r="AHA160" s="30"/>
      <c r="AHB160" s="26"/>
      <c r="AHC160" s="26"/>
      <c r="AHD160" s="26"/>
      <c r="AHE160" s="26"/>
      <c r="AHF160" s="26"/>
      <c r="AHG160" s="26"/>
      <c r="AHH160" s="26"/>
      <c r="AHI160" s="26"/>
      <c r="AHJ160" s="26"/>
      <c r="AHK160" s="26"/>
      <c r="AHL160" s="26"/>
      <c r="AHM160" s="26"/>
      <c r="AHN160" s="26"/>
      <c r="AHO160" s="26"/>
      <c r="AHP160" s="26"/>
      <c r="AHQ160" s="26"/>
      <c r="AHR160" s="26"/>
      <c r="AHS160" s="26"/>
      <c r="AHT160" s="26"/>
      <c r="AHU160" s="26"/>
      <c r="AHV160" s="26"/>
      <c r="AHW160" s="26"/>
      <c r="AHX160" s="26"/>
      <c r="AHY160" s="26"/>
      <c r="AHZ160" s="26"/>
      <c r="AIA160" s="26"/>
      <c r="AIB160" s="26"/>
      <c r="AIC160" s="26"/>
      <c r="AID160" s="26"/>
      <c r="AIE160" s="26"/>
      <c r="AIF160" s="26"/>
      <c r="AIG160" s="26"/>
      <c r="AIH160" s="26"/>
      <c r="AII160" s="26"/>
      <c r="AIJ160" s="26"/>
      <c r="AIK160" s="26"/>
      <c r="AIL160" s="26"/>
      <c r="AIM160" s="26"/>
      <c r="AIN160" s="26"/>
      <c r="AIO160" s="26"/>
      <c r="AIP160" s="26"/>
      <c r="AIQ160" s="26"/>
      <c r="AIR160" s="26"/>
      <c r="AIS160" s="26"/>
      <c r="AIT160" s="26"/>
      <c r="AIU160" s="26"/>
      <c r="AIV160" s="26"/>
      <c r="AIW160" s="26"/>
      <c r="AIX160" s="26"/>
      <c r="AIY160" s="26"/>
      <c r="AIZ160" s="26"/>
      <c r="AJA160" s="26"/>
      <c r="AJB160" s="26"/>
      <c r="AJC160" s="26"/>
      <c r="AJD160" s="26"/>
      <c r="AJE160" s="26"/>
      <c r="AJF160" s="26"/>
      <c r="AJG160" s="26"/>
      <c r="AJH160" s="26"/>
      <c r="AJI160" s="26"/>
      <c r="AJJ160" s="26"/>
      <c r="AJK160" s="26"/>
      <c r="AJL160" s="26"/>
      <c r="AJM160" s="26"/>
      <c r="AJN160" s="26"/>
      <c r="AJO160" s="26"/>
      <c r="AJP160" s="26"/>
      <c r="AJQ160" s="26"/>
      <c r="AJR160" s="26"/>
      <c r="AJS160" s="26"/>
      <c r="AJT160" s="26"/>
      <c r="AJU160" s="26"/>
      <c r="AJV160" s="26"/>
      <c r="AJW160" s="26"/>
      <c r="AJX160" s="26"/>
      <c r="AJY160" s="26"/>
      <c r="AJZ160" s="26"/>
      <c r="AKA160" s="26"/>
      <c r="AKB160" s="26"/>
      <c r="AKC160" s="26"/>
      <c r="AKD160" s="26"/>
      <c r="AKE160" s="26"/>
      <c r="AKF160" s="26"/>
      <c r="AKG160" s="26"/>
      <c r="AKH160" s="26"/>
      <c r="AKI160" s="26"/>
      <c r="AKJ160" s="26"/>
      <c r="AKK160" s="26"/>
      <c r="AKL160" s="26"/>
      <c r="AKM160" s="26"/>
      <c r="AKN160" s="26"/>
      <c r="AKO160" s="26"/>
      <c r="AKP160" s="26"/>
      <c r="AKQ160" s="26"/>
      <c r="AKR160" s="26"/>
      <c r="AKS160" s="26"/>
      <c r="AKT160" s="26"/>
      <c r="AKU160" s="26"/>
      <c r="AKV160" s="26"/>
      <c r="AKW160" s="26"/>
      <c r="AKX160" s="26"/>
      <c r="AKY160" s="26"/>
      <c r="AKZ160" s="26"/>
      <c r="ALA160" s="26"/>
      <c r="ALB160" s="26"/>
      <c r="ALC160" s="26"/>
      <c r="ALD160" s="26"/>
      <c r="ALE160" s="26"/>
      <c r="ALF160" s="26"/>
      <c r="ALG160" s="26"/>
      <c r="ALH160" s="26"/>
      <c r="ALI160" s="26"/>
      <c r="ALJ160" s="26"/>
      <c r="ALK160" s="26"/>
      <c r="ALL160" s="26"/>
      <c r="ALM160" s="26"/>
      <c r="ALN160" s="26"/>
      <c r="ALO160" s="26"/>
      <c r="ALP160" s="26"/>
      <c r="ALQ160" s="26"/>
      <c r="ALR160" s="26"/>
      <c r="ALS160" s="26"/>
      <c r="ALT160" s="26"/>
      <c r="ALU160" s="26"/>
      <c r="ALV160" s="26"/>
      <c r="ALW160" s="26"/>
      <c r="ALX160" s="26"/>
      <c r="ALY160" s="26"/>
      <c r="ALZ160" s="26"/>
      <c r="AMA160" s="26"/>
      <c r="AMB160" s="26"/>
      <c r="AMC160" s="26"/>
      <c r="AMD160" s="26"/>
      <c r="AME160" s="26"/>
      <c r="AMF160" s="26"/>
      <c r="AMG160" s="26"/>
      <c r="AMH160" s="26"/>
      <c r="AMI160" s="26"/>
      <c r="AMJ160" s="26"/>
      <c r="AMK160" s="26"/>
      <c r="AML160" s="26"/>
      <c r="AMM160" s="26"/>
      <c r="AMN160" s="26"/>
      <c r="AMO160" s="26"/>
      <c r="AMP160" s="26"/>
      <c r="AMQ160" s="26"/>
      <c r="AMR160" s="26"/>
      <c r="AMS160" s="26"/>
      <c r="AMT160" s="26"/>
      <c r="AMU160" s="26"/>
      <c r="AMV160" s="30">
        <v>2684.82662</v>
      </c>
      <c r="AMW160" s="30">
        <v>6.9677152581358435</v>
      </c>
      <c r="AMX160" s="30">
        <v>3.5615100621072044</v>
      </c>
      <c r="AMY160" s="30">
        <v>1769.04484</v>
      </c>
      <c r="AMZ160" s="30">
        <v>9.82181840007896</v>
      </c>
      <c r="ANA160" s="30">
        <v>1.944158356828989</v>
      </c>
      <c r="ANB160" s="26"/>
      <c r="ANC160" s="26"/>
      <c r="AND160" s="26"/>
      <c r="ANE160" s="26"/>
      <c r="ANF160" s="26"/>
      <c r="ANG160" s="26"/>
      <c r="ANH160" s="30">
        <v>1804.41392</v>
      </c>
      <c r="ANI160" s="30">
        <v>10.060416733840594</v>
      </c>
      <c r="ANJ160" s="30">
        <v>4.94795614932549</v>
      </c>
      <c r="ANK160" s="26"/>
      <c r="ANL160" s="26"/>
      <c r="ANM160" s="26"/>
      <c r="ANN160" s="26"/>
      <c r="ANO160" s="26"/>
      <c r="ANP160" s="26"/>
      <c r="ANQ160" s="26"/>
      <c r="ANR160" s="26"/>
      <c r="ANS160" s="26"/>
      <c r="ANT160" s="26"/>
      <c r="ANU160" s="26"/>
      <c r="ANV160" s="26"/>
      <c r="ANW160" s="26"/>
      <c r="ANX160" s="26"/>
      <c r="ANY160" s="26"/>
      <c r="ANZ160" s="26"/>
      <c r="AOA160" s="26"/>
      <c r="AOB160" s="26"/>
      <c r="AOC160" s="26"/>
      <c r="AOD160" s="26"/>
      <c r="AOE160" s="26"/>
      <c r="AOF160" s="26"/>
      <c r="AOG160" s="26"/>
      <c r="AOH160" s="26"/>
      <c r="AOI160" s="26"/>
      <c r="AOJ160" s="26"/>
      <c r="AOK160" s="26"/>
      <c r="AOL160" s="26"/>
      <c r="AOM160" s="26"/>
      <c r="AON160" s="26"/>
      <c r="AOO160" s="26"/>
      <c r="AOP160" s="26"/>
      <c r="AOQ160" s="26"/>
      <c r="AOR160" s="26"/>
      <c r="AOS160" s="26"/>
      <c r="AOT160" s="26"/>
      <c r="AOU160" s="26"/>
      <c r="AOV160" s="26"/>
      <c r="AOW160" s="26"/>
      <c r="AOX160" s="26"/>
      <c r="AOY160" s="26"/>
      <c r="AOZ160" s="26"/>
      <c r="APA160" s="26"/>
      <c r="APB160" s="26"/>
      <c r="APC160" s="26"/>
      <c r="APD160" s="26"/>
      <c r="APE160" s="26"/>
      <c r="APF160" s="26"/>
      <c r="APG160" s="26"/>
      <c r="APH160" s="26"/>
      <c r="API160" s="26"/>
      <c r="APJ160" s="26"/>
      <c r="APK160" s="26"/>
      <c r="APL160" s="26"/>
      <c r="APM160" s="26"/>
      <c r="APN160" s="26"/>
      <c r="APO160" s="26"/>
      <c r="APP160" s="26"/>
      <c r="APQ160" s="26"/>
      <c r="APR160" s="26"/>
      <c r="APS160" s="26"/>
      <c r="APT160" s="26"/>
      <c r="APU160" s="26"/>
      <c r="APV160" s="26"/>
      <c r="APW160" s="26"/>
      <c r="APX160" s="26"/>
      <c r="APY160" s="26"/>
      <c r="APZ160" s="26"/>
      <c r="AQA160" s="26"/>
      <c r="AQB160" s="26"/>
      <c r="AQC160" s="26"/>
      <c r="AQD160" s="26"/>
      <c r="AQE160" s="26"/>
      <c r="AQF160" s="26"/>
      <c r="AQG160" s="26"/>
      <c r="AQH160" s="26"/>
      <c r="AQI160" s="26"/>
      <c r="AQJ160" s="26"/>
      <c r="AQK160" s="26"/>
      <c r="AQL160" s="26"/>
      <c r="AQM160" s="26"/>
      <c r="AQN160" s="26"/>
      <c r="AQO160" s="26"/>
      <c r="AQP160" s="26"/>
      <c r="AQQ160" s="30">
        <v>1769.12084</v>
      </c>
      <c r="AQR160" s="30">
        <v>18.382239050167186</v>
      </c>
      <c r="AQS160" s="30">
        <v>2.545487956392051</v>
      </c>
      <c r="AQT160" s="30">
        <v>1542.34412</v>
      </c>
      <c r="AQU160" s="30">
        <v>11.924978671770987</v>
      </c>
      <c r="AQV160" s="30">
        <v>9.416420557410504</v>
      </c>
      <c r="AQW160" s="26"/>
      <c r="AQX160" s="26"/>
      <c r="AQY160" s="26"/>
      <c r="AQZ160" s="26"/>
      <c r="ARA160" s="26"/>
      <c r="ARB160" s="26"/>
      <c r="ARC160" s="26"/>
      <c r="ARD160" s="26"/>
      <c r="ARE160" s="26"/>
      <c r="ARF160" s="26"/>
      <c r="ARG160" s="26"/>
      <c r="ARH160" s="26"/>
      <c r="ARI160" s="26"/>
      <c r="ARJ160" s="26"/>
      <c r="ARK160" s="26"/>
      <c r="ARL160" s="26"/>
      <c r="ARM160" s="26"/>
      <c r="ARN160" s="26"/>
      <c r="ARO160" s="26"/>
      <c r="ARP160" s="26"/>
      <c r="ARQ160" s="26"/>
      <c r="ARR160" s="26"/>
      <c r="ARS160" s="26"/>
      <c r="ART160" s="26"/>
      <c r="ARU160" s="26"/>
      <c r="ARV160" s="26"/>
      <c r="ARW160" s="26"/>
      <c r="ARX160" s="26"/>
      <c r="ARY160" s="26"/>
      <c r="ARZ160" s="26"/>
      <c r="ASA160" s="26"/>
      <c r="ASB160" s="26"/>
      <c r="ASC160" s="26"/>
      <c r="ASD160" s="51">
        <v>2021.84488</v>
      </c>
      <c r="ASE160" s="51">
        <v>9.1409646</v>
      </c>
      <c r="ASF160" s="51">
        <v>-3.6158365</v>
      </c>
      <c r="ASG160" s="26"/>
      <c r="ASH160" s="26"/>
      <c r="ASI160" s="26"/>
      <c r="ASJ160" s="26"/>
      <c r="ASK160" s="26"/>
      <c r="ASL160" s="26"/>
      <c r="ASM160" s="26"/>
      <c r="ASN160" s="26"/>
      <c r="ASO160" s="26"/>
      <c r="ASP160" s="26"/>
      <c r="ASQ160" s="26"/>
      <c r="ASR160" s="26"/>
      <c r="ASS160" s="26"/>
      <c r="AST160" s="26"/>
      <c r="ASU160" s="26"/>
      <c r="ASV160" s="26"/>
      <c r="ASW160" s="26"/>
      <c r="ASX160" s="26"/>
      <c r="ASY160" s="26"/>
      <c r="ASZ160" s="26"/>
      <c r="ATA160" s="26"/>
      <c r="ATB160" s="26"/>
      <c r="ATC160" s="26"/>
      <c r="ATD160" s="26"/>
      <c r="ATE160" s="26"/>
      <c r="ATF160" s="26"/>
      <c r="ATG160" s="26"/>
      <c r="ATH160" s="26"/>
      <c r="ATI160" s="26"/>
      <c r="ATJ160" s="26"/>
      <c r="ATK160" s="26"/>
      <c r="ATL160" s="26"/>
      <c r="ATM160" s="26"/>
      <c r="ATN160" s="26"/>
      <c r="ATO160" s="26"/>
      <c r="ATP160" s="26"/>
      <c r="ATQ160" s="26"/>
      <c r="ATR160" s="26"/>
      <c r="ATS160" s="26"/>
      <c r="ATT160" s="26"/>
      <c r="ATU160" s="26"/>
      <c r="ATV160" s="26"/>
      <c r="ATW160" s="26"/>
      <c r="ATX160" s="26"/>
      <c r="ATY160" s="26"/>
      <c r="ATZ160" s="26"/>
      <c r="AUA160" s="26"/>
      <c r="AUB160" s="26"/>
      <c r="AUC160" s="26"/>
      <c r="AUD160" s="26"/>
      <c r="AUE160" s="26"/>
      <c r="AUF160" s="26"/>
      <c r="AUG160" s="26"/>
      <c r="AUH160" s="26"/>
      <c r="AUI160" s="26"/>
      <c r="AUJ160" s="26"/>
      <c r="AUK160" s="26"/>
      <c r="AUL160" s="51">
        <v>478.8</v>
      </c>
      <c r="AUM160" s="51">
        <v>1.75</v>
      </c>
      <c r="AUN160" s="51">
        <v>-6.875</v>
      </c>
      <c r="AUO160" s="51"/>
      <c r="AUP160" s="51"/>
      <c r="AUQ160" s="51"/>
      <c r="AUR160" s="51">
        <v>465.6</v>
      </c>
      <c r="AUS160" s="51">
        <v>2.35</v>
      </c>
      <c r="AUT160" s="51">
        <v>1.355932203</v>
      </c>
      <c r="AUU160" s="51"/>
      <c r="AUV160" s="51"/>
      <c r="AUW160" s="51"/>
      <c r="AUX160" s="51"/>
      <c r="AUY160" s="51"/>
      <c r="AUZ160" s="51"/>
      <c r="AVA160" s="51"/>
      <c r="AVB160" s="51"/>
      <c r="AVC160" s="51"/>
      <c r="AVD160" s="51"/>
      <c r="AVE160" s="51"/>
      <c r="AVF160" s="51"/>
      <c r="AVG160" s="53">
        <v>2285.0</v>
      </c>
      <c r="AVH160" s="53">
        <v>11.0</v>
      </c>
      <c r="AVI160" s="53">
        <v>-7.17724</v>
      </c>
      <c r="AVJ160" s="51"/>
      <c r="AVK160" s="51"/>
      <c r="AVL160" s="51"/>
      <c r="AVM160" s="51"/>
      <c r="AVN160" s="51"/>
      <c r="AVO160" s="51"/>
      <c r="AVP160" s="51"/>
      <c r="AVQ160" s="51"/>
      <c r="AVR160" s="51"/>
      <c r="AVS160" s="51"/>
      <c r="AVT160" s="51"/>
      <c r="AVU160" s="51"/>
      <c r="AVV160" s="51"/>
      <c r="AVW160" s="51"/>
      <c r="AVX160" s="51"/>
      <c r="AVY160" s="51"/>
      <c r="AVZ160" s="51"/>
      <c r="AWA160" s="51"/>
      <c r="AWB160" s="51"/>
      <c r="AWC160" s="51"/>
      <c r="AWD160" s="51"/>
      <c r="AWE160" s="51"/>
      <c r="AWF160" s="51"/>
      <c r="AWG160" s="51"/>
      <c r="AWH160" s="51"/>
      <c r="AWI160" s="51"/>
      <c r="AWJ160" s="51"/>
      <c r="AWK160" s="51"/>
      <c r="AWL160" s="51"/>
      <c r="AWM160" s="51"/>
      <c r="AWN160" s="51"/>
      <c r="AWO160" s="51"/>
      <c r="AWP160" s="51"/>
      <c r="AWQ160" s="51"/>
      <c r="AWR160" s="51"/>
      <c r="AWS160" s="51"/>
      <c r="AWT160" s="51"/>
      <c r="AWU160" s="51"/>
      <c r="AWV160" s="51"/>
    </row>
    <row r="161">
      <c r="D161" s="25" t="s">
        <v>723</v>
      </c>
      <c r="E161" s="26"/>
      <c r="F161" s="27"/>
      <c r="G161" s="25" t="s">
        <v>723</v>
      </c>
      <c r="H161" s="26"/>
      <c r="I161" s="27"/>
      <c r="J161" s="25" t="s">
        <v>723</v>
      </c>
      <c r="K161" s="26"/>
      <c r="L161" s="27"/>
      <c r="M161" s="26" t="s">
        <v>723</v>
      </c>
      <c r="N161" s="26"/>
      <c r="O161" s="27"/>
      <c r="P161" s="26" t="s">
        <v>723</v>
      </c>
      <c r="Q161" s="26"/>
      <c r="R161" s="27"/>
      <c r="S161" s="26" t="s">
        <v>723</v>
      </c>
      <c r="T161" s="26"/>
      <c r="U161" s="27"/>
      <c r="V161" s="30">
        <v>2768.0</v>
      </c>
      <c r="W161" s="30">
        <v>23.25</v>
      </c>
      <c r="X161" s="209">
        <v>2.8865606936416217</v>
      </c>
      <c r="Y161" s="26" t="s">
        <v>723</v>
      </c>
      <c r="Z161" s="26"/>
      <c r="AA161" s="28"/>
      <c r="AB161" s="26" t="s">
        <v>723</v>
      </c>
      <c r="AC161" s="26"/>
      <c r="AD161" s="28"/>
      <c r="AE161" s="26" t="s">
        <v>723</v>
      </c>
      <c r="AF161" s="26"/>
      <c r="AG161" s="28"/>
      <c r="AH161" s="26" t="s">
        <v>723</v>
      </c>
      <c r="AI161" s="26"/>
      <c r="AJ161" s="28"/>
      <c r="AK161" s="26" t="s">
        <v>723</v>
      </c>
      <c r="AL161" s="26"/>
      <c r="AM161" s="28"/>
      <c r="AN161" s="26" t="s">
        <v>723</v>
      </c>
      <c r="AO161" s="26"/>
      <c r="AP161" s="28"/>
      <c r="AQ161" s="26" t="s">
        <v>723</v>
      </c>
      <c r="AR161" s="26"/>
      <c r="AS161" s="28"/>
      <c r="AT161" s="26" t="s">
        <v>723</v>
      </c>
      <c r="AU161" s="26"/>
      <c r="AV161" s="28"/>
      <c r="AW161" s="26" t="s">
        <v>723</v>
      </c>
      <c r="AX161" s="26"/>
      <c r="AY161" s="28"/>
      <c r="AZ161" s="26" t="s">
        <v>723</v>
      </c>
      <c r="BA161" s="26"/>
      <c r="BB161" s="28"/>
      <c r="BC161" s="26" t="s">
        <v>723</v>
      </c>
      <c r="BD161" s="26"/>
      <c r="BE161" s="28"/>
      <c r="BF161" s="26" t="s">
        <v>723</v>
      </c>
      <c r="BG161" s="26"/>
      <c r="BH161" s="28"/>
      <c r="BI161" s="26" t="s">
        <v>723</v>
      </c>
      <c r="BJ161" s="26"/>
      <c r="BK161" s="28"/>
      <c r="BL161" s="26" t="s">
        <v>723</v>
      </c>
      <c r="BM161" s="26"/>
      <c r="BN161" s="28"/>
      <c r="BO161" s="26" t="s">
        <v>723</v>
      </c>
      <c r="BP161" s="26"/>
      <c r="BQ161" s="28"/>
      <c r="BR161" s="26" t="s">
        <v>723</v>
      </c>
      <c r="BS161" s="26"/>
      <c r="BT161" s="28"/>
      <c r="BU161" s="26" t="s">
        <v>723</v>
      </c>
      <c r="BV161" s="26"/>
      <c r="BW161" s="28"/>
      <c r="BX161" s="26" t="s">
        <v>723</v>
      </c>
      <c r="BY161" s="26"/>
      <c r="BZ161" s="28"/>
      <c r="CA161" s="26" t="s">
        <v>723</v>
      </c>
      <c r="CB161" s="26"/>
      <c r="CC161" s="28"/>
      <c r="CD161" s="26" t="s">
        <v>723</v>
      </c>
      <c r="CE161" s="26"/>
      <c r="CF161" s="28"/>
      <c r="CG161" s="26" t="s">
        <v>723</v>
      </c>
      <c r="CH161" s="26"/>
      <c r="CI161" s="28"/>
      <c r="CJ161" s="26" t="s">
        <v>723</v>
      </c>
      <c r="CK161" s="26"/>
      <c r="CL161" s="28"/>
      <c r="CM161" s="26" t="s">
        <v>723</v>
      </c>
      <c r="CN161" s="26"/>
      <c r="CO161" s="28"/>
      <c r="CP161" s="26"/>
      <c r="CQ161" s="26"/>
      <c r="CR161" s="28"/>
      <c r="CS161" s="26" t="s">
        <v>723</v>
      </c>
      <c r="CT161" s="26"/>
      <c r="CU161" s="28"/>
      <c r="CV161" s="26" t="s">
        <v>723</v>
      </c>
      <c r="CW161" s="26"/>
      <c r="CX161" s="28"/>
      <c r="CY161" s="26" t="s">
        <v>723</v>
      </c>
      <c r="CZ161" s="26"/>
      <c r="DA161" s="28"/>
      <c r="DB161" s="26" t="s">
        <v>723</v>
      </c>
      <c r="DC161" s="26"/>
      <c r="DD161" s="28"/>
      <c r="DE161" s="26" t="s">
        <v>723</v>
      </c>
      <c r="DF161" s="26"/>
      <c r="DG161" s="28"/>
      <c r="DH161" s="26" t="s">
        <v>723</v>
      </c>
      <c r="DI161" s="26"/>
      <c r="DJ161" s="28"/>
      <c r="DK161" s="26" t="s">
        <v>723</v>
      </c>
      <c r="DL161" s="26"/>
      <c r="DM161" s="28"/>
      <c r="DN161" s="26" t="s">
        <v>723</v>
      </c>
      <c r="DO161" s="26"/>
      <c r="DP161" s="28"/>
      <c r="DQ161" s="26" t="s">
        <v>723</v>
      </c>
      <c r="DR161" s="26"/>
      <c r="DS161" s="28"/>
      <c r="DT161" s="26" t="s">
        <v>723</v>
      </c>
      <c r="DU161" s="26"/>
      <c r="DV161" s="28"/>
      <c r="DW161" s="26" t="s">
        <v>723</v>
      </c>
      <c r="DX161" s="26"/>
      <c r="DY161" s="28"/>
      <c r="DZ161" s="26" t="s">
        <v>723</v>
      </c>
      <c r="EA161" s="26"/>
      <c r="EB161" s="28"/>
      <c r="EC161" s="26" t="s">
        <v>723</v>
      </c>
      <c r="ED161" s="26"/>
      <c r="EE161" s="28"/>
      <c r="EF161" s="26" t="s">
        <v>723</v>
      </c>
      <c r="EG161" s="26"/>
      <c r="EH161" s="28"/>
      <c r="EI161" s="26" t="s">
        <v>723</v>
      </c>
      <c r="EJ161" s="26"/>
      <c r="EK161" s="28"/>
      <c r="EL161" s="26" t="s">
        <v>723</v>
      </c>
      <c r="EM161" s="26"/>
      <c r="EN161" s="28"/>
      <c r="EO161" s="26" t="s">
        <v>723</v>
      </c>
      <c r="EP161" s="26"/>
      <c r="EQ161" s="28"/>
      <c r="ER161" s="26" t="s">
        <v>723</v>
      </c>
      <c r="ES161" s="26"/>
      <c r="ET161" s="28"/>
      <c r="EU161" s="26" t="s">
        <v>723</v>
      </c>
      <c r="EV161" s="26"/>
      <c r="EW161" s="28"/>
      <c r="EX161" s="26" t="s">
        <v>723</v>
      </c>
      <c r="EY161" s="26"/>
      <c r="EZ161" s="28"/>
      <c r="FA161" s="26" t="s">
        <v>723</v>
      </c>
      <c r="FB161" s="26"/>
      <c r="FC161" s="28"/>
      <c r="FD161" s="26" t="s">
        <v>723</v>
      </c>
      <c r="FE161" s="26"/>
      <c r="FF161" s="28"/>
      <c r="FG161" s="26" t="s">
        <v>723</v>
      </c>
      <c r="FH161" s="26"/>
      <c r="FI161" s="28"/>
      <c r="FJ161" s="26" t="s">
        <v>723</v>
      </c>
      <c r="FK161" s="26"/>
      <c r="FL161" s="28"/>
      <c r="FM161" s="26" t="s">
        <v>723</v>
      </c>
      <c r="FN161" s="26"/>
      <c r="FO161" s="28"/>
      <c r="FP161" s="26" t="s">
        <v>723</v>
      </c>
      <c r="FQ161" s="26"/>
      <c r="FR161" s="28"/>
      <c r="FS161" s="26" t="s">
        <v>723</v>
      </c>
      <c r="FT161" s="26"/>
      <c r="FU161" s="28"/>
      <c r="FV161" s="26" t="s">
        <v>723</v>
      </c>
      <c r="FW161" s="26"/>
      <c r="FX161" s="28"/>
      <c r="FY161" s="26" t="s">
        <v>723</v>
      </c>
      <c r="FZ161" s="26"/>
      <c r="GA161" s="28"/>
      <c r="GB161" s="26" t="s">
        <v>723</v>
      </c>
      <c r="GC161" s="26"/>
      <c r="GD161" s="26"/>
      <c r="GE161" s="26" t="s">
        <v>723</v>
      </c>
      <c r="GF161" s="26"/>
      <c r="GG161" s="26"/>
      <c r="GH161" s="26" t="s">
        <v>723</v>
      </c>
      <c r="GI161" s="26"/>
      <c r="GJ161" s="26"/>
      <c r="GK161" s="26" t="s">
        <v>723</v>
      </c>
      <c r="GL161" s="26"/>
      <c r="GM161" s="26"/>
      <c r="GN161" s="26" t="s">
        <v>723</v>
      </c>
      <c r="GO161" s="26"/>
      <c r="GP161" s="26"/>
      <c r="GQ161" s="26" t="s">
        <v>723</v>
      </c>
      <c r="GR161" s="26"/>
      <c r="GS161" s="26"/>
      <c r="GT161" s="26" t="s">
        <v>723</v>
      </c>
      <c r="GU161" s="26"/>
      <c r="GV161" s="26"/>
      <c r="GW161" s="26" t="s">
        <v>723</v>
      </c>
      <c r="GX161" s="26"/>
      <c r="GY161" s="26"/>
      <c r="GZ161" s="26" t="s">
        <v>723</v>
      </c>
      <c r="HA161" s="26"/>
      <c r="HB161" s="26"/>
      <c r="HC161" s="26" t="s">
        <v>723</v>
      </c>
      <c r="HD161" s="26"/>
      <c r="HE161" s="26"/>
      <c r="HF161" s="26" t="s">
        <v>723</v>
      </c>
      <c r="HG161" s="26"/>
      <c r="HH161" s="26"/>
      <c r="HI161" s="26" t="s">
        <v>723</v>
      </c>
      <c r="HJ161" s="26"/>
      <c r="HK161" s="26"/>
      <c r="HL161" s="26" t="s">
        <v>723</v>
      </c>
      <c r="HM161" s="26"/>
      <c r="HN161" s="26"/>
      <c r="HO161" s="26" t="s">
        <v>723</v>
      </c>
      <c r="HP161" s="26"/>
      <c r="HQ161" s="26"/>
      <c r="HR161" s="26" t="s">
        <v>723</v>
      </c>
      <c r="HS161" s="26"/>
      <c r="HT161" s="26"/>
      <c r="HU161" s="26" t="s">
        <v>723</v>
      </c>
      <c r="HV161" s="26"/>
      <c r="HW161" s="26"/>
      <c r="HX161" s="26" t="s">
        <v>723</v>
      </c>
      <c r="HY161" s="26"/>
      <c r="HZ161" s="26"/>
      <c r="IA161" s="26" t="s">
        <v>723</v>
      </c>
      <c r="IB161" s="26"/>
      <c r="IC161" s="26"/>
      <c r="ID161" s="26" t="s">
        <v>723</v>
      </c>
      <c r="IE161" s="26"/>
      <c r="IF161" s="26"/>
      <c r="IG161" s="26" t="s">
        <v>723</v>
      </c>
      <c r="IH161" s="26"/>
      <c r="II161" s="26"/>
      <c r="IJ161" s="26" t="s">
        <v>723</v>
      </c>
      <c r="IK161" s="26"/>
      <c r="IL161" s="26"/>
      <c r="IM161" s="26" t="s">
        <v>723</v>
      </c>
      <c r="IN161" s="26"/>
      <c r="IO161" s="26"/>
      <c r="IP161" s="26" t="s">
        <v>723</v>
      </c>
      <c r="IQ161" s="26"/>
      <c r="IR161" s="26"/>
      <c r="IS161" s="26" t="s">
        <v>723</v>
      </c>
      <c r="IT161" s="26"/>
      <c r="IU161" s="26"/>
      <c r="IV161" s="26" t="s">
        <v>723</v>
      </c>
      <c r="IW161" s="26"/>
      <c r="IX161" s="26"/>
      <c r="IY161" s="26" t="s">
        <v>723</v>
      </c>
      <c r="IZ161" s="26"/>
      <c r="JA161" s="26"/>
      <c r="JB161" s="26" t="s">
        <v>723</v>
      </c>
      <c r="JC161" s="26"/>
      <c r="JD161" s="26"/>
      <c r="JE161" s="26" t="s">
        <v>723</v>
      </c>
      <c r="JF161" s="26"/>
      <c r="JG161" s="26"/>
      <c r="JH161" s="26" t="s">
        <v>723</v>
      </c>
      <c r="JI161" s="26"/>
      <c r="JJ161" s="26"/>
      <c r="JK161" s="26" t="s">
        <v>723</v>
      </c>
      <c r="JL161" s="26"/>
      <c r="JM161" s="26"/>
      <c r="JN161" s="26" t="s">
        <v>723</v>
      </c>
      <c r="JO161" s="26"/>
      <c r="JP161" s="26"/>
      <c r="JQ161" s="26" t="s">
        <v>723</v>
      </c>
      <c r="JR161" s="26"/>
      <c r="JS161" s="26"/>
      <c r="JT161" s="26" t="s">
        <v>723</v>
      </c>
      <c r="JU161" s="26"/>
      <c r="JV161" s="26"/>
      <c r="JW161" s="30">
        <v>2700.0</v>
      </c>
      <c r="JX161" s="30">
        <v>17.5</v>
      </c>
      <c r="JY161" s="30">
        <v>5.7407407407407405</v>
      </c>
      <c r="JZ161" s="26" t="s">
        <v>723</v>
      </c>
      <c r="KA161" s="26"/>
      <c r="KB161" s="26"/>
      <c r="KC161" s="26" t="s">
        <v>723</v>
      </c>
      <c r="KD161" s="26"/>
      <c r="KE161" s="26"/>
      <c r="KF161" s="26" t="s">
        <v>723</v>
      </c>
      <c r="KG161" s="26"/>
      <c r="KH161" s="26"/>
      <c r="KI161" s="26" t="s">
        <v>723</v>
      </c>
      <c r="KJ161" s="26"/>
      <c r="KK161" s="26"/>
      <c r="KL161" s="26" t="s">
        <v>723</v>
      </c>
      <c r="KM161" s="26"/>
      <c r="KN161" s="26"/>
      <c r="KO161" s="26" t="s">
        <v>723</v>
      </c>
      <c r="KP161" s="26"/>
      <c r="KQ161" s="26"/>
      <c r="KR161" s="26" t="s">
        <v>723</v>
      </c>
      <c r="KS161" s="26"/>
      <c r="KT161" s="26"/>
      <c r="KU161" s="26" t="s">
        <v>723</v>
      </c>
      <c r="KV161" s="26"/>
      <c r="KW161" s="26"/>
      <c r="KX161" s="26" t="s">
        <v>723</v>
      </c>
      <c r="KY161" s="26"/>
      <c r="KZ161" s="26"/>
      <c r="LA161" s="26" t="s">
        <v>723</v>
      </c>
      <c r="LB161" s="26"/>
      <c r="LC161" s="26"/>
      <c r="LD161" s="26" t="s">
        <v>723</v>
      </c>
      <c r="LE161" s="26"/>
      <c r="LF161" s="26"/>
      <c r="LG161" s="26" t="s">
        <v>723</v>
      </c>
      <c r="LH161" s="26"/>
      <c r="LI161" s="26"/>
      <c r="LJ161" s="26" t="s">
        <v>723</v>
      </c>
      <c r="LK161" s="26"/>
      <c r="LL161" s="26"/>
      <c r="LM161" s="26" t="s">
        <v>723</v>
      </c>
      <c r="LN161" s="26"/>
      <c r="LO161" s="26"/>
      <c r="LP161" s="26" t="s">
        <v>723</v>
      </c>
      <c r="LQ161" s="26"/>
      <c r="LR161" s="26"/>
      <c r="LS161" s="26" t="s">
        <v>723</v>
      </c>
      <c r="LT161" s="26"/>
      <c r="LU161" s="26"/>
      <c r="LV161" s="26" t="s">
        <v>723</v>
      </c>
      <c r="LW161" s="26"/>
      <c r="LX161" s="26"/>
      <c r="LY161" s="26"/>
      <c r="LZ161" s="26"/>
      <c r="MA161" s="26"/>
      <c r="MB161" s="26" t="s">
        <v>723</v>
      </c>
      <c r="MC161" s="26"/>
      <c r="MD161" s="26"/>
      <c r="ME161" s="26" t="s">
        <v>723</v>
      </c>
      <c r="MF161" s="26"/>
      <c r="MG161" s="26"/>
      <c r="MH161" s="26" t="s">
        <v>723</v>
      </c>
      <c r="MI161" s="26"/>
      <c r="MJ161" s="26"/>
      <c r="MK161" s="26" t="s">
        <v>723</v>
      </c>
      <c r="ML161" s="26"/>
      <c r="MM161" s="26"/>
      <c r="MN161" s="26" t="s">
        <v>723</v>
      </c>
      <c r="MO161" s="26"/>
      <c r="MP161" s="26"/>
      <c r="MQ161" s="26" t="s">
        <v>723</v>
      </c>
      <c r="MR161" s="26"/>
      <c r="MS161" s="26"/>
      <c r="MT161" s="26"/>
      <c r="MU161" s="26"/>
      <c r="MV161" s="26"/>
      <c r="MW161" s="26"/>
      <c r="MX161" s="26"/>
      <c r="MY161" s="26"/>
      <c r="MZ161" s="26"/>
      <c r="NA161" s="26"/>
      <c r="NB161" s="26"/>
      <c r="NC161" s="26"/>
      <c r="ND161" s="26"/>
      <c r="NE161" s="26"/>
      <c r="NF161" s="26"/>
      <c r="NG161" s="26"/>
      <c r="NH161" s="26"/>
      <c r="NI161" s="26" t="s">
        <v>723</v>
      </c>
      <c r="NJ161" s="26"/>
      <c r="NK161" s="26"/>
      <c r="NL161" s="26" t="s">
        <v>723</v>
      </c>
      <c r="NM161" s="26"/>
      <c r="NN161" s="26"/>
      <c r="NO161" s="26" t="s">
        <v>723</v>
      </c>
      <c r="NP161" s="26"/>
      <c r="NQ161" s="26"/>
      <c r="NR161" s="26" t="s">
        <v>723</v>
      </c>
      <c r="NS161" s="26"/>
      <c r="NT161" s="26"/>
      <c r="NU161" s="26" t="s">
        <v>723</v>
      </c>
      <c r="NV161" s="26"/>
      <c r="NW161" s="26"/>
      <c r="NX161" s="26" t="s">
        <v>723</v>
      </c>
      <c r="NY161" s="26"/>
      <c r="NZ161" s="26"/>
      <c r="OA161" s="26" t="s">
        <v>723</v>
      </c>
      <c r="OB161" s="26"/>
      <c r="OC161" s="26"/>
      <c r="OD161" s="26" t="s">
        <v>723</v>
      </c>
      <c r="OE161" s="26"/>
      <c r="OF161" s="26"/>
      <c r="OG161" s="26" t="s">
        <v>723</v>
      </c>
      <c r="OH161" s="26"/>
      <c r="OI161" s="26"/>
      <c r="OJ161" s="26" t="s">
        <v>723</v>
      </c>
      <c r="OK161" s="26"/>
      <c r="OL161" s="26"/>
      <c r="OM161" s="26" t="s">
        <v>723</v>
      </c>
      <c r="ON161" s="26"/>
      <c r="OO161" s="26"/>
      <c r="OP161" s="26" t="s">
        <v>723</v>
      </c>
      <c r="OQ161" s="26"/>
      <c r="OR161" s="26"/>
      <c r="OS161" s="26" t="s">
        <v>723</v>
      </c>
      <c r="OT161" s="26"/>
      <c r="OU161" s="26"/>
      <c r="OV161" s="26" t="s">
        <v>723</v>
      </c>
      <c r="OW161" s="26"/>
      <c r="OX161" s="26"/>
      <c r="OY161" s="26" t="s">
        <v>723</v>
      </c>
      <c r="OZ161" s="26"/>
      <c r="PA161" s="26"/>
      <c r="PB161" s="26" t="s">
        <v>723</v>
      </c>
      <c r="PC161" s="26"/>
      <c r="PD161" s="26"/>
      <c r="PE161" s="26" t="s">
        <v>723</v>
      </c>
      <c r="PF161" s="26"/>
      <c r="PG161" s="26"/>
      <c r="PH161" s="26" t="s">
        <v>723</v>
      </c>
      <c r="PI161" s="26"/>
      <c r="PJ161" s="26"/>
      <c r="PK161" s="26" t="s">
        <v>723</v>
      </c>
      <c r="PL161" s="26"/>
      <c r="PM161" s="26"/>
      <c r="PN161" s="26" t="s">
        <v>723</v>
      </c>
      <c r="PO161" s="26"/>
      <c r="PP161" s="26"/>
      <c r="PQ161" s="26" t="s">
        <v>723</v>
      </c>
      <c r="PR161" s="26"/>
      <c r="PS161" s="26"/>
      <c r="PT161" s="26" t="s">
        <v>723</v>
      </c>
      <c r="PU161" s="26"/>
      <c r="PV161" s="26"/>
      <c r="PW161" s="26" t="s">
        <v>723</v>
      </c>
      <c r="PX161" s="26"/>
      <c r="PY161" s="26"/>
      <c r="PZ161" s="26" t="s">
        <v>723</v>
      </c>
      <c r="QA161" s="26"/>
      <c r="QB161" s="26"/>
      <c r="QC161" s="26" t="s">
        <v>723</v>
      </c>
      <c r="QD161" s="26"/>
      <c r="QE161" s="26"/>
      <c r="QF161" s="26" t="s">
        <v>723</v>
      </c>
      <c r="QG161" s="26"/>
      <c r="QH161" s="26"/>
      <c r="QI161" s="26" t="s">
        <v>723</v>
      </c>
      <c r="QJ161" s="26"/>
      <c r="QK161" s="26"/>
      <c r="QL161" s="26" t="s">
        <v>723</v>
      </c>
      <c r="QM161" s="26"/>
      <c r="QN161" s="26"/>
      <c r="QO161" s="26"/>
      <c r="QP161" s="26"/>
      <c r="QQ161" s="26"/>
      <c r="QR161" s="26"/>
      <c r="QS161" s="26"/>
      <c r="QT161" s="26"/>
      <c r="QU161" s="26" t="s">
        <v>723</v>
      </c>
      <c r="QV161" s="26"/>
      <c r="QW161" s="26"/>
      <c r="QX161" s="26" t="s">
        <v>723</v>
      </c>
      <c r="QY161" s="26"/>
      <c r="QZ161" s="26"/>
      <c r="RA161" s="26" t="s">
        <v>723</v>
      </c>
      <c r="RB161" s="26"/>
      <c r="RC161" s="26"/>
      <c r="RD161" s="26" t="s">
        <v>723</v>
      </c>
      <c r="RE161" s="26"/>
      <c r="RF161" s="26"/>
      <c r="RG161" s="26" t="s">
        <v>723</v>
      </c>
      <c r="RH161" s="26"/>
      <c r="RI161" s="26"/>
      <c r="RJ161" s="26" t="s">
        <v>723</v>
      </c>
      <c r="RK161" s="26"/>
      <c r="RL161" s="26"/>
      <c r="RM161" s="26" t="s">
        <v>723</v>
      </c>
      <c r="RN161" s="26"/>
      <c r="RO161" s="26"/>
      <c r="RP161" s="26"/>
      <c r="RQ161" s="26"/>
      <c r="RR161" s="26"/>
      <c r="SQ161" s="37">
        <v>2735.0</v>
      </c>
      <c r="SR161" s="37">
        <v>15.0</v>
      </c>
      <c r="SS161" s="37">
        <v>0.5118829981718465</v>
      </c>
      <c r="ZC161" s="37">
        <v>3335.33623</v>
      </c>
      <c r="ZD161" s="37">
        <v>3.6968979879299666</v>
      </c>
      <c r="ZE161" s="37">
        <v>4.807198470946537</v>
      </c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 t="s">
        <v>723</v>
      </c>
      <c r="ADK161" s="26"/>
      <c r="ADL161" s="26"/>
      <c r="ADM161" s="26" t="s">
        <v>723</v>
      </c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50">
        <v>1657.182589</v>
      </c>
      <c r="AGK161" s="50">
        <v>12.33267081</v>
      </c>
      <c r="AGL161" s="50">
        <v>-1.202784617</v>
      </c>
      <c r="AGM161" s="26"/>
      <c r="AGN161" s="26"/>
      <c r="AGO161" s="26"/>
      <c r="AGP161" s="26"/>
      <c r="AGQ161" s="26"/>
      <c r="AGR161" s="26"/>
      <c r="AGS161" s="26"/>
      <c r="AGT161" s="26"/>
      <c r="AGU161" s="26"/>
      <c r="AGV161" s="30">
        <v>666.3859948433774</v>
      </c>
      <c r="AGW161" s="30">
        <v>6.320436056995504</v>
      </c>
      <c r="AGX161" s="30">
        <v>0.5276447091262222</v>
      </c>
      <c r="AGY161" s="30"/>
      <c r="AGZ161" s="30"/>
      <c r="AHA161" s="30"/>
      <c r="AHB161" s="26"/>
      <c r="AHC161" s="26"/>
      <c r="AHD161" s="26"/>
      <c r="AHE161" s="26"/>
      <c r="AHF161" s="26"/>
      <c r="AHG161" s="26"/>
      <c r="AHH161" s="26"/>
      <c r="AHI161" s="26"/>
      <c r="AHJ161" s="26"/>
      <c r="AHK161" s="26"/>
      <c r="AHL161" s="26"/>
      <c r="AHM161" s="26"/>
      <c r="AHN161" s="26"/>
      <c r="AHO161" s="26"/>
      <c r="AHP161" s="26"/>
      <c r="AHQ161" s="26"/>
      <c r="AHR161" s="26"/>
      <c r="AHS161" s="26"/>
      <c r="AHT161" s="26"/>
      <c r="AHU161" s="26"/>
      <c r="AHV161" s="26"/>
      <c r="AHW161" s="26"/>
      <c r="AHX161" s="26"/>
      <c r="AHY161" s="26"/>
      <c r="AHZ161" s="26"/>
      <c r="AIA161" s="26"/>
      <c r="AIB161" s="26"/>
      <c r="AIC161" s="26"/>
      <c r="AID161" s="26"/>
      <c r="AIE161" s="26"/>
      <c r="AIF161" s="26"/>
      <c r="AIG161" s="26"/>
      <c r="AIH161" s="26"/>
      <c r="AII161" s="26"/>
      <c r="AIJ161" s="26"/>
      <c r="AIK161" s="26"/>
      <c r="AIL161" s="26"/>
      <c r="AIM161" s="26"/>
      <c r="AIN161" s="26"/>
      <c r="AIO161" s="26"/>
      <c r="AIP161" s="26"/>
      <c r="AIQ161" s="26"/>
      <c r="AIR161" s="26"/>
      <c r="AIS161" s="26"/>
      <c r="AIT161" s="26"/>
      <c r="AIU161" s="26"/>
      <c r="AIV161" s="26"/>
      <c r="AIW161" s="26"/>
      <c r="AIX161" s="26"/>
      <c r="AIY161" s="26"/>
      <c r="AIZ161" s="26"/>
      <c r="AJA161" s="26"/>
      <c r="AJB161" s="26"/>
      <c r="AJC161" s="26"/>
      <c r="AJD161" s="26"/>
      <c r="AJE161" s="26"/>
      <c r="AJF161" s="26"/>
      <c r="AJG161" s="26"/>
      <c r="AJH161" s="26"/>
      <c r="AJI161" s="26"/>
      <c r="AJJ161" s="26"/>
      <c r="AJK161" s="26"/>
      <c r="AJL161" s="26"/>
      <c r="AJM161" s="26"/>
      <c r="AJN161" s="26"/>
      <c r="AJO161" s="26"/>
      <c r="AJP161" s="26"/>
      <c r="AJQ161" s="26"/>
      <c r="AJR161" s="26"/>
      <c r="AJS161" s="26"/>
      <c r="AJT161" s="26"/>
      <c r="AJU161" s="26"/>
      <c r="AJV161" s="26"/>
      <c r="AJW161" s="26"/>
      <c r="AJX161" s="26"/>
      <c r="AJY161" s="26"/>
      <c r="AJZ161" s="26"/>
      <c r="AKA161" s="26"/>
      <c r="AKB161" s="26"/>
      <c r="AKC161" s="26"/>
      <c r="AKD161" s="26"/>
      <c r="AKE161" s="26"/>
      <c r="AKF161" s="26"/>
      <c r="AKG161" s="26"/>
      <c r="AKH161" s="26"/>
      <c r="AKI161" s="26"/>
      <c r="AKJ161" s="26"/>
      <c r="AKK161" s="26"/>
      <c r="AKL161" s="26"/>
      <c r="AKM161" s="26"/>
      <c r="AKN161" s="26"/>
      <c r="AKO161" s="26"/>
      <c r="AKP161" s="26"/>
      <c r="AKQ161" s="26"/>
      <c r="AKR161" s="26"/>
      <c r="AKS161" s="26"/>
      <c r="AKT161" s="26"/>
      <c r="AKU161" s="26"/>
      <c r="AKV161" s="26"/>
      <c r="AKW161" s="26"/>
      <c r="AKX161" s="26"/>
      <c r="AKY161" s="26"/>
      <c r="AKZ161" s="26"/>
      <c r="ALA161" s="26"/>
      <c r="ALB161" s="26"/>
      <c r="ALC161" s="26"/>
      <c r="ALD161" s="26"/>
      <c r="ALE161" s="26"/>
      <c r="ALF161" s="26"/>
      <c r="ALG161" s="26"/>
      <c r="ALH161" s="26"/>
      <c r="ALI161" s="26"/>
      <c r="ALJ161" s="26"/>
      <c r="ALK161" s="26"/>
      <c r="ALL161" s="26"/>
      <c r="ALM161" s="26"/>
      <c r="ALN161" s="26"/>
      <c r="ALO161" s="26"/>
      <c r="ALP161" s="26"/>
      <c r="ALQ161" s="26"/>
      <c r="ALR161" s="26"/>
      <c r="ALS161" s="26"/>
      <c r="ALT161" s="26"/>
      <c r="ALU161" s="26"/>
      <c r="ALV161" s="26"/>
      <c r="ALW161" s="26"/>
      <c r="ALX161" s="26"/>
      <c r="ALY161" s="26"/>
      <c r="ALZ161" s="26"/>
      <c r="AMA161" s="26"/>
      <c r="AMB161" s="26"/>
      <c r="AMC161" s="26"/>
      <c r="AMD161" s="26"/>
      <c r="AME161" s="26"/>
      <c r="AMF161" s="26"/>
      <c r="AMG161" s="26"/>
      <c r="AMH161" s="26"/>
      <c r="AMI161" s="26"/>
      <c r="AMJ161" s="26"/>
      <c r="AMK161" s="26"/>
      <c r="AML161" s="26"/>
      <c r="AMM161" s="26"/>
      <c r="AMN161" s="26"/>
      <c r="AMO161" s="26"/>
      <c r="AMP161" s="26"/>
      <c r="AMQ161" s="26"/>
      <c r="AMR161" s="26"/>
      <c r="AMS161" s="26"/>
      <c r="AMT161" s="26"/>
      <c r="AMU161" s="26"/>
      <c r="AMV161" s="30">
        <v>2698.99527</v>
      </c>
      <c r="AMW161" s="30">
        <v>5.108264145215327</v>
      </c>
      <c r="AMX161" s="30">
        <v>0.16816495741199441</v>
      </c>
      <c r="AMY161" s="30">
        <v>1769.20572</v>
      </c>
      <c r="AMZ161" s="30">
        <v>9.905982430678431</v>
      </c>
      <c r="ANA161" s="30">
        <v>8.116123099965243</v>
      </c>
      <c r="ANB161" s="26"/>
      <c r="ANC161" s="26"/>
      <c r="AND161" s="26"/>
      <c r="ANE161" s="26"/>
      <c r="ANF161" s="26"/>
      <c r="ANG161" s="26"/>
      <c r="ANH161" s="30">
        <v>1805.43718</v>
      </c>
      <c r="ANI161" s="30">
        <v>8.490864266494613</v>
      </c>
      <c r="ANJ161" s="30">
        <v>1.3680528312473395</v>
      </c>
      <c r="ANK161" s="26"/>
      <c r="ANL161" s="26"/>
      <c r="ANM161" s="26"/>
      <c r="ANN161" s="26"/>
      <c r="ANO161" s="26"/>
      <c r="ANP161" s="26"/>
      <c r="ANQ161" s="26"/>
      <c r="ANR161" s="26"/>
      <c r="ANS161" s="26"/>
      <c r="ANT161" s="26"/>
      <c r="ANU161" s="26"/>
      <c r="ANV161" s="26"/>
      <c r="ANW161" s="26"/>
      <c r="ANX161" s="26"/>
      <c r="ANY161" s="26"/>
      <c r="ANZ161" s="26"/>
      <c r="AOA161" s="26"/>
      <c r="AOB161" s="26"/>
      <c r="AOC161" s="26"/>
      <c r="AOD161" s="26"/>
      <c r="AOE161" s="26"/>
      <c r="AOF161" s="26"/>
      <c r="AOG161" s="26"/>
      <c r="AOH161" s="26"/>
      <c r="AOI161" s="26"/>
      <c r="AOJ161" s="26"/>
      <c r="AOK161" s="26"/>
      <c r="AOL161" s="26"/>
      <c r="AOM161" s="26"/>
      <c r="AON161" s="26"/>
      <c r="AOO161" s="26"/>
      <c r="AOP161" s="26"/>
      <c r="AOQ161" s="26"/>
      <c r="AOR161" s="26"/>
      <c r="AOS161" s="26"/>
      <c r="AOT161" s="26"/>
      <c r="AOU161" s="26"/>
      <c r="AOV161" s="26"/>
      <c r="AOW161" s="26"/>
      <c r="AOX161" s="26"/>
      <c r="AOY161" s="26"/>
      <c r="AOZ161" s="26"/>
      <c r="APA161" s="26"/>
      <c r="APB161" s="26"/>
      <c r="APC161" s="26"/>
      <c r="APD161" s="26"/>
      <c r="APE161" s="26"/>
      <c r="APF161" s="26"/>
      <c r="APG161" s="26"/>
      <c r="APH161" s="26"/>
      <c r="API161" s="26"/>
      <c r="APJ161" s="26"/>
      <c r="APK161" s="26"/>
      <c r="APL161" s="26"/>
      <c r="APM161" s="26"/>
      <c r="APN161" s="26"/>
      <c r="APO161" s="26"/>
      <c r="APP161" s="26"/>
      <c r="APQ161" s="26"/>
      <c r="APR161" s="26"/>
      <c r="APS161" s="26"/>
      <c r="APT161" s="26"/>
      <c r="APU161" s="26"/>
      <c r="APV161" s="26"/>
      <c r="APW161" s="26"/>
      <c r="APX161" s="26"/>
      <c r="APY161" s="26"/>
      <c r="APZ161" s="26"/>
      <c r="AQA161" s="26"/>
      <c r="AQB161" s="26"/>
      <c r="AQC161" s="26"/>
      <c r="AQD161" s="26"/>
      <c r="AQE161" s="26"/>
      <c r="AQF161" s="26"/>
      <c r="AQG161" s="26"/>
      <c r="AQH161" s="26"/>
      <c r="AQI161" s="26"/>
      <c r="AQJ161" s="26"/>
      <c r="AQK161" s="26"/>
      <c r="AQL161" s="26"/>
      <c r="AQM161" s="26"/>
      <c r="AQN161" s="26"/>
      <c r="AQO161" s="26"/>
      <c r="AQP161" s="26"/>
      <c r="AQQ161" s="30">
        <v>1831.75799</v>
      </c>
      <c r="AQR161" s="30">
        <v>11.254507038978659</v>
      </c>
      <c r="AQS161" s="30">
        <v>8.084274123272806</v>
      </c>
      <c r="AQT161" s="30">
        <v>1575.32974</v>
      </c>
      <c r="AQU161" s="30">
        <v>12.255393751191036</v>
      </c>
      <c r="AQV161" s="30">
        <v>7.376513365920766</v>
      </c>
      <c r="AQW161" s="26"/>
      <c r="AQX161" s="26"/>
      <c r="AQY161" s="26"/>
      <c r="AQZ161" s="26"/>
      <c r="ARA161" s="26"/>
      <c r="ARB161" s="26"/>
      <c r="ARC161" s="26"/>
      <c r="ARD161" s="26"/>
      <c r="ARE161" s="26"/>
      <c r="ARF161" s="26"/>
      <c r="ARG161" s="26"/>
      <c r="ARH161" s="26"/>
      <c r="ARI161" s="26"/>
      <c r="ARJ161" s="26"/>
      <c r="ARK161" s="26"/>
      <c r="ARL161" s="26"/>
      <c r="ARM161" s="26"/>
      <c r="ARN161" s="26"/>
      <c r="ARO161" s="26"/>
      <c r="ARP161" s="26"/>
      <c r="ARQ161" s="26"/>
      <c r="ARR161" s="26"/>
      <c r="ARS161" s="26"/>
      <c r="ART161" s="26"/>
      <c r="ARU161" s="26"/>
      <c r="ARV161" s="26"/>
      <c r="ARW161" s="26"/>
      <c r="ARX161" s="26"/>
      <c r="ARY161" s="26"/>
      <c r="ARZ161" s="26"/>
      <c r="ASA161" s="26"/>
      <c r="ASB161" s="26"/>
      <c r="ASC161" s="26"/>
      <c r="ASD161" s="51">
        <v>2041.44842</v>
      </c>
      <c r="ASE161" s="51">
        <v>9.0468084</v>
      </c>
      <c r="ASF161" s="51">
        <v>4.25660697</v>
      </c>
      <c r="ASG161" s="26"/>
      <c r="ASH161" s="26"/>
      <c r="ASI161" s="26"/>
      <c r="ASJ161" s="26"/>
      <c r="ASK161" s="26"/>
      <c r="ASL161" s="26"/>
      <c r="ASM161" s="26"/>
      <c r="ASN161" s="26"/>
      <c r="ASO161" s="26"/>
      <c r="ASP161" s="26"/>
      <c r="ASQ161" s="26"/>
      <c r="ASR161" s="26"/>
      <c r="ASS161" s="26"/>
      <c r="AST161" s="26"/>
      <c r="ASU161" s="26"/>
      <c r="ASV161" s="26"/>
      <c r="ASW161" s="26"/>
      <c r="ASX161" s="26"/>
      <c r="ASY161" s="26"/>
      <c r="ASZ161" s="26"/>
      <c r="ATA161" s="26"/>
      <c r="ATB161" s="26"/>
      <c r="ATC161" s="26"/>
      <c r="ATD161" s="26"/>
      <c r="ATE161" s="26"/>
      <c r="ATF161" s="26"/>
      <c r="ATG161" s="26"/>
      <c r="ATH161" s="26"/>
      <c r="ATI161" s="26"/>
      <c r="ATJ161" s="26"/>
      <c r="ATK161" s="26"/>
      <c r="ATL161" s="26"/>
      <c r="ATM161" s="26"/>
      <c r="ATN161" s="26"/>
      <c r="ATO161" s="26"/>
      <c r="ATP161" s="26"/>
      <c r="ATQ161" s="26"/>
      <c r="ATR161" s="26"/>
      <c r="ATS161" s="26"/>
      <c r="ATT161" s="26"/>
      <c r="ATU161" s="26"/>
      <c r="ATV161" s="26"/>
      <c r="ATW161" s="26"/>
      <c r="ATX161" s="26"/>
      <c r="ATY161" s="26"/>
      <c r="ATZ161" s="26"/>
      <c r="AUA161" s="26"/>
      <c r="AUB161" s="26"/>
      <c r="AUC161" s="26"/>
      <c r="AUD161" s="26"/>
      <c r="AUE161" s="26"/>
      <c r="AUF161" s="26"/>
      <c r="AUG161" s="26"/>
      <c r="AUH161" s="26"/>
      <c r="AUI161" s="26"/>
      <c r="AUJ161" s="26"/>
      <c r="AUK161" s="26"/>
      <c r="AUL161" s="51">
        <v>479.4</v>
      </c>
      <c r="AUM161" s="51">
        <v>2.15</v>
      </c>
      <c r="AUN161" s="51">
        <v>-5.59471366</v>
      </c>
      <c r="AUO161" s="51"/>
      <c r="AUP161" s="51"/>
      <c r="AUQ161" s="51"/>
      <c r="AUR161" s="51">
        <v>465.9</v>
      </c>
      <c r="AUS161" s="51">
        <v>2.3</v>
      </c>
      <c r="AUT161" s="51">
        <v>1.082802548</v>
      </c>
      <c r="AUU161" s="51"/>
      <c r="AUV161" s="51"/>
      <c r="AUW161" s="51"/>
      <c r="AUX161" s="51"/>
      <c r="AUY161" s="51"/>
      <c r="AUZ161" s="51"/>
      <c r="AVA161" s="51"/>
      <c r="AVB161" s="51"/>
      <c r="AVC161" s="51"/>
      <c r="AVD161" s="51"/>
      <c r="AVE161" s="51"/>
      <c r="AVF161" s="51"/>
      <c r="AVG161" s="53">
        <v>2520.0</v>
      </c>
      <c r="AVH161" s="53">
        <v>17.0</v>
      </c>
      <c r="AVI161" s="53">
        <v>-0.95238</v>
      </c>
      <c r="AVJ161" s="51"/>
      <c r="AVK161" s="51"/>
      <c r="AVL161" s="51"/>
      <c r="AVM161" s="51"/>
      <c r="AVN161" s="51"/>
      <c r="AVO161" s="51"/>
      <c r="AVP161" s="51"/>
      <c r="AVQ161" s="51"/>
      <c r="AVR161" s="51"/>
      <c r="AVS161" s="51"/>
      <c r="AVT161" s="51"/>
      <c r="AVU161" s="51"/>
      <c r="AVV161" s="51"/>
      <c r="AVW161" s="51"/>
      <c r="AVX161" s="51"/>
      <c r="AVY161" s="51"/>
      <c r="AVZ161" s="51"/>
      <c r="AWA161" s="51"/>
      <c r="AWB161" s="51"/>
      <c r="AWC161" s="51"/>
      <c r="AWD161" s="51"/>
      <c r="AWE161" s="51"/>
      <c r="AWF161" s="51"/>
      <c r="AWG161" s="51"/>
      <c r="AWH161" s="51"/>
      <c r="AWI161" s="51"/>
      <c r="AWJ161" s="51"/>
      <c r="AWK161" s="51"/>
      <c r="AWL161" s="51"/>
      <c r="AWM161" s="51"/>
      <c r="AWN161" s="51"/>
      <c r="AWO161" s="51"/>
      <c r="AWP161" s="51"/>
      <c r="AWQ161" s="51"/>
      <c r="AWR161" s="51"/>
      <c r="AWS161" s="51"/>
      <c r="AWT161" s="51"/>
      <c r="AWU161" s="51"/>
      <c r="AWV161" s="51"/>
    </row>
    <row r="162">
      <c r="D162" s="25" t="s">
        <v>723</v>
      </c>
      <c r="E162" s="26"/>
      <c r="F162" s="27"/>
      <c r="G162" s="25" t="s">
        <v>723</v>
      </c>
      <c r="H162" s="26"/>
      <c r="I162" s="27"/>
      <c r="J162" s="25" t="s">
        <v>723</v>
      </c>
      <c r="K162" s="26"/>
      <c r="L162" s="27"/>
      <c r="M162" s="26" t="s">
        <v>723</v>
      </c>
      <c r="N162" s="26"/>
      <c r="O162" s="27"/>
      <c r="P162" s="26" t="s">
        <v>723</v>
      </c>
      <c r="Q162" s="26"/>
      <c r="R162" s="27"/>
      <c r="S162" s="26" t="s">
        <v>723</v>
      </c>
      <c r="T162" s="26"/>
      <c r="U162" s="27"/>
      <c r="V162" s="26" t="s">
        <v>723</v>
      </c>
      <c r="W162" s="26"/>
      <c r="X162" s="27"/>
      <c r="Y162" s="26" t="s">
        <v>723</v>
      </c>
      <c r="Z162" s="26"/>
      <c r="AA162" s="28"/>
      <c r="AB162" s="26" t="s">
        <v>723</v>
      </c>
      <c r="AC162" s="26"/>
      <c r="AD162" s="28"/>
      <c r="AE162" s="26" t="s">
        <v>723</v>
      </c>
      <c r="AF162" s="26"/>
      <c r="AG162" s="28"/>
      <c r="AH162" s="26" t="s">
        <v>723</v>
      </c>
      <c r="AI162" s="26"/>
      <c r="AJ162" s="28"/>
      <c r="AK162" s="26" t="s">
        <v>723</v>
      </c>
      <c r="AL162" s="26"/>
      <c r="AM162" s="28"/>
      <c r="AN162" s="26" t="s">
        <v>723</v>
      </c>
      <c r="AO162" s="26"/>
      <c r="AP162" s="28"/>
      <c r="AQ162" s="26" t="s">
        <v>723</v>
      </c>
      <c r="AR162" s="26"/>
      <c r="AS162" s="28"/>
      <c r="AT162" s="26" t="s">
        <v>723</v>
      </c>
      <c r="AU162" s="26"/>
      <c r="AV162" s="28"/>
      <c r="AW162" s="26" t="s">
        <v>723</v>
      </c>
      <c r="AX162" s="26"/>
      <c r="AY162" s="28"/>
      <c r="AZ162" s="26" t="s">
        <v>723</v>
      </c>
      <c r="BA162" s="26"/>
      <c r="BB162" s="28"/>
      <c r="BC162" s="26" t="s">
        <v>723</v>
      </c>
      <c r="BD162" s="26"/>
      <c r="BE162" s="28"/>
      <c r="BF162" s="26" t="s">
        <v>723</v>
      </c>
      <c r="BG162" s="26"/>
      <c r="BH162" s="28"/>
      <c r="BI162" s="26" t="s">
        <v>723</v>
      </c>
      <c r="BJ162" s="26"/>
      <c r="BK162" s="28"/>
      <c r="BL162" s="26" t="s">
        <v>723</v>
      </c>
      <c r="BM162" s="26"/>
      <c r="BN162" s="28"/>
      <c r="BO162" s="26" t="s">
        <v>723</v>
      </c>
      <c r="BP162" s="26"/>
      <c r="BQ162" s="28"/>
      <c r="BR162" s="26" t="s">
        <v>723</v>
      </c>
      <c r="BS162" s="26"/>
      <c r="BT162" s="28"/>
      <c r="BU162" s="26" t="s">
        <v>723</v>
      </c>
      <c r="BV162" s="26"/>
      <c r="BW162" s="28"/>
      <c r="BX162" s="26" t="s">
        <v>723</v>
      </c>
      <c r="BY162" s="26"/>
      <c r="BZ162" s="28"/>
      <c r="CA162" s="26" t="s">
        <v>723</v>
      </c>
      <c r="CB162" s="26"/>
      <c r="CC162" s="28"/>
      <c r="CD162" s="26" t="s">
        <v>723</v>
      </c>
      <c r="CE162" s="26"/>
      <c r="CF162" s="28"/>
      <c r="CG162" s="26" t="s">
        <v>723</v>
      </c>
      <c r="CH162" s="26"/>
      <c r="CI162" s="28"/>
      <c r="CJ162" s="26" t="s">
        <v>723</v>
      </c>
      <c r="CK162" s="26"/>
      <c r="CL162" s="28"/>
      <c r="CM162" s="26" t="s">
        <v>723</v>
      </c>
      <c r="CN162" s="26"/>
      <c r="CO162" s="28"/>
      <c r="CP162" s="26"/>
      <c r="CQ162" s="26"/>
      <c r="CR162" s="28"/>
      <c r="CS162" s="26" t="s">
        <v>723</v>
      </c>
      <c r="CT162" s="26"/>
      <c r="CU162" s="28"/>
      <c r="CV162" s="26" t="s">
        <v>723</v>
      </c>
      <c r="CW162" s="26"/>
      <c r="CX162" s="28"/>
      <c r="CY162" s="26" t="s">
        <v>723</v>
      </c>
      <c r="CZ162" s="26"/>
      <c r="DA162" s="28"/>
      <c r="DB162" s="26" t="s">
        <v>723</v>
      </c>
      <c r="DC162" s="26"/>
      <c r="DD162" s="28"/>
      <c r="DE162" s="26" t="s">
        <v>723</v>
      </c>
      <c r="DF162" s="26"/>
      <c r="DG162" s="28"/>
      <c r="DH162" s="26" t="s">
        <v>723</v>
      </c>
      <c r="DI162" s="26"/>
      <c r="DJ162" s="28"/>
      <c r="DK162" s="26" t="s">
        <v>723</v>
      </c>
      <c r="DL162" s="26"/>
      <c r="DM162" s="28"/>
      <c r="DN162" s="26" t="s">
        <v>723</v>
      </c>
      <c r="DO162" s="26"/>
      <c r="DP162" s="28"/>
      <c r="DQ162" s="26" t="s">
        <v>723</v>
      </c>
      <c r="DR162" s="26"/>
      <c r="DS162" s="28"/>
      <c r="DT162" s="26" t="s">
        <v>723</v>
      </c>
      <c r="DU162" s="26"/>
      <c r="DV162" s="28"/>
      <c r="DW162" s="26" t="s">
        <v>723</v>
      </c>
      <c r="DX162" s="26"/>
      <c r="DY162" s="28"/>
      <c r="DZ162" s="26" t="s">
        <v>723</v>
      </c>
      <c r="EA162" s="26"/>
      <c r="EB162" s="28"/>
      <c r="EC162" s="26" t="s">
        <v>723</v>
      </c>
      <c r="ED162" s="26"/>
      <c r="EE162" s="28"/>
      <c r="EF162" s="26" t="s">
        <v>723</v>
      </c>
      <c r="EG162" s="26"/>
      <c r="EH162" s="28"/>
      <c r="EI162" s="26" t="s">
        <v>723</v>
      </c>
      <c r="EJ162" s="26"/>
      <c r="EK162" s="28"/>
      <c r="EL162" s="26" t="s">
        <v>723</v>
      </c>
      <c r="EM162" s="26"/>
      <c r="EN162" s="28"/>
      <c r="EO162" s="26" t="s">
        <v>723</v>
      </c>
      <c r="EP162" s="26"/>
      <c r="EQ162" s="28"/>
      <c r="ER162" s="26" t="s">
        <v>723</v>
      </c>
      <c r="ES162" s="26"/>
      <c r="ET162" s="28"/>
      <c r="EU162" s="26" t="s">
        <v>723</v>
      </c>
      <c r="EV162" s="26"/>
      <c r="EW162" s="28"/>
      <c r="EX162" s="26" t="s">
        <v>723</v>
      </c>
      <c r="EY162" s="26"/>
      <c r="EZ162" s="28"/>
      <c r="FA162" s="26" t="s">
        <v>723</v>
      </c>
      <c r="FB162" s="26"/>
      <c r="FC162" s="28"/>
      <c r="FD162" s="26" t="s">
        <v>723</v>
      </c>
      <c r="FE162" s="26"/>
      <c r="FF162" s="28"/>
      <c r="FG162" s="26" t="s">
        <v>723</v>
      </c>
      <c r="FH162" s="26"/>
      <c r="FI162" s="28"/>
      <c r="FJ162" s="26" t="s">
        <v>723</v>
      </c>
      <c r="FK162" s="26"/>
      <c r="FL162" s="28"/>
      <c r="FM162" s="26" t="s">
        <v>723</v>
      </c>
      <c r="FN162" s="26"/>
      <c r="FO162" s="28"/>
      <c r="FP162" s="26" t="s">
        <v>723</v>
      </c>
      <c r="FQ162" s="26"/>
      <c r="FR162" s="28"/>
      <c r="FS162" s="26" t="s">
        <v>723</v>
      </c>
      <c r="FT162" s="26"/>
      <c r="FU162" s="28"/>
      <c r="FV162" s="26" t="s">
        <v>723</v>
      </c>
      <c r="FW162" s="26"/>
      <c r="FX162" s="28"/>
      <c r="FY162" s="26" t="s">
        <v>723</v>
      </c>
      <c r="FZ162" s="26"/>
      <c r="GA162" s="28"/>
      <c r="GB162" s="26" t="s">
        <v>723</v>
      </c>
      <c r="GC162" s="26"/>
      <c r="GD162" s="26"/>
      <c r="GE162" s="26" t="s">
        <v>723</v>
      </c>
      <c r="GF162" s="26"/>
      <c r="GG162" s="26"/>
      <c r="GH162" s="26" t="s">
        <v>723</v>
      </c>
      <c r="GI162" s="26"/>
      <c r="GJ162" s="26"/>
      <c r="GK162" s="26" t="s">
        <v>723</v>
      </c>
      <c r="GL162" s="26"/>
      <c r="GM162" s="26"/>
      <c r="GN162" s="26" t="s">
        <v>723</v>
      </c>
      <c r="GO162" s="26"/>
      <c r="GP162" s="26"/>
      <c r="GQ162" s="26" t="s">
        <v>723</v>
      </c>
      <c r="GR162" s="26"/>
      <c r="GS162" s="26"/>
      <c r="GT162" s="26" t="s">
        <v>723</v>
      </c>
      <c r="GU162" s="26"/>
      <c r="GV162" s="26"/>
      <c r="GW162" s="26" t="s">
        <v>723</v>
      </c>
      <c r="GX162" s="26"/>
      <c r="GY162" s="26"/>
      <c r="GZ162" s="26" t="s">
        <v>723</v>
      </c>
      <c r="HA162" s="26"/>
      <c r="HB162" s="26"/>
      <c r="HC162" s="26" t="s">
        <v>723</v>
      </c>
      <c r="HD162" s="26"/>
      <c r="HE162" s="26"/>
      <c r="HF162" s="26" t="s">
        <v>723</v>
      </c>
      <c r="HG162" s="26"/>
      <c r="HH162" s="26"/>
      <c r="HI162" s="26" t="s">
        <v>723</v>
      </c>
      <c r="HJ162" s="26"/>
      <c r="HK162" s="26"/>
      <c r="HL162" s="26" t="s">
        <v>723</v>
      </c>
      <c r="HM162" s="26"/>
      <c r="HN162" s="26"/>
      <c r="HO162" s="26" t="s">
        <v>723</v>
      </c>
      <c r="HP162" s="26"/>
      <c r="HQ162" s="26"/>
      <c r="HR162" s="26" t="s">
        <v>723</v>
      </c>
      <c r="HS162" s="26"/>
      <c r="HT162" s="26"/>
      <c r="HU162" s="26" t="s">
        <v>723</v>
      </c>
      <c r="HV162" s="26"/>
      <c r="HW162" s="26"/>
      <c r="HX162" s="26" t="s">
        <v>723</v>
      </c>
      <c r="HY162" s="26"/>
      <c r="HZ162" s="26"/>
      <c r="IA162" s="26" t="s">
        <v>723</v>
      </c>
      <c r="IB162" s="26"/>
      <c r="IC162" s="26"/>
      <c r="ID162" s="26" t="s">
        <v>723</v>
      </c>
      <c r="IE162" s="26"/>
      <c r="IF162" s="26"/>
      <c r="IG162" s="26" t="s">
        <v>723</v>
      </c>
      <c r="IH162" s="26"/>
      <c r="II162" s="26"/>
      <c r="IJ162" s="26" t="s">
        <v>723</v>
      </c>
      <c r="IK162" s="26"/>
      <c r="IL162" s="26"/>
      <c r="IM162" s="26" t="s">
        <v>723</v>
      </c>
      <c r="IN162" s="26"/>
      <c r="IO162" s="26"/>
      <c r="IP162" s="26" t="s">
        <v>723</v>
      </c>
      <c r="IQ162" s="26"/>
      <c r="IR162" s="26"/>
      <c r="IS162" s="26" t="s">
        <v>723</v>
      </c>
      <c r="IT162" s="26"/>
      <c r="IU162" s="26"/>
      <c r="IV162" s="26" t="s">
        <v>723</v>
      </c>
      <c r="IW162" s="26"/>
      <c r="IX162" s="26"/>
      <c r="IY162" s="26" t="s">
        <v>723</v>
      </c>
      <c r="IZ162" s="26"/>
      <c r="JA162" s="26"/>
      <c r="JB162" s="26" t="s">
        <v>723</v>
      </c>
      <c r="JC162" s="26"/>
      <c r="JD162" s="26"/>
      <c r="JE162" s="26" t="s">
        <v>723</v>
      </c>
      <c r="JF162" s="26"/>
      <c r="JG162" s="26"/>
      <c r="JH162" s="26" t="s">
        <v>723</v>
      </c>
      <c r="JI162" s="26"/>
      <c r="JJ162" s="26"/>
      <c r="JK162" s="26" t="s">
        <v>723</v>
      </c>
      <c r="JL162" s="26"/>
      <c r="JM162" s="26"/>
      <c r="JN162" s="26" t="s">
        <v>723</v>
      </c>
      <c r="JO162" s="26"/>
      <c r="JP162" s="26"/>
      <c r="JQ162" s="26" t="s">
        <v>723</v>
      </c>
      <c r="JR162" s="26"/>
      <c r="JS162" s="26"/>
      <c r="JT162" s="26" t="s">
        <v>723</v>
      </c>
      <c r="JU162" s="26"/>
      <c r="JV162" s="26"/>
      <c r="JW162" s="30">
        <v>2726.0</v>
      </c>
      <c r="JX162" s="30">
        <v>14.0</v>
      </c>
      <c r="JY162" s="30">
        <v>3.2648569332355097</v>
      </c>
      <c r="JZ162" s="26" t="s">
        <v>723</v>
      </c>
      <c r="KA162" s="26"/>
      <c r="KB162" s="26"/>
      <c r="KC162" s="26" t="s">
        <v>723</v>
      </c>
      <c r="KD162" s="26"/>
      <c r="KE162" s="26"/>
      <c r="KF162" s="26" t="s">
        <v>723</v>
      </c>
      <c r="KG162" s="26"/>
      <c r="KH162" s="26"/>
      <c r="KI162" s="26" t="s">
        <v>723</v>
      </c>
      <c r="KJ162" s="26"/>
      <c r="KK162" s="26"/>
      <c r="KL162" s="26" t="s">
        <v>723</v>
      </c>
      <c r="KM162" s="26"/>
      <c r="KN162" s="26"/>
      <c r="KO162" s="26" t="s">
        <v>723</v>
      </c>
      <c r="KP162" s="26"/>
      <c r="KQ162" s="26"/>
      <c r="KR162" s="26" t="s">
        <v>723</v>
      </c>
      <c r="KS162" s="26"/>
      <c r="KT162" s="26"/>
      <c r="KU162" s="26" t="s">
        <v>723</v>
      </c>
      <c r="KV162" s="26"/>
      <c r="KW162" s="26"/>
      <c r="KX162" s="26" t="s">
        <v>723</v>
      </c>
      <c r="KY162" s="26"/>
      <c r="KZ162" s="26"/>
      <c r="LA162" s="26" t="s">
        <v>723</v>
      </c>
      <c r="LB162" s="26"/>
      <c r="LC162" s="26"/>
      <c r="LD162" s="26" t="s">
        <v>723</v>
      </c>
      <c r="LE162" s="26"/>
      <c r="LF162" s="26"/>
      <c r="LG162" s="26" t="s">
        <v>723</v>
      </c>
      <c r="LH162" s="26"/>
      <c r="LI162" s="26"/>
      <c r="LJ162" s="26" t="s">
        <v>723</v>
      </c>
      <c r="LK162" s="26"/>
      <c r="LL162" s="26"/>
      <c r="LM162" s="26" t="s">
        <v>723</v>
      </c>
      <c r="LN162" s="26"/>
      <c r="LO162" s="26"/>
      <c r="LP162" s="26" t="s">
        <v>723</v>
      </c>
      <c r="LQ162" s="26"/>
      <c r="LR162" s="26"/>
      <c r="LS162" s="26" t="s">
        <v>723</v>
      </c>
      <c r="LT162" s="26"/>
      <c r="LU162" s="26"/>
      <c r="LV162" s="26" t="s">
        <v>723</v>
      </c>
      <c r="LW162" s="26"/>
      <c r="LX162" s="26"/>
      <c r="LY162" s="26"/>
      <c r="LZ162" s="26"/>
      <c r="MA162" s="26"/>
      <c r="MB162" s="26" t="s">
        <v>723</v>
      </c>
      <c r="MC162" s="26"/>
      <c r="MD162" s="26"/>
      <c r="ME162" s="26" t="s">
        <v>723</v>
      </c>
      <c r="MF162" s="26"/>
      <c r="MG162" s="26"/>
      <c r="MH162" s="26" t="s">
        <v>723</v>
      </c>
      <c r="MI162" s="26"/>
      <c r="MJ162" s="26"/>
      <c r="MK162" s="26" t="s">
        <v>723</v>
      </c>
      <c r="ML162" s="26"/>
      <c r="MM162" s="26"/>
      <c r="MN162" s="26" t="s">
        <v>723</v>
      </c>
      <c r="MO162" s="26"/>
      <c r="MP162" s="26"/>
      <c r="MQ162" s="26" t="s">
        <v>723</v>
      </c>
      <c r="MR162" s="26"/>
      <c r="MS162" s="26"/>
      <c r="MT162" s="26"/>
      <c r="MU162" s="26"/>
      <c r="MV162" s="26"/>
      <c r="MW162" s="26"/>
      <c r="MX162" s="26"/>
      <c r="MY162" s="26"/>
      <c r="MZ162" s="26"/>
      <c r="NA162" s="26"/>
      <c r="NB162" s="26"/>
      <c r="NC162" s="26"/>
      <c r="ND162" s="26"/>
      <c r="NE162" s="26"/>
      <c r="NF162" s="26"/>
      <c r="NG162" s="26"/>
      <c r="NH162" s="26"/>
      <c r="NI162" s="26" t="s">
        <v>723</v>
      </c>
      <c r="NJ162" s="26"/>
      <c r="NK162" s="26"/>
      <c r="NL162" s="26" t="s">
        <v>723</v>
      </c>
      <c r="NM162" s="26"/>
      <c r="NN162" s="26"/>
      <c r="NO162" s="26" t="s">
        <v>723</v>
      </c>
      <c r="NP162" s="26"/>
      <c r="NQ162" s="26"/>
      <c r="NR162" s="26" t="s">
        <v>723</v>
      </c>
      <c r="NS162" s="26"/>
      <c r="NT162" s="26"/>
      <c r="NU162" s="26" t="s">
        <v>723</v>
      </c>
      <c r="NV162" s="26"/>
      <c r="NW162" s="26"/>
      <c r="NX162" s="26" t="s">
        <v>723</v>
      </c>
      <c r="NY162" s="26"/>
      <c r="NZ162" s="26"/>
      <c r="OA162" s="26" t="s">
        <v>723</v>
      </c>
      <c r="OB162" s="26"/>
      <c r="OC162" s="26"/>
      <c r="OD162" s="26" t="s">
        <v>723</v>
      </c>
      <c r="OE162" s="26"/>
      <c r="OF162" s="26"/>
      <c r="OG162" s="26" t="s">
        <v>723</v>
      </c>
      <c r="OH162" s="26"/>
      <c r="OI162" s="26"/>
      <c r="OJ162" s="26" t="s">
        <v>723</v>
      </c>
      <c r="OK162" s="26"/>
      <c r="OL162" s="26"/>
      <c r="OM162" s="26" t="s">
        <v>723</v>
      </c>
      <c r="ON162" s="26"/>
      <c r="OO162" s="26"/>
      <c r="OP162" s="26" t="s">
        <v>723</v>
      </c>
      <c r="OQ162" s="26"/>
      <c r="OR162" s="26"/>
      <c r="OS162" s="26" t="s">
        <v>723</v>
      </c>
      <c r="OT162" s="26"/>
      <c r="OU162" s="26"/>
      <c r="OV162" s="26" t="s">
        <v>723</v>
      </c>
      <c r="OW162" s="26"/>
      <c r="OX162" s="26"/>
      <c r="OY162" s="26" t="s">
        <v>723</v>
      </c>
      <c r="OZ162" s="26"/>
      <c r="PA162" s="26"/>
      <c r="PB162" s="26" t="s">
        <v>723</v>
      </c>
      <c r="PC162" s="26"/>
      <c r="PD162" s="26"/>
      <c r="PE162" s="26" t="s">
        <v>723</v>
      </c>
      <c r="PF162" s="26"/>
      <c r="PG162" s="26"/>
      <c r="PH162" s="26" t="s">
        <v>723</v>
      </c>
      <c r="PI162" s="26"/>
      <c r="PJ162" s="26"/>
      <c r="PK162" s="26" t="s">
        <v>723</v>
      </c>
      <c r="PL162" s="26"/>
      <c r="PM162" s="26"/>
      <c r="PN162" s="26" t="s">
        <v>723</v>
      </c>
      <c r="PO162" s="26"/>
      <c r="PP162" s="26"/>
      <c r="PQ162" s="26" t="s">
        <v>723</v>
      </c>
      <c r="PR162" s="26"/>
      <c r="PS162" s="26"/>
      <c r="PT162" s="26" t="s">
        <v>723</v>
      </c>
      <c r="PU162" s="26"/>
      <c r="PV162" s="26"/>
      <c r="PW162" s="26" t="s">
        <v>723</v>
      </c>
      <c r="PX162" s="26"/>
      <c r="PY162" s="26"/>
      <c r="PZ162" s="26" t="s">
        <v>723</v>
      </c>
      <c r="QA162" s="26"/>
      <c r="QB162" s="26"/>
      <c r="QC162" s="26" t="s">
        <v>723</v>
      </c>
      <c r="QD162" s="26"/>
      <c r="QE162" s="26"/>
      <c r="QF162" s="26" t="s">
        <v>723</v>
      </c>
      <c r="QG162" s="26"/>
      <c r="QH162" s="26"/>
      <c r="QI162" s="26" t="s">
        <v>723</v>
      </c>
      <c r="QJ162" s="26"/>
      <c r="QK162" s="26"/>
      <c r="QL162" s="26" t="s">
        <v>723</v>
      </c>
      <c r="QM162" s="26"/>
      <c r="QN162" s="26"/>
      <c r="QO162" s="26"/>
      <c r="QP162" s="26"/>
      <c r="QQ162" s="26"/>
      <c r="QR162" s="26"/>
      <c r="QS162" s="26"/>
      <c r="QT162" s="26"/>
      <c r="QU162" s="26" t="s">
        <v>723</v>
      </c>
      <c r="QV162" s="26"/>
      <c r="QW162" s="26"/>
      <c r="QX162" s="26" t="s">
        <v>723</v>
      </c>
      <c r="QY162" s="26"/>
      <c r="QZ162" s="26"/>
      <c r="RA162" s="26" t="s">
        <v>723</v>
      </c>
      <c r="RB162" s="26"/>
      <c r="RC162" s="26"/>
      <c r="RD162" s="26" t="s">
        <v>723</v>
      </c>
      <c r="RE162" s="26"/>
      <c r="RF162" s="26"/>
      <c r="RG162" s="26" t="s">
        <v>723</v>
      </c>
      <c r="RH162" s="26"/>
      <c r="RI162" s="26"/>
      <c r="RJ162" s="26" t="s">
        <v>723</v>
      </c>
      <c r="RK162" s="26"/>
      <c r="RL162" s="26"/>
      <c r="RM162" s="26" t="s">
        <v>723</v>
      </c>
      <c r="RN162" s="26"/>
      <c r="RO162" s="26"/>
      <c r="RP162" s="26"/>
      <c r="RQ162" s="26"/>
      <c r="RR162" s="26"/>
      <c r="SQ162" s="37">
        <v>2741.0</v>
      </c>
      <c r="SR162" s="37">
        <v>12.5</v>
      </c>
      <c r="SS162" s="37">
        <v>2.69974461875228</v>
      </c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 t="s">
        <v>723</v>
      </c>
      <c r="ADK162" s="26"/>
      <c r="ADL162" s="26"/>
      <c r="ADM162" s="26" t="s">
        <v>723</v>
      </c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50">
        <v>1667.085369</v>
      </c>
      <c r="AGK162" s="50">
        <v>13.41546458</v>
      </c>
      <c r="AGL162" s="50">
        <v>-1.72256113</v>
      </c>
      <c r="AGM162" s="26"/>
      <c r="AGN162" s="26"/>
      <c r="AGO162" s="26"/>
      <c r="AGP162" s="26"/>
      <c r="AGQ162" s="26"/>
      <c r="AGR162" s="26"/>
      <c r="AGS162" s="26"/>
      <c r="AGT162" s="26"/>
      <c r="AGU162" s="26"/>
      <c r="AGV162" s="30">
        <v>670.9300657225648</v>
      </c>
      <c r="AGW162" s="30">
        <v>7.276761192423123</v>
      </c>
      <c r="AGX162" s="30">
        <v>9.192438778023671</v>
      </c>
      <c r="AGY162" s="30"/>
      <c r="AGZ162" s="30"/>
      <c r="AHA162" s="30"/>
      <c r="AHB162" s="26"/>
      <c r="AHC162" s="26"/>
      <c r="AHD162" s="26"/>
      <c r="AHE162" s="26"/>
      <c r="AHF162" s="26"/>
      <c r="AHG162" s="26"/>
      <c r="AHH162" s="26"/>
      <c r="AHI162" s="26"/>
      <c r="AHJ162" s="26"/>
      <c r="AHK162" s="26"/>
      <c r="AHL162" s="26"/>
      <c r="AHM162" s="26"/>
      <c r="AHN162" s="26"/>
      <c r="AHO162" s="26"/>
      <c r="AHP162" s="26"/>
      <c r="AHQ162" s="26"/>
      <c r="AHR162" s="26"/>
      <c r="AHS162" s="26"/>
      <c r="AHT162" s="26"/>
      <c r="AHU162" s="26"/>
      <c r="AHV162" s="26"/>
      <c r="AHW162" s="26"/>
      <c r="AHX162" s="26"/>
      <c r="AHY162" s="26"/>
      <c r="AHZ162" s="26"/>
      <c r="AIA162" s="26"/>
      <c r="AIB162" s="26"/>
      <c r="AIC162" s="26"/>
      <c r="AID162" s="26"/>
      <c r="AIE162" s="26"/>
      <c r="AIF162" s="26"/>
      <c r="AIG162" s="26"/>
      <c r="AIH162" s="26"/>
      <c r="AII162" s="26"/>
      <c r="AIJ162" s="26"/>
      <c r="AIK162" s="26"/>
      <c r="AIL162" s="26"/>
      <c r="AIM162" s="26"/>
      <c r="AIN162" s="26"/>
      <c r="AIO162" s="26"/>
      <c r="AIP162" s="26"/>
      <c r="AIQ162" s="26"/>
      <c r="AIR162" s="26"/>
      <c r="AIS162" s="26"/>
      <c r="AIT162" s="26"/>
      <c r="AIU162" s="26"/>
      <c r="AIV162" s="26"/>
      <c r="AIW162" s="26"/>
      <c r="AIX162" s="26"/>
      <c r="AIY162" s="26"/>
      <c r="AIZ162" s="26"/>
      <c r="AJA162" s="26"/>
      <c r="AJB162" s="26"/>
      <c r="AJC162" s="26"/>
      <c r="AJD162" s="26"/>
      <c r="AJE162" s="26"/>
      <c r="AJF162" s="26"/>
      <c r="AJG162" s="26"/>
      <c r="AJH162" s="26"/>
      <c r="AJI162" s="26"/>
      <c r="AJJ162" s="26"/>
      <c r="AJK162" s="26"/>
      <c r="AJL162" s="26"/>
      <c r="AJM162" s="26"/>
      <c r="AJN162" s="26"/>
      <c r="AJO162" s="26"/>
      <c r="AJP162" s="26"/>
      <c r="AJQ162" s="26"/>
      <c r="AJR162" s="26"/>
      <c r="AJS162" s="26"/>
      <c r="AJT162" s="26"/>
      <c r="AJU162" s="26"/>
      <c r="AJV162" s="26"/>
      <c r="AJW162" s="26"/>
      <c r="AJX162" s="26"/>
      <c r="AJY162" s="26"/>
      <c r="AJZ162" s="26"/>
      <c r="AKA162" s="26"/>
      <c r="AKB162" s="26"/>
      <c r="AKC162" s="26"/>
      <c r="AKD162" s="26"/>
      <c r="AKE162" s="26"/>
      <c r="AKF162" s="26"/>
      <c r="AKG162" s="26"/>
      <c r="AKH162" s="26"/>
      <c r="AKI162" s="26"/>
      <c r="AKJ162" s="26"/>
      <c r="AKK162" s="26"/>
      <c r="AKL162" s="26"/>
      <c r="AKM162" s="26"/>
      <c r="AKN162" s="26"/>
      <c r="AKO162" s="26"/>
      <c r="AKP162" s="26"/>
      <c r="AKQ162" s="26"/>
      <c r="AKR162" s="26"/>
      <c r="AKS162" s="26"/>
      <c r="AKT162" s="26"/>
      <c r="AKU162" s="26"/>
      <c r="AKV162" s="26"/>
      <c r="AKW162" s="26"/>
      <c r="AKX162" s="26"/>
      <c r="AKY162" s="26"/>
      <c r="AKZ162" s="26"/>
      <c r="ALA162" s="26"/>
      <c r="ALB162" s="26"/>
      <c r="ALC162" s="26"/>
      <c r="ALD162" s="26"/>
      <c r="ALE162" s="26"/>
      <c r="ALF162" s="26"/>
      <c r="ALG162" s="26"/>
      <c r="ALH162" s="26"/>
      <c r="ALI162" s="26"/>
      <c r="ALJ162" s="26"/>
      <c r="ALK162" s="26"/>
      <c r="ALL162" s="26"/>
      <c r="ALM162" s="26"/>
      <c r="ALN162" s="26"/>
      <c r="ALO162" s="26"/>
      <c r="ALP162" s="26"/>
      <c r="ALQ162" s="26"/>
      <c r="ALR162" s="26"/>
      <c r="ALS162" s="26"/>
      <c r="ALT162" s="26"/>
      <c r="ALU162" s="26"/>
      <c r="ALV162" s="26"/>
      <c r="ALW162" s="26"/>
      <c r="ALX162" s="26"/>
      <c r="ALY162" s="26"/>
      <c r="ALZ162" s="26"/>
      <c r="AMA162" s="26"/>
      <c r="AMB162" s="26"/>
      <c r="AMC162" s="26"/>
      <c r="AMD162" s="26"/>
      <c r="AME162" s="26"/>
      <c r="AMF162" s="26"/>
      <c r="AMG162" s="26"/>
      <c r="AMH162" s="26"/>
      <c r="AMI162" s="26"/>
      <c r="AMJ162" s="26"/>
      <c r="AMK162" s="26"/>
      <c r="AML162" s="26"/>
      <c r="AMM162" s="26"/>
      <c r="AMN162" s="26"/>
      <c r="AMO162" s="26"/>
      <c r="AMP162" s="26"/>
      <c r="AMQ162" s="26"/>
      <c r="AMR162" s="26"/>
      <c r="AMS162" s="26"/>
      <c r="AMT162" s="26"/>
      <c r="AMU162" s="26"/>
      <c r="AMV162" s="30">
        <v>2711.31646</v>
      </c>
      <c r="AMW162" s="30">
        <v>5.793363942303239</v>
      </c>
      <c r="AMX162" s="30">
        <v>-0.03837969263350427</v>
      </c>
      <c r="AMY162" s="30">
        <v>1770.00651</v>
      </c>
      <c r="AMZ162" s="30">
        <v>9.363763485827175</v>
      </c>
      <c r="ANA162" s="30">
        <v>-0.6664865308478888</v>
      </c>
      <c r="ANB162" s="26"/>
      <c r="ANC162" s="26"/>
      <c r="AND162" s="26"/>
      <c r="ANE162" s="26"/>
      <c r="ANF162" s="26"/>
      <c r="ANG162" s="26"/>
      <c r="ANH162" s="30">
        <v>1805.98687</v>
      </c>
      <c r="ANI162" s="30">
        <v>8.144694022790071</v>
      </c>
      <c r="ANJ162" s="30">
        <v>4.341832698785354</v>
      </c>
      <c r="ANK162" s="26"/>
      <c r="ANL162" s="26"/>
      <c r="ANM162" s="26"/>
      <c r="ANN162" s="26"/>
      <c r="ANO162" s="26"/>
      <c r="ANP162" s="26"/>
      <c r="ANQ162" s="26"/>
      <c r="ANR162" s="26"/>
      <c r="ANS162" s="26"/>
      <c r="ANT162" s="26"/>
      <c r="ANU162" s="26"/>
      <c r="ANV162" s="26"/>
      <c r="ANW162" s="26"/>
      <c r="ANX162" s="26"/>
      <c r="ANY162" s="26"/>
      <c r="ANZ162" s="26"/>
      <c r="AOA162" s="26"/>
      <c r="AOB162" s="26"/>
      <c r="AOC162" s="26"/>
      <c r="AOD162" s="26"/>
      <c r="AOE162" s="26"/>
      <c r="AOF162" s="26"/>
      <c r="AOG162" s="26"/>
      <c r="AOH162" s="26"/>
      <c r="AOI162" s="26"/>
      <c r="AOJ162" s="26"/>
      <c r="AOK162" s="26"/>
      <c r="AOL162" s="26"/>
      <c r="AOM162" s="26"/>
      <c r="AON162" s="26"/>
      <c r="AOO162" s="26"/>
      <c r="AOP162" s="26"/>
      <c r="AOQ162" s="26"/>
      <c r="AOR162" s="26"/>
      <c r="AOS162" s="26"/>
      <c r="AOT162" s="26"/>
      <c r="AOU162" s="26"/>
      <c r="AOV162" s="26"/>
      <c r="AOW162" s="26"/>
      <c r="AOX162" s="26"/>
      <c r="AOY162" s="26"/>
      <c r="AOZ162" s="26"/>
      <c r="APA162" s="26"/>
      <c r="APB162" s="26"/>
      <c r="APC162" s="26"/>
      <c r="APD162" s="26"/>
      <c r="APE162" s="26"/>
      <c r="APF162" s="26"/>
      <c r="APG162" s="26"/>
      <c r="APH162" s="26"/>
      <c r="API162" s="26"/>
      <c r="APJ162" s="26"/>
      <c r="APK162" s="26"/>
      <c r="APL162" s="26"/>
      <c r="APM162" s="26"/>
      <c r="APN162" s="26"/>
      <c r="APO162" s="26"/>
      <c r="APP162" s="26"/>
      <c r="APQ162" s="26"/>
      <c r="APR162" s="26"/>
      <c r="APS162" s="26"/>
      <c r="APT162" s="26"/>
      <c r="APU162" s="26"/>
      <c r="APV162" s="26"/>
      <c r="APW162" s="26"/>
      <c r="APX162" s="26"/>
      <c r="APY162" s="26"/>
      <c r="APZ162" s="26"/>
      <c r="AQA162" s="26"/>
      <c r="AQB162" s="26"/>
      <c r="AQC162" s="26"/>
      <c r="AQD162" s="26"/>
      <c r="AQE162" s="26"/>
      <c r="AQF162" s="26"/>
      <c r="AQG162" s="26"/>
      <c r="AQH162" s="26"/>
      <c r="AQI162" s="26"/>
      <c r="AQJ162" s="26"/>
      <c r="AQK162" s="26"/>
      <c r="AQL162" s="26"/>
      <c r="AQM162" s="26"/>
      <c r="AQN162" s="26"/>
      <c r="AQO162" s="26"/>
      <c r="AQP162" s="26"/>
      <c r="AQQ162" s="30">
        <v>1854.96382</v>
      </c>
      <c r="AQR162" s="30">
        <v>11.942145189057669</v>
      </c>
      <c r="AQS162" s="30">
        <v>1.3190770220442805</v>
      </c>
      <c r="AQT162" s="30">
        <v>1580.74215</v>
      </c>
      <c r="AQU162" s="30">
        <v>9.497829766520567</v>
      </c>
      <c r="AQV162" s="30">
        <v>1.6190330979932743</v>
      </c>
      <c r="AQW162" s="26"/>
      <c r="AQX162" s="26"/>
      <c r="AQY162" s="26"/>
      <c r="AQZ162" s="26"/>
      <c r="ARA162" s="26"/>
      <c r="ARB162" s="26"/>
      <c r="ARC162" s="26"/>
      <c r="ARD162" s="26"/>
      <c r="ARE162" s="26"/>
      <c r="ARF162" s="26"/>
      <c r="ARG162" s="26"/>
      <c r="ARH162" s="26"/>
      <c r="ARI162" s="26"/>
      <c r="ARJ162" s="26"/>
      <c r="ARK162" s="26"/>
      <c r="ARL162" s="26"/>
      <c r="ARM162" s="26"/>
      <c r="ARN162" s="26"/>
      <c r="ARO162" s="26"/>
      <c r="ARP162" s="26"/>
      <c r="ARQ162" s="26"/>
      <c r="ARR162" s="26"/>
      <c r="ARS162" s="26"/>
      <c r="ART162" s="26"/>
      <c r="ARU162" s="26"/>
      <c r="ARV162" s="26"/>
      <c r="ARW162" s="26"/>
      <c r="ARX162" s="26"/>
      <c r="ARY162" s="26"/>
      <c r="ARZ162" s="26"/>
      <c r="ASA162" s="26"/>
      <c r="ASB162" s="26"/>
      <c r="ASC162" s="26"/>
      <c r="ASD162" s="51">
        <v>2042.30457</v>
      </c>
      <c r="ASE162" s="51">
        <v>9.1611201</v>
      </c>
      <c r="ASF162" s="51">
        <v>-3.140573</v>
      </c>
      <c r="ASG162" s="26"/>
      <c r="ASH162" s="26"/>
      <c r="ASI162" s="26"/>
      <c r="ASJ162" s="26"/>
      <c r="ASK162" s="26"/>
      <c r="ASL162" s="26"/>
      <c r="ASM162" s="26"/>
      <c r="ASN162" s="26"/>
      <c r="ASO162" s="26"/>
      <c r="ASP162" s="26"/>
      <c r="ASQ162" s="26"/>
      <c r="ASR162" s="26"/>
      <c r="ASS162" s="26"/>
      <c r="AST162" s="26"/>
      <c r="ASU162" s="26"/>
      <c r="ASV162" s="26"/>
      <c r="ASW162" s="26"/>
      <c r="ASX162" s="26"/>
      <c r="ASY162" s="26"/>
      <c r="ASZ162" s="26"/>
      <c r="ATA162" s="26"/>
      <c r="ATB162" s="26"/>
      <c r="ATC162" s="26"/>
      <c r="ATD162" s="26"/>
      <c r="ATE162" s="26"/>
      <c r="ATF162" s="26"/>
      <c r="ATG162" s="26"/>
      <c r="ATH162" s="26"/>
      <c r="ATI162" s="26"/>
      <c r="ATJ162" s="26"/>
      <c r="ATK162" s="26"/>
      <c r="ATL162" s="26"/>
      <c r="ATM162" s="26"/>
      <c r="ATN162" s="26"/>
      <c r="ATO162" s="26"/>
      <c r="ATP162" s="26"/>
      <c r="ATQ162" s="26"/>
      <c r="ATR162" s="26"/>
      <c r="ATS162" s="26"/>
      <c r="ATT162" s="26"/>
      <c r="ATU162" s="26"/>
      <c r="ATV162" s="26"/>
      <c r="ATW162" s="26"/>
      <c r="ATX162" s="26"/>
      <c r="ATY162" s="26"/>
      <c r="ATZ162" s="26"/>
      <c r="AUA162" s="26"/>
      <c r="AUB162" s="26"/>
      <c r="AUC162" s="26"/>
      <c r="AUD162" s="26"/>
      <c r="AUE162" s="26"/>
      <c r="AUF162" s="26"/>
      <c r="AUG162" s="26"/>
      <c r="AUH162" s="26"/>
      <c r="AUI162" s="26"/>
      <c r="AUJ162" s="26"/>
      <c r="AUK162" s="26"/>
      <c r="AUL162" s="51">
        <v>479.7</v>
      </c>
      <c r="AUM162" s="51">
        <v>2.0</v>
      </c>
      <c r="AUN162" s="51">
        <v>-6.12831858</v>
      </c>
      <c r="AUO162" s="51"/>
      <c r="AUP162" s="51"/>
      <c r="AUQ162" s="51"/>
      <c r="AUR162" s="51">
        <v>466.0</v>
      </c>
      <c r="AUS162" s="51">
        <v>1.55</v>
      </c>
      <c r="AUT162" s="51">
        <v>-2.41758242</v>
      </c>
      <c r="AUU162" s="51"/>
      <c r="AUV162" s="51"/>
      <c r="AUW162" s="51"/>
      <c r="AUX162" s="51"/>
      <c r="AUY162" s="51"/>
      <c r="AUZ162" s="51"/>
      <c r="AVA162" s="51"/>
      <c r="AVB162" s="51"/>
      <c r="AVC162" s="51"/>
      <c r="AVD162" s="51"/>
      <c r="AVE162" s="51"/>
      <c r="AVF162" s="51"/>
      <c r="AVG162" s="53">
        <v>2624.0</v>
      </c>
      <c r="AVH162" s="53">
        <v>21.0</v>
      </c>
      <c r="AVI162" s="53">
        <v>9.756098</v>
      </c>
      <c r="AVJ162" s="51"/>
      <c r="AVK162" s="51"/>
      <c r="AVL162" s="51"/>
      <c r="AVM162" s="51"/>
      <c r="AVN162" s="51"/>
      <c r="AVO162" s="51"/>
      <c r="AVP162" s="51"/>
      <c r="AVQ162" s="51"/>
      <c r="AVR162" s="51"/>
      <c r="AVS162" s="51"/>
      <c r="AVT162" s="51"/>
      <c r="AVU162" s="51"/>
      <c r="AVV162" s="51"/>
      <c r="AVW162" s="51"/>
      <c r="AVX162" s="51"/>
      <c r="AVY162" s="51"/>
      <c r="AVZ162" s="51"/>
      <c r="AWA162" s="51"/>
      <c r="AWB162" s="51"/>
      <c r="AWC162" s="51"/>
      <c r="AWD162" s="51"/>
      <c r="AWE162" s="51"/>
      <c r="AWF162" s="51"/>
      <c r="AWG162" s="51"/>
      <c r="AWH162" s="51"/>
      <c r="AWI162" s="51"/>
      <c r="AWJ162" s="51"/>
      <c r="AWK162" s="51"/>
      <c r="AWL162" s="51"/>
      <c r="AWM162" s="51"/>
      <c r="AWN162" s="51"/>
      <c r="AWO162" s="51"/>
      <c r="AWP162" s="51"/>
      <c r="AWQ162" s="51"/>
      <c r="AWR162" s="51"/>
      <c r="AWS162" s="51"/>
      <c r="AWT162" s="51"/>
      <c r="AWU162" s="51"/>
      <c r="AWV162" s="51"/>
    </row>
    <row r="163">
      <c r="D163" s="25" t="s">
        <v>723</v>
      </c>
      <c r="E163" s="26"/>
      <c r="F163" s="27"/>
      <c r="G163" s="25" t="s">
        <v>723</v>
      </c>
      <c r="H163" s="26"/>
      <c r="I163" s="27"/>
      <c r="J163" s="25" t="s">
        <v>723</v>
      </c>
      <c r="K163" s="26"/>
      <c r="L163" s="27"/>
      <c r="M163" s="26" t="s">
        <v>723</v>
      </c>
      <c r="N163" s="26"/>
      <c r="O163" s="27"/>
      <c r="P163" s="26" t="s">
        <v>723</v>
      </c>
      <c r="Q163" s="26"/>
      <c r="R163" s="27"/>
      <c r="S163" s="26" t="s">
        <v>723</v>
      </c>
      <c r="T163" s="26"/>
      <c r="U163" s="27"/>
      <c r="V163" s="26" t="s">
        <v>723</v>
      </c>
      <c r="W163" s="26"/>
      <c r="X163" s="27"/>
      <c r="Y163" s="26" t="s">
        <v>723</v>
      </c>
      <c r="Z163" s="26"/>
      <c r="AA163" s="28"/>
      <c r="AB163" s="26" t="s">
        <v>723</v>
      </c>
      <c r="AC163" s="26"/>
      <c r="AD163" s="28"/>
      <c r="AE163" s="26" t="s">
        <v>723</v>
      </c>
      <c r="AF163" s="26"/>
      <c r="AG163" s="28"/>
      <c r="AH163" s="26" t="s">
        <v>723</v>
      </c>
      <c r="AI163" s="26"/>
      <c r="AJ163" s="28"/>
      <c r="AK163" s="26" t="s">
        <v>723</v>
      </c>
      <c r="AL163" s="26"/>
      <c r="AM163" s="28"/>
      <c r="AN163" s="26" t="s">
        <v>723</v>
      </c>
      <c r="AO163" s="26"/>
      <c r="AP163" s="28"/>
      <c r="AQ163" s="26" t="s">
        <v>723</v>
      </c>
      <c r="AR163" s="26"/>
      <c r="AS163" s="28"/>
      <c r="AT163" s="26" t="s">
        <v>723</v>
      </c>
      <c r="AU163" s="26"/>
      <c r="AV163" s="28"/>
      <c r="AW163" s="26" t="s">
        <v>723</v>
      </c>
      <c r="AX163" s="26"/>
      <c r="AY163" s="28"/>
      <c r="AZ163" s="26" t="s">
        <v>723</v>
      </c>
      <c r="BA163" s="26"/>
      <c r="BB163" s="28"/>
      <c r="BC163" s="26" t="s">
        <v>723</v>
      </c>
      <c r="BD163" s="26"/>
      <c r="BE163" s="28"/>
      <c r="BF163" s="26" t="s">
        <v>723</v>
      </c>
      <c r="BG163" s="26"/>
      <c r="BH163" s="28"/>
      <c r="BI163" s="26" t="s">
        <v>723</v>
      </c>
      <c r="BJ163" s="26"/>
      <c r="BK163" s="28"/>
      <c r="BL163" s="26" t="s">
        <v>723</v>
      </c>
      <c r="BM163" s="26"/>
      <c r="BN163" s="28"/>
      <c r="BO163" s="26" t="s">
        <v>723</v>
      </c>
      <c r="BP163" s="26"/>
      <c r="BQ163" s="28"/>
      <c r="BR163" s="26" t="s">
        <v>723</v>
      </c>
      <c r="BS163" s="26"/>
      <c r="BT163" s="28"/>
      <c r="BU163" s="26" t="s">
        <v>723</v>
      </c>
      <c r="BV163" s="26"/>
      <c r="BW163" s="28"/>
      <c r="BX163" s="26" t="s">
        <v>723</v>
      </c>
      <c r="BY163" s="26"/>
      <c r="BZ163" s="28"/>
      <c r="CA163" s="26" t="s">
        <v>723</v>
      </c>
      <c r="CB163" s="26"/>
      <c r="CC163" s="28"/>
      <c r="CD163" s="26" t="s">
        <v>723</v>
      </c>
      <c r="CE163" s="26"/>
      <c r="CF163" s="28"/>
      <c r="CG163" s="26" t="s">
        <v>723</v>
      </c>
      <c r="CH163" s="26"/>
      <c r="CI163" s="28"/>
      <c r="CJ163" s="26" t="s">
        <v>723</v>
      </c>
      <c r="CK163" s="26"/>
      <c r="CL163" s="28"/>
      <c r="CM163" s="26" t="s">
        <v>723</v>
      </c>
      <c r="CN163" s="26"/>
      <c r="CO163" s="28"/>
      <c r="CP163" s="26"/>
      <c r="CQ163" s="26"/>
      <c r="CR163" s="28"/>
      <c r="CS163" s="26" t="s">
        <v>723</v>
      </c>
      <c r="CT163" s="26"/>
      <c r="CU163" s="28"/>
      <c r="CV163" s="26" t="s">
        <v>723</v>
      </c>
      <c r="CW163" s="26"/>
      <c r="CX163" s="28"/>
      <c r="CY163" s="26" t="s">
        <v>723</v>
      </c>
      <c r="CZ163" s="26"/>
      <c r="DA163" s="28"/>
      <c r="DB163" s="26" t="s">
        <v>723</v>
      </c>
      <c r="DC163" s="26"/>
      <c r="DD163" s="28"/>
      <c r="DE163" s="26" t="s">
        <v>723</v>
      </c>
      <c r="DF163" s="26"/>
      <c r="DG163" s="28"/>
      <c r="DH163" s="26" t="s">
        <v>723</v>
      </c>
      <c r="DI163" s="26"/>
      <c r="DJ163" s="28"/>
      <c r="DK163" s="26" t="s">
        <v>723</v>
      </c>
      <c r="DL163" s="26"/>
      <c r="DM163" s="28"/>
      <c r="DN163" s="26" t="s">
        <v>723</v>
      </c>
      <c r="DO163" s="26"/>
      <c r="DP163" s="28"/>
      <c r="DQ163" s="26" t="s">
        <v>723</v>
      </c>
      <c r="DR163" s="26"/>
      <c r="DS163" s="28"/>
      <c r="DT163" s="26" t="s">
        <v>723</v>
      </c>
      <c r="DU163" s="26"/>
      <c r="DV163" s="28"/>
      <c r="DW163" s="26" t="s">
        <v>723</v>
      </c>
      <c r="DX163" s="26"/>
      <c r="DY163" s="28"/>
      <c r="DZ163" s="26" t="s">
        <v>723</v>
      </c>
      <c r="EA163" s="26"/>
      <c r="EB163" s="28"/>
      <c r="EC163" s="26" t="s">
        <v>723</v>
      </c>
      <c r="ED163" s="26"/>
      <c r="EE163" s="28"/>
      <c r="EF163" s="26" t="s">
        <v>723</v>
      </c>
      <c r="EG163" s="26"/>
      <c r="EH163" s="28"/>
      <c r="EI163" s="26" t="s">
        <v>723</v>
      </c>
      <c r="EJ163" s="26"/>
      <c r="EK163" s="28"/>
      <c r="EL163" s="26" t="s">
        <v>723</v>
      </c>
      <c r="EM163" s="26"/>
      <c r="EN163" s="28"/>
      <c r="EO163" s="26" t="s">
        <v>723</v>
      </c>
      <c r="EP163" s="26"/>
      <c r="EQ163" s="28"/>
      <c r="ER163" s="26" t="s">
        <v>723</v>
      </c>
      <c r="ES163" s="26"/>
      <c r="ET163" s="28"/>
      <c r="EU163" s="26" t="s">
        <v>723</v>
      </c>
      <c r="EV163" s="26"/>
      <c r="EW163" s="28"/>
      <c r="EX163" s="26" t="s">
        <v>723</v>
      </c>
      <c r="EY163" s="26"/>
      <c r="EZ163" s="28"/>
      <c r="FA163" s="26" t="s">
        <v>723</v>
      </c>
      <c r="FB163" s="26"/>
      <c r="FC163" s="28"/>
      <c r="FD163" s="26" t="s">
        <v>723</v>
      </c>
      <c r="FE163" s="26"/>
      <c r="FF163" s="28"/>
      <c r="FG163" s="26" t="s">
        <v>723</v>
      </c>
      <c r="FH163" s="26"/>
      <c r="FI163" s="28"/>
      <c r="FJ163" s="26" t="s">
        <v>723</v>
      </c>
      <c r="FK163" s="26"/>
      <c r="FL163" s="28"/>
      <c r="FM163" s="26" t="s">
        <v>723</v>
      </c>
      <c r="FN163" s="26"/>
      <c r="FO163" s="28"/>
      <c r="FP163" s="26" t="s">
        <v>723</v>
      </c>
      <c r="FQ163" s="26"/>
      <c r="FR163" s="28"/>
      <c r="FS163" s="26" t="s">
        <v>723</v>
      </c>
      <c r="FT163" s="26"/>
      <c r="FU163" s="28"/>
      <c r="FV163" s="26" t="s">
        <v>723</v>
      </c>
      <c r="FW163" s="26"/>
      <c r="FX163" s="28"/>
      <c r="FY163" s="26" t="s">
        <v>723</v>
      </c>
      <c r="FZ163" s="26"/>
      <c r="GA163" s="28"/>
      <c r="GB163" s="26" t="s">
        <v>723</v>
      </c>
      <c r="GC163" s="26"/>
      <c r="GD163" s="26"/>
      <c r="GE163" s="26" t="s">
        <v>723</v>
      </c>
      <c r="GF163" s="26"/>
      <c r="GG163" s="26"/>
      <c r="GH163" s="26" t="s">
        <v>723</v>
      </c>
      <c r="GI163" s="26"/>
      <c r="GJ163" s="26"/>
      <c r="GK163" s="26" t="s">
        <v>723</v>
      </c>
      <c r="GL163" s="26"/>
      <c r="GM163" s="26"/>
      <c r="GN163" s="26" t="s">
        <v>723</v>
      </c>
      <c r="GO163" s="26"/>
      <c r="GP163" s="26"/>
      <c r="GQ163" s="26" t="s">
        <v>723</v>
      </c>
      <c r="GR163" s="26"/>
      <c r="GS163" s="26"/>
      <c r="GT163" s="26" t="s">
        <v>723</v>
      </c>
      <c r="GU163" s="26"/>
      <c r="GV163" s="26"/>
      <c r="GW163" s="26" t="s">
        <v>723</v>
      </c>
      <c r="GX163" s="26"/>
      <c r="GY163" s="26"/>
      <c r="GZ163" s="26" t="s">
        <v>723</v>
      </c>
      <c r="HA163" s="26"/>
      <c r="HB163" s="26"/>
      <c r="HC163" s="26" t="s">
        <v>723</v>
      </c>
      <c r="HD163" s="26"/>
      <c r="HE163" s="26"/>
      <c r="HF163" s="26" t="s">
        <v>723</v>
      </c>
      <c r="HG163" s="26"/>
      <c r="HH163" s="26"/>
      <c r="HI163" s="26" t="s">
        <v>723</v>
      </c>
      <c r="HJ163" s="26"/>
      <c r="HK163" s="26"/>
      <c r="HL163" s="26" t="s">
        <v>723</v>
      </c>
      <c r="HM163" s="26"/>
      <c r="HN163" s="26"/>
      <c r="HO163" s="26" t="s">
        <v>723</v>
      </c>
      <c r="HP163" s="26"/>
      <c r="HQ163" s="26"/>
      <c r="HR163" s="26" t="s">
        <v>723</v>
      </c>
      <c r="HS163" s="26"/>
      <c r="HT163" s="26"/>
      <c r="HU163" s="26" t="s">
        <v>723</v>
      </c>
      <c r="HV163" s="26"/>
      <c r="HW163" s="26"/>
      <c r="HX163" s="26" t="s">
        <v>723</v>
      </c>
      <c r="HY163" s="26"/>
      <c r="HZ163" s="26"/>
      <c r="IA163" s="26" t="s">
        <v>723</v>
      </c>
      <c r="IB163" s="26"/>
      <c r="IC163" s="26"/>
      <c r="ID163" s="26" t="s">
        <v>723</v>
      </c>
      <c r="IE163" s="26"/>
      <c r="IF163" s="26"/>
      <c r="IG163" s="26" t="s">
        <v>723</v>
      </c>
      <c r="IH163" s="26"/>
      <c r="II163" s="26"/>
      <c r="IJ163" s="26" t="s">
        <v>723</v>
      </c>
      <c r="IK163" s="26"/>
      <c r="IL163" s="26"/>
      <c r="IM163" s="26" t="s">
        <v>723</v>
      </c>
      <c r="IN163" s="26"/>
      <c r="IO163" s="26"/>
      <c r="IP163" s="26" t="s">
        <v>723</v>
      </c>
      <c r="IQ163" s="26"/>
      <c r="IR163" s="26"/>
      <c r="IS163" s="26" t="s">
        <v>723</v>
      </c>
      <c r="IT163" s="26"/>
      <c r="IU163" s="26"/>
      <c r="IV163" s="26" t="s">
        <v>723</v>
      </c>
      <c r="IW163" s="26"/>
      <c r="IX163" s="26"/>
      <c r="IY163" s="26" t="s">
        <v>723</v>
      </c>
      <c r="IZ163" s="26"/>
      <c r="JA163" s="26"/>
      <c r="JB163" s="26" t="s">
        <v>723</v>
      </c>
      <c r="JC163" s="26"/>
      <c r="JD163" s="26"/>
      <c r="JE163" s="26" t="s">
        <v>723</v>
      </c>
      <c r="JF163" s="26"/>
      <c r="JG163" s="26"/>
      <c r="JH163" s="26" t="s">
        <v>723</v>
      </c>
      <c r="JI163" s="26"/>
      <c r="JJ163" s="26"/>
      <c r="JK163" s="26" t="s">
        <v>723</v>
      </c>
      <c r="JL163" s="26"/>
      <c r="JM163" s="26"/>
      <c r="JN163" s="26" t="s">
        <v>723</v>
      </c>
      <c r="JO163" s="26"/>
      <c r="JP163" s="26"/>
      <c r="JQ163" s="26" t="s">
        <v>723</v>
      </c>
      <c r="JR163" s="26"/>
      <c r="JS163" s="26"/>
      <c r="JT163" s="26" t="s">
        <v>723</v>
      </c>
      <c r="JU163" s="26"/>
      <c r="JV163" s="26"/>
      <c r="JW163" s="30">
        <v>2734.0</v>
      </c>
      <c r="JX163" s="30">
        <v>13.0</v>
      </c>
      <c r="JY163" s="30">
        <v>0.9875640087783467</v>
      </c>
      <c r="JZ163" s="26" t="s">
        <v>723</v>
      </c>
      <c r="KA163" s="26"/>
      <c r="KB163" s="26"/>
      <c r="KC163" s="26" t="s">
        <v>723</v>
      </c>
      <c r="KD163" s="26"/>
      <c r="KE163" s="26"/>
      <c r="KF163" s="26" t="s">
        <v>723</v>
      </c>
      <c r="KG163" s="26"/>
      <c r="KH163" s="26"/>
      <c r="KI163" s="26" t="s">
        <v>723</v>
      </c>
      <c r="KJ163" s="26"/>
      <c r="KK163" s="26"/>
      <c r="KL163" s="26" t="s">
        <v>723</v>
      </c>
      <c r="KM163" s="26"/>
      <c r="KN163" s="26"/>
      <c r="KO163" s="26" t="s">
        <v>723</v>
      </c>
      <c r="KP163" s="26"/>
      <c r="KQ163" s="26"/>
      <c r="KR163" s="26" t="s">
        <v>723</v>
      </c>
      <c r="KS163" s="26"/>
      <c r="KT163" s="26"/>
      <c r="KU163" s="26" t="s">
        <v>723</v>
      </c>
      <c r="KV163" s="26"/>
      <c r="KW163" s="26"/>
      <c r="KX163" s="26" t="s">
        <v>723</v>
      </c>
      <c r="KY163" s="26"/>
      <c r="KZ163" s="26"/>
      <c r="LA163" s="26" t="s">
        <v>723</v>
      </c>
      <c r="LB163" s="26"/>
      <c r="LC163" s="26"/>
      <c r="LD163" s="26" t="s">
        <v>723</v>
      </c>
      <c r="LE163" s="26"/>
      <c r="LF163" s="26"/>
      <c r="LG163" s="26" t="s">
        <v>723</v>
      </c>
      <c r="LH163" s="26"/>
      <c r="LI163" s="26"/>
      <c r="LJ163" s="26" t="s">
        <v>723</v>
      </c>
      <c r="LK163" s="26"/>
      <c r="LL163" s="26"/>
      <c r="LM163" s="26" t="s">
        <v>723</v>
      </c>
      <c r="LN163" s="26"/>
      <c r="LO163" s="26"/>
      <c r="LP163" s="26" t="s">
        <v>723</v>
      </c>
      <c r="LQ163" s="26"/>
      <c r="LR163" s="26"/>
      <c r="LS163" s="26" t="s">
        <v>723</v>
      </c>
      <c r="LT163" s="26"/>
      <c r="LU163" s="26"/>
      <c r="LV163" s="26" t="s">
        <v>723</v>
      </c>
      <c r="LW163" s="26"/>
      <c r="LX163" s="26"/>
      <c r="LY163" s="26"/>
      <c r="LZ163" s="26"/>
      <c r="MA163" s="26"/>
      <c r="MB163" s="26" t="s">
        <v>723</v>
      </c>
      <c r="MC163" s="26"/>
      <c r="MD163" s="26"/>
      <c r="ME163" s="26" t="s">
        <v>723</v>
      </c>
      <c r="MF163" s="26"/>
      <c r="MG163" s="26"/>
      <c r="MH163" s="26" t="s">
        <v>723</v>
      </c>
      <c r="MI163" s="26"/>
      <c r="MJ163" s="26"/>
      <c r="MK163" s="26" t="s">
        <v>723</v>
      </c>
      <c r="ML163" s="26"/>
      <c r="MM163" s="26"/>
      <c r="MN163" s="26" t="s">
        <v>723</v>
      </c>
      <c r="MO163" s="26"/>
      <c r="MP163" s="26"/>
      <c r="MQ163" s="26" t="s">
        <v>723</v>
      </c>
      <c r="MR163" s="26"/>
      <c r="MS163" s="26"/>
      <c r="MT163" s="26"/>
      <c r="MU163" s="26"/>
      <c r="MV163" s="26"/>
      <c r="MW163" s="26"/>
      <c r="MX163" s="26"/>
      <c r="MY163" s="26"/>
      <c r="MZ163" s="26"/>
      <c r="NA163" s="26"/>
      <c r="NB163" s="26"/>
      <c r="NC163" s="26"/>
      <c r="ND163" s="26"/>
      <c r="NE163" s="26"/>
      <c r="NF163" s="26"/>
      <c r="NG163" s="26"/>
      <c r="NH163" s="26"/>
      <c r="NI163" s="26" t="s">
        <v>723</v>
      </c>
      <c r="NJ163" s="26"/>
      <c r="NK163" s="26"/>
      <c r="NL163" s="26" t="s">
        <v>723</v>
      </c>
      <c r="NM163" s="26"/>
      <c r="NN163" s="26"/>
      <c r="NO163" s="26" t="s">
        <v>723</v>
      </c>
      <c r="NP163" s="26"/>
      <c r="NQ163" s="26"/>
      <c r="NR163" s="26" t="s">
        <v>723</v>
      </c>
      <c r="NS163" s="26"/>
      <c r="NT163" s="26"/>
      <c r="NU163" s="26" t="s">
        <v>723</v>
      </c>
      <c r="NV163" s="26"/>
      <c r="NW163" s="26"/>
      <c r="NX163" s="26" t="s">
        <v>723</v>
      </c>
      <c r="NY163" s="26"/>
      <c r="NZ163" s="26"/>
      <c r="OA163" s="26" t="s">
        <v>723</v>
      </c>
      <c r="OB163" s="26"/>
      <c r="OC163" s="26"/>
      <c r="OD163" s="26" t="s">
        <v>723</v>
      </c>
      <c r="OE163" s="26"/>
      <c r="OF163" s="26"/>
      <c r="OG163" s="26" t="s">
        <v>723</v>
      </c>
      <c r="OH163" s="26"/>
      <c r="OI163" s="26"/>
      <c r="OJ163" s="26" t="s">
        <v>723</v>
      </c>
      <c r="OK163" s="26"/>
      <c r="OL163" s="26"/>
      <c r="OM163" s="26" t="s">
        <v>723</v>
      </c>
      <c r="ON163" s="26"/>
      <c r="OO163" s="26"/>
      <c r="OP163" s="26" t="s">
        <v>723</v>
      </c>
      <c r="OQ163" s="26"/>
      <c r="OR163" s="26"/>
      <c r="OS163" s="26" t="s">
        <v>723</v>
      </c>
      <c r="OT163" s="26"/>
      <c r="OU163" s="26"/>
      <c r="OV163" s="26" t="s">
        <v>723</v>
      </c>
      <c r="OW163" s="26"/>
      <c r="OX163" s="26"/>
      <c r="OY163" s="26" t="s">
        <v>723</v>
      </c>
      <c r="OZ163" s="26"/>
      <c r="PA163" s="26"/>
      <c r="PB163" s="26" t="s">
        <v>723</v>
      </c>
      <c r="PC163" s="26"/>
      <c r="PD163" s="26"/>
      <c r="PE163" s="26" t="s">
        <v>723</v>
      </c>
      <c r="PF163" s="26"/>
      <c r="PG163" s="26"/>
      <c r="PH163" s="26" t="s">
        <v>723</v>
      </c>
      <c r="PI163" s="26"/>
      <c r="PJ163" s="26"/>
      <c r="PK163" s="26" t="s">
        <v>723</v>
      </c>
      <c r="PL163" s="26"/>
      <c r="PM163" s="26"/>
      <c r="PN163" s="26" t="s">
        <v>723</v>
      </c>
      <c r="PO163" s="26"/>
      <c r="PP163" s="26"/>
      <c r="PQ163" s="26" t="s">
        <v>723</v>
      </c>
      <c r="PR163" s="26"/>
      <c r="PS163" s="26"/>
      <c r="PT163" s="26" t="s">
        <v>723</v>
      </c>
      <c r="PU163" s="26"/>
      <c r="PV163" s="26"/>
      <c r="PW163" s="26" t="s">
        <v>723</v>
      </c>
      <c r="PX163" s="26"/>
      <c r="PY163" s="26"/>
      <c r="PZ163" s="26" t="s">
        <v>723</v>
      </c>
      <c r="QA163" s="26"/>
      <c r="QB163" s="26"/>
      <c r="QC163" s="26" t="s">
        <v>723</v>
      </c>
      <c r="QD163" s="26"/>
      <c r="QE163" s="26"/>
      <c r="QF163" s="26" t="s">
        <v>723</v>
      </c>
      <c r="QG163" s="26"/>
      <c r="QH163" s="26"/>
      <c r="QI163" s="26" t="s">
        <v>723</v>
      </c>
      <c r="QJ163" s="26"/>
      <c r="QK163" s="26"/>
      <c r="QL163" s="26" t="s">
        <v>723</v>
      </c>
      <c r="QM163" s="26"/>
      <c r="QN163" s="26"/>
      <c r="QO163" s="26"/>
      <c r="QP163" s="26"/>
      <c r="QQ163" s="26"/>
      <c r="QR163" s="26"/>
      <c r="QS163" s="26"/>
      <c r="QT163" s="26"/>
      <c r="QU163" s="26" t="s">
        <v>723</v>
      </c>
      <c r="QV163" s="26"/>
      <c r="QW163" s="26"/>
      <c r="QX163" s="26" t="s">
        <v>723</v>
      </c>
      <c r="QY163" s="26"/>
      <c r="QZ163" s="26"/>
      <c r="RA163" s="26" t="s">
        <v>723</v>
      </c>
      <c r="RB163" s="26"/>
      <c r="RC163" s="26"/>
      <c r="RD163" s="26" t="s">
        <v>723</v>
      </c>
      <c r="RE163" s="26"/>
      <c r="RF163" s="26"/>
      <c r="RG163" s="26" t="s">
        <v>723</v>
      </c>
      <c r="RH163" s="26"/>
      <c r="RI163" s="26"/>
      <c r="RJ163" s="26" t="s">
        <v>723</v>
      </c>
      <c r="RK163" s="26"/>
      <c r="RL163" s="26"/>
      <c r="RM163" s="26" t="s">
        <v>723</v>
      </c>
      <c r="RN163" s="26"/>
      <c r="RO163" s="26"/>
      <c r="RP163" s="26"/>
      <c r="RQ163" s="26"/>
      <c r="RR163" s="26"/>
      <c r="SQ163" s="37">
        <v>2747.0</v>
      </c>
      <c r="SR163" s="37">
        <v>12.0</v>
      </c>
      <c r="SS163" s="37">
        <v>2.693847834000728</v>
      </c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 t="s">
        <v>723</v>
      </c>
      <c r="ADK163" s="26"/>
      <c r="ADL163" s="26"/>
      <c r="ADM163" s="26" t="s">
        <v>723</v>
      </c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50">
        <v>1672.294157</v>
      </c>
      <c r="AGK163" s="50">
        <v>13.87739984</v>
      </c>
      <c r="AGL163" s="50">
        <v>4.323399378</v>
      </c>
      <c r="AGM163" s="26"/>
      <c r="AGN163" s="26"/>
      <c r="AGO163" s="26"/>
      <c r="AGP163" s="26"/>
      <c r="AGQ163" s="26"/>
      <c r="AGR163" s="26"/>
      <c r="AGS163" s="26"/>
      <c r="AGT163" s="26"/>
      <c r="AGU163" s="26"/>
      <c r="AGV163" s="30">
        <v>686.7686606091806</v>
      </c>
      <c r="AGW163" s="30">
        <v>6.4944972551282945</v>
      </c>
      <c r="AGX163" s="30">
        <v>-2.336482497805457</v>
      </c>
      <c r="AGY163" s="30"/>
      <c r="AGZ163" s="30"/>
      <c r="AHA163" s="30"/>
      <c r="AHB163" s="26"/>
      <c r="AHC163" s="26"/>
      <c r="AHD163" s="26"/>
      <c r="AHE163" s="26"/>
      <c r="AHF163" s="26"/>
      <c r="AHG163" s="26"/>
      <c r="AHH163" s="26"/>
      <c r="AHI163" s="26"/>
      <c r="AHJ163" s="26"/>
      <c r="AHK163" s="26"/>
      <c r="AHL163" s="26"/>
      <c r="AHM163" s="26"/>
      <c r="AHN163" s="26"/>
      <c r="AHO163" s="26"/>
      <c r="AHP163" s="26"/>
      <c r="AHQ163" s="26"/>
      <c r="AHR163" s="26"/>
      <c r="AHS163" s="26"/>
      <c r="AHT163" s="26"/>
      <c r="AHU163" s="26"/>
      <c r="AHV163" s="26"/>
      <c r="AHW163" s="26"/>
      <c r="AHX163" s="26"/>
      <c r="AHY163" s="26"/>
      <c r="AHZ163" s="26"/>
      <c r="AIA163" s="26"/>
      <c r="AIB163" s="26"/>
      <c r="AIC163" s="26"/>
      <c r="AID163" s="26"/>
      <c r="AIE163" s="26"/>
      <c r="AIF163" s="26"/>
      <c r="AIG163" s="26"/>
      <c r="AIH163" s="26"/>
      <c r="AII163" s="26"/>
      <c r="AIJ163" s="26"/>
      <c r="AIK163" s="26"/>
      <c r="AIL163" s="26"/>
      <c r="AIM163" s="26"/>
      <c r="AIN163" s="26"/>
      <c r="AIO163" s="26"/>
      <c r="AIP163" s="26"/>
      <c r="AIQ163" s="26"/>
      <c r="AIR163" s="26"/>
      <c r="AIS163" s="26"/>
      <c r="AIT163" s="26"/>
      <c r="AIU163" s="26"/>
      <c r="AIV163" s="26"/>
      <c r="AIW163" s="26"/>
      <c r="AIX163" s="26"/>
      <c r="AIY163" s="26"/>
      <c r="AIZ163" s="26"/>
      <c r="AJA163" s="26"/>
      <c r="AJB163" s="26"/>
      <c r="AJC163" s="26"/>
      <c r="AJD163" s="26"/>
      <c r="AJE163" s="26"/>
      <c r="AJF163" s="26"/>
      <c r="AJG163" s="26"/>
      <c r="AJH163" s="26"/>
      <c r="AJI163" s="26"/>
      <c r="AJJ163" s="26"/>
      <c r="AJK163" s="26"/>
      <c r="AJL163" s="26"/>
      <c r="AJM163" s="26"/>
      <c r="AJN163" s="26"/>
      <c r="AJO163" s="26"/>
      <c r="AJP163" s="26"/>
      <c r="AJQ163" s="26"/>
      <c r="AJR163" s="26"/>
      <c r="AJS163" s="26"/>
      <c r="AJT163" s="26"/>
      <c r="AJU163" s="26"/>
      <c r="AJV163" s="26"/>
      <c r="AJW163" s="26"/>
      <c r="AJX163" s="26"/>
      <c r="AJY163" s="26"/>
      <c r="AJZ163" s="26"/>
      <c r="AKA163" s="26"/>
      <c r="AKB163" s="26"/>
      <c r="AKC163" s="26"/>
      <c r="AKD163" s="26"/>
      <c r="AKE163" s="26"/>
      <c r="AKF163" s="26"/>
      <c r="AKG163" s="26"/>
      <c r="AKH163" s="26"/>
      <c r="AKI163" s="26"/>
      <c r="AKJ163" s="26"/>
      <c r="AKK163" s="26"/>
      <c r="AKL163" s="26"/>
      <c r="AKM163" s="26"/>
      <c r="AKN163" s="26"/>
      <c r="AKO163" s="26"/>
      <c r="AKP163" s="26"/>
      <c r="AKQ163" s="26"/>
      <c r="AKR163" s="26"/>
      <c r="AKS163" s="26"/>
      <c r="AKT163" s="26"/>
      <c r="AKU163" s="26"/>
      <c r="AKV163" s="26"/>
      <c r="AKW163" s="26"/>
      <c r="AKX163" s="26"/>
      <c r="AKY163" s="26"/>
      <c r="AKZ163" s="26"/>
      <c r="ALA163" s="26"/>
      <c r="ALB163" s="26"/>
      <c r="ALC163" s="26"/>
      <c r="ALD163" s="26"/>
      <c r="ALE163" s="26"/>
      <c r="ALF163" s="26"/>
      <c r="ALG163" s="26"/>
      <c r="ALH163" s="26"/>
      <c r="ALI163" s="26"/>
      <c r="ALJ163" s="26"/>
      <c r="ALK163" s="26"/>
      <c r="ALL163" s="26"/>
      <c r="ALM163" s="26"/>
      <c r="ALN163" s="26"/>
      <c r="ALO163" s="26"/>
      <c r="ALP163" s="26"/>
      <c r="ALQ163" s="26"/>
      <c r="ALR163" s="26"/>
      <c r="ALS163" s="26"/>
      <c r="ALT163" s="26"/>
      <c r="ALU163" s="26"/>
      <c r="ALV163" s="26"/>
      <c r="ALW163" s="26"/>
      <c r="ALX163" s="26"/>
      <c r="ALY163" s="26"/>
      <c r="ALZ163" s="26"/>
      <c r="AMA163" s="26"/>
      <c r="AMB163" s="26"/>
      <c r="AMC163" s="26"/>
      <c r="AMD163" s="26"/>
      <c r="AME163" s="26"/>
      <c r="AMF163" s="26"/>
      <c r="AMG163" s="26"/>
      <c r="AMH163" s="26"/>
      <c r="AMI163" s="26"/>
      <c r="AMJ163" s="26"/>
      <c r="AMK163" s="26"/>
      <c r="AML163" s="26"/>
      <c r="AMM163" s="26"/>
      <c r="AMN163" s="26"/>
      <c r="AMO163" s="26"/>
      <c r="AMP163" s="26"/>
      <c r="AMQ163" s="26"/>
      <c r="AMR163" s="26"/>
      <c r="AMS163" s="26"/>
      <c r="AMT163" s="26"/>
      <c r="AMU163" s="26"/>
      <c r="AMV163" s="30">
        <v>2720.12709</v>
      </c>
      <c r="AMW163" s="30">
        <v>8.108026181839085</v>
      </c>
      <c r="AMX163" s="30">
        <v>0.596290320626637</v>
      </c>
      <c r="AMY163" s="30">
        <v>1770.14217</v>
      </c>
      <c r="AMZ163" s="30">
        <v>10.183579133358537</v>
      </c>
      <c r="ANA163" s="30">
        <v>1.0433008493851634</v>
      </c>
      <c r="ANB163" s="26"/>
      <c r="ANC163" s="26"/>
      <c r="AND163" s="26"/>
      <c r="ANE163" s="26"/>
      <c r="ANF163" s="26"/>
      <c r="ANG163" s="26"/>
      <c r="ANH163" s="30">
        <v>1807.93607</v>
      </c>
      <c r="ANI163" s="30">
        <v>9.151367707760986</v>
      </c>
      <c r="ANJ163" s="30">
        <v>2.173821762402434</v>
      </c>
      <c r="ANK163" s="26"/>
      <c r="ANL163" s="26"/>
      <c r="ANM163" s="26"/>
      <c r="ANN163" s="26"/>
      <c r="ANO163" s="26"/>
      <c r="ANP163" s="26"/>
      <c r="ANQ163" s="26"/>
      <c r="ANR163" s="26"/>
      <c r="ANS163" s="26"/>
      <c r="ANT163" s="26"/>
      <c r="ANU163" s="26"/>
      <c r="ANV163" s="26"/>
      <c r="ANW163" s="26"/>
      <c r="ANX163" s="26"/>
      <c r="ANY163" s="26"/>
      <c r="ANZ163" s="26"/>
      <c r="AOA163" s="26"/>
      <c r="AOB163" s="26"/>
      <c r="AOC163" s="26"/>
      <c r="AOD163" s="26"/>
      <c r="AOE163" s="26"/>
      <c r="AOF163" s="26"/>
      <c r="AOG163" s="26"/>
      <c r="AOH163" s="26"/>
      <c r="AOI163" s="26"/>
      <c r="AOJ163" s="26"/>
      <c r="AOK163" s="26"/>
      <c r="AOL163" s="26"/>
      <c r="AOM163" s="26"/>
      <c r="AON163" s="26"/>
      <c r="AOO163" s="26"/>
      <c r="AOP163" s="26"/>
      <c r="AOQ163" s="26"/>
      <c r="AOR163" s="26"/>
      <c r="AOS163" s="26"/>
      <c r="AOT163" s="26"/>
      <c r="AOU163" s="26"/>
      <c r="AOV163" s="26"/>
      <c r="AOW163" s="26"/>
      <c r="AOX163" s="26"/>
      <c r="AOY163" s="26"/>
      <c r="AOZ163" s="26"/>
      <c r="APA163" s="26"/>
      <c r="APB163" s="26"/>
      <c r="APC163" s="26"/>
      <c r="APD163" s="26"/>
      <c r="APE163" s="26"/>
      <c r="APF163" s="26"/>
      <c r="APG163" s="26"/>
      <c r="APH163" s="26"/>
      <c r="API163" s="26"/>
      <c r="APJ163" s="26"/>
      <c r="APK163" s="26"/>
      <c r="APL163" s="26"/>
      <c r="APM163" s="26"/>
      <c r="APN163" s="26"/>
      <c r="APO163" s="26"/>
      <c r="APP163" s="26"/>
      <c r="APQ163" s="26"/>
      <c r="APR163" s="26"/>
      <c r="APS163" s="26"/>
      <c r="APT163" s="26"/>
      <c r="APU163" s="26"/>
      <c r="APV163" s="26"/>
      <c r="APW163" s="26"/>
      <c r="APX163" s="26"/>
      <c r="APY163" s="26"/>
      <c r="APZ163" s="26"/>
      <c r="AQA163" s="26"/>
      <c r="AQB163" s="26"/>
      <c r="AQC163" s="26"/>
      <c r="AQD163" s="26"/>
      <c r="AQE163" s="26"/>
      <c r="AQF163" s="26"/>
      <c r="AQG163" s="26"/>
      <c r="AQH163" s="26"/>
      <c r="AQI163" s="26"/>
      <c r="AQJ163" s="26"/>
      <c r="AQK163" s="26"/>
      <c r="AQL163" s="26"/>
      <c r="AQM163" s="26"/>
      <c r="AQN163" s="26"/>
      <c r="AQO163" s="26"/>
      <c r="AQP163" s="26"/>
      <c r="AQQ163" s="30">
        <v>1860.81943</v>
      </c>
      <c r="AQR163" s="30">
        <v>9.428991806876638</v>
      </c>
      <c r="AQS163" s="30">
        <v>-0.4713180676613698</v>
      </c>
      <c r="AQT163" s="30">
        <v>1607.01897</v>
      </c>
      <c r="AQU163" s="30">
        <v>10.046159664461698</v>
      </c>
      <c r="AQV163" s="30">
        <v>-1.8688047484646555</v>
      </c>
      <c r="AQW163" s="26"/>
      <c r="AQX163" s="26"/>
      <c r="AQY163" s="26"/>
      <c r="AQZ163" s="26"/>
      <c r="ARA163" s="26"/>
      <c r="ARB163" s="26"/>
      <c r="ARC163" s="26"/>
      <c r="ARD163" s="26"/>
      <c r="ARE163" s="26"/>
      <c r="ARF163" s="26"/>
      <c r="ARG163" s="26"/>
      <c r="ARH163" s="26"/>
      <c r="ARI163" s="26"/>
      <c r="ARJ163" s="26"/>
      <c r="ARK163" s="26"/>
      <c r="ARL163" s="26"/>
      <c r="ARM163" s="26"/>
      <c r="ARN163" s="26"/>
      <c r="ARO163" s="26"/>
      <c r="ARP163" s="26"/>
      <c r="ARQ163" s="26"/>
      <c r="ARR163" s="26"/>
      <c r="ARS163" s="26"/>
      <c r="ART163" s="26"/>
      <c r="ARU163" s="26"/>
      <c r="ARV163" s="26"/>
      <c r="ARW163" s="26"/>
      <c r="ARX163" s="26"/>
      <c r="ARY163" s="26"/>
      <c r="ARZ163" s="26"/>
      <c r="ASA163" s="26"/>
      <c r="ASB163" s="26"/>
      <c r="ASC163" s="26"/>
      <c r="ASD163" s="51">
        <v>2057.43593</v>
      </c>
      <c r="ASE163" s="51">
        <v>10.1948948</v>
      </c>
      <c r="ASF163" s="51">
        <v>0.1518005</v>
      </c>
      <c r="ASG163" s="26"/>
      <c r="ASH163" s="26"/>
      <c r="ASI163" s="26"/>
      <c r="ASJ163" s="26"/>
      <c r="ASK163" s="26"/>
      <c r="ASL163" s="26"/>
      <c r="ASM163" s="26"/>
      <c r="ASN163" s="26"/>
      <c r="ASO163" s="26"/>
      <c r="ASP163" s="26"/>
      <c r="ASQ163" s="26"/>
      <c r="ASR163" s="26"/>
      <c r="ASS163" s="26"/>
      <c r="AST163" s="26"/>
      <c r="ASU163" s="26"/>
      <c r="ASV163" s="26"/>
      <c r="ASW163" s="26"/>
      <c r="ASX163" s="26"/>
      <c r="ASY163" s="26"/>
      <c r="ASZ163" s="26"/>
      <c r="ATA163" s="26"/>
      <c r="ATB163" s="26"/>
      <c r="ATC163" s="26"/>
      <c r="ATD163" s="26"/>
      <c r="ATE163" s="26"/>
      <c r="ATF163" s="26"/>
      <c r="ATG163" s="26"/>
      <c r="ATH163" s="26"/>
      <c r="ATI163" s="26"/>
      <c r="ATJ163" s="26"/>
      <c r="ATK163" s="26"/>
      <c r="ATL163" s="26"/>
      <c r="ATM163" s="26"/>
      <c r="ATN163" s="26"/>
      <c r="ATO163" s="26"/>
      <c r="ATP163" s="26"/>
      <c r="ATQ163" s="26"/>
      <c r="ATR163" s="26"/>
      <c r="ATS163" s="26"/>
      <c r="ATT163" s="26"/>
      <c r="ATU163" s="26"/>
      <c r="ATV163" s="26"/>
      <c r="ATW163" s="26"/>
      <c r="ATX163" s="26"/>
      <c r="ATY163" s="26"/>
      <c r="ATZ163" s="26"/>
      <c r="AUA163" s="26"/>
      <c r="AUB163" s="26"/>
      <c r="AUC163" s="26"/>
      <c r="AUD163" s="26"/>
      <c r="AUE163" s="26"/>
      <c r="AUF163" s="26"/>
      <c r="AUG163" s="26"/>
      <c r="AUH163" s="26"/>
      <c r="AUI163" s="26"/>
      <c r="AUJ163" s="26"/>
      <c r="AUK163" s="26"/>
      <c r="AUL163" s="51">
        <v>480.0</v>
      </c>
      <c r="AUM163" s="51">
        <v>1.95</v>
      </c>
      <c r="AUN163" s="51">
        <v>0.207900208</v>
      </c>
      <c r="AUO163" s="51"/>
      <c r="AUP163" s="51"/>
      <c r="AUQ163" s="51"/>
      <c r="AUR163" s="51">
        <v>466.0</v>
      </c>
      <c r="AUS163" s="51">
        <v>2.2</v>
      </c>
      <c r="AUT163" s="51">
        <v>0.427350427</v>
      </c>
      <c r="AUU163" s="51"/>
      <c r="AUV163" s="51"/>
      <c r="AUW163" s="51"/>
      <c r="AUX163" s="51"/>
      <c r="AUY163" s="51"/>
      <c r="AUZ163" s="51"/>
      <c r="AVA163" s="51"/>
      <c r="AVB163" s="51"/>
      <c r="AVC163" s="51"/>
      <c r="AVD163" s="51"/>
      <c r="AVE163" s="51"/>
      <c r="AVF163" s="51"/>
      <c r="AVG163" s="53">
        <v>2708.0</v>
      </c>
      <c r="AVH163" s="53">
        <v>18.0</v>
      </c>
      <c r="AVI163" s="53">
        <v>0.073855</v>
      </c>
      <c r="AVJ163" s="51"/>
      <c r="AVK163" s="51"/>
      <c r="AVL163" s="51"/>
      <c r="AVM163" s="51"/>
      <c r="AVN163" s="51"/>
      <c r="AVO163" s="51"/>
      <c r="AVP163" s="51"/>
      <c r="AVQ163" s="51"/>
      <c r="AVR163" s="51"/>
      <c r="AVS163" s="51"/>
      <c r="AVT163" s="51"/>
      <c r="AVU163" s="51"/>
      <c r="AVV163" s="51"/>
      <c r="AVW163" s="51"/>
      <c r="AVX163" s="51"/>
      <c r="AVY163" s="51"/>
      <c r="AVZ163" s="51"/>
      <c r="AWA163" s="51"/>
      <c r="AWB163" s="51"/>
      <c r="AWC163" s="51"/>
      <c r="AWD163" s="51"/>
      <c r="AWE163" s="51"/>
      <c r="AWF163" s="51"/>
      <c r="AWG163" s="51"/>
      <c r="AWH163" s="51"/>
      <c r="AWI163" s="51"/>
      <c r="AWJ163" s="51"/>
      <c r="AWK163" s="51"/>
      <c r="AWL163" s="51"/>
      <c r="AWM163" s="51"/>
      <c r="AWN163" s="51"/>
      <c r="AWO163" s="51"/>
      <c r="AWP163" s="51"/>
      <c r="AWQ163" s="51"/>
      <c r="AWR163" s="51"/>
      <c r="AWS163" s="51"/>
      <c r="AWT163" s="51"/>
      <c r="AWU163" s="51"/>
      <c r="AWV163" s="51"/>
    </row>
    <row r="164">
      <c r="D164" s="25" t="s">
        <v>723</v>
      </c>
      <c r="E164" s="26"/>
      <c r="F164" s="27"/>
      <c r="G164" s="25" t="s">
        <v>723</v>
      </c>
      <c r="H164" s="26"/>
      <c r="I164" s="27"/>
      <c r="J164" s="25" t="s">
        <v>723</v>
      </c>
      <c r="K164" s="26"/>
      <c r="L164" s="27"/>
      <c r="M164" s="26" t="s">
        <v>723</v>
      </c>
      <c r="N164" s="26"/>
      <c r="O164" s="27"/>
      <c r="P164" s="26" t="s">
        <v>723</v>
      </c>
      <c r="Q164" s="26"/>
      <c r="R164" s="27"/>
      <c r="S164" s="26" t="s">
        <v>723</v>
      </c>
      <c r="T164" s="26"/>
      <c r="U164" s="27"/>
      <c r="V164" s="26" t="s">
        <v>723</v>
      </c>
      <c r="W164" s="26"/>
      <c r="X164" s="27"/>
      <c r="Y164" s="26" t="s">
        <v>723</v>
      </c>
      <c r="Z164" s="26"/>
      <c r="AA164" s="28"/>
      <c r="AB164" s="26" t="s">
        <v>723</v>
      </c>
      <c r="AC164" s="26"/>
      <c r="AD164" s="28"/>
      <c r="AE164" s="26" t="s">
        <v>723</v>
      </c>
      <c r="AF164" s="26"/>
      <c r="AG164" s="28"/>
      <c r="AH164" s="26" t="s">
        <v>723</v>
      </c>
      <c r="AI164" s="26"/>
      <c r="AJ164" s="28"/>
      <c r="AK164" s="26" t="s">
        <v>723</v>
      </c>
      <c r="AL164" s="26"/>
      <c r="AM164" s="28"/>
      <c r="AN164" s="26" t="s">
        <v>723</v>
      </c>
      <c r="AO164" s="26"/>
      <c r="AP164" s="28"/>
      <c r="AQ164" s="26" t="s">
        <v>723</v>
      </c>
      <c r="AR164" s="26"/>
      <c r="AS164" s="28"/>
      <c r="AT164" s="26" t="s">
        <v>723</v>
      </c>
      <c r="AU164" s="26"/>
      <c r="AV164" s="28"/>
      <c r="AW164" s="26" t="s">
        <v>723</v>
      </c>
      <c r="AX164" s="26"/>
      <c r="AY164" s="28"/>
      <c r="AZ164" s="26" t="s">
        <v>723</v>
      </c>
      <c r="BA164" s="26"/>
      <c r="BB164" s="28"/>
      <c r="BC164" s="26" t="s">
        <v>723</v>
      </c>
      <c r="BD164" s="26"/>
      <c r="BE164" s="28"/>
      <c r="BF164" s="26" t="s">
        <v>723</v>
      </c>
      <c r="BG164" s="26"/>
      <c r="BH164" s="28"/>
      <c r="BI164" s="26" t="s">
        <v>723</v>
      </c>
      <c r="BJ164" s="26"/>
      <c r="BK164" s="28"/>
      <c r="BL164" s="26" t="s">
        <v>723</v>
      </c>
      <c r="BM164" s="26"/>
      <c r="BN164" s="28"/>
      <c r="BO164" s="26" t="s">
        <v>723</v>
      </c>
      <c r="BP164" s="26"/>
      <c r="BQ164" s="28"/>
      <c r="BR164" s="26" t="s">
        <v>723</v>
      </c>
      <c r="BS164" s="26"/>
      <c r="BT164" s="28"/>
      <c r="BU164" s="26" t="s">
        <v>723</v>
      </c>
      <c r="BV164" s="26"/>
      <c r="BW164" s="28"/>
      <c r="BX164" s="26" t="s">
        <v>723</v>
      </c>
      <c r="BY164" s="26"/>
      <c r="BZ164" s="28"/>
      <c r="CA164" s="26" t="s">
        <v>723</v>
      </c>
      <c r="CB164" s="26"/>
      <c r="CC164" s="28"/>
      <c r="CD164" s="26" t="s">
        <v>723</v>
      </c>
      <c r="CE164" s="26"/>
      <c r="CF164" s="28"/>
      <c r="CG164" s="26" t="s">
        <v>723</v>
      </c>
      <c r="CH164" s="26"/>
      <c r="CI164" s="28"/>
      <c r="CJ164" s="26" t="s">
        <v>723</v>
      </c>
      <c r="CK164" s="26"/>
      <c r="CL164" s="28"/>
      <c r="CM164" s="26" t="s">
        <v>723</v>
      </c>
      <c r="CN164" s="26"/>
      <c r="CO164" s="28"/>
      <c r="CP164" s="26"/>
      <c r="CQ164" s="26"/>
      <c r="CR164" s="28"/>
      <c r="CS164" s="26" t="s">
        <v>723</v>
      </c>
      <c r="CT164" s="26"/>
      <c r="CU164" s="28"/>
      <c r="CV164" s="26" t="s">
        <v>723</v>
      </c>
      <c r="CW164" s="26"/>
      <c r="CX164" s="28"/>
      <c r="CY164" s="26" t="s">
        <v>723</v>
      </c>
      <c r="CZ164" s="26"/>
      <c r="DA164" s="28"/>
      <c r="DB164" s="26" t="s">
        <v>723</v>
      </c>
      <c r="DC164" s="26"/>
      <c r="DD164" s="28"/>
      <c r="DE164" s="26" t="s">
        <v>723</v>
      </c>
      <c r="DF164" s="26"/>
      <c r="DG164" s="28"/>
      <c r="DH164" s="26" t="s">
        <v>723</v>
      </c>
      <c r="DI164" s="26"/>
      <c r="DJ164" s="28"/>
      <c r="DK164" s="26" t="s">
        <v>723</v>
      </c>
      <c r="DL164" s="26"/>
      <c r="DM164" s="28"/>
      <c r="DN164" s="26" t="s">
        <v>723</v>
      </c>
      <c r="DO164" s="26"/>
      <c r="DP164" s="28"/>
      <c r="DQ164" s="26" t="s">
        <v>723</v>
      </c>
      <c r="DR164" s="26"/>
      <c r="DS164" s="28"/>
      <c r="DT164" s="26" t="s">
        <v>723</v>
      </c>
      <c r="DU164" s="26"/>
      <c r="DV164" s="28"/>
      <c r="DW164" s="26" t="s">
        <v>723</v>
      </c>
      <c r="DX164" s="26"/>
      <c r="DY164" s="28"/>
      <c r="DZ164" s="26" t="s">
        <v>723</v>
      </c>
      <c r="EA164" s="26"/>
      <c r="EB164" s="28"/>
      <c r="EC164" s="26" t="s">
        <v>723</v>
      </c>
      <c r="ED164" s="26"/>
      <c r="EE164" s="28"/>
      <c r="EF164" s="26" t="s">
        <v>723</v>
      </c>
      <c r="EG164" s="26"/>
      <c r="EH164" s="28"/>
      <c r="EI164" s="26" t="s">
        <v>723</v>
      </c>
      <c r="EJ164" s="26"/>
      <c r="EK164" s="28"/>
      <c r="EL164" s="26" t="s">
        <v>723</v>
      </c>
      <c r="EM164" s="26"/>
      <c r="EN164" s="28"/>
      <c r="EO164" s="26" t="s">
        <v>723</v>
      </c>
      <c r="EP164" s="26"/>
      <c r="EQ164" s="28"/>
      <c r="ER164" s="26" t="s">
        <v>723</v>
      </c>
      <c r="ES164" s="26"/>
      <c r="ET164" s="28"/>
      <c r="EU164" s="26" t="s">
        <v>723</v>
      </c>
      <c r="EV164" s="26"/>
      <c r="EW164" s="28"/>
      <c r="EX164" s="26" t="s">
        <v>723</v>
      </c>
      <c r="EY164" s="26"/>
      <c r="EZ164" s="28"/>
      <c r="FA164" s="26" t="s">
        <v>723</v>
      </c>
      <c r="FB164" s="26"/>
      <c r="FC164" s="28"/>
      <c r="FD164" s="26" t="s">
        <v>723</v>
      </c>
      <c r="FE164" s="26"/>
      <c r="FF164" s="28"/>
      <c r="FG164" s="26" t="s">
        <v>723</v>
      </c>
      <c r="FH164" s="26"/>
      <c r="FI164" s="28"/>
      <c r="FJ164" s="26" t="s">
        <v>723</v>
      </c>
      <c r="FK164" s="26"/>
      <c r="FL164" s="28"/>
      <c r="FM164" s="26" t="s">
        <v>723</v>
      </c>
      <c r="FN164" s="26"/>
      <c r="FO164" s="28"/>
      <c r="FP164" s="26" t="s">
        <v>723</v>
      </c>
      <c r="FQ164" s="26"/>
      <c r="FR164" s="28"/>
      <c r="FS164" s="26" t="s">
        <v>723</v>
      </c>
      <c r="FT164" s="26"/>
      <c r="FU164" s="28"/>
      <c r="FV164" s="26" t="s">
        <v>723</v>
      </c>
      <c r="FW164" s="26"/>
      <c r="FX164" s="28"/>
      <c r="FY164" s="26" t="s">
        <v>723</v>
      </c>
      <c r="FZ164" s="26"/>
      <c r="GA164" s="28"/>
      <c r="GB164" s="26" t="s">
        <v>723</v>
      </c>
      <c r="GC164" s="26"/>
      <c r="GD164" s="26"/>
      <c r="GE164" s="26" t="s">
        <v>723</v>
      </c>
      <c r="GF164" s="26"/>
      <c r="GG164" s="26"/>
      <c r="GH164" s="26" t="s">
        <v>723</v>
      </c>
      <c r="GI164" s="26"/>
      <c r="GJ164" s="26"/>
      <c r="GK164" s="26" t="s">
        <v>723</v>
      </c>
      <c r="GL164" s="26"/>
      <c r="GM164" s="26"/>
      <c r="GN164" s="26" t="s">
        <v>723</v>
      </c>
      <c r="GO164" s="26"/>
      <c r="GP164" s="26"/>
      <c r="GQ164" s="26" t="s">
        <v>723</v>
      </c>
      <c r="GR164" s="26"/>
      <c r="GS164" s="26"/>
      <c r="GT164" s="26" t="s">
        <v>723</v>
      </c>
      <c r="GU164" s="26"/>
      <c r="GV164" s="26"/>
      <c r="GW164" s="26" t="s">
        <v>723</v>
      </c>
      <c r="GX164" s="26"/>
      <c r="GY164" s="26"/>
      <c r="GZ164" s="26" t="s">
        <v>723</v>
      </c>
      <c r="HA164" s="26"/>
      <c r="HB164" s="26"/>
      <c r="HC164" s="26" t="s">
        <v>723</v>
      </c>
      <c r="HD164" s="26"/>
      <c r="HE164" s="26"/>
      <c r="HF164" s="26" t="s">
        <v>723</v>
      </c>
      <c r="HG164" s="26"/>
      <c r="HH164" s="26"/>
      <c r="HI164" s="26" t="s">
        <v>723</v>
      </c>
      <c r="HJ164" s="26"/>
      <c r="HK164" s="26"/>
      <c r="HL164" s="26" t="s">
        <v>723</v>
      </c>
      <c r="HM164" s="26"/>
      <c r="HN164" s="26"/>
      <c r="HO164" s="26" t="s">
        <v>723</v>
      </c>
      <c r="HP164" s="26"/>
      <c r="HQ164" s="26"/>
      <c r="HR164" s="26" t="s">
        <v>723</v>
      </c>
      <c r="HS164" s="26"/>
      <c r="HT164" s="26"/>
      <c r="HU164" s="26" t="s">
        <v>723</v>
      </c>
      <c r="HV164" s="26"/>
      <c r="HW164" s="26"/>
      <c r="HX164" s="26" t="s">
        <v>723</v>
      </c>
      <c r="HY164" s="26"/>
      <c r="HZ164" s="26"/>
      <c r="IA164" s="26" t="s">
        <v>723</v>
      </c>
      <c r="IB164" s="26"/>
      <c r="IC164" s="26"/>
      <c r="ID164" s="26" t="s">
        <v>723</v>
      </c>
      <c r="IE164" s="26"/>
      <c r="IF164" s="26"/>
      <c r="IG164" s="26" t="s">
        <v>723</v>
      </c>
      <c r="IH164" s="26"/>
      <c r="II164" s="26"/>
      <c r="IJ164" s="26" t="s">
        <v>723</v>
      </c>
      <c r="IK164" s="26"/>
      <c r="IL164" s="26"/>
      <c r="IM164" s="26" t="s">
        <v>723</v>
      </c>
      <c r="IN164" s="26"/>
      <c r="IO164" s="26"/>
      <c r="IP164" s="26" t="s">
        <v>723</v>
      </c>
      <c r="IQ164" s="26"/>
      <c r="IR164" s="26"/>
      <c r="IS164" s="26" t="s">
        <v>723</v>
      </c>
      <c r="IT164" s="26"/>
      <c r="IU164" s="26"/>
      <c r="IV164" s="26" t="s">
        <v>723</v>
      </c>
      <c r="IW164" s="26"/>
      <c r="IX164" s="26"/>
      <c r="IY164" s="26" t="s">
        <v>723</v>
      </c>
      <c r="IZ164" s="26"/>
      <c r="JA164" s="26"/>
      <c r="JB164" s="26" t="s">
        <v>723</v>
      </c>
      <c r="JC164" s="26"/>
      <c r="JD164" s="26"/>
      <c r="JE164" s="26" t="s">
        <v>723</v>
      </c>
      <c r="JF164" s="26"/>
      <c r="JG164" s="26"/>
      <c r="JH164" s="26" t="s">
        <v>723</v>
      </c>
      <c r="JI164" s="26"/>
      <c r="JJ164" s="26"/>
      <c r="JK164" s="26" t="s">
        <v>723</v>
      </c>
      <c r="JL164" s="26"/>
      <c r="JM164" s="26"/>
      <c r="JN164" s="26" t="s">
        <v>723</v>
      </c>
      <c r="JO164" s="26"/>
      <c r="JP164" s="26"/>
      <c r="JQ164" s="26" t="s">
        <v>723</v>
      </c>
      <c r="JR164" s="26"/>
      <c r="JS164" s="26"/>
      <c r="JT164" s="26" t="s">
        <v>723</v>
      </c>
      <c r="JU164" s="26"/>
      <c r="JV164" s="26"/>
      <c r="JW164" s="30">
        <v>2743.0</v>
      </c>
      <c r="JX164" s="30">
        <v>12.0</v>
      </c>
      <c r="JY164" s="30">
        <v>-0.6562158220925993</v>
      </c>
      <c r="JZ164" s="26" t="s">
        <v>723</v>
      </c>
      <c r="KA164" s="26"/>
      <c r="KB164" s="26"/>
      <c r="KC164" s="26" t="s">
        <v>723</v>
      </c>
      <c r="KD164" s="26"/>
      <c r="KE164" s="26"/>
      <c r="KF164" s="26" t="s">
        <v>723</v>
      </c>
      <c r="KG164" s="26"/>
      <c r="KH164" s="26"/>
      <c r="KI164" s="26" t="s">
        <v>723</v>
      </c>
      <c r="KJ164" s="26"/>
      <c r="KK164" s="26"/>
      <c r="KL164" s="26" t="s">
        <v>723</v>
      </c>
      <c r="KM164" s="26"/>
      <c r="KN164" s="26"/>
      <c r="KO164" s="26" t="s">
        <v>723</v>
      </c>
      <c r="KP164" s="26"/>
      <c r="KQ164" s="26"/>
      <c r="KR164" s="26" t="s">
        <v>723</v>
      </c>
      <c r="KS164" s="26"/>
      <c r="KT164" s="26"/>
      <c r="KU164" s="26" t="s">
        <v>723</v>
      </c>
      <c r="KV164" s="26"/>
      <c r="KW164" s="26"/>
      <c r="KX164" s="26" t="s">
        <v>723</v>
      </c>
      <c r="KY164" s="26"/>
      <c r="KZ164" s="26"/>
      <c r="LA164" s="26" t="s">
        <v>723</v>
      </c>
      <c r="LB164" s="26"/>
      <c r="LC164" s="26"/>
      <c r="LD164" s="26" t="s">
        <v>723</v>
      </c>
      <c r="LE164" s="26"/>
      <c r="LF164" s="26"/>
      <c r="LG164" s="26" t="s">
        <v>723</v>
      </c>
      <c r="LH164" s="26"/>
      <c r="LI164" s="26"/>
      <c r="LJ164" s="26" t="s">
        <v>723</v>
      </c>
      <c r="LK164" s="26"/>
      <c r="LL164" s="26"/>
      <c r="LM164" s="26" t="s">
        <v>723</v>
      </c>
      <c r="LN164" s="26"/>
      <c r="LO164" s="26"/>
      <c r="LP164" s="26" t="s">
        <v>723</v>
      </c>
      <c r="LQ164" s="26"/>
      <c r="LR164" s="26"/>
      <c r="LS164" s="26" t="s">
        <v>723</v>
      </c>
      <c r="LT164" s="26"/>
      <c r="LU164" s="26"/>
      <c r="LV164" s="26" t="s">
        <v>723</v>
      </c>
      <c r="LW164" s="26"/>
      <c r="LX164" s="26"/>
      <c r="LY164" s="26"/>
      <c r="LZ164" s="26"/>
      <c r="MA164" s="26"/>
      <c r="MB164" s="26" t="s">
        <v>723</v>
      </c>
      <c r="MC164" s="26"/>
      <c r="MD164" s="26"/>
      <c r="ME164" s="26" t="s">
        <v>723</v>
      </c>
      <c r="MF164" s="26"/>
      <c r="MG164" s="26"/>
      <c r="MH164" s="26" t="s">
        <v>723</v>
      </c>
      <c r="MI164" s="26"/>
      <c r="MJ164" s="26"/>
      <c r="MK164" s="26" t="s">
        <v>723</v>
      </c>
      <c r="ML164" s="26"/>
      <c r="MM164" s="26"/>
      <c r="MN164" s="26" t="s">
        <v>723</v>
      </c>
      <c r="MO164" s="26"/>
      <c r="MP164" s="26"/>
      <c r="MQ164" s="26" t="s">
        <v>723</v>
      </c>
      <c r="MR164" s="26"/>
      <c r="MS164" s="26"/>
      <c r="MT164" s="26"/>
      <c r="MU164" s="26"/>
      <c r="MV164" s="26"/>
      <c r="MW164" s="26"/>
      <c r="MX164" s="26"/>
      <c r="MY164" s="26"/>
      <c r="MZ164" s="26"/>
      <c r="NA164" s="26"/>
      <c r="NB164" s="26"/>
      <c r="NC164" s="26"/>
      <c r="ND164" s="26"/>
      <c r="NE164" s="26"/>
      <c r="NF164" s="26"/>
      <c r="NG164" s="26"/>
      <c r="NH164" s="26"/>
      <c r="NI164" s="26" t="s">
        <v>723</v>
      </c>
      <c r="NJ164" s="26"/>
      <c r="NK164" s="26"/>
      <c r="NL164" s="26" t="s">
        <v>723</v>
      </c>
      <c r="NM164" s="26"/>
      <c r="NN164" s="26"/>
      <c r="NO164" s="26" t="s">
        <v>723</v>
      </c>
      <c r="NP164" s="26"/>
      <c r="NQ164" s="26"/>
      <c r="NR164" s="26" t="s">
        <v>723</v>
      </c>
      <c r="NS164" s="26"/>
      <c r="NT164" s="26"/>
      <c r="NU164" s="26" t="s">
        <v>723</v>
      </c>
      <c r="NV164" s="26"/>
      <c r="NW164" s="26"/>
      <c r="NX164" s="26" t="s">
        <v>723</v>
      </c>
      <c r="NY164" s="26"/>
      <c r="NZ164" s="26"/>
      <c r="OA164" s="26" t="s">
        <v>723</v>
      </c>
      <c r="OB164" s="26"/>
      <c r="OC164" s="26"/>
      <c r="OD164" s="26" t="s">
        <v>723</v>
      </c>
      <c r="OE164" s="26"/>
      <c r="OF164" s="26"/>
      <c r="OG164" s="26" t="s">
        <v>723</v>
      </c>
      <c r="OH164" s="26"/>
      <c r="OI164" s="26"/>
      <c r="OJ164" s="26" t="s">
        <v>723</v>
      </c>
      <c r="OK164" s="26"/>
      <c r="OL164" s="26"/>
      <c r="OM164" s="26" t="s">
        <v>723</v>
      </c>
      <c r="ON164" s="26"/>
      <c r="OO164" s="26"/>
      <c r="OP164" s="26" t="s">
        <v>723</v>
      </c>
      <c r="OQ164" s="26"/>
      <c r="OR164" s="26"/>
      <c r="OS164" s="26" t="s">
        <v>723</v>
      </c>
      <c r="OT164" s="26"/>
      <c r="OU164" s="26"/>
      <c r="OV164" s="26" t="s">
        <v>723</v>
      </c>
      <c r="OW164" s="26"/>
      <c r="OX164" s="26"/>
      <c r="OY164" s="26" t="s">
        <v>723</v>
      </c>
      <c r="OZ164" s="26"/>
      <c r="PA164" s="26"/>
      <c r="PB164" s="26" t="s">
        <v>723</v>
      </c>
      <c r="PC164" s="26"/>
      <c r="PD164" s="26"/>
      <c r="PE164" s="26" t="s">
        <v>723</v>
      </c>
      <c r="PF164" s="26"/>
      <c r="PG164" s="26"/>
      <c r="PH164" s="26" t="s">
        <v>723</v>
      </c>
      <c r="PI164" s="26"/>
      <c r="PJ164" s="26"/>
      <c r="PK164" s="26" t="s">
        <v>723</v>
      </c>
      <c r="PL164" s="26"/>
      <c r="PM164" s="26"/>
      <c r="PN164" s="26" t="s">
        <v>723</v>
      </c>
      <c r="PO164" s="26"/>
      <c r="PP164" s="26"/>
      <c r="PQ164" s="26" t="s">
        <v>723</v>
      </c>
      <c r="PR164" s="26"/>
      <c r="PS164" s="26"/>
      <c r="PT164" s="26" t="s">
        <v>723</v>
      </c>
      <c r="PU164" s="26"/>
      <c r="PV164" s="26"/>
      <c r="PW164" s="26" t="s">
        <v>723</v>
      </c>
      <c r="PX164" s="26"/>
      <c r="PY164" s="26"/>
      <c r="PZ164" s="26" t="s">
        <v>723</v>
      </c>
      <c r="QA164" s="26"/>
      <c r="QB164" s="26"/>
      <c r="QC164" s="26" t="s">
        <v>723</v>
      </c>
      <c r="QD164" s="26"/>
      <c r="QE164" s="26"/>
      <c r="QF164" s="26" t="s">
        <v>723</v>
      </c>
      <c r="QG164" s="26"/>
      <c r="QH164" s="26"/>
      <c r="QI164" s="26" t="s">
        <v>723</v>
      </c>
      <c r="QJ164" s="26"/>
      <c r="QK164" s="26"/>
      <c r="QL164" s="26" t="s">
        <v>723</v>
      </c>
      <c r="QM164" s="26"/>
      <c r="QN164" s="26"/>
      <c r="QO164" s="26"/>
      <c r="QP164" s="26"/>
      <c r="QQ164" s="26"/>
      <c r="QR164" s="26"/>
      <c r="QS164" s="26"/>
      <c r="QT164" s="26"/>
      <c r="QU164" s="26" t="s">
        <v>723</v>
      </c>
      <c r="QV164" s="26"/>
      <c r="QW164" s="26"/>
      <c r="QX164" s="26" t="s">
        <v>723</v>
      </c>
      <c r="QY164" s="26"/>
      <c r="QZ164" s="26"/>
      <c r="RA164" s="26" t="s">
        <v>723</v>
      </c>
      <c r="RB164" s="26"/>
      <c r="RC164" s="26"/>
      <c r="RD164" s="26" t="s">
        <v>723</v>
      </c>
      <c r="RE164" s="26"/>
      <c r="RF164" s="26"/>
      <c r="RG164" s="26" t="s">
        <v>723</v>
      </c>
      <c r="RH164" s="26"/>
      <c r="RI164" s="26"/>
      <c r="RJ164" s="26" t="s">
        <v>723</v>
      </c>
      <c r="RK164" s="26"/>
      <c r="RL164" s="26"/>
      <c r="RM164" s="26" t="s">
        <v>723</v>
      </c>
      <c r="RN164" s="26"/>
      <c r="RO164" s="26"/>
      <c r="RP164" s="26"/>
      <c r="RQ164" s="26"/>
      <c r="RR164" s="26"/>
      <c r="SQ164" s="37">
        <v>2747.0</v>
      </c>
      <c r="SR164" s="37">
        <v>13.0</v>
      </c>
      <c r="SS164" s="37">
        <v>4.404805242082271</v>
      </c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 t="s">
        <v>723</v>
      </c>
      <c r="ADK164" s="26"/>
      <c r="ADL164" s="26"/>
      <c r="ADM164" s="26" t="s">
        <v>723</v>
      </c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50">
        <v>1681.330784</v>
      </c>
      <c r="AGK164" s="50">
        <v>9.473939388</v>
      </c>
      <c r="AGL164" s="50">
        <v>-0.454996465</v>
      </c>
      <c r="AGM164" s="26"/>
      <c r="AGN164" s="26"/>
      <c r="AGO164" s="26"/>
      <c r="AGP164" s="26"/>
      <c r="AGQ164" s="26"/>
      <c r="AGR164" s="26"/>
      <c r="AGS164" s="26"/>
      <c r="AGT164" s="26"/>
      <c r="AGU164" s="26"/>
      <c r="AGV164" s="30">
        <v>766.7502302945549</v>
      </c>
      <c r="AGW164" s="30">
        <v>6.09489232204038</v>
      </c>
      <c r="AGX164" s="30">
        <v>-2.2907316525220436</v>
      </c>
      <c r="AGY164" s="30"/>
      <c r="AGZ164" s="30"/>
      <c r="AHA164" s="30"/>
      <c r="AHB164" s="26"/>
      <c r="AHC164" s="26"/>
      <c r="AHD164" s="26"/>
      <c r="AHE164" s="26"/>
      <c r="AHF164" s="26"/>
      <c r="AHG164" s="26"/>
      <c r="AHH164" s="26"/>
      <c r="AHI164" s="26"/>
      <c r="AHJ164" s="26"/>
      <c r="AHK164" s="26"/>
      <c r="AHL164" s="26"/>
      <c r="AHM164" s="26"/>
      <c r="AHN164" s="26"/>
      <c r="AHO164" s="26"/>
      <c r="AHP164" s="26"/>
      <c r="AHQ164" s="26"/>
      <c r="AHR164" s="26"/>
      <c r="AHS164" s="26"/>
      <c r="AHT164" s="26"/>
      <c r="AHU164" s="26"/>
      <c r="AHV164" s="26"/>
      <c r="AHW164" s="26"/>
      <c r="AHX164" s="26"/>
      <c r="AHY164" s="26"/>
      <c r="AHZ164" s="26"/>
      <c r="AIA164" s="26"/>
      <c r="AIB164" s="26"/>
      <c r="AIC164" s="26"/>
      <c r="AID164" s="26"/>
      <c r="AIE164" s="26"/>
      <c r="AIF164" s="26"/>
      <c r="AIG164" s="26"/>
      <c r="AIH164" s="26"/>
      <c r="AII164" s="26"/>
      <c r="AIJ164" s="26"/>
      <c r="AIK164" s="26"/>
      <c r="AIL164" s="26"/>
      <c r="AIM164" s="26"/>
      <c r="AIN164" s="26"/>
      <c r="AIO164" s="26"/>
      <c r="AIP164" s="26"/>
      <c r="AIQ164" s="26"/>
      <c r="AIR164" s="26"/>
      <c r="AIS164" s="26"/>
      <c r="AIT164" s="26"/>
      <c r="AIU164" s="26"/>
      <c r="AIV164" s="26"/>
      <c r="AIW164" s="26"/>
      <c r="AIX164" s="26"/>
      <c r="AIY164" s="26"/>
      <c r="AIZ164" s="26"/>
      <c r="AJA164" s="26"/>
      <c r="AJB164" s="26"/>
      <c r="AJC164" s="26"/>
      <c r="AJD164" s="26"/>
      <c r="AJE164" s="26"/>
      <c r="AJF164" s="26"/>
      <c r="AJG164" s="26"/>
      <c r="AJH164" s="26"/>
      <c r="AJI164" s="26"/>
      <c r="AJJ164" s="26"/>
      <c r="AJK164" s="26"/>
      <c r="AJL164" s="26"/>
      <c r="AJM164" s="26"/>
      <c r="AJN164" s="26"/>
      <c r="AJO164" s="26"/>
      <c r="AJP164" s="26"/>
      <c r="AJQ164" s="26"/>
      <c r="AJR164" s="26"/>
      <c r="AJS164" s="26"/>
      <c r="AJT164" s="26"/>
      <c r="AJU164" s="26"/>
      <c r="AJV164" s="26"/>
      <c r="AJW164" s="26"/>
      <c r="AJX164" s="26"/>
      <c r="AJY164" s="26"/>
      <c r="AJZ164" s="26"/>
      <c r="AKA164" s="26"/>
      <c r="AKB164" s="26"/>
      <c r="AKC164" s="26"/>
      <c r="AKD164" s="26"/>
      <c r="AKE164" s="26"/>
      <c r="AKF164" s="26"/>
      <c r="AKG164" s="26"/>
      <c r="AKH164" s="26"/>
      <c r="AKI164" s="26"/>
      <c r="AKJ164" s="26"/>
      <c r="AKK164" s="26"/>
      <c r="AKL164" s="26"/>
      <c r="AKM164" s="26"/>
      <c r="AKN164" s="26"/>
      <c r="AKO164" s="26"/>
      <c r="AKP164" s="26"/>
      <c r="AKQ164" s="26"/>
      <c r="AKR164" s="26"/>
      <c r="AKS164" s="26"/>
      <c r="AKT164" s="26"/>
      <c r="AKU164" s="26"/>
      <c r="AKV164" s="26"/>
      <c r="AKW164" s="26"/>
      <c r="AKX164" s="26"/>
      <c r="AKY164" s="26"/>
      <c r="AKZ164" s="26"/>
      <c r="ALA164" s="26"/>
      <c r="ALB164" s="26"/>
      <c r="ALC164" s="26"/>
      <c r="ALD164" s="26"/>
      <c r="ALE164" s="26"/>
      <c r="ALF164" s="26"/>
      <c r="ALG164" s="26"/>
      <c r="ALH164" s="26"/>
      <c r="ALI164" s="26"/>
      <c r="ALJ164" s="26"/>
      <c r="ALK164" s="26"/>
      <c r="ALL164" s="26"/>
      <c r="ALM164" s="26"/>
      <c r="ALN164" s="26"/>
      <c r="ALO164" s="26"/>
      <c r="ALP164" s="26"/>
      <c r="ALQ164" s="26"/>
      <c r="ALR164" s="26"/>
      <c r="ALS164" s="26"/>
      <c r="ALT164" s="26"/>
      <c r="ALU164" s="26"/>
      <c r="ALV164" s="26"/>
      <c r="ALW164" s="26"/>
      <c r="ALX164" s="26"/>
      <c r="ALY164" s="26"/>
      <c r="ALZ164" s="26"/>
      <c r="AMA164" s="26"/>
      <c r="AMB164" s="26"/>
      <c r="AMC164" s="26"/>
      <c r="AMD164" s="26"/>
      <c r="AME164" s="26"/>
      <c r="AMF164" s="26"/>
      <c r="AMG164" s="26"/>
      <c r="AMH164" s="26"/>
      <c r="AMI164" s="26"/>
      <c r="AMJ164" s="26"/>
      <c r="AMK164" s="26"/>
      <c r="AML164" s="26"/>
      <c r="AMM164" s="26"/>
      <c r="AMN164" s="26"/>
      <c r="AMO164" s="26"/>
      <c r="AMP164" s="26"/>
      <c r="AMQ164" s="26"/>
      <c r="AMR164" s="26"/>
      <c r="AMS164" s="26"/>
      <c r="AMT164" s="26"/>
      <c r="AMU164" s="26"/>
      <c r="AMV164" s="30">
        <v>2726.76381</v>
      </c>
      <c r="AMW164" s="30">
        <v>10.489958234027581</v>
      </c>
      <c r="AMX164" s="30">
        <v>0.3628647928724043</v>
      </c>
      <c r="AMY164" s="30">
        <v>1774.10592</v>
      </c>
      <c r="AMZ164" s="30">
        <v>9.705546023705107</v>
      </c>
      <c r="ANA164" s="30">
        <v>3.185625426195153</v>
      </c>
      <c r="ANB164" s="26"/>
      <c r="ANC164" s="26"/>
      <c r="AND164" s="26"/>
      <c r="ANE164" s="26"/>
      <c r="ANF164" s="26"/>
      <c r="ANG164" s="26"/>
      <c r="ANH164" s="30">
        <v>1808.23735</v>
      </c>
      <c r="ANI164" s="30">
        <v>9.578275656369764</v>
      </c>
      <c r="ANJ164" s="30">
        <v>2.832984551914517</v>
      </c>
      <c r="ANK164" s="26"/>
      <c r="ANL164" s="26"/>
      <c r="ANM164" s="26"/>
      <c r="ANN164" s="26"/>
      <c r="ANO164" s="26"/>
      <c r="ANP164" s="26"/>
      <c r="ANQ164" s="26"/>
      <c r="ANR164" s="26"/>
      <c r="ANS164" s="26"/>
      <c r="ANT164" s="26"/>
      <c r="ANU164" s="26"/>
      <c r="ANV164" s="26"/>
      <c r="ANW164" s="26"/>
      <c r="ANX164" s="26"/>
      <c r="ANY164" s="26"/>
      <c r="ANZ164" s="26"/>
      <c r="AOA164" s="26"/>
      <c r="AOB164" s="26"/>
      <c r="AOC164" s="26"/>
      <c r="AOD164" s="26"/>
      <c r="AOE164" s="26"/>
      <c r="AOF164" s="26"/>
      <c r="AOG164" s="26"/>
      <c r="AOH164" s="26"/>
      <c r="AOI164" s="26"/>
      <c r="AOJ164" s="26"/>
      <c r="AOK164" s="26"/>
      <c r="AOL164" s="26"/>
      <c r="AOM164" s="26"/>
      <c r="AON164" s="26"/>
      <c r="AOO164" s="26"/>
      <c r="AOP164" s="26"/>
      <c r="AOQ164" s="26"/>
      <c r="AOR164" s="26"/>
      <c r="AOS164" s="26"/>
      <c r="AOT164" s="26"/>
      <c r="AOU164" s="26"/>
      <c r="AOV164" s="26"/>
      <c r="AOW164" s="26"/>
      <c r="AOX164" s="26"/>
      <c r="AOY164" s="26"/>
      <c r="AOZ164" s="26"/>
      <c r="APA164" s="26"/>
      <c r="APB164" s="26"/>
      <c r="APC164" s="26"/>
      <c r="APD164" s="26"/>
      <c r="APE164" s="26"/>
      <c r="APF164" s="26"/>
      <c r="APG164" s="26"/>
      <c r="APH164" s="26"/>
      <c r="API164" s="26"/>
      <c r="APJ164" s="26"/>
      <c r="APK164" s="26"/>
      <c r="APL164" s="26"/>
      <c r="APM164" s="26"/>
      <c r="APN164" s="26"/>
      <c r="APO164" s="26"/>
      <c r="APP164" s="26"/>
      <c r="APQ164" s="26"/>
      <c r="APR164" s="26"/>
      <c r="APS164" s="26"/>
      <c r="APT164" s="26"/>
      <c r="APU164" s="26"/>
      <c r="APV164" s="26"/>
      <c r="APW164" s="26"/>
      <c r="APX164" s="26"/>
      <c r="APY164" s="26"/>
      <c r="APZ164" s="26"/>
      <c r="AQA164" s="26"/>
      <c r="AQB164" s="26"/>
      <c r="AQC164" s="26"/>
      <c r="AQD164" s="26"/>
      <c r="AQE164" s="26"/>
      <c r="AQF164" s="26"/>
      <c r="AQG164" s="26"/>
      <c r="AQH164" s="26"/>
      <c r="AQI164" s="26"/>
      <c r="AQJ164" s="26"/>
      <c r="AQK164" s="26"/>
      <c r="AQL164" s="26"/>
      <c r="AQM164" s="26"/>
      <c r="AQN164" s="26"/>
      <c r="AQO164" s="26"/>
      <c r="AQP164" s="26"/>
      <c r="AQQ164" s="30">
        <v>1893.86078</v>
      </c>
      <c r="AQR164" s="30">
        <v>10.051179242225885</v>
      </c>
      <c r="AQS164" s="30">
        <v>2.0634507684420664</v>
      </c>
      <c r="AQT164" s="30">
        <v>1625.29011</v>
      </c>
      <c r="AQU164" s="30">
        <v>9.661614410307493</v>
      </c>
      <c r="AQV164" s="30">
        <v>0.738396995104809</v>
      </c>
      <c r="AQW164" s="26"/>
      <c r="AQX164" s="26"/>
      <c r="AQY164" s="26"/>
      <c r="AQZ164" s="26"/>
      <c r="ARA164" s="26"/>
      <c r="ARB164" s="26"/>
      <c r="ARC164" s="26"/>
      <c r="ARD164" s="26"/>
      <c r="ARE164" s="26"/>
      <c r="ARF164" s="26"/>
      <c r="ARG164" s="26"/>
      <c r="ARH164" s="26"/>
      <c r="ARI164" s="26"/>
      <c r="ARJ164" s="26"/>
      <c r="ARK164" s="26"/>
      <c r="ARL164" s="26"/>
      <c r="ARM164" s="26"/>
      <c r="ARN164" s="26"/>
      <c r="ARO164" s="26"/>
      <c r="ARP164" s="26"/>
      <c r="ARQ164" s="26"/>
      <c r="ARR164" s="26"/>
      <c r="ARS164" s="26"/>
      <c r="ART164" s="26"/>
      <c r="ARU164" s="26"/>
      <c r="ARV164" s="26"/>
      <c r="ARW164" s="26"/>
      <c r="ARX164" s="26"/>
      <c r="ARY164" s="26"/>
      <c r="ARZ164" s="26"/>
      <c r="ASA164" s="26"/>
      <c r="ASB164" s="26"/>
      <c r="ASC164" s="26"/>
      <c r="ASD164" s="51">
        <v>2067.3147</v>
      </c>
      <c r="ASE164" s="51">
        <v>9.3259539</v>
      </c>
      <c r="ASF164" s="51">
        <v>5.31793825</v>
      </c>
      <c r="ASG164" s="26"/>
      <c r="ASH164" s="26"/>
      <c r="ASI164" s="26"/>
      <c r="ASJ164" s="26"/>
      <c r="ASK164" s="26"/>
      <c r="ASL164" s="26"/>
      <c r="ASM164" s="26"/>
      <c r="ASN164" s="26"/>
      <c r="ASO164" s="26"/>
      <c r="ASP164" s="26"/>
      <c r="ASQ164" s="26"/>
      <c r="ASR164" s="26"/>
      <c r="ASS164" s="26"/>
      <c r="AST164" s="26"/>
      <c r="ASU164" s="26"/>
      <c r="ASV164" s="26"/>
      <c r="ASW164" s="26"/>
      <c r="ASX164" s="26"/>
      <c r="ASY164" s="26"/>
      <c r="ASZ164" s="26"/>
      <c r="ATA164" s="26"/>
      <c r="ATB164" s="26"/>
      <c r="ATC164" s="26"/>
      <c r="ATD164" s="26"/>
      <c r="ATE164" s="26"/>
      <c r="ATF164" s="26"/>
      <c r="ATG164" s="26"/>
      <c r="ATH164" s="26"/>
      <c r="ATI164" s="26"/>
      <c r="ATJ164" s="26"/>
      <c r="ATK164" s="26"/>
      <c r="ATL164" s="26"/>
      <c r="ATM164" s="26"/>
      <c r="ATN164" s="26"/>
      <c r="ATO164" s="26"/>
      <c r="ATP164" s="26"/>
      <c r="ATQ164" s="26"/>
      <c r="ATR164" s="26"/>
      <c r="ATS164" s="26"/>
      <c r="ATT164" s="26"/>
      <c r="ATU164" s="26"/>
      <c r="ATV164" s="26"/>
      <c r="ATW164" s="26"/>
      <c r="ATX164" s="26"/>
      <c r="ATY164" s="26"/>
      <c r="ATZ164" s="26"/>
      <c r="AUA164" s="26"/>
      <c r="AUB164" s="26"/>
      <c r="AUC164" s="26"/>
      <c r="AUD164" s="26"/>
      <c r="AUE164" s="26"/>
      <c r="AUF164" s="26"/>
      <c r="AUG164" s="26"/>
      <c r="AUH164" s="26"/>
      <c r="AUI164" s="26"/>
      <c r="AUJ164" s="26"/>
      <c r="AUK164" s="26"/>
      <c r="AUL164" s="51">
        <v>481.6</v>
      </c>
      <c r="AUM164" s="51">
        <v>2.2</v>
      </c>
      <c r="AUN164" s="51">
        <v>-4.24242424</v>
      </c>
      <c r="AUO164" s="51"/>
      <c r="AUP164" s="51"/>
      <c r="AUQ164" s="51"/>
      <c r="AUR164" s="51">
        <v>466.2</v>
      </c>
      <c r="AUS164" s="51">
        <v>1.75</v>
      </c>
      <c r="AUT164" s="51">
        <v>0.17130621</v>
      </c>
      <c r="AUU164" s="51"/>
      <c r="AUV164" s="51"/>
      <c r="AUW164" s="51"/>
      <c r="AUX164" s="51"/>
      <c r="AUY164" s="51"/>
      <c r="AUZ164" s="51"/>
      <c r="AVA164" s="51"/>
      <c r="AVB164" s="51"/>
      <c r="AVC164" s="51"/>
      <c r="AVD164" s="51"/>
      <c r="AVE164" s="51"/>
      <c r="AVF164" s="51"/>
      <c r="AVG164" s="53">
        <v>2729.0</v>
      </c>
      <c r="AVH164" s="53">
        <v>16.0</v>
      </c>
      <c r="AVI164" s="53">
        <v>0.073287</v>
      </c>
      <c r="AVJ164" s="51"/>
      <c r="AVK164" s="51"/>
      <c r="AVL164" s="51"/>
      <c r="AVM164" s="51"/>
      <c r="AVN164" s="51"/>
      <c r="AVO164" s="51"/>
      <c r="AVP164" s="51"/>
      <c r="AVQ164" s="51"/>
      <c r="AVR164" s="51"/>
      <c r="AVS164" s="51"/>
      <c r="AVT164" s="51"/>
      <c r="AVU164" s="51"/>
      <c r="AVV164" s="51"/>
      <c r="AVW164" s="51"/>
      <c r="AVX164" s="51"/>
      <c r="AVY164" s="51"/>
      <c r="AVZ164" s="51"/>
      <c r="AWA164" s="51"/>
      <c r="AWB164" s="51"/>
      <c r="AWC164" s="51"/>
      <c r="AWD164" s="51"/>
      <c r="AWE164" s="51"/>
      <c r="AWF164" s="51"/>
      <c r="AWG164" s="51"/>
      <c r="AWH164" s="51"/>
      <c r="AWI164" s="51"/>
      <c r="AWJ164" s="51"/>
      <c r="AWK164" s="51"/>
      <c r="AWL164" s="51"/>
      <c r="AWM164" s="51"/>
      <c r="AWN164" s="51"/>
      <c r="AWO164" s="51"/>
      <c r="AWP164" s="51"/>
      <c r="AWQ164" s="51"/>
      <c r="AWR164" s="51"/>
      <c r="AWS164" s="51"/>
      <c r="AWT164" s="51"/>
      <c r="AWU164" s="51"/>
      <c r="AWV164" s="51"/>
    </row>
    <row r="165">
      <c r="D165" s="25" t="s">
        <v>723</v>
      </c>
      <c r="E165" s="26"/>
      <c r="F165" s="27"/>
      <c r="G165" s="25" t="s">
        <v>723</v>
      </c>
      <c r="H165" s="26"/>
      <c r="I165" s="27"/>
      <c r="J165" s="25" t="s">
        <v>723</v>
      </c>
      <c r="K165" s="26"/>
      <c r="L165" s="27"/>
      <c r="M165" s="26" t="s">
        <v>723</v>
      </c>
      <c r="N165" s="26"/>
      <c r="O165" s="27"/>
      <c r="P165" s="26" t="s">
        <v>723</v>
      </c>
      <c r="Q165" s="26"/>
      <c r="R165" s="27"/>
      <c r="S165" s="26" t="s">
        <v>723</v>
      </c>
      <c r="T165" s="26"/>
      <c r="U165" s="27"/>
      <c r="V165" s="26" t="s">
        <v>723</v>
      </c>
      <c r="W165" s="26"/>
      <c r="X165" s="27"/>
      <c r="Y165" s="26" t="s">
        <v>723</v>
      </c>
      <c r="Z165" s="26"/>
      <c r="AA165" s="28"/>
      <c r="AB165" s="26" t="s">
        <v>723</v>
      </c>
      <c r="AC165" s="26"/>
      <c r="AD165" s="28"/>
      <c r="AE165" s="26" t="s">
        <v>723</v>
      </c>
      <c r="AF165" s="26"/>
      <c r="AG165" s="28"/>
      <c r="AH165" s="26" t="s">
        <v>723</v>
      </c>
      <c r="AI165" s="26"/>
      <c r="AJ165" s="28"/>
      <c r="AK165" s="26" t="s">
        <v>723</v>
      </c>
      <c r="AL165" s="26"/>
      <c r="AM165" s="28"/>
      <c r="AN165" s="26" t="s">
        <v>723</v>
      </c>
      <c r="AO165" s="26"/>
      <c r="AP165" s="28"/>
      <c r="AQ165" s="26" t="s">
        <v>723</v>
      </c>
      <c r="AR165" s="26"/>
      <c r="AS165" s="28"/>
      <c r="AT165" s="26" t="s">
        <v>723</v>
      </c>
      <c r="AU165" s="26"/>
      <c r="AV165" s="28"/>
      <c r="AW165" s="26" t="s">
        <v>723</v>
      </c>
      <c r="AX165" s="26"/>
      <c r="AY165" s="28"/>
      <c r="AZ165" s="26" t="s">
        <v>723</v>
      </c>
      <c r="BA165" s="26"/>
      <c r="BB165" s="28"/>
      <c r="BC165" s="26" t="s">
        <v>723</v>
      </c>
      <c r="BD165" s="26"/>
      <c r="BE165" s="28"/>
      <c r="BF165" s="26" t="s">
        <v>723</v>
      </c>
      <c r="BG165" s="26"/>
      <c r="BH165" s="28"/>
      <c r="BI165" s="26" t="s">
        <v>723</v>
      </c>
      <c r="BJ165" s="26"/>
      <c r="BK165" s="28"/>
      <c r="BL165" s="26" t="s">
        <v>723</v>
      </c>
      <c r="BM165" s="26"/>
      <c r="BN165" s="28"/>
      <c r="BO165" s="26" t="s">
        <v>723</v>
      </c>
      <c r="BP165" s="26"/>
      <c r="BQ165" s="28"/>
      <c r="BR165" s="26" t="s">
        <v>723</v>
      </c>
      <c r="BS165" s="26"/>
      <c r="BT165" s="28"/>
      <c r="BU165" s="26" t="s">
        <v>723</v>
      </c>
      <c r="BV165" s="26"/>
      <c r="BW165" s="28"/>
      <c r="BX165" s="26" t="s">
        <v>723</v>
      </c>
      <c r="BY165" s="26"/>
      <c r="BZ165" s="28"/>
      <c r="CA165" s="26" t="s">
        <v>723</v>
      </c>
      <c r="CB165" s="26"/>
      <c r="CC165" s="28"/>
      <c r="CD165" s="26" t="s">
        <v>723</v>
      </c>
      <c r="CE165" s="26"/>
      <c r="CF165" s="28"/>
      <c r="CG165" s="26" t="s">
        <v>723</v>
      </c>
      <c r="CH165" s="26"/>
      <c r="CI165" s="28"/>
      <c r="CJ165" s="26" t="s">
        <v>723</v>
      </c>
      <c r="CK165" s="26"/>
      <c r="CL165" s="28"/>
      <c r="CM165" s="26" t="s">
        <v>723</v>
      </c>
      <c r="CN165" s="26"/>
      <c r="CO165" s="28"/>
      <c r="CP165" s="26"/>
      <c r="CQ165" s="26"/>
      <c r="CR165" s="28"/>
      <c r="CS165" s="26" t="s">
        <v>723</v>
      </c>
      <c r="CT165" s="26"/>
      <c r="CU165" s="28"/>
      <c r="CV165" s="26" t="s">
        <v>723</v>
      </c>
      <c r="CW165" s="26"/>
      <c r="CX165" s="28"/>
      <c r="CY165" s="26" t="s">
        <v>723</v>
      </c>
      <c r="CZ165" s="26"/>
      <c r="DA165" s="28"/>
      <c r="DB165" s="26" t="s">
        <v>723</v>
      </c>
      <c r="DC165" s="26"/>
      <c r="DD165" s="28"/>
      <c r="DE165" s="26" t="s">
        <v>723</v>
      </c>
      <c r="DF165" s="26"/>
      <c r="DG165" s="28"/>
      <c r="DH165" s="26" t="s">
        <v>723</v>
      </c>
      <c r="DI165" s="26"/>
      <c r="DJ165" s="28"/>
      <c r="DK165" s="26" t="s">
        <v>723</v>
      </c>
      <c r="DL165" s="26"/>
      <c r="DM165" s="28"/>
      <c r="DN165" s="26" t="s">
        <v>723</v>
      </c>
      <c r="DO165" s="26"/>
      <c r="DP165" s="28"/>
      <c r="DQ165" s="26" t="s">
        <v>723</v>
      </c>
      <c r="DR165" s="26"/>
      <c r="DS165" s="28"/>
      <c r="DT165" s="26" t="s">
        <v>723</v>
      </c>
      <c r="DU165" s="26"/>
      <c r="DV165" s="28"/>
      <c r="DW165" s="26" t="s">
        <v>723</v>
      </c>
      <c r="DX165" s="26"/>
      <c r="DY165" s="28"/>
      <c r="DZ165" s="26" t="s">
        <v>723</v>
      </c>
      <c r="EA165" s="26"/>
      <c r="EB165" s="28"/>
      <c r="EC165" s="26" t="s">
        <v>723</v>
      </c>
      <c r="ED165" s="26"/>
      <c r="EE165" s="28"/>
      <c r="EF165" s="26" t="s">
        <v>723</v>
      </c>
      <c r="EG165" s="26"/>
      <c r="EH165" s="28"/>
      <c r="EI165" s="26" t="s">
        <v>723</v>
      </c>
      <c r="EJ165" s="26"/>
      <c r="EK165" s="28"/>
      <c r="EL165" s="26" t="s">
        <v>723</v>
      </c>
      <c r="EM165" s="26"/>
      <c r="EN165" s="28"/>
      <c r="EO165" s="26" t="s">
        <v>723</v>
      </c>
      <c r="EP165" s="26"/>
      <c r="EQ165" s="28"/>
      <c r="ER165" s="26" t="s">
        <v>723</v>
      </c>
      <c r="ES165" s="26"/>
      <c r="ET165" s="28"/>
      <c r="EU165" s="26" t="s">
        <v>723</v>
      </c>
      <c r="EV165" s="26"/>
      <c r="EW165" s="28"/>
      <c r="EX165" s="26" t="s">
        <v>723</v>
      </c>
      <c r="EY165" s="26"/>
      <c r="EZ165" s="28"/>
      <c r="FA165" s="26" t="s">
        <v>723</v>
      </c>
      <c r="FB165" s="26"/>
      <c r="FC165" s="28"/>
      <c r="FD165" s="26" t="s">
        <v>723</v>
      </c>
      <c r="FE165" s="26"/>
      <c r="FF165" s="28"/>
      <c r="FG165" s="26" t="s">
        <v>723</v>
      </c>
      <c r="FH165" s="26"/>
      <c r="FI165" s="28"/>
      <c r="FJ165" s="26" t="s">
        <v>723</v>
      </c>
      <c r="FK165" s="26"/>
      <c r="FL165" s="28"/>
      <c r="FM165" s="26" t="s">
        <v>723</v>
      </c>
      <c r="FN165" s="26"/>
      <c r="FO165" s="28"/>
      <c r="FP165" s="26" t="s">
        <v>723</v>
      </c>
      <c r="FQ165" s="26"/>
      <c r="FR165" s="28"/>
      <c r="FS165" s="26" t="s">
        <v>723</v>
      </c>
      <c r="FT165" s="26"/>
      <c r="FU165" s="28"/>
      <c r="FV165" s="26" t="s">
        <v>723</v>
      </c>
      <c r="FW165" s="26"/>
      <c r="FX165" s="28"/>
      <c r="FY165" s="26" t="s">
        <v>723</v>
      </c>
      <c r="FZ165" s="26"/>
      <c r="GA165" s="28"/>
      <c r="GB165" s="26" t="s">
        <v>723</v>
      </c>
      <c r="GC165" s="26"/>
      <c r="GD165" s="26"/>
      <c r="GE165" s="26" t="s">
        <v>723</v>
      </c>
      <c r="GF165" s="26"/>
      <c r="GG165" s="26"/>
      <c r="GH165" s="26" t="s">
        <v>723</v>
      </c>
      <c r="GI165" s="26"/>
      <c r="GJ165" s="26"/>
      <c r="GK165" s="26" t="s">
        <v>723</v>
      </c>
      <c r="GL165" s="26"/>
      <c r="GM165" s="26"/>
      <c r="GN165" s="26" t="s">
        <v>723</v>
      </c>
      <c r="GO165" s="26"/>
      <c r="GP165" s="26"/>
      <c r="GQ165" s="26" t="s">
        <v>723</v>
      </c>
      <c r="GR165" s="26"/>
      <c r="GS165" s="26"/>
      <c r="GT165" s="26" t="s">
        <v>723</v>
      </c>
      <c r="GU165" s="26"/>
      <c r="GV165" s="26"/>
      <c r="GW165" s="26" t="s">
        <v>723</v>
      </c>
      <c r="GX165" s="26"/>
      <c r="GY165" s="26"/>
      <c r="GZ165" s="26" t="s">
        <v>723</v>
      </c>
      <c r="HA165" s="26"/>
      <c r="HB165" s="26"/>
      <c r="HC165" s="26" t="s">
        <v>723</v>
      </c>
      <c r="HD165" s="26"/>
      <c r="HE165" s="26"/>
      <c r="HF165" s="26" t="s">
        <v>723</v>
      </c>
      <c r="HG165" s="26"/>
      <c r="HH165" s="26"/>
      <c r="HI165" s="26" t="s">
        <v>723</v>
      </c>
      <c r="HJ165" s="26"/>
      <c r="HK165" s="26"/>
      <c r="HL165" s="26" t="s">
        <v>723</v>
      </c>
      <c r="HM165" s="26"/>
      <c r="HN165" s="26"/>
      <c r="HO165" s="26" t="s">
        <v>723</v>
      </c>
      <c r="HP165" s="26"/>
      <c r="HQ165" s="26"/>
      <c r="HR165" s="26" t="s">
        <v>723</v>
      </c>
      <c r="HS165" s="26"/>
      <c r="HT165" s="26"/>
      <c r="HU165" s="26" t="s">
        <v>723</v>
      </c>
      <c r="HV165" s="26"/>
      <c r="HW165" s="26"/>
      <c r="HX165" s="26" t="s">
        <v>723</v>
      </c>
      <c r="HY165" s="26"/>
      <c r="HZ165" s="26"/>
      <c r="IA165" s="26" t="s">
        <v>723</v>
      </c>
      <c r="IB165" s="26"/>
      <c r="IC165" s="26"/>
      <c r="ID165" s="26" t="s">
        <v>723</v>
      </c>
      <c r="IE165" s="26"/>
      <c r="IF165" s="26"/>
      <c r="IG165" s="26" t="s">
        <v>723</v>
      </c>
      <c r="IH165" s="26"/>
      <c r="II165" s="26"/>
      <c r="IJ165" s="26" t="s">
        <v>723</v>
      </c>
      <c r="IK165" s="26"/>
      <c r="IL165" s="26"/>
      <c r="IM165" s="26" t="s">
        <v>723</v>
      </c>
      <c r="IN165" s="26"/>
      <c r="IO165" s="26"/>
      <c r="IP165" s="26" t="s">
        <v>723</v>
      </c>
      <c r="IQ165" s="26"/>
      <c r="IR165" s="26"/>
      <c r="IS165" s="26" t="s">
        <v>723</v>
      </c>
      <c r="IT165" s="26"/>
      <c r="IU165" s="26"/>
      <c r="IV165" s="26" t="s">
        <v>723</v>
      </c>
      <c r="IW165" s="26"/>
      <c r="IX165" s="26"/>
      <c r="IY165" s="26" t="s">
        <v>723</v>
      </c>
      <c r="IZ165" s="26"/>
      <c r="JA165" s="26"/>
      <c r="JB165" s="26" t="s">
        <v>723</v>
      </c>
      <c r="JC165" s="26"/>
      <c r="JD165" s="26"/>
      <c r="JE165" s="26" t="s">
        <v>723</v>
      </c>
      <c r="JF165" s="26"/>
      <c r="JG165" s="26"/>
      <c r="JH165" s="26" t="s">
        <v>723</v>
      </c>
      <c r="JI165" s="26"/>
      <c r="JJ165" s="26"/>
      <c r="JK165" s="26" t="s">
        <v>723</v>
      </c>
      <c r="JL165" s="26"/>
      <c r="JM165" s="26"/>
      <c r="JN165" s="26" t="s">
        <v>723</v>
      </c>
      <c r="JO165" s="26"/>
      <c r="JP165" s="26"/>
      <c r="JQ165" s="26" t="s">
        <v>723</v>
      </c>
      <c r="JR165" s="26"/>
      <c r="JS165" s="26"/>
      <c r="JT165" s="26" t="s">
        <v>723</v>
      </c>
      <c r="JU165" s="26"/>
      <c r="JV165" s="26"/>
      <c r="JW165" s="30">
        <v>2759.0</v>
      </c>
      <c r="JX165" s="30">
        <v>13.0</v>
      </c>
      <c r="JY165" s="30">
        <v>3.4432765494744473</v>
      </c>
      <c r="JZ165" s="26" t="s">
        <v>723</v>
      </c>
      <c r="KA165" s="26"/>
      <c r="KB165" s="26"/>
      <c r="KC165" s="26" t="s">
        <v>723</v>
      </c>
      <c r="KD165" s="26"/>
      <c r="KE165" s="26"/>
      <c r="KF165" s="26" t="s">
        <v>723</v>
      </c>
      <c r="KG165" s="26"/>
      <c r="KH165" s="26"/>
      <c r="KI165" s="26" t="s">
        <v>723</v>
      </c>
      <c r="KJ165" s="26"/>
      <c r="KK165" s="26"/>
      <c r="KL165" s="26" t="s">
        <v>723</v>
      </c>
      <c r="KM165" s="26"/>
      <c r="KN165" s="26"/>
      <c r="KO165" s="26" t="s">
        <v>723</v>
      </c>
      <c r="KP165" s="26"/>
      <c r="KQ165" s="26"/>
      <c r="KR165" s="26" t="s">
        <v>723</v>
      </c>
      <c r="KS165" s="26"/>
      <c r="KT165" s="26"/>
      <c r="KU165" s="26" t="s">
        <v>723</v>
      </c>
      <c r="KV165" s="26"/>
      <c r="KW165" s="26"/>
      <c r="KX165" s="26" t="s">
        <v>723</v>
      </c>
      <c r="KY165" s="26"/>
      <c r="KZ165" s="26"/>
      <c r="LA165" s="26" t="s">
        <v>723</v>
      </c>
      <c r="LB165" s="26"/>
      <c r="LC165" s="26"/>
      <c r="LD165" s="26" t="s">
        <v>723</v>
      </c>
      <c r="LE165" s="26"/>
      <c r="LF165" s="26"/>
      <c r="LG165" s="26" t="s">
        <v>723</v>
      </c>
      <c r="LH165" s="26"/>
      <c r="LI165" s="26"/>
      <c r="LJ165" s="26" t="s">
        <v>723</v>
      </c>
      <c r="LK165" s="26"/>
      <c r="LL165" s="26"/>
      <c r="LM165" s="26" t="s">
        <v>723</v>
      </c>
      <c r="LN165" s="26"/>
      <c r="LO165" s="26"/>
      <c r="LP165" s="26" t="s">
        <v>723</v>
      </c>
      <c r="LQ165" s="26"/>
      <c r="LR165" s="26"/>
      <c r="LS165" s="26" t="s">
        <v>723</v>
      </c>
      <c r="LT165" s="26"/>
      <c r="LU165" s="26"/>
      <c r="LV165" s="26" t="s">
        <v>723</v>
      </c>
      <c r="LW165" s="26"/>
      <c r="LX165" s="26"/>
      <c r="LY165" s="26"/>
      <c r="LZ165" s="26"/>
      <c r="MA165" s="26"/>
      <c r="MB165" s="26" t="s">
        <v>723</v>
      </c>
      <c r="MC165" s="26"/>
      <c r="MD165" s="26"/>
      <c r="ME165" s="26" t="s">
        <v>723</v>
      </c>
      <c r="MF165" s="26"/>
      <c r="MG165" s="26"/>
      <c r="MH165" s="26" t="s">
        <v>723</v>
      </c>
      <c r="MI165" s="26"/>
      <c r="MJ165" s="26"/>
      <c r="MK165" s="26" t="s">
        <v>723</v>
      </c>
      <c r="ML165" s="26"/>
      <c r="MM165" s="26"/>
      <c r="MN165" s="26" t="s">
        <v>723</v>
      </c>
      <c r="MO165" s="26"/>
      <c r="MP165" s="26"/>
      <c r="MQ165" s="26" t="s">
        <v>723</v>
      </c>
      <c r="MR165" s="26"/>
      <c r="MS165" s="26"/>
      <c r="MT165" s="26"/>
      <c r="MU165" s="26"/>
      <c r="MV165" s="26"/>
      <c r="MW165" s="26"/>
      <c r="MX165" s="26"/>
      <c r="MY165" s="26"/>
      <c r="MZ165" s="26"/>
      <c r="NA165" s="26"/>
      <c r="NB165" s="26"/>
      <c r="NC165" s="26"/>
      <c r="ND165" s="26"/>
      <c r="NE165" s="26"/>
      <c r="NF165" s="26"/>
      <c r="NG165" s="26"/>
      <c r="NH165" s="26"/>
      <c r="NI165" s="26" t="s">
        <v>723</v>
      </c>
      <c r="NJ165" s="26"/>
      <c r="NK165" s="26"/>
      <c r="NL165" s="26" t="s">
        <v>723</v>
      </c>
      <c r="NM165" s="26"/>
      <c r="NN165" s="26"/>
      <c r="NO165" s="26" t="s">
        <v>723</v>
      </c>
      <c r="NP165" s="26"/>
      <c r="NQ165" s="26"/>
      <c r="NR165" s="26" t="s">
        <v>723</v>
      </c>
      <c r="NS165" s="26"/>
      <c r="NT165" s="26"/>
      <c r="NU165" s="26" t="s">
        <v>723</v>
      </c>
      <c r="NV165" s="26"/>
      <c r="NW165" s="26"/>
      <c r="NX165" s="26" t="s">
        <v>723</v>
      </c>
      <c r="NY165" s="26"/>
      <c r="NZ165" s="26"/>
      <c r="OA165" s="26" t="s">
        <v>723</v>
      </c>
      <c r="OB165" s="26"/>
      <c r="OC165" s="26"/>
      <c r="OD165" s="26" t="s">
        <v>723</v>
      </c>
      <c r="OE165" s="26"/>
      <c r="OF165" s="26"/>
      <c r="OG165" s="26" t="s">
        <v>723</v>
      </c>
      <c r="OH165" s="26"/>
      <c r="OI165" s="26"/>
      <c r="OJ165" s="26" t="s">
        <v>723</v>
      </c>
      <c r="OK165" s="26"/>
      <c r="OL165" s="26"/>
      <c r="OM165" s="26" t="s">
        <v>723</v>
      </c>
      <c r="ON165" s="26"/>
      <c r="OO165" s="26"/>
      <c r="OP165" s="26" t="s">
        <v>723</v>
      </c>
      <c r="OQ165" s="26"/>
      <c r="OR165" s="26"/>
      <c r="OS165" s="26" t="s">
        <v>723</v>
      </c>
      <c r="OT165" s="26"/>
      <c r="OU165" s="26"/>
      <c r="OV165" s="26" t="s">
        <v>723</v>
      </c>
      <c r="OW165" s="26"/>
      <c r="OX165" s="26"/>
      <c r="OY165" s="26" t="s">
        <v>723</v>
      </c>
      <c r="OZ165" s="26"/>
      <c r="PA165" s="26"/>
      <c r="PB165" s="26" t="s">
        <v>723</v>
      </c>
      <c r="PC165" s="26"/>
      <c r="PD165" s="26"/>
      <c r="PE165" s="26" t="s">
        <v>723</v>
      </c>
      <c r="PF165" s="26"/>
      <c r="PG165" s="26"/>
      <c r="PH165" s="26" t="s">
        <v>723</v>
      </c>
      <c r="PI165" s="26"/>
      <c r="PJ165" s="26"/>
      <c r="PK165" s="26" t="s">
        <v>723</v>
      </c>
      <c r="PL165" s="26"/>
      <c r="PM165" s="26"/>
      <c r="PN165" s="26" t="s">
        <v>723</v>
      </c>
      <c r="PO165" s="26"/>
      <c r="PP165" s="26"/>
      <c r="PQ165" s="26" t="s">
        <v>723</v>
      </c>
      <c r="PR165" s="26"/>
      <c r="PS165" s="26"/>
      <c r="PT165" s="26" t="s">
        <v>723</v>
      </c>
      <c r="PU165" s="26"/>
      <c r="PV165" s="26"/>
      <c r="PW165" s="26" t="s">
        <v>723</v>
      </c>
      <c r="PX165" s="26"/>
      <c r="PY165" s="26"/>
      <c r="PZ165" s="26" t="s">
        <v>723</v>
      </c>
      <c r="QA165" s="26"/>
      <c r="QB165" s="26"/>
      <c r="QC165" s="26" t="s">
        <v>723</v>
      </c>
      <c r="QD165" s="26"/>
      <c r="QE165" s="26"/>
      <c r="QF165" s="26" t="s">
        <v>723</v>
      </c>
      <c r="QG165" s="26"/>
      <c r="QH165" s="26"/>
      <c r="QI165" s="26" t="s">
        <v>723</v>
      </c>
      <c r="QJ165" s="26"/>
      <c r="QK165" s="26"/>
      <c r="QL165" s="26" t="s">
        <v>723</v>
      </c>
      <c r="QM165" s="26"/>
      <c r="QN165" s="26"/>
      <c r="QO165" s="26"/>
      <c r="QP165" s="26"/>
      <c r="QQ165" s="26"/>
      <c r="QR165" s="26"/>
      <c r="QS165" s="26"/>
      <c r="QT165" s="26"/>
      <c r="QU165" s="26" t="s">
        <v>723</v>
      </c>
      <c r="QV165" s="26"/>
      <c r="QW165" s="26"/>
      <c r="QX165" s="26" t="s">
        <v>723</v>
      </c>
      <c r="QY165" s="26"/>
      <c r="QZ165" s="26"/>
      <c r="RA165" s="26" t="s">
        <v>723</v>
      </c>
      <c r="RB165" s="26"/>
      <c r="RC165" s="26"/>
      <c r="RD165" s="26" t="s">
        <v>723</v>
      </c>
      <c r="RE165" s="26"/>
      <c r="RF165" s="26"/>
      <c r="RG165" s="26" t="s">
        <v>723</v>
      </c>
      <c r="RH165" s="26"/>
      <c r="RI165" s="26"/>
      <c r="RJ165" s="26" t="s">
        <v>723</v>
      </c>
      <c r="RK165" s="26"/>
      <c r="RL165" s="26"/>
      <c r="RM165" s="26" t="s">
        <v>723</v>
      </c>
      <c r="RN165" s="26"/>
      <c r="RO165" s="26"/>
      <c r="RP165" s="26"/>
      <c r="RQ165" s="26"/>
      <c r="RR165" s="26"/>
      <c r="SQ165" s="37">
        <v>2748.0</v>
      </c>
      <c r="SR165" s="37">
        <v>15.0</v>
      </c>
      <c r="SS165" s="37">
        <v>8.58806404657933</v>
      </c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 t="s">
        <v>723</v>
      </c>
      <c r="ADK165" s="26"/>
      <c r="ADL165" s="26"/>
      <c r="ADM165" s="26" t="s">
        <v>723</v>
      </c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50">
        <v>1736.424498</v>
      </c>
      <c r="AGK165" s="50">
        <v>11.57945954</v>
      </c>
      <c r="AGL165" s="50">
        <v>-1.41218887</v>
      </c>
      <c r="AGM165" s="26"/>
      <c r="AGN165" s="26"/>
      <c r="AGO165" s="26"/>
      <c r="AGP165" s="26"/>
      <c r="AGQ165" s="26"/>
      <c r="AGR165" s="26"/>
      <c r="AGS165" s="26"/>
      <c r="AGT165" s="26"/>
      <c r="AGU165" s="26"/>
      <c r="AGV165" s="30">
        <v>774.4083093089884</v>
      </c>
      <c r="AGW165" s="30">
        <v>6.861022704314394</v>
      </c>
      <c r="AGX165" s="30">
        <v>7.867608153515249</v>
      </c>
      <c r="AGY165" s="30"/>
      <c r="AGZ165" s="30"/>
      <c r="AHA165" s="30"/>
      <c r="AHB165" s="26"/>
      <c r="AHC165" s="26"/>
      <c r="AHD165" s="26"/>
      <c r="AHE165" s="26"/>
      <c r="AHF165" s="26"/>
      <c r="AHG165" s="26"/>
      <c r="AHH165" s="26"/>
      <c r="AHI165" s="26"/>
      <c r="AHJ165" s="26"/>
      <c r="AHK165" s="26"/>
      <c r="AHL165" s="26"/>
      <c r="AHM165" s="26"/>
      <c r="AHN165" s="26"/>
      <c r="AHO165" s="26"/>
      <c r="AHP165" s="26"/>
      <c r="AHQ165" s="26"/>
      <c r="AHR165" s="26"/>
      <c r="AHS165" s="26"/>
      <c r="AHT165" s="26"/>
      <c r="AHU165" s="26"/>
      <c r="AHV165" s="26"/>
      <c r="AHW165" s="26"/>
      <c r="AHX165" s="26"/>
      <c r="AHY165" s="26"/>
      <c r="AHZ165" s="26"/>
      <c r="AIA165" s="26"/>
      <c r="AIB165" s="26"/>
      <c r="AIC165" s="26"/>
      <c r="AID165" s="26"/>
      <c r="AIE165" s="26"/>
      <c r="AIF165" s="26"/>
      <c r="AIG165" s="26"/>
      <c r="AIH165" s="26"/>
      <c r="AII165" s="26"/>
      <c r="AIJ165" s="26"/>
      <c r="AIK165" s="26"/>
      <c r="AIL165" s="26"/>
      <c r="AIM165" s="26"/>
      <c r="AIN165" s="26"/>
      <c r="AIO165" s="26"/>
      <c r="AIP165" s="26"/>
      <c r="AIQ165" s="26"/>
      <c r="AIR165" s="26"/>
      <c r="AIS165" s="26"/>
      <c r="AIT165" s="26"/>
      <c r="AIU165" s="26"/>
      <c r="AIV165" s="26"/>
      <c r="AIW165" s="26"/>
      <c r="AIX165" s="26"/>
      <c r="AIY165" s="26"/>
      <c r="AIZ165" s="26"/>
      <c r="AJA165" s="26"/>
      <c r="AJB165" s="26"/>
      <c r="AJC165" s="26"/>
      <c r="AJD165" s="26"/>
      <c r="AJE165" s="26"/>
      <c r="AJF165" s="26"/>
      <c r="AJG165" s="26"/>
      <c r="AJH165" s="26"/>
      <c r="AJI165" s="26"/>
      <c r="AJJ165" s="26"/>
      <c r="AJK165" s="26"/>
      <c r="AJL165" s="26"/>
      <c r="AJM165" s="26"/>
      <c r="AJN165" s="26"/>
      <c r="AJO165" s="26"/>
      <c r="AJP165" s="26"/>
      <c r="AJQ165" s="26"/>
      <c r="AJR165" s="26"/>
      <c r="AJS165" s="26"/>
      <c r="AJT165" s="26"/>
      <c r="AJU165" s="26"/>
      <c r="AJV165" s="26"/>
      <c r="AJW165" s="26"/>
      <c r="AJX165" s="26"/>
      <c r="AJY165" s="26"/>
      <c r="AJZ165" s="26"/>
      <c r="AKA165" s="26"/>
      <c r="AKB165" s="26"/>
      <c r="AKC165" s="26"/>
      <c r="AKD165" s="26"/>
      <c r="AKE165" s="26"/>
      <c r="AKF165" s="26"/>
      <c r="AKG165" s="26"/>
      <c r="AKH165" s="26"/>
      <c r="AKI165" s="26"/>
      <c r="AKJ165" s="26"/>
      <c r="AKK165" s="26"/>
      <c r="AKL165" s="26"/>
      <c r="AKM165" s="26"/>
      <c r="AKN165" s="26"/>
      <c r="AKO165" s="26"/>
      <c r="AKP165" s="26"/>
      <c r="AKQ165" s="26"/>
      <c r="AKR165" s="26"/>
      <c r="AKS165" s="26"/>
      <c r="AKT165" s="26"/>
      <c r="AKU165" s="26"/>
      <c r="AKV165" s="26"/>
      <c r="AKW165" s="26"/>
      <c r="AKX165" s="26"/>
      <c r="AKY165" s="26"/>
      <c r="AKZ165" s="26"/>
      <c r="ALA165" s="26"/>
      <c r="ALB165" s="26"/>
      <c r="ALC165" s="26"/>
      <c r="ALD165" s="26"/>
      <c r="ALE165" s="26"/>
      <c r="ALF165" s="26"/>
      <c r="ALG165" s="26"/>
      <c r="ALH165" s="26"/>
      <c r="ALI165" s="26"/>
      <c r="ALJ165" s="26"/>
      <c r="ALK165" s="26"/>
      <c r="ALL165" s="26"/>
      <c r="ALM165" s="26"/>
      <c r="ALN165" s="26"/>
      <c r="ALO165" s="26"/>
      <c r="ALP165" s="26"/>
      <c r="ALQ165" s="26"/>
      <c r="ALR165" s="26"/>
      <c r="ALS165" s="26"/>
      <c r="ALT165" s="26"/>
      <c r="ALU165" s="26"/>
      <c r="ALV165" s="26"/>
      <c r="ALW165" s="26"/>
      <c r="ALX165" s="26"/>
      <c r="ALY165" s="26"/>
      <c r="ALZ165" s="26"/>
      <c r="AMA165" s="26"/>
      <c r="AMB165" s="26"/>
      <c r="AMC165" s="26"/>
      <c r="AMD165" s="26"/>
      <c r="AME165" s="26"/>
      <c r="AMF165" s="26"/>
      <c r="AMG165" s="26"/>
      <c r="AMH165" s="26"/>
      <c r="AMI165" s="26"/>
      <c r="AMJ165" s="26"/>
      <c r="AMK165" s="26"/>
      <c r="AML165" s="26"/>
      <c r="AMM165" s="26"/>
      <c r="AMN165" s="26"/>
      <c r="AMO165" s="26"/>
      <c r="AMP165" s="26"/>
      <c r="AMQ165" s="26"/>
      <c r="AMR165" s="26"/>
      <c r="AMS165" s="26"/>
      <c r="AMT165" s="26"/>
      <c r="AMU165" s="26"/>
      <c r="AMV165" s="30">
        <v>2843.0354</v>
      </c>
      <c r="AMW165" s="30">
        <v>6.3232217552339955</v>
      </c>
      <c r="AMX165" s="30">
        <v>-0.09056883486399094</v>
      </c>
      <c r="AMY165" s="30">
        <v>1775.01593</v>
      </c>
      <c r="AMZ165" s="30">
        <v>8.715423155585832</v>
      </c>
      <c r="ANA165" s="30">
        <v>-0.04340437851322819</v>
      </c>
      <c r="ANB165" s="26"/>
      <c r="ANC165" s="26"/>
      <c r="AND165" s="26"/>
      <c r="ANE165" s="26"/>
      <c r="ANF165" s="26"/>
      <c r="ANG165" s="26"/>
      <c r="ANH165" s="30">
        <v>1808.44739</v>
      </c>
      <c r="ANI165" s="30">
        <v>9.161574110561087</v>
      </c>
      <c r="ANJ165" s="30">
        <v>3.9446135029936302</v>
      </c>
      <c r="ANK165" s="26"/>
      <c r="ANL165" s="26"/>
      <c r="ANM165" s="26"/>
      <c r="ANN165" s="26"/>
      <c r="ANO165" s="26"/>
      <c r="ANP165" s="26"/>
      <c r="ANQ165" s="26"/>
      <c r="ANR165" s="26"/>
      <c r="ANS165" s="26"/>
      <c r="ANT165" s="26"/>
      <c r="ANU165" s="26"/>
      <c r="ANV165" s="26"/>
      <c r="ANW165" s="26"/>
      <c r="ANX165" s="26"/>
      <c r="ANY165" s="26"/>
      <c r="ANZ165" s="26"/>
      <c r="AOA165" s="26"/>
      <c r="AOB165" s="26"/>
      <c r="AOC165" s="26"/>
      <c r="AOD165" s="26"/>
      <c r="AOE165" s="26"/>
      <c r="AOF165" s="26"/>
      <c r="AOG165" s="26"/>
      <c r="AOH165" s="26"/>
      <c r="AOI165" s="26"/>
      <c r="AOJ165" s="26"/>
      <c r="AOK165" s="26"/>
      <c r="AOL165" s="26"/>
      <c r="AOM165" s="26"/>
      <c r="AON165" s="26"/>
      <c r="AOO165" s="26"/>
      <c r="AOP165" s="26"/>
      <c r="AOQ165" s="26"/>
      <c r="AOR165" s="26"/>
      <c r="AOS165" s="26"/>
      <c r="AOT165" s="26"/>
      <c r="AOU165" s="26"/>
      <c r="AOV165" s="26"/>
      <c r="AOW165" s="26"/>
      <c r="AOX165" s="26"/>
      <c r="AOY165" s="26"/>
      <c r="AOZ165" s="26"/>
      <c r="APA165" s="26"/>
      <c r="APB165" s="26"/>
      <c r="APC165" s="26"/>
      <c r="APD165" s="26"/>
      <c r="APE165" s="26"/>
      <c r="APF165" s="26"/>
      <c r="APG165" s="26"/>
      <c r="APH165" s="26"/>
      <c r="API165" s="26"/>
      <c r="APJ165" s="26"/>
      <c r="APK165" s="26"/>
      <c r="APL165" s="26"/>
      <c r="APM165" s="26"/>
      <c r="APN165" s="26"/>
      <c r="APO165" s="26"/>
      <c r="APP165" s="26"/>
      <c r="APQ165" s="26"/>
      <c r="APR165" s="26"/>
      <c r="APS165" s="26"/>
      <c r="APT165" s="26"/>
      <c r="APU165" s="26"/>
      <c r="APV165" s="26"/>
      <c r="APW165" s="26"/>
      <c r="APX165" s="26"/>
      <c r="APY165" s="26"/>
      <c r="APZ165" s="26"/>
      <c r="AQA165" s="26"/>
      <c r="AQB165" s="26"/>
      <c r="AQC165" s="26"/>
      <c r="AQD165" s="26"/>
      <c r="AQE165" s="26"/>
      <c r="AQF165" s="26"/>
      <c r="AQG165" s="26"/>
      <c r="AQH165" s="26"/>
      <c r="AQI165" s="26"/>
      <c r="AQJ165" s="26"/>
      <c r="AQK165" s="26"/>
      <c r="AQL165" s="26"/>
      <c r="AQM165" s="26"/>
      <c r="AQN165" s="26"/>
      <c r="AQO165" s="26"/>
      <c r="AQP165" s="26"/>
      <c r="AQQ165" s="30">
        <v>1989.57353</v>
      </c>
      <c r="AQR165" s="30">
        <v>9.696835939495031</v>
      </c>
      <c r="AQS165" s="30">
        <v>-1.8826108649144189</v>
      </c>
      <c r="AQT165" s="30">
        <v>1641.0818</v>
      </c>
      <c r="AQU165" s="30">
        <v>10.282026869111178</v>
      </c>
      <c r="AQV165" s="30">
        <v>9.293902283733031</v>
      </c>
      <c r="AQW165" s="26"/>
      <c r="AQX165" s="26"/>
      <c r="AQY165" s="26"/>
      <c r="AQZ165" s="26"/>
      <c r="ARA165" s="26"/>
      <c r="ARB165" s="26"/>
      <c r="ARC165" s="26"/>
      <c r="ARD165" s="26"/>
      <c r="ARE165" s="26"/>
      <c r="ARF165" s="26"/>
      <c r="ARG165" s="26"/>
      <c r="ARH165" s="26"/>
      <c r="ARI165" s="26"/>
      <c r="ARJ165" s="26"/>
      <c r="ARK165" s="26"/>
      <c r="ARL165" s="26"/>
      <c r="ARM165" s="26"/>
      <c r="ARN165" s="26"/>
      <c r="ARO165" s="26"/>
      <c r="ARP165" s="26"/>
      <c r="ARQ165" s="26"/>
      <c r="ARR165" s="26"/>
      <c r="ARS165" s="26"/>
      <c r="ART165" s="26"/>
      <c r="ARU165" s="26"/>
      <c r="ARV165" s="26"/>
      <c r="ARW165" s="26"/>
      <c r="ARX165" s="26"/>
      <c r="ARY165" s="26"/>
      <c r="ARZ165" s="26"/>
      <c r="ASA165" s="26"/>
      <c r="ASB165" s="26"/>
      <c r="ASC165" s="26"/>
      <c r="ASD165" s="51">
        <v>2071.43408</v>
      </c>
      <c r="ASE165" s="51">
        <v>9.53659745</v>
      </c>
      <c r="ASF165" s="51">
        <v>2.41492425</v>
      </c>
      <c r="ASG165" s="26"/>
      <c r="ASH165" s="26"/>
      <c r="ASI165" s="26"/>
      <c r="ASJ165" s="26"/>
      <c r="ASK165" s="26"/>
      <c r="ASL165" s="26"/>
      <c r="ASM165" s="26"/>
      <c r="ASN165" s="26"/>
      <c r="ASO165" s="26"/>
      <c r="ASP165" s="26"/>
      <c r="ASQ165" s="26"/>
      <c r="ASR165" s="26"/>
      <c r="ASS165" s="26"/>
      <c r="AST165" s="26"/>
      <c r="ASU165" s="26"/>
      <c r="ASV165" s="26"/>
      <c r="ASW165" s="26"/>
      <c r="ASX165" s="26"/>
      <c r="ASY165" s="26"/>
      <c r="ASZ165" s="26"/>
      <c r="ATA165" s="26"/>
      <c r="ATB165" s="26"/>
      <c r="ATC165" s="26"/>
      <c r="ATD165" s="26"/>
      <c r="ATE165" s="26"/>
      <c r="ATF165" s="26"/>
      <c r="ATG165" s="26"/>
      <c r="ATH165" s="26"/>
      <c r="ATI165" s="26"/>
      <c r="ATJ165" s="26"/>
      <c r="ATK165" s="26"/>
      <c r="ATL165" s="26"/>
      <c r="ATM165" s="26"/>
      <c r="ATN165" s="26"/>
      <c r="ATO165" s="26"/>
      <c r="ATP165" s="26"/>
      <c r="ATQ165" s="26"/>
      <c r="ATR165" s="26"/>
      <c r="ATS165" s="26"/>
      <c r="ATT165" s="26"/>
      <c r="ATU165" s="26"/>
      <c r="ATV165" s="26"/>
      <c r="ATW165" s="26"/>
      <c r="ATX165" s="26"/>
      <c r="ATY165" s="26"/>
      <c r="ATZ165" s="26"/>
      <c r="AUA165" s="26"/>
      <c r="AUB165" s="26"/>
      <c r="AUC165" s="26"/>
      <c r="AUD165" s="26"/>
      <c r="AUE165" s="26"/>
      <c r="AUF165" s="26"/>
      <c r="AUG165" s="26"/>
      <c r="AUH165" s="26"/>
      <c r="AUI165" s="26"/>
      <c r="AUJ165" s="26"/>
      <c r="AUK165" s="26"/>
      <c r="AUL165" s="51">
        <v>482.8</v>
      </c>
      <c r="AUM165" s="51">
        <v>2.35</v>
      </c>
      <c r="AUN165" s="51">
        <v>-7.05099778</v>
      </c>
      <c r="AUO165" s="51"/>
      <c r="AUP165" s="51"/>
      <c r="AUQ165" s="51"/>
      <c r="AUR165" s="51">
        <v>466.3</v>
      </c>
      <c r="AUS165" s="51">
        <v>2.2</v>
      </c>
      <c r="AUT165" s="51">
        <v>-2.19154065</v>
      </c>
      <c r="AUU165" s="51"/>
      <c r="AUV165" s="51"/>
      <c r="AUW165" s="51"/>
      <c r="AUX165" s="51"/>
      <c r="AUY165" s="51"/>
      <c r="AUZ165" s="51"/>
      <c r="AVA165" s="51"/>
      <c r="AVB165" s="51"/>
      <c r="AVC165" s="51"/>
      <c r="AVD165" s="51"/>
      <c r="AVE165" s="51"/>
      <c r="AVF165" s="51"/>
      <c r="AVG165" s="53">
        <v>2791.0</v>
      </c>
      <c r="AVH165" s="53">
        <v>16.0</v>
      </c>
      <c r="AVI165" s="53">
        <v>0.250806</v>
      </c>
      <c r="AVJ165" s="51"/>
      <c r="AVK165" s="51"/>
      <c r="AVL165" s="51"/>
      <c r="AVM165" s="51"/>
      <c r="AVN165" s="51"/>
      <c r="AVO165" s="51"/>
      <c r="AVP165" s="51"/>
      <c r="AVQ165" s="51"/>
      <c r="AVR165" s="51"/>
      <c r="AVS165" s="51"/>
      <c r="AVT165" s="51"/>
      <c r="AVU165" s="51"/>
      <c r="AVV165" s="51"/>
      <c r="AVW165" s="51"/>
      <c r="AVX165" s="51"/>
      <c r="AVY165" s="51"/>
      <c r="AVZ165" s="51"/>
      <c r="AWA165" s="51"/>
      <c r="AWB165" s="51"/>
      <c r="AWC165" s="51"/>
      <c r="AWD165" s="51"/>
      <c r="AWE165" s="51"/>
      <c r="AWF165" s="51"/>
      <c r="AWG165" s="51"/>
      <c r="AWH165" s="51"/>
      <c r="AWI165" s="51"/>
      <c r="AWJ165" s="51"/>
      <c r="AWK165" s="51"/>
      <c r="AWL165" s="51"/>
      <c r="AWM165" s="51"/>
      <c r="AWN165" s="51"/>
      <c r="AWO165" s="51"/>
      <c r="AWP165" s="51"/>
      <c r="AWQ165" s="51"/>
      <c r="AWR165" s="51"/>
      <c r="AWS165" s="51"/>
      <c r="AWT165" s="51"/>
      <c r="AWU165" s="51"/>
      <c r="AWV165" s="51"/>
    </row>
    <row r="166">
      <c r="D166" s="25" t="s">
        <v>723</v>
      </c>
      <c r="E166" s="26"/>
      <c r="F166" s="27"/>
      <c r="G166" s="25" t="s">
        <v>723</v>
      </c>
      <c r="H166" s="26"/>
      <c r="I166" s="27"/>
      <c r="J166" s="25" t="s">
        <v>723</v>
      </c>
      <c r="K166" s="26"/>
      <c r="L166" s="27"/>
      <c r="M166" s="26" t="s">
        <v>723</v>
      </c>
      <c r="N166" s="26"/>
      <c r="O166" s="27"/>
      <c r="P166" s="26" t="s">
        <v>723</v>
      </c>
      <c r="Q166" s="26"/>
      <c r="R166" s="27"/>
      <c r="S166" s="26" t="s">
        <v>723</v>
      </c>
      <c r="T166" s="26"/>
      <c r="U166" s="27"/>
      <c r="V166" s="26" t="s">
        <v>723</v>
      </c>
      <c r="W166" s="26"/>
      <c r="X166" s="27"/>
      <c r="Y166" s="26" t="s">
        <v>723</v>
      </c>
      <c r="Z166" s="26"/>
      <c r="AA166" s="28"/>
      <c r="AB166" s="26" t="s">
        <v>723</v>
      </c>
      <c r="AC166" s="26"/>
      <c r="AD166" s="28"/>
      <c r="AE166" s="26" t="s">
        <v>723</v>
      </c>
      <c r="AF166" s="26"/>
      <c r="AG166" s="28"/>
      <c r="AH166" s="26" t="s">
        <v>723</v>
      </c>
      <c r="AI166" s="26"/>
      <c r="AJ166" s="28"/>
      <c r="AK166" s="26" t="s">
        <v>723</v>
      </c>
      <c r="AL166" s="26"/>
      <c r="AM166" s="28"/>
      <c r="AN166" s="26" t="s">
        <v>723</v>
      </c>
      <c r="AO166" s="26"/>
      <c r="AP166" s="28"/>
      <c r="AQ166" s="26" t="s">
        <v>723</v>
      </c>
      <c r="AR166" s="26"/>
      <c r="AS166" s="28"/>
      <c r="AT166" s="26" t="s">
        <v>723</v>
      </c>
      <c r="AU166" s="26"/>
      <c r="AV166" s="28"/>
      <c r="AW166" s="26" t="s">
        <v>723</v>
      </c>
      <c r="AX166" s="26"/>
      <c r="AY166" s="28"/>
      <c r="AZ166" s="26" t="s">
        <v>723</v>
      </c>
      <c r="BA166" s="26"/>
      <c r="BB166" s="28"/>
      <c r="BC166" s="26" t="s">
        <v>723</v>
      </c>
      <c r="BD166" s="26"/>
      <c r="BE166" s="28"/>
      <c r="BF166" s="26" t="s">
        <v>723</v>
      </c>
      <c r="BG166" s="26"/>
      <c r="BH166" s="28"/>
      <c r="BI166" s="26" t="s">
        <v>723</v>
      </c>
      <c r="BJ166" s="26"/>
      <c r="BK166" s="28"/>
      <c r="BL166" s="26" t="s">
        <v>723</v>
      </c>
      <c r="BM166" s="26"/>
      <c r="BN166" s="28"/>
      <c r="BO166" s="26" t="s">
        <v>723</v>
      </c>
      <c r="BP166" s="26"/>
      <c r="BQ166" s="28"/>
      <c r="BR166" s="26" t="s">
        <v>723</v>
      </c>
      <c r="BS166" s="26"/>
      <c r="BT166" s="28"/>
      <c r="BU166" s="26" t="s">
        <v>723</v>
      </c>
      <c r="BV166" s="26"/>
      <c r="BW166" s="28"/>
      <c r="BX166" s="26" t="s">
        <v>723</v>
      </c>
      <c r="BY166" s="26"/>
      <c r="BZ166" s="28"/>
      <c r="CA166" s="26" t="s">
        <v>723</v>
      </c>
      <c r="CB166" s="26"/>
      <c r="CC166" s="28"/>
      <c r="CD166" s="26" t="s">
        <v>723</v>
      </c>
      <c r="CE166" s="26"/>
      <c r="CF166" s="28"/>
      <c r="CG166" s="26" t="s">
        <v>723</v>
      </c>
      <c r="CH166" s="26"/>
      <c r="CI166" s="28"/>
      <c r="CJ166" s="26" t="s">
        <v>723</v>
      </c>
      <c r="CK166" s="26"/>
      <c r="CL166" s="28"/>
      <c r="CM166" s="26" t="s">
        <v>723</v>
      </c>
      <c r="CN166" s="26"/>
      <c r="CO166" s="28"/>
      <c r="CP166" s="26"/>
      <c r="CQ166" s="26"/>
      <c r="CR166" s="28"/>
      <c r="CS166" s="26" t="s">
        <v>723</v>
      </c>
      <c r="CT166" s="26"/>
      <c r="CU166" s="28"/>
      <c r="CV166" s="26" t="s">
        <v>723</v>
      </c>
      <c r="CW166" s="26"/>
      <c r="CX166" s="28"/>
      <c r="CY166" s="26" t="s">
        <v>723</v>
      </c>
      <c r="CZ166" s="26"/>
      <c r="DA166" s="28"/>
      <c r="DB166" s="26" t="s">
        <v>723</v>
      </c>
      <c r="DC166" s="26"/>
      <c r="DD166" s="28"/>
      <c r="DE166" s="26" t="s">
        <v>723</v>
      </c>
      <c r="DF166" s="26"/>
      <c r="DG166" s="28"/>
      <c r="DH166" s="26" t="s">
        <v>723</v>
      </c>
      <c r="DI166" s="26"/>
      <c r="DJ166" s="28"/>
      <c r="DK166" s="26" t="s">
        <v>723</v>
      </c>
      <c r="DL166" s="26"/>
      <c r="DM166" s="28"/>
      <c r="DN166" s="26" t="s">
        <v>723</v>
      </c>
      <c r="DO166" s="26"/>
      <c r="DP166" s="28"/>
      <c r="DQ166" s="26" t="s">
        <v>723</v>
      </c>
      <c r="DR166" s="26"/>
      <c r="DS166" s="28"/>
      <c r="DT166" s="26" t="s">
        <v>723</v>
      </c>
      <c r="DU166" s="26"/>
      <c r="DV166" s="28"/>
      <c r="DW166" s="26" t="s">
        <v>723</v>
      </c>
      <c r="DX166" s="26"/>
      <c r="DY166" s="28"/>
      <c r="DZ166" s="26" t="s">
        <v>723</v>
      </c>
      <c r="EA166" s="26"/>
      <c r="EB166" s="28"/>
      <c r="EC166" s="26" t="s">
        <v>723</v>
      </c>
      <c r="ED166" s="26"/>
      <c r="EE166" s="28"/>
      <c r="EF166" s="26" t="s">
        <v>723</v>
      </c>
      <c r="EG166" s="26"/>
      <c r="EH166" s="28"/>
      <c r="EI166" s="26" t="s">
        <v>723</v>
      </c>
      <c r="EJ166" s="26"/>
      <c r="EK166" s="28"/>
      <c r="EL166" s="26" t="s">
        <v>723</v>
      </c>
      <c r="EM166" s="26"/>
      <c r="EN166" s="28"/>
      <c r="EO166" s="26" t="s">
        <v>723</v>
      </c>
      <c r="EP166" s="26"/>
      <c r="EQ166" s="28"/>
      <c r="ER166" s="26" t="s">
        <v>723</v>
      </c>
      <c r="ES166" s="26"/>
      <c r="ET166" s="28"/>
      <c r="EU166" s="26" t="s">
        <v>723</v>
      </c>
      <c r="EV166" s="26"/>
      <c r="EW166" s="28"/>
      <c r="EX166" s="26" t="s">
        <v>723</v>
      </c>
      <c r="EY166" s="26"/>
      <c r="EZ166" s="28"/>
      <c r="FA166" s="26" t="s">
        <v>723</v>
      </c>
      <c r="FB166" s="26"/>
      <c r="FC166" s="28"/>
      <c r="FD166" s="26" t="s">
        <v>723</v>
      </c>
      <c r="FE166" s="26"/>
      <c r="FF166" s="28"/>
      <c r="FG166" s="26" t="s">
        <v>723</v>
      </c>
      <c r="FH166" s="26"/>
      <c r="FI166" s="28"/>
      <c r="FJ166" s="26" t="s">
        <v>723</v>
      </c>
      <c r="FK166" s="26"/>
      <c r="FL166" s="28"/>
      <c r="FM166" s="26" t="s">
        <v>723</v>
      </c>
      <c r="FN166" s="26"/>
      <c r="FO166" s="28"/>
      <c r="FP166" s="26" t="s">
        <v>723</v>
      </c>
      <c r="FQ166" s="26"/>
      <c r="FR166" s="28"/>
      <c r="FS166" s="26" t="s">
        <v>723</v>
      </c>
      <c r="FT166" s="26"/>
      <c r="FU166" s="28"/>
      <c r="FV166" s="26" t="s">
        <v>723</v>
      </c>
      <c r="FW166" s="26"/>
      <c r="FX166" s="28"/>
      <c r="FY166" s="26" t="s">
        <v>723</v>
      </c>
      <c r="FZ166" s="26"/>
      <c r="GA166" s="28"/>
      <c r="GB166" s="26" t="s">
        <v>723</v>
      </c>
      <c r="GC166" s="26"/>
      <c r="GD166" s="26"/>
      <c r="GE166" s="26" t="s">
        <v>723</v>
      </c>
      <c r="GF166" s="26"/>
      <c r="GG166" s="26"/>
      <c r="GH166" s="26" t="s">
        <v>723</v>
      </c>
      <c r="GI166" s="26"/>
      <c r="GJ166" s="26"/>
      <c r="GK166" s="26" t="s">
        <v>723</v>
      </c>
      <c r="GL166" s="26"/>
      <c r="GM166" s="26"/>
      <c r="GN166" s="26" t="s">
        <v>723</v>
      </c>
      <c r="GO166" s="26"/>
      <c r="GP166" s="26"/>
      <c r="GQ166" s="26" t="s">
        <v>723</v>
      </c>
      <c r="GR166" s="26"/>
      <c r="GS166" s="26"/>
      <c r="GT166" s="26" t="s">
        <v>723</v>
      </c>
      <c r="GU166" s="26"/>
      <c r="GV166" s="26"/>
      <c r="GW166" s="26" t="s">
        <v>723</v>
      </c>
      <c r="GX166" s="26"/>
      <c r="GY166" s="26"/>
      <c r="GZ166" s="26" t="s">
        <v>723</v>
      </c>
      <c r="HA166" s="26"/>
      <c r="HB166" s="26"/>
      <c r="HC166" s="26" t="s">
        <v>723</v>
      </c>
      <c r="HD166" s="26"/>
      <c r="HE166" s="26"/>
      <c r="HF166" s="26" t="s">
        <v>723</v>
      </c>
      <c r="HG166" s="26"/>
      <c r="HH166" s="26"/>
      <c r="HI166" s="26" t="s">
        <v>723</v>
      </c>
      <c r="HJ166" s="26"/>
      <c r="HK166" s="26"/>
      <c r="HL166" s="26" t="s">
        <v>723</v>
      </c>
      <c r="HM166" s="26"/>
      <c r="HN166" s="26"/>
      <c r="HO166" s="26" t="s">
        <v>723</v>
      </c>
      <c r="HP166" s="26"/>
      <c r="HQ166" s="26"/>
      <c r="HR166" s="26" t="s">
        <v>723</v>
      </c>
      <c r="HS166" s="26"/>
      <c r="HT166" s="26"/>
      <c r="HU166" s="26" t="s">
        <v>723</v>
      </c>
      <c r="HV166" s="26"/>
      <c r="HW166" s="26"/>
      <c r="HX166" s="26" t="s">
        <v>723</v>
      </c>
      <c r="HY166" s="26"/>
      <c r="HZ166" s="26"/>
      <c r="IA166" s="26" t="s">
        <v>723</v>
      </c>
      <c r="IB166" s="26"/>
      <c r="IC166" s="26"/>
      <c r="ID166" s="26" t="s">
        <v>723</v>
      </c>
      <c r="IE166" s="26"/>
      <c r="IF166" s="26"/>
      <c r="IG166" s="26" t="s">
        <v>723</v>
      </c>
      <c r="IH166" s="26"/>
      <c r="II166" s="26"/>
      <c r="IJ166" s="26" t="s">
        <v>723</v>
      </c>
      <c r="IK166" s="26"/>
      <c r="IL166" s="26"/>
      <c r="IM166" s="26" t="s">
        <v>723</v>
      </c>
      <c r="IN166" s="26"/>
      <c r="IO166" s="26"/>
      <c r="IP166" s="26" t="s">
        <v>723</v>
      </c>
      <c r="IQ166" s="26"/>
      <c r="IR166" s="26"/>
      <c r="IS166" s="26" t="s">
        <v>723</v>
      </c>
      <c r="IT166" s="26"/>
      <c r="IU166" s="26"/>
      <c r="IV166" s="26" t="s">
        <v>723</v>
      </c>
      <c r="IW166" s="26"/>
      <c r="IX166" s="26"/>
      <c r="IY166" s="26" t="s">
        <v>723</v>
      </c>
      <c r="IZ166" s="26"/>
      <c r="JA166" s="26"/>
      <c r="JB166" s="26" t="s">
        <v>723</v>
      </c>
      <c r="JC166" s="26"/>
      <c r="JD166" s="26"/>
      <c r="JE166" s="26" t="s">
        <v>723</v>
      </c>
      <c r="JF166" s="26"/>
      <c r="JG166" s="26"/>
      <c r="JH166" s="26" t="s">
        <v>723</v>
      </c>
      <c r="JI166" s="26"/>
      <c r="JJ166" s="26"/>
      <c r="JK166" s="26" t="s">
        <v>723</v>
      </c>
      <c r="JL166" s="26"/>
      <c r="JM166" s="26"/>
      <c r="JN166" s="26" t="s">
        <v>723</v>
      </c>
      <c r="JO166" s="26"/>
      <c r="JP166" s="26"/>
      <c r="JQ166" s="26" t="s">
        <v>723</v>
      </c>
      <c r="JR166" s="26"/>
      <c r="JS166" s="26"/>
      <c r="JT166" s="26" t="s">
        <v>723</v>
      </c>
      <c r="JU166" s="26"/>
      <c r="JV166" s="26"/>
      <c r="JW166" s="30">
        <v>2765.0</v>
      </c>
      <c r="JX166" s="30">
        <v>14.5</v>
      </c>
      <c r="JY166" s="30">
        <v>5.750452079566004</v>
      </c>
      <c r="JZ166" s="26" t="s">
        <v>723</v>
      </c>
      <c r="KA166" s="26"/>
      <c r="KB166" s="26"/>
      <c r="KC166" s="26" t="s">
        <v>723</v>
      </c>
      <c r="KD166" s="26"/>
      <c r="KE166" s="26"/>
      <c r="KF166" s="26" t="s">
        <v>723</v>
      </c>
      <c r="KG166" s="26"/>
      <c r="KH166" s="26"/>
      <c r="KI166" s="26" t="s">
        <v>723</v>
      </c>
      <c r="KJ166" s="26"/>
      <c r="KK166" s="26"/>
      <c r="KL166" s="26" t="s">
        <v>723</v>
      </c>
      <c r="KM166" s="26"/>
      <c r="KN166" s="26"/>
      <c r="KO166" s="26" t="s">
        <v>723</v>
      </c>
      <c r="KP166" s="26"/>
      <c r="KQ166" s="26"/>
      <c r="KR166" s="26" t="s">
        <v>723</v>
      </c>
      <c r="KS166" s="26"/>
      <c r="KT166" s="26"/>
      <c r="KU166" s="26" t="s">
        <v>723</v>
      </c>
      <c r="KV166" s="26"/>
      <c r="KW166" s="26"/>
      <c r="KX166" s="26" t="s">
        <v>723</v>
      </c>
      <c r="KY166" s="26"/>
      <c r="KZ166" s="26"/>
      <c r="LA166" s="26" t="s">
        <v>723</v>
      </c>
      <c r="LB166" s="26"/>
      <c r="LC166" s="26"/>
      <c r="LD166" s="26" t="s">
        <v>723</v>
      </c>
      <c r="LE166" s="26"/>
      <c r="LF166" s="26"/>
      <c r="LG166" s="26" t="s">
        <v>723</v>
      </c>
      <c r="LH166" s="26"/>
      <c r="LI166" s="26"/>
      <c r="LJ166" s="26" t="s">
        <v>723</v>
      </c>
      <c r="LK166" s="26"/>
      <c r="LL166" s="26"/>
      <c r="LM166" s="26" t="s">
        <v>723</v>
      </c>
      <c r="LN166" s="26"/>
      <c r="LO166" s="26"/>
      <c r="LP166" s="26" t="s">
        <v>723</v>
      </c>
      <c r="LQ166" s="26"/>
      <c r="LR166" s="26"/>
      <c r="LS166" s="26" t="s">
        <v>723</v>
      </c>
      <c r="LT166" s="26"/>
      <c r="LU166" s="26"/>
      <c r="LV166" s="26" t="s">
        <v>723</v>
      </c>
      <c r="LW166" s="26"/>
      <c r="LX166" s="26"/>
      <c r="LY166" s="26"/>
      <c r="LZ166" s="26"/>
      <c r="MA166" s="26"/>
      <c r="MB166" s="26" t="s">
        <v>723</v>
      </c>
      <c r="MC166" s="26"/>
      <c r="MD166" s="26"/>
      <c r="ME166" s="26" t="s">
        <v>723</v>
      </c>
      <c r="MF166" s="26"/>
      <c r="MG166" s="26"/>
      <c r="MH166" s="26" t="s">
        <v>723</v>
      </c>
      <c r="MI166" s="26"/>
      <c r="MJ166" s="26"/>
      <c r="MK166" s="26" t="s">
        <v>723</v>
      </c>
      <c r="ML166" s="26"/>
      <c r="MM166" s="26"/>
      <c r="MN166" s="26" t="s">
        <v>723</v>
      </c>
      <c r="MO166" s="26"/>
      <c r="MP166" s="26"/>
      <c r="MQ166" s="26" t="s">
        <v>723</v>
      </c>
      <c r="MR166" s="26"/>
      <c r="MS166" s="26"/>
      <c r="MT166" s="26"/>
      <c r="MU166" s="26"/>
      <c r="MV166" s="26"/>
      <c r="MW166" s="26"/>
      <c r="MX166" s="26"/>
      <c r="MY166" s="26"/>
      <c r="MZ166" s="26"/>
      <c r="NA166" s="26"/>
      <c r="NB166" s="26"/>
      <c r="NC166" s="26"/>
      <c r="ND166" s="26"/>
      <c r="NE166" s="26"/>
      <c r="NF166" s="26"/>
      <c r="NG166" s="26"/>
      <c r="NH166" s="26"/>
      <c r="NI166" s="26" t="s">
        <v>723</v>
      </c>
      <c r="NJ166" s="26"/>
      <c r="NK166" s="26"/>
      <c r="NL166" s="26" t="s">
        <v>723</v>
      </c>
      <c r="NM166" s="26"/>
      <c r="NN166" s="26"/>
      <c r="NO166" s="26" t="s">
        <v>723</v>
      </c>
      <c r="NP166" s="26"/>
      <c r="NQ166" s="26"/>
      <c r="NR166" s="26" t="s">
        <v>723</v>
      </c>
      <c r="NS166" s="26"/>
      <c r="NT166" s="26"/>
      <c r="NU166" s="26" t="s">
        <v>723</v>
      </c>
      <c r="NV166" s="26"/>
      <c r="NW166" s="26"/>
      <c r="NX166" s="26" t="s">
        <v>723</v>
      </c>
      <c r="NY166" s="26"/>
      <c r="NZ166" s="26"/>
      <c r="OA166" s="26" t="s">
        <v>723</v>
      </c>
      <c r="OB166" s="26"/>
      <c r="OC166" s="26"/>
      <c r="OD166" s="26" t="s">
        <v>723</v>
      </c>
      <c r="OE166" s="26"/>
      <c r="OF166" s="26"/>
      <c r="OG166" s="26" t="s">
        <v>723</v>
      </c>
      <c r="OH166" s="26"/>
      <c r="OI166" s="26"/>
      <c r="OJ166" s="26" t="s">
        <v>723</v>
      </c>
      <c r="OK166" s="26"/>
      <c r="OL166" s="26"/>
      <c r="OM166" s="26" t="s">
        <v>723</v>
      </c>
      <c r="ON166" s="26"/>
      <c r="OO166" s="26"/>
      <c r="OP166" s="26" t="s">
        <v>723</v>
      </c>
      <c r="OQ166" s="26"/>
      <c r="OR166" s="26"/>
      <c r="OS166" s="26" t="s">
        <v>723</v>
      </c>
      <c r="OT166" s="26"/>
      <c r="OU166" s="26"/>
      <c r="OV166" s="26" t="s">
        <v>723</v>
      </c>
      <c r="OW166" s="26"/>
      <c r="OX166" s="26"/>
      <c r="OY166" s="26" t="s">
        <v>723</v>
      </c>
      <c r="OZ166" s="26"/>
      <c r="PA166" s="26"/>
      <c r="PB166" s="26" t="s">
        <v>723</v>
      </c>
      <c r="PC166" s="26"/>
      <c r="PD166" s="26"/>
      <c r="PE166" s="26" t="s">
        <v>723</v>
      </c>
      <c r="PF166" s="26"/>
      <c r="PG166" s="26"/>
      <c r="PH166" s="26" t="s">
        <v>723</v>
      </c>
      <c r="PI166" s="26"/>
      <c r="PJ166" s="26"/>
      <c r="PK166" s="26" t="s">
        <v>723</v>
      </c>
      <c r="PL166" s="26"/>
      <c r="PM166" s="26"/>
      <c r="PN166" s="26" t="s">
        <v>723</v>
      </c>
      <c r="PO166" s="26"/>
      <c r="PP166" s="26"/>
      <c r="PQ166" s="26" t="s">
        <v>723</v>
      </c>
      <c r="PR166" s="26"/>
      <c r="PS166" s="26"/>
      <c r="PT166" s="26" t="s">
        <v>723</v>
      </c>
      <c r="PU166" s="26"/>
      <c r="PV166" s="26"/>
      <c r="PW166" s="26" t="s">
        <v>723</v>
      </c>
      <c r="PX166" s="26"/>
      <c r="PY166" s="26"/>
      <c r="PZ166" s="26" t="s">
        <v>723</v>
      </c>
      <c r="QA166" s="26"/>
      <c r="QB166" s="26"/>
      <c r="QC166" s="26" t="s">
        <v>723</v>
      </c>
      <c r="QD166" s="26"/>
      <c r="QE166" s="26"/>
      <c r="QF166" s="26" t="s">
        <v>723</v>
      </c>
      <c r="QG166" s="26"/>
      <c r="QH166" s="26"/>
      <c r="QI166" s="26" t="s">
        <v>723</v>
      </c>
      <c r="QJ166" s="26"/>
      <c r="QK166" s="26"/>
      <c r="QL166" s="26" t="s">
        <v>723</v>
      </c>
      <c r="QM166" s="26"/>
      <c r="QN166" s="26"/>
      <c r="QO166" s="26"/>
      <c r="QP166" s="26"/>
      <c r="QQ166" s="26"/>
      <c r="QR166" s="26"/>
      <c r="QS166" s="26"/>
      <c r="QT166" s="26"/>
      <c r="QU166" s="26" t="s">
        <v>723</v>
      </c>
      <c r="QV166" s="26"/>
      <c r="QW166" s="26"/>
      <c r="QX166" s="26" t="s">
        <v>723</v>
      </c>
      <c r="QY166" s="26"/>
      <c r="QZ166" s="26"/>
      <c r="RA166" s="26" t="s">
        <v>723</v>
      </c>
      <c r="RB166" s="26"/>
      <c r="RC166" s="26"/>
      <c r="RD166" s="26" t="s">
        <v>723</v>
      </c>
      <c r="RE166" s="26"/>
      <c r="RF166" s="26"/>
      <c r="RG166" s="26" t="s">
        <v>723</v>
      </c>
      <c r="RH166" s="26"/>
      <c r="RI166" s="26"/>
      <c r="RJ166" s="26" t="s">
        <v>723</v>
      </c>
      <c r="RK166" s="26"/>
      <c r="RL166" s="26"/>
      <c r="RM166" s="26" t="s">
        <v>723</v>
      </c>
      <c r="RN166" s="26"/>
      <c r="RO166" s="26"/>
      <c r="RP166" s="26"/>
      <c r="RQ166" s="26"/>
      <c r="RR166" s="26"/>
      <c r="SQ166" s="37">
        <v>2756.0</v>
      </c>
      <c r="SR166" s="37">
        <v>12.5</v>
      </c>
      <c r="SS166" s="37">
        <v>2.1770682148040637</v>
      </c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 t="s">
        <v>723</v>
      </c>
      <c r="ADK166" s="26"/>
      <c r="ADL166" s="26"/>
      <c r="ADM166" s="26" t="s">
        <v>723</v>
      </c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50">
        <v>1777.723126</v>
      </c>
      <c r="AGK166" s="50">
        <v>7.679758077</v>
      </c>
      <c r="AGL166" s="50">
        <v>4.686166841</v>
      </c>
      <c r="AGM166" s="26"/>
      <c r="AGN166" s="26"/>
      <c r="AGO166" s="26"/>
      <c r="AGP166" s="26"/>
      <c r="AGQ166" s="26"/>
      <c r="AGR166" s="26"/>
      <c r="AGS166" s="26"/>
      <c r="AGT166" s="26"/>
      <c r="AGU166" s="26"/>
      <c r="AGV166" s="30">
        <v>818.1754868587411</v>
      </c>
      <c r="AGW166" s="30">
        <v>6.510761228053241</v>
      </c>
      <c r="AGX166" s="30">
        <v>-4.101998325387764</v>
      </c>
      <c r="AGY166" s="30"/>
      <c r="AGZ166" s="30"/>
      <c r="AHA166" s="30"/>
      <c r="AHB166" s="26"/>
      <c r="AHC166" s="26"/>
      <c r="AHD166" s="26"/>
      <c r="AHE166" s="26"/>
      <c r="AHF166" s="26"/>
      <c r="AHG166" s="26"/>
      <c r="AHH166" s="26"/>
      <c r="AHI166" s="26"/>
      <c r="AHJ166" s="26"/>
      <c r="AHK166" s="26"/>
      <c r="AHL166" s="26"/>
      <c r="AHM166" s="26"/>
      <c r="AHN166" s="26"/>
      <c r="AHO166" s="26"/>
      <c r="AHP166" s="26"/>
      <c r="AHQ166" s="26"/>
      <c r="AHR166" s="26"/>
      <c r="AHS166" s="26"/>
      <c r="AHT166" s="26"/>
      <c r="AHU166" s="26"/>
      <c r="AHV166" s="26"/>
      <c r="AHW166" s="26"/>
      <c r="AHX166" s="26"/>
      <c r="AHY166" s="26"/>
      <c r="AHZ166" s="26"/>
      <c r="AIA166" s="26"/>
      <c r="AIB166" s="26"/>
      <c r="AIC166" s="26"/>
      <c r="AID166" s="26"/>
      <c r="AIE166" s="26"/>
      <c r="AIF166" s="26"/>
      <c r="AIG166" s="26"/>
      <c r="AIH166" s="26"/>
      <c r="AII166" s="26"/>
      <c r="AIJ166" s="26"/>
      <c r="AIK166" s="26"/>
      <c r="AIL166" s="26"/>
      <c r="AIM166" s="26"/>
      <c r="AIN166" s="26"/>
      <c r="AIO166" s="26"/>
      <c r="AIP166" s="26"/>
      <c r="AIQ166" s="26"/>
      <c r="AIR166" s="26"/>
      <c r="AIS166" s="26"/>
      <c r="AIT166" s="26"/>
      <c r="AIU166" s="26"/>
      <c r="AIV166" s="26"/>
      <c r="AIW166" s="26"/>
      <c r="AIX166" s="26"/>
      <c r="AIY166" s="26"/>
      <c r="AIZ166" s="26"/>
      <c r="AJA166" s="26"/>
      <c r="AJB166" s="26"/>
      <c r="AJC166" s="26"/>
      <c r="AJD166" s="26"/>
      <c r="AJE166" s="26"/>
      <c r="AJF166" s="26"/>
      <c r="AJG166" s="26"/>
      <c r="AJH166" s="26"/>
      <c r="AJI166" s="26"/>
      <c r="AJJ166" s="26"/>
      <c r="AJK166" s="26"/>
      <c r="AJL166" s="26"/>
      <c r="AJM166" s="26"/>
      <c r="AJN166" s="26"/>
      <c r="AJO166" s="26"/>
      <c r="AJP166" s="26"/>
      <c r="AJQ166" s="26"/>
      <c r="AJR166" s="26"/>
      <c r="AJS166" s="26"/>
      <c r="AJT166" s="26"/>
      <c r="AJU166" s="26"/>
      <c r="AJV166" s="26"/>
      <c r="AJW166" s="26"/>
      <c r="AJX166" s="26"/>
      <c r="AJY166" s="26"/>
      <c r="AJZ166" s="26"/>
      <c r="AKA166" s="26"/>
      <c r="AKB166" s="26"/>
      <c r="AKC166" s="26"/>
      <c r="AKD166" s="26"/>
      <c r="AKE166" s="26"/>
      <c r="AKF166" s="26"/>
      <c r="AKG166" s="26"/>
      <c r="AKH166" s="26"/>
      <c r="AKI166" s="26"/>
      <c r="AKJ166" s="26"/>
      <c r="AKK166" s="26"/>
      <c r="AKL166" s="26"/>
      <c r="AKM166" s="26"/>
      <c r="AKN166" s="26"/>
      <c r="AKO166" s="26"/>
      <c r="AKP166" s="26"/>
      <c r="AKQ166" s="26"/>
      <c r="AKR166" s="26"/>
      <c r="AKS166" s="26"/>
      <c r="AKT166" s="26"/>
      <c r="AKU166" s="26"/>
      <c r="AKV166" s="26"/>
      <c r="AKW166" s="26"/>
      <c r="AKX166" s="26"/>
      <c r="AKY166" s="26"/>
      <c r="AKZ166" s="26"/>
      <c r="ALA166" s="26"/>
      <c r="ALB166" s="26"/>
      <c r="ALC166" s="26"/>
      <c r="ALD166" s="26"/>
      <c r="ALE166" s="26"/>
      <c r="ALF166" s="26"/>
      <c r="ALG166" s="26"/>
      <c r="ALH166" s="26"/>
      <c r="ALI166" s="26"/>
      <c r="ALJ166" s="26"/>
      <c r="ALK166" s="26"/>
      <c r="ALL166" s="26"/>
      <c r="ALM166" s="26"/>
      <c r="ALN166" s="26"/>
      <c r="ALO166" s="26"/>
      <c r="ALP166" s="26"/>
      <c r="ALQ166" s="26"/>
      <c r="ALR166" s="26"/>
      <c r="ALS166" s="26"/>
      <c r="ALT166" s="26"/>
      <c r="ALU166" s="26"/>
      <c r="ALV166" s="26"/>
      <c r="ALW166" s="26"/>
      <c r="ALX166" s="26"/>
      <c r="ALY166" s="26"/>
      <c r="ALZ166" s="26"/>
      <c r="AMA166" s="26"/>
      <c r="AMB166" s="26"/>
      <c r="AMC166" s="26"/>
      <c r="AMD166" s="26"/>
      <c r="AME166" s="26"/>
      <c r="AMF166" s="26"/>
      <c r="AMG166" s="26"/>
      <c r="AMH166" s="26"/>
      <c r="AMI166" s="26"/>
      <c r="AMJ166" s="26"/>
      <c r="AMK166" s="26"/>
      <c r="AML166" s="26"/>
      <c r="AMM166" s="26"/>
      <c r="AMN166" s="26"/>
      <c r="AMO166" s="26"/>
      <c r="AMP166" s="26"/>
      <c r="AMQ166" s="26"/>
      <c r="AMR166" s="26"/>
      <c r="AMS166" s="26"/>
      <c r="AMT166" s="26"/>
      <c r="AMU166" s="26"/>
      <c r="AMV166" s="26"/>
      <c r="AMW166" s="26"/>
      <c r="AMX166" s="26"/>
      <c r="AMY166" s="30">
        <v>1775.69848</v>
      </c>
      <c r="AMZ166" s="30">
        <v>8.54229172178267</v>
      </c>
      <c r="ANA166" s="30">
        <v>-1.7450049362601596</v>
      </c>
      <c r="ANB166" s="26"/>
      <c r="ANC166" s="26"/>
      <c r="AND166" s="26"/>
      <c r="ANE166" s="26"/>
      <c r="ANF166" s="26"/>
      <c r="ANG166" s="26"/>
      <c r="ANH166" s="30">
        <v>1808.91459</v>
      </c>
      <c r="ANI166" s="30">
        <v>12.745549510258597</v>
      </c>
      <c r="ANJ166" s="30">
        <v>4.892005507204286</v>
      </c>
      <c r="ANK166" s="26"/>
      <c r="ANL166" s="26"/>
      <c r="ANM166" s="26"/>
      <c r="ANN166" s="26"/>
      <c r="ANO166" s="26"/>
      <c r="ANP166" s="26"/>
      <c r="ANQ166" s="26"/>
      <c r="ANR166" s="26"/>
      <c r="ANS166" s="26"/>
      <c r="ANT166" s="26"/>
      <c r="ANU166" s="26"/>
      <c r="ANV166" s="26"/>
      <c r="ANW166" s="26"/>
      <c r="ANX166" s="26"/>
      <c r="ANY166" s="26"/>
      <c r="ANZ166" s="26"/>
      <c r="AOA166" s="26"/>
      <c r="AOB166" s="26"/>
      <c r="AOC166" s="26"/>
      <c r="AOD166" s="26"/>
      <c r="AOE166" s="26"/>
      <c r="AOF166" s="26"/>
      <c r="AOG166" s="26"/>
      <c r="AOH166" s="26"/>
      <c r="AOI166" s="26"/>
      <c r="AOJ166" s="26"/>
      <c r="AOK166" s="26"/>
      <c r="AOL166" s="26"/>
      <c r="AOM166" s="26"/>
      <c r="AON166" s="26"/>
      <c r="AOO166" s="26"/>
      <c r="AOP166" s="26"/>
      <c r="AOQ166" s="26"/>
      <c r="AOR166" s="26"/>
      <c r="AOS166" s="26"/>
      <c r="AOT166" s="26"/>
      <c r="AOU166" s="26"/>
      <c r="AOV166" s="26"/>
      <c r="AOW166" s="26"/>
      <c r="AOX166" s="26"/>
      <c r="AOY166" s="26"/>
      <c r="AOZ166" s="26"/>
      <c r="APA166" s="26"/>
      <c r="APB166" s="26"/>
      <c r="APC166" s="26"/>
      <c r="APD166" s="26"/>
      <c r="APE166" s="26"/>
      <c r="APF166" s="26"/>
      <c r="APG166" s="26"/>
      <c r="APH166" s="26"/>
      <c r="API166" s="26"/>
      <c r="APJ166" s="26"/>
      <c r="APK166" s="26"/>
      <c r="APL166" s="26"/>
      <c r="APM166" s="26"/>
      <c r="APN166" s="26"/>
      <c r="APO166" s="26"/>
      <c r="APP166" s="26"/>
      <c r="APQ166" s="26"/>
      <c r="APR166" s="26"/>
      <c r="APS166" s="26"/>
      <c r="APT166" s="26"/>
      <c r="APU166" s="26"/>
      <c r="APV166" s="26"/>
      <c r="APW166" s="26"/>
      <c r="APX166" s="26"/>
      <c r="APY166" s="26"/>
      <c r="APZ166" s="26"/>
      <c r="AQA166" s="26"/>
      <c r="AQB166" s="26"/>
      <c r="AQC166" s="26"/>
      <c r="AQD166" s="26"/>
      <c r="AQE166" s="26"/>
      <c r="AQF166" s="26"/>
      <c r="AQG166" s="26"/>
      <c r="AQH166" s="26"/>
      <c r="AQI166" s="26"/>
      <c r="AQJ166" s="26"/>
      <c r="AQK166" s="26"/>
      <c r="AQL166" s="26"/>
      <c r="AQM166" s="26"/>
      <c r="AQN166" s="26"/>
      <c r="AQO166" s="26"/>
      <c r="AQP166" s="26"/>
      <c r="AQQ166" s="30">
        <v>2491.15522</v>
      </c>
      <c r="AQR166" s="30">
        <v>8.49325156590362</v>
      </c>
      <c r="AQS166" s="30">
        <v>-1.175660641532436</v>
      </c>
      <c r="AQT166" s="30">
        <v>1647.88534</v>
      </c>
      <c r="AQU166" s="30">
        <v>9.48061840529283</v>
      </c>
      <c r="AQV166" s="30">
        <v>1.3010178887580208</v>
      </c>
      <c r="AQW166" s="26"/>
      <c r="AQX166" s="26"/>
      <c r="AQY166" s="26"/>
      <c r="AQZ166" s="26"/>
      <c r="ARA166" s="26"/>
      <c r="ARB166" s="26"/>
      <c r="ARC166" s="26"/>
      <c r="ARD166" s="26"/>
      <c r="ARE166" s="26"/>
      <c r="ARF166" s="26"/>
      <c r="ARG166" s="26"/>
      <c r="ARH166" s="26"/>
      <c r="ARI166" s="26"/>
      <c r="ARJ166" s="26"/>
      <c r="ARK166" s="26"/>
      <c r="ARL166" s="26"/>
      <c r="ARM166" s="26"/>
      <c r="ARN166" s="26"/>
      <c r="ARO166" s="26"/>
      <c r="ARP166" s="26"/>
      <c r="ARQ166" s="26"/>
      <c r="ARR166" s="26"/>
      <c r="ARS166" s="26"/>
      <c r="ART166" s="26"/>
      <c r="ARU166" s="26"/>
      <c r="ARV166" s="26"/>
      <c r="ARW166" s="26"/>
      <c r="ARX166" s="26"/>
      <c r="ARY166" s="26"/>
      <c r="ARZ166" s="26"/>
      <c r="ASA166" s="26"/>
      <c r="ASB166" s="26"/>
      <c r="ASC166" s="26"/>
      <c r="ASD166" s="51">
        <v>2089.3481</v>
      </c>
      <c r="ASE166" s="51">
        <v>9.11995385</v>
      </c>
      <c r="ASF166" s="51">
        <v>-1.0062274</v>
      </c>
      <c r="ASG166" s="26"/>
      <c r="ASH166" s="26"/>
      <c r="ASI166" s="26"/>
      <c r="ASJ166" s="26"/>
      <c r="ASK166" s="26"/>
      <c r="ASL166" s="26"/>
      <c r="ASM166" s="26"/>
      <c r="ASN166" s="26"/>
      <c r="ASO166" s="26"/>
      <c r="ASP166" s="26"/>
      <c r="ASQ166" s="26"/>
      <c r="ASR166" s="26"/>
      <c r="ASS166" s="26"/>
      <c r="AST166" s="26"/>
      <c r="ASU166" s="26"/>
      <c r="ASV166" s="26"/>
      <c r="ASW166" s="26"/>
      <c r="ASX166" s="26"/>
      <c r="ASY166" s="26"/>
      <c r="ASZ166" s="26"/>
      <c r="ATA166" s="26"/>
      <c r="ATB166" s="26"/>
      <c r="ATC166" s="26"/>
      <c r="ATD166" s="26"/>
      <c r="ATE166" s="26"/>
      <c r="ATF166" s="26"/>
      <c r="ATG166" s="26"/>
      <c r="ATH166" s="26"/>
      <c r="ATI166" s="26"/>
      <c r="ATJ166" s="26"/>
      <c r="ATK166" s="26"/>
      <c r="ATL166" s="26"/>
      <c r="ATM166" s="26"/>
      <c r="ATN166" s="26"/>
      <c r="ATO166" s="26"/>
      <c r="ATP166" s="26"/>
      <c r="ATQ166" s="26"/>
      <c r="ATR166" s="26"/>
      <c r="ATS166" s="26"/>
      <c r="ATT166" s="26"/>
      <c r="ATU166" s="26"/>
      <c r="ATV166" s="26"/>
      <c r="ATW166" s="26"/>
      <c r="ATX166" s="26"/>
      <c r="ATY166" s="26"/>
      <c r="ATZ166" s="26"/>
      <c r="AUA166" s="26"/>
      <c r="AUB166" s="26"/>
      <c r="AUC166" s="26"/>
      <c r="AUD166" s="26"/>
      <c r="AUE166" s="26"/>
      <c r="AUF166" s="26"/>
      <c r="AUG166" s="26"/>
      <c r="AUH166" s="26"/>
      <c r="AUI166" s="26"/>
      <c r="AUJ166" s="26"/>
      <c r="AUK166" s="26"/>
      <c r="AUL166" s="51">
        <v>484.6</v>
      </c>
      <c r="AUM166" s="51">
        <v>2.8</v>
      </c>
      <c r="AUN166" s="51">
        <v>-6.97571744</v>
      </c>
      <c r="AUO166" s="51"/>
      <c r="AUP166" s="51"/>
      <c r="AUQ166" s="51"/>
      <c r="AUR166" s="51">
        <v>466.4</v>
      </c>
      <c r="AUS166" s="51">
        <v>2.8</v>
      </c>
      <c r="AUT166" s="51">
        <v>-0.17182131</v>
      </c>
      <c r="AUU166" s="51"/>
      <c r="AUV166" s="51"/>
      <c r="AUW166" s="51"/>
      <c r="AUX166" s="51"/>
      <c r="AUY166" s="51"/>
      <c r="AUZ166" s="51"/>
      <c r="AVA166" s="51"/>
      <c r="AVB166" s="51"/>
      <c r="AVC166" s="51"/>
      <c r="AVD166" s="51"/>
      <c r="AVE166" s="51"/>
      <c r="AVF166" s="51"/>
      <c r="AVG166" s="51"/>
      <c r="AVH166" s="51"/>
      <c r="AVI166" s="51"/>
      <c r="AVJ166" s="51"/>
      <c r="AVK166" s="51"/>
      <c r="AVL166" s="51"/>
      <c r="AVM166" s="51"/>
      <c r="AVN166" s="51"/>
      <c r="AVO166" s="51"/>
      <c r="AVP166" s="51"/>
      <c r="AVQ166" s="51"/>
      <c r="AVR166" s="51"/>
      <c r="AVS166" s="51"/>
      <c r="AVT166" s="51"/>
      <c r="AVU166" s="51"/>
      <c r="AVV166" s="51"/>
      <c r="AVW166" s="51"/>
      <c r="AVX166" s="51"/>
      <c r="AVY166" s="51"/>
      <c r="AVZ166" s="51"/>
      <c r="AWA166" s="51"/>
      <c r="AWB166" s="51"/>
      <c r="AWC166" s="51"/>
      <c r="AWD166" s="51"/>
      <c r="AWE166" s="51"/>
      <c r="AWF166" s="51"/>
      <c r="AWG166" s="51"/>
      <c r="AWH166" s="51"/>
      <c r="AWI166" s="51"/>
      <c r="AWJ166" s="51"/>
      <c r="AWK166" s="51"/>
      <c r="AWL166" s="51"/>
      <c r="AWM166" s="51"/>
      <c r="AWN166" s="51"/>
      <c r="AWO166" s="51"/>
      <c r="AWP166" s="51"/>
      <c r="AWQ166" s="51"/>
      <c r="AWR166" s="51"/>
      <c r="AWS166" s="51"/>
      <c r="AWT166" s="51"/>
      <c r="AWU166" s="51"/>
      <c r="AWV166" s="51"/>
    </row>
    <row r="167">
      <c r="D167" s="25" t="s">
        <v>723</v>
      </c>
      <c r="E167" s="26"/>
      <c r="F167" s="27"/>
      <c r="G167" s="25" t="s">
        <v>723</v>
      </c>
      <c r="H167" s="26"/>
      <c r="I167" s="27"/>
      <c r="J167" s="25" t="s">
        <v>723</v>
      </c>
      <c r="K167" s="26"/>
      <c r="L167" s="27"/>
      <c r="M167" s="26" t="s">
        <v>723</v>
      </c>
      <c r="N167" s="26"/>
      <c r="O167" s="27"/>
      <c r="P167" s="26" t="s">
        <v>723</v>
      </c>
      <c r="Q167" s="26"/>
      <c r="R167" s="27"/>
      <c r="S167" s="26" t="s">
        <v>723</v>
      </c>
      <c r="T167" s="26"/>
      <c r="U167" s="27"/>
      <c r="V167" s="26" t="s">
        <v>723</v>
      </c>
      <c r="W167" s="26"/>
      <c r="X167" s="27"/>
      <c r="Y167" s="26" t="s">
        <v>723</v>
      </c>
      <c r="Z167" s="26"/>
      <c r="AA167" s="28"/>
      <c r="AB167" s="26" t="s">
        <v>723</v>
      </c>
      <c r="AC167" s="26"/>
      <c r="AD167" s="28"/>
      <c r="AE167" s="26" t="s">
        <v>723</v>
      </c>
      <c r="AF167" s="26"/>
      <c r="AG167" s="28"/>
      <c r="AH167" s="26" t="s">
        <v>723</v>
      </c>
      <c r="AI167" s="26"/>
      <c r="AJ167" s="28"/>
      <c r="AK167" s="26" t="s">
        <v>723</v>
      </c>
      <c r="AL167" s="26"/>
      <c r="AM167" s="28"/>
      <c r="AN167" s="26" t="s">
        <v>723</v>
      </c>
      <c r="AO167" s="26"/>
      <c r="AP167" s="28"/>
      <c r="AQ167" s="26" t="s">
        <v>723</v>
      </c>
      <c r="AR167" s="26"/>
      <c r="AS167" s="28"/>
      <c r="AT167" s="26" t="s">
        <v>723</v>
      </c>
      <c r="AU167" s="26"/>
      <c r="AV167" s="28"/>
      <c r="AW167" s="26" t="s">
        <v>723</v>
      </c>
      <c r="AX167" s="26"/>
      <c r="AY167" s="28"/>
      <c r="AZ167" s="26" t="s">
        <v>723</v>
      </c>
      <c r="BA167" s="26"/>
      <c r="BB167" s="28"/>
      <c r="BC167" s="26" t="s">
        <v>723</v>
      </c>
      <c r="BD167" s="26"/>
      <c r="BE167" s="28"/>
      <c r="BF167" s="26" t="s">
        <v>723</v>
      </c>
      <c r="BG167" s="26"/>
      <c r="BH167" s="28"/>
      <c r="BI167" s="26" t="s">
        <v>723</v>
      </c>
      <c r="BJ167" s="26"/>
      <c r="BK167" s="28"/>
      <c r="BL167" s="26" t="s">
        <v>723</v>
      </c>
      <c r="BM167" s="26"/>
      <c r="BN167" s="28"/>
      <c r="BO167" s="26" t="s">
        <v>723</v>
      </c>
      <c r="BP167" s="26"/>
      <c r="BQ167" s="28"/>
      <c r="BR167" s="26" t="s">
        <v>723</v>
      </c>
      <c r="BS167" s="26"/>
      <c r="BT167" s="28"/>
      <c r="BU167" s="26" t="s">
        <v>723</v>
      </c>
      <c r="BV167" s="26"/>
      <c r="BW167" s="28"/>
      <c r="BX167" s="26" t="s">
        <v>723</v>
      </c>
      <c r="BY167" s="26"/>
      <c r="BZ167" s="28"/>
      <c r="CA167" s="26" t="s">
        <v>723</v>
      </c>
      <c r="CB167" s="26"/>
      <c r="CC167" s="28"/>
      <c r="CD167" s="26" t="s">
        <v>723</v>
      </c>
      <c r="CE167" s="26"/>
      <c r="CF167" s="28"/>
      <c r="CG167" s="26" t="s">
        <v>723</v>
      </c>
      <c r="CH167" s="26"/>
      <c r="CI167" s="28"/>
      <c r="CJ167" s="26" t="s">
        <v>723</v>
      </c>
      <c r="CK167" s="26"/>
      <c r="CL167" s="28"/>
      <c r="CM167" s="26" t="s">
        <v>723</v>
      </c>
      <c r="CN167" s="26"/>
      <c r="CO167" s="28"/>
      <c r="CP167" s="26"/>
      <c r="CQ167" s="26"/>
      <c r="CR167" s="28"/>
      <c r="CS167" s="26" t="s">
        <v>723</v>
      </c>
      <c r="CT167" s="26"/>
      <c r="CU167" s="28"/>
      <c r="CV167" s="26" t="s">
        <v>723</v>
      </c>
      <c r="CW167" s="26"/>
      <c r="CX167" s="28"/>
      <c r="CY167" s="26" t="s">
        <v>723</v>
      </c>
      <c r="CZ167" s="26"/>
      <c r="DA167" s="28"/>
      <c r="DB167" s="26" t="s">
        <v>723</v>
      </c>
      <c r="DC167" s="26"/>
      <c r="DD167" s="28"/>
      <c r="DE167" s="26" t="s">
        <v>723</v>
      </c>
      <c r="DF167" s="26"/>
      <c r="DG167" s="28"/>
      <c r="DH167" s="26" t="s">
        <v>723</v>
      </c>
      <c r="DI167" s="26"/>
      <c r="DJ167" s="28"/>
      <c r="DK167" s="26" t="s">
        <v>723</v>
      </c>
      <c r="DL167" s="26"/>
      <c r="DM167" s="28"/>
      <c r="DN167" s="26" t="s">
        <v>723</v>
      </c>
      <c r="DO167" s="26"/>
      <c r="DP167" s="28"/>
      <c r="DQ167" s="26" t="s">
        <v>723</v>
      </c>
      <c r="DR167" s="26"/>
      <c r="DS167" s="28"/>
      <c r="DT167" s="26" t="s">
        <v>723</v>
      </c>
      <c r="DU167" s="26"/>
      <c r="DV167" s="28"/>
      <c r="DW167" s="26" t="s">
        <v>723</v>
      </c>
      <c r="DX167" s="26"/>
      <c r="DY167" s="28"/>
      <c r="DZ167" s="26" t="s">
        <v>723</v>
      </c>
      <c r="EA167" s="26"/>
      <c r="EB167" s="28"/>
      <c r="EC167" s="26" t="s">
        <v>723</v>
      </c>
      <c r="ED167" s="26"/>
      <c r="EE167" s="28"/>
      <c r="EF167" s="26" t="s">
        <v>723</v>
      </c>
      <c r="EG167" s="26"/>
      <c r="EH167" s="28"/>
      <c r="EI167" s="26" t="s">
        <v>723</v>
      </c>
      <c r="EJ167" s="26"/>
      <c r="EK167" s="28"/>
      <c r="EL167" s="26" t="s">
        <v>723</v>
      </c>
      <c r="EM167" s="26"/>
      <c r="EN167" s="28"/>
      <c r="EO167" s="26" t="s">
        <v>723</v>
      </c>
      <c r="EP167" s="26"/>
      <c r="EQ167" s="28"/>
      <c r="ER167" s="26" t="s">
        <v>723</v>
      </c>
      <c r="ES167" s="26"/>
      <c r="ET167" s="28"/>
      <c r="EU167" s="26" t="s">
        <v>723</v>
      </c>
      <c r="EV167" s="26"/>
      <c r="EW167" s="28"/>
      <c r="EX167" s="26" t="s">
        <v>723</v>
      </c>
      <c r="EY167" s="26"/>
      <c r="EZ167" s="28"/>
      <c r="FA167" s="26" t="s">
        <v>723</v>
      </c>
      <c r="FB167" s="26"/>
      <c r="FC167" s="28"/>
      <c r="FD167" s="26" t="s">
        <v>723</v>
      </c>
      <c r="FE167" s="26"/>
      <c r="FF167" s="28"/>
      <c r="FG167" s="26" t="s">
        <v>723</v>
      </c>
      <c r="FH167" s="26"/>
      <c r="FI167" s="28"/>
      <c r="FJ167" s="26" t="s">
        <v>723</v>
      </c>
      <c r="FK167" s="26"/>
      <c r="FL167" s="28"/>
      <c r="FM167" s="26" t="s">
        <v>723</v>
      </c>
      <c r="FN167" s="26"/>
      <c r="FO167" s="28"/>
      <c r="FP167" s="26" t="s">
        <v>723</v>
      </c>
      <c r="FQ167" s="26"/>
      <c r="FR167" s="28"/>
      <c r="FS167" s="26" t="s">
        <v>723</v>
      </c>
      <c r="FT167" s="26"/>
      <c r="FU167" s="28"/>
      <c r="FV167" s="26" t="s">
        <v>723</v>
      </c>
      <c r="FW167" s="26"/>
      <c r="FX167" s="28"/>
      <c r="FY167" s="26" t="s">
        <v>723</v>
      </c>
      <c r="FZ167" s="26"/>
      <c r="GA167" s="28"/>
      <c r="GB167" s="26" t="s">
        <v>723</v>
      </c>
      <c r="GC167" s="26"/>
      <c r="GD167" s="26"/>
      <c r="GE167" s="26" t="s">
        <v>723</v>
      </c>
      <c r="GF167" s="26"/>
      <c r="GG167" s="26"/>
      <c r="GH167" s="26" t="s">
        <v>723</v>
      </c>
      <c r="GI167" s="26"/>
      <c r="GJ167" s="26"/>
      <c r="GK167" s="26" t="s">
        <v>723</v>
      </c>
      <c r="GL167" s="26"/>
      <c r="GM167" s="26"/>
      <c r="GN167" s="26" t="s">
        <v>723</v>
      </c>
      <c r="GO167" s="26"/>
      <c r="GP167" s="26"/>
      <c r="GQ167" s="26" t="s">
        <v>723</v>
      </c>
      <c r="GR167" s="26"/>
      <c r="GS167" s="26"/>
      <c r="GT167" s="26" t="s">
        <v>723</v>
      </c>
      <c r="GU167" s="26"/>
      <c r="GV167" s="26"/>
      <c r="GW167" s="26" t="s">
        <v>723</v>
      </c>
      <c r="GX167" s="26"/>
      <c r="GY167" s="26"/>
      <c r="GZ167" s="26" t="s">
        <v>723</v>
      </c>
      <c r="HA167" s="26"/>
      <c r="HB167" s="26"/>
      <c r="HC167" s="26" t="s">
        <v>723</v>
      </c>
      <c r="HD167" s="26"/>
      <c r="HE167" s="26"/>
      <c r="HF167" s="26" t="s">
        <v>723</v>
      </c>
      <c r="HG167" s="26"/>
      <c r="HH167" s="26"/>
      <c r="HI167" s="26" t="s">
        <v>723</v>
      </c>
      <c r="HJ167" s="26"/>
      <c r="HK167" s="26"/>
      <c r="HL167" s="26" t="s">
        <v>723</v>
      </c>
      <c r="HM167" s="26"/>
      <c r="HN167" s="26"/>
      <c r="HO167" s="26" t="s">
        <v>723</v>
      </c>
      <c r="HP167" s="26"/>
      <c r="HQ167" s="26"/>
      <c r="HR167" s="26" t="s">
        <v>723</v>
      </c>
      <c r="HS167" s="26"/>
      <c r="HT167" s="26"/>
      <c r="HU167" s="26" t="s">
        <v>723</v>
      </c>
      <c r="HV167" s="26"/>
      <c r="HW167" s="26"/>
      <c r="HX167" s="26" t="s">
        <v>723</v>
      </c>
      <c r="HY167" s="26"/>
      <c r="HZ167" s="26"/>
      <c r="IA167" s="26" t="s">
        <v>723</v>
      </c>
      <c r="IB167" s="26"/>
      <c r="IC167" s="26"/>
      <c r="ID167" s="26" t="s">
        <v>723</v>
      </c>
      <c r="IE167" s="26"/>
      <c r="IF167" s="26"/>
      <c r="IG167" s="26" t="s">
        <v>723</v>
      </c>
      <c r="IH167" s="26"/>
      <c r="II167" s="26"/>
      <c r="IJ167" s="26" t="s">
        <v>723</v>
      </c>
      <c r="IK167" s="26"/>
      <c r="IL167" s="26"/>
      <c r="IM167" s="26" t="s">
        <v>723</v>
      </c>
      <c r="IN167" s="26"/>
      <c r="IO167" s="26"/>
      <c r="IP167" s="26" t="s">
        <v>723</v>
      </c>
      <c r="IQ167" s="26"/>
      <c r="IR167" s="26"/>
      <c r="IS167" s="26" t="s">
        <v>723</v>
      </c>
      <c r="IT167" s="26"/>
      <c r="IU167" s="26"/>
      <c r="IV167" s="26" t="s">
        <v>723</v>
      </c>
      <c r="IW167" s="26"/>
      <c r="IX167" s="26"/>
      <c r="IY167" s="26" t="s">
        <v>723</v>
      </c>
      <c r="IZ167" s="26"/>
      <c r="JA167" s="26"/>
      <c r="JB167" s="26" t="s">
        <v>723</v>
      </c>
      <c r="JC167" s="26"/>
      <c r="JD167" s="26"/>
      <c r="JE167" s="26" t="s">
        <v>723</v>
      </c>
      <c r="JF167" s="26"/>
      <c r="JG167" s="26"/>
      <c r="JH167" s="26" t="s">
        <v>723</v>
      </c>
      <c r="JI167" s="26"/>
      <c r="JJ167" s="26"/>
      <c r="JK167" s="26" t="s">
        <v>723</v>
      </c>
      <c r="JL167" s="26"/>
      <c r="JM167" s="26"/>
      <c r="JN167" s="26" t="s">
        <v>723</v>
      </c>
      <c r="JO167" s="26"/>
      <c r="JP167" s="26"/>
      <c r="JQ167" s="26" t="s">
        <v>723</v>
      </c>
      <c r="JR167" s="26"/>
      <c r="JS167" s="26"/>
      <c r="JT167" s="26" t="s">
        <v>723</v>
      </c>
      <c r="JU167" s="26"/>
      <c r="JV167" s="26"/>
      <c r="JW167" s="30">
        <v>2773.0</v>
      </c>
      <c r="JX167" s="30">
        <v>14.0</v>
      </c>
      <c r="JY167" s="30">
        <v>2.993148214929679</v>
      </c>
      <c r="JZ167" s="26" t="s">
        <v>723</v>
      </c>
      <c r="KA167" s="26"/>
      <c r="KB167" s="26"/>
      <c r="KC167" s="26" t="s">
        <v>723</v>
      </c>
      <c r="KD167" s="26"/>
      <c r="KE167" s="26"/>
      <c r="KF167" s="26" t="s">
        <v>723</v>
      </c>
      <c r="KG167" s="26"/>
      <c r="KH167" s="26"/>
      <c r="KI167" s="26" t="s">
        <v>723</v>
      </c>
      <c r="KJ167" s="26"/>
      <c r="KK167" s="26"/>
      <c r="KL167" s="26" t="s">
        <v>723</v>
      </c>
      <c r="KM167" s="26"/>
      <c r="KN167" s="26"/>
      <c r="KO167" s="26" t="s">
        <v>723</v>
      </c>
      <c r="KP167" s="26"/>
      <c r="KQ167" s="26"/>
      <c r="KR167" s="26" t="s">
        <v>723</v>
      </c>
      <c r="KS167" s="26"/>
      <c r="KT167" s="26"/>
      <c r="KU167" s="26" t="s">
        <v>723</v>
      </c>
      <c r="KV167" s="26"/>
      <c r="KW167" s="26"/>
      <c r="KX167" s="26" t="s">
        <v>723</v>
      </c>
      <c r="KY167" s="26"/>
      <c r="KZ167" s="26"/>
      <c r="LA167" s="26" t="s">
        <v>723</v>
      </c>
      <c r="LB167" s="26"/>
      <c r="LC167" s="26"/>
      <c r="LD167" s="26" t="s">
        <v>723</v>
      </c>
      <c r="LE167" s="26"/>
      <c r="LF167" s="26"/>
      <c r="LG167" s="26" t="s">
        <v>723</v>
      </c>
      <c r="LH167" s="26"/>
      <c r="LI167" s="26"/>
      <c r="LJ167" s="26" t="s">
        <v>723</v>
      </c>
      <c r="LK167" s="26"/>
      <c r="LL167" s="26"/>
      <c r="LM167" s="26" t="s">
        <v>723</v>
      </c>
      <c r="LN167" s="26"/>
      <c r="LO167" s="26"/>
      <c r="LP167" s="26" t="s">
        <v>723</v>
      </c>
      <c r="LQ167" s="26"/>
      <c r="LR167" s="26"/>
      <c r="LS167" s="26" t="s">
        <v>723</v>
      </c>
      <c r="LT167" s="26"/>
      <c r="LU167" s="26"/>
      <c r="LV167" s="26" t="s">
        <v>723</v>
      </c>
      <c r="LW167" s="26"/>
      <c r="LX167" s="26"/>
      <c r="LY167" s="26"/>
      <c r="LZ167" s="26"/>
      <c r="MA167" s="26"/>
      <c r="MB167" s="26" t="s">
        <v>723</v>
      </c>
      <c r="MC167" s="26"/>
      <c r="MD167" s="26"/>
      <c r="ME167" s="26" t="s">
        <v>723</v>
      </c>
      <c r="MF167" s="26"/>
      <c r="MG167" s="26"/>
      <c r="MH167" s="26" t="s">
        <v>723</v>
      </c>
      <c r="MI167" s="26"/>
      <c r="MJ167" s="26"/>
      <c r="MK167" s="26" t="s">
        <v>723</v>
      </c>
      <c r="ML167" s="26"/>
      <c r="MM167" s="26"/>
      <c r="MN167" s="26" t="s">
        <v>723</v>
      </c>
      <c r="MO167" s="26"/>
      <c r="MP167" s="26"/>
      <c r="MQ167" s="26" t="s">
        <v>723</v>
      </c>
      <c r="MR167" s="26"/>
      <c r="MS167" s="26"/>
      <c r="MT167" s="26"/>
      <c r="MU167" s="26"/>
      <c r="MV167" s="26"/>
      <c r="MW167" s="26"/>
      <c r="MX167" s="26"/>
      <c r="MY167" s="26"/>
      <c r="MZ167" s="26"/>
      <c r="NA167" s="26"/>
      <c r="NB167" s="26"/>
      <c r="NC167" s="26"/>
      <c r="ND167" s="26"/>
      <c r="NE167" s="26"/>
      <c r="NF167" s="26"/>
      <c r="NG167" s="26"/>
      <c r="NH167" s="26"/>
      <c r="NI167" s="26" t="s">
        <v>723</v>
      </c>
      <c r="NJ167" s="26"/>
      <c r="NK167" s="26"/>
      <c r="NL167" s="26" t="s">
        <v>723</v>
      </c>
      <c r="NM167" s="26"/>
      <c r="NN167" s="26"/>
      <c r="NO167" s="26" t="s">
        <v>723</v>
      </c>
      <c r="NP167" s="26"/>
      <c r="NQ167" s="26"/>
      <c r="NR167" s="26" t="s">
        <v>723</v>
      </c>
      <c r="NS167" s="26"/>
      <c r="NT167" s="26"/>
      <c r="NU167" s="26" t="s">
        <v>723</v>
      </c>
      <c r="NV167" s="26"/>
      <c r="NW167" s="26"/>
      <c r="NX167" s="26" t="s">
        <v>723</v>
      </c>
      <c r="NY167" s="26"/>
      <c r="NZ167" s="26"/>
      <c r="OA167" s="26" t="s">
        <v>723</v>
      </c>
      <c r="OB167" s="26"/>
      <c r="OC167" s="26"/>
      <c r="OD167" s="26" t="s">
        <v>723</v>
      </c>
      <c r="OE167" s="26"/>
      <c r="OF167" s="26"/>
      <c r="OG167" s="26" t="s">
        <v>723</v>
      </c>
      <c r="OH167" s="26"/>
      <c r="OI167" s="26"/>
      <c r="OJ167" s="26" t="s">
        <v>723</v>
      </c>
      <c r="OK167" s="26"/>
      <c r="OL167" s="26"/>
      <c r="OM167" s="26" t="s">
        <v>723</v>
      </c>
      <c r="ON167" s="26"/>
      <c r="OO167" s="26"/>
      <c r="OP167" s="26" t="s">
        <v>723</v>
      </c>
      <c r="OQ167" s="26"/>
      <c r="OR167" s="26"/>
      <c r="OS167" s="26" t="s">
        <v>723</v>
      </c>
      <c r="OT167" s="26"/>
      <c r="OU167" s="26"/>
      <c r="OV167" s="26" t="s">
        <v>723</v>
      </c>
      <c r="OW167" s="26"/>
      <c r="OX167" s="26"/>
      <c r="OY167" s="26" t="s">
        <v>723</v>
      </c>
      <c r="OZ167" s="26"/>
      <c r="PA167" s="26"/>
      <c r="PB167" s="26" t="s">
        <v>723</v>
      </c>
      <c r="PC167" s="26"/>
      <c r="PD167" s="26"/>
      <c r="PE167" s="26" t="s">
        <v>723</v>
      </c>
      <c r="PF167" s="26"/>
      <c r="PG167" s="26"/>
      <c r="PH167" s="26" t="s">
        <v>723</v>
      </c>
      <c r="PI167" s="26"/>
      <c r="PJ167" s="26"/>
      <c r="PK167" s="26" t="s">
        <v>723</v>
      </c>
      <c r="PL167" s="26"/>
      <c r="PM167" s="26"/>
      <c r="PN167" s="26" t="s">
        <v>723</v>
      </c>
      <c r="PO167" s="26"/>
      <c r="PP167" s="26"/>
      <c r="PQ167" s="26" t="s">
        <v>723</v>
      </c>
      <c r="PR167" s="26"/>
      <c r="PS167" s="26"/>
      <c r="PT167" s="26" t="s">
        <v>723</v>
      </c>
      <c r="PU167" s="26"/>
      <c r="PV167" s="26"/>
      <c r="PW167" s="26" t="s">
        <v>723</v>
      </c>
      <c r="PX167" s="26"/>
      <c r="PY167" s="26"/>
      <c r="PZ167" s="26" t="s">
        <v>723</v>
      </c>
      <c r="QA167" s="26"/>
      <c r="QB167" s="26"/>
      <c r="QC167" s="26" t="s">
        <v>723</v>
      </c>
      <c r="QD167" s="26"/>
      <c r="QE167" s="26"/>
      <c r="QF167" s="26" t="s">
        <v>723</v>
      </c>
      <c r="QG167" s="26"/>
      <c r="QH167" s="26"/>
      <c r="QI167" s="26" t="s">
        <v>723</v>
      </c>
      <c r="QJ167" s="26"/>
      <c r="QK167" s="26"/>
      <c r="QL167" s="26" t="s">
        <v>723</v>
      </c>
      <c r="QM167" s="26"/>
      <c r="QN167" s="26"/>
      <c r="QO167" s="26"/>
      <c r="QP167" s="26"/>
      <c r="QQ167" s="26"/>
      <c r="QR167" s="26"/>
      <c r="QS167" s="26"/>
      <c r="QT167" s="26"/>
      <c r="QU167" s="26" t="s">
        <v>723</v>
      </c>
      <c r="QV167" s="26"/>
      <c r="QW167" s="26"/>
      <c r="QX167" s="26" t="s">
        <v>723</v>
      </c>
      <c r="QY167" s="26"/>
      <c r="QZ167" s="26"/>
      <c r="RA167" s="26" t="s">
        <v>723</v>
      </c>
      <c r="RB167" s="26"/>
      <c r="RC167" s="26"/>
      <c r="RD167" s="26" t="s">
        <v>723</v>
      </c>
      <c r="RE167" s="26"/>
      <c r="RF167" s="26"/>
      <c r="RG167" s="26" t="s">
        <v>723</v>
      </c>
      <c r="RH167" s="26"/>
      <c r="RI167" s="26"/>
      <c r="RJ167" s="26" t="s">
        <v>723</v>
      </c>
      <c r="RK167" s="26"/>
      <c r="RL167" s="26"/>
      <c r="RM167" s="26" t="s">
        <v>723</v>
      </c>
      <c r="RN167" s="26"/>
      <c r="RO167" s="26"/>
      <c r="RP167" s="26"/>
      <c r="RQ167" s="26"/>
      <c r="RR167" s="26"/>
      <c r="SQ167" s="37">
        <v>2759.0</v>
      </c>
      <c r="SR167" s="37">
        <v>16.0</v>
      </c>
      <c r="SS167" s="37">
        <v>-1.703515766582095</v>
      </c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 t="s">
        <v>723</v>
      </c>
      <c r="ADK167" s="26"/>
      <c r="ADL167" s="26"/>
      <c r="ADM167" s="26" t="s">
        <v>723</v>
      </c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50">
        <v>2583.372547</v>
      </c>
      <c r="AGK167" s="50">
        <v>12.1762948</v>
      </c>
      <c r="AGL167" s="50">
        <v>3.053368439</v>
      </c>
      <c r="AGM167" s="26"/>
      <c r="AGN167" s="26"/>
      <c r="AGO167" s="26"/>
      <c r="AGP167" s="26"/>
      <c r="AGQ167" s="26"/>
      <c r="AGR167" s="26"/>
      <c r="AGS167" s="26"/>
      <c r="AGT167" s="26"/>
      <c r="AGU167" s="26"/>
      <c r="AGV167" s="30">
        <v>847.0508917228581</v>
      </c>
      <c r="AGW167" s="30">
        <v>6.746913843096877</v>
      </c>
      <c r="AGX167" s="30">
        <v>8.810723457366844</v>
      </c>
      <c r="AGY167" s="30"/>
      <c r="AGZ167" s="30"/>
      <c r="AHA167" s="30"/>
      <c r="AHB167" s="26"/>
      <c r="AHC167" s="26"/>
      <c r="AHD167" s="26"/>
      <c r="AHE167" s="26"/>
      <c r="AHF167" s="26"/>
      <c r="AHG167" s="26"/>
      <c r="AHH167" s="26"/>
      <c r="AHI167" s="26"/>
      <c r="AHJ167" s="26"/>
      <c r="AHK167" s="26"/>
      <c r="AHL167" s="26"/>
      <c r="AHM167" s="26"/>
      <c r="AHN167" s="26"/>
      <c r="AHO167" s="26"/>
      <c r="AHP167" s="26"/>
      <c r="AHQ167" s="26"/>
      <c r="AHR167" s="26"/>
      <c r="AHS167" s="26"/>
      <c r="AHT167" s="26"/>
      <c r="AHU167" s="26"/>
      <c r="AHV167" s="26"/>
      <c r="AHW167" s="26"/>
      <c r="AHX167" s="26"/>
      <c r="AHY167" s="26"/>
      <c r="AHZ167" s="26"/>
      <c r="AIA167" s="26"/>
      <c r="AIB167" s="26"/>
      <c r="AIC167" s="26"/>
      <c r="AID167" s="26"/>
      <c r="AIE167" s="26"/>
      <c r="AIF167" s="26"/>
      <c r="AIG167" s="26"/>
      <c r="AIH167" s="26"/>
      <c r="AII167" s="26"/>
      <c r="AIJ167" s="26"/>
      <c r="AIK167" s="26"/>
      <c r="AIL167" s="26"/>
      <c r="AIM167" s="26"/>
      <c r="AIN167" s="26"/>
      <c r="AIO167" s="26"/>
      <c r="AIP167" s="26"/>
      <c r="AIQ167" s="26"/>
      <c r="AIR167" s="26"/>
      <c r="AIS167" s="26"/>
      <c r="AIT167" s="26"/>
      <c r="AIU167" s="26"/>
      <c r="AIV167" s="26"/>
      <c r="AIW167" s="26"/>
      <c r="AIX167" s="26"/>
      <c r="AIY167" s="26"/>
      <c r="AIZ167" s="26"/>
      <c r="AJA167" s="26"/>
      <c r="AJB167" s="26"/>
      <c r="AJC167" s="26"/>
      <c r="AJD167" s="26"/>
      <c r="AJE167" s="26"/>
      <c r="AJF167" s="26"/>
      <c r="AJG167" s="26"/>
      <c r="AJH167" s="26"/>
      <c r="AJI167" s="26"/>
      <c r="AJJ167" s="26"/>
      <c r="AJK167" s="26"/>
      <c r="AJL167" s="26"/>
      <c r="AJM167" s="26"/>
      <c r="AJN167" s="26"/>
      <c r="AJO167" s="26"/>
      <c r="AJP167" s="26"/>
      <c r="AJQ167" s="26"/>
      <c r="AJR167" s="26"/>
      <c r="AJS167" s="26"/>
      <c r="AJT167" s="26"/>
      <c r="AJU167" s="26"/>
      <c r="AJV167" s="26"/>
      <c r="AJW167" s="26"/>
      <c r="AJX167" s="26"/>
      <c r="AJY167" s="26"/>
      <c r="AJZ167" s="26"/>
      <c r="AKA167" s="26"/>
      <c r="AKB167" s="26"/>
      <c r="AKC167" s="26"/>
      <c r="AKD167" s="26"/>
      <c r="AKE167" s="26"/>
      <c r="AKF167" s="26"/>
      <c r="AKG167" s="26"/>
      <c r="AKH167" s="26"/>
      <c r="AKI167" s="26"/>
      <c r="AKJ167" s="26"/>
      <c r="AKK167" s="26"/>
      <c r="AKL167" s="26"/>
      <c r="AKM167" s="26"/>
      <c r="AKN167" s="26"/>
      <c r="AKO167" s="26"/>
      <c r="AKP167" s="26"/>
      <c r="AKQ167" s="26"/>
      <c r="AKR167" s="26"/>
      <c r="AKS167" s="26"/>
      <c r="AKT167" s="26"/>
      <c r="AKU167" s="26"/>
      <c r="AKV167" s="26"/>
      <c r="AKW167" s="26"/>
      <c r="AKX167" s="26"/>
      <c r="AKY167" s="26"/>
      <c r="AKZ167" s="26"/>
      <c r="ALA167" s="26"/>
      <c r="ALB167" s="26"/>
      <c r="ALC167" s="26"/>
      <c r="ALD167" s="26"/>
      <c r="ALE167" s="26"/>
      <c r="ALF167" s="26"/>
      <c r="ALG167" s="26"/>
      <c r="ALH167" s="26"/>
      <c r="ALI167" s="26"/>
      <c r="ALJ167" s="26"/>
      <c r="ALK167" s="26"/>
      <c r="ALL167" s="26"/>
      <c r="ALM167" s="26"/>
      <c r="ALN167" s="26"/>
      <c r="ALO167" s="26"/>
      <c r="ALP167" s="26"/>
      <c r="ALQ167" s="26"/>
      <c r="ALR167" s="26"/>
      <c r="ALS167" s="26"/>
      <c r="ALT167" s="26"/>
      <c r="ALU167" s="26"/>
      <c r="ALV167" s="26"/>
      <c r="ALW167" s="26"/>
      <c r="ALX167" s="26"/>
      <c r="ALY167" s="26"/>
      <c r="ALZ167" s="26"/>
      <c r="AMA167" s="26"/>
      <c r="AMB167" s="26"/>
      <c r="AMC167" s="26"/>
      <c r="AMD167" s="26"/>
      <c r="AME167" s="26"/>
      <c r="AMF167" s="26"/>
      <c r="AMG167" s="26"/>
      <c r="AMH167" s="26"/>
      <c r="AMI167" s="26"/>
      <c r="AMJ167" s="26"/>
      <c r="AMK167" s="26"/>
      <c r="AML167" s="26"/>
      <c r="AMM167" s="26"/>
      <c r="AMN167" s="26"/>
      <c r="AMO167" s="26"/>
      <c r="AMP167" s="26"/>
      <c r="AMQ167" s="26"/>
      <c r="AMR167" s="26"/>
      <c r="AMS167" s="26"/>
      <c r="AMT167" s="26"/>
      <c r="AMU167" s="26"/>
      <c r="AMV167" s="26"/>
      <c r="AMW167" s="26"/>
      <c r="AMX167" s="26"/>
      <c r="AMY167" s="30">
        <v>1784.31279</v>
      </c>
      <c r="AMZ167" s="30">
        <v>9.046443597206904</v>
      </c>
      <c r="ANA167" s="30">
        <v>-2.8952567121611716</v>
      </c>
      <c r="ANB167" s="26"/>
      <c r="ANC167" s="26"/>
      <c r="AND167" s="26"/>
      <c r="ANE167" s="26"/>
      <c r="ANF167" s="26"/>
      <c r="ANG167" s="26"/>
      <c r="ANH167" s="30">
        <v>1809.74445</v>
      </c>
      <c r="ANI167" s="30">
        <v>9.881832793404802</v>
      </c>
      <c r="ANJ167" s="30">
        <v>1.6350496985908116</v>
      </c>
      <c r="ANK167" s="26"/>
      <c r="ANL167" s="26"/>
      <c r="ANM167" s="26"/>
      <c r="ANN167" s="26"/>
      <c r="ANO167" s="26"/>
      <c r="ANP167" s="26"/>
      <c r="ANQ167" s="26"/>
      <c r="ANR167" s="26"/>
      <c r="ANS167" s="26"/>
      <c r="ANT167" s="26"/>
      <c r="ANU167" s="26"/>
      <c r="ANV167" s="26"/>
      <c r="ANW167" s="26"/>
      <c r="ANX167" s="26"/>
      <c r="ANY167" s="26"/>
      <c r="ANZ167" s="26"/>
      <c r="AOA167" s="26"/>
      <c r="AOB167" s="26"/>
      <c r="AOC167" s="26"/>
      <c r="AOD167" s="26"/>
      <c r="AOE167" s="26"/>
      <c r="AOF167" s="26"/>
      <c r="AOG167" s="26"/>
      <c r="AOH167" s="26"/>
      <c r="AOI167" s="26"/>
      <c r="AOJ167" s="26"/>
      <c r="AOK167" s="26"/>
      <c r="AOL167" s="26"/>
      <c r="AOM167" s="26"/>
      <c r="AON167" s="26"/>
      <c r="AOO167" s="26"/>
      <c r="AOP167" s="26"/>
      <c r="AOQ167" s="26"/>
      <c r="AOR167" s="26"/>
      <c r="AOS167" s="26"/>
      <c r="AOT167" s="26"/>
      <c r="AOU167" s="26"/>
      <c r="AOV167" s="26"/>
      <c r="AOW167" s="26"/>
      <c r="AOX167" s="26"/>
      <c r="AOY167" s="26"/>
      <c r="AOZ167" s="26"/>
      <c r="APA167" s="26"/>
      <c r="APB167" s="26"/>
      <c r="APC167" s="26"/>
      <c r="APD167" s="26"/>
      <c r="APE167" s="26"/>
      <c r="APF167" s="26"/>
      <c r="APG167" s="26"/>
      <c r="APH167" s="26"/>
      <c r="API167" s="26"/>
      <c r="APJ167" s="26"/>
      <c r="APK167" s="26"/>
      <c r="APL167" s="26"/>
      <c r="APM167" s="26"/>
      <c r="APN167" s="26"/>
      <c r="APO167" s="26"/>
      <c r="APP167" s="26"/>
      <c r="APQ167" s="26"/>
      <c r="APR167" s="26"/>
      <c r="APS167" s="26"/>
      <c r="APT167" s="26"/>
      <c r="APU167" s="26"/>
      <c r="APV167" s="26"/>
      <c r="APW167" s="26"/>
      <c r="APX167" s="26"/>
      <c r="APY167" s="26"/>
      <c r="APZ167" s="26"/>
      <c r="AQA167" s="26"/>
      <c r="AQB167" s="26"/>
      <c r="AQC167" s="26"/>
      <c r="AQD167" s="26"/>
      <c r="AQE167" s="26"/>
      <c r="AQF167" s="26"/>
      <c r="AQG167" s="26"/>
      <c r="AQH167" s="26"/>
      <c r="AQI167" s="26"/>
      <c r="AQJ167" s="26"/>
      <c r="AQK167" s="26"/>
      <c r="AQL167" s="26"/>
      <c r="AQM167" s="26"/>
      <c r="AQN167" s="26"/>
      <c r="AQO167" s="26"/>
      <c r="AQP167" s="26"/>
      <c r="AQQ167" s="26"/>
      <c r="AQR167" s="26"/>
      <c r="AQS167" s="26"/>
      <c r="AQT167" s="30">
        <v>1649.67198</v>
      </c>
      <c r="AQU167" s="30">
        <v>9.403428467391109</v>
      </c>
      <c r="AQV167" s="30">
        <v>5.775575967501644</v>
      </c>
      <c r="AQW167" s="26"/>
      <c r="AQX167" s="26"/>
      <c r="AQY167" s="26"/>
      <c r="AQZ167" s="26"/>
      <c r="ARA167" s="26"/>
      <c r="ARB167" s="26"/>
      <c r="ARC167" s="26"/>
      <c r="ARD167" s="26"/>
      <c r="ARE167" s="26"/>
      <c r="ARF167" s="26"/>
      <c r="ARG167" s="26"/>
      <c r="ARH167" s="26"/>
      <c r="ARI167" s="26"/>
      <c r="ARJ167" s="26"/>
      <c r="ARK167" s="26"/>
      <c r="ARL167" s="26"/>
      <c r="ARM167" s="26"/>
      <c r="ARN167" s="26"/>
      <c r="ARO167" s="26"/>
      <c r="ARP167" s="26"/>
      <c r="ARQ167" s="26"/>
      <c r="ARR167" s="26"/>
      <c r="ARS167" s="26"/>
      <c r="ART167" s="26"/>
      <c r="ARU167" s="26"/>
      <c r="ARV167" s="26"/>
      <c r="ARW167" s="26"/>
      <c r="ARX167" s="26"/>
      <c r="ARY167" s="26"/>
      <c r="ARZ167" s="26"/>
      <c r="ASA167" s="26"/>
      <c r="ASB167" s="26"/>
      <c r="ASC167" s="26"/>
      <c r="ASD167" s="51">
        <v>2096.20614</v>
      </c>
      <c r="ASE167" s="51">
        <v>10.4814624</v>
      </c>
      <c r="ASF167" s="51">
        <v>-1.3867709</v>
      </c>
      <c r="ASG167" s="26"/>
      <c r="ASH167" s="26"/>
      <c r="ASI167" s="26"/>
      <c r="ASJ167" s="26"/>
      <c r="ASK167" s="26"/>
      <c r="ASL167" s="26"/>
      <c r="ASM167" s="26"/>
      <c r="ASN167" s="26"/>
      <c r="ASO167" s="26"/>
      <c r="ASP167" s="26"/>
      <c r="ASQ167" s="26"/>
      <c r="ASR167" s="26"/>
      <c r="ASS167" s="26"/>
      <c r="AST167" s="26"/>
      <c r="ASU167" s="26"/>
      <c r="ASV167" s="26"/>
      <c r="ASW167" s="26"/>
      <c r="ASX167" s="26"/>
      <c r="ASY167" s="26"/>
      <c r="ASZ167" s="26"/>
      <c r="ATA167" s="26"/>
      <c r="ATB167" s="26"/>
      <c r="ATC167" s="26"/>
      <c r="ATD167" s="26"/>
      <c r="ATE167" s="26"/>
      <c r="ATF167" s="26"/>
      <c r="ATG167" s="26"/>
      <c r="ATH167" s="26"/>
      <c r="ATI167" s="26"/>
      <c r="ATJ167" s="26"/>
      <c r="ATK167" s="26"/>
      <c r="ATL167" s="26"/>
      <c r="ATM167" s="26"/>
      <c r="ATN167" s="26"/>
      <c r="ATO167" s="26"/>
      <c r="ATP167" s="26"/>
      <c r="ATQ167" s="26"/>
      <c r="ATR167" s="26"/>
      <c r="ATS167" s="26"/>
      <c r="ATT167" s="26"/>
      <c r="ATU167" s="26"/>
      <c r="ATV167" s="26"/>
      <c r="ATW167" s="26"/>
      <c r="ATX167" s="26"/>
      <c r="ATY167" s="26"/>
      <c r="ATZ167" s="26"/>
      <c r="AUA167" s="26"/>
      <c r="AUB167" s="26"/>
      <c r="AUC167" s="26"/>
      <c r="AUD167" s="26"/>
      <c r="AUE167" s="26"/>
      <c r="AUF167" s="26"/>
      <c r="AUG167" s="26"/>
      <c r="AUH167" s="26"/>
      <c r="AUI167" s="26"/>
      <c r="AUJ167" s="26"/>
      <c r="AUK167" s="26"/>
      <c r="AUL167" s="51">
        <v>1004.3</v>
      </c>
      <c r="AUM167" s="51">
        <v>3.6</v>
      </c>
      <c r="AUN167" s="51">
        <v>3.432692308</v>
      </c>
      <c r="AUO167" s="51"/>
      <c r="AUP167" s="51"/>
      <c r="AUQ167" s="51"/>
      <c r="AUR167" s="51">
        <v>466.7</v>
      </c>
      <c r="AUS167" s="51">
        <v>1.85</v>
      </c>
      <c r="AUT167" s="51">
        <v>-2.72947392</v>
      </c>
      <c r="AUU167" s="51"/>
      <c r="AUV167" s="51"/>
      <c r="AUW167" s="51"/>
      <c r="AUX167" s="51"/>
      <c r="AUY167" s="51"/>
      <c r="AUZ167" s="51"/>
      <c r="AVA167" s="51"/>
      <c r="AVB167" s="51"/>
      <c r="AVC167" s="51"/>
      <c r="AVD167" s="51"/>
      <c r="AVE167" s="51"/>
      <c r="AVF167" s="51"/>
      <c r="AVG167" s="51"/>
      <c r="AVH167" s="51"/>
      <c r="AVI167" s="51"/>
      <c r="AVJ167" s="51"/>
      <c r="AVK167" s="51"/>
      <c r="AVL167" s="51"/>
      <c r="AVM167" s="51"/>
      <c r="AVN167" s="51"/>
      <c r="AVO167" s="51"/>
      <c r="AVP167" s="51"/>
      <c r="AVQ167" s="51"/>
      <c r="AVR167" s="51"/>
      <c r="AVS167" s="51"/>
      <c r="AVT167" s="51"/>
      <c r="AVU167" s="51"/>
      <c r="AVV167" s="51"/>
      <c r="AVW167" s="51"/>
      <c r="AVX167" s="51"/>
      <c r="AVY167" s="51"/>
      <c r="AVZ167" s="51"/>
      <c r="AWA167" s="51"/>
      <c r="AWB167" s="51"/>
      <c r="AWC167" s="51"/>
      <c r="AWD167" s="51"/>
      <c r="AWE167" s="51"/>
      <c r="AWF167" s="51"/>
      <c r="AWG167" s="51"/>
      <c r="AWH167" s="51"/>
      <c r="AWI167" s="51"/>
      <c r="AWJ167" s="51"/>
      <c r="AWK167" s="51"/>
      <c r="AWL167" s="51"/>
      <c r="AWM167" s="51"/>
      <c r="AWN167" s="51"/>
      <c r="AWO167" s="51"/>
      <c r="AWP167" s="51"/>
      <c r="AWQ167" s="51"/>
      <c r="AWR167" s="51"/>
      <c r="AWS167" s="51"/>
      <c r="AWT167" s="51"/>
      <c r="AWU167" s="51"/>
      <c r="AWV167" s="51"/>
    </row>
    <row r="168">
      <c r="D168" s="25" t="s">
        <v>723</v>
      </c>
      <c r="E168" s="26"/>
      <c r="F168" s="27"/>
      <c r="G168" s="25" t="s">
        <v>723</v>
      </c>
      <c r="H168" s="26"/>
      <c r="I168" s="27"/>
      <c r="J168" s="25" t="s">
        <v>723</v>
      </c>
      <c r="K168" s="26"/>
      <c r="L168" s="27"/>
      <c r="M168" s="26" t="s">
        <v>723</v>
      </c>
      <c r="N168" s="26"/>
      <c r="O168" s="27"/>
      <c r="P168" s="26" t="s">
        <v>723</v>
      </c>
      <c r="Q168" s="26"/>
      <c r="R168" s="27"/>
      <c r="S168" s="26" t="s">
        <v>723</v>
      </c>
      <c r="T168" s="26"/>
      <c r="U168" s="27"/>
      <c r="V168" s="26" t="s">
        <v>723</v>
      </c>
      <c r="W168" s="26"/>
      <c r="X168" s="27"/>
      <c r="Y168" s="26" t="s">
        <v>723</v>
      </c>
      <c r="Z168" s="26"/>
      <c r="AA168" s="28"/>
      <c r="AB168" s="26" t="s">
        <v>723</v>
      </c>
      <c r="AC168" s="26"/>
      <c r="AD168" s="28"/>
      <c r="AE168" s="26" t="s">
        <v>723</v>
      </c>
      <c r="AF168" s="26"/>
      <c r="AG168" s="28"/>
      <c r="AH168" s="26" t="s">
        <v>723</v>
      </c>
      <c r="AI168" s="26"/>
      <c r="AJ168" s="28"/>
      <c r="AK168" s="26" t="s">
        <v>723</v>
      </c>
      <c r="AL168" s="26"/>
      <c r="AM168" s="28"/>
      <c r="AN168" s="26" t="s">
        <v>723</v>
      </c>
      <c r="AO168" s="26"/>
      <c r="AP168" s="28"/>
      <c r="AQ168" s="26" t="s">
        <v>723</v>
      </c>
      <c r="AR168" s="26"/>
      <c r="AS168" s="28"/>
      <c r="AT168" s="26" t="s">
        <v>723</v>
      </c>
      <c r="AU168" s="26"/>
      <c r="AV168" s="28"/>
      <c r="AW168" s="26" t="s">
        <v>723</v>
      </c>
      <c r="AX168" s="26"/>
      <c r="AY168" s="28"/>
      <c r="AZ168" s="26" t="s">
        <v>723</v>
      </c>
      <c r="BA168" s="26"/>
      <c r="BB168" s="28"/>
      <c r="BC168" s="26" t="s">
        <v>723</v>
      </c>
      <c r="BD168" s="26"/>
      <c r="BE168" s="28"/>
      <c r="BF168" s="26" t="s">
        <v>723</v>
      </c>
      <c r="BG168" s="26"/>
      <c r="BH168" s="28"/>
      <c r="BI168" s="26" t="s">
        <v>723</v>
      </c>
      <c r="BJ168" s="26"/>
      <c r="BK168" s="28"/>
      <c r="BL168" s="26" t="s">
        <v>723</v>
      </c>
      <c r="BM168" s="26"/>
      <c r="BN168" s="28"/>
      <c r="BO168" s="26" t="s">
        <v>723</v>
      </c>
      <c r="BP168" s="26"/>
      <c r="BQ168" s="28"/>
      <c r="BR168" s="26" t="s">
        <v>723</v>
      </c>
      <c r="BS168" s="26"/>
      <c r="BT168" s="28"/>
      <c r="BU168" s="26" t="s">
        <v>723</v>
      </c>
      <c r="BV168" s="26"/>
      <c r="BW168" s="28"/>
      <c r="BX168" s="26" t="s">
        <v>723</v>
      </c>
      <c r="BY168" s="26"/>
      <c r="BZ168" s="28"/>
      <c r="CA168" s="26" t="s">
        <v>723</v>
      </c>
      <c r="CB168" s="26"/>
      <c r="CC168" s="28"/>
      <c r="CD168" s="26" t="s">
        <v>723</v>
      </c>
      <c r="CE168" s="26"/>
      <c r="CF168" s="28"/>
      <c r="CG168" s="26" t="s">
        <v>723</v>
      </c>
      <c r="CH168" s="26"/>
      <c r="CI168" s="28"/>
      <c r="CJ168" s="26" t="s">
        <v>723</v>
      </c>
      <c r="CK168" s="26"/>
      <c r="CL168" s="28"/>
      <c r="CM168" s="26" t="s">
        <v>723</v>
      </c>
      <c r="CN168" s="26"/>
      <c r="CO168" s="28"/>
      <c r="CP168" s="26"/>
      <c r="CQ168" s="26"/>
      <c r="CR168" s="28"/>
      <c r="CS168" s="26" t="s">
        <v>723</v>
      </c>
      <c r="CT168" s="26"/>
      <c r="CU168" s="28"/>
      <c r="CV168" s="26" t="s">
        <v>723</v>
      </c>
      <c r="CW168" s="26"/>
      <c r="CX168" s="28"/>
      <c r="CY168" s="26" t="s">
        <v>723</v>
      </c>
      <c r="CZ168" s="26"/>
      <c r="DA168" s="28"/>
      <c r="DB168" s="26" t="s">
        <v>723</v>
      </c>
      <c r="DC168" s="26"/>
      <c r="DD168" s="28"/>
      <c r="DE168" s="26" t="s">
        <v>723</v>
      </c>
      <c r="DF168" s="26"/>
      <c r="DG168" s="28"/>
      <c r="DH168" s="26" t="s">
        <v>723</v>
      </c>
      <c r="DI168" s="26"/>
      <c r="DJ168" s="28"/>
      <c r="DK168" s="26" t="s">
        <v>723</v>
      </c>
      <c r="DL168" s="26"/>
      <c r="DM168" s="28"/>
      <c r="DN168" s="26" t="s">
        <v>723</v>
      </c>
      <c r="DO168" s="26"/>
      <c r="DP168" s="28"/>
      <c r="DQ168" s="26" t="s">
        <v>723</v>
      </c>
      <c r="DR168" s="26"/>
      <c r="DS168" s="28"/>
      <c r="DT168" s="26" t="s">
        <v>723</v>
      </c>
      <c r="DU168" s="26"/>
      <c r="DV168" s="28"/>
      <c r="DW168" s="26" t="s">
        <v>723</v>
      </c>
      <c r="DX168" s="26"/>
      <c r="DY168" s="28"/>
      <c r="DZ168" s="26" t="s">
        <v>723</v>
      </c>
      <c r="EA168" s="26"/>
      <c r="EB168" s="28"/>
      <c r="EC168" s="26" t="s">
        <v>723</v>
      </c>
      <c r="ED168" s="26"/>
      <c r="EE168" s="28"/>
      <c r="EF168" s="26" t="s">
        <v>723</v>
      </c>
      <c r="EG168" s="26"/>
      <c r="EH168" s="28"/>
      <c r="EI168" s="26" t="s">
        <v>723</v>
      </c>
      <c r="EJ168" s="26"/>
      <c r="EK168" s="28"/>
      <c r="EL168" s="26" t="s">
        <v>723</v>
      </c>
      <c r="EM168" s="26"/>
      <c r="EN168" s="28"/>
      <c r="EO168" s="26" t="s">
        <v>723</v>
      </c>
      <c r="EP168" s="26"/>
      <c r="EQ168" s="28"/>
      <c r="ER168" s="26" t="s">
        <v>723</v>
      </c>
      <c r="ES168" s="26"/>
      <c r="ET168" s="28"/>
      <c r="EU168" s="26" t="s">
        <v>723</v>
      </c>
      <c r="EV168" s="26"/>
      <c r="EW168" s="28"/>
      <c r="EX168" s="26" t="s">
        <v>723</v>
      </c>
      <c r="EY168" s="26"/>
      <c r="EZ168" s="28"/>
      <c r="FA168" s="26" t="s">
        <v>723</v>
      </c>
      <c r="FB168" s="26"/>
      <c r="FC168" s="28"/>
      <c r="FD168" s="26" t="s">
        <v>723</v>
      </c>
      <c r="FE168" s="26"/>
      <c r="FF168" s="28"/>
      <c r="FG168" s="26" t="s">
        <v>723</v>
      </c>
      <c r="FH168" s="26"/>
      <c r="FI168" s="28"/>
      <c r="FJ168" s="26" t="s">
        <v>723</v>
      </c>
      <c r="FK168" s="26"/>
      <c r="FL168" s="28"/>
      <c r="FM168" s="26" t="s">
        <v>723</v>
      </c>
      <c r="FN168" s="26"/>
      <c r="FO168" s="28"/>
      <c r="FP168" s="26" t="s">
        <v>723</v>
      </c>
      <c r="FQ168" s="26"/>
      <c r="FR168" s="28"/>
      <c r="FS168" s="26" t="s">
        <v>723</v>
      </c>
      <c r="FT168" s="26"/>
      <c r="FU168" s="28"/>
      <c r="FV168" s="26" t="s">
        <v>723</v>
      </c>
      <c r="FW168" s="26"/>
      <c r="FX168" s="28"/>
      <c r="FY168" s="26" t="s">
        <v>723</v>
      </c>
      <c r="FZ168" s="26"/>
      <c r="GA168" s="28"/>
      <c r="GB168" s="26" t="s">
        <v>723</v>
      </c>
      <c r="GC168" s="26"/>
      <c r="GD168" s="26"/>
      <c r="GE168" s="26" t="s">
        <v>723</v>
      </c>
      <c r="GF168" s="26"/>
      <c r="GG168" s="26"/>
      <c r="GH168" s="26" t="s">
        <v>723</v>
      </c>
      <c r="GI168" s="26"/>
      <c r="GJ168" s="26"/>
      <c r="GK168" s="26" t="s">
        <v>723</v>
      </c>
      <c r="GL168" s="26"/>
      <c r="GM168" s="26"/>
      <c r="GN168" s="26" t="s">
        <v>723</v>
      </c>
      <c r="GO168" s="26"/>
      <c r="GP168" s="26"/>
      <c r="GQ168" s="26" t="s">
        <v>723</v>
      </c>
      <c r="GR168" s="26"/>
      <c r="GS168" s="26"/>
      <c r="GT168" s="26" t="s">
        <v>723</v>
      </c>
      <c r="GU168" s="26"/>
      <c r="GV168" s="26"/>
      <c r="GW168" s="26" t="s">
        <v>723</v>
      </c>
      <c r="GX168" s="26"/>
      <c r="GY168" s="26"/>
      <c r="GZ168" s="26" t="s">
        <v>723</v>
      </c>
      <c r="HA168" s="26"/>
      <c r="HB168" s="26"/>
      <c r="HC168" s="26" t="s">
        <v>723</v>
      </c>
      <c r="HD168" s="26"/>
      <c r="HE168" s="26"/>
      <c r="HF168" s="26" t="s">
        <v>723</v>
      </c>
      <c r="HG168" s="26"/>
      <c r="HH168" s="26"/>
      <c r="HI168" s="26" t="s">
        <v>723</v>
      </c>
      <c r="HJ168" s="26"/>
      <c r="HK168" s="26"/>
      <c r="HL168" s="26" t="s">
        <v>723</v>
      </c>
      <c r="HM168" s="26"/>
      <c r="HN168" s="26"/>
      <c r="HO168" s="26" t="s">
        <v>723</v>
      </c>
      <c r="HP168" s="26"/>
      <c r="HQ168" s="26"/>
      <c r="HR168" s="26" t="s">
        <v>723</v>
      </c>
      <c r="HS168" s="26"/>
      <c r="HT168" s="26"/>
      <c r="HU168" s="26" t="s">
        <v>723</v>
      </c>
      <c r="HV168" s="26"/>
      <c r="HW168" s="26"/>
      <c r="HX168" s="26" t="s">
        <v>723</v>
      </c>
      <c r="HY168" s="26"/>
      <c r="HZ168" s="26"/>
      <c r="IA168" s="26" t="s">
        <v>723</v>
      </c>
      <c r="IB168" s="26"/>
      <c r="IC168" s="26"/>
      <c r="ID168" s="26" t="s">
        <v>723</v>
      </c>
      <c r="IE168" s="26"/>
      <c r="IF168" s="26"/>
      <c r="IG168" s="26" t="s">
        <v>723</v>
      </c>
      <c r="IH168" s="26"/>
      <c r="II168" s="26"/>
      <c r="IJ168" s="26" t="s">
        <v>723</v>
      </c>
      <c r="IK168" s="26"/>
      <c r="IL168" s="26"/>
      <c r="IM168" s="26" t="s">
        <v>723</v>
      </c>
      <c r="IN168" s="26"/>
      <c r="IO168" s="26"/>
      <c r="IP168" s="26" t="s">
        <v>723</v>
      </c>
      <c r="IQ168" s="26"/>
      <c r="IR168" s="26"/>
      <c r="IS168" s="26" t="s">
        <v>723</v>
      </c>
      <c r="IT168" s="26"/>
      <c r="IU168" s="26"/>
      <c r="IV168" s="26" t="s">
        <v>723</v>
      </c>
      <c r="IW168" s="26"/>
      <c r="IX168" s="26"/>
      <c r="IY168" s="26" t="s">
        <v>723</v>
      </c>
      <c r="IZ168" s="26"/>
      <c r="JA168" s="26"/>
      <c r="JB168" s="26" t="s">
        <v>723</v>
      </c>
      <c r="JC168" s="26"/>
      <c r="JD168" s="26"/>
      <c r="JE168" s="26" t="s">
        <v>723</v>
      </c>
      <c r="JF168" s="26"/>
      <c r="JG168" s="26"/>
      <c r="JH168" s="26" t="s">
        <v>723</v>
      </c>
      <c r="JI168" s="26"/>
      <c r="JJ168" s="26"/>
      <c r="JK168" s="26" t="s">
        <v>723</v>
      </c>
      <c r="JL168" s="26"/>
      <c r="JM168" s="26"/>
      <c r="JN168" s="26" t="s">
        <v>723</v>
      </c>
      <c r="JO168" s="26"/>
      <c r="JP168" s="26"/>
      <c r="JQ168" s="26" t="s">
        <v>723</v>
      </c>
      <c r="JR168" s="26"/>
      <c r="JS168" s="26"/>
      <c r="JT168" s="26" t="s">
        <v>723</v>
      </c>
      <c r="JU168" s="26"/>
      <c r="JV168" s="26"/>
      <c r="JW168" s="30">
        <v>2774.0</v>
      </c>
      <c r="JX168" s="30">
        <v>17.5</v>
      </c>
      <c r="JY168" s="30">
        <v>3.1362653208363374</v>
      </c>
      <c r="JZ168" s="26" t="s">
        <v>723</v>
      </c>
      <c r="KA168" s="26"/>
      <c r="KB168" s="26"/>
      <c r="KC168" s="26" t="s">
        <v>723</v>
      </c>
      <c r="KD168" s="26"/>
      <c r="KE168" s="26"/>
      <c r="KF168" s="26" t="s">
        <v>723</v>
      </c>
      <c r="KG168" s="26"/>
      <c r="KH168" s="26"/>
      <c r="KI168" s="26" t="s">
        <v>723</v>
      </c>
      <c r="KJ168" s="26"/>
      <c r="KK168" s="26"/>
      <c r="KL168" s="26" t="s">
        <v>723</v>
      </c>
      <c r="KM168" s="26"/>
      <c r="KN168" s="26"/>
      <c r="KO168" s="26" t="s">
        <v>723</v>
      </c>
      <c r="KP168" s="26"/>
      <c r="KQ168" s="26"/>
      <c r="KR168" s="26" t="s">
        <v>723</v>
      </c>
      <c r="KS168" s="26"/>
      <c r="KT168" s="26"/>
      <c r="KU168" s="26" t="s">
        <v>723</v>
      </c>
      <c r="KV168" s="26"/>
      <c r="KW168" s="26"/>
      <c r="KX168" s="26" t="s">
        <v>723</v>
      </c>
      <c r="KY168" s="26"/>
      <c r="KZ168" s="26"/>
      <c r="LA168" s="26" t="s">
        <v>723</v>
      </c>
      <c r="LB168" s="26"/>
      <c r="LC168" s="26"/>
      <c r="LD168" s="26" t="s">
        <v>723</v>
      </c>
      <c r="LE168" s="26"/>
      <c r="LF168" s="26"/>
      <c r="LG168" s="26" t="s">
        <v>723</v>
      </c>
      <c r="LH168" s="26"/>
      <c r="LI168" s="26"/>
      <c r="LJ168" s="26" t="s">
        <v>723</v>
      </c>
      <c r="LK168" s="26"/>
      <c r="LL168" s="26"/>
      <c r="LM168" s="26" t="s">
        <v>723</v>
      </c>
      <c r="LN168" s="26"/>
      <c r="LO168" s="26"/>
      <c r="LP168" s="26" t="s">
        <v>723</v>
      </c>
      <c r="LQ168" s="26"/>
      <c r="LR168" s="26"/>
      <c r="LS168" s="26" t="s">
        <v>723</v>
      </c>
      <c r="LT168" s="26"/>
      <c r="LU168" s="26"/>
      <c r="LV168" s="26" t="s">
        <v>723</v>
      </c>
      <c r="LW168" s="26"/>
      <c r="LX168" s="26"/>
      <c r="LY168" s="26"/>
      <c r="LZ168" s="26"/>
      <c r="MA168" s="26"/>
      <c r="MB168" s="26" t="s">
        <v>723</v>
      </c>
      <c r="MC168" s="26"/>
      <c r="MD168" s="26"/>
      <c r="ME168" s="26" t="s">
        <v>723</v>
      </c>
      <c r="MF168" s="26"/>
      <c r="MG168" s="26"/>
      <c r="MH168" s="26" t="s">
        <v>723</v>
      </c>
      <c r="MI168" s="26"/>
      <c r="MJ168" s="26"/>
      <c r="MK168" s="26" t="s">
        <v>723</v>
      </c>
      <c r="ML168" s="26"/>
      <c r="MM168" s="26"/>
      <c r="MN168" s="26" t="s">
        <v>723</v>
      </c>
      <c r="MO168" s="26"/>
      <c r="MP168" s="26"/>
      <c r="MQ168" s="26" t="s">
        <v>723</v>
      </c>
      <c r="MR168" s="26"/>
      <c r="MS168" s="26"/>
      <c r="MT168" s="26"/>
      <c r="MU168" s="26"/>
      <c r="MV168" s="26"/>
      <c r="MW168" s="26"/>
      <c r="MX168" s="26"/>
      <c r="MY168" s="26"/>
      <c r="MZ168" s="26"/>
      <c r="NA168" s="26"/>
      <c r="NB168" s="26"/>
      <c r="NC168" s="26"/>
      <c r="ND168" s="26"/>
      <c r="NE168" s="26"/>
      <c r="NF168" s="26"/>
      <c r="NG168" s="26"/>
      <c r="NH168" s="26"/>
      <c r="NI168" s="26" t="s">
        <v>723</v>
      </c>
      <c r="NJ168" s="26"/>
      <c r="NK168" s="26"/>
      <c r="NL168" s="26" t="s">
        <v>723</v>
      </c>
      <c r="NM168" s="26"/>
      <c r="NN168" s="26"/>
      <c r="NO168" s="26" t="s">
        <v>723</v>
      </c>
      <c r="NP168" s="26"/>
      <c r="NQ168" s="26"/>
      <c r="NR168" s="26" t="s">
        <v>723</v>
      </c>
      <c r="NS168" s="26"/>
      <c r="NT168" s="26"/>
      <c r="NU168" s="26" t="s">
        <v>723</v>
      </c>
      <c r="NV168" s="26"/>
      <c r="NW168" s="26"/>
      <c r="NX168" s="26" t="s">
        <v>723</v>
      </c>
      <c r="NY168" s="26"/>
      <c r="NZ168" s="26"/>
      <c r="OA168" s="26" t="s">
        <v>723</v>
      </c>
      <c r="OB168" s="26"/>
      <c r="OC168" s="26"/>
      <c r="OD168" s="26" t="s">
        <v>723</v>
      </c>
      <c r="OE168" s="26"/>
      <c r="OF168" s="26"/>
      <c r="OG168" s="26" t="s">
        <v>723</v>
      </c>
      <c r="OH168" s="26"/>
      <c r="OI168" s="26"/>
      <c r="OJ168" s="26" t="s">
        <v>723</v>
      </c>
      <c r="OK168" s="26"/>
      <c r="OL168" s="26"/>
      <c r="OM168" s="26" t="s">
        <v>723</v>
      </c>
      <c r="ON168" s="26"/>
      <c r="OO168" s="26"/>
      <c r="OP168" s="26" t="s">
        <v>723</v>
      </c>
      <c r="OQ168" s="26"/>
      <c r="OR168" s="26"/>
      <c r="OS168" s="26" t="s">
        <v>723</v>
      </c>
      <c r="OT168" s="26"/>
      <c r="OU168" s="26"/>
      <c r="OV168" s="26" t="s">
        <v>723</v>
      </c>
      <c r="OW168" s="26"/>
      <c r="OX168" s="26"/>
      <c r="OY168" s="26" t="s">
        <v>723</v>
      </c>
      <c r="OZ168" s="26"/>
      <c r="PA168" s="26"/>
      <c r="PB168" s="26" t="s">
        <v>723</v>
      </c>
      <c r="PC168" s="26"/>
      <c r="PD168" s="26"/>
      <c r="PE168" s="26" t="s">
        <v>723</v>
      </c>
      <c r="PF168" s="26"/>
      <c r="PG168" s="26"/>
      <c r="PH168" s="26" t="s">
        <v>723</v>
      </c>
      <c r="PI168" s="26"/>
      <c r="PJ168" s="26"/>
      <c r="PK168" s="26" t="s">
        <v>723</v>
      </c>
      <c r="PL168" s="26"/>
      <c r="PM168" s="26"/>
      <c r="PN168" s="26" t="s">
        <v>723</v>
      </c>
      <c r="PO168" s="26"/>
      <c r="PP168" s="26"/>
      <c r="PQ168" s="26" t="s">
        <v>723</v>
      </c>
      <c r="PR168" s="26"/>
      <c r="PS168" s="26"/>
      <c r="PT168" s="26" t="s">
        <v>723</v>
      </c>
      <c r="PU168" s="26"/>
      <c r="PV168" s="26"/>
      <c r="PW168" s="26" t="s">
        <v>723</v>
      </c>
      <c r="PX168" s="26"/>
      <c r="PY168" s="26"/>
      <c r="PZ168" s="26" t="s">
        <v>723</v>
      </c>
      <c r="QA168" s="26"/>
      <c r="QB168" s="26"/>
      <c r="QC168" s="26" t="s">
        <v>723</v>
      </c>
      <c r="QD168" s="26"/>
      <c r="QE168" s="26"/>
      <c r="QF168" s="26" t="s">
        <v>723</v>
      </c>
      <c r="QG168" s="26"/>
      <c r="QH168" s="26"/>
      <c r="QI168" s="26" t="s">
        <v>723</v>
      </c>
      <c r="QJ168" s="26"/>
      <c r="QK168" s="26"/>
      <c r="QL168" s="26" t="s">
        <v>723</v>
      </c>
      <c r="QM168" s="26"/>
      <c r="QN168" s="26"/>
      <c r="QO168" s="26"/>
      <c r="QP168" s="26"/>
      <c r="QQ168" s="26"/>
      <c r="QR168" s="26"/>
      <c r="QS168" s="26"/>
      <c r="QT168" s="26"/>
      <c r="QU168" s="26" t="s">
        <v>723</v>
      </c>
      <c r="QV168" s="26"/>
      <c r="QW168" s="26"/>
      <c r="QX168" s="26" t="s">
        <v>723</v>
      </c>
      <c r="QY168" s="26"/>
      <c r="QZ168" s="26"/>
      <c r="RA168" s="26" t="s">
        <v>723</v>
      </c>
      <c r="RB168" s="26"/>
      <c r="RC168" s="26"/>
      <c r="RD168" s="26" t="s">
        <v>723</v>
      </c>
      <c r="RE168" s="26"/>
      <c r="RF168" s="26"/>
      <c r="RG168" s="26" t="s">
        <v>723</v>
      </c>
      <c r="RH168" s="26"/>
      <c r="RI168" s="26"/>
      <c r="RJ168" s="26" t="s">
        <v>723</v>
      </c>
      <c r="RK168" s="26"/>
      <c r="RL168" s="26"/>
      <c r="RM168" s="26" t="s">
        <v>723</v>
      </c>
      <c r="RN168" s="26"/>
      <c r="RO168" s="26"/>
      <c r="RP168" s="26"/>
      <c r="RQ168" s="26"/>
      <c r="RR168" s="26"/>
      <c r="SQ168" s="37">
        <v>2760.0</v>
      </c>
      <c r="SR168" s="37">
        <v>12.0</v>
      </c>
      <c r="SS168" s="37">
        <v>0.14492753623188406</v>
      </c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 t="s">
        <v>723</v>
      </c>
      <c r="ADK168" s="26"/>
      <c r="ADL168" s="26"/>
      <c r="ADM168" s="26" t="s">
        <v>723</v>
      </c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50">
        <v>2598.044041</v>
      </c>
      <c r="AGK168" s="50">
        <v>12.72052229</v>
      </c>
      <c r="AGL168" s="50">
        <v>-0.593322666</v>
      </c>
      <c r="AGM168" s="26"/>
      <c r="AGN168" s="26"/>
      <c r="AGO168" s="26"/>
      <c r="AGP168" s="26"/>
      <c r="AGQ168" s="26"/>
      <c r="AGR168" s="26"/>
      <c r="AGS168" s="26"/>
      <c r="AGT168" s="26"/>
      <c r="AGU168" s="26"/>
      <c r="AGV168" s="30">
        <v>921.8131271631256</v>
      </c>
      <c r="AGW168" s="30">
        <v>7.473396897578027</v>
      </c>
      <c r="AGX168" s="30">
        <v>6.95543574281891</v>
      </c>
      <c r="AGY168" s="30"/>
      <c r="AGZ168" s="30"/>
      <c r="AHA168" s="30"/>
      <c r="AHB168" s="26"/>
      <c r="AHC168" s="26"/>
      <c r="AHD168" s="26"/>
      <c r="AHE168" s="26"/>
      <c r="AHF168" s="26"/>
      <c r="AHG168" s="26"/>
      <c r="AHH168" s="26"/>
      <c r="AHI168" s="26"/>
      <c r="AHJ168" s="26"/>
      <c r="AHK168" s="26"/>
      <c r="AHL168" s="26"/>
      <c r="AHM168" s="26"/>
      <c r="AHN168" s="26"/>
      <c r="AHO168" s="26"/>
      <c r="AHP168" s="26"/>
      <c r="AHQ168" s="26"/>
      <c r="AHR168" s="26"/>
      <c r="AHS168" s="26"/>
      <c r="AHT168" s="26"/>
      <c r="AHU168" s="26"/>
      <c r="AHV168" s="26"/>
      <c r="AHW168" s="26"/>
      <c r="AHX168" s="26"/>
      <c r="AHY168" s="26"/>
      <c r="AHZ168" s="26"/>
      <c r="AIA168" s="26"/>
      <c r="AIB168" s="26"/>
      <c r="AIC168" s="26"/>
      <c r="AID168" s="26"/>
      <c r="AIE168" s="26"/>
      <c r="AIF168" s="26"/>
      <c r="AIG168" s="26"/>
      <c r="AIH168" s="26"/>
      <c r="AII168" s="26"/>
      <c r="AIJ168" s="26"/>
      <c r="AIK168" s="26"/>
      <c r="AIL168" s="26"/>
      <c r="AIM168" s="26"/>
      <c r="AIN168" s="26"/>
      <c r="AIO168" s="26"/>
      <c r="AIP168" s="26"/>
      <c r="AIQ168" s="26"/>
      <c r="AIR168" s="26"/>
      <c r="AIS168" s="26"/>
      <c r="AIT168" s="26"/>
      <c r="AIU168" s="26"/>
      <c r="AIV168" s="26"/>
      <c r="AIW168" s="26"/>
      <c r="AIX168" s="26"/>
      <c r="AIY168" s="26"/>
      <c r="AIZ168" s="26"/>
      <c r="AJA168" s="26"/>
      <c r="AJB168" s="26"/>
      <c r="AJC168" s="26"/>
      <c r="AJD168" s="26"/>
      <c r="AJE168" s="26"/>
      <c r="AJF168" s="26"/>
      <c r="AJG168" s="26"/>
      <c r="AJH168" s="26"/>
      <c r="AJI168" s="26"/>
      <c r="AJJ168" s="26"/>
      <c r="AJK168" s="26"/>
      <c r="AJL168" s="26"/>
      <c r="AJM168" s="26"/>
      <c r="AJN168" s="26"/>
      <c r="AJO168" s="26"/>
      <c r="AJP168" s="26"/>
      <c r="AJQ168" s="26"/>
      <c r="AJR168" s="26"/>
      <c r="AJS168" s="26"/>
      <c r="AJT168" s="26"/>
      <c r="AJU168" s="26"/>
      <c r="AJV168" s="26"/>
      <c r="AJW168" s="26"/>
      <c r="AJX168" s="26"/>
      <c r="AJY168" s="26"/>
      <c r="AJZ168" s="26"/>
      <c r="AKA168" s="26"/>
      <c r="AKB168" s="26"/>
      <c r="AKC168" s="26"/>
      <c r="AKD168" s="26"/>
      <c r="AKE168" s="26"/>
      <c r="AKF168" s="26"/>
      <c r="AKG168" s="26"/>
      <c r="AKH168" s="26"/>
      <c r="AKI168" s="26"/>
      <c r="AKJ168" s="26"/>
      <c r="AKK168" s="26"/>
      <c r="AKL168" s="26"/>
      <c r="AKM168" s="26"/>
      <c r="AKN168" s="26"/>
      <c r="AKO168" s="26"/>
      <c r="AKP168" s="26"/>
      <c r="AKQ168" s="26"/>
      <c r="AKR168" s="26"/>
      <c r="AKS168" s="26"/>
      <c r="AKT168" s="26"/>
      <c r="AKU168" s="26"/>
      <c r="AKV168" s="26"/>
      <c r="AKW168" s="26"/>
      <c r="AKX168" s="26"/>
      <c r="AKY168" s="26"/>
      <c r="AKZ168" s="26"/>
      <c r="ALA168" s="26"/>
      <c r="ALB168" s="26"/>
      <c r="ALC168" s="26"/>
      <c r="ALD168" s="26"/>
      <c r="ALE168" s="26"/>
      <c r="ALF168" s="26"/>
      <c r="ALG168" s="26"/>
      <c r="ALH168" s="26"/>
      <c r="ALI168" s="26"/>
      <c r="ALJ168" s="26"/>
      <c r="ALK168" s="26"/>
      <c r="ALL168" s="26"/>
      <c r="ALM168" s="26"/>
      <c r="ALN168" s="26"/>
      <c r="ALO168" s="26"/>
      <c r="ALP168" s="26"/>
      <c r="ALQ168" s="26"/>
      <c r="ALR168" s="26"/>
      <c r="ALS168" s="26"/>
      <c r="ALT168" s="26"/>
      <c r="ALU168" s="26"/>
      <c r="ALV168" s="26"/>
      <c r="ALW168" s="26"/>
      <c r="ALX168" s="26"/>
      <c r="ALY168" s="26"/>
      <c r="ALZ168" s="26"/>
      <c r="AMA168" s="26"/>
      <c r="AMB168" s="26"/>
      <c r="AMC168" s="26"/>
      <c r="AMD168" s="26"/>
      <c r="AME168" s="26"/>
      <c r="AMF168" s="26"/>
      <c r="AMG168" s="26"/>
      <c r="AMH168" s="26"/>
      <c r="AMI168" s="26"/>
      <c r="AMJ168" s="26"/>
      <c r="AMK168" s="26"/>
      <c r="AML168" s="26"/>
      <c r="AMM168" s="26"/>
      <c r="AMN168" s="26"/>
      <c r="AMO168" s="26"/>
      <c r="AMP168" s="26"/>
      <c r="AMQ168" s="26"/>
      <c r="AMR168" s="26"/>
      <c r="AMS168" s="26"/>
      <c r="AMT168" s="26"/>
      <c r="AMU168" s="26"/>
      <c r="AMV168" s="26"/>
      <c r="AMW168" s="26"/>
      <c r="AMX168" s="26"/>
      <c r="AMY168" s="30">
        <v>1796.09677</v>
      </c>
      <c r="AMZ168" s="30">
        <v>9.49464487000848</v>
      </c>
      <c r="ANA168" s="30">
        <v>-1.2476339918411994</v>
      </c>
      <c r="ANB168" s="26"/>
      <c r="ANC168" s="26"/>
      <c r="AND168" s="26"/>
      <c r="ANE168" s="26"/>
      <c r="ANF168" s="26"/>
      <c r="ANG168" s="26"/>
      <c r="ANH168" s="30">
        <v>1811.05013</v>
      </c>
      <c r="ANI168" s="30">
        <v>8.587330537494301</v>
      </c>
      <c r="ANJ168" s="30">
        <v>5.820570151123809</v>
      </c>
      <c r="ANK168" s="26"/>
      <c r="ANL168" s="26"/>
      <c r="ANM168" s="26"/>
      <c r="ANN168" s="26"/>
      <c r="ANO168" s="26"/>
      <c r="ANP168" s="26"/>
      <c r="ANQ168" s="26"/>
      <c r="ANR168" s="26"/>
      <c r="ANS168" s="26"/>
      <c r="ANT168" s="26"/>
      <c r="ANU168" s="26"/>
      <c r="ANV168" s="26"/>
      <c r="ANW168" s="26"/>
      <c r="ANX168" s="26"/>
      <c r="ANY168" s="26"/>
      <c r="ANZ168" s="26"/>
      <c r="AOA168" s="26"/>
      <c r="AOB168" s="26"/>
      <c r="AOC168" s="26"/>
      <c r="AOD168" s="26"/>
      <c r="AOE168" s="26"/>
      <c r="AOF168" s="26"/>
      <c r="AOG168" s="26"/>
      <c r="AOH168" s="26"/>
      <c r="AOI168" s="26"/>
      <c r="AOJ168" s="26"/>
      <c r="AOK168" s="26"/>
      <c r="AOL168" s="26"/>
      <c r="AOM168" s="26"/>
      <c r="AON168" s="26"/>
      <c r="AOO168" s="26"/>
      <c r="AOP168" s="26"/>
      <c r="AOQ168" s="26"/>
      <c r="AOR168" s="26"/>
      <c r="AOS168" s="26"/>
      <c r="AOT168" s="26"/>
      <c r="AOU168" s="26"/>
      <c r="AOV168" s="26"/>
      <c r="AOW168" s="26"/>
      <c r="AOX168" s="26"/>
      <c r="AOY168" s="26"/>
      <c r="AOZ168" s="26"/>
      <c r="APA168" s="26"/>
      <c r="APB168" s="26"/>
      <c r="APC168" s="26"/>
      <c r="APD168" s="26"/>
      <c r="APE168" s="26"/>
      <c r="APF168" s="26"/>
      <c r="APG168" s="26"/>
      <c r="APH168" s="26"/>
      <c r="API168" s="26"/>
      <c r="APJ168" s="26"/>
      <c r="APK168" s="26"/>
      <c r="APL168" s="26"/>
      <c r="APM168" s="26"/>
      <c r="APN168" s="26"/>
      <c r="APO168" s="26"/>
      <c r="APP168" s="26"/>
      <c r="APQ168" s="26"/>
      <c r="APR168" s="26"/>
      <c r="APS168" s="26"/>
      <c r="APT168" s="26"/>
      <c r="APU168" s="26"/>
      <c r="APV168" s="26"/>
      <c r="APW168" s="26"/>
      <c r="APX168" s="26"/>
      <c r="APY168" s="26"/>
      <c r="APZ168" s="26"/>
      <c r="AQA168" s="26"/>
      <c r="AQB168" s="26"/>
      <c r="AQC168" s="26"/>
      <c r="AQD168" s="26"/>
      <c r="AQE168" s="26"/>
      <c r="AQF168" s="26"/>
      <c r="AQG168" s="26"/>
      <c r="AQH168" s="26"/>
      <c r="AQI168" s="26"/>
      <c r="AQJ168" s="26"/>
      <c r="AQK168" s="26"/>
      <c r="AQL168" s="26"/>
      <c r="AQM168" s="26"/>
      <c r="AQN168" s="26"/>
      <c r="AQO168" s="26"/>
      <c r="AQP168" s="26"/>
      <c r="AQQ168" s="26"/>
      <c r="AQR168" s="26"/>
      <c r="AQS168" s="26"/>
      <c r="AQT168" s="30">
        <v>1653.74924</v>
      </c>
      <c r="AQU168" s="30">
        <v>9.33665478871103</v>
      </c>
      <c r="AQV168" s="30">
        <v>1.6417288582714735</v>
      </c>
      <c r="AQW168" s="26"/>
      <c r="AQX168" s="26"/>
      <c r="AQY168" s="26"/>
      <c r="AQZ168" s="26"/>
      <c r="ARA168" s="26"/>
      <c r="ARB168" s="26"/>
      <c r="ARC168" s="26"/>
      <c r="ARD168" s="26"/>
      <c r="ARE168" s="26"/>
      <c r="ARF168" s="26"/>
      <c r="ARG168" s="26"/>
      <c r="ARH168" s="26"/>
      <c r="ARI168" s="26"/>
      <c r="ARJ168" s="26"/>
      <c r="ARK168" s="26"/>
      <c r="ARL168" s="26"/>
      <c r="ARM168" s="26"/>
      <c r="ARN168" s="26"/>
      <c r="ARO168" s="26"/>
      <c r="ARP168" s="26"/>
      <c r="ARQ168" s="26"/>
      <c r="ARR168" s="26"/>
      <c r="ARS168" s="26"/>
      <c r="ART168" s="26"/>
      <c r="ARU168" s="26"/>
      <c r="ARV168" s="26"/>
      <c r="ARW168" s="26"/>
      <c r="ARX168" s="26"/>
      <c r="ARY168" s="26"/>
      <c r="ARZ168" s="26"/>
      <c r="ASA168" s="26"/>
      <c r="ASB168" s="26"/>
      <c r="ASC168" s="26"/>
      <c r="ASD168" s="51">
        <v>2470.43279</v>
      </c>
      <c r="ASE168" s="51">
        <v>8.56443505</v>
      </c>
      <c r="ASF168" s="51">
        <v>-3.4311963</v>
      </c>
      <c r="ASG168" s="26"/>
      <c r="ASH168" s="26"/>
      <c r="ASI168" s="26"/>
      <c r="ASJ168" s="26"/>
      <c r="ASK168" s="26"/>
      <c r="ASL168" s="26"/>
      <c r="ASM168" s="26"/>
      <c r="ASN168" s="26"/>
      <c r="ASO168" s="26"/>
      <c r="ASP168" s="26"/>
      <c r="ASQ168" s="26"/>
      <c r="ASR168" s="26"/>
      <c r="ASS168" s="26"/>
      <c r="AST168" s="26"/>
      <c r="ASU168" s="26"/>
      <c r="ASV168" s="26"/>
      <c r="ASW168" s="26"/>
      <c r="ASX168" s="26"/>
      <c r="ASY168" s="26"/>
      <c r="ASZ168" s="26"/>
      <c r="ATA168" s="26"/>
      <c r="ATB168" s="26"/>
      <c r="ATC168" s="26"/>
      <c r="ATD168" s="26"/>
      <c r="ATE168" s="26"/>
      <c r="ATF168" s="26"/>
      <c r="ATG168" s="26"/>
      <c r="ATH168" s="26"/>
      <c r="ATI168" s="26"/>
      <c r="ATJ168" s="26"/>
      <c r="ATK168" s="26"/>
      <c r="ATL168" s="26"/>
      <c r="ATM168" s="26"/>
      <c r="ATN168" s="26"/>
      <c r="ATO168" s="26"/>
      <c r="ATP168" s="26"/>
      <c r="ATQ168" s="26"/>
      <c r="ATR168" s="26"/>
      <c r="ATS168" s="26"/>
      <c r="ATT168" s="26"/>
      <c r="ATU168" s="26"/>
      <c r="ATV168" s="26"/>
      <c r="ATW168" s="26"/>
      <c r="ATX168" s="26"/>
      <c r="ATY168" s="26"/>
      <c r="ATZ168" s="26"/>
      <c r="AUA168" s="26"/>
      <c r="AUB168" s="26"/>
      <c r="AUC168" s="26"/>
      <c r="AUD168" s="26"/>
      <c r="AUE168" s="26"/>
      <c r="AUF168" s="26"/>
      <c r="AUG168" s="26"/>
      <c r="AUH168" s="26"/>
      <c r="AUI168" s="26"/>
      <c r="AUJ168" s="26"/>
      <c r="AUK168" s="26"/>
      <c r="AUL168" s="51">
        <v>1021.1</v>
      </c>
      <c r="AUM168" s="51">
        <v>4.55</v>
      </c>
      <c r="AUN168" s="51">
        <v>-0.60098522</v>
      </c>
      <c r="AUO168" s="51"/>
      <c r="AUP168" s="51"/>
      <c r="AUQ168" s="51"/>
      <c r="AUR168" s="51">
        <v>466.7</v>
      </c>
      <c r="AUS168" s="51">
        <v>1.75</v>
      </c>
      <c r="AUT168" s="51">
        <v>-0.38718004</v>
      </c>
      <c r="AUU168" s="51"/>
      <c r="AUV168" s="51"/>
      <c r="AUW168" s="51"/>
      <c r="AUX168" s="51"/>
      <c r="AUY168" s="51"/>
      <c r="AUZ168" s="51"/>
      <c r="AVA168" s="51"/>
      <c r="AVB168" s="51"/>
      <c r="AVC168" s="51"/>
      <c r="AVD168" s="51"/>
      <c r="AVE168" s="51"/>
      <c r="AVF168" s="51"/>
      <c r="AVG168" s="51"/>
      <c r="AVH168" s="51"/>
      <c r="AVI168" s="51"/>
      <c r="AVJ168" s="51"/>
      <c r="AVK168" s="51"/>
      <c r="AVL168" s="51"/>
      <c r="AVM168" s="51"/>
      <c r="AVN168" s="51"/>
      <c r="AVO168" s="51"/>
      <c r="AVP168" s="51"/>
      <c r="AVQ168" s="51"/>
      <c r="AVR168" s="51"/>
      <c r="AVS168" s="51"/>
      <c r="AVT168" s="51"/>
      <c r="AVU168" s="51"/>
      <c r="AVV168" s="51"/>
      <c r="AVW168" s="51"/>
      <c r="AVX168" s="51"/>
      <c r="AVY168" s="51"/>
      <c r="AVZ168" s="51"/>
      <c r="AWA168" s="51"/>
      <c r="AWB168" s="51"/>
      <c r="AWC168" s="51"/>
      <c r="AWD168" s="51"/>
      <c r="AWE168" s="51"/>
      <c r="AWF168" s="51"/>
      <c r="AWG168" s="51"/>
      <c r="AWH168" s="51"/>
      <c r="AWI168" s="51"/>
      <c r="AWJ168" s="51"/>
      <c r="AWK168" s="51"/>
      <c r="AWL168" s="51"/>
      <c r="AWM168" s="51"/>
      <c r="AWN168" s="51"/>
      <c r="AWO168" s="51"/>
      <c r="AWP168" s="51"/>
      <c r="AWQ168" s="51"/>
      <c r="AWR168" s="51"/>
      <c r="AWS168" s="51"/>
      <c r="AWT168" s="51"/>
      <c r="AWU168" s="51"/>
      <c r="AWV168" s="51"/>
    </row>
    <row r="169">
      <c r="D169" s="25" t="s">
        <v>723</v>
      </c>
      <c r="E169" s="26"/>
      <c r="F169" s="27"/>
      <c r="G169" s="25" t="s">
        <v>723</v>
      </c>
      <c r="H169" s="26"/>
      <c r="I169" s="27"/>
      <c r="J169" s="25" t="s">
        <v>723</v>
      </c>
      <c r="K169" s="26"/>
      <c r="L169" s="27"/>
      <c r="M169" s="26" t="s">
        <v>723</v>
      </c>
      <c r="N169" s="26"/>
      <c r="O169" s="27"/>
      <c r="P169" s="26" t="s">
        <v>723</v>
      </c>
      <c r="Q169" s="26"/>
      <c r="R169" s="27"/>
      <c r="S169" s="26" t="s">
        <v>723</v>
      </c>
      <c r="T169" s="26"/>
      <c r="U169" s="27"/>
      <c r="V169" s="26" t="s">
        <v>723</v>
      </c>
      <c r="W169" s="26"/>
      <c r="X169" s="27"/>
      <c r="Y169" s="26" t="s">
        <v>723</v>
      </c>
      <c r="Z169" s="26"/>
      <c r="AA169" s="28"/>
      <c r="AB169" s="26" t="s">
        <v>723</v>
      </c>
      <c r="AC169" s="26"/>
      <c r="AD169" s="28"/>
      <c r="AE169" s="26" t="s">
        <v>723</v>
      </c>
      <c r="AF169" s="26"/>
      <c r="AG169" s="28"/>
      <c r="AH169" s="26" t="s">
        <v>723</v>
      </c>
      <c r="AI169" s="26"/>
      <c r="AJ169" s="28"/>
      <c r="AK169" s="26" t="s">
        <v>723</v>
      </c>
      <c r="AL169" s="26"/>
      <c r="AM169" s="28"/>
      <c r="AN169" s="26" t="s">
        <v>723</v>
      </c>
      <c r="AO169" s="26"/>
      <c r="AP169" s="28"/>
      <c r="AQ169" s="26" t="s">
        <v>723</v>
      </c>
      <c r="AR169" s="26"/>
      <c r="AS169" s="28"/>
      <c r="AT169" s="26" t="s">
        <v>723</v>
      </c>
      <c r="AU169" s="26"/>
      <c r="AV169" s="28"/>
      <c r="AW169" s="26" t="s">
        <v>723</v>
      </c>
      <c r="AX169" s="26"/>
      <c r="AY169" s="28"/>
      <c r="AZ169" s="26" t="s">
        <v>723</v>
      </c>
      <c r="BA169" s="26"/>
      <c r="BB169" s="28"/>
      <c r="BC169" s="26" t="s">
        <v>723</v>
      </c>
      <c r="BD169" s="26"/>
      <c r="BE169" s="28"/>
      <c r="BF169" s="26" t="s">
        <v>723</v>
      </c>
      <c r="BG169" s="26"/>
      <c r="BH169" s="28"/>
      <c r="BI169" s="26" t="s">
        <v>723</v>
      </c>
      <c r="BJ169" s="26"/>
      <c r="BK169" s="28"/>
      <c r="BL169" s="26" t="s">
        <v>723</v>
      </c>
      <c r="BM169" s="26"/>
      <c r="BN169" s="28"/>
      <c r="BO169" s="26" t="s">
        <v>723</v>
      </c>
      <c r="BP169" s="26"/>
      <c r="BQ169" s="28"/>
      <c r="BR169" s="26" t="s">
        <v>723</v>
      </c>
      <c r="BS169" s="26"/>
      <c r="BT169" s="28"/>
      <c r="BU169" s="26" t="s">
        <v>723</v>
      </c>
      <c r="BV169" s="26"/>
      <c r="BW169" s="28"/>
      <c r="BX169" s="26" t="s">
        <v>723</v>
      </c>
      <c r="BY169" s="26"/>
      <c r="BZ169" s="28"/>
      <c r="CA169" s="26" t="s">
        <v>723</v>
      </c>
      <c r="CB169" s="26"/>
      <c r="CC169" s="28"/>
      <c r="CD169" s="26" t="s">
        <v>723</v>
      </c>
      <c r="CE169" s="26"/>
      <c r="CF169" s="28"/>
      <c r="CG169" s="26" t="s">
        <v>723</v>
      </c>
      <c r="CH169" s="26"/>
      <c r="CI169" s="28"/>
      <c r="CJ169" s="26" t="s">
        <v>723</v>
      </c>
      <c r="CK169" s="26"/>
      <c r="CL169" s="28"/>
      <c r="CM169" s="26" t="s">
        <v>723</v>
      </c>
      <c r="CN169" s="26"/>
      <c r="CO169" s="28"/>
      <c r="CP169" s="26"/>
      <c r="CQ169" s="26"/>
      <c r="CR169" s="28"/>
      <c r="CS169" s="26" t="s">
        <v>723</v>
      </c>
      <c r="CT169" s="26"/>
      <c r="CU169" s="28"/>
      <c r="CV169" s="26" t="s">
        <v>723</v>
      </c>
      <c r="CW169" s="26"/>
      <c r="CX169" s="28"/>
      <c r="CY169" s="26" t="s">
        <v>723</v>
      </c>
      <c r="CZ169" s="26"/>
      <c r="DA169" s="28"/>
      <c r="DB169" s="26" t="s">
        <v>723</v>
      </c>
      <c r="DC169" s="26"/>
      <c r="DD169" s="28"/>
      <c r="DE169" s="26" t="s">
        <v>723</v>
      </c>
      <c r="DF169" s="26"/>
      <c r="DG169" s="28"/>
      <c r="DH169" s="26" t="s">
        <v>723</v>
      </c>
      <c r="DI169" s="26"/>
      <c r="DJ169" s="28"/>
      <c r="DK169" s="26" t="s">
        <v>723</v>
      </c>
      <c r="DL169" s="26"/>
      <c r="DM169" s="28"/>
      <c r="DN169" s="26" t="s">
        <v>723</v>
      </c>
      <c r="DO169" s="26"/>
      <c r="DP169" s="28"/>
      <c r="DQ169" s="26" t="s">
        <v>723</v>
      </c>
      <c r="DR169" s="26"/>
      <c r="DS169" s="28"/>
      <c r="DT169" s="26" t="s">
        <v>723</v>
      </c>
      <c r="DU169" s="26"/>
      <c r="DV169" s="28"/>
      <c r="DW169" s="26" t="s">
        <v>723</v>
      </c>
      <c r="DX169" s="26"/>
      <c r="DY169" s="28"/>
      <c r="DZ169" s="26" t="s">
        <v>723</v>
      </c>
      <c r="EA169" s="26"/>
      <c r="EB169" s="28"/>
      <c r="EC169" s="26" t="s">
        <v>723</v>
      </c>
      <c r="ED169" s="26"/>
      <c r="EE169" s="28"/>
      <c r="EF169" s="26" t="s">
        <v>723</v>
      </c>
      <c r="EG169" s="26"/>
      <c r="EH169" s="28"/>
      <c r="EI169" s="26" t="s">
        <v>723</v>
      </c>
      <c r="EJ169" s="26"/>
      <c r="EK169" s="28"/>
      <c r="EL169" s="26" t="s">
        <v>723</v>
      </c>
      <c r="EM169" s="26"/>
      <c r="EN169" s="28"/>
      <c r="EO169" s="26" t="s">
        <v>723</v>
      </c>
      <c r="EP169" s="26"/>
      <c r="EQ169" s="28"/>
      <c r="ER169" s="26" t="s">
        <v>723</v>
      </c>
      <c r="ES169" s="26"/>
      <c r="ET169" s="28"/>
      <c r="EU169" s="26" t="s">
        <v>723</v>
      </c>
      <c r="EV169" s="26"/>
      <c r="EW169" s="28"/>
      <c r="EX169" s="26" t="s">
        <v>723</v>
      </c>
      <c r="EY169" s="26"/>
      <c r="EZ169" s="28"/>
      <c r="FA169" s="26" t="s">
        <v>723</v>
      </c>
      <c r="FB169" s="26"/>
      <c r="FC169" s="28"/>
      <c r="FD169" s="26" t="s">
        <v>723</v>
      </c>
      <c r="FE169" s="26"/>
      <c r="FF169" s="28"/>
      <c r="FG169" s="26" t="s">
        <v>723</v>
      </c>
      <c r="FH169" s="26"/>
      <c r="FI169" s="28"/>
      <c r="FJ169" s="26" t="s">
        <v>723</v>
      </c>
      <c r="FK169" s="26"/>
      <c r="FL169" s="28"/>
      <c r="FM169" s="26" t="s">
        <v>723</v>
      </c>
      <c r="FN169" s="26"/>
      <c r="FO169" s="28"/>
      <c r="FP169" s="26" t="s">
        <v>723</v>
      </c>
      <c r="FQ169" s="26"/>
      <c r="FR169" s="28"/>
      <c r="FS169" s="26" t="s">
        <v>723</v>
      </c>
      <c r="FT169" s="26"/>
      <c r="FU169" s="28"/>
      <c r="FV169" s="26" t="s">
        <v>723</v>
      </c>
      <c r="FW169" s="26"/>
      <c r="FX169" s="28"/>
      <c r="FY169" s="26" t="s">
        <v>723</v>
      </c>
      <c r="FZ169" s="26"/>
      <c r="GA169" s="28"/>
      <c r="GB169" s="26" t="s">
        <v>723</v>
      </c>
      <c r="GC169" s="26"/>
      <c r="GD169" s="26"/>
      <c r="GE169" s="26" t="s">
        <v>723</v>
      </c>
      <c r="GF169" s="26"/>
      <c r="GG169" s="26"/>
      <c r="GH169" s="26" t="s">
        <v>723</v>
      </c>
      <c r="GI169" s="26"/>
      <c r="GJ169" s="26"/>
      <c r="GK169" s="26" t="s">
        <v>723</v>
      </c>
      <c r="GL169" s="26"/>
      <c r="GM169" s="26"/>
      <c r="GN169" s="26" t="s">
        <v>723</v>
      </c>
      <c r="GO169" s="26"/>
      <c r="GP169" s="26"/>
      <c r="GQ169" s="26" t="s">
        <v>723</v>
      </c>
      <c r="GR169" s="26"/>
      <c r="GS169" s="26"/>
      <c r="GT169" s="26" t="s">
        <v>723</v>
      </c>
      <c r="GU169" s="26"/>
      <c r="GV169" s="26"/>
      <c r="GW169" s="26" t="s">
        <v>723</v>
      </c>
      <c r="GX169" s="26"/>
      <c r="GY169" s="26"/>
      <c r="GZ169" s="26" t="s">
        <v>723</v>
      </c>
      <c r="HA169" s="26"/>
      <c r="HB169" s="26"/>
      <c r="HC169" s="26" t="s">
        <v>723</v>
      </c>
      <c r="HD169" s="26"/>
      <c r="HE169" s="26"/>
      <c r="HF169" s="26" t="s">
        <v>723</v>
      </c>
      <c r="HG169" s="26"/>
      <c r="HH169" s="26"/>
      <c r="HI169" s="26" t="s">
        <v>723</v>
      </c>
      <c r="HJ169" s="26"/>
      <c r="HK169" s="26"/>
      <c r="HL169" s="26" t="s">
        <v>723</v>
      </c>
      <c r="HM169" s="26"/>
      <c r="HN169" s="26"/>
      <c r="HO169" s="26" t="s">
        <v>723</v>
      </c>
      <c r="HP169" s="26"/>
      <c r="HQ169" s="26"/>
      <c r="HR169" s="26" t="s">
        <v>723</v>
      </c>
      <c r="HS169" s="26"/>
      <c r="HT169" s="26"/>
      <c r="HU169" s="26" t="s">
        <v>723</v>
      </c>
      <c r="HV169" s="26"/>
      <c r="HW169" s="26"/>
      <c r="HX169" s="26" t="s">
        <v>723</v>
      </c>
      <c r="HY169" s="26"/>
      <c r="HZ169" s="26"/>
      <c r="IA169" s="26" t="s">
        <v>723</v>
      </c>
      <c r="IB169" s="26"/>
      <c r="IC169" s="26"/>
      <c r="ID169" s="26" t="s">
        <v>723</v>
      </c>
      <c r="IE169" s="26"/>
      <c r="IF169" s="26"/>
      <c r="IG169" s="26" t="s">
        <v>723</v>
      </c>
      <c r="IH169" s="26"/>
      <c r="II169" s="26"/>
      <c r="IJ169" s="26" t="s">
        <v>723</v>
      </c>
      <c r="IK169" s="26"/>
      <c r="IL169" s="26"/>
      <c r="IM169" s="26" t="s">
        <v>723</v>
      </c>
      <c r="IN169" s="26"/>
      <c r="IO169" s="26"/>
      <c r="IP169" s="26" t="s">
        <v>723</v>
      </c>
      <c r="IQ169" s="26"/>
      <c r="IR169" s="26"/>
      <c r="IS169" s="26" t="s">
        <v>723</v>
      </c>
      <c r="IT169" s="26"/>
      <c r="IU169" s="26"/>
      <c r="IV169" s="26" t="s">
        <v>723</v>
      </c>
      <c r="IW169" s="26"/>
      <c r="IX169" s="26"/>
      <c r="IY169" s="26" t="s">
        <v>723</v>
      </c>
      <c r="IZ169" s="26"/>
      <c r="JA169" s="26"/>
      <c r="JB169" s="26" t="s">
        <v>723</v>
      </c>
      <c r="JC169" s="26"/>
      <c r="JD169" s="26"/>
      <c r="JE169" s="26" t="s">
        <v>723</v>
      </c>
      <c r="JF169" s="26"/>
      <c r="JG169" s="26"/>
      <c r="JH169" s="26" t="s">
        <v>723</v>
      </c>
      <c r="JI169" s="26"/>
      <c r="JJ169" s="26"/>
      <c r="JK169" s="26" t="s">
        <v>723</v>
      </c>
      <c r="JL169" s="26"/>
      <c r="JM169" s="26"/>
      <c r="JN169" s="26" t="s">
        <v>723</v>
      </c>
      <c r="JO169" s="26"/>
      <c r="JP169" s="26"/>
      <c r="JQ169" s="26" t="s">
        <v>723</v>
      </c>
      <c r="JR169" s="26"/>
      <c r="JS169" s="26"/>
      <c r="JT169" s="26" t="s">
        <v>723</v>
      </c>
      <c r="JU169" s="26"/>
      <c r="JV169" s="26"/>
      <c r="JW169" s="30">
        <v>2780.0</v>
      </c>
      <c r="JX169" s="30">
        <v>13.5</v>
      </c>
      <c r="JY169" s="30">
        <v>0.6474820143884892</v>
      </c>
      <c r="JZ169" s="26" t="s">
        <v>723</v>
      </c>
      <c r="KA169" s="26"/>
      <c r="KB169" s="26"/>
      <c r="KC169" s="26" t="s">
        <v>723</v>
      </c>
      <c r="KD169" s="26"/>
      <c r="KE169" s="26"/>
      <c r="KF169" s="26" t="s">
        <v>723</v>
      </c>
      <c r="KG169" s="26"/>
      <c r="KH169" s="26"/>
      <c r="KI169" s="26" t="s">
        <v>723</v>
      </c>
      <c r="KJ169" s="26"/>
      <c r="KK169" s="26"/>
      <c r="KL169" s="26" t="s">
        <v>723</v>
      </c>
      <c r="KM169" s="26"/>
      <c r="KN169" s="26"/>
      <c r="KO169" s="26" t="s">
        <v>723</v>
      </c>
      <c r="KP169" s="26"/>
      <c r="KQ169" s="26"/>
      <c r="KR169" s="26" t="s">
        <v>723</v>
      </c>
      <c r="KS169" s="26"/>
      <c r="KT169" s="26"/>
      <c r="KU169" s="26" t="s">
        <v>723</v>
      </c>
      <c r="KV169" s="26"/>
      <c r="KW169" s="26"/>
      <c r="KX169" s="26" t="s">
        <v>723</v>
      </c>
      <c r="KY169" s="26"/>
      <c r="KZ169" s="26"/>
      <c r="LA169" s="26" t="s">
        <v>723</v>
      </c>
      <c r="LB169" s="26"/>
      <c r="LC169" s="26"/>
      <c r="LD169" s="26" t="s">
        <v>723</v>
      </c>
      <c r="LE169" s="26"/>
      <c r="LF169" s="26"/>
      <c r="LG169" s="26" t="s">
        <v>723</v>
      </c>
      <c r="LH169" s="26"/>
      <c r="LI169" s="26"/>
      <c r="LJ169" s="26" t="s">
        <v>723</v>
      </c>
      <c r="LK169" s="26"/>
      <c r="LL169" s="26"/>
      <c r="LM169" s="26" t="s">
        <v>723</v>
      </c>
      <c r="LN169" s="26"/>
      <c r="LO169" s="26"/>
      <c r="LP169" s="26" t="s">
        <v>723</v>
      </c>
      <c r="LQ169" s="26"/>
      <c r="LR169" s="26"/>
      <c r="LS169" s="26" t="s">
        <v>723</v>
      </c>
      <c r="LT169" s="26"/>
      <c r="LU169" s="26"/>
      <c r="LV169" s="26" t="s">
        <v>723</v>
      </c>
      <c r="LW169" s="26"/>
      <c r="LX169" s="26"/>
      <c r="LY169" s="26"/>
      <c r="LZ169" s="26"/>
      <c r="MA169" s="26"/>
      <c r="MB169" s="26" t="s">
        <v>723</v>
      </c>
      <c r="MC169" s="26"/>
      <c r="MD169" s="26"/>
      <c r="ME169" s="26" t="s">
        <v>723</v>
      </c>
      <c r="MF169" s="26"/>
      <c r="MG169" s="26"/>
      <c r="MH169" s="26" t="s">
        <v>723</v>
      </c>
      <c r="MI169" s="26"/>
      <c r="MJ169" s="26"/>
      <c r="MK169" s="26" t="s">
        <v>723</v>
      </c>
      <c r="ML169" s="26"/>
      <c r="MM169" s="26"/>
      <c r="MN169" s="26" t="s">
        <v>723</v>
      </c>
      <c r="MO169" s="26"/>
      <c r="MP169" s="26"/>
      <c r="MQ169" s="26" t="s">
        <v>723</v>
      </c>
      <c r="MR169" s="26"/>
      <c r="MS169" s="26"/>
      <c r="MT169" s="26"/>
      <c r="MU169" s="26"/>
      <c r="MV169" s="26"/>
      <c r="MW169" s="26"/>
      <c r="MX169" s="26"/>
      <c r="MY169" s="26"/>
      <c r="MZ169" s="26"/>
      <c r="NA169" s="26"/>
      <c r="NB169" s="26"/>
      <c r="NC169" s="26"/>
      <c r="ND169" s="26"/>
      <c r="NE169" s="26"/>
      <c r="NF169" s="26"/>
      <c r="NG169" s="26"/>
      <c r="NH169" s="26"/>
      <c r="NI169" s="26" t="s">
        <v>723</v>
      </c>
      <c r="NJ169" s="26"/>
      <c r="NK169" s="26"/>
      <c r="NL169" s="26" t="s">
        <v>723</v>
      </c>
      <c r="NM169" s="26"/>
      <c r="NN169" s="26"/>
      <c r="NO169" s="26" t="s">
        <v>723</v>
      </c>
      <c r="NP169" s="26"/>
      <c r="NQ169" s="26"/>
      <c r="NR169" s="26" t="s">
        <v>723</v>
      </c>
      <c r="NS169" s="26"/>
      <c r="NT169" s="26"/>
      <c r="NU169" s="26" t="s">
        <v>723</v>
      </c>
      <c r="NV169" s="26"/>
      <c r="NW169" s="26"/>
      <c r="NX169" s="26" t="s">
        <v>723</v>
      </c>
      <c r="NY169" s="26"/>
      <c r="NZ169" s="26"/>
      <c r="OA169" s="26" t="s">
        <v>723</v>
      </c>
      <c r="OB169" s="26"/>
      <c r="OC169" s="26"/>
      <c r="OD169" s="26" t="s">
        <v>723</v>
      </c>
      <c r="OE169" s="26"/>
      <c r="OF169" s="26"/>
      <c r="OG169" s="26" t="s">
        <v>723</v>
      </c>
      <c r="OH169" s="26"/>
      <c r="OI169" s="26"/>
      <c r="OJ169" s="26" t="s">
        <v>723</v>
      </c>
      <c r="OK169" s="26"/>
      <c r="OL169" s="26"/>
      <c r="OM169" s="26" t="s">
        <v>723</v>
      </c>
      <c r="ON169" s="26"/>
      <c r="OO169" s="26"/>
      <c r="OP169" s="26" t="s">
        <v>723</v>
      </c>
      <c r="OQ169" s="26"/>
      <c r="OR169" s="26"/>
      <c r="OS169" s="26" t="s">
        <v>723</v>
      </c>
      <c r="OT169" s="26"/>
      <c r="OU169" s="26"/>
      <c r="OV169" s="26" t="s">
        <v>723</v>
      </c>
      <c r="OW169" s="26"/>
      <c r="OX169" s="26"/>
      <c r="OY169" s="26" t="s">
        <v>723</v>
      </c>
      <c r="OZ169" s="26"/>
      <c r="PA169" s="26"/>
      <c r="PB169" s="26" t="s">
        <v>723</v>
      </c>
      <c r="PC169" s="26"/>
      <c r="PD169" s="26"/>
      <c r="PE169" s="26" t="s">
        <v>723</v>
      </c>
      <c r="PF169" s="26"/>
      <c r="PG169" s="26"/>
      <c r="PH169" s="26" t="s">
        <v>723</v>
      </c>
      <c r="PI169" s="26"/>
      <c r="PJ169" s="26"/>
      <c r="PK169" s="26" t="s">
        <v>723</v>
      </c>
      <c r="PL169" s="26"/>
      <c r="PM169" s="26"/>
      <c r="PN169" s="26" t="s">
        <v>723</v>
      </c>
      <c r="PO169" s="26"/>
      <c r="PP169" s="26"/>
      <c r="PQ169" s="26" t="s">
        <v>723</v>
      </c>
      <c r="PR169" s="26"/>
      <c r="PS169" s="26"/>
      <c r="PT169" s="26" t="s">
        <v>723</v>
      </c>
      <c r="PU169" s="26"/>
      <c r="PV169" s="26"/>
      <c r="PW169" s="26" t="s">
        <v>723</v>
      </c>
      <c r="PX169" s="26"/>
      <c r="PY169" s="26"/>
      <c r="PZ169" s="26" t="s">
        <v>723</v>
      </c>
      <c r="QA169" s="26"/>
      <c r="QB169" s="26"/>
      <c r="QC169" s="26" t="s">
        <v>723</v>
      </c>
      <c r="QD169" s="26"/>
      <c r="QE169" s="26"/>
      <c r="QF169" s="26" t="s">
        <v>723</v>
      </c>
      <c r="QG169" s="26"/>
      <c r="QH169" s="26"/>
      <c r="QI169" s="26" t="s">
        <v>723</v>
      </c>
      <c r="QJ169" s="26"/>
      <c r="QK169" s="26"/>
      <c r="QL169" s="26" t="s">
        <v>723</v>
      </c>
      <c r="QM169" s="26"/>
      <c r="QN169" s="26"/>
      <c r="QO169" s="26"/>
      <c r="QP169" s="26"/>
      <c r="QQ169" s="26"/>
      <c r="QR169" s="26"/>
      <c r="QS169" s="26"/>
      <c r="QT169" s="26"/>
      <c r="QU169" s="26" t="s">
        <v>723</v>
      </c>
      <c r="QV169" s="26"/>
      <c r="QW169" s="26"/>
      <c r="QX169" s="26" t="s">
        <v>723</v>
      </c>
      <c r="QY169" s="26"/>
      <c r="QZ169" s="26"/>
      <c r="RA169" s="26" t="s">
        <v>723</v>
      </c>
      <c r="RB169" s="26"/>
      <c r="RC169" s="26"/>
      <c r="RD169" s="26" t="s">
        <v>723</v>
      </c>
      <c r="RE169" s="26"/>
      <c r="RF169" s="26"/>
      <c r="RG169" s="26" t="s">
        <v>723</v>
      </c>
      <c r="RH169" s="26"/>
      <c r="RI169" s="26"/>
      <c r="RJ169" s="26" t="s">
        <v>723</v>
      </c>
      <c r="RK169" s="26"/>
      <c r="RL169" s="26"/>
      <c r="RM169" s="26" t="s">
        <v>723</v>
      </c>
      <c r="RN169" s="26"/>
      <c r="RO169" s="26"/>
      <c r="RP169" s="26"/>
      <c r="RQ169" s="26"/>
      <c r="RR169" s="26"/>
      <c r="SQ169" s="37">
        <v>2762.0</v>
      </c>
      <c r="SR169" s="37">
        <v>13.5</v>
      </c>
      <c r="SS169" s="37">
        <v>1.448225923244026</v>
      </c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 t="s">
        <v>723</v>
      </c>
      <c r="ADK169" s="26"/>
      <c r="ADL169" s="26"/>
      <c r="ADM169" s="26" t="s">
        <v>723</v>
      </c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50">
        <v>2602.183569</v>
      </c>
      <c r="AGK169" s="50">
        <v>8.984333964</v>
      </c>
      <c r="AGL169" s="50">
        <v>3.681244462</v>
      </c>
      <c r="AGM169" s="26"/>
      <c r="AGN169" s="26"/>
      <c r="AGO169" s="26"/>
      <c r="AGP169" s="26"/>
      <c r="AGQ169" s="26"/>
      <c r="AGR169" s="26"/>
      <c r="AGS169" s="26"/>
      <c r="AGT169" s="26"/>
      <c r="AGU169" s="26"/>
      <c r="AGV169" s="30">
        <v>927.8338432118204</v>
      </c>
      <c r="AGW169" s="30">
        <v>7.577948134070937</v>
      </c>
      <c r="AGX169" s="30">
        <v>3.934513824519796</v>
      </c>
      <c r="AGY169" s="30"/>
      <c r="AGZ169" s="30"/>
      <c r="AHA169" s="30"/>
      <c r="AHB169" s="26"/>
      <c r="AHC169" s="26"/>
      <c r="AHD169" s="26"/>
      <c r="AHE169" s="26"/>
      <c r="AHF169" s="26"/>
      <c r="AHG169" s="26"/>
      <c r="AHH169" s="26"/>
      <c r="AHI169" s="26"/>
      <c r="AHJ169" s="26"/>
      <c r="AHK169" s="26"/>
      <c r="AHL169" s="26"/>
      <c r="AHM169" s="26"/>
      <c r="AHN169" s="26"/>
      <c r="AHO169" s="26"/>
      <c r="AHP169" s="26"/>
      <c r="AHQ169" s="26"/>
      <c r="AHR169" s="26"/>
      <c r="AHS169" s="26"/>
      <c r="AHT169" s="26"/>
      <c r="AHU169" s="26"/>
      <c r="AHV169" s="26"/>
      <c r="AHW169" s="26"/>
      <c r="AHX169" s="26"/>
      <c r="AHY169" s="26"/>
      <c r="AHZ169" s="26"/>
      <c r="AIA169" s="26"/>
      <c r="AIB169" s="26"/>
      <c r="AIC169" s="26"/>
      <c r="AID169" s="26"/>
      <c r="AIE169" s="26"/>
      <c r="AIF169" s="26"/>
      <c r="AIG169" s="26"/>
      <c r="AIH169" s="26"/>
      <c r="AII169" s="26"/>
      <c r="AIJ169" s="26"/>
      <c r="AIK169" s="26"/>
      <c r="AIL169" s="26"/>
      <c r="AIM169" s="26"/>
      <c r="AIN169" s="26"/>
      <c r="AIO169" s="26"/>
      <c r="AIP169" s="26"/>
      <c r="AIQ169" s="26"/>
      <c r="AIR169" s="26"/>
      <c r="AIS169" s="26"/>
      <c r="AIT169" s="26"/>
      <c r="AIU169" s="26"/>
      <c r="AIV169" s="26"/>
      <c r="AIW169" s="26"/>
      <c r="AIX169" s="26"/>
      <c r="AIY169" s="26"/>
      <c r="AIZ169" s="26"/>
      <c r="AJA169" s="26"/>
      <c r="AJB169" s="26"/>
      <c r="AJC169" s="26"/>
      <c r="AJD169" s="26"/>
      <c r="AJE169" s="26"/>
      <c r="AJF169" s="26"/>
      <c r="AJG169" s="26"/>
      <c r="AJH169" s="26"/>
      <c r="AJI169" s="26"/>
      <c r="AJJ169" s="26"/>
      <c r="AJK169" s="26"/>
      <c r="AJL169" s="26"/>
      <c r="AJM169" s="26"/>
      <c r="AJN169" s="26"/>
      <c r="AJO169" s="26"/>
      <c r="AJP169" s="26"/>
      <c r="AJQ169" s="26"/>
      <c r="AJR169" s="26"/>
      <c r="AJS169" s="26"/>
      <c r="AJT169" s="26"/>
      <c r="AJU169" s="26"/>
      <c r="AJV169" s="26"/>
      <c r="AJW169" s="26"/>
      <c r="AJX169" s="26"/>
      <c r="AJY169" s="26"/>
      <c r="AJZ169" s="26"/>
      <c r="AKA169" s="26"/>
      <c r="AKB169" s="26"/>
      <c r="AKC169" s="26"/>
      <c r="AKD169" s="26"/>
      <c r="AKE169" s="26"/>
      <c r="AKF169" s="26"/>
      <c r="AKG169" s="26"/>
      <c r="AKH169" s="26"/>
      <c r="AKI169" s="26"/>
      <c r="AKJ169" s="26"/>
      <c r="AKK169" s="26"/>
      <c r="AKL169" s="26"/>
      <c r="AKM169" s="26"/>
      <c r="AKN169" s="26"/>
      <c r="AKO169" s="26"/>
      <c r="AKP169" s="26"/>
      <c r="AKQ169" s="26"/>
      <c r="AKR169" s="26"/>
      <c r="AKS169" s="26"/>
      <c r="AKT169" s="26"/>
      <c r="AKU169" s="26"/>
      <c r="AKV169" s="26"/>
      <c r="AKW169" s="26"/>
      <c r="AKX169" s="26"/>
      <c r="AKY169" s="26"/>
      <c r="AKZ169" s="26"/>
      <c r="ALA169" s="26"/>
      <c r="ALB169" s="26"/>
      <c r="ALC169" s="26"/>
      <c r="ALD169" s="26"/>
      <c r="ALE169" s="26"/>
      <c r="ALF169" s="26"/>
      <c r="ALG169" s="26"/>
      <c r="ALH169" s="26"/>
      <c r="ALI169" s="26"/>
      <c r="ALJ169" s="26"/>
      <c r="ALK169" s="26"/>
      <c r="ALL169" s="26"/>
      <c r="ALM169" s="26"/>
      <c r="ALN169" s="26"/>
      <c r="ALO169" s="26"/>
      <c r="ALP169" s="26"/>
      <c r="ALQ169" s="26"/>
      <c r="ALR169" s="26"/>
      <c r="ALS169" s="26"/>
      <c r="ALT169" s="26"/>
      <c r="ALU169" s="26"/>
      <c r="ALV169" s="26"/>
      <c r="ALW169" s="26"/>
      <c r="ALX169" s="26"/>
      <c r="ALY169" s="26"/>
      <c r="ALZ169" s="26"/>
      <c r="AMA169" s="26"/>
      <c r="AMB169" s="26"/>
      <c r="AMC169" s="26"/>
      <c r="AMD169" s="26"/>
      <c r="AME169" s="26"/>
      <c r="AMF169" s="26"/>
      <c r="AMG169" s="26"/>
      <c r="AMH169" s="26"/>
      <c r="AMI169" s="26"/>
      <c r="AMJ169" s="26"/>
      <c r="AMK169" s="26"/>
      <c r="AML169" s="26"/>
      <c r="AMM169" s="26"/>
      <c r="AMN169" s="26"/>
      <c r="AMO169" s="26"/>
      <c r="AMP169" s="26"/>
      <c r="AMQ169" s="26"/>
      <c r="AMR169" s="26"/>
      <c r="AMS169" s="26"/>
      <c r="AMT169" s="26"/>
      <c r="AMU169" s="26"/>
      <c r="AMV169" s="26"/>
      <c r="AMW169" s="26"/>
      <c r="AMX169" s="26"/>
      <c r="AMY169" s="30">
        <v>1803.28115</v>
      </c>
      <c r="AMZ169" s="30">
        <v>8.918957879960493</v>
      </c>
      <c r="ANA169" s="30">
        <v>7.273246420245136</v>
      </c>
      <c r="ANB169" s="26"/>
      <c r="ANC169" s="26"/>
      <c r="AND169" s="26"/>
      <c r="ANE169" s="26"/>
      <c r="ANF169" s="26"/>
      <c r="ANG169" s="26"/>
      <c r="ANH169" s="30">
        <v>1811.12489</v>
      </c>
      <c r="ANI169" s="30">
        <v>7.825979954461911</v>
      </c>
      <c r="ANJ169" s="30">
        <v>2.6352503598281514</v>
      </c>
      <c r="ANK169" s="26"/>
      <c r="ANL169" s="26"/>
      <c r="ANM169" s="26"/>
      <c r="ANN169" s="26"/>
      <c r="ANO169" s="26"/>
      <c r="ANP169" s="26"/>
      <c r="ANQ169" s="26"/>
      <c r="ANR169" s="26"/>
      <c r="ANS169" s="26"/>
      <c r="ANT169" s="26"/>
      <c r="ANU169" s="26"/>
      <c r="ANV169" s="26"/>
      <c r="ANW169" s="26"/>
      <c r="ANX169" s="26"/>
      <c r="ANY169" s="26"/>
      <c r="ANZ169" s="26"/>
      <c r="AOA169" s="26"/>
      <c r="AOB169" s="26"/>
      <c r="AOC169" s="26"/>
      <c r="AOD169" s="26"/>
      <c r="AOE169" s="26"/>
      <c r="AOF169" s="26"/>
      <c r="AOG169" s="26"/>
      <c r="AOH169" s="26"/>
      <c r="AOI169" s="26"/>
      <c r="AOJ169" s="26"/>
      <c r="AOK169" s="26"/>
      <c r="AOL169" s="26"/>
      <c r="AOM169" s="26"/>
      <c r="AON169" s="26"/>
      <c r="AOO169" s="26"/>
      <c r="AOP169" s="26"/>
      <c r="AOQ169" s="26"/>
      <c r="AOR169" s="26"/>
      <c r="AOS169" s="26"/>
      <c r="AOT169" s="26"/>
      <c r="AOU169" s="26"/>
      <c r="AOV169" s="26"/>
      <c r="AOW169" s="26"/>
      <c r="AOX169" s="26"/>
      <c r="AOY169" s="26"/>
      <c r="AOZ169" s="26"/>
      <c r="APA169" s="26"/>
      <c r="APB169" s="26"/>
      <c r="APC169" s="26"/>
      <c r="APD169" s="26"/>
      <c r="APE169" s="26"/>
      <c r="APF169" s="26"/>
      <c r="APG169" s="26"/>
      <c r="APH169" s="26"/>
      <c r="API169" s="26"/>
      <c r="APJ169" s="26"/>
      <c r="APK169" s="26"/>
      <c r="APL169" s="26"/>
      <c r="APM169" s="26"/>
      <c r="APN169" s="26"/>
      <c r="APO169" s="26"/>
      <c r="APP169" s="26"/>
      <c r="APQ169" s="26"/>
      <c r="APR169" s="26"/>
      <c r="APS169" s="26"/>
      <c r="APT169" s="26"/>
      <c r="APU169" s="26"/>
      <c r="APV169" s="26"/>
      <c r="APW169" s="26"/>
      <c r="APX169" s="26"/>
      <c r="APY169" s="26"/>
      <c r="APZ169" s="26"/>
      <c r="AQA169" s="26"/>
      <c r="AQB169" s="26"/>
      <c r="AQC169" s="26"/>
      <c r="AQD169" s="26"/>
      <c r="AQE169" s="26"/>
      <c r="AQF169" s="26"/>
      <c r="AQG169" s="26"/>
      <c r="AQH169" s="26"/>
      <c r="AQI169" s="26"/>
      <c r="AQJ169" s="26"/>
      <c r="AQK169" s="26"/>
      <c r="AQL169" s="26"/>
      <c r="AQM169" s="26"/>
      <c r="AQN169" s="26"/>
      <c r="AQO169" s="26"/>
      <c r="AQP169" s="26"/>
      <c r="AQQ169" s="26"/>
      <c r="AQR169" s="26"/>
      <c r="AQS169" s="26"/>
      <c r="AQT169" s="30">
        <v>1669.81552</v>
      </c>
      <c r="AQU169" s="30">
        <v>9.750703291635773</v>
      </c>
      <c r="AQV169" s="30">
        <v>4.2014794292745075</v>
      </c>
      <c r="AQW169" s="26"/>
      <c r="AQX169" s="26"/>
      <c r="AQY169" s="26"/>
      <c r="AQZ169" s="26"/>
      <c r="ARA169" s="26"/>
      <c r="ARB169" s="26"/>
      <c r="ARC169" s="26"/>
      <c r="ARD169" s="26"/>
      <c r="ARE169" s="26"/>
      <c r="ARF169" s="26"/>
      <c r="ARG169" s="26"/>
      <c r="ARH169" s="26"/>
      <c r="ARI169" s="26"/>
      <c r="ARJ169" s="26"/>
      <c r="ARK169" s="26"/>
      <c r="ARL169" s="26"/>
      <c r="ARM169" s="26"/>
      <c r="ARN169" s="26"/>
      <c r="ARO169" s="26"/>
      <c r="ARP169" s="26"/>
      <c r="ARQ169" s="26"/>
      <c r="ARR169" s="26"/>
      <c r="ARS169" s="26"/>
      <c r="ART169" s="26"/>
      <c r="ARU169" s="26"/>
      <c r="ARV169" s="26"/>
      <c r="ARW169" s="26"/>
      <c r="ARX169" s="26"/>
      <c r="ARY169" s="26"/>
      <c r="ARZ169" s="26"/>
      <c r="ASA169" s="26"/>
      <c r="ASB169" s="26"/>
      <c r="ASC169" s="26"/>
      <c r="ASD169" s="51">
        <v>2625.35742</v>
      </c>
      <c r="ASE169" s="51">
        <v>8.76505565</v>
      </c>
      <c r="ASF169" s="51">
        <v>0.52424816</v>
      </c>
      <c r="ASG169" s="26"/>
      <c r="ASH169" s="26"/>
      <c r="ASI169" s="26"/>
      <c r="ASJ169" s="26"/>
      <c r="ASK169" s="26"/>
      <c r="ASL169" s="26"/>
      <c r="ASM169" s="26"/>
      <c r="ASN169" s="26"/>
      <c r="ASO169" s="26"/>
      <c r="ASP169" s="26"/>
      <c r="ASQ169" s="26"/>
      <c r="ASR169" s="26"/>
      <c r="ASS169" s="26"/>
      <c r="AST169" s="26"/>
      <c r="ASU169" s="26"/>
      <c r="ASV169" s="26"/>
      <c r="ASW169" s="26"/>
      <c r="ASX169" s="26"/>
      <c r="ASY169" s="26"/>
      <c r="ASZ169" s="26"/>
      <c r="ATA169" s="26"/>
      <c r="ATB169" s="26"/>
      <c r="ATC169" s="26"/>
      <c r="ATD169" s="26"/>
      <c r="ATE169" s="26"/>
      <c r="ATF169" s="26"/>
      <c r="ATG169" s="26"/>
      <c r="ATH169" s="26"/>
      <c r="ATI169" s="26"/>
      <c r="ATJ169" s="26"/>
      <c r="ATK169" s="26"/>
      <c r="ATL169" s="26"/>
      <c r="ATM169" s="26"/>
      <c r="ATN169" s="26"/>
      <c r="ATO169" s="26"/>
      <c r="ATP169" s="26"/>
      <c r="ATQ169" s="26"/>
      <c r="ATR169" s="26"/>
      <c r="ATS169" s="26"/>
      <c r="ATT169" s="26"/>
      <c r="ATU169" s="26"/>
      <c r="ATV169" s="26"/>
      <c r="ATW169" s="26"/>
      <c r="ATX169" s="26"/>
      <c r="ATY169" s="26"/>
      <c r="ATZ169" s="26"/>
      <c r="AUA169" s="26"/>
      <c r="AUB169" s="26"/>
      <c r="AUC169" s="26"/>
      <c r="AUD169" s="26"/>
      <c r="AUE169" s="26"/>
      <c r="AUF169" s="26"/>
      <c r="AUG169" s="26"/>
      <c r="AUH169" s="26"/>
      <c r="AUI169" s="26"/>
      <c r="AUJ169" s="26"/>
      <c r="AUK169" s="26"/>
      <c r="AUL169" s="51">
        <v>1052.4</v>
      </c>
      <c r="AUM169" s="51">
        <v>2.15</v>
      </c>
      <c r="AUN169" s="51">
        <v>0.1995439</v>
      </c>
      <c r="AUO169" s="51"/>
      <c r="AUP169" s="51"/>
      <c r="AUQ169" s="51"/>
      <c r="AUR169" s="51">
        <v>466.9</v>
      </c>
      <c r="AUS169" s="51">
        <v>2.85</v>
      </c>
      <c r="AUT169" s="51">
        <v>-2.16630197</v>
      </c>
      <c r="AUU169" s="51"/>
      <c r="AUV169" s="51"/>
      <c r="AUW169" s="51"/>
      <c r="AUX169" s="51"/>
      <c r="AUY169" s="51"/>
      <c r="AUZ169" s="51"/>
      <c r="AVA169" s="51"/>
      <c r="AVB169" s="51"/>
      <c r="AVC169" s="51"/>
      <c r="AVD169" s="51"/>
      <c r="AVE169" s="51"/>
      <c r="AVF169" s="51"/>
      <c r="AVG169" s="51"/>
      <c r="AVH169" s="51"/>
      <c r="AVI169" s="51"/>
      <c r="AVJ169" s="51"/>
      <c r="AVK169" s="51"/>
      <c r="AVL169" s="51"/>
      <c r="AVM169" s="51"/>
      <c r="AVN169" s="51"/>
      <c r="AVO169" s="51"/>
      <c r="AVP169" s="51"/>
      <c r="AVQ169" s="51"/>
      <c r="AVR169" s="51"/>
      <c r="AVS169" s="51"/>
      <c r="AVT169" s="51"/>
      <c r="AVU169" s="51"/>
      <c r="AVV169" s="51"/>
      <c r="AVW169" s="51"/>
      <c r="AVX169" s="51"/>
      <c r="AVY169" s="51"/>
      <c r="AVZ169" s="51"/>
      <c r="AWA169" s="51"/>
      <c r="AWB169" s="51"/>
      <c r="AWC169" s="51"/>
      <c r="AWD169" s="51"/>
      <c r="AWE169" s="51"/>
      <c r="AWF169" s="51"/>
      <c r="AWG169" s="51"/>
      <c r="AWH169" s="51"/>
      <c r="AWI169" s="51"/>
      <c r="AWJ169" s="51"/>
      <c r="AWK169" s="51"/>
      <c r="AWL169" s="51"/>
      <c r="AWM169" s="51"/>
      <c r="AWN169" s="51"/>
      <c r="AWO169" s="51"/>
      <c r="AWP169" s="51"/>
      <c r="AWQ169" s="51"/>
      <c r="AWR169" s="51"/>
      <c r="AWS169" s="51"/>
      <c r="AWT169" s="51"/>
      <c r="AWU169" s="51"/>
      <c r="AWV169" s="51"/>
    </row>
    <row r="170">
      <c r="D170" s="25" t="s">
        <v>723</v>
      </c>
      <c r="E170" s="26"/>
      <c r="F170" s="27"/>
      <c r="G170" s="25" t="s">
        <v>723</v>
      </c>
      <c r="H170" s="26"/>
      <c r="I170" s="27"/>
      <c r="J170" s="25" t="s">
        <v>723</v>
      </c>
      <c r="K170" s="26"/>
      <c r="L170" s="27"/>
      <c r="M170" s="26" t="s">
        <v>723</v>
      </c>
      <c r="N170" s="26"/>
      <c r="O170" s="27"/>
      <c r="P170" s="26" t="s">
        <v>723</v>
      </c>
      <c r="Q170" s="26"/>
      <c r="R170" s="27"/>
      <c r="S170" s="26" t="s">
        <v>723</v>
      </c>
      <c r="T170" s="26"/>
      <c r="U170" s="27"/>
      <c r="V170" s="26" t="s">
        <v>723</v>
      </c>
      <c r="W170" s="26"/>
      <c r="X170" s="27"/>
      <c r="Y170" s="26" t="s">
        <v>723</v>
      </c>
      <c r="Z170" s="26"/>
      <c r="AA170" s="28"/>
      <c r="AB170" s="26" t="s">
        <v>723</v>
      </c>
      <c r="AC170" s="26"/>
      <c r="AD170" s="28"/>
      <c r="AE170" s="26" t="s">
        <v>723</v>
      </c>
      <c r="AF170" s="26"/>
      <c r="AG170" s="28"/>
      <c r="AH170" s="26" t="s">
        <v>723</v>
      </c>
      <c r="AI170" s="26"/>
      <c r="AJ170" s="28"/>
      <c r="AK170" s="26" t="s">
        <v>723</v>
      </c>
      <c r="AL170" s="26"/>
      <c r="AM170" s="28"/>
      <c r="AN170" s="26" t="s">
        <v>723</v>
      </c>
      <c r="AO170" s="26"/>
      <c r="AP170" s="28"/>
      <c r="AQ170" s="26" t="s">
        <v>723</v>
      </c>
      <c r="AR170" s="26"/>
      <c r="AS170" s="28"/>
      <c r="AT170" s="26" t="s">
        <v>723</v>
      </c>
      <c r="AU170" s="26"/>
      <c r="AV170" s="28"/>
      <c r="AW170" s="26" t="s">
        <v>723</v>
      </c>
      <c r="AX170" s="26"/>
      <c r="AY170" s="28"/>
      <c r="AZ170" s="26" t="s">
        <v>723</v>
      </c>
      <c r="BA170" s="26"/>
      <c r="BB170" s="28"/>
      <c r="BC170" s="26" t="s">
        <v>723</v>
      </c>
      <c r="BD170" s="26"/>
      <c r="BE170" s="28"/>
      <c r="BF170" s="26" t="s">
        <v>723</v>
      </c>
      <c r="BG170" s="26"/>
      <c r="BH170" s="28"/>
      <c r="BI170" s="26" t="s">
        <v>723</v>
      </c>
      <c r="BJ170" s="26"/>
      <c r="BK170" s="28"/>
      <c r="BL170" s="26" t="s">
        <v>723</v>
      </c>
      <c r="BM170" s="26"/>
      <c r="BN170" s="28"/>
      <c r="BO170" s="26" t="s">
        <v>723</v>
      </c>
      <c r="BP170" s="26"/>
      <c r="BQ170" s="28"/>
      <c r="BR170" s="26" t="s">
        <v>723</v>
      </c>
      <c r="BS170" s="26"/>
      <c r="BT170" s="28"/>
      <c r="BU170" s="26" t="s">
        <v>723</v>
      </c>
      <c r="BV170" s="26"/>
      <c r="BW170" s="28"/>
      <c r="BX170" s="26" t="s">
        <v>723</v>
      </c>
      <c r="BY170" s="26"/>
      <c r="BZ170" s="28"/>
      <c r="CA170" s="26" t="s">
        <v>723</v>
      </c>
      <c r="CB170" s="26"/>
      <c r="CC170" s="28"/>
      <c r="CD170" s="26" t="s">
        <v>723</v>
      </c>
      <c r="CE170" s="26"/>
      <c r="CF170" s="28"/>
      <c r="CG170" s="26" t="s">
        <v>723</v>
      </c>
      <c r="CH170" s="26"/>
      <c r="CI170" s="28"/>
      <c r="CJ170" s="26" t="s">
        <v>723</v>
      </c>
      <c r="CK170" s="26"/>
      <c r="CL170" s="28"/>
      <c r="CM170" s="26" t="s">
        <v>723</v>
      </c>
      <c r="CN170" s="26"/>
      <c r="CO170" s="28"/>
      <c r="CP170" s="26"/>
      <c r="CQ170" s="26"/>
      <c r="CR170" s="28"/>
      <c r="CS170" s="26" t="s">
        <v>723</v>
      </c>
      <c r="CT170" s="26"/>
      <c r="CU170" s="28"/>
      <c r="CV170" s="26" t="s">
        <v>723</v>
      </c>
      <c r="CW170" s="26"/>
      <c r="CX170" s="28"/>
      <c r="CY170" s="26" t="s">
        <v>723</v>
      </c>
      <c r="CZ170" s="26"/>
      <c r="DA170" s="28"/>
      <c r="DB170" s="26" t="s">
        <v>723</v>
      </c>
      <c r="DC170" s="26"/>
      <c r="DD170" s="28"/>
      <c r="DE170" s="26" t="s">
        <v>723</v>
      </c>
      <c r="DF170" s="26"/>
      <c r="DG170" s="28"/>
      <c r="DH170" s="26" t="s">
        <v>723</v>
      </c>
      <c r="DI170" s="26"/>
      <c r="DJ170" s="28"/>
      <c r="DK170" s="26" t="s">
        <v>723</v>
      </c>
      <c r="DL170" s="26"/>
      <c r="DM170" s="28"/>
      <c r="DN170" s="26" t="s">
        <v>723</v>
      </c>
      <c r="DO170" s="26"/>
      <c r="DP170" s="28"/>
      <c r="DQ170" s="26" t="s">
        <v>723</v>
      </c>
      <c r="DR170" s="26"/>
      <c r="DS170" s="28"/>
      <c r="DT170" s="26" t="s">
        <v>723</v>
      </c>
      <c r="DU170" s="26"/>
      <c r="DV170" s="28"/>
      <c r="DW170" s="26" t="s">
        <v>723</v>
      </c>
      <c r="DX170" s="26"/>
      <c r="DY170" s="28"/>
      <c r="DZ170" s="26" t="s">
        <v>723</v>
      </c>
      <c r="EA170" s="26"/>
      <c r="EB170" s="28"/>
      <c r="EC170" s="26" t="s">
        <v>723</v>
      </c>
      <c r="ED170" s="26"/>
      <c r="EE170" s="28"/>
      <c r="EF170" s="26" t="s">
        <v>723</v>
      </c>
      <c r="EG170" s="26"/>
      <c r="EH170" s="28"/>
      <c r="EI170" s="26" t="s">
        <v>723</v>
      </c>
      <c r="EJ170" s="26"/>
      <c r="EK170" s="28"/>
      <c r="EL170" s="26" t="s">
        <v>723</v>
      </c>
      <c r="EM170" s="26"/>
      <c r="EN170" s="28"/>
      <c r="EO170" s="26" t="s">
        <v>723</v>
      </c>
      <c r="EP170" s="26"/>
      <c r="EQ170" s="28"/>
      <c r="ER170" s="26" t="s">
        <v>723</v>
      </c>
      <c r="ES170" s="26"/>
      <c r="ET170" s="28"/>
      <c r="EU170" s="26" t="s">
        <v>723</v>
      </c>
      <c r="EV170" s="26"/>
      <c r="EW170" s="28"/>
      <c r="EX170" s="26" t="s">
        <v>723</v>
      </c>
      <c r="EY170" s="26"/>
      <c r="EZ170" s="28"/>
      <c r="FA170" s="26" t="s">
        <v>723</v>
      </c>
      <c r="FB170" s="26"/>
      <c r="FC170" s="28"/>
      <c r="FD170" s="26" t="s">
        <v>723</v>
      </c>
      <c r="FE170" s="26"/>
      <c r="FF170" s="28"/>
      <c r="FG170" s="26" t="s">
        <v>723</v>
      </c>
      <c r="FH170" s="26"/>
      <c r="FI170" s="28"/>
      <c r="FJ170" s="26" t="s">
        <v>723</v>
      </c>
      <c r="FK170" s="26"/>
      <c r="FL170" s="28"/>
      <c r="FM170" s="26" t="s">
        <v>723</v>
      </c>
      <c r="FN170" s="26"/>
      <c r="FO170" s="28"/>
      <c r="FP170" s="26" t="s">
        <v>723</v>
      </c>
      <c r="FQ170" s="26"/>
      <c r="FR170" s="28"/>
      <c r="FS170" s="26" t="s">
        <v>723</v>
      </c>
      <c r="FT170" s="26"/>
      <c r="FU170" s="28"/>
      <c r="FV170" s="26" t="s">
        <v>723</v>
      </c>
      <c r="FW170" s="26"/>
      <c r="FX170" s="28"/>
      <c r="FY170" s="26" t="s">
        <v>723</v>
      </c>
      <c r="FZ170" s="26"/>
      <c r="GA170" s="28"/>
      <c r="GB170" s="26" t="s">
        <v>723</v>
      </c>
      <c r="GC170" s="26"/>
      <c r="GD170" s="26"/>
      <c r="GE170" s="26" t="s">
        <v>723</v>
      </c>
      <c r="GF170" s="26"/>
      <c r="GG170" s="26"/>
      <c r="GH170" s="26" t="s">
        <v>723</v>
      </c>
      <c r="GI170" s="26"/>
      <c r="GJ170" s="26"/>
      <c r="GK170" s="26" t="s">
        <v>723</v>
      </c>
      <c r="GL170" s="26"/>
      <c r="GM170" s="26"/>
      <c r="GN170" s="26" t="s">
        <v>723</v>
      </c>
      <c r="GO170" s="26"/>
      <c r="GP170" s="26"/>
      <c r="GQ170" s="26" t="s">
        <v>723</v>
      </c>
      <c r="GR170" s="26"/>
      <c r="GS170" s="26"/>
      <c r="GT170" s="26" t="s">
        <v>723</v>
      </c>
      <c r="GU170" s="26"/>
      <c r="GV170" s="26"/>
      <c r="GW170" s="26" t="s">
        <v>723</v>
      </c>
      <c r="GX170" s="26"/>
      <c r="GY170" s="26"/>
      <c r="GZ170" s="26" t="s">
        <v>723</v>
      </c>
      <c r="HA170" s="26"/>
      <c r="HB170" s="26"/>
      <c r="HC170" s="26" t="s">
        <v>723</v>
      </c>
      <c r="HD170" s="26"/>
      <c r="HE170" s="26"/>
      <c r="HF170" s="26" t="s">
        <v>723</v>
      </c>
      <c r="HG170" s="26"/>
      <c r="HH170" s="26"/>
      <c r="HI170" s="26" t="s">
        <v>723</v>
      </c>
      <c r="HJ170" s="26"/>
      <c r="HK170" s="26"/>
      <c r="HL170" s="26" t="s">
        <v>723</v>
      </c>
      <c r="HM170" s="26"/>
      <c r="HN170" s="26"/>
      <c r="HO170" s="26" t="s">
        <v>723</v>
      </c>
      <c r="HP170" s="26"/>
      <c r="HQ170" s="26"/>
      <c r="HR170" s="26" t="s">
        <v>723</v>
      </c>
      <c r="HS170" s="26"/>
      <c r="HT170" s="26"/>
      <c r="HU170" s="26" t="s">
        <v>723</v>
      </c>
      <c r="HV170" s="26"/>
      <c r="HW170" s="26"/>
      <c r="HX170" s="26" t="s">
        <v>723</v>
      </c>
      <c r="HY170" s="26"/>
      <c r="HZ170" s="26"/>
      <c r="IA170" s="26" t="s">
        <v>723</v>
      </c>
      <c r="IB170" s="26"/>
      <c r="IC170" s="26"/>
      <c r="ID170" s="26" t="s">
        <v>723</v>
      </c>
      <c r="IE170" s="26"/>
      <c r="IF170" s="26"/>
      <c r="IG170" s="26" t="s">
        <v>723</v>
      </c>
      <c r="IH170" s="26"/>
      <c r="II170" s="26"/>
      <c r="IJ170" s="26" t="s">
        <v>723</v>
      </c>
      <c r="IK170" s="26"/>
      <c r="IL170" s="26"/>
      <c r="IM170" s="26" t="s">
        <v>723</v>
      </c>
      <c r="IN170" s="26"/>
      <c r="IO170" s="26"/>
      <c r="IP170" s="26" t="s">
        <v>723</v>
      </c>
      <c r="IQ170" s="26"/>
      <c r="IR170" s="26"/>
      <c r="IS170" s="26" t="s">
        <v>723</v>
      </c>
      <c r="IT170" s="26"/>
      <c r="IU170" s="26"/>
      <c r="IV170" s="26" t="s">
        <v>723</v>
      </c>
      <c r="IW170" s="26"/>
      <c r="IX170" s="26"/>
      <c r="IY170" s="26" t="s">
        <v>723</v>
      </c>
      <c r="IZ170" s="26"/>
      <c r="JA170" s="26"/>
      <c r="JB170" s="26" t="s">
        <v>723</v>
      </c>
      <c r="JC170" s="26"/>
      <c r="JD170" s="26"/>
      <c r="JE170" s="26" t="s">
        <v>723</v>
      </c>
      <c r="JF170" s="26"/>
      <c r="JG170" s="26"/>
      <c r="JH170" s="26" t="s">
        <v>723</v>
      </c>
      <c r="JI170" s="26"/>
      <c r="JJ170" s="26"/>
      <c r="JK170" s="26" t="s">
        <v>723</v>
      </c>
      <c r="JL170" s="26"/>
      <c r="JM170" s="26"/>
      <c r="JN170" s="26" t="s">
        <v>723</v>
      </c>
      <c r="JO170" s="26"/>
      <c r="JP170" s="26"/>
      <c r="JQ170" s="26" t="s">
        <v>723</v>
      </c>
      <c r="JR170" s="26"/>
      <c r="JS170" s="26"/>
      <c r="JT170" s="26" t="s">
        <v>723</v>
      </c>
      <c r="JU170" s="26"/>
      <c r="JV170" s="26"/>
      <c r="JW170" s="30">
        <v>2780.0</v>
      </c>
      <c r="JX170" s="30">
        <v>15.5</v>
      </c>
      <c r="JY170" s="30">
        <v>2.553956834532374</v>
      </c>
      <c r="JZ170" s="26" t="s">
        <v>723</v>
      </c>
      <c r="KA170" s="26"/>
      <c r="KB170" s="26"/>
      <c r="KC170" s="26" t="s">
        <v>723</v>
      </c>
      <c r="KD170" s="26"/>
      <c r="KE170" s="26"/>
      <c r="KF170" s="26" t="s">
        <v>723</v>
      </c>
      <c r="KG170" s="26"/>
      <c r="KH170" s="26"/>
      <c r="KI170" s="26" t="s">
        <v>723</v>
      </c>
      <c r="KJ170" s="26"/>
      <c r="KK170" s="26"/>
      <c r="KL170" s="26" t="s">
        <v>723</v>
      </c>
      <c r="KM170" s="26"/>
      <c r="KN170" s="26"/>
      <c r="KO170" s="26" t="s">
        <v>723</v>
      </c>
      <c r="KP170" s="26"/>
      <c r="KQ170" s="26"/>
      <c r="KR170" s="26" t="s">
        <v>723</v>
      </c>
      <c r="KS170" s="26"/>
      <c r="KT170" s="26"/>
      <c r="KU170" s="26" t="s">
        <v>723</v>
      </c>
      <c r="KV170" s="26"/>
      <c r="KW170" s="26"/>
      <c r="KX170" s="26" t="s">
        <v>723</v>
      </c>
      <c r="KY170" s="26"/>
      <c r="KZ170" s="26"/>
      <c r="LA170" s="26" t="s">
        <v>723</v>
      </c>
      <c r="LB170" s="26"/>
      <c r="LC170" s="26"/>
      <c r="LD170" s="26" t="s">
        <v>723</v>
      </c>
      <c r="LE170" s="26"/>
      <c r="LF170" s="26"/>
      <c r="LG170" s="26" t="s">
        <v>723</v>
      </c>
      <c r="LH170" s="26"/>
      <c r="LI170" s="26"/>
      <c r="LJ170" s="26" t="s">
        <v>723</v>
      </c>
      <c r="LK170" s="26"/>
      <c r="LL170" s="26"/>
      <c r="LM170" s="26" t="s">
        <v>723</v>
      </c>
      <c r="LN170" s="26"/>
      <c r="LO170" s="26"/>
      <c r="LP170" s="26" t="s">
        <v>723</v>
      </c>
      <c r="LQ170" s="26"/>
      <c r="LR170" s="26"/>
      <c r="LS170" s="26" t="s">
        <v>723</v>
      </c>
      <c r="LT170" s="26"/>
      <c r="LU170" s="26"/>
      <c r="LV170" s="26" t="s">
        <v>723</v>
      </c>
      <c r="LW170" s="26"/>
      <c r="LX170" s="26"/>
      <c r="LY170" s="26"/>
      <c r="LZ170" s="26"/>
      <c r="MA170" s="26"/>
      <c r="MB170" s="26" t="s">
        <v>723</v>
      </c>
      <c r="MC170" s="26"/>
      <c r="MD170" s="26"/>
      <c r="ME170" s="26" t="s">
        <v>723</v>
      </c>
      <c r="MF170" s="26"/>
      <c r="MG170" s="26"/>
      <c r="MH170" s="26" t="s">
        <v>723</v>
      </c>
      <c r="MI170" s="26"/>
      <c r="MJ170" s="26"/>
      <c r="MK170" s="26" t="s">
        <v>723</v>
      </c>
      <c r="ML170" s="26"/>
      <c r="MM170" s="26"/>
      <c r="MN170" s="26" t="s">
        <v>723</v>
      </c>
      <c r="MO170" s="26"/>
      <c r="MP170" s="26"/>
      <c r="MQ170" s="26" t="s">
        <v>723</v>
      </c>
      <c r="MR170" s="26"/>
      <c r="MS170" s="26"/>
      <c r="MT170" s="26"/>
      <c r="MU170" s="26"/>
      <c r="MV170" s="26"/>
      <c r="MW170" s="26"/>
      <c r="MX170" s="26"/>
      <c r="MY170" s="26"/>
      <c r="MZ170" s="26"/>
      <c r="NA170" s="26"/>
      <c r="NB170" s="26"/>
      <c r="NC170" s="26"/>
      <c r="ND170" s="26"/>
      <c r="NE170" s="26"/>
      <c r="NF170" s="26"/>
      <c r="NG170" s="26"/>
      <c r="NH170" s="26"/>
      <c r="NI170" s="26" t="s">
        <v>723</v>
      </c>
      <c r="NJ170" s="26"/>
      <c r="NK170" s="26"/>
      <c r="NL170" s="26" t="s">
        <v>723</v>
      </c>
      <c r="NM170" s="26"/>
      <c r="NN170" s="26"/>
      <c r="NO170" s="26" t="s">
        <v>723</v>
      </c>
      <c r="NP170" s="26"/>
      <c r="NQ170" s="26"/>
      <c r="NR170" s="26" t="s">
        <v>723</v>
      </c>
      <c r="NS170" s="26"/>
      <c r="NT170" s="26"/>
      <c r="NU170" s="26" t="s">
        <v>723</v>
      </c>
      <c r="NV170" s="26"/>
      <c r="NW170" s="26"/>
      <c r="NX170" s="26" t="s">
        <v>723</v>
      </c>
      <c r="NY170" s="26"/>
      <c r="NZ170" s="26"/>
      <c r="OA170" s="26" t="s">
        <v>723</v>
      </c>
      <c r="OB170" s="26"/>
      <c r="OC170" s="26"/>
      <c r="OD170" s="26" t="s">
        <v>723</v>
      </c>
      <c r="OE170" s="26"/>
      <c r="OF170" s="26"/>
      <c r="OG170" s="26" t="s">
        <v>723</v>
      </c>
      <c r="OH170" s="26"/>
      <c r="OI170" s="26"/>
      <c r="OJ170" s="26" t="s">
        <v>723</v>
      </c>
      <c r="OK170" s="26"/>
      <c r="OL170" s="26"/>
      <c r="OM170" s="26" t="s">
        <v>723</v>
      </c>
      <c r="ON170" s="26"/>
      <c r="OO170" s="26"/>
      <c r="OP170" s="26" t="s">
        <v>723</v>
      </c>
      <c r="OQ170" s="26"/>
      <c r="OR170" s="26"/>
      <c r="OS170" s="26" t="s">
        <v>723</v>
      </c>
      <c r="OT170" s="26"/>
      <c r="OU170" s="26"/>
      <c r="OV170" s="26" t="s">
        <v>723</v>
      </c>
      <c r="OW170" s="26"/>
      <c r="OX170" s="26"/>
      <c r="OY170" s="26" t="s">
        <v>723</v>
      </c>
      <c r="OZ170" s="26"/>
      <c r="PA170" s="26"/>
      <c r="PB170" s="26" t="s">
        <v>723</v>
      </c>
      <c r="PC170" s="26"/>
      <c r="PD170" s="26"/>
      <c r="PE170" s="26" t="s">
        <v>723</v>
      </c>
      <c r="PF170" s="26"/>
      <c r="PG170" s="26"/>
      <c r="PH170" s="26" t="s">
        <v>723</v>
      </c>
      <c r="PI170" s="26"/>
      <c r="PJ170" s="26"/>
      <c r="PK170" s="26" t="s">
        <v>723</v>
      </c>
      <c r="PL170" s="26"/>
      <c r="PM170" s="26"/>
      <c r="PN170" s="26" t="s">
        <v>723</v>
      </c>
      <c r="PO170" s="26"/>
      <c r="PP170" s="26"/>
      <c r="PQ170" s="26" t="s">
        <v>723</v>
      </c>
      <c r="PR170" s="26"/>
      <c r="PS170" s="26"/>
      <c r="PT170" s="26" t="s">
        <v>723</v>
      </c>
      <c r="PU170" s="26"/>
      <c r="PV170" s="26"/>
      <c r="PW170" s="26" t="s">
        <v>723</v>
      </c>
      <c r="PX170" s="26"/>
      <c r="PY170" s="26"/>
      <c r="PZ170" s="26" t="s">
        <v>723</v>
      </c>
      <c r="QA170" s="26"/>
      <c r="QB170" s="26"/>
      <c r="QC170" s="26" t="s">
        <v>723</v>
      </c>
      <c r="QD170" s="26"/>
      <c r="QE170" s="26"/>
      <c r="QF170" s="26" t="s">
        <v>723</v>
      </c>
      <c r="QG170" s="26"/>
      <c r="QH170" s="26"/>
      <c r="QI170" s="26" t="s">
        <v>723</v>
      </c>
      <c r="QJ170" s="26"/>
      <c r="QK170" s="26"/>
      <c r="QL170" s="26" t="s">
        <v>723</v>
      </c>
      <c r="QM170" s="26"/>
      <c r="QN170" s="26"/>
      <c r="QO170" s="26"/>
      <c r="QP170" s="26"/>
      <c r="QQ170" s="26"/>
      <c r="QR170" s="26"/>
      <c r="QS170" s="26"/>
      <c r="QT170" s="26"/>
      <c r="QU170" s="26" t="s">
        <v>723</v>
      </c>
      <c r="QV170" s="26"/>
      <c r="QW170" s="26"/>
      <c r="QX170" s="26" t="s">
        <v>723</v>
      </c>
      <c r="QY170" s="26"/>
      <c r="QZ170" s="26"/>
      <c r="RA170" s="26" t="s">
        <v>723</v>
      </c>
      <c r="RB170" s="26"/>
      <c r="RC170" s="26"/>
      <c r="RD170" s="26" t="s">
        <v>723</v>
      </c>
      <c r="RE170" s="26"/>
      <c r="RF170" s="26"/>
      <c r="RG170" s="26" t="s">
        <v>723</v>
      </c>
      <c r="RH170" s="26"/>
      <c r="RI170" s="26"/>
      <c r="RJ170" s="26" t="s">
        <v>723</v>
      </c>
      <c r="RK170" s="26"/>
      <c r="RL170" s="26"/>
      <c r="RM170" s="26" t="s">
        <v>723</v>
      </c>
      <c r="RN170" s="26"/>
      <c r="RO170" s="26"/>
      <c r="RP170" s="26"/>
      <c r="RQ170" s="26"/>
      <c r="RR170" s="26"/>
      <c r="SQ170" s="37">
        <v>2764.0</v>
      </c>
      <c r="SR170" s="37">
        <v>15.0</v>
      </c>
      <c r="SS170" s="37">
        <v>5.173661360347323</v>
      </c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 t="s">
        <v>723</v>
      </c>
      <c r="ADK170" s="26"/>
      <c r="ADL170" s="26"/>
      <c r="ADM170" s="26" t="s">
        <v>723</v>
      </c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50">
        <v>2616.926113</v>
      </c>
      <c r="AGK170" s="50">
        <v>8.482726471</v>
      </c>
      <c r="AGL170" s="50">
        <v>8.949678705</v>
      </c>
      <c r="AGM170" s="26"/>
      <c r="AGN170" s="26"/>
      <c r="AGO170" s="26"/>
      <c r="AGP170" s="26"/>
      <c r="AGQ170" s="26"/>
      <c r="AGR170" s="26"/>
      <c r="AGS170" s="26"/>
      <c r="AGT170" s="26"/>
      <c r="AGU170" s="26"/>
      <c r="AGV170" s="30">
        <v>937.6109168528727</v>
      </c>
      <c r="AGW170" s="30">
        <v>7.9778128527987064</v>
      </c>
      <c r="AGX170" s="30">
        <v>7.1839044043664835</v>
      </c>
      <c r="AGY170" s="30"/>
      <c r="AGZ170" s="30"/>
      <c r="AHA170" s="30"/>
      <c r="AHB170" s="26"/>
      <c r="AHC170" s="26"/>
      <c r="AHD170" s="26"/>
      <c r="AHE170" s="26"/>
      <c r="AHF170" s="26"/>
      <c r="AHG170" s="26"/>
      <c r="AHH170" s="26"/>
      <c r="AHI170" s="26"/>
      <c r="AHJ170" s="26"/>
      <c r="AHK170" s="26"/>
      <c r="AHL170" s="26"/>
      <c r="AHM170" s="26"/>
      <c r="AHN170" s="26"/>
      <c r="AHO170" s="26"/>
      <c r="AHP170" s="26"/>
      <c r="AHQ170" s="26"/>
      <c r="AHR170" s="26"/>
      <c r="AHS170" s="26"/>
      <c r="AHT170" s="26"/>
      <c r="AHU170" s="26"/>
      <c r="AHV170" s="26"/>
      <c r="AHW170" s="26"/>
      <c r="AHX170" s="26"/>
      <c r="AHY170" s="26"/>
      <c r="AHZ170" s="26"/>
      <c r="AIA170" s="26"/>
      <c r="AIB170" s="26"/>
      <c r="AIC170" s="26"/>
      <c r="AID170" s="26"/>
      <c r="AIE170" s="26"/>
      <c r="AIF170" s="26"/>
      <c r="AIG170" s="26"/>
      <c r="AIH170" s="26"/>
      <c r="AII170" s="26"/>
      <c r="AIJ170" s="26"/>
      <c r="AIK170" s="26"/>
      <c r="AIL170" s="26"/>
      <c r="AIM170" s="26"/>
      <c r="AIN170" s="26"/>
      <c r="AIO170" s="26"/>
      <c r="AIP170" s="26"/>
      <c r="AIQ170" s="26"/>
      <c r="AIR170" s="26"/>
      <c r="AIS170" s="26"/>
      <c r="AIT170" s="26"/>
      <c r="AIU170" s="26"/>
      <c r="AIV170" s="26"/>
      <c r="AIW170" s="26"/>
      <c r="AIX170" s="26"/>
      <c r="AIY170" s="26"/>
      <c r="AIZ170" s="26"/>
      <c r="AJA170" s="26"/>
      <c r="AJB170" s="26"/>
      <c r="AJC170" s="26"/>
      <c r="AJD170" s="26"/>
      <c r="AJE170" s="26"/>
      <c r="AJF170" s="26"/>
      <c r="AJG170" s="26"/>
      <c r="AJH170" s="26"/>
      <c r="AJI170" s="26"/>
      <c r="AJJ170" s="26"/>
      <c r="AJK170" s="26"/>
      <c r="AJL170" s="26"/>
      <c r="AJM170" s="26"/>
      <c r="AJN170" s="26"/>
      <c r="AJO170" s="26"/>
      <c r="AJP170" s="26"/>
      <c r="AJQ170" s="26"/>
      <c r="AJR170" s="26"/>
      <c r="AJS170" s="26"/>
      <c r="AJT170" s="26"/>
      <c r="AJU170" s="26"/>
      <c r="AJV170" s="26"/>
      <c r="AJW170" s="26"/>
      <c r="AJX170" s="26"/>
      <c r="AJY170" s="26"/>
      <c r="AJZ170" s="26"/>
      <c r="AKA170" s="26"/>
      <c r="AKB170" s="26"/>
      <c r="AKC170" s="26"/>
      <c r="AKD170" s="26"/>
      <c r="AKE170" s="26"/>
      <c r="AKF170" s="26"/>
      <c r="AKG170" s="26"/>
      <c r="AKH170" s="26"/>
      <c r="AKI170" s="26"/>
      <c r="AKJ170" s="26"/>
      <c r="AKK170" s="26"/>
      <c r="AKL170" s="26"/>
      <c r="AKM170" s="26"/>
      <c r="AKN170" s="26"/>
      <c r="AKO170" s="26"/>
      <c r="AKP170" s="26"/>
      <c r="AKQ170" s="26"/>
      <c r="AKR170" s="26"/>
      <c r="AKS170" s="26"/>
      <c r="AKT170" s="26"/>
      <c r="AKU170" s="26"/>
      <c r="AKV170" s="26"/>
      <c r="AKW170" s="26"/>
      <c r="AKX170" s="26"/>
      <c r="AKY170" s="26"/>
      <c r="AKZ170" s="26"/>
      <c r="ALA170" s="26"/>
      <c r="ALB170" s="26"/>
      <c r="ALC170" s="26"/>
      <c r="ALD170" s="26"/>
      <c r="ALE170" s="26"/>
      <c r="ALF170" s="26"/>
      <c r="ALG170" s="26"/>
      <c r="ALH170" s="26"/>
      <c r="ALI170" s="26"/>
      <c r="ALJ170" s="26"/>
      <c r="ALK170" s="26"/>
      <c r="ALL170" s="26"/>
      <c r="ALM170" s="26"/>
      <c r="ALN170" s="26"/>
      <c r="ALO170" s="26"/>
      <c r="ALP170" s="26"/>
      <c r="ALQ170" s="26"/>
      <c r="ALR170" s="26"/>
      <c r="ALS170" s="26"/>
      <c r="ALT170" s="26"/>
      <c r="ALU170" s="26"/>
      <c r="ALV170" s="26"/>
      <c r="ALW170" s="26"/>
      <c r="ALX170" s="26"/>
      <c r="ALY170" s="26"/>
      <c r="ALZ170" s="26"/>
      <c r="AMA170" s="26"/>
      <c r="AMB170" s="26"/>
      <c r="AMC170" s="26"/>
      <c r="AMD170" s="26"/>
      <c r="AME170" s="26"/>
      <c r="AMF170" s="26"/>
      <c r="AMG170" s="26"/>
      <c r="AMH170" s="26"/>
      <c r="AMI170" s="26"/>
      <c r="AMJ170" s="26"/>
      <c r="AMK170" s="26"/>
      <c r="AML170" s="26"/>
      <c r="AMM170" s="26"/>
      <c r="AMN170" s="26"/>
      <c r="AMO170" s="26"/>
      <c r="AMP170" s="26"/>
      <c r="AMQ170" s="26"/>
      <c r="AMR170" s="26"/>
      <c r="AMS170" s="26"/>
      <c r="AMT170" s="26"/>
      <c r="AMU170" s="26"/>
      <c r="AMV170" s="26"/>
      <c r="AMW170" s="26"/>
      <c r="AMX170" s="26"/>
      <c r="AMY170" s="30">
        <v>1814.87734</v>
      </c>
      <c r="AMZ170" s="30">
        <v>8.339532513783384</v>
      </c>
      <c r="ANA170" s="30">
        <v>2.0569961164494237</v>
      </c>
      <c r="ANB170" s="26"/>
      <c r="ANC170" s="26"/>
      <c r="AND170" s="26"/>
      <c r="ANE170" s="26"/>
      <c r="ANF170" s="26"/>
      <c r="ANG170" s="26"/>
      <c r="ANH170" s="30">
        <v>1817.13734</v>
      </c>
      <c r="ANI170" s="30">
        <v>8.746656932943717</v>
      </c>
      <c r="ANJ170" s="30">
        <v>3.204858095091407</v>
      </c>
      <c r="ANK170" s="26"/>
      <c r="ANL170" s="26"/>
      <c r="ANM170" s="26"/>
      <c r="ANN170" s="26"/>
      <c r="ANO170" s="26"/>
      <c r="ANP170" s="26"/>
      <c r="ANQ170" s="26"/>
      <c r="ANR170" s="26"/>
      <c r="ANS170" s="26"/>
      <c r="ANT170" s="26"/>
      <c r="ANU170" s="26"/>
      <c r="ANV170" s="26"/>
      <c r="ANW170" s="26"/>
      <c r="ANX170" s="26"/>
      <c r="ANY170" s="26"/>
      <c r="ANZ170" s="26"/>
      <c r="AOA170" s="26"/>
      <c r="AOB170" s="26"/>
      <c r="AOC170" s="26"/>
      <c r="AOD170" s="26"/>
      <c r="AOE170" s="26"/>
      <c r="AOF170" s="26"/>
      <c r="AOG170" s="26"/>
      <c r="AOH170" s="26"/>
      <c r="AOI170" s="26"/>
      <c r="AOJ170" s="26"/>
      <c r="AOK170" s="26"/>
      <c r="AOL170" s="26"/>
      <c r="AOM170" s="26"/>
      <c r="AON170" s="26"/>
      <c r="AOO170" s="26"/>
      <c r="AOP170" s="26"/>
      <c r="AOQ170" s="26"/>
      <c r="AOR170" s="26"/>
      <c r="AOS170" s="26"/>
      <c r="AOT170" s="26"/>
      <c r="AOU170" s="26"/>
      <c r="AOV170" s="26"/>
      <c r="AOW170" s="26"/>
      <c r="AOX170" s="26"/>
      <c r="AOY170" s="26"/>
      <c r="AOZ170" s="26"/>
      <c r="APA170" s="26"/>
      <c r="APB170" s="26"/>
      <c r="APC170" s="26"/>
      <c r="APD170" s="26"/>
      <c r="APE170" s="26"/>
      <c r="APF170" s="26"/>
      <c r="APG170" s="26"/>
      <c r="APH170" s="26"/>
      <c r="API170" s="26"/>
      <c r="APJ170" s="26"/>
      <c r="APK170" s="26"/>
      <c r="APL170" s="26"/>
      <c r="APM170" s="26"/>
      <c r="APN170" s="26"/>
      <c r="APO170" s="26"/>
      <c r="APP170" s="26"/>
      <c r="APQ170" s="26"/>
      <c r="APR170" s="26"/>
      <c r="APS170" s="26"/>
      <c r="APT170" s="26"/>
      <c r="APU170" s="26"/>
      <c r="APV170" s="26"/>
      <c r="APW170" s="26"/>
      <c r="APX170" s="26"/>
      <c r="APY170" s="26"/>
      <c r="APZ170" s="26"/>
      <c r="AQA170" s="26"/>
      <c r="AQB170" s="26"/>
      <c r="AQC170" s="26"/>
      <c r="AQD170" s="26"/>
      <c r="AQE170" s="26"/>
      <c r="AQF170" s="26"/>
      <c r="AQG170" s="26"/>
      <c r="AQH170" s="26"/>
      <c r="AQI170" s="26"/>
      <c r="AQJ170" s="26"/>
      <c r="AQK170" s="26"/>
      <c r="AQL170" s="26"/>
      <c r="AQM170" s="26"/>
      <c r="AQN170" s="26"/>
      <c r="AQO170" s="26"/>
      <c r="AQP170" s="26"/>
      <c r="AQQ170" s="26"/>
      <c r="AQR170" s="26"/>
      <c r="AQS170" s="26"/>
      <c r="AQT170" s="30">
        <v>1679.51091</v>
      </c>
      <c r="AQU170" s="30">
        <v>10.157269826994707</v>
      </c>
      <c r="AQV170" s="30">
        <v>5.19264970996604</v>
      </c>
      <c r="AQW170" s="26"/>
      <c r="AQX170" s="26"/>
      <c r="AQY170" s="26"/>
      <c r="AQZ170" s="26"/>
      <c r="ARA170" s="26"/>
      <c r="ARB170" s="26"/>
      <c r="ARC170" s="26"/>
      <c r="ARD170" s="26"/>
      <c r="ARE170" s="26"/>
      <c r="ARF170" s="26"/>
      <c r="ARG170" s="26"/>
      <c r="ARH170" s="26"/>
      <c r="ARI170" s="26"/>
      <c r="ARJ170" s="26"/>
      <c r="ARK170" s="26"/>
      <c r="ARL170" s="26"/>
      <c r="ARM170" s="26"/>
      <c r="ARN170" s="26"/>
      <c r="ARO170" s="26"/>
      <c r="ARP170" s="26"/>
      <c r="ARQ170" s="26"/>
      <c r="ARR170" s="26"/>
      <c r="ARS170" s="26"/>
      <c r="ART170" s="26"/>
      <c r="ARU170" s="26"/>
      <c r="ARV170" s="26"/>
      <c r="ARW170" s="26"/>
      <c r="ARX170" s="26"/>
      <c r="ARY170" s="26"/>
      <c r="ARZ170" s="26"/>
      <c r="ASA170" s="26"/>
      <c r="ASB170" s="26"/>
      <c r="ASC170" s="26"/>
      <c r="ASD170" s="51">
        <v>2641.57949</v>
      </c>
      <c r="ASE170" s="51">
        <v>8.4046451</v>
      </c>
      <c r="ASF170" s="51">
        <v>-2.9281952</v>
      </c>
      <c r="ASG170" s="26"/>
      <c r="ASH170" s="26"/>
      <c r="ASI170" s="26"/>
      <c r="ASJ170" s="26"/>
      <c r="ASK170" s="26"/>
      <c r="ASL170" s="26"/>
      <c r="ASM170" s="26"/>
      <c r="ASN170" s="26"/>
      <c r="ASO170" s="26"/>
      <c r="ASP170" s="26"/>
      <c r="ASQ170" s="26"/>
      <c r="ASR170" s="26"/>
      <c r="ASS170" s="26"/>
      <c r="AST170" s="26"/>
      <c r="ASU170" s="26"/>
      <c r="ASV170" s="26"/>
      <c r="ASW170" s="26"/>
      <c r="ASX170" s="26"/>
      <c r="ASY170" s="26"/>
      <c r="ASZ170" s="26"/>
      <c r="ATA170" s="26"/>
      <c r="ATB170" s="26"/>
      <c r="ATC170" s="26"/>
      <c r="ATD170" s="26"/>
      <c r="ATE170" s="26"/>
      <c r="ATF170" s="26"/>
      <c r="ATG170" s="26"/>
      <c r="ATH170" s="26"/>
      <c r="ATI170" s="26"/>
      <c r="ATJ170" s="26"/>
      <c r="ATK170" s="26"/>
      <c r="ATL170" s="26"/>
      <c r="ATM170" s="26"/>
      <c r="ATN170" s="26"/>
      <c r="ATO170" s="26"/>
      <c r="ATP170" s="26"/>
      <c r="ATQ170" s="26"/>
      <c r="ATR170" s="26"/>
      <c r="ATS170" s="26"/>
      <c r="ATT170" s="26"/>
      <c r="ATU170" s="26"/>
      <c r="ATV170" s="26"/>
      <c r="ATW170" s="26"/>
      <c r="ATX170" s="26"/>
      <c r="ATY170" s="26"/>
      <c r="ATZ170" s="26"/>
      <c r="AUA170" s="26"/>
      <c r="AUB170" s="26"/>
      <c r="AUC170" s="26"/>
      <c r="AUD170" s="26"/>
      <c r="AUE170" s="26"/>
      <c r="AUF170" s="26"/>
      <c r="AUG170" s="26"/>
      <c r="AUH170" s="26"/>
      <c r="AUI170" s="26"/>
      <c r="AUJ170" s="26"/>
      <c r="AUK170" s="26"/>
      <c r="AUL170" s="51">
        <v>1061.9</v>
      </c>
      <c r="AUM170" s="51">
        <v>3.6</v>
      </c>
      <c r="AUN170" s="51">
        <v>-2.5</v>
      </c>
      <c r="AUO170" s="51"/>
      <c r="AUP170" s="51"/>
      <c r="AUQ170" s="51"/>
      <c r="AUR170" s="51">
        <v>467.0</v>
      </c>
      <c r="AUS170" s="51">
        <v>3.4</v>
      </c>
      <c r="AUT170" s="51">
        <v>-1.03851147</v>
      </c>
      <c r="AUU170" s="51"/>
      <c r="AUV170" s="51"/>
      <c r="AUW170" s="51"/>
      <c r="AUX170" s="51"/>
      <c r="AUY170" s="51"/>
      <c r="AUZ170" s="51"/>
      <c r="AVA170" s="51"/>
      <c r="AVB170" s="51"/>
      <c r="AVC170" s="51"/>
      <c r="AVD170" s="51"/>
      <c r="AVE170" s="51"/>
      <c r="AVF170" s="51"/>
      <c r="AVG170" s="51"/>
      <c r="AVH170" s="51"/>
      <c r="AVI170" s="51"/>
      <c r="AVJ170" s="51"/>
      <c r="AVK170" s="51"/>
      <c r="AVL170" s="51"/>
      <c r="AVM170" s="51"/>
      <c r="AVN170" s="51"/>
      <c r="AVO170" s="51"/>
      <c r="AVP170" s="51"/>
      <c r="AVQ170" s="51"/>
      <c r="AVR170" s="51"/>
      <c r="AVS170" s="51"/>
      <c r="AVT170" s="51"/>
      <c r="AVU170" s="51"/>
      <c r="AVV170" s="51"/>
      <c r="AVW170" s="51"/>
      <c r="AVX170" s="51"/>
      <c r="AVY170" s="51"/>
      <c r="AVZ170" s="51"/>
      <c r="AWA170" s="51"/>
      <c r="AWB170" s="51"/>
      <c r="AWC170" s="51"/>
      <c r="AWD170" s="51"/>
      <c r="AWE170" s="51"/>
      <c r="AWF170" s="51"/>
      <c r="AWG170" s="51"/>
      <c r="AWH170" s="51"/>
      <c r="AWI170" s="51"/>
      <c r="AWJ170" s="51"/>
      <c r="AWK170" s="51"/>
      <c r="AWL170" s="51"/>
      <c r="AWM170" s="51"/>
      <c r="AWN170" s="51"/>
      <c r="AWO170" s="51"/>
      <c r="AWP170" s="51"/>
      <c r="AWQ170" s="51"/>
      <c r="AWR170" s="51"/>
      <c r="AWS170" s="51"/>
      <c r="AWT170" s="51"/>
      <c r="AWU170" s="51"/>
      <c r="AWV170" s="51"/>
    </row>
    <row r="171">
      <c r="D171" s="25" t="s">
        <v>723</v>
      </c>
      <c r="E171" s="26"/>
      <c r="F171" s="27"/>
      <c r="G171" s="25" t="s">
        <v>723</v>
      </c>
      <c r="H171" s="26"/>
      <c r="I171" s="27"/>
      <c r="J171" s="25" t="s">
        <v>723</v>
      </c>
      <c r="K171" s="26"/>
      <c r="L171" s="27"/>
      <c r="M171" s="26" t="s">
        <v>723</v>
      </c>
      <c r="N171" s="26"/>
      <c r="O171" s="27"/>
      <c r="P171" s="26" t="s">
        <v>723</v>
      </c>
      <c r="Q171" s="26"/>
      <c r="R171" s="27"/>
      <c r="S171" s="26" t="s">
        <v>723</v>
      </c>
      <c r="T171" s="26"/>
      <c r="U171" s="27"/>
      <c r="V171" s="26" t="s">
        <v>723</v>
      </c>
      <c r="W171" s="26"/>
      <c r="X171" s="27"/>
      <c r="Y171" s="26" t="s">
        <v>723</v>
      </c>
      <c r="Z171" s="26"/>
      <c r="AA171" s="28"/>
      <c r="AB171" s="26" t="s">
        <v>723</v>
      </c>
      <c r="AC171" s="26"/>
      <c r="AD171" s="28"/>
      <c r="AE171" s="26" t="s">
        <v>723</v>
      </c>
      <c r="AF171" s="26"/>
      <c r="AG171" s="28"/>
      <c r="AH171" s="26" t="s">
        <v>723</v>
      </c>
      <c r="AI171" s="26"/>
      <c r="AJ171" s="28"/>
      <c r="AK171" s="26" t="s">
        <v>723</v>
      </c>
      <c r="AL171" s="26"/>
      <c r="AM171" s="28"/>
      <c r="AN171" s="26" t="s">
        <v>723</v>
      </c>
      <c r="AO171" s="26"/>
      <c r="AP171" s="28"/>
      <c r="AQ171" s="26" t="s">
        <v>723</v>
      </c>
      <c r="AR171" s="26"/>
      <c r="AS171" s="28"/>
      <c r="AT171" s="26" t="s">
        <v>723</v>
      </c>
      <c r="AU171" s="26"/>
      <c r="AV171" s="28"/>
      <c r="AW171" s="26" t="s">
        <v>723</v>
      </c>
      <c r="AX171" s="26"/>
      <c r="AY171" s="28"/>
      <c r="AZ171" s="26" t="s">
        <v>723</v>
      </c>
      <c r="BA171" s="26"/>
      <c r="BB171" s="28"/>
      <c r="BC171" s="26" t="s">
        <v>723</v>
      </c>
      <c r="BD171" s="26"/>
      <c r="BE171" s="28"/>
      <c r="BF171" s="26" t="s">
        <v>723</v>
      </c>
      <c r="BG171" s="26"/>
      <c r="BH171" s="28"/>
      <c r="BI171" s="26" t="s">
        <v>723</v>
      </c>
      <c r="BJ171" s="26"/>
      <c r="BK171" s="28"/>
      <c r="BL171" s="26" t="s">
        <v>723</v>
      </c>
      <c r="BM171" s="26"/>
      <c r="BN171" s="28"/>
      <c r="BO171" s="26" t="s">
        <v>723</v>
      </c>
      <c r="BP171" s="26"/>
      <c r="BQ171" s="28"/>
      <c r="BR171" s="26" t="s">
        <v>723</v>
      </c>
      <c r="BS171" s="26"/>
      <c r="BT171" s="28"/>
      <c r="BU171" s="26" t="s">
        <v>723</v>
      </c>
      <c r="BV171" s="26"/>
      <c r="BW171" s="28"/>
      <c r="BX171" s="26" t="s">
        <v>723</v>
      </c>
      <c r="BY171" s="26"/>
      <c r="BZ171" s="28"/>
      <c r="CA171" s="26" t="s">
        <v>723</v>
      </c>
      <c r="CB171" s="26"/>
      <c r="CC171" s="28"/>
      <c r="CD171" s="26" t="s">
        <v>723</v>
      </c>
      <c r="CE171" s="26"/>
      <c r="CF171" s="28"/>
      <c r="CG171" s="26" t="s">
        <v>723</v>
      </c>
      <c r="CH171" s="26"/>
      <c r="CI171" s="28"/>
      <c r="CJ171" s="26" t="s">
        <v>723</v>
      </c>
      <c r="CK171" s="26"/>
      <c r="CL171" s="28"/>
      <c r="CM171" s="26" t="s">
        <v>723</v>
      </c>
      <c r="CN171" s="26"/>
      <c r="CO171" s="28"/>
      <c r="CP171" s="26"/>
      <c r="CQ171" s="26"/>
      <c r="CR171" s="28"/>
      <c r="CS171" s="26" t="s">
        <v>723</v>
      </c>
      <c r="CT171" s="26"/>
      <c r="CU171" s="28"/>
      <c r="CV171" s="26" t="s">
        <v>723</v>
      </c>
      <c r="CW171" s="26"/>
      <c r="CX171" s="28"/>
      <c r="CY171" s="26" t="s">
        <v>723</v>
      </c>
      <c r="CZ171" s="26"/>
      <c r="DA171" s="28"/>
      <c r="DB171" s="26" t="s">
        <v>723</v>
      </c>
      <c r="DC171" s="26"/>
      <c r="DD171" s="28"/>
      <c r="DE171" s="26" t="s">
        <v>723</v>
      </c>
      <c r="DF171" s="26"/>
      <c r="DG171" s="28"/>
      <c r="DH171" s="26" t="s">
        <v>723</v>
      </c>
      <c r="DI171" s="26"/>
      <c r="DJ171" s="28"/>
      <c r="DK171" s="26" t="s">
        <v>723</v>
      </c>
      <c r="DL171" s="26"/>
      <c r="DM171" s="28"/>
      <c r="DN171" s="26" t="s">
        <v>723</v>
      </c>
      <c r="DO171" s="26"/>
      <c r="DP171" s="28"/>
      <c r="DQ171" s="26" t="s">
        <v>723</v>
      </c>
      <c r="DR171" s="26"/>
      <c r="DS171" s="28"/>
      <c r="DT171" s="26" t="s">
        <v>723</v>
      </c>
      <c r="DU171" s="26"/>
      <c r="DV171" s="28"/>
      <c r="DW171" s="26" t="s">
        <v>723</v>
      </c>
      <c r="DX171" s="26"/>
      <c r="DY171" s="28"/>
      <c r="DZ171" s="26" t="s">
        <v>723</v>
      </c>
      <c r="EA171" s="26"/>
      <c r="EB171" s="28"/>
      <c r="EC171" s="26" t="s">
        <v>723</v>
      </c>
      <c r="ED171" s="26"/>
      <c r="EE171" s="28"/>
      <c r="EF171" s="26" t="s">
        <v>723</v>
      </c>
      <c r="EG171" s="26"/>
      <c r="EH171" s="28"/>
      <c r="EI171" s="26" t="s">
        <v>723</v>
      </c>
      <c r="EJ171" s="26"/>
      <c r="EK171" s="28"/>
      <c r="EL171" s="26" t="s">
        <v>723</v>
      </c>
      <c r="EM171" s="26"/>
      <c r="EN171" s="28"/>
      <c r="EO171" s="26" t="s">
        <v>723</v>
      </c>
      <c r="EP171" s="26"/>
      <c r="EQ171" s="28"/>
      <c r="ER171" s="26" t="s">
        <v>723</v>
      </c>
      <c r="ES171" s="26"/>
      <c r="ET171" s="28"/>
      <c r="EU171" s="26" t="s">
        <v>723</v>
      </c>
      <c r="EV171" s="26"/>
      <c r="EW171" s="28"/>
      <c r="EX171" s="26" t="s">
        <v>723</v>
      </c>
      <c r="EY171" s="26"/>
      <c r="EZ171" s="28"/>
      <c r="FA171" s="26" t="s">
        <v>723</v>
      </c>
      <c r="FB171" s="26"/>
      <c r="FC171" s="28"/>
      <c r="FD171" s="26" t="s">
        <v>723</v>
      </c>
      <c r="FE171" s="26"/>
      <c r="FF171" s="28"/>
      <c r="FG171" s="26" t="s">
        <v>723</v>
      </c>
      <c r="FH171" s="26"/>
      <c r="FI171" s="28"/>
      <c r="FJ171" s="26" t="s">
        <v>723</v>
      </c>
      <c r="FK171" s="26"/>
      <c r="FL171" s="28"/>
      <c r="FM171" s="26" t="s">
        <v>723</v>
      </c>
      <c r="FN171" s="26"/>
      <c r="FO171" s="28"/>
      <c r="FP171" s="26" t="s">
        <v>723</v>
      </c>
      <c r="FQ171" s="26"/>
      <c r="FR171" s="28"/>
      <c r="FS171" s="26" t="s">
        <v>723</v>
      </c>
      <c r="FT171" s="26"/>
      <c r="FU171" s="28"/>
      <c r="FV171" s="26" t="s">
        <v>723</v>
      </c>
      <c r="FW171" s="26"/>
      <c r="FX171" s="28"/>
      <c r="FY171" s="26" t="s">
        <v>723</v>
      </c>
      <c r="FZ171" s="26"/>
      <c r="GA171" s="28"/>
      <c r="GB171" s="26" t="s">
        <v>723</v>
      </c>
      <c r="GC171" s="26"/>
      <c r="GD171" s="26"/>
      <c r="GE171" s="26" t="s">
        <v>723</v>
      </c>
      <c r="GF171" s="26"/>
      <c r="GG171" s="26"/>
      <c r="GH171" s="26" t="s">
        <v>723</v>
      </c>
      <c r="GI171" s="26"/>
      <c r="GJ171" s="26"/>
      <c r="GK171" s="26" t="s">
        <v>723</v>
      </c>
      <c r="GL171" s="26"/>
      <c r="GM171" s="26"/>
      <c r="GN171" s="26" t="s">
        <v>723</v>
      </c>
      <c r="GO171" s="26"/>
      <c r="GP171" s="26"/>
      <c r="GQ171" s="26" t="s">
        <v>723</v>
      </c>
      <c r="GR171" s="26"/>
      <c r="GS171" s="26"/>
      <c r="GT171" s="26" t="s">
        <v>723</v>
      </c>
      <c r="GU171" s="26"/>
      <c r="GV171" s="26"/>
      <c r="GW171" s="26" t="s">
        <v>723</v>
      </c>
      <c r="GX171" s="26"/>
      <c r="GY171" s="26"/>
      <c r="GZ171" s="26" t="s">
        <v>723</v>
      </c>
      <c r="HA171" s="26"/>
      <c r="HB171" s="26"/>
      <c r="HC171" s="26" t="s">
        <v>723</v>
      </c>
      <c r="HD171" s="26"/>
      <c r="HE171" s="26"/>
      <c r="HF171" s="26" t="s">
        <v>723</v>
      </c>
      <c r="HG171" s="26"/>
      <c r="HH171" s="26"/>
      <c r="HI171" s="26" t="s">
        <v>723</v>
      </c>
      <c r="HJ171" s="26"/>
      <c r="HK171" s="26"/>
      <c r="HL171" s="26" t="s">
        <v>723</v>
      </c>
      <c r="HM171" s="26"/>
      <c r="HN171" s="26"/>
      <c r="HO171" s="26" t="s">
        <v>723</v>
      </c>
      <c r="HP171" s="26"/>
      <c r="HQ171" s="26"/>
      <c r="HR171" s="26" t="s">
        <v>723</v>
      </c>
      <c r="HS171" s="26"/>
      <c r="HT171" s="26"/>
      <c r="HU171" s="26" t="s">
        <v>723</v>
      </c>
      <c r="HV171" s="26"/>
      <c r="HW171" s="26"/>
      <c r="HX171" s="26" t="s">
        <v>723</v>
      </c>
      <c r="HY171" s="26"/>
      <c r="HZ171" s="26"/>
      <c r="IA171" s="26" t="s">
        <v>723</v>
      </c>
      <c r="IB171" s="26"/>
      <c r="IC171" s="26"/>
      <c r="ID171" s="26" t="s">
        <v>723</v>
      </c>
      <c r="IE171" s="26"/>
      <c r="IF171" s="26"/>
      <c r="IG171" s="26" t="s">
        <v>723</v>
      </c>
      <c r="IH171" s="26"/>
      <c r="II171" s="26"/>
      <c r="IJ171" s="26" t="s">
        <v>723</v>
      </c>
      <c r="IK171" s="26"/>
      <c r="IL171" s="26"/>
      <c r="IM171" s="26" t="s">
        <v>723</v>
      </c>
      <c r="IN171" s="26"/>
      <c r="IO171" s="26"/>
      <c r="IP171" s="26" t="s">
        <v>723</v>
      </c>
      <c r="IQ171" s="26"/>
      <c r="IR171" s="26"/>
      <c r="IS171" s="26" t="s">
        <v>723</v>
      </c>
      <c r="IT171" s="26"/>
      <c r="IU171" s="26"/>
      <c r="IV171" s="26" t="s">
        <v>723</v>
      </c>
      <c r="IW171" s="26"/>
      <c r="IX171" s="26"/>
      <c r="IY171" s="26" t="s">
        <v>723</v>
      </c>
      <c r="IZ171" s="26"/>
      <c r="JA171" s="26"/>
      <c r="JB171" s="26" t="s">
        <v>723</v>
      </c>
      <c r="JC171" s="26"/>
      <c r="JD171" s="26"/>
      <c r="JE171" s="26" t="s">
        <v>723</v>
      </c>
      <c r="JF171" s="26"/>
      <c r="JG171" s="26"/>
      <c r="JH171" s="26" t="s">
        <v>723</v>
      </c>
      <c r="JI171" s="26"/>
      <c r="JJ171" s="26"/>
      <c r="JK171" s="26" t="s">
        <v>723</v>
      </c>
      <c r="JL171" s="26"/>
      <c r="JM171" s="26"/>
      <c r="JN171" s="26" t="s">
        <v>723</v>
      </c>
      <c r="JO171" s="26"/>
      <c r="JP171" s="26"/>
      <c r="JQ171" s="26" t="s">
        <v>723</v>
      </c>
      <c r="JR171" s="26"/>
      <c r="JS171" s="26"/>
      <c r="JT171" s="26" t="s">
        <v>723</v>
      </c>
      <c r="JU171" s="26"/>
      <c r="JV171" s="26"/>
      <c r="JW171" s="30">
        <v>2781.0</v>
      </c>
      <c r="JX171" s="30">
        <v>15.0</v>
      </c>
      <c r="JY171" s="30">
        <v>0.03595828838547285</v>
      </c>
      <c r="JZ171" s="26" t="s">
        <v>723</v>
      </c>
      <c r="KA171" s="26"/>
      <c r="KB171" s="26"/>
      <c r="KC171" s="26" t="s">
        <v>723</v>
      </c>
      <c r="KD171" s="26"/>
      <c r="KE171" s="26"/>
      <c r="KF171" s="26" t="s">
        <v>723</v>
      </c>
      <c r="KG171" s="26"/>
      <c r="KH171" s="26"/>
      <c r="KI171" s="26" t="s">
        <v>723</v>
      </c>
      <c r="KJ171" s="26"/>
      <c r="KK171" s="26"/>
      <c r="KL171" s="26" t="s">
        <v>723</v>
      </c>
      <c r="KM171" s="26"/>
      <c r="KN171" s="26"/>
      <c r="KO171" s="26" t="s">
        <v>723</v>
      </c>
      <c r="KP171" s="26"/>
      <c r="KQ171" s="26"/>
      <c r="KR171" s="26" t="s">
        <v>723</v>
      </c>
      <c r="KS171" s="26"/>
      <c r="KT171" s="26"/>
      <c r="KU171" s="26" t="s">
        <v>723</v>
      </c>
      <c r="KV171" s="26"/>
      <c r="KW171" s="26"/>
      <c r="KX171" s="26" t="s">
        <v>723</v>
      </c>
      <c r="KY171" s="26"/>
      <c r="KZ171" s="26"/>
      <c r="LA171" s="26" t="s">
        <v>723</v>
      </c>
      <c r="LB171" s="26"/>
      <c r="LC171" s="26"/>
      <c r="LD171" s="26" t="s">
        <v>723</v>
      </c>
      <c r="LE171" s="26"/>
      <c r="LF171" s="26"/>
      <c r="LG171" s="26" t="s">
        <v>723</v>
      </c>
      <c r="LH171" s="26"/>
      <c r="LI171" s="26"/>
      <c r="LJ171" s="26" t="s">
        <v>723</v>
      </c>
      <c r="LK171" s="26"/>
      <c r="LL171" s="26"/>
      <c r="LM171" s="26" t="s">
        <v>723</v>
      </c>
      <c r="LN171" s="26"/>
      <c r="LO171" s="26"/>
      <c r="LP171" s="26" t="s">
        <v>723</v>
      </c>
      <c r="LQ171" s="26"/>
      <c r="LR171" s="26"/>
      <c r="LS171" s="26" t="s">
        <v>723</v>
      </c>
      <c r="LT171" s="26"/>
      <c r="LU171" s="26"/>
      <c r="LV171" s="26" t="s">
        <v>723</v>
      </c>
      <c r="LW171" s="26"/>
      <c r="LX171" s="26"/>
      <c r="LY171" s="26"/>
      <c r="LZ171" s="26"/>
      <c r="MA171" s="26"/>
      <c r="MB171" s="26" t="s">
        <v>723</v>
      </c>
      <c r="MC171" s="26"/>
      <c r="MD171" s="26"/>
      <c r="ME171" s="26" t="s">
        <v>723</v>
      </c>
      <c r="MF171" s="26"/>
      <c r="MG171" s="26"/>
      <c r="MH171" s="26" t="s">
        <v>723</v>
      </c>
      <c r="MI171" s="26"/>
      <c r="MJ171" s="26"/>
      <c r="MK171" s="26" t="s">
        <v>723</v>
      </c>
      <c r="ML171" s="26"/>
      <c r="MM171" s="26"/>
      <c r="MN171" s="26" t="s">
        <v>723</v>
      </c>
      <c r="MO171" s="26"/>
      <c r="MP171" s="26"/>
      <c r="MQ171" s="26" t="s">
        <v>723</v>
      </c>
      <c r="MR171" s="26"/>
      <c r="MS171" s="26"/>
      <c r="MT171" s="26"/>
      <c r="MU171" s="26"/>
      <c r="MV171" s="26"/>
      <c r="MW171" s="26"/>
      <c r="MX171" s="26"/>
      <c r="MY171" s="26"/>
      <c r="MZ171" s="26"/>
      <c r="NA171" s="26"/>
      <c r="NB171" s="26"/>
      <c r="NC171" s="26"/>
      <c r="ND171" s="26"/>
      <c r="NE171" s="26"/>
      <c r="NF171" s="26"/>
      <c r="NG171" s="26"/>
      <c r="NH171" s="26"/>
      <c r="NI171" s="26" t="s">
        <v>723</v>
      </c>
      <c r="NJ171" s="26"/>
      <c r="NK171" s="26"/>
      <c r="NL171" s="26" t="s">
        <v>723</v>
      </c>
      <c r="NM171" s="26"/>
      <c r="NN171" s="26"/>
      <c r="NO171" s="26" t="s">
        <v>723</v>
      </c>
      <c r="NP171" s="26"/>
      <c r="NQ171" s="26"/>
      <c r="NR171" s="26" t="s">
        <v>723</v>
      </c>
      <c r="NS171" s="26"/>
      <c r="NT171" s="26"/>
      <c r="NU171" s="26" t="s">
        <v>723</v>
      </c>
      <c r="NV171" s="26"/>
      <c r="NW171" s="26"/>
      <c r="NX171" s="26" t="s">
        <v>723</v>
      </c>
      <c r="NY171" s="26"/>
      <c r="NZ171" s="26"/>
      <c r="OA171" s="26" t="s">
        <v>723</v>
      </c>
      <c r="OB171" s="26"/>
      <c r="OC171" s="26"/>
      <c r="OD171" s="26" t="s">
        <v>723</v>
      </c>
      <c r="OE171" s="26"/>
      <c r="OF171" s="26"/>
      <c r="OG171" s="26" t="s">
        <v>723</v>
      </c>
      <c r="OH171" s="26"/>
      <c r="OI171" s="26"/>
      <c r="OJ171" s="26" t="s">
        <v>723</v>
      </c>
      <c r="OK171" s="26"/>
      <c r="OL171" s="26"/>
      <c r="OM171" s="26" t="s">
        <v>723</v>
      </c>
      <c r="ON171" s="26"/>
      <c r="OO171" s="26"/>
      <c r="OP171" s="26" t="s">
        <v>723</v>
      </c>
      <c r="OQ171" s="26"/>
      <c r="OR171" s="26"/>
      <c r="OS171" s="26" t="s">
        <v>723</v>
      </c>
      <c r="OT171" s="26"/>
      <c r="OU171" s="26"/>
      <c r="OV171" s="26" t="s">
        <v>723</v>
      </c>
      <c r="OW171" s="26"/>
      <c r="OX171" s="26"/>
      <c r="OY171" s="26" t="s">
        <v>723</v>
      </c>
      <c r="OZ171" s="26"/>
      <c r="PA171" s="26"/>
      <c r="PB171" s="26" t="s">
        <v>723</v>
      </c>
      <c r="PC171" s="26"/>
      <c r="PD171" s="26"/>
      <c r="PE171" s="26" t="s">
        <v>723</v>
      </c>
      <c r="PF171" s="26"/>
      <c r="PG171" s="26"/>
      <c r="PH171" s="26" t="s">
        <v>723</v>
      </c>
      <c r="PI171" s="26"/>
      <c r="PJ171" s="26"/>
      <c r="PK171" s="26" t="s">
        <v>723</v>
      </c>
      <c r="PL171" s="26"/>
      <c r="PM171" s="26"/>
      <c r="PN171" s="26" t="s">
        <v>723</v>
      </c>
      <c r="PO171" s="26"/>
      <c r="PP171" s="26"/>
      <c r="PQ171" s="26" t="s">
        <v>723</v>
      </c>
      <c r="PR171" s="26"/>
      <c r="PS171" s="26"/>
      <c r="PT171" s="26" t="s">
        <v>723</v>
      </c>
      <c r="PU171" s="26"/>
      <c r="PV171" s="26"/>
      <c r="PW171" s="26" t="s">
        <v>723</v>
      </c>
      <c r="PX171" s="26"/>
      <c r="PY171" s="26"/>
      <c r="PZ171" s="26" t="s">
        <v>723</v>
      </c>
      <c r="QA171" s="26"/>
      <c r="QB171" s="26"/>
      <c r="QC171" s="26" t="s">
        <v>723</v>
      </c>
      <c r="QD171" s="26"/>
      <c r="QE171" s="26"/>
      <c r="QF171" s="26" t="s">
        <v>723</v>
      </c>
      <c r="QG171" s="26"/>
      <c r="QH171" s="26"/>
      <c r="QI171" s="26" t="s">
        <v>723</v>
      </c>
      <c r="QJ171" s="26"/>
      <c r="QK171" s="26"/>
      <c r="QL171" s="26" t="s">
        <v>723</v>
      </c>
      <c r="QM171" s="26"/>
      <c r="QN171" s="26"/>
      <c r="QO171" s="26"/>
      <c r="QP171" s="26"/>
      <c r="QQ171" s="26"/>
      <c r="QR171" s="26"/>
      <c r="QS171" s="26"/>
      <c r="QT171" s="26"/>
      <c r="QU171" s="26" t="s">
        <v>723</v>
      </c>
      <c r="QV171" s="26"/>
      <c r="QW171" s="26"/>
      <c r="QX171" s="26" t="s">
        <v>723</v>
      </c>
      <c r="QY171" s="26"/>
      <c r="QZ171" s="26"/>
      <c r="RA171" s="26" t="s">
        <v>723</v>
      </c>
      <c r="RB171" s="26"/>
      <c r="RC171" s="26"/>
      <c r="RD171" s="26" t="s">
        <v>723</v>
      </c>
      <c r="RE171" s="26"/>
      <c r="RF171" s="26"/>
      <c r="RG171" s="26" t="s">
        <v>723</v>
      </c>
      <c r="RH171" s="26"/>
      <c r="RI171" s="26"/>
      <c r="RJ171" s="26" t="s">
        <v>723</v>
      </c>
      <c r="RK171" s="26"/>
      <c r="RL171" s="26"/>
      <c r="RM171" s="26" t="s">
        <v>723</v>
      </c>
      <c r="RN171" s="26"/>
      <c r="RO171" s="26"/>
      <c r="RP171" s="26"/>
      <c r="RQ171" s="26"/>
      <c r="RR171" s="26"/>
      <c r="SQ171" s="37">
        <v>2780.0</v>
      </c>
      <c r="SR171" s="37">
        <v>14.5</v>
      </c>
      <c r="SS171" s="37">
        <v>2.805755395683453</v>
      </c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 t="s">
        <v>723</v>
      </c>
      <c r="ADK171" s="26"/>
      <c r="ADL171" s="26"/>
      <c r="ADM171" s="26" t="s">
        <v>723</v>
      </c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50">
        <v>2654.170984</v>
      </c>
      <c r="AGK171" s="50">
        <v>7.249001906</v>
      </c>
      <c r="AGL171" s="50">
        <v>-1.189288158</v>
      </c>
      <c r="AGM171" s="26"/>
      <c r="AGN171" s="26"/>
      <c r="AGO171" s="26"/>
      <c r="AGP171" s="26"/>
      <c r="AGQ171" s="26"/>
      <c r="AGR171" s="26"/>
      <c r="AGS171" s="26"/>
      <c r="AGT171" s="26"/>
      <c r="AGU171" s="26"/>
      <c r="AGV171" s="30">
        <v>950.6864808567659</v>
      </c>
      <c r="AGW171" s="30">
        <v>7.6427332805635615</v>
      </c>
      <c r="AGX171" s="30">
        <v>5.970674825900025</v>
      </c>
      <c r="AGY171" s="30"/>
      <c r="AGZ171" s="30"/>
      <c r="AHA171" s="30"/>
      <c r="AHB171" s="26"/>
      <c r="AHC171" s="26"/>
      <c r="AHD171" s="26"/>
      <c r="AHE171" s="26"/>
      <c r="AHF171" s="26"/>
      <c r="AHG171" s="26"/>
      <c r="AHH171" s="26"/>
      <c r="AHI171" s="26"/>
      <c r="AHJ171" s="26"/>
      <c r="AHK171" s="26"/>
      <c r="AHL171" s="26"/>
      <c r="AHM171" s="26"/>
      <c r="AHN171" s="26"/>
      <c r="AHO171" s="26"/>
      <c r="AHP171" s="26"/>
      <c r="AHQ171" s="26"/>
      <c r="AHR171" s="26"/>
      <c r="AHS171" s="26"/>
      <c r="AHT171" s="26"/>
      <c r="AHU171" s="26"/>
      <c r="AHV171" s="26"/>
      <c r="AHW171" s="26"/>
      <c r="AHX171" s="26"/>
      <c r="AHY171" s="26"/>
      <c r="AHZ171" s="26"/>
      <c r="AIA171" s="26"/>
      <c r="AIB171" s="26"/>
      <c r="AIC171" s="26"/>
      <c r="AID171" s="26"/>
      <c r="AIE171" s="26"/>
      <c r="AIF171" s="26"/>
      <c r="AIG171" s="26"/>
      <c r="AIH171" s="26"/>
      <c r="AII171" s="26"/>
      <c r="AIJ171" s="26"/>
      <c r="AIK171" s="26"/>
      <c r="AIL171" s="26"/>
      <c r="AIM171" s="26"/>
      <c r="AIN171" s="26"/>
      <c r="AIO171" s="26"/>
      <c r="AIP171" s="26"/>
      <c r="AIQ171" s="26"/>
      <c r="AIR171" s="26"/>
      <c r="AIS171" s="26"/>
      <c r="AIT171" s="26"/>
      <c r="AIU171" s="26"/>
      <c r="AIV171" s="26"/>
      <c r="AIW171" s="26"/>
      <c r="AIX171" s="26"/>
      <c r="AIY171" s="26"/>
      <c r="AIZ171" s="26"/>
      <c r="AJA171" s="26"/>
      <c r="AJB171" s="26"/>
      <c r="AJC171" s="26"/>
      <c r="AJD171" s="26"/>
      <c r="AJE171" s="26"/>
      <c r="AJF171" s="26"/>
      <c r="AJG171" s="26"/>
      <c r="AJH171" s="26"/>
      <c r="AJI171" s="26"/>
      <c r="AJJ171" s="26"/>
      <c r="AJK171" s="26"/>
      <c r="AJL171" s="26"/>
      <c r="AJM171" s="26"/>
      <c r="AJN171" s="26"/>
      <c r="AJO171" s="26"/>
      <c r="AJP171" s="26"/>
      <c r="AJQ171" s="26"/>
      <c r="AJR171" s="26"/>
      <c r="AJS171" s="26"/>
      <c r="AJT171" s="26"/>
      <c r="AJU171" s="26"/>
      <c r="AJV171" s="26"/>
      <c r="AJW171" s="26"/>
      <c r="AJX171" s="26"/>
      <c r="AJY171" s="26"/>
      <c r="AJZ171" s="26"/>
      <c r="AKA171" s="26"/>
      <c r="AKB171" s="26"/>
      <c r="AKC171" s="26"/>
      <c r="AKD171" s="26"/>
      <c r="AKE171" s="26"/>
      <c r="AKF171" s="26"/>
      <c r="AKG171" s="26"/>
      <c r="AKH171" s="26"/>
      <c r="AKI171" s="26"/>
      <c r="AKJ171" s="26"/>
      <c r="AKK171" s="26"/>
      <c r="AKL171" s="26"/>
      <c r="AKM171" s="26"/>
      <c r="AKN171" s="26"/>
      <c r="AKO171" s="26"/>
      <c r="AKP171" s="26"/>
      <c r="AKQ171" s="26"/>
      <c r="AKR171" s="26"/>
      <c r="AKS171" s="26"/>
      <c r="AKT171" s="26"/>
      <c r="AKU171" s="26"/>
      <c r="AKV171" s="26"/>
      <c r="AKW171" s="26"/>
      <c r="AKX171" s="26"/>
      <c r="AKY171" s="26"/>
      <c r="AKZ171" s="26"/>
      <c r="ALA171" s="26"/>
      <c r="ALB171" s="26"/>
      <c r="ALC171" s="26"/>
      <c r="ALD171" s="26"/>
      <c r="ALE171" s="26"/>
      <c r="ALF171" s="26"/>
      <c r="ALG171" s="26"/>
      <c r="ALH171" s="26"/>
      <c r="ALI171" s="26"/>
      <c r="ALJ171" s="26"/>
      <c r="ALK171" s="26"/>
      <c r="ALL171" s="26"/>
      <c r="ALM171" s="26"/>
      <c r="ALN171" s="26"/>
      <c r="ALO171" s="26"/>
      <c r="ALP171" s="26"/>
      <c r="ALQ171" s="26"/>
      <c r="ALR171" s="26"/>
      <c r="ALS171" s="26"/>
      <c r="ALT171" s="26"/>
      <c r="ALU171" s="26"/>
      <c r="ALV171" s="26"/>
      <c r="ALW171" s="26"/>
      <c r="ALX171" s="26"/>
      <c r="ALY171" s="26"/>
      <c r="ALZ171" s="26"/>
      <c r="AMA171" s="26"/>
      <c r="AMB171" s="26"/>
      <c r="AMC171" s="26"/>
      <c r="AMD171" s="26"/>
      <c r="AME171" s="26"/>
      <c r="AMF171" s="26"/>
      <c r="AMG171" s="26"/>
      <c r="AMH171" s="26"/>
      <c r="AMI171" s="26"/>
      <c r="AMJ171" s="26"/>
      <c r="AMK171" s="26"/>
      <c r="AML171" s="26"/>
      <c r="AMM171" s="26"/>
      <c r="AMN171" s="26"/>
      <c r="AMO171" s="26"/>
      <c r="AMP171" s="26"/>
      <c r="AMQ171" s="26"/>
      <c r="AMR171" s="26"/>
      <c r="AMS171" s="26"/>
      <c r="AMT171" s="26"/>
      <c r="AMU171" s="26"/>
      <c r="AMV171" s="26"/>
      <c r="AMW171" s="26"/>
      <c r="AMX171" s="26"/>
      <c r="AMY171" s="30">
        <v>1852.83735</v>
      </c>
      <c r="AMZ171" s="30">
        <v>11.35762840236578</v>
      </c>
      <c r="ANA171" s="30">
        <v>6.202313858014716</v>
      </c>
      <c r="ANB171" s="26"/>
      <c r="ANC171" s="26"/>
      <c r="AND171" s="26"/>
      <c r="ANE171" s="26"/>
      <c r="ANF171" s="26"/>
      <c r="ANG171" s="26"/>
      <c r="ANH171" s="30">
        <v>1817.82996</v>
      </c>
      <c r="ANI171" s="30">
        <v>11.511236139474006</v>
      </c>
      <c r="ANJ171" s="30">
        <v>4.05252705420389</v>
      </c>
      <c r="ANK171" s="26"/>
      <c r="ANL171" s="26"/>
      <c r="ANM171" s="26"/>
      <c r="ANN171" s="26"/>
      <c r="ANO171" s="26"/>
      <c r="ANP171" s="26"/>
      <c r="ANQ171" s="26"/>
      <c r="ANR171" s="26"/>
      <c r="ANS171" s="26"/>
      <c r="ANT171" s="26"/>
      <c r="ANU171" s="26"/>
      <c r="ANV171" s="26"/>
      <c r="ANW171" s="26"/>
      <c r="ANX171" s="26"/>
      <c r="ANY171" s="26"/>
      <c r="ANZ171" s="26"/>
      <c r="AOA171" s="26"/>
      <c r="AOB171" s="26"/>
      <c r="AOC171" s="26"/>
      <c r="AOD171" s="26"/>
      <c r="AOE171" s="26"/>
      <c r="AOF171" s="26"/>
      <c r="AOG171" s="26"/>
      <c r="AOH171" s="26"/>
      <c r="AOI171" s="26"/>
      <c r="AOJ171" s="26"/>
      <c r="AOK171" s="26"/>
      <c r="AOL171" s="26"/>
      <c r="AOM171" s="26"/>
      <c r="AON171" s="26"/>
      <c r="AOO171" s="26"/>
      <c r="AOP171" s="26"/>
      <c r="AOQ171" s="26"/>
      <c r="AOR171" s="26"/>
      <c r="AOS171" s="26"/>
      <c r="AOT171" s="26"/>
      <c r="AOU171" s="26"/>
      <c r="AOV171" s="26"/>
      <c r="AOW171" s="26"/>
      <c r="AOX171" s="26"/>
      <c r="AOY171" s="26"/>
      <c r="AOZ171" s="26"/>
      <c r="APA171" s="26"/>
      <c r="APB171" s="26"/>
      <c r="APC171" s="26"/>
      <c r="APD171" s="26"/>
      <c r="APE171" s="26"/>
      <c r="APF171" s="26"/>
      <c r="APG171" s="26"/>
      <c r="APH171" s="26"/>
      <c r="API171" s="26"/>
      <c r="APJ171" s="26"/>
      <c r="APK171" s="26"/>
      <c r="APL171" s="26"/>
      <c r="APM171" s="26"/>
      <c r="APN171" s="26"/>
      <c r="APO171" s="26"/>
      <c r="APP171" s="26"/>
      <c r="APQ171" s="26"/>
      <c r="APR171" s="26"/>
      <c r="APS171" s="26"/>
      <c r="APT171" s="26"/>
      <c r="APU171" s="26"/>
      <c r="APV171" s="26"/>
      <c r="APW171" s="26"/>
      <c r="APX171" s="26"/>
      <c r="APY171" s="26"/>
      <c r="APZ171" s="26"/>
      <c r="AQA171" s="26"/>
      <c r="AQB171" s="26"/>
      <c r="AQC171" s="26"/>
      <c r="AQD171" s="26"/>
      <c r="AQE171" s="26"/>
      <c r="AQF171" s="26"/>
      <c r="AQG171" s="26"/>
      <c r="AQH171" s="26"/>
      <c r="AQI171" s="26"/>
      <c r="AQJ171" s="26"/>
      <c r="AQK171" s="26"/>
      <c r="AQL171" s="26"/>
      <c r="AQM171" s="26"/>
      <c r="AQN171" s="26"/>
      <c r="AQO171" s="26"/>
      <c r="AQP171" s="26"/>
      <c r="AQQ171" s="26"/>
      <c r="AQR171" s="26"/>
      <c r="AQS171" s="26"/>
      <c r="AQT171" s="30">
        <v>1686.56803</v>
      </c>
      <c r="AQU171" s="30">
        <v>9.460973571225281</v>
      </c>
      <c r="AQV171" s="30">
        <v>3.5548773996921676</v>
      </c>
      <c r="AQW171" s="26"/>
      <c r="AQX171" s="26"/>
      <c r="AQY171" s="26"/>
      <c r="AQZ171" s="26"/>
      <c r="ARA171" s="26"/>
      <c r="ARB171" s="26"/>
      <c r="ARC171" s="26"/>
      <c r="ARD171" s="26"/>
      <c r="ARE171" s="26"/>
      <c r="ARF171" s="26"/>
      <c r="ARG171" s="26"/>
      <c r="ARH171" s="26"/>
      <c r="ARI171" s="26"/>
      <c r="ARJ171" s="26"/>
      <c r="ARK171" s="26"/>
      <c r="ARL171" s="26"/>
      <c r="ARM171" s="26"/>
      <c r="ARN171" s="26"/>
      <c r="ARO171" s="26"/>
      <c r="ARP171" s="26"/>
      <c r="ARQ171" s="26"/>
      <c r="ARR171" s="26"/>
      <c r="ARS171" s="26"/>
      <c r="ART171" s="26"/>
      <c r="ARU171" s="26"/>
      <c r="ARV171" s="26"/>
      <c r="ARW171" s="26"/>
      <c r="ARX171" s="26"/>
      <c r="ARY171" s="26"/>
      <c r="ARZ171" s="26"/>
      <c r="ASA171" s="26"/>
      <c r="ASB171" s="26"/>
      <c r="ASC171" s="26"/>
      <c r="ASD171" s="51">
        <v>2728.25801</v>
      </c>
      <c r="ASE171" s="51">
        <v>8.4051785</v>
      </c>
      <c r="ASF171" s="51">
        <v>0.15620169</v>
      </c>
      <c r="ASG171" s="26"/>
      <c r="ASH171" s="26"/>
      <c r="ASI171" s="26"/>
      <c r="ASJ171" s="26"/>
      <c r="ASK171" s="26"/>
      <c r="ASL171" s="26"/>
      <c r="ASM171" s="26"/>
      <c r="ASN171" s="26"/>
      <c r="ASO171" s="26"/>
      <c r="ASP171" s="26"/>
      <c r="ASQ171" s="26"/>
      <c r="ASR171" s="26"/>
      <c r="ASS171" s="26"/>
      <c r="AST171" s="26"/>
      <c r="ASU171" s="26"/>
      <c r="ASV171" s="26"/>
      <c r="ASW171" s="26"/>
      <c r="ASX171" s="26"/>
      <c r="ASY171" s="26"/>
      <c r="ASZ171" s="26"/>
      <c r="ATA171" s="26"/>
      <c r="ATB171" s="26"/>
      <c r="ATC171" s="26"/>
      <c r="ATD171" s="26"/>
      <c r="ATE171" s="26"/>
      <c r="ATF171" s="26"/>
      <c r="ATG171" s="26"/>
      <c r="ATH171" s="26"/>
      <c r="ATI171" s="26"/>
      <c r="ATJ171" s="26"/>
      <c r="ATK171" s="26"/>
      <c r="ATL171" s="26"/>
      <c r="ATM171" s="26"/>
      <c r="ATN171" s="26"/>
      <c r="ATO171" s="26"/>
      <c r="ATP171" s="26"/>
      <c r="ATQ171" s="26"/>
      <c r="ATR171" s="26"/>
      <c r="ATS171" s="26"/>
      <c r="ATT171" s="26"/>
      <c r="ATU171" s="26"/>
      <c r="ATV171" s="26"/>
      <c r="ATW171" s="26"/>
      <c r="ATX171" s="26"/>
      <c r="ATY171" s="26"/>
      <c r="ATZ171" s="26"/>
      <c r="AUA171" s="26"/>
      <c r="AUB171" s="26"/>
      <c r="AUC171" s="26"/>
      <c r="AUD171" s="26"/>
      <c r="AUE171" s="26"/>
      <c r="AUF171" s="26"/>
      <c r="AUG171" s="26"/>
      <c r="AUH171" s="26"/>
      <c r="AUI171" s="26"/>
      <c r="AUJ171" s="26"/>
      <c r="AUK171" s="26"/>
      <c r="AUL171" s="51">
        <v>1065.0</v>
      </c>
      <c r="AUM171" s="51">
        <v>3.3</v>
      </c>
      <c r="AUN171" s="51">
        <v>2.023919043</v>
      </c>
      <c r="AUO171" s="51"/>
      <c r="AUP171" s="51"/>
      <c r="AUQ171" s="51"/>
      <c r="AUR171" s="51">
        <v>467.1</v>
      </c>
      <c r="AUS171" s="51">
        <v>1.65</v>
      </c>
      <c r="AUT171" s="51">
        <v>-1.1257848</v>
      </c>
      <c r="AUU171" s="51"/>
      <c r="AUV171" s="51"/>
      <c r="AUW171" s="51"/>
      <c r="AUX171" s="51"/>
      <c r="AUY171" s="51"/>
      <c r="AUZ171" s="51"/>
      <c r="AVA171" s="51"/>
      <c r="AVB171" s="51"/>
      <c r="AVC171" s="51"/>
      <c r="AVD171" s="51"/>
      <c r="AVE171" s="51"/>
      <c r="AVF171" s="51"/>
      <c r="AVG171" s="51"/>
      <c r="AVH171" s="51"/>
      <c r="AVI171" s="51"/>
      <c r="AVJ171" s="51"/>
      <c r="AVK171" s="51"/>
      <c r="AVL171" s="51"/>
      <c r="AVM171" s="51"/>
      <c r="AVN171" s="51"/>
      <c r="AVO171" s="51"/>
      <c r="AVP171" s="51"/>
      <c r="AVQ171" s="51"/>
      <c r="AVR171" s="51"/>
      <c r="AVS171" s="51"/>
      <c r="AVT171" s="51"/>
      <c r="AVU171" s="51"/>
      <c r="AVV171" s="51"/>
      <c r="AVW171" s="51"/>
      <c r="AVX171" s="51"/>
      <c r="AVY171" s="51"/>
      <c r="AVZ171" s="51"/>
      <c r="AWA171" s="51"/>
      <c r="AWB171" s="51"/>
      <c r="AWC171" s="51"/>
      <c r="AWD171" s="51"/>
      <c r="AWE171" s="51"/>
      <c r="AWF171" s="51"/>
      <c r="AWG171" s="51"/>
      <c r="AWH171" s="51"/>
      <c r="AWI171" s="51"/>
      <c r="AWJ171" s="51"/>
      <c r="AWK171" s="51"/>
      <c r="AWL171" s="51"/>
      <c r="AWM171" s="51"/>
      <c r="AWN171" s="51"/>
      <c r="AWO171" s="51"/>
      <c r="AWP171" s="51"/>
      <c r="AWQ171" s="51"/>
      <c r="AWR171" s="51"/>
      <c r="AWS171" s="51"/>
      <c r="AWT171" s="51"/>
      <c r="AWU171" s="51"/>
      <c r="AWV171" s="51"/>
    </row>
    <row r="172">
      <c r="D172" s="25" t="s">
        <v>723</v>
      </c>
      <c r="E172" s="26"/>
      <c r="F172" s="27"/>
      <c r="G172" s="25" t="s">
        <v>723</v>
      </c>
      <c r="H172" s="26"/>
      <c r="I172" s="27"/>
      <c r="J172" s="25" t="s">
        <v>723</v>
      </c>
      <c r="K172" s="26"/>
      <c r="L172" s="27"/>
      <c r="M172" s="26" t="s">
        <v>723</v>
      </c>
      <c r="N172" s="26"/>
      <c r="O172" s="27"/>
      <c r="P172" s="26" t="s">
        <v>723</v>
      </c>
      <c r="Q172" s="26"/>
      <c r="R172" s="27"/>
      <c r="S172" s="26" t="s">
        <v>723</v>
      </c>
      <c r="T172" s="26"/>
      <c r="U172" s="27"/>
      <c r="V172" s="26" t="s">
        <v>723</v>
      </c>
      <c r="W172" s="26"/>
      <c r="X172" s="27"/>
      <c r="Y172" s="26" t="s">
        <v>723</v>
      </c>
      <c r="Z172" s="26"/>
      <c r="AA172" s="28"/>
      <c r="AB172" s="26" t="s">
        <v>723</v>
      </c>
      <c r="AC172" s="26"/>
      <c r="AD172" s="28"/>
      <c r="AE172" s="26" t="s">
        <v>723</v>
      </c>
      <c r="AF172" s="26"/>
      <c r="AG172" s="28"/>
      <c r="AH172" s="26" t="s">
        <v>723</v>
      </c>
      <c r="AI172" s="26"/>
      <c r="AJ172" s="28"/>
      <c r="AK172" s="26" t="s">
        <v>723</v>
      </c>
      <c r="AL172" s="26"/>
      <c r="AM172" s="28"/>
      <c r="AN172" s="26" t="s">
        <v>723</v>
      </c>
      <c r="AO172" s="26"/>
      <c r="AP172" s="28"/>
      <c r="AQ172" s="26" t="s">
        <v>723</v>
      </c>
      <c r="AR172" s="26"/>
      <c r="AS172" s="28"/>
      <c r="AT172" s="26" t="s">
        <v>723</v>
      </c>
      <c r="AU172" s="26"/>
      <c r="AV172" s="28"/>
      <c r="AW172" s="26" t="s">
        <v>723</v>
      </c>
      <c r="AX172" s="26"/>
      <c r="AY172" s="28"/>
      <c r="AZ172" s="26" t="s">
        <v>723</v>
      </c>
      <c r="BA172" s="26"/>
      <c r="BB172" s="28"/>
      <c r="BC172" s="26" t="s">
        <v>723</v>
      </c>
      <c r="BD172" s="26"/>
      <c r="BE172" s="28"/>
      <c r="BF172" s="26" t="s">
        <v>723</v>
      </c>
      <c r="BG172" s="26"/>
      <c r="BH172" s="28"/>
      <c r="BI172" s="26" t="s">
        <v>723</v>
      </c>
      <c r="BJ172" s="26"/>
      <c r="BK172" s="28"/>
      <c r="BL172" s="26" t="s">
        <v>723</v>
      </c>
      <c r="BM172" s="26"/>
      <c r="BN172" s="28"/>
      <c r="BO172" s="26" t="s">
        <v>723</v>
      </c>
      <c r="BP172" s="26"/>
      <c r="BQ172" s="28"/>
      <c r="BR172" s="26" t="s">
        <v>723</v>
      </c>
      <c r="BS172" s="26"/>
      <c r="BT172" s="28"/>
      <c r="BU172" s="26" t="s">
        <v>723</v>
      </c>
      <c r="BV172" s="26"/>
      <c r="BW172" s="28"/>
      <c r="BX172" s="26" t="s">
        <v>723</v>
      </c>
      <c r="BY172" s="26"/>
      <c r="BZ172" s="28"/>
      <c r="CA172" s="26" t="s">
        <v>723</v>
      </c>
      <c r="CB172" s="26"/>
      <c r="CC172" s="28"/>
      <c r="CD172" s="26" t="s">
        <v>723</v>
      </c>
      <c r="CE172" s="26"/>
      <c r="CF172" s="28"/>
      <c r="CG172" s="26" t="s">
        <v>723</v>
      </c>
      <c r="CH172" s="26"/>
      <c r="CI172" s="28"/>
      <c r="CJ172" s="26" t="s">
        <v>723</v>
      </c>
      <c r="CK172" s="26"/>
      <c r="CL172" s="28"/>
      <c r="CM172" s="26" t="s">
        <v>723</v>
      </c>
      <c r="CN172" s="26"/>
      <c r="CO172" s="28"/>
      <c r="CP172" s="26"/>
      <c r="CQ172" s="26"/>
      <c r="CR172" s="28"/>
      <c r="CS172" s="26" t="s">
        <v>723</v>
      </c>
      <c r="CT172" s="26"/>
      <c r="CU172" s="28"/>
      <c r="CV172" s="26" t="s">
        <v>723</v>
      </c>
      <c r="CW172" s="26"/>
      <c r="CX172" s="28"/>
      <c r="CY172" s="26" t="s">
        <v>723</v>
      </c>
      <c r="CZ172" s="26"/>
      <c r="DA172" s="28"/>
      <c r="DB172" s="26" t="s">
        <v>723</v>
      </c>
      <c r="DC172" s="26"/>
      <c r="DD172" s="28"/>
      <c r="DE172" s="26" t="s">
        <v>723</v>
      </c>
      <c r="DF172" s="26"/>
      <c r="DG172" s="28"/>
      <c r="DH172" s="26" t="s">
        <v>723</v>
      </c>
      <c r="DI172" s="26"/>
      <c r="DJ172" s="28"/>
      <c r="DK172" s="26" t="s">
        <v>723</v>
      </c>
      <c r="DL172" s="26"/>
      <c r="DM172" s="28"/>
      <c r="DN172" s="26" t="s">
        <v>723</v>
      </c>
      <c r="DO172" s="26"/>
      <c r="DP172" s="28"/>
      <c r="DQ172" s="26" t="s">
        <v>723</v>
      </c>
      <c r="DR172" s="26"/>
      <c r="DS172" s="28"/>
      <c r="DT172" s="26" t="s">
        <v>723</v>
      </c>
      <c r="DU172" s="26"/>
      <c r="DV172" s="28"/>
      <c r="DW172" s="26" t="s">
        <v>723</v>
      </c>
      <c r="DX172" s="26"/>
      <c r="DY172" s="28"/>
      <c r="DZ172" s="26" t="s">
        <v>723</v>
      </c>
      <c r="EA172" s="26"/>
      <c r="EB172" s="28"/>
      <c r="EC172" s="26" t="s">
        <v>723</v>
      </c>
      <c r="ED172" s="26"/>
      <c r="EE172" s="28"/>
      <c r="EF172" s="26" t="s">
        <v>723</v>
      </c>
      <c r="EG172" s="26"/>
      <c r="EH172" s="28"/>
      <c r="EI172" s="26" t="s">
        <v>723</v>
      </c>
      <c r="EJ172" s="26"/>
      <c r="EK172" s="28"/>
      <c r="EL172" s="26" t="s">
        <v>723</v>
      </c>
      <c r="EM172" s="26"/>
      <c r="EN172" s="28"/>
      <c r="EO172" s="26" t="s">
        <v>723</v>
      </c>
      <c r="EP172" s="26"/>
      <c r="EQ172" s="28"/>
      <c r="ER172" s="26" t="s">
        <v>723</v>
      </c>
      <c r="ES172" s="26"/>
      <c r="ET172" s="28"/>
      <c r="EU172" s="26" t="s">
        <v>723</v>
      </c>
      <c r="EV172" s="26"/>
      <c r="EW172" s="28"/>
      <c r="EX172" s="26" t="s">
        <v>723</v>
      </c>
      <c r="EY172" s="26"/>
      <c r="EZ172" s="28"/>
      <c r="FA172" s="26" t="s">
        <v>723</v>
      </c>
      <c r="FB172" s="26"/>
      <c r="FC172" s="28"/>
      <c r="FD172" s="26" t="s">
        <v>723</v>
      </c>
      <c r="FE172" s="26"/>
      <c r="FF172" s="28"/>
      <c r="FG172" s="26" t="s">
        <v>723</v>
      </c>
      <c r="FH172" s="26"/>
      <c r="FI172" s="28"/>
      <c r="FJ172" s="26" t="s">
        <v>723</v>
      </c>
      <c r="FK172" s="26"/>
      <c r="FL172" s="28"/>
      <c r="FM172" s="26" t="s">
        <v>723</v>
      </c>
      <c r="FN172" s="26"/>
      <c r="FO172" s="28"/>
      <c r="FP172" s="26" t="s">
        <v>723</v>
      </c>
      <c r="FQ172" s="26"/>
      <c r="FR172" s="28"/>
      <c r="FS172" s="26" t="s">
        <v>723</v>
      </c>
      <c r="FT172" s="26"/>
      <c r="FU172" s="28"/>
      <c r="FV172" s="26" t="s">
        <v>723</v>
      </c>
      <c r="FW172" s="26"/>
      <c r="FX172" s="28"/>
      <c r="FY172" s="26" t="s">
        <v>723</v>
      </c>
      <c r="FZ172" s="26"/>
      <c r="GA172" s="28"/>
      <c r="GB172" s="26" t="s">
        <v>723</v>
      </c>
      <c r="GC172" s="26"/>
      <c r="GD172" s="26"/>
      <c r="GE172" s="26" t="s">
        <v>723</v>
      </c>
      <c r="GF172" s="26"/>
      <c r="GG172" s="26"/>
      <c r="GH172" s="26" t="s">
        <v>723</v>
      </c>
      <c r="GI172" s="26"/>
      <c r="GJ172" s="26"/>
      <c r="GK172" s="26" t="s">
        <v>723</v>
      </c>
      <c r="GL172" s="26"/>
      <c r="GM172" s="26"/>
      <c r="GN172" s="26" t="s">
        <v>723</v>
      </c>
      <c r="GO172" s="26"/>
      <c r="GP172" s="26"/>
      <c r="GQ172" s="26" t="s">
        <v>723</v>
      </c>
      <c r="GR172" s="26"/>
      <c r="GS172" s="26"/>
      <c r="GT172" s="26" t="s">
        <v>723</v>
      </c>
      <c r="GU172" s="26"/>
      <c r="GV172" s="26"/>
      <c r="GW172" s="26" t="s">
        <v>723</v>
      </c>
      <c r="GX172" s="26"/>
      <c r="GY172" s="26"/>
      <c r="GZ172" s="26" t="s">
        <v>723</v>
      </c>
      <c r="HA172" s="26"/>
      <c r="HB172" s="26"/>
      <c r="HC172" s="26" t="s">
        <v>723</v>
      </c>
      <c r="HD172" s="26"/>
      <c r="HE172" s="26"/>
      <c r="HF172" s="26" t="s">
        <v>723</v>
      </c>
      <c r="HG172" s="26"/>
      <c r="HH172" s="26"/>
      <c r="HI172" s="26" t="s">
        <v>723</v>
      </c>
      <c r="HJ172" s="26"/>
      <c r="HK172" s="26"/>
      <c r="HL172" s="26" t="s">
        <v>723</v>
      </c>
      <c r="HM172" s="26"/>
      <c r="HN172" s="26"/>
      <c r="HO172" s="26" t="s">
        <v>723</v>
      </c>
      <c r="HP172" s="26"/>
      <c r="HQ172" s="26"/>
      <c r="HR172" s="26" t="s">
        <v>723</v>
      </c>
      <c r="HS172" s="26"/>
      <c r="HT172" s="26"/>
      <c r="HU172" s="26" t="s">
        <v>723</v>
      </c>
      <c r="HV172" s="26"/>
      <c r="HW172" s="26"/>
      <c r="HX172" s="26" t="s">
        <v>723</v>
      </c>
      <c r="HY172" s="26"/>
      <c r="HZ172" s="26"/>
      <c r="IA172" s="26" t="s">
        <v>723</v>
      </c>
      <c r="IB172" s="26"/>
      <c r="IC172" s="26"/>
      <c r="ID172" s="26" t="s">
        <v>723</v>
      </c>
      <c r="IE172" s="26"/>
      <c r="IF172" s="26"/>
      <c r="IG172" s="26" t="s">
        <v>723</v>
      </c>
      <c r="IH172" s="26"/>
      <c r="II172" s="26"/>
      <c r="IJ172" s="26" t="s">
        <v>723</v>
      </c>
      <c r="IK172" s="26"/>
      <c r="IL172" s="26"/>
      <c r="IM172" s="26" t="s">
        <v>723</v>
      </c>
      <c r="IN172" s="26"/>
      <c r="IO172" s="26"/>
      <c r="IP172" s="26" t="s">
        <v>723</v>
      </c>
      <c r="IQ172" s="26"/>
      <c r="IR172" s="26"/>
      <c r="IS172" s="26" t="s">
        <v>723</v>
      </c>
      <c r="IT172" s="26"/>
      <c r="IU172" s="26"/>
      <c r="IV172" s="26" t="s">
        <v>723</v>
      </c>
      <c r="IW172" s="26"/>
      <c r="IX172" s="26"/>
      <c r="IY172" s="26" t="s">
        <v>723</v>
      </c>
      <c r="IZ172" s="26"/>
      <c r="JA172" s="26"/>
      <c r="JB172" s="26" t="s">
        <v>723</v>
      </c>
      <c r="JC172" s="26"/>
      <c r="JD172" s="26"/>
      <c r="JE172" s="26" t="s">
        <v>723</v>
      </c>
      <c r="JF172" s="26"/>
      <c r="JG172" s="26"/>
      <c r="JH172" s="26" t="s">
        <v>723</v>
      </c>
      <c r="JI172" s="26"/>
      <c r="JJ172" s="26"/>
      <c r="JK172" s="26" t="s">
        <v>723</v>
      </c>
      <c r="JL172" s="26"/>
      <c r="JM172" s="26"/>
      <c r="JN172" s="26" t="s">
        <v>723</v>
      </c>
      <c r="JO172" s="26"/>
      <c r="JP172" s="26"/>
      <c r="JQ172" s="26" t="s">
        <v>723</v>
      </c>
      <c r="JR172" s="26"/>
      <c r="JS172" s="26"/>
      <c r="JT172" s="26" t="s">
        <v>723</v>
      </c>
      <c r="JU172" s="26"/>
      <c r="JV172" s="26"/>
      <c r="JW172" s="30">
        <v>2787.0</v>
      </c>
      <c r="JX172" s="30">
        <v>15.5</v>
      </c>
      <c r="JY172" s="30">
        <v>2.0810907786149984</v>
      </c>
      <c r="JZ172" s="26" t="s">
        <v>723</v>
      </c>
      <c r="KA172" s="26"/>
      <c r="KB172" s="26"/>
      <c r="KC172" s="26" t="s">
        <v>723</v>
      </c>
      <c r="KD172" s="26"/>
      <c r="KE172" s="26"/>
      <c r="KF172" s="26" t="s">
        <v>723</v>
      </c>
      <c r="KG172" s="26"/>
      <c r="KH172" s="26"/>
      <c r="KI172" s="26" t="s">
        <v>723</v>
      </c>
      <c r="KJ172" s="26"/>
      <c r="KK172" s="26"/>
      <c r="KL172" s="26" t="s">
        <v>723</v>
      </c>
      <c r="KM172" s="26"/>
      <c r="KN172" s="26"/>
      <c r="KO172" s="26" t="s">
        <v>723</v>
      </c>
      <c r="KP172" s="26"/>
      <c r="KQ172" s="26"/>
      <c r="KR172" s="26" t="s">
        <v>723</v>
      </c>
      <c r="KS172" s="26"/>
      <c r="KT172" s="26"/>
      <c r="KU172" s="26" t="s">
        <v>723</v>
      </c>
      <c r="KV172" s="26"/>
      <c r="KW172" s="26"/>
      <c r="KX172" s="26" t="s">
        <v>723</v>
      </c>
      <c r="KY172" s="26"/>
      <c r="KZ172" s="26"/>
      <c r="LA172" s="26" t="s">
        <v>723</v>
      </c>
      <c r="LB172" s="26"/>
      <c r="LC172" s="26"/>
      <c r="LD172" s="26" t="s">
        <v>723</v>
      </c>
      <c r="LE172" s="26"/>
      <c r="LF172" s="26"/>
      <c r="LG172" s="26" t="s">
        <v>723</v>
      </c>
      <c r="LH172" s="26"/>
      <c r="LI172" s="26"/>
      <c r="LJ172" s="26" t="s">
        <v>723</v>
      </c>
      <c r="LK172" s="26"/>
      <c r="LL172" s="26"/>
      <c r="LM172" s="26" t="s">
        <v>723</v>
      </c>
      <c r="LN172" s="26"/>
      <c r="LO172" s="26"/>
      <c r="LP172" s="26" t="s">
        <v>723</v>
      </c>
      <c r="LQ172" s="26"/>
      <c r="LR172" s="26"/>
      <c r="LS172" s="26" t="s">
        <v>723</v>
      </c>
      <c r="LT172" s="26"/>
      <c r="LU172" s="26"/>
      <c r="LV172" s="26" t="s">
        <v>723</v>
      </c>
      <c r="LW172" s="26"/>
      <c r="LX172" s="26"/>
      <c r="LY172" s="26"/>
      <c r="LZ172" s="26"/>
      <c r="MA172" s="26"/>
      <c r="MB172" s="26" t="s">
        <v>723</v>
      </c>
      <c r="MC172" s="26"/>
      <c r="MD172" s="26"/>
      <c r="ME172" s="26" t="s">
        <v>723</v>
      </c>
      <c r="MF172" s="26"/>
      <c r="MG172" s="26"/>
      <c r="MH172" s="26" t="s">
        <v>723</v>
      </c>
      <c r="MI172" s="26"/>
      <c r="MJ172" s="26"/>
      <c r="MK172" s="26" t="s">
        <v>723</v>
      </c>
      <c r="ML172" s="26"/>
      <c r="MM172" s="26"/>
      <c r="MN172" s="26" t="s">
        <v>723</v>
      </c>
      <c r="MO172" s="26"/>
      <c r="MP172" s="26"/>
      <c r="MQ172" s="26" t="s">
        <v>723</v>
      </c>
      <c r="MR172" s="26"/>
      <c r="MS172" s="26"/>
      <c r="MT172" s="26"/>
      <c r="MU172" s="26"/>
      <c r="MV172" s="26"/>
      <c r="MW172" s="26"/>
      <c r="MX172" s="26"/>
      <c r="MY172" s="26"/>
      <c r="MZ172" s="26"/>
      <c r="NA172" s="26"/>
      <c r="NB172" s="26"/>
      <c r="NC172" s="26"/>
      <c r="ND172" s="26"/>
      <c r="NE172" s="26"/>
      <c r="NF172" s="26"/>
      <c r="NG172" s="26"/>
      <c r="NH172" s="26"/>
      <c r="NI172" s="26" t="s">
        <v>723</v>
      </c>
      <c r="NJ172" s="26"/>
      <c r="NK172" s="26"/>
      <c r="NL172" s="26" t="s">
        <v>723</v>
      </c>
      <c r="NM172" s="26"/>
      <c r="NN172" s="26"/>
      <c r="NO172" s="26" t="s">
        <v>723</v>
      </c>
      <c r="NP172" s="26"/>
      <c r="NQ172" s="26"/>
      <c r="NR172" s="26" t="s">
        <v>723</v>
      </c>
      <c r="NS172" s="26"/>
      <c r="NT172" s="26"/>
      <c r="NU172" s="26" t="s">
        <v>723</v>
      </c>
      <c r="NV172" s="26"/>
      <c r="NW172" s="26"/>
      <c r="NX172" s="26" t="s">
        <v>723</v>
      </c>
      <c r="NY172" s="26"/>
      <c r="NZ172" s="26"/>
      <c r="OA172" s="26" t="s">
        <v>723</v>
      </c>
      <c r="OB172" s="26"/>
      <c r="OC172" s="26"/>
      <c r="OD172" s="26" t="s">
        <v>723</v>
      </c>
      <c r="OE172" s="26"/>
      <c r="OF172" s="26"/>
      <c r="OG172" s="26" t="s">
        <v>723</v>
      </c>
      <c r="OH172" s="26"/>
      <c r="OI172" s="26"/>
      <c r="OJ172" s="26" t="s">
        <v>723</v>
      </c>
      <c r="OK172" s="26"/>
      <c r="OL172" s="26"/>
      <c r="OM172" s="26" t="s">
        <v>723</v>
      </c>
      <c r="ON172" s="26"/>
      <c r="OO172" s="26"/>
      <c r="OP172" s="26" t="s">
        <v>723</v>
      </c>
      <c r="OQ172" s="26"/>
      <c r="OR172" s="26"/>
      <c r="OS172" s="26" t="s">
        <v>723</v>
      </c>
      <c r="OT172" s="26"/>
      <c r="OU172" s="26"/>
      <c r="OV172" s="26" t="s">
        <v>723</v>
      </c>
      <c r="OW172" s="26"/>
      <c r="OX172" s="26"/>
      <c r="OY172" s="26" t="s">
        <v>723</v>
      </c>
      <c r="OZ172" s="26"/>
      <c r="PA172" s="26"/>
      <c r="PB172" s="26" t="s">
        <v>723</v>
      </c>
      <c r="PC172" s="26"/>
      <c r="PD172" s="26"/>
      <c r="PE172" s="26" t="s">
        <v>723</v>
      </c>
      <c r="PF172" s="26"/>
      <c r="PG172" s="26"/>
      <c r="PH172" s="26" t="s">
        <v>723</v>
      </c>
      <c r="PI172" s="26"/>
      <c r="PJ172" s="26"/>
      <c r="PK172" s="26" t="s">
        <v>723</v>
      </c>
      <c r="PL172" s="26"/>
      <c r="PM172" s="26"/>
      <c r="PN172" s="26" t="s">
        <v>723</v>
      </c>
      <c r="PO172" s="26"/>
      <c r="PP172" s="26"/>
      <c r="PQ172" s="26" t="s">
        <v>723</v>
      </c>
      <c r="PR172" s="26"/>
      <c r="PS172" s="26"/>
      <c r="PT172" s="26" t="s">
        <v>723</v>
      </c>
      <c r="PU172" s="26"/>
      <c r="PV172" s="26"/>
      <c r="PW172" s="26" t="s">
        <v>723</v>
      </c>
      <c r="PX172" s="26"/>
      <c r="PY172" s="26"/>
      <c r="PZ172" s="26" t="s">
        <v>723</v>
      </c>
      <c r="QA172" s="26"/>
      <c r="QB172" s="26"/>
      <c r="QC172" s="26" t="s">
        <v>723</v>
      </c>
      <c r="QD172" s="26"/>
      <c r="QE172" s="26"/>
      <c r="QF172" s="26" t="s">
        <v>723</v>
      </c>
      <c r="QG172" s="26"/>
      <c r="QH172" s="26"/>
      <c r="QI172" s="26" t="s">
        <v>723</v>
      </c>
      <c r="QJ172" s="26"/>
      <c r="QK172" s="26"/>
      <c r="QL172" s="26" t="s">
        <v>723</v>
      </c>
      <c r="QM172" s="26"/>
      <c r="QN172" s="26"/>
      <c r="QO172" s="26"/>
      <c r="QP172" s="26"/>
      <c r="QQ172" s="26"/>
      <c r="QR172" s="26"/>
      <c r="QS172" s="26"/>
      <c r="QT172" s="26"/>
      <c r="QU172" s="26" t="s">
        <v>723</v>
      </c>
      <c r="QV172" s="26"/>
      <c r="QW172" s="26"/>
      <c r="QX172" s="26" t="s">
        <v>723</v>
      </c>
      <c r="QY172" s="26"/>
      <c r="QZ172" s="26"/>
      <c r="RA172" s="26" t="s">
        <v>723</v>
      </c>
      <c r="RB172" s="26"/>
      <c r="RC172" s="26"/>
      <c r="RD172" s="26" t="s">
        <v>723</v>
      </c>
      <c r="RE172" s="26"/>
      <c r="RF172" s="26"/>
      <c r="RG172" s="26" t="s">
        <v>723</v>
      </c>
      <c r="RH172" s="26"/>
      <c r="RI172" s="26"/>
      <c r="RJ172" s="26" t="s">
        <v>723</v>
      </c>
      <c r="RK172" s="26"/>
      <c r="RL172" s="26"/>
      <c r="RM172" s="26" t="s">
        <v>723</v>
      </c>
      <c r="RN172" s="26"/>
      <c r="RO172" s="26"/>
      <c r="RP172" s="26"/>
      <c r="RQ172" s="26"/>
      <c r="RR172" s="26"/>
      <c r="SQ172" s="37">
        <v>2807.0</v>
      </c>
      <c r="SR172" s="37">
        <v>12.5</v>
      </c>
      <c r="SS172" s="37">
        <v>2.814392589953687</v>
      </c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 t="s">
        <v>723</v>
      </c>
      <c r="ADK172" s="26"/>
      <c r="ADL172" s="26"/>
      <c r="ADM172" s="26" t="s">
        <v>723</v>
      </c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50">
        <v>2691.466497</v>
      </c>
      <c r="AGK172" s="50">
        <v>6.868693691</v>
      </c>
      <c r="AGL172" s="50">
        <v>-1.453680898</v>
      </c>
      <c r="AGM172" s="26"/>
      <c r="AGN172" s="26"/>
      <c r="AGO172" s="26"/>
      <c r="AGP172" s="26"/>
      <c r="AGQ172" s="26"/>
      <c r="AGR172" s="26"/>
      <c r="AGS172" s="26"/>
      <c r="AGT172" s="26"/>
      <c r="AGU172" s="26"/>
      <c r="AGV172" s="30">
        <v>956.7763866058642</v>
      </c>
      <c r="AGW172" s="30">
        <v>6.998962812151835</v>
      </c>
      <c r="AGX172" s="30">
        <v>0.7843974470564922</v>
      </c>
      <c r="AGY172" s="30"/>
      <c r="AGZ172" s="30"/>
      <c r="AHA172" s="30"/>
      <c r="AHB172" s="26"/>
      <c r="AHC172" s="26"/>
      <c r="AHD172" s="26"/>
      <c r="AHE172" s="26"/>
      <c r="AHF172" s="26"/>
      <c r="AHG172" s="26"/>
      <c r="AHH172" s="26"/>
      <c r="AHI172" s="26"/>
      <c r="AHJ172" s="26"/>
      <c r="AHK172" s="26"/>
      <c r="AHL172" s="26"/>
      <c r="AHM172" s="26"/>
      <c r="AHN172" s="26"/>
      <c r="AHO172" s="26"/>
      <c r="AHP172" s="26"/>
      <c r="AHQ172" s="26"/>
      <c r="AHR172" s="26"/>
      <c r="AHS172" s="26"/>
      <c r="AHT172" s="26"/>
      <c r="AHU172" s="26"/>
      <c r="AHV172" s="26"/>
      <c r="AHW172" s="26"/>
      <c r="AHX172" s="26"/>
      <c r="AHY172" s="26"/>
      <c r="AHZ172" s="26"/>
      <c r="AIA172" s="26"/>
      <c r="AIB172" s="26"/>
      <c r="AIC172" s="26"/>
      <c r="AID172" s="26"/>
      <c r="AIE172" s="26"/>
      <c r="AIF172" s="26"/>
      <c r="AIG172" s="26"/>
      <c r="AIH172" s="26"/>
      <c r="AII172" s="26"/>
      <c r="AIJ172" s="26"/>
      <c r="AIK172" s="26"/>
      <c r="AIL172" s="26"/>
      <c r="AIM172" s="26"/>
      <c r="AIN172" s="26"/>
      <c r="AIO172" s="26"/>
      <c r="AIP172" s="26"/>
      <c r="AIQ172" s="26"/>
      <c r="AIR172" s="26"/>
      <c r="AIS172" s="26"/>
      <c r="AIT172" s="26"/>
      <c r="AIU172" s="26"/>
      <c r="AIV172" s="26"/>
      <c r="AIW172" s="26"/>
      <c r="AIX172" s="26"/>
      <c r="AIY172" s="26"/>
      <c r="AIZ172" s="26"/>
      <c r="AJA172" s="26"/>
      <c r="AJB172" s="26"/>
      <c r="AJC172" s="26"/>
      <c r="AJD172" s="26"/>
      <c r="AJE172" s="26"/>
      <c r="AJF172" s="26"/>
      <c r="AJG172" s="26"/>
      <c r="AJH172" s="26"/>
      <c r="AJI172" s="26"/>
      <c r="AJJ172" s="26"/>
      <c r="AJK172" s="26"/>
      <c r="AJL172" s="26"/>
      <c r="AJM172" s="26"/>
      <c r="AJN172" s="26"/>
      <c r="AJO172" s="26"/>
      <c r="AJP172" s="26"/>
      <c r="AJQ172" s="26"/>
      <c r="AJR172" s="26"/>
      <c r="AJS172" s="26"/>
      <c r="AJT172" s="26"/>
      <c r="AJU172" s="26"/>
      <c r="AJV172" s="26"/>
      <c r="AJW172" s="26"/>
      <c r="AJX172" s="26"/>
      <c r="AJY172" s="26"/>
      <c r="AJZ172" s="26"/>
      <c r="AKA172" s="26"/>
      <c r="AKB172" s="26"/>
      <c r="AKC172" s="26"/>
      <c r="AKD172" s="26"/>
      <c r="AKE172" s="26"/>
      <c r="AKF172" s="26"/>
      <c r="AKG172" s="26"/>
      <c r="AKH172" s="26"/>
      <c r="AKI172" s="26"/>
      <c r="AKJ172" s="26"/>
      <c r="AKK172" s="26"/>
      <c r="AKL172" s="26"/>
      <c r="AKM172" s="26"/>
      <c r="AKN172" s="26"/>
      <c r="AKO172" s="26"/>
      <c r="AKP172" s="26"/>
      <c r="AKQ172" s="26"/>
      <c r="AKR172" s="26"/>
      <c r="AKS172" s="26"/>
      <c r="AKT172" s="26"/>
      <c r="AKU172" s="26"/>
      <c r="AKV172" s="26"/>
      <c r="AKW172" s="26"/>
      <c r="AKX172" s="26"/>
      <c r="AKY172" s="26"/>
      <c r="AKZ172" s="26"/>
      <c r="ALA172" s="26"/>
      <c r="ALB172" s="26"/>
      <c r="ALC172" s="26"/>
      <c r="ALD172" s="26"/>
      <c r="ALE172" s="26"/>
      <c r="ALF172" s="26"/>
      <c r="ALG172" s="26"/>
      <c r="ALH172" s="26"/>
      <c r="ALI172" s="26"/>
      <c r="ALJ172" s="26"/>
      <c r="ALK172" s="26"/>
      <c r="ALL172" s="26"/>
      <c r="ALM172" s="26"/>
      <c r="ALN172" s="26"/>
      <c r="ALO172" s="26"/>
      <c r="ALP172" s="26"/>
      <c r="ALQ172" s="26"/>
      <c r="ALR172" s="26"/>
      <c r="ALS172" s="26"/>
      <c r="ALT172" s="26"/>
      <c r="ALU172" s="26"/>
      <c r="ALV172" s="26"/>
      <c r="ALW172" s="26"/>
      <c r="ALX172" s="26"/>
      <c r="ALY172" s="26"/>
      <c r="ALZ172" s="26"/>
      <c r="AMA172" s="26"/>
      <c r="AMB172" s="26"/>
      <c r="AMC172" s="26"/>
      <c r="AMD172" s="26"/>
      <c r="AME172" s="26"/>
      <c r="AMF172" s="26"/>
      <c r="AMG172" s="26"/>
      <c r="AMH172" s="26"/>
      <c r="AMI172" s="26"/>
      <c r="AMJ172" s="26"/>
      <c r="AMK172" s="26"/>
      <c r="AML172" s="26"/>
      <c r="AMM172" s="26"/>
      <c r="AMN172" s="26"/>
      <c r="AMO172" s="26"/>
      <c r="AMP172" s="26"/>
      <c r="AMQ172" s="26"/>
      <c r="AMR172" s="26"/>
      <c r="AMS172" s="26"/>
      <c r="AMT172" s="26"/>
      <c r="AMU172" s="26"/>
      <c r="AMV172" s="26"/>
      <c r="AMW172" s="26"/>
      <c r="AMX172" s="26"/>
      <c r="AMY172" s="30">
        <v>1861.75875</v>
      </c>
      <c r="AMZ172" s="30">
        <v>9.948363896152614</v>
      </c>
      <c r="ANA172" s="30">
        <v>-0.5027739911232866</v>
      </c>
      <c r="ANB172" s="26"/>
      <c r="ANC172" s="26"/>
      <c r="AND172" s="26"/>
      <c r="ANE172" s="26"/>
      <c r="ANF172" s="26"/>
      <c r="ANG172" s="26"/>
      <c r="ANH172" s="30">
        <v>1823.02077</v>
      </c>
      <c r="ANI172" s="30">
        <v>8.686237680796513</v>
      </c>
      <c r="ANJ172" s="30">
        <v>5.454924865382004</v>
      </c>
      <c r="ANK172" s="26"/>
      <c r="ANL172" s="26"/>
      <c r="ANM172" s="26"/>
      <c r="ANN172" s="26"/>
      <c r="ANO172" s="26"/>
      <c r="ANP172" s="26"/>
      <c r="ANQ172" s="26"/>
      <c r="ANR172" s="26"/>
      <c r="ANS172" s="26"/>
      <c r="ANT172" s="26"/>
      <c r="ANU172" s="26"/>
      <c r="ANV172" s="26"/>
      <c r="ANW172" s="26"/>
      <c r="ANX172" s="26"/>
      <c r="ANY172" s="26"/>
      <c r="ANZ172" s="26"/>
      <c r="AOA172" s="26"/>
      <c r="AOB172" s="26"/>
      <c r="AOC172" s="26"/>
      <c r="AOD172" s="26"/>
      <c r="AOE172" s="26"/>
      <c r="AOF172" s="26"/>
      <c r="AOG172" s="26"/>
      <c r="AOH172" s="26"/>
      <c r="AOI172" s="26"/>
      <c r="AOJ172" s="26"/>
      <c r="AOK172" s="26"/>
      <c r="AOL172" s="26"/>
      <c r="AOM172" s="26"/>
      <c r="AON172" s="26"/>
      <c r="AOO172" s="26"/>
      <c r="AOP172" s="26"/>
      <c r="AOQ172" s="26"/>
      <c r="AOR172" s="26"/>
      <c r="AOS172" s="26"/>
      <c r="AOT172" s="26"/>
      <c r="AOU172" s="26"/>
      <c r="AOV172" s="26"/>
      <c r="AOW172" s="26"/>
      <c r="AOX172" s="26"/>
      <c r="AOY172" s="26"/>
      <c r="AOZ172" s="26"/>
      <c r="APA172" s="26"/>
      <c r="APB172" s="26"/>
      <c r="APC172" s="26"/>
      <c r="APD172" s="26"/>
      <c r="APE172" s="26"/>
      <c r="APF172" s="26"/>
      <c r="APG172" s="26"/>
      <c r="APH172" s="26"/>
      <c r="API172" s="26"/>
      <c r="APJ172" s="26"/>
      <c r="APK172" s="26"/>
      <c r="APL172" s="26"/>
      <c r="APM172" s="26"/>
      <c r="APN172" s="26"/>
      <c r="APO172" s="26"/>
      <c r="APP172" s="26"/>
      <c r="APQ172" s="26"/>
      <c r="APR172" s="26"/>
      <c r="APS172" s="26"/>
      <c r="APT172" s="26"/>
      <c r="APU172" s="26"/>
      <c r="APV172" s="26"/>
      <c r="APW172" s="26"/>
      <c r="APX172" s="26"/>
      <c r="APY172" s="26"/>
      <c r="APZ172" s="26"/>
      <c r="AQA172" s="26"/>
      <c r="AQB172" s="26"/>
      <c r="AQC172" s="26"/>
      <c r="AQD172" s="26"/>
      <c r="AQE172" s="26"/>
      <c r="AQF172" s="26"/>
      <c r="AQG172" s="26"/>
      <c r="AQH172" s="26"/>
      <c r="AQI172" s="26"/>
      <c r="AQJ172" s="26"/>
      <c r="AQK172" s="26"/>
      <c r="AQL172" s="26"/>
      <c r="AQM172" s="26"/>
      <c r="AQN172" s="26"/>
      <c r="AQO172" s="26"/>
      <c r="AQP172" s="26"/>
      <c r="AQQ172" s="26"/>
      <c r="AQR172" s="26"/>
      <c r="AQS172" s="26"/>
      <c r="AQT172" s="30">
        <v>1690.4101</v>
      </c>
      <c r="AQU172" s="30">
        <v>9.20031092774741</v>
      </c>
      <c r="AQV172" s="30">
        <v>-4.7655271503804455</v>
      </c>
      <c r="AQW172" s="26"/>
      <c r="AQX172" s="26"/>
      <c r="AQY172" s="26"/>
      <c r="AQZ172" s="26"/>
      <c r="ARA172" s="26"/>
      <c r="ARB172" s="26"/>
      <c r="ARC172" s="26"/>
      <c r="ARD172" s="26"/>
      <c r="ARE172" s="26"/>
      <c r="ARF172" s="26"/>
      <c r="ARG172" s="26"/>
      <c r="ARH172" s="26"/>
      <c r="ARI172" s="26"/>
      <c r="ARJ172" s="26"/>
      <c r="ARK172" s="26"/>
      <c r="ARL172" s="26"/>
      <c r="ARM172" s="26"/>
      <c r="ARN172" s="26"/>
      <c r="ARO172" s="26"/>
      <c r="ARP172" s="26"/>
      <c r="ARQ172" s="26"/>
      <c r="ARR172" s="26"/>
      <c r="ARS172" s="26"/>
      <c r="ART172" s="26"/>
      <c r="ARU172" s="26"/>
      <c r="ARV172" s="26"/>
      <c r="ARW172" s="26"/>
      <c r="ARX172" s="26"/>
      <c r="ARY172" s="26"/>
      <c r="ARZ172" s="26"/>
      <c r="ASA172" s="26"/>
      <c r="ASB172" s="26"/>
      <c r="ASC172" s="26"/>
      <c r="ASD172" s="51">
        <v>2736.8153</v>
      </c>
      <c r="ASE172" s="51">
        <v>8.333229</v>
      </c>
      <c r="ASF172" s="51">
        <v>-6.3886136</v>
      </c>
      <c r="ASG172" s="26"/>
      <c r="ASH172" s="26"/>
      <c r="ASI172" s="26"/>
      <c r="ASJ172" s="26"/>
      <c r="ASK172" s="26"/>
      <c r="ASL172" s="26"/>
      <c r="ASM172" s="26"/>
      <c r="ASN172" s="26"/>
      <c r="ASO172" s="26"/>
      <c r="ASP172" s="26"/>
      <c r="ASQ172" s="26"/>
      <c r="ASR172" s="26"/>
      <c r="ASS172" s="26"/>
      <c r="AST172" s="26"/>
      <c r="ASU172" s="26"/>
      <c r="ASV172" s="26"/>
      <c r="ASW172" s="26"/>
      <c r="ASX172" s="26"/>
      <c r="ASY172" s="26"/>
      <c r="ASZ172" s="26"/>
      <c r="ATA172" s="26"/>
      <c r="ATB172" s="26"/>
      <c r="ATC172" s="26"/>
      <c r="ATD172" s="26"/>
      <c r="ATE172" s="26"/>
      <c r="ATF172" s="26"/>
      <c r="ATG172" s="26"/>
      <c r="ATH172" s="26"/>
      <c r="ATI172" s="26"/>
      <c r="ATJ172" s="26"/>
      <c r="ATK172" s="26"/>
      <c r="ATL172" s="26"/>
      <c r="ATM172" s="26"/>
      <c r="ATN172" s="26"/>
      <c r="ATO172" s="26"/>
      <c r="ATP172" s="26"/>
      <c r="ATQ172" s="26"/>
      <c r="ATR172" s="26"/>
      <c r="ATS172" s="26"/>
      <c r="ATT172" s="26"/>
      <c r="ATU172" s="26"/>
      <c r="ATV172" s="26"/>
      <c r="ATW172" s="26"/>
      <c r="ATX172" s="26"/>
      <c r="ATY172" s="26"/>
      <c r="ATZ172" s="26"/>
      <c r="AUA172" s="26"/>
      <c r="AUB172" s="26"/>
      <c r="AUC172" s="26"/>
      <c r="AUD172" s="26"/>
      <c r="AUE172" s="26"/>
      <c r="AUF172" s="26"/>
      <c r="AUG172" s="26"/>
      <c r="AUH172" s="26"/>
      <c r="AUI172" s="26"/>
      <c r="AUJ172" s="26"/>
      <c r="AUK172" s="26"/>
      <c r="AUL172" s="51">
        <v>1084.6</v>
      </c>
      <c r="AUM172" s="51">
        <v>4.15</v>
      </c>
      <c r="AUN172" s="51">
        <v>2.821316614</v>
      </c>
      <c r="AUO172" s="51"/>
      <c r="AUP172" s="51"/>
      <c r="AUQ172" s="51"/>
      <c r="AUR172" s="51">
        <v>467.5</v>
      </c>
      <c r="AUS172" s="51">
        <v>1.25</v>
      </c>
      <c r="AUT172" s="51">
        <v>1.100063465</v>
      </c>
      <c r="AUU172" s="51"/>
      <c r="AUV172" s="51"/>
      <c r="AUW172" s="51"/>
      <c r="AUX172" s="51"/>
      <c r="AUY172" s="51"/>
      <c r="AUZ172" s="51"/>
      <c r="AVA172" s="51"/>
      <c r="AVB172" s="51"/>
      <c r="AVC172" s="51"/>
      <c r="AVD172" s="51"/>
      <c r="AVE172" s="51"/>
      <c r="AVF172" s="51"/>
      <c r="AVG172" s="51"/>
      <c r="AVH172" s="51"/>
      <c r="AVI172" s="51"/>
      <c r="AVJ172" s="51"/>
      <c r="AVK172" s="51"/>
      <c r="AVL172" s="51"/>
      <c r="AVM172" s="51"/>
      <c r="AVN172" s="51"/>
      <c r="AVO172" s="51"/>
      <c r="AVP172" s="51"/>
      <c r="AVQ172" s="51"/>
      <c r="AVR172" s="51"/>
      <c r="AVS172" s="51"/>
      <c r="AVT172" s="51"/>
      <c r="AVU172" s="51"/>
      <c r="AVV172" s="51"/>
      <c r="AVW172" s="51"/>
      <c r="AVX172" s="51"/>
      <c r="AVY172" s="51"/>
      <c r="AVZ172" s="51"/>
      <c r="AWA172" s="51"/>
      <c r="AWB172" s="51"/>
      <c r="AWC172" s="51"/>
      <c r="AWD172" s="51"/>
      <c r="AWE172" s="51"/>
      <c r="AWF172" s="51"/>
      <c r="AWG172" s="51"/>
      <c r="AWH172" s="51"/>
      <c r="AWI172" s="51"/>
      <c r="AWJ172" s="51"/>
      <c r="AWK172" s="51"/>
      <c r="AWL172" s="51"/>
      <c r="AWM172" s="51"/>
      <c r="AWN172" s="51"/>
      <c r="AWO172" s="51"/>
      <c r="AWP172" s="51"/>
      <c r="AWQ172" s="51"/>
      <c r="AWR172" s="51"/>
      <c r="AWS172" s="51"/>
      <c r="AWT172" s="51"/>
      <c r="AWU172" s="51"/>
      <c r="AWV172" s="51"/>
    </row>
    <row r="173">
      <c r="D173" s="25" t="s">
        <v>723</v>
      </c>
      <c r="E173" s="26"/>
      <c r="F173" s="27"/>
      <c r="G173" s="25" t="s">
        <v>723</v>
      </c>
      <c r="H173" s="26"/>
      <c r="I173" s="27"/>
      <c r="J173" s="25" t="s">
        <v>723</v>
      </c>
      <c r="K173" s="26"/>
      <c r="L173" s="27"/>
      <c r="M173" s="26" t="s">
        <v>723</v>
      </c>
      <c r="N173" s="26"/>
      <c r="O173" s="27"/>
      <c r="P173" s="26" t="s">
        <v>723</v>
      </c>
      <c r="Q173" s="26"/>
      <c r="R173" s="27"/>
      <c r="S173" s="26" t="s">
        <v>723</v>
      </c>
      <c r="T173" s="26"/>
      <c r="U173" s="27"/>
      <c r="V173" s="26" t="s">
        <v>723</v>
      </c>
      <c r="W173" s="26"/>
      <c r="X173" s="27"/>
      <c r="Y173" s="26" t="s">
        <v>723</v>
      </c>
      <c r="Z173" s="26"/>
      <c r="AA173" s="28"/>
      <c r="AB173" s="26" t="s">
        <v>723</v>
      </c>
      <c r="AC173" s="26"/>
      <c r="AD173" s="28"/>
      <c r="AE173" s="26" t="s">
        <v>723</v>
      </c>
      <c r="AF173" s="26"/>
      <c r="AG173" s="28"/>
      <c r="AH173" s="26" t="s">
        <v>723</v>
      </c>
      <c r="AI173" s="26"/>
      <c r="AJ173" s="28"/>
      <c r="AK173" s="26" t="s">
        <v>723</v>
      </c>
      <c r="AL173" s="26"/>
      <c r="AM173" s="28"/>
      <c r="AN173" s="26" t="s">
        <v>723</v>
      </c>
      <c r="AO173" s="26"/>
      <c r="AP173" s="28"/>
      <c r="AQ173" s="26" t="s">
        <v>723</v>
      </c>
      <c r="AR173" s="26"/>
      <c r="AS173" s="28"/>
      <c r="AT173" s="26" t="s">
        <v>723</v>
      </c>
      <c r="AU173" s="26"/>
      <c r="AV173" s="28"/>
      <c r="AW173" s="26" t="s">
        <v>723</v>
      </c>
      <c r="AX173" s="26"/>
      <c r="AY173" s="28"/>
      <c r="AZ173" s="26" t="s">
        <v>723</v>
      </c>
      <c r="BA173" s="26"/>
      <c r="BB173" s="28"/>
      <c r="BC173" s="26" t="s">
        <v>723</v>
      </c>
      <c r="BD173" s="26"/>
      <c r="BE173" s="28"/>
      <c r="BF173" s="26" t="s">
        <v>723</v>
      </c>
      <c r="BG173" s="26"/>
      <c r="BH173" s="28"/>
      <c r="BI173" s="26" t="s">
        <v>723</v>
      </c>
      <c r="BJ173" s="26"/>
      <c r="BK173" s="28"/>
      <c r="BL173" s="26" t="s">
        <v>723</v>
      </c>
      <c r="BM173" s="26"/>
      <c r="BN173" s="28"/>
      <c r="BO173" s="26" t="s">
        <v>723</v>
      </c>
      <c r="BP173" s="26"/>
      <c r="BQ173" s="28"/>
      <c r="BR173" s="26" t="s">
        <v>723</v>
      </c>
      <c r="BS173" s="26"/>
      <c r="BT173" s="28"/>
      <c r="BU173" s="26" t="s">
        <v>723</v>
      </c>
      <c r="BV173" s="26"/>
      <c r="BW173" s="28"/>
      <c r="BX173" s="26" t="s">
        <v>723</v>
      </c>
      <c r="BY173" s="26"/>
      <c r="BZ173" s="28"/>
      <c r="CA173" s="26" t="s">
        <v>723</v>
      </c>
      <c r="CB173" s="26"/>
      <c r="CC173" s="28"/>
      <c r="CD173" s="26" t="s">
        <v>723</v>
      </c>
      <c r="CE173" s="26"/>
      <c r="CF173" s="28"/>
      <c r="CG173" s="26" t="s">
        <v>723</v>
      </c>
      <c r="CH173" s="26"/>
      <c r="CI173" s="28"/>
      <c r="CJ173" s="26" t="s">
        <v>723</v>
      </c>
      <c r="CK173" s="26"/>
      <c r="CL173" s="28"/>
      <c r="CM173" s="26" t="s">
        <v>723</v>
      </c>
      <c r="CN173" s="26"/>
      <c r="CO173" s="28"/>
      <c r="CP173" s="26"/>
      <c r="CQ173" s="26"/>
      <c r="CR173" s="28"/>
      <c r="CS173" s="26" t="s">
        <v>723</v>
      </c>
      <c r="CT173" s="26"/>
      <c r="CU173" s="28"/>
      <c r="CV173" s="26" t="s">
        <v>723</v>
      </c>
      <c r="CW173" s="26"/>
      <c r="CX173" s="28"/>
      <c r="CY173" s="26" t="s">
        <v>723</v>
      </c>
      <c r="CZ173" s="26"/>
      <c r="DA173" s="28"/>
      <c r="DB173" s="26" t="s">
        <v>723</v>
      </c>
      <c r="DC173" s="26"/>
      <c r="DD173" s="28"/>
      <c r="DE173" s="26" t="s">
        <v>723</v>
      </c>
      <c r="DF173" s="26"/>
      <c r="DG173" s="28"/>
      <c r="DH173" s="26" t="s">
        <v>723</v>
      </c>
      <c r="DI173" s="26"/>
      <c r="DJ173" s="28"/>
      <c r="DK173" s="26" t="s">
        <v>723</v>
      </c>
      <c r="DL173" s="26"/>
      <c r="DM173" s="28"/>
      <c r="DN173" s="26" t="s">
        <v>723</v>
      </c>
      <c r="DO173" s="26"/>
      <c r="DP173" s="28"/>
      <c r="DQ173" s="26" t="s">
        <v>723</v>
      </c>
      <c r="DR173" s="26"/>
      <c r="DS173" s="28"/>
      <c r="DT173" s="26" t="s">
        <v>723</v>
      </c>
      <c r="DU173" s="26"/>
      <c r="DV173" s="28"/>
      <c r="DW173" s="26" t="s">
        <v>723</v>
      </c>
      <c r="DX173" s="26"/>
      <c r="DY173" s="28"/>
      <c r="DZ173" s="26" t="s">
        <v>723</v>
      </c>
      <c r="EA173" s="26"/>
      <c r="EB173" s="28"/>
      <c r="EC173" s="26" t="s">
        <v>723</v>
      </c>
      <c r="ED173" s="26"/>
      <c r="EE173" s="28"/>
      <c r="EF173" s="26" t="s">
        <v>723</v>
      </c>
      <c r="EG173" s="26"/>
      <c r="EH173" s="28"/>
      <c r="EI173" s="26" t="s">
        <v>723</v>
      </c>
      <c r="EJ173" s="26"/>
      <c r="EK173" s="28"/>
      <c r="EL173" s="26" t="s">
        <v>723</v>
      </c>
      <c r="EM173" s="26"/>
      <c r="EN173" s="28"/>
      <c r="EO173" s="26" t="s">
        <v>723</v>
      </c>
      <c r="EP173" s="26"/>
      <c r="EQ173" s="28"/>
      <c r="ER173" s="26" t="s">
        <v>723</v>
      </c>
      <c r="ES173" s="26"/>
      <c r="ET173" s="28"/>
      <c r="EU173" s="26" t="s">
        <v>723</v>
      </c>
      <c r="EV173" s="26"/>
      <c r="EW173" s="28"/>
      <c r="EX173" s="26" t="s">
        <v>723</v>
      </c>
      <c r="EY173" s="26"/>
      <c r="EZ173" s="28"/>
      <c r="FA173" s="26" t="s">
        <v>723</v>
      </c>
      <c r="FB173" s="26"/>
      <c r="FC173" s="28"/>
      <c r="FD173" s="26" t="s">
        <v>723</v>
      </c>
      <c r="FE173" s="26"/>
      <c r="FF173" s="28"/>
      <c r="FG173" s="26" t="s">
        <v>723</v>
      </c>
      <c r="FH173" s="26"/>
      <c r="FI173" s="28"/>
      <c r="FJ173" s="26" t="s">
        <v>723</v>
      </c>
      <c r="FK173" s="26"/>
      <c r="FL173" s="28"/>
      <c r="FM173" s="26" t="s">
        <v>723</v>
      </c>
      <c r="FN173" s="26"/>
      <c r="FO173" s="28"/>
      <c r="FP173" s="26" t="s">
        <v>723</v>
      </c>
      <c r="FQ173" s="26"/>
      <c r="FR173" s="28"/>
      <c r="FS173" s="26" t="s">
        <v>723</v>
      </c>
      <c r="FT173" s="26"/>
      <c r="FU173" s="28"/>
      <c r="FV173" s="26" t="s">
        <v>723</v>
      </c>
      <c r="FW173" s="26"/>
      <c r="FX173" s="28"/>
      <c r="FY173" s="26" t="s">
        <v>723</v>
      </c>
      <c r="FZ173" s="26"/>
      <c r="GA173" s="28"/>
      <c r="GB173" s="26" t="s">
        <v>723</v>
      </c>
      <c r="GC173" s="26"/>
      <c r="GD173" s="26"/>
      <c r="GE173" s="26" t="s">
        <v>723</v>
      </c>
      <c r="GF173" s="26"/>
      <c r="GG173" s="26"/>
      <c r="GH173" s="26" t="s">
        <v>723</v>
      </c>
      <c r="GI173" s="26"/>
      <c r="GJ173" s="26"/>
      <c r="GK173" s="26" t="s">
        <v>723</v>
      </c>
      <c r="GL173" s="26"/>
      <c r="GM173" s="26"/>
      <c r="GN173" s="26" t="s">
        <v>723</v>
      </c>
      <c r="GO173" s="26"/>
      <c r="GP173" s="26"/>
      <c r="GQ173" s="26" t="s">
        <v>723</v>
      </c>
      <c r="GR173" s="26"/>
      <c r="GS173" s="26"/>
      <c r="GT173" s="26" t="s">
        <v>723</v>
      </c>
      <c r="GU173" s="26"/>
      <c r="GV173" s="26"/>
      <c r="GW173" s="26" t="s">
        <v>723</v>
      </c>
      <c r="GX173" s="26"/>
      <c r="GY173" s="26"/>
      <c r="GZ173" s="26" t="s">
        <v>723</v>
      </c>
      <c r="HA173" s="26"/>
      <c r="HB173" s="26"/>
      <c r="HC173" s="26" t="s">
        <v>723</v>
      </c>
      <c r="HD173" s="26"/>
      <c r="HE173" s="26"/>
      <c r="HF173" s="26" t="s">
        <v>723</v>
      </c>
      <c r="HG173" s="26"/>
      <c r="HH173" s="26"/>
      <c r="HI173" s="26" t="s">
        <v>723</v>
      </c>
      <c r="HJ173" s="26"/>
      <c r="HK173" s="26"/>
      <c r="HL173" s="26" t="s">
        <v>723</v>
      </c>
      <c r="HM173" s="26"/>
      <c r="HN173" s="26"/>
      <c r="HO173" s="26" t="s">
        <v>723</v>
      </c>
      <c r="HP173" s="26"/>
      <c r="HQ173" s="26"/>
      <c r="HR173" s="26" t="s">
        <v>723</v>
      </c>
      <c r="HS173" s="26"/>
      <c r="HT173" s="26"/>
      <c r="HU173" s="26" t="s">
        <v>723</v>
      </c>
      <c r="HV173" s="26"/>
      <c r="HW173" s="26"/>
      <c r="HX173" s="26" t="s">
        <v>723</v>
      </c>
      <c r="HY173" s="26"/>
      <c r="HZ173" s="26"/>
      <c r="IA173" s="26" t="s">
        <v>723</v>
      </c>
      <c r="IB173" s="26"/>
      <c r="IC173" s="26"/>
      <c r="ID173" s="26" t="s">
        <v>723</v>
      </c>
      <c r="IE173" s="26"/>
      <c r="IF173" s="26"/>
      <c r="IG173" s="26" t="s">
        <v>723</v>
      </c>
      <c r="IH173" s="26"/>
      <c r="II173" s="26"/>
      <c r="IJ173" s="26" t="s">
        <v>723</v>
      </c>
      <c r="IK173" s="26"/>
      <c r="IL173" s="26"/>
      <c r="IM173" s="26" t="s">
        <v>723</v>
      </c>
      <c r="IN173" s="26"/>
      <c r="IO173" s="26"/>
      <c r="IP173" s="26" t="s">
        <v>723</v>
      </c>
      <c r="IQ173" s="26"/>
      <c r="IR173" s="26"/>
      <c r="IS173" s="26" t="s">
        <v>723</v>
      </c>
      <c r="IT173" s="26"/>
      <c r="IU173" s="26"/>
      <c r="IV173" s="26" t="s">
        <v>723</v>
      </c>
      <c r="IW173" s="26"/>
      <c r="IX173" s="26"/>
      <c r="IY173" s="26" t="s">
        <v>723</v>
      </c>
      <c r="IZ173" s="26"/>
      <c r="JA173" s="26"/>
      <c r="JB173" s="26" t="s">
        <v>723</v>
      </c>
      <c r="JC173" s="26"/>
      <c r="JD173" s="26"/>
      <c r="JE173" s="26" t="s">
        <v>723</v>
      </c>
      <c r="JF173" s="26"/>
      <c r="JG173" s="26"/>
      <c r="JH173" s="26" t="s">
        <v>723</v>
      </c>
      <c r="JI173" s="26"/>
      <c r="JJ173" s="26"/>
      <c r="JK173" s="26" t="s">
        <v>723</v>
      </c>
      <c r="JL173" s="26"/>
      <c r="JM173" s="26"/>
      <c r="JN173" s="26" t="s">
        <v>723</v>
      </c>
      <c r="JO173" s="26"/>
      <c r="JP173" s="26"/>
      <c r="JQ173" s="26" t="s">
        <v>723</v>
      </c>
      <c r="JR173" s="26"/>
      <c r="JS173" s="26"/>
      <c r="JT173" s="26" t="s">
        <v>723</v>
      </c>
      <c r="JU173" s="26"/>
      <c r="JV173" s="26"/>
      <c r="JW173" s="30">
        <v>2800.0</v>
      </c>
      <c r="JX173" s="30">
        <v>19.5</v>
      </c>
      <c r="JY173" s="30">
        <v>0.9285714285714286</v>
      </c>
      <c r="JZ173" s="26" t="s">
        <v>723</v>
      </c>
      <c r="KA173" s="26"/>
      <c r="KB173" s="26"/>
      <c r="KC173" s="26" t="s">
        <v>723</v>
      </c>
      <c r="KD173" s="26"/>
      <c r="KE173" s="26"/>
      <c r="KF173" s="26" t="s">
        <v>723</v>
      </c>
      <c r="KG173" s="26"/>
      <c r="KH173" s="26"/>
      <c r="KI173" s="26" t="s">
        <v>723</v>
      </c>
      <c r="KJ173" s="26"/>
      <c r="KK173" s="26"/>
      <c r="KL173" s="26" t="s">
        <v>723</v>
      </c>
      <c r="KM173" s="26"/>
      <c r="KN173" s="26"/>
      <c r="KO173" s="26" t="s">
        <v>723</v>
      </c>
      <c r="KP173" s="26"/>
      <c r="KQ173" s="26"/>
      <c r="KR173" s="26" t="s">
        <v>723</v>
      </c>
      <c r="KS173" s="26"/>
      <c r="KT173" s="26"/>
      <c r="KU173" s="26" t="s">
        <v>723</v>
      </c>
      <c r="KV173" s="26"/>
      <c r="KW173" s="26"/>
      <c r="KX173" s="26" t="s">
        <v>723</v>
      </c>
      <c r="KY173" s="26"/>
      <c r="KZ173" s="26"/>
      <c r="LA173" s="26" t="s">
        <v>723</v>
      </c>
      <c r="LB173" s="26"/>
      <c r="LC173" s="26"/>
      <c r="LD173" s="26" t="s">
        <v>723</v>
      </c>
      <c r="LE173" s="26"/>
      <c r="LF173" s="26"/>
      <c r="LG173" s="26" t="s">
        <v>723</v>
      </c>
      <c r="LH173" s="26"/>
      <c r="LI173" s="26"/>
      <c r="LJ173" s="26" t="s">
        <v>723</v>
      </c>
      <c r="LK173" s="26"/>
      <c r="LL173" s="26"/>
      <c r="LM173" s="26" t="s">
        <v>723</v>
      </c>
      <c r="LN173" s="26"/>
      <c r="LO173" s="26"/>
      <c r="LP173" s="26" t="s">
        <v>723</v>
      </c>
      <c r="LQ173" s="26"/>
      <c r="LR173" s="26"/>
      <c r="LS173" s="26" t="s">
        <v>723</v>
      </c>
      <c r="LT173" s="26"/>
      <c r="LU173" s="26"/>
      <c r="LV173" s="26" t="s">
        <v>723</v>
      </c>
      <c r="LW173" s="26"/>
      <c r="LX173" s="26"/>
      <c r="LY173" s="26"/>
      <c r="LZ173" s="26"/>
      <c r="MA173" s="26"/>
      <c r="MB173" s="26" t="s">
        <v>723</v>
      </c>
      <c r="MC173" s="26"/>
      <c r="MD173" s="26"/>
      <c r="ME173" s="26" t="s">
        <v>723</v>
      </c>
      <c r="MF173" s="26"/>
      <c r="MG173" s="26"/>
      <c r="MH173" s="26" t="s">
        <v>723</v>
      </c>
      <c r="MI173" s="26"/>
      <c r="MJ173" s="26"/>
      <c r="MK173" s="26" t="s">
        <v>723</v>
      </c>
      <c r="ML173" s="26"/>
      <c r="MM173" s="26"/>
      <c r="MN173" s="26" t="s">
        <v>723</v>
      </c>
      <c r="MO173" s="26"/>
      <c r="MP173" s="26"/>
      <c r="MQ173" s="26" t="s">
        <v>723</v>
      </c>
      <c r="MR173" s="26"/>
      <c r="MS173" s="26"/>
      <c r="MT173" s="26"/>
      <c r="MU173" s="26"/>
      <c r="MV173" s="26"/>
      <c r="MW173" s="26"/>
      <c r="MX173" s="26"/>
      <c r="MY173" s="26"/>
      <c r="MZ173" s="26"/>
      <c r="NA173" s="26"/>
      <c r="NB173" s="26"/>
      <c r="NC173" s="26"/>
      <c r="ND173" s="26"/>
      <c r="NE173" s="26"/>
      <c r="NF173" s="26"/>
      <c r="NG173" s="26"/>
      <c r="NH173" s="26"/>
      <c r="NI173" s="26" t="s">
        <v>723</v>
      </c>
      <c r="NJ173" s="26"/>
      <c r="NK173" s="26"/>
      <c r="NL173" s="26" t="s">
        <v>723</v>
      </c>
      <c r="NM173" s="26"/>
      <c r="NN173" s="26"/>
      <c r="NO173" s="26" t="s">
        <v>723</v>
      </c>
      <c r="NP173" s="26"/>
      <c r="NQ173" s="26"/>
      <c r="NR173" s="26" t="s">
        <v>723</v>
      </c>
      <c r="NS173" s="26"/>
      <c r="NT173" s="26"/>
      <c r="NU173" s="26" t="s">
        <v>723</v>
      </c>
      <c r="NV173" s="26"/>
      <c r="NW173" s="26"/>
      <c r="NX173" s="26" t="s">
        <v>723</v>
      </c>
      <c r="NY173" s="26"/>
      <c r="NZ173" s="26"/>
      <c r="OA173" s="26" t="s">
        <v>723</v>
      </c>
      <c r="OB173" s="26"/>
      <c r="OC173" s="26"/>
      <c r="OD173" s="26" t="s">
        <v>723</v>
      </c>
      <c r="OE173" s="26"/>
      <c r="OF173" s="26"/>
      <c r="OG173" s="26" t="s">
        <v>723</v>
      </c>
      <c r="OH173" s="26"/>
      <c r="OI173" s="26"/>
      <c r="OJ173" s="26" t="s">
        <v>723</v>
      </c>
      <c r="OK173" s="26"/>
      <c r="OL173" s="26"/>
      <c r="OM173" s="26" t="s">
        <v>723</v>
      </c>
      <c r="ON173" s="26"/>
      <c r="OO173" s="26"/>
      <c r="OP173" s="26" t="s">
        <v>723</v>
      </c>
      <c r="OQ173" s="26"/>
      <c r="OR173" s="26"/>
      <c r="OS173" s="26" t="s">
        <v>723</v>
      </c>
      <c r="OT173" s="26"/>
      <c r="OU173" s="26"/>
      <c r="OV173" s="26" t="s">
        <v>723</v>
      </c>
      <c r="OW173" s="26"/>
      <c r="OX173" s="26"/>
      <c r="OY173" s="26" t="s">
        <v>723</v>
      </c>
      <c r="OZ173" s="26"/>
      <c r="PA173" s="26"/>
      <c r="PB173" s="26" t="s">
        <v>723</v>
      </c>
      <c r="PC173" s="26"/>
      <c r="PD173" s="26"/>
      <c r="PE173" s="26" t="s">
        <v>723</v>
      </c>
      <c r="PF173" s="26"/>
      <c r="PG173" s="26"/>
      <c r="PH173" s="26" t="s">
        <v>723</v>
      </c>
      <c r="PI173" s="26"/>
      <c r="PJ173" s="26"/>
      <c r="PK173" s="26" t="s">
        <v>723</v>
      </c>
      <c r="PL173" s="26"/>
      <c r="PM173" s="26"/>
      <c r="PN173" s="26" t="s">
        <v>723</v>
      </c>
      <c r="PO173" s="26"/>
      <c r="PP173" s="26"/>
      <c r="PQ173" s="26" t="s">
        <v>723</v>
      </c>
      <c r="PR173" s="26"/>
      <c r="PS173" s="26"/>
      <c r="PT173" s="26" t="s">
        <v>723</v>
      </c>
      <c r="PU173" s="26"/>
      <c r="PV173" s="26"/>
      <c r="PW173" s="26" t="s">
        <v>723</v>
      </c>
      <c r="PX173" s="26"/>
      <c r="PY173" s="26"/>
      <c r="PZ173" s="26" t="s">
        <v>723</v>
      </c>
      <c r="QA173" s="26"/>
      <c r="QB173" s="26"/>
      <c r="QC173" s="26" t="s">
        <v>723</v>
      </c>
      <c r="QD173" s="26"/>
      <c r="QE173" s="26"/>
      <c r="QF173" s="26" t="s">
        <v>723</v>
      </c>
      <c r="QG173" s="26"/>
      <c r="QH173" s="26"/>
      <c r="QI173" s="26" t="s">
        <v>723</v>
      </c>
      <c r="QJ173" s="26"/>
      <c r="QK173" s="26"/>
      <c r="QL173" s="26" t="s">
        <v>723</v>
      </c>
      <c r="QM173" s="26"/>
      <c r="QN173" s="26"/>
      <c r="QO173" s="26"/>
      <c r="QP173" s="26"/>
      <c r="QQ173" s="26"/>
      <c r="QR173" s="26"/>
      <c r="QS173" s="26"/>
      <c r="QT173" s="26"/>
      <c r="QU173" s="26" t="s">
        <v>723</v>
      </c>
      <c r="QV173" s="26"/>
      <c r="QW173" s="26"/>
      <c r="QX173" s="26" t="s">
        <v>723</v>
      </c>
      <c r="QY173" s="26"/>
      <c r="QZ173" s="26"/>
      <c r="RA173" s="26" t="s">
        <v>723</v>
      </c>
      <c r="RB173" s="26"/>
      <c r="RC173" s="26"/>
      <c r="RD173" s="26" t="s">
        <v>723</v>
      </c>
      <c r="RE173" s="26"/>
      <c r="RF173" s="26"/>
      <c r="RG173" s="26" t="s">
        <v>723</v>
      </c>
      <c r="RH173" s="26"/>
      <c r="RI173" s="26"/>
      <c r="RJ173" s="26" t="s">
        <v>723</v>
      </c>
      <c r="RK173" s="26"/>
      <c r="RL173" s="26"/>
      <c r="RM173" s="26" t="s">
        <v>723</v>
      </c>
      <c r="RN173" s="26"/>
      <c r="RO173" s="26"/>
      <c r="RP173" s="26"/>
      <c r="RQ173" s="26"/>
      <c r="RR173" s="26"/>
      <c r="SQ173" s="37">
        <v>2818.0</v>
      </c>
      <c r="SR173" s="37">
        <v>12.0</v>
      </c>
      <c r="SS173" s="37">
        <v>6.8488289567068845</v>
      </c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 t="s">
        <v>723</v>
      </c>
      <c r="ADK173" s="26"/>
      <c r="ADL173" s="26"/>
      <c r="ADM173" s="26" t="s">
        <v>723</v>
      </c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50">
        <v>2697.728981</v>
      </c>
      <c r="AGK173" s="50">
        <v>9.498475455</v>
      </c>
      <c r="AGL173" s="50">
        <v>-0.2209929</v>
      </c>
      <c r="AGM173" s="26"/>
      <c r="AGN173" s="26"/>
      <c r="AGO173" s="26"/>
      <c r="AGP173" s="26"/>
      <c r="AGQ173" s="26"/>
      <c r="AGR173" s="26"/>
      <c r="AGS173" s="26"/>
      <c r="AGT173" s="26"/>
      <c r="AGU173" s="26"/>
      <c r="AGV173" s="30">
        <v>957.7567853468935</v>
      </c>
      <c r="AGW173" s="30">
        <v>7.567213562695201</v>
      </c>
      <c r="AGX173" s="30">
        <v>-0.24083008532503192</v>
      </c>
      <c r="AGY173" s="30"/>
      <c r="AGZ173" s="30"/>
      <c r="AHA173" s="30"/>
      <c r="AHB173" s="26"/>
      <c r="AHC173" s="26"/>
      <c r="AHD173" s="26"/>
      <c r="AHE173" s="26"/>
      <c r="AHF173" s="26"/>
      <c r="AHG173" s="26"/>
      <c r="AHH173" s="26"/>
      <c r="AHI173" s="26"/>
      <c r="AHJ173" s="26"/>
      <c r="AHK173" s="26"/>
      <c r="AHL173" s="26"/>
      <c r="AHM173" s="26"/>
      <c r="AHN173" s="26"/>
      <c r="AHO173" s="26"/>
      <c r="AHP173" s="26"/>
      <c r="AHQ173" s="26"/>
      <c r="AHR173" s="26"/>
      <c r="AHS173" s="26"/>
      <c r="AHT173" s="26"/>
      <c r="AHU173" s="26"/>
      <c r="AHV173" s="26"/>
      <c r="AHW173" s="26"/>
      <c r="AHX173" s="26"/>
      <c r="AHY173" s="26"/>
      <c r="AHZ173" s="26"/>
      <c r="AIA173" s="26"/>
      <c r="AIB173" s="26"/>
      <c r="AIC173" s="26"/>
      <c r="AID173" s="26"/>
      <c r="AIE173" s="26"/>
      <c r="AIF173" s="26"/>
      <c r="AIG173" s="26"/>
      <c r="AIH173" s="26"/>
      <c r="AII173" s="26"/>
      <c r="AIJ173" s="26"/>
      <c r="AIK173" s="26"/>
      <c r="AIL173" s="26"/>
      <c r="AIM173" s="26"/>
      <c r="AIN173" s="26"/>
      <c r="AIO173" s="26"/>
      <c r="AIP173" s="26"/>
      <c r="AIQ173" s="26"/>
      <c r="AIR173" s="26"/>
      <c r="AIS173" s="26"/>
      <c r="AIT173" s="26"/>
      <c r="AIU173" s="26"/>
      <c r="AIV173" s="26"/>
      <c r="AIW173" s="26"/>
      <c r="AIX173" s="26"/>
      <c r="AIY173" s="26"/>
      <c r="AIZ173" s="26"/>
      <c r="AJA173" s="26"/>
      <c r="AJB173" s="26"/>
      <c r="AJC173" s="26"/>
      <c r="AJD173" s="26"/>
      <c r="AJE173" s="26"/>
      <c r="AJF173" s="26"/>
      <c r="AJG173" s="26"/>
      <c r="AJH173" s="26"/>
      <c r="AJI173" s="26"/>
      <c r="AJJ173" s="26"/>
      <c r="AJK173" s="26"/>
      <c r="AJL173" s="26"/>
      <c r="AJM173" s="26"/>
      <c r="AJN173" s="26"/>
      <c r="AJO173" s="26"/>
      <c r="AJP173" s="26"/>
      <c r="AJQ173" s="26"/>
      <c r="AJR173" s="26"/>
      <c r="AJS173" s="26"/>
      <c r="AJT173" s="26"/>
      <c r="AJU173" s="26"/>
      <c r="AJV173" s="26"/>
      <c r="AJW173" s="26"/>
      <c r="AJX173" s="26"/>
      <c r="AJY173" s="26"/>
      <c r="AJZ173" s="26"/>
      <c r="AKA173" s="26"/>
      <c r="AKB173" s="26"/>
      <c r="AKC173" s="26"/>
      <c r="AKD173" s="26"/>
      <c r="AKE173" s="26"/>
      <c r="AKF173" s="26"/>
      <c r="AKG173" s="26"/>
      <c r="AKH173" s="26"/>
      <c r="AKI173" s="26"/>
      <c r="AKJ173" s="26"/>
      <c r="AKK173" s="26"/>
      <c r="AKL173" s="26"/>
      <c r="AKM173" s="26"/>
      <c r="AKN173" s="26"/>
      <c r="AKO173" s="26"/>
      <c r="AKP173" s="26"/>
      <c r="AKQ173" s="26"/>
      <c r="AKR173" s="26"/>
      <c r="AKS173" s="26"/>
      <c r="AKT173" s="26"/>
      <c r="AKU173" s="26"/>
      <c r="AKV173" s="26"/>
      <c r="AKW173" s="26"/>
      <c r="AKX173" s="26"/>
      <c r="AKY173" s="26"/>
      <c r="AKZ173" s="26"/>
      <c r="ALA173" s="26"/>
      <c r="ALB173" s="26"/>
      <c r="ALC173" s="26"/>
      <c r="ALD173" s="26"/>
      <c r="ALE173" s="26"/>
      <c r="ALF173" s="26"/>
      <c r="ALG173" s="26"/>
      <c r="ALH173" s="26"/>
      <c r="ALI173" s="26"/>
      <c r="ALJ173" s="26"/>
      <c r="ALK173" s="26"/>
      <c r="ALL173" s="26"/>
      <c r="ALM173" s="26"/>
      <c r="ALN173" s="26"/>
      <c r="ALO173" s="26"/>
      <c r="ALP173" s="26"/>
      <c r="ALQ173" s="26"/>
      <c r="ALR173" s="26"/>
      <c r="ALS173" s="26"/>
      <c r="ALT173" s="26"/>
      <c r="ALU173" s="26"/>
      <c r="ALV173" s="26"/>
      <c r="ALW173" s="26"/>
      <c r="ALX173" s="26"/>
      <c r="ALY173" s="26"/>
      <c r="ALZ173" s="26"/>
      <c r="AMA173" s="26"/>
      <c r="AMB173" s="26"/>
      <c r="AMC173" s="26"/>
      <c r="AMD173" s="26"/>
      <c r="AME173" s="26"/>
      <c r="AMF173" s="26"/>
      <c r="AMG173" s="26"/>
      <c r="AMH173" s="26"/>
      <c r="AMI173" s="26"/>
      <c r="AMJ173" s="26"/>
      <c r="AMK173" s="26"/>
      <c r="AML173" s="26"/>
      <c r="AMM173" s="26"/>
      <c r="AMN173" s="26"/>
      <c r="AMO173" s="26"/>
      <c r="AMP173" s="26"/>
      <c r="AMQ173" s="26"/>
      <c r="AMR173" s="26"/>
      <c r="AMS173" s="26"/>
      <c r="AMT173" s="26"/>
      <c r="AMU173" s="26"/>
      <c r="AMV173" s="26"/>
      <c r="AMW173" s="26"/>
      <c r="AMX173" s="26"/>
      <c r="AMY173" s="30">
        <v>1878.10966</v>
      </c>
      <c r="AMZ173" s="30">
        <v>10.111508549819872</v>
      </c>
      <c r="ANA173" s="30">
        <v>-1.9856747662979384</v>
      </c>
      <c r="ANB173" s="26"/>
      <c r="ANC173" s="26"/>
      <c r="AND173" s="26"/>
      <c r="ANE173" s="26"/>
      <c r="ANF173" s="26"/>
      <c r="ANG173" s="26"/>
      <c r="ANH173" s="30">
        <v>1823.98297</v>
      </c>
      <c r="ANI173" s="30">
        <v>9.660156586818584</v>
      </c>
      <c r="ANJ173" s="30">
        <v>0.7983307545919032</v>
      </c>
      <c r="ANK173" s="26"/>
      <c r="ANL173" s="26"/>
      <c r="ANM173" s="26"/>
      <c r="ANN173" s="26"/>
      <c r="ANO173" s="26"/>
      <c r="ANP173" s="26"/>
      <c r="ANQ173" s="26"/>
      <c r="ANR173" s="26"/>
      <c r="ANS173" s="26"/>
      <c r="ANT173" s="26"/>
      <c r="ANU173" s="26"/>
      <c r="ANV173" s="26"/>
      <c r="ANW173" s="26"/>
      <c r="ANX173" s="26"/>
      <c r="ANY173" s="26"/>
      <c r="ANZ173" s="26"/>
      <c r="AOA173" s="26"/>
      <c r="AOB173" s="26"/>
      <c r="AOC173" s="26"/>
      <c r="AOD173" s="26"/>
      <c r="AOE173" s="26"/>
      <c r="AOF173" s="26"/>
      <c r="AOG173" s="26"/>
      <c r="AOH173" s="26"/>
      <c r="AOI173" s="26"/>
      <c r="AOJ173" s="26"/>
      <c r="AOK173" s="26"/>
      <c r="AOL173" s="26"/>
      <c r="AOM173" s="26"/>
      <c r="AON173" s="26"/>
      <c r="AOO173" s="26"/>
      <c r="AOP173" s="26"/>
      <c r="AOQ173" s="26"/>
      <c r="AOR173" s="26"/>
      <c r="AOS173" s="26"/>
      <c r="AOT173" s="26"/>
      <c r="AOU173" s="26"/>
      <c r="AOV173" s="26"/>
      <c r="AOW173" s="26"/>
      <c r="AOX173" s="26"/>
      <c r="AOY173" s="26"/>
      <c r="AOZ173" s="26"/>
      <c r="APA173" s="26"/>
      <c r="APB173" s="26"/>
      <c r="APC173" s="26"/>
      <c r="APD173" s="26"/>
      <c r="APE173" s="26"/>
      <c r="APF173" s="26"/>
      <c r="APG173" s="26"/>
      <c r="APH173" s="26"/>
      <c r="API173" s="26"/>
      <c r="APJ173" s="26"/>
      <c r="APK173" s="26"/>
      <c r="APL173" s="26"/>
      <c r="APM173" s="26"/>
      <c r="APN173" s="26"/>
      <c r="APO173" s="26"/>
      <c r="APP173" s="26"/>
      <c r="APQ173" s="26"/>
      <c r="APR173" s="26"/>
      <c r="APS173" s="26"/>
      <c r="APT173" s="26"/>
      <c r="APU173" s="26"/>
      <c r="APV173" s="26"/>
      <c r="APW173" s="26"/>
      <c r="APX173" s="26"/>
      <c r="APY173" s="26"/>
      <c r="APZ173" s="26"/>
      <c r="AQA173" s="26"/>
      <c r="AQB173" s="26"/>
      <c r="AQC173" s="26"/>
      <c r="AQD173" s="26"/>
      <c r="AQE173" s="26"/>
      <c r="AQF173" s="26"/>
      <c r="AQG173" s="26"/>
      <c r="AQH173" s="26"/>
      <c r="AQI173" s="26"/>
      <c r="AQJ173" s="26"/>
      <c r="AQK173" s="26"/>
      <c r="AQL173" s="26"/>
      <c r="AQM173" s="26"/>
      <c r="AQN173" s="26"/>
      <c r="AQO173" s="26"/>
      <c r="AQP173" s="26"/>
      <c r="AQQ173" s="26"/>
      <c r="AQR173" s="26"/>
      <c r="AQS173" s="26"/>
      <c r="AQT173" s="30">
        <v>1712.78588</v>
      </c>
      <c r="AQU173" s="30">
        <v>9.34148699048103</v>
      </c>
      <c r="AQV173" s="30">
        <v>-0.33291594766980687</v>
      </c>
      <c r="AQW173" s="26"/>
      <c r="AQX173" s="26"/>
      <c r="AQY173" s="26"/>
      <c r="AQZ173" s="26"/>
      <c r="ARA173" s="26"/>
      <c r="ARB173" s="26"/>
      <c r="ARC173" s="26"/>
      <c r="ARD173" s="26"/>
      <c r="ARE173" s="26"/>
      <c r="ARF173" s="26"/>
      <c r="ARG173" s="26"/>
      <c r="ARH173" s="26"/>
      <c r="ARI173" s="26"/>
      <c r="ARJ173" s="26"/>
      <c r="ARK173" s="26"/>
      <c r="ARL173" s="26"/>
      <c r="ARM173" s="26"/>
      <c r="ARN173" s="26"/>
      <c r="ARO173" s="26"/>
      <c r="ARP173" s="26"/>
      <c r="ARQ173" s="26"/>
      <c r="ARR173" s="26"/>
      <c r="ARS173" s="26"/>
      <c r="ART173" s="26"/>
      <c r="ARU173" s="26"/>
      <c r="ARV173" s="26"/>
      <c r="ARW173" s="26"/>
      <c r="ARX173" s="26"/>
      <c r="ARY173" s="26"/>
      <c r="ARZ173" s="26"/>
      <c r="ASA173" s="26"/>
      <c r="ASB173" s="26"/>
      <c r="ASC173" s="26"/>
      <c r="ASD173" s="51">
        <v>2740.53512</v>
      </c>
      <c r="ASE173" s="51">
        <v>8.5432023</v>
      </c>
      <c r="ASF173" s="51">
        <v>-3.4683037</v>
      </c>
      <c r="ASG173" s="26"/>
      <c r="ASH173" s="26"/>
      <c r="ASI173" s="26"/>
      <c r="ASJ173" s="26"/>
      <c r="ASK173" s="26"/>
      <c r="ASL173" s="26"/>
      <c r="ASM173" s="26"/>
      <c r="ASN173" s="26"/>
      <c r="ASO173" s="26"/>
      <c r="ASP173" s="26"/>
      <c r="ASQ173" s="26"/>
      <c r="ASR173" s="26"/>
      <c r="ASS173" s="26"/>
      <c r="AST173" s="26"/>
      <c r="ASU173" s="26"/>
      <c r="ASV173" s="26"/>
      <c r="ASW173" s="26"/>
      <c r="ASX173" s="26"/>
      <c r="ASY173" s="26"/>
      <c r="ASZ173" s="26"/>
      <c r="ATA173" s="26"/>
      <c r="ATB173" s="26"/>
      <c r="ATC173" s="26"/>
      <c r="ATD173" s="26"/>
      <c r="ATE173" s="26"/>
      <c r="ATF173" s="26"/>
      <c r="ATG173" s="26"/>
      <c r="ATH173" s="26"/>
      <c r="ATI173" s="26"/>
      <c r="ATJ173" s="26"/>
      <c r="ATK173" s="26"/>
      <c r="ATL173" s="26"/>
      <c r="ATM173" s="26"/>
      <c r="ATN173" s="26"/>
      <c r="ATO173" s="26"/>
      <c r="ATP173" s="26"/>
      <c r="ATQ173" s="26"/>
      <c r="ATR173" s="26"/>
      <c r="ATS173" s="26"/>
      <c r="ATT173" s="26"/>
      <c r="ATU173" s="26"/>
      <c r="ATV173" s="26"/>
      <c r="ATW173" s="26"/>
      <c r="ATX173" s="26"/>
      <c r="ATY173" s="26"/>
      <c r="ATZ173" s="26"/>
      <c r="AUA173" s="26"/>
      <c r="AUB173" s="26"/>
      <c r="AUC173" s="26"/>
      <c r="AUD173" s="26"/>
      <c r="AUE173" s="26"/>
      <c r="AUF173" s="26"/>
      <c r="AUG173" s="26"/>
      <c r="AUH173" s="26"/>
      <c r="AUI173" s="26"/>
      <c r="AUJ173" s="26"/>
      <c r="AUK173" s="26"/>
      <c r="AUL173" s="51">
        <v>1167.5</v>
      </c>
      <c r="AUM173" s="51">
        <v>4.1</v>
      </c>
      <c r="AUN173" s="51">
        <v>0.69379015</v>
      </c>
      <c r="AUO173" s="51"/>
      <c r="AUP173" s="51"/>
      <c r="AUQ173" s="51"/>
      <c r="AUR173" s="51">
        <v>468.2</v>
      </c>
      <c r="AUS173" s="51">
        <v>1.2</v>
      </c>
      <c r="AUT173" s="51">
        <v>-0.472103</v>
      </c>
      <c r="AUU173" s="51"/>
      <c r="AUV173" s="51"/>
      <c r="AUW173" s="51"/>
      <c r="AUX173" s="51"/>
      <c r="AUY173" s="51"/>
      <c r="AUZ173" s="51"/>
      <c r="AVA173" s="51"/>
      <c r="AVB173" s="51"/>
      <c r="AVC173" s="51"/>
      <c r="AVD173" s="51"/>
      <c r="AVE173" s="51"/>
      <c r="AVF173" s="51"/>
      <c r="AVG173" s="51"/>
      <c r="AVH173" s="51"/>
      <c r="AVI173" s="51"/>
      <c r="AVJ173" s="51"/>
      <c r="AVK173" s="51"/>
      <c r="AVL173" s="51"/>
      <c r="AVM173" s="51"/>
      <c r="AVN173" s="51"/>
      <c r="AVO173" s="51"/>
      <c r="AVP173" s="51"/>
      <c r="AVQ173" s="51"/>
      <c r="AVR173" s="51"/>
      <c r="AVS173" s="51"/>
      <c r="AVT173" s="51"/>
      <c r="AVU173" s="51"/>
      <c r="AVV173" s="51"/>
      <c r="AVW173" s="51"/>
      <c r="AVX173" s="51"/>
      <c r="AVY173" s="51"/>
      <c r="AVZ173" s="51"/>
      <c r="AWA173" s="51"/>
      <c r="AWB173" s="51"/>
      <c r="AWC173" s="51"/>
      <c r="AWD173" s="51"/>
      <c r="AWE173" s="51"/>
      <c r="AWF173" s="51"/>
      <c r="AWG173" s="51"/>
      <c r="AWH173" s="51"/>
      <c r="AWI173" s="51"/>
      <c r="AWJ173" s="51"/>
      <c r="AWK173" s="51"/>
      <c r="AWL173" s="51"/>
      <c r="AWM173" s="51"/>
      <c r="AWN173" s="51"/>
      <c r="AWO173" s="51"/>
      <c r="AWP173" s="51"/>
      <c r="AWQ173" s="51"/>
      <c r="AWR173" s="51"/>
      <c r="AWS173" s="51"/>
      <c r="AWT173" s="51"/>
      <c r="AWU173" s="51"/>
      <c r="AWV173" s="51"/>
    </row>
    <row r="174">
      <c r="D174" s="25" t="s">
        <v>723</v>
      </c>
      <c r="E174" s="26"/>
      <c r="F174" s="27"/>
      <c r="G174" s="25" t="s">
        <v>723</v>
      </c>
      <c r="H174" s="26"/>
      <c r="I174" s="27"/>
      <c r="J174" s="25" t="s">
        <v>723</v>
      </c>
      <c r="K174" s="26"/>
      <c r="L174" s="27"/>
      <c r="M174" s="26" t="s">
        <v>723</v>
      </c>
      <c r="N174" s="26"/>
      <c r="O174" s="27"/>
      <c r="P174" s="26" t="s">
        <v>723</v>
      </c>
      <c r="Q174" s="26"/>
      <c r="R174" s="27"/>
      <c r="S174" s="26" t="s">
        <v>723</v>
      </c>
      <c r="T174" s="26"/>
      <c r="U174" s="27"/>
      <c r="V174" s="26" t="s">
        <v>723</v>
      </c>
      <c r="W174" s="26"/>
      <c r="X174" s="27"/>
      <c r="Y174" s="26" t="s">
        <v>723</v>
      </c>
      <c r="Z174" s="26"/>
      <c r="AA174" s="28"/>
      <c r="AB174" s="26" t="s">
        <v>723</v>
      </c>
      <c r="AC174" s="26"/>
      <c r="AD174" s="28"/>
      <c r="AE174" s="26" t="s">
        <v>723</v>
      </c>
      <c r="AF174" s="26"/>
      <c r="AG174" s="28"/>
      <c r="AH174" s="26" t="s">
        <v>723</v>
      </c>
      <c r="AI174" s="26"/>
      <c r="AJ174" s="28"/>
      <c r="AK174" s="26" t="s">
        <v>723</v>
      </c>
      <c r="AL174" s="26"/>
      <c r="AM174" s="28"/>
      <c r="AN174" s="26" t="s">
        <v>723</v>
      </c>
      <c r="AO174" s="26"/>
      <c r="AP174" s="28"/>
      <c r="AQ174" s="26" t="s">
        <v>723</v>
      </c>
      <c r="AR174" s="26"/>
      <c r="AS174" s="28"/>
      <c r="AT174" s="26" t="s">
        <v>723</v>
      </c>
      <c r="AU174" s="26"/>
      <c r="AV174" s="28"/>
      <c r="AW174" s="26" t="s">
        <v>723</v>
      </c>
      <c r="AX174" s="26"/>
      <c r="AY174" s="28"/>
      <c r="AZ174" s="26" t="s">
        <v>723</v>
      </c>
      <c r="BA174" s="26"/>
      <c r="BB174" s="28"/>
      <c r="BC174" s="26" t="s">
        <v>723</v>
      </c>
      <c r="BD174" s="26"/>
      <c r="BE174" s="28"/>
      <c r="BF174" s="26" t="s">
        <v>723</v>
      </c>
      <c r="BG174" s="26"/>
      <c r="BH174" s="28"/>
      <c r="BI174" s="26" t="s">
        <v>723</v>
      </c>
      <c r="BJ174" s="26"/>
      <c r="BK174" s="28"/>
      <c r="BL174" s="26" t="s">
        <v>723</v>
      </c>
      <c r="BM174" s="26"/>
      <c r="BN174" s="28"/>
      <c r="BO174" s="26" t="s">
        <v>723</v>
      </c>
      <c r="BP174" s="26"/>
      <c r="BQ174" s="28"/>
      <c r="BR174" s="26" t="s">
        <v>723</v>
      </c>
      <c r="BS174" s="26"/>
      <c r="BT174" s="28"/>
      <c r="BU174" s="26" t="s">
        <v>723</v>
      </c>
      <c r="BV174" s="26"/>
      <c r="BW174" s="28"/>
      <c r="BX174" s="26" t="s">
        <v>723</v>
      </c>
      <c r="BY174" s="26"/>
      <c r="BZ174" s="28"/>
      <c r="CA174" s="26" t="s">
        <v>723</v>
      </c>
      <c r="CB174" s="26"/>
      <c r="CC174" s="28"/>
      <c r="CD174" s="26" t="s">
        <v>723</v>
      </c>
      <c r="CE174" s="26"/>
      <c r="CF174" s="28"/>
      <c r="CG174" s="26" t="s">
        <v>723</v>
      </c>
      <c r="CH174" s="26"/>
      <c r="CI174" s="28"/>
      <c r="CJ174" s="26" t="s">
        <v>723</v>
      </c>
      <c r="CK174" s="26"/>
      <c r="CL174" s="28"/>
      <c r="CM174" s="26" t="s">
        <v>723</v>
      </c>
      <c r="CN174" s="26"/>
      <c r="CO174" s="28"/>
      <c r="CP174" s="26"/>
      <c r="CQ174" s="26"/>
      <c r="CR174" s="28"/>
      <c r="CS174" s="26" t="s">
        <v>723</v>
      </c>
      <c r="CT174" s="26"/>
      <c r="CU174" s="28"/>
      <c r="CV174" s="26" t="s">
        <v>723</v>
      </c>
      <c r="CW174" s="26"/>
      <c r="CX174" s="28"/>
      <c r="CY174" s="26" t="s">
        <v>723</v>
      </c>
      <c r="CZ174" s="26"/>
      <c r="DA174" s="28"/>
      <c r="DB174" s="26" t="s">
        <v>723</v>
      </c>
      <c r="DC174" s="26"/>
      <c r="DD174" s="28"/>
      <c r="DE174" s="26" t="s">
        <v>723</v>
      </c>
      <c r="DF174" s="26"/>
      <c r="DG174" s="28"/>
      <c r="DH174" s="26" t="s">
        <v>723</v>
      </c>
      <c r="DI174" s="26"/>
      <c r="DJ174" s="28"/>
      <c r="DK174" s="26" t="s">
        <v>723</v>
      </c>
      <c r="DL174" s="26"/>
      <c r="DM174" s="28"/>
      <c r="DN174" s="26" t="s">
        <v>723</v>
      </c>
      <c r="DO174" s="26"/>
      <c r="DP174" s="28"/>
      <c r="DQ174" s="26" t="s">
        <v>723</v>
      </c>
      <c r="DR174" s="26"/>
      <c r="DS174" s="28"/>
      <c r="DT174" s="26" t="s">
        <v>723</v>
      </c>
      <c r="DU174" s="26"/>
      <c r="DV174" s="28"/>
      <c r="DW174" s="26" t="s">
        <v>723</v>
      </c>
      <c r="DX174" s="26"/>
      <c r="DY174" s="28"/>
      <c r="DZ174" s="26" t="s">
        <v>723</v>
      </c>
      <c r="EA174" s="26"/>
      <c r="EB174" s="28"/>
      <c r="EC174" s="26" t="s">
        <v>723</v>
      </c>
      <c r="ED174" s="26"/>
      <c r="EE174" s="28"/>
      <c r="EF174" s="26" t="s">
        <v>723</v>
      </c>
      <c r="EG174" s="26"/>
      <c r="EH174" s="28"/>
      <c r="EI174" s="26" t="s">
        <v>723</v>
      </c>
      <c r="EJ174" s="26"/>
      <c r="EK174" s="28"/>
      <c r="EL174" s="26" t="s">
        <v>723</v>
      </c>
      <c r="EM174" s="26"/>
      <c r="EN174" s="28"/>
      <c r="EO174" s="26" t="s">
        <v>723</v>
      </c>
      <c r="EP174" s="26"/>
      <c r="EQ174" s="28"/>
      <c r="ER174" s="26" t="s">
        <v>723</v>
      </c>
      <c r="ES174" s="26"/>
      <c r="ET174" s="28"/>
      <c r="EU174" s="26" t="s">
        <v>723</v>
      </c>
      <c r="EV174" s="26"/>
      <c r="EW174" s="28"/>
      <c r="EX174" s="26" t="s">
        <v>723</v>
      </c>
      <c r="EY174" s="26"/>
      <c r="EZ174" s="28"/>
      <c r="FA174" s="26" t="s">
        <v>723</v>
      </c>
      <c r="FB174" s="26"/>
      <c r="FC174" s="28"/>
      <c r="FD174" s="26" t="s">
        <v>723</v>
      </c>
      <c r="FE174" s="26"/>
      <c r="FF174" s="28"/>
      <c r="FG174" s="26" t="s">
        <v>723</v>
      </c>
      <c r="FH174" s="26"/>
      <c r="FI174" s="28"/>
      <c r="FJ174" s="26" t="s">
        <v>723</v>
      </c>
      <c r="FK174" s="26"/>
      <c r="FL174" s="28"/>
      <c r="FM174" s="26" t="s">
        <v>723</v>
      </c>
      <c r="FN174" s="26"/>
      <c r="FO174" s="28"/>
      <c r="FP174" s="26" t="s">
        <v>723</v>
      </c>
      <c r="FQ174" s="26"/>
      <c r="FR174" s="28"/>
      <c r="FS174" s="26" t="s">
        <v>723</v>
      </c>
      <c r="FT174" s="26"/>
      <c r="FU174" s="28"/>
      <c r="FV174" s="26" t="s">
        <v>723</v>
      </c>
      <c r="FW174" s="26"/>
      <c r="FX174" s="28"/>
      <c r="FY174" s="26" t="s">
        <v>723</v>
      </c>
      <c r="FZ174" s="26"/>
      <c r="GA174" s="28"/>
      <c r="GB174" s="26" t="s">
        <v>723</v>
      </c>
      <c r="GC174" s="26"/>
      <c r="GD174" s="26"/>
      <c r="GE174" s="26" t="s">
        <v>723</v>
      </c>
      <c r="GF174" s="26"/>
      <c r="GG174" s="26"/>
      <c r="GH174" s="26" t="s">
        <v>723</v>
      </c>
      <c r="GI174" s="26"/>
      <c r="GJ174" s="26"/>
      <c r="GK174" s="26" t="s">
        <v>723</v>
      </c>
      <c r="GL174" s="26"/>
      <c r="GM174" s="26"/>
      <c r="GN174" s="26" t="s">
        <v>723</v>
      </c>
      <c r="GO174" s="26"/>
      <c r="GP174" s="26"/>
      <c r="GQ174" s="26" t="s">
        <v>723</v>
      </c>
      <c r="GR174" s="26"/>
      <c r="GS174" s="26"/>
      <c r="GT174" s="26" t="s">
        <v>723</v>
      </c>
      <c r="GU174" s="26"/>
      <c r="GV174" s="26"/>
      <c r="GW174" s="26" t="s">
        <v>723</v>
      </c>
      <c r="GX174" s="26"/>
      <c r="GY174" s="26"/>
      <c r="GZ174" s="26" t="s">
        <v>723</v>
      </c>
      <c r="HA174" s="26"/>
      <c r="HB174" s="26"/>
      <c r="HC174" s="26" t="s">
        <v>723</v>
      </c>
      <c r="HD174" s="26"/>
      <c r="HE174" s="26"/>
      <c r="HF174" s="26" t="s">
        <v>723</v>
      </c>
      <c r="HG174" s="26"/>
      <c r="HH174" s="26"/>
      <c r="HI174" s="26" t="s">
        <v>723</v>
      </c>
      <c r="HJ174" s="26"/>
      <c r="HK174" s="26"/>
      <c r="HL174" s="26" t="s">
        <v>723</v>
      </c>
      <c r="HM174" s="26"/>
      <c r="HN174" s="26"/>
      <c r="HO174" s="26" t="s">
        <v>723</v>
      </c>
      <c r="HP174" s="26"/>
      <c r="HQ174" s="26"/>
      <c r="HR174" s="26" t="s">
        <v>723</v>
      </c>
      <c r="HS174" s="26"/>
      <c r="HT174" s="26"/>
      <c r="HU174" s="26" t="s">
        <v>723</v>
      </c>
      <c r="HV174" s="26"/>
      <c r="HW174" s="26"/>
      <c r="HX174" s="26" t="s">
        <v>723</v>
      </c>
      <c r="HY174" s="26"/>
      <c r="HZ174" s="26"/>
      <c r="IA174" s="26" t="s">
        <v>723</v>
      </c>
      <c r="IB174" s="26"/>
      <c r="IC174" s="26"/>
      <c r="ID174" s="26" t="s">
        <v>723</v>
      </c>
      <c r="IE174" s="26"/>
      <c r="IF174" s="26"/>
      <c r="IG174" s="26" t="s">
        <v>723</v>
      </c>
      <c r="IH174" s="26"/>
      <c r="II174" s="26"/>
      <c r="IJ174" s="26" t="s">
        <v>723</v>
      </c>
      <c r="IK174" s="26"/>
      <c r="IL174" s="26"/>
      <c r="IM174" s="26" t="s">
        <v>723</v>
      </c>
      <c r="IN174" s="26"/>
      <c r="IO174" s="26"/>
      <c r="IP174" s="26" t="s">
        <v>723</v>
      </c>
      <c r="IQ174" s="26"/>
      <c r="IR174" s="26"/>
      <c r="IS174" s="26" t="s">
        <v>723</v>
      </c>
      <c r="IT174" s="26"/>
      <c r="IU174" s="26"/>
      <c r="IV174" s="26" t="s">
        <v>723</v>
      </c>
      <c r="IW174" s="26"/>
      <c r="IX174" s="26"/>
      <c r="IY174" s="26" t="s">
        <v>723</v>
      </c>
      <c r="IZ174" s="26"/>
      <c r="JA174" s="26"/>
      <c r="JB174" s="26" t="s">
        <v>723</v>
      </c>
      <c r="JC174" s="26"/>
      <c r="JD174" s="26"/>
      <c r="JE174" s="26" t="s">
        <v>723</v>
      </c>
      <c r="JF174" s="26"/>
      <c r="JG174" s="26"/>
      <c r="JH174" s="26" t="s">
        <v>723</v>
      </c>
      <c r="JI174" s="26"/>
      <c r="JJ174" s="26"/>
      <c r="JK174" s="26" t="s">
        <v>723</v>
      </c>
      <c r="JL174" s="26"/>
      <c r="JM174" s="26"/>
      <c r="JN174" s="26" t="s">
        <v>723</v>
      </c>
      <c r="JO174" s="26"/>
      <c r="JP174" s="26"/>
      <c r="JQ174" s="26" t="s">
        <v>723</v>
      </c>
      <c r="JR174" s="26"/>
      <c r="JS174" s="26"/>
      <c r="JT174" s="26" t="s">
        <v>723</v>
      </c>
      <c r="JU174" s="26"/>
      <c r="JV174" s="26"/>
      <c r="JW174" s="30">
        <v>2801.0</v>
      </c>
      <c r="JX174" s="30">
        <v>23.0</v>
      </c>
      <c r="JY174" s="30">
        <v>0.6783291681542306</v>
      </c>
      <c r="JZ174" s="26" t="s">
        <v>723</v>
      </c>
      <c r="KA174" s="26"/>
      <c r="KB174" s="26"/>
      <c r="KC174" s="26" t="s">
        <v>723</v>
      </c>
      <c r="KD174" s="26"/>
      <c r="KE174" s="26"/>
      <c r="KF174" s="26" t="s">
        <v>723</v>
      </c>
      <c r="KG174" s="26"/>
      <c r="KH174" s="26"/>
      <c r="KI174" s="26" t="s">
        <v>723</v>
      </c>
      <c r="KJ174" s="26"/>
      <c r="KK174" s="26"/>
      <c r="KL174" s="26" t="s">
        <v>723</v>
      </c>
      <c r="KM174" s="26"/>
      <c r="KN174" s="26"/>
      <c r="KO174" s="26" t="s">
        <v>723</v>
      </c>
      <c r="KP174" s="26"/>
      <c r="KQ174" s="26"/>
      <c r="KR174" s="26" t="s">
        <v>723</v>
      </c>
      <c r="KS174" s="26"/>
      <c r="KT174" s="26"/>
      <c r="KU174" s="26" t="s">
        <v>723</v>
      </c>
      <c r="KV174" s="26"/>
      <c r="KW174" s="26"/>
      <c r="KX174" s="26" t="s">
        <v>723</v>
      </c>
      <c r="KY174" s="26"/>
      <c r="KZ174" s="26"/>
      <c r="LA174" s="26" t="s">
        <v>723</v>
      </c>
      <c r="LB174" s="26"/>
      <c r="LC174" s="26"/>
      <c r="LD174" s="26" t="s">
        <v>723</v>
      </c>
      <c r="LE174" s="26"/>
      <c r="LF174" s="26"/>
      <c r="LG174" s="26" t="s">
        <v>723</v>
      </c>
      <c r="LH174" s="26"/>
      <c r="LI174" s="26"/>
      <c r="LJ174" s="26" t="s">
        <v>723</v>
      </c>
      <c r="LK174" s="26"/>
      <c r="LL174" s="26"/>
      <c r="LM174" s="26" t="s">
        <v>723</v>
      </c>
      <c r="LN174" s="26"/>
      <c r="LO174" s="26"/>
      <c r="LP174" s="26" t="s">
        <v>723</v>
      </c>
      <c r="LQ174" s="26"/>
      <c r="LR174" s="26"/>
      <c r="LS174" s="26" t="s">
        <v>723</v>
      </c>
      <c r="LT174" s="26"/>
      <c r="LU174" s="26"/>
      <c r="LV174" s="26" t="s">
        <v>723</v>
      </c>
      <c r="LW174" s="26"/>
      <c r="LX174" s="26"/>
      <c r="LY174" s="26"/>
      <c r="LZ174" s="26"/>
      <c r="MA174" s="26"/>
      <c r="MB174" s="26" t="s">
        <v>723</v>
      </c>
      <c r="MC174" s="26"/>
      <c r="MD174" s="26"/>
      <c r="ME174" s="26" t="s">
        <v>723</v>
      </c>
      <c r="MF174" s="26"/>
      <c r="MG174" s="26"/>
      <c r="MH174" s="26" t="s">
        <v>723</v>
      </c>
      <c r="MI174" s="26"/>
      <c r="MJ174" s="26"/>
      <c r="MK174" s="26" t="s">
        <v>723</v>
      </c>
      <c r="ML174" s="26"/>
      <c r="MM174" s="26"/>
      <c r="MN174" s="26" t="s">
        <v>723</v>
      </c>
      <c r="MO174" s="26"/>
      <c r="MP174" s="26"/>
      <c r="MQ174" s="26" t="s">
        <v>723</v>
      </c>
      <c r="MR174" s="26"/>
      <c r="MS174" s="26"/>
      <c r="MT174" s="26"/>
      <c r="MU174" s="26"/>
      <c r="MV174" s="26"/>
      <c r="MW174" s="26"/>
      <c r="MX174" s="26"/>
      <c r="MY174" s="26"/>
      <c r="MZ174" s="26"/>
      <c r="NA174" s="26"/>
      <c r="NB174" s="26"/>
      <c r="NC174" s="26"/>
      <c r="ND174" s="26"/>
      <c r="NE174" s="26"/>
      <c r="NF174" s="26"/>
      <c r="NG174" s="26"/>
      <c r="NH174" s="26"/>
      <c r="NI174" s="26" t="s">
        <v>723</v>
      </c>
      <c r="NJ174" s="26"/>
      <c r="NK174" s="26"/>
      <c r="NL174" s="26" t="s">
        <v>723</v>
      </c>
      <c r="NM174" s="26"/>
      <c r="NN174" s="26"/>
      <c r="NO174" s="26" t="s">
        <v>723</v>
      </c>
      <c r="NP174" s="26"/>
      <c r="NQ174" s="26"/>
      <c r="NR174" s="26" t="s">
        <v>723</v>
      </c>
      <c r="NS174" s="26"/>
      <c r="NT174" s="26"/>
      <c r="NU174" s="26" t="s">
        <v>723</v>
      </c>
      <c r="NV174" s="26"/>
      <c r="NW174" s="26"/>
      <c r="NX174" s="26" t="s">
        <v>723</v>
      </c>
      <c r="NY174" s="26"/>
      <c r="NZ174" s="26"/>
      <c r="OA174" s="26" t="s">
        <v>723</v>
      </c>
      <c r="OB174" s="26"/>
      <c r="OC174" s="26"/>
      <c r="OD174" s="26" t="s">
        <v>723</v>
      </c>
      <c r="OE174" s="26"/>
      <c r="OF174" s="26"/>
      <c r="OG174" s="26" t="s">
        <v>723</v>
      </c>
      <c r="OH174" s="26"/>
      <c r="OI174" s="26"/>
      <c r="OJ174" s="26" t="s">
        <v>723</v>
      </c>
      <c r="OK174" s="26"/>
      <c r="OL174" s="26"/>
      <c r="OM174" s="26" t="s">
        <v>723</v>
      </c>
      <c r="ON174" s="26"/>
      <c r="OO174" s="26"/>
      <c r="OP174" s="26" t="s">
        <v>723</v>
      </c>
      <c r="OQ174" s="26"/>
      <c r="OR174" s="26"/>
      <c r="OS174" s="26" t="s">
        <v>723</v>
      </c>
      <c r="OT174" s="26"/>
      <c r="OU174" s="26"/>
      <c r="OV174" s="26" t="s">
        <v>723</v>
      </c>
      <c r="OW174" s="26"/>
      <c r="OX174" s="26"/>
      <c r="OY174" s="26" t="s">
        <v>723</v>
      </c>
      <c r="OZ174" s="26"/>
      <c r="PA174" s="26"/>
      <c r="PB174" s="26" t="s">
        <v>723</v>
      </c>
      <c r="PC174" s="26"/>
      <c r="PD174" s="26"/>
      <c r="PE174" s="26" t="s">
        <v>723</v>
      </c>
      <c r="PF174" s="26"/>
      <c r="PG174" s="26"/>
      <c r="PH174" s="26" t="s">
        <v>723</v>
      </c>
      <c r="PI174" s="26"/>
      <c r="PJ174" s="26"/>
      <c r="PK174" s="26" t="s">
        <v>723</v>
      </c>
      <c r="PL174" s="26"/>
      <c r="PM174" s="26"/>
      <c r="PN174" s="26" t="s">
        <v>723</v>
      </c>
      <c r="PO174" s="26"/>
      <c r="PP174" s="26"/>
      <c r="PQ174" s="26" t="s">
        <v>723</v>
      </c>
      <c r="PR174" s="26"/>
      <c r="PS174" s="26"/>
      <c r="PT174" s="26" t="s">
        <v>723</v>
      </c>
      <c r="PU174" s="26"/>
      <c r="PV174" s="26"/>
      <c r="PW174" s="26" t="s">
        <v>723</v>
      </c>
      <c r="PX174" s="26"/>
      <c r="PY174" s="26"/>
      <c r="PZ174" s="26" t="s">
        <v>723</v>
      </c>
      <c r="QA174" s="26"/>
      <c r="QB174" s="26"/>
      <c r="QC174" s="26" t="s">
        <v>723</v>
      </c>
      <c r="QD174" s="26"/>
      <c r="QE174" s="26"/>
      <c r="QF174" s="26" t="s">
        <v>723</v>
      </c>
      <c r="QG174" s="26"/>
      <c r="QH174" s="26"/>
      <c r="QI174" s="26" t="s">
        <v>723</v>
      </c>
      <c r="QJ174" s="26"/>
      <c r="QK174" s="26"/>
      <c r="QL174" s="26" t="s">
        <v>723</v>
      </c>
      <c r="QM174" s="26"/>
      <c r="QN174" s="26"/>
      <c r="QO174" s="26"/>
      <c r="QP174" s="26"/>
      <c r="QQ174" s="26"/>
      <c r="QR174" s="26"/>
      <c r="QS174" s="26"/>
      <c r="QT174" s="26"/>
      <c r="QU174" s="26" t="s">
        <v>723</v>
      </c>
      <c r="QV174" s="26"/>
      <c r="QW174" s="26"/>
      <c r="QX174" s="26" t="s">
        <v>723</v>
      </c>
      <c r="QY174" s="26"/>
      <c r="QZ174" s="26"/>
      <c r="RA174" s="26" t="s">
        <v>723</v>
      </c>
      <c r="RB174" s="26"/>
      <c r="RC174" s="26"/>
      <c r="RD174" s="26" t="s">
        <v>723</v>
      </c>
      <c r="RE174" s="26"/>
      <c r="RF174" s="26"/>
      <c r="RG174" s="26" t="s">
        <v>723</v>
      </c>
      <c r="RH174" s="26"/>
      <c r="RI174" s="26"/>
      <c r="RJ174" s="26" t="s">
        <v>723</v>
      </c>
      <c r="RK174" s="26"/>
      <c r="RL174" s="26"/>
      <c r="RM174" s="26" t="s">
        <v>723</v>
      </c>
      <c r="RN174" s="26"/>
      <c r="RO174" s="26"/>
      <c r="RP174" s="26"/>
      <c r="RQ174" s="26"/>
      <c r="RR174" s="26"/>
      <c r="SQ174" s="37">
        <v>2844.0</v>
      </c>
      <c r="SR174" s="37">
        <v>13.0</v>
      </c>
      <c r="SS174" s="37">
        <v>2.742616033755274</v>
      </c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 t="s">
        <v>723</v>
      </c>
      <c r="ADK174" s="26"/>
      <c r="ADL174" s="26"/>
      <c r="ADM174" s="26" t="s">
        <v>723</v>
      </c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50">
        <v>2698.316184</v>
      </c>
      <c r="AGK174" s="50">
        <v>9.560636195</v>
      </c>
      <c r="AGL174" s="50">
        <v>-0.259317748</v>
      </c>
      <c r="AGM174" s="26"/>
      <c r="AGN174" s="26"/>
      <c r="AGO174" s="26"/>
      <c r="AGP174" s="26"/>
      <c r="AGQ174" s="26"/>
      <c r="AGR174" s="26"/>
      <c r="AGS174" s="26"/>
      <c r="AGT174" s="26"/>
      <c r="AGU174" s="26"/>
      <c r="AGV174" s="30">
        <v>962.6810229567175</v>
      </c>
      <c r="AGW174" s="30">
        <v>7.430852432489587</v>
      </c>
      <c r="AGX174" s="30">
        <v>6.192869481008272</v>
      </c>
      <c r="AGY174" s="30"/>
      <c r="AGZ174" s="30"/>
      <c r="AHA174" s="30"/>
      <c r="AHB174" s="26"/>
      <c r="AHC174" s="26"/>
      <c r="AHD174" s="26"/>
      <c r="AHE174" s="26"/>
      <c r="AHF174" s="26"/>
      <c r="AHG174" s="26"/>
      <c r="AHH174" s="26"/>
      <c r="AHI174" s="26"/>
      <c r="AHJ174" s="26"/>
      <c r="AHK174" s="26"/>
      <c r="AHL174" s="26"/>
      <c r="AHM174" s="26"/>
      <c r="AHN174" s="26"/>
      <c r="AHO174" s="26"/>
      <c r="AHP174" s="26"/>
      <c r="AHQ174" s="26"/>
      <c r="AHR174" s="26"/>
      <c r="AHS174" s="26"/>
      <c r="AHT174" s="26"/>
      <c r="AHU174" s="26"/>
      <c r="AHV174" s="26"/>
      <c r="AHW174" s="26"/>
      <c r="AHX174" s="26"/>
      <c r="AHY174" s="26"/>
      <c r="AHZ174" s="26"/>
      <c r="AIA174" s="26"/>
      <c r="AIB174" s="26"/>
      <c r="AIC174" s="26"/>
      <c r="AID174" s="26"/>
      <c r="AIE174" s="26"/>
      <c r="AIF174" s="26"/>
      <c r="AIG174" s="26"/>
      <c r="AIH174" s="26"/>
      <c r="AII174" s="26"/>
      <c r="AIJ174" s="26"/>
      <c r="AIK174" s="26"/>
      <c r="AIL174" s="26"/>
      <c r="AIM174" s="26"/>
      <c r="AIN174" s="26"/>
      <c r="AIO174" s="26"/>
      <c r="AIP174" s="26"/>
      <c r="AIQ174" s="26"/>
      <c r="AIR174" s="26"/>
      <c r="AIS174" s="26"/>
      <c r="AIT174" s="26"/>
      <c r="AIU174" s="26"/>
      <c r="AIV174" s="26"/>
      <c r="AIW174" s="26"/>
      <c r="AIX174" s="26"/>
      <c r="AIY174" s="26"/>
      <c r="AIZ174" s="26"/>
      <c r="AJA174" s="26"/>
      <c r="AJB174" s="26"/>
      <c r="AJC174" s="26"/>
      <c r="AJD174" s="26"/>
      <c r="AJE174" s="26"/>
      <c r="AJF174" s="26"/>
      <c r="AJG174" s="26"/>
      <c r="AJH174" s="26"/>
      <c r="AJI174" s="26"/>
      <c r="AJJ174" s="26"/>
      <c r="AJK174" s="26"/>
      <c r="AJL174" s="26"/>
      <c r="AJM174" s="26"/>
      <c r="AJN174" s="26"/>
      <c r="AJO174" s="26"/>
      <c r="AJP174" s="26"/>
      <c r="AJQ174" s="26"/>
      <c r="AJR174" s="26"/>
      <c r="AJS174" s="26"/>
      <c r="AJT174" s="26"/>
      <c r="AJU174" s="26"/>
      <c r="AJV174" s="26"/>
      <c r="AJW174" s="26"/>
      <c r="AJX174" s="26"/>
      <c r="AJY174" s="26"/>
      <c r="AJZ174" s="26"/>
      <c r="AKA174" s="26"/>
      <c r="AKB174" s="26"/>
      <c r="AKC174" s="26"/>
      <c r="AKD174" s="26"/>
      <c r="AKE174" s="26"/>
      <c r="AKF174" s="26"/>
      <c r="AKG174" s="26"/>
      <c r="AKH174" s="26"/>
      <c r="AKI174" s="26"/>
      <c r="AKJ174" s="26"/>
      <c r="AKK174" s="26"/>
      <c r="AKL174" s="26"/>
      <c r="AKM174" s="26"/>
      <c r="AKN174" s="26"/>
      <c r="AKO174" s="26"/>
      <c r="AKP174" s="26"/>
      <c r="AKQ174" s="26"/>
      <c r="AKR174" s="26"/>
      <c r="AKS174" s="26"/>
      <c r="AKT174" s="26"/>
      <c r="AKU174" s="26"/>
      <c r="AKV174" s="26"/>
      <c r="AKW174" s="26"/>
      <c r="AKX174" s="26"/>
      <c r="AKY174" s="26"/>
      <c r="AKZ174" s="26"/>
      <c r="ALA174" s="26"/>
      <c r="ALB174" s="26"/>
      <c r="ALC174" s="26"/>
      <c r="ALD174" s="26"/>
      <c r="ALE174" s="26"/>
      <c r="ALF174" s="26"/>
      <c r="ALG174" s="26"/>
      <c r="ALH174" s="26"/>
      <c r="ALI174" s="26"/>
      <c r="ALJ174" s="26"/>
      <c r="ALK174" s="26"/>
      <c r="ALL174" s="26"/>
      <c r="ALM174" s="26"/>
      <c r="ALN174" s="26"/>
      <c r="ALO174" s="26"/>
      <c r="ALP174" s="26"/>
      <c r="ALQ174" s="26"/>
      <c r="ALR174" s="26"/>
      <c r="ALS174" s="26"/>
      <c r="ALT174" s="26"/>
      <c r="ALU174" s="26"/>
      <c r="ALV174" s="26"/>
      <c r="ALW174" s="26"/>
      <c r="ALX174" s="26"/>
      <c r="ALY174" s="26"/>
      <c r="ALZ174" s="26"/>
      <c r="AMA174" s="26"/>
      <c r="AMB174" s="26"/>
      <c r="AMC174" s="26"/>
      <c r="AMD174" s="26"/>
      <c r="AME174" s="26"/>
      <c r="AMF174" s="26"/>
      <c r="AMG174" s="26"/>
      <c r="AMH174" s="26"/>
      <c r="AMI174" s="26"/>
      <c r="AMJ174" s="26"/>
      <c r="AMK174" s="26"/>
      <c r="AML174" s="26"/>
      <c r="AMM174" s="26"/>
      <c r="AMN174" s="26"/>
      <c r="AMO174" s="26"/>
      <c r="AMP174" s="26"/>
      <c r="AMQ174" s="26"/>
      <c r="AMR174" s="26"/>
      <c r="AMS174" s="26"/>
      <c r="AMT174" s="26"/>
      <c r="AMU174" s="26"/>
      <c r="AMV174" s="26"/>
      <c r="AMW174" s="26"/>
      <c r="AMX174" s="26"/>
      <c r="AMY174" s="30">
        <v>1884.69006</v>
      </c>
      <c r="AMZ174" s="30">
        <v>8.486335558194495</v>
      </c>
      <c r="ANA174" s="30">
        <v>0.8739910539505423</v>
      </c>
      <c r="ANB174" s="26"/>
      <c r="ANC174" s="26"/>
      <c r="AND174" s="26"/>
      <c r="ANE174" s="26"/>
      <c r="ANF174" s="26"/>
      <c r="ANG174" s="26"/>
      <c r="ANH174" s="30">
        <v>1824.02164</v>
      </c>
      <c r="ANI174" s="30">
        <v>10.633656751620245</v>
      </c>
      <c r="ANJ174" s="30">
        <v>4.948966171110211</v>
      </c>
      <c r="ANK174" s="26"/>
      <c r="ANL174" s="26"/>
      <c r="ANM174" s="26"/>
      <c r="ANN174" s="26"/>
      <c r="ANO174" s="26"/>
      <c r="ANP174" s="26"/>
      <c r="ANQ174" s="26"/>
      <c r="ANR174" s="26"/>
      <c r="ANS174" s="26"/>
      <c r="ANT174" s="26"/>
      <c r="ANU174" s="26"/>
      <c r="ANV174" s="26"/>
      <c r="ANW174" s="26"/>
      <c r="ANX174" s="26"/>
      <c r="ANY174" s="26"/>
      <c r="ANZ174" s="26"/>
      <c r="AOA174" s="26"/>
      <c r="AOB174" s="26"/>
      <c r="AOC174" s="26"/>
      <c r="AOD174" s="26"/>
      <c r="AOE174" s="26"/>
      <c r="AOF174" s="26"/>
      <c r="AOG174" s="26"/>
      <c r="AOH174" s="26"/>
      <c r="AOI174" s="26"/>
      <c r="AOJ174" s="26"/>
      <c r="AOK174" s="26"/>
      <c r="AOL174" s="26"/>
      <c r="AOM174" s="26"/>
      <c r="AON174" s="26"/>
      <c r="AOO174" s="26"/>
      <c r="AOP174" s="26"/>
      <c r="AOQ174" s="26"/>
      <c r="AOR174" s="26"/>
      <c r="AOS174" s="26"/>
      <c r="AOT174" s="26"/>
      <c r="AOU174" s="26"/>
      <c r="AOV174" s="26"/>
      <c r="AOW174" s="26"/>
      <c r="AOX174" s="26"/>
      <c r="AOY174" s="26"/>
      <c r="AOZ174" s="26"/>
      <c r="APA174" s="26"/>
      <c r="APB174" s="26"/>
      <c r="APC174" s="26"/>
      <c r="APD174" s="26"/>
      <c r="APE174" s="26"/>
      <c r="APF174" s="26"/>
      <c r="APG174" s="26"/>
      <c r="APH174" s="26"/>
      <c r="API174" s="26"/>
      <c r="APJ174" s="26"/>
      <c r="APK174" s="26"/>
      <c r="APL174" s="26"/>
      <c r="APM174" s="26"/>
      <c r="APN174" s="26"/>
      <c r="APO174" s="26"/>
      <c r="APP174" s="26"/>
      <c r="APQ174" s="26"/>
      <c r="APR174" s="26"/>
      <c r="APS174" s="26"/>
      <c r="APT174" s="26"/>
      <c r="APU174" s="26"/>
      <c r="APV174" s="26"/>
      <c r="APW174" s="26"/>
      <c r="APX174" s="26"/>
      <c r="APY174" s="26"/>
      <c r="APZ174" s="26"/>
      <c r="AQA174" s="26"/>
      <c r="AQB174" s="26"/>
      <c r="AQC174" s="26"/>
      <c r="AQD174" s="26"/>
      <c r="AQE174" s="26"/>
      <c r="AQF174" s="26"/>
      <c r="AQG174" s="26"/>
      <c r="AQH174" s="26"/>
      <c r="AQI174" s="26"/>
      <c r="AQJ174" s="26"/>
      <c r="AQK174" s="26"/>
      <c r="AQL174" s="26"/>
      <c r="AQM174" s="26"/>
      <c r="AQN174" s="26"/>
      <c r="AQO174" s="26"/>
      <c r="AQP174" s="26"/>
      <c r="AQQ174" s="26"/>
      <c r="AQR174" s="26"/>
      <c r="AQS174" s="26"/>
      <c r="AQT174" s="30">
        <v>1731.89656</v>
      </c>
      <c r="AQU174" s="30">
        <v>9.63957253075057</v>
      </c>
      <c r="AQV174" s="30">
        <v>1.2331000411286133</v>
      </c>
      <c r="AQW174" s="26"/>
      <c r="AQX174" s="26"/>
      <c r="AQY174" s="26"/>
      <c r="AQZ174" s="26"/>
      <c r="ARA174" s="26"/>
      <c r="ARB174" s="26"/>
      <c r="ARC174" s="26"/>
      <c r="ARD174" s="26"/>
      <c r="ARE174" s="26"/>
      <c r="ARF174" s="26"/>
      <c r="ARG174" s="26"/>
      <c r="ARH174" s="26"/>
      <c r="ARI174" s="26"/>
      <c r="ARJ174" s="26"/>
      <c r="ARK174" s="26"/>
      <c r="ARL174" s="26"/>
      <c r="ARM174" s="26"/>
      <c r="ARN174" s="26"/>
      <c r="ARO174" s="26"/>
      <c r="ARP174" s="26"/>
      <c r="ARQ174" s="26"/>
      <c r="ARR174" s="26"/>
      <c r="ARS174" s="26"/>
      <c r="ART174" s="26"/>
      <c r="ARU174" s="26"/>
      <c r="ARV174" s="26"/>
      <c r="ARW174" s="26"/>
      <c r="ARX174" s="26"/>
      <c r="ARY174" s="26"/>
      <c r="ARZ174" s="26"/>
      <c r="ASA174" s="26"/>
      <c r="ASB174" s="26"/>
      <c r="ASC174" s="26"/>
      <c r="ASD174" s="51">
        <v>2914.54713</v>
      </c>
      <c r="ASE174" s="51">
        <v>8.381395</v>
      </c>
      <c r="ASF174" s="51">
        <v>0.35852198</v>
      </c>
      <c r="ASG174" s="26"/>
      <c r="ASH174" s="26"/>
      <c r="ASI174" s="26"/>
      <c r="ASJ174" s="26"/>
      <c r="ASK174" s="26"/>
      <c r="ASL174" s="26"/>
      <c r="ASM174" s="26"/>
      <c r="ASN174" s="26"/>
      <c r="ASO174" s="26"/>
      <c r="ASP174" s="26"/>
      <c r="ASQ174" s="26"/>
      <c r="ASR174" s="26"/>
      <c r="ASS174" s="26"/>
      <c r="AST174" s="26"/>
      <c r="ASU174" s="26"/>
      <c r="ASV174" s="26"/>
      <c r="ASW174" s="26"/>
      <c r="ASX174" s="26"/>
      <c r="ASY174" s="26"/>
      <c r="ASZ174" s="26"/>
      <c r="ATA174" s="26"/>
      <c r="ATB174" s="26"/>
      <c r="ATC174" s="26"/>
      <c r="ATD174" s="26"/>
      <c r="ATE174" s="26"/>
      <c r="ATF174" s="26"/>
      <c r="ATG174" s="26"/>
      <c r="ATH174" s="26"/>
      <c r="ATI174" s="26"/>
      <c r="ATJ174" s="26"/>
      <c r="ATK174" s="26"/>
      <c r="ATL174" s="26"/>
      <c r="ATM174" s="26"/>
      <c r="ATN174" s="26"/>
      <c r="ATO174" s="26"/>
      <c r="ATP174" s="26"/>
      <c r="ATQ174" s="26"/>
      <c r="ATR174" s="26"/>
      <c r="ATS174" s="26"/>
      <c r="ATT174" s="26"/>
      <c r="ATU174" s="26"/>
      <c r="ATV174" s="26"/>
      <c r="ATW174" s="26"/>
      <c r="ATX174" s="26"/>
      <c r="ATY174" s="26"/>
      <c r="ATZ174" s="26"/>
      <c r="AUA174" s="26"/>
      <c r="AUB174" s="26"/>
      <c r="AUC174" s="26"/>
      <c r="AUD174" s="26"/>
      <c r="AUE174" s="26"/>
      <c r="AUF174" s="26"/>
      <c r="AUG174" s="26"/>
      <c r="AUH174" s="26"/>
      <c r="AUI174" s="26"/>
      <c r="AUJ174" s="26"/>
      <c r="AUK174" s="26"/>
      <c r="AUL174" s="51">
        <v>1186.5</v>
      </c>
      <c r="AUM174" s="51">
        <v>3.55</v>
      </c>
      <c r="AUN174" s="51">
        <v>-1.011378</v>
      </c>
      <c r="AUO174" s="51"/>
      <c r="AUP174" s="51"/>
      <c r="AUQ174" s="51"/>
      <c r="AUR174" s="51">
        <v>468.3</v>
      </c>
      <c r="AUS174" s="51">
        <v>2.9</v>
      </c>
      <c r="AUT174" s="51">
        <v>-3.83592018</v>
      </c>
      <c r="AUU174" s="51"/>
      <c r="AUV174" s="51"/>
      <c r="AUW174" s="51"/>
      <c r="AUX174" s="51"/>
      <c r="AUY174" s="51"/>
      <c r="AUZ174" s="51"/>
      <c r="AVA174" s="51"/>
      <c r="AVB174" s="51"/>
      <c r="AVC174" s="51"/>
      <c r="AVD174" s="51"/>
      <c r="AVE174" s="51"/>
      <c r="AVF174" s="51"/>
      <c r="AVG174" s="51"/>
      <c r="AVH174" s="51"/>
      <c r="AVI174" s="51"/>
      <c r="AVJ174" s="51"/>
      <c r="AVK174" s="51"/>
      <c r="AVL174" s="51"/>
      <c r="AVM174" s="51"/>
      <c r="AVN174" s="51"/>
      <c r="AVO174" s="51"/>
      <c r="AVP174" s="51"/>
      <c r="AVQ174" s="51"/>
      <c r="AVR174" s="51"/>
      <c r="AVS174" s="51"/>
      <c r="AVT174" s="51"/>
      <c r="AVU174" s="51"/>
      <c r="AVV174" s="51"/>
      <c r="AVW174" s="51"/>
      <c r="AVX174" s="51"/>
      <c r="AVY174" s="51"/>
      <c r="AVZ174" s="51"/>
      <c r="AWA174" s="51"/>
      <c r="AWB174" s="51"/>
      <c r="AWC174" s="51"/>
      <c r="AWD174" s="51"/>
      <c r="AWE174" s="51"/>
      <c r="AWF174" s="51"/>
      <c r="AWG174" s="51"/>
      <c r="AWH174" s="51"/>
      <c r="AWI174" s="51"/>
      <c r="AWJ174" s="51"/>
      <c r="AWK174" s="51"/>
      <c r="AWL174" s="51"/>
      <c r="AWM174" s="51"/>
      <c r="AWN174" s="51"/>
      <c r="AWO174" s="51"/>
      <c r="AWP174" s="51"/>
      <c r="AWQ174" s="51"/>
      <c r="AWR174" s="51"/>
      <c r="AWS174" s="51"/>
      <c r="AWT174" s="51"/>
      <c r="AWU174" s="51"/>
      <c r="AWV174" s="51"/>
    </row>
    <row r="175">
      <c r="D175" s="25" t="s">
        <v>723</v>
      </c>
      <c r="E175" s="26"/>
      <c r="F175" s="27"/>
      <c r="G175" s="25" t="s">
        <v>723</v>
      </c>
      <c r="H175" s="26"/>
      <c r="I175" s="27"/>
      <c r="J175" s="25" t="s">
        <v>723</v>
      </c>
      <c r="K175" s="26"/>
      <c r="L175" s="27"/>
      <c r="M175" s="26" t="s">
        <v>723</v>
      </c>
      <c r="N175" s="26"/>
      <c r="O175" s="27"/>
      <c r="P175" s="26" t="s">
        <v>723</v>
      </c>
      <c r="Q175" s="26"/>
      <c r="R175" s="27"/>
      <c r="S175" s="26" t="s">
        <v>723</v>
      </c>
      <c r="T175" s="26"/>
      <c r="U175" s="27"/>
      <c r="V175" s="26" t="s">
        <v>723</v>
      </c>
      <c r="W175" s="26"/>
      <c r="X175" s="27"/>
      <c r="Y175" s="26" t="s">
        <v>723</v>
      </c>
      <c r="Z175" s="26"/>
      <c r="AA175" s="28"/>
      <c r="AB175" s="26" t="s">
        <v>723</v>
      </c>
      <c r="AC175" s="26"/>
      <c r="AD175" s="28"/>
      <c r="AE175" s="26" t="s">
        <v>723</v>
      </c>
      <c r="AF175" s="26"/>
      <c r="AG175" s="28"/>
      <c r="AH175" s="26" t="s">
        <v>723</v>
      </c>
      <c r="AI175" s="26"/>
      <c r="AJ175" s="28"/>
      <c r="AK175" s="26" t="s">
        <v>723</v>
      </c>
      <c r="AL175" s="26"/>
      <c r="AM175" s="28"/>
      <c r="AN175" s="26" t="s">
        <v>723</v>
      </c>
      <c r="AO175" s="26"/>
      <c r="AP175" s="28"/>
      <c r="AQ175" s="26" t="s">
        <v>723</v>
      </c>
      <c r="AR175" s="26"/>
      <c r="AS175" s="28"/>
      <c r="AT175" s="26" t="s">
        <v>723</v>
      </c>
      <c r="AU175" s="26"/>
      <c r="AV175" s="28"/>
      <c r="AW175" s="26" t="s">
        <v>723</v>
      </c>
      <c r="AX175" s="26"/>
      <c r="AY175" s="28"/>
      <c r="AZ175" s="26" t="s">
        <v>723</v>
      </c>
      <c r="BA175" s="26"/>
      <c r="BB175" s="28"/>
      <c r="BC175" s="26" t="s">
        <v>723</v>
      </c>
      <c r="BD175" s="26"/>
      <c r="BE175" s="28"/>
      <c r="BF175" s="26" t="s">
        <v>723</v>
      </c>
      <c r="BG175" s="26"/>
      <c r="BH175" s="28"/>
      <c r="BI175" s="26" t="s">
        <v>723</v>
      </c>
      <c r="BJ175" s="26"/>
      <c r="BK175" s="28"/>
      <c r="BL175" s="26" t="s">
        <v>723</v>
      </c>
      <c r="BM175" s="26"/>
      <c r="BN175" s="28"/>
      <c r="BO175" s="26" t="s">
        <v>723</v>
      </c>
      <c r="BP175" s="26"/>
      <c r="BQ175" s="28"/>
      <c r="BR175" s="26" t="s">
        <v>723</v>
      </c>
      <c r="BS175" s="26"/>
      <c r="BT175" s="28"/>
      <c r="BU175" s="26" t="s">
        <v>723</v>
      </c>
      <c r="BV175" s="26"/>
      <c r="BW175" s="28"/>
      <c r="BX175" s="26" t="s">
        <v>723</v>
      </c>
      <c r="BY175" s="26"/>
      <c r="BZ175" s="28"/>
      <c r="CA175" s="26" t="s">
        <v>723</v>
      </c>
      <c r="CB175" s="26"/>
      <c r="CC175" s="28"/>
      <c r="CD175" s="26" t="s">
        <v>723</v>
      </c>
      <c r="CE175" s="26"/>
      <c r="CF175" s="28"/>
      <c r="CG175" s="26" t="s">
        <v>723</v>
      </c>
      <c r="CH175" s="26"/>
      <c r="CI175" s="28"/>
      <c r="CJ175" s="26" t="s">
        <v>723</v>
      </c>
      <c r="CK175" s="26"/>
      <c r="CL175" s="28"/>
      <c r="CM175" s="26" t="s">
        <v>723</v>
      </c>
      <c r="CN175" s="26"/>
      <c r="CO175" s="28"/>
      <c r="CP175" s="26"/>
      <c r="CQ175" s="26"/>
      <c r="CR175" s="28"/>
      <c r="CS175" s="26" t="s">
        <v>723</v>
      </c>
      <c r="CT175" s="26"/>
      <c r="CU175" s="28"/>
      <c r="CV175" s="26" t="s">
        <v>723</v>
      </c>
      <c r="CW175" s="26"/>
      <c r="CX175" s="28"/>
      <c r="CY175" s="26" t="s">
        <v>723</v>
      </c>
      <c r="CZ175" s="26"/>
      <c r="DA175" s="28"/>
      <c r="DB175" s="26" t="s">
        <v>723</v>
      </c>
      <c r="DC175" s="26"/>
      <c r="DD175" s="28"/>
      <c r="DE175" s="26" t="s">
        <v>723</v>
      </c>
      <c r="DF175" s="26"/>
      <c r="DG175" s="28"/>
      <c r="DH175" s="26" t="s">
        <v>723</v>
      </c>
      <c r="DI175" s="26"/>
      <c r="DJ175" s="28"/>
      <c r="DK175" s="26" t="s">
        <v>723</v>
      </c>
      <c r="DL175" s="26"/>
      <c r="DM175" s="28"/>
      <c r="DN175" s="26" t="s">
        <v>723</v>
      </c>
      <c r="DO175" s="26"/>
      <c r="DP175" s="28"/>
      <c r="DQ175" s="26" t="s">
        <v>723</v>
      </c>
      <c r="DR175" s="26"/>
      <c r="DS175" s="28"/>
      <c r="DT175" s="26" t="s">
        <v>723</v>
      </c>
      <c r="DU175" s="26"/>
      <c r="DV175" s="28"/>
      <c r="DW175" s="26" t="s">
        <v>723</v>
      </c>
      <c r="DX175" s="26"/>
      <c r="DY175" s="28"/>
      <c r="DZ175" s="26" t="s">
        <v>723</v>
      </c>
      <c r="EA175" s="26"/>
      <c r="EB175" s="28"/>
      <c r="EC175" s="26" t="s">
        <v>723</v>
      </c>
      <c r="ED175" s="26"/>
      <c r="EE175" s="28"/>
      <c r="EF175" s="26" t="s">
        <v>723</v>
      </c>
      <c r="EG175" s="26"/>
      <c r="EH175" s="28"/>
      <c r="EI175" s="26" t="s">
        <v>723</v>
      </c>
      <c r="EJ175" s="26"/>
      <c r="EK175" s="28"/>
      <c r="EL175" s="26" t="s">
        <v>723</v>
      </c>
      <c r="EM175" s="26"/>
      <c r="EN175" s="28"/>
      <c r="EO175" s="26" t="s">
        <v>723</v>
      </c>
      <c r="EP175" s="26"/>
      <c r="EQ175" s="28"/>
      <c r="ER175" s="26" t="s">
        <v>723</v>
      </c>
      <c r="ES175" s="26"/>
      <c r="ET175" s="28"/>
      <c r="EU175" s="26" t="s">
        <v>723</v>
      </c>
      <c r="EV175" s="26"/>
      <c r="EW175" s="28"/>
      <c r="EX175" s="26" t="s">
        <v>723</v>
      </c>
      <c r="EY175" s="26"/>
      <c r="EZ175" s="28"/>
      <c r="FA175" s="26" t="s">
        <v>723</v>
      </c>
      <c r="FB175" s="26"/>
      <c r="FC175" s="28"/>
      <c r="FD175" s="26" t="s">
        <v>723</v>
      </c>
      <c r="FE175" s="26"/>
      <c r="FF175" s="28"/>
      <c r="FG175" s="26" t="s">
        <v>723</v>
      </c>
      <c r="FH175" s="26"/>
      <c r="FI175" s="28"/>
      <c r="FJ175" s="26" t="s">
        <v>723</v>
      </c>
      <c r="FK175" s="26"/>
      <c r="FL175" s="28"/>
      <c r="FM175" s="26" t="s">
        <v>723</v>
      </c>
      <c r="FN175" s="26"/>
      <c r="FO175" s="28"/>
      <c r="FP175" s="26" t="s">
        <v>723</v>
      </c>
      <c r="FQ175" s="26"/>
      <c r="FR175" s="28"/>
      <c r="FS175" s="26" t="s">
        <v>723</v>
      </c>
      <c r="FT175" s="26"/>
      <c r="FU175" s="28"/>
      <c r="FV175" s="26" t="s">
        <v>723</v>
      </c>
      <c r="FW175" s="26"/>
      <c r="FX175" s="28"/>
      <c r="FY175" s="26" t="s">
        <v>723</v>
      </c>
      <c r="FZ175" s="26"/>
      <c r="GA175" s="28"/>
      <c r="GB175" s="26" t="s">
        <v>723</v>
      </c>
      <c r="GC175" s="26"/>
      <c r="GD175" s="26"/>
      <c r="GE175" s="26" t="s">
        <v>723</v>
      </c>
      <c r="GF175" s="26"/>
      <c r="GG175" s="26"/>
      <c r="GH175" s="26" t="s">
        <v>723</v>
      </c>
      <c r="GI175" s="26"/>
      <c r="GJ175" s="26"/>
      <c r="GK175" s="26" t="s">
        <v>723</v>
      </c>
      <c r="GL175" s="26"/>
      <c r="GM175" s="26"/>
      <c r="GN175" s="26" t="s">
        <v>723</v>
      </c>
      <c r="GO175" s="26"/>
      <c r="GP175" s="26"/>
      <c r="GQ175" s="26" t="s">
        <v>723</v>
      </c>
      <c r="GR175" s="26"/>
      <c r="GS175" s="26"/>
      <c r="GT175" s="26" t="s">
        <v>723</v>
      </c>
      <c r="GU175" s="26"/>
      <c r="GV175" s="26"/>
      <c r="GW175" s="26" t="s">
        <v>723</v>
      </c>
      <c r="GX175" s="26"/>
      <c r="GY175" s="26"/>
      <c r="GZ175" s="26" t="s">
        <v>723</v>
      </c>
      <c r="HA175" s="26"/>
      <c r="HB175" s="26"/>
      <c r="HC175" s="26" t="s">
        <v>723</v>
      </c>
      <c r="HD175" s="26"/>
      <c r="HE175" s="26"/>
      <c r="HF175" s="26" t="s">
        <v>723</v>
      </c>
      <c r="HG175" s="26"/>
      <c r="HH175" s="26"/>
      <c r="HI175" s="26" t="s">
        <v>723</v>
      </c>
      <c r="HJ175" s="26"/>
      <c r="HK175" s="26"/>
      <c r="HL175" s="26" t="s">
        <v>723</v>
      </c>
      <c r="HM175" s="26"/>
      <c r="HN175" s="26"/>
      <c r="HO175" s="26" t="s">
        <v>723</v>
      </c>
      <c r="HP175" s="26"/>
      <c r="HQ175" s="26"/>
      <c r="HR175" s="26" t="s">
        <v>723</v>
      </c>
      <c r="HS175" s="26"/>
      <c r="HT175" s="26"/>
      <c r="HU175" s="26" t="s">
        <v>723</v>
      </c>
      <c r="HV175" s="26"/>
      <c r="HW175" s="26"/>
      <c r="HX175" s="26" t="s">
        <v>723</v>
      </c>
      <c r="HY175" s="26"/>
      <c r="HZ175" s="26"/>
      <c r="IA175" s="26" t="s">
        <v>723</v>
      </c>
      <c r="IB175" s="26"/>
      <c r="IC175" s="26"/>
      <c r="ID175" s="26" t="s">
        <v>723</v>
      </c>
      <c r="IE175" s="26"/>
      <c r="IF175" s="26"/>
      <c r="IG175" s="26" t="s">
        <v>723</v>
      </c>
      <c r="IH175" s="26"/>
      <c r="II175" s="26"/>
      <c r="IJ175" s="26" t="s">
        <v>723</v>
      </c>
      <c r="IK175" s="26"/>
      <c r="IL175" s="26"/>
      <c r="IM175" s="26" t="s">
        <v>723</v>
      </c>
      <c r="IN175" s="26"/>
      <c r="IO175" s="26"/>
      <c r="IP175" s="26" t="s">
        <v>723</v>
      </c>
      <c r="IQ175" s="26"/>
      <c r="IR175" s="26"/>
      <c r="IS175" s="26" t="s">
        <v>723</v>
      </c>
      <c r="IT175" s="26"/>
      <c r="IU175" s="26"/>
      <c r="IV175" s="26" t="s">
        <v>723</v>
      </c>
      <c r="IW175" s="26"/>
      <c r="IX175" s="26"/>
      <c r="IY175" s="26" t="s">
        <v>723</v>
      </c>
      <c r="IZ175" s="26"/>
      <c r="JA175" s="26"/>
      <c r="JB175" s="26" t="s">
        <v>723</v>
      </c>
      <c r="JC175" s="26"/>
      <c r="JD175" s="26"/>
      <c r="JE175" s="26" t="s">
        <v>723</v>
      </c>
      <c r="JF175" s="26"/>
      <c r="JG175" s="26"/>
      <c r="JH175" s="26" t="s">
        <v>723</v>
      </c>
      <c r="JI175" s="26"/>
      <c r="JJ175" s="26"/>
      <c r="JK175" s="26" t="s">
        <v>723</v>
      </c>
      <c r="JL175" s="26"/>
      <c r="JM175" s="26"/>
      <c r="JN175" s="26" t="s">
        <v>723</v>
      </c>
      <c r="JO175" s="26"/>
      <c r="JP175" s="26"/>
      <c r="JQ175" s="26" t="s">
        <v>723</v>
      </c>
      <c r="JR175" s="26"/>
      <c r="JS175" s="26"/>
      <c r="JT175" s="26" t="s">
        <v>723</v>
      </c>
      <c r="JU175" s="26"/>
      <c r="JV175" s="26"/>
      <c r="JW175" s="30">
        <v>2818.0</v>
      </c>
      <c r="JX175" s="30">
        <v>14.5</v>
      </c>
      <c r="JY175" s="30">
        <v>0.7097232079489</v>
      </c>
      <c r="JZ175" s="26" t="s">
        <v>723</v>
      </c>
      <c r="KA175" s="26"/>
      <c r="KB175" s="26"/>
      <c r="KC175" s="26" t="s">
        <v>723</v>
      </c>
      <c r="KD175" s="26"/>
      <c r="KE175" s="26"/>
      <c r="KF175" s="26" t="s">
        <v>723</v>
      </c>
      <c r="KG175" s="26"/>
      <c r="KH175" s="26"/>
      <c r="KI175" s="26" t="s">
        <v>723</v>
      </c>
      <c r="KJ175" s="26"/>
      <c r="KK175" s="26"/>
      <c r="KL175" s="26" t="s">
        <v>723</v>
      </c>
      <c r="KM175" s="26"/>
      <c r="KN175" s="26"/>
      <c r="KO175" s="26" t="s">
        <v>723</v>
      </c>
      <c r="KP175" s="26"/>
      <c r="KQ175" s="26"/>
      <c r="KR175" s="26" t="s">
        <v>723</v>
      </c>
      <c r="KS175" s="26"/>
      <c r="KT175" s="26"/>
      <c r="KU175" s="26" t="s">
        <v>723</v>
      </c>
      <c r="KV175" s="26"/>
      <c r="KW175" s="26"/>
      <c r="KX175" s="26" t="s">
        <v>723</v>
      </c>
      <c r="KY175" s="26"/>
      <c r="KZ175" s="26"/>
      <c r="LA175" s="26" t="s">
        <v>723</v>
      </c>
      <c r="LB175" s="26"/>
      <c r="LC175" s="26"/>
      <c r="LD175" s="26" t="s">
        <v>723</v>
      </c>
      <c r="LE175" s="26"/>
      <c r="LF175" s="26"/>
      <c r="LG175" s="26" t="s">
        <v>723</v>
      </c>
      <c r="LH175" s="26"/>
      <c r="LI175" s="26"/>
      <c r="LJ175" s="26" t="s">
        <v>723</v>
      </c>
      <c r="LK175" s="26"/>
      <c r="LL175" s="26"/>
      <c r="LM175" s="26" t="s">
        <v>723</v>
      </c>
      <c r="LN175" s="26"/>
      <c r="LO175" s="26"/>
      <c r="LP175" s="26" t="s">
        <v>723</v>
      </c>
      <c r="LQ175" s="26"/>
      <c r="LR175" s="26"/>
      <c r="LS175" s="26" t="s">
        <v>723</v>
      </c>
      <c r="LT175" s="26"/>
      <c r="LU175" s="26"/>
      <c r="LV175" s="26" t="s">
        <v>723</v>
      </c>
      <c r="LW175" s="26"/>
      <c r="LX175" s="26"/>
      <c r="LY175" s="26"/>
      <c r="LZ175" s="26"/>
      <c r="MA175" s="26"/>
      <c r="MB175" s="26" t="s">
        <v>723</v>
      </c>
      <c r="MC175" s="26"/>
      <c r="MD175" s="26"/>
      <c r="ME175" s="26" t="s">
        <v>723</v>
      </c>
      <c r="MF175" s="26"/>
      <c r="MG175" s="26"/>
      <c r="MH175" s="26" t="s">
        <v>723</v>
      </c>
      <c r="MI175" s="26"/>
      <c r="MJ175" s="26"/>
      <c r="MK175" s="26" t="s">
        <v>723</v>
      </c>
      <c r="ML175" s="26"/>
      <c r="MM175" s="26"/>
      <c r="MN175" s="26" t="s">
        <v>723</v>
      </c>
      <c r="MO175" s="26"/>
      <c r="MP175" s="26"/>
      <c r="MQ175" s="26" t="s">
        <v>723</v>
      </c>
      <c r="MR175" s="26"/>
      <c r="MS175" s="26"/>
      <c r="MT175" s="26"/>
      <c r="MU175" s="26"/>
      <c r="MV175" s="26"/>
      <c r="MW175" s="26"/>
      <c r="MX175" s="26"/>
      <c r="MY175" s="26"/>
      <c r="MZ175" s="26"/>
      <c r="NA175" s="26"/>
      <c r="NB175" s="26"/>
      <c r="NC175" s="26"/>
      <c r="ND175" s="26"/>
      <c r="NE175" s="26"/>
      <c r="NF175" s="26"/>
      <c r="NG175" s="26"/>
      <c r="NH175" s="26"/>
      <c r="NI175" s="26" t="s">
        <v>723</v>
      </c>
      <c r="NJ175" s="26"/>
      <c r="NK175" s="26"/>
      <c r="NL175" s="26" t="s">
        <v>723</v>
      </c>
      <c r="NM175" s="26"/>
      <c r="NN175" s="26"/>
      <c r="NO175" s="26" t="s">
        <v>723</v>
      </c>
      <c r="NP175" s="26"/>
      <c r="NQ175" s="26"/>
      <c r="NR175" s="26" t="s">
        <v>723</v>
      </c>
      <c r="NS175" s="26"/>
      <c r="NT175" s="26"/>
      <c r="NU175" s="26" t="s">
        <v>723</v>
      </c>
      <c r="NV175" s="26"/>
      <c r="NW175" s="26"/>
      <c r="NX175" s="26" t="s">
        <v>723</v>
      </c>
      <c r="NY175" s="26"/>
      <c r="NZ175" s="26"/>
      <c r="OA175" s="26" t="s">
        <v>723</v>
      </c>
      <c r="OB175" s="26"/>
      <c r="OC175" s="26"/>
      <c r="OD175" s="26" t="s">
        <v>723</v>
      </c>
      <c r="OE175" s="26"/>
      <c r="OF175" s="26"/>
      <c r="OG175" s="26" t="s">
        <v>723</v>
      </c>
      <c r="OH175" s="26"/>
      <c r="OI175" s="26"/>
      <c r="OJ175" s="26" t="s">
        <v>723</v>
      </c>
      <c r="OK175" s="26"/>
      <c r="OL175" s="26"/>
      <c r="OM175" s="26" t="s">
        <v>723</v>
      </c>
      <c r="ON175" s="26"/>
      <c r="OO175" s="26"/>
      <c r="OP175" s="26" t="s">
        <v>723</v>
      </c>
      <c r="OQ175" s="26"/>
      <c r="OR175" s="26"/>
      <c r="OS175" s="26" t="s">
        <v>723</v>
      </c>
      <c r="OT175" s="26"/>
      <c r="OU175" s="26"/>
      <c r="OV175" s="26" t="s">
        <v>723</v>
      </c>
      <c r="OW175" s="26"/>
      <c r="OX175" s="26"/>
      <c r="OY175" s="26" t="s">
        <v>723</v>
      </c>
      <c r="OZ175" s="26"/>
      <c r="PA175" s="26"/>
      <c r="PB175" s="26" t="s">
        <v>723</v>
      </c>
      <c r="PC175" s="26"/>
      <c r="PD175" s="26"/>
      <c r="PE175" s="26" t="s">
        <v>723</v>
      </c>
      <c r="PF175" s="26"/>
      <c r="PG175" s="26"/>
      <c r="PH175" s="26" t="s">
        <v>723</v>
      </c>
      <c r="PI175" s="26"/>
      <c r="PJ175" s="26"/>
      <c r="PK175" s="26" t="s">
        <v>723</v>
      </c>
      <c r="PL175" s="26"/>
      <c r="PM175" s="26"/>
      <c r="PN175" s="26" t="s">
        <v>723</v>
      </c>
      <c r="PO175" s="26"/>
      <c r="PP175" s="26"/>
      <c r="PQ175" s="26" t="s">
        <v>723</v>
      </c>
      <c r="PR175" s="26"/>
      <c r="PS175" s="26"/>
      <c r="PT175" s="26" t="s">
        <v>723</v>
      </c>
      <c r="PU175" s="26"/>
      <c r="PV175" s="26"/>
      <c r="PW175" s="26" t="s">
        <v>723</v>
      </c>
      <c r="PX175" s="26"/>
      <c r="PY175" s="26"/>
      <c r="PZ175" s="26" t="s">
        <v>723</v>
      </c>
      <c r="QA175" s="26"/>
      <c r="QB175" s="26"/>
      <c r="QC175" s="26" t="s">
        <v>723</v>
      </c>
      <c r="QD175" s="26"/>
      <c r="QE175" s="26"/>
      <c r="QF175" s="26" t="s">
        <v>723</v>
      </c>
      <c r="QG175" s="26"/>
      <c r="QH175" s="26"/>
      <c r="QI175" s="26" t="s">
        <v>723</v>
      </c>
      <c r="QJ175" s="26"/>
      <c r="QK175" s="26"/>
      <c r="QL175" s="26" t="s">
        <v>723</v>
      </c>
      <c r="QM175" s="26"/>
      <c r="QN175" s="26"/>
      <c r="QO175" s="26"/>
      <c r="QP175" s="26"/>
      <c r="QQ175" s="26"/>
      <c r="QR175" s="26"/>
      <c r="QS175" s="26"/>
      <c r="QT175" s="26"/>
      <c r="QU175" s="26" t="s">
        <v>723</v>
      </c>
      <c r="QV175" s="26"/>
      <c r="QW175" s="26"/>
      <c r="QX175" s="26" t="s">
        <v>723</v>
      </c>
      <c r="QY175" s="26"/>
      <c r="QZ175" s="26"/>
      <c r="RA175" s="26" t="s">
        <v>723</v>
      </c>
      <c r="RB175" s="26"/>
      <c r="RC175" s="26"/>
      <c r="RD175" s="26" t="s">
        <v>723</v>
      </c>
      <c r="RE175" s="26"/>
      <c r="RF175" s="26"/>
      <c r="RG175" s="26" t="s">
        <v>723</v>
      </c>
      <c r="RH175" s="26"/>
      <c r="RI175" s="26"/>
      <c r="RJ175" s="26" t="s">
        <v>723</v>
      </c>
      <c r="RK175" s="26"/>
      <c r="RL175" s="26"/>
      <c r="RM175" s="26" t="s">
        <v>723</v>
      </c>
      <c r="RN175" s="26"/>
      <c r="RO175" s="26"/>
      <c r="RP175" s="26"/>
      <c r="RQ175" s="26"/>
      <c r="RR175" s="26"/>
      <c r="SQ175" s="37">
        <v>2849.0</v>
      </c>
      <c r="SR175" s="37">
        <v>13.0</v>
      </c>
      <c r="SS175" s="37">
        <v>3.825903825903826</v>
      </c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 t="s">
        <v>723</v>
      </c>
      <c r="ADK175" s="26"/>
      <c r="ADL175" s="26"/>
      <c r="ADM175" s="26" t="s">
        <v>723</v>
      </c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50">
        <v>2716.252972</v>
      </c>
      <c r="AGK175" s="50">
        <v>15.17644814</v>
      </c>
      <c r="AGL175" s="50">
        <v>0.3652429</v>
      </c>
      <c r="AGM175" s="26"/>
      <c r="AGN175" s="26"/>
      <c r="AGO175" s="26"/>
      <c r="AGP175" s="26"/>
      <c r="AGQ175" s="26"/>
      <c r="AGR175" s="26"/>
      <c r="AGS175" s="26"/>
      <c r="AGT175" s="26"/>
      <c r="AGU175" s="26"/>
      <c r="AGV175" s="30">
        <v>974.4425542509665</v>
      </c>
      <c r="AGW175" s="30">
        <v>7.9459496144780815</v>
      </c>
      <c r="AGX175" s="30">
        <v>-0.969488899142795</v>
      </c>
      <c r="AGY175" s="30"/>
      <c r="AGZ175" s="30"/>
      <c r="AHA175" s="30"/>
      <c r="AHB175" s="26"/>
      <c r="AHC175" s="26"/>
      <c r="AHD175" s="26"/>
      <c r="AHE175" s="26"/>
      <c r="AHF175" s="26"/>
      <c r="AHG175" s="26"/>
      <c r="AHH175" s="26"/>
      <c r="AHI175" s="26"/>
      <c r="AHJ175" s="26"/>
      <c r="AHK175" s="26"/>
      <c r="AHL175" s="26"/>
      <c r="AHM175" s="26"/>
      <c r="AHN175" s="26"/>
      <c r="AHO175" s="26"/>
      <c r="AHP175" s="26"/>
      <c r="AHQ175" s="26"/>
      <c r="AHR175" s="26"/>
      <c r="AHS175" s="26"/>
      <c r="AHT175" s="26"/>
      <c r="AHU175" s="26"/>
      <c r="AHV175" s="26"/>
      <c r="AHW175" s="26"/>
      <c r="AHX175" s="26"/>
      <c r="AHY175" s="26"/>
      <c r="AHZ175" s="26"/>
      <c r="AIA175" s="26"/>
      <c r="AIB175" s="26"/>
      <c r="AIC175" s="26"/>
      <c r="AID175" s="26"/>
      <c r="AIE175" s="26"/>
      <c r="AIF175" s="26"/>
      <c r="AIG175" s="26"/>
      <c r="AIH175" s="26"/>
      <c r="AII175" s="26"/>
      <c r="AIJ175" s="26"/>
      <c r="AIK175" s="26"/>
      <c r="AIL175" s="26"/>
      <c r="AIM175" s="26"/>
      <c r="AIN175" s="26"/>
      <c r="AIO175" s="26"/>
      <c r="AIP175" s="26"/>
      <c r="AIQ175" s="26"/>
      <c r="AIR175" s="26"/>
      <c r="AIS175" s="26"/>
      <c r="AIT175" s="26"/>
      <c r="AIU175" s="26"/>
      <c r="AIV175" s="26"/>
      <c r="AIW175" s="26"/>
      <c r="AIX175" s="26"/>
      <c r="AIY175" s="26"/>
      <c r="AIZ175" s="26"/>
      <c r="AJA175" s="26"/>
      <c r="AJB175" s="26"/>
      <c r="AJC175" s="26"/>
      <c r="AJD175" s="26"/>
      <c r="AJE175" s="26"/>
      <c r="AJF175" s="26"/>
      <c r="AJG175" s="26"/>
      <c r="AJH175" s="26"/>
      <c r="AJI175" s="26"/>
      <c r="AJJ175" s="26"/>
      <c r="AJK175" s="26"/>
      <c r="AJL175" s="26"/>
      <c r="AJM175" s="26"/>
      <c r="AJN175" s="26"/>
      <c r="AJO175" s="26"/>
      <c r="AJP175" s="26"/>
      <c r="AJQ175" s="26"/>
      <c r="AJR175" s="26"/>
      <c r="AJS175" s="26"/>
      <c r="AJT175" s="26"/>
      <c r="AJU175" s="26"/>
      <c r="AJV175" s="26"/>
      <c r="AJW175" s="26"/>
      <c r="AJX175" s="26"/>
      <c r="AJY175" s="26"/>
      <c r="AJZ175" s="26"/>
      <c r="AKA175" s="26"/>
      <c r="AKB175" s="26"/>
      <c r="AKC175" s="26"/>
      <c r="AKD175" s="26"/>
      <c r="AKE175" s="26"/>
      <c r="AKF175" s="26"/>
      <c r="AKG175" s="26"/>
      <c r="AKH175" s="26"/>
      <c r="AKI175" s="26"/>
      <c r="AKJ175" s="26"/>
      <c r="AKK175" s="26"/>
      <c r="AKL175" s="26"/>
      <c r="AKM175" s="26"/>
      <c r="AKN175" s="26"/>
      <c r="AKO175" s="26"/>
      <c r="AKP175" s="26"/>
      <c r="AKQ175" s="26"/>
      <c r="AKR175" s="26"/>
      <c r="AKS175" s="26"/>
      <c r="AKT175" s="26"/>
      <c r="AKU175" s="26"/>
      <c r="AKV175" s="26"/>
      <c r="AKW175" s="26"/>
      <c r="AKX175" s="26"/>
      <c r="AKY175" s="26"/>
      <c r="AKZ175" s="26"/>
      <c r="ALA175" s="26"/>
      <c r="ALB175" s="26"/>
      <c r="ALC175" s="26"/>
      <c r="ALD175" s="26"/>
      <c r="ALE175" s="26"/>
      <c r="ALF175" s="26"/>
      <c r="ALG175" s="26"/>
      <c r="ALH175" s="26"/>
      <c r="ALI175" s="26"/>
      <c r="ALJ175" s="26"/>
      <c r="ALK175" s="26"/>
      <c r="ALL175" s="26"/>
      <c r="ALM175" s="26"/>
      <c r="ALN175" s="26"/>
      <c r="ALO175" s="26"/>
      <c r="ALP175" s="26"/>
      <c r="ALQ175" s="26"/>
      <c r="ALR175" s="26"/>
      <c r="ALS175" s="26"/>
      <c r="ALT175" s="26"/>
      <c r="ALU175" s="26"/>
      <c r="ALV175" s="26"/>
      <c r="ALW175" s="26"/>
      <c r="ALX175" s="26"/>
      <c r="ALY175" s="26"/>
      <c r="ALZ175" s="26"/>
      <c r="AMA175" s="26"/>
      <c r="AMB175" s="26"/>
      <c r="AMC175" s="26"/>
      <c r="AMD175" s="26"/>
      <c r="AME175" s="26"/>
      <c r="AMF175" s="26"/>
      <c r="AMG175" s="26"/>
      <c r="AMH175" s="26"/>
      <c r="AMI175" s="26"/>
      <c r="AMJ175" s="26"/>
      <c r="AMK175" s="26"/>
      <c r="AML175" s="26"/>
      <c r="AMM175" s="26"/>
      <c r="AMN175" s="26"/>
      <c r="AMO175" s="26"/>
      <c r="AMP175" s="26"/>
      <c r="AMQ175" s="26"/>
      <c r="AMR175" s="26"/>
      <c r="AMS175" s="26"/>
      <c r="AMT175" s="26"/>
      <c r="AMU175" s="26"/>
      <c r="AMV175" s="26"/>
      <c r="AMW175" s="26"/>
      <c r="AMX175" s="26"/>
      <c r="AMY175" s="30">
        <v>1956.91831</v>
      </c>
      <c r="AMZ175" s="30">
        <v>9.417166346051683</v>
      </c>
      <c r="ANA175" s="30">
        <v>-0.8509210472947827</v>
      </c>
      <c r="ANB175" s="26"/>
      <c r="ANC175" s="26"/>
      <c r="AND175" s="26"/>
      <c r="ANE175" s="26"/>
      <c r="ANF175" s="26"/>
      <c r="ANG175" s="26"/>
      <c r="ANH175" s="30">
        <v>1838.08947</v>
      </c>
      <c r="ANI175" s="30">
        <v>8.768228890933925</v>
      </c>
      <c r="ANJ175" s="30">
        <v>0.03053736775101887</v>
      </c>
      <c r="ANK175" s="26"/>
      <c r="ANL175" s="26"/>
      <c r="ANM175" s="26"/>
      <c r="ANN175" s="26"/>
      <c r="ANO175" s="26"/>
      <c r="ANP175" s="26"/>
      <c r="ANQ175" s="26"/>
      <c r="ANR175" s="26"/>
      <c r="ANS175" s="26"/>
      <c r="ANT175" s="26"/>
      <c r="ANU175" s="26"/>
      <c r="ANV175" s="26"/>
      <c r="ANW175" s="26"/>
      <c r="ANX175" s="26"/>
      <c r="ANY175" s="26"/>
      <c r="ANZ175" s="26"/>
      <c r="AOA175" s="26"/>
      <c r="AOB175" s="26"/>
      <c r="AOC175" s="26"/>
      <c r="AOD175" s="26"/>
      <c r="AOE175" s="26"/>
      <c r="AOF175" s="26"/>
      <c r="AOG175" s="26"/>
      <c r="AOH175" s="26"/>
      <c r="AOI175" s="26"/>
      <c r="AOJ175" s="26"/>
      <c r="AOK175" s="26"/>
      <c r="AOL175" s="26"/>
      <c r="AOM175" s="26"/>
      <c r="AON175" s="26"/>
      <c r="AOO175" s="26"/>
      <c r="AOP175" s="26"/>
      <c r="AOQ175" s="26"/>
      <c r="AOR175" s="26"/>
      <c r="AOS175" s="26"/>
      <c r="AOT175" s="26"/>
      <c r="AOU175" s="26"/>
      <c r="AOV175" s="26"/>
      <c r="AOW175" s="26"/>
      <c r="AOX175" s="26"/>
      <c r="AOY175" s="26"/>
      <c r="AOZ175" s="26"/>
      <c r="APA175" s="26"/>
      <c r="APB175" s="26"/>
      <c r="APC175" s="26"/>
      <c r="APD175" s="26"/>
      <c r="APE175" s="26"/>
      <c r="APF175" s="26"/>
      <c r="APG175" s="26"/>
      <c r="APH175" s="26"/>
      <c r="API175" s="26"/>
      <c r="APJ175" s="26"/>
      <c r="APK175" s="26"/>
      <c r="APL175" s="26"/>
      <c r="APM175" s="26"/>
      <c r="APN175" s="26"/>
      <c r="APO175" s="26"/>
      <c r="APP175" s="26"/>
      <c r="APQ175" s="26"/>
      <c r="APR175" s="26"/>
      <c r="APS175" s="26"/>
      <c r="APT175" s="26"/>
      <c r="APU175" s="26"/>
      <c r="APV175" s="26"/>
      <c r="APW175" s="26"/>
      <c r="APX175" s="26"/>
      <c r="APY175" s="26"/>
      <c r="APZ175" s="26"/>
      <c r="AQA175" s="26"/>
      <c r="AQB175" s="26"/>
      <c r="AQC175" s="26"/>
      <c r="AQD175" s="26"/>
      <c r="AQE175" s="26"/>
      <c r="AQF175" s="26"/>
      <c r="AQG175" s="26"/>
      <c r="AQH175" s="26"/>
      <c r="AQI175" s="26"/>
      <c r="AQJ175" s="26"/>
      <c r="AQK175" s="26"/>
      <c r="AQL175" s="26"/>
      <c r="AQM175" s="26"/>
      <c r="AQN175" s="26"/>
      <c r="AQO175" s="26"/>
      <c r="AQP175" s="26"/>
      <c r="AQQ175" s="26"/>
      <c r="AQR175" s="26"/>
      <c r="AQS175" s="26"/>
      <c r="AQT175" s="30">
        <v>1734.9709</v>
      </c>
      <c r="AQU175" s="30">
        <v>9.213997846795223</v>
      </c>
      <c r="AQV175" s="30">
        <v>0.13056068073085597</v>
      </c>
      <c r="AQW175" s="26"/>
      <c r="AQX175" s="26"/>
      <c r="AQY175" s="26"/>
      <c r="AQZ175" s="26"/>
      <c r="ARA175" s="26"/>
      <c r="ARB175" s="26"/>
      <c r="ARC175" s="26"/>
      <c r="ARD175" s="26"/>
      <c r="ARE175" s="26"/>
      <c r="ARF175" s="26"/>
      <c r="ARG175" s="26"/>
      <c r="ARH175" s="26"/>
      <c r="ARI175" s="26"/>
      <c r="ARJ175" s="26"/>
      <c r="ARK175" s="26"/>
      <c r="ARL175" s="26"/>
      <c r="ARM175" s="26"/>
      <c r="ARN175" s="26"/>
      <c r="ARO175" s="26"/>
      <c r="ARP175" s="26"/>
      <c r="ARQ175" s="26"/>
      <c r="ARR175" s="26"/>
      <c r="ARS175" s="26"/>
      <c r="ART175" s="26"/>
      <c r="ARU175" s="26"/>
      <c r="ARV175" s="26"/>
      <c r="ARW175" s="26"/>
      <c r="ARX175" s="26"/>
      <c r="ARY175" s="26"/>
      <c r="ARZ175" s="26"/>
      <c r="ASA175" s="26"/>
      <c r="ASB175" s="26"/>
      <c r="ASC175" s="26"/>
      <c r="ASD175" s="51">
        <v>2979.92387</v>
      </c>
      <c r="ASE175" s="51">
        <v>9.17748845</v>
      </c>
      <c r="ASF175" s="51">
        <v>1.12234921</v>
      </c>
      <c r="ASG175" s="26"/>
      <c r="ASH175" s="26"/>
      <c r="ASI175" s="26"/>
      <c r="ASJ175" s="26"/>
      <c r="ASK175" s="26"/>
      <c r="ASL175" s="26"/>
      <c r="ASM175" s="26"/>
      <c r="ASN175" s="26"/>
      <c r="ASO175" s="26"/>
      <c r="ASP175" s="26"/>
      <c r="ASQ175" s="26"/>
      <c r="ASR175" s="26"/>
      <c r="ASS175" s="26"/>
      <c r="AST175" s="26"/>
      <c r="ASU175" s="26"/>
      <c r="ASV175" s="26"/>
      <c r="ASW175" s="26"/>
      <c r="ASX175" s="26"/>
      <c r="ASY175" s="26"/>
      <c r="ASZ175" s="26"/>
      <c r="ATA175" s="26"/>
      <c r="ATB175" s="26"/>
      <c r="ATC175" s="26"/>
      <c r="ATD175" s="26"/>
      <c r="ATE175" s="26"/>
      <c r="ATF175" s="26"/>
      <c r="ATG175" s="26"/>
      <c r="ATH175" s="26"/>
      <c r="ATI175" s="26"/>
      <c r="ATJ175" s="26"/>
      <c r="ATK175" s="26"/>
      <c r="ATL175" s="26"/>
      <c r="ATM175" s="26"/>
      <c r="ATN175" s="26"/>
      <c r="ATO175" s="26"/>
      <c r="ATP175" s="26"/>
      <c r="ATQ175" s="26"/>
      <c r="ATR175" s="26"/>
      <c r="ATS175" s="26"/>
      <c r="ATT175" s="26"/>
      <c r="ATU175" s="26"/>
      <c r="ATV175" s="26"/>
      <c r="ATW175" s="26"/>
      <c r="ATX175" s="26"/>
      <c r="ATY175" s="26"/>
      <c r="ATZ175" s="26"/>
      <c r="AUA175" s="26"/>
      <c r="AUB175" s="26"/>
      <c r="AUC175" s="26"/>
      <c r="AUD175" s="26"/>
      <c r="AUE175" s="26"/>
      <c r="AUF175" s="26"/>
      <c r="AUG175" s="26"/>
      <c r="AUH175" s="26"/>
      <c r="AUI175" s="26"/>
      <c r="AUJ175" s="26"/>
      <c r="AUK175" s="26"/>
      <c r="AUL175" s="26"/>
      <c r="AUM175" s="26"/>
      <c r="AUN175" s="26"/>
      <c r="AUO175" s="26"/>
      <c r="AUP175" s="26"/>
      <c r="AUQ175" s="26"/>
      <c r="AUR175" s="51">
        <v>470.1</v>
      </c>
      <c r="AUS175" s="51">
        <v>1.95</v>
      </c>
      <c r="AUT175" s="51">
        <v>6.167664671</v>
      </c>
      <c r="AUU175" s="51"/>
      <c r="AUV175" s="51"/>
      <c r="AUW175" s="51"/>
      <c r="AUX175" s="51"/>
      <c r="AUY175" s="51"/>
      <c r="AUZ175" s="51"/>
      <c r="AVA175" s="51"/>
      <c r="AVB175" s="51"/>
      <c r="AVC175" s="51"/>
      <c r="AVD175" s="51"/>
      <c r="AVE175" s="51"/>
      <c r="AVF175" s="51"/>
      <c r="AVG175" s="51"/>
      <c r="AVH175" s="51"/>
      <c r="AVI175" s="51"/>
      <c r="AVJ175" s="51"/>
      <c r="AVK175" s="51"/>
      <c r="AVL175" s="51"/>
      <c r="AVM175" s="51"/>
      <c r="AVN175" s="51"/>
      <c r="AVO175" s="51"/>
      <c r="AVP175" s="51"/>
      <c r="AVQ175" s="51"/>
      <c r="AVR175" s="51"/>
      <c r="AVS175" s="51"/>
      <c r="AVT175" s="51"/>
      <c r="AVU175" s="51"/>
      <c r="AVV175" s="51"/>
      <c r="AVW175" s="51"/>
      <c r="AVX175" s="51"/>
      <c r="AVY175" s="51"/>
      <c r="AVZ175" s="51"/>
      <c r="AWA175" s="51"/>
      <c r="AWB175" s="51"/>
      <c r="AWC175" s="51"/>
      <c r="AWD175" s="51"/>
      <c r="AWE175" s="51"/>
      <c r="AWF175" s="51"/>
      <c r="AWG175" s="51"/>
      <c r="AWH175" s="51"/>
      <c r="AWI175" s="51"/>
      <c r="AWJ175" s="51"/>
      <c r="AWK175" s="51"/>
      <c r="AWL175" s="51"/>
      <c r="AWM175" s="51"/>
      <c r="AWN175" s="51"/>
      <c r="AWO175" s="51"/>
      <c r="AWP175" s="51"/>
      <c r="AWQ175" s="51"/>
      <c r="AWR175" s="51"/>
      <c r="AWS175" s="51"/>
      <c r="AWT175" s="51"/>
      <c r="AWU175" s="51"/>
      <c r="AWV175" s="51"/>
    </row>
    <row r="176">
      <c r="D176" s="25" t="s">
        <v>723</v>
      </c>
      <c r="E176" s="26"/>
      <c r="F176" s="27"/>
      <c r="G176" s="25" t="s">
        <v>723</v>
      </c>
      <c r="H176" s="26"/>
      <c r="I176" s="27"/>
      <c r="J176" s="25" t="s">
        <v>723</v>
      </c>
      <c r="K176" s="26"/>
      <c r="L176" s="27"/>
      <c r="M176" s="26" t="s">
        <v>723</v>
      </c>
      <c r="N176" s="26"/>
      <c r="O176" s="27"/>
      <c r="P176" s="26" t="s">
        <v>723</v>
      </c>
      <c r="Q176" s="26"/>
      <c r="R176" s="27"/>
      <c r="S176" s="26" t="s">
        <v>723</v>
      </c>
      <c r="T176" s="26"/>
      <c r="U176" s="27"/>
      <c r="V176" s="26" t="s">
        <v>723</v>
      </c>
      <c r="W176" s="26"/>
      <c r="X176" s="27"/>
      <c r="Y176" s="26" t="s">
        <v>723</v>
      </c>
      <c r="Z176" s="26"/>
      <c r="AA176" s="28"/>
      <c r="AB176" s="26" t="s">
        <v>723</v>
      </c>
      <c r="AC176" s="26"/>
      <c r="AD176" s="28"/>
      <c r="AE176" s="26" t="s">
        <v>723</v>
      </c>
      <c r="AF176" s="26"/>
      <c r="AG176" s="28"/>
      <c r="AH176" s="26" t="s">
        <v>723</v>
      </c>
      <c r="AI176" s="26"/>
      <c r="AJ176" s="28"/>
      <c r="AK176" s="26" t="s">
        <v>723</v>
      </c>
      <c r="AL176" s="26"/>
      <c r="AM176" s="28"/>
      <c r="AN176" s="26" t="s">
        <v>723</v>
      </c>
      <c r="AO176" s="26"/>
      <c r="AP176" s="28"/>
      <c r="AQ176" s="26" t="s">
        <v>723</v>
      </c>
      <c r="AR176" s="26"/>
      <c r="AS176" s="28"/>
      <c r="AT176" s="26" t="s">
        <v>723</v>
      </c>
      <c r="AU176" s="26"/>
      <c r="AV176" s="28"/>
      <c r="AW176" s="26" t="s">
        <v>723</v>
      </c>
      <c r="AX176" s="26"/>
      <c r="AY176" s="28"/>
      <c r="AZ176" s="26" t="s">
        <v>723</v>
      </c>
      <c r="BA176" s="26"/>
      <c r="BB176" s="28"/>
      <c r="BC176" s="26" t="s">
        <v>723</v>
      </c>
      <c r="BD176" s="26"/>
      <c r="BE176" s="28"/>
      <c r="BF176" s="26" t="s">
        <v>723</v>
      </c>
      <c r="BG176" s="26"/>
      <c r="BH176" s="28"/>
      <c r="BI176" s="26" t="s">
        <v>723</v>
      </c>
      <c r="BJ176" s="26"/>
      <c r="BK176" s="28"/>
      <c r="BL176" s="26" t="s">
        <v>723</v>
      </c>
      <c r="BM176" s="26"/>
      <c r="BN176" s="28"/>
      <c r="BO176" s="26" t="s">
        <v>723</v>
      </c>
      <c r="BP176" s="26"/>
      <c r="BQ176" s="28"/>
      <c r="BR176" s="26" t="s">
        <v>723</v>
      </c>
      <c r="BS176" s="26"/>
      <c r="BT176" s="28"/>
      <c r="BU176" s="26" t="s">
        <v>723</v>
      </c>
      <c r="BV176" s="26"/>
      <c r="BW176" s="28"/>
      <c r="BX176" s="26" t="s">
        <v>723</v>
      </c>
      <c r="BY176" s="26"/>
      <c r="BZ176" s="28"/>
      <c r="CA176" s="26" t="s">
        <v>723</v>
      </c>
      <c r="CB176" s="26"/>
      <c r="CC176" s="28"/>
      <c r="CD176" s="26" t="s">
        <v>723</v>
      </c>
      <c r="CE176" s="26"/>
      <c r="CF176" s="28"/>
      <c r="CG176" s="26" t="s">
        <v>723</v>
      </c>
      <c r="CH176" s="26"/>
      <c r="CI176" s="28"/>
      <c r="CJ176" s="26" t="s">
        <v>723</v>
      </c>
      <c r="CK176" s="26"/>
      <c r="CL176" s="28"/>
      <c r="CM176" s="26" t="s">
        <v>723</v>
      </c>
      <c r="CN176" s="26"/>
      <c r="CO176" s="28"/>
      <c r="CP176" s="26"/>
      <c r="CQ176" s="26"/>
      <c r="CR176" s="28"/>
      <c r="CS176" s="26" t="s">
        <v>723</v>
      </c>
      <c r="CT176" s="26"/>
      <c r="CU176" s="28"/>
      <c r="CV176" s="26" t="s">
        <v>723</v>
      </c>
      <c r="CW176" s="26"/>
      <c r="CX176" s="28"/>
      <c r="CY176" s="26" t="s">
        <v>723</v>
      </c>
      <c r="CZ176" s="26"/>
      <c r="DA176" s="28"/>
      <c r="DB176" s="26" t="s">
        <v>723</v>
      </c>
      <c r="DC176" s="26"/>
      <c r="DD176" s="28"/>
      <c r="DE176" s="26" t="s">
        <v>723</v>
      </c>
      <c r="DF176" s="26"/>
      <c r="DG176" s="28"/>
      <c r="DH176" s="26" t="s">
        <v>723</v>
      </c>
      <c r="DI176" s="26"/>
      <c r="DJ176" s="28"/>
      <c r="DK176" s="26" t="s">
        <v>723</v>
      </c>
      <c r="DL176" s="26"/>
      <c r="DM176" s="28"/>
      <c r="DN176" s="26" t="s">
        <v>723</v>
      </c>
      <c r="DO176" s="26"/>
      <c r="DP176" s="28"/>
      <c r="DQ176" s="26" t="s">
        <v>723</v>
      </c>
      <c r="DR176" s="26"/>
      <c r="DS176" s="28"/>
      <c r="DT176" s="26" t="s">
        <v>723</v>
      </c>
      <c r="DU176" s="26"/>
      <c r="DV176" s="28"/>
      <c r="DW176" s="26" t="s">
        <v>723</v>
      </c>
      <c r="DX176" s="26"/>
      <c r="DY176" s="28"/>
      <c r="DZ176" s="26" t="s">
        <v>723</v>
      </c>
      <c r="EA176" s="26"/>
      <c r="EB176" s="28"/>
      <c r="EC176" s="26" t="s">
        <v>723</v>
      </c>
      <c r="ED176" s="26"/>
      <c r="EE176" s="28"/>
      <c r="EF176" s="26" t="s">
        <v>723</v>
      </c>
      <c r="EG176" s="26"/>
      <c r="EH176" s="28"/>
      <c r="EI176" s="26" t="s">
        <v>723</v>
      </c>
      <c r="EJ176" s="26"/>
      <c r="EK176" s="28"/>
      <c r="EL176" s="26" t="s">
        <v>723</v>
      </c>
      <c r="EM176" s="26"/>
      <c r="EN176" s="28"/>
      <c r="EO176" s="26" t="s">
        <v>723</v>
      </c>
      <c r="EP176" s="26"/>
      <c r="EQ176" s="28"/>
      <c r="ER176" s="26" t="s">
        <v>723</v>
      </c>
      <c r="ES176" s="26"/>
      <c r="ET176" s="28"/>
      <c r="EU176" s="26" t="s">
        <v>723</v>
      </c>
      <c r="EV176" s="26"/>
      <c r="EW176" s="28"/>
      <c r="EX176" s="26" t="s">
        <v>723</v>
      </c>
      <c r="EY176" s="26"/>
      <c r="EZ176" s="28"/>
      <c r="FA176" s="26" t="s">
        <v>723</v>
      </c>
      <c r="FB176" s="26"/>
      <c r="FC176" s="28"/>
      <c r="FD176" s="26" t="s">
        <v>723</v>
      </c>
      <c r="FE176" s="26"/>
      <c r="FF176" s="28"/>
      <c r="FG176" s="26" t="s">
        <v>723</v>
      </c>
      <c r="FH176" s="26"/>
      <c r="FI176" s="28"/>
      <c r="FJ176" s="26" t="s">
        <v>723</v>
      </c>
      <c r="FK176" s="26"/>
      <c r="FL176" s="28"/>
      <c r="FM176" s="26" t="s">
        <v>723</v>
      </c>
      <c r="FN176" s="26"/>
      <c r="FO176" s="28"/>
      <c r="FP176" s="26" t="s">
        <v>723</v>
      </c>
      <c r="FQ176" s="26"/>
      <c r="FR176" s="28"/>
      <c r="FS176" s="26" t="s">
        <v>723</v>
      </c>
      <c r="FT176" s="26"/>
      <c r="FU176" s="28"/>
      <c r="FV176" s="26" t="s">
        <v>723</v>
      </c>
      <c r="FW176" s="26"/>
      <c r="FX176" s="28"/>
      <c r="FY176" s="26" t="s">
        <v>723</v>
      </c>
      <c r="FZ176" s="26"/>
      <c r="GA176" s="28"/>
      <c r="GB176" s="26" t="s">
        <v>723</v>
      </c>
      <c r="GC176" s="26"/>
      <c r="GD176" s="26"/>
      <c r="GE176" s="26" t="s">
        <v>723</v>
      </c>
      <c r="GF176" s="26"/>
      <c r="GG176" s="26"/>
      <c r="GH176" s="26" t="s">
        <v>723</v>
      </c>
      <c r="GI176" s="26"/>
      <c r="GJ176" s="26"/>
      <c r="GK176" s="26" t="s">
        <v>723</v>
      </c>
      <c r="GL176" s="26"/>
      <c r="GM176" s="26"/>
      <c r="GN176" s="26" t="s">
        <v>723</v>
      </c>
      <c r="GO176" s="26"/>
      <c r="GP176" s="26"/>
      <c r="GQ176" s="26" t="s">
        <v>723</v>
      </c>
      <c r="GR176" s="26"/>
      <c r="GS176" s="26"/>
      <c r="GT176" s="26" t="s">
        <v>723</v>
      </c>
      <c r="GU176" s="26"/>
      <c r="GV176" s="26"/>
      <c r="GW176" s="26" t="s">
        <v>723</v>
      </c>
      <c r="GX176" s="26"/>
      <c r="GY176" s="26"/>
      <c r="GZ176" s="26" t="s">
        <v>723</v>
      </c>
      <c r="HA176" s="26"/>
      <c r="HB176" s="26"/>
      <c r="HC176" s="26" t="s">
        <v>723</v>
      </c>
      <c r="HD176" s="26"/>
      <c r="HE176" s="26"/>
      <c r="HF176" s="26" t="s">
        <v>723</v>
      </c>
      <c r="HG176" s="26"/>
      <c r="HH176" s="26"/>
      <c r="HI176" s="26" t="s">
        <v>723</v>
      </c>
      <c r="HJ176" s="26"/>
      <c r="HK176" s="26"/>
      <c r="HL176" s="26" t="s">
        <v>723</v>
      </c>
      <c r="HM176" s="26"/>
      <c r="HN176" s="26"/>
      <c r="HO176" s="26" t="s">
        <v>723</v>
      </c>
      <c r="HP176" s="26"/>
      <c r="HQ176" s="26"/>
      <c r="HR176" s="26" t="s">
        <v>723</v>
      </c>
      <c r="HS176" s="26"/>
      <c r="HT176" s="26"/>
      <c r="HU176" s="26" t="s">
        <v>723</v>
      </c>
      <c r="HV176" s="26"/>
      <c r="HW176" s="26"/>
      <c r="HX176" s="26" t="s">
        <v>723</v>
      </c>
      <c r="HY176" s="26"/>
      <c r="HZ176" s="26"/>
      <c r="IA176" s="26" t="s">
        <v>723</v>
      </c>
      <c r="IB176" s="26"/>
      <c r="IC176" s="26"/>
      <c r="ID176" s="26" t="s">
        <v>723</v>
      </c>
      <c r="IE176" s="26"/>
      <c r="IF176" s="26"/>
      <c r="IG176" s="26" t="s">
        <v>723</v>
      </c>
      <c r="IH176" s="26"/>
      <c r="II176" s="26"/>
      <c r="IJ176" s="26" t="s">
        <v>723</v>
      </c>
      <c r="IK176" s="26"/>
      <c r="IL176" s="26"/>
      <c r="IM176" s="26" t="s">
        <v>723</v>
      </c>
      <c r="IN176" s="26"/>
      <c r="IO176" s="26"/>
      <c r="IP176" s="26" t="s">
        <v>723</v>
      </c>
      <c r="IQ176" s="26"/>
      <c r="IR176" s="26"/>
      <c r="IS176" s="26" t="s">
        <v>723</v>
      </c>
      <c r="IT176" s="26"/>
      <c r="IU176" s="26"/>
      <c r="IV176" s="26" t="s">
        <v>723</v>
      </c>
      <c r="IW176" s="26"/>
      <c r="IX176" s="26"/>
      <c r="IY176" s="26" t="s">
        <v>723</v>
      </c>
      <c r="IZ176" s="26"/>
      <c r="JA176" s="26"/>
      <c r="JB176" s="26" t="s">
        <v>723</v>
      </c>
      <c r="JC176" s="26"/>
      <c r="JD176" s="26"/>
      <c r="JE176" s="26" t="s">
        <v>723</v>
      </c>
      <c r="JF176" s="26"/>
      <c r="JG176" s="26"/>
      <c r="JH176" s="26" t="s">
        <v>723</v>
      </c>
      <c r="JI176" s="26"/>
      <c r="JJ176" s="26"/>
      <c r="JK176" s="26" t="s">
        <v>723</v>
      </c>
      <c r="JL176" s="26"/>
      <c r="JM176" s="26"/>
      <c r="JN176" s="26" t="s">
        <v>723</v>
      </c>
      <c r="JO176" s="26"/>
      <c r="JP176" s="26"/>
      <c r="JQ176" s="26" t="s">
        <v>723</v>
      </c>
      <c r="JR176" s="26"/>
      <c r="JS176" s="26"/>
      <c r="JT176" s="26" t="s">
        <v>723</v>
      </c>
      <c r="JU176" s="26"/>
      <c r="JV176" s="26"/>
      <c r="JW176" s="30">
        <v>2818.0</v>
      </c>
      <c r="JX176" s="30">
        <v>22.0</v>
      </c>
      <c r="JY176" s="30">
        <v>2.3066004258339246</v>
      </c>
      <c r="JZ176" s="26" t="s">
        <v>723</v>
      </c>
      <c r="KA176" s="26"/>
      <c r="KB176" s="26"/>
      <c r="KC176" s="26" t="s">
        <v>723</v>
      </c>
      <c r="KD176" s="26"/>
      <c r="KE176" s="26"/>
      <c r="KF176" s="26" t="s">
        <v>723</v>
      </c>
      <c r="KG176" s="26"/>
      <c r="KH176" s="26"/>
      <c r="KI176" s="26" t="s">
        <v>723</v>
      </c>
      <c r="KJ176" s="26"/>
      <c r="KK176" s="26"/>
      <c r="KL176" s="26" t="s">
        <v>723</v>
      </c>
      <c r="KM176" s="26"/>
      <c r="KN176" s="26"/>
      <c r="KO176" s="26" t="s">
        <v>723</v>
      </c>
      <c r="KP176" s="26"/>
      <c r="KQ176" s="26"/>
      <c r="KR176" s="26" t="s">
        <v>723</v>
      </c>
      <c r="KS176" s="26"/>
      <c r="KT176" s="26"/>
      <c r="KU176" s="26" t="s">
        <v>723</v>
      </c>
      <c r="KV176" s="26"/>
      <c r="KW176" s="26"/>
      <c r="KX176" s="26" t="s">
        <v>723</v>
      </c>
      <c r="KY176" s="26"/>
      <c r="KZ176" s="26"/>
      <c r="LA176" s="26" t="s">
        <v>723</v>
      </c>
      <c r="LB176" s="26"/>
      <c r="LC176" s="26"/>
      <c r="LD176" s="26" t="s">
        <v>723</v>
      </c>
      <c r="LE176" s="26"/>
      <c r="LF176" s="26"/>
      <c r="LG176" s="26" t="s">
        <v>723</v>
      </c>
      <c r="LH176" s="26"/>
      <c r="LI176" s="26"/>
      <c r="LJ176" s="26" t="s">
        <v>723</v>
      </c>
      <c r="LK176" s="26"/>
      <c r="LL176" s="26"/>
      <c r="LM176" s="26" t="s">
        <v>723</v>
      </c>
      <c r="LN176" s="26"/>
      <c r="LO176" s="26"/>
      <c r="LP176" s="26" t="s">
        <v>723</v>
      </c>
      <c r="LQ176" s="26"/>
      <c r="LR176" s="26"/>
      <c r="LS176" s="26" t="s">
        <v>723</v>
      </c>
      <c r="LT176" s="26"/>
      <c r="LU176" s="26"/>
      <c r="LV176" s="26" t="s">
        <v>723</v>
      </c>
      <c r="LW176" s="26"/>
      <c r="LX176" s="26"/>
      <c r="LY176" s="26"/>
      <c r="LZ176" s="26"/>
      <c r="MA176" s="26"/>
      <c r="MB176" s="26" t="s">
        <v>723</v>
      </c>
      <c r="MC176" s="26"/>
      <c r="MD176" s="26"/>
      <c r="ME176" s="26" t="s">
        <v>723</v>
      </c>
      <c r="MF176" s="26"/>
      <c r="MG176" s="26"/>
      <c r="MH176" s="26" t="s">
        <v>723</v>
      </c>
      <c r="MI176" s="26"/>
      <c r="MJ176" s="26"/>
      <c r="MK176" s="26" t="s">
        <v>723</v>
      </c>
      <c r="ML176" s="26"/>
      <c r="MM176" s="26"/>
      <c r="MN176" s="26" t="s">
        <v>723</v>
      </c>
      <c r="MO176" s="26"/>
      <c r="MP176" s="26"/>
      <c r="MQ176" s="26" t="s">
        <v>723</v>
      </c>
      <c r="MR176" s="26"/>
      <c r="MS176" s="26"/>
      <c r="MT176" s="26"/>
      <c r="MU176" s="26"/>
      <c r="MV176" s="26"/>
      <c r="MW176" s="26"/>
      <c r="MX176" s="26"/>
      <c r="MY176" s="26"/>
      <c r="MZ176" s="26"/>
      <c r="NA176" s="26"/>
      <c r="NB176" s="26"/>
      <c r="NC176" s="26"/>
      <c r="ND176" s="26"/>
      <c r="NE176" s="26"/>
      <c r="NF176" s="26"/>
      <c r="NG176" s="26"/>
      <c r="NH176" s="26"/>
      <c r="NI176" s="26" t="s">
        <v>723</v>
      </c>
      <c r="NJ176" s="26"/>
      <c r="NK176" s="26"/>
      <c r="NL176" s="26" t="s">
        <v>723</v>
      </c>
      <c r="NM176" s="26"/>
      <c r="NN176" s="26"/>
      <c r="NO176" s="26" t="s">
        <v>723</v>
      </c>
      <c r="NP176" s="26"/>
      <c r="NQ176" s="26"/>
      <c r="NR176" s="26" t="s">
        <v>723</v>
      </c>
      <c r="NS176" s="26"/>
      <c r="NT176" s="26"/>
      <c r="NU176" s="26" t="s">
        <v>723</v>
      </c>
      <c r="NV176" s="26"/>
      <c r="NW176" s="26"/>
      <c r="NX176" s="26" t="s">
        <v>723</v>
      </c>
      <c r="NY176" s="26"/>
      <c r="NZ176" s="26"/>
      <c r="OA176" s="26" t="s">
        <v>723</v>
      </c>
      <c r="OB176" s="26"/>
      <c r="OC176" s="26"/>
      <c r="OD176" s="26" t="s">
        <v>723</v>
      </c>
      <c r="OE176" s="26"/>
      <c r="OF176" s="26"/>
      <c r="OG176" s="26" t="s">
        <v>723</v>
      </c>
      <c r="OH176" s="26"/>
      <c r="OI176" s="26"/>
      <c r="OJ176" s="26" t="s">
        <v>723</v>
      </c>
      <c r="OK176" s="26"/>
      <c r="OL176" s="26"/>
      <c r="OM176" s="26" t="s">
        <v>723</v>
      </c>
      <c r="ON176" s="26"/>
      <c r="OO176" s="26"/>
      <c r="OP176" s="26" t="s">
        <v>723</v>
      </c>
      <c r="OQ176" s="26"/>
      <c r="OR176" s="26"/>
      <c r="OS176" s="26" t="s">
        <v>723</v>
      </c>
      <c r="OT176" s="26"/>
      <c r="OU176" s="26"/>
      <c r="OV176" s="26" t="s">
        <v>723</v>
      </c>
      <c r="OW176" s="26"/>
      <c r="OX176" s="26"/>
      <c r="OY176" s="26" t="s">
        <v>723</v>
      </c>
      <c r="OZ176" s="26"/>
      <c r="PA176" s="26"/>
      <c r="PB176" s="26" t="s">
        <v>723</v>
      </c>
      <c r="PC176" s="26"/>
      <c r="PD176" s="26"/>
      <c r="PE176" s="26" t="s">
        <v>723</v>
      </c>
      <c r="PF176" s="26"/>
      <c r="PG176" s="26"/>
      <c r="PH176" s="26" t="s">
        <v>723</v>
      </c>
      <c r="PI176" s="26"/>
      <c r="PJ176" s="26"/>
      <c r="PK176" s="26" t="s">
        <v>723</v>
      </c>
      <c r="PL176" s="26"/>
      <c r="PM176" s="26"/>
      <c r="PN176" s="26" t="s">
        <v>723</v>
      </c>
      <c r="PO176" s="26"/>
      <c r="PP176" s="26"/>
      <c r="PQ176" s="26" t="s">
        <v>723</v>
      </c>
      <c r="PR176" s="26"/>
      <c r="PS176" s="26"/>
      <c r="PT176" s="26" t="s">
        <v>723</v>
      </c>
      <c r="PU176" s="26"/>
      <c r="PV176" s="26"/>
      <c r="PW176" s="26" t="s">
        <v>723</v>
      </c>
      <c r="PX176" s="26"/>
      <c r="PY176" s="26"/>
      <c r="PZ176" s="26" t="s">
        <v>723</v>
      </c>
      <c r="QA176" s="26"/>
      <c r="QB176" s="26"/>
      <c r="QC176" s="26" t="s">
        <v>723</v>
      </c>
      <c r="QD176" s="26"/>
      <c r="QE176" s="26"/>
      <c r="QF176" s="26" t="s">
        <v>723</v>
      </c>
      <c r="QG176" s="26"/>
      <c r="QH176" s="26"/>
      <c r="QI176" s="26" t="s">
        <v>723</v>
      </c>
      <c r="QJ176" s="26"/>
      <c r="QK176" s="26"/>
      <c r="QL176" s="26" t="s">
        <v>723</v>
      </c>
      <c r="QM176" s="26"/>
      <c r="QN176" s="26"/>
      <c r="QO176" s="26"/>
      <c r="QP176" s="26"/>
      <c r="QQ176" s="26"/>
      <c r="QR176" s="26"/>
      <c r="QS176" s="26"/>
      <c r="QT176" s="26"/>
      <c r="QU176" s="26" t="s">
        <v>723</v>
      </c>
      <c r="QV176" s="26"/>
      <c r="QW176" s="26"/>
      <c r="QX176" s="26" t="s">
        <v>723</v>
      </c>
      <c r="QY176" s="26"/>
      <c r="QZ176" s="26"/>
      <c r="RA176" s="26" t="s">
        <v>723</v>
      </c>
      <c r="RB176" s="26"/>
      <c r="RC176" s="26"/>
      <c r="RD176" s="26" t="s">
        <v>723</v>
      </c>
      <c r="RE176" s="26"/>
      <c r="RF176" s="26"/>
      <c r="RG176" s="26" t="s">
        <v>723</v>
      </c>
      <c r="RH176" s="26"/>
      <c r="RI176" s="26"/>
      <c r="RJ176" s="26" t="s">
        <v>723</v>
      </c>
      <c r="RK176" s="26"/>
      <c r="RL176" s="26"/>
      <c r="RM176" s="26" t="s">
        <v>723</v>
      </c>
      <c r="RN176" s="26"/>
      <c r="RO176" s="26"/>
      <c r="RP176" s="26"/>
      <c r="RQ176" s="26"/>
      <c r="RR176" s="26"/>
      <c r="SQ176" s="37">
        <v>2854.0</v>
      </c>
      <c r="SR176" s="37">
        <v>12.5</v>
      </c>
      <c r="SS176" s="37">
        <v>2.172389628591451</v>
      </c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 t="s">
        <v>723</v>
      </c>
      <c r="ADK176" s="26"/>
      <c r="ADL176" s="26"/>
      <c r="ADM176" s="26" t="s">
        <v>723</v>
      </c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  <c r="AGP176" s="26"/>
      <c r="AGQ176" s="26"/>
      <c r="AGR176" s="26"/>
      <c r="AGS176" s="26"/>
      <c r="AGT176" s="26"/>
      <c r="AGU176" s="26"/>
      <c r="AGV176" s="30">
        <v>976.3929365274377</v>
      </c>
      <c r="AGW176" s="30">
        <v>8.116263260247422</v>
      </c>
      <c r="AGX176" s="30">
        <v>-0.18131762707434915</v>
      </c>
      <c r="AGY176" s="30"/>
      <c r="AGZ176" s="30"/>
      <c r="AHA176" s="30"/>
      <c r="AHB176" s="26"/>
      <c r="AHC176" s="26"/>
      <c r="AHD176" s="26"/>
      <c r="AHE176" s="26"/>
      <c r="AHF176" s="26"/>
      <c r="AHG176" s="26"/>
      <c r="AHH176" s="26"/>
      <c r="AHI176" s="26"/>
      <c r="AHJ176" s="26"/>
      <c r="AHK176" s="26"/>
      <c r="AHL176" s="26"/>
      <c r="AHM176" s="26"/>
      <c r="AHN176" s="26"/>
      <c r="AHO176" s="26"/>
      <c r="AHP176" s="26"/>
      <c r="AHQ176" s="26"/>
      <c r="AHR176" s="26"/>
      <c r="AHS176" s="26"/>
      <c r="AHT176" s="26"/>
      <c r="AHU176" s="26"/>
      <c r="AHV176" s="26"/>
      <c r="AHW176" s="26"/>
      <c r="AHX176" s="26"/>
      <c r="AHY176" s="26"/>
      <c r="AHZ176" s="26"/>
      <c r="AIA176" s="26"/>
      <c r="AIB176" s="26"/>
      <c r="AIC176" s="26"/>
      <c r="AID176" s="26"/>
      <c r="AIE176" s="26"/>
      <c r="AIF176" s="26"/>
      <c r="AIG176" s="26"/>
      <c r="AIH176" s="26"/>
      <c r="AII176" s="26"/>
      <c r="AIJ176" s="26"/>
      <c r="AIK176" s="26"/>
      <c r="AIL176" s="26"/>
      <c r="AIM176" s="26"/>
      <c r="AIN176" s="26"/>
      <c r="AIO176" s="26"/>
      <c r="AIP176" s="26"/>
      <c r="AIQ176" s="26"/>
      <c r="AIR176" s="26"/>
      <c r="AIS176" s="26"/>
      <c r="AIT176" s="26"/>
      <c r="AIU176" s="26"/>
      <c r="AIV176" s="26"/>
      <c r="AIW176" s="26"/>
      <c r="AIX176" s="26"/>
      <c r="AIY176" s="26"/>
      <c r="AIZ176" s="26"/>
      <c r="AJA176" s="26"/>
      <c r="AJB176" s="26"/>
      <c r="AJC176" s="26"/>
      <c r="AJD176" s="26"/>
      <c r="AJE176" s="26"/>
      <c r="AJF176" s="26"/>
      <c r="AJG176" s="26"/>
      <c r="AJH176" s="26"/>
      <c r="AJI176" s="26"/>
      <c r="AJJ176" s="26"/>
      <c r="AJK176" s="26"/>
      <c r="AJL176" s="26"/>
      <c r="AJM176" s="26"/>
      <c r="AJN176" s="26"/>
      <c r="AJO176" s="26"/>
      <c r="AJP176" s="26"/>
      <c r="AJQ176" s="26"/>
      <c r="AJR176" s="26"/>
      <c r="AJS176" s="26"/>
      <c r="AJT176" s="26"/>
      <c r="AJU176" s="26"/>
      <c r="AJV176" s="26"/>
      <c r="AJW176" s="26"/>
      <c r="AJX176" s="26"/>
      <c r="AJY176" s="26"/>
      <c r="AJZ176" s="26"/>
      <c r="AKA176" s="26"/>
      <c r="AKB176" s="26"/>
      <c r="AKC176" s="26"/>
      <c r="AKD176" s="26"/>
      <c r="AKE176" s="26"/>
      <c r="AKF176" s="26"/>
      <c r="AKG176" s="26"/>
      <c r="AKH176" s="26"/>
      <c r="AKI176" s="26"/>
      <c r="AKJ176" s="26"/>
      <c r="AKK176" s="26"/>
      <c r="AKL176" s="26"/>
      <c r="AKM176" s="26"/>
      <c r="AKN176" s="26"/>
      <c r="AKO176" s="26"/>
      <c r="AKP176" s="26"/>
      <c r="AKQ176" s="26"/>
      <c r="AKR176" s="26"/>
      <c r="AKS176" s="26"/>
      <c r="AKT176" s="26"/>
      <c r="AKU176" s="26"/>
      <c r="AKV176" s="26"/>
      <c r="AKW176" s="26"/>
      <c r="AKX176" s="26"/>
      <c r="AKY176" s="26"/>
      <c r="AKZ176" s="26"/>
      <c r="ALA176" s="26"/>
      <c r="ALB176" s="26"/>
      <c r="ALC176" s="26"/>
      <c r="ALD176" s="26"/>
      <c r="ALE176" s="26"/>
      <c r="ALF176" s="26"/>
      <c r="ALG176" s="26"/>
      <c r="ALH176" s="26"/>
      <c r="ALI176" s="26"/>
      <c r="ALJ176" s="26"/>
      <c r="ALK176" s="26"/>
      <c r="ALL176" s="26"/>
      <c r="ALM176" s="26"/>
      <c r="ALN176" s="26"/>
      <c r="ALO176" s="26"/>
      <c r="ALP176" s="26"/>
      <c r="ALQ176" s="26"/>
      <c r="ALR176" s="26"/>
      <c r="ALS176" s="26"/>
      <c r="ALT176" s="26"/>
      <c r="ALU176" s="26"/>
      <c r="ALV176" s="26"/>
      <c r="ALW176" s="26"/>
      <c r="ALX176" s="26"/>
      <c r="ALY176" s="26"/>
      <c r="ALZ176" s="26"/>
      <c r="AMA176" s="26"/>
      <c r="AMB176" s="26"/>
      <c r="AMC176" s="26"/>
      <c r="AMD176" s="26"/>
      <c r="AME176" s="26"/>
      <c r="AMF176" s="26"/>
      <c r="AMG176" s="26"/>
      <c r="AMH176" s="26"/>
      <c r="AMI176" s="26"/>
      <c r="AMJ176" s="26"/>
      <c r="AMK176" s="26"/>
      <c r="AML176" s="26"/>
      <c r="AMM176" s="26"/>
      <c r="AMN176" s="26"/>
      <c r="AMO176" s="26"/>
      <c r="AMP176" s="26"/>
      <c r="AMQ176" s="26"/>
      <c r="AMR176" s="26"/>
      <c r="AMS176" s="26"/>
      <c r="AMT176" s="26"/>
      <c r="AMU176" s="26"/>
      <c r="AMV176" s="26"/>
      <c r="AMW176" s="26"/>
      <c r="AMX176" s="26"/>
      <c r="AMY176" s="30">
        <v>1963.52534</v>
      </c>
      <c r="AMZ176" s="30">
        <v>9.413654333321375</v>
      </c>
      <c r="ANA176" s="30">
        <v>-2.9716386240645454</v>
      </c>
      <c r="ANB176" s="26"/>
      <c r="ANC176" s="26"/>
      <c r="AND176" s="26"/>
      <c r="ANE176" s="26"/>
      <c r="ANF176" s="26"/>
      <c r="ANG176" s="26"/>
      <c r="ANH176" s="30">
        <v>1845.11261</v>
      </c>
      <c r="ANI176" s="30">
        <v>10.074895048129314</v>
      </c>
      <c r="ANJ176" s="30">
        <v>4.982285294316869</v>
      </c>
      <c r="ANK176" s="26"/>
      <c r="ANL176" s="26"/>
      <c r="ANM176" s="26"/>
      <c r="ANN176" s="26"/>
      <c r="ANO176" s="26"/>
      <c r="ANP176" s="26"/>
      <c r="ANQ176" s="26"/>
      <c r="ANR176" s="26"/>
      <c r="ANS176" s="26"/>
      <c r="ANT176" s="26"/>
      <c r="ANU176" s="26"/>
      <c r="ANV176" s="26"/>
      <c r="ANW176" s="26"/>
      <c r="ANX176" s="26"/>
      <c r="ANY176" s="26"/>
      <c r="ANZ176" s="26"/>
      <c r="AOA176" s="26"/>
      <c r="AOB176" s="26"/>
      <c r="AOC176" s="26"/>
      <c r="AOD176" s="26"/>
      <c r="AOE176" s="26"/>
      <c r="AOF176" s="26"/>
      <c r="AOG176" s="26"/>
      <c r="AOH176" s="26"/>
      <c r="AOI176" s="26"/>
      <c r="AOJ176" s="26"/>
      <c r="AOK176" s="26"/>
      <c r="AOL176" s="26"/>
      <c r="AOM176" s="26"/>
      <c r="AON176" s="26"/>
      <c r="AOO176" s="26"/>
      <c r="AOP176" s="26"/>
      <c r="AOQ176" s="26"/>
      <c r="AOR176" s="26"/>
      <c r="AOS176" s="26"/>
      <c r="AOT176" s="26"/>
      <c r="AOU176" s="26"/>
      <c r="AOV176" s="26"/>
      <c r="AOW176" s="26"/>
      <c r="AOX176" s="26"/>
      <c r="AOY176" s="26"/>
      <c r="AOZ176" s="26"/>
      <c r="APA176" s="26"/>
      <c r="APB176" s="26"/>
      <c r="APC176" s="26"/>
      <c r="APD176" s="26"/>
      <c r="APE176" s="26"/>
      <c r="APF176" s="26"/>
      <c r="APG176" s="26"/>
      <c r="APH176" s="26"/>
      <c r="API176" s="26"/>
      <c r="APJ176" s="26"/>
      <c r="APK176" s="26"/>
      <c r="APL176" s="26"/>
      <c r="APM176" s="26"/>
      <c r="APN176" s="26"/>
      <c r="APO176" s="26"/>
      <c r="APP176" s="26"/>
      <c r="APQ176" s="26"/>
      <c r="APR176" s="26"/>
      <c r="APS176" s="26"/>
      <c r="APT176" s="26"/>
      <c r="APU176" s="26"/>
      <c r="APV176" s="26"/>
      <c r="APW176" s="26"/>
      <c r="APX176" s="26"/>
      <c r="APY176" s="26"/>
      <c r="APZ176" s="26"/>
      <c r="AQA176" s="26"/>
      <c r="AQB176" s="26"/>
      <c r="AQC176" s="26"/>
      <c r="AQD176" s="26"/>
      <c r="AQE176" s="26"/>
      <c r="AQF176" s="26"/>
      <c r="AQG176" s="26"/>
      <c r="AQH176" s="26"/>
      <c r="AQI176" s="26"/>
      <c r="AQJ176" s="26"/>
      <c r="AQK176" s="26"/>
      <c r="AQL176" s="26"/>
      <c r="AQM176" s="26"/>
      <c r="AQN176" s="26"/>
      <c r="AQO176" s="26"/>
      <c r="AQP176" s="26"/>
      <c r="AQQ176" s="26"/>
      <c r="AQR176" s="26"/>
      <c r="AQS176" s="26"/>
      <c r="AQT176" s="30">
        <v>1734.9709</v>
      </c>
      <c r="AQU176" s="30">
        <v>9.213997846795223</v>
      </c>
      <c r="AQV176" s="30">
        <v>0.13056068073085597</v>
      </c>
      <c r="AQW176" s="26"/>
      <c r="AQX176" s="26"/>
      <c r="AQY176" s="26"/>
      <c r="AQZ176" s="26"/>
      <c r="ARA176" s="26"/>
      <c r="ARB176" s="26"/>
      <c r="ARC176" s="26"/>
      <c r="ARD176" s="26"/>
      <c r="ARE176" s="26"/>
      <c r="ARF176" s="26"/>
      <c r="ARG176" s="26"/>
      <c r="ARH176" s="26"/>
      <c r="ARI176" s="26"/>
      <c r="ARJ176" s="26"/>
      <c r="ARK176" s="26"/>
      <c r="ARL176" s="26"/>
      <c r="ARM176" s="26"/>
      <c r="ARN176" s="26"/>
      <c r="ARO176" s="26"/>
      <c r="ARP176" s="26"/>
      <c r="ARQ176" s="26"/>
      <c r="ARR176" s="26"/>
      <c r="ARS176" s="26"/>
      <c r="ART176" s="26"/>
      <c r="ARU176" s="26"/>
      <c r="ARV176" s="26"/>
      <c r="ARW176" s="26"/>
      <c r="ARX176" s="26"/>
      <c r="ARY176" s="26"/>
      <c r="ARZ176" s="26"/>
      <c r="ASA176" s="26"/>
      <c r="ASB176" s="26"/>
      <c r="ASC176" s="26"/>
      <c r="ASD176" s="26"/>
      <c r="ASE176" s="26"/>
      <c r="ASF176" s="26"/>
      <c r="ASG176" s="26"/>
      <c r="ASH176" s="26"/>
      <c r="ASI176" s="26"/>
      <c r="ASJ176" s="26"/>
      <c r="ASK176" s="26"/>
      <c r="ASL176" s="26"/>
      <c r="ASM176" s="26"/>
      <c r="ASN176" s="26"/>
      <c r="ASO176" s="26"/>
      <c r="ASP176" s="26"/>
      <c r="ASQ176" s="26"/>
      <c r="ASR176" s="26"/>
      <c r="ASS176" s="26"/>
      <c r="AST176" s="26"/>
      <c r="ASU176" s="26"/>
      <c r="ASV176" s="26"/>
      <c r="ASW176" s="26"/>
      <c r="ASX176" s="26"/>
      <c r="ASY176" s="26"/>
      <c r="ASZ176" s="26"/>
      <c r="ATA176" s="26"/>
      <c r="ATB176" s="26"/>
      <c r="ATC176" s="26"/>
      <c r="ATD176" s="26"/>
      <c r="ATE176" s="26"/>
      <c r="ATF176" s="26"/>
      <c r="ATG176" s="26"/>
      <c r="ATH176" s="26"/>
      <c r="ATI176" s="26"/>
      <c r="ATJ176" s="26"/>
      <c r="ATK176" s="26"/>
      <c r="ATL176" s="26"/>
      <c r="ATM176" s="26"/>
      <c r="ATN176" s="26"/>
      <c r="ATO176" s="26"/>
      <c r="ATP176" s="26"/>
      <c r="ATQ176" s="26"/>
      <c r="ATR176" s="26"/>
      <c r="ATS176" s="26"/>
      <c r="ATT176" s="26"/>
      <c r="ATU176" s="26"/>
      <c r="ATV176" s="26"/>
      <c r="ATW176" s="26"/>
      <c r="ATX176" s="26"/>
      <c r="ATY176" s="26"/>
      <c r="ATZ176" s="26"/>
      <c r="AUA176" s="26"/>
      <c r="AUB176" s="26"/>
      <c r="AUC176" s="26"/>
      <c r="AUD176" s="26"/>
      <c r="AUE176" s="26"/>
      <c r="AUF176" s="26"/>
      <c r="AUG176" s="26"/>
      <c r="AUH176" s="26"/>
      <c r="AUI176" s="26"/>
      <c r="AUJ176" s="26"/>
      <c r="AUK176" s="26"/>
      <c r="AUL176" s="26"/>
      <c r="AUM176" s="26"/>
      <c r="AUN176" s="26"/>
      <c r="AUO176" s="26"/>
      <c r="AUP176" s="26"/>
      <c r="AUQ176" s="26"/>
      <c r="AUR176" s="51">
        <v>470.2</v>
      </c>
      <c r="AUS176" s="51">
        <v>1.85</v>
      </c>
      <c r="AUT176" s="51">
        <v>-1.81896925</v>
      </c>
      <c r="AUU176" s="51"/>
      <c r="AUV176" s="51"/>
      <c r="AUW176" s="51"/>
      <c r="AUX176" s="51"/>
      <c r="AUY176" s="51"/>
      <c r="AUZ176" s="51"/>
      <c r="AVA176" s="51"/>
      <c r="AVB176" s="51"/>
      <c r="AVC176" s="51"/>
      <c r="AVD176" s="51"/>
      <c r="AVE176" s="51"/>
      <c r="AVF176" s="51"/>
      <c r="AVG176" s="51"/>
      <c r="AVH176" s="51"/>
      <c r="AVI176" s="51"/>
      <c r="AVJ176" s="51"/>
      <c r="AVK176" s="51"/>
      <c r="AVL176" s="51"/>
      <c r="AVM176" s="51"/>
      <c r="AVN176" s="51"/>
      <c r="AVO176" s="51"/>
      <c r="AVP176" s="51"/>
      <c r="AVQ176" s="51"/>
      <c r="AVR176" s="51"/>
      <c r="AVS176" s="51"/>
      <c r="AVT176" s="51"/>
      <c r="AVU176" s="51"/>
      <c r="AVV176" s="51"/>
      <c r="AVW176" s="51"/>
      <c r="AVX176" s="51"/>
      <c r="AVY176" s="51"/>
      <c r="AVZ176" s="51"/>
      <c r="AWA176" s="51"/>
      <c r="AWB176" s="51"/>
      <c r="AWC176" s="51"/>
      <c r="AWD176" s="51"/>
      <c r="AWE176" s="51"/>
      <c r="AWF176" s="51"/>
      <c r="AWG176" s="51"/>
      <c r="AWH176" s="51"/>
      <c r="AWI176" s="51"/>
      <c r="AWJ176" s="51"/>
      <c r="AWK176" s="51"/>
      <c r="AWL176" s="51"/>
      <c r="AWM176" s="51"/>
      <c r="AWN176" s="51"/>
      <c r="AWO176" s="51"/>
      <c r="AWP176" s="51"/>
      <c r="AWQ176" s="51"/>
      <c r="AWR176" s="51"/>
      <c r="AWS176" s="51"/>
      <c r="AWT176" s="51"/>
      <c r="AWU176" s="51"/>
      <c r="AWV176" s="51"/>
    </row>
    <row r="177">
      <c r="D177" s="25" t="s">
        <v>723</v>
      </c>
      <c r="E177" s="26"/>
      <c r="F177" s="27"/>
      <c r="G177" s="25" t="s">
        <v>723</v>
      </c>
      <c r="H177" s="26"/>
      <c r="I177" s="27"/>
      <c r="J177" s="25" t="s">
        <v>723</v>
      </c>
      <c r="K177" s="26"/>
      <c r="L177" s="27"/>
      <c r="M177" s="26" t="s">
        <v>723</v>
      </c>
      <c r="N177" s="26"/>
      <c r="O177" s="27"/>
      <c r="P177" s="26" t="s">
        <v>723</v>
      </c>
      <c r="Q177" s="26"/>
      <c r="R177" s="27"/>
      <c r="S177" s="26" t="s">
        <v>723</v>
      </c>
      <c r="T177" s="26"/>
      <c r="U177" s="27"/>
      <c r="V177" s="26" t="s">
        <v>723</v>
      </c>
      <c r="W177" s="26"/>
      <c r="X177" s="27"/>
      <c r="Y177" s="26" t="s">
        <v>723</v>
      </c>
      <c r="Z177" s="26"/>
      <c r="AA177" s="28"/>
      <c r="AB177" s="26" t="s">
        <v>723</v>
      </c>
      <c r="AC177" s="26"/>
      <c r="AD177" s="28"/>
      <c r="AE177" s="26" t="s">
        <v>723</v>
      </c>
      <c r="AF177" s="26"/>
      <c r="AG177" s="28"/>
      <c r="AH177" s="26" t="s">
        <v>723</v>
      </c>
      <c r="AI177" s="26"/>
      <c r="AJ177" s="28"/>
      <c r="AK177" s="26" t="s">
        <v>723</v>
      </c>
      <c r="AL177" s="26"/>
      <c r="AM177" s="28"/>
      <c r="AN177" s="26" t="s">
        <v>723</v>
      </c>
      <c r="AO177" s="26"/>
      <c r="AP177" s="28"/>
      <c r="AQ177" s="26" t="s">
        <v>723</v>
      </c>
      <c r="AR177" s="26"/>
      <c r="AS177" s="28"/>
      <c r="AT177" s="26" t="s">
        <v>723</v>
      </c>
      <c r="AU177" s="26"/>
      <c r="AV177" s="28"/>
      <c r="AW177" s="26" t="s">
        <v>723</v>
      </c>
      <c r="AX177" s="26"/>
      <c r="AY177" s="28"/>
      <c r="AZ177" s="26" t="s">
        <v>723</v>
      </c>
      <c r="BA177" s="26"/>
      <c r="BB177" s="28"/>
      <c r="BC177" s="26" t="s">
        <v>723</v>
      </c>
      <c r="BD177" s="26"/>
      <c r="BE177" s="28"/>
      <c r="BF177" s="26" t="s">
        <v>723</v>
      </c>
      <c r="BG177" s="26"/>
      <c r="BH177" s="28"/>
      <c r="BI177" s="26" t="s">
        <v>723</v>
      </c>
      <c r="BJ177" s="26"/>
      <c r="BK177" s="28"/>
      <c r="BL177" s="26" t="s">
        <v>723</v>
      </c>
      <c r="BM177" s="26"/>
      <c r="BN177" s="28"/>
      <c r="BO177" s="26" t="s">
        <v>723</v>
      </c>
      <c r="BP177" s="26"/>
      <c r="BQ177" s="28"/>
      <c r="BR177" s="26" t="s">
        <v>723</v>
      </c>
      <c r="BS177" s="26"/>
      <c r="BT177" s="28"/>
      <c r="BU177" s="26" t="s">
        <v>723</v>
      </c>
      <c r="BV177" s="26"/>
      <c r="BW177" s="28"/>
      <c r="BX177" s="26" t="s">
        <v>723</v>
      </c>
      <c r="BY177" s="26"/>
      <c r="BZ177" s="28"/>
      <c r="CA177" s="26" t="s">
        <v>723</v>
      </c>
      <c r="CB177" s="26"/>
      <c r="CC177" s="28"/>
      <c r="CD177" s="26" t="s">
        <v>723</v>
      </c>
      <c r="CE177" s="26"/>
      <c r="CF177" s="28"/>
      <c r="CG177" s="26" t="s">
        <v>723</v>
      </c>
      <c r="CH177" s="26"/>
      <c r="CI177" s="28"/>
      <c r="CJ177" s="26" t="s">
        <v>723</v>
      </c>
      <c r="CK177" s="26"/>
      <c r="CL177" s="28"/>
      <c r="CM177" s="26" t="s">
        <v>723</v>
      </c>
      <c r="CN177" s="26"/>
      <c r="CO177" s="28"/>
      <c r="CP177" s="26"/>
      <c r="CQ177" s="26"/>
      <c r="CR177" s="28"/>
      <c r="CS177" s="26" t="s">
        <v>723</v>
      </c>
      <c r="CT177" s="26"/>
      <c r="CU177" s="28"/>
      <c r="CV177" s="26" t="s">
        <v>723</v>
      </c>
      <c r="CW177" s="26"/>
      <c r="CX177" s="28"/>
      <c r="CY177" s="26" t="s">
        <v>723</v>
      </c>
      <c r="CZ177" s="26"/>
      <c r="DA177" s="28"/>
      <c r="DB177" s="26" t="s">
        <v>723</v>
      </c>
      <c r="DC177" s="26"/>
      <c r="DD177" s="28"/>
      <c r="DE177" s="26" t="s">
        <v>723</v>
      </c>
      <c r="DF177" s="26"/>
      <c r="DG177" s="28"/>
      <c r="DH177" s="26" t="s">
        <v>723</v>
      </c>
      <c r="DI177" s="26"/>
      <c r="DJ177" s="28"/>
      <c r="DK177" s="26" t="s">
        <v>723</v>
      </c>
      <c r="DL177" s="26"/>
      <c r="DM177" s="28"/>
      <c r="DN177" s="26" t="s">
        <v>723</v>
      </c>
      <c r="DO177" s="26"/>
      <c r="DP177" s="28"/>
      <c r="DQ177" s="26" t="s">
        <v>723</v>
      </c>
      <c r="DR177" s="26"/>
      <c r="DS177" s="28"/>
      <c r="DT177" s="26" t="s">
        <v>723</v>
      </c>
      <c r="DU177" s="26"/>
      <c r="DV177" s="28"/>
      <c r="DW177" s="26" t="s">
        <v>723</v>
      </c>
      <c r="DX177" s="26"/>
      <c r="DY177" s="28"/>
      <c r="DZ177" s="26" t="s">
        <v>723</v>
      </c>
      <c r="EA177" s="26"/>
      <c r="EB177" s="28"/>
      <c r="EC177" s="26" t="s">
        <v>723</v>
      </c>
      <c r="ED177" s="26"/>
      <c r="EE177" s="28"/>
      <c r="EF177" s="26" t="s">
        <v>723</v>
      </c>
      <c r="EG177" s="26"/>
      <c r="EH177" s="28"/>
      <c r="EI177" s="26" t="s">
        <v>723</v>
      </c>
      <c r="EJ177" s="26"/>
      <c r="EK177" s="28"/>
      <c r="EL177" s="26" t="s">
        <v>723</v>
      </c>
      <c r="EM177" s="26"/>
      <c r="EN177" s="28"/>
      <c r="EO177" s="26" t="s">
        <v>723</v>
      </c>
      <c r="EP177" s="26"/>
      <c r="EQ177" s="28"/>
      <c r="ER177" s="26" t="s">
        <v>723</v>
      </c>
      <c r="ES177" s="26"/>
      <c r="ET177" s="28"/>
      <c r="EU177" s="26" t="s">
        <v>723</v>
      </c>
      <c r="EV177" s="26"/>
      <c r="EW177" s="28"/>
      <c r="EX177" s="26" t="s">
        <v>723</v>
      </c>
      <c r="EY177" s="26"/>
      <c r="EZ177" s="28"/>
      <c r="FA177" s="26" t="s">
        <v>723</v>
      </c>
      <c r="FB177" s="26"/>
      <c r="FC177" s="28"/>
      <c r="FD177" s="26" t="s">
        <v>723</v>
      </c>
      <c r="FE177" s="26"/>
      <c r="FF177" s="28"/>
      <c r="FG177" s="26" t="s">
        <v>723</v>
      </c>
      <c r="FH177" s="26"/>
      <c r="FI177" s="28"/>
      <c r="FJ177" s="26" t="s">
        <v>723</v>
      </c>
      <c r="FK177" s="26"/>
      <c r="FL177" s="28"/>
      <c r="FM177" s="26" t="s">
        <v>723</v>
      </c>
      <c r="FN177" s="26"/>
      <c r="FO177" s="28"/>
      <c r="FP177" s="26" t="s">
        <v>723</v>
      </c>
      <c r="FQ177" s="26"/>
      <c r="FR177" s="28"/>
      <c r="FS177" s="26" t="s">
        <v>723</v>
      </c>
      <c r="FT177" s="26"/>
      <c r="FU177" s="28"/>
      <c r="FV177" s="26" t="s">
        <v>723</v>
      </c>
      <c r="FW177" s="26"/>
      <c r="FX177" s="28"/>
      <c r="FY177" s="26" t="s">
        <v>723</v>
      </c>
      <c r="FZ177" s="26"/>
      <c r="GA177" s="28"/>
      <c r="GB177" s="26" t="s">
        <v>723</v>
      </c>
      <c r="GC177" s="26"/>
      <c r="GD177" s="26"/>
      <c r="GE177" s="26" t="s">
        <v>723</v>
      </c>
      <c r="GF177" s="26"/>
      <c r="GG177" s="26"/>
      <c r="GH177" s="26" t="s">
        <v>723</v>
      </c>
      <c r="GI177" s="26"/>
      <c r="GJ177" s="26"/>
      <c r="GK177" s="26" t="s">
        <v>723</v>
      </c>
      <c r="GL177" s="26"/>
      <c r="GM177" s="26"/>
      <c r="GN177" s="26" t="s">
        <v>723</v>
      </c>
      <c r="GO177" s="26"/>
      <c r="GP177" s="26"/>
      <c r="GQ177" s="26" t="s">
        <v>723</v>
      </c>
      <c r="GR177" s="26"/>
      <c r="GS177" s="26"/>
      <c r="GT177" s="26" t="s">
        <v>723</v>
      </c>
      <c r="GU177" s="26"/>
      <c r="GV177" s="26"/>
      <c r="GW177" s="26" t="s">
        <v>723</v>
      </c>
      <c r="GX177" s="26"/>
      <c r="GY177" s="26"/>
      <c r="GZ177" s="26" t="s">
        <v>723</v>
      </c>
      <c r="HA177" s="26"/>
      <c r="HB177" s="26"/>
      <c r="HC177" s="26" t="s">
        <v>723</v>
      </c>
      <c r="HD177" s="26"/>
      <c r="HE177" s="26"/>
      <c r="HF177" s="26" t="s">
        <v>723</v>
      </c>
      <c r="HG177" s="26"/>
      <c r="HH177" s="26"/>
      <c r="HI177" s="26" t="s">
        <v>723</v>
      </c>
      <c r="HJ177" s="26"/>
      <c r="HK177" s="26"/>
      <c r="HL177" s="26" t="s">
        <v>723</v>
      </c>
      <c r="HM177" s="26"/>
      <c r="HN177" s="26"/>
      <c r="HO177" s="26" t="s">
        <v>723</v>
      </c>
      <c r="HP177" s="26"/>
      <c r="HQ177" s="26"/>
      <c r="HR177" s="26" t="s">
        <v>723</v>
      </c>
      <c r="HS177" s="26"/>
      <c r="HT177" s="26"/>
      <c r="HU177" s="26" t="s">
        <v>723</v>
      </c>
      <c r="HV177" s="26"/>
      <c r="HW177" s="26"/>
      <c r="HX177" s="26" t="s">
        <v>723</v>
      </c>
      <c r="HY177" s="26"/>
      <c r="HZ177" s="26"/>
      <c r="IA177" s="26" t="s">
        <v>723</v>
      </c>
      <c r="IB177" s="26"/>
      <c r="IC177" s="26"/>
      <c r="ID177" s="26" t="s">
        <v>723</v>
      </c>
      <c r="IE177" s="26"/>
      <c r="IF177" s="26"/>
      <c r="IG177" s="26" t="s">
        <v>723</v>
      </c>
      <c r="IH177" s="26"/>
      <c r="II177" s="26"/>
      <c r="IJ177" s="26" t="s">
        <v>723</v>
      </c>
      <c r="IK177" s="26"/>
      <c r="IL177" s="26"/>
      <c r="IM177" s="26" t="s">
        <v>723</v>
      </c>
      <c r="IN177" s="26"/>
      <c r="IO177" s="26"/>
      <c r="IP177" s="26" t="s">
        <v>723</v>
      </c>
      <c r="IQ177" s="26"/>
      <c r="IR177" s="26"/>
      <c r="IS177" s="26" t="s">
        <v>723</v>
      </c>
      <c r="IT177" s="26"/>
      <c r="IU177" s="26"/>
      <c r="IV177" s="26" t="s">
        <v>723</v>
      </c>
      <c r="IW177" s="26"/>
      <c r="IX177" s="26"/>
      <c r="IY177" s="26" t="s">
        <v>723</v>
      </c>
      <c r="IZ177" s="26"/>
      <c r="JA177" s="26"/>
      <c r="JB177" s="26" t="s">
        <v>723</v>
      </c>
      <c r="JC177" s="26"/>
      <c r="JD177" s="26"/>
      <c r="JE177" s="26" t="s">
        <v>723</v>
      </c>
      <c r="JF177" s="26"/>
      <c r="JG177" s="26"/>
      <c r="JH177" s="26" t="s">
        <v>723</v>
      </c>
      <c r="JI177" s="26"/>
      <c r="JJ177" s="26"/>
      <c r="JK177" s="26" t="s">
        <v>723</v>
      </c>
      <c r="JL177" s="26"/>
      <c r="JM177" s="26"/>
      <c r="JN177" s="26" t="s">
        <v>723</v>
      </c>
      <c r="JO177" s="26"/>
      <c r="JP177" s="26"/>
      <c r="JQ177" s="26" t="s">
        <v>723</v>
      </c>
      <c r="JR177" s="26"/>
      <c r="JS177" s="26"/>
      <c r="JT177" s="26" t="s">
        <v>723</v>
      </c>
      <c r="JU177" s="26"/>
      <c r="JV177" s="26"/>
      <c r="JW177" s="30">
        <v>2831.0</v>
      </c>
      <c r="JX177" s="30">
        <v>57.5</v>
      </c>
      <c r="JY177" s="30">
        <v>2.1547156481808547</v>
      </c>
      <c r="JZ177" s="26" t="s">
        <v>723</v>
      </c>
      <c r="KA177" s="26"/>
      <c r="KB177" s="26"/>
      <c r="KC177" s="26" t="s">
        <v>723</v>
      </c>
      <c r="KD177" s="26"/>
      <c r="KE177" s="26"/>
      <c r="KF177" s="26" t="s">
        <v>723</v>
      </c>
      <c r="KG177" s="26"/>
      <c r="KH177" s="26"/>
      <c r="KI177" s="26" t="s">
        <v>723</v>
      </c>
      <c r="KJ177" s="26"/>
      <c r="KK177" s="26"/>
      <c r="KL177" s="26" t="s">
        <v>723</v>
      </c>
      <c r="KM177" s="26"/>
      <c r="KN177" s="26"/>
      <c r="KO177" s="26" t="s">
        <v>723</v>
      </c>
      <c r="KP177" s="26"/>
      <c r="KQ177" s="26"/>
      <c r="KR177" s="26" t="s">
        <v>723</v>
      </c>
      <c r="KS177" s="26"/>
      <c r="KT177" s="26"/>
      <c r="KU177" s="26" t="s">
        <v>723</v>
      </c>
      <c r="KV177" s="26"/>
      <c r="KW177" s="26"/>
      <c r="KX177" s="26" t="s">
        <v>723</v>
      </c>
      <c r="KY177" s="26"/>
      <c r="KZ177" s="26"/>
      <c r="LA177" s="26" t="s">
        <v>723</v>
      </c>
      <c r="LB177" s="26"/>
      <c r="LC177" s="26"/>
      <c r="LD177" s="26" t="s">
        <v>723</v>
      </c>
      <c r="LE177" s="26"/>
      <c r="LF177" s="26"/>
      <c r="LG177" s="26" t="s">
        <v>723</v>
      </c>
      <c r="LH177" s="26"/>
      <c r="LI177" s="26"/>
      <c r="LJ177" s="26" t="s">
        <v>723</v>
      </c>
      <c r="LK177" s="26"/>
      <c r="LL177" s="26"/>
      <c r="LM177" s="26" t="s">
        <v>723</v>
      </c>
      <c r="LN177" s="26"/>
      <c r="LO177" s="26"/>
      <c r="LP177" s="26" t="s">
        <v>723</v>
      </c>
      <c r="LQ177" s="26"/>
      <c r="LR177" s="26"/>
      <c r="LS177" s="26" t="s">
        <v>723</v>
      </c>
      <c r="LT177" s="26"/>
      <c r="LU177" s="26"/>
      <c r="LV177" s="26" t="s">
        <v>723</v>
      </c>
      <c r="LW177" s="26"/>
      <c r="LX177" s="26"/>
      <c r="LY177" s="26"/>
      <c r="LZ177" s="26"/>
      <c r="MA177" s="26"/>
      <c r="MB177" s="26" t="s">
        <v>723</v>
      </c>
      <c r="MC177" s="26"/>
      <c r="MD177" s="26"/>
      <c r="ME177" s="26" t="s">
        <v>723</v>
      </c>
      <c r="MF177" s="26"/>
      <c r="MG177" s="26"/>
      <c r="MH177" s="26" t="s">
        <v>723</v>
      </c>
      <c r="MI177" s="26"/>
      <c r="MJ177" s="26"/>
      <c r="MK177" s="26" t="s">
        <v>723</v>
      </c>
      <c r="ML177" s="26"/>
      <c r="MM177" s="26"/>
      <c r="MN177" s="26" t="s">
        <v>723</v>
      </c>
      <c r="MO177" s="26"/>
      <c r="MP177" s="26"/>
      <c r="MQ177" s="26" t="s">
        <v>723</v>
      </c>
      <c r="MR177" s="26"/>
      <c r="MS177" s="26"/>
      <c r="MT177" s="26"/>
      <c r="MU177" s="26"/>
      <c r="MV177" s="26"/>
      <c r="MW177" s="26"/>
      <c r="MX177" s="26"/>
      <c r="MY177" s="26"/>
      <c r="MZ177" s="26"/>
      <c r="NA177" s="26"/>
      <c r="NB177" s="26"/>
      <c r="NC177" s="26"/>
      <c r="ND177" s="26"/>
      <c r="NE177" s="26"/>
      <c r="NF177" s="26"/>
      <c r="NG177" s="26"/>
      <c r="NH177" s="26"/>
      <c r="NI177" s="26" t="s">
        <v>723</v>
      </c>
      <c r="NJ177" s="26"/>
      <c r="NK177" s="26"/>
      <c r="NL177" s="26" t="s">
        <v>723</v>
      </c>
      <c r="NM177" s="26"/>
      <c r="NN177" s="26"/>
      <c r="NO177" s="26" t="s">
        <v>723</v>
      </c>
      <c r="NP177" s="26"/>
      <c r="NQ177" s="26"/>
      <c r="NR177" s="26" t="s">
        <v>723</v>
      </c>
      <c r="NS177" s="26"/>
      <c r="NT177" s="26"/>
      <c r="NU177" s="26" t="s">
        <v>723</v>
      </c>
      <c r="NV177" s="26"/>
      <c r="NW177" s="26"/>
      <c r="NX177" s="26" t="s">
        <v>723</v>
      </c>
      <c r="NY177" s="26"/>
      <c r="NZ177" s="26"/>
      <c r="OA177" s="26" t="s">
        <v>723</v>
      </c>
      <c r="OB177" s="26"/>
      <c r="OC177" s="26"/>
      <c r="OD177" s="26" t="s">
        <v>723</v>
      </c>
      <c r="OE177" s="26"/>
      <c r="OF177" s="26"/>
      <c r="OG177" s="26" t="s">
        <v>723</v>
      </c>
      <c r="OH177" s="26"/>
      <c r="OI177" s="26"/>
      <c r="OJ177" s="26" t="s">
        <v>723</v>
      </c>
      <c r="OK177" s="26"/>
      <c r="OL177" s="26"/>
      <c r="OM177" s="26" t="s">
        <v>723</v>
      </c>
      <c r="ON177" s="26"/>
      <c r="OO177" s="26"/>
      <c r="OP177" s="26" t="s">
        <v>723</v>
      </c>
      <c r="OQ177" s="26"/>
      <c r="OR177" s="26"/>
      <c r="OS177" s="26" t="s">
        <v>723</v>
      </c>
      <c r="OT177" s="26"/>
      <c r="OU177" s="26"/>
      <c r="OV177" s="26" t="s">
        <v>723</v>
      </c>
      <c r="OW177" s="26"/>
      <c r="OX177" s="26"/>
      <c r="OY177" s="26" t="s">
        <v>723</v>
      </c>
      <c r="OZ177" s="26"/>
      <c r="PA177" s="26"/>
      <c r="PB177" s="26" t="s">
        <v>723</v>
      </c>
      <c r="PC177" s="26"/>
      <c r="PD177" s="26"/>
      <c r="PE177" s="26" t="s">
        <v>723</v>
      </c>
      <c r="PF177" s="26"/>
      <c r="PG177" s="26"/>
      <c r="PH177" s="26" t="s">
        <v>723</v>
      </c>
      <c r="PI177" s="26"/>
      <c r="PJ177" s="26"/>
      <c r="PK177" s="26" t="s">
        <v>723</v>
      </c>
      <c r="PL177" s="26"/>
      <c r="PM177" s="26"/>
      <c r="PN177" s="26" t="s">
        <v>723</v>
      </c>
      <c r="PO177" s="26"/>
      <c r="PP177" s="26"/>
      <c r="PQ177" s="26" t="s">
        <v>723</v>
      </c>
      <c r="PR177" s="26"/>
      <c r="PS177" s="26"/>
      <c r="PT177" s="26" t="s">
        <v>723</v>
      </c>
      <c r="PU177" s="26"/>
      <c r="PV177" s="26"/>
      <c r="PW177" s="26" t="s">
        <v>723</v>
      </c>
      <c r="PX177" s="26"/>
      <c r="PY177" s="26"/>
      <c r="PZ177" s="26" t="s">
        <v>723</v>
      </c>
      <c r="QA177" s="26"/>
      <c r="QB177" s="26"/>
      <c r="QC177" s="26" t="s">
        <v>723</v>
      </c>
      <c r="QD177" s="26"/>
      <c r="QE177" s="26"/>
      <c r="QF177" s="26" t="s">
        <v>723</v>
      </c>
      <c r="QG177" s="26"/>
      <c r="QH177" s="26"/>
      <c r="QI177" s="26" t="s">
        <v>723</v>
      </c>
      <c r="QJ177" s="26"/>
      <c r="QK177" s="26"/>
      <c r="QL177" s="26" t="s">
        <v>723</v>
      </c>
      <c r="QM177" s="26"/>
      <c r="QN177" s="26"/>
      <c r="QO177" s="26"/>
      <c r="QP177" s="26"/>
      <c r="QQ177" s="26"/>
      <c r="QR177" s="26"/>
      <c r="QS177" s="26"/>
      <c r="QT177" s="26"/>
      <c r="QU177" s="26" t="s">
        <v>723</v>
      </c>
      <c r="QV177" s="26"/>
      <c r="QW177" s="26"/>
      <c r="QX177" s="26" t="s">
        <v>723</v>
      </c>
      <c r="QY177" s="26"/>
      <c r="QZ177" s="26"/>
      <c r="RA177" s="26" t="s">
        <v>723</v>
      </c>
      <c r="RB177" s="26"/>
      <c r="RC177" s="26"/>
      <c r="RD177" s="26" t="s">
        <v>723</v>
      </c>
      <c r="RE177" s="26"/>
      <c r="RF177" s="26"/>
      <c r="RG177" s="26" t="s">
        <v>723</v>
      </c>
      <c r="RH177" s="26"/>
      <c r="RI177" s="26"/>
      <c r="RJ177" s="26" t="s">
        <v>723</v>
      </c>
      <c r="RK177" s="26"/>
      <c r="RL177" s="26"/>
      <c r="RM177" s="26" t="s">
        <v>723</v>
      </c>
      <c r="RN177" s="26"/>
      <c r="RO177" s="26"/>
      <c r="RP177" s="26"/>
      <c r="RQ177" s="26"/>
      <c r="RR177" s="26"/>
      <c r="SQ177" s="37">
        <v>2857.0</v>
      </c>
      <c r="SR177" s="37">
        <v>19.5</v>
      </c>
      <c r="SS177" s="37">
        <v>5.635281764088204</v>
      </c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 t="s">
        <v>723</v>
      </c>
      <c r="ADK177" s="26"/>
      <c r="ADL177" s="26"/>
      <c r="ADM177" s="26" t="s">
        <v>723</v>
      </c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  <c r="AGP177" s="26"/>
      <c r="AGQ177" s="26"/>
      <c r="AGR177" s="26"/>
      <c r="AGS177" s="26"/>
      <c r="AGT177" s="26"/>
      <c r="AGU177" s="26"/>
      <c r="AGV177" s="30">
        <v>984.8020743684888</v>
      </c>
      <c r="AGW177" s="30">
        <v>7.981045301241579</v>
      </c>
      <c r="AGX177" s="30">
        <v>4.157984353217092</v>
      </c>
      <c r="AGY177" s="30"/>
      <c r="AGZ177" s="30"/>
      <c r="AHA177" s="30"/>
      <c r="AHB177" s="26"/>
      <c r="AHC177" s="26"/>
      <c r="AHD177" s="26"/>
      <c r="AHE177" s="26"/>
      <c r="AHF177" s="26"/>
      <c r="AHG177" s="26"/>
      <c r="AHH177" s="26"/>
      <c r="AHI177" s="26"/>
      <c r="AHJ177" s="26"/>
      <c r="AHK177" s="26"/>
      <c r="AHL177" s="26"/>
      <c r="AHM177" s="26"/>
      <c r="AHN177" s="26"/>
      <c r="AHO177" s="26"/>
      <c r="AHP177" s="26"/>
      <c r="AHQ177" s="26"/>
      <c r="AHR177" s="26"/>
      <c r="AHS177" s="26"/>
      <c r="AHT177" s="26"/>
      <c r="AHU177" s="26"/>
      <c r="AHV177" s="26"/>
      <c r="AHW177" s="26"/>
      <c r="AHX177" s="26"/>
      <c r="AHY177" s="26"/>
      <c r="AHZ177" s="26"/>
      <c r="AIA177" s="26"/>
      <c r="AIB177" s="26"/>
      <c r="AIC177" s="26"/>
      <c r="AID177" s="26"/>
      <c r="AIE177" s="26"/>
      <c r="AIF177" s="26"/>
      <c r="AIG177" s="26"/>
      <c r="AIH177" s="26"/>
      <c r="AII177" s="26"/>
      <c r="AIJ177" s="26"/>
      <c r="AIK177" s="26"/>
      <c r="AIL177" s="26"/>
      <c r="AIM177" s="26"/>
      <c r="AIN177" s="26"/>
      <c r="AIO177" s="26"/>
      <c r="AIP177" s="26"/>
      <c r="AIQ177" s="26"/>
      <c r="AIR177" s="26"/>
      <c r="AIS177" s="26"/>
      <c r="AIT177" s="26"/>
      <c r="AIU177" s="26"/>
      <c r="AIV177" s="26"/>
      <c r="AIW177" s="26"/>
      <c r="AIX177" s="26"/>
      <c r="AIY177" s="26"/>
      <c r="AIZ177" s="26"/>
      <c r="AJA177" s="26"/>
      <c r="AJB177" s="26"/>
      <c r="AJC177" s="26"/>
      <c r="AJD177" s="26"/>
      <c r="AJE177" s="26"/>
      <c r="AJF177" s="26"/>
      <c r="AJG177" s="26"/>
      <c r="AJH177" s="26"/>
      <c r="AJI177" s="26"/>
      <c r="AJJ177" s="26"/>
      <c r="AJK177" s="26"/>
      <c r="AJL177" s="26"/>
      <c r="AJM177" s="26"/>
      <c r="AJN177" s="26"/>
      <c r="AJO177" s="26"/>
      <c r="AJP177" s="26"/>
      <c r="AJQ177" s="26"/>
      <c r="AJR177" s="26"/>
      <c r="AJS177" s="26"/>
      <c r="AJT177" s="26"/>
      <c r="AJU177" s="26"/>
      <c r="AJV177" s="26"/>
      <c r="AJW177" s="26"/>
      <c r="AJX177" s="26"/>
      <c r="AJY177" s="26"/>
      <c r="AJZ177" s="26"/>
      <c r="AKA177" s="26"/>
      <c r="AKB177" s="26"/>
      <c r="AKC177" s="26"/>
      <c r="AKD177" s="26"/>
      <c r="AKE177" s="26"/>
      <c r="AKF177" s="26"/>
      <c r="AKG177" s="26"/>
      <c r="AKH177" s="26"/>
      <c r="AKI177" s="26"/>
      <c r="AKJ177" s="26"/>
      <c r="AKK177" s="26"/>
      <c r="AKL177" s="26"/>
      <c r="AKM177" s="26"/>
      <c r="AKN177" s="26"/>
      <c r="AKO177" s="26"/>
      <c r="AKP177" s="26"/>
      <c r="AKQ177" s="26"/>
      <c r="AKR177" s="26"/>
      <c r="AKS177" s="26"/>
      <c r="AKT177" s="26"/>
      <c r="AKU177" s="26"/>
      <c r="AKV177" s="26"/>
      <c r="AKW177" s="26"/>
      <c r="AKX177" s="26"/>
      <c r="AKY177" s="26"/>
      <c r="AKZ177" s="26"/>
      <c r="ALA177" s="26"/>
      <c r="ALB177" s="26"/>
      <c r="ALC177" s="26"/>
      <c r="ALD177" s="26"/>
      <c r="ALE177" s="26"/>
      <c r="ALF177" s="26"/>
      <c r="ALG177" s="26"/>
      <c r="ALH177" s="26"/>
      <c r="ALI177" s="26"/>
      <c r="ALJ177" s="26"/>
      <c r="ALK177" s="26"/>
      <c r="ALL177" s="26"/>
      <c r="ALM177" s="26"/>
      <c r="ALN177" s="26"/>
      <c r="ALO177" s="26"/>
      <c r="ALP177" s="26"/>
      <c r="ALQ177" s="26"/>
      <c r="ALR177" s="26"/>
      <c r="ALS177" s="26"/>
      <c r="ALT177" s="26"/>
      <c r="ALU177" s="26"/>
      <c r="ALV177" s="26"/>
      <c r="ALW177" s="26"/>
      <c r="ALX177" s="26"/>
      <c r="ALY177" s="26"/>
      <c r="ALZ177" s="26"/>
      <c r="AMA177" s="26"/>
      <c r="AMB177" s="26"/>
      <c r="AMC177" s="26"/>
      <c r="AMD177" s="26"/>
      <c r="AME177" s="26"/>
      <c r="AMF177" s="26"/>
      <c r="AMG177" s="26"/>
      <c r="AMH177" s="26"/>
      <c r="AMI177" s="26"/>
      <c r="AMJ177" s="26"/>
      <c r="AMK177" s="26"/>
      <c r="AML177" s="26"/>
      <c r="AMM177" s="26"/>
      <c r="AMN177" s="26"/>
      <c r="AMO177" s="26"/>
      <c r="AMP177" s="26"/>
      <c r="AMQ177" s="26"/>
      <c r="AMR177" s="26"/>
      <c r="AMS177" s="26"/>
      <c r="AMT177" s="26"/>
      <c r="AMU177" s="26"/>
      <c r="AMV177" s="26"/>
      <c r="AMW177" s="26"/>
      <c r="AMX177" s="26"/>
      <c r="AMY177" s="30">
        <v>2468.36173</v>
      </c>
      <c r="AMZ177" s="30">
        <v>8.554591693061203</v>
      </c>
      <c r="ANA177" s="30">
        <v>-0.8640838667777356</v>
      </c>
      <c r="ANB177" s="26"/>
      <c r="ANC177" s="26"/>
      <c r="AND177" s="26"/>
      <c r="ANE177" s="26"/>
      <c r="ANF177" s="26"/>
      <c r="ANG177" s="26"/>
      <c r="ANH177" s="30">
        <v>1846.51929</v>
      </c>
      <c r="ANI177" s="30">
        <v>8.484095984445835</v>
      </c>
      <c r="ANJ177" s="30">
        <v>5.498573433648868</v>
      </c>
      <c r="ANK177" s="26"/>
      <c r="ANL177" s="26"/>
      <c r="ANM177" s="26"/>
      <c r="ANN177" s="26"/>
      <c r="ANO177" s="26"/>
      <c r="ANP177" s="26"/>
      <c r="ANQ177" s="26"/>
      <c r="ANR177" s="26"/>
      <c r="ANS177" s="26"/>
      <c r="ANT177" s="26"/>
      <c r="ANU177" s="26"/>
      <c r="ANV177" s="26"/>
      <c r="ANW177" s="26"/>
      <c r="ANX177" s="26"/>
      <c r="ANY177" s="26"/>
      <c r="ANZ177" s="26"/>
      <c r="AOA177" s="26"/>
      <c r="AOB177" s="26"/>
      <c r="AOC177" s="26"/>
      <c r="AOD177" s="26"/>
      <c r="AOE177" s="26"/>
      <c r="AOF177" s="26"/>
      <c r="AOG177" s="26"/>
      <c r="AOH177" s="26"/>
      <c r="AOI177" s="26"/>
      <c r="AOJ177" s="26"/>
      <c r="AOK177" s="26"/>
      <c r="AOL177" s="26"/>
      <c r="AOM177" s="26"/>
      <c r="AON177" s="26"/>
      <c r="AOO177" s="26"/>
      <c r="AOP177" s="26"/>
      <c r="AOQ177" s="26"/>
      <c r="AOR177" s="26"/>
      <c r="AOS177" s="26"/>
      <c r="AOT177" s="26"/>
      <c r="AOU177" s="26"/>
      <c r="AOV177" s="26"/>
      <c r="AOW177" s="26"/>
      <c r="AOX177" s="26"/>
      <c r="AOY177" s="26"/>
      <c r="AOZ177" s="26"/>
      <c r="APA177" s="26"/>
      <c r="APB177" s="26"/>
      <c r="APC177" s="26"/>
      <c r="APD177" s="26"/>
      <c r="APE177" s="26"/>
      <c r="APF177" s="26"/>
      <c r="APG177" s="26"/>
      <c r="APH177" s="26"/>
      <c r="API177" s="26"/>
      <c r="APJ177" s="26"/>
      <c r="APK177" s="26"/>
      <c r="APL177" s="26"/>
      <c r="APM177" s="26"/>
      <c r="APN177" s="26"/>
      <c r="APO177" s="26"/>
      <c r="APP177" s="26"/>
      <c r="APQ177" s="26"/>
      <c r="APR177" s="26"/>
      <c r="APS177" s="26"/>
      <c r="APT177" s="26"/>
      <c r="APU177" s="26"/>
      <c r="APV177" s="26"/>
      <c r="APW177" s="26"/>
      <c r="APX177" s="26"/>
      <c r="APY177" s="26"/>
      <c r="APZ177" s="26"/>
      <c r="AQA177" s="26"/>
      <c r="AQB177" s="26"/>
      <c r="AQC177" s="26"/>
      <c r="AQD177" s="26"/>
      <c r="AQE177" s="26"/>
      <c r="AQF177" s="26"/>
      <c r="AQG177" s="26"/>
      <c r="AQH177" s="26"/>
      <c r="AQI177" s="26"/>
      <c r="AQJ177" s="26"/>
      <c r="AQK177" s="26"/>
      <c r="AQL177" s="26"/>
      <c r="AQM177" s="26"/>
      <c r="AQN177" s="26"/>
      <c r="AQO177" s="26"/>
      <c r="AQP177" s="26"/>
      <c r="AQQ177" s="26"/>
      <c r="AQR177" s="26"/>
      <c r="AQS177" s="26"/>
      <c r="AQT177" s="30">
        <v>1770.75157</v>
      </c>
      <c r="AQU177" s="30">
        <v>9.441532581653973</v>
      </c>
      <c r="AQV177" s="30">
        <v>2.5879643584119476</v>
      </c>
      <c r="AQW177" s="26"/>
      <c r="AQX177" s="26"/>
      <c r="AQY177" s="26"/>
      <c r="AQZ177" s="26"/>
      <c r="ARA177" s="26"/>
      <c r="ARB177" s="26"/>
      <c r="ARC177" s="26"/>
      <c r="ARD177" s="26"/>
      <c r="ARE177" s="26"/>
      <c r="ARF177" s="26"/>
      <c r="ARG177" s="26"/>
      <c r="ARH177" s="26"/>
      <c r="ARI177" s="26"/>
      <c r="ARJ177" s="26"/>
      <c r="ARK177" s="26"/>
      <c r="ARL177" s="26"/>
      <c r="ARM177" s="26"/>
      <c r="ARN177" s="26"/>
      <c r="ARO177" s="26"/>
      <c r="ARP177" s="26"/>
      <c r="ARQ177" s="26"/>
      <c r="ARR177" s="26"/>
      <c r="ARS177" s="26"/>
      <c r="ART177" s="26"/>
      <c r="ARU177" s="26"/>
      <c r="ARV177" s="26"/>
      <c r="ARW177" s="26"/>
      <c r="ARX177" s="26"/>
      <c r="ARY177" s="26"/>
      <c r="ARZ177" s="26"/>
      <c r="ASA177" s="26"/>
      <c r="ASB177" s="26"/>
      <c r="ASC177" s="26"/>
      <c r="ASD177" s="26"/>
      <c r="ASE177" s="26"/>
      <c r="ASF177" s="26"/>
      <c r="ASG177" s="26"/>
      <c r="ASH177" s="26"/>
      <c r="ASI177" s="26"/>
      <c r="ASJ177" s="26"/>
      <c r="ASK177" s="26"/>
      <c r="ASL177" s="26"/>
      <c r="ASM177" s="26"/>
      <c r="ASN177" s="26"/>
      <c r="ASO177" s="26"/>
      <c r="ASP177" s="26"/>
      <c r="ASQ177" s="26"/>
      <c r="ASR177" s="26"/>
      <c r="ASS177" s="26"/>
      <c r="AST177" s="26"/>
      <c r="ASU177" s="26"/>
      <c r="ASV177" s="26"/>
      <c r="ASW177" s="26"/>
      <c r="ASX177" s="26"/>
      <c r="ASY177" s="26"/>
      <c r="ASZ177" s="26"/>
      <c r="ATA177" s="26"/>
      <c r="ATB177" s="26"/>
      <c r="ATC177" s="26"/>
      <c r="ATD177" s="26"/>
      <c r="ATE177" s="26"/>
      <c r="ATF177" s="26"/>
      <c r="ATG177" s="26"/>
      <c r="ATH177" s="26"/>
      <c r="ATI177" s="26"/>
      <c r="ATJ177" s="26"/>
      <c r="ATK177" s="26"/>
      <c r="ATL177" s="26"/>
      <c r="ATM177" s="26"/>
      <c r="ATN177" s="26"/>
      <c r="ATO177" s="26"/>
      <c r="ATP177" s="26"/>
      <c r="ATQ177" s="26"/>
      <c r="ATR177" s="26"/>
      <c r="ATS177" s="26"/>
      <c r="ATT177" s="26"/>
      <c r="ATU177" s="26"/>
      <c r="ATV177" s="26"/>
      <c r="ATW177" s="26"/>
      <c r="ATX177" s="26"/>
      <c r="ATY177" s="26"/>
      <c r="ATZ177" s="26"/>
      <c r="AUA177" s="26"/>
      <c r="AUB177" s="26"/>
      <c r="AUC177" s="26"/>
      <c r="AUD177" s="26"/>
      <c r="AUE177" s="26"/>
      <c r="AUF177" s="26"/>
      <c r="AUG177" s="26"/>
      <c r="AUH177" s="26"/>
      <c r="AUI177" s="26"/>
      <c r="AUJ177" s="26"/>
      <c r="AUK177" s="26"/>
      <c r="AUL177" s="26"/>
      <c r="AUM177" s="26"/>
      <c r="AUN177" s="26"/>
      <c r="AUO177" s="26"/>
      <c r="AUP177" s="26"/>
      <c r="AUQ177" s="26"/>
      <c r="AUR177" s="51">
        <v>470.5</v>
      </c>
      <c r="AUS177" s="51">
        <v>2.35</v>
      </c>
      <c r="AUT177" s="51">
        <v>-5.73033708</v>
      </c>
      <c r="AUU177" s="51"/>
      <c r="AUV177" s="51"/>
      <c r="AUW177" s="51"/>
      <c r="AUX177" s="51"/>
      <c r="AUY177" s="51"/>
      <c r="AUZ177" s="51"/>
      <c r="AVA177" s="51"/>
      <c r="AVB177" s="51"/>
      <c r="AVC177" s="51"/>
      <c r="AVD177" s="51"/>
      <c r="AVE177" s="51"/>
      <c r="AVF177" s="51"/>
      <c r="AVG177" s="51"/>
      <c r="AVH177" s="51"/>
      <c r="AVI177" s="51"/>
      <c r="AVJ177" s="51"/>
      <c r="AVK177" s="51"/>
      <c r="AVL177" s="51"/>
      <c r="AVM177" s="51"/>
      <c r="AVN177" s="51"/>
      <c r="AVO177" s="51"/>
      <c r="AVP177" s="51"/>
      <c r="AVQ177" s="51"/>
      <c r="AVR177" s="51"/>
      <c r="AVS177" s="51"/>
      <c r="AVT177" s="51"/>
      <c r="AVU177" s="51"/>
      <c r="AVV177" s="51"/>
      <c r="AVW177" s="51"/>
      <c r="AVX177" s="51"/>
      <c r="AVY177" s="51"/>
      <c r="AVZ177" s="51"/>
      <c r="AWA177" s="51"/>
      <c r="AWB177" s="51"/>
      <c r="AWC177" s="51"/>
      <c r="AWD177" s="51"/>
      <c r="AWE177" s="51"/>
      <c r="AWF177" s="51"/>
      <c r="AWG177" s="51"/>
      <c r="AWH177" s="51"/>
      <c r="AWI177" s="51"/>
      <c r="AWJ177" s="51"/>
      <c r="AWK177" s="51"/>
      <c r="AWL177" s="51"/>
      <c r="AWM177" s="51"/>
      <c r="AWN177" s="51"/>
      <c r="AWO177" s="51"/>
      <c r="AWP177" s="51"/>
      <c r="AWQ177" s="51"/>
      <c r="AWR177" s="51"/>
      <c r="AWS177" s="51"/>
      <c r="AWT177" s="51"/>
      <c r="AWU177" s="51"/>
      <c r="AWV177" s="51"/>
    </row>
    <row r="178">
      <c r="D178" s="25" t="s">
        <v>723</v>
      </c>
      <c r="E178" s="26"/>
      <c r="F178" s="27"/>
      <c r="G178" s="25" t="s">
        <v>723</v>
      </c>
      <c r="H178" s="26"/>
      <c r="I178" s="27"/>
      <c r="J178" s="25" t="s">
        <v>723</v>
      </c>
      <c r="K178" s="26"/>
      <c r="L178" s="27"/>
      <c r="M178" s="26" t="s">
        <v>723</v>
      </c>
      <c r="N178" s="26"/>
      <c r="O178" s="27"/>
      <c r="P178" s="26" t="s">
        <v>723</v>
      </c>
      <c r="Q178" s="26"/>
      <c r="R178" s="27"/>
      <c r="S178" s="26" t="s">
        <v>723</v>
      </c>
      <c r="T178" s="26"/>
      <c r="U178" s="27"/>
      <c r="V178" s="26" t="s">
        <v>723</v>
      </c>
      <c r="W178" s="26"/>
      <c r="X178" s="27"/>
      <c r="Y178" s="26" t="s">
        <v>723</v>
      </c>
      <c r="Z178" s="26"/>
      <c r="AA178" s="28"/>
      <c r="AB178" s="26" t="s">
        <v>723</v>
      </c>
      <c r="AC178" s="26"/>
      <c r="AD178" s="28"/>
      <c r="AE178" s="26" t="s">
        <v>723</v>
      </c>
      <c r="AF178" s="26"/>
      <c r="AG178" s="28"/>
      <c r="AH178" s="26" t="s">
        <v>723</v>
      </c>
      <c r="AI178" s="26"/>
      <c r="AJ178" s="28"/>
      <c r="AK178" s="26" t="s">
        <v>723</v>
      </c>
      <c r="AL178" s="26"/>
      <c r="AM178" s="28"/>
      <c r="AN178" s="26" t="s">
        <v>723</v>
      </c>
      <c r="AO178" s="26"/>
      <c r="AP178" s="28"/>
      <c r="AQ178" s="26" t="s">
        <v>723</v>
      </c>
      <c r="AR178" s="26"/>
      <c r="AS178" s="28"/>
      <c r="AT178" s="26" t="s">
        <v>723</v>
      </c>
      <c r="AU178" s="26"/>
      <c r="AV178" s="28"/>
      <c r="AW178" s="26" t="s">
        <v>723</v>
      </c>
      <c r="AX178" s="26"/>
      <c r="AY178" s="28"/>
      <c r="AZ178" s="26" t="s">
        <v>723</v>
      </c>
      <c r="BA178" s="26"/>
      <c r="BB178" s="28"/>
      <c r="BC178" s="26" t="s">
        <v>723</v>
      </c>
      <c r="BD178" s="26"/>
      <c r="BE178" s="28"/>
      <c r="BF178" s="26" t="s">
        <v>723</v>
      </c>
      <c r="BG178" s="26"/>
      <c r="BH178" s="28"/>
      <c r="BI178" s="26" t="s">
        <v>723</v>
      </c>
      <c r="BJ178" s="26"/>
      <c r="BK178" s="28"/>
      <c r="BL178" s="26" t="s">
        <v>723</v>
      </c>
      <c r="BM178" s="26"/>
      <c r="BN178" s="28"/>
      <c r="BO178" s="26" t="s">
        <v>723</v>
      </c>
      <c r="BP178" s="26"/>
      <c r="BQ178" s="28"/>
      <c r="BR178" s="26" t="s">
        <v>723</v>
      </c>
      <c r="BS178" s="26"/>
      <c r="BT178" s="28"/>
      <c r="BU178" s="26" t="s">
        <v>723</v>
      </c>
      <c r="BV178" s="26"/>
      <c r="BW178" s="28"/>
      <c r="BX178" s="26" t="s">
        <v>723</v>
      </c>
      <c r="BY178" s="26"/>
      <c r="BZ178" s="28"/>
      <c r="CA178" s="26" t="s">
        <v>723</v>
      </c>
      <c r="CB178" s="26"/>
      <c r="CC178" s="28"/>
      <c r="CD178" s="26" t="s">
        <v>723</v>
      </c>
      <c r="CE178" s="26"/>
      <c r="CF178" s="28"/>
      <c r="CG178" s="26" t="s">
        <v>723</v>
      </c>
      <c r="CH178" s="26"/>
      <c r="CI178" s="28"/>
      <c r="CJ178" s="26" t="s">
        <v>723</v>
      </c>
      <c r="CK178" s="26"/>
      <c r="CL178" s="28"/>
      <c r="CM178" s="26" t="s">
        <v>723</v>
      </c>
      <c r="CN178" s="26"/>
      <c r="CO178" s="28"/>
      <c r="CP178" s="26"/>
      <c r="CQ178" s="26"/>
      <c r="CR178" s="28"/>
      <c r="CS178" s="26" t="s">
        <v>723</v>
      </c>
      <c r="CT178" s="26"/>
      <c r="CU178" s="28"/>
      <c r="CV178" s="26" t="s">
        <v>723</v>
      </c>
      <c r="CW178" s="26"/>
      <c r="CX178" s="28"/>
      <c r="CY178" s="26" t="s">
        <v>723</v>
      </c>
      <c r="CZ178" s="26"/>
      <c r="DA178" s="28"/>
      <c r="DB178" s="26" t="s">
        <v>723</v>
      </c>
      <c r="DC178" s="26"/>
      <c r="DD178" s="28"/>
      <c r="DE178" s="26" t="s">
        <v>723</v>
      </c>
      <c r="DF178" s="26"/>
      <c r="DG178" s="28"/>
      <c r="DH178" s="26" t="s">
        <v>723</v>
      </c>
      <c r="DI178" s="26"/>
      <c r="DJ178" s="28"/>
      <c r="DK178" s="26" t="s">
        <v>723</v>
      </c>
      <c r="DL178" s="26"/>
      <c r="DM178" s="28"/>
      <c r="DN178" s="26" t="s">
        <v>723</v>
      </c>
      <c r="DO178" s="26"/>
      <c r="DP178" s="28"/>
      <c r="DQ178" s="26" t="s">
        <v>723</v>
      </c>
      <c r="DR178" s="26"/>
      <c r="DS178" s="28"/>
      <c r="DT178" s="26" t="s">
        <v>723</v>
      </c>
      <c r="DU178" s="26"/>
      <c r="DV178" s="28"/>
      <c r="DW178" s="26" t="s">
        <v>723</v>
      </c>
      <c r="DX178" s="26"/>
      <c r="DY178" s="28"/>
      <c r="DZ178" s="26" t="s">
        <v>723</v>
      </c>
      <c r="EA178" s="26"/>
      <c r="EB178" s="28"/>
      <c r="EC178" s="26" t="s">
        <v>723</v>
      </c>
      <c r="ED178" s="26"/>
      <c r="EE178" s="28"/>
      <c r="EF178" s="26" t="s">
        <v>723</v>
      </c>
      <c r="EG178" s="26"/>
      <c r="EH178" s="28"/>
      <c r="EI178" s="26" t="s">
        <v>723</v>
      </c>
      <c r="EJ178" s="26"/>
      <c r="EK178" s="28"/>
      <c r="EL178" s="26" t="s">
        <v>723</v>
      </c>
      <c r="EM178" s="26"/>
      <c r="EN178" s="28"/>
      <c r="EO178" s="26" t="s">
        <v>723</v>
      </c>
      <c r="EP178" s="26"/>
      <c r="EQ178" s="28"/>
      <c r="ER178" s="26" t="s">
        <v>723</v>
      </c>
      <c r="ES178" s="26"/>
      <c r="ET178" s="28"/>
      <c r="EU178" s="26" t="s">
        <v>723</v>
      </c>
      <c r="EV178" s="26"/>
      <c r="EW178" s="28"/>
      <c r="EX178" s="26" t="s">
        <v>723</v>
      </c>
      <c r="EY178" s="26"/>
      <c r="EZ178" s="28"/>
      <c r="FA178" s="26" t="s">
        <v>723</v>
      </c>
      <c r="FB178" s="26"/>
      <c r="FC178" s="28"/>
      <c r="FD178" s="26" t="s">
        <v>723</v>
      </c>
      <c r="FE178" s="26"/>
      <c r="FF178" s="28"/>
      <c r="FG178" s="26" t="s">
        <v>723</v>
      </c>
      <c r="FH178" s="26"/>
      <c r="FI178" s="28"/>
      <c r="FJ178" s="26" t="s">
        <v>723</v>
      </c>
      <c r="FK178" s="26"/>
      <c r="FL178" s="28"/>
      <c r="FM178" s="26" t="s">
        <v>723</v>
      </c>
      <c r="FN178" s="26"/>
      <c r="FO178" s="28"/>
      <c r="FP178" s="26" t="s">
        <v>723</v>
      </c>
      <c r="FQ178" s="26"/>
      <c r="FR178" s="28"/>
      <c r="FS178" s="26" t="s">
        <v>723</v>
      </c>
      <c r="FT178" s="26"/>
      <c r="FU178" s="28"/>
      <c r="FV178" s="26" t="s">
        <v>723</v>
      </c>
      <c r="FW178" s="26"/>
      <c r="FX178" s="28"/>
      <c r="FY178" s="26" t="s">
        <v>723</v>
      </c>
      <c r="FZ178" s="26"/>
      <c r="GA178" s="28"/>
      <c r="GB178" s="26" t="s">
        <v>723</v>
      </c>
      <c r="GC178" s="26"/>
      <c r="GD178" s="26"/>
      <c r="GE178" s="26" t="s">
        <v>723</v>
      </c>
      <c r="GF178" s="26"/>
      <c r="GG178" s="26"/>
      <c r="GH178" s="26" t="s">
        <v>723</v>
      </c>
      <c r="GI178" s="26"/>
      <c r="GJ178" s="26"/>
      <c r="GK178" s="26" t="s">
        <v>723</v>
      </c>
      <c r="GL178" s="26"/>
      <c r="GM178" s="26"/>
      <c r="GN178" s="26" t="s">
        <v>723</v>
      </c>
      <c r="GO178" s="26"/>
      <c r="GP178" s="26"/>
      <c r="GQ178" s="26" t="s">
        <v>723</v>
      </c>
      <c r="GR178" s="26"/>
      <c r="GS178" s="26"/>
      <c r="GT178" s="26" t="s">
        <v>723</v>
      </c>
      <c r="GU178" s="26"/>
      <c r="GV178" s="26"/>
      <c r="GW178" s="26" t="s">
        <v>723</v>
      </c>
      <c r="GX178" s="26"/>
      <c r="GY178" s="26"/>
      <c r="GZ178" s="26" t="s">
        <v>723</v>
      </c>
      <c r="HA178" s="26"/>
      <c r="HB178" s="26"/>
      <c r="HC178" s="26" t="s">
        <v>723</v>
      </c>
      <c r="HD178" s="26"/>
      <c r="HE178" s="26"/>
      <c r="HF178" s="26" t="s">
        <v>723</v>
      </c>
      <c r="HG178" s="26"/>
      <c r="HH178" s="26"/>
      <c r="HI178" s="26" t="s">
        <v>723</v>
      </c>
      <c r="HJ178" s="26"/>
      <c r="HK178" s="26"/>
      <c r="HL178" s="26" t="s">
        <v>723</v>
      </c>
      <c r="HM178" s="26"/>
      <c r="HN178" s="26"/>
      <c r="HO178" s="26" t="s">
        <v>723</v>
      </c>
      <c r="HP178" s="26"/>
      <c r="HQ178" s="26"/>
      <c r="HR178" s="26" t="s">
        <v>723</v>
      </c>
      <c r="HS178" s="26"/>
      <c r="HT178" s="26"/>
      <c r="HU178" s="26" t="s">
        <v>723</v>
      </c>
      <c r="HV178" s="26"/>
      <c r="HW178" s="26"/>
      <c r="HX178" s="26" t="s">
        <v>723</v>
      </c>
      <c r="HY178" s="26"/>
      <c r="HZ178" s="26"/>
      <c r="IA178" s="26" t="s">
        <v>723</v>
      </c>
      <c r="IB178" s="26"/>
      <c r="IC178" s="26"/>
      <c r="ID178" s="26" t="s">
        <v>723</v>
      </c>
      <c r="IE178" s="26"/>
      <c r="IF178" s="26"/>
      <c r="IG178" s="26" t="s">
        <v>723</v>
      </c>
      <c r="IH178" s="26"/>
      <c r="II178" s="26"/>
      <c r="IJ178" s="26" t="s">
        <v>723</v>
      </c>
      <c r="IK178" s="26"/>
      <c r="IL178" s="26"/>
      <c r="IM178" s="26" t="s">
        <v>723</v>
      </c>
      <c r="IN178" s="26"/>
      <c r="IO178" s="26"/>
      <c r="IP178" s="26" t="s">
        <v>723</v>
      </c>
      <c r="IQ178" s="26"/>
      <c r="IR178" s="26"/>
      <c r="IS178" s="26" t="s">
        <v>723</v>
      </c>
      <c r="IT178" s="26"/>
      <c r="IU178" s="26"/>
      <c r="IV178" s="26" t="s">
        <v>723</v>
      </c>
      <c r="IW178" s="26"/>
      <c r="IX178" s="26"/>
      <c r="IY178" s="26" t="s">
        <v>723</v>
      </c>
      <c r="IZ178" s="26"/>
      <c r="JA178" s="26"/>
      <c r="JB178" s="26" t="s">
        <v>723</v>
      </c>
      <c r="JC178" s="26"/>
      <c r="JD178" s="26"/>
      <c r="JE178" s="26" t="s">
        <v>723</v>
      </c>
      <c r="JF178" s="26"/>
      <c r="JG178" s="26"/>
      <c r="JH178" s="26" t="s">
        <v>723</v>
      </c>
      <c r="JI178" s="26"/>
      <c r="JJ178" s="26"/>
      <c r="JK178" s="26" t="s">
        <v>723</v>
      </c>
      <c r="JL178" s="26"/>
      <c r="JM178" s="26"/>
      <c r="JN178" s="26" t="s">
        <v>723</v>
      </c>
      <c r="JO178" s="26"/>
      <c r="JP178" s="26"/>
      <c r="JQ178" s="26" t="s">
        <v>723</v>
      </c>
      <c r="JR178" s="26"/>
      <c r="JS178" s="26"/>
      <c r="JT178" s="26" t="s">
        <v>723</v>
      </c>
      <c r="JU178" s="26"/>
      <c r="JV178" s="26"/>
      <c r="JW178" s="30">
        <v>2843.0</v>
      </c>
      <c r="JX178" s="30">
        <v>14.0</v>
      </c>
      <c r="JY178" s="30">
        <v>2.638058389025677</v>
      </c>
      <c r="JZ178" s="26" t="s">
        <v>723</v>
      </c>
      <c r="KA178" s="26"/>
      <c r="KB178" s="26"/>
      <c r="KC178" s="26" t="s">
        <v>723</v>
      </c>
      <c r="KD178" s="26"/>
      <c r="KE178" s="26"/>
      <c r="KF178" s="26" t="s">
        <v>723</v>
      </c>
      <c r="KG178" s="26"/>
      <c r="KH178" s="26"/>
      <c r="KI178" s="26" t="s">
        <v>723</v>
      </c>
      <c r="KJ178" s="26"/>
      <c r="KK178" s="26"/>
      <c r="KL178" s="26" t="s">
        <v>723</v>
      </c>
      <c r="KM178" s="26"/>
      <c r="KN178" s="26"/>
      <c r="KO178" s="26" t="s">
        <v>723</v>
      </c>
      <c r="KP178" s="26"/>
      <c r="KQ178" s="26"/>
      <c r="KR178" s="26" t="s">
        <v>723</v>
      </c>
      <c r="KS178" s="26"/>
      <c r="KT178" s="26"/>
      <c r="KU178" s="26" t="s">
        <v>723</v>
      </c>
      <c r="KV178" s="26"/>
      <c r="KW178" s="26"/>
      <c r="KX178" s="26" t="s">
        <v>723</v>
      </c>
      <c r="KY178" s="26"/>
      <c r="KZ178" s="26"/>
      <c r="LA178" s="26" t="s">
        <v>723</v>
      </c>
      <c r="LB178" s="26"/>
      <c r="LC178" s="26"/>
      <c r="LD178" s="26" t="s">
        <v>723</v>
      </c>
      <c r="LE178" s="26"/>
      <c r="LF178" s="26"/>
      <c r="LG178" s="26" t="s">
        <v>723</v>
      </c>
      <c r="LH178" s="26"/>
      <c r="LI178" s="26"/>
      <c r="LJ178" s="26" t="s">
        <v>723</v>
      </c>
      <c r="LK178" s="26"/>
      <c r="LL178" s="26"/>
      <c r="LM178" s="26" t="s">
        <v>723</v>
      </c>
      <c r="LN178" s="26"/>
      <c r="LO178" s="26"/>
      <c r="LP178" s="26" t="s">
        <v>723</v>
      </c>
      <c r="LQ178" s="26"/>
      <c r="LR178" s="26"/>
      <c r="LS178" s="26" t="s">
        <v>723</v>
      </c>
      <c r="LT178" s="26"/>
      <c r="LU178" s="26"/>
      <c r="LV178" s="26" t="s">
        <v>723</v>
      </c>
      <c r="LW178" s="26"/>
      <c r="LX178" s="26"/>
      <c r="LY178" s="26"/>
      <c r="LZ178" s="26"/>
      <c r="MA178" s="26"/>
      <c r="MB178" s="26" t="s">
        <v>723</v>
      </c>
      <c r="MC178" s="26"/>
      <c r="MD178" s="26"/>
      <c r="ME178" s="26" t="s">
        <v>723</v>
      </c>
      <c r="MF178" s="26"/>
      <c r="MG178" s="26"/>
      <c r="MH178" s="26" t="s">
        <v>723</v>
      </c>
      <c r="MI178" s="26"/>
      <c r="MJ178" s="26"/>
      <c r="MK178" s="26" t="s">
        <v>723</v>
      </c>
      <c r="ML178" s="26"/>
      <c r="MM178" s="26"/>
      <c r="MN178" s="26" t="s">
        <v>723</v>
      </c>
      <c r="MO178" s="26"/>
      <c r="MP178" s="26"/>
      <c r="MQ178" s="26" t="s">
        <v>723</v>
      </c>
      <c r="MR178" s="26"/>
      <c r="MS178" s="26"/>
      <c r="MT178" s="26"/>
      <c r="MU178" s="26"/>
      <c r="MV178" s="26"/>
      <c r="MW178" s="26"/>
      <c r="MX178" s="26"/>
      <c r="MY178" s="26"/>
      <c r="MZ178" s="26"/>
      <c r="NA178" s="26"/>
      <c r="NB178" s="26"/>
      <c r="NC178" s="26"/>
      <c r="ND178" s="26"/>
      <c r="NE178" s="26"/>
      <c r="NF178" s="26"/>
      <c r="NG178" s="26"/>
      <c r="NH178" s="26"/>
      <c r="NI178" s="26" t="s">
        <v>723</v>
      </c>
      <c r="NJ178" s="26"/>
      <c r="NK178" s="26"/>
      <c r="NL178" s="26" t="s">
        <v>723</v>
      </c>
      <c r="NM178" s="26"/>
      <c r="NN178" s="26"/>
      <c r="NO178" s="26" t="s">
        <v>723</v>
      </c>
      <c r="NP178" s="26"/>
      <c r="NQ178" s="26"/>
      <c r="NR178" s="26" t="s">
        <v>723</v>
      </c>
      <c r="NS178" s="26"/>
      <c r="NT178" s="26"/>
      <c r="NU178" s="26" t="s">
        <v>723</v>
      </c>
      <c r="NV178" s="26"/>
      <c r="NW178" s="26"/>
      <c r="NX178" s="26" t="s">
        <v>723</v>
      </c>
      <c r="NY178" s="26"/>
      <c r="NZ178" s="26"/>
      <c r="OA178" s="26" t="s">
        <v>723</v>
      </c>
      <c r="OB178" s="26"/>
      <c r="OC178" s="26"/>
      <c r="OD178" s="26" t="s">
        <v>723</v>
      </c>
      <c r="OE178" s="26"/>
      <c r="OF178" s="26"/>
      <c r="OG178" s="26" t="s">
        <v>723</v>
      </c>
      <c r="OH178" s="26"/>
      <c r="OI178" s="26"/>
      <c r="OJ178" s="26" t="s">
        <v>723</v>
      </c>
      <c r="OK178" s="26"/>
      <c r="OL178" s="26"/>
      <c r="OM178" s="26" t="s">
        <v>723</v>
      </c>
      <c r="ON178" s="26"/>
      <c r="OO178" s="26"/>
      <c r="OP178" s="26" t="s">
        <v>723</v>
      </c>
      <c r="OQ178" s="26"/>
      <c r="OR178" s="26"/>
      <c r="OS178" s="26" t="s">
        <v>723</v>
      </c>
      <c r="OT178" s="26"/>
      <c r="OU178" s="26"/>
      <c r="OV178" s="26" t="s">
        <v>723</v>
      </c>
      <c r="OW178" s="26"/>
      <c r="OX178" s="26"/>
      <c r="OY178" s="26" t="s">
        <v>723</v>
      </c>
      <c r="OZ178" s="26"/>
      <c r="PA178" s="26"/>
      <c r="PB178" s="26" t="s">
        <v>723</v>
      </c>
      <c r="PC178" s="26"/>
      <c r="PD178" s="26"/>
      <c r="PE178" s="26" t="s">
        <v>723</v>
      </c>
      <c r="PF178" s="26"/>
      <c r="PG178" s="26"/>
      <c r="PH178" s="26" t="s">
        <v>723</v>
      </c>
      <c r="PI178" s="26"/>
      <c r="PJ178" s="26"/>
      <c r="PK178" s="26" t="s">
        <v>723</v>
      </c>
      <c r="PL178" s="26"/>
      <c r="PM178" s="26"/>
      <c r="PN178" s="26" t="s">
        <v>723</v>
      </c>
      <c r="PO178" s="26"/>
      <c r="PP178" s="26"/>
      <c r="PQ178" s="26" t="s">
        <v>723</v>
      </c>
      <c r="PR178" s="26"/>
      <c r="PS178" s="26"/>
      <c r="PT178" s="26" t="s">
        <v>723</v>
      </c>
      <c r="PU178" s="26"/>
      <c r="PV178" s="26"/>
      <c r="PW178" s="26" t="s">
        <v>723</v>
      </c>
      <c r="PX178" s="26"/>
      <c r="PY178" s="26"/>
      <c r="PZ178" s="26" t="s">
        <v>723</v>
      </c>
      <c r="QA178" s="26"/>
      <c r="QB178" s="26"/>
      <c r="QC178" s="26" t="s">
        <v>723</v>
      </c>
      <c r="QD178" s="26"/>
      <c r="QE178" s="26"/>
      <c r="QF178" s="26" t="s">
        <v>723</v>
      </c>
      <c r="QG178" s="26"/>
      <c r="QH178" s="26"/>
      <c r="QI178" s="26" t="s">
        <v>723</v>
      </c>
      <c r="QJ178" s="26"/>
      <c r="QK178" s="26"/>
      <c r="QL178" s="26" t="s">
        <v>723</v>
      </c>
      <c r="QM178" s="26"/>
      <c r="QN178" s="26"/>
      <c r="QO178" s="26"/>
      <c r="QP178" s="26"/>
      <c r="QQ178" s="26"/>
      <c r="QR178" s="26"/>
      <c r="QS178" s="26"/>
      <c r="QT178" s="26"/>
      <c r="QU178" s="26" t="s">
        <v>723</v>
      </c>
      <c r="QV178" s="26"/>
      <c r="QW178" s="26"/>
      <c r="QX178" s="26" t="s">
        <v>723</v>
      </c>
      <c r="QY178" s="26"/>
      <c r="QZ178" s="26"/>
      <c r="RA178" s="26" t="s">
        <v>723</v>
      </c>
      <c r="RB178" s="26"/>
      <c r="RC178" s="26"/>
      <c r="RD178" s="26" t="s">
        <v>723</v>
      </c>
      <c r="RE178" s="26"/>
      <c r="RF178" s="26"/>
      <c r="RG178" s="26" t="s">
        <v>723</v>
      </c>
      <c r="RH178" s="26"/>
      <c r="RI178" s="26"/>
      <c r="RJ178" s="26" t="s">
        <v>723</v>
      </c>
      <c r="RK178" s="26"/>
      <c r="RL178" s="26"/>
      <c r="RM178" s="26" t="s">
        <v>723</v>
      </c>
      <c r="RN178" s="26"/>
      <c r="RO178" s="26"/>
      <c r="RP178" s="26"/>
      <c r="RQ178" s="26"/>
      <c r="RR178" s="26"/>
      <c r="SQ178" s="37">
        <v>2864.0</v>
      </c>
      <c r="SR178" s="37">
        <v>12.5</v>
      </c>
      <c r="SS178" s="37">
        <v>2.060055865921788</v>
      </c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 t="s">
        <v>723</v>
      </c>
      <c r="ADK178" s="26"/>
      <c r="ADL178" s="26"/>
      <c r="ADM178" s="26" t="s">
        <v>723</v>
      </c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  <c r="AGP178" s="26"/>
      <c r="AGQ178" s="26"/>
      <c r="AGR178" s="26"/>
      <c r="AGS178" s="26"/>
      <c r="AGT178" s="26"/>
      <c r="AGU178" s="26"/>
      <c r="AGV178" s="30">
        <v>990.7455451233623</v>
      </c>
      <c r="AGW178" s="30">
        <v>7.469703083555146</v>
      </c>
      <c r="AGX178" s="30">
        <v>6.331155153372191</v>
      </c>
      <c r="AGY178" s="30"/>
      <c r="AGZ178" s="30"/>
      <c r="AHA178" s="30"/>
      <c r="AHB178" s="26"/>
      <c r="AHC178" s="26"/>
      <c r="AHD178" s="26"/>
      <c r="AHE178" s="26"/>
      <c r="AHF178" s="26"/>
      <c r="AHG178" s="26"/>
      <c r="AHH178" s="26"/>
      <c r="AHI178" s="26"/>
      <c r="AHJ178" s="26"/>
      <c r="AHK178" s="26"/>
      <c r="AHL178" s="26"/>
      <c r="AHM178" s="26"/>
      <c r="AHN178" s="26"/>
      <c r="AHO178" s="26"/>
      <c r="AHP178" s="26"/>
      <c r="AHQ178" s="26"/>
      <c r="AHR178" s="26"/>
      <c r="AHS178" s="26"/>
      <c r="AHT178" s="26"/>
      <c r="AHU178" s="26"/>
      <c r="AHV178" s="26"/>
      <c r="AHW178" s="26"/>
      <c r="AHX178" s="26"/>
      <c r="AHY178" s="26"/>
      <c r="AHZ178" s="26"/>
      <c r="AIA178" s="26"/>
      <c r="AIB178" s="26"/>
      <c r="AIC178" s="26"/>
      <c r="AID178" s="26"/>
      <c r="AIE178" s="26"/>
      <c r="AIF178" s="26"/>
      <c r="AIG178" s="26"/>
      <c r="AIH178" s="26"/>
      <c r="AII178" s="26"/>
      <c r="AIJ178" s="26"/>
      <c r="AIK178" s="26"/>
      <c r="AIL178" s="26"/>
      <c r="AIM178" s="26"/>
      <c r="AIN178" s="26"/>
      <c r="AIO178" s="26"/>
      <c r="AIP178" s="26"/>
      <c r="AIQ178" s="26"/>
      <c r="AIR178" s="26"/>
      <c r="AIS178" s="26"/>
      <c r="AIT178" s="26"/>
      <c r="AIU178" s="26"/>
      <c r="AIV178" s="26"/>
      <c r="AIW178" s="26"/>
      <c r="AIX178" s="26"/>
      <c r="AIY178" s="26"/>
      <c r="AIZ178" s="26"/>
      <c r="AJA178" s="26"/>
      <c r="AJB178" s="26"/>
      <c r="AJC178" s="26"/>
      <c r="AJD178" s="26"/>
      <c r="AJE178" s="26"/>
      <c r="AJF178" s="26"/>
      <c r="AJG178" s="26"/>
      <c r="AJH178" s="26"/>
      <c r="AJI178" s="26"/>
      <c r="AJJ178" s="26"/>
      <c r="AJK178" s="26"/>
      <c r="AJL178" s="26"/>
      <c r="AJM178" s="26"/>
      <c r="AJN178" s="26"/>
      <c r="AJO178" s="26"/>
      <c r="AJP178" s="26"/>
      <c r="AJQ178" s="26"/>
      <c r="AJR178" s="26"/>
      <c r="AJS178" s="26"/>
      <c r="AJT178" s="26"/>
      <c r="AJU178" s="26"/>
      <c r="AJV178" s="26"/>
      <c r="AJW178" s="26"/>
      <c r="AJX178" s="26"/>
      <c r="AJY178" s="26"/>
      <c r="AJZ178" s="26"/>
      <c r="AKA178" s="26"/>
      <c r="AKB178" s="26"/>
      <c r="AKC178" s="26"/>
      <c r="AKD178" s="26"/>
      <c r="AKE178" s="26"/>
      <c r="AKF178" s="26"/>
      <c r="AKG178" s="26"/>
      <c r="AKH178" s="26"/>
      <c r="AKI178" s="26"/>
      <c r="AKJ178" s="26"/>
      <c r="AKK178" s="26"/>
      <c r="AKL178" s="26"/>
      <c r="AKM178" s="26"/>
      <c r="AKN178" s="26"/>
      <c r="AKO178" s="26"/>
      <c r="AKP178" s="26"/>
      <c r="AKQ178" s="26"/>
      <c r="AKR178" s="26"/>
      <c r="AKS178" s="26"/>
      <c r="AKT178" s="26"/>
      <c r="AKU178" s="26"/>
      <c r="AKV178" s="26"/>
      <c r="AKW178" s="26"/>
      <c r="AKX178" s="26"/>
      <c r="AKY178" s="26"/>
      <c r="AKZ178" s="26"/>
      <c r="ALA178" s="26"/>
      <c r="ALB178" s="26"/>
      <c r="ALC178" s="26"/>
      <c r="ALD178" s="26"/>
      <c r="ALE178" s="26"/>
      <c r="ALF178" s="26"/>
      <c r="ALG178" s="26"/>
      <c r="ALH178" s="26"/>
      <c r="ALI178" s="26"/>
      <c r="ALJ178" s="26"/>
      <c r="ALK178" s="26"/>
      <c r="ALL178" s="26"/>
      <c r="ALM178" s="26"/>
      <c r="ALN178" s="26"/>
      <c r="ALO178" s="26"/>
      <c r="ALP178" s="26"/>
      <c r="ALQ178" s="26"/>
      <c r="ALR178" s="26"/>
      <c r="ALS178" s="26"/>
      <c r="ALT178" s="26"/>
      <c r="ALU178" s="26"/>
      <c r="ALV178" s="26"/>
      <c r="ALW178" s="26"/>
      <c r="ALX178" s="26"/>
      <c r="ALY178" s="26"/>
      <c r="ALZ178" s="26"/>
      <c r="AMA178" s="26"/>
      <c r="AMB178" s="26"/>
      <c r="AMC178" s="26"/>
      <c r="AMD178" s="26"/>
      <c r="AME178" s="26"/>
      <c r="AMF178" s="26"/>
      <c r="AMG178" s="26"/>
      <c r="AMH178" s="26"/>
      <c r="AMI178" s="26"/>
      <c r="AMJ178" s="26"/>
      <c r="AMK178" s="26"/>
      <c r="AML178" s="26"/>
      <c r="AMM178" s="26"/>
      <c r="AMN178" s="26"/>
      <c r="AMO178" s="26"/>
      <c r="AMP178" s="26"/>
      <c r="AMQ178" s="26"/>
      <c r="AMR178" s="26"/>
      <c r="AMS178" s="26"/>
      <c r="AMT178" s="26"/>
      <c r="AMU178" s="26"/>
      <c r="AMV178" s="26"/>
      <c r="AMW178" s="26"/>
      <c r="AMX178" s="26"/>
      <c r="AMY178" s="30">
        <v>2490.98874</v>
      </c>
      <c r="AMZ178" s="30">
        <v>9.546346382603256</v>
      </c>
      <c r="ANA178" s="30">
        <v>-2.2899167334361885</v>
      </c>
      <c r="ANB178" s="26"/>
      <c r="ANC178" s="26"/>
      <c r="AND178" s="26"/>
      <c r="ANE178" s="26"/>
      <c r="ANF178" s="26"/>
      <c r="ANG178" s="26"/>
      <c r="ANH178" s="30">
        <v>1850.93072</v>
      </c>
      <c r="ANI178" s="30">
        <v>8.59299846200768</v>
      </c>
      <c r="ANJ178" s="30">
        <v>-0.9543084657592024</v>
      </c>
      <c r="ANK178" s="26"/>
      <c r="ANL178" s="26"/>
      <c r="ANM178" s="26"/>
      <c r="ANN178" s="26"/>
      <c r="ANO178" s="26"/>
      <c r="ANP178" s="26"/>
      <c r="ANQ178" s="26"/>
      <c r="ANR178" s="26"/>
      <c r="ANS178" s="26"/>
      <c r="ANT178" s="26"/>
      <c r="ANU178" s="26"/>
      <c r="ANV178" s="26"/>
      <c r="ANW178" s="26"/>
      <c r="ANX178" s="26"/>
      <c r="ANY178" s="26"/>
      <c r="ANZ178" s="26"/>
      <c r="AOA178" s="26"/>
      <c r="AOB178" s="26"/>
      <c r="AOC178" s="26"/>
      <c r="AOD178" s="26"/>
      <c r="AOE178" s="26"/>
      <c r="AOF178" s="26"/>
      <c r="AOG178" s="26"/>
      <c r="AOH178" s="26"/>
      <c r="AOI178" s="26"/>
      <c r="AOJ178" s="26"/>
      <c r="AOK178" s="26"/>
      <c r="AOL178" s="26"/>
      <c r="AOM178" s="26"/>
      <c r="AON178" s="26"/>
      <c r="AOO178" s="26"/>
      <c r="AOP178" s="26"/>
      <c r="AOQ178" s="26"/>
      <c r="AOR178" s="26"/>
      <c r="AOS178" s="26"/>
      <c r="AOT178" s="26"/>
      <c r="AOU178" s="26"/>
      <c r="AOV178" s="26"/>
      <c r="AOW178" s="26"/>
      <c r="AOX178" s="26"/>
      <c r="AOY178" s="26"/>
      <c r="AOZ178" s="26"/>
      <c r="APA178" s="26"/>
      <c r="APB178" s="26"/>
      <c r="APC178" s="26"/>
      <c r="APD178" s="26"/>
      <c r="APE178" s="26"/>
      <c r="APF178" s="26"/>
      <c r="APG178" s="26"/>
      <c r="APH178" s="26"/>
      <c r="API178" s="26"/>
      <c r="APJ178" s="26"/>
      <c r="APK178" s="26"/>
      <c r="APL178" s="26"/>
      <c r="APM178" s="26"/>
      <c r="APN178" s="26"/>
      <c r="APO178" s="26"/>
      <c r="APP178" s="26"/>
      <c r="APQ178" s="26"/>
      <c r="APR178" s="26"/>
      <c r="APS178" s="26"/>
      <c r="APT178" s="26"/>
      <c r="APU178" s="26"/>
      <c r="APV178" s="26"/>
      <c r="APW178" s="26"/>
      <c r="APX178" s="26"/>
      <c r="APY178" s="26"/>
      <c r="APZ178" s="26"/>
      <c r="AQA178" s="26"/>
      <c r="AQB178" s="26"/>
      <c r="AQC178" s="26"/>
      <c r="AQD178" s="26"/>
      <c r="AQE178" s="26"/>
      <c r="AQF178" s="26"/>
      <c r="AQG178" s="26"/>
      <c r="AQH178" s="26"/>
      <c r="AQI178" s="26"/>
      <c r="AQJ178" s="26"/>
      <c r="AQK178" s="26"/>
      <c r="AQL178" s="26"/>
      <c r="AQM178" s="26"/>
      <c r="AQN178" s="26"/>
      <c r="AQO178" s="26"/>
      <c r="AQP178" s="26"/>
      <c r="AQQ178" s="26"/>
      <c r="AQR178" s="26"/>
      <c r="AQS178" s="26"/>
      <c r="AQT178" s="30">
        <v>1778.03692</v>
      </c>
      <c r="AQU178" s="30">
        <v>9.43975511581084</v>
      </c>
      <c r="AQV178" s="30">
        <v>4.46962169979915</v>
      </c>
      <c r="AQW178" s="26"/>
      <c r="AQX178" s="26"/>
      <c r="AQY178" s="26"/>
      <c r="AQZ178" s="26"/>
      <c r="ARA178" s="26"/>
      <c r="ARB178" s="26"/>
      <c r="ARC178" s="26"/>
      <c r="ARD178" s="26"/>
      <c r="ARE178" s="26"/>
      <c r="ARF178" s="26"/>
      <c r="ARG178" s="26"/>
      <c r="ARH178" s="26"/>
      <c r="ARI178" s="26"/>
      <c r="ARJ178" s="26"/>
      <c r="ARK178" s="26"/>
      <c r="ARL178" s="26"/>
      <c r="ARM178" s="26"/>
      <c r="ARN178" s="26"/>
      <c r="ARO178" s="26"/>
      <c r="ARP178" s="26"/>
      <c r="ARQ178" s="26"/>
      <c r="ARR178" s="26"/>
      <c r="ARS178" s="26"/>
      <c r="ART178" s="26"/>
      <c r="ARU178" s="26"/>
      <c r="ARV178" s="26"/>
      <c r="ARW178" s="26"/>
      <c r="ARX178" s="26"/>
      <c r="ARY178" s="26"/>
      <c r="ARZ178" s="26"/>
      <c r="ASA178" s="26"/>
      <c r="ASB178" s="26"/>
      <c r="ASC178" s="26"/>
      <c r="ASD178" s="26"/>
      <c r="ASE178" s="26"/>
      <c r="ASF178" s="26"/>
      <c r="ASG178" s="26"/>
      <c r="ASH178" s="26"/>
      <c r="ASI178" s="26"/>
      <c r="ASJ178" s="26"/>
      <c r="ASK178" s="26"/>
      <c r="ASL178" s="26"/>
      <c r="ASM178" s="26"/>
      <c r="ASN178" s="26"/>
      <c r="ASO178" s="26"/>
      <c r="ASP178" s="26"/>
      <c r="ASQ178" s="26"/>
      <c r="ASR178" s="26"/>
      <c r="ASS178" s="26"/>
      <c r="AST178" s="26"/>
      <c r="ASU178" s="26"/>
      <c r="ASV178" s="26"/>
      <c r="ASW178" s="26"/>
      <c r="ASX178" s="26"/>
      <c r="ASY178" s="26"/>
      <c r="ASZ178" s="26"/>
      <c r="ATA178" s="26"/>
      <c r="ATB178" s="26"/>
      <c r="ATC178" s="26"/>
      <c r="ATD178" s="26"/>
      <c r="ATE178" s="26"/>
      <c r="ATF178" s="26"/>
      <c r="ATG178" s="26"/>
      <c r="ATH178" s="26"/>
      <c r="ATI178" s="26"/>
      <c r="ATJ178" s="26"/>
      <c r="ATK178" s="26"/>
      <c r="ATL178" s="26"/>
      <c r="ATM178" s="26"/>
      <c r="ATN178" s="26"/>
      <c r="ATO178" s="26"/>
      <c r="ATP178" s="26"/>
      <c r="ATQ178" s="26"/>
      <c r="ATR178" s="26"/>
      <c r="ATS178" s="26"/>
      <c r="ATT178" s="26"/>
      <c r="ATU178" s="26"/>
      <c r="ATV178" s="26"/>
      <c r="ATW178" s="26"/>
      <c r="ATX178" s="26"/>
      <c r="ATY178" s="26"/>
      <c r="ATZ178" s="26"/>
      <c r="AUA178" s="26"/>
      <c r="AUB178" s="26"/>
      <c r="AUC178" s="26"/>
      <c r="AUD178" s="26"/>
      <c r="AUE178" s="26"/>
      <c r="AUF178" s="26"/>
      <c r="AUG178" s="26"/>
      <c r="AUH178" s="26"/>
      <c r="AUI178" s="26"/>
      <c r="AUJ178" s="26"/>
      <c r="AUK178" s="26"/>
      <c r="AUL178" s="26"/>
      <c r="AUM178" s="26"/>
      <c r="AUN178" s="26"/>
      <c r="AUO178" s="26"/>
      <c r="AUP178" s="26"/>
      <c r="AUQ178" s="26"/>
      <c r="AUR178" s="51">
        <v>470.5</v>
      </c>
      <c r="AUS178" s="51">
        <v>1.65</v>
      </c>
      <c r="AUT178" s="51">
        <v>-4.55555556</v>
      </c>
      <c r="AUU178" s="51"/>
      <c r="AUV178" s="51"/>
      <c r="AUW178" s="51"/>
      <c r="AUX178" s="51"/>
      <c r="AUY178" s="51"/>
      <c r="AUZ178" s="51"/>
      <c r="AVA178" s="51"/>
      <c r="AVB178" s="51"/>
      <c r="AVC178" s="51"/>
      <c r="AVD178" s="51"/>
      <c r="AVE178" s="51"/>
      <c r="AVF178" s="51"/>
      <c r="AVG178" s="51"/>
      <c r="AVH178" s="51"/>
      <c r="AVI178" s="51"/>
      <c r="AVJ178" s="51"/>
      <c r="AVK178" s="51"/>
      <c r="AVL178" s="51"/>
      <c r="AVM178" s="51"/>
      <c r="AVN178" s="51"/>
      <c r="AVO178" s="51"/>
      <c r="AVP178" s="51"/>
      <c r="AVQ178" s="51"/>
      <c r="AVR178" s="51"/>
      <c r="AVS178" s="51"/>
      <c r="AVT178" s="51"/>
      <c r="AVU178" s="51"/>
      <c r="AVV178" s="51"/>
      <c r="AVW178" s="51"/>
      <c r="AVX178" s="51"/>
      <c r="AVY178" s="51"/>
      <c r="AVZ178" s="51"/>
      <c r="AWA178" s="51"/>
      <c r="AWB178" s="51"/>
      <c r="AWC178" s="51"/>
      <c r="AWD178" s="51"/>
      <c r="AWE178" s="51"/>
      <c r="AWF178" s="51"/>
      <c r="AWG178" s="51"/>
      <c r="AWH178" s="51"/>
      <c r="AWI178" s="51"/>
      <c r="AWJ178" s="51"/>
      <c r="AWK178" s="51"/>
      <c r="AWL178" s="51"/>
      <c r="AWM178" s="51"/>
      <c r="AWN178" s="51"/>
      <c r="AWO178" s="51"/>
      <c r="AWP178" s="51"/>
      <c r="AWQ178" s="51"/>
      <c r="AWR178" s="51"/>
      <c r="AWS178" s="51"/>
      <c r="AWT178" s="51"/>
      <c r="AWU178" s="51"/>
      <c r="AWV178" s="51"/>
    </row>
    <row r="179">
      <c r="D179" s="25" t="s">
        <v>723</v>
      </c>
      <c r="E179" s="26"/>
      <c r="F179" s="27"/>
      <c r="G179" s="25" t="s">
        <v>723</v>
      </c>
      <c r="H179" s="26"/>
      <c r="I179" s="27"/>
      <c r="J179" s="25" t="s">
        <v>723</v>
      </c>
      <c r="K179" s="26"/>
      <c r="L179" s="27"/>
      <c r="M179" s="26" t="s">
        <v>723</v>
      </c>
      <c r="N179" s="26"/>
      <c r="O179" s="27"/>
      <c r="P179" s="26" t="s">
        <v>723</v>
      </c>
      <c r="Q179" s="26"/>
      <c r="R179" s="27"/>
      <c r="S179" s="26" t="s">
        <v>723</v>
      </c>
      <c r="T179" s="26"/>
      <c r="U179" s="27"/>
      <c r="V179" s="26" t="s">
        <v>723</v>
      </c>
      <c r="W179" s="26"/>
      <c r="X179" s="27"/>
      <c r="Y179" s="26" t="s">
        <v>723</v>
      </c>
      <c r="Z179" s="26"/>
      <c r="AA179" s="28"/>
      <c r="AB179" s="26" t="s">
        <v>723</v>
      </c>
      <c r="AC179" s="26"/>
      <c r="AD179" s="28"/>
      <c r="AE179" s="26" t="s">
        <v>723</v>
      </c>
      <c r="AF179" s="26"/>
      <c r="AG179" s="28"/>
      <c r="AH179" s="26" t="s">
        <v>723</v>
      </c>
      <c r="AI179" s="26"/>
      <c r="AJ179" s="28"/>
      <c r="AK179" s="26" t="s">
        <v>723</v>
      </c>
      <c r="AL179" s="26"/>
      <c r="AM179" s="28"/>
      <c r="AN179" s="26" t="s">
        <v>723</v>
      </c>
      <c r="AO179" s="26"/>
      <c r="AP179" s="28"/>
      <c r="AQ179" s="26" t="s">
        <v>723</v>
      </c>
      <c r="AR179" s="26"/>
      <c r="AS179" s="28"/>
      <c r="AT179" s="26" t="s">
        <v>723</v>
      </c>
      <c r="AU179" s="26"/>
      <c r="AV179" s="28"/>
      <c r="AW179" s="26" t="s">
        <v>723</v>
      </c>
      <c r="AX179" s="26"/>
      <c r="AY179" s="28"/>
      <c r="AZ179" s="26" t="s">
        <v>723</v>
      </c>
      <c r="BA179" s="26"/>
      <c r="BB179" s="28"/>
      <c r="BC179" s="26" t="s">
        <v>723</v>
      </c>
      <c r="BD179" s="26"/>
      <c r="BE179" s="28"/>
      <c r="BF179" s="26" t="s">
        <v>723</v>
      </c>
      <c r="BG179" s="26"/>
      <c r="BH179" s="28"/>
      <c r="BI179" s="26" t="s">
        <v>723</v>
      </c>
      <c r="BJ179" s="26"/>
      <c r="BK179" s="28"/>
      <c r="BL179" s="26" t="s">
        <v>723</v>
      </c>
      <c r="BM179" s="26"/>
      <c r="BN179" s="28"/>
      <c r="BO179" s="26" t="s">
        <v>723</v>
      </c>
      <c r="BP179" s="26"/>
      <c r="BQ179" s="28"/>
      <c r="BR179" s="26" t="s">
        <v>723</v>
      </c>
      <c r="BS179" s="26"/>
      <c r="BT179" s="28"/>
      <c r="BU179" s="26" t="s">
        <v>723</v>
      </c>
      <c r="BV179" s="26"/>
      <c r="BW179" s="28"/>
      <c r="BX179" s="26" t="s">
        <v>723</v>
      </c>
      <c r="BY179" s="26"/>
      <c r="BZ179" s="28"/>
      <c r="CA179" s="26" t="s">
        <v>723</v>
      </c>
      <c r="CB179" s="26"/>
      <c r="CC179" s="28"/>
      <c r="CD179" s="26" t="s">
        <v>723</v>
      </c>
      <c r="CE179" s="26"/>
      <c r="CF179" s="28"/>
      <c r="CG179" s="26" t="s">
        <v>723</v>
      </c>
      <c r="CH179" s="26"/>
      <c r="CI179" s="28"/>
      <c r="CJ179" s="26" t="s">
        <v>723</v>
      </c>
      <c r="CK179" s="26"/>
      <c r="CL179" s="28"/>
      <c r="CM179" s="26" t="s">
        <v>723</v>
      </c>
      <c r="CN179" s="26"/>
      <c r="CO179" s="28"/>
      <c r="CP179" s="26"/>
      <c r="CQ179" s="26"/>
      <c r="CR179" s="28"/>
      <c r="CS179" s="26" t="s">
        <v>723</v>
      </c>
      <c r="CT179" s="26"/>
      <c r="CU179" s="28"/>
      <c r="CV179" s="26" t="s">
        <v>723</v>
      </c>
      <c r="CW179" s="26"/>
      <c r="CX179" s="28"/>
      <c r="CY179" s="26" t="s">
        <v>723</v>
      </c>
      <c r="CZ179" s="26"/>
      <c r="DA179" s="28"/>
      <c r="DB179" s="26" t="s">
        <v>723</v>
      </c>
      <c r="DC179" s="26"/>
      <c r="DD179" s="28"/>
      <c r="DE179" s="26" t="s">
        <v>723</v>
      </c>
      <c r="DF179" s="26"/>
      <c r="DG179" s="28"/>
      <c r="DH179" s="26" t="s">
        <v>723</v>
      </c>
      <c r="DI179" s="26"/>
      <c r="DJ179" s="28"/>
      <c r="DK179" s="26" t="s">
        <v>723</v>
      </c>
      <c r="DL179" s="26"/>
      <c r="DM179" s="28"/>
      <c r="DN179" s="26" t="s">
        <v>723</v>
      </c>
      <c r="DO179" s="26"/>
      <c r="DP179" s="28"/>
      <c r="DQ179" s="26" t="s">
        <v>723</v>
      </c>
      <c r="DR179" s="26"/>
      <c r="DS179" s="28"/>
      <c r="DT179" s="26" t="s">
        <v>723</v>
      </c>
      <c r="DU179" s="26"/>
      <c r="DV179" s="28"/>
      <c r="DW179" s="26" t="s">
        <v>723</v>
      </c>
      <c r="DX179" s="26"/>
      <c r="DY179" s="28"/>
      <c r="DZ179" s="26" t="s">
        <v>723</v>
      </c>
      <c r="EA179" s="26"/>
      <c r="EB179" s="28"/>
      <c r="EC179" s="26" t="s">
        <v>723</v>
      </c>
      <c r="ED179" s="26"/>
      <c r="EE179" s="28"/>
      <c r="EF179" s="26" t="s">
        <v>723</v>
      </c>
      <c r="EG179" s="26"/>
      <c r="EH179" s="28"/>
      <c r="EI179" s="26" t="s">
        <v>723</v>
      </c>
      <c r="EJ179" s="26"/>
      <c r="EK179" s="28"/>
      <c r="EL179" s="26" t="s">
        <v>723</v>
      </c>
      <c r="EM179" s="26"/>
      <c r="EN179" s="28"/>
      <c r="EO179" s="26" t="s">
        <v>723</v>
      </c>
      <c r="EP179" s="26"/>
      <c r="EQ179" s="28"/>
      <c r="ER179" s="26" t="s">
        <v>723</v>
      </c>
      <c r="ES179" s="26"/>
      <c r="ET179" s="28"/>
      <c r="EU179" s="26" t="s">
        <v>723</v>
      </c>
      <c r="EV179" s="26"/>
      <c r="EW179" s="28"/>
      <c r="EX179" s="26" t="s">
        <v>723</v>
      </c>
      <c r="EY179" s="26"/>
      <c r="EZ179" s="28"/>
      <c r="FA179" s="26" t="s">
        <v>723</v>
      </c>
      <c r="FB179" s="26"/>
      <c r="FC179" s="28"/>
      <c r="FD179" s="26" t="s">
        <v>723</v>
      </c>
      <c r="FE179" s="26"/>
      <c r="FF179" s="28"/>
      <c r="FG179" s="26" t="s">
        <v>723</v>
      </c>
      <c r="FH179" s="26"/>
      <c r="FI179" s="28"/>
      <c r="FJ179" s="26" t="s">
        <v>723</v>
      </c>
      <c r="FK179" s="26"/>
      <c r="FL179" s="28"/>
      <c r="FM179" s="26" t="s">
        <v>723</v>
      </c>
      <c r="FN179" s="26"/>
      <c r="FO179" s="28"/>
      <c r="FP179" s="26" t="s">
        <v>723</v>
      </c>
      <c r="FQ179" s="26"/>
      <c r="FR179" s="28"/>
      <c r="FS179" s="26" t="s">
        <v>723</v>
      </c>
      <c r="FT179" s="26"/>
      <c r="FU179" s="28"/>
      <c r="FV179" s="26" t="s">
        <v>723</v>
      </c>
      <c r="FW179" s="26"/>
      <c r="FX179" s="28"/>
      <c r="FY179" s="26" t="s">
        <v>723</v>
      </c>
      <c r="FZ179" s="26"/>
      <c r="GA179" s="28"/>
      <c r="GB179" s="26" t="s">
        <v>723</v>
      </c>
      <c r="GC179" s="26"/>
      <c r="GD179" s="26"/>
      <c r="GE179" s="26" t="s">
        <v>723</v>
      </c>
      <c r="GF179" s="26"/>
      <c r="GG179" s="26"/>
      <c r="GH179" s="26" t="s">
        <v>723</v>
      </c>
      <c r="GI179" s="26"/>
      <c r="GJ179" s="26"/>
      <c r="GK179" s="26" t="s">
        <v>723</v>
      </c>
      <c r="GL179" s="26"/>
      <c r="GM179" s="26"/>
      <c r="GN179" s="26" t="s">
        <v>723</v>
      </c>
      <c r="GO179" s="26"/>
      <c r="GP179" s="26"/>
      <c r="GQ179" s="26" t="s">
        <v>723</v>
      </c>
      <c r="GR179" s="26"/>
      <c r="GS179" s="26"/>
      <c r="GT179" s="26" t="s">
        <v>723</v>
      </c>
      <c r="GU179" s="26"/>
      <c r="GV179" s="26"/>
      <c r="GW179" s="26" t="s">
        <v>723</v>
      </c>
      <c r="GX179" s="26"/>
      <c r="GY179" s="26"/>
      <c r="GZ179" s="26" t="s">
        <v>723</v>
      </c>
      <c r="HA179" s="26"/>
      <c r="HB179" s="26"/>
      <c r="HC179" s="26" t="s">
        <v>723</v>
      </c>
      <c r="HD179" s="26"/>
      <c r="HE179" s="26"/>
      <c r="HF179" s="26" t="s">
        <v>723</v>
      </c>
      <c r="HG179" s="26"/>
      <c r="HH179" s="26"/>
      <c r="HI179" s="26" t="s">
        <v>723</v>
      </c>
      <c r="HJ179" s="26"/>
      <c r="HK179" s="26"/>
      <c r="HL179" s="26" t="s">
        <v>723</v>
      </c>
      <c r="HM179" s="26"/>
      <c r="HN179" s="26"/>
      <c r="HO179" s="26" t="s">
        <v>723</v>
      </c>
      <c r="HP179" s="26"/>
      <c r="HQ179" s="26"/>
      <c r="HR179" s="26" t="s">
        <v>723</v>
      </c>
      <c r="HS179" s="26"/>
      <c r="HT179" s="26"/>
      <c r="HU179" s="26" t="s">
        <v>723</v>
      </c>
      <c r="HV179" s="26"/>
      <c r="HW179" s="26"/>
      <c r="HX179" s="26" t="s">
        <v>723</v>
      </c>
      <c r="HY179" s="26"/>
      <c r="HZ179" s="26"/>
      <c r="IA179" s="26" t="s">
        <v>723</v>
      </c>
      <c r="IB179" s="26"/>
      <c r="IC179" s="26"/>
      <c r="ID179" s="26" t="s">
        <v>723</v>
      </c>
      <c r="IE179" s="26"/>
      <c r="IF179" s="26"/>
      <c r="IG179" s="26" t="s">
        <v>723</v>
      </c>
      <c r="IH179" s="26"/>
      <c r="II179" s="26"/>
      <c r="IJ179" s="26" t="s">
        <v>723</v>
      </c>
      <c r="IK179" s="26"/>
      <c r="IL179" s="26"/>
      <c r="IM179" s="26" t="s">
        <v>723</v>
      </c>
      <c r="IN179" s="26"/>
      <c r="IO179" s="26"/>
      <c r="IP179" s="26" t="s">
        <v>723</v>
      </c>
      <c r="IQ179" s="26"/>
      <c r="IR179" s="26"/>
      <c r="IS179" s="26" t="s">
        <v>723</v>
      </c>
      <c r="IT179" s="26"/>
      <c r="IU179" s="26"/>
      <c r="IV179" s="26" t="s">
        <v>723</v>
      </c>
      <c r="IW179" s="26"/>
      <c r="IX179" s="26"/>
      <c r="IY179" s="26" t="s">
        <v>723</v>
      </c>
      <c r="IZ179" s="26"/>
      <c r="JA179" s="26"/>
      <c r="JB179" s="26" t="s">
        <v>723</v>
      </c>
      <c r="JC179" s="26"/>
      <c r="JD179" s="26"/>
      <c r="JE179" s="26" t="s">
        <v>723</v>
      </c>
      <c r="JF179" s="26"/>
      <c r="JG179" s="26"/>
      <c r="JH179" s="26" t="s">
        <v>723</v>
      </c>
      <c r="JI179" s="26"/>
      <c r="JJ179" s="26"/>
      <c r="JK179" s="26" t="s">
        <v>723</v>
      </c>
      <c r="JL179" s="26"/>
      <c r="JM179" s="26"/>
      <c r="JN179" s="26" t="s">
        <v>723</v>
      </c>
      <c r="JO179" s="26"/>
      <c r="JP179" s="26"/>
      <c r="JQ179" s="26" t="s">
        <v>723</v>
      </c>
      <c r="JR179" s="26"/>
      <c r="JS179" s="26"/>
      <c r="JT179" s="26" t="s">
        <v>723</v>
      </c>
      <c r="JU179" s="26"/>
      <c r="JV179" s="26"/>
      <c r="JW179" s="30">
        <v>2979.0</v>
      </c>
      <c r="JX179" s="30">
        <v>15.5</v>
      </c>
      <c r="JY179" s="30">
        <v>-1.57771064115475</v>
      </c>
      <c r="JZ179" s="26" t="s">
        <v>723</v>
      </c>
      <c r="KA179" s="26"/>
      <c r="KB179" s="26"/>
      <c r="KC179" s="26" t="s">
        <v>723</v>
      </c>
      <c r="KD179" s="26"/>
      <c r="KE179" s="26"/>
      <c r="KF179" s="26" t="s">
        <v>723</v>
      </c>
      <c r="KG179" s="26"/>
      <c r="KH179" s="26"/>
      <c r="KI179" s="26" t="s">
        <v>723</v>
      </c>
      <c r="KJ179" s="26"/>
      <c r="KK179" s="26"/>
      <c r="KL179" s="26" t="s">
        <v>723</v>
      </c>
      <c r="KM179" s="26"/>
      <c r="KN179" s="26"/>
      <c r="KO179" s="26" t="s">
        <v>723</v>
      </c>
      <c r="KP179" s="26"/>
      <c r="KQ179" s="26"/>
      <c r="KR179" s="26" t="s">
        <v>723</v>
      </c>
      <c r="KS179" s="26"/>
      <c r="KT179" s="26"/>
      <c r="KU179" s="26" t="s">
        <v>723</v>
      </c>
      <c r="KV179" s="26"/>
      <c r="KW179" s="26"/>
      <c r="KX179" s="26" t="s">
        <v>723</v>
      </c>
      <c r="KY179" s="26"/>
      <c r="KZ179" s="26"/>
      <c r="LA179" s="26" t="s">
        <v>723</v>
      </c>
      <c r="LB179" s="26"/>
      <c r="LC179" s="26"/>
      <c r="LD179" s="26" t="s">
        <v>723</v>
      </c>
      <c r="LE179" s="26"/>
      <c r="LF179" s="26"/>
      <c r="LG179" s="26" t="s">
        <v>723</v>
      </c>
      <c r="LH179" s="26"/>
      <c r="LI179" s="26"/>
      <c r="LJ179" s="26" t="s">
        <v>723</v>
      </c>
      <c r="LK179" s="26"/>
      <c r="LL179" s="26"/>
      <c r="LM179" s="26" t="s">
        <v>723</v>
      </c>
      <c r="LN179" s="26"/>
      <c r="LO179" s="26"/>
      <c r="LP179" s="26" t="s">
        <v>723</v>
      </c>
      <c r="LQ179" s="26"/>
      <c r="LR179" s="26"/>
      <c r="LS179" s="26" t="s">
        <v>723</v>
      </c>
      <c r="LT179" s="26"/>
      <c r="LU179" s="26"/>
      <c r="LV179" s="26" t="s">
        <v>723</v>
      </c>
      <c r="LW179" s="26"/>
      <c r="LX179" s="26"/>
      <c r="LY179" s="26"/>
      <c r="LZ179" s="26"/>
      <c r="MA179" s="26"/>
      <c r="MB179" s="26" t="s">
        <v>723</v>
      </c>
      <c r="MC179" s="26"/>
      <c r="MD179" s="26"/>
      <c r="ME179" s="26" t="s">
        <v>723</v>
      </c>
      <c r="MF179" s="26"/>
      <c r="MG179" s="26"/>
      <c r="MH179" s="26" t="s">
        <v>723</v>
      </c>
      <c r="MI179" s="26"/>
      <c r="MJ179" s="26"/>
      <c r="MK179" s="26" t="s">
        <v>723</v>
      </c>
      <c r="ML179" s="26"/>
      <c r="MM179" s="26"/>
      <c r="MN179" s="26" t="s">
        <v>723</v>
      </c>
      <c r="MO179" s="26"/>
      <c r="MP179" s="26"/>
      <c r="MQ179" s="26" t="s">
        <v>723</v>
      </c>
      <c r="MR179" s="26"/>
      <c r="MS179" s="26"/>
      <c r="MT179" s="26"/>
      <c r="MU179" s="26"/>
      <c r="MV179" s="26"/>
      <c r="MW179" s="26"/>
      <c r="MX179" s="26"/>
      <c r="MY179" s="26"/>
      <c r="MZ179" s="26"/>
      <c r="NA179" s="26"/>
      <c r="NB179" s="26"/>
      <c r="NC179" s="26"/>
      <c r="ND179" s="26"/>
      <c r="NE179" s="26"/>
      <c r="NF179" s="26"/>
      <c r="NG179" s="26"/>
      <c r="NH179" s="26"/>
      <c r="NI179" s="26" t="s">
        <v>723</v>
      </c>
      <c r="NJ179" s="26"/>
      <c r="NK179" s="26"/>
      <c r="NL179" s="26" t="s">
        <v>723</v>
      </c>
      <c r="NM179" s="26"/>
      <c r="NN179" s="26"/>
      <c r="NO179" s="26" t="s">
        <v>723</v>
      </c>
      <c r="NP179" s="26"/>
      <c r="NQ179" s="26"/>
      <c r="NR179" s="26" t="s">
        <v>723</v>
      </c>
      <c r="NS179" s="26"/>
      <c r="NT179" s="26"/>
      <c r="NU179" s="26" t="s">
        <v>723</v>
      </c>
      <c r="NV179" s="26"/>
      <c r="NW179" s="26"/>
      <c r="NX179" s="26" t="s">
        <v>723</v>
      </c>
      <c r="NY179" s="26"/>
      <c r="NZ179" s="26"/>
      <c r="OA179" s="26" t="s">
        <v>723</v>
      </c>
      <c r="OB179" s="26"/>
      <c r="OC179" s="26"/>
      <c r="OD179" s="26" t="s">
        <v>723</v>
      </c>
      <c r="OE179" s="26"/>
      <c r="OF179" s="26"/>
      <c r="OG179" s="26" t="s">
        <v>723</v>
      </c>
      <c r="OH179" s="26"/>
      <c r="OI179" s="26"/>
      <c r="OJ179" s="26" t="s">
        <v>723</v>
      </c>
      <c r="OK179" s="26"/>
      <c r="OL179" s="26"/>
      <c r="OM179" s="26" t="s">
        <v>723</v>
      </c>
      <c r="ON179" s="26"/>
      <c r="OO179" s="26"/>
      <c r="OP179" s="26" t="s">
        <v>723</v>
      </c>
      <c r="OQ179" s="26"/>
      <c r="OR179" s="26"/>
      <c r="OS179" s="26" t="s">
        <v>723</v>
      </c>
      <c r="OT179" s="26"/>
      <c r="OU179" s="26"/>
      <c r="OV179" s="26" t="s">
        <v>723</v>
      </c>
      <c r="OW179" s="26"/>
      <c r="OX179" s="26"/>
      <c r="OY179" s="26" t="s">
        <v>723</v>
      </c>
      <c r="OZ179" s="26"/>
      <c r="PA179" s="26"/>
      <c r="PB179" s="26" t="s">
        <v>723</v>
      </c>
      <c r="PC179" s="26"/>
      <c r="PD179" s="26"/>
      <c r="PE179" s="26" t="s">
        <v>723</v>
      </c>
      <c r="PF179" s="26"/>
      <c r="PG179" s="26"/>
      <c r="PH179" s="26" t="s">
        <v>723</v>
      </c>
      <c r="PI179" s="26"/>
      <c r="PJ179" s="26"/>
      <c r="PK179" s="26" t="s">
        <v>723</v>
      </c>
      <c r="PL179" s="26"/>
      <c r="PM179" s="26"/>
      <c r="PN179" s="26" t="s">
        <v>723</v>
      </c>
      <c r="PO179" s="26"/>
      <c r="PP179" s="26"/>
      <c r="PQ179" s="26" t="s">
        <v>723</v>
      </c>
      <c r="PR179" s="26"/>
      <c r="PS179" s="26"/>
      <c r="PT179" s="26" t="s">
        <v>723</v>
      </c>
      <c r="PU179" s="26"/>
      <c r="PV179" s="26"/>
      <c r="PW179" s="26" t="s">
        <v>723</v>
      </c>
      <c r="PX179" s="26"/>
      <c r="PY179" s="26"/>
      <c r="PZ179" s="26" t="s">
        <v>723</v>
      </c>
      <c r="QA179" s="26"/>
      <c r="QB179" s="26"/>
      <c r="QC179" s="26" t="s">
        <v>723</v>
      </c>
      <c r="QD179" s="26"/>
      <c r="QE179" s="26"/>
      <c r="QF179" s="26" t="s">
        <v>723</v>
      </c>
      <c r="QG179" s="26"/>
      <c r="QH179" s="26"/>
      <c r="QI179" s="26" t="s">
        <v>723</v>
      </c>
      <c r="QJ179" s="26"/>
      <c r="QK179" s="26"/>
      <c r="QL179" s="26" t="s">
        <v>723</v>
      </c>
      <c r="QM179" s="26"/>
      <c r="QN179" s="26"/>
      <c r="QO179" s="26"/>
      <c r="QP179" s="26"/>
      <c r="QQ179" s="26"/>
      <c r="QR179" s="26"/>
      <c r="QS179" s="26"/>
      <c r="QT179" s="26"/>
      <c r="QU179" s="26" t="s">
        <v>723</v>
      </c>
      <c r="QV179" s="26"/>
      <c r="QW179" s="26"/>
      <c r="QX179" s="26" t="s">
        <v>723</v>
      </c>
      <c r="QY179" s="26"/>
      <c r="QZ179" s="26"/>
      <c r="RA179" s="26" t="s">
        <v>723</v>
      </c>
      <c r="RB179" s="26"/>
      <c r="RC179" s="26"/>
      <c r="RD179" s="26" t="s">
        <v>723</v>
      </c>
      <c r="RE179" s="26"/>
      <c r="RF179" s="26"/>
      <c r="RG179" s="26" t="s">
        <v>723</v>
      </c>
      <c r="RH179" s="26"/>
      <c r="RI179" s="26"/>
      <c r="RJ179" s="26" t="s">
        <v>723</v>
      </c>
      <c r="RK179" s="26"/>
      <c r="RL179" s="26"/>
      <c r="RM179" s="26" t="s">
        <v>723</v>
      </c>
      <c r="RN179" s="26"/>
      <c r="RO179" s="26"/>
      <c r="RP179" s="26"/>
      <c r="RQ179" s="26"/>
      <c r="RR179" s="26"/>
      <c r="SQ179" s="37">
        <v>2891.0</v>
      </c>
      <c r="SR179" s="37">
        <v>12.5</v>
      </c>
      <c r="SS179" s="37">
        <v>4.808024904877205</v>
      </c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 t="s">
        <v>723</v>
      </c>
      <c r="ADK179" s="26"/>
      <c r="ADL179" s="26"/>
      <c r="ADM179" s="26" t="s">
        <v>723</v>
      </c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  <c r="AGP179" s="26"/>
      <c r="AGQ179" s="26"/>
      <c r="AGR179" s="26"/>
      <c r="AGS179" s="26"/>
      <c r="AGT179" s="26"/>
      <c r="AGU179" s="26"/>
      <c r="AGV179" s="30">
        <v>996.3566574203512</v>
      </c>
      <c r="AGW179" s="30">
        <v>8.315505306408284</v>
      </c>
      <c r="AGX179" s="30">
        <v>1.8347508954140719</v>
      </c>
      <c r="AGY179" s="30"/>
      <c r="AGZ179" s="30"/>
      <c r="AHA179" s="30"/>
      <c r="AHB179" s="26"/>
      <c r="AHC179" s="26"/>
      <c r="AHD179" s="26"/>
      <c r="AHE179" s="26"/>
      <c r="AHF179" s="26"/>
      <c r="AHG179" s="26"/>
      <c r="AHH179" s="26"/>
      <c r="AHI179" s="26"/>
      <c r="AHJ179" s="26"/>
      <c r="AHK179" s="26"/>
      <c r="AHL179" s="26"/>
      <c r="AHM179" s="26"/>
      <c r="AHN179" s="26"/>
      <c r="AHO179" s="26"/>
      <c r="AHP179" s="26"/>
      <c r="AHQ179" s="26"/>
      <c r="AHR179" s="26"/>
      <c r="AHS179" s="26"/>
      <c r="AHT179" s="26"/>
      <c r="AHU179" s="26"/>
      <c r="AHV179" s="26"/>
      <c r="AHW179" s="26"/>
      <c r="AHX179" s="26"/>
      <c r="AHY179" s="26"/>
      <c r="AHZ179" s="26"/>
      <c r="AIA179" s="26"/>
      <c r="AIB179" s="26"/>
      <c r="AIC179" s="26"/>
      <c r="AID179" s="26"/>
      <c r="AIE179" s="26"/>
      <c r="AIF179" s="26"/>
      <c r="AIG179" s="26"/>
      <c r="AIH179" s="26"/>
      <c r="AII179" s="26"/>
      <c r="AIJ179" s="26"/>
      <c r="AIK179" s="26"/>
      <c r="AIL179" s="26"/>
      <c r="AIM179" s="26"/>
      <c r="AIN179" s="26"/>
      <c r="AIO179" s="26"/>
      <c r="AIP179" s="26"/>
      <c r="AIQ179" s="26"/>
      <c r="AIR179" s="26"/>
      <c r="AIS179" s="26"/>
      <c r="AIT179" s="26"/>
      <c r="AIU179" s="26"/>
      <c r="AIV179" s="26"/>
      <c r="AIW179" s="26"/>
      <c r="AIX179" s="26"/>
      <c r="AIY179" s="26"/>
      <c r="AIZ179" s="26"/>
      <c r="AJA179" s="26"/>
      <c r="AJB179" s="26"/>
      <c r="AJC179" s="26"/>
      <c r="AJD179" s="26"/>
      <c r="AJE179" s="26"/>
      <c r="AJF179" s="26"/>
      <c r="AJG179" s="26"/>
      <c r="AJH179" s="26"/>
      <c r="AJI179" s="26"/>
      <c r="AJJ179" s="26"/>
      <c r="AJK179" s="26"/>
      <c r="AJL179" s="26"/>
      <c r="AJM179" s="26"/>
      <c r="AJN179" s="26"/>
      <c r="AJO179" s="26"/>
      <c r="AJP179" s="26"/>
      <c r="AJQ179" s="26"/>
      <c r="AJR179" s="26"/>
      <c r="AJS179" s="26"/>
      <c r="AJT179" s="26"/>
      <c r="AJU179" s="26"/>
      <c r="AJV179" s="26"/>
      <c r="AJW179" s="26"/>
      <c r="AJX179" s="26"/>
      <c r="AJY179" s="26"/>
      <c r="AJZ179" s="26"/>
      <c r="AKA179" s="26"/>
      <c r="AKB179" s="26"/>
      <c r="AKC179" s="26"/>
      <c r="AKD179" s="26"/>
      <c r="AKE179" s="26"/>
      <c r="AKF179" s="26"/>
      <c r="AKG179" s="26"/>
      <c r="AKH179" s="26"/>
      <c r="AKI179" s="26"/>
      <c r="AKJ179" s="26"/>
      <c r="AKK179" s="26"/>
      <c r="AKL179" s="26"/>
      <c r="AKM179" s="26"/>
      <c r="AKN179" s="26"/>
      <c r="AKO179" s="26"/>
      <c r="AKP179" s="26"/>
      <c r="AKQ179" s="26"/>
      <c r="AKR179" s="26"/>
      <c r="AKS179" s="26"/>
      <c r="AKT179" s="26"/>
      <c r="AKU179" s="26"/>
      <c r="AKV179" s="26"/>
      <c r="AKW179" s="26"/>
      <c r="AKX179" s="26"/>
      <c r="AKY179" s="26"/>
      <c r="AKZ179" s="26"/>
      <c r="ALA179" s="26"/>
      <c r="ALB179" s="26"/>
      <c r="ALC179" s="26"/>
      <c r="ALD179" s="26"/>
      <c r="ALE179" s="26"/>
      <c r="ALF179" s="26"/>
      <c r="ALG179" s="26"/>
      <c r="ALH179" s="26"/>
      <c r="ALI179" s="26"/>
      <c r="ALJ179" s="26"/>
      <c r="ALK179" s="26"/>
      <c r="ALL179" s="26"/>
      <c r="ALM179" s="26"/>
      <c r="ALN179" s="26"/>
      <c r="ALO179" s="26"/>
      <c r="ALP179" s="26"/>
      <c r="ALQ179" s="26"/>
      <c r="ALR179" s="26"/>
      <c r="ALS179" s="26"/>
      <c r="ALT179" s="26"/>
      <c r="ALU179" s="26"/>
      <c r="ALV179" s="26"/>
      <c r="ALW179" s="26"/>
      <c r="ALX179" s="26"/>
      <c r="ALY179" s="26"/>
      <c r="ALZ179" s="26"/>
      <c r="AMA179" s="26"/>
      <c r="AMB179" s="26"/>
      <c r="AMC179" s="26"/>
      <c r="AMD179" s="26"/>
      <c r="AME179" s="26"/>
      <c r="AMF179" s="26"/>
      <c r="AMG179" s="26"/>
      <c r="AMH179" s="26"/>
      <c r="AMI179" s="26"/>
      <c r="AMJ179" s="26"/>
      <c r="AMK179" s="26"/>
      <c r="AML179" s="26"/>
      <c r="AMM179" s="26"/>
      <c r="AMN179" s="26"/>
      <c r="AMO179" s="26"/>
      <c r="AMP179" s="26"/>
      <c r="AMQ179" s="26"/>
      <c r="AMR179" s="26"/>
      <c r="AMS179" s="26"/>
      <c r="AMT179" s="26"/>
      <c r="AMU179" s="26"/>
      <c r="AMV179" s="26"/>
      <c r="AMW179" s="26"/>
      <c r="AMX179" s="26"/>
      <c r="AMY179" s="30">
        <v>2545.49361</v>
      </c>
      <c r="AMZ179" s="30">
        <v>8.530057740769925</v>
      </c>
      <c r="ANA179" s="30">
        <v>-2.14281310596716</v>
      </c>
      <c r="ANB179" s="26"/>
      <c r="ANC179" s="26"/>
      <c r="AND179" s="26"/>
      <c r="ANE179" s="26"/>
      <c r="ANF179" s="26"/>
      <c r="ANG179" s="26"/>
      <c r="ANH179" s="30">
        <v>1856.29419</v>
      </c>
      <c r="ANI179" s="30">
        <v>8.777398817029706</v>
      </c>
      <c r="ANJ179" s="30">
        <v>7.383332442677732</v>
      </c>
      <c r="ANK179" s="26"/>
      <c r="ANL179" s="26"/>
      <c r="ANM179" s="26"/>
      <c r="ANN179" s="26"/>
      <c r="ANO179" s="26"/>
      <c r="ANP179" s="26"/>
      <c r="ANQ179" s="26"/>
      <c r="ANR179" s="26"/>
      <c r="ANS179" s="26"/>
      <c r="ANT179" s="26"/>
      <c r="ANU179" s="26"/>
      <c r="ANV179" s="26"/>
      <c r="ANW179" s="26"/>
      <c r="ANX179" s="26"/>
      <c r="ANY179" s="26"/>
      <c r="ANZ179" s="26"/>
      <c r="AOA179" s="26"/>
      <c r="AOB179" s="26"/>
      <c r="AOC179" s="26"/>
      <c r="AOD179" s="26"/>
      <c r="AOE179" s="26"/>
      <c r="AOF179" s="26"/>
      <c r="AOG179" s="26"/>
      <c r="AOH179" s="26"/>
      <c r="AOI179" s="26"/>
      <c r="AOJ179" s="26"/>
      <c r="AOK179" s="26"/>
      <c r="AOL179" s="26"/>
      <c r="AOM179" s="26"/>
      <c r="AON179" s="26"/>
      <c r="AOO179" s="26"/>
      <c r="AOP179" s="26"/>
      <c r="AOQ179" s="26"/>
      <c r="AOR179" s="26"/>
      <c r="AOS179" s="26"/>
      <c r="AOT179" s="26"/>
      <c r="AOU179" s="26"/>
      <c r="AOV179" s="26"/>
      <c r="AOW179" s="26"/>
      <c r="AOX179" s="26"/>
      <c r="AOY179" s="26"/>
      <c r="AOZ179" s="26"/>
      <c r="APA179" s="26"/>
      <c r="APB179" s="26"/>
      <c r="APC179" s="26"/>
      <c r="APD179" s="26"/>
      <c r="APE179" s="26"/>
      <c r="APF179" s="26"/>
      <c r="APG179" s="26"/>
      <c r="APH179" s="26"/>
      <c r="API179" s="26"/>
      <c r="APJ179" s="26"/>
      <c r="APK179" s="26"/>
      <c r="APL179" s="26"/>
      <c r="APM179" s="26"/>
      <c r="APN179" s="26"/>
      <c r="APO179" s="26"/>
      <c r="APP179" s="26"/>
      <c r="APQ179" s="26"/>
      <c r="APR179" s="26"/>
      <c r="APS179" s="26"/>
      <c r="APT179" s="26"/>
      <c r="APU179" s="26"/>
      <c r="APV179" s="26"/>
      <c r="APW179" s="26"/>
      <c r="APX179" s="26"/>
      <c r="APY179" s="26"/>
      <c r="APZ179" s="26"/>
      <c r="AQA179" s="26"/>
      <c r="AQB179" s="26"/>
      <c r="AQC179" s="26"/>
      <c r="AQD179" s="26"/>
      <c r="AQE179" s="26"/>
      <c r="AQF179" s="26"/>
      <c r="AQG179" s="26"/>
      <c r="AQH179" s="26"/>
      <c r="AQI179" s="26"/>
      <c r="AQJ179" s="26"/>
      <c r="AQK179" s="26"/>
      <c r="AQL179" s="26"/>
      <c r="AQM179" s="26"/>
      <c r="AQN179" s="26"/>
      <c r="AQO179" s="26"/>
      <c r="AQP179" s="26"/>
      <c r="AQQ179" s="26"/>
      <c r="AQR179" s="26"/>
      <c r="AQS179" s="26"/>
      <c r="AQT179" s="30">
        <v>1780.79615</v>
      </c>
      <c r="AQU179" s="30">
        <v>9.878668897815942</v>
      </c>
      <c r="AQV179" s="30">
        <v>4.881660616211829</v>
      </c>
      <c r="AQW179" s="26"/>
      <c r="AQX179" s="26"/>
      <c r="AQY179" s="26"/>
      <c r="AQZ179" s="26"/>
      <c r="ARA179" s="26"/>
      <c r="ARB179" s="26"/>
      <c r="ARC179" s="26"/>
      <c r="ARD179" s="26"/>
      <c r="ARE179" s="26"/>
      <c r="ARF179" s="26"/>
      <c r="ARG179" s="26"/>
      <c r="ARH179" s="26"/>
      <c r="ARI179" s="26"/>
      <c r="ARJ179" s="26"/>
      <c r="ARK179" s="26"/>
      <c r="ARL179" s="26"/>
      <c r="ARM179" s="26"/>
      <c r="ARN179" s="26"/>
      <c r="ARO179" s="26"/>
      <c r="ARP179" s="26"/>
      <c r="ARQ179" s="26"/>
      <c r="ARR179" s="26"/>
      <c r="ARS179" s="26"/>
      <c r="ART179" s="26"/>
      <c r="ARU179" s="26"/>
      <c r="ARV179" s="26"/>
      <c r="ARW179" s="26"/>
      <c r="ARX179" s="26"/>
      <c r="ARY179" s="26"/>
      <c r="ARZ179" s="26"/>
      <c r="ASA179" s="26"/>
      <c r="ASB179" s="26"/>
      <c r="ASC179" s="26"/>
      <c r="ASD179" s="26"/>
      <c r="ASE179" s="26"/>
      <c r="ASF179" s="26"/>
      <c r="ASG179" s="26"/>
      <c r="ASH179" s="26"/>
      <c r="ASI179" s="26"/>
      <c r="ASJ179" s="26"/>
      <c r="ASK179" s="26"/>
      <c r="ASL179" s="26"/>
      <c r="ASM179" s="26"/>
      <c r="ASN179" s="26"/>
      <c r="ASO179" s="26"/>
      <c r="ASP179" s="26"/>
      <c r="ASQ179" s="26"/>
      <c r="ASR179" s="26"/>
      <c r="ASS179" s="26"/>
      <c r="AST179" s="26"/>
      <c r="ASU179" s="26"/>
      <c r="ASV179" s="26"/>
      <c r="ASW179" s="26"/>
      <c r="ASX179" s="26"/>
      <c r="ASY179" s="26"/>
      <c r="ASZ179" s="26"/>
      <c r="ATA179" s="26"/>
      <c r="ATB179" s="26"/>
      <c r="ATC179" s="26"/>
      <c r="ATD179" s="26"/>
      <c r="ATE179" s="26"/>
      <c r="ATF179" s="26"/>
      <c r="ATG179" s="26"/>
      <c r="ATH179" s="26"/>
      <c r="ATI179" s="26"/>
      <c r="ATJ179" s="26"/>
      <c r="ATK179" s="26"/>
      <c r="ATL179" s="26"/>
      <c r="ATM179" s="26"/>
      <c r="ATN179" s="26"/>
      <c r="ATO179" s="26"/>
      <c r="ATP179" s="26"/>
      <c r="ATQ179" s="26"/>
      <c r="ATR179" s="26"/>
      <c r="ATS179" s="26"/>
      <c r="ATT179" s="26"/>
      <c r="ATU179" s="26"/>
      <c r="ATV179" s="26"/>
      <c r="ATW179" s="26"/>
      <c r="ATX179" s="26"/>
      <c r="ATY179" s="26"/>
      <c r="ATZ179" s="26"/>
      <c r="AUA179" s="26"/>
      <c r="AUB179" s="26"/>
      <c r="AUC179" s="26"/>
      <c r="AUD179" s="26"/>
      <c r="AUE179" s="26"/>
      <c r="AUF179" s="26"/>
      <c r="AUG179" s="26"/>
      <c r="AUH179" s="26"/>
      <c r="AUI179" s="26"/>
      <c r="AUJ179" s="26"/>
      <c r="AUK179" s="26"/>
      <c r="AUL179" s="26"/>
      <c r="AUM179" s="26"/>
      <c r="AUN179" s="26"/>
      <c r="AUO179" s="26"/>
      <c r="AUP179" s="26"/>
      <c r="AUQ179" s="26"/>
      <c r="AUR179" s="51">
        <v>471.1</v>
      </c>
      <c r="AUS179" s="51">
        <v>2.1</v>
      </c>
      <c r="AUT179" s="51">
        <v>-1.53017241</v>
      </c>
      <c r="AUU179" s="51"/>
      <c r="AUV179" s="51"/>
      <c r="AUW179" s="51"/>
      <c r="AUX179" s="51"/>
      <c r="AUY179" s="51"/>
      <c r="AUZ179" s="51"/>
      <c r="AVA179" s="51"/>
      <c r="AVB179" s="51"/>
      <c r="AVC179" s="51"/>
      <c r="AVD179" s="51"/>
      <c r="AVE179" s="51"/>
      <c r="AVF179" s="51"/>
      <c r="AVG179" s="51"/>
      <c r="AVH179" s="51"/>
      <c r="AVI179" s="51"/>
      <c r="AVJ179" s="51"/>
      <c r="AVK179" s="51"/>
      <c r="AVL179" s="51"/>
      <c r="AVM179" s="51"/>
      <c r="AVN179" s="51"/>
      <c r="AVO179" s="51"/>
      <c r="AVP179" s="51"/>
      <c r="AVQ179" s="51"/>
      <c r="AVR179" s="51"/>
      <c r="AVS179" s="51"/>
      <c r="AVT179" s="51"/>
      <c r="AVU179" s="51"/>
      <c r="AVV179" s="51"/>
      <c r="AVW179" s="51"/>
      <c r="AVX179" s="51"/>
      <c r="AVY179" s="51"/>
      <c r="AVZ179" s="51"/>
      <c r="AWA179" s="51"/>
      <c r="AWB179" s="51"/>
      <c r="AWC179" s="51"/>
      <c r="AWD179" s="51"/>
      <c r="AWE179" s="51"/>
      <c r="AWF179" s="51"/>
      <c r="AWG179" s="51"/>
      <c r="AWH179" s="51"/>
      <c r="AWI179" s="51"/>
      <c r="AWJ179" s="51"/>
      <c r="AWK179" s="51"/>
      <c r="AWL179" s="51"/>
      <c r="AWM179" s="51"/>
      <c r="AWN179" s="51"/>
      <c r="AWO179" s="51"/>
      <c r="AWP179" s="51"/>
      <c r="AWQ179" s="51"/>
      <c r="AWR179" s="51"/>
      <c r="AWS179" s="51"/>
      <c r="AWT179" s="51"/>
      <c r="AWU179" s="51"/>
      <c r="AWV179" s="51"/>
    </row>
    <row r="180">
      <c r="D180" s="25" t="s">
        <v>723</v>
      </c>
      <c r="E180" s="26"/>
      <c r="F180" s="27"/>
      <c r="G180" s="25" t="s">
        <v>723</v>
      </c>
      <c r="H180" s="26"/>
      <c r="I180" s="27"/>
      <c r="J180" s="25" t="s">
        <v>723</v>
      </c>
      <c r="K180" s="26"/>
      <c r="L180" s="27"/>
      <c r="M180" s="26" t="s">
        <v>723</v>
      </c>
      <c r="N180" s="26"/>
      <c r="O180" s="27"/>
      <c r="P180" s="26" t="s">
        <v>723</v>
      </c>
      <c r="Q180" s="26"/>
      <c r="R180" s="27"/>
      <c r="S180" s="26" t="s">
        <v>723</v>
      </c>
      <c r="T180" s="26"/>
      <c r="U180" s="27"/>
      <c r="V180" s="26" t="s">
        <v>723</v>
      </c>
      <c r="W180" s="26"/>
      <c r="X180" s="27"/>
      <c r="Y180" s="26" t="s">
        <v>723</v>
      </c>
      <c r="Z180" s="26"/>
      <c r="AA180" s="28"/>
      <c r="AB180" s="26" t="s">
        <v>723</v>
      </c>
      <c r="AC180" s="26"/>
      <c r="AD180" s="28"/>
      <c r="AE180" s="26" t="s">
        <v>723</v>
      </c>
      <c r="AF180" s="26"/>
      <c r="AG180" s="28"/>
      <c r="AH180" s="26" t="s">
        <v>723</v>
      </c>
      <c r="AI180" s="26"/>
      <c r="AJ180" s="28"/>
      <c r="AK180" s="26" t="s">
        <v>723</v>
      </c>
      <c r="AL180" s="26"/>
      <c r="AM180" s="28"/>
      <c r="AN180" s="26" t="s">
        <v>723</v>
      </c>
      <c r="AO180" s="26"/>
      <c r="AP180" s="28"/>
      <c r="AQ180" s="26" t="s">
        <v>723</v>
      </c>
      <c r="AR180" s="26"/>
      <c r="AS180" s="28"/>
      <c r="AT180" s="26" t="s">
        <v>723</v>
      </c>
      <c r="AU180" s="26"/>
      <c r="AV180" s="28"/>
      <c r="AW180" s="26" t="s">
        <v>723</v>
      </c>
      <c r="AX180" s="26"/>
      <c r="AY180" s="28"/>
      <c r="AZ180" s="26" t="s">
        <v>723</v>
      </c>
      <c r="BA180" s="26"/>
      <c r="BB180" s="28"/>
      <c r="BC180" s="26" t="s">
        <v>723</v>
      </c>
      <c r="BD180" s="26"/>
      <c r="BE180" s="28"/>
      <c r="BF180" s="26" t="s">
        <v>723</v>
      </c>
      <c r="BG180" s="26"/>
      <c r="BH180" s="28"/>
      <c r="BI180" s="26" t="s">
        <v>723</v>
      </c>
      <c r="BJ180" s="26"/>
      <c r="BK180" s="28"/>
      <c r="BL180" s="26" t="s">
        <v>723</v>
      </c>
      <c r="BM180" s="26"/>
      <c r="BN180" s="28"/>
      <c r="BO180" s="26" t="s">
        <v>723</v>
      </c>
      <c r="BP180" s="26"/>
      <c r="BQ180" s="28"/>
      <c r="BR180" s="26" t="s">
        <v>723</v>
      </c>
      <c r="BS180" s="26"/>
      <c r="BT180" s="28"/>
      <c r="BU180" s="26" t="s">
        <v>723</v>
      </c>
      <c r="BV180" s="26"/>
      <c r="BW180" s="28"/>
      <c r="BX180" s="26" t="s">
        <v>723</v>
      </c>
      <c r="BY180" s="26"/>
      <c r="BZ180" s="28"/>
      <c r="CA180" s="26" t="s">
        <v>723</v>
      </c>
      <c r="CB180" s="26"/>
      <c r="CC180" s="28"/>
      <c r="CD180" s="26" t="s">
        <v>723</v>
      </c>
      <c r="CE180" s="26"/>
      <c r="CF180" s="28"/>
      <c r="CG180" s="26" t="s">
        <v>723</v>
      </c>
      <c r="CH180" s="26"/>
      <c r="CI180" s="28"/>
      <c r="CJ180" s="26" t="s">
        <v>723</v>
      </c>
      <c r="CK180" s="26"/>
      <c r="CL180" s="28"/>
      <c r="CM180" s="26" t="s">
        <v>723</v>
      </c>
      <c r="CN180" s="26"/>
      <c r="CO180" s="28"/>
      <c r="CP180" s="26"/>
      <c r="CQ180" s="26"/>
      <c r="CR180" s="28"/>
      <c r="CS180" s="26" t="s">
        <v>723</v>
      </c>
      <c r="CT180" s="26"/>
      <c r="CU180" s="28"/>
      <c r="CV180" s="26" t="s">
        <v>723</v>
      </c>
      <c r="CW180" s="26"/>
      <c r="CX180" s="28"/>
      <c r="CY180" s="26" t="s">
        <v>723</v>
      </c>
      <c r="CZ180" s="26"/>
      <c r="DA180" s="28"/>
      <c r="DB180" s="26" t="s">
        <v>723</v>
      </c>
      <c r="DC180" s="26"/>
      <c r="DD180" s="28"/>
      <c r="DE180" s="26" t="s">
        <v>723</v>
      </c>
      <c r="DF180" s="26"/>
      <c r="DG180" s="28"/>
      <c r="DH180" s="26" t="s">
        <v>723</v>
      </c>
      <c r="DI180" s="26"/>
      <c r="DJ180" s="28"/>
      <c r="DK180" s="26" t="s">
        <v>723</v>
      </c>
      <c r="DL180" s="26"/>
      <c r="DM180" s="28"/>
      <c r="DN180" s="26" t="s">
        <v>723</v>
      </c>
      <c r="DO180" s="26"/>
      <c r="DP180" s="28"/>
      <c r="DQ180" s="26" t="s">
        <v>723</v>
      </c>
      <c r="DR180" s="26"/>
      <c r="DS180" s="28"/>
      <c r="DT180" s="26" t="s">
        <v>723</v>
      </c>
      <c r="DU180" s="26"/>
      <c r="DV180" s="28"/>
      <c r="DW180" s="26" t="s">
        <v>723</v>
      </c>
      <c r="DX180" s="26"/>
      <c r="DY180" s="28"/>
      <c r="DZ180" s="26" t="s">
        <v>723</v>
      </c>
      <c r="EA180" s="26"/>
      <c r="EB180" s="28"/>
      <c r="EC180" s="26" t="s">
        <v>723</v>
      </c>
      <c r="ED180" s="26"/>
      <c r="EE180" s="28"/>
      <c r="EF180" s="26" t="s">
        <v>723</v>
      </c>
      <c r="EG180" s="26"/>
      <c r="EH180" s="28"/>
      <c r="EI180" s="26" t="s">
        <v>723</v>
      </c>
      <c r="EJ180" s="26"/>
      <c r="EK180" s="28"/>
      <c r="EL180" s="26" t="s">
        <v>723</v>
      </c>
      <c r="EM180" s="26"/>
      <c r="EN180" s="28"/>
      <c r="EO180" s="26" t="s">
        <v>723</v>
      </c>
      <c r="EP180" s="26"/>
      <c r="EQ180" s="28"/>
      <c r="ER180" s="26" t="s">
        <v>723</v>
      </c>
      <c r="ES180" s="26"/>
      <c r="ET180" s="28"/>
      <c r="EU180" s="26" t="s">
        <v>723</v>
      </c>
      <c r="EV180" s="26"/>
      <c r="EW180" s="28"/>
      <c r="EX180" s="26" t="s">
        <v>723</v>
      </c>
      <c r="EY180" s="26"/>
      <c r="EZ180" s="28"/>
      <c r="FA180" s="26" t="s">
        <v>723</v>
      </c>
      <c r="FB180" s="26"/>
      <c r="FC180" s="28"/>
      <c r="FD180" s="26" t="s">
        <v>723</v>
      </c>
      <c r="FE180" s="26"/>
      <c r="FF180" s="28"/>
      <c r="FG180" s="26" t="s">
        <v>723</v>
      </c>
      <c r="FH180" s="26"/>
      <c r="FI180" s="28"/>
      <c r="FJ180" s="26" t="s">
        <v>723</v>
      </c>
      <c r="FK180" s="26"/>
      <c r="FL180" s="28"/>
      <c r="FM180" s="26" t="s">
        <v>723</v>
      </c>
      <c r="FN180" s="26"/>
      <c r="FO180" s="28"/>
      <c r="FP180" s="26" t="s">
        <v>723</v>
      </c>
      <c r="FQ180" s="26"/>
      <c r="FR180" s="28"/>
      <c r="FS180" s="26" t="s">
        <v>723</v>
      </c>
      <c r="FT180" s="26"/>
      <c r="FU180" s="28"/>
      <c r="FV180" s="26" t="s">
        <v>723</v>
      </c>
      <c r="FW180" s="26"/>
      <c r="FX180" s="28"/>
      <c r="FY180" s="26" t="s">
        <v>723</v>
      </c>
      <c r="FZ180" s="26"/>
      <c r="GA180" s="28"/>
      <c r="GB180" s="26" t="s">
        <v>723</v>
      </c>
      <c r="GC180" s="26"/>
      <c r="GD180" s="26"/>
      <c r="GE180" s="26" t="s">
        <v>723</v>
      </c>
      <c r="GF180" s="26"/>
      <c r="GG180" s="26"/>
      <c r="GH180" s="26" t="s">
        <v>723</v>
      </c>
      <c r="GI180" s="26"/>
      <c r="GJ180" s="26"/>
      <c r="GK180" s="26" t="s">
        <v>723</v>
      </c>
      <c r="GL180" s="26"/>
      <c r="GM180" s="26"/>
      <c r="GN180" s="26" t="s">
        <v>723</v>
      </c>
      <c r="GO180" s="26"/>
      <c r="GP180" s="26"/>
      <c r="GQ180" s="26" t="s">
        <v>723</v>
      </c>
      <c r="GR180" s="26"/>
      <c r="GS180" s="26"/>
      <c r="GT180" s="26" t="s">
        <v>723</v>
      </c>
      <c r="GU180" s="26"/>
      <c r="GV180" s="26"/>
      <c r="GW180" s="26" t="s">
        <v>723</v>
      </c>
      <c r="GX180" s="26"/>
      <c r="GY180" s="26"/>
      <c r="GZ180" s="26" t="s">
        <v>723</v>
      </c>
      <c r="HA180" s="26"/>
      <c r="HB180" s="26"/>
      <c r="HC180" s="26" t="s">
        <v>723</v>
      </c>
      <c r="HD180" s="26"/>
      <c r="HE180" s="26"/>
      <c r="HF180" s="26" t="s">
        <v>723</v>
      </c>
      <c r="HG180" s="26"/>
      <c r="HH180" s="26"/>
      <c r="HI180" s="26" t="s">
        <v>723</v>
      </c>
      <c r="HJ180" s="26"/>
      <c r="HK180" s="26"/>
      <c r="HL180" s="26" t="s">
        <v>723</v>
      </c>
      <c r="HM180" s="26"/>
      <c r="HN180" s="26"/>
      <c r="HO180" s="26" t="s">
        <v>723</v>
      </c>
      <c r="HP180" s="26"/>
      <c r="HQ180" s="26"/>
      <c r="HR180" s="26" t="s">
        <v>723</v>
      </c>
      <c r="HS180" s="26"/>
      <c r="HT180" s="26"/>
      <c r="HU180" s="26" t="s">
        <v>723</v>
      </c>
      <c r="HV180" s="26"/>
      <c r="HW180" s="26"/>
      <c r="HX180" s="26" t="s">
        <v>723</v>
      </c>
      <c r="HY180" s="26"/>
      <c r="HZ180" s="26"/>
      <c r="IA180" s="26" t="s">
        <v>723</v>
      </c>
      <c r="IB180" s="26"/>
      <c r="IC180" s="26"/>
      <c r="ID180" s="26" t="s">
        <v>723</v>
      </c>
      <c r="IE180" s="26"/>
      <c r="IF180" s="26"/>
      <c r="IG180" s="26" t="s">
        <v>723</v>
      </c>
      <c r="IH180" s="26"/>
      <c r="II180" s="26"/>
      <c r="IJ180" s="26" t="s">
        <v>723</v>
      </c>
      <c r="IK180" s="26"/>
      <c r="IL180" s="26"/>
      <c r="IM180" s="26" t="s">
        <v>723</v>
      </c>
      <c r="IN180" s="26"/>
      <c r="IO180" s="26"/>
      <c r="IP180" s="26" t="s">
        <v>723</v>
      </c>
      <c r="IQ180" s="26"/>
      <c r="IR180" s="26"/>
      <c r="IS180" s="26" t="s">
        <v>723</v>
      </c>
      <c r="IT180" s="26"/>
      <c r="IU180" s="26"/>
      <c r="IV180" s="26" t="s">
        <v>723</v>
      </c>
      <c r="IW180" s="26"/>
      <c r="IX180" s="26"/>
      <c r="IY180" s="26" t="s">
        <v>723</v>
      </c>
      <c r="IZ180" s="26"/>
      <c r="JA180" s="26"/>
      <c r="JB180" s="26" t="s">
        <v>723</v>
      </c>
      <c r="JC180" s="26"/>
      <c r="JD180" s="26"/>
      <c r="JE180" s="26" t="s">
        <v>723</v>
      </c>
      <c r="JF180" s="26"/>
      <c r="JG180" s="26"/>
      <c r="JH180" s="26" t="s">
        <v>723</v>
      </c>
      <c r="JI180" s="26"/>
      <c r="JJ180" s="26"/>
      <c r="JK180" s="26" t="s">
        <v>723</v>
      </c>
      <c r="JL180" s="26"/>
      <c r="JM180" s="26"/>
      <c r="JN180" s="26" t="s">
        <v>723</v>
      </c>
      <c r="JO180" s="26"/>
      <c r="JP180" s="26"/>
      <c r="JQ180" s="26" t="s">
        <v>723</v>
      </c>
      <c r="JR180" s="26"/>
      <c r="JS180" s="26"/>
      <c r="JT180" s="26" t="s">
        <v>723</v>
      </c>
      <c r="JU180" s="26"/>
      <c r="JV180" s="26"/>
      <c r="JW180" s="30">
        <v>3058.0</v>
      </c>
      <c r="JX180" s="30">
        <v>18.5</v>
      </c>
      <c r="JY180" s="30">
        <v>0.5232177894048398</v>
      </c>
      <c r="JZ180" s="26" t="s">
        <v>723</v>
      </c>
      <c r="KA180" s="26"/>
      <c r="KB180" s="26"/>
      <c r="KC180" s="26" t="s">
        <v>723</v>
      </c>
      <c r="KD180" s="26"/>
      <c r="KE180" s="26"/>
      <c r="KF180" s="26" t="s">
        <v>723</v>
      </c>
      <c r="KG180" s="26"/>
      <c r="KH180" s="26"/>
      <c r="KI180" s="26" t="s">
        <v>723</v>
      </c>
      <c r="KJ180" s="26"/>
      <c r="KK180" s="26"/>
      <c r="KL180" s="26" t="s">
        <v>723</v>
      </c>
      <c r="KM180" s="26"/>
      <c r="KN180" s="26"/>
      <c r="KO180" s="26" t="s">
        <v>723</v>
      </c>
      <c r="KP180" s="26"/>
      <c r="KQ180" s="26"/>
      <c r="KR180" s="26" t="s">
        <v>723</v>
      </c>
      <c r="KS180" s="26"/>
      <c r="KT180" s="26"/>
      <c r="KU180" s="26" t="s">
        <v>723</v>
      </c>
      <c r="KV180" s="26"/>
      <c r="KW180" s="26"/>
      <c r="KX180" s="26" t="s">
        <v>723</v>
      </c>
      <c r="KY180" s="26"/>
      <c r="KZ180" s="26"/>
      <c r="LA180" s="26" t="s">
        <v>723</v>
      </c>
      <c r="LB180" s="26"/>
      <c r="LC180" s="26"/>
      <c r="LD180" s="26" t="s">
        <v>723</v>
      </c>
      <c r="LE180" s="26"/>
      <c r="LF180" s="26"/>
      <c r="LG180" s="26" t="s">
        <v>723</v>
      </c>
      <c r="LH180" s="26"/>
      <c r="LI180" s="26"/>
      <c r="LJ180" s="26" t="s">
        <v>723</v>
      </c>
      <c r="LK180" s="26"/>
      <c r="LL180" s="26"/>
      <c r="LM180" s="26" t="s">
        <v>723</v>
      </c>
      <c r="LN180" s="26"/>
      <c r="LO180" s="26"/>
      <c r="LP180" s="26" t="s">
        <v>723</v>
      </c>
      <c r="LQ180" s="26"/>
      <c r="LR180" s="26"/>
      <c r="LS180" s="26" t="s">
        <v>723</v>
      </c>
      <c r="LT180" s="26"/>
      <c r="LU180" s="26"/>
      <c r="LV180" s="26" t="s">
        <v>723</v>
      </c>
      <c r="LW180" s="26"/>
      <c r="LX180" s="26"/>
      <c r="LY180" s="26"/>
      <c r="LZ180" s="26"/>
      <c r="MA180" s="26"/>
      <c r="MB180" s="26" t="s">
        <v>723</v>
      </c>
      <c r="MC180" s="26"/>
      <c r="MD180" s="26"/>
      <c r="ME180" s="26" t="s">
        <v>723</v>
      </c>
      <c r="MF180" s="26"/>
      <c r="MG180" s="26"/>
      <c r="MH180" s="26" t="s">
        <v>723</v>
      </c>
      <c r="MI180" s="26"/>
      <c r="MJ180" s="26"/>
      <c r="MK180" s="26" t="s">
        <v>723</v>
      </c>
      <c r="ML180" s="26"/>
      <c r="MM180" s="26"/>
      <c r="MN180" s="26" t="s">
        <v>723</v>
      </c>
      <c r="MO180" s="26"/>
      <c r="MP180" s="26"/>
      <c r="MQ180" s="26" t="s">
        <v>723</v>
      </c>
      <c r="MR180" s="26"/>
      <c r="MS180" s="26"/>
      <c r="MT180" s="26"/>
      <c r="MU180" s="26"/>
      <c r="MV180" s="26"/>
      <c r="MW180" s="26"/>
      <c r="MX180" s="26"/>
      <c r="MY180" s="26"/>
      <c r="MZ180" s="26"/>
      <c r="NA180" s="26"/>
      <c r="NB180" s="26"/>
      <c r="NC180" s="26"/>
      <c r="ND180" s="26"/>
      <c r="NE180" s="26"/>
      <c r="NF180" s="26"/>
      <c r="NG180" s="26"/>
      <c r="NH180" s="26"/>
      <c r="NI180" s="26" t="s">
        <v>723</v>
      </c>
      <c r="NJ180" s="26"/>
      <c r="NK180" s="26"/>
      <c r="NL180" s="26" t="s">
        <v>723</v>
      </c>
      <c r="NM180" s="26"/>
      <c r="NN180" s="26"/>
      <c r="NO180" s="26" t="s">
        <v>723</v>
      </c>
      <c r="NP180" s="26"/>
      <c r="NQ180" s="26"/>
      <c r="NR180" s="26" t="s">
        <v>723</v>
      </c>
      <c r="NS180" s="26"/>
      <c r="NT180" s="26"/>
      <c r="NU180" s="26" t="s">
        <v>723</v>
      </c>
      <c r="NV180" s="26"/>
      <c r="NW180" s="26"/>
      <c r="NX180" s="26" t="s">
        <v>723</v>
      </c>
      <c r="NY180" s="26"/>
      <c r="NZ180" s="26"/>
      <c r="OA180" s="26" t="s">
        <v>723</v>
      </c>
      <c r="OB180" s="26"/>
      <c r="OC180" s="26"/>
      <c r="OD180" s="26" t="s">
        <v>723</v>
      </c>
      <c r="OE180" s="26"/>
      <c r="OF180" s="26"/>
      <c r="OG180" s="26" t="s">
        <v>723</v>
      </c>
      <c r="OH180" s="26"/>
      <c r="OI180" s="26"/>
      <c r="OJ180" s="26" t="s">
        <v>723</v>
      </c>
      <c r="OK180" s="26"/>
      <c r="OL180" s="26"/>
      <c r="OM180" s="26" t="s">
        <v>723</v>
      </c>
      <c r="ON180" s="26"/>
      <c r="OO180" s="26"/>
      <c r="OP180" s="26" t="s">
        <v>723</v>
      </c>
      <c r="OQ180" s="26"/>
      <c r="OR180" s="26"/>
      <c r="OS180" s="26" t="s">
        <v>723</v>
      </c>
      <c r="OT180" s="26"/>
      <c r="OU180" s="26"/>
      <c r="OV180" s="26" t="s">
        <v>723</v>
      </c>
      <c r="OW180" s="26"/>
      <c r="OX180" s="26"/>
      <c r="OY180" s="26" t="s">
        <v>723</v>
      </c>
      <c r="OZ180" s="26"/>
      <c r="PA180" s="26"/>
      <c r="PB180" s="26" t="s">
        <v>723</v>
      </c>
      <c r="PC180" s="26"/>
      <c r="PD180" s="26"/>
      <c r="PE180" s="26" t="s">
        <v>723</v>
      </c>
      <c r="PF180" s="26"/>
      <c r="PG180" s="26"/>
      <c r="PH180" s="26" t="s">
        <v>723</v>
      </c>
      <c r="PI180" s="26"/>
      <c r="PJ180" s="26"/>
      <c r="PK180" s="26" t="s">
        <v>723</v>
      </c>
      <c r="PL180" s="26"/>
      <c r="PM180" s="26"/>
      <c r="PN180" s="26" t="s">
        <v>723</v>
      </c>
      <c r="PO180" s="26"/>
      <c r="PP180" s="26"/>
      <c r="PQ180" s="26" t="s">
        <v>723</v>
      </c>
      <c r="PR180" s="26"/>
      <c r="PS180" s="26"/>
      <c r="PT180" s="26" t="s">
        <v>723</v>
      </c>
      <c r="PU180" s="26"/>
      <c r="PV180" s="26"/>
      <c r="PW180" s="26" t="s">
        <v>723</v>
      </c>
      <c r="PX180" s="26"/>
      <c r="PY180" s="26"/>
      <c r="PZ180" s="26" t="s">
        <v>723</v>
      </c>
      <c r="QA180" s="26"/>
      <c r="QB180" s="26"/>
      <c r="QC180" s="26" t="s">
        <v>723</v>
      </c>
      <c r="QD180" s="26"/>
      <c r="QE180" s="26"/>
      <c r="QF180" s="26" t="s">
        <v>723</v>
      </c>
      <c r="QG180" s="26"/>
      <c r="QH180" s="26"/>
      <c r="QI180" s="26" t="s">
        <v>723</v>
      </c>
      <c r="QJ180" s="26"/>
      <c r="QK180" s="26"/>
      <c r="QL180" s="26" t="s">
        <v>723</v>
      </c>
      <c r="QM180" s="26"/>
      <c r="QN180" s="26"/>
      <c r="QO180" s="26"/>
      <c r="QP180" s="26"/>
      <c r="QQ180" s="26"/>
      <c r="QR180" s="26"/>
      <c r="QS180" s="26"/>
      <c r="QT180" s="26"/>
      <c r="QU180" s="26" t="s">
        <v>723</v>
      </c>
      <c r="QV180" s="26"/>
      <c r="QW180" s="26"/>
      <c r="QX180" s="26" t="s">
        <v>723</v>
      </c>
      <c r="QY180" s="26"/>
      <c r="QZ180" s="26"/>
      <c r="RA180" s="26" t="s">
        <v>723</v>
      </c>
      <c r="RB180" s="26"/>
      <c r="RC180" s="26"/>
      <c r="RD180" s="26" t="s">
        <v>723</v>
      </c>
      <c r="RE180" s="26"/>
      <c r="RF180" s="26"/>
      <c r="RG180" s="26" t="s">
        <v>723</v>
      </c>
      <c r="RH180" s="26"/>
      <c r="RI180" s="26"/>
      <c r="RJ180" s="26" t="s">
        <v>723</v>
      </c>
      <c r="RK180" s="26"/>
      <c r="RL180" s="26"/>
      <c r="RM180" s="26" t="s">
        <v>723</v>
      </c>
      <c r="RN180" s="26"/>
      <c r="RO180" s="26"/>
      <c r="RP180" s="26"/>
      <c r="RQ180" s="26"/>
      <c r="RR180" s="26"/>
      <c r="SQ180" s="37">
        <v>2894.0</v>
      </c>
      <c r="SR180" s="37">
        <v>12.0</v>
      </c>
      <c r="SS180" s="37">
        <v>0.2073255010366275</v>
      </c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 t="s">
        <v>723</v>
      </c>
      <c r="ADK180" s="26"/>
      <c r="ADL180" s="26"/>
      <c r="ADM180" s="26" t="s">
        <v>723</v>
      </c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  <c r="AGP180" s="26"/>
      <c r="AGQ180" s="26"/>
      <c r="AGR180" s="26"/>
      <c r="AGS180" s="26"/>
      <c r="AGT180" s="26"/>
      <c r="AGU180" s="26"/>
      <c r="AGV180" s="30">
        <v>1008.5940327771075</v>
      </c>
      <c r="AGW180" s="30">
        <v>7.6754375658048275</v>
      </c>
      <c r="AGX180" s="30">
        <v>2.262804281456045</v>
      </c>
      <c r="AGY180" s="30"/>
      <c r="AGZ180" s="30"/>
      <c r="AHA180" s="30"/>
      <c r="AHB180" s="26"/>
      <c r="AHC180" s="26"/>
      <c r="AHD180" s="26"/>
      <c r="AHE180" s="26"/>
      <c r="AHF180" s="26"/>
      <c r="AHG180" s="26"/>
      <c r="AHH180" s="26"/>
      <c r="AHI180" s="26"/>
      <c r="AHJ180" s="26"/>
      <c r="AHK180" s="26"/>
      <c r="AHL180" s="26"/>
      <c r="AHM180" s="26"/>
      <c r="AHN180" s="26"/>
      <c r="AHO180" s="26"/>
      <c r="AHP180" s="26"/>
      <c r="AHQ180" s="26"/>
      <c r="AHR180" s="26"/>
      <c r="AHS180" s="26"/>
      <c r="AHT180" s="26"/>
      <c r="AHU180" s="26"/>
      <c r="AHV180" s="26"/>
      <c r="AHW180" s="26"/>
      <c r="AHX180" s="26"/>
      <c r="AHY180" s="26"/>
      <c r="AHZ180" s="26"/>
      <c r="AIA180" s="26"/>
      <c r="AIB180" s="26"/>
      <c r="AIC180" s="26"/>
      <c r="AID180" s="26"/>
      <c r="AIE180" s="26"/>
      <c r="AIF180" s="26"/>
      <c r="AIG180" s="26"/>
      <c r="AIH180" s="26"/>
      <c r="AII180" s="26"/>
      <c r="AIJ180" s="26"/>
      <c r="AIK180" s="26"/>
      <c r="AIL180" s="26"/>
      <c r="AIM180" s="26"/>
      <c r="AIN180" s="26"/>
      <c r="AIO180" s="26"/>
      <c r="AIP180" s="26"/>
      <c r="AIQ180" s="26"/>
      <c r="AIR180" s="26"/>
      <c r="AIS180" s="26"/>
      <c r="AIT180" s="26"/>
      <c r="AIU180" s="26"/>
      <c r="AIV180" s="26"/>
      <c r="AIW180" s="26"/>
      <c r="AIX180" s="26"/>
      <c r="AIY180" s="26"/>
      <c r="AIZ180" s="26"/>
      <c r="AJA180" s="26"/>
      <c r="AJB180" s="26"/>
      <c r="AJC180" s="26"/>
      <c r="AJD180" s="26"/>
      <c r="AJE180" s="26"/>
      <c r="AJF180" s="26"/>
      <c r="AJG180" s="26"/>
      <c r="AJH180" s="26"/>
      <c r="AJI180" s="26"/>
      <c r="AJJ180" s="26"/>
      <c r="AJK180" s="26"/>
      <c r="AJL180" s="26"/>
      <c r="AJM180" s="26"/>
      <c r="AJN180" s="26"/>
      <c r="AJO180" s="26"/>
      <c r="AJP180" s="26"/>
      <c r="AJQ180" s="26"/>
      <c r="AJR180" s="26"/>
      <c r="AJS180" s="26"/>
      <c r="AJT180" s="26"/>
      <c r="AJU180" s="26"/>
      <c r="AJV180" s="26"/>
      <c r="AJW180" s="26"/>
      <c r="AJX180" s="26"/>
      <c r="AJY180" s="26"/>
      <c r="AJZ180" s="26"/>
      <c r="AKA180" s="26"/>
      <c r="AKB180" s="26"/>
      <c r="AKC180" s="26"/>
      <c r="AKD180" s="26"/>
      <c r="AKE180" s="26"/>
      <c r="AKF180" s="26"/>
      <c r="AKG180" s="26"/>
      <c r="AKH180" s="26"/>
      <c r="AKI180" s="26"/>
      <c r="AKJ180" s="26"/>
      <c r="AKK180" s="26"/>
      <c r="AKL180" s="26"/>
      <c r="AKM180" s="26"/>
      <c r="AKN180" s="26"/>
      <c r="AKO180" s="26"/>
      <c r="AKP180" s="26"/>
      <c r="AKQ180" s="26"/>
      <c r="AKR180" s="26"/>
      <c r="AKS180" s="26"/>
      <c r="AKT180" s="26"/>
      <c r="AKU180" s="26"/>
      <c r="AKV180" s="26"/>
      <c r="AKW180" s="26"/>
      <c r="AKX180" s="26"/>
      <c r="AKY180" s="26"/>
      <c r="AKZ180" s="26"/>
      <c r="ALA180" s="26"/>
      <c r="ALB180" s="26"/>
      <c r="ALC180" s="26"/>
      <c r="ALD180" s="26"/>
      <c r="ALE180" s="26"/>
      <c r="ALF180" s="26"/>
      <c r="ALG180" s="26"/>
      <c r="ALH180" s="26"/>
      <c r="ALI180" s="26"/>
      <c r="ALJ180" s="26"/>
      <c r="ALK180" s="26"/>
      <c r="ALL180" s="26"/>
      <c r="ALM180" s="26"/>
      <c r="ALN180" s="26"/>
      <c r="ALO180" s="26"/>
      <c r="ALP180" s="26"/>
      <c r="ALQ180" s="26"/>
      <c r="ALR180" s="26"/>
      <c r="ALS180" s="26"/>
      <c r="ALT180" s="26"/>
      <c r="ALU180" s="26"/>
      <c r="ALV180" s="26"/>
      <c r="ALW180" s="26"/>
      <c r="ALX180" s="26"/>
      <c r="ALY180" s="26"/>
      <c r="ALZ180" s="26"/>
      <c r="AMA180" s="26"/>
      <c r="AMB180" s="26"/>
      <c r="AMC180" s="26"/>
      <c r="AMD180" s="26"/>
      <c r="AME180" s="26"/>
      <c r="AMF180" s="26"/>
      <c r="AMG180" s="26"/>
      <c r="AMH180" s="26"/>
      <c r="AMI180" s="26"/>
      <c r="AMJ180" s="26"/>
      <c r="AMK180" s="26"/>
      <c r="AML180" s="26"/>
      <c r="AMM180" s="26"/>
      <c r="AMN180" s="26"/>
      <c r="AMO180" s="26"/>
      <c r="AMP180" s="26"/>
      <c r="AMQ180" s="26"/>
      <c r="AMR180" s="26"/>
      <c r="AMS180" s="26"/>
      <c r="AMT180" s="26"/>
      <c r="AMU180" s="26"/>
      <c r="AMV180" s="26"/>
      <c r="AMW180" s="26"/>
      <c r="AMX180" s="26"/>
      <c r="AMY180" s="30">
        <v>2570.85022</v>
      </c>
      <c r="AMZ180" s="30">
        <v>9.96458995341119</v>
      </c>
      <c r="ANA180" s="30">
        <v>0.23359659791647058</v>
      </c>
      <c r="ANB180" s="26"/>
      <c r="ANC180" s="26"/>
      <c r="AND180" s="26"/>
      <c r="ANE180" s="26"/>
      <c r="ANF180" s="26"/>
      <c r="ANG180" s="26"/>
      <c r="ANH180" s="30">
        <v>1877.28414</v>
      </c>
      <c r="ANI180" s="30">
        <v>7.798814563880849</v>
      </c>
      <c r="ANJ180" s="30">
        <v>2.4377023528890707</v>
      </c>
      <c r="ANK180" s="26"/>
      <c r="ANL180" s="26"/>
      <c r="ANM180" s="26"/>
      <c r="ANN180" s="26"/>
      <c r="ANO180" s="26"/>
      <c r="ANP180" s="26"/>
      <c r="ANQ180" s="26"/>
      <c r="ANR180" s="26"/>
      <c r="ANS180" s="26"/>
      <c r="ANT180" s="26"/>
      <c r="ANU180" s="26"/>
      <c r="ANV180" s="26"/>
      <c r="ANW180" s="26"/>
      <c r="ANX180" s="26"/>
      <c r="ANY180" s="26"/>
      <c r="ANZ180" s="26"/>
      <c r="AOA180" s="26"/>
      <c r="AOB180" s="26"/>
      <c r="AOC180" s="26"/>
      <c r="AOD180" s="26"/>
      <c r="AOE180" s="26"/>
      <c r="AOF180" s="26"/>
      <c r="AOG180" s="26"/>
      <c r="AOH180" s="26"/>
      <c r="AOI180" s="26"/>
      <c r="AOJ180" s="26"/>
      <c r="AOK180" s="26"/>
      <c r="AOL180" s="26"/>
      <c r="AOM180" s="26"/>
      <c r="AON180" s="26"/>
      <c r="AOO180" s="26"/>
      <c r="AOP180" s="26"/>
      <c r="AOQ180" s="26"/>
      <c r="AOR180" s="26"/>
      <c r="AOS180" s="26"/>
      <c r="AOT180" s="26"/>
      <c r="AOU180" s="26"/>
      <c r="AOV180" s="26"/>
      <c r="AOW180" s="26"/>
      <c r="AOX180" s="26"/>
      <c r="AOY180" s="26"/>
      <c r="AOZ180" s="26"/>
      <c r="APA180" s="26"/>
      <c r="APB180" s="26"/>
      <c r="APC180" s="26"/>
      <c r="APD180" s="26"/>
      <c r="APE180" s="26"/>
      <c r="APF180" s="26"/>
      <c r="APG180" s="26"/>
      <c r="APH180" s="26"/>
      <c r="API180" s="26"/>
      <c r="APJ180" s="26"/>
      <c r="APK180" s="26"/>
      <c r="APL180" s="26"/>
      <c r="APM180" s="26"/>
      <c r="APN180" s="26"/>
      <c r="APO180" s="26"/>
      <c r="APP180" s="26"/>
      <c r="APQ180" s="26"/>
      <c r="APR180" s="26"/>
      <c r="APS180" s="26"/>
      <c r="APT180" s="26"/>
      <c r="APU180" s="26"/>
      <c r="APV180" s="26"/>
      <c r="APW180" s="26"/>
      <c r="APX180" s="26"/>
      <c r="APY180" s="26"/>
      <c r="APZ180" s="26"/>
      <c r="AQA180" s="26"/>
      <c r="AQB180" s="26"/>
      <c r="AQC180" s="26"/>
      <c r="AQD180" s="26"/>
      <c r="AQE180" s="26"/>
      <c r="AQF180" s="26"/>
      <c r="AQG180" s="26"/>
      <c r="AQH180" s="26"/>
      <c r="AQI180" s="26"/>
      <c r="AQJ180" s="26"/>
      <c r="AQK180" s="26"/>
      <c r="AQL180" s="26"/>
      <c r="AQM180" s="26"/>
      <c r="AQN180" s="26"/>
      <c r="AQO180" s="26"/>
      <c r="AQP180" s="26"/>
      <c r="AQQ180" s="26"/>
      <c r="AQR180" s="26"/>
      <c r="AQS180" s="26"/>
      <c r="AQT180" s="30">
        <v>1789.41407</v>
      </c>
      <c r="AQU180" s="30">
        <v>9.172873249739496</v>
      </c>
      <c r="AQV180" s="30">
        <v>3.779195306596289</v>
      </c>
      <c r="AQW180" s="26"/>
      <c r="AQX180" s="26"/>
      <c r="AQY180" s="26"/>
      <c r="AQZ180" s="26"/>
      <c r="ARA180" s="26"/>
      <c r="ARB180" s="26"/>
      <c r="ARC180" s="26"/>
      <c r="ARD180" s="26"/>
      <c r="ARE180" s="26"/>
      <c r="ARF180" s="26"/>
      <c r="ARG180" s="26"/>
      <c r="ARH180" s="26"/>
      <c r="ARI180" s="26"/>
      <c r="ARJ180" s="26"/>
      <c r="ARK180" s="26"/>
      <c r="ARL180" s="26"/>
      <c r="ARM180" s="26"/>
      <c r="ARN180" s="26"/>
      <c r="ARO180" s="26"/>
      <c r="ARP180" s="26"/>
      <c r="ARQ180" s="26"/>
      <c r="ARR180" s="26"/>
      <c r="ARS180" s="26"/>
      <c r="ART180" s="26"/>
      <c r="ARU180" s="26"/>
      <c r="ARV180" s="26"/>
      <c r="ARW180" s="26"/>
      <c r="ARX180" s="26"/>
      <c r="ARY180" s="26"/>
      <c r="ARZ180" s="26"/>
      <c r="ASA180" s="26"/>
      <c r="ASB180" s="26"/>
      <c r="ASC180" s="26"/>
      <c r="ASD180" s="26"/>
      <c r="ASE180" s="26"/>
      <c r="ASF180" s="26"/>
      <c r="ASG180" s="26"/>
      <c r="ASH180" s="26"/>
      <c r="ASI180" s="26"/>
      <c r="ASJ180" s="26"/>
      <c r="ASK180" s="26"/>
      <c r="ASL180" s="26"/>
      <c r="ASM180" s="26"/>
      <c r="ASN180" s="26"/>
      <c r="ASO180" s="26"/>
      <c r="ASP180" s="26"/>
      <c r="ASQ180" s="26"/>
      <c r="ASR180" s="26"/>
      <c r="ASS180" s="26"/>
      <c r="AST180" s="26"/>
      <c r="ASU180" s="26"/>
      <c r="ASV180" s="26"/>
      <c r="ASW180" s="26"/>
      <c r="ASX180" s="26"/>
      <c r="ASY180" s="26"/>
      <c r="ASZ180" s="26"/>
      <c r="ATA180" s="26"/>
      <c r="ATB180" s="26"/>
      <c r="ATC180" s="26"/>
      <c r="ATD180" s="26"/>
      <c r="ATE180" s="26"/>
      <c r="ATF180" s="26"/>
      <c r="ATG180" s="26"/>
      <c r="ATH180" s="26"/>
      <c r="ATI180" s="26"/>
      <c r="ATJ180" s="26"/>
      <c r="ATK180" s="26"/>
      <c r="ATL180" s="26"/>
      <c r="ATM180" s="26"/>
      <c r="ATN180" s="26"/>
      <c r="ATO180" s="26"/>
      <c r="ATP180" s="26"/>
      <c r="ATQ180" s="26"/>
      <c r="ATR180" s="26"/>
      <c r="ATS180" s="26"/>
      <c r="ATT180" s="26"/>
      <c r="ATU180" s="26"/>
      <c r="ATV180" s="26"/>
      <c r="ATW180" s="26"/>
      <c r="ATX180" s="26"/>
      <c r="ATY180" s="26"/>
      <c r="ATZ180" s="26"/>
      <c r="AUA180" s="26"/>
      <c r="AUB180" s="26"/>
      <c r="AUC180" s="26"/>
      <c r="AUD180" s="26"/>
      <c r="AUE180" s="26"/>
      <c r="AUF180" s="26"/>
      <c r="AUG180" s="26"/>
      <c r="AUH180" s="26"/>
      <c r="AUI180" s="26"/>
      <c r="AUJ180" s="26"/>
      <c r="AUK180" s="26"/>
      <c r="AUL180" s="26"/>
      <c r="AUM180" s="26"/>
      <c r="AUN180" s="26"/>
      <c r="AUO180" s="26"/>
      <c r="AUP180" s="26"/>
      <c r="AUQ180" s="26"/>
      <c r="AUR180" s="51">
        <v>471.6</v>
      </c>
      <c r="AUS180" s="51">
        <v>2.0</v>
      </c>
      <c r="AUT180" s="51">
        <v>-5.0802139</v>
      </c>
      <c r="AUU180" s="51"/>
      <c r="AUV180" s="51"/>
      <c r="AUW180" s="51"/>
      <c r="AUX180" s="51"/>
      <c r="AUY180" s="51"/>
      <c r="AUZ180" s="51"/>
      <c r="AVA180" s="51"/>
      <c r="AVB180" s="51"/>
      <c r="AVC180" s="51"/>
      <c r="AVD180" s="51"/>
      <c r="AVE180" s="51"/>
      <c r="AVF180" s="51"/>
      <c r="AVG180" s="51"/>
      <c r="AVH180" s="51"/>
      <c r="AVI180" s="51"/>
      <c r="AVJ180" s="51"/>
      <c r="AVK180" s="51"/>
      <c r="AVL180" s="51"/>
      <c r="AVM180" s="51"/>
      <c r="AVN180" s="51"/>
      <c r="AVO180" s="51"/>
      <c r="AVP180" s="51"/>
      <c r="AVQ180" s="51"/>
      <c r="AVR180" s="51"/>
      <c r="AVS180" s="51"/>
      <c r="AVT180" s="51"/>
      <c r="AVU180" s="51"/>
      <c r="AVV180" s="51"/>
      <c r="AVW180" s="51"/>
      <c r="AVX180" s="51"/>
      <c r="AVY180" s="51"/>
      <c r="AVZ180" s="51"/>
      <c r="AWA180" s="51"/>
      <c r="AWB180" s="51"/>
      <c r="AWC180" s="51"/>
      <c r="AWD180" s="51"/>
      <c r="AWE180" s="51"/>
      <c r="AWF180" s="51"/>
      <c r="AWG180" s="51"/>
      <c r="AWH180" s="51"/>
      <c r="AWI180" s="51"/>
      <c r="AWJ180" s="51"/>
      <c r="AWK180" s="51"/>
      <c r="AWL180" s="51"/>
      <c r="AWM180" s="51"/>
      <c r="AWN180" s="51"/>
      <c r="AWO180" s="51"/>
      <c r="AWP180" s="51"/>
      <c r="AWQ180" s="51"/>
      <c r="AWR180" s="51"/>
      <c r="AWS180" s="51"/>
      <c r="AWT180" s="51"/>
      <c r="AWU180" s="51"/>
      <c r="AWV180" s="51"/>
    </row>
    <row r="181">
      <c r="D181" s="25" t="s">
        <v>723</v>
      </c>
      <c r="E181" s="26"/>
      <c r="F181" s="27"/>
      <c r="G181" s="25" t="s">
        <v>723</v>
      </c>
      <c r="H181" s="26"/>
      <c r="I181" s="27"/>
      <c r="J181" s="25" t="s">
        <v>723</v>
      </c>
      <c r="K181" s="26"/>
      <c r="L181" s="27"/>
      <c r="M181" s="26" t="s">
        <v>723</v>
      </c>
      <c r="N181" s="26"/>
      <c r="O181" s="27"/>
      <c r="P181" s="26" t="s">
        <v>723</v>
      </c>
      <c r="Q181" s="26"/>
      <c r="R181" s="27"/>
      <c r="S181" s="26" t="s">
        <v>723</v>
      </c>
      <c r="T181" s="26"/>
      <c r="U181" s="27"/>
      <c r="V181" s="26" t="s">
        <v>723</v>
      </c>
      <c r="W181" s="26"/>
      <c r="X181" s="27"/>
      <c r="Y181" s="26" t="s">
        <v>723</v>
      </c>
      <c r="Z181" s="26"/>
      <c r="AA181" s="28"/>
      <c r="AB181" s="26" t="s">
        <v>723</v>
      </c>
      <c r="AC181" s="26"/>
      <c r="AD181" s="28"/>
      <c r="AE181" s="26" t="s">
        <v>723</v>
      </c>
      <c r="AF181" s="26"/>
      <c r="AG181" s="28"/>
      <c r="AH181" s="26" t="s">
        <v>723</v>
      </c>
      <c r="AI181" s="26"/>
      <c r="AJ181" s="28"/>
      <c r="AK181" s="26" t="s">
        <v>723</v>
      </c>
      <c r="AL181" s="26"/>
      <c r="AM181" s="28"/>
      <c r="AN181" s="26" t="s">
        <v>723</v>
      </c>
      <c r="AO181" s="26"/>
      <c r="AP181" s="28"/>
      <c r="AQ181" s="26" t="s">
        <v>723</v>
      </c>
      <c r="AR181" s="26"/>
      <c r="AS181" s="28"/>
      <c r="AT181" s="26" t="s">
        <v>723</v>
      </c>
      <c r="AU181" s="26"/>
      <c r="AV181" s="28"/>
      <c r="AW181" s="26" t="s">
        <v>723</v>
      </c>
      <c r="AX181" s="26"/>
      <c r="AY181" s="28"/>
      <c r="AZ181" s="26" t="s">
        <v>723</v>
      </c>
      <c r="BA181" s="26"/>
      <c r="BB181" s="28"/>
      <c r="BC181" s="26" t="s">
        <v>723</v>
      </c>
      <c r="BD181" s="26"/>
      <c r="BE181" s="28"/>
      <c r="BF181" s="26" t="s">
        <v>723</v>
      </c>
      <c r="BG181" s="26"/>
      <c r="BH181" s="28"/>
      <c r="BI181" s="26" t="s">
        <v>723</v>
      </c>
      <c r="BJ181" s="26"/>
      <c r="BK181" s="28"/>
      <c r="BL181" s="26" t="s">
        <v>723</v>
      </c>
      <c r="BM181" s="26"/>
      <c r="BN181" s="28"/>
      <c r="BO181" s="26" t="s">
        <v>723</v>
      </c>
      <c r="BP181" s="26"/>
      <c r="BQ181" s="28"/>
      <c r="BR181" s="26" t="s">
        <v>723</v>
      </c>
      <c r="BS181" s="26"/>
      <c r="BT181" s="28"/>
      <c r="BU181" s="26" t="s">
        <v>723</v>
      </c>
      <c r="BV181" s="26"/>
      <c r="BW181" s="28"/>
      <c r="BX181" s="26" t="s">
        <v>723</v>
      </c>
      <c r="BY181" s="26"/>
      <c r="BZ181" s="28"/>
      <c r="CA181" s="26" t="s">
        <v>723</v>
      </c>
      <c r="CB181" s="26"/>
      <c r="CC181" s="28"/>
      <c r="CD181" s="26" t="s">
        <v>723</v>
      </c>
      <c r="CE181" s="26"/>
      <c r="CF181" s="28"/>
      <c r="CG181" s="26" t="s">
        <v>723</v>
      </c>
      <c r="CH181" s="26"/>
      <c r="CI181" s="28"/>
      <c r="CJ181" s="26" t="s">
        <v>723</v>
      </c>
      <c r="CK181" s="26"/>
      <c r="CL181" s="28"/>
      <c r="CM181" s="26" t="s">
        <v>723</v>
      </c>
      <c r="CN181" s="26"/>
      <c r="CO181" s="28"/>
      <c r="CP181" s="26"/>
      <c r="CQ181" s="26"/>
      <c r="CR181" s="28"/>
      <c r="CS181" s="26" t="s">
        <v>723</v>
      </c>
      <c r="CT181" s="26"/>
      <c r="CU181" s="28"/>
      <c r="CV181" s="26" t="s">
        <v>723</v>
      </c>
      <c r="CW181" s="26"/>
      <c r="CX181" s="28"/>
      <c r="CY181" s="26" t="s">
        <v>723</v>
      </c>
      <c r="CZ181" s="26"/>
      <c r="DA181" s="28"/>
      <c r="DB181" s="26" t="s">
        <v>723</v>
      </c>
      <c r="DC181" s="26"/>
      <c r="DD181" s="28"/>
      <c r="DE181" s="26" t="s">
        <v>723</v>
      </c>
      <c r="DF181" s="26"/>
      <c r="DG181" s="28"/>
      <c r="DH181" s="26" t="s">
        <v>723</v>
      </c>
      <c r="DI181" s="26"/>
      <c r="DJ181" s="28"/>
      <c r="DK181" s="26" t="s">
        <v>723</v>
      </c>
      <c r="DL181" s="26"/>
      <c r="DM181" s="28"/>
      <c r="DN181" s="26" t="s">
        <v>723</v>
      </c>
      <c r="DO181" s="26"/>
      <c r="DP181" s="28"/>
      <c r="DQ181" s="26" t="s">
        <v>723</v>
      </c>
      <c r="DR181" s="26"/>
      <c r="DS181" s="28"/>
      <c r="DT181" s="26" t="s">
        <v>723</v>
      </c>
      <c r="DU181" s="26"/>
      <c r="DV181" s="28"/>
      <c r="DW181" s="26" t="s">
        <v>723</v>
      </c>
      <c r="DX181" s="26"/>
      <c r="DY181" s="28"/>
      <c r="DZ181" s="26" t="s">
        <v>723</v>
      </c>
      <c r="EA181" s="26"/>
      <c r="EB181" s="28"/>
      <c r="EC181" s="26" t="s">
        <v>723</v>
      </c>
      <c r="ED181" s="26"/>
      <c r="EE181" s="28"/>
      <c r="EF181" s="26" t="s">
        <v>723</v>
      </c>
      <c r="EG181" s="26"/>
      <c r="EH181" s="28"/>
      <c r="EI181" s="26" t="s">
        <v>723</v>
      </c>
      <c r="EJ181" s="26"/>
      <c r="EK181" s="28"/>
      <c r="EL181" s="26" t="s">
        <v>723</v>
      </c>
      <c r="EM181" s="26"/>
      <c r="EN181" s="28"/>
      <c r="EO181" s="26" t="s">
        <v>723</v>
      </c>
      <c r="EP181" s="26"/>
      <c r="EQ181" s="28"/>
      <c r="ER181" s="26" t="s">
        <v>723</v>
      </c>
      <c r="ES181" s="26"/>
      <c r="ET181" s="28"/>
      <c r="EU181" s="26" t="s">
        <v>723</v>
      </c>
      <c r="EV181" s="26"/>
      <c r="EW181" s="28"/>
      <c r="EX181" s="26" t="s">
        <v>723</v>
      </c>
      <c r="EY181" s="26"/>
      <c r="EZ181" s="28"/>
      <c r="FA181" s="26" t="s">
        <v>723</v>
      </c>
      <c r="FB181" s="26"/>
      <c r="FC181" s="28"/>
      <c r="FD181" s="26" t="s">
        <v>723</v>
      </c>
      <c r="FE181" s="26"/>
      <c r="FF181" s="28"/>
      <c r="FG181" s="26" t="s">
        <v>723</v>
      </c>
      <c r="FH181" s="26"/>
      <c r="FI181" s="28"/>
      <c r="FJ181" s="26" t="s">
        <v>723</v>
      </c>
      <c r="FK181" s="26"/>
      <c r="FL181" s="28"/>
      <c r="FM181" s="26" t="s">
        <v>723</v>
      </c>
      <c r="FN181" s="26"/>
      <c r="FO181" s="28"/>
      <c r="FP181" s="26" t="s">
        <v>723</v>
      </c>
      <c r="FQ181" s="26"/>
      <c r="FR181" s="28"/>
      <c r="FS181" s="26" t="s">
        <v>723</v>
      </c>
      <c r="FT181" s="26"/>
      <c r="FU181" s="28"/>
      <c r="FV181" s="26" t="s">
        <v>723</v>
      </c>
      <c r="FW181" s="26"/>
      <c r="FX181" s="28"/>
      <c r="FY181" s="26" t="s">
        <v>723</v>
      </c>
      <c r="FZ181" s="26"/>
      <c r="GA181" s="28"/>
      <c r="GB181" s="26" t="s">
        <v>723</v>
      </c>
      <c r="GC181" s="26"/>
      <c r="GD181" s="26"/>
      <c r="GE181" s="26" t="s">
        <v>723</v>
      </c>
      <c r="GF181" s="26"/>
      <c r="GG181" s="26"/>
      <c r="GH181" s="26" t="s">
        <v>723</v>
      </c>
      <c r="GI181" s="26"/>
      <c r="GJ181" s="26"/>
      <c r="GK181" s="26" t="s">
        <v>723</v>
      </c>
      <c r="GL181" s="26"/>
      <c r="GM181" s="26"/>
      <c r="GN181" s="26" t="s">
        <v>723</v>
      </c>
      <c r="GO181" s="26"/>
      <c r="GP181" s="26"/>
      <c r="GQ181" s="26" t="s">
        <v>723</v>
      </c>
      <c r="GR181" s="26"/>
      <c r="GS181" s="26"/>
      <c r="GT181" s="26" t="s">
        <v>723</v>
      </c>
      <c r="GU181" s="26"/>
      <c r="GV181" s="26"/>
      <c r="GW181" s="26" t="s">
        <v>723</v>
      </c>
      <c r="GX181" s="26"/>
      <c r="GY181" s="26"/>
      <c r="GZ181" s="26" t="s">
        <v>723</v>
      </c>
      <c r="HA181" s="26"/>
      <c r="HB181" s="26"/>
      <c r="HC181" s="26" t="s">
        <v>723</v>
      </c>
      <c r="HD181" s="26"/>
      <c r="HE181" s="26"/>
      <c r="HF181" s="26" t="s">
        <v>723</v>
      </c>
      <c r="HG181" s="26"/>
      <c r="HH181" s="26"/>
      <c r="HI181" s="26" t="s">
        <v>723</v>
      </c>
      <c r="HJ181" s="26"/>
      <c r="HK181" s="26"/>
      <c r="HL181" s="26" t="s">
        <v>723</v>
      </c>
      <c r="HM181" s="26"/>
      <c r="HN181" s="26"/>
      <c r="HO181" s="26" t="s">
        <v>723</v>
      </c>
      <c r="HP181" s="26"/>
      <c r="HQ181" s="26"/>
      <c r="HR181" s="26" t="s">
        <v>723</v>
      </c>
      <c r="HS181" s="26"/>
      <c r="HT181" s="26"/>
      <c r="HU181" s="26" t="s">
        <v>723</v>
      </c>
      <c r="HV181" s="26"/>
      <c r="HW181" s="26"/>
      <c r="HX181" s="26" t="s">
        <v>723</v>
      </c>
      <c r="HY181" s="26"/>
      <c r="HZ181" s="26"/>
      <c r="IA181" s="26" t="s">
        <v>723</v>
      </c>
      <c r="IB181" s="26"/>
      <c r="IC181" s="26"/>
      <c r="ID181" s="26" t="s">
        <v>723</v>
      </c>
      <c r="IE181" s="26"/>
      <c r="IF181" s="26"/>
      <c r="IG181" s="26" t="s">
        <v>723</v>
      </c>
      <c r="IH181" s="26"/>
      <c r="II181" s="26"/>
      <c r="IJ181" s="26" t="s">
        <v>723</v>
      </c>
      <c r="IK181" s="26"/>
      <c r="IL181" s="26"/>
      <c r="IM181" s="26" t="s">
        <v>723</v>
      </c>
      <c r="IN181" s="26"/>
      <c r="IO181" s="26"/>
      <c r="IP181" s="26" t="s">
        <v>723</v>
      </c>
      <c r="IQ181" s="26"/>
      <c r="IR181" s="26"/>
      <c r="IS181" s="26" t="s">
        <v>723</v>
      </c>
      <c r="IT181" s="26"/>
      <c r="IU181" s="26"/>
      <c r="IV181" s="26" t="s">
        <v>723</v>
      </c>
      <c r="IW181" s="26"/>
      <c r="IX181" s="26"/>
      <c r="IY181" s="26" t="s">
        <v>723</v>
      </c>
      <c r="IZ181" s="26"/>
      <c r="JA181" s="26"/>
      <c r="JB181" s="26" t="s">
        <v>723</v>
      </c>
      <c r="JC181" s="26"/>
      <c r="JD181" s="26"/>
      <c r="JE181" s="26" t="s">
        <v>723</v>
      </c>
      <c r="JF181" s="26"/>
      <c r="JG181" s="26"/>
      <c r="JH181" s="26" t="s">
        <v>723</v>
      </c>
      <c r="JI181" s="26"/>
      <c r="JJ181" s="26"/>
      <c r="JK181" s="26" t="s">
        <v>723</v>
      </c>
      <c r="JL181" s="26"/>
      <c r="JM181" s="26"/>
      <c r="JN181" s="26" t="s">
        <v>723</v>
      </c>
      <c r="JO181" s="26"/>
      <c r="JP181" s="26"/>
      <c r="JQ181" s="26" t="s">
        <v>723</v>
      </c>
      <c r="JR181" s="26"/>
      <c r="JS181" s="26"/>
      <c r="JT181" s="26" t="s">
        <v>723</v>
      </c>
      <c r="JU181" s="26"/>
      <c r="JV181" s="26"/>
      <c r="JW181" s="30">
        <v>3131.0</v>
      </c>
      <c r="JX181" s="30">
        <v>11.0</v>
      </c>
      <c r="JY181" s="30">
        <v>5.33375918236985</v>
      </c>
      <c r="JZ181" s="26" t="s">
        <v>723</v>
      </c>
      <c r="KA181" s="26"/>
      <c r="KB181" s="26"/>
      <c r="KC181" s="26" t="s">
        <v>723</v>
      </c>
      <c r="KD181" s="26"/>
      <c r="KE181" s="26"/>
      <c r="KF181" s="26" t="s">
        <v>723</v>
      </c>
      <c r="KG181" s="26"/>
      <c r="KH181" s="26"/>
      <c r="KI181" s="26" t="s">
        <v>723</v>
      </c>
      <c r="KJ181" s="26"/>
      <c r="KK181" s="26"/>
      <c r="KL181" s="26" t="s">
        <v>723</v>
      </c>
      <c r="KM181" s="26"/>
      <c r="KN181" s="26"/>
      <c r="KO181" s="26" t="s">
        <v>723</v>
      </c>
      <c r="KP181" s="26"/>
      <c r="KQ181" s="26"/>
      <c r="KR181" s="26" t="s">
        <v>723</v>
      </c>
      <c r="KS181" s="26"/>
      <c r="KT181" s="26"/>
      <c r="KU181" s="26" t="s">
        <v>723</v>
      </c>
      <c r="KV181" s="26"/>
      <c r="KW181" s="26"/>
      <c r="KX181" s="26" t="s">
        <v>723</v>
      </c>
      <c r="KY181" s="26"/>
      <c r="KZ181" s="26"/>
      <c r="LA181" s="26" t="s">
        <v>723</v>
      </c>
      <c r="LB181" s="26"/>
      <c r="LC181" s="26"/>
      <c r="LD181" s="26" t="s">
        <v>723</v>
      </c>
      <c r="LE181" s="26"/>
      <c r="LF181" s="26"/>
      <c r="LG181" s="26" t="s">
        <v>723</v>
      </c>
      <c r="LH181" s="26"/>
      <c r="LI181" s="26"/>
      <c r="LJ181" s="26" t="s">
        <v>723</v>
      </c>
      <c r="LK181" s="26"/>
      <c r="LL181" s="26"/>
      <c r="LM181" s="26" t="s">
        <v>723</v>
      </c>
      <c r="LN181" s="26"/>
      <c r="LO181" s="26"/>
      <c r="LP181" s="26" t="s">
        <v>723</v>
      </c>
      <c r="LQ181" s="26"/>
      <c r="LR181" s="26"/>
      <c r="LS181" s="26" t="s">
        <v>723</v>
      </c>
      <c r="LT181" s="26"/>
      <c r="LU181" s="26"/>
      <c r="LV181" s="26" t="s">
        <v>723</v>
      </c>
      <c r="LW181" s="26"/>
      <c r="LX181" s="26"/>
      <c r="LY181" s="26"/>
      <c r="LZ181" s="26"/>
      <c r="MA181" s="26"/>
      <c r="MB181" s="26" t="s">
        <v>723</v>
      </c>
      <c r="MC181" s="26"/>
      <c r="MD181" s="26"/>
      <c r="ME181" s="26" t="s">
        <v>723</v>
      </c>
      <c r="MF181" s="26"/>
      <c r="MG181" s="26"/>
      <c r="MH181" s="26" t="s">
        <v>723</v>
      </c>
      <c r="MI181" s="26"/>
      <c r="MJ181" s="26"/>
      <c r="MK181" s="26" t="s">
        <v>723</v>
      </c>
      <c r="ML181" s="26"/>
      <c r="MM181" s="26"/>
      <c r="MN181" s="26" t="s">
        <v>723</v>
      </c>
      <c r="MO181" s="26"/>
      <c r="MP181" s="26"/>
      <c r="MQ181" s="26" t="s">
        <v>723</v>
      </c>
      <c r="MR181" s="26"/>
      <c r="MS181" s="26"/>
      <c r="MT181" s="26"/>
      <c r="MU181" s="26"/>
      <c r="MV181" s="26"/>
      <c r="MW181" s="26"/>
      <c r="MX181" s="26"/>
      <c r="MY181" s="26"/>
      <c r="MZ181" s="26"/>
      <c r="NA181" s="26"/>
      <c r="NB181" s="26"/>
      <c r="NC181" s="26"/>
      <c r="ND181" s="26"/>
      <c r="NE181" s="26"/>
      <c r="NF181" s="26"/>
      <c r="NG181" s="26"/>
      <c r="NH181" s="26"/>
      <c r="NI181" s="26" t="s">
        <v>723</v>
      </c>
      <c r="NJ181" s="26"/>
      <c r="NK181" s="26"/>
      <c r="NL181" s="26" t="s">
        <v>723</v>
      </c>
      <c r="NM181" s="26"/>
      <c r="NN181" s="26"/>
      <c r="NO181" s="26" t="s">
        <v>723</v>
      </c>
      <c r="NP181" s="26"/>
      <c r="NQ181" s="26"/>
      <c r="NR181" s="26" t="s">
        <v>723</v>
      </c>
      <c r="NS181" s="26"/>
      <c r="NT181" s="26"/>
      <c r="NU181" s="26" t="s">
        <v>723</v>
      </c>
      <c r="NV181" s="26"/>
      <c r="NW181" s="26"/>
      <c r="NX181" s="26" t="s">
        <v>723</v>
      </c>
      <c r="NY181" s="26"/>
      <c r="NZ181" s="26"/>
      <c r="OA181" s="26" t="s">
        <v>723</v>
      </c>
      <c r="OB181" s="26"/>
      <c r="OC181" s="26"/>
      <c r="OD181" s="26" t="s">
        <v>723</v>
      </c>
      <c r="OE181" s="26"/>
      <c r="OF181" s="26"/>
      <c r="OG181" s="26" t="s">
        <v>723</v>
      </c>
      <c r="OH181" s="26"/>
      <c r="OI181" s="26"/>
      <c r="OJ181" s="26" t="s">
        <v>723</v>
      </c>
      <c r="OK181" s="26"/>
      <c r="OL181" s="26"/>
      <c r="OM181" s="26" t="s">
        <v>723</v>
      </c>
      <c r="ON181" s="26"/>
      <c r="OO181" s="26"/>
      <c r="OP181" s="26" t="s">
        <v>723</v>
      </c>
      <c r="OQ181" s="26"/>
      <c r="OR181" s="26"/>
      <c r="OS181" s="26" t="s">
        <v>723</v>
      </c>
      <c r="OT181" s="26"/>
      <c r="OU181" s="26"/>
      <c r="OV181" s="26" t="s">
        <v>723</v>
      </c>
      <c r="OW181" s="26"/>
      <c r="OX181" s="26"/>
      <c r="OY181" s="26" t="s">
        <v>723</v>
      </c>
      <c r="OZ181" s="26"/>
      <c r="PA181" s="26"/>
      <c r="PB181" s="26" t="s">
        <v>723</v>
      </c>
      <c r="PC181" s="26"/>
      <c r="PD181" s="26"/>
      <c r="PE181" s="26" t="s">
        <v>723</v>
      </c>
      <c r="PF181" s="26"/>
      <c r="PG181" s="26"/>
      <c r="PH181" s="26" t="s">
        <v>723</v>
      </c>
      <c r="PI181" s="26"/>
      <c r="PJ181" s="26"/>
      <c r="PK181" s="26" t="s">
        <v>723</v>
      </c>
      <c r="PL181" s="26"/>
      <c r="PM181" s="26"/>
      <c r="PN181" s="26" t="s">
        <v>723</v>
      </c>
      <c r="PO181" s="26"/>
      <c r="PP181" s="26"/>
      <c r="PQ181" s="26" t="s">
        <v>723</v>
      </c>
      <c r="PR181" s="26"/>
      <c r="PS181" s="26"/>
      <c r="PT181" s="26" t="s">
        <v>723</v>
      </c>
      <c r="PU181" s="26"/>
      <c r="PV181" s="26"/>
      <c r="PW181" s="26" t="s">
        <v>723</v>
      </c>
      <c r="PX181" s="26"/>
      <c r="PY181" s="26"/>
      <c r="PZ181" s="26" t="s">
        <v>723</v>
      </c>
      <c r="QA181" s="26"/>
      <c r="QB181" s="26"/>
      <c r="QC181" s="26" t="s">
        <v>723</v>
      </c>
      <c r="QD181" s="26"/>
      <c r="QE181" s="26"/>
      <c r="QF181" s="26" t="s">
        <v>723</v>
      </c>
      <c r="QG181" s="26"/>
      <c r="QH181" s="26"/>
      <c r="QI181" s="26" t="s">
        <v>723</v>
      </c>
      <c r="QJ181" s="26"/>
      <c r="QK181" s="26"/>
      <c r="QL181" s="26" t="s">
        <v>723</v>
      </c>
      <c r="QM181" s="26"/>
      <c r="QN181" s="26"/>
      <c r="QO181" s="26"/>
      <c r="QP181" s="26"/>
      <c r="QQ181" s="26"/>
      <c r="QR181" s="26"/>
      <c r="QS181" s="26"/>
      <c r="QT181" s="26"/>
      <c r="QU181" s="26" t="s">
        <v>723</v>
      </c>
      <c r="QV181" s="26"/>
      <c r="QW181" s="26"/>
      <c r="QX181" s="26" t="s">
        <v>723</v>
      </c>
      <c r="QY181" s="26"/>
      <c r="QZ181" s="26"/>
      <c r="RA181" s="26" t="s">
        <v>723</v>
      </c>
      <c r="RB181" s="26"/>
      <c r="RC181" s="26"/>
      <c r="RD181" s="26" t="s">
        <v>723</v>
      </c>
      <c r="RE181" s="26"/>
      <c r="RF181" s="26"/>
      <c r="RG181" s="26" t="s">
        <v>723</v>
      </c>
      <c r="RH181" s="26"/>
      <c r="RI181" s="26"/>
      <c r="RJ181" s="26" t="s">
        <v>723</v>
      </c>
      <c r="RK181" s="26"/>
      <c r="RL181" s="26"/>
      <c r="RM181" s="26" t="s">
        <v>723</v>
      </c>
      <c r="RN181" s="26"/>
      <c r="RO181" s="26"/>
      <c r="RP181" s="26"/>
      <c r="RQ181" s="26"/>
      <c r="RR181" s="26"/>
      <c r="SQ181" s="37">
        <v>2923.0</v>
      </c>
      <c r="SR181" s="37">
        <v>12.0</v>
      </c>
      <c r="SS181" s="37">
        <v>1.7789941840574752</v>
      </c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 t="s">
        <v>723</v>
      </c>
      <c r="ADK181" s="26"/>
      <c r="ADL181" s="26"/>
      <c r="ADM181" s="26" t="s">
        <v>723</v>
      </c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  <c r="AGP181" s="26"/>
      <c r="AGQ181" s="26"/>
      <c r="AGR181" s="26"/>
      <c r="AGS181" s="26"/>
      <c r="AGT181" s="26"/>
      <c r="AGU181" s="26"/>
      <c r="AGV181" s="30">
        <v>1017.0062306251676</v>
      </c>
      <c r="AGW181" s="30">
        <v>11.59864671324317</v>
      </c>
      <c r="AGX181" s="30">
        <v>6.882776111411455</v>
      </c>
      <c r="AGY181" s="30"/>
      <c r="AGZ181" s="30"/>
      <c r="AHA181" s="30"/>
      <c r="AHB181" s="26"/>
      <c r="AHC181" s="26"/>
      <c r="AHD181" s="26"/>
      <c r="AHE181" s="26"/>
      <c r="AHF181" s="26"/>
      <c r="AHG181" s="26"/>
      <c r="AHH181" s="26"/>
      <c r="AHI181" s="26"/>
      <c r="AHJ181" s="26"/>
      <c r="AHK181" s="26"/>
      <c r="AHL181" s="26"/>
      <c r="AHM181" s="26"/>
      <c r="AHN181" s="26"/>
      <c r="AHO181" s="26"/>
      <c r="AHP181" s="26"/>
      <c r="AHQ181" s="26"/>
      <c r="AHR181" s="26"/>
      <c r="AHS181" s="26"/>
      <c r="AHT181" s="26"/>
      <c r="AHU181" s="26"/>
      <c r="AHV181" s="26"/>
      <c r="AHW181" s="26"/>
      <c r="AHX181" s="26"/>
      <c r="AHY181" s="26"/>
      <c r="AHZ181" s="26"/>
      <c r="AIA181" s="26"/>
      <c r="AIB181" s="26"/>
      <c r="AIC181" s="26"/>
      <c r="AID181" s="26"/>
      <c r="AIE181" s="26"/>
      <c r="AIF181" s="26"/>
      <c r="AIG181" s="26"/>
      <c r="AIH181" s="26"/>
      <c r="AII181" s="26"/>
      <c r="AIJ181" s="26"/>
      <c r="AIK181" s="26"/>
      <c r="AIL181" s="26"/>
      <c r="AIM181" s="26"/>
      <c r="AIN181" s="26"/>
      <c r="AIO181" s="26"/>
      <c r="AIP181" s="26"/>
      <c r="AIQ181" s="26"/>
      <c r="AIR181" s="26"/>
      <c r="AIS181" s="26"/>
      <c r="AIT181" s="26"/>
      <c r="AIU181" s="26"/>
      <c r="AIV181" s="26"/>
      <c r="AIW181" s="26"/>
      <c r="AIX181" s="26"/>
      <c r="AIY181" s="26"/>
      <c r="AIZ181" s="26"/>
      <c r="AJA181" s="26"/>
      <c r="AJB181" s="26"/>
      <c r="AJC181" s="26"/>
      <c r="AJD181" s="26"/>
      <c r="AJE181" s="26"/>
      <c r="AJF181" s="26"/>
      <c r="AJG181" s="26"/>
      <c r="AJH181" s="26"/>
      <c r="AJI181" s="26"/>
      <c r="AJJ181" s="26"/>
      <c r="AJK181" s="26"/>
      <c r="AJL181" s="26"/>
      <c r="AJM181" s="26"/>
      <c r="AJN181" s="26"/>
      <c r="AJO181" s="26"/>
      <c r="AJP181" s="26"/>
      <c r="AJQ181" s="26"/>
      <c r="AJR181" s="26"/>
      <c r="AJS181" s="26"/>
      <c r="AJT181" s="26"/>
      <c r="AJU181" s="26"/>
      <c r="AJV181" s="26"/>
      <c r="AJW181" s="26"/>
      <c r="AJX181" s="26"/>
      <c r="AJY181" s="26"/>
      <c r="AJZ181" s="26"/>
      <c r="AKA181" s="26"/>
      <c r="AKB181" s="26"/>
      <c r="AKC181" s="26"/>
      <c r="AKD181" s="26"/>
      <c r="AKE181" s="26"/>
      <c r="AKF181" s="26"/>
      <c r="AKG181" s="26"/>
      <c r="AKH181" s="26"/>
      <c r="AKI181" s="26"/>
      <c r="AKJ181" s="26"/>
      <c r="AKK181" s="26"/>
      <c r="AKL181" s="26"/>
      <c r="AKM181" s="26"/>
      <c r="AKN181" s="26"/>
      <c r="AKO181" s="26"/>
      <c r="AKP181" s="26"/>
      <c r="AKQ181" s="26"/>
      <c r="AKR181" s="26"/>
      <c r="AKS181" s="26"/>
      <c r="AKT181" s="26"/>
      <c r="AKU181" s="26"/>
      <c r="AKV181" s="26"/>
      <c r="AKW181" s="26"/>
      <c r="AKX181" s="26"/>
      <c r="AKY181" s="26"/>
      <c r="AKZ181" s="26"/>
      <c r="ALA181" s="26"/>
      <c r="ALB181" s="26"/>
      <c r="ALC181" s="26"/>
      <c r="ALD181" s="26"/>
      <c r="ALE181" s="26"/>
      <c r="ALF181" s="26"/>
      <c r="ALG181" s="26"/>
      <c r="ALH181" s="26"/>
      <c r="ALI181" s="26"/>
      <c r="ALJ181" s="26"/>
      <c r="ALK181" s="26"/>
      <c r="ALL181" s="26"/>
      <c r="ALM181" s="26"/>
      <c r="ALN181" s="26"/>
      <c r="ALO181" s="26"/>
      <c r="ALP181" s="26"/>
      <c r="ALQ181" s="26"/>
      <c r="ALR181" s="26"/>
      <c r="ALS181" s="26"/>
      <c r="ALT181" s="26"/>
      <c r="ALU181" s="26"/>
      <c r="ALV181" s="26"/>
      <c r="ALW181" s="26"/>
      <c r="ALX181" s="26"/>
      <c r="ALY181" s="26"/>
      <c r="ALZ181" s="26"/>
      <c r="AMA181" s="26"/>
      <c r="AMB181" s="26"/>
      <c r="AMC181" s="26"/>
      <c r="AMD181" s="26"/>
      <c r="AME181" s="26"/>
      <c r="AMF181" s="26"/>
      <c r="AMG181" s="26"/>
      <c r="AMH181" s="26"/>
      <c r="AMI181" s="26"/>
      <c r="AMJ181" s="26"/>
      <c r="AMK181" s="26"/>
      <c r="AML181" s="26"/>
      <c r="AMM181" s="26"/>
      <c r="AMN181" s="26"/>
      <c r="AMO181" s="26"/>
      <c r="AMP181" s="26"/>
      <c r="AMQ181" s="26"/>
      <c r="AMR181" s="26"/>
      <c r="AMS181" s="26"/>
      <c r="AMT181" s="26"/>
      <c r="AMU181" s="26"/>
      <c r="AMV181" s="26"/>
      <c r="AMW181" s="26"/>
      <c r="AMX181" s="26"/>
      <c r="AMY181" s="30">
        <v>2635.5119</v>
      </c>
      <c r="AMZ181" s="30">
        <v>9.434247980875199</v>
      </c>
      <c r="ANA181" s="30">
        <v>3.3747118527908317</v>
      </c>
      <c r="ANB181" s="26"/>
      <c r="ANC181" s="26"/>
      <c r="AND181" s="26"/>
      <c r="ANE181" s="26"/>
      <c r="ANF181" s="26"/>
      <c r="ANG181" s="26"/>
      <c r="ANH181" s="30">
        <v>1883.67418</v>
      </c>
      <c r="ANI181" s="30">
        <v>9.125539714516513</v>
      </c>
      <c r="ANJ181" s="30">
        <v>-0.35504060663004544</v>
      </c>
      <c r="ANK181" s="26"/>
      <c r="ANL181" s="26"/>
      <c r="ANM181" s="26"/>
      <c r="ANN181" s="26"/>
      <c r="ANO181" s="26"/>
      <c r="ANP181" s="26"/>
      <c r="ANQ181" s="26"/>
      <c r="ANR181" s="26"/>
      <c r="ANS181" s="26"/>
      <c r="ANT181" s="26"/>
      <c r="ANU181" s="26"/>
      <c r="ANV181" s="26"/>
      <c r="ANW181" s="26"/>
      <c r="ANX181" s="26"/>
      <c r="ANY181" s="26"/>
      <c r="ANZ181" s="26"/>
      <c r="AOA181" s="26"/>
      <c r="AOB181" s="26"/>
      <c r="AOC181" s="26"/>
      <c r="AOD181" s="26"/>
      <c r="AOE181" s="26"/>
      <c r="AOF181" s="26"/>
      <c r="AOG181" s="26"/>
      <c r="AOH181" s="26"/>
      <c r="AOI181" s="26"/>
      <c r="AOJ181" s="26"/>
      <c r="AOK181" s="26"/>
      <c r="AOL181" s="26"/>
      <c r="AOM181" s="26"/>
      <c r="AON181" s="26"/>
      <c r="AOO181" s="26"/>
      <c r="AOP181" s="26"/>
      <c r="AOQ181" s="26"/>
      <c r="AOR181" s="26"/>
      <c r="AOS181" s="26"/>
      <c r="AOT181" s="26"/>
      <c r="AOU181" s="26"/>
      <c r="AOV181" s="26"/>
      <c r="AOW181" s="26"/>
      <c r="AOX181" s="26"/>
      <c r="AOY181" s="26"/>
      <c r="AOZ181" s="26"/>
      <c r="APA181" s="26"/>
      <c r="APB181" s="26"/>
      <c r="APC181" s="26"/>
      <c r="APD181" s="26"/>
      <c r="APE181" s="26"/>
      <c r="APF181" s="26"/>
      <c r="APG181" s="26"/>
      <c r="APH181" s="26"/>
      <c r="API181" s="26"/>
      <c r="APJ181" s="26"/>
      <c r="APK181" s="26"/>
      <c r="APL181" s="26"/>
      <c r="APM181" s="26"/>
      <c r="APN181" s="26"/>
      <c r="APO181" s="26"/>
      <c r="APP181" s="26"/>
      <c r="APQ181" s="26"/>
      <c r="APR181" s="26"/>
      <c r="APS181" s="26"/>
      <c r="APT181" s="26"/>
      <c r="APU181" s="26"/>
      <c r="APV181" s="26"/>
      <c r="APW181" s="26"/>
      <c r="APX181" s="26"/>
      <c r="APY181" s="26"/>
      <c r="APZ181" s="26"/>
      <c r="AQA181" s="26"/>
      <c r="AQB181" s="26"/>
      <c r="AQC181" s="26"/>
      <c r="AQD181" s="26"/>
      <c r="AQE181" s="26"/>
      <c r="AQF181" s="26"/>
      <c r="AQG181" s="26"/>
      <c r="AQH181" s="26"/>
      <c r="AQI181" s="26"/>
      <c r="AQJ181" s="26"/>
      <c r="AQK181" s="26"/>
      <c r="AQL181" s="26"/>
      <c r="AQM181" s="26"/>
      <c r="AQN181" s="26"/>
      <c r="AQO181" s="26"/>
      <c r="AQP181" s="26"/>
      <c r="AQQ181" s="26"/>
      <c r="AQR181" s="26"/>
      <c r="AQS181" s="26"/>
      <c r="AQT181" s="30">
        <v>1790.2892</v>
      </c>
      <c r="AQU181" s="30">
        <v>9.228283695421965</v>
      </c>
      <c r="AQV181" s="30">
        <v>0.4118295878490892</v>
      </c>
      <c r="AQW181" s="26"/>
      <c r="AQX181" s="26"/>
      <c r="AQY181" s="26"/>
      <c r="AQZ181" s="26"/>
      <c r="ARA181" s="26"/>
      <c r="ARB181" s="26"/>
      <c r="ARC181" s="26"/>
      <c r="ARD181" s="26"/>
      <c r="ARE181" s="26"/>
      <c r="ARF181" s="26"/>
      <c r="ARG181" s="26"/>
      <c r="ARH181" s="26"/>
      <c r="ARI181" s="26"/>
      <c r="ARJ181" s="26"/>
      <c r="ARK181" s="26"/>
      <c r="ARL181" s="26"/>
      <c r="ARM181" s="26"/>
      <c r="ARN181" s="26"/>
      <c r="ARO181" s="26"/>
      <c r="ARP181" s="26"/>
      <c r="ARQ181" s="26"/>
      <c r="ARR181" s="26"/>
      <c r="ARS181" s="26"/>
      <c r="ART181" s="26"/>
      <c r="ARU181" s="26"/>
      <c r="ARV181" s="26"/>
      <c r="ARW181" s="26"/>
      <c r="ARX181" s="26"/>
      <c r="ARY181" s="26"/>
      <c r="ARZ181" s="26"/>
      <c r="ASA181" s="26"/>
      <c r="ASB181" s="26"/>
      <c r="ASC181" s="26"/>
      <c r="ASD181" s="26"/>
      <c r="ASE181" s="26"/>
      <c r="ASF181" s="26"/>
      <c r="ASG181" s="26"/>
      <c r="ASH181" s="26"/>
      <c r="ASI181" s="26"/>
      <c r="ASJ181" s="26"/>
      <c r="ASK181" s="26"/>
      <c r="ASL181" s="26"/>
      <c r="ASM181" s="26"/>
      <c r="ASN181" s="26"/>
      <c r="ASO181" s="26"/>
      <c r="ASP181" s="26"/>
      <c r="ASQ181" s="26"/>
      <c r="ASR181" s="26"/>
      <c r="ASS181" s="26"/>
      <c r="AST181" s="26"/>
      <c r="ASU181" s="26"/>
      <c r="ASV181" s="26"/>
      <c r="ASW181" s="26"/>
      <c r="ASX181" s="26"/>
      <c r="ASY181" s="26"/>
      <c r="ASZ181" s="26"/>
      <c r="ATA181" s="26"/>
      <c r="ATB181" s="26"/>
      <c r="ATC181" s="26"/>
      <c r="ATD181" s="26"/>
      <c r="ATE181" s="26"/>
      <c r="ATF181" s="26"/>
      <c r="ATG181" s="26"/>
      <c r="ATH181" s="26"/>
      <c r="ATI181" s="26"/>
      <c r="ATJ181" s="26"/>
      <c r="ATK181" s="26"/>
      <c r="ATL181" s="26"/>
      <c r="ATM181" s="26"/>
      <c r="ATN181" s="26"/>
      <c r="ATO181" s="26"/>
      <c r="ATP181" s="26"/>
      <c r="ATQ181" s="26"/>
      <c r="ATR181" s="26"/>
      <c r="ATS181" s="26"/>
      <c r="ATT181" s="26"/>
      <c r="ATU181" s="26"/>
      <c r="ATV181" s="26"/>
      <c r="ATW181" s="26"/>
      <c r="ATX181" s="26"/>
      <c r="ATY181" s="26"/>
      <c r="ATZ181" s="26"/>
      <c r="AUA181" s="26"/>
      <c r="AUB181" s="26"/>
      <c r="AUC181" s="26"/>
      <c r="AUD181" s="26"/>
      <c r="AUE181" s="26"/>
      <c r="AUF181" s="26"/>
      <c r="AUG181" s="26"/>
      <c r="AUH181" s="26"/>
      <c r="AUI181" s="26"/>
      <c r="AUJ181" s="26"/>
      <c r="AUK181" s="26"/>
      <c r="AUL181" s="26"/>
      <c r="AUM181" s="26"/>
      <c r="AUN181" s="26"/>
      <c r="AUO181" s="26"/>
      <c r="AUP181" s="26"/>
      <c r="AUQ181" s="26"/>
      <c r="AUR181" s="51">
        <v>472.5</v>
      </c>
      <c r="AUS181" s="51">
        <v>2.4</v>
      </c>
      <c r="AUT181" s="51">
        <v>-3.16593886</v>
      </c>
      <c r="AUU181" s="51"/>
      <c r="AUV181" s="51"/>
      <c r="AUW181" s="51"/>
      <c r="AUX181" s="51"/>
      <c r="AUY181" s="51"/>
      <c r="AUZ181" s="51"/>
      <c r="AVA181" s="51"/>
      <c r="AVB181" s="51"/>
      <c r="AVC181" s="51"/>
      <c r="AVD181" s="51"/>
      <c r="AVE181" s="51"/>
      <c r="AVF181" s="51"/>
      <c r="AVG181" s="51"/>
      <c r="AVH181" s="51"/>
      <c r="AVI181" s="51"/>
      <c r="AVJ181" s="51"/>
      <c r="AVK181" s="51"/>
      <c r="AVL181" s="51"/>
      <c r="AVM181" s="51"/>
      <c r="AVN181" s="51"/>
      <c r="AVO181" s="51"/>
      <c r="AVP181" s="51"/>
      <c r="AVQ181" s="51"/>
      <c r="AVR181" s="51"/>
      <c r="AVS181" s="51"/>
      <c r="AVT181" s="51"/>
      <c r="AVU181" s="51"/>
      <c r="AVV181" s="51"/>
      <c r="AVW181" s="51"/>
      <c r="AVX181" s="51"/>
      <c r="AVY181" s="51"/>
      <c r="AVZ181" s="51"/>
      <c r="AWA181" s="51"/>
      <c r="AWB181" s="51"/>
      <c r="AWC181" s="51"/>
      <c r="AWD181" s="51"/>
      <c r="AWE181" s="51"/>
      <c r="AWF181" s="51"/>
      <c r="AWG181" s="51"/>
      <c r="AWH181" s="51"/>
      <c r="AWI181" s="51"/>
      <c r="AWJ181" s="51"/>
      <c r="AWK181" s="51"/>
      <c r="AWL181" s="51"/>
      <c r="AWM181" s="51"/>
      <c r="AWN181" s="51"/>
      <c r="AWO181" s="51"/>
      <c r="AWP181" s="51"/>
      <c r="AWQ181" s="51"/>
      <c r="AWR181" s="51"/>
      <c r="AWS181" s="51"/>
      <c r="AWT181" s="51"/>
      <c r="AWU181" s="51"/>
      <c r="AWV181" s="51"/>
    </row>
    <row r="182">
      <c r="D182" s="25" t="s">
        <v>723</v>
      </c>
      <c r="E182" s="26"/>
      <c r="F182" s="27"/>
      <c r="G182" s="25" t="s">
        <v>723</v>
      </c>
      <c r="H182" s="26"/>
      <c r="I182" s="27"/>
      <c r="J182" s="25" t="s">
        <v>723</v>
      </c>
      <c r="K182" s="26"/>
      <c r="L182" s="27"/>
      <c r="M182" s="26" t="s">
        <v>723</v>
      </c>
      <c r="N182" s="26"/>
      <c r="O182" s="27"/>
      <c r="P182" s="26" t="s">
        <v>723</v>
      </c>
      <c r="Q182" s="26"/>
      <c r="R182" s="27"/>
      <c r="S182" s="26" t="s">
        <v>723</v>
      </c>
      <c r="T182" s="26"/>
      <c r="U182" s="27"/>
      <c r="V182" s="26" t="s">
        <v>723</v>
      </c>
      <c r="W182" s="26"/>
      <c r="X182" s="27"/>
      <c r="Y182" s="26" t="s">
        <v>723</v>
      </c>
      <c r="Z182" s="26"/>
      <c r="AA182" s="28"/>
      <c r="AB182" s="26" t="s">
        <v>723</v>
      </c>
      <c r="AC182" s="26"/>
      <c r="AD182" s="28"/>
      <c r="AE182" s="26" t="s">
        <v>723</v>
      </c>
      <c r="AF182" s="26"/>
      <c r="AG182" s="28"/>
      <c r="AH182" s="26" t="s">
        <v>723</v>
      </c>
      <c r="AI182" s="26"/>
      <c r="AJ182" s="28"/>
      <c r="AK182" s="26" t="s">
        <v>723</v>
      </c>
      <c r="AL182" s="26"/>
      <c r="AM182" s="28"/>
      <c r="AN182" s="26" t="s">
        <v>723</v>
      </c>
      <c r="AO182" s="26"/>
      <c r="AP182" s="28"/>
      <c r="AQ182" s="26" t="s">
        <v>723</v>
      </c>
      <c r="AR182" s="26"/>
      <c r="AS182" s="28"/>
      <c r="AT182" s="26" t="s">
        <v>723</v>
      </c>
      <c r="AU182" s="26"/>
      <c r="AV182" s="28"/>
      <c r="AW182" s="26" t="s">
        <v>723</v>
      </c>
      <c r="AX182" s="26"/>
      <c r="AY182" s="28"/>
      <c r="AZ182" s="26" t="s">
        <v>723</v>
      </c>
      <c r="BA182" s="26"/>
      <c r="BB182" s="28"/>
      <c r="BC182" s="26" t="s">
        <v>723</v>
      </c>
      <c r="BD182" s="26"/>
      <c r="BE182" s="28"/>
      <c r="BF182" s="26" t="s">
        <v>723</v>
      </c>
      <c r="BG182" s="26"/>
      <c r="BH182" s="28"/>
      <c r="BI182" s="26" t="s">
        <v>723</v>
      </c>
      <c r="BJ182" s="26"/>
      <c r="BK182" s="28"/>
      <c r="BL182" s="26" t="s">
        <v>723</v>
      </c>
      <c r="BM182" s="26"/>
      <c r="BN182" s="28"/>
      <c r="BO182" s="26" t="s">
        <v>723</v>
      </c>
      <c r="BP182" s="26"/>
      <c r="BQ182" s="28"/>
      <c r="BR182" s="26" t="s">
        <v>723</v>
      </c>
      <c r="BS182" s="26"/>
      <c r="BT182" s="28"/>
      <c r="BU182" s="26" t="s">
        <v>723</v>
      </c>
      <c r="BV182" s="26"/>
      <c r="BW182" s="28"/>
      <c r="BX182" s="26" t="s">
        <v>723</v>
      </c>
      <c r="BY182" s="26"/>
      <c r="BZ182" s="28"/>
      <c r="CA182" s="26" t="s">
        <v>723</v>
      </c>
      <c r="CB182" s="26"/>
      <c r="CC182" s="28"/>
      <c r="CD182" s="26" t="s">
        <v>723</v>
      </c>
      <c r="CE182" s="26"/>
      <c r="CF182" s="28"/>
      <c r="CG182" s="26" t="s">
        <v>723</v>
      </c>
      <c r="CH182" s="26"/>
      <c r="CI182" s="28"/>
      <c r="CJ182" s="26" t="s">
        <v>723</v>
      </c>
      <c r="CK182" s="26"/>
      <c r="CL182" s="28"/>
      <c r="CM182" s="26" t="s">
        <v>723</v>
      </c>
      <c r="CN182" s="26"/>
      <c r="CO182" s="28"/>
      <c r="CP182" s="26"/>
      <c r="CQ182" s="26"/>
      <c r="CR182" s="28"/>
      <c r="CS182" s="26" t="s">
        <v>723</v>
      </c>
      <c r="CT182" s="26"/>
      <c r="CU182" s="28"/>
      <c r="CV182" s="26" t="s">
        <v>723</v>
      </c>
      <c r="CW182" s="26"/>
      <c r="CX182" s="28"/>
      <c r="CY182" s="26" t="s">
        <v>723</v>
      </c>
      <c r="CZ182" s="26"/>
      <c r="DA182" s="28"/>
      <c r="DB182" s="26" t="s">
        <v>723</v>
      </c>
      <c r="DC182" s="26"/>
      <c r="DD182" s="28"/>
      <c r="DE182" s="26" t="s">
        <v>723</v>
      </c>
      <c r="DF182" s="26"/>
      <c r="DG182" s="28"/>
      <c r="DH182" s="26" t="s">
        <v>723</v>
      </c>
      <c r="DI182" s="26"/>
      <c r="DJ182" s="28"/>
      <c r="DK182" s="26" t="s">
        <v>723</v>
      </c>
      <c r="DL182" s="26"/>
      <c r="DM182" s="28"/>
      <c r="DN182" s="26" t="s">
        <v>723</v>
      </c>
      <c r="DO182" s="26"/>
      <c r="DP182" s="28"/>
      <c r="DQ182" s="26" t="s">
        <v>723</v>
      </c>
      <c r="DR182" s="26"/>
      <c r="DS182" s="28"/>
      <c r="DT182" s="26" t="s">
        <v>723</v>
      </c>
      <c r="DU182" s="26"/>
      <c r="DV182" s="28"/>
      <c r="DW182" s="26" t="s">
        <v>723</v>
      </c>
      <c r="DX182" s="26"/>
      <c r="DY182" s="28"/>
      <c r="DZ182" s="26" t="s">
        <v>723</v>
      </c>
      <c r="EA182" s="26"/>
      <c r="EB182" s="28"/>
      <c r="EC182" s="26" t="s">
        <v>723</v>
      </c>
      <c r="ED182" s="26"/>
      <c r="EE182" s="28"/>
      <c r="EF182" s="26" t="s">
        <v>723</v>
      </c>
      <c r="EG182" s="26"/>
      <c r="EH182" s="28"/>
      <c r="EI182" s="26" t="s">
        <v>723</v>
      </c>
      <c r="EJ182" s="26"/>
      <c r="EK182" s="28"/>
      <c r="EL182" s="26" t="s">
        <v>723</v>
      </c>
      <c r="EM182" s="26"/>
      <c r="EN182" s="28"/>
      <c r="EO182" s="26" t="s">
        <v>723</v>
      </c>
      <c r="EP182" s="26"/>
      <c r="EQ182" s="28"/>
      <c r="ER182" s="26" t="s">
        <v>723</v>
      </c>
      <c r="ES182" s="26"/>
      <c r="ET182" s="28"/>
      <c r="EU182" s="26" t="s">
        <v>723</v>
      </c>
      <c r="EV182" s="26"/>
      <c r="EW182" s="28"/>
      <c r="EX182" s="26" t="s">
        <v>723</v>
      </c>
      <c r="EY182" s="26"/>
      <c r="EZ182" s="28"/>
      <c r="FA182" s="26" t="s">
        <v>723</v>
      </c>
      <c r="FB182" s="26"/>
      <c r="FC182" s="28"/>
      <c r="FD182" s="26" t="s">
        <v>723</v>
      </c>
      <c r="FE182" s="26"/>
      <c r="FF182" s="28"/>
      <c r="FG182" s="26" t="s">
        <v>723</v>
      </c>
      <c r="FH182" s="26"/>
      <c r="FI182" s="28"/>
      <c r="FJ182" s="26" t="s">
        <v>723</v>
      </c>
      <c r="FK182" s="26"/>
      <c r="FL182" s="28"/>
      <c r="FM182" s="26" t="s">
        <v>723</v>
      </c>
      <c r="FN182" s="26"/>
      <c r="FO182" s="28"/>
      <c r="FP182" s="26" t="s">
        <v>723</v>
      </c>
      <c r="FQ182" s="26"/>
      <c r="FR182" s="28"/>
      <c r="FS182" s="26" t="s">
        <v>723</v>
      </c>
      <c r="FT182" s="26"/>
      <c r="FU182" s="28"/>
      <c r="FV182" s="26" t="s">
        <v>723</v>
      </c>
      <c r="FW182" s="26"/>
      <c r="FX182" s="28"/>
      <c r="FY182" s="26" t="s">
        <v>723</v>
      </c>
      <c r="FZ182" s="26"/>
      <c r="GA182" s="28"/>
      <c r="GB182" s="26" t="s">
        <v>723</v>
      </c>
      <c r="GC182" s="26"/>
      <c r="GD182" s="26"/>
      <c r="GE182" s="26" t="s">
        <v>723</v>
      </c>
      <c r="GF182" s="26"/>
      <c r="GG182" s="26"/>
      <c r="GH182" s="26" t="s">
        <v>723</v>
      </c>
      <c r="GI182" s="26"/>
      <c r="GJ182" s="26"/>
      <c r="GK182" s="26" t="s">
        <v>723</v>
      </c>
      <c r="GL182" s="26"/>
      <c r="GM182" s="26"/>
      <c r="GN182" s="26" t="s">
        <v>723</v>
      </c>
      <c r="GO182" s="26"/>
      <c r="GP182" s="26"/>
      <c r="GQ182" s="26" t="s">
        <v>723</v>
      </c>
      <c r="GR182" s="26"/>
      <c r="GS182" s="26"/>
      <c r="GT182" s="26" t="s">
        <v>723</v>
      </c>
      <c r="GU182" s="26"/>
      <c r="GV182" s="26"/>
      <c r="GW182" s="26" t="s">
        <v>723</v>
      </c>
      <c r="GX182" s="26"/>
      <c r="GY182" s="26"/>
      <c r="GZ182" s="26" t="s">
        <v>723</v>
      </c>
      <c r="HA182" s="26"/>
      <c r="HB182" s="26"/>
      <c r="HC182" s="26" t="s">
        <v>723</v>
      </c>
      <c r="HD182" s="26"/>
      <c r="HE182" s="26"/>
      <c r="HF182" s="26" t="s">
        <v>723</v>
      </c>
      <c r="HG182" s="26"/>
      <c r="HH182" s="26"/>
      <c r="HI182" s="26" t="s">
        <v>723</v>
      </c>
      <c r="HJ182" s="26"/>
      <c r="HK182" s="26"/>
      <c r="HL182" s="26" t="s">
        <v>723</v>
      </c>
      <c r="HM182" s="26"/>
      <c r="HN182" s="26"/>
      <c r="HO182" s="26" t="s">
        <v>723</v>
      </c>
      <c r="HP182" s="26"/>
      <c r="HQ182" s="26"/>
      <c r="HR182" s="26" t="s">
        <v>723</v>
      </c>
      <c r="HS182" s="26"/>
      <c r="HT182" s="26"/>
      <c r="HU182" s="26" t="s">
        <v>723</v>
      </c>
      <c r="HV182" s="26"/>
      <c r="HW182" s="26"/>
      <c r="HX182" s="26" t="s">
        <v>723</v>
      </c>
      <c r="HY182" s="26"/>
      <c r="HZ182" s="26"/>
      <c r="IA182" s="26" t="s">
        <v>723</v>
      </c>
      <c r="IB182" s="26"/>
      <c r="IC182" s="26"/>
      <c r="ID182" s="26" t="s">
        <v>723</v>
      </c>
      <c r="IE182" s="26"/>
      <c r="IF182" s="26"/>
      <c r="IG182" s="26" t="s">
        <v>723</v>
      </c>
      <c r="IH182" s="26"/>
      <c r="II182" s="26"/>
      <c r="IJ182" s="26" t="s">
        <v>723</v>
      </c>
      <c r="IK182" s="26"/>
      <c r="IL182" s="26"/>
      <c r="IM182" s="26" t="s">
        <v>723</v>
      </c>
      <c r="IN182" s="26"/>
      <c r="IO182" s="26"/>
      <c r="IP182" s="26" t="s">
        <v>723</v>
      </c>
      <c r="IQ182" s="26"/>
      <c r="IR182" s="26"/>
      <c r="IS182" s="26" t="s">
        <v>723</v>
      </c>
      <c r="IT182" s="26"/>
      <c r="IU182" s="26"/>
      <c r="IV182" s="26" t="s">
        <v>723</v>
      </c>
      <c r="IW182" s="26"/>
      <c r="IX182" s="26"/>
      <c r="IY182" s="26" t="s">
        <v>723</v>
      </c>
      <c r="IZ182" s="26"/>
      <c r="JA182" s="26"/>
      <c r="JB182" s="26" t="s">
        <v>723</v>
      </c>
      <c r="JC182" s="26"/>
      <c r="JD182" s="26"/>
      <c r="JE182" s="26" t="s">
        <v>723</v>
      </c>
      <c r="JF182" s="26"/>
      <c r="JG182" s="26"/>
      <c r="JH182" s="26" t="s">
        <v>723</v>
      </c>
      <c r="JI182" s="26"/>
      <c r="JJ182" s="26"/>
      <c r="JK182" s="26" t="s">
        <v>723</v>
      </c>
      <c r="JL182" s="26"/>
      <c r="JM182" s="26"/>
      <c r="JN182" s="26" t="s">
        <v>723</v>
      </c>
      <c r="JO182" s="26"/>
      <c r="JP182" s="26"/>
      <c r="JQ182" s="26" t="s">
        <v>723</v>
      </c>
      <c r="JR182" s="26"/>
      <c r="JS182" s="26"/>
      <c r="JT182" s="26" t="s">
        <v>723</v>
      </c>
      <c r="JU182" s="26"/>
      <c r="JV182" s="26"/>
      <c r="JW182" s="30">
        <v>3305.0</v>
      </c>
      <c r="JX182" s="30">
        <v>30.0</v>
      </c>
      <c r="JY182" s="30">
        <v>5.446293494704992</v>
      </c>
      <c r="JZ182" s="26" t="s">
        <v>723</v>
      </c>
      <c r="KA182" s="26"/>
      <c r="KB182" s="26"/>
      <c r="KC182" s="26" t="s">
        <v>723</v>
      </c>
      <c r="KD182" s="26"/>
      <c r="KE182" s="26"/>
      <c r="KF182" s="26" t="s">
        <v>723</v>
      </c>
      <c r="KG182" s="26"/>
      <c r="KH182" s="26"/>
      <c r="KI182" s="26" t="s">
        <v>723</v>
      </c>
      <c r="KJ182" s="26"/>
      <c r="KK182" s="26"/>
      <c r="KL182" s="26" t="s">
        <v>723</v>
      </c>
      <c r="KM182" s="26"/>
      <c r="KN182" s="26"/>
      <c r="KO182" s="26" t="s">
        <v>723</v>
      </c>
      <c r="KP182" s="26"/>
      <c r="KQ182" s="26"/>
      <c r="KR182" s="26" t="s">
        <v>723</v>
      </c>
      <c r="KS182" s="26"/>
      <c r="KT182" s="26"/>
      <c r="KU182" s="26" t="s">
        <v>723</v>
      </c>
      <c r="KV182" s="26"/>
      <c r="KW182" s="26"/>
      <c r="KX182" s="26" t="s">
        <v>723</v>
      </c>
      <c r="KY182" s="26"/>
      <c r="KZ182" s="26"/>
      <c r="LA182" s="26" t="s">
        <v>723</v>
      </c>
      <c r="LB182" s="26"/>
      <c r="LC182" s="26"/>
      <c r="LD182" s="26" t="s">
        <v>723</v>
      </c>
      <c r="LE182" s="26"/>
      <c r="LF182" s="26"/>
      <c r="LG182" s="26" t="s">
        <v>723</v>
      </c>
      <c r="LH182" s="26"/>
      <c r="LI182" s="26"/>
      <c r="LJ182" s="26" t="s">
        <v>723</v>
      </c>
      <c r="LK182" s="26"/>
      <c r="LL182" s="26"/>
      <c r="LM182" s="26" t="s">
        <v>723</v>
      </c>
      <c r="LN182" s="26"/>
      <c r="LO182" s="26"/>
      <c r="LP182" s="26" t="s">
        <v>723</v>
      </c>
      <c r="LQ182" s="26"/>
      <c r="LR182" s="26"/>
      <c r="LS182" s="26" t="s">
        <v>723</v>
      </c>
      <c r="LT182" s="26"/>
      <c r="LU182" s="26"/>
      <c r="LV182" s="26" t="s">
        <v>723</v>
      </c>
      <c r="LW182" s="26"/>
      <c r="LX182" s="26"/>
      <c r="LY182" s="26"/>
      <c r="LZ182" s="26"/>
      <c r="MA182" s="26"/>
      <c r="MB182" s="26" t="s">
        <v>723</v>
      </c>
      <c r="MC182" s="26"/>
      <c r="MD182" s="26"/>
      <c r="ME182" s="26" t="s">
        <v>723</v>
      </c>
      <c r="MF182" s="26"/>
      <c r="MG182" s="26"/>
      <c r="MH182" s="26" t="s">
        <v>723</v>
      </c>
      <c r="MI182" s="26"/>
      <c r="MJ182" s="26"/>
      <c r="MK182" s="26" t="s">
        <v>723</v>
      </c>
      <c r="ML182" s="26"/>
      <c r="MM182" s="26"/>
      <c r="MN182" s="26" t="s">
        <v>723</v>
      </c>
      <c r="MO182" s="26"/>
      <c r="MP182" s="26"/>
      <c r="MQ182" s="26" t="s">
        <v>723</v>
      </c>
      <c r="MR182" s="26"/>
      <c r="MS182" s="26"/>
      <c r="MT182" s="26"/>
      <c r="MU182" s="26"/>
      <c r="MV182" s="26"/>
      <c r="MW182" s="26"/>
      <c r="MX182" s="26"/>
      <c r="MY182" s="26"/>
      <c r="MZ182" s="26"/>
      <c r="NA182" s="26"/>
      <c r="NB182" s="26"/>
      <c r="NC182" s="26"/>
      <c r="ND182" s="26"/>
      <c r="NE182" s="26"/>
      <c r="NF182" s="26"/>
      <c r="NG182" s="26"/>
      <c r="NH182" s="26"/>
      <c r="NI182" s="26" t="s">
        <v>723</v>
      </c>
      <c r="NJ182" s="26"/>
      <c r="NK182" s="26"/>
      <c r="NL182" s="26" t="s">
        <v>723</v>
      </c>
      <c r="NM182" s="26"/>
      <c r="NN182" s="26"/>
      <c r="NO182" s="26" t="s">
        <v>723</v>
      </c>
      <c r="NP182" s="26"/>
      <c r="NQ182" s="26"/>
      <c r="NR182" s="26" t="s">
        <v>723</v>
      </c>
      <c r="NS182" s="26"/>
      <c r="NT182" s="26"/>
      <c r="NU182" s="26" t="s">
        <v>723</v>
      </c>
      <c r="NV182" s="26"/>
      <c r="NW182" s="26"/>
      <c r="NX182" s="26" t="s">
        <v>723</v>
      </c>
      <c r="NY182" s="26"/>
      <c r="NZ182" s="26"/>
      <c r="OA182" s="26" t="s">
        <v>723</v>
      </c>
      <c r="OB182" s="26"/>
      <c r="OC182" s="26"/>
      <c r="OD182" s="26" t="s">
        <v>723</v>
      </c>
      <c r="OE182" s="26"/>
      <c r="OF182" s="26"/>
      <c r="OG182" s="26" t="s">
        <v>723</v>
      </c>
      <c r="OH182" s="26"/>
      <c r="OI182" s="26"/>
      <c r="OJ182" s="26" t="s">
        <v>723</v>
      </c>
      <c r="OK182" s="26"/>
      <c r="OL182" s="26"/>
      <c r="OM182" s="26" t="s">
        <v>723</v>
      </c>
      <c r="ON182" s="26"/>
      <c r="OO182" s="26"/>
      <c r="OP182" s="26" t="s">
        <v>723</v>
      </c>
      <c r="OQ182" s="26"/>
      <c r="OR182" s="26"/>
      <c r="OS182" s="26" t="s">
        <v>723</v>
      </c>
      <c r="OT182" s="26"/>
      <c r="OU182" s="26"/>
      <c r="OV182" s="26" t="s">
        <v>723</v>
      </c>
      <c r="OW182" s="26"/>
      <c r="OX182" s="26"/>
      <c r="OY182" s="26" t="s">
        <v>723</v>
      </c>
      <c r="OZ182" s="26"/>
      <c r="PA182" s="26"/>
      <c r="PB182" s="26" t="s">
        <v>723</v>
      </c>
      <c r="PC182" s="26"/>
      <c r="PD182" s="26"/>
      <c r="PE182" s="26" t="s">
        <v>723</v>
      </c>
      <c r="PF182" s="26"/>
      <c r="PG182" s="26"/>
      <c r="PH182" s="26" t="s">
        <v>723</v>
      </c>
      <c r="PI182" s="26"/>
      <c r="PJ182" s="26"/>
      <c r="PK182" s="26" t="s">
        <v>723</v>
      </c>
      <c r="PL182" s="26"/>
      <c r="PM182" s="26"/>
      <c r="PN182" s="26" t="s">
        <v>723</v>
      </c>
      <c r="PO182" s="26"/>
      <c r="PP182" s="26"/>
      <c r="PQ182" s="26" t="s">
        <v>723</v>
      </c>
      <c r="PR182" s="26"/>
      <c r="PS182" s="26"/>
      <c r="PT182" s="26" t="s">
        <v>723</v>
      </c>
      <c r="PU182" s="26"/>
      <c r="PV182" s="26"/>
      <c r="PW182" s="26" t="s">
        <v>723</v>
      </c>
      <c r="PX182" s="26"/>
      <c r="PY182" s="26"/>
      <c r="PZ182" s="26" t="s">
        <v>723</v>
      </c>
      <c r="QA182" s="26"/>
      <c r="QB182" s="26"/>
      <c r="QC182" s="26" t="s">
        <v>723</v>
      </c>
      <c r="QD182" s="26"/>
      <c r="QE182" s="26"/>
      <c r="QF182" s="26" t="s">
        <v>723</v>
      </c>
      <c r="QG182" s="26"/>
      <c r="QH182" s="26"/>
      <c r="QI182" s="26" t="s">
        <v>723</v>
      </c>
      <c r="QJ182" s="26"/>
      <c r="QK182" s="26"/>
      <c r="QL182" s="26" t="s">
        <v>723</v>
      </c>
      <c r="QM182" s="26"/>
      <c r="QN182" s="26"/>
      <c r="QO182" s="26"/>
      <c r="QP182" s="26"/>
      <c r="QQ182" s="26"/>
      <c r="QR182" s="26"/>
      <c r="QS182" s="26"/>
      <c r="QT182" s="26"/>
      <c r="QU182" s="26" t="s">
        <v>723</v>
      </c>
      <c r="QV182" s="26"/>
      <c r="QW182" s="26"/>
      <c r="QX182" s="26" t="s">
        <v>723</v>
      </c>
      <c r="QY182" s="26"/>
      <c r="QZ182" s="26"/>
      <c r="RA182" s="26" t="s">
        <v>723</v>
      </c>
      <c r="RB182" s="26"/>
      <c r="RC182" s="26"/>
      <c r="RD182" s="26" t="s">
        <v>723</v>
      </c>
      <c r="RE182" s="26"/>
      <c r="RF182" s="26"/>
      <c r="RG182" s="26" t="s">
        <v>723</v>
      </c>
      <c r="RH182" s="26"/>
      <c r="RI182" s="26"/>
      <c r="RJ182" s="26" t="s">
        <v>723</v>
      </c>
      <c r="RK182" s="26"/>
      <c r="RL182" s="26"/>
      <c r="RM182" s="26" t="s">
        <v>723</v>
      </c>
      <c r="RN182" s="26"/>
      <c r="RO182" s="26"/>
      <c r="RP182" s="26"/>
      <c r="RQ182" s="26"/>
      <c r="RR182" s="26"/>
      <c r="SQ182" s="37">
        <v>2933.0</v>
      </c>
      <c r="SR182" s="37">
        <v>19.0</v>
      </c>
      <c r="SS182" s="37">
        <v>6.955335833617457</v>
      </c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 t="s">
        <v>723</v>
      </c>
      <c r="ADK182" s="26"/>
      <c r="ADL182" s="26"/>
      <c r="ADM182" s="26" t="s">
        <v>723</v>
      </c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  <c r="AGP182" s="26"/>
      <c r="AGQ182" s="26"/>
      <c r="AGR182" s="26"/>
      <c r="AGS182" s="26"/>
      <c r="AGT182" s="26"/>
      <c r="AGU182" s="26"/>
      <c r="AGV182" s="30">
        <v>1017.1044776418616</v>
      </c>
      <c r="AGW182" s="30">
        <v>8.045342311631089</v>
      </c>
      <c r="AGX182" s="30">
        <v>-1.0730272669370158</v>
      </c>
      <c r="AGY182" s="30"/>
      <c r="AGZ182" s="30"/>
      <c r="AHA182" s="30"/>
      <c r="AHB182" s="26"/>
      <c r="AHC182" s="26"/>
      <c r="AHD182" s="26"/>
      <c r="AHE182" s="26"/>
      <c r="AHF182" s="26"/>
      <c r="AHG182" s="26"/>
      <c r="AHH182" s="26"/>
      <c r="AHI182" s="26"/>
      <c r="AHJ182" s="26"/>
      <c r="AHK182" s="26"/>
      <c r="AHL182" s="26"/>
      <c r="AHM182" s="26"/>
      <c r="AHN182" s="26"/>
      <c r="AHO182" s="26"/>
      <c r="AHP182" s="26"/>
      <c r="AHQ182" s="26"/>
      <c r="AHR182" s="26"/>
      <c r="AHS182" s="26"/>
      <c r="AHT182" s="26"/>
      <c r="AHU182" s="26"/>
      <c r="AHV182" s="26"/>
      <c r="AHW182" s="26"/>
      <c r="AHX182" s="26"/>
      <c r="AHY182" s="26"/>
      <c r="AHZ182" s="26"/>
      <c r="AIA182" s="26"/>
      <c r="AIB182" s="26"/>
      <c r="AIC182" s="26"/>
      <c r="AID182" s="26"/>
      <c r="AIE182" s="26"/>
      <c r="AIF182" s="26"/>
      <c r="AIG182" s="26"/>
      <c r="AIH182" s="26"/>
      <c r="AII182" s="26"/>
      <c r="AIJ182" s="26"/>
      <c r="AIK182" s="26"/>
      <c r="AIL182" s="26"/>
      <c r="AIM182" s="26"/>
      <c r="AIN182" s="26"/>
      <c r="AIO182" s="26"/>
      <c r="AIP182" s="26"/>
      <c r="AIQ182" s="26"/>
      <c r="AIR182" s="26"/>
      <c r="AIS182" s="26"/>
      <c r="AIT182" s="26"/>
      <c r="AIU182" s="26"/>
      <c r="AIV182" s="26"/>
      <c r="AIW182" s="26"/>
      <c r="AIX182" s="26"/>
      <c r="AIY182" s="26"/>
      <c r="AIZ182" s="26"/>
      <c r="AJA182" s="26"/>
      <c r="AJB182" s="26"/>
      <c r="AJC182" s="26"/>
      <c r="AJD182" s="26"/>
      <c r="AJE182" s="26"/>
      <c r="AJF182" s="26"/>
      <c r="AJG182" s="26"/>
      <c r="AJH182" s="26"/>
      <c r="AJI182" s="26"/>
      <c r="AJJ182" s="26"/>
      <c r="AJK182" s="26"/>
      <c r="AJL182" s="26"/>
      <c r="AJM182" s="26"/>
      <c r="AJN182" s="26"/>
      <c r="AJO182" s="26"/>
      <c r="AJP182" s="26"/>
      <c r="AJQ182" s="26"/>
      <c r="AJR182" s="26"/>
      <c r="AJS182" s="26"/>
      <c r="AJT182" s="26"/>
      <c r="AJU182" s="26"/>
      <c r="AJV182" s="26"/>
      <c r="AJW182" s="26"/>
      <c r="AJX182" s="26"/>
      <c r="AJY182" s="26"/>
      <c r="AJZ182" s="26"/>
      <c r="AKA182" s="26"/>
      <c r="AKB182" s="26"/>
      <c r="AKC182" s="26"/>
      <c r="AKD182" s="26"/>
      <c r="AKE182" s="26"/>
      <c r="AKF182" s="26"/>
      <c r="AKG182" s="26"/>
      <c r="AKH182" s="26"/>
      <c r="AKI182" s="26"/>
      <c r="AKJ182" s="26"/>
      <c r="AKK182" s="26"/>
      <c r="AKL182" s="26"/>
      <c r="AKM182" s="26"/>
      <c r="AKN182" s="26"/>
      <c r="AKO182" s="26"/>
      <c r="AKP182" s="26"/>
      <c r="AKQ182" s="26"/>
      <c r="AKR182" s="26"/>
      <c r="AKS182" s="26"/>
      <c r="AKT182" s="26"/>
      <c r="AKU182" s="26"/>
      <c r="AKV182" s="26"/>
      <c r="AKW182" s="26"/>
      <c r="AKX182" s="26"/>
      <c r="AKY182" s="26"/>
      <c r="AKZ182" s="26"/>
      <c r="ALA182" s="26"/>
      <c r="ALB182" s="26"/>
      <c r="ALC182" s="26"/>
      <c r="ALD182" s="26"/>
      <c r="ALE182" s="26"/>
      <c r="ALF182" s="26"/>
      <c r="ALG182" s="26"/>
      <c r="ALH182" s="26"/>
      <c r="ALI182" s="26"/>
      <c r="ALJ182" s="26"/>
      <c r="ALK182" s="26"/>
      <c r="ALL182" s="26"/>
      <c r="ALM182" s="26"/>
      <c r="ALN182" s="26"/>
      <c r="ALO182" s="26"/>
      <c r="ALP182" s="26"/>
      <c r="ALQ182" s="26"/>
      <c r="ALR182" s="26"/>
      <c r="ALS182" s="26"/>
      <c r="ALT182" s="26"/>
      <c r="ALU182" s="26"/>
      <c r="ALV182" s="26"/>
      <c r="ALW182" s="26"/>
      <c r="ALX182" s="26"/>
      <c r="ALY182" s="26"/>
      <c r="ALZ182" s="26"/>
      <c r="AMA182" s="26"/>
      <c r="AMB182" s="26"/>
      <c r="AMC182" s="26"/>
      <c r="AMD182" s="26"/>
      <c r="AME182" s="26"/>
      <c r="AMF182" s="26"/>
      <c r="AMG182" s="26"/>
      <c r="AMH182" s="26"/>
      <c r="AMI182" s="26"/>
      <c r="AMJ182" s="26"/>
      <c r="AMK182" s="26"/>
      <c r="AML182" s="26"/>
      <c r="AMM182" s="26"/>
      <c r="AMN182" s="26"/>
      <c r="AMO182" s="26"/>
      <c r="AMP182" s="26"/>
      <c r="AMQ182" s="26"/>
      <c r="AMR182" s="26"/>
      <c r="AMS182" s="26"/>
      <c r="AMT182" s="26"/>
      <c r="AMU182" s="26"/>
      <c r="AMV182" s="26"/>
      <c r="AMW182" s="26"/>
      <c r="AMX182" s="26"/>
      <c r="AMY182" s="30">
        <v>2716.45369</v>
      </c>
      <c r="AMZ182" s="30">
        <v>8.968991111182529</v>
      </c>
      <c r="ANA182" s="30">
        <v>-0.7363039804250741</v>
      </c>
      <c r="ANB182" s="26"/>
      <c r="ANC182" s="26"/>
      <c r="AND182" s="26"/>
      <c r="ANE182" s="26"/>
      <c r="ANF182" s="26"/>
      <c r="ANG182" s="26"/>
      <c r="ANH182" s="30">
        <v>1886.10198</v>
      </c>
      <c r="ANI182" s="30">
        <v>9.037410043260964</v>
      </c>
      <c r="ANJ182" s="30">
        <v>0.5368757712996747</v>
      </c>
      <c r="ANK182" s="26"/>
      <c r="ANL182" s="26"/>
      <c r="ANM182" s="26"/>
      <c r="ANN182" s="26"/>
      <c r="ANO182" s="26"/>
      <c r="ANP182" s="26"/>
      <c r="ANQ182" s="26"/>
      <c r="ANR182" s="26"/>
      <c r="ANS182" s="26"/>
      <c r="ANT182" s="26"/>
      <c r="ANU182" s="26"/>
      <c r="ANV182" s="26"/>
      <c r="ANW182" s="26"/>
      <c r="ANX182" s="26"/>
      <c r="ANY182" s="26"/>
      <c r="ANZ182" s="26"/>
      <c r="AOA182" s="26"/>
      <c r="AOB182" s="26"/>
      <c r="AOC182" s="26"/>
      <c r="AOD182" s="26"/>
      <c r="AOE182" s="26"/>
      <c r="AOF182" s="26"/>
      <c r="AOG182" s="26"/>
      <c r="AOH182" s="26"/>
      <c r="AOI182" s="26"/>
      <c r="AOJ182" s="26"/>
      <c r="AOK182" s="26"/>
      <c r="AOL182" s="26"/>
      <c r="AOM182" s="26"/>
      <c r="AON182" s="26"/>
      <c r="AOO182" s="26"/>
      <c r="AOP182" s="26"/>
      <c r="AOQ182" s="26"/>
      <c r="AOR182" s="26"/>
      <c r="AOS182" s="26"/>
      <c r="AOT182" s="26"/>
      <c r="AOU182" s="26"/>
      <c r="AOV182" s="26"/>
      <c r="AOW182" s="26"/>
      <c r="AOX182" s="26"/>
      <c r="AOY182" s="26"/>
      <c r="AOZ182" s="26"/>
      <c r="APA182" s="26"/>
      <c r="APB182" s="26"/>
      <c r="APC182" s="26"/>
      <c r="APD182" s="26"/>
      <c r="APE182" s="26"/>
      <c r="APF182" s="26"/>
      <c r="APG182" s="26"/>
      <c r="APH182" s="26"/>
      <c r="API182" s="26"/>
      <c r="APJ182" s="26"/>
      <c r="APK182" s="26"/>
      <c r="APL182" s="26"/>
      <c r="APM182" s="26"/>
      <c r="APN182" s="26"/>
      <c r="APO182" s="26"/>
      <c r="APP182" s="26"/>
      <c r="APQ182" s="26"/>
      <c r="APR182" s="26"/>
      <c r="APS182" s="26"/>
      <c r="APT182" s="26"/>
      <c r="APU182" s="26"/>
      <c r="APV182" s="26"/>
      <c r="APW182" s="26"/>
      <c r="APX182" s="26"/>
      <c r="APY182" s="26"/>
      <c r="APZ182" s="26"/>
      <c r="AQA182" s="26"/>
      <c r="AQB182" s="26"/>
      <c r="AQC182" s="26"/>
      <c r="AQD182" s="26"/>
      <c r="AQE182" s="26"/>
      <c r="AQF182" s="26"/>
      <c r="AQG182" s="26"/>
      <c r="AQH182" s="26"/>
      <c r="AQI182" s="26"/>
      <c r="AQJ182" s="26"/>
      <c r="AQK182" s="26"/>
      <c r="AQL182" s="26"/>
      <c r="AQM182" s="26"/>
      <c r="AQN182" s="26"/>
      <c r="AQO182" s="26"/>
      <c r="AQP182" s="26"/>
      <c r="AQQ182" s="26"/>
      <c r="AQR182" s="26"/>
      <c r="AQS182" s="26"/>
      <c r="AQT182" s="30">
        <v>1793.30456</v>
      </c>
      <c r="AQU182" s="30">
        <v>9.1888088818406</v>
      </c>
      <c r="AQV182" s="30">
        <v>5.262670798840982</v>
      </c>
      <c r="AQW182" s="26"/>
      <c r="AQX182" s="26"/>
      <c r="AQY182" s="26"/>
      <c r="AQZ182" s="26"/>
      <c r="ARA182" s="26"/>
      <c r="ARB182" s="26"/>
      <c r="ARC182" s="26"/>
      <c r="ARD182" s="26"/>
      <c r="ARE182" s="26"/>
      <c r="ARF182" s="26"/>
      <c r="ARG182" s="26"/>
      <c r="ARH182" s="26"/>
      <c r="ARI182" s="26"/>
      <c r="ARJ182" s="26"/>
      <c r="ARK182" s="26"/>
      <c r="ARL182" s="26"/>
      <c r="ARM182" s="26"/>
      <c r="ARN182" s="26"/>
      <c r="ARO182" s="26"/>
      <c r="ARP182" s="26"/>
      <c r="ARQ182" s="26"/>
      <c r="ARR182" s="26"/>
      <c r="ARS182" s="26"/>
      <c r="ART182" s="26"/>
      <c r="ARU182" s="26"/>
      <c r="ARV182" s="26"/>
      <c r="ARW182" s="26"/>
      <c r="ARX182" s="26"/>
      <c r="ARY182" s="26"/>
      <c r="ARZ182" s="26"/>
      <c r="ASA182" s="26"/>
      <c r="ASB182" s="26"/>
      <c r="ASC182" s="26"/>
      <c r="ASD182" s="26"/>
      <c r="ASE182" s="26"/>
      <c r="ASF182" s="26"/>
      <c r="ASG182" s="26"/>
      <c r="ASH182" s="26"/>
      <c r="ASI182" s="26"/>
      <c r="ASJ182" s="26"/>
      <c r="ASK182" s="26"/>
      <c r="ASL182" s="26"/>
      <c r="ASM182" s="26"/>
      <c r="ASN182" s="26"/>
      <c r="ASO182" s="26"/>
      <c r="ASP182" s="26"/>
      <c r="ASQ182" s="26"/>
      <c r="ASR182" s="26"/>
      <c r="ASS182" s="26"/>
      <c r="AST182" s="26"/>
      <c r="ASU182" s="26"/>
      <c r="ASV182" s="26"/>
      <c r="ASW182" s="26"/>
      <c r="ASX182" s="26"/>
      <c r="ASY182" s="26"/>
      <c r="ASZ182" s="26"/>
      <c r="ATA182" s="26"/>
      <c r="ATB182" s="26"/>
      <c r="ATC182" s="26"/>
      <c r="ATD182" s="26"/>
      <c r="ATE182" s="26"/>
      <c r="ATF182" s="26"/>
      <c r="ATG182" s="26"/>
      <c r="ATH182" s="26"/>
      <c r="ATI182" s="26"/>
      <c r="ATJ182" s="26"/>
      <c r="ATK182" s="26"/>
      <c r="ATL182" s="26"/>
      <c r="ATM182" s="26"/>
      <c r="ATN182" s="26"/>
      <c r="ATO182" s="26"/>
      <c r="ATP182" s="26"/>
      <c r="ATQ182" s="26"/>
      <c r="ATR182" s="26"/>
      <c r="ATS182" s="26"/>
      <c r="ATT182" s="26"/>
      <c r="ATU182" s="26"/>
      <c r="ATV182" s="26"/>
      <c r="ATW182" s="26"/>
      <c r="ATX182" s="26"/>
      <c r="ATY182" s="26"/>
      <c r="ATZ182" s="26"/>
      <c r="AUA182" s="26"/>
      <c r="AUB182" s="26"/>
      <c r="AUC182" s="26"/>
      <c r="AUD182" s="26"/>
      <c r="AUE182" s="26"/>
      <c r="AUF182" s="26"/>
      <c r="AUG182" s="26"/>
      <c r="AUH182" s="26"/>
      <c r="AUI182" s="26"/>
      <c r="AUJ182" s="26"/>
      <c r="AUK182" s="26"/>
      <c r="AUL182" s="26"/>
      <c r="AUM182" s="26"/>
      <c r="AUN182" s="26"/>
      <c r="AUO182" s="26"/>
      <c r="AUP182" s="26"/>
      <c r="AUQ182" s="26"/>
      <c r="AUR182" s="51">
        <v>472.5</v>
      </c>
      <c r="AUS182" s="51">
        <v>3.2</v>
      </c>
      <c r="AUT182" s="51">
        <v>-0.96153846</v>
      </c>
      <c r="AUU182" s="51"/>
      <c r="AUV182" s="51"/>
      <c r="AUW182" s="51"/>
      <c r="AUX182" s="51"/>
      <c r="AUY182" s="51"/>
      <c r="AUZ182" s="51"/>
      <c r="AVA182" s="51"/>
      <c r="AVB182" s="51"/>
      <c r="AVC182" s="51"/>
      <c r="AVD182" s="51"/>
      <c r="AVE182" s="51"/>
      <c r="AVF182" s="51"/>
      <c r="AVG182" s="51"/>
      <c r="AVH182" s="51"/>
      <c r="AVI182" s="51"/>
      <c r="AVJ182" s="51"/>
      <c r="AVK182" s="51"/>
      <c r="AVL182" s="51"/>
      <c r="AVM182" s="51"/>
      <c r="AVN182" s="51"/>
      <c r="AVO182" s="51"/>
      <c r="AVP182" s="51"/>
      <c r="AVQ182" s="51"/>
      <c r="AVR182" s="51"/>
      <c r="AVS182" s="51"/>
      <c r="AVT182" s="51"/>
      <c r="AVU182" s="51"/>
      <c r="AVV182" s="51"/>
      <c r="AVW182" s="51"/>
      <c r="AVX182" s="51"/>
      <c r="AVY182" s="51"/>
      <c r="AVZ182" s="51"/>
      <c r="AWA182" s="51"/>
      <c r="AWB182" s="51"/>
      <c r="AWC182" s="51"/>
      <c r="AWD182" s="51"/>
      <c r="AWE182" s="51"/>
      <c r="AWF182" s="51"/>
      <c r="AWG182" s="51"/>
      <c r="AWH182" s="51"/>
      <c r="AWI182" s="51"/>
      <c r="AWJ182" s="51"/>
      <c r="AWK182" s="51"/>
      <c r="AWL182" s="51"/>
      <c r="AWM182" s="51"/>
      <c r="AWN182" s="51"/>
      <c r="AWO182" s="51"/>
      <c r="AWP182" s="51"/>
      <c r="AWQ182" s="51"/>
      <c r="AWR182" s="51"/>
      <c r="AWS182" s="51"/>
      <c r="AWT182" s="51"/>
      <c r="AWU182" s="51"/>
      <c r="AWV182" s="51"/>
    </row>
    <row r="183">
      <c r="D183" s="25" t="s">
        <v>723</v>
      </c>
      <c r="E183" s="26"/>
      <c r="F183" s="27"/>
      <c r="G183" s="25" t="s">
        <v>723</v>
      </c>
      <c r="H183" s="26"/>
      <c r="I183" s="27"/>
      <c r="J183" s="25" t="s">
        <v>723</v>
      </c>
      <c r="K183" s="26"/>
      <c r="L183" s="27"/>
      <c r="M183" s="26" t="s">
        <v>723</v>
      </c>
      <c r="N183" s="26"/>
      <c r="O183" s="27"/>
      <c r="P183" s="26" t="s">
        <v>723</v>
      </c>
      <c r="Q183" s="26"/>
      <c r="R183" s="27"/>
      <c r="S183" s="26" t="s">
        <v>723</v>
      </c>
      <c r="T183" s="26"/>
      <c r="U183" s="27"/>
      <c r="V183" s="26" t="s">
        <v>723</v>
      </c>
      <c r="W183" s="26"/>
      <c r="X183" s="27"/>
      <c r="Y183" s="26" t="s">
        <v>723</v>
      </c>
      <c r="Z183" s="26"/>
      <c r="AA183" s="28"/>
      <c r="AB183" s="26" t="s">
        <v>723</v>
      </c>
      <c r="AC183" s="26"/>
      <c r="AD183" s="28"/>
      <c r="AE183" s="26" t="s">
        <v>723</v>
      </c>
      <c r="AF183" s="26"/>
      <c r="AG183" s="28"/>
      <c r="AH183" s="26" t="s">
        <v>723</v>
      </c>
      <c r="AI183" s="26"/>
      <c r="AJ183" s="28"/>
      <c r="AK183" s="26" t="s">
        <v>723</v>
      </c>
      <c r="AL183" s="26"/>
      <c r="AM183" s="28"/>
      <c r="AN183" s="26" t="s">
        <v>723</v>
      </c>
      <c r="AO183" s="26"/>
      <c r="AP183" s="28"/>
      <c r="AQ183" s="26" t="s">
        <v>723</v>
      </c>
      <c r="AR183" s="26"/>
      <c r="AS183" s="28"/>
      <c r="AT183" s="26" t="s">
        <v>723</v>
      </c>
      <c r="AU183" s="26"/>
      <c r="AV183" s="28"/>
      <c r="AW183" s="26" t="s">
        <v>723</v>
      </c>
      <c r="AX183" s="26"/>
      <c r="AY183" s="28"/>
      <c r="AZ183" s="26" t="s">
        <v>723</v>
      </c>
      <c r="BA183" s="26"/>
      <c r="BB183" s="28"/>
      <c r="BC183" s="26" t="s">
        <v>723</v>
      </c>
      <c r="BD183" s="26"/>
      <c r="BE183" s="28"/>
      <c r="BF183" s="26" t="s">
        <v>723</v>
      </c>
      <c r="BG183" s="26"/>
      <c r="BH183" s="28"/>
      <c r="BI183" s="26" t="s">
        <v>723</v>
      </c>
      <c r="BJ183" s="26"/>
      <c r="BK183" s="28"/>
      <c r="BL183" s="26" t="s">
        <v>723</v>
      </c>
      <c r="BM183" s="26"/>
      <c r="BN183" s="28"/>
      <c r="BO183" s="26" t="s">
        <v>723</v>
      </c>
      <c r="BP183" s="26"/>
      <c r="BQ183" s="28"/>
      <c r="BR183" s="26" t="s">
        <v>723</v>
      </c>
      <c r="BS183" s="26"/>
      <c r="BT183" s="28"/>
      <c r="BU183" s="26" t="s">
        <v>723</v>
      </c>
      <c r="BV183" s="26"/>
      <c r="BW183" s="28"/>
      <c r="BX183" s="26" t="s">
        <v>723</v>
      </c>
      <c r="BY183" s="26"/>
      <c r="BZ183" s="28"/>
      <c r="CA183" s="26" t="s">
        <v>723</v>
      </c>
      <c r="CB183" s="26"/>
      <c r="CC183" s="28"/>
      <c r="CD183" s="26" t="s">
        <v>723</v>
      </c>
      <c r="CE183" s="26"/>
      <c r="CF183" s="28"/>
      <c r="CG183" s="26" t="s">
        <v>723</v>
      </c>
      <c r="CH183" s="26"/>
      <c r="CI183" s="28"/>
      <c r="CJ183" s="26" t="s">
        <v>723</v>
      </c>
      <c r="CK183" s="26"/>
      <c r="CL183" s="28"/>
      <c r="CM183" s="26" t="s">
        <v>723</v>
      </c>
      <c r="CN183" s="26"/>
      <c r="CO183" s="28"/>
      <c r="CP183" s="26"/>
      <c r="CQ183" s="26"/>
      <c r="CR183" s="28"/>
      <c r="CS183" s="26" t="s">
        <v>723</v>
      </c>
      <c r="CT183" s="26"/>
      <c r="CU183" s="28"/>
      <c r="CV183" s="26" t="s">
        <v>723</v>
      </c>
      <c r="CW183" s="26"/>
      <c r="CX183" s="28"/>
      <c r="CY183" s="26" t="s">
        <v>723</v>
      </c>
      <c r="CZ183" s="26"/>
      <c r="DA183" s="28"/>
      <c r="DB183" s="26" t="s">
        <v>723</v>
      </c>
      <c r="DC183" s="26"/>
      <c r="DD183" s="28"/>
      <c r="DE183" s="26" t="s">
        <v>723</v>
      </c>
      <c r="DF183" s="26"/>
      <c r="DG183" s="28"/>
      <c r="DH183" s="26" t="s">
        <v>723</v>
      </c>
      <c r="DI183" s="26"/>
      <c r="DJ183" s="28"/>
      <c r="DK183" s="26" t="s">
        <v>723</v>
      </c>
      <c r="DL183" s="26"/>
      <c r="DM183" s="28"/>
      <c r="DN183" s="26" t="s">
        <v>723</v>
      </c>
      <c r="DO183" s="26"/>
      <c r="DP183" s="28"/>
      <c r="DQ183" s="26" t="s">
        <v>723</v>
      </c>
      <c r="DR183" s="26"/>
      <c r="DS183" s="28"/>
      <c r="DT183" s="26" t="s">
        <v>723</v>
      </c>
      <c r="DU183" s="26"/>
      <c r="DV183" s="28"/>
      <c r="DW183" s="26" t="s">
        <v>723</v>
      </c>
      <c r="DX183" s="26"/>
      <c r="DY183" s="28"/>
      <c r="DZ183" s="26" t="s">
        <v>723</v>
      </c>
      <c r="EA183" s="26"/>
      <c r="EB183" s="28"/>
      <c r="EC183" s="26" t="s">
        <v>723</v>
      </c>
      <c r="ED183" s="26"/>
      <c r="EE183" s="28"/>
      <c r="EF183" s="26" t="s">
        <v>723</v>
      </c>
      <c r="EG183" s="26"/>
      <c r="EH183" s="28"/>
      <c r="EI183" s="26" t="s">
        <v>723</v>
      </c>
      <c r="EJ183" s="26"/>
      <c r="EK183" s="28"/>
      <c r="EL183" s="26" t="s">
        <v>723</v>
      </c>
      <c r="EM183" s="26"/>
      <c r="EN183" s="28"/>
      <c r="EO183" s="26" t="s">
        <v>723</v>
      </c>
      <c r="EP183" s="26"/>
      <c r="EQ183" s="28"/>
      <c r="ER183" s="26" t="s">
        <v>723</v>
      </c>
      <c r="ES183" s="26"/>
      <c r="ET183" s="28"/>
      <c r="EU183" s="26" t="s">
        <v>723</v>
      </c>
      <c r="EV183" s="26"/>
      <c r="EW183" s="28"/>
      <c r="EX183" s="26" t="s">
        <v>723</v>
      </c>
      <c r="EY183" s="26"/>
      <c r="EZ183" s="28"/>
      <c r="FA183" s="26" t="s">
        <v>723</v>
      </c>
      <c r="FB183" s="26"/>
      <c r="FC183" s="28"/>
      <c r="FD183" s="26" t="s">
        <v>723</v>
      </c>
      <c r="FE183" s="26"/>
      <c r="FF183" s="28"/>
      <c r="FG183" s="26" t="s">
        <v>723</v>
      </c>
      <c r="FH183" s="26"/>
      <c r="FI183" s="28"/>
      <c r="FJ183" s="26" t="s">
        <v>723</v>
      </c>
      <c r="FK183" s="26"/>
      <c r="FL183" s="28"/>
      <c r="FM183" s="26" t="s">
        <v>723</v>
      </c>
      <c r="FN183" s="26"/>
      <c r="FO183" s="28"/>
      <c r="FP183" s="26" t="s">
        <v>723</v>
      </c>
      <c r="FQ183" s="26"/>
      <c r="FR183" s="28"/>
      <c r="FS183" s="26" t="s">
        <v>723</v>
      </c>
      <c r="FT183" s="26"/>
      <c r="FU183" s="28"/>
      <c r="FV183" s="26" t="s">
        <v>723</v>
      </c>
      <c r="FW183" s="26"/>
      <c r="FX183" s="28"/>
      <c r="FY183" s="26" t="s">
        <v>723</v>
      </c>
      <c r="FZ183" s="26"/>
      <c r="GA183" s="28"/>
      <c r="GB183" s="26" t="s">
        <v>723</v>
      </c>
      <c r="GC183" s="26"/>
      <c r="GD183" s="26"/>
      <c r="GE183" s="26" t="s">
        <v>723</v>
      </c>
      <c r="GF183" s="26"/>
      <c r="GG183" s="26"/>
      <c r="GH183" s="26" t="s">
        <v>723</v>
      </c>
      <c r="GI183" s="26"/>
      <c r="GJ183" s="26"/>
      <c r="GK183" s="26" t="s">
        <v>723</v>
      </c>
      <c r="GL183" s="26"/>
      <c r="GM183" s="26"/>
      <c r="GN183" s="26" t="s">
        <v>723</v>
      </c>
      <c r="GO183" s="26"/>
      <c r="GP183" s="26"/>
      <c r="GQ183" s="26" t="s">
        <v>723</v>
      </c>
      <c r="GR183" s="26"/>
      <c r="GS183" s="26"/>
      <c r="GT183" s="26" t="s">
        <v>723</v>
      </c>
      <c r="GU183" s="26"/>
      <c r="GV183" s="26"/>
      <c r="GW183" s="26" t="s">
        <v>723</v>
      </c>
      <c r="GX183" s="26"/>
      <c r="GY183" s="26"/>
      <c r="GZ183" s="26" t="s">
        <v>723</v>
      </c>
      <c r="HA183" s="26"/>
      <c r="HB183" s="26"/>
      <c r="HC183" s="26" t="s">
        <v>723</v>
      </c>
      <c r="HD183" s="26"/>
      <c r="HE183" s="26"/>
      <c r="HF183" s="26" t="s">
        <v>723</v>
      </c>
      <c r="HG183" s="26"/>
      <c r="HH183" s="26"/>
      <c r="HI183" s="26" t="s">
        <v>723</v>
      </c>
      <c r="HJ183" s="26"/>
      <c r="HK183" s="26"/>
      <c r="HL183" s="26" t="s">
        <v>723</v>
      </c>
      <c r="HM183" s="26"/>
      <c r="HN183" s="26"/>
      <c r="HO183" s="26" t="s">
        <v>723</v>
      </c>
      <c r="HP183" s="26"/>
      <c r="HQ183" s="26"/>
      <c r="HR183" s="26" t="s">
        <v>723</v>
      </c>
      <c r="HS183" s="26"/>
      <c r="HT183" s="26"/>
      <c r="HU183" s="26" t="s">
        <v>723</v>
      </c>
      <c r="HV183" s="26"/>
      <c r="HW183" s="26"/>
      <c r="HX183" s="26" t="s">
        <v>723</v>
      </c>
      <c r="HY183" s="26"/>
      <c r="HZ183" s="26"/>
      <c r="IA183" s="26" t="s">
        <v>723</v>
      </c>
      <c r="IB183" s="26"/>
      <c r="IC183" s="26"/>
      <c r="ID183" s="26" t="s">
        <v>723</v>
      </c>
      <c r="IE183" s="26"/>
      <c r="IF183" s="26"/>
      <c r="IG183" s="26" t="s">
        <v>723</v>
      </c>
      <c r="IH183" s="26"/>
      <c r="II183" s="26"/>
      <c r="IJ183" s="26" t="s">
        <v>723</v>
      </c>
      <c r="IK183" s="26"/>
      <c r="IL183" s="26"/>
      <c r="IM183" s="26" t="s">
        <v>723</v>
      </c>
      <c r="IN183" s="26"/>
      <c r="IO183" s="26"/>
      <c r="IP183" s="26" t="s">
        <v>723</v>
      </c>
      <c r="IQ183" s="26"/>
      <c r="IR183" s="26"/>
      <c r="IS183" s="26" t="s">
        <v>723</v>
      </c>
      <c r="IT183" s="26"/>
      <c r="IU183" s="26"/>
      <c r="IV183" s="26" t="s">
        <v>723</v>
      </c>
      <c r="IW183" s="26"/>
      <c r="IX183" s="26"/>
      <c r="IY183" s="26" t="s">
        <v>723</v>
      </c>
      <c r="IZ183" s="26"/>
      <c r="JA183" s="26"/>
      <c r="JB183" s="26" t="s">
        <v>723</v>
      </c>
      <c r="JC183" s="26"/>
      <c r="JD183" s="26"/>
      <c r="JE183" s="26" t="s">
        <v>723</v>
      </c>
      <c r="JF183" s="26"/>
      <c r="JG183" s="26"/>
      <c r="JH183" s="26" t="s">
        <v>723</v>
      </c>
      <c r="JI183" s="26"/>
      <c r="JJ183" s="26"/>
      <c r="JK183" s="26" t="s">
        <v>723</v>
      </c>
      <c r="JL183" s="26"/>
      <c r="JM183" s="26"/>
      <c r="JN183" s="26" t="s">
        <v>723</v>
      </c>
      <c r="JO183" s="26"/>
      <c r="JP183" s="26"/>
      <c r="JQ183" s="26" t="s">
        <v>723</v>
      </c>
      <c r="JR183" s="26"/>
      <c r="JS183" s="26"/>
      <c r="JT183" s="26" t="s">
        <v>723</v>
      </c>
      <c r="JU183" s="26"/>
      <c r="JV183" s="26"/>
      <c r="JW183" s="26" t="s">
        <v>723</v>
      </c>
      <c r="JX183" s="26"/>
      <c r="JY183" s="26"/>
      <c r="JZ183" s="26" t="s">
        <v>723</v>
      </c>
      <c r="KA183" s="26"/>
      <c r="KB183" s="26"/>
      <c r="KC183" s="26" t="s">
        <v>723</v>
      </c>
      <c r="KD183" s="26"/>
      <c r="KE183" s="26"/>
      <c r="KF183" s="26" t="s">
        <v>723</v>
      </c>
      <c r="KG183" s="26"/>
      <c r="KH183" s="26"/>
      <c r="KI183" s="26" t="s">
        <v>723</v>
      </c>
      <c r="KJ183" s="26"/>
      <c r="KK183" s="26"/>
      <c r="KL183" s="26" t="s">
        <v>723</v>
      </c>
      <c r="KM183" s="26"/>
      <c r="KN183" s="26"/>
      <c r="KO183" s="26" t="s">
        <v>723</v>
      </c>
      <c r="KP183" s="26"/>
      <c r="KQ183" s="26"/>
      <c r="KR183" s="26" t="s">
        <v>723</v>
      </c>
      <c r="KS183" s="26"/>
      <c r="KT183" s="26"/>
      <c r="KU183" s="26" t="s">
        <v>723</v>
      </c>
      <c r="KV183" s="26"/>
      <c r="KW183" s="26"/>
      <c r="KX183" s="26" t="s">
        <v>723</v>
      </c>
      <c r="KY183" s="26"/>
      <c r="KZ183" s="26"/>
      <c r="LA183" s="26" t="s">
        <v>723</v>
      </c>
      <c r="LB183" s="26"/>
      <c r="LC183" s="26"/>
      <c r="LD183" s="26" t="s">
        <v>723</v>
      </c>
      <c r="LE183" s="26"/>
      <c r="LF183" s="26"/>
      <c r="LG183" s="26" t="s">
        <v>723</v>
      </c>
      <c r="LH183" s="26"/>
      <c r="LI183" s="26"/>
      <c r="LJ183" s="26" t="s">
        <v>723</v>
      </c>
      <c r="LK183" s="26"/>
      <c r="LL183" s="26"/>
      <c r="LM183" s="26" t="s">
        <v>723</v>
      </c>
      <c r="LN183" s="26"/>
      <c r="LO183" s="26"/>
      <c r="LP183" s="26" t="s">
        <v>723</v>
      </c>
      <c r="LQ183" s="26"/>
      <c r="LR183" s="26"/>
      <c r="LS183" s="26" t="s">
        <v>723</v>
      </c>
      <c r="LT183" s="26"/>
      <c r="LU183" s="26"/>
      <c r="LV183" s="26" t="s">
        <v>723</v>
      </c>
      <c r="LW183" s="26"/>
      <c r="LX183" s="26"/>
      <c r="LY183" s="26"/>
      <c r="LZ183" s="26"/>
      <c r="MA183" s="26"/>
      <c r="MB183" s="26" t="s">
        <v>723</v>
      </c>
      <c r="MC183" s="26"/>
      <c r="MD183" s="26"/>
      <c r="ME183" s="26" t="s">
        <v>723</v>
      </c>
      <c r="MF183" s="26"/>
      <c r="MG183" s="26"/>
      <c r="MH183" s="26" t="s">
        <v>723</v>
      </c>
      <c r="MI183" s="26"/>
      <c r="MJ183" s="26"/>
      <c r="MK183" s="26" t="s">
        <v>723</v>
      </c>
      <c r="ML183" s="26"/>
      <c r="MM183" s="26"/>
      <c r="MN183" s="26" t="s">
        <v>723</v>
      </c>
      <c r="MO183" s="26"/>
      <c r="MP183" s="26"/>
      <c r="MQ183" s="26" t="s">
        <v>723</v>
      </c>
      <c r="MR183" s="26"/>
      <c r="MS183" s="26"/>
      <c r="MT183" s="26"/>
      <c r="MU183" s="26"/>
      <c r="MV183" s="26"/>
      <c r="MW183" s="26"/>
      <c r="MX183" s="26"/>
      <c r="MY183" s="26"/>
      <c r="MZ183" s="26"/>
      <c r="NA183" s="26"/>
      <c r="NB183" s="26"/>
      <c r="NC183" s="26"/>
      <c r="ND183" s="26"/>
      <c r="NE183" s="26"/>
      <c r="NF183" s="26"/>
      <c r="NG183" s="26"/>
      <c r="NH183" s="26"/>
      <c r="NI183" s="26" t="s">
        <v>723</v>
      </c>
      <c r="NJ183" s="26"/>
      <c r="NK183" s="26"/>
      <c r="NL183" s="26" t="s">
        <v>723</v>
      </c>
      <c r="NM183" s="26"/>
      <c r="NN183" s="26"/>
      <c r="NO183" s="26" t="s">
        <v>723</v>
      </c>
      <c r="NP183" s="26"/>
      <c r="NQ183" s="26"/>
      <c r="NR183" s="26" t="s">
        <v>723</v>
      </c>
      <c r="NS183" s="26"/>
      <c r="NT183" s="26"/>
      <c r="NU183" s="26" t="s">
        <v>723</v>
      </c>
      <c r="NV183" s="26"/>
      <c r="NW183" s="26"/>
      <c r="NX183" s="26" t="s">
        <v>723</v>
      </c>
      <c r="NY183" s="26"/>
      <c r="NZ183" s="26"/>
      <c r="OA183" s="26" t="s">
        <v>723</v>
      </c>
      <c r="OB183" s="26"/>
      <c r="OC183" s="26"/>
      <c r="OD183" s="26" t="s">
        <v>723</v>
      </c>
      <c r="OE183" s="26"/>
      <c r="OF183" s="26"/>
      <c r="OG183" s="26" t="s">
        <v>723</v>
      </c>
      <c r="OH183" s="26"/>
      <c r="OI183" s="26"/>
      <c r="OJ183" s="26" t="s">
        <v>723</v>
      </c>
      <c r="OK183" s="26"/>
      <c r="OL183" s="26"/>
      <c r="OM183" s="26" t="s">
        <v>723</v>
      </c>
      <c r="ON183" s="26"/>
      <c r="OO183" s="26"/>
      <c r="OP183" s="26" t="s">
        <v>723</v>
      </c>
      <c r="OQ183" s="26"/>
      <c r="OR183" s="26"/>
      <c r="OS183" s="26" t="s">
        <v>723</v>
      </c>
      <c r="OT183" s="26"/>
      <c r="OU183" s="26"/>
      <c r="OV183" s="26" t="s">
        <v>723</v>
      </c>
      <c r="OW183" s="26"/>
      <c r="OX183" s="26"/>
      <c r="OY183" s="26" t="s">
        <v>723</v>
      </c>
      <c r="OZ183" s="26"/>
      <c r="PA183" s="26"/>
      <c r="PB183" s="26" t="s">
        <v>723</v>
      </c>
      <c r="PC183" s="26"/>
      <c r="PD183" s="26"/>
      <c r="PE183" s="26" t="s">
        <v>723</v>
      </c>
      <c r="PF183" s="26"/>
      <c r="PG183" s="26"/>
      <c r="PH183" s="26" t="s">
        <v>723</v>
      </c>
      <c r="PI183" s="26"/>
      <c r="PJ183" s="26"/>
      <c r="PK183" s="26" t="s">
        <v>723</v>
      </c>
      <c r="PL183" s="26"/>
      <c r="PM183" s="26"/>
      <c r="PN183" s="26" t="s">
        <v>723</v>
      </c>
      <c r="PO183" s="26"/>
      <c r="PP183" s="26"/>
      <c r="PQ183" s="26" t="s">
        <v>723</v>
      </c>
      <c r="PR183" s="26"/>
      <c r="PS183" s="26"/>
      <c r="PT183" s="26" t="s">
        <v>723</v>
      </c>
      <c r="PU183" s="26"/>
      <c r="PV183" s="26"/>
      <c r="PW183" s="26" t="s">
        <v>723</v>
      </c>
      <c r="PX183" s="26"/>
      <c r="PY183" s="26"/>
      <c r="PZ183" s="26" t="s">
        <v>723</v>
      </c>
      <c r="QA183" s="26"/>
      <c r="QB183" s="26"/>
      <c r="QC183" s="26" t="s">
        <v>723</v>
      </c>
      <c r="QD183" s="26"/>
      <c r="QE183" s="26"/>
      <c r="QF183" s="26" t="s">
        <v>723</v>
      </c>
      <c r="QG183" s="26"/>
      <c r="QH183" s="26"/>
      <c r="QI183" s="26" t="s">
        <v>723</v>
      </c>
      <c r="QJ183" s="26"/>
      <c r="QK183" s="26"/>
      <c r="QL183" s="26" t="s">
        <v>723</v>
      </c>
      <c r="QM183" s="26"/>
      <c r="QN183" s="26"/>
      <c r="QO183" s="26"/>
      <c r="QP183" s="26"/>
      <c r="QQ183" s="26"/>
      <c r="QR183" s="26"/>
      <c r="QS183" s="26"/>
      <c r="QT183" s="26"/>
      <c r="QU183" s="26" t="s">
        <v>723</v>
      </c>
      <c r="QV183" s="26"/>
      <c r="QW183" s="26"/>
      <c r="QX183" s="26" t="s">
        <v>723</v>
      </c>
      <c r="QY183" s="26"/>
      <c r="QZ183" s="26"/>
      <c r="RA183" s="26" t="s">
        <v>723</v>
      </c>
      <c r="RB183" s="26"/>
      <c r="RC183" s="26"/>
      <c r="RD183" s="26" t="s">
        <v>723</v>
      </c>
      <c r="RE183" s="26"/>
      <c r="RF183" s="26"/>
      <c r="RG183" s="26" t="s">
        <v>723</v>
      </c>
      <c r="RH183" s="26"/>
      <c r="RI183" s="26"/>
      <c r="RJ183" s="26" t="s">
        <v>723</v>
      </c>
      <c r="RK183" s="26"/>
      <c r="RL183" s="26"/>
      <c r="RM183" s="26" t="s">
        <v>723</v>
      </c>
      <c r="RN183" s="26"/>
      <c r="RO183" s="26"/>
      <c r="RP183" s="26"/>
      <c r="RQ183" s="26"/>
      <c r="RR183" s="26"/>
      <c r="SQ183" s="37">
        <v>2937.0</v>
      </c>
      <c r="SR183" s="37">
        <v>12.5</v>
      </c>
      <c r="SS183" s="37">
        <v>5.788219271365339</v>
      </c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 t="s">
        <v>723</v>
      </c>
      <c r="ADK183" s="26"/>
      <c r="ADL183" s="26"/>
      <c r="ADM183" s="26" t="s">
        <v>723</v>
      </c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  <c r="AGP183" s="26"/>
      <c r="AGQ183" s="26"/>
      <c r="AGR183" s="26"/>
      <c r="AGS183" s="26"/>
      <c r="AGT183" s="26"/>
      <c r="AGU183" s="26"/>
      <c r="AGV183" s="30">
        <v>1039.7869454895635</v>
      </c>
      <c r="AGW183" s="30">
        <v>6.764098407016494</v>
      </c>
      <c r="AGX183" s="30">
        <v>-3.0544575823159796</v>
      </c>
      <c r="AGY183" s="30"/>
      <c r="AGZ183" s="30"/>
      <c r="AHA183" s="30"/>
      <c r="AHB183" s="26"/>
      <c r="AHC183" s="26"/>
      <c r="AHD183" s="26"/>
      <c r="AHE183" s="26"/>
      <c r="AHF183" s="26"/>
      <c r="AHG183" s="26"/>
      <c r="AHH183" s="26"/>
      <c r="AHI183" s="26"/>
      <c r="AHJ183" s="26"/>
      <c r="AHK183" s="26"/>
      <c r="AHL183" s="26"/>
      <c r="AHM183" s="26"/>
      <c r="AHN183" s="26"/>
      <c r="AHO183" s="26"/>
      <c r="AHP183" s="26"/>
      <c r="AHQ183" s="26"/>
      <c r="AHR183" s="26"/>
      <c r="AHS183" s="26"/>
      <c r="AHT183" s="26"/>
      <c r="AHU183" s="26"/>
      <c r="AHV183" s="26"/>
      <c r="AHW183" s="26"/>
      <c r="AHX183" s="26"/>
      <c r="AHY183" s="26"/>
      <c r="AHZ183" s="26"/>
      <c r="AIA183" s="26"/>
      <c r="AIB183" s="26"/>
      <c r="AIC183" s="26"/>
      <c r="AID183" s="26"/>
      <c r="AIE183" s="26"/>
      <c r="AIF183" s="26"/>
      <c r="AIG183" s="26"/>
      <c r="AIH183" s="26"/>
      <c r="AII183" s="26"/>
      <c r="AIJ183" s="26"/>
      <c r="AIK183" s="26"/>
      <c r="AIL183" s="26"/>
      <c r="AIM183" s="26"/>
      <c r="AIN183" s="26"/>
      <c r="AIO183" s="26"/>
      <c r="AIP183" s="26"/>
      <c r="AIQ183" s="26"/>
      <c r="AIR183" s="26"/>
      <c r="AIS183" s="26"/>
      <c r="AIT183" s="26"/>
      <c r="AIU183" s="26"/>
      <c r="AIV183" s="26"/>
      <c r="AIW183" s="26"/>
      <c r="AIX183" s="26"/>
      <c r="AIY183" s="26"/>
      <c r="AIZ183" s="26"/>
      <c r="AJA183" s="26"/>
      <c r="AJB183" s="26"/>
      <c r="AJC183" s="26"/>
      <c r="AJD183" s="26"/>
      <c r="AJE183" s="26"/>
      <c r="AJF183" s="26"/>
      <c r="AJG183" s="26"/>
      <c r="AJH183" s="26"/>
      <c r="AJI183" s="26"/>
      <c r="AJJ183" s="26"/>
      <c r="AJK183" s="26"/>
      <c r="AJL183" s="26"/>
      <c r="AJM183" s="26"/>
      <c r="AJN183" s="26"/>
      <c r="AJO183" s="26"/>
      <c r="AJP183" s="26"/>
      <c r="AJQ183" s="26"/>
      <c r="AJR183" s="26"/>
      <c r="AJS183" s="26"/>
      <c r="AJT183" s="26"/>
      <c r="AJU183" s="26"/>
      <c r="AJV183" s="26"/>
      <c r="AJW183" s="26"/>
      <c r="AJX183" s="26"/>
      <c r="AJY183" s="26"/>
      <c r="AJZ183" s="26"/>
      <c r="AKA183" s="26"/>
      <c r="AKB183" s="26"/>
      <c r="AKC183" s="26"/>
      <c r="AKD183" s="26"/>
      <c r="AKE183" s="26"/>
      <c r="AKF183" s="26"/>
      <c r="AKG183" s="26"/>
      <c r="AKH183" s="26"/>
      <c r="AKI183" s="26"/>
      <c r="AKJ183" s="26"/>
      <c r="AKK183" s="26"/>
      <c r="AKL183" s="26"/>
      <c r="AKM183" s="26"/>
      <c r="AKN183" s="26"/>
      <c r="AKO183" s="26"/>
      <c r="AKP183" s="26"/>
      <c r="AKQ183" s="26"/>
      <c r="AKR183" s="26"/>
      <c r="AKS183" s="26"/>
      <c r="AKT183" s="26"/>
      <c r="AKU183" s="26"/>
      <c r="AKV183" s="26"/>
      <c r="AKW183" s="26"/>
      <c r="AKX183" s="26"/>
      <c r="AKY183" s="26"/>
      <c r="AKZ183" s="26"/>
      <c r="ALA183" s="26"/>
      <c r="ALB183" s="26"/>
      <c r="ALC183" s="26"/>
      <c r="ALD183" s="26"/>
      <c r="ALE183" s="26"/>
      <c r="ALF183" s="26"/>
      <c r="ALG183" s="26"/>
      <c r="ALH183" s="26"/>
      <c r="ALI183" s="26"/>
      <c r="ALJ183" s="26"/>
      <c r="ALK183" s="26"/>
      <c r="ALL183" s="26"/>
      <c r="ALM183" s="26"/>
      <c r="ALN183" s="26"/>
      <c r="ALO183" s="26"/>
      <c r="ALP183" s="26"/>
      <c r="ALQ183" s="26"/>
      <c r="ALR183" s="26"/>
      <c r="ALS183" s="26"/>
      <c r="ALT183" s="26"/>
      <c r="ALU183" s="26"/>
      <c r="ALV183" s="26"/>
      <c r="ALW183" s="26"/>
      <c r="ALX183" s="26"/>
      <c r="ALY183" s="26"/>
      <c r="ALZ183" s="26"/>
      <c r="AMA183" s="26"/>
      <c r="AMB183" s="26"/>
      <c r="AMC183" s="26"/>
      <c r="AMD183" s="26"/>
      <c r="AME183" s="26"/>
      <c r="AMF183" s="26"/>
      <c r="AMG183" s="26"/>
      <c r="AMH183" s="26"/>
      <c r="AMI183" s="26"/>
      <c r="AMJ183" s="26"/>
      <c r="AMK183" s="26"/>
      <c r="AML183" s="26"/>
      <c r="AMM183" s="26"/>
      <c r="AMN183" s="26"/>
      <c r="AMO183" s="26"/>
      <c r="AMP183" s="26"/>
      <c r="AMQ183" s="26"/>
      <c r="AMR183" s="26"/>
      <c r="AMS183" s="26"/>
      <c r="AMT183" s="26"/>
      <c r="AMU183" s="26"/>
      <c r="AMV183" s="26"/>
      <c r="AMW183" s="26"/>
      <c r="AMX183" s="26"/>
      <c r="AMY183" s="30">
        <v>2727.5702</v>
      </c>
      <c r="AMZ183" s="30">
        <v>7.2393377619528225</v>
      </c>
      <c r="ANA183" s="30">
        <v>3.5651107260849715</v>
      </c>
      <c r="ANB183" s="26"/>
      <c r="ANC183" s="26"/>
      <c r="AND183" s="26"/>
      <c r="ANE183" s="26"/>
      <c r="ANF183" s="26"/>
      <c r="ANG183" s="26"/>
      <c r="ANH183" s="30">
        <v>1904.06103</v>
      </c>
      <c r="ANI183" s="30">
        <v>9.919509155645851</v>
      </c>
      <c r="ANJ183" s="30">
        <v>6.469419468910383</v>
      </c>
      <c r="ANK183" s="26"/>
      <c r="ANL183" s="26"/>
      <c r="ANM183" s="26"/>
      <c r="ANN183" s="26"/>
      <c r="ANO183" s="26"/>
      <c r="ANP183" s="26"/>
      <c r="ANQ183" s="26"/>
      <c r="ANR183" s="26"/>
      <c r="ANS183" s="26"/>
      <c r="ANT183" s="26"/>
      <c r="ANU183" s="26"/>
      <c r="ANV183" s="26"/>
      <c r="ANW183" s="26"/>
      <c r="ANX183" s="26"/>
      <c r="ANY183" s="26"/>
      <c r="ANZ183" s="26"/>
      <c r="AOA183" s="26"/>
      <c r="AOB183" s="26"/>
      <c r="AOC183" s="26"/>
      <c r="AOD183" s="26"/>
      <c r="AOE183" s="26"/>
      <c r="AOF183" s="26"/>
      <c r="AOG183" s="26"/>
      <c r="AOH183" s="26"/>
      <c r="AOI183" s="26"/>
      <c r="AOJ183" s="26"/>
      <c r="AOK183" s="26"/>
      <c r="AOL183" s="26"/>
      <c r="AOM183" s="26"/>
      <c r="AON183" s="26"/>
      <c r="AOO183" s="26"/>
      <c r="AOP183" s="26"/>
      <c r="AOQ183" s="26"/>
      <c r="AOR183" s="26"/>
      <c r="AOS183" s="26"/>
      <c r="AOT183" s="26"/>
      <c r="AOU183" s="26"/>
      <c r="AOV183" s="26"/>
      <c r="AOW183" s="26"/>
      <c r="AOX183" s="26"/>
      <c r="AOY183" s="26"/>
      <c r="AOZ183" s="26"/>
      <c r="APA183" s="26"/>
      <c r="APB183" s="26"/>
      <c r="APC183" s="26"/>
      <c r="APD183" s="26"/>
      <c r="APE183" s="26"/>
      <c r="APF183" s="26"/>
      <c r="APG183" s="26"/>
      <c r="APH183" s="26"/>
      <c r="API183" s="26"/>
      <c r="APJ183" s="26"/>
      <c r="APK183" s="26"/>
      <c r="APL183" s="26"/>
      <c r="APM183" s="26"/>
      <c r="APN183" s="26"/>
      <c r="APO183" s="26"/>
      <c r="APP183" s="26"/>
      <c r="APQ183" s="26"/>
      <c r="APR183" s="26"/>
      <c r="APS183" s="26"/>
      <c r="APT183" s="26"/>
      <c r="APU183" s="26"/>
      <c r="APV183" s="26"/>
      <c r="APW183" s="26"/>
      <c r="APX183" s="26"/>
      <c r="APY183" s="26"/>
      <c r="APZ183" s="26"/>
      <c r="AQA183" s="26"/>
      <c r="AQB183" s="26"/>
      <c r="AQC183" s="26"/>
      <c r="AQD183" s="26"/>
      <c r="AQE183" s="26"/>
      <c r="AQF183" s="26"/>
      <c r="AQG183" s="26"/>
      <c r="AQH183" s="26"/>
      <c r="AQI183" s="26"/>
      <c r="AQJ183" s="26"/>
      <c r="AQK183" s="26"/>
      <c r="AQL183" s="26"/>
      <c r="AQM183" s="26"/>
      <c r="AQN183" s="26"/>
      <c r="AQO183" s="26"/>
      <c r="AQP183" s="26"/>
      <c r="AQQ183" s="26"/>
      <c r="AQR183" s="26"/>
      <c r="AQS183" s="26"/>
      <c r="AQT183" s="30">
        <v>1794.20307</v>
      </c>
      <c r="AQU183" s="30">
        <v>9.536034295366221</v>
      </c>
      <c r="AQV183" s="30">
        <v>5.6618777965784775</v>
      </c>
      <c r="AQW183" s="26"/>
      <c r="AQX183" s="26"/>
      <c r="AQY183" s="26"/>
      <c r="AQZ183" s="26"/>
      <c r="ARA183" s="26"/>
      <c r="ARB183" s="26"/>
      <c r="ARC183" s="26"/>
      <c r="ARD183" s="26"/>
      <c r="ARE183" s="26"/>
      <c r="ARF183" s="26"/>
      <c r="ARG183" s="26"/>
      <c r="ARH183" s="26"/>
      <c r="ARI183" s="26"/>
      <c r="ARJ183" s="26"/>
      <c r="ARK183" s="26"/>
      <c r="ARL183" s="26"/>
      <c r="ARM183" s="26"/>
      <c r="ARN183" s="26"/>
      <c r="ARO183" s="26"/>
      <c r="ARP183" s="26"/>
      <c r="ARQ183" s="26"/>
      <c r="ARR183" s="26"/>
      <c r="ARS183" s="26"/>
      <c r="ART183" s="26"/>
      <c r="ARU183" s="26"/>
      <c r="ARV183" s="26"/>
      <c r="ARW183" s="26"/>
      <c r="ARX183" s="26"/>
      <c r="ARY183" s="26"/>
      <c r="ARZ183" s="26"/>
      <c r="ASA183" s="26"/>
      <c r="ASB183" s="26"/>
      <c r="ASC183" s="26"/>
      <c r="ASD183" s="26"/>
      <c r="ASE183" s="26"/>
      <c r="ASF183" s="26"/>
      <c r="ASG183" s="26"/>
      <c r="ASH183" s="26"/>
      <c r="ASI183" s="26"/>
      <c r="ASJ183" s="26"/>
      <c r="ASK183" s="26"/>
      <c r="ASL183" s="26"/>
      <c r="ASM183" s="26"/>
      <c r="ASN183" s="26"/>
      <c r="ASO183" s="26"/>
      <c r="ASP183" s="26"/>
      <c r="ASQ183" s="26"/>
      <c r="ASR183" s="26"/>
      <c r="ASS183" s="26"/>
      <c r="AST183" s="26"/>
      <c r="ASU183" s="26"/>
      <c r="ASV183" s="26"/>
      <c r="ASW183" s="26"/>
      <c r="ASX183" s="26"/>
      <c r="ASY183" s="26"/>
      <c r="ASZ183" s="26"/>
      <c r="ATA183" s="26"/>
      <c r="ATB183" s="26"/>
      <c r="ATC183" s="26"/>
      <c r="ATD183" s="26"/>
      <c r="ATE183" s="26"/>
      <c r="ATF183" s="26"/>
      <c r="ATG183" s="26"/>
      <c r="ATH183" s="26"/>
      <c r="ATI183" s="26"/>
      <c r="ATJ183" s="26"/>
      <c r="ATK183" s="26"/>
      <c r="ATL183" s="26"/>
      <c r="ATM183" s="26"/>
      <c r="ATN183" s="26"/>
      <c r="ATO183" s="26"/>
      <c r="ATP183" s="26"/>
      <c r="ATQ183" s="26"/>
      <c r="ATR183" s="26"/>
      <c r="ATS183" s="26"/>
      <c r="ATT183" s="26"/>
      <c r="ATU183" s="26"/>
      <c r="ATV183" s="26"/>
      <c r="ATW183" s="26"/>
      <c r="ATX183" s="26"/>
      <c r="ATY183" s="26"/>
      <c r="ATZ183" s="26"/>
      <c r="AUA183" s="26"/>
      <c r="AUB183" s="26"/>
      <c r="AUC183" s="26"/>
      <c r="AUD183" s="26"/>
      <c r="AUE183" s="26"/>
      <c r="AUF183" s="26"/>
      <c r="AUG183" s="26"/>
      <c r="AUH183" s="26"/>
      <c r="AUI183" s="26"/>
      <c r="AUJ183" s="26"/>
      <c r="AUK183" s="26"/>
      <c r="AUL183" s="26"/>
      <c r="AUM183" s="26"/>
      <c r="AUN183" s="26"/>
      <c r="AUO183" s="26"/>
      <c r="AUP183" s="26"/>
      <c r="AUQ183" s="26"/>
      <c r="AUR183" s="51">
        <v>473.1</v>
      </c>
      <c r="AUS183" s="51">
        <v>2.55</v>
      </c>
      <c r="AUT183" s="51">
        <v>-3.97802198</v>
      </c>
      <c r="AUU183" s="51"/>
      <c r="AUV183" s="51"/>
      <c r="AUW183" s="51"/>
      <c r="AUX183" s="51"/>
      <c r="AUY183" s="51"/>
      <c r="AUZ183" s="51"/>
      <c r="AVA183" s="51"/>
      <c r="AVB183" s="51"/>
      <c r="AVC183" s="51"/>
      <c r="AVD183" s="51"/>
      <c r="AVE183" s="51"/>
      <c r="AVF183" s="51"/>
      <c r="AVG183" s="51"/>
      <c r="AVH183" s="51"/>
      <c r="AVI183" s="51"/>
      <c r="AVJ183" s="51"/>
      <c r="AVK183" s="51"/>
      <c r="AVL183" s="51"/>
      <c r="AVM183" s="51"/>
      <c r="AVN183" s="51"/>
      <c r="AVO183" s="51"/>
      <c r="AVP183" s="51"/>
      <c r="AVQ183" s="51"/>
      <c r="AVR183" s="51"/>
      <c r="AVS183" s="51"/>
      <c r="AVT183" s="51"/>
      <c r="AVU183" s="51"/>
      <c r="AVV183" s="51"/>
      <c r="AVW183" s="51"/>
      <c r="AVX183" s="51"/>
      <c r="AVY183" s="51"/>
      <c r="AVZ183" s="51"/>
      <c r="AWA183" s="51"/>
      <c r="AWB183" s="51"/>
      <c r="AWC183" s="51"/>
      <c r="AWD183" s="51"/>
      <c r="AWE183" s="51"/>
      <c r="AWF183" s="51"/>
      <c r="AWG183" s="51"/>
      <c r="AWH183" s="51"/>
      <c r="AWI183" s="51"/>
      <c r="AWJ183" s="51"/>
      <c r="AWK183" s="51"/>
      <c r="AWL183" s="51"/>
      <c r="AWM183" s="51"/>
      <c r="AWN183" s="51"/>
      <c r="AWO183" s="51"/>
      <c r="AWP183" s="51"/>
      <c r="AWQ183" s="51"/>
      <c r="AWR183" s="51"/>
      <c r="AWS183" s="51"/>
      <c r="AWT183" s="51"/>
      <c r="AWU183" s="51"/>
      <c r="AWV183" s="51"/>
    </row>
    <row r="184">
      <c r="D184" s="25" t="s">
        <v>723</v>
      </c>
      <c r="E184" s="26"/>
      <c r="F184" s="27"/>
      <c r="G184" s="25" t="s">
        <v>723</v>
      </c>
      <c r="H184" s="26"/>
      <c r="I184" s="27"/>
      <c r="J184" s="25" t="s">
        <v>723</v>
      </c>
      <c r="K184" s="26"/>
      <c r="L184" s="27"/>
      <c r="M184" s="26" t="s">
        <v>723</v>
      </c>
      <c r="N184" s="26"/>
      <c r="O184" s="27"/>
      <c r="P184" s="26" t="s">
        <v>723</v>
      </c>
      <c r="Q184" s="26"/>
      <c r="R184" s="27"/>
      <c r="S184" s="26" t="s">
        <v>723</v>
      </c>
      <c r="T184" s="26"/>
      <c r="U184" s="27"/>
      <c r="V184" s="26" t="s">
        <v>723</v>
      </c>
      <c r="W184" s="26"/>
      <c r="X184" s="27"/>
      <c r="Y184" s="26" t="s">
        <v>723</v>
      </c>
      <c r="Z184" s="26"/>
      <c r="AA184" s="28"/>
      <c r="AB184" s="26" t="s">
        <v>723</v>
      </c>
      <c r="AC184" s="26"/>
      <c r="AD184" s="28"/>
      <c r="AE184" s="26" t="s">
        <v>723</v>
      </c>
      <c r="AF184" s="26"/>
      <c r="AG184" s="28"/>
      <c r="AH184" s="26" t="s">
        <v>723</v>
      </c>
      <c r="AI184" s="26"/>
      <c r="AJ184" s="28"/>
      <c r="AK184" s="26" t="s">
        <v>723</v>
      </c>
      <c r="AL184" s="26"/>
      <c r="AM184" s="28"/>
      <c r="AN184" s="26" t="s">
        <v>723</v>
      </c>
      <c r="AO184" s="26"/>
      <c r="AP184" s="28"/>
      <c r="AQ184" s="26" t="s">
        <v>723</v>
      </c>
      <c r="AR184" s="26"/>
      <c r="AS184" s="28"/>
      <c r="AT184" s="26" t="s">
        <v>723</v>
      </c>
      <c r="AU184" s="26"/>
      <c r="AV184" s="28"/>
      <c r="AW184" s="26" t="s">
        <v>723</v>
      </c>
      <c r="AX184" s="26"/>
      <c r="AY184" s="28"/>
      <c r="AZ184" s="26" t="s">
        <v>723</v>
      </c>
      <c r="BA184" s="26"/>
      <c r="BB184" s="28"/>
      <c r="BC184" s="26" t="s">
        <v>723</v>
      </c>
      <c r="BD184" s="26"/>
      <c r="BE184" s="28"/>
      <c r="BF184" s="26" t="s">
        <v>723</v>
      </c>
      <c r="BG184" s="26"/>
      <c r="BH184" s="28"/>
      <c r="BI184" s="26" t="s">
        <v>723</v>
      </c>
      <c r="BJ184" s="26"/>
      <c r="BK184" s="28"/>
      <c r="BL184" s="26" t="s">
        <v>723</v>
      </c>
      <c r="BM184" s="26"/>
      <c r="BN184" s="28"/>
      <c r="BO184" s="26" t="s">
        <v>723</v>
      </c>
      <c r="BP184" s="26"/>
      <c r="BQ184" s="28"/>
      <c r="BR184" s="26" t="s">
        <v>723</v>
      </c>
      <c r="BS184" s="26"/>
      <c r="BT184" s="28"/>
      <c r="BU184" s="26" t="s">
        <v>723</v>
      </c>
      <c r="BV184" s="26"/>
      <c r="BW184" s="28"/>
      <c r="BX184" s="26" t="s">
        <v>723</v>
      </c>
      <c r="BY184" s="26"/>
      <c r="BZ184" s="28"/>
      <c r="CA184" s="26" t="s">
        <v>723</v>
      </c>
      <c r="CB184" s="26"/>
      <c r="CC184" s="28"/>
      <c r="CD184" s="26" t="s">
        <v>723</v>
      </c>
      <c r="CE184" s="26"/>
      <c r="CF184" s="28"/>
      <c r="CG184" s="26" t="s">
        <v>723</v>
      </c>
      <c r="CH184" s="26"/>
      <c r="CI184" s="28"/>
      <c r="CJ184" s="26" t="s">
        <v>723</v>
      </c>
      <c r="CK184" s="26"/>
      <c r="CL184" s="28"/>
      <c r="CM184" s="26" t="s">
        <v>723</v>
      </c>
      <c r="CN184" s="26"/>
      <c r="CO184" s="28"/>
      <c r="CP184" s="26"/>
      <c r="CQ184" s="26"/>
      <c r="CR184" s="28"/>
      <c r="CS184" s="26" t="s">
        <v>723</v>
      </c>
      <c r="CT184" s="26"/>
      <c r="CU184" s="28"/>
      <c r="CV184" s="26" t="s">
        <v>723</v>
      </c>
      <c r="CW184" s="26"/>
      <c r="CX184" s="28"/>
      <c r="CY184" s="26" t="s">
        <v>723</v>
      </c>
      <c r="CZ184" s="26"/>
      <c r="DA184" s="28"/>
      <c r="DB184" s="26" t="s">
        <v>723</v>
      </c>
      <c r="DC184" s="26"/>
      <c r="DD184" s="28"/>
      <c r="DE184" s="26" t="s">
        <v>723</v>
      </c>
      <c r="DF184" s="26"/>
      <c r="DG184" s="28"/>
      <c r="DH184" s="26" t="s">
        <v>723</v>
      </c>
      <c r="DI184" s="26"/>
      <c r="DJ184" s="28"/>
      <c r="DK184" s="26" t="s">
        <v>723</v>
      </c>
      <c r="DL184" s="26"/>
      <c r="DM184" s="28"/>
      <c r="DN184" s="26" t="s">
        <v>723</v>
      </c>
      <c r="DO184" s="26"/>
      <c r="DP184" s="28"/>
      <c r="DQ184" s="26" t="s">
        <v>723</v>
      </c>
      <c r="DR184" s="26"/>
      <c r="DS184" s="28"/>
      <c r="DT184" s="26" t="s">
        <v>723</v>
      </c>
      <c r="DU184" s="26"/>
      <c r="DV184" s="28"/>
      <c r="DW184" s="26" t="s">
        <v>723</v>
      </c>
      <c r="DX184" s="26"/>
      <c r="DY184" s="28"/>
      <c r="DZ184" s="26" t="s">
        <v>723</v>
      </c>
      <c r="EA184" s="26"/>
      <c r="EB184" s="28"/>
      <c r="EC184" s="26" t="s">
        <v>723</v>
      </c>
      <c r="ED184" s="26"/>
      <c r="EE184" s="28"/>
      <c r="EF184" s="26" t="s">
        <v>723</v>
      </c>
      <c r="EG184" s="26"/>
      <c r="EH184" s="28"/>
      <c r="EI184" s="26" t="s">
        <v>723</v>
      </c>
      <c r="EJ184" s="26"/>
      <c r="EK184" s="28"/>
      <c r="EL184" s="26" t="s">
        <v>723</v>
      </c>
      <c r="EM184" s="26"/>
      <c r="EN184" s="28"/>
      <c r="EO184" s="26" t="s">
        <v>723</v>
      </c>
      <c r="EP184" s="26"/>
      <c r="EQ184" s="28"/>
      <c r="ER184" s="26" t="s">
        <v>723</v>
      </c>
      <c r="ES184" s="26"/>
      <c r="ET184" s="28"/>
      <c r="EU184" s="26" t="s">
        <v>723</v>
      </c>
      <c r="EV184" s="26"/>
      <c r="EW184" s="28"/>
      <c r="EX184" s="26" t="s">
        <v>723</v>
      </c>
      <c r="EY184" s="26"/>
      <c r="EZ184" s="28"/>
      <c r="FA184" s="26" t="s">
        <v>723</v>
      </c>
      <c r="FB184" s="26"/>
      <c r="FC184" s="28"/>
      <c r="FD184" s="26" t="s">
        <v>723</v>
      </c>
      <c r="FE184" s="26"/>
      <c r="FF184" s="28"/>
      <c r="FG184" s="26" t="s">
        <v>723</v>
      </c>
      <c r="FH184" s="26"/>
      <c r="FI184" s="28"/>
      <c r="FJ184" s="26" t="s">
        <v>723</v>
      </c>
      <c r="FK184" s="26"/>
      <c r="FL184" s="28"/>
      <c r="FM184" s="26" t="s">
        <v>723</v>
      </c>
      <c r="FN184" s="26"/>
      <c r="FO184" s="28"/>
      <c r="FP184" s="26" t="s">
        <v>723</v>
      </c>
      <c r="FQ184" s="26"/>
      <c r="FR184" s="28"/>
      <c r="FS184" s="26" t="s">
        <v>723</v>
      </c>
      <c r="FT184" s="26"/>
      <c r="FU184" s="28"/>
      <c r="FV184" s="26" t="s">
        <v>723</v>
      </c>
      <c r="FW184" s="26"/>
      <c r="FX184" s="28"/>
      <c r="FY184" s="26" t="s">
        <v>723</v>
      </c>
      <c r="FZ184" s="26"/>
      <c r="GA184" s="28"/>
      <c r="GB184" s="26" t="s">
        <v>723</v>
      </c>
      <c r="GC184" s="26"/>
      <c r="GD184" s="26"/>
      <c r="GE184" s="26" t="s">
        <v>723</v>
      </c>
      <c r="GF184" s="26"/>
      <c r="GG184" s="26"/>
      <c r="GH184" s="26" t="s">
        <v>723</v>
      </c>
      <c r="GI184" s="26"/>
      <c r="GJ184" s="26"/>
      <c r="GK184" s="26" t="s">
        <v>723</v>
      </c>
      <c r="GL184" s="26"/>
      <c r="GM184" s="26"/>
      <c r="GN184" s="26" t="s">
        <v>723</v>
      </c>
      <c r="GO184" s="26"/>
      <c r="GP184" s="26"/>
      <c r="GQ184" s="26" t="s">
        <v>723</v>
      </c>
      <c r="GR184" s="26"/>
      <c r="GS184" s="26"/>
      <c r="GT184" s="26" t="s">
        <v>723</v>
      </c>
      <c r="GU184" s="26"/>
      <c r="GV184" s="26"/>
      <c r="GW184" s="26" t="s">
        <v>723</v>
      </c>
      <c r="GX184" s="26"/>
      <c r="GY184" s="26"/>
      <c r="GZ184" s="26" t="s">
        <v>723</v>
      </c>
      <c r="HA184" s="26"/>
      <c r="HB184" s="26"/>
      <c r="HC184" s="26" t="s">
        <v>723</v>
      </c>
      <c r="HD184" s="26"/>
      <c r="HE184" s="26"/>
      <c r="HF184" s="26" t="s">
        <v>723</v>
      </c>
      <c r="HG184" s="26"/>
      <c r="HH184" s="26"/>
      <c r="HI184" s="26" t="s">
        <v>723</v>
      </c>
      <c r="HJ184" s="26"/>
      <c r="HK184" s="26"/>
      <c r="HL184" s="26" t="s">
        <v>723</v>
      </c>
      <c r="HM184" s="26"/>
      <c r="HN184" s="26"/>
      <c r="HO184" s="26" t="s">
        <v>723</v>
      </c>
      <c r="HP184" s="26"/>
      <c r="HQ184" s="26"/>
      <c r="HR184" s="26" t="s">
        <v>723</v>
      </c>
      <c r="HS184" s="26"/>
      <c r="HT184" s="26"/>
      <c r="HU184" s="26" t="s">
        <v>723</v>
      </c>
      <c r="HV184" s="26"/>
      <c r="HW184" s="26"/>
      <c r="HX184" s="26" t="s">
        <v>723</v>
      </c>
      <c r="HY184" s="26"/>
      <c r="HZ184" s="26"/>
      <c r="IA184" s="26" t="s">
        <v>723</v>
      </c>
      <c r="IB184" s="26"/>
      <c r="IC184" s="26"/>
      <c r="ID184" s="26" t="s">
        <v>723</v>
      </c>
      <c r="IE184" s="26"/>
      <c r="IF184" s="26"/>
      <c r="IG184" s="26" t="s">
        <v>723</v>
      </c>
      <c r="IH184" s="26"/>
      <c r="II184" s="26"/>
      <c r="IJ184" s="26" t="s">
        <v>723</v>
      </c>
      <c r="IK184" s="26"/>
      <c r="IL184" s="26"/>
      <c r="IM184" s="26" t="s">
        <v>723</v>
      </c>
      <c r="IN184" s="26"/>
      <c r="IO184" s="26"/>
      <c r="IP184" s="26" t="s">
        <v>723</v>
      </c>
      <c r="IQ184" s="26"/>
      <c r="IR184" s="26"/>
      <c r="IS184" s="26" t="s">
        <v>723</v>
      </c>
      <c r="IT184" s="26"/>
      <c r="IU184" s="26"/>
      <c r="IV184" s="26" t="s">
        <v>723</v>
      </c>
      <c r="IW184" s="26"/>
      <c r="IX184" s="26"/>
      <c r="IY184" s="26" t="s">
        <v>723</v>
      </c>
      <c r="IZ184" s="26"/>
      <c r="JA184" s="26"/>
      <c r="JB184" s="26" t="s">
        <v>723</v>
      </c>
      <c r="JC184" s="26"/>
      <c r="JD184" s="26"/>
      <c r="JE184" s="26" t="s">
        <v>723</v>
      </c>
      <c r="JF184" s="26"/>
      <c r="JG184" s="26"/>
      <c r="JH184" s="26" t="s">
        <v>723</v>
      </c>
      <c r="JI184" s="26"/>
      <c r="JJ184" s="26"/>
      <c r="JK184" s="26" t="s">
        <v>723</v>
      </c>
      <c r="JL184" s="26"/>
      <c r="JM184" s="26"/>
      <c r="JN184" s="26" t="s">
        <v>723</v>
      </c>
      <c r="JO184" s="26"/>
      <c r="JP184" s="26"/>
      <c r="JQ184" s="26" t="s">
        <v>723</v>
      </c>
      <c r="JR184" s="26"/>
      <c r="JS184" s="26"/>
      <c r="JT184" s="26" t="s">
        <v>723</v>
      </c>
      <c r="JU184" s="26"/>
      <c r="JV184" s="26"/>
      <c r="JW184" s="26" t="s">
        <v>723</v>
      </c>
      <c r="JX184" s="26"/>
      <c r="JY184" s="26"/>
      <c r="JZ184" s="26" t="s">
        <v>723</v>
      </c>
      <c r="KA184" s="26"/>
      <c r="KB184" s="26"/>
      <c r="KC184" s="26" t="s">
        <v>723</v>
      </c>
      <c r="KD184" s="26"/>
      <c r="KE184" s="26"/>
      <c r="KF184" s="26" t="s">
        <v>723</v>
      </c>
      <c r="KG184" s="26"/>
      <c r="KH184" s="26"/>
      <c r="KI184" s="26" t="s">
        <v>723</v>
      </c>
      <c r="KJ184" s="26"/>
      <c r="KK184" s="26"/>
      <c r="KL184" s="26" t="s">
        <v>723</v>
      </c>
      <c r="KM184" s="26"/>
      <c r="KN184" s="26"/>
      <c r="KO184" s="26" t="s">
        <v>723</v>
      </c>
      <c r="KP184" s="26"/>
      <c r="KQ184" s="26"/>
      <c r="KR184" s="26" t="s">
        <v>723</v>
      </c>
      <c r="KS184" s="26"/>
      <c r="KT184" s="26"/>
      <c r="KU184" s="26" t="s">
        <v>723</v>
      </c>
      <c r="KV184" s="26"/>
      <c r="KW184" s="26"/>
      <c r="KX184" s="26" t="s">
        <v>723</v>
      </c>
      <c r="KY184" s="26"/>
      <c r="KZ184" s="26"/>
      <c r="LA184" s="26" t="s">
        <v>723</v>
      </c>
      <c r="LB184" s="26"/>
      <c r="LC184" s="26"/>
      <c r="LD184" s="26" t="s">
        <v>723</v>
      </c>
      <c r="LE184" s="26"/>
      <c r="LF184" s="26"/>
      <c r="LG184" s="26" t="s">
        <v>723</v>
      </c>
      <c r="LH184" s="26"/>
      <c r="LI184" s="26"/>
      <c r="LJ184" s="26" t="s">
        <v>723</v>
      </c>
      <c r="LK184" s="26"/>
      <c r="LL184" s="26"/>
      <c r="LM184" s="26" t="s">
        <v>723</v>
      </c>
      <c r="LN184" s="26"/>
      <c r="LO184" s="26"/>
      <c r="LP184" s="26" t="s">
        <v>723</v>
      </c>
      <c r="LQ184" s="26"/>
      <c r="LR184" s="26"/>
      <c r="LS184" s="26" t="s">
        <v>723</v>
      </c>
      <c r="LT184" s="26"/>
      <c r="LU184" s="26"/>
      <c r="LV184" s="26" t="s">
        <v>723</v>
      </c>
      <c r="LW184" s="26"/>
      <c r="LX184" s="26"/>
      <c r="LY184" s="26"/>
      <c r="LZ184" s="26"/>
      <c r="MA184" s="26"/>
      <c r="MB184" s="26" t="s">
        <v>723</v>
      </c>
      <c r="MC184" s="26"/>
      <c r="MD184" s="26"/>
      <c r="ME184" s="26" t="s">
        <v>723</v>
      </c>
      <c r="MF184" s="26"/>
      <c r="MG184" s="26"/>
      <c r="MH184" s="26" t="s">
        <v>723</v>
      </c>
      <c r="MI184" s="26"/>
      <c r="MJ184" s="26"/>
      <c r="MK184" s="26" t="s">
        <v>723</v>
      </c>
      <c r="ML184" s="26"/>
      <c r="MM184" s="26"/>
      <c r="MN184" s="26" t="s">
        <v>723</v>
      </c>
      <c r="MO184" s="26"/>
      <c r="MP184" s="26"/>
      <c r="MQ184" s="26" t="s">
        <v>723</v>
      </c>
      <c r="MR184" s="26"/>
      <c r="MS184" s="26"/>
      <c r="MT184" s="26"/>
      <c r="MU184" s="26"/>
      <c r="MV184" s="26"/>
      <c r="MW184" s="26"/>
      <c r="MX184" s="26"/>
      <c r="MY184" s="26"/>
      <c r="MZ184" s="26"/>
      <c r="NA184" s="26"/>
      <c r="NB184" s="26"/>
      <c r="NC184" s="26"/>
      <c r="ND184" s="26"/>
      <c r="NE184" s="26"/>
      <c r="NF184" s="26"/>
      <c r="NG184" s="26"/>
      <c r="NH184" s="26"/>
      <c r="NI184" s="26" t="s">
        <v>723</v>
      </c>
      <c r="NJ184" s="26"/>
      <c r="NK184" s="26"/>
      <c r="NL184" s="26" t="s">
        <v>723</v>
      </c>
      <c r="NM184" s="26"/>
      <c r="NN184" s="26"/>
      <c r="NO184" s="26" t="s">
        <v>723</v>
      </c>
      <c r="NP184" s="26"/>
      <c r="NQ184" s="26"/>
      <c r="NR184" s="26" t="s">
        <v>723</v>
      </c>
      <c r="NS184" s="26"/>
      <c r="NT184" s="26"/>
      <c r="NU184" s="26" t="s">
        <v>723</v>
      </c>
      <c r="NV184" s="26"/>
      <c r="NW184" s="26"/>
      <c r="NX184" s="26" t="s">
        <v>723</v>
      </c>
      <c r="NY184" s="26"/>
      <c r="NZ184" s="26"/>
      <c r="OA184" s="26" t="s">
        <v>723</v>
      </c>
      <c r="OB184" s="26"/>
      <c r="OC184" s="26"/>
      <c r="OD184" s="26" t="s">
        <v>723</v>
      </c>
      <c r="OE184" s="26"/>
      <c r="OF184" s="26"/>
      <c r="OG184" s="26" t="s">
        <v>723</v>
      </c>
      <c r="OH184" s="26"/>
      <c r="OI184" s="26"/>
      <c r="OJ184" s="26" t="s">
        <v>723</v>
      </c>
      <c r="OK184" s="26"/>
      <c r="OL184" s="26"/>
      <c r="OM184" s="26" t="s">
        <v>723</v>
      </c>
      <c r="ON184" s="26"/>
      <c r="OO184" s="26"/>
      <c r="OP184" s="26" t="s">
        <v>723</v>
      </c>
      <c r="OQ184" s="26"/>
      <c r="OR184" s="26"/>
      <c r="OS184" s="26" t="s">
        <v>723</v>
      </c>
      <c r="OT184" s="26"/>
      <c r="OU184" s="26"/>
      <c r="OV184" s="26" t="s">
        <v>723</v>
      </c>
      <c r="OW184" s="26"/>
      <c r="OX184" s="26"/>
      <c r="OY184" s="26" t="s">
        <v>723</v>
      </c>
      <c r="OZ184" s="26"/>
      <c r="PA184" s="26"/>
      <c r="PB184" s="26" t="s">
        <v>723</v>
      </c>
      <c r="PC184" s="26"/>
      <c r="PD184" s="26"/>
      <c r="PE184" s="26" t="s">
        <v>723</v>
      </c>
      <c r="PF184" s="26"/>
      <c r="PG184" s="26"/>
      <c r="PH184" s="26" t="s">
        <v>723</v>
      </c>
      <c r="PI184" s="26"/>
      <c r="PJ184" s="26"/>
      <c r="PK184" s="26" t="s">
        <v>723</v>
      </c>
      <c r="PL184" s="26"/>
      <c r="PM184" s="26"/>
      <c r="PN184" s="26" t="s">
        <v>723</v>
      </c>
      <c r="PO184" s="26"/>
      <c r="PP184" s="26"/>
      <c r="PQ184" s="26" t="s">
        <v>723</v>
      </c>
      <c r="PR184" s="26"/>
      <c r="PS184" s="26"/>
      <c r="PT184" s="26" t="s">
        <v>723</v>
      </c>
      <c r="PU184" s="26"/>
      <c r="PV184" s="26"/>
      <c r="PW184" s="26" t="s">
        <v>723</v>
      </c>
      <c r="PX184" s="26"/>
      <c r="PY184" s="26"/>
      <c r="PZ184" s="26" t="s">
        <v>723</v>
      </c>
      <c r="QA184" s="26"/>
      <c r="QB184" s="26"/>
      <c r="QC184" s="26" t="s">
        <v>723</v>
      </c>
      <c r="QD184" s="26"/>
      <c r="QE184" s="26"/>
      <c r="QF184" s="26" t="s">
        <v>723</v>
      </c>
      <c r="QG184" s="26"/>
      <c r="QH184" s="26"/>
      <c r="QI184" s="26" t="s">
        <v>723</v>
      </c>
      <c r="QJ184" s="26"/>
      <c r="QK184" s="26"/>
      <c r="QL184" s="26" t="s">
        <v>723</v>
      </c>
      <c r="QM184" s="26"/>
      <c r="QN184" s="26"/>
      <c r="QO184" s="26"/>
      <c r="QP184" s="26"/>
      <c r="QQ184" s="26"/>
      <c r="QR184" s="26"/>
      <c r="QS184" s="26"/>
      <c r="QT184" s="26"/>
      <c r="QU184" s="26" t="s">
        <v>723</v>
      </c>
      <c r="QV184" s="26"/>
      <c r="QW184" s="26"/>
      <c r="QX184" s="26" t="s">
        <v>723</v>
      </c>
      <c r="QY184" s="26"/>
      <c r="QZ184" s="26"/>
      <c r="RA184" s="26" t="s">
        <v>723</v>
      </c>
      <c r="RB184" s="26"/>
      <c r="RC184" s="26"/>
      <c r="RD184" s="26" t="s">
        <v>723</v>
      </c>
      <c r="RE184" s="26"/>
      <c r="RF184" s="26"/>
      <c r="RG184" s="26" t="s">
        <v>723</v>
      </c>
      <c r="RH184" s="26"/>
      <c r="RI184" s="26"/>
      <c r="RJ184" s="26" t="s">
        <v>723</v>
      </c>
      <c r="RK184" s="26"/>
      <c r="RL184" s="26"/>
      <c r="RM184" s="26" t="s">
        <v>723</v>
      </c>
      <c r="RN184" s="26"/>
      <c r="RO184" s="26"/>
      <c r="RP184" s="26"/>
      <c r="RQ184" s="26"/>
      <c r="RR184" s="26"/>
      <c r="SQ184" s="37">
        <v>2949.0</v>
      </c>
      <c r="SR184" s="37">
        <v>11.5</v>
      </c>
      <c r="SS184" s="37">
        <v>-1.3903017972193965</v>
      </c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 t="s">
        <v>723</v>
      </c>
      <c r="ADK184" s="26"/>
      <c r="ADL184" s="26"/>
      <c r="ADM184" s="26" t="s">
        <v>723</v>
      </c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  <c r="AGP184" s="26"/>
      <c r="AGQ184" s="26"/>
      <c r="AGR184" s="26"/>
      <c r="AGS184" s="26"/>
      <c r="AGT184" s="26"/>
      <c r="AGU184" s="26"/>
      <c r="AGV184" s="30">
        <v>1065.9017174115393</v>
      </c>
      <c r="AGW184" s="30">
        <v>8.492869241125845</v>
      </c>
      <c r="AGX184" s="30">
        <v>0.1389725469348285</v>
      </c>
      <c r="AGY184" s="30"/>
      <c r="AGZ184" s="30"/>
      <c r="AHA184" s="30"/>
      <c r="AHB184" s="26"/>
      <c r="AHC184" s="26"/>
      <c r="AHD184" s="26"/>
      <c r="AHE184" s="26"/>
      <c r="AHF184" s="26"/>
      <c r="AHG184" s="26"/>
      <c r="AHH184" s="26"/>
      <c r="AHI184" s="26"/>
      <c r="AHJ184" s="26"/>
      <c r="AHK184" s="26"/>
      <c r="AHL184" s="26"/>
      <c r="AHM184" s="26"/>
      <c r="AHN184" s="26"/>
      <c r="AHO184" s="26"/>
      <c r="AHP184" s="26"/>
      <c r="AHQ184" s="26"/>
      <c r="AHR184" s="26"/>
      <c r="AHS184" s="26"/>
      <c r="AHT184" s="26"/>
      <c r="AHU184" s="26"/>
      <c r="AHV184" s="26"/>
      <c r="AHW184" s="26"/>
      <c r="AHX184" s="26"/>
      <c r="AHY184" s="26"/>
      <c r="AHZ184" s="26"/>
      <c r="AIA184" s="26"/>
      <c r="AIB184" s="26"/>
      <c r="AIC184" s="26"/>
      <c r="AID184" s="26"/>
      <c r="AIE184" s="26"/>
      <c r="AIF184" s="26"/>
      <c r="AIG184" s="26"/>
      <c r="AIH184" s="26"/>
      <c r="AII184" s="26"/>
      <c r="AIJ184" s="26"/>
      <c r="AIK184" s="26"/>
      <c r="AIL184" s="26"/>
      <c r="AIM184" s="26"/>
      <c r="AIN184" s="26"/>
      <c r="AIO184" s="26"/>
      <c r="AIP184" s="26"/>
      <c r="AIQ184" s="26"/>
      <c r="AIR184" s="26"/>
      <c r="AIS184" s="26"/>
      <c r="AIT184" s="26"/>
      <c r="AIU184" s="26"/>
      <c r="AIV184" s="26"/>
      <c r="AIW184" s="26"/>
      <c r="AIX184" s="26"/>
      <c r="AIY184" s="26"/>
      <c r="AIZ184" s="26"/>
      <c r="AJA184" s="26"/>
      <c r="AJB184" s="26"/>
      <c r="AJC184" s="26"/>
      <c r="AJD184" s="26"/>
      <c r="AJE184" s="26"/>
      <c r="AJF184" s="26"/>
      <c r="AJG184" s="26"/>
      <c r="AJH184" s="26"/>
      <c r="AJI184" s="26"/>
      <c r="AJJ184" s="26"/>
      <c r="AJK184" s="26"/>
      <c r="AJL184" s="26"/>
      <c r="AJM184" s="26"/>
      <c r="AJN184" s="26"/>
      <c r="AJO184" s="26"/>
      <c r="AJP184" s="26"/>
      <c r="AJQ184" s="26"/>
      <c r="AJR184" s="26"/>
      <c r="AJS184" s="26"/>
      <c r="AJT184" s="26"/>
      <c r="AJU184" s="26"/>
      <c r="AJV184" s="26"/>
      <c r="AJW184" s="26"/>
      <c r="AJX184" s="26"/>
      <c r="AJY184" s="26"/>
      <c r="AJZ184" s="26"/>
      <c r="AKA184" s="26"/>
      <c r="AKB184" s="26"/>
      <c r="AKC184" s="26"/>
      <c r="AKD184" s="26"/>
      <c r="AKE184" s="26"/>
      <c r="AKF184" s="26"/>
      <c r="AKG184" s="26"/>
      <c r="AKH184" s="26"/>
      <c r="AKI184" s="26"/>
      <c r="AKJ184" s="26"/>
      <c r="AKK184" s="26"/>
      <c r="AKL184" s="26"/>
      <c r="AKM184" s="26"/>
      <c r="AKN184" s="26"/>
      <c r="AKO184" s="26"/>
      <c r="AKP184" s="26"/>
      <c r="AKQ184" s="26"/>
      <c r="AKR184" s="26"/>
      <c r="AKS184" s="26"/>
      <c r="AKT184" s="26"/>
      <c r="AKU184" s="26"/>
      <c r="AKV184" s="26"/>
      <c r="AKW184" s="26"/>
      <c r="AKX184" s="26"/>
      <c r="AKY184" s="26"/>
      <c r="AKZ184" s="26"/>
      <c r="ALA184" s="26"/>
      <c r="ALB184" s="26"/>
      <c r="ALC184" s="26"/>
      <c r="ALD184" s="26"/>
      <c r="ALE184" s="26"/>
      <c r="ALF184" s="26"/>
      <c r="ALG184" s="26"/>
      <c r="ALH184" s="26"/>
      <c r="ALI184" s="26"/>
      <c r="ALJ184" s="26"/>
      <c r="ALK184" s="26"/>
      <c r="ALL184" s="26"/>
      <c r="ALM184" s="26"/>
      <c r="ALN184" s="26"/>
      <c r="ALO184" s="26"/>
      <c r="ALP184" s="26"/>
      <c r="ALQ184" s="26"/>
      <c r="ALR184" s="26"/>
      <c r="ALS184" s="26"/>
      <c r="ALT184" s="26"/>
      <c r="ALU184" s="26"/>
      <c r="ALV184" s="26"/>
      <c r="ALW184" s="26"/>
      <c r="ALX184" s="26"/>
      <c r="ALY184" s="26"/>
      <c r="ALZ184" s="26"/>
      <c r="AMA184" s="26"/>
      <c r="AMB184" s="26"/>
      <c r="AMC184" s="26"/>
      <c r="AMD184" s="26"/>
      <c r="AME184" s="26"/>
      <c r="AMF184" s="26"/>
      <c r="AMG184" s="26"/>
      <c r="AMH184" s="26"/>
      <c r="AMI184" s="26"/>
      <c r="AMJ184" s="26"/>
      <c r="AMK184" s="26"/>
      <c r="AML184" s="26"/>
      <c r="AMM184" s="26"/>
      <c r="AMN184" s="26"/>
      <c r="AMO184" s="26"/>
      <c r="AMP184" s="26"/>
      <c r="AMQ184" s="26"/>
      <c r="AMR184" s="26"/>
      <c r="AMS184" s="26"/>
      <c r="AMT184" s="26"/>
      <c r="AMU184" s="26"/>
      <c r="AMV184" s="26"/>
      <c r="AMW184" s="26"/>
      <c r="AMX184" s="26"/>
      <c r="AMY184" s="30">
        <v>2732.10694</v>
      </c>
      <c r="AMZ184" s="30">
        <v>7.763670729409391</v>
      </c>
      <c r="ANA184" s="30">
        <v>0.03416647603498423</v>
      </c>
      <c r="ANB184" s="26"/>
      <c r="ANC184" s="26"/>
      <c r="AND184" s="26"/>
      <c r="ANE184" s="26"/>
      <c r="ANF184" s="26"/>
      <c r="ANG184" s="26"/>
      <c r="ANH184" s="30">
        <v>1923.10878</v>
      </c>
      <c r="ANI184" s="30">
        <v>10.382917802500202</v>
      </c>
      <c r="ANJ184" s="30">
        <v>6.004609012258848</v>
      </c>
      <c r="ANK184" s="26"/>
      <c r="ANL184" s="26"/>
      <c r="ANM184" s="26"/>
      <c r="ANN184" s="26"/>
      <c r="ANO184" s="26"/>
      <c r="ANP184" s="26"/>
      <c r="ANQ184" s="26"/>
      <c r="ANR184" s="26"/>
      <c r="ANS184" s="26"/>
      <c r="ANT184" s="26"/>
      <c r="ANU184" s="26"/>
      <c r="ANV184" s="26"/>
      <c r="ANW184" s="26"/>
      <c r="ANX184" s="26"/>
      <c r="ANY184" s="26"/>
      <c r="ANZ184" s="26"/>
      <c r="AOA184" s="26"/>
      <c r="AOB184" s="26"/>
      <c r="AOC184" s="26"/>
      <c r="AOD184" s="26"/>
      <c r="AOE184" s="26"/>
      <c r="AOF184" s="26"/>
      <c r="AOG184" s="26"/>
      <c r="AOH184" s="26"/>
      <c r="AOI184" s="26"/>
      <c r="AOJ184" s="26"/>
      <c r="AOK184" s="26"/>
      <c r="AOL184" s="26"/>
      <c r="AOM184" s="26"/>
      <c r="AON184" s="26"/>
      <c r="AOO184" s="26"/>
      <c r="AOP184" s="26"/>
      <c r="AOQ184" s="26"/>
      <c r="AOR184" s="26"/>
      <c r="AOS184" s="26"/>
      <c r="AOT184" s="26"/>
      <c r="AOU184" s="26"/>
      <c r="AOV184" s="26"/>
      <c r="AOW184" s="26"/>
      <c r="AOX184" s="26"/>
      <c r="AOY184" s="26"/>
      <c r="AOZ184" s="26"/>
      <c r="APA184" s="26"/>
      <c r="APB184" s="26"/>
      <c r="APC184" s="26"/>
      <c r="APD184" s="26"/>
      <c r="APE184" s="26"/>
      <c r="APF184" s="26"/>
      <c r="APG184" s="26"/>
      <c r="APH184" s="26"/>
      <c r="API184" s="26"/>
      <c r="APJ184" s="26"/>
      <c r="APK184" s="26"/>
      <c r="APL184" s="26"/>
      <c r="APM184" s="26"/>
      <c r="APN184" s="26"/>
      <c r="APO184" s="26"/>
      <c r="APP184" s="26"/>
      <c r="APQ184" s="26"/>
      <c r="APR184" s="26"/>
      <c r="APS184" s="26"/>
      <c r="APT184" s="26"/>
      <c r="APU184" s="26"/>
      <c r="APV184" s="26"/>
      <c r="APW184" s="26"/>
      <c r="APX184" s="26"/>
      <c r="APY184" s="26"/>
      <c r="APZ184" s="26"/>
      <c r="AQA184" s="26"/>
      <c r="AQB184" s="26"/>
      <c r="AQC184" s="26"/>
      <c r="AQD184" s="26"/>
      <c r="AQE184" s="26"/>
      <c r="AQF184" s="26"/>
      <c r="AQG184" s="26"/>
      <c r="AQH184" s="26"/>
      <c r="AQI184" s="26"/>
      <c r="AQJ184" s="26"/>
      <c r="AQK184" s="26"/>
      <c r="AQL184" s="26"/>
      <c r="AQM184" s="26"/>
      <c r="AQN184" s="26"/>
      <c r="AQO184" s="26"/>
      <c r="AQP184" s="26"/>
      <c r="AQQ184" s="26"/>
      <c r="AQR184" s="26"/>
      <c r="AQS184" s="26"/>
      <c r="AQT184" s="30">
        <v>1832.42026</v>
      </c>
      <c r="AQU184" s="30">
        <v>9.086276272381042</v>
      </c>
      <c r="AQV184" s="30">
        <v>2.9119309521028427</v>
      </c>
      <c r="AQW184" s="26"/>
      <c r="AQX184" s="26"/>
      <c r="AQY184" s="26"/>
      <c r="AQZ184" s="26"/>
      <c r="ARA184" s="26"/>
      <c r="ARB184" s="26"/>
      <c r="ARC184" s="26"/>
      <c r="ARD184" s="26"/>
      <c r="ARE184" s="26"/>
      <c r="ARF184" s="26"/>
      <c r="ARG184" s="26"/>
      <c r="ARH184" s="26"/>
      <c r="ARI184" s="26"/>
      <c r="ARJ184" s="26"/>
      <c r="ARK184" s="26"/>
      <c r="ARL184" s="26"/>
      <c r="ARM184" s="26"/>
      <c r="ARN184" s="26"/>
      <c r="ARO184" s="26"/>
      <c r="ARP184" s="26"/>
      <c r="ARQ184" s="26"/>
      <c r="ARR184" s="26"/>
      <c r="ARS184" s="26"/>
      <c r="ART184" s="26"/>
      <c r="ARU184" s="26"/>
      <c r="ARV184" s="26"/>
      <c r="ARW184" s="26"/>
      <c r="ARX184" s="26"/>
      <c r="ARY184" s="26"/>
      <c r="ARZ184" s="26"/>
      <c r="ASA184" s="26"/>
      <c r="ASB184" s="26"/>
      <c r="ASC184" s="26"/>
      <c r="ASD184" s="26"/>
      <c r="ASE184" s="26"/>
      <c r="ASF184" s="26"/>
      <c r="ASG184" s="26"/>
      <c r="ASH184" s="26"/>
      <c r="ASI184" s="26"/>
      <c r="ASJ184" s="26"/>
      <c r="ASK184" s="26"/>
      <c r="ASL184" s="26"/>
      <c r="ASM184" s="26"/>
      <c r="ASN184" s="26"/>
      <c r="ASO184" s="26"/>
      <c r="ASP184" s="26"/>
      <c r="ASQ184" s="26"/>
      <c r="ASR184" s="26"/>
      <c r="ASS184" s="26"/>
      <c r="AST184" s="26"/>
      <c r="ASU184" s="26"/>
      <c r="ASV184" s="26"/>
      <c r="ASW184" s="26"/>
      <c r="ASX184" s="26"/>
      <c r="ASY184" s="26"/>
      <c r="ASZ184" s="26"/>
      <c r="ATA184" s="26"/>
      <c r="ATB184" s="26"/>
      <c r="ATC184" s="26"/>
      <c r="ATD184" s="26"/>
      <c r="ATE184" s="26"/>
      <c r="ATF184" s="26"/>
      <c r="ATG184" s="26"/>
      <c r="ATH184" s="26"/>
      <c r="ATI184" s="26"/>
      <c r="ATJ184" s="26"/>
      <c r="ATK184" s="26"/>
      <c r="ATL184" s="26"/>
      <c r="ATM184" s="26"/>
      <c r="ATN184" s="26"/>
      <c r="ATO184" s="26"/>
      <c r="ATP184" s="26"/>
      <c r="ATQ184" s="26"/>
      <c r="ATR184" s="26"/>
      <c r="ATS184" s="26"/>
      <c r="ATT184" s="26"/>
      <c r="ATU184" s="26"/>
      <c r="ATV184" s="26"/>
      <c r="ATW184" s="26"/>
      <c r="ATX184" s="26"/>
      <c r="ATY184" s="26"/>
      <c r="ATZ184" s="26"/>
      <c r="AUA184" s="26"/>
      <c r="AUB184" s="26"/>
      <c r="AUC184" s="26"/>
      <c r="AUD184" s="26"/>
      <c r="AUE184" s="26"/>
      <c r="AUF184" s="26"/>
      <c r="AUG184" s="26"/>
      <c r="AUH184" s="26"/>
      <c r="AUI184" s="26"/>
      <c r="AUJ184" s="26"/>
      <c r="AUK184" s="26"/>
      <c r="AUL184" s="26"/>
      <c r="AUM184" s="26"/>
      <c r="AUN184" s="26"/>
      <c r="AUO184" s="26"/>
      <c r="AUP184" s="26"/>
      <c r="AUQ184" s="26"/>
      <c r="AUR184" s="51">
        <v>473.8</v>
      </c>
      <c r="AUS184" s="51">
        <v>2.05</v>
      </c>
      <c r="AUT184" s="51">
        <v>-1.23931624</v>
      </c>
      <c r="AUU184" s="51"/>
      <c r="AUV184" s="51"/>
      <c r="AUW184" s="51"/>
      <c r="AUX184" s="51"/>
      <c r="AUY184" s="51"/>
      <c r="AUZ184" s="51"/>
      <c r="AVA184" s="51"/>
      <c r="AVB184" s="51"/>
      <c r="AVC184" s="51"/>
      <c r="AVD184" s="51"/>
      <c r="AVE184" s="51"/>
      <c r="AVF184" s="51"/>
      <c r="AVG184" s="51"/>
      <c r="AVH184" s="51"/>
      <c r="AVI184" s="51"/>
      <c r="AVJ184" s="51"/>
      <c r="AVK184" s="51"/>
      <c r="AVL184" s="51"/>
      <c r="AVM184" s="51"/>
      <c r="AVN184" s="51"/>
      <c r="AVO184" s="51"/>
      <c r="AVP184" s="51"/>
      <c r="AVQ184" s="51"/>
      <c r="AVR184" s="51"/>
      <c r="AVS184" s="51"/>
      <c r="AVT184" s="51"/>
      <c r="AVU184" s="51"/>
      <c r="AVV184" s="51"/>
      <c r="AVW184" s="51"/>
      <c r="AVX184" s="51"/>
      <c r="AVY184" s="51"/>
      <c r="AVZ184" s="51"/>
      <c r="AWA184" s="51"/>
      <c r="AWB184" s="51"/>
      <c r="AWC184" s="51"/>
      <c r="AWD184" s="51"/>
      <c r="AWE184" s="51"/>
      <c r="AWF184" s="51"/>
      <c r="AWG184" s="51"/>
      <c r="AWH184" s="51"/>
      <c r="AWI184" s="51"/>
      <c r="AWJ184" s="51"/>
      <c r="AWK184" s="51"/>
      <c r="AWL184" s="51"/>
      <c r="AWM184" s="51"/>
      <c r="AWN184" s="51"/>
      <c r="AWO184" s="51"/>
      <c r="AWP184" s="51"/>
      <c r="AWQ184" s="51"/>
      <c r="AWR184" s="51"/>
      <c r="AWS184" s="51"/>
      <c r="AWT184" s="51"/>
      <c r="AWU184" s="51"/>
      <c r="AWV184" s="51"/>
    </row>
    <row r="185">
      <c r="D185" s="25" t="s">
        <v>723</v>
      </c>
      <c r="E185" s="26"/>
      <c r="F185" s="27"/>
      <c r="G185" s="25" t="s">
        <v>723</v>
      </c>
      <c r="H185" s="26"/>
      <c r="I185" s="27"/>
      <c r="J185" s="25" t="s">
        <v>723</v>
      </c>
      <c r="K185" s="26"/>
      <c r="L185" s="27"/>
      <c r="M185" s="26" t="s">
        <v>723</v>
      </c>
      <c r="N185" s="26"/>
      <c r="O185" s="27"/>
      <c r="P185" s="26" t="s">
        <v>723</v>
      </c>
      <c r="Q185" s="26"/>
      <c r="R185" s="27"/>
      <c r="S185" s="26" t="s">
        <v>723</v>
      </c>
      <c r="T185" s="26"/>
      <c r="U185" s="27"/>
      <c r="V185" s="26" t="s">
        <v>723</v>
      </c>
      <c r="W185" s="26"/>
      <c r="X185" s="27"/>
      <c r="Y185" s="26" t="s">
        <v>723</v>
      </c>
      <c r="Z185" s="26"/>
      <c r="AA185" s="28"/>
      <c r="AB185" s="26" t="s">
        <v>723</v>
      </c>
      <c r="AC185" s="26"/>
      <c r="AD185" s="28"/>
      <c r="AE185" s="26" t="s">
        <v>723</v>
      </c>
      <c r="AF185" s="26"/>
      <c r="AG185" s="28"/>
      <c r="AH185" s="26" t="s">
        <v>723</v>
      </c>
      <c r="AI185" s="26"/>
      <c r="AJ185" s="28"/>
      <c r="AK185" s="26" t="s">
        <v>723</v>
      </c>
      <c r="AL185" s="26"/>
      <c r="AM185" s="28"/>
      <c r="AN185" s="26" t="s">
        <v>723</v>
      </c>
      <c r="AO185" s="26"/>
      <c r="AP185" s="28"/>
      <c r="AQ185" s="26" t="s">
        <v>723</v>
      </c>
      <c r="AR185" s="26"/>
      <c r="AS185" s="28"/>
      <c r="AT185" s="26" t="s">
        <v>723</v>
      </c>
      <c r="AU185" s="26"/>
      <c r="AV185" s="28"/>
      <c r="AW185" s="26" t="s">
        <v>723</v>
      </c>
      <c r="AX185" s="26"/>
      <c r="AY185" s="28"/>
      <c r="AZ185" s="26" t="s">
        <v>723</v>
      </c>
      <c r="BA185" s="26"/>
      <c r="BB185" s="28"/>
      <c r="BC185" s="26" t="s">
        <v>723</v>
      </c>
      <c r="BD185" s="26"/>
      <c r="BE185" s="28"/>
      <c r="BF185" s="26" t="s">
        <v>723</v>
      </c>
      <c r="BG185" s="26"/>
      <c r="BH185" s="28"/>
      <c r="BI185" s="26" t="s">
        <v>723</v>
      </c>
      <c r="BJ185" s="26"/>
      <c r="BK185" s="28"/>
      <c r="BL185" s="26" t="s">
        <v>723</v>
      </c>
      <c r="BM185" s="26"/>
      <c r="BN185" s="28"/>
      <c r="BO185" s="26" t="s">
        <v>723</v>
      </c>
      <c r="BP185" s="26"/>
      <c r="BQ185" s="28"/>
      <c r="BR185" s="26" t="s">
        <v>723</v>
      </c>
      <c r="BS185" s="26"/>
      <c r="BT185" s="28"/>
      <c r="BU185" s="26" t="s">
        <v>723</v>
      </c>
      <c r="BV185" s="26"/>
      <c r="BW185" s="28"/>
      <c r="BX185" s="26" t="s">
        <v>723</v>
      </c>
      <c r="BY185" s="26"/>
      <c r="BZ185" s="28"/>
      <c r="CA185" s="26" t="s">
        <v>723</v>
      </c>
      <c r="CB185" s="26"/>
      <c r="CC185" s="28"/>
      <c r="CD185" s="26" t="s">
        <v>723</v>
      </c>
      <c r="CE185" s="26"/>
      <c r="CF185" s="28"/>
      <c r="CG185" s="26" t="s">
        <v>723</v>
      </c>
      <c r="CH185" s="26"/>
      <c r="CI185" s="28"/>
      <c r="CJ185" s="26" t="s">
        <v>723</v>
      </c>
      <c r="CK185" s="26"/>
      <c r="CL185" s="28"/>
      <c r="CM185" s="26" t="s">
        <v>723</v>
      </c>
      <c r="CN185" s="26"/>
      <c r="CO185" s="28"/>
      <c r="CP185" s="26"/>
      <c r="CQ185" s="26"/>
      <c r="CR185" s="28"/>
      <c r="CS185" s="26" t="s">
        <v>723</v>
      </c>
      <c r="CT185" s="26"/>
      <c r="CU185" s="28"/>
      <c r="CV185" s="26" t="s">
        <v>723</v>
      </c>
      <c r="CW185" s="26"/>
      <c r="CX185" s="28"/>
      <c r="CY185" s="26" t="s">
        <v>723</v>
      </c>
      <c r="CZ185" s="26"/>
      <c r="DA185" s="28"/>
      <c r="DB185" s="26" t="s">
        <v>723</v>
      </c>
      <c r="DC185" s="26"/>
      <c r="DD185" s="28"/>
      <c r="DE185" s="26" t="s">
        <v>723</v>
      </c>
      <c r="DF185" s="26"/>
      <c r="DG185" s="28"/>
      <c r="DH185" s="26" t="s">
        <v>723</v>
      </c>
      <c r="DI185" s="26"/>
      <c r="DJ185" s="28"/>
      <c r="DK185" s="26" t="s">
        <v>723</v>
      </c>
      <c r="DL185" s="26"/>
      <c r="DM185" s="28"/>
      <c r="DN185" s="26" t="s">
        <v>723</v>
      </c>
      <c r="DO185" s="26"/>
      <c r="DP185" s="28"/>
      <c r="DQ185" s="26" t="s">
        <v>723</v>
      </c>
      <c r="DR185" s="26"/>
      <c r="DS185" s="28"/>
      <c r="DT185" s="26" t="s">
        <v>723</v>
      </c>
      <c r="DU185" s="26"/>
      <c r="DV185" s="28"/>
      <c r="DW185" s="26" t="s">
        <v>723</v>
      </c>
      <c r="DX185" s="26"/>
      <c r="DY185" s="28"/>
      <c r="DZ185" s="26" t="s">
        <v>723</v>
      </c>
      <c r="EA185" s="26"/>
      <c r="EB185" s="28"/>
      <c r="EC185" s="26" t="s">
        <v>723</v>
      </c>
      <c r="ED185" s="26"/>
      <c r="EE185" s="28"/>
      <c r="EF185" s="26" t="s">
        <v>723</v>
      </c>
      <c r="EG185" s="26"/>
      <c r="EH185" s="28"/>
      <c r="EI185" s="26" t="s">
        <v>723</v>
      </c>
      <c r="EJ185" s="26"/>
      <c r="EK185" s="28"/>
      <c r="EL185" s="26" t="s">
        <v>723</v>
      </c>
      <c r="EM185" s="26"/>
      <c r="EN185" s="28"/>
      <c r="EO185" s="26" t="s">
        <v>723</v>
      </c>
      <c r="EP185" s="26"/>
      <c r="EQ185" s="28"/>
      <c r="ER185" s="26" t="s">
        <v>723</v>
      </c>
      <c r="ES185" s="26"/>
      <c r="ET185" s="28"/>
      <c r="EU185" s="26" t="s">
        <v>723</v>
      </c>
      <c r="EV185" s="26"/>
      <c r="EW185" s="28"/>
      <c r="EX185" s="26" t="s">
        <v>723</v>
      </c>
      <c r="EY185" s="26"/>
      <c r="EZ185" s="28"/>
      <c r="FA185" s="26" t="s">
        <v>723</v>
      </c>
      <c r="FB185" s="26"/>
      <c r="FC185" s="28"/>
      <c r="FD185" s="26" t="s">
        <v>723</v>
      </c>
      <c r="FE185" s="26"/>
      <c r="FF185" s="28"/>
      <c r="FG185" s="26" t="s">
        <v>723</v>
      </c>
      <c r="FH185" s="26"/>
      <c r="FI185" s="28"/>
      <c r="FJ185" s="26" t="s">
        <v>723</v>
      </c>
      <c r="FK185" s="26"/>
      <c r="FL185" s="28"/>
      <c r="FM185" s="26" t="s">
        <v>723</v>
      </c>
      <c r="FN185" s="26"/>
      <c r="FO185" s="28"/>
      <c r="FP185" s="26" t="s">
        <v>723</v>
      </c>
      <c r="FQ185" s="26"/>
      <c r="FR185" s="28"/>
      <c r="FS185" s="26" t="s">
        <v>723</v>
      </c>
      <c r="FT185" s="26"/>
      <c r="FU185" s="28"/>
      <c r="FV185" s="26" t="s">
        <v>723</v>
      </c>
      <c r="FW185" s="26"/>
      <c r="FX185" s="28"/>
      <c r="FY185" s="26" t="s">
        <v>723</v>
      </c>
      <c r="FZ185" s="26"/>
      <c r="GA185" s="28"/>
      <c r="GB185" s="26" t="s">
        <v>723</v>
      </c>
      <c r="GC185" s="26"/>
      <c r="GD185" s="26"/>
      <c r="GE185" s="26" t="s">
        <v>723</v>
      </c>
      <c r="GF185" s="26"/>
      <c r="GG185" s="26"/>
      <c r="GH185" s="26" t="s">
        <v>723</v>
      </c>
      <c r="GI185" s="26"/>
      <c r="GJ185" s="26"/>
      <c r="GK185" s="26" t="s">
        <v>723</v>
      </c>
      <c r="GL185" s="26"/>
      <c r="GM185" s="26"/>
      <c r="GN185" s="26" t="s">
        <v>723</v>
      </c>
      <c r="GO185" s="26"/>
      <c r="GP185" s="26"/>
      <c r="GQ185" s="26" t="s">
        <v>723</v>
      </c>
      <c r="GR185" s="26"/>
      <c r="GS185" s="26"/>
      <c r="GT185" s="26" t="s">
        <v>723</v>
      </c>
      <c r="GU185" s="26"/>
      <c r="GV185" s="26"/>
      <c r="GW185" s="26" t="s">
        <v>723</v>
      </c>
      <c r="GX185" s="26"/>
      <c r="GY185" s="26"/>
      <c r="GZ185" s="26" t="s">
        <v>723</v>
      </c>
      <c r="HA185" s="26"/>
      <c r="HB185" s="26"/>
      <c r="HC185" s="26" t="s">
        <v>723</v>
      </c>
      <c r="HD185" s="26"/>
      <c r="HE185" s="26"/>
      <c r="HF185" s="26" t="s">
        <v>723</v>
      </c>
      <c r="HG185" s="26"/>
      <c r="HH185" s="26"/>
      <c r="HI185" s="26" t="s">
        <v>723</v>
      </c>
      <c r="HJ185" s="26"/>
      <c r="HK185" s="26"/>
      <c r="HL185" s="26" t="s">
        <v>723</v>
      </c>
      <c r="HM185" s="26"/>
      <c r="HN185" s="26"/>
      <c r="HO185" s="26" t="s">
        <v>723</v>
      </c>
      <c r="HP185" s="26"/>
      <c r="HQ185" s="26"/>
      <c r="HR185" s="26" t="s">
        <v>723</v>
      </c>
      <c r="HS185" s="26"/>
      <c r="HT185" s="26"/>
      <c r="HU185" s="26" t="s">
        <v>723</v>
      </c>
      <c r="HV185" s="26"/>
      <c r="HW185" s="26"/>
      <c r="HX185" s="26" t="s">
        <v>723</v>
      </c>
      <c r="HY185" s="26"/>
      <c r="HZ185" s="26"/>
      <c r="IA185" s="26" t="s">
        <v>723</v>
      </c>
      <c r="IB185" s="26"/>
      <c r="IC185" s="26"/>
      <c r="ID185" s="26" t="s">
        <v>723</v>
      </c>
      <c r="IE185" s="26"/>
      <c r="IF185" s="26"/>
      <c r="IG185" s="26" t="s">
        <v>723</v>
      </c>
      <c r="IH185" s="26"/>
      <c r="II185" s="26"/>
      <c r="IJ185" s="26" t="s">
        <v>723</v>
      </c>
      <c r="IK185" s="26"/>
      <c r="IL185" s="26"/>
      <c r="IM185" s="26" t="s">
        <v>723</v>
      </c>
      <c r="IN185" s="26"/>
      <c r="IO185" s="26"/>
      <c r="IP185" s="26" t="s">
        <v>723</v>
      </c>
      <c r="IQ185" s="26"/>
      <c r="IR185" s="26"/>
      <c r="IS185" s="26" t="s">
        <v>723</v>
      </c>
      <c r="IT185" s="26"/>
      <c r="IU185" s="26"/>
      <c r="IV185" s="26" t="s">
        <v>723</v>
      </c>
      <c r="IW185" s="26"/>
      <c r="IX185" s="26"/>
      <c r="IY185" s="26" t="s">
        <v>723</v>
      </c>
      <c r="IZ185" s="26"/>
      <c r="JA185" s="26"/>
      <c r="JB185" s="26" t="s">
        <v>723</v>
      </c>
      <c r="JC185" s="26"/>
      <c r="JD185" s="26"/>
      <c r="JE185" s="26" t="s">
        <v>723</v>
      </c>
      <c r="JF185" s="26"/>
      <c r="JG185" s="26"/>
      <c r="JH185" s="26" t="s">
        <v>723</v>
      </c>
      <c r="JI185" s="26"/>
      <c r="JJ185" s="26"/>
      <c r="JK185" s="26" t="s">
        <v>723</v>
      </c>
      <c r="JL185" s="26"/>
      <c r="JM185" s="26"/>
      <c r="JN185" s="26" t="s">
        <v>723</v>
      </c>
      <c r="JO185" s="26"/>
      <c r="JP185" s="26"/>
      <c r="JQ185" s="26" t="s">
        <v>723</v>
      </c>
      <c r="JR185" s="26"/>
      <c r="JS185" s="26"/>
      <c r="JT185" s="26" t="s">
        <v>723</v>
      </c>
      <c r="JU185" s="26"/>
      <c r="JV185" s="26"/>
      <c r="JW185" s="26" t="s">
        <v>723</v>
      </c>
      <c r="JX185" s="26"/>
      <c r="JY185" s="26"/>
      <c r="JZ185" s="26" t="s">
        <v>723</v>
      </c>
      <c r="KA185" s="26"/>
      <c r="KB185" s="26"/>
      <c r="KC185" s="26" t="s">
        <v>723</v>
      </c>
      <c r="KD185" s="26"/>
      <c r="KE185" s="26"/>
      <c r="KF185" s="26" t="s">
        <v>723</v>
      </c>
      <c r="KG185" s="26"/>
      <c r="KH185" s="26"/>
      <c r="KI185" s="26" t="s">
        <v>723</v>
      </c>
      <c r="KJ185" s="26"/>
      <c r="KK185" s="26"/>
      <c r="KL185" s="26" t="s">
        <v>723</v>
      </c>
      <c r="KM185" s="26"/>
      <c r="KN185" s="26"/>
      <c r="KO185" s="26" t="s">
        <v>723</v>
      </c>
      <c r="KP185" s="26"/>
      <c r="KQ185" s="26"/>
      <c r="KR185" s="26" t="s">
        <v>723</v>
      </c>
      <c r="KS185" s="26"/>
      <c r="KT185" s="26"/>
      <c r="KU185" s="26" t="s">
        <v>723</v>
      </c>
      <c r="KV185" s="26"/>
      <c r="KW185" s="26"/>
      <c r="KX185" s="26" t="s">
        <v>723</v>
      </c>
      <c r="KY185" s="26"/>
      <c r="KZ185" s="26"/>
      <c r="LA185" s="26" t="s">
        <v>723</v>
      </c>
      <c r="LB185" s="26"/>
      <c r="LC185" s="26"/>
      <c r="LD185" s="26" t="s">
        <v>723</v>
      </c>
      <c r="LE185" s="26"/>
      <c r="LF185" s="26"/>
      <c r="LG185" s="26" t="s">
        <v>723</v>
      </c>
      <c r="LH185" s="26"/>
      <c r="LI185" s="26"/>
      <c r="LJ185" s="26" t="s">
        <v>723</v>
      </c>
      <c r="LK185" s="26"/>
      <c r="LL185" s="26"/>
      <c r="LM185" s="26" t="s">
        <v>723</v>
      </c>
      <c r="LN185" s="26"/>
      <c r="LO185" s="26"/>
      <c r="LP185" s="26" t="s">
        <v>723</v>
      </c>
      <c r="LQ185" s="26"/>
      <c r="LR185" s="26"/>
      <c r="LS185" s="26" t="s">
        <v>723</v>
      </c>
      <c r="LT185" s="26"/>
      <c r="LU185" s="26"/>
      <c r="LV185" s="26" t="s">
        <v>723</v>
      </c>
      <c r="LW185" s="26"/>
      <c r="LX185" s="26"/>
      <c r="LY185" s="26"/>
      <c r="LZ185" s="26"/>
      <c r="MA185" s="26"/>
      <c r="MB185" s="26" t="s">
        <v>723</v>
      </c>
      <c r="MC185" s="26"/>
      <c r="MD185" s="26"/>
      <c r="ME185" s="26" t="s">
        <v>723</v>
      </c>
      <c r="MF185" s="26"/>
      <c r="MG185" s="26"/>
      <c r="MH185" s="26" t="s">
        <v>723</v>
      </c>
      <c r="MI185" s="26"/>
      <c r="MJ185" s="26"/>
      <c r="MK185" s="26" t="s">
        <v>723</v>
      </c>
      <c r="ML185" s="26"/>
      <c r="MM185" s="26"/>
      <c r="MN185" s="26" t="s">
        <v>723</v>
      </c>
      <c r="MO185" s="26"/>
      <c r="MP185" s="26"/>
      <c r="MQ185" s="26" t="s">
        <v>723</v>
      </c>
      <c r="MR185" s="26"/>
      <c r="MS185" s="26"/>
      <c r="MT185" s="26"/>
      <c r="MU185" s="26"/>
      <c r="MV185" s="26"/>
      <c r="MW185" s="26"/>
      <c r="MX185" s="26"/>
      <c r="MY185" s="26"/>
      <c r="MZ185" s="26"/>
      <c r="NA185" s="26"/>
      <c r="NB185" s="26"/>
      <c r="NC185" s="26"/>
      <c r="ND185" s="26"/>
      <c r="NE185" s="26"/>
      <c r="NF185" s="26"/>
      <c r="NG185" s="26"/>
      <c r="NH185" s="26"/>
      <c r="NI185" s="26" t="s">
        <v>723</v>
      </c>
      <c r="NJ185" s="26"/>
      <c r="NK185" s="26"/>
      <c r="NL185" s="26" t="s">
        <v>723</v>
      </c>
      <c r="NM185" s="26"/>
      <c r="NN185" s="26"/>
      <c r="NO185" s="26" t="s">
        <v>723</v>
      </c>
      <c r="NP185" s="26"/>
      <c r="NQ185" s="26"/>
      <c r="NR185" s="26" t="s">
        <v>723</v>
      </c>
      <c r="NS185" s="26"/>
      <c r="NT185" s="26"/>
      <c r="NU185" s="26" t="s">
        <v>723</v>
      </c>
      <c r="NV185" s="26"/>
      <c r="NW185" s="26"/>
      <c r="NX185" s="26" t="s">
        <v>723</v>
      </c>
      <c r="NY185" s="26"/>
      <c r="NZ185" s="26"/>
      <c r="OA185" s="26" t="s">
        <v>723</v>
      </c>
      <c r="OB185" s="26"/>
      <c r="OC185" s="26"/>
      <c r="OD185" s="26" t="s">
        <v>723</v>
      </c>
      <c r="OE185" s="26"/>
      <c r="OF185" s="26"/>
      <c r="OG185" s="26" t="s">
        <v>723</v>
      </c>
      <c r="OH185" s="26"/>
      <c r="OI185" s="26"/>
      <c r="OJ185" s="26" t="s">
        <v>723</v>
      </c>
      <c r="OK185" s="26"/>
      <c r="OL185" s="26"/>
      <c r="OM185" s="26" t="s">
        <v>723</v>
      </c>
      <c r="ON185" s="26"/>
      <c r="OO185" s="26"/>
      <c r="OP185" s="26" t="s">
        <v>723</v>
      </c>
      <c r="OQ185" s="26"/>
      <c r="OR185" s="26"/>
      <c r="OS185" s="26" t="s">
        <v>723</v>
      </c>
      <c r="OT185" s="26"/>
      <c r="OU185" s="26"/>
      <c r="OV185" s="26" t="s">
        <v>723</v>
      </c>
      <c r="OW185" s="26"/>
      <c r="OX185" s="26"/>
      <c r="OY185" s="26" t="s">
        <v>723</v>
      </c>
      <c r="OZ185" s="26"/>
      <c r="PA185" s="26"/>
      <c r="PB185" s="26" t="s">
        <v>723</v>
      </c>
      <c r="PC185" s="26"/>
      <c r="PD185" s="26"/>
      <c r="PE185" s="26" t="s">
        <v>723</v>
      </c>
      <c r="PF185" s="26"/>
      <c r="PG185" s="26"/>
      <c r="PH185" s="26" t="s">
        <v>723</v>
      </c>
      <c r="PI185" s="26"/>
      <c r="PJ185" s="26"/>
      <c r="PK185" s="26" t="s">
        <v>723</v>
      </c>
      <c r="PL185" s="26"/>
      <c r="PM185" s="26"/>
      <c r="PN185" s="26" t="s">
        <v>723</v>
      </c>
      <c r="PO185" s="26"/>
      <c r="PP185" s="26"/>
      <c r="PQ185" s="26" t="s">
        <v>723</v>
      </c>
      <c r="PR185" s="26"/>
      <c r="PS185" s="26"/>
      <c r="PT185" s="26" t="s">
        <v>723</v>
      </c>
      <c r="PU185" s="26"/>
      <c r="PV185" s="26"/>
      <c r="PW185" s="26" t="s">
        <v>723</v>
      </c>
      <c r="PX185" s="26"/>
      <c r="PY185" s="26"/>
      <c r="PZ185" s="26" t="s">
        <v>723</v>
      </c>
      <c r="QA185" s="26"/>
      <c r="QB185" s="26"/>
      <c r="QC185" s="26" t="s">
        <v>723</v>
      </c>
      <c r="QD185" s="26"/>
      <c r="QE185" s="26"/>
      <c r="QF185" s="26" t="s">
        <v>723</v>
      </c>
      <c r="QG185" s="26"/>
      <c r="QH185" s="26"/>
      <c r="QI185" s="26" t="s">
        <v>723</v>
      </c>
      <c r="QJ185" s="26"/>
      <c r="QK185" s="26"/>
      <c r="QL185" s="26" t="s">
        <v>723</v>
      </c>
      <c r="QM185" s="26"/>
      <c r="QN185" s="26"/>
      <c r="QO185" s="26"/>
      <c r="QP185" s="26"/>
      <c r="QQ185" s="26"/>
      <c r="QR185" s="26"/>
      <c r="QS185" s="26"/>
      <c r="QT185" s="26"/>
      <c r="QU185" s="26" t="s">
        <v>723</v>
      </c>
      <c r="QV185" s="26"/>
      <c r="QW185" s="26"/>
      <c r="QX185" s="26" t="s">
        <v>723</v>
      </c>
      <c r="QY185" s="26"/>
      <c r="QZ185" s="26"/>
      <c r="RA185" s="26" t="s">
        <v>723</v>
      </c>
      <c r="RB185" s="26"/>
      <c r="RC185" s="26"/>
      <c r="RD185" s="26" t="s">
        <v>723</v>
      </c>
      <c r="RE185" s="26"/>
      <c r="RF185" s="26"/>
      <c r="RG185" s="26" t="s">
        <v>723</v>
      </c>
      <c r="RH185" s="26"/>
      <c r="RI185" s="26"/>
      <c r="RJ185" s="26" t="s">
        <v>723</v>
      </c>
      <c r="RK185" s="26"/>
      <c r="RL185" s="26"/>
      <c r="RM185" s="26" t="s">
        <v>723</v>
      </c>
      <c r="RN185" s="26"/>
      <c r="RO185" s="26"/>
      <c r="RP185" s="26"/>
      <c r="RQ185" s="26"/>
      <c r="RR185" s="26"/>
      <c r="SQ185" s="37">
        <v>2985.0</v>
      </c>
      <c r="SR185" s="37">
        <v>16.0</v>
      </c>
      <c r="SS185" s="37">
        <v>0.9045226130653267</v>
      </c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 t="s">
        <v>723</v>
      </c>
      <c r="ADK185" s="26"/>
      <c r="ADL185" s="26"/>
      <c r="ADM185" s="26" t="s">
        <v>723</v>
      </c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  <c r="AGP185" s="26"/>
      <c r="AGQ185" s="26"/>
      <c r="AGR185" s="26"/>
      <c r="AGS185" s="26"/>
      <c r="AGT185" s="26"/>
      <c r="AGU185" s="26"/>
      <c r="AGV185" s="30">
        <v>1093.483312142751</v>
      </c>
      <c r="AGW185" s="30">
        <v>8.46688514054938</v>
      </c>
      <c r="AGX185" s="30">
        <v>6.2289069896543445</v>
      </c>
      <c r="AGY185" s="30"/>
      <c r="AGZ185" s="30"/>
      <c r="AHA185" s="30"/>
      <c r="AHB185" s="26"/>
      <c r="AHC185" s="26"/>
      <c r="AHD185" s="26"/>
      <c r="AHE185" s="26"/>
      <c r="AHF185" s="26"/>
      <c r="AHG185" s="26"/>
      <c r="AHH185" s="26"/>
      <c r="AHI185" s="26"/>
      <c r="AHJ185" s="26"/>
      <c r="AHK185" s="26"/>
      <c r="AHL185" s="26"/>
      <c r="AHM185" s="26"/>
      <c r="AHN185" s="26"/>
      <c r="AHO185" s="26"/>
      <c r="AHP185" s="26"/>
      <c r="AHQ185" s="26"/>
      <c r="AHR185" s="26"/>
      <c r="AHS185" s="26"/>
      <c r="AHT185" s="26"/>
      <c r="AHU185" s="26"/>
      <c r="AHV185" s="26"/>
      <c r="AHW185" s="26"/>
      <c r="AHX185" s="26"/>
      <c r="AHY185" s="26"/>
      <c r="AHZ185" s="26"/>
      <c r="AIA185" s="26"/>
      <c r="AIB185" s="26"/>
      <c r="AIC185" s="26"/>
      <c r="AID185" s="26"/>
      <c r="AIE185" s="26"/>
      <c r="AIF185" s="26"/>
      <c r="AIG185" s="26"/>
      <c r="AIH185" s="26"/>
      <c r="AII185" s="26"/>
      <c r="AIJ185" s="26"/>
      <c r="AIK185" s="26"/>
      <c r="AIL185" s="26"/>
      <c r="AIM185" s="26"/>
      <c r="AIN185" s="26"/>
      <c r="AIO185" s="26"/>
      <c r="AIP185" s="26"/>
      <c r="AIQ185" s="26"/>
      <c r="AIR185" s="26"/>
      <c r="AIS185" s="26"/>
      <c r="AIT185" s="26"/>
      <c r="AIU185" s="26"/>
      <c r="AIV185" s="26"/>
      <c r="AIW185" s="26"/>
      <c r="AIX185" s="26"/>
      <c r="AIY185" s="26"/>
      <c r="AIZ185" s="26"/>
      <c r="AJA185" s="26"/>
      <c r="AJB185" s="26"/>
      <c r="AJC185" s="26"/>
      <c r="AJD185" s="26"/>
      <c r="AJE185" s="26"/>
      <c r="AJF185" s="26"/>
      <c r="AJG185" s="26"/>
      <c r="AJH185" s="26"/>
      <c r="AJI185" s="26"/>
      <c r="AJJ185" s="26"/>
      <c r="AJK185" s="26"/>
      <c r="AJL185" s="26"/>
      <c r="AJM185" s="26"/>
      <c r="AJN185" s="26"/>
      <c r="AJO185" s="26"/>
      <c r="AJP185" s="26"/>
      <c r="AJQ185" s="26"/>
      <c r="AJR185" s="26"/>
      <c r="AJS185" s="26"/>
      <c r="AJT185" s="26"/>
      <c r="AJU185" s="26"/>
      <c r="AJV185" s="26"/>
      <c r="AJW185" s="26"/>
      <c r="AJX185" s="26"/>
      <c r="AJY185" s="26"/>
      <c r="AJZ185" s="26"/>
      <c r="AKA185" s="26"/>
      <c r="AKB185" s="26"/>
      <c r="AKC185" s="26"/>
      <c r="AKD185" s="26"/>
      <c r="AKE185" s="26"/>
      <c r="AKF185" s="26"/>
      <c r="AKG185" s="26"/>
      <c r="AKH185" s="26"/>
      <c r="AKI185" s="26"/>
      <c r="AKJ185" s="26"/>
      <c r="AKK185" s="26"/>
      <c r="AKL185" s="26"/>
      <c r="AKM185" s="26"/>
      <c r="AKN185" s="26"/>
      <c r="AKO185" s="26"/>
      <c r="AKP185" s="26"/>
      <c r="AKQ185" s="26"/>
      <c r="AKR185" s="26"/>
      <c r="AKS185" s="26"/>
      <c r="AKT185" s="26"/>
      <c r="AKU185" s="26"/>
      <c r="AKV185" s="26"/>
      <c r="AKW185" s="26"/>
      <c r="AKX185" s="26"/>
      <c r="AKY185" s="26"/>
      <c r="AKZ185" s="26"/>
      <c r="ALA185" s="26"/>
      <c r="ALB185" s="26"/>
      <c r="ALC185" s="26"/>
      <c r="ALD185" s="26"/>
      <c r="ALE185" s="26"/>
      <c r="ALF185" s="26"/>
      <c r="ALG185" s="26"/>
      <c r="ALH185" s="26"/>
      <c r="ALI185" s="26"/>
      <c r="ALJ185" s="26"/>
      <c r="ALK185" s="26"/>
      <c r="ALL185" s="26"/>
      <c r="ALM185" s="26"/>
      <c r="ALN185" s="26"/>
      <c r="ALO185" s="26"/>
      <c r="ALP185" s="26"/>
      <c r="ALQ185" s="26"/>
      <c r="ALR185" s="26"/>
      <c r="ALS185" s="26"/>
      <c r="ALT185" s="26"/>
      <c r="ALU185" s="26"/>
      <c r="ALV185" s="26"/>
      <c r="ALW185" s="26"/>
      <c r="ALX185" s="26"/>
      <c r="ALY185" s="26"/>
      <c r="ALZ185" s="26"/>
      <c r="AMA185" s="26"/>
      <c r="AMB185" s="26"/>
      <c r="AMC185" s="26"/>
      <c r="AMD185" s="26"/>
      <c r="AME185" s="26"/>
      <c r="AMF185" s="26"/>
      <c r="AMG185" s="26"/>
      <c r="AMH185" s="26"/>
      <c r="AMI185" s="26"/>
      <c r="AMJ185" s="26"/>
      <c r="AMK185" s="26"/>
      <c r="AML185" s="26"/>
      <c r="AMM185" s="26"/>
      <c r="AMN185" s="26"/>
      <c r="AMO185" s="26"/>
      <c r="AMP185" s="26"/>
      <c r="AMQ185" s="26"/>
      <c r="AMR185" s="26"/>
      <c r="AMS185" s="26"/>
      <c r="AMT185" s="26"/>
      <c r="AMU185" s="26"/>
      <c r="AMV185" s="26"/>
      <c r="AMW185" s="26"/>
      <c r="AMX185" s="26"/>
      <c r="AMY185" s="30">
        <v>2733.06289</v>
      </c>
      <c r="AMZ185" s="30">
        <v>8.980170541007013</v>
      </c>
      <c r="ANA185" s="30">
        <v>-0.7509406265199519</v>
      </c>
      <c r="ANB185" s="26"/>
      <c r="ANC185" s="26"/>
      <c r="AND185" s="26"/>
      <c r="ANE185" s="26"/>
      <c r="ANF185" s="26"/>
      <c r="ANG185" s="26"/>
      <c r="ANH185" s="30">
        <v>1987.5646</v>
      </c>
      <c r="ANI185" s="30">
        <v>9.06183697083827</v>
      </c>
      <c r="ANJ185" s="30">
        <v>1.5934441393359997</v>
      </c>
      <c r="ANK185" s="26"/>
      <c r="ANL185" s="26"/>
      <c r="ANM185" s="26"/>
      <c r="ANN185" s="26"/>
      <c r="ANO185" s="26"/>
      <c r="ANP185" s="26"/>
      <c r="ANQ185" s="26"/>
      <c r="ANR185" s="26"/>
      <c r="ANS185" s="26"/>
      <c r="ANT185" s="26"/>
      <c r="ANU185" s="26"/>
      <c r="ANV185" s="26"/>
      <c r="ANW185" s="26"/>
      <c r="ANX185" s="26"/>
      <c r="ANY185" s="26"/>
      <c r="ANZ185" s="26"/>
      <c r="AOA185" s="26"/>
      <c r="AOB185" s="26"/>
      <c r="AOC185" s="26"/>
      <c r="AOD185" s="26"/>
      <c r="AOE185" s="26"/>
      <c r="AOF185" s="26"/>
      <c r="AOG185" s="26"/>
      <c r="AOH185" s="26"/>
      <c r="AOI185" s="26"/>
      <c r="AOJ185" s="26"/>
      <c r="AOK185" s="26"/>
      <c r="AOL185" s="26"/>
      <c r="AOM185" s="26"/>
      <c r="AON185" s="26"/>
      <c r="AOO185" s="26"/>
      <c r="AOP185" s="26"/>
      <c r="AOQ185" s="26"/>
      <c r="AOR185" s="26"/>
      <c r="AOS185" s="26"/>
      <c r="AOT185" s="26"/>
      <c r="AOU185" s="26"/>
      <c r="AOV185" s="26"/>
      <c r="AOW185" s="26"/>
      <c r="AOX185" s="26"/>
      <c r="AOY185" s="26"/>
      <c r="AOZ185" s="26"/>
      <c r="APA185" s="26"/>
      <c r="APB185" s="26"/>
      <c r="APC185" s="26"/>
      <c r="APD185" s="26"/>
      <c r="APE185" s="26"/>
      <c r="APF185" s="26"/>
      <c r="APG185" s="26"/>
      <c r="APH185" s="26"/>
      <c r="API185" s="26"/>
      <c r="APJ185" s="26"/>
      <c r="APK185" s="26"/>
      <c r="APL185" s="26"/>
      <c r="APM185" s="26"/>
      <c r="APN185" s="26"/>
      <c r="APO185" s="26"/>
      <c r="APP185" s="26"/>
      <c r="APQ185" s="26"/>
      <c r="APR185" s="26"/>
      <c r="APS185" s="26"/>
      <c r="APT185" s="26"/>
      <c r="APU185" s="26"/>
      <c r="APV185" s="26"/>
      <c r="APW185" s="26"/>
      <c r="APX185" s="26"/>
      <c r="APY185" s="26"/>
      <c r="APZ185" s="26"/>
      <c r="AQA185" s="26"/>
      <c r="AQB185" s="26"/>
      <c r="AQC185" s="26"/>
      <c r="AQD185" s="26"/>
      <c r="AQE185" s="26"/>
      <c r="AQF185" s="26"/>
      <c r="AQG185" s="26"/>
      <c r="AQH185" s="26"/>
      <c r="AQI185" s="26"/>
      <c r="AQJ185" s="26"/>
      <c r="AQK185" s="26"/>
      <c r="AQL185" s="26"/>
      <c r="AQM185" s="26"/>
      <c r="AQN185" s="26"/>
      <c r="AQO185" s="26"/>
      <c r="AQP185" s="26"/>
      <c r="AQQ185" s="26"/>
      <c r="AQR185" s="26"/>
      <c r="AQS185" s="26"/>
      <c r="AQT185" s="30">
        <v>1862.72926</v>
      </c>
      <c r="AQU185" s="30">
        <v>9.125687974935545</v>
      </c>
      <c r="AQV185" s="30">
        <v>-0.35996350254024495</v>
      </c>
      <c r="AQW185" s="26"/>
      <c r="AQX185" s="26"/>
      <c r="AQY185" s="26"/>
      <c r="AQZ185" s="26"/>
      <c r="ARA185" s="26"/>
      <c r="ARB185" s="26"/>
      <c r="ARC185" s="26"/>
      <c r="ARD185" s="26"/>
      <c r="ARE185" s="26"/>
      <c r="ARF185" s="26"/>
      <c r="ARG185" s="26"/>
      <c r="ARH185" s="26"/>
      <c r="ARI185" s="26"/>
      <c r="ARJ185" s="26"/>
      <c r="ARK185" s="26"/>
      <c r="ARL185" s="26"/>
      <c r="ARM185" s="26"/>
      <c r="ARN185" s="26"/>
      <c r="ARO185" s="26"/>
      <c r="ARP185" s="26"/>
      <c r="ARQ185" s="26"/>
      <c r="ARR185" s="26"/>
      <c r="ARS185" s="26"/>
      <c r="ART185" s="26"/>
      <c r="ARU185" s="26"/>
      <c r="ARV185" s="26"/>
      <c r="ARW185" s="26"/>
      <c r="ARX185" s="26"/>
      <c r="ARY185" s="26"/>
      <c r="ARZ185" s="26"/>
      <c r="ASA185" s="26"/>
      <c r="ASB185" s="26"/>
      <c r="ASC185" s="26"/>
      <c r="ASD185" s="26"/>
      <c r="ASE185" s="26"/>
      <c r="ASF185" s="26"/>
      <c r="ASG185" s="26"/>
      <c r="ASH185" s="26"/>
      <c r="ASI185" s="26"/>
      <c r="ASJ185" s="26"/>
      <c r="ASK185" s="26"/>
      <c r="ASL185" s="26"/>
      <c r="ASM185" s="26"/>
      <c r="ASN185" s="26"/>
      <c r="ASO185" s="26"/>
      <c r="ASP185" s="26"/>
      <c r="ASQ185" s="26"/>
      <c r="ASR185" s="26"/>
      <c r="ASS185" s="26"/>
      <c r="AST185" s="26"/>
      <c r="ASU185" s="26"/>
      <c r="ASV185" s="26"/>
      <c r="ASW185" s="26"/>
      <c r="ASX185" s="26"/>
      <c r="ASY185" s="26"/>
      <c r="ASZ185" s="26"/>
      <c r="ATA185" s="26"/>
      <c r="ATB185" s="26"/>
      <c r="ATC185" s="26"/>
      <c r="ATD185" s="26"/>
      <c r="ATE185" s="26"/>
      <c r="ATF185" s="26"/>
      <c r="ATG185" s="26"/>
      <c r="ATH185" s="26"/>
      <c r="ATI185" s="26"/>
      <c r="ATJ185" s="26"/>
      <c r="ATK185" s="26"/>
      <c r="ATL185" s="26"/>
      <c r="ATM185" s="26"/>
      <c r="ATN185" s="26"/>
      <c r="ATO185" s="26"/>
      <c r="ATP185" s="26"/>
      <c r="ATQ185" s="26"/>
      <c r="ATR185" s="26"/>
      <c r="ATS185" s="26"/>
      <c r="ATT185" s="26"/>
      <c r="ATU185" s="26"/>
      <c r="ATV185" s="26"/>
      <c r="ATW185" s="26"/>
      <c r="ATX185" s="26"/>
      <c r="ATY185" s="26"/>
      <c r="ATZ185" s="26"/>
      <c r="AUA185" s="26"/>
      <c r="AUB185" s="26"/>
      <c r="AUC185" s="26"/>
      <c r="AUD185" s="26"/>
      <c r="AUE185" s="26"/>
      <c r="AUF185" s="26"/>
      <c r="AUG185" s="26"/>
      <c r="AUH185" s="26"/>
      <c r="AUI185" s="26"/>
      <c r="AUJ185" s="26"/>
      <c r="AUK185" s="26"/>
      <c r="AUL185" s="26"/>
      <c r="AUM185" s="26"/>
      <c r="AUN185" s="26"/>
      <c r="AUO185" s="26"/>
      <c r="AUP185" s="26"/>
      <c r="AUQ185" s="26"/>
      <c r="AUR185" s="51">
        <v>475.6</v>
      </c>
      <c r="AUS185" s="51">
        <v>1.5</v>
      </c>
      <c r="AUT185" s="51">
        <v>8.714011516</v>
      </c>
      <c r="AUU185" s="51"/>
      <c r="AUV185" s="51"/>
      <c r="AUW185" s="51"/>
      <c r="AUX185" s="51"/>
      <c r="AUY185" s="51"/>
      <c r="AUZ185" s="51"/>
      <c r="AVA185" s="51"/>
      <c r="AVB185" s="51"/>
      <c r="AVC185" s="51"/>
      <c r="AVD185" s="51"/>
      <c r="AVE185" s="51"/>
      <c r="AVF185" s="51"/>
      <c r="AVG185" s="51"/>
      <c r="AVH185" s="51"/>
      <c r="AVI185" s="51"/>
      <c r="AVJ185" s="51"/>
      <c r="AVK185" s="51"/>
      <c r="AVL185" s="51"/>
      <c r="AVM185" s="51"/>
      <c r="AVN185" s="51"/>
      <c r="AVO185" s="51"/>
      <c r="AVP185" s="51"/>
      <c r="AVQ185" s="51"/>
      <c r="AVR185" s="51"/>
      <c r="AVS185" s="51"/>
      <c r="AVT185" s="51"/>
      <c r="AVU185" s="51"/>
      <c r="AVV185" s="51"/>
      <c r="AVW185" s="51"/>
      <c r="AVX185" s="51"/>
      <c r="AVY185" s="51"/>
      <c r="AVZ185" s="51"/>
      <c r="AWA185" s="51"/>
      <c r="AWB185" s="51"/>
      <c r="AWC185" s="51"/>
      <c r="AWD185" s="51"/>
      <c r="AWE185" s="51"/>
      <c r="AWF185" s="51"/>
      <c r="AWG185" s="51"/>
      <c r="AWH185" s="51"/>
      <c r="AWI185" s="51"/>
      <c r="AWJ185" s="51"/>
      <c r="AWK185" s="51"/>
      <c r="AWL185" s="51"/>
      <c r="AWM185" s="51"/>
      <c r="AWN185" s="51"/>
      <c r="AWO185" s="51"/>
      <c r="AWP185" s="51"/>
      <c r="AWQ185" s="51"/>
      <c r="AWR185" s="51"/>
      <c r="AWS185" s="51"/>
      <c r="AWT185" s="51"/>
      <c r="AWU185" s="51"/>
      <c r="AWV185" s="51"/>
    </row>
    <row r="186">
      <c r="D186" s="25" t="s">
        <v>723</v>
      </c>
      <c r="E186" s="26"/>
      <c r="F186" s="27"/>
      <c r="G186" s="25" t="s">
        <v>723</v>
      </c>
      <c r="H186" s="26"/>
      <c r="I186" s="27"/>
      <c r="J186" s="25" t="s">
        <v>723</v>
      </c>
      <c r="K186" s="26"/>
      <c r="L186" s="27"/>
      <c r="M186" s="26" t="s">
        <v>723</v>
      </c>
      <c r="N186" s="26"/>
      <c r="O186" s="27"/>
      <c r="P186" s="26" t="s">
        <v>723</v>
      </c>
      <c r="Q186" s="26"/>
      <c r="R186" s="27"/>
      <c r="S186" s="26" t="s">
        <v>723</v>
      </c>
      <c r="T186" s="26"/>
      <c r="U186" s="27"/>
      <c r="V186" s="26" t="s">
        <v>723</v>
      </c>
      <c r="W186" s="26"/>
      <c r="X186" s="27"/>
      <c r="Y186" s="26" t="s">
        <v>723</v>
      </c>
      <c r="Z186" s="26"/>
      <c r="AA186" s="28"/>
      <c r="AB186" s="26" t="s">
        <v>723</v>
      </c>
      <c r="AC186" s="26"/>
      <c r="AD186" s="28"/>
      <c r="AE186" s="26" t="s">
        <v>723</v>
      </c>
      <c r="AF186" s="26"/>
      <c r="AG186" s="28"/>
      <c r="AH186" s="26" t="s">
        <v>723</v>
      </c>
      <c r="AI186" s="26"/>
      <c r="AJ186" s="28"/>
      <c r="AK186" s="26" t="s">
        <v>723</v>
      </c>
      <c r="AL186" s="26"/>
      <c r="AM186" s="28"/>
      <c r="AN186" s="26" t="s">
        <v>723</v>
      </c>
      <c r="AO186" s="26"/>
      <c r="AP186" s="28"/>
      <c r="AQ186" s="26" t="s">
        <v>723</v>
      </c>
      <c r="AR186" s="26"/>
      <c r="AS186" s="28"/>
      <c r="AT186" s="26" t="s">
        <v>723</v>
      </c>
      <c r="AU186" s="26"/>
      <c r="AV186" s="28"/>
      <c r="AW186" s="26" t="s">
        <v>723</v>
      </c>
      <c r="AX186" s="26"/>
      <c r="AY186" s="28"/>
      <c r="AZ186" s="26" t="s">
        <v>723</v>
      </c>
      <c r="BA186" s="26"/>
      <c r="BB186" s="28"/>
      <c r="BC186" s="26" t="s">
        <v>723</v>
      </c>
      <c r="BD186" s="26"/>
      <c r="BE186" s="28"/>
      <c r="BF186" s="26" t="s">
        <v>723</v>
      </c>
      <c r="BG186" s="26"/>
      <c r="BH186" s="28"/>
      <c r="BI186" s="26" t="s">
        <v>723</v>
      </c>
      <c r="BJ186" s="26"/>
      <c r="BK186" s="28"/>
      <c r="BL186" s="26" t="s">
        <v>723</v>
      </c>
      <c r="BM186" s="26"/>
      <c r="BN186" s="28"/>
      <c r="BO186" s="26" t="s">
        <v>723</v>
      </c>
      <c r="BP186" s="26"/>
      <c r="BQ186" s="28"/>
      <c r="BR186" s="26" t="s">
        <v>723</v>
      </c>
      <c r="BS186" s="26"/>
      <c r="BT186" s="28"/>
      <c r="BU186" s="26" t="s">
        <v>723</v>
      </c>
      <c r="BV186" s="26"/>
      <c r="BW186" s="28"/>
      <c r="BX186" s="26" t="s">
        <v>723</v>
      </c>
      <c r="BY186" s="26"/>
      <c r="BZ186" s="28"/>
      <c r="CA186" s="26" t="s">
        <v>723</v>
      </c>
      <c r="CB186" s="26"/>
      <c r="CC186" s="28"/>
      <c r="CD186" s="26" t="s">
        <v>723</v>
      </c>
      <c r="CE186" s="26"/>
      <c r="CF186" s="28"/>
      <c r="CG186" s="26" t="s">
        <v>723</v>
      </c>
      <c r="CH186" s="26"/>
      <c r="CI186" s="28"/>
      <c r="CJ186" s="26" t="s">
        <v>723</v>
      </c>
      <c r="CK186" s="26"/>
      <c r="CL186" s="28"/>
      <c r="CM186" s="26" t="s">
        <v>723</v>
      </c>
      <c r="CN186" s="26"/>
      <c r="CO186" s="28"/>
      <c r="CP186" s="26"/>
      <c r="CQ186" s="26"/>
      <c r="CR186" s="28"/>
      <c r="CS186" s="26" t="s">
        <v>723</v>
      </c>
      <c r="CT186" s="26"/>
      <c r="CU186" s="28"/>
      <c r="CV186" s="26" t="s">
        <v>723</v>
      </c>
      <c r="CW186" s="26"/>
      <c r="CX186" s="28"/>
      <c r="CY186" s="26" t="s">
        <v>723</v>
      </c>
      <c r="CZ186" s="26"/>
      <c r="DA186" s="28"/>
      <c r="DB186" s="26" t="s">
        <v>723</v>
      </c>
      <c r="DC186" s="26"/>
      <c r="DD186" s="28"/>
      <c r="DE186" s="26" t="s">
        <v>723</v>
      </c>
      <c r="DF186" s="26"/>
      <c r="DG186" s="28"/>
      <c r="DH186" s="26" t="s">
        <v>723</v>
      </c>
      <c r="DI186" s="26"/>
      <c r="DJ186" s="28"/>
      <c r="DK186" s="26" t="s">
        <v>723</v>
      </c>
      <c r="DL186" s="26"/>
      <c r="DM186" s="28"/>
      <c r="DN186" s="26" t="s">
        <v>723</v>
      </c>
      <c r="DO186" s="26"/>
      <c r="DP186" s="28"/>
      <c r="DQ186" s="26" t="s">
        <v>723</v>
      </c>
      <c r="DR186" s="26"/>
      <c r="DS186" s="28"/>
      <c r="DT186" s="26" t="s">
        <v>723</v>
      </c>
      <c r="DU186" s="26"/>
      <c r="DV186" s="28"/>
      <c r="DW186" s="26" t="s">
        <v>723</v>
      </c>
      <c r="DX186" s="26"/>
      <c r="DY186" s="28"/>
      <c r="DZ186" s="26" t="s">
        <v>723</v>
      </c>
      <c r="EA186" s="26"/>
      <c r="EB186" s="28"/>
      <c r="EC186" s="26" t="s">
        <v>723</v>
      </c>
      <c r="ED186" s="26"/>
      <c r="EE186" s="28"/>
      <c r="EF186" s="26" t="s">
        <v>723</v>
      </c>
      <c r="EG186" s="26"/>
      <c r="EH186" s="28"/>
      <c r="EI186" s="26" t="s">
        <v>723</v>
      </c>
      <c r="EJ186" s="26"/>
      <c r="EK186" s="28"/>
      <c r="EL186" s="26" t="s">
        <v>723</v>
      </c>
      <c r="EM186" s="26"/>
      <c r="EN186" s="28"/>
      <c r="EO186" s="26" t="s">
        <v>723</v>
      </c>
      <c r="EP186" s="26"/>
      <c r="EQ186" s="28"/>
      <c r="ER186" s="26" t="s">
        <v>723</v>
      </c>
      <c r="ES186" s="26"/>
      <c r="ET186" s="28"/>
      <c r="EU186" s="26" t="s">
        <v>723</v>
      </c>
      <c r="EV186" s="26"/>
      <c r="EW186" s="28"/>
      <c r="EX186" s="26" t="s">
        <v>723</v>
      </c>
      <c r="EY186" s="26"/>
      <c r="EZ186" s="28"/>
      <c r="FA186" s="26" t="s">
        <v>723</v>
      </c>
      <c r="FB186" s="26"/>
      <c r="FC186" s="28"/>
      <c r="FD186" s="26" t="s">
        <v>723</v>
      </c>
      <c r="FE186" s="26"/>
      <c r="FF186" s="28"/>
      <c r="FG186" s="26" t="s">
        <v>723</v>
      </c>
      <c r="FH186" s="26"/>
      <c r="FI186" s="28"/>
      <c r="FJ186" s="26" t="s">
        <v>723</v>
      </c>
      <c r="FK186" s="26"/>
      <c r="FL186" s="28"/>
      <c r="FM186" s="26" t="s">
        <v>723</v>
      </c>
      <c r="FN186" s="26"/>
      <c r="FO186" s="28"/>
      <c r="FP186" s="26" t="s">
        <v>723</v>
      </c>
      <c r="FQ186" s="26"/>
      <c r="FR186" s="28"/>
      <c r="FS186" s="26" t="s">
        <v>723</v>
      </c>
      <c r="FT186" s="26"/>
      <c r="FU186" s="28"/>
      <c r="FV186" s="26" t="s">
        <v>723</v>
      </c>
      <c r="FW186" s="26"/>
      <c r="FX186" s="28"/>
      <c r="FY186" s="26" t="s">
        <v>723</v>
      </c>
      <c r="FZ186" s="26"/>
      <c r="GA186" s="28"/>
      <c r="GB186" s="26" t="s">
        <v>723</v>
      </c>
      <c r="GC186" s="26"/>
      <c r="GD186" s="26"/>
      <c r="GE186" s="26" t="s">
        <v>723</v>
      </c>
      <c r="GF186" s="26"/>
      <c r="GG186" s="26"/>
      <c r="GH186" s="26" t="s">
        <v>723</v>
      </c>
      <c r="GI186" s="26"/>
      <c r="GJ186" s="26"/>
      <c r="GK186" s="26" t="s">
        <v>723</v>
      </c>
      <c r="GL186" s="26"/>
      <c r="GM186" s="26"/>
      <c r="GN186" s="26" t="s">
        <v>723</v>
      </c>
      <c r="GO186" s="26"/>
      <c r="GP186" s="26"/>
      <c r="GQ186" s="26" t="s">
        <v>723</v>
      </c>
      <c r="GR186" s="26"/>
      <c r="GS186" s="26"/>
      <c r="GT186" s="26" t="s">
        <v>723</v>
      </c>
      <c r="GU186" s="26"/>
      <c r="GV186" s="26"/>
      <c r="GW186" s="26" t="s">
        <v>723</v>
      </c>
      <c r="GX186" s="26"/>
      <c r="GY186" s="26"/>
      <c r="GZ186" s="26" t="s">
        <v>723</v>
      </c>
      <c r="HA186" s="26"/>
      <c r="HB186" s="26"/>
      <c r="HC186" s="26" t="s">
        <v>723</v>
      </c>
      <c r="HD186" s="26"/>
      <c r="HE186" s="26"/>
      <c r="HF186" s="26" t="s">
        <v>723</v>
      </c>
      <c r="HG186" s="26"/>
      <c r="HH186" s="26"/>
      <c r="HI186" s="26" t="s">
        <v>723</v>
      </c>
      <c r="HJ186" s="26"/>
      <c r="HK186" s="26"/>
      <c r="HL186" s="26" t="s">
        <v>723</v>
      </c>
      <c r="HM186" s="26"/>
      <c r="HN186" s="26"/>
      <c r="HO186" s="26" t="s">
        <v>723</v>
      </c>
      <c r="HP186" s="26"/>
      <c r="HQ186" s="26"/>
      <c r="HR186" s="26" t="s">
        <v>723</v>
      </c>
      <c r="HS186" s="26"/>
      <c r="HT186" s="26"/>
      <c r="HU186" s="26" t="s">
        <v>723</v>
      </c>
      <c r="HV186" s="26"/>
      <c r="HW186" s="26"/>
      <c r="HX186" s="26" t="s">
        <v>723</v>
      </c>
      <c r="HY186" s="26"/>
      <c r="HZ186" s="26"/>
      <c r="IA186" s="26" t="s">
        <v>723</v>
      </c>
      <c r="IB186" s="26"/>
      <c r="IC186" s="26"/>
      <c r="ID186" s="26" t="s">
        <v>723</v>
      </c>
      <c r="IE186" s="26"/>
      <c r="IF186" s="26"/>
      <c r="IG186" s="26" t="s">
        <v>723</v>
      </c>
      <c r="IH186" s="26"/>
      <c r="II186" s="26"/>
      <c r="IJ186" s="26" t="s">
        <v>723</v>
      </c>
      <c r="IK186" s="26"/>
      <c r="IL186" s="26"/>
      <c r="IM186" s="26" t="s">
        <v>723</v>
      </c>
      <c r="IN186" s="26"/>
      <c r="IO186" s="26"/>
      <c r="IP186" s="26" t="s">
        <v>723</v>
      </c>
      <c r="IQ186" s="26"/>
      <c r="IR186" s="26"/>
      <c r="IS186" s="26" t="s">
        <v>723</v>
      </c>
      <c r="IT186" s="26"/>
      <c r="IU186" s="26"/>
      <c r="IV186" s="26" t="s">
        <v>723</v>
      </c>
      <c r="IW186" s="26"/>
      <c r="IX186" s="26"/>
      <c r="IY186" s="26" t="s">
        <v>723</v>
      </c>
      <c r="IZ186" s="26"/>
      <c r="JA186" s="26"/>
      <c r="JB186" s="26" t="s">
        <v>723</v>
      </c>
      <c r="JC186" s="26"/>
      <c r="JD186" s="26"/>
      <c r="JE186" s="26" t="s">
        <v>723</v>
      </c>
      <c r="JF186" s="26"/>
      <c r="JG186" s="26"/>
      <c r="JH186" s="26" t="s">
        <v>723</v>
      </c>
      <c r="JI186" s="26"/>
      <c r="JJ186" s="26"/>
      <c r="JK186" s="26" t="s">
        <v>723</v>
      </c>
      <c r="JL186" s="26"/>
      <c r="JM186" s="26"/>
      <c r="JN186" s="26" t="s">
        <v>723</v>
      </c>
      <c r="JO186" s="26"/>
      <c r="JP186" s="26"/>
      <c r="JQ186" s="26" t="s">
        <v>723</v>
      </c>
      <c r="JR186" s="26"/>
      <c r="JS186" s="26"/>
      <c r="JT186" s="26" t="s">
        <v>723</v>
      </c>
      <c r="JU186" s="26"/>
      <c r="JV186" s="26"/>
      <c r="JW186" s="26" t="s">
        <v>723</v>
      </c>
      <c r="JX186" s="26"/>
      <c r="JY186" s="26"/>
      <c r="JZ186" s="26" t="s">
        <v>723</v>
      </c>
      <c r="KA186" s="26"/>
      <c r="KB186" s="26"/>
      <c r="KC186" s="26" t="s">
        <v>723</v>
      </c>
      <c r="KD186" s="26"/>
      <c r="KE186" s="26"/>
      <c r="KF186" s="26" t="s">
        <v>723</v>
      </c>
      <c r="KG186" s="26"/>
      <c r="KH186" s="26"/>
      <c r="KI186" s="26" t="s">
        <v>723</v>
      </c>
      <c r="KJ186" s="26"/>
      <c r="KK186" s="26"/>
      <c r="KL186" s="26" t="s">
        <v>723</v>
      </c>
      <c r="KM186" s="26"/>
      <c r="KN186" s="26"/>
      <c r="KO186" s="26" t="s">
        <v>723</v>
      </c>
      <c r="KP186" s="26"/>
      <c r="KQ186" s="26"/>
      <c r="KR186" s="26" t="s">
        <v>723</v>
      </c>
      <c r="KS186" s="26"/>
      <c r="KT186" s="26"/>
      <c r="KU186" s="26" t="s">
        <v>723</v>
      </c>
      <c r="KV186" s="26"/>
      <c r="KW186" s="26"/>
      <c r="KX186" s="26" t="s">
        <v>723</v>
      </c>
      <c r="KY186" s="26"/>
      <c r="KZ186" s="26"/>
      <c r="LA186" s="26" t="s">
        <v>723</v>
      </c>
      <c r="LB186" s="26"/>
      <c r="LC186" s="26"/>
      <c r="LD186" s="26" t="s">
        <v>723</v>
      </c>
      <c r="LE186" s="26"/>
      <c r="LF186" s="26"/>
      <c r="LG186" s="26" t="s">
        <v>723</v>
      </c>
      <c r="LH186" s="26"/>
      <c r="LI186" s="26"/>
      <c r="LJ186" s="26" t="s">
        <v>723</v>
      </c>
      <c r="LK186" s="26"/>
      <c r="LL186" s="26"/>
      <c r="LM186" s="26" t="s">
        <v>723</v>
      </c>
      <c r="LN186" s="26"/>
      <c r="LO186" s="26"/>
      <c r="LP186" s="26" t="s">
        <v>723</v>
      </c>
      <c r="LQ186" s="26"/>
      <c r="LR186" s="26"/>
      <c r="LS186" s="26" t="s">
        <v>723</v>
      </c>
      <c r="LT186" s="26"/>
      <c r="LU186" s="26"/>
      <c r="LV186" s="26" t="s">
        <v>723</v>
      </c>
      <c r="LW186" s="26"/>
      <c r="LX186" s="26"/>
      <c r="LY186" s="26"/>
      <c r="LZ186" s="26"/>
      <c r="MA186" s="26"/>
      <c r="MB186" s="26" t="s">
        <v>723</v>
      </c>
      <c r="MC186" s="26"/>
      <c r="MD186" s="26"/>
      <c r="ME186" s="26" t="s">
        <v>723</v>
      </c>
      <c r="MF186" s="26"/>
      <c r="MG186" s="26"/>
      <c r="MH186" s="26" t="s">
        <v>723</v>
      </c>
      <c r="MI186" s="26"/>
      <c r="MJ186" s="26"/>
      <c r="MK186" s="26" t="s">
        <v>723</v>
      </c>
      <c r="ML186" s="26"/>
      <c r="MM186" s="26"/>
      <c r="MN186" s="26" t="s">
        <v>723</v>
      </c>
      <c r="MO186" s="26"/>
      <c r="MP186" s="26"/>
      <c r="MQ186" s="26" t="s">
        <v>723</v>
      </c>
      <c r="MR186" s="26"/>
      <c r="MS186" s="26"/>
      <c r="MT186" s="26"/>
      <c r="MU186" s="26"/>
      <c r="MV186" s="26"/>
      <c r="MW186" s="26"/>
      <c r="MX186" s="26"/>
      <c r="MY186" s="26"/>
      <c r="MZ186" s="26"/>
      <c r="NA186" s="26"/>
      <c r="NB186" s="26"/>
      <c r="NC186" s="26"/>
      <c r="ND186" s="26"/>
      <c r="NE186" s="26"/>
      <c r="NF186" s="26"/>
      <c r="NG186" s="26"/>
      <c r="NH186" s="26"/>
      <c r="NI186" s="26" t="s">
        <v>723</v>
      </c>
      <c r="NJ186" s="26"/>
      <c r="NK186" s="26"/>
      <c r="NL186" s="26" t="s">
        <v>723</v>
      </c>
      <c r="NM186" s="26"/>
      <c r="NN186" s="26"/>
      <c r="NO186" s="26" t="s">
        <v>723</v>
      </c>
      <c r="NP186" s="26"/>
      <c r="NQ186" s="26"/>
      <c r="NR186" s="26" t="s">
        <v>723</v>
      </c>
      <c r="NS186" s="26"/>
      <c r="NT186" s="26"/>
      <c r="NU186" s="26" t="s">
        <v>723</v>
      </c>
      <c r="NV186" s="26"/>
      <c r="NW186" s="26"/>
      <c r="NX186" s="26" t="s">
        <v>723</v>
      </c>
      <c r="NY186" s="26"/>
      <c r="NZ186" s="26"/>
      <c r="OA186" s="26" t="s">
        <v>723</v>
      </c>
      <c r="OB186" s="26"/>
      <c r="OC186" s="26"/>
      <c r="OD186" s="26" t="s">
        <v>723</v>
      </c>
      <c r="OE186" s="26"/>
      <c r="OF186" s="26"/>
      <c r="OG186" s="26" t="s">
        <v>723</v>
      </c>
      <c r="OH186" s="26"/>
      <c r="OI186" s="26"/>
      <c r="OJ186" s="26" t="s">
        <v>723</v>
      </c>
      <c r="OK186" s="26"/>
      <c r="OL186" s="26"/>
      <c r="OM186" s="26" t="s">
        <v>723</v>
      </c>
      <c r="ON186" s="26"/>
      <c r="OO186" s="26"/>
      <c r="OP186" s="26" t="s">
        <v>723</v>
      </c>
      <c r="OQ186" s="26"/>
      <c r="OR186" s="26"/>
      <c r="OS186" s="26" t="s">
        <v>723</v>
      </c>
      <c r="OT186" s="26"/>
      <c r="OU186" s="26"/>
      <c r="OV186" s="26" t="s">
        <v>723</v>
      </c>
      <c r="OW186" s="26"/>
      <c r="OX186" s="26"/>
      <c r="OY186" s="26" t="s">
        <v>723</v>
      </c>
      <c r="OZ186" s="26"/>
      <c r="PA186" s="26"/>
      <c r="PB186" s="26" t="s">
        <v>723</v>
      </c>
      <c r="PC186" s="26"/>
      <c r="PD186" s="26"/>
      <c r="PE186" s="26" t="s">
        <v>723</v>
      </c>
      <c r="PF186" s="26"/>
      <c r="PG186" s="26"/>
      <c r="PH186" s="26" t="s">
        <v>723</v>
      </c>
      <c r="PI186" s="26"/>
      <c r="PJ186" s="26"/>
      <c r="PK186" s="26" t="s">
        <v>723</v>
      </c>
      <c r="PL186" s="26"/>
      <c r="PM186" s="26"/>
      <c r="PN186" s="26" t="s">
        <v>723</v>
      </c>
      <c r="PO186" s="26"/>
      <c r="PP186" s="26"/>
      <c r="PQ186" s="26" t="s">
        <v>723</v>
      </c>
      <c r="PR186" s="26"/>
      <c r="PS186" s="26"/>
      <c r="PT186" s="26" t="s">
        <v>723</v>
      </c>
      <c r="PU186" s="26"/>
      <c r="PV186" s="26"/>
      <c r="PW186" s="26" t="s">
        <v>723</v>
      </c>
      <c r="PX186" s="26"/>
      <c r="PY186" s="26"/>
      <c r="PZ186" s="26" t="s">
        <v>723</v>
      </c>
      <c r="QA186" s="26"/>
      <c r="QB186" s="26"/>
      <c r="QC186" s="26" t="s">
        <v>723</v>
      </c>
      <c r="QD186" s="26"/>
      <c r="QE186" s="26"/>
      <c r="QF186" s="26" t="s">
        <v>723</v>
      </c>
      <c r="QG186" s="26"/>
      <c r="QH186" s="26"/>
      <c r="QI186" s="26" t="s">
        <v>723</v>
      </c>
      <c r="QJ186" s="26"/>
      <c r="QK186" s="26"/>
      <c r="QL186" s="26" t="s">
        <v>723</v>
      </c>
      <c r="QM186" s="26"/>
      <c r="QN186" s="26"/>
      <c r="QO186" s="26"/>
      <c r="QP186" s="26"/>
      <c r="QQ186" s="26"/>
      <c r="QR186" s="26"/>
      <c r="QS186" s="26"/>
      <c r="QT186" s="26"/>
      <c r="QU186" s="26" t="s">
        <v>723</v>
      </c>
      <c r="QV186" s="26"/>
      <c r="QW186" s="26"/>
      <c r="QX186" s="26" t="s">
        <v>723</v>
      </c>
      <c r="QY186" s="26"/>
      <c r="QZ186" s="26"/>
      <c r="RA186" s="26" t="s">
        <v>723</v>
      </c>
      <c r="RB186" s="26"/>
      <c r="RC186" s="26"/>
      <c r="RD186" s="26" t="s">
        <v>723</v>
      </c>
      <c r="RE186" s="26"/>
      <c r="RF186" s="26"/>
      <c r="RG186" s="26" t="s">
        <v>723</v>
      </c>
      <c r="RH186" s="26"/>
      <c r="RI186" s="26"/>
      <c r="RJ186" s="26" t="s">
        <v>723</v>
      </c>
      <c r="RK186" s="26"/>
      <c r="RL186" s="26"/>
      <c r="RM186" s="26" t="s">
        <v>723</v>
      </c>
      <c r="RN186" s="26"/>
      <c r="RO186" s="26"/>
      <c r="RP186" s="26"/>
      <c r="RQ186" s="26"/>
      <c r="RR186" s="26"/>
      <c r="SQ186" s="37">
        <v>2989.0</v>
      </c>
      <c r="SR186" s="37">
        <v>13.5</v>
      </c>
      <c r="SS186" s="37">
        <v>3.6801605888256943</v>
      </c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 t="s">
        <v>723</v>
      </c>
      <c r="ADK186" s="26"/>
      <c r="ADL186" s="26"/>
      <c r="ADM186" s="26" t="s">
        <v>723</v>
      </c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  <c r="AGP186" s="26"/>
      <c r="AGQ186" s="26"/>
      <c r="AGR186" s="26"/>
      <c r="AGS186" s="26"/>
      <c r="AGT186" s="26"/>
      <c r="AGU186" s="26"/>
      <c r="AGV186" s="30">
        <v>1097.3469797628582</v>
      </c>
      <c r="AGW186" s="30">
        <v>8.372705680038848</v>
      </c>
      <c r="AGX186" s="30">
        <v>-3.4295390574636446</v>
      </c>
      <c r="AGY186" s="30"/>
      <c r="AGZ186" s="30"/>
      <c r="AHA186" s="30"/>
      <c r="AHB186" s="26"/>
      <c r="AHC186" s="26"/>
      <c r="AHD186" s="26"/>
      <c r="AHE186" s="26"/>
      <c r="AHF186" s="26"/>
      <c r="AHG186" s="26"/>
      <c r="AHH186" s="26"/>
      <c r="AHI186" s="26"/>
      <c r="AHJ186" s="26"/>
      <c r="AHK186" s="26"/>
      <c r="AHL186" s="26"/>
      <c r="AHM186" s="26"/>
      <c r="AHN186" s="26"/>
      <c r="AHO186" s="26"/>
      <c r="AHP186" s="26"/>
      <c r="AHQ186" s="26"/>
      <c r="AHR186" s="26"/>
      <c r="AHS186" s="26"/>
      <c r="AHT186" s="26"/>
      <c r="AHU186" s="26"/>
      <c r="AHV186" s="26"/>
      <c r="AHW186" s="26"/>
      <c r="AHX186" s="26"/>
      <c r="AHY186" s="26"/>
      <c r="AHZ186" s="26"/>
      <c r="AIA186" s="26"/>
      <c r="AIB186" s="26"/>
      <c r="AIC186" s="26"/>
      <c r="AID186" s="26"/>
      <c r="AIE186" s="26"/>
      <c r="AIF186" s="26"/>
      <c r="AIG186" s="26"/>
      <c r="AIH186" s="26"/>
      <c r="AII186" s="26"/>
      <c r="AIJ186" s="26"/>
      <c r="AIK186" s="26"/>
      <c r="AIL186" s="26"/>
      <c r="AIM186" s="26"/>
      <c r="AIN186" s="26"/>
      <c r="AIO186" s="26"/>
      <c r="AIP186" s="26"/>
      <c r="AIQ186" s="26"/>
      <c r="AIR186" s="26"/>
      <c r="AIS186" s="26"/>
      <c r="AIT186" s="26"/>
      <c r="AIU186" s="26"/>
      <c r="AIV186" s="26"/>
      <c r="AIW186" s="26"/>
      <c r="AIX186" s="26"/>
      <c r="AIY186" s="26"/>
      <c r="AIZ186" s="26"/>
      <c r="AJA186" s="26"/>
      <c r="AJB186" s="26"/>
      <c r="AJC186" s="26"/>
      <c r="AJD186" s="26"/>
      <c r="AJE186" s="26"/>
      <c r="AJF186" s="26"/>
      <c r="AJG186" s="26"/>
      <c r="AJH186" s="26"/>
      <c r="AJI186" s="26"/>
      <c r="AJJ186" s="26"/>
      <c r="AJK186" s="26"/>
      <c r="AJL186" s="26"/>
      <c r="AJM186" s="26"/>
      <c r="AJN186" s="26"/>
      <c r="AJO186" s="26"/>
      <c r="AJP186" s="26"/>
      <c r="AJQ186" s="26"/>
      <c r="AJR186" s="26"/>
      <c r="AJS186" s="26"/>
      <c r="AJT186" s="26"/>
      <c r="AJU186" s="26"/>
      <c r="AJV186" s="26"/>
      <c r="AJW186" s="26"/>
      <c r="AJX186" s="26"/>
      <c r="AJY186" s="26"/>
      <c r="AJZ186" s="26"/>
      <c r="AKA186" s="26"/>
      <c r="AKB186" s="26"/>
      <c r="AKC186" s="26"/>
      <c r="AKD186" s="26"/>
      <c r="AKE186" s="26"/>
      <c r="AKF186" s="26"/>
      <c r="AKG186" s="26"/>
      <c r="AKH186" s="26"/>
      <c r="AKI186" s="26"/>
      <c r="AKJ186" s="26"/>
      <c r="AKK186" s="26"/>
      <c r="AKL186" s="26"/>
      <c r="AKM186" s="26"/>
      <c r="AKN186" s="26"/>
      <c r="AKO186" s="26"/>
      <c r="AKP186" s="26"/>
      <c r="AKQ186" s="26"/>
      <c r="AKR186" s="26"/>
      <c r="AKS186" s="26"/>
      <c r="AKT186" s="26"/>
      <c r="AKU186" s="26"/>
      <c r="AKV186" s="26"/>
      <c r="AKW186" s="26"/>
      <c r="AKX186" s="26"/>
      <c r="AKY186" s="26"/>
      <c r="AKZ186" s="26"/>
      <c r="ALA186" s="26"/>
      <c r="ALB186" s="26"/>
      <c r="ALC186" s="26"/>
      <c r="ALD186" s="26"/>
      <c r="ALE186" s="26"/>
      <c r="ALF186" s="26"/>
      <c r="ALG186" s="26"/>
      <c r="ALH186" s="26"/>
      <c r="ALI186" s="26"/>
      <c r="ALJ186" s="26"/>
      <c r="ALK186" s="26"/>
      <c r="ALL186" s="26"/>
      <c r="ALM186" s="26"/>
      <c r="ALN186" s="26"/>
      <c r="ALO186" s="26"/>
      <c r="ALP186" s="26"/>
      <c r="ALQ186" s="26"/>
      <c r="ALR186" s="26"/>
      <c r="ALS186" s="26"/>
      <c r="ALT186" s="26"/>
      <c r="ALU186" s="26"/>
      <c r="ALV186" s="26"/>
      <c r="ALW186" s="26"/>
      <c r="ALX186" s="26"/>
      <c r="ALY186" s="26"/>
      <c r="ALZ186" s="26"/>
      <c r="AMA186" s="26"/>
      <c r="AMB186" s="26"/>
      <c r="AMC186" s="26"/>
      <c r="AMD186" s="26"/>
      <c r="AME186" s="26"/>
      <c r="AMF186" s="26"/>
      <c r="AMG186" s="26"/>
      <c r="AMH186" s="26"/>
      <c r="AMI186" s="26"/>
      <c r="AMJ186" s="26"/>
      <c r="AMK186" s="26"/>
      <c r="AML186" s="26"/>
      <c r="AMM186" s="26"/>
      <c r="AMN186" s="26"/>
      <c r="AMO186" s="26"/>
      <c r="AMP186" s="26"/>
      <c r="AMQ186" s="26"/>
      <c r="AMR186" s="26"/>
      <c r="AMS186" s="26"/>
      <c r="AMT186" s="26"/>
      <c r="AMU186" s="26"/>
      <c r="AMV186" s="26"/>
      <c r="AMW186" s="26"/>
      <c r="AMX186" s="26"/>
      <c r="AMY186" s="30">
        <v>2744.07628</v>
      </c>
      <c r="AMZ186" s="30">
        <v>8.134317193683103</v>
      </c>
      <c r="ANA186" s="30">
        <v>0.028871161709586014</v>
      </c>
      <c r="ANB186" s="26"/>
      <c r="ANC186" s="26"/>
      <c r="AND186" s="26"/>
      <c r="ANE186" s="26"/>
      <c r="ANF186" s="26"/>
      <c r="ANG186" s="26"/>
      <c r="ANH186" s="30">
        <v>2384.01365</v>
      </c>
      <c r="ANI186" s="30">
        <v>8.475884365727703</v>
      </c>
      <c r="ANJ186" s="30">
        <v>7.590957779405438</v>
      </c>
      <c r="ANK186" s="26"/>
      <c r="ANL186" s="26"/>
      <c r="ANM186" s="26"/>
      <c r="ANN186" s="26"/>
      <c r="ANO186" s="26"/>
      <c r="ANP186" s="26"/>
      <c r="ANQ186" s="26"/>
      <c r="ANR186" s="26"/>
      <c r="ANS186" s="26"/>
      <c r="ANT186" s="26"/>
      <c r="ANU186" s="26"/>
      <c r="ANV186" s="26"/>
      <c r="ANW186" s="26"/>
      <c r="ANX186" s="26"/>
      <c r="ANY186" s="26"/>
      <c r="ANZ186" s="26"/>
      <c r="AOA186" s="26"/>
      <c r="AOB186" s="26"/>
      <c r="AOC186" s="26"/>
      <c r="AOD186" s="26"/>
      <c r="AOE186" s="26"/>
      <c r="AOF186" s="26"/>
      <c r="AOG186" s="26"/>
      <c r="AOH186" s="26"/>
      <c r="AOI186" s="26"/>
      <c r="AOJ186" s="26"/>
      <c r="AOK186" s="26"/>
      <c r="AOL186" s="26"/>
      <c r="AOM186" s="26"/>
      <c r="AON186" s="26"/>
      <c r="AOO186" s="26"/>
      <c r="AOP186" s="26"/>
      <c r="AOQ186" s="26"/>
      <c r="AOR186" s="26"/>
      <c r="AOS186" s="26"/>
      <c r="AOT186" s="26"/>
      <c r="AOU186" s="26"/>
      <c r="AOV186" s="26"/>
      <c r="AOW186" s="26"/>
      <c r="AOX186" s="26"/>
      <c r="AOY186" s="26"/>
      <c r="AOZ186" s="26"/>
      <c r="APA186" s="26"/>
      <c r="APB186" s="26"/>
      <c r="APC186" s="26"/>
      <c r="APD186" s="26"/>
      <c r="APE186" s="26"/>
      <c r="APF186" s="26"/>
      <c r="APG186" s="26"/>
      <c r="APH186" s="26"/>
      <c r="API186" s="26"/>
      <c r="APJ186" s="26"/>
      <c r="APK186" s="26"/>
      <c r="APL186" s="26"/>
      <c r="APM186" s="26"/>
      <c r="APN186" s="26"/>
      <c r="APO186" s="26"/>
      <c r="APP186" s="26"/>
      <c r="APQ186" s="26"/>
      <c r="APR186" s="26"/>
      <c r="APS186" s="26"/>
      <c r="APT186" s="26"/>
      <c r="APU186" s="26"/>
      <c r="APV186" s="26"/>
      <c r="APW186" s="26"/>
      <c r="APX186" s="26"/>
      <c r="APY186" s="26"/>
      <c r="APZ186" s="26"/>
      <c r="AQA186" s="26"/>
      <c r="AQB186" s="26"/>
      <c r="AQC186" s="26"/>
      <c r="AQD186" s="26"/>
      <c r="AQE186" s="26"/>
      <c r="AQF186" s="26"/>
      <c r="AQG186" s="26"/>
      <c r="AQH186" s="26"/>
      <c r="AQI186" s="26"/>
      <c r="AQJ186" s="26"/>
      <c r="AQK186" s="26"/>
      <c r="AQL186" s="26"/>
      <c r="AQM186" s="26"/>
      <c r="AQN186" s="26"/>
      <c r="AQO186" s="26"/>
      <c r="AQP186" s="26"/>
      <c r="AQQ186" s="26"/>
      <c r="AQR186" s="26"/>
      <c r="AQS186" s="26"/>
      <c r="AQT186" s="30">
        <v>1883.83861</v>
      </c>
      <c r="AQU186" s="30">
        <v>9.062619140835636</v>
      </c>
      <c r="AQV186" s="30">
        <v>-1.92213645970743</v>
      </c>
      <c r="AQW186" s="26"/>
      <c r="AQX186" s="26"/>
      <c r="AQY186" s="26"/>
      <c r="AQZ186" s="26"/>
      <c r="ARA186" s="26"/>
      <c r="ARB186" s="26"/>
      <c r="ARC186" s="26"/>
      <c r="ARD186" s="26"/>
      <c r="ARE186" s="26"/>
      <c r="ARF186" s="26"/>
      <c r="ARG186" s="26"/>
      <c r="ARH186" s="26"/>
      <c r="ARI186" s="26"/>
      <c r="ARJ186" s="26"/>
      <c r="ARK186" s="26"/>
      <c r="ARL186" s="26"/>
      <c r="ARM186" s="26"/>
      <c r="ARN186" s="26"/>
      <c r="ARO186" s="26"/>
      <c r="ARP186" s="26"/>
      <c r="ARQ186" s="26"/>
      <c r="ARR186" s="26"/>
      <c r="ARS186" s="26"/>
      <c r="ART186" s="26"/>
      <c r="ARU186" s="26"/>
      <c r="ARV186" s="26"/>
      <c r="ARW186" s="26"/>
      <c r="ARX186" s="26"/>
      <c r="ARY186" s="26"/>
      <c r="ARZ186" s="26"/>
      <c r="ASA186" s="26"/>
      <c r="ASB186" s="26"/>
      <c r="ASC186" s="26"/>
      <c r="ASD186" s="26"/>
      <c r="ASE186" s="26"/>
      <c r="ASF186" s="26"/>
      <c r="ASG186" s="26"/>
      <c r="ASH186" s="26"/>
      <c r="ASI186" s="26"/>
      <c r="ASJ186" s="26"/>
      <c r="ASK186" s="26"/>
      <c r="ASL186" s="26"/>
      <c r="ASM186" s="26"/>
      <c r="ASN186" s="26"/>
      <c r="ASO186" s="26"/>
      <c r="ASP186" s="26"/>
      <c r="ASQ186" s="26"/>
      <c r="ASR186" s="26"/>
      <c r="ASS186" s="26"/>
      <c r="AST186" s="26"/>
      <c r="ASU186" s="26"/>
      <c r="ASV186" s="26"/>
      <c r="ASW186" s="26"/>
      <c r="ASX186" s="26"/>
      <c r="ASY186" s="26"/>
      <c r="ASZ186" s="26"/>
      <c r="ATA186" s="26"/>
      <c r="ATB186" s="26"/>
      <c r="ATC186" s="26"/>
      <c r="ATD186" s="26"/>
      <c r="ATE186" s="26"/>
      <c r="ATF186" s="26"/>
      <c r="ATG186" s="26"/>
      <c r="ATH186" s="26"/>
      <c r="ATI186" s="26"/>
      <c r="ATJ186" s="26"/>
      <c r="ATK186" s="26"/>
      <c r="ATL186" s="26"/>
      <c r="ATM186" s="26"/>
      <c r="ATN186" s="26"/>
      <c r="ATO186" s="26"/>
      <c r="ATP186" s="26"/>
      <c r="ATQ186" s="26"/>
      <c r="ATR186" s="26"/>
      <c r="ATS186" s="26"/>
      <c r="ATT186" s="26"/>
      <c r="ATU186" s="26"/>
      <c r="ATV186" s="26"/>
      <c r="ATW186" s="26"/>
      <c r="ATX186" s="26"/>
      <c r="ATY186" s="26"/>
      <c r="ATZ186" s="26"/>
      <c r="AUA186" s="26"/>
      <c r="AUB186" s="26"/>
      <c r="AUC186" s="26"/>
      <c r="AUD186" s="26"/>
      <c r="AUE186" s="26"/>
      <c r="AUF186" s="26"/>
      <c r="AUG186" s="26"/>
      <c r="AUH186" s="26"/>
      <c r="AUI186" s="26"/>
      <c r="AUJ186" s="26"/>
      <c r="AUK186" s="26"/>
      <c r="AUL186" s="26"/>
      <c r="AUM186" s="26"/>
      <c r="AUN186" s="26"/>
      <c r="AUO186" s="26"/>
      <c r="AUP186" s="26"/>
      <c r="AUQ186" s="26"/>
      <c r="AUR186" s="51">
        <v>479.0</v>
      </c>
      <c r="AUS186" s="51">
        <v>6.0</v>
      </c>
      <c r="AUT186" s="51">
        <v>8.768267223</v>
      </c>
      <c r="AUU186" s="51"/>
      <c r="AUV186" s="51"/>
      <c r="AUW186" s="51"/>
      <c r="AUX186" s="51"/>
      <c r="AUY186" s="51"/>
      <c r="AUZ186" s="51"/>
      <c r="AVA186" s="51"/>
      <c r="AVB186" s="51"/>
      <c r="AVC186" s="51"/>
      <c r="AVD186" s="51"/>
      <c r="AVE186" s="51"/>
      <c r="AVF186" s="51"/>
      <c r="AVG186" s="51"/>
      <c r="AVH186" s="51"/>
      <c r="AVI186" s="51"/>
      <c r="AVJ186" s="51"/>
      <c r="AVK186" s="51"/>
      <c r="AVL186" s="51"/>
      <c r="AVM186" s="51"/>
      <c r="AVN186" s="51"/>
      <c r="AVO186" s="51"/>
      <c r="AVP186" s="51"/>
      <c r="AVQ186" s="51"/>
      <c r="AVR186" s="51"/>
      <c r="AVS186" s="51"/>
      <c r="AVT186" s="51"/>
      <c r="AVU186" s="51"/>
      <c r="AVV186" s="51"/>
      <c r="AVW186" s="51"/>
      <c r="AVX186" s="51"/>
      <c r="AVY186" s="51"/>
      <c r="AVZ186" s="51"/>
      <c r="AWA186" s="51"/>
      <c r="AWB186" s="51"/>
      <c r="AWC186" s="51"/>
      <c r="AWD186" s="51"/>
      <c r="AWE186" s="51"/>
      <c r="AWF186" s="51"/>
      <c r="AWG186" s="51"/>
      <c r="AWH186" s="51"/>
      <c r="AWI186" s="51"/>
      <c r="AWJ186" s="51"/>
      <c r="AWK186" s="51"/>
      <c r="AWL186" s="51"/>
      <c r="AWM186" s="51"/>
      <c r="AWN186" s="51"/>
      <c r="AWO186" s="51"/>
      <c r="AWP186" s="51"/>
      <c r="AWQ186" s="51"/>
      <c r="AWR186" s="51"/>
      <c r="AWS186" s="51"/>
      <c r="AWT186" s="51"/>
      <c r="AWU186" s="51"/>
      <c r="AWV186" s="51"/>
    </row>
    <row r="187">
      <c r="D187" s="25" t="s">
        <v>723</v>
      </c>
      <c r="E187" s="26"/>
      <c r="F187" s="27"/>
      <c r="G187" s="25" t="s">
        <v>723</v>
      </c>
      <c r="H187" s="26"/>
      <c r="I187" s="27"/>
      <c r="J187" s="25" t="s">
        <v>723</v>
      </c>
      <c r="K187" s="26"/>
      <c r="L187" s="27"/>
      <c r="M187" s="26" t="s">
        <v>723</v>
      </c>
      <c r="N187" s="26"/>
      <c r="O187" s="27"/>
      <c r="P187" s="26" t="s">
        <v>723</v>
      </c>
      <c r="Q187" s="26"/>
      <c r="R187" s="27"/>
      <c r="S187" s="26" t="s">
        <v>723</v>
      </c>
      <c r="T187" s="26"/>
      <c r="U187" s="27"/>
      <c r="V187" s="26" t="s">
        <v>723</v>
      </c>
      <c r="W187" s="26"/>
      <c r="X187" s="27"/>
      <c r="Y187" s="26" t="s">
        <v>723</v>
      </c>
      <c r="Z187" s="26"/>
      <c r="AA187" s="28"/>
      <c r="AB187" s="26" t="s">
        <v>723</v>
      </c>
      <c r="AC187" s="26"/>
      <c r="AD187" s="28"/>
      <c r="AE187" s="26" t="s">
        <v>723</v>
      </c>
      <c r="AF187" s="26"/>
      <c r="AG187" s="28"/>
      <c r="AH187" s="26" t="s">
        <v>723</v>
      </c>
      <c r="AI187" s="26"/>
      <c r="AJ187" s="28"/>
      <c r="AK187" s="26" t="s">
        <v>723</v>
      </c>
      <c r="AL187" s="26"/>
      <c r="AM187" s="28"/>
      <c r="AN187" s="26" t="s">
        <v>723</v>
      </c>
      <c r="AO187" s="26"/>
      <c r="AP187" s="28"/>
      <c r="AQ187" s="26" t="s">
        <v>723</v>
      </c>
      <c r="AR187" s="26"/>
      <c r="AS187" s="28"/>
      <c r="AT187" s="26" t="s">
        <v>723</v>
      </c>
      <c r="AU187" s="26"/>
      <c r="AV187" s="28"/>
      <c r="AW187" s="26" t="s">
        <v>723</v>
      </c>
      <c r="AX187" s="26"/>
      <c r="AY187" s="28"/>
      <c r="AZ187" s="26" t="s">
        <v>723</v>
      </c>
      <c r="BA187" s="26"/>
      <c r="BB187" s="28"/>
      <c r="BC187" s="26" t="s">
        <v>723</v>
      </c>
      <c r="BD187" s="26"/>
      <c r="BE187" s="28"/>
      <c r="BF187" s="26" t="s">
        <v>723</v>
      </c>
      <c r="BG187" s="26"/>
      <c r="BH187" s="28"/>
      <c r="BI187" s="26" t="s">
        <v>723</v>
      </c>
      <c r="BJ187" s="26"/>
      <c r="BK187" s="28"/>
      <c r="BL187" s="26" t="s">
        <v>723</v>
      </c>
      <c r="BM187" s="26"/>
      <c r="BN187" s="28"/>
      <c r="BO187" s="26" t="s">
        <v>723</v>
      </c>
      <c r="BP187" s="26"/>
      <c r="BQ187" s="28"/>
      <c r="BR187" s="26" t="s">
        <v>723</v>
      </c>
      <c r="BS187" s="26"/>
      <c r="BT187" s="28"/>
      <c r="BU187" s="26" t="s">
        <v>723</v>
      </c>
      <c r="BV187" s="26"/>
      <c r="BW187" s="28"/>
      <c r="BX187" s="26" t="s">
        <v>723</v>
      </c>
      <c r="BY187" s="26"/>
      <c r="BZ187" s="28"/>
      <c r="CA187" s="26" t="s">
        <v>723</v>
      </c>
      <c r="CB187" s="26"/>
      <c r="CC187" s="28"/>
      <c r="CD187" s="26" t="s">
        <v>723</v>
      </c>
      <c r="CE187" s="26"/>
      <c r="CF187" s="28"/>
      <c r="CG187" s="26" t="s">
        <v>723</v>
      </c>
      <c r="CH187" s="26"/>
      <c r="CI187" s="28"/>
      <c r="CJ187" s="26" t="s">
        <v>723</v>
      </c>
      <c r="CK187" s="26"/>
      <c r="CL187" s="28"/>
      <c r="CM187" s="26" t="s">
        <v>723</v>
      </c>
      <c r="CN187" s="26"/>
      <c r="CO187" s="28"/>
      <c r="CP187" s="26"/>
      <c r="CQ187" s="26"/>
      <c r="CR187" s="28"/>
      <c r="CS187" s="26" t="s">
        <v>723</v>
      </c>
      <c r="CT187" s="26"/>
      <c r="CU187" s="28"/>
      <c r="CV187" s="26" t="s">
        <v>723</v>
      </c>
      <c r="CW187" s="26"/>
      <c r="CX187" s="28"/>
      <c r="CY187" s="26" t="s">
        <v>723</v>
      </c>
      <c r="CZ187" s="26"/>
      <c r="DA187" s="28"/>
      <c r="DB187" s="26" t="s">
        <v>723</v>
      </c>
      <c r="DC187" s="26"/>
      <c r="DD187" s="28"/>
      <c r="DE187" s="26" t="s">
        <v>723</v>
      </c>
      <c r="DF187" s="26"/>
      <c r="DG187" s="28"/>
      <c r="DH187" s="26" t="s">
        <v>723</v>
      </c>
      <c r="DI187" s="26"/>
      <c r="DJ187" s="28"/>
      <c r="DK187" s="26" t="s">
        <v>723</v>
      </c>
      <c r="DL187" s="26"/>
      <c r="DM187" s="28"/>
      <c r="DN187" s="26" t="s">
        <v>723</v>
      </c>
      <c r="DO187" s="26"/>
      <c r="DP187" s="28"/>
      <c r="DQ187" s="26" t="s">
        <v>723</v>
      </c>
      <c r="DR187" s="26"/>
      <c r="DS187" s="28"/>
      <c r="DT187" s="26" t="s">
        <v>723</v>
      </c>
      <c r="DU187" s="26"/>
      <c r="DV187" s="28"/>
      <c r="DW187" s="26" t="s">
        <v>723</v>
      </c>
      <c r="DX187" s="26"/>
      <c r="DY187" s="28"/>
      <c r="DZ187" s="26" t="s">
        <v>723</v>
      </c>
      <c r="EA187" s="26"/>
      <c r="EB187" s="28"/>
      <c r="EC187" s="26" t="s">
        <v>723</v>
      </c>
      <c r="ED187" s="26"/>
      <c r="EE187" s="28"/>
      <c r="EF187" s="26" t="s">
        <v>723</v>
      </c>
      <c r="EG187" s="26"/>
      <c r="EH187" s="28"/>
      <c r="EI187" s="26" t="s">
        <v>723</v>
      </c>
      <c r="EJ187" s="26"/>
      <c r="EK187" s="28"/>
      <c r="EL187" s="26" t="s">
        <v>723</v>
      </c>
      <c r="EM187" s="26"/>
      <c r="EN187" s="28"/>
      <c r="EO187" s="26" t="s">
        <v>723</v>
      </c>
      <c r="EP187" s="26"/>
      <c r="EQ187" s="28"/>
      <c r="ER187" s="26" t="s">
        <v>723</v>
      </c>
      <c r="ES187" s="26"/>
      <c r="ET187" s="28"/>
      <c r="EU187" s="26" t="s">
        <v>723</v>
      </c>
      <c r="EV187" s="26"/>
      <c r="EW187" s="28"/>
      <c r="EX187" s="26" t="s">
        <v>723</v>
      </c>
      <c r="EY187" s="26"/>
      <c r="EZ187" s="28"/>
      <c r="FA187" s="26" t="s">
        <v>723</v>
      </c>
      <c r="FB187" s="26"/>
      <c r="FC187" s="28"/>
      <c r="FD187" s="26" t="s">
        <v>723</v>
      </c>
      <c r="FE187" s="26"/>
      <c r="FF187" s="28"/>
      <c r="FG187" s="26" t="s">
        <v>723</v>
      </c>
      <c r="FH187" s="26"/>
      <c r="FI187" s="28"/>
      <c r="FJ187" s="26" t="s">
        <v>723</v>
      </c>
      <c r="FK187" s="26"/>
      <c r="FL187" s="28"/>
      <c r="FM187" s="26" t="s">
        <v>723</v>
      </c>
      <c r="FN187" s="26"/>
      <c r="FO187" s="28"/>
      <c r="FP187" s="26" t="s">
        <v>723</v>
      </c>
      <c r="FQ187" s="26"/>
      <c r="FR187" s="28"/>
      <c r="FS187" s="26" t="s">
        <v>723</v>
      </c>
      <c r="FT187" s="26"/>
      <c r="FU187" s="28"/>
      <c r="FV187" s="26" t="s">
        <v>723</v>
      </c>
      <c r="FW187" s="26"/>
      <c r="FX187" s="28"/>
      <c r="FY187" s="26" t="s">
        <v>723</v>
      </c>
      <c r="FZ187" s="26"/>
      <c r="GA187" s="28"/>
      <c r="GB187" s="26" t="s">
        <v>723</v>
      </c>
      <c r="GC187" s="26"/>
      <c r="GD187" s="26"/>
      <c r="GE187" s="26" t="s">
        <v>723</v>
      </c>
      <c r="GF187" s="26"/>
      <c r="GG187" s="26"/>
      <c r="GH187" s="26" t="s">
        <v>723</v>
      </c>
      <c r="GI187" s="26"/>
      <c r="GJ187" s="26"/>
      <c r="GK187" s="26" t="s">
        <v>723</v>
      </c>
      <c r="GL187" s="26"/>
      <c r="GM187" s="26"/>
      <c r="GN187" s="26" t="s">
        <v>723</v>
      </c>
      <c r="GO187" s="26"/>
      <c r="GP187" s="26"/>
      <c r="GQ187" s="26" t="s">
        <v>723</v>
      </c>
      <c r="GR187" s="26"/>
      <c r="GS187" s="26"/>
      <c r="GT187" s="26" t="s">
        <v>723</v>
      </c>
      <c r="GU187" s="26"/>
      <c r="GV187" s="26"/>
      <c r="GW187" s="26" t="s">
        <v>723</v>
      </c>
      <c r="GX187" s="26"/>
      <c r="GY187" s="26"/>
      <c r="GZ187" s="26" t="s">
        <v>723</v>
      </c>
      <c r="HA187" s="26"/>
      <c r="HB187" s="26"/>
      <c r="HC187" s="26" t="s">
        <v>723</v>
      </c>
      <c r="HD187" s="26"/>
      <c r="HE187" s="26"/>
      <c r="HF187" s="26" t="s">
        <v>723</v>
      </c>
      <c r="HG187" s="26"/>
      <c r="HH187" s="26"/>
      <c r="HI187" s="26" t="s">
        <v>723</v>
      </c>
      <c r="HJ187" s="26"/>
      <c r="HK187" s="26"/>
      <c r="HL187" s="26" t="s">
        <v>723</v>
      </c>
      <c r="HM187" s="26"/>
      <c r="HN187" s="26"/>
      <c r="HO187" s="26" t="s">
        <v>723</v>
      </c>
      <c r="HP187" s="26"/>
      <c r="HQ187" s="26"/>
      <c r="HR187" s="26" t="s">
        <v>723</v>
      </c>
      <c r="HS187" s="26"/>
      <c r="HT187" s="26"/>
      <c r="HU187" s="26" t="s">
        <v>723</v>
      </c>
      <c r="HV187" s="26"/>
      <c r="HW187" s="26"/>
      <c r="HX187" s="26" t="s">
        <v>723</v>
      </c>
      <c r="HY187" s="26"/>
      <c r="HZ187" s="26"/>
      <c r="IA187" s="26" t="s">
        <v>723</v>
      </c>
      <c r="IB187" s="26"/>
      <c r="IC187" s="26"/>
      <c r="ID187" s="26" t="s">
        <v>723</v>
      </c>
      <c r="IE187" s="26"/>
      <c r="IF187" s="26"/>
      <c r="IG187" s="26" t="s">
        <v>723</v>
      </c>
      <c r="IH187" s="26"/>
      <c r="II187" s="26"/>
      <c r="IJ187" s="26" t="s">
        <v>723</v>
      </c>
      <c r="IK187" s="26"/>
      <c r="IL187" s="26"/>
      <c r="IM187" s="26" t="s">
        <v>723</v>
      </c>
      <c r="IN187" s="26"/>
      <c r="IO187" s="26"/>
      <c r="IP187" s="26" t="s">
        <v>723</v>
      </c>
      <c r="IQ187" s="26"/>
      <c r="IR187" s="26"/>
      <c r="IS187" s="26" t="s">
        <v>723</v>
      </c>
      <c r="IT187" s="26"/>
      <c r="IU187" s="26"/>
      <c r="IV187" s="26" t="s">
        <v>723</v>
      </c>
      <c r="IW187" s="26"/>
      <c r="IX187" s="26"/>
      <c r="IY187" s="26" t="s">
        <v>723</v>
      </c>
      <c r="IZ187" s="26"/>
      <c r="JA187" s="26"/>
      <c r="JB187" s="26" t="s">
        <v>723</v>
      </c>
      <c r="JC187" s="26"/>
      <c r="JD187" s="26"/>
      <c r="JE187" s="26" t="s">
        <v>723</v>
      </c>
      <c r="JF187" s="26"/>
      <c r="JG187" s="26"/>
      <c r="JH187" s="26" t="s">
        <v>723</v>
      </c>
      <c r="JI187" s="26"/>
      <c r="JJ187" s="26"/>
      <c r="JK187" s="26" t="s">
        <v>723</v>
      </c>
      <c r="JL187" s="26"/>
      <c r="JM187" s="26"/>
      <c r="JN187" s="26" t="s">
        <v>723</v>
      </c>
      <c r="JO187" s="26"/>
      <c r="JP187" s="26"/>
      <c r="JQ187" s="26" t="s">
        <v>723</v>
      </c>
      <c r="JR187" s="26"/>
      <c r="JS187" s="26"/>
      <c r="JT187" s="26" t="s">
        <v>723</v>
      </c>
      <c r="JU187" s="26"/>
      <c r="JV187" s="26"/>
      <c r="JW187" s="26" t="s">
        <v>723</v>
      </c>
      <c r="JX187" s="26"/>
      <c r="JY187" s="26"/>
      <c r="JZ187" s="26" t="s">
        <v>723</v>
      </c>
      <c r="KA187" s="26"/>
      <c r="KB187" s="26"/>
      <c r="KC187" s="26" t="s">
        <v>723</v>
      </c>
      <c r="KD187" s="26"/>
      <c r="KE187" s="26"/>
      <c r="KF187" s="26" t="s">
        <v>723</v>
      </c>
      <c r="KG187" s="26"/>
      <c r="KH187" s="26"/>
      <c r="KI187" s="26" t="s">
        <v>723</v>
      </c>
      <c r="KJ187" s="26"/>
      <c r="KK187" s="26"/>
      <c r="KL187" s="26" t="s">
        <v>723</v>
      </c>
      <c r="KM187" s="26"/>
      <c r="KN187" s="26"/>
      <c r="KO187" s="26" t="s">
        <v>723</v>
      </c>
      <c r="KP187" s="26"/>
      <c r="KQ187" s="26"/>
      <c r="KR187" s="26" t="s">
        <v>723</v>
      </c>
      <c r="KS187" s="26"/>
      <c r="KT187" s="26"/>
      <c r="KU187" s="26" t="s">
        <v>723</v>
      </c>
      <c r="KV187" s="26"/>
      <c r="KW187" s="26"/>
      <c r="KX187" s="26" t="s">
        <v>723</v>
      </c>
      <c r="KY187" s="26"/>
      <c r="KZ187" s="26"/>
      <c r="LA187" s="26" t="s">
        <v>723</v>
      </c>
      <c r="LB187" s="26"/>
      <c r="LC187" s="26"/>
      <c r="LD187" s="26" t="s">
        <v>723</v>
      </c>
      <c r="LE187" s="26"/>
      <c r="LF187" s="26"/>
      <c r="LG187" s="26" t="s">
        <v>723</v>
      </c>
      <c r="LH187" s="26"/>
      <c r="LI187" s="26"/>
      <c r="LJ187" s="26" t="s">
        <v>723</v>
      </c>
      <c r="LK187" s="26"/>
      <c r="LL187" s="26"/>
      <c r="LM187" s="26" t="s">
        <v>723</v>
      </c>
      <c r="LN187" s="26"/>
      <c r="LO187" s="26"/>
      <c r="LP187" s="26" t="s">
        <v>723</v>
      </c>
      <c r="LQ187" s="26"/>
      <c r="LR187" s="26"/>
      <c r="LS187" s="26" t="s">
        <v>723</v>
      </c>
      <c r="LT187" s="26"/>
      <c r="LU187" s="26"/>
      <c r="LV187" s="26" t="s">
        <v>723</v>
      </c>
      <c r="LW187" s="26"/>
      <c r="LX187" s="26"/>
      <c r="LY187" s="26"/>
      <c r="LZ187" s="26"/>
      <c r="MA187" s="26"/>
      <c r="MB187" s="26" t="s">
        <v>723</v>
      </c>
      <c r="MC187" s="26"/>
      <c r="MD187" s="26"/>
      <c r="ME187" s="26" t="s">
        <v>723</v>
      </c>
      <c r="MF187" s="26"/>
      <c r="MG187" s="26"/>
      <c r="MH187" s="26" t="s">
        <v>723</v>
      </c>
      <c r="MI187" s="26"/>
      <c r="MJ187" s="26"/>
      <c r="MK187" s="26" t="s">
        <v>723</v>
      </c>
      <c r="ML187" s="26"/>
      <c r="MM187" s="26"/>
      <c r="MN187" s="26" t="s">
        <v>723</v>
      </c>
      <c r="MO187" s="26"/>
      <c r="MP187" s="26"/>
      <c r="MQ187" s="26" t="s">
        <v>723</v>
      </c>
      <c r="MR187" s="26"/>
      <c r="MS187" s="26"/>
      <c r="MT187" s="26"/>
      <c r="MU187" s="26"/>
      <c r="MV187" s="26"/>
      <c r="MW187" s="26"/>
      <c r="MX187" s="26"/>
      <c r="MY187" s="26"/>
      <c r="MZ187" s="26"/>
      <c r="NA187" s="26"/>
      <c r="NB187" s="26"/>
      <c r="NC187" s="26"/>
      <c r="ND187" s="26"/>
      <c r="NE187" s="26"/>
      <c r="NF187" s="26"/>
      <c r="NG187" s="26"/>
      <c r="NH187" s="26"/>
      <c r="NI187" s="26" t="s">
        <v>723</v>
      </c>
      <c r="NJ187" s="26"/>
      <c r="NK187" s="26"/>
      <c r="NL187" s="26" t="s">
        <v>723</v>
      </c>
      <c r="NM187" s="26"/>
      <c r="NN187" s="26"/>
      <c r="NO187" s="26" t="s">
        <v>723</v>
      </c>
      <c r="NP187" s="26"/>
      <c r="NQ187" s="26"/>
      <c r="NR187" s="26" t="s">
        <v>723</v>
      </c>
      <c r="NS187" s="26"/>
      <c r="NT187" s="26"/>
      <c r="NU187" s="26" t="s">
        <v>723</v>
      </c>
      <c r="NV187" s="26"/>
      <c r="NW187" s="26"/>
      <c r="NX187" s="26" t="s">
        <v>723</v>
      </c>
      <c r="NY187" s="26"/>
      <c r="NZ187" s="26"/>
      <c r="OA187" s="26" t="s">
        <v>723</v>
      </c>
      <c r="OB187" s="26"/>
      <c r="OC187" s="26"/>
      <c r="OD187" s="26" t="s">
        <v>723</v>
      </c>
      <c r="OE187" s="26"/>
      <c r="OF187" s="26"/>
      <c r="OG187" s="26" t="s">
        <v>723</v>
      </c>
      <c r="OH187" s="26"/>
      <c r="OI187" s="26"/>
      <c r="OJ187" s="26" t="s">
        <v>723</v>
      </c>
      <c r="OK187" s="26"/>
      <c r="OL187" s="26"/>
      <c r="OM187" s="26" t="s">
        <v>723</v>
      </c>
      <c r="ON187" s="26"/>
      <c r="OO187" s="26"/>
      <c r="OP187" s="26" t="s">
        <v>723</v>
      </c>
      <c r="OQ187" s="26"/>
      <c r="OR187" s="26"/>
      <c r="OS187" s="26" t="s">
        <v>723</v>
      </c>
      <c r="OT187" s="26"/>
      <c r="OU187" s="26"/>
      <c r="OV187" s="26" t="s">
        <v>723</v>
      </c>
      <c r="OW187" s="26"/>
      <c r="OX187" s="26"/>
      <c r="OY187" s="26" t="s">
        <v>723</v>
      </c>
      <c r="OZ187" s="26"/>
      <c r="PA187" s="26"/>
      <c r="PB187" s="26" t="s">
        <v>723</v>
      </c>
      <c r="PC187" s="26"/>
      <c r="PD187" s="26"/>
      <c r="PE187" s="26" t="s">
        <v>723</v>
      </c>
      <c r="PF187" s="26"/>
      <c r="PG187" s="26"/>
      <c r="PH187" s="26" t="s">
        <v>723</v>
      </c>
      <c r="PI187" s="26"/>
      <c r="PJ187" s="26"/>
      <c r="PK187" s="26" t="s">
        <v>723</v>
      </c>
      <c r="PL187" s="26"/>
      <c r="PM187" s="26"/>
      <c r="PN187" s="26" t="s">
        <v>723</v>
      </c>
      <c r="PO187" s="26"/>
      <c r="PP187" s="26"/>
      <c r="PQ187" s="26" t="s">
        <v>723</v>
      </c>
      <c r="PR187" s="26"/>
      <c r="PS187" s="26"/>
      <c r="PT187" s="26" t="s">
        <v>723</v>
      </c>
      <c r="PU187" s="26"/>
      <c r="PV187" s="26"/>
      <c r="PW187" s="26" t="s">
        <v>723</v>
      </c>
      <c r="PX187" s="26"/>
      <c r="PY187" s="26"/>
      <c r="PZ187" s="26" t="s">
        <v>723</v>
      </c>
      <c r="QA187" s="26"/>
      <c r="QB187" s="26"/>
      <c r="QC187" s="26" t="s">
        <v>723</v>
      </c>
      <c r="QD187" s="26"/>
      <c r="QE187" s="26"/>
      <c r="QF187" s="26" t="s">
        <v>723</v>
      </c>
      <c r="QG187" s="26"/>
      <c r="QH187" s="26"/>
      <c r="QI187" s="26" t="s">
        <v>723</v>
      </c>
      <c r="QJ187" s="26"/>
      <c r="QK187" s="26"/>
      <c r="QL187" s="26" t="s">
        <v>723</v>
      </c>
      <c r="QM187" s="26"/>
      <c r="QN187" s="26"/>
      <c r="QO187" s="26"/>
      <c r="QP187" s="26"/>
      <c r="QQ187" s="26"/>
      <c r="QR187" s="26"/>
      <c r="QS187" s="26"/>
      <c r="QT187" s="26"/>
      <c r="QU187" s="26" t="s">
        <v>723</v>
      </c>
      <c r="QV187" s="26"/>
      <c r="QW187" s="26"/>
      <c r="QX187" s="26" t="s">
        <v>723</v>
      </c>
      <c r="QY187" s="26"/>
      <c r="QZ187" s="26"/>
      <c r="RA187" s="26" t="s">
        <v>723</v>
      </c>
      <c r="RB187" s="26"/>
      <c r="RC187" s="26"/>
      <c r="RD187" s="26" t="s">
        <v>723</v>
      </c>
      <c r="RE187" s="26"/>
      <c r="RF187" s="26"/>
      <c r="RG187" s="26" t="s">
        <v>723</v>
      </c>
      <c r="RH187" s="26"/>
      <c r="RI187" s="26"/>
      <c r="RJ187" s="26" t="s">
        <v>723</v>
      </c>
      <c r="RK187" s="26"/>
      <c r="RL187" s="26"/>
      <c r="RM187" s="26" t="s">
        <v>723</v>
      </c>
      <c r="RN187" s="26"/>
      <c r="RO187" s="26"/>
      <c r="RP187" s="26"/>
      <c r="RQ187" s="26"/>
      <c r="RR187" s="26"/>
      <c r="SQ187" s="37">
        <v>2992.0</v>
      </c>
      <c r="SR187" s="37">
        <v>12.0</v>
      </c>
      <c r="SS187" s="37">
        <v>1.3368983957219251</v>
      </c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 t="s">
        <v>723</v>
      </c>
      <c r="ADK187" s="26"/>
      <c r="ADL187" s="26"/>
      <c r="ADM187" s="26" t="s">
        <v>723</v>
      </c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  <c r="AGP187" s="26"/>
      <c r="AGQ187" s="26"/>
      <c r="AGR187" s="26"/>
      <c r="AGS187" s="26"/>
      <c r="AGT187" s="26"/>
      <c r="AGU187" s="26"/>
      <c r="AGV187" s="30">
        <v>1119.922221428887</v>
      </c>
      <c r="AGW187" s="30">
        <v>9.464420594273747</v>
      </c>
      <c r="AGX187" s="30">
        <v>1.5111584481669824</v>
      </c>
      <c r="AGY187" s="30"/>
      <c r="AGZ187" s="30"/>
      <c r="AHA187" s="30"/>
      <c r="AHB187" s="26"/>
      <c r="AHC187" s="26"/>
      <c r="AHD187" s="26"/>
      <c r="AHE187" s="26"/>
      <c r="AHF187" s="26"/>
      <c r="AHG187" s="26"/>
      <c r="AHH187" s="26"/>
      <c r="AHI187" s="26"/>
      <c r="AHJ187" s="26"/>
      <c r="AHK187" s="26"/>
      <c r="AHL187" s="26"/>
      <c r="AHM187" s="26"/>
      <c r="AHN187" s="26"/>
      <c r="AHO187" s="26"/>
      <c r="AHP187" s="26"/>
      <c r="AHQ187" s="26"/>
      <c r="AHR187" s="26"/>
      <c r="AHS187" s="26"/>
      <c r="AHT187" s="26"/>
      <c r="AHU187" s="26"/>
      <c r="AHV187" s="26"/>
      <c r="AHW187" s="26"/>
      <c r="AHX187" s="26"/>
      <c r="AHY187" s="26"/>
      <c r="AHZ187" s="26"/>
      <c r="AIA187" s="26"/>
      <c r="AIB187" s="26"/>
      <c r="AIC187" s="26"/>
      <c r="AID187" s="26"/>
      <c r="AIE187" s="26"/>
      <c r="AIF187" s="26"/>
      <c r="AIG187" s="26"/>
      <c r="AIH187" s="26"/>
      <c r="AII187" s="26"/>
      <c r="AIJ187" s="26"/>
      <c r="AIK187" s="26"/>
      <c r="AIL187" s="26"/>
      <c r="AIM187" s="26"/>
      <c r="AIN187" s="26"/>
      <c r="AIO187" s="26"/>
      <c r="AIP187" s="26"/>
      <c r="AIQ187" s="26"/>
      <c r="AIR187" s="26"/>
      <c r="AIS187" s="26"/>
      <c r="AIT187" s="26"/>
      <c r="AIU187" s="26"/>
      <c r="AIV187" s="26"/>
      <c r="AIW187" s="26"/>
      <c r="AIX187" s="26"/>
      <c r="AIY187" s="26"/>
      <c r="AIZ187" s="26"/>
      <c r="AJA187" s="26"/>
      <c r="AJB187" s="26"/>
      <c r="AJC187" s="26"/>
      <c r="AJD187" s="26"/>
      <c r="AJE187" s="26"/>
      <c r="AJF187" s="26"/>
      <c r="AJG187" s="26"/>
      <c r="AJH187" s="26"/>
      <c r="AJI187" s="26"/>
      <c r="AJJ187" s="26"/>
      <c r="AJK187" s="26"/>
      <c r="AJL187" s="26"/>
      <c r="AJM187" s="26"/>
      <c r="AJN187" s="26"/>
      <c r="AJO187" s="26"/>
      <c r="AJP187" s="26"/>
      <c r="AJQ187" s="26"/>
      <c r="AJR187" s="26"/>
      <c r="AJS187" s="26"/>
      <c r="AJT187" s="26"/>
      <c r="AJU187" s="26"/>
      <c r="AJV187" s="26"/>
      <c r="AJW187" s="26"/>
      <c r="AJX187" s="26"/>
      <c r="AJY187" s="26"/>
      <c r="AJZ187" s="26"/>
      <c r="AKA187" s="26"/>
      <c r="AKB187" s="26"/>
      <c r="AKC187" s="26"/>
      <c r="AKD187" s="26"/>
      <c r="AKE187" s="26"/>
      <c r="AKF187" s="26"/>
      <c r="AKG187" s="26"/>
      <c r="AKH187" s="26"/>
      <c r="AKI187" s="26"/>
      <c r="AKJ187" s="26"/>
      <c r="AKK187" s="26"/>
      <c r="AKL187" s="26"/>
      <c r="AKM187" s="26"/>
      <c r="AKN187" s="26"/>
      <c r="AKO187" s="26"/>
      <c r="AKP187" s="26"/>
      <c r="AKQ187" s="26"/>
      <c r="AKR187" s="26"/>
      <c r="AKS187" s="26"/>
      <c r="AKT187" s="26"/>
      <c r="AKU187" s="26"/>
      <c r="AKV187" s="26"/>
      <c r="AKW187" s="26"/>
      <c r="AKX187" s="26"/>
      <c r="AKY187" s="26"/>
      <c r="AKZ187" s="26"/>
      <c r="ALA187" s="26"/>
      <c r="ALB187" s="26"/>
      <c r="ALC187" s="26"/>
      <c r="ALD187" s="26"/>
      <c r="ALE187" s="26"/>
      <c r="ALF187" s="26"/>
      <c r="ALG187" s="26"/>
      <c r="ALH187" s="26"/>
      <c r="ALI187" s="26"/>
      <c r="ALJ187" s="26"/>
      <c r="ALK187" s="26"/>
      <c r="ALL187" s="26"/>
      <c r="ALM187" s="26"/>
      <c r="ALN187" s="26"/>
      <c r="ALO187" s="26"/>
      <c r="ALP187" s="26"/>
      <c r="ALQ187" s="26"/>
      <c r="ALR187" s="26"/>
      <c r="ALS187" s="26"/>
      <c r="ALT187" s="26"/>
      <c r="ALU187" s="26"/>
      <c r="ALV187" s="26"/>
      <c r="ALW187" s="26"/>
      <c r="ALX187" s="26"/>
      <c r="ALY187" s="26"/>
      <c r="ALZ187" s="26"/>
      <c r="AMA187" s="26"/>
      <c r="AMB187" s="26"/>
      <c r="AMC187" s="26"/>
      <c r="AMD187" s="26"/>
      <c r="AME187" s="26"/>
      <c r="AMF187" s="26"/>
      <c r="AMG187" s="26"/>
      <c r="AMH187" s="26"/>
      <c r="AMI187" s="26"/>
      <c r="AMJ187" s="26"/>
      <c r="AMK187" s="26"/>
      <c r="AML187" s="26"/>
      <c r="AMM187" s="26"/>
      <c r="AMN187" s="26"/>
      <c r="AMO187" s="26"/>
      <c r="AMP187" s="26"/>
      <c r="AMQ187" s="26"/>
      <c r="AMR187" s="26"/>
      <c r="AMS187" s="26"/>
      <c r="AMT187" s="26"/>
      <c r="AMU187" s="26"/>
      <c r="AMV187" s="26"/>
      <c r="AMW187" s="26"/>
      <c r="AMX187" s="26"/>
      <c r="AMY187" s="30">
        <v>2750.20428</v>
      </c>
      <c r="AMZ187" s="30">
        <v>7.920832034436343</v>
      </c>
      <c r="ANA187" s="30">
        <v>2.8656214800108306</v>
      </c>
      <c r="ANB187" s="26"/>
      <c r="ANC187" s="26"/>
      <c r="AND187" s="26"/>
      <c r="ANE187" s="26"/>
      <c r="ANF187" s="26"/>
      <c r="ANG187" s="26"/>
      <c r="ANH187" s="30">
        <v>2470.46111</v>
      </c>
      <c r="ANI187" s="30">
        <v>8.894608826854212</v>
      </c>
      <c r="ANJ187" s="30">
        <v>6.7280979742985565</v>
      </c>
      <c r="ANK187" s="26"/>
      <c r="ANL187" s="26"/>
      <c r="ANM187" s="26"/>
      <c r="ANN187" s="26"/>
      <c r="ANO187" s="26"/>
      <c r="ANP187" s="26"/>
      <c r="ANQ187" s="26"/>
      <c r="ANR187" s="26"/>
      <c r="ANS187" s="26"/>
      <c r="ANT187" s="26"/>
      <c r="ANU187" s="26"/>
      <c r="ANV187" s="26"/>
      <c r="ANW187" s="26"/>
      <c r="ANX187" s="26"/>
      <c r="ANY187" s="26"/>
      <c r="ANZ187" s="26"/>
      <c r="AOA187" s="26"/>
      <c r="AOB187" s="26"/>
      <c r="AOC187" s="26"/>
      <c r="AOD187" s="26"/>
      <c r="AOE187" s="26"/>
      <c r="AOF187" s="26"/>
      <c r="AOG187" s="26"/>
      <c r="AOH187" s="26"/>
      <c r="AOI187" s="26"/>
      <c r="AOJ187" s="26"/>
      <c r="AOK187" s="26"/>
      <c r="AOL187" s="26"/>
      <c r="AOM187" s="26"/>
      <c r="AON187" s="26"/>
      <c r="AOO187" s="26"/>
      <c r="AOP187" s="26"/>
      <c r="AOQ187" s="26"/>
      <c r="AOR187" s="26"/>
      <c r="AOS187" s="26"/>
      <c r="AOT187" s="26"/>
      <c r="AOU187" s="26"/>
      <c r="AOV187" s="26"/>
      <c r="AOW187" s="26"/>
      <c r="AOX187" s="26"/>
      <c r="AOY187" s="26"/>
      <c r="AOZ187" s="26"/>
      <c r="APA187" s="26"/>
      <c r="APB187" s="26"/>
      <c r="APC187" s="26"/>
      <c r="APD187" s="26"/>
      <c r="APE187" s="26"/>
      <c r="APF187" s="26"/>
      <c r="APG187" s="26"/>
      <c r="APH187" s="26"/>
      <c r="API187" s="26"/>
      <c r="APJ187" s="26"/>
      <c r="APK187" s="26"/>
      <c r="APL187" s="26"/>
      <c r="APM187" s="26"/>
      <c r="APN187" s="26"/>
      <c r="APO187" s="26"/>
      <c r="APP187" s="26"/>
      <c r="APQ187" s="26"/>
      <c r="APR187" s="26"/>
      <c r="APS187" s="26"/>
      <c r="APT187" s="26"/>
      <c r="APU187" s="26"/>
      <c r="APV187" s="26"/>
      <c r="APW187" s="26"/>
      <c r="APX187" s="26"/>
      <c r="APY187" s="26"/>
      <c r="APZ187" s="26"/>
      <c r="AQA187" s="26"/>
      <c r="AQB187" s="26"/>
      <c r="AQC187" s="26"/>
      <c r="AQD187" s="26"/>
      <c r="AQE187" s="26"/>
      <c r="AQF187" s="26"/>
      <c r="AQG187" s="26"/>
      <c r="AQH187" s="26"/>
      <c r="AQI187" s="26"/>
      <c r="AQJ187" s="26"/>
      <c r="AQK187" s="26"/>
      <c r="AQL187" s="26"/>
      <c r="AQM187" s="26"/>
      <c r="AQN187" s="26"/>
      <c r="AQO187" s="26"/>
      <c r="AQP187" s="26"/>
      <c r="AQQ187" s="26"/>
      <c r="AQR187" s="26"/>
      <c r="AQS187" s="26"/>
      <c r="AQT187" s="30">
        <v>2716.40589</v>
      </c>
      <c r="AQU187" s="30">
        <v>8.307191888872012</v>
      </c>
      <c r="AQV187" s="30">
        <v>2.200781533810347</v>
      </c>
      <c r="AQW187" s="26"/>
      <c r="AQX187" s="26"/>
      <c r="AQY187" s="26"/>
      <c r="AQZ187" s="26"/>
      <c r="ARA187" s="26"/>
      <c r="ARB187" s="26"/>
      <c r="ARC187" s="26"/>
      <c r="ARD187" s="26"/>
      <c r="ARE187" s="26"/>
      <c r="ARF187" s="26"/>
      <c r="ARG187" s="26"/>
      <c r="ARH187" s="26"/>
      <c r="ARI187" s="26"/>
      <c r="ARJ187" s="26"/>
      <c r="ARK187" s="26"/>
      <c r="ARL187" s="26"/>
      <c r="ARM187" s="26"/>
      <c r="ARN187" s="26"/>
      <c r="ARO187" s="26"/>
      <c r="ARP187" s="26"/>
      <c r="ARQ187" s="26"/>
      <c r="ARR187" s="26"/>
      <c r="ARS187" s="26"/>
      <c r="ART187" s="26"/>
      <c r="ARU187" s="26"/>
      <c r="ARV187" s="26"/>
      <c r="ARW187" s="26"/>
      <c r="ARX187" s="26"/>
      <c r="ARY187" s="26"/>
      <c r="ARZ187" s="26"/>
      <c r="ASA187" s="26"/>
      <c r="ASB187" s="26"/>
      <c r="ASC187" s="26"/>
      <c r="ASD187" s="26"/>
      <c r="ASE187" s="26"/>
      <c r="ASF187" s="26"/>
      <c r="ASG187" s="26"/>
      <c r="ASH187" s="26"/>
      <c r="ASI187" s="26"/>
      <c r="ASJ187" s="26"/>
      <c r="ASK187" s="26"/>
      <c r="ASL187" s="26"/>
      <c r="ASM187" s="26"/>
      <c r="ASN187" s="26"/>
      <c r="ASO187" s="26"/>
      <c r="ASP187" s="26"/>
      <c r="ASQ187" s="26"/>
      <c r="ASR187" s="26"/>
      <c r="ASS187" s="26"/>
      <c r="AST187" s="26"/>
      <c r="ASU187" s="26"/>
      <c r="ASV187" s="26"/>
      <c r="ASW187" s="26"/>
      <c r="ASX187" s="26"/>
      <c r="ASY187" s="26"/>
      <c r="ASZ187" s="26"/>
      <c r="ATA187" s="26"/>
      <c r="ATB187" s="26"/>
      <c r="ATC187" s="26"/>
      <c r="ATD187" s="26"/>
      <c r="ATE187" s="26"/>
      <c r="ATF187" s="26"/>
      <c r="ATG187" s="26"/>
      <c r="ATH187" s="26"/>
      <c r="ATI187" s="26"/>
      <c r="ATJ187" s="26"/>
      <c r="ATK187" s="26"/>
      <c r="ATL187" s="26"/>
      <c r="ATM187" s="26"/>
      <c r="ATN187" s="26"/>
      <c r="ATO187" s="26"/>
      <c r="ATP187" s="26"/>
      <c r="ATQ187" s="26"/>
      <c r="ATR187" s="26"/>
      <c r="ATS187" s="26"/>
      <c r="ATT187" s="26"/>
      <c r="ATU187" s="26"/>
      <c r="ATV187" s="26"/>
      <c r="ATW187" s="26"/>
      <c r="ATX187" s="26"/>
      <c r="ATY187" s="26"/>
      <c r="ATZ187" s="26"/>
      <c r="AUA187" s="26"/>
      <c r="AUB187" s="26"/>
      <c r="AUC187" s="26"/>
      <c r="AUD187" s="26"/>
      <c r="AUE187" s="26"/>
      <c r="AUF187" s="26"/>
      <c r="AUG187" s="26"/>
      <c r="AUH187" s="26"/>
      <c r="AUI187" s="26"/>
      <c r="AUJ187" s="26"/>
      <c r="AUK187" s="26"/>
      <c r="AUL187" s="26"/>
      <c r="AUM187" s="26"/>
      <c r="AUN187" s="26"/>
      <c r="AUO187" s="26"/>
      <c r="AUP187" s="26"/>
      <c r="AUQ187" s="26"/>
      <c r="AUR187" s="51">
        <v>484.3</v>
      </c>
      <c r="AUS187" s="51">
        <v>4.4</v>
      </c>
      <c r="AUT187" s="51">
        <v>7.61924427</v>
      </c>
      <c r="AUU187" s="51"/>
      <c r="AUV187" s="51"/>
      <c r="AUW187" s="51"/>
      <c r="AUX187" s="51"/>
      <c r="AUY187" s="51"/>
      <c r="AUZ187" s="51"/>
      <c r="AVA187" s="51"/>
      <c r="AVB187" s="51"/>
      <c r="AVC187" s="51"/>
      <c r="AVD187" s="51"/>
      <c r="AVE187" s="51"/>
      <c r="AVF187" s="51"/>
      <c r="AVG187" s="51"/>
      <c r="AVH187" s="51"/>
      <c r="AVI187" s="51"/>
      <c r="AVJ187" s="51"/>
      <c r="AVK187" s="51"/>
      <c r="AVL187" s="51"/>
      <c r="AVM187" s="51"/>
      <c r="AVN187" s="51"/>
      <c r="AVO187" s="51"/>
      <c r="AVP187" s="51"/>
      <c r="AVQ187" s="51"/>
      <c r="AVR187" s="51"/>
      <c r="AVS187" s="51"/>
      <c r="AVT187" s="51"/>
      <c r="AVU187" s="51"/>
      <c r="AVV187" s="51"/>
      <c r="AVW187" s="51"/>
      <c r="AVX187" s="51"/>
      <c r="AVY187" s="51"/>
      <c r="AVZ187" s="51"/>
      <c r="AWA187" s="51"/>
      <c r="AWB187" s="51"/>
      <c r="AWC187" s="51"/>
      <c r="AWD187" s="51"/>
      <c r="AWE187" s="51"/>
      <c r="AWF187" s="51"/>
      <c r="AWG187" s="51"/>
      <c r="AWH187" s="51"/>
      <c r="AWI187" s="51"/>
      <c r="AWJ187" s="51"/>
      <c r="AWK187" s="51"/>
      <c r="AWL187" s="51"/>
      <c r="AWM187" s="51"/>
      <c r="AWN187" s="51"/>
      <c r="AWO187" s="51"/>
      <c r="AWP187" s="51"/>
      <c r="AWQ187" s="51"/>
      <c r="AWR187" s="51"/>
      <c r="AWS187" s="51"/>
      <c r="AWT187" s="51"/>
      <c r="AWU187" s="51"/>
      <c r="AWV187" s="51"/>
    </row>
    <row r="188">
      <c r="D188" s="25" t="s">
        <v>723</v>
      </c>
      <c r="E188" s="26"/>
      <c r="F188" s="27"/>
      <c r="G188" s="25" t="s">
        <v>723</v>
      </c>
      <c r="H188" s="26"/>
      <c r="I188" s="27"/>
      <c r="J188" s="25" t="s">
        <v>723</v>
      </c>
      <c r="K188" s="26"/>
      <c r="L188" s="27"/>
      <c r="M188" s="26" t="s">
        <v>723</v>
      </c>
      <c r="N188" s="26"/>
      <c r="O188" s="27"/>
      <c r="P188" s="26" t="s">
        <v>723</v>
      </c>
      <c r="Q188" s="26"/>
      <c r="R188" s="27"/>
      <c r="S188" s="26" t="s">
        <v>723</v>
      </c>
      <c r="T188" s="26"/>
      <c r="U188" s="27"/>
      <c r="V188" s="26" t="s">
        <v>723</v>
      </c>
      <c r="W188" s="26"/>
      <c r="X188" s="27"/>
      <c r="Y188" s="26" t="s">
        <v>723</v>
      </c>
      <c r="Z188" s="26"/>
      <c r="AA188" s="28"/>
      <c r="AB188" s="26" t="s">
        <v>723</v>
      </c>
      <c r="AC188" s="26"/>
      <c r="AD188" s="28"/>
      <c r="AE188" s="26" t="s">
        <v>723</v>
      </c>
      <c r="AF188" s="26"/>
      <c r="AG188" s="28"/>
      <c r="AH188" s="26" t="s">
        <v>723</v>
      </c>
      <c r="AI188" s="26"/>
      <c r="AJ188" s="28"/>
      <c r="AK188" s="26" t="s">
        <v>723</v>
      </c>
      <c r="AL188" s="26"/>
      <c r="AM188" s="28"/>
      <c r="AN188" s="26" t="s">
        <v>723</v>
      </c>
      <c r="AO188" s="26"/>
      <c r="AP188" s="28"/>
      <c r="AQ188" s="26" t="s">
        <v>723</v>
      </c>
      <c r="AR188" s="26"/>
      <c r="AS188" s="28"/>
      <c r="AT188" s="26" t="s">
        <v>723</v>
      </c>
      <c r="AU188" s="26"/>
      <c r="AV188" s="28"/>
      <c r="AW188" s="26" t="s">
        <v>723</v>
      </c>
      <c r="AX188" s="26"/>
      <c r="AY188" s="28"/>
      <c r="AZ188" s="26" t="s">
        <v>723</v>
      </c>
      <c r="BA188" s="26"/>
      <c r="BB188" s="28"/>
      <c r="BC188" s="26" t="s">
        <v>723</v>
      </c>
      <c r="BD188" s="26"/>
      <c r="BE188" s="28"/>
      <c r="BF188" s="26" t="s">
        <v>723</v>
      </c>
      <c r="BG188" s="26"/>
      <c r="BH188" s="28"/>
      <c r="BI188" s="26" t="s">
        <v>723</v>
      </c>
      <c r="BJ188" s="26"/>
      <c r="BK188" s="28"/>
      <c r="BL188" s="26" t="s">
        <v>723</v>
      </c>
      <c r="BM188" s="26"/>
      <c r="BN188" s="28"/>
      <c r="BO188" s="26" t="s">
        <v>723</v>
      </c>
      <c r="BP188" s="26"/>
      <c r="BQ188" s="28"/>
      <c r="BR188" s="26" t="s">
        <v>723</v>
      </c>
      <c r="BS188" s="26"/>
      <c r="BT188" s="28"/>
      <c r="BU188" s="26" t="s">
        <v>723</v>
      </c>
      <c r="BV188" s="26"/>
      <c r="BW188" s="28"/>
      <c r="BX188" s="26" t="s">
        <v>723</v>
      </c>
      <c r="BY188" s="26"/>
      <c r="BZ188" s="28"/>
      <c r="CA188" s="26" t="s">
        <v>723</v>
      </c>
      <c r="CB188" s="26"/>
      <c r="CC188" s="28"/>
      <c r="CD188" s="26" t="s">
        <v>723</v>
      </c>
      <c r="CE188" s="26"/>
      <c r="CF188" s="28"/>
      <c r="CG188" s="26" t="s">
        <v>723</v>
      </c>
      <c r="CH188" s="26"/>
      <c r="CI188" s="28"/>
      <c r="CJ188" s="26" t="s">
        <v>723</v>
      </c>
      <c r="CK188" s="26"/>
      <c r="CL188" s="28"/>
      <c r="CM188" s="26" t="s">
        <v>723</v>
      </c>
      <c r="CN188" s="26"/>
      <c r="CO188" s="28"/>
      <c r="CP188" s="26"/>
      <c r="CQ188" s="26"/>
      <c r="CR188" s="28"/>
      <c r="CS188" s="26" t="s">
        <v>723</v>
      </c>
      <c r="CT188" s="26"/>
      <c r="CU188" s="28"/>
      <c r="CV188" s="26" t="s">
        <v>723</v>
      </c>
      <c r="CW188" s="26"/>
      <c r="CX188" s="28"/>
      <c r="CY188" s="26" t="s">
        <v>723</v>
      </c>
      <c r="CZ188" s="26"/>
      <c r="DA188" s="28"/>
      <c r="DB188" s="26" t="s">
        <v>723</v>
      </c>
      <c r="DC188" s="26"/>
      <c r="DD188" s="28"/>
      <c r="DE188" s="26" t="s">
        <v>723</v>
      </c>
      <c r="DF188" s="26"/>
      <c r="DG188" s="28"/>
      <c r="DH188" s="26" t="s">
        <v>723</v>
      </c>
      <c r="DI188" s="26"/>
      <c r="DJ188" s="28"/>
      <c r="DK188" s="26" t="s">
        <v>723</v>
      </c>
      <c r="DL188" s="26"/>
      <c r="DM188" s="28"/>
      <c r="DN188" s="26" t="s">
        <v>723</v>
      </c>
      <c r="DO188" s="26"/>
      <c r="DP188" s="28"/>
      <c r="DQ188" s="26" t="s">
        <v>723</v>
      </c>
      <c r="DR188" s="26"/>
      <c r="DS188" s="28"/>
      <c r="DT188" s="26" t="s">
        <v>723</v>
      </c>
      <c r="DU188" s="26"/>
      <c r="DV188" s="28"/>
      <c r="DW188" s="26" t="s">
        <v>723</v>
      </c>
      <c r="DX188" s="26"/>
      <c r="DY188" s="28"/>
      <c r="DZ188" s="26" t="s">
        <v>723</v>
      </c>
      <c r="EA188" s="26"/>
      <c r="EB188" s="28"/>
      <c r="EC188" s="26" t="s">
        <v>723</v>
      </c>
      <c r="ED188" s="26"/>
      <c r="EE188" s="28"/>
      <c r="EF188" s="26" t="s">
        <v>723</v>
      </c>
      <c r="EG188" s="26"/>
      <c r="EH188" s="28"/>
      <c r="EI188" s="26" t="s">
        <v>723</v>
      </c>
      <c r="EJ188" s="26"/>
      <c r="EK188" s="28"/>
      <c r="EL188" s="26" t="s">
        <v>723</v>
      </c>
      <c r="EM188" s="26"/>
      <c r="EN188" s="28"/>
      <c r="EO188" s="26" t="s">
        <v>723</v>
      </c>
      <c r="EP188" s="26"/>
      <c r="EQ188" s="28"/>
      <c r="ER188" s="26" t="s">
        <v>723</v>
      </c>
      <c r="ES188" s="26"/>
      <c r="ET188" s="28"/>
      <c r="EU188" s="26" t="s">
        <v>723</v>
      </c>
      <c r="EV188" s="26"/>
      <c r="EW188" s="28"/>
      <c r="EX188" s="26" t="s">
        <v>723</v>
      </c>
      <c r="EY188" s="26"/>
      <c r="EZ188" s="28"/>
      <c r="FA188" s="26" t="s">
        <v>723</v>
      </c>
      <c r="FB188" s="26"/>
      <c r="FC188" s="28"/>
      <c r="FD188" s="26" t="s">
        <v>723</v>
      </c>
      <c r="FE188" s="26"/>
      <c r="FF188" s="28"/>
      <c r="FG188" s="26" t="s">
        <v>723</v>
      </c>
      <c r="FH188" s="26"/>
      <c r="FI188" s="28"/>
      <c r="FJ188" s="26" t="s">
        <v>723</v>
      </c>
      <c r="FK188" s="26"/>
      <c r="FL188" s="28"/>
      <c r="FM188" s="26" t="s">
        <v>723</v>
      </c>
      <c r="FN188" s="26"/>
      <c r="FO188" s="28"/>
      <c r="FP188" s="26" t="s">
        <v>723</v>
      </c>
      <c r="FQ188" s="26"/>
      <c r="FR188" s="28"/>
      <c r="FS188" s="26" t="s">
        <v>723</v>
      </c>
      <c r="FT188" s="26"/>
      <c r="FU188" s="28"/>
      <c r="FV188" s="26" t="s">
        <v>723</v>
      </c>
      <c r="FW188" s="26"/>
      <c r="FX188" s="28"/>
      <c r="FY188" s="26" t="s">
        <v>723</v>
      </c>
      <c r="FZ188" s="26"/>
      <c r="GA188" s="28"/>
      <c r="GB188" s="26" t="s">
        <v>723</v>
      </c>
      <c r="GC188" s="26"/>
      <c r="GD188" s="26"/>
      <c r="GE188" s="26" t="s">
        <v>723</v>
      </c>
      <c r="GF188" s="26"/>
      <c r="GG188" s="26"/>
      <c r="GH188" s="26" t="s">
        <v>723</v>
      </c>
      <c r="GI188" s="26"/>
      <c r="GJ188" s="26"/>
      <c r="GK188" s="26" t="s">
        <v>723</v>
      </c>
      <c r="GL188" s="26"/>
      <c r="GM188" s="26"/>
      <c r="GN188" s="26" t="s">
        <v>723</v>
      </c>
      <c r="GO188" s="26"/>
      <c r="GP188" s="26"/>
      <c r="GQ188" s="26" t="s">
        <v>723</v>
      </c>
      <c r="GR188" s="26"/>
      <c r="GS188" s="26"/>
      <c r="GT188" s="26" t="s">
        <v>723</v>
      </c>
      <c r="GU188" s="26"/>
      <c r="GV188" s="26"/>
      <c r="GW188" s="26" t="s">
        <v>723</v>
      </c>
      <c r="GX188" s="26"/>
      <c r="GY188" s="26"/>
      <c r="GZ188" s="26" t="s">
        <v>723</v>
      </c>
      <c r="HA188" s="26"/>
      <c r="HB188" s="26"/>
      <c r="HC188" s="26" t="s">
        <v>723</v>
      </c>
      <c r="HD188" s="26"/>
      <c r="HE188" s="26"/>
      <c r="HF188" s="26" t="s">
        <v>723</v>
      </c>
      <c r="HG188" s="26"/>
      <c r="HH188" s="26"/>
      <c r="HI188" s="26" t="s">
        <v>723</v>
      </c>
      <c r="HJ188" s="26"/>
      <c r="HK188" s="26"/>
      <c r="HL188" s="26" t="s">
        <v>723</v>
      </c>
      <c r="HM188" s="26"/>
      <c r="HN188" s="26"/>
      <c r="HO188" s="26" t="s">
        <v>723</v>
      </c>
      <c r="HP188" s="26"/>
      <c r="HQ188" s="26"/>
      <c r="HR188" s="26" t="s">
        <v>723</v>
      </c>
      <c r="HS188" s="26"/>
      <c r="HT188" s="26"/>
      <c r="HU188" s="26" t="s">
        <v>723</v>
      </c>
      <c r="HV188" s="26"/>
      <c r="HW188" s="26"/>
      <c r="HX188" s="26" t="s">
        <v>723</v>
      </c>
      <c r="HY188" s="26"/>
      <c r="HZ188" s="26"/>
      <c r="IA188" s="26" t="s">
        <v>723</v>
      </c>
      <c r="IB188" s="26"/>
      <c r="IC188" s="26"/>
      <c r="ID188" s="26" t="s">
        <v>723</v>
      </c>
      <c r="IE188" s="26"/>
      <c r="IF188" s="26"/>
      <c r="IG188" s="26" t="s">
        <v>723</v>
      </c>
      <c r="IH188" s="26"/>
      <c r="II188" s="26"/>
      <c r="IJ188" s="26" t="s">
        <v>723</v>
      </c>
      <c r="IK188" s="26"/>
      <c r="IL188" s="26"/>
      <c r="IM188" s="26" t="s">
        <v>723</v>
      </c>
      <c r="IN188" s="26"/>
      <c r="IO188" s="26"/>
      <c r="IP188" s="26" t="s">
        <v>723</v>
      </c>
      <c r="IQ188" s="26"/>
      <c r="IR188" s="26"/>
      <c r="IS188" s="26" t="s">
        <v>723</v>
      </c>
      <c r="IT188" s="26"/>
      <c r="IU188" s="26"/>
      <c r="IV188" s="26" t="s">
        <v>723</v>
      </c>
      <c r="IW188" s="26"/>
      <c r="IX188" s="26"/>
      <c r="IY188" s="26" t="s">
        <v>723</v>
      </c>
      <c r="IZ188" s="26"/>
      <c r="JA188" s="26"/>
      <c r="JB188" s="26" t="s">
        <v>723</v>
      </c>
      <c r="JC188" s="26"/>
      <c r="JD188" s="26"/>
      <c r="JE188" s="26" t="s">
        <v>723</v>
      </c>
      <c r="JF188" s="26"/>
      <c r="JG188" s="26"/>
      <c r="JH188" s="26" t="s">
        <v>723</v>
      </c>
      <c r="JI188" s="26"/>
      <c r="JJ188" s="26"/>
      <c r="JK188" s="26" t="s">
        <v>723</v>
      </c>
      <c r="JL188" s="26"/>
      <c r="JM188" s="26"/>
      <c r="JN188" s="26" t="s">
        <v>723</v>
      </c>
      <c r="JO188" s="26"/>
      <c r="JP188" s="26"/>
      <c r="JQ188" s="26" t="s">
        <v>723</v>
      </c>
      <c r="JR188" s="26"/>
      <c r="JS188" s="26"/>
      <c r="JT188" s="26" t="s">
        <v>723</v>
      </c>
      <c r="JU188" s="26"/>
      <c r="JV188" s="26"/>
      <c r="JW188" s="26" t="s">
        <v>723</v>
      </c>
      <c r="JX188" s="26"/>
      <c r="JY188" s="26"/>
      <c r="JZ188" s="26" t="s">
        <v>723</v>
      </c>
      <c r="KA188" s="26"/>
      <c r="KB188" s="26"/>
      <c r="KC188" s="26" t="s">
        <v>723</v>
      </c>
      <c r="KD188" s="26"/>
      <c r="KE188" s="26"/>
      <c r="KF188" s="26" t="s">
        <v>723</v>
      </c>
      <c r="KG188" s="26"/>
      <c r="KH188" s="26"/>
      <c r="KI188" s="26" t="s">
        <v>723</v>
      </c>
      <c r="KJ188" s="26"/>
      <c r="KK188" s="26"/>
      <c r="KL188" s="26" t="s">
        <v>723</v>
      </c>
      <c r="KM188" s="26"/>
      <c r="KN188" s="26"/>
      <c r="KO188" s="26" t="s">
        <v>723</v>
      </c>
      <c r="KP188" s="26"/>
      <c r="KQ188" s="26"/>
      <c r="KR188" s="26" t="s">
        <v>723</v>
      </c>
      <c r="KS188" s="26"/>
      <c r="KT188" s="26"/>
      <c r="KU188" s="26" t="s">
        <v>723</v>
      </c>
      <c r="KV188" s="26"/>
      <c r="KW188" s="26"/>
      <c r="KX188" s="26" t="s">
        <v>723</v>
      </c>
      <c r="KY188" s="26"/>
      <c r="KZ188" s="26"/>
      <c r="LA188" s="26" t="s">
        <v>723</v>
      </c>
      <c r="LB188" s="26"/>
      <c r="LC188" s="26"/>
      <c r="LD188" s="26" t="s">
        <v>723</v>
      </c>
      <c r="LE188" s="26"/>
      <c r="LF188" s="26"/>
      <c r="LG188" s="26" t="s">
        <v>723</v>
      </c>
      <c r="LH188" s="26"/>
      <c r="LI188" s="26"/>
      <c r="LJ188" s="26" t="s">
        <v>723</v>
      </c>
      <c r="LK188" s="26"/>
      <c r="LL188" s="26"/>
      <c r="LM188" s="26" t="s">
        <v>723</v>
      </c>
      <c r="LN188" s="26"/>
      <c r="LO188" s="26"/>
      <c r="LP188" s="26" t="s">
        <v>723</v>
      </c>
      <c r="LQ188" s="26"/>
      <c r="LR188" s="26"/>
      <c r="LS188" s="26" t="s">
        <v>723</v>
      </c>
      <c r="LT188" s="26"/>
      <c r="LU188" s="26"/>
      <c r="LV188" s="26" t="s">
        <v>723</v>
      </c>
      <c r="LW188" s="26"/>
      <c r="LX188" s="26"/>
      <c r="LY188" s="26"/>
      <c r="LZ188" s="26"/>
      <c r="MA188" s="26"/>
      <c r="MB188" s="26" t="s">
        <v>723</v>
      </c>
      <c r="MC188" s="26"/>
      <c r="MD188" s="26"/>
      <c r="ME188" s="26" t="s">
        <v>723</v>
      </c>
      <c r="MF188" s="26"/>
      <c r="MG188" s="26"/>
      <c r="MH188" s="26" t="s">
        <v>723</v>
      </c>
      <c r="MI188" s="26"/>
      <c r="MJ188" s="26"/>
      <c r="MK188" s="26" t="s">
        <v>723</v>
      </c>
      <c r="ML188" s="26"/>
      <c r="MM188" s="26"/>
      <c r="MN188" s="26" t="s">
        <v>723</v>
      </c>
      <c r="MO188" s="26"/>
      <c r="MP188" s="26"/>
      <c r="MQ188" s="26" t="s">
        <v>723</v>
      </c>
      <c r="MR188" s="26"/>
      <c r="MS188" s="26"/>
      <c r="MT188" s="26"/>
      <c r="MU188" s="26"/>
      <c r="MV188" s="26"/>
      <c r="MW188" s="26"/>
      <c r="MX188" s="26"/>
      <c r="MY188" s="26"/>
      <c r="MZ188" s="26"/>
      <c r="NA188" s="26"/>
      <c r="NB188" s="26"/>
      <c r="NC188" s="26"/>
      <c r="ND188" s="26"/>
      <c r="NE188" s="26"/>
      <c r="NF188" s="26"/>
      <c r="NG188" s="26"/>
      <c r="NH188" s="26"/>
      <c r="NI188" s="26" t="s">
        <v>723</v>
      </c>
      <c r="NJ188" s="26"/>
      <c r="NK188" s="26"/>
      <c r="NL188" s="26" t="s">
        <v>723</v>
      </c>
      <c r="NM188" s="26"/>
      <c r="NN188" s="26"/>
      <c r="NO188" s="26" t="s">
        <v>723</v>
      </c>
      <c r="NP188" s="26"/>
      <c r="NQ188" s="26"/>
      <c r="NR188" s="26" t="s">
        <v>723</v>
      </c>
      <c r="NS188" s="26"/>
      <c r="NT188" s="26"/>
      <c r="NU188" s="26" t="s">
        <v>723</v>
      </c>
      <c r="NV188" s="26"/>
      <c r="NW188" s="26"/>
      <c r="NX188" s="26" t="s">
        <v>723</v>
      </c>
      <c r="NY188" s="26"/>
      <c r="NZ188" s="26"/>
      <c r="OA188" s="26" t="s">
        <v>723</v>
      </c>
      <c r="OB188" s="26"/>
      <c r="OC188" s="26"/>
      <c r="OD188" s="26" t="s">
        <v>723</v>
      </c>
      <c r="OE188" s="26"/>
      <c r="OF188" s="26"/>
      <c r="OG188" s="26" t="s">
        <v>723</v>
      </c>
      <c r="OH188" s="26"/>
      <c r="OI188" s="26"/>
      <c r="OJ188" s="26" t="s">
        <v>723</v>
      </c>
      <c r="OK188" s="26"/>
      <c r="OL188" s="26"/>
      <c r="OM188" s="26" t="s">
        <v>723</v>
      </c>
      <c r="ON188" s="26"/>
      <c r="OO188" s="26"/>
      <c r="OP188" s="26" t="s">
        <v>723</v>
      </c>
      <c r="OQ188" s="26"/>
      <c r="OR188" s="26"/>
      <c r="OS188" s="26" t="s">
        <v>723</v>
      </c>
      <c r="OT188" s="26"/>
      <c r="OU188" s="26"/>
      <c r="OV188" s="26" t="s">
        <v>723</v>
      </c>
      <c r="OW188" s="26"/>
      <c r="OX188" s="26"/>
      <c r="OY188" s="26" t="s">
        <v>723</v>
      </c>
      <c r="OZ188" s="26"/>
      <c r="PA188" s="26"/>
      <c r="PB188" s="26" t="s">
        <v>723</v>
      </c>
      <c r="PC188" s="26"/>
      <c r="PD188" s="26"/>
      <c r="PE188" s="26" t="s">
        <v>723</v>
      </c>
      <c r="PF188" s="26"/>
      <c r="PG188" s="26"/>
      <c r="PH188" s="26" t="s">
        <v>723</v>
      </c>
      <c r="PI188" s="26"/>
      <c r="PJ188" s="26"/>
      <c r="PK188" s="26" t="s">
        <v>723</v>
      </c>
      <c r="PL188" s="26"/>
      <c r="PM188" s="26"/>
      <c r="PN188" s="26" t="s">
        <v>723</v>
      </c>
      <c r="PO188" s="26"/>
      <c r="PP188" s="26"/>
      <c r="PQ188" s="26" t="s">
        <v>723</v>
      </c>
      <c r="PR188" s="26"/>
      <c r="PS188" s="26"/>
      <c r="PT188" s="26" t="s">
        <v>723</v>
      </c>
      <c r="PU188" s="26"/>
      <c r="PV188" s="26"/>
      <c r="PW188" s="26" t="s">
        <v>723</v>
      </c>
      <c r="PX188" s="26"/>
      <c r="PY188" s="26"/>
      <c r="PZ188" s="26" t="s">
        <v>723</v>
      </c>
      <c r="QA188" s="26"/>
      <c r="QB188" s="26"/>
      <c r="QC188" s="26" t="s">
        <v>723</v>
      </c>
      <c r="QD188" s="26"/>
      <c r="QE188" s="26"/>
      <c r="QF188" s="26" t="s">
        <v>723</v>
      </c>
      <c r="QG188" s="26"/>
      <c r="QH188" s="26"/>
      <c r="QI188" s="26" t="s">
        <v>723</v>
      </c>
      <c r="QJ188" s="26"/>
      <c r="QK188" s="26"/>
      <c r="QL188" s="26" t="s">
        <v>723</v>
      </c>
      <c r="QM188" s="26"/>
      <c r="QN188" s="26"/>
      <c r="QO188" s="26"/>
      <c r="QP188" s="26"/>
      <c r="QQ188" s="26"/>
      <c r="QR188" s="26"/>
      <c r="QS188" s="26"/>
      <c r="QT188" s="26"/>
      <c r="QU188" s="26" t="s">
        <v>723</v>
      </c>
      <c r="QV188" s="26"/>
      <c r="QW188" s="26"/>
      <c r="QX188" s="26" t="s">
        <v>723</v>
      </c>
      <c r="QY188" s="26"/>
      <c r="QZ188" s="26"/>
      <c r="RA188" s="26" t="s">
        <v>723</v>
      </c>
      <c r="RB188" s="26"/>
      <c r="RC188" s="26"/>
      <c r="RD188" s="26" t="s">
        <v>723</v>
      </c>
      <c r="RE188" s="26"/>
      <c r="RF188" s="26"/>
      <c r="RG188" s="26" t="s">
        <v>723</v>
      </c>
      <c r="RH188" s="26"/>
      <c r="RI188" s="26"/>
      <c r="RJ188" s="26" t="s">
        <v>723</v>
      </c>
      <c r="RK188" s="26"/>
      <c r="RL188" s="26"/>
      <c r="RM188" s="26" t="s">
        <v>723</v>
      </c>
      <c r="RN188" s="26"/>
      <c r="RO188" s="26"/>
      <c r="RP188" s="26"/>
      <c r="RQ188" s="26"/>
      <c r="RR188" s="26"/>
      <c r="SQ188" s="37">
        <v>2995.0</v>
      </c>
      <c r="SR188" s="37">
        <v>13.0</v>
      </c>
      <c r="SS188" s="37">
        <v>0.9015025041736227</v>
      </c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 t="s">
        <v>723</v>
      </c>
      <c r="ADK188" s="26"/>
      <c r="ADL188" s="26"/>
      <c r="ADM188" s="26" t="s">
        <v>723</v>
      </c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  <c r="AGP188" s="26"/>
      <c r="AGQ188" s="26"/>
      <c r="AGR188" s="26"/>
      <c r="AGS188" s="26"/>
      <c r="AGT188" s="26"/>
      <c r="AGU188" s="26"/>
      <c r="AGV188" s="30">
        <v>1126.8802311960224</v>
      </c>
      <c r="AGW188" s="30">
        <v>8.635977107841882</v>
      </c>
      <c r="AGX188" s="30">
        <v>7.87262183296153</v>
      </c>
      <c r="AGY188" s="30"/>
      <c r="AGZ188" s="30"/>
      <c r="AHA188" s="30"/>
      <c r="AHB188" s="26"/>
      <c r="AHC188" s="26"/>
      <c r="AHD188" s="26"/>
      <c r="AHE188" s="26"/>
      <c r="AHF188" s="26"/>
      <c r="AHG188" s="26"/>
      <c r="AHH188" s="26"/>
      <c r="AHI188" s="26"/>
      <c r="AHJ188" s="26"/>
      <c r="AHK188" s="26"/>
      <c r="AHL188" s="26"/>
      <c r="AHM188" s="26"/>
      <c r="AHN188" s="26"/>
      <c r="AHO188" s="26"/>
      <c r="AHP188" s="26"/>
      <c r="AHQ188" s="26"/>
      <c r="AHR188" s="26"/>
      <c r="AHS188" s="26"/>
      <c r="AHT188" s="26"/>
      <c r="AHU188" s="26"/>
      <c r="AHV188" s="26"/>
      <c r="AHW188" s="26"/>
      <c r="AHX188" s="26"/>
      <c r="AHY188" s="26"/>
      <c r="AHZ188" s="26"/>
      <c r="AIA188" s="26"/>
      <c r="AIB188" s="26"/>
      <c r="AIC188" s="26"/>
      <c r="AID188" s="26"/>
      <c r="AIE188" s="26"/>
      <c r="AIF188" s="26"/>
      <c r="AIG188" s="26"/>
      <c r="AIH188" s="26"/>
      <c r="AII188" s="26"/>
      <c r="AIJ188" s="26"/>
      <c r="AIK188" s="26"/>
      <c r="AIL188" s="26"/>
      <c r="AIM188" s="26"/>
      <c r="AIN188" s="26"/>
      <c r="AIO188" s="26"/>
      <c r="AIP188" s="26"/>
      <c r="AIQ188" s="26"/>
      <c r="AIR188" s="26"/>
      <c r="AIS188" s="26"/>
      <c r="AIT188" s="26"/>
      <c r="AIU188" s="26"/>
      <c r="AIV188" s="26"/>
      <c r="AIW188" s="26"/>
      <c r="AIX188" s="26"/>
      <c r="AIY188" s="26"/>
      <c r="AIZ188" s="26"/>
      <c r="AJA188" s="26"/>
      <c r="AJB188" s="26"/>
      <c r="AJC188" s="26"/>
      <c r="AJD188" s="26"/>
      <c r="AJE188" s="26"/>
      <c r="AJF188" s="26"/>
      <c r="AJG188" s="26"/>
      <c r="AJH188" s="26"/>
      <c r="AJI188" s="26"/>
      <c r="AJJ188" s="26"/>
      <c r="AJK188" s="26"/>
      <c r="AJL188" s="26"/>
      <c r="AJM188" s="26"/>
      <c r="AJN188" s="26"/>
      <c r="AJO188" s="26"/>
      <c r="AJP188" s="26"/>
      <c r="AJQ188" s="26"/>
      <c r="AJR188" s="26"/>
      <c r="AJS188" s="26"/>
      <c r="AJT188" s="26"/>
      <c r="AJU188" s="26"/>
      <c r="AJV188" s="26"/>
      <c r="AJW188" s="26"/>
      <c r="AJX188" s="26"/>
      <c r="AJY188" s="26"/>
      <c r="AJZ188" s="26"/>
      <c r="AKA188" s="26"/>
      <c r="AKB188" s="26"/>
      <c r="AKC188" s="26"/>
      <c r="AKD188" s="26"/>
      <c r="AKE188" s="26"/>
      <c r="AKF188" s="26"/>
      <c r="AKG188" s="26"/>
      <c r="AKH188" s="26"/>
      <c r="AKI188" s="26"/>
      <c r="AKJ188" s="26"/>
      <c r="AKK188" s="26"/>
      <c r="AKL188" s="26"/>
      <c r="AKM188" s="26"/>
      <c r="AKN188" s="26"/>
      <c r="AKO188" s="26"/>
      <c r="AKP188" s="26"/>
      <c r="AKQ188" s="26"/>
      <c r="AKR188" s="26"/>
      <c r="AKS188" s="26"/>
      <c r="AKT188" s="26"/>
      <c r="AKU188" s="26"/>
      <c r="AKV188" s="26"/>
      <c r="AKW188" s="26"/>
      <c r="AKX188" s="26"/>
      <c r="AKY188" s="26"/>
      <c r="AKZ188" s="26"/>
      <c r="ALA188" s="26"/>
      <c r="ALB188" s="26"/>
      <c r="ALC188" s="26"/>
      <c r="ALD188" s="26"/>
      <c r="ALE188" s="26"/>
      <c r="ALF188" s="26"/>
      <c r="ALG188" s="26"/>
      <c r="ALH188" s="26"/>
      <c r="ALI188" s="26"/>
      <c r="ALJ188" s="26"/>
      <c r="ALK188" s="26"/>
      <c r="ALL188" s="26"/>
      <c r="ALM188" s="26"/>
      <c r="ALN188" s="26"/>
      <c r="ALO188" s="26"/>
      <c r="ALP188" s="26"/>
      <c r="ALQ188" s="26"/>
      <c r="ALR188" s="26"/>
      <c r="ALS188" s="26"/>
      <c r="ALT188" s="26"/>
      <c r="ALU188" s="26"/>
      <c r="ALV188" s="26"/>
      <c r="ALW188" s="26"/>
      <c r="ALX188" s="26"/>
      <c r="ALY188" s="26"/>
      <c r="ALZ188" s="26"/>
      <c r="AMA188" s="26"/>
      <c r="AMB188" s="26"/>
      <c r="AMC188" s="26"/>
      <c r="AMD188" s="26"/>
      <c r="AME188" s="26"/>
      <c r="AMF188" s="26"/>
      <c r="AMG188" s="26"/>
      <c r="AMH188" s="26"/>
      <c r="AMI188" s="26"/>
      <c r="AMJ188" s="26"/>
      <c r="AMK188" s="26"/>
      <c r="AML188" s="26"/>
      <c r="AMM188" s="26"/>
      <c r="AMN188" s="26"/>
      <c r="AMO188" s="26"/>
      <c r="AMP188" s="26"/>
      <c r="AMQ188" s="26"/>
      <c r="AMR188" s="26"/>
      <c r="AMS188" s="26"/>
      <c r="AMT188" s="26"/>
      <c r="AMU188" s="26"/>
      <c r="AMV188" s="26"/>
      <c r="AMW188" s="26"/>
      <c r="AMX188" s="26"/>
      <c r="AMY188" s="30">
        <v>2754.35201</v>
      </c>
      <c r="AMZ188" s="30">
        <v>11.673584150809228</v>
      </c>
      <c r="ANA188" s="30">
        <v>1.0187550815952249</v>
      </c>
      <c r="ANB188" s="26"/>
      <c r="ANC188" s="26"/>
      <c r="AND188" s="26"/>
      <c r="ANE188" s="26"/>
      <c r="ANF188" s="26"/>
      <c r="ANG188" s="26"/>
      <c r="ANH188" s="30">
        <v>2557.35297</v>
      </c>
      <c r="ANI188" s="30">
        <v>9.79336966520673</v>
      </c>
      <c r="ANJ188" s="30">
        <v>9.810822922138888</v>
      </c>
      <c r="ANK188" s="26"/>
      <c r="ANL188" s="26"/>
      <c r="ANM188" s="26"/>
      <c r="ANN188" s="26"/>
      <c r="ANO188" s="26"/>
      <c r="ANP188" s="26"/>
      <c r="ANQ188" s="26"/>
      <c r="ANR188" s="26"/>
      <c r="ANS188" s="26"/>
      <c r="ANT188" s="26"/>
      <c r="ANU188" s="26"/>
      <c r="ANV188" s="26"/>
      <c r="ANW188" s="26"/>
      <c r="ANX188" s="26"/>
      <c r="ANY188" s="26"/>
      <c r="ANZ188" s="26"/>
      <c r="AOA188" s="26"/>
      <c r="AOB188" s="26"/>
      <c r="AOC188" s="26"/>
      <c r="AOD188" s="26"/>
      <c r="AOE188" s="26"/>
      <c r="AOF188" s="26"/>
      <c r="AOG188" s="26"/>
      <c r="AOH188" s="26"/>
      <c r="AOI188" s="26"/>
      <c r="AOJ188" s="26"/>
      <c r="AOK188" s="26"/>
      <c r="AOL188" s="26"/>
      <c r="AOM188" s="26"/>
      <c r="AON188" s="26"/>
      <c r="AOO188" s="26"/>
      <c r="AOP188" s="26"/>
      <c r="AOQ188" s="26"/>
      <c r="AOR188" s="26"/>
      <c r="AOS188" s="26"/>
      <c r="AOT188" s="26"/>
      <c r="AOU188" s="26"/>
      <c r="AOV188" s="26"/>
      <c r="AOW188" s="26"/>
      <c r="AOX188" s="26"/>
      <c r="AOY188" s="26"/>
      <c r="AOZ188" s="26"/>
      <c r="APA188" s="26"/>
      <c r="APB188" s="26"/>
      <c r="APC188" s="26"/>
      <c r="APD188" s="26"/>
      <c r="APE188" s="26"/>
      <c r="APF188" s="26"/>
      <c r="APG188" s="26"/>
      <c r="APH188" s="26"/>
      <c r="API188" s="26"/>
      <c r="APJ188" s="26"/>
      <c r="APK188" s="26"/>
      <c r="APL188" s="26"/>
      <c r="APM188" s="26"/>
      <c r="APN188" s="26"/>
      <c r="APO188" s="26"/>
      <c r="APP188" s="26"/>
      <c r="APQ188" s="26"/>
      <c r="APR188" s="26"/>
      <c r="APS188" s="26"/>
      <c r="APT188" s="26"/>
      <c r="APU188" s="26"/>
      <c r="APV188" s="26"/>
      <c r="APW188" s="26"/>
      <c r="APX188" s="26"/>
      <c r="APY188" s="26"/>
      <c r="APZ188" s="26"/>
      <c r="AQA188" s="26"/>
      <c r="AQB188" s="26"/>
      <c r="AQC188" s="26"/>
      <c r="AQD188" s="26"/>
      <c r="AQE188" s="26"/>
      <c r="AQF188" s="26"/>
      <c r="AQG188" s="26"/>
      <c r="AQH188" s="26"/>
      <c r="AQI188" s="26"/>
      <c r="AQJ188" s="26"/>
      <c r="AQK188" s="26"/>
      <c r="AQL188" s="26"/>
      <c r="AQM188" s="26"/>
      <c r="AQN188" s="26"/>
      <c r="AQO188" s="26"/>
      <c r="AQP188" s="26"/>
      <c r="AQQ188" s="26"/>
      <c r="AQR188" s="26"/>
      <c r="AQS188" s="26"/>
      <c r="AQT188" s="30">
        <v>2724.48649</v>
      </c>
      <c r="AQU188" s="30">
        <v>8.278930428027252</v>
      </c>
      <c r="AQV188" s="30">
        <v>0.671745711273582</v>
      </c>
      <c r="AQW188" s="26"/>
      <c r="AQX188" s="26"/>
      <c r="AQY188" s="26"/>
      <c r="AQZ188" s="26"/>
      <c r="ARA188" s="26"/>
      <c r="ARB188" s="26"/>
      <c r="ARC188" s="26"/>
      <c r="ARD188" s="26"/>
      <c r="ARE188" s="26"/>
      <c r="ARF188" s="26"/>
      <c r="ARG188" s="26"/>
      <c r="ARH188" s="26"/>
      <c r="ARI188" s="26"/>
      <c r="ARJ188" s="26"/>
      <c r="ARK188" s="26"/>
      <c r="ARL188" s="26"/>
      <c r="ARM188" s="26"/>
      <c r="ARN188" s="26"/>
      <c r="ARO188" s="26"/>
      <c r="ARP188" s="26"/>
      <c r="ARQ188" s="26"/>
      <c r="ARR188" s="26"/>
      <c r="ARS188" s="26"/>
      <c r="ART188" s="26"/>
      <c r="ARU188" s="26"/>
      <c r="ARV188" s="26"/>
      <c r="ARW188" s="26"/>
      <c r="ARX188" s="26"/>
      <c r="ARY188" s="26"/>
      <c r="ARZ188" s="26"/>
      <c r="ASA188" s="26"/>
      <c r="ASB188" s="26"/>
      <c r="ASC188" s="26"/>
      <c r="ASD188" s="26"/>
      <c r="ASE188" s="26"/>
      <c r="ASF188" s="26"/>
      <c r="ASG188" s="26"/>
      <c r="ASH188" s="26"/>
      <c r="ASI188" s="26"/>
      <c r="ASJ188" s="26"/>
      <c r="ASK188" s="26"/>
      <c r="ASL188" s="26"/>
      <c r="ASM188" s="26"/>
      <c r="ASN188" s="26"/>
      <c r="ASO188" s="26"/>
      <c r="ASP188" s="26"/>
      <c r="ASQ188" s="26"/>
      <c r="ASR188" s="26"/>
      <c r="ASS188" s="26"/>
      <c r="AST188" s="26"/>
      <c r="ASU188" s="26"/>
      <c r="ASV188" s="26"/>
      <c r="ASW188" s="26"/>
      <c r="ASX188" s="26"/>
      <c r="ASY188" s="26"/>
      <c r="ASZ188" s="26"/>
      <c r="ATA188" s="26"/>
      <c r="ATB188" s="26"/>
      <c r="ATC188" s="26"/>
      <c r="ATD188" s="26"/>
      <c r="ATE188" s="26"/>
      <c r="ATF188" s="26"/>
      <c r="ATG188" s="26"/>
      <c r="ATH188" s="26"/>
      <c r="ATI188" s="26"/>
      <c r="ATJ188" s="26"/>
      <c r="ATK188" s="26"/>
      <c r="ATL188" s="26"/>
      <c r="ATM188" s="26"/>
      <c r="ATN188" s="26"/>
      <c r="ATO188" s="26"/>
      <c r="ATP188" s="26"/>
      <c r="ATQ188" s="26"/>
      <c r="ATR188" s="26"/>
      <c r="ATS188" s="26"/>
      <c r="ATT188" s="26"/>
      <c r="ATU188" s="26"/>
      <c r="ATV188" s="26"/>
      <c r="ATW188" s="26"/>
      <c r="ATX188" s="26"/>
      <c r="ATY188" s="26"/>
      <c r="ATZ188" s="26"/>
      <c r="AUA188" s="26"/>
      <c r="AUB188" s="26"/>
      <c r="AUC188" s="26"/>
      <c r="AUD188" s="26"/>
      <c r="AUE188" s="26"/>
      <c r="AUF188" s="26"/>
      <c r="AUG188" s="26"/>
      <c r="AUH188" s="26"/>
      <c r="AUI188" s="26"/>
      <c r="AUJ188" s="26"/>
      <c r="AUK188" s="26"/>
      <c r="AUL188" s="26"/>
      <c r="AUM188" s="26"/>
      <c r="AUN188" s="26"/>
      <c r="AUO188" s="26"/>
      <c r="AUP188" s="26"/>
      <c r="AUQ188" s="26"/>
      <c r="AUR188" s="26"/>
      <c r="AUS188" s="26"/>
      <c r="AUT188" s="26"/>
      <c r="AUU188" s="26"/>
      <c r="AUV188" s="26"/>
      <c r="AUW188" s="26"/>
      <c r="AUX188" s="26"/>
      <c r="AUY188" s="26"/>
      <c r="AUZ188" s="26"/>
      <c r="AVA188" s="26"/>
      <c r="AVB188" s="26"/>
      <c r="AVC188" s="26"/>
      <c r="AVD188" s="26"/>
      <c r="AVE188" s="26"/>
      <c r="AVF188" s="26"/>
      <c r="AVG188" s="26"/>
      <c r="AVH188" s="26"/>
      <c r="AVI188" s="26"/>
      <c r="AVJ188" s="26"/>
      <c r="AVK188" s="26"/>
      <c r="AVL188" s="26"/>
      <c r="AVM188" s="26"/>
      <c r="AVN188" s="26"/>
      <c r="AVO188" s="26"/>
      <c r="AVP188" s="26"/>
      <c r="AVQ188" s="26"/>
      <c r="AVR188" s="26"/>
      <c r="AVS188" s="26"/>
      <c r="AVT188" s="26"/>
      <c r="AVU188" s="26"/>
      <c r="AVV188" s="26"/>
      <c r="AVW188" s="26"/>
      <c r="AVX188" s="26"/>
      <c r="AVY188" s="26"/>
      <c r="AVZ188" s="26"/>
      <c r="AWA188" s="26"/>
      <c r="AWB188" s="26"/>
      <c r="AWC188" s="26"/>
      <c r="AWD188" s="26"/>
      <c r="AWE188" s="26"/>
      <c r="AWF188" s="26"/>
      <c r="AWG188" s="26"/>
      <c r="AWH188" s="26"/>
      <c r="AWI188" s="26"/>
      <c r="AWJ188" s="26"/>
      <c r="AWK188" s="26"/>
      <c r="AWL188" s="26"/>
      <c r="AWM188" s="26"/>
      <c r="AWN188" s="26"/>
      <c r="AWO188" s="26"/>
      <c r="AWP188" s="26"/>
      <c r="AWQ188" s="26"/>
      <c r="AWR188" s="26"/>
      <c r="AWS188" s="26"/>
      <c r="AWT188" s="26"/>
      <c r="AWU188" s="26"/>
      <c r="AWV188" s="26"/>
    </row>
    <row r="189">
      <c r="D189" s="25" t="s">
        <v>723</v>
      </c>
      <c r="E189" s="26"/>
      <c r="F189" s="27"/>
      <c r="G189" s="25" t="s">
        <v>723</v>
      </c>
      <c r="H189" s="26"/>
      <c r="I189" s="27"/>
      <c r="J189" s="25" t="s">
        <v>723</v>
      </c>
      <c r="K189" s="26"/>
      <c r="L189" s="27"/>
      <c r="M189" s="26" t="s">
        <v>723</v>
      </c>
      <c r="N189" s="26"/>
      <c r="O189" s="27"/>
      <c r="P189" s="26" t="s">
        <v>723</v>
      </c>
      <c r="Q189" s="26"/>
      <c r="R189" s="27"/>
      <c r="S189" s="26" t="s">
        <v>723</v>
      </c>
      <c r="T189" s="26"/>
      <c r="U189" s="27"/>
      <c r="V189" s="26" t="s">
        <v>723</v>
      </c>
      <c r="W189" s="26"/>
      <c r="X189" s="27"/>
      <c r="Y189" s="26" t="s">
        <v>723</v>
      </c>
      <c r="Z189" s="26"/>
      <c r="AA189" s="28"/>
      <c r="AB189" s="26" t="s">
        <v>723</v>
      </c>
      <c r="AC189" s="26"/>
      <c r="AD189" s="28"/>
      <c r="AE189" s="26" t="s">
        <v>723</v>
      </c>
      <c r="AF189" s="26"/>
      <c r="AG189" s="28"/>
      <c r="AH189" s="26" t="s">
        <v>723</v>
      </c>
      <c r="AI189" s="26"/>
      <c r="AJ189" s="28"/>
      <c r="AK189" s="26" t="s">
        <v>723</v>
      </c>
      <c r="AL189" s="26"/>
      <c r="AM189" s="28"/>
      <c r="AN189" s="26" t="s">
        <v>723</v>
      </c>
      <c r="AO189" s="26"/>
      <c r="AP189" s="28"/>
      <c r="AQ189" s="26" t="s">
        <v>723</v>
      </c>
      <c r="AR189" s="26"/>
      <c r="AS189" s="28"/>
      <c r="AT189" s="26" t="s">
        <v>723</v>
      </c>
      <c r="AU189" s="26"/>
      <c r="AV189" s="28"/>
      <c r="AW189" s="26" t="s">
        <v>723</v>
      </c>
      <c r="AX189" s="26"/>
      <c r="AY189" s="28"/>
      <c r="AZ189" s="26" t="s">
        <v>723</v>
      </c>
      <c r="BA189" s="26"/>
      <c r="BB189" s="28"/>
      <c r="BC189" s="26" t="s">
        <v>723</v>
      </c>
      <c r="BD189" s="26"/>
      <c r="BE189" s="28"/>
      <c r="BF189" s="26" t="s">
        <v>723</v>
      </c>
      <c r="BG189" s="26"/>
      <c r="BH189" s="28"/>
      <c r="BI189" s="26" t="s">
        <v>723</v>
      </c>
      <c r="BJ189" s="26"/>
      <c r="BK189" s="28"/>
      <c r="BL189" s="26" t="s">
        <v>723</v>
      </c>
      <c r="BM189" s="26"/>
      <c r="BN189" s="28"/>
      <c r="BO189" s="26" t="s">
        <v>723</v>
      </c>
      <c r="BP189" s="26"/>
      <c r="BQ189" s="28"/>
      <c r="BR189" s="26" t="s">
        <v>723</v>
      </c>
      <c r="BS189" s="26"/>
      <c r="BT189" s="28"/>
      <c r="BU189" s="26" t="s">
        <v>723</v>
      </c>
      <c r="BV189" s="26"/>
      <c r="BW189" s="28"/>
      <c r="BX189" s="26" t="s">
        <v>723</v>
      </c>
      <c r="BY189" s="26"/>
      <c r="BZ189" s="28"/>
      <c r="CA189" s="26" t="s">
        <v>723</v>
      </c>
      <c r="CB189" s="26"/>
      <c r="CC189" s="28"/>
      <c r="CD189" s="26" t="s">
        <v>723</v>
      </c>
      <c r="CE189" s="26"/>
      <c r="CF189" s="28"/>
      <c r="CG189" s="26" t="s">
        <v>723</v>
      </c>
      <c r="CH189" s="26"/>
      <c r="CI189" s="28"/>
      <c r="CJ189" s="26" t="s">
        <v>723</v>
      </c>
      <c r="CK189" s="26"/>
      <c r="CL189" s="28"/>
      <c r="CM189" s="26" t="s">
        <v>723</v>
      </c>
      <c r="CN189" s="26"/>
      <c r="CO189" s="28"/>
      <c r="CP189" s="26"/>
      <c r="CQ189" s="26"/>
      <c r="CR189" s="28"/>
      <c r="CS189" s="26" t="s">
        <v>723</v>
      </c>
      <c r="CT189" s="26"/>
      <c r="CU189" s="28"/>
      <c r="CV189" s="26" t="s">
        <v>723</v>
      </c>
      <c r="CW189" s="26"/>
      <c r="CX189" s="28"/>
      <c r="CY189" s="26" t="s">
        <v>723</v>
      </c>
      <c r="CZ189" s="26"/>
      <c r="DA189" s="28"/>
      <c r="DB189" s="26" t="s">
        <v>723</v>
      </c>
      <c r="DC189" s="26"/>
      <c r="DD189" s="28"/>
      <c r="DE189" s="26" t="s">
        <v>723</v>
      </c>
      <c r="DF189" s="26"/>
      <c r="DG189" s="28"/>
      <c r="DH189" s="26" t="s">
        <v>723</v>
      </c>
      <c r="DI189" s="26"/>
      <c r="DJ189" s="28"/>
      <c r="DK189" s="26" t="s">
        <v>723</v>
      </c>
      <c r="DL189" s="26"/>
      <c r="DM189" s="28"/>
      <c r="DN189" s="26" t="s">
        <v>723</v>
      </c>
      <c r="DO189" s="26"/>
      <c r="DP189" s="28"/>
      <c r="DQ189" s="26" t="s">
        <v>723</v>
      </c>
      <c r="DR189" s="26"/>
      <c r="DS189" s="28"/>
      <c r="DT189" s="26" t="s">
        <v>723</v>
      </c>
      <c r="DU189" s="26"/>
      <c r="DV189" s="28"/>
      <c r="DW189" s="26" t="s">
        <v>723</v>
      </c>
      <c r="DX189" s="26"/>
      <c r="DY189" s="28"/>
      <c r="DZ189" s="26" t="s">
        <v>723</v>
      </c>
      <c r="EA189" s="26"/>
      <c r="EB189" s="28"/>
      <c r="EC189" s="26" t="s">
        <v>723</v>
      </c>
      <c r="ED189" s="26"/>
      <c r="EE189" s="28"/>
      <c r="EF189" s="26" t="s">
        <v>723</v>
      </c>
      <c r="EG189" s="26"/>
      <c r="EH189" s="28"/>
      <c r="EI189" s="26" t="s">
        <v>723</v>
      </c>
      <c r="EJ189" s="26"/>
      <c r="EK189" s="28"/>
      <c r="EL189" s="26" t="s">
        <v>723</v>
      </c>
      <c r="EM189" s="26"/>
      <c r="EN189" s="28"/>
      <c r="EO189" s="26" t="s">
        <v>723</v>
      </c>
      <c r="EP189" s="26"/>
      <c r="EQ189" s="28"/>
      <c r="ER189" s="26" t="s">
        <v>723</v>
      </c>
      <c r="ES189" s="26"/>
      <c r="ET189" s="28"/>
      <c r="EU189" s="26" t="s">
        <v>723</v>
      </c>
      <c r="EV189" s="26"/>
      <c r="EW189" s="28"/>
      <c r="EX189" s="26" t="s">
        <v>723</v>
      </c>
      <c r="EY189" s="26"/>
      <c r="EZ189" s="28"/>
      <c r="FA189" s="26" t="s">
        <v>723</v>
      </c>
      <c r="FB189" s="26"/>
      <c r="FC189" s="28"/>
      <c r="FD189" s="26" t="s">
        <v>723</v>
      </c>
      <c r="FE189" s="26"/>
      <c r="FF189" s="28"/>
      <c r="FG189" s="26" t="s">
        <v>723</v>
      </c>
      <c r="FH189" s="26"/>
      <c r="FI189" s="28"/>
      <c r="FJ189" s="26" t="s">
        <v>723</v>
      </c>
      <c r="FK189" s="26"/>
      <c r="FL189" s="28"/>
      <c r="FM189" s="26" t="s">
        <v>723</v>
      </c>
      <c r="FN189" s="26"/>
      <c r="FO189" s="28"/>
      <c r="FP189" s="26" t="s">
        <v>723</v>
      </c>
      <c r="FQ189" s="26"/>
      <c r="FR189" s="28"/>
      <c r="FS189" s="26" t="s">
        <v>723</v>
      </c>
      <c r="FT189" s="26"/>
      <c r="FU189" s="28"/>
      <c r="FV189" s="26" t="s">
        <v>723</v>
      </c>
      <c r="FW189" s="26"/>
      <c r="FX189" s="28"/>
      <c r="FY189" s="26" t="s">
        <v>723</v>
      </c>
      <c r="FZ189" s="26"/>
      <c r="GA189" s="28"/>
      <c r="GB189" s="26" t="s">
        <v>723</v>
      </c>
      <c r="GC189" s="26"/>
      <c r="GD189" s="26"/>
      <c r="GE189" s="26" t="s">
        <v>723</v>
      </c>
      <c r="GF189" s="26"/>
      <c r="GG189" s="26"/>
      <c r="GH189" s="26" t="s">
        <v>723</v>
      </c>
      <c r="GI189" s="26"/>
      <c r="GJ189" s="26"/>
      <c r="GK189" s="26" t="s">
        <v>723</v>
      </c>
      <c r="GL189" s="26"/>
      <c r="GM189" s="26"/>
      <c r="GN189" s="26" t="s">
        <v>723</v>
      </c>
      <c r="GO189" s="26"/>
      <c r="GP189" s="26"/>
      <c r="GQ189" s="26" t="s">
        <v>723</v>
      </c>
      <c r="GR189" s="26"/>
      <c r="GS189" s="26"/>
      <c r="GT189" s="26" t="s">
        <v>723</v>
      </c>
      <c r="GU189" s="26"/>
      <c r="GV189" s="26"/>
      <c r="GW189" s="26" t="s">
        <v>723</v>
      </c>
      <c r="GX189" s="26"/>
      <c r="GY189" s="26"/>
      <c r="GZ189" s="26" t="s">
        <v>723</v>
      </c>
      <c r="HA189" s="26"/>
      <c r="HB189" s="26"/>
      <c r="HC189" s="26" t="s">
        <v>723</v>
      </c>
      <c r="HD189" s="26"/>
      <c r="HE189" s="26"/>
      <c r="HF189" s="26" t="s">
        <v>723</v>
      </c>
      <c r="HG189" s="26"/>
      <c r="HH189" s="26"/>
      <c r="HI189" s="26" t="s">
        <v>723</v>
      </c>
      <c r="HJ189" s="26"/>
      <c r="HK189" s="26"/>
      <c r="HL189" s="26" t="s">
        <v>723</v>
      </c>
      <c r="HM189" s="26"/>
      <c r="HN189" s="26"/>
      <c r="HO189" s="26" t="s">
        <v>723</v>
      </c>
      <c r="HP189" s="26"/>
      <c r="HQ189" s="26"/>
      <c r="HR189" s="26" t="s">
        <v>723</v>
      </c>
      <c r="HS189" s="26"/>
      <c r="HT189" s="26"/>
      <c r="HU189" s="26" t="s">
        <v>723</v>
      </c>
      <c r="HV189" s="26"/>
      <c r="HW189" s="26"/>
      <c r="HX189" s="26" t="s">
        <v>723</v>
      </c>
      <c r="HY189" s="26"/>
      <c r="HZ189" s="26"/>
      <c r="IA189" s="26" t="s">
        <v>723</v>
      </c>
      <c r="IB189" s="26"/>
      <c r="IC189" s="26"/>
      <c r="ID189" s="26" t="s">
        <v>723</v>
      </c>
      <c r="IE189" s="26"/>
      <c r="IF189" s="26"/>
      <c r="IG189" s="26" t="s">
        <v>723</v>
      </c>
      <c r="IH189" s="26"/>
      <c r="II189" s="26"/>
      <c r="IJ189" s="26" t="s">
        <v>723</v>
      </c>
      <c r="IK189" s="26"/>
      <c r="IL189" s="26"/>
      <c r="IM189" s="26" t="s">
        <v>723</v>
      </c>
      <c r="IN189" s="26"/>
      <c r="IO189" s="26"/>
      <c r="IP189" s="26" t="s">
        <v>723</v>
      </c>
      <c r="IQ189" s="26"/>
      <c r="IR189" s="26"/>
      <c r="IS189" s="26" t="s">
        <v>723</v>
      </c>
      <c r="IT189" s="26"/>
      <c r="IU189" s="26"/>
      <c r="IV189" s="26" t="s">
        <v>723</v>
      </c>
      <c r="IW189" s="26"/>
      <c r="IX189" s="26"/>
      <c r="IY189" s="26" t="s">
        <v>723</v>
      </c>
      <c r="IZ189" s="26"/>
      <c r="JA189" s="26"/>
      <c r="JB189" s="26" t="s">
        <v>723</v>
      </c>
      <c r="JC189" s="26"/>
      <c r="JD189" s="26"/>
      <c r="JE189" s="26" t="s">
        <v>723</v>
      </c>
      <c r="JF189" s="26"/>
      <c r="JG189" s="26"/>
      <c r="JH189" s="26" t="s">
        <v>723</v>
      </c>
      <c r="JI189" s="26"/>
      <c r="JJ189" s="26"/>
      <c r="JK189" s="26" t="s">
        <v>723</v>
      </c>
      <c r="JL189" s="26"/>
      <c r="JM189" s="26"/>
      <c r="JN189" s="26" t="s">
        <v>723</v>
      </c>
      <c r="JO189" s="26"/>
      <c r="JP189" s="26"/>
      <c r="JQ189" s="26" t="s">
        <v>723</v>
      </c>
      <c r="JR189" s="26"/>
      <c r="JS189" s="26"/>
      <c r="JT189" s="26" t="s">
        <v>723</v>
      </c>
      <c r="JU189" s="26"/>
      <c r="JV189" s="26"/>
      <c r="JW189" s="26" t="s">
        <v>723</v>
      </c>
      <c r="JX189" s="26"/>
      <c r="JY189" s="26"/>
      <c r="JZ189" s="26" t="s">
        <v>723</v>
      </c>
      <c r="KA189" s="26"/>
      <c r="KB189" s="26"/>
      <c r="KC189" s="26" t="s">
        <v>723</v>
      </c>
      <c r="KD189" s="26"/>
      <c r="KE189" s="26"/>
      <c r="KF189" s="26" t="s">
        <v>723</v>
      </c>
      <c r="KG189" s="26"/>
      <c r="KH189" s="26"/>
      <c r="KI189" s="26" t="s">
        <v>723</v>
      </c>
      <c r="KJ189" s="26"/>
      <c r="KK189" s="26"/>
      <c r="KL189" s="26" t="s">
        <v>723</v>
      </c>
      <c r="KM189" s="26"/>
      <c r="KN189" s="26"/>
      <c r="KO189" s="26" t="s">
        <v>723</v>
      </c>
      <c r="KP189" s="26"/>
      <c r="KQ189" s="26"/>
      <c r="KR189" s="26" t="s">
        <v>723</v>
      </c>
      <c r="KS189" s="26"/>
      <c r="KT189" s="26"/>
      <c r="KU189" s="26" t="s">
        <v>723</v>
      </c>
      <c r="KV189" s="26"/>
      <c r="KW189" s="26"/>
      <c r="KX189" s="26" t="s">
        <v>723</v>
      </c>
      <c r="KY189" s="26"/>
      <c r="KZ189" s="26"/>
      <c r="LA189" s="26" t="s">
        <v>723</v>
      </c>
      <c r="LB189" s="26"/>
      <c r="LC189" s="26"/>
      <c r="LD189" s="26" t="s">
        <v>723</v>
      </c>
      <c r="LE189" s="26"/>
      <c r="LF189" s="26"/>
      <c r="LG189" s="26" t="s">
        <v>723</v>
      </c>
      <c r="LH189" s="26"/>
      <c r="LI189" s="26"/>
      <c r="LJ189" s="26" t="s">
        <v>723</v>
      </c>
      <c r="LK189" s="26"/>
      <c r="LL189" s="26"/>
      <c r="LM189" s="26" t="s">
        <v>723</v>
      </c>
      <c r="LN189" s="26"/>
      <c r="LO189" s="26"/>
      <c r="LP189" s="26" t="s">
        <v>723</v>
      </c>
      <c r="LQ189" s="26"/>
      <c r="LR189" s="26"/>
      <c r="LS189" s="26" t="s">
        <v>723</v>
      </c>
      <c r="LT189" s="26"/>
      <c r="LU189" s="26"/>
      <c r="LV189" s="26" t="s">
        <v>723</v>
      </c>
      <c r="LW189" s="26"/>
      <c r="LX189" s="26"/>
      <c r="LY189" s="26"/>
      <c r="LZ189" s="26"/>
      <c r="MA189" s="26"/>
      <c r="MB189" s="26" t="s">
        <v>723</v>
      </c>
      <c r="MC189" s="26"/>
      <c r="MD189" s="26"/>
      <c r="ME189" s="26" t="s">
        <v>723</v>
      </c>
      <c r="MF189" s="26"/>
      <c r="MG189" s="26"/>
      <c r="MH189" s="26" t="s">
        <v>723</v>
      </c>
      <c r="MI189" s="26"/>
      <c r="MJ189" s="26"/>
      <c r="MK189" s="26" t="s">
        <v>723</v>
      </c>
      <c r="ML189" s="26"/>
      <c r="MM189" s="26"/>
      <c r="MN189" s="26" t="s">
        <v>723</v>
      </c>
      <c r="MO189" s="26"/>
      <c r="MP189" s="26"/>
      <c r="MQ189" s="26" t="s">
        <v>723</v>
      </c>
      <c r="MR189" s="26"/>
      <c r="MS189" s="26"/>
      <c r="MT189" s="26"/>
      <c r="MU189" s="26"/>
      <c r="MV189" s="26"/>
      <c r="MW189" s="26"/>
      <c r="MX189" s="26"/>
      <c r="MY189" s="26"/>
      <c r="MZ189" s="26"/>
      <c r="NA189" s="26"/>
      <c r="NB189" s="26"/>
      <c r="NC189" s="26"/>
      <c r="ND189" s="26"/>
      <c r="NE189" s="26"/>
      <c r="NF189" s="26"/>
      <c r="NG189" s="26"/>
      <c r="NH189" s="26"/>
      <c r="NI189" s="26" t="s">
        <v>723</v>
      </c>
      <c r="NJ189" s="26"/>
      <c r="NK189" s="26"/>
      <c r="NL189" s="26" t="s">
        <v>723</v>
      </c>
      <c r="NM189" s="26"/>
      <c r="NN189" s="26"/>
      <c r="NO189" s="26" t="s">
        <v>723</v>
      </c>
      <c r="NP189" s="26"/>
      <c r="NQ189" s="26"/>
      <c r="NR189" s="26" t="s">
        <v>723</v>
      </c>
      <c r="NS189" s="26"/>
      <c r="NT189" s="26"/>
      <c r="NU189" s="26" t="s">
        <v>723</v>
      </c>
      <c r="NV189" s="26"/>
      <c r="NW189" s="26"/>
      <c r="NX189" s="26" t="s">
        <v>723</v>
      </c>
      <c r="NY189" s="26"/>
      <c r="NZ189" s="26"/>
      <c r="OA189" s="26" t="s">
        <v>723</v>
      </c>
      <c r="OB189" s="26"/>
      <c r="OC189" s="26"/>
      <c r="OD189" s="26" t="s">
        <v>723</v>
      </c>
      <c r="OE189" s="26"/>
      <c r="OF189" s="26"/>
      <c r="OG189" s="26" t="s">
        <v>723</v>
      </c>
      <c r="OH189" s="26"/>
      <c r="OI189" s="26"/>
      <c r="OJ189" s="26" t="s">
        <v>723</v>
      </c>
      <c r="OK189" s="26"/>
      <c r="OL189" s="26"/>
      <c r="OM189" s="26" t="s">
        <v>723</v>
      </c>
      <c r="ON189" s="26"/>
      <c r="OO189" s="26"/>
      <c r="OP189" s="26" t="s">
        <v>723</v>
      </c>
      <c r="OQ189" s="26"/>
      <c r="OR189" s="26"/>
      <c r="OS189" s="26" t="s">
        <v>723</v>
      </c>
      <c r="OT189" s="26"/>
      <c r="OU189" s="26"/>
      <c r="OV189" s="26" t="s">
        <v>723</v>
      </c>
      <c r="OW189" s="26"/>
      <c r="OX189" s="26"/>
      <c r="OY189" s="26" t="s">
        <v>723</v>
      </c>
      <c r="OZ189" s="26"/>
      <c r="PA189" s="26"/>
      <c r="PB189" s="26" t="s">
        <v>723</v>
      </c>
      <c r="PC189" s="26"/>
      <c r="PD189" s="26"/>
      <c r="PE189" s="26" t="s">
        <v>723</v>
      </c>
      <c r="PF189" s="26"/>
      <c r="PG189" s="26"/>
      <c r="PH189" s="26" t="s">
        <v>723</v>
      </c>
      <c r="PI189" s="26"/>
      <c r="PJ189" s="26"/>
      <c r="PK189" s="26" t="s">
        <v>723</v>
      </c>
      <c r="PL189" s="26"/>
      <c r="PM189" s="26"/>
      <c r="PN189" s="26" t="s">
        <v>723</v>
      </c>
      <c r="PO189" s="26"/>
      <c r="PP189" s="26"/>
      <c r="PQ189" s="26" t="s">
        <v>723</v>
      </c>
      <c r="PR189" s="26"/>
      <c r="PS189" s="26"/>
      <c r="PT189" s="26" t="s">
        <v>723</v>
      </c>
      <c r="PU189" s="26"/>
      <c r="PV189" s="26"/>
      <c r="PW189" s="26" t="s">
        <v>723</v>
      </c>
      <c r="PX189" s="26"/>
      <c r="PY189" s="26"/>
      <c r="PZ189" s="26" t="s">
        <v>723</v>
      </c>
      <c r="QA189" s="26"/>
      <c r="QB189" s="26"/>
      <c r="QC189" s="26" t="s">
        <v>723</v>
      </c>
      <c r="QD189" s="26"/>
      <c r="QE189" s="26"/>
      <c r="QF189" s="26" t="s">
        <v>723</v>
      </c>
      <c r="QG189" s="26"/>
      <c r="QH189" s="26"/>
      <c r="QI189" s="26" t="s">
        <v>723</v>
      </c>
      <c r="QJ189" s="26"/>
      <c r="QK189" s="26"/>
      <c r="QL189" s="26" t="s">
        <v>723</v>
      </c>
      <c r="QM189" s="26"/>
      <c r="QN189" s="26"/>
      <c r="QO189" s="26"/>
      <c r="QP189" s="26"/>
      <c r="QQ189" s="26"/>
      <c r="QR189" s="26"/>
      <c r="QS189" s="26"/>
      <c r="QT189" s="26"/>
      <c r="QU189" s="26" t="s">
        <v>723</v>
      </c>
      <c r="QV189" s="26"/>
      <c r="QW189" s="26"/>
      <c r="QX189" s="26" t="s">
        <v>723</v>
      </c>
      <c r="QY189" s="26"/>
      <c r="QZ189" s="26"/>
      <c r="RA189" s="26" t="s">
        <v>723</v>
      </c>
      <c r="RB189" s="26"/>
      <c r="RC189" s="26"/>
      <c r="RD189" s="26" t="s">
        <v>723</v>
      </c>
      <c r="RE189" s="26"/>
      <c r="RF189" s="26"/>
      <c r="RG189" s="26" t="s">
        <v>723</v>
      </c>
      <c r="RH189" s="26"/>
      <c r="RI189" s="26"/>
      <c r="RJ189" s="26" t="s">
        <v>723</v>
      </c>
      <c r="RK189" s="26"/>
      <c r="RL189" s="26"/>
      <c r="RM189" s="26" t="s">
        <v>723</v>
      </c>
      <c r="RN189" s="26"/>
      <c r="RO189" s="26"/>
      <c r="RP189" s="26"/>
      <c r="RQ189" s="26"/>
      <c r="RR189" s="26"/>
      <c r="SQ189" s="37">
        <v>3002.0</v>
      </c>
      <c r="SR189" s="37">
        <v>11.5</v>
      </c>
      <c r="SS189" s="37">
        <v>0.29980013324450366</v>
      </c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 t="s">
        <v>723</v>
      </c>
      <c r="ADK189" s="26"/>
      <c r="ADL189" s="26"/>
      <c r="ADM189" s="26" t="s">
        <v>723</v>
      </c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  <c r="AGP189" s="26"/>
      <c r="AGQ189" s="26"/>
      <c r="AGR189" s="26"/>
      <c r="AGS189" s="26"/>
      <c r="AGT189" s="26"/>
      <c r="AGU189" s="26"/>
      <c r="AGV189" s="30">
        <v>1129.041427274674</v>
      </c>
      <c r="AGW189" s="30">
        <v>8.482572936539782</v>
      </c>
      <c r="AGX189" s="30">
        <v>7.838553627076255</v>
      </c>
      <c r="AGY189" s="30"/>
      <c r="AGZ189" s="30"/>
      <c r="AHA189" s="30"/>
      <c r="AHB189" s="26"/>
      <c r="AHC189" s="26"/>
      <c r="AHD189" s="26"/>
      <c r="AHE189" s="26"/>
      <c r="AHF189" s="26"/>
      <c r="AHG189" s="26"/>
      <c r="AHH189" s="26"/>
      <c r="AHI189" s="26"/>
      <c r="AHJ189" s="26"/>
      <c r="AHK189" s="26"/>
      <c r="AHL189" s="26"/>
      <c r="AHM189" s="26"/>
      <c r="AHN189" s="26"/>
      <c r="AHO189" s="26"/>
      <c r="AHP189" s="26"/>
      <c r="AHQ189" s="26"/>
      <c r="AHR189" s="26"/>
      <c r="AHS189" s="26"/>
      <c r="AHT189" s="26"/>
      <c r="AHU189" s="26"/>
      <c r="AHV189" s="26"/>
      <c r="AHW189" s="26"/>
      <c r="AHX189" s="26"/>
      <c r="AHY189" s="26"/>
      <c r="AHZ189" s="26"/>
      <c r="AIA189" s="26"/>
      <c r="AIB189" s="26"/>
      <c r="AIC189" s="26"/>
      <c r="AID189" s="26"/>
      <c r="AIE189" s="26"/>
      <c r="AIF189" s="26"/>
      <c r="AIG189" s="26"/>
      <c r="AIH189" s="26"/>
      <c r="AII189" s="26"/>
      <c r="AIJ189" s="26"/>
      <c r="AIK189" s="26"/>
      <c r="AIL189" s="26"/>
      <c r="AIM189" s="26"/>
      <c r="AIN189" s="26"/>
      <c r="AIO189" s="26"/>
      <c r="AIP189" s="26"/>
      <c r="AIQ189" s="26"/>
      <c r="AIR189" s="26"/>
      <c r="AIS189" s="26"/>
      <c r="AIT189" s="26"/>
      <c r="AIU189" s="26"/>
      <c r="AIV189" s="26"/>
      <c r="AIW189" s="26"/>
      <c r="AIX189" s="26"/>
      <c r="AIY189" s="26"/>
      <c r="AIZ189" s="26"/>
      <c r="AJA189" s="26"/>
      <c r="AJB189" s="26"/>
      <c r="AJC189" s="26"/>
      <c r="AJD189" s="26"/>
      <c r="AJE189" s="26"/>
      <c r="AJF189" s="26"/>
      <c r="AJG189" s="26"/>
      <c r="AJH189" s="26"/>
      <c r="AJI189" s="26"/>
      <c r="AJJ189" s="26"/>
      <c r="AJK189" s="26"/>
      <c r="AJL189" s="26"/>
      <c r="AJM189" s="26"/>
      <c r="AJN189" s="26"/>
      <c r="AJO189" s="26"/>
      <c r="AJP189" s="26"/>
      <c r="AJQ189" s="26"/>
      <c r="AJR189" s="26"/>
      <c r="AJS189" s="26"/>
      <c r="AJT189" s="26"/>
      <c r="AJU189" s="26"/>
      <c r="AJV189" s="26"/>
      <c r="AJW189" s="26"/>
      <c r="AJX189" s="26"/>
      <c r="AJY189" s="26"/>
      <c r="AJZ189" s="26"/>
      <c r="AKA189" s="26"/>
      <c r="AKB189" s="26"/>
      <c r="AKC189" s="26"/>
      <c r="AKD189" s="26"/>
      <c r="AKE189" s="26"/>
      <c r="AKF189" s="26"/>
      <c r="AKG189" s="26"/>
      <c r="AKH189" s="26"/>
      <c r="AKI189" s="26"/>
      <c r="AKJ189" s="26"/>
      <c r="AKK189" s="26"/>
      <c r="AKL189" s="26"/>
      <c r="AKM189" s="26"/>
      <c r="AKN189" s="26"/>
      <c r="AKO189" s="26"/>
      <c r="AKP189" s="26"/>
      <c r="AKQ189" s="26"/>
      <c r="AKR189" s="26"/>
      <c r="AKS189" s="26"/>
      <c r="AKT189" s="26"/>
      <c r="AKU189" s="26"/>
      <c r="AKV189" s="26"/>
      <c r="AKW189" s="26"/>
      <c r="AKX189" s="26"/>
      <c r="AKY189" s="26"/>
      <c r="AKZ189" s="26"/>
      <c r="ALA189" s="26"/>
      <c r="ALB189" s="26"/>
      <c r="ALC189" s="26"/>
      <c r="ALD189" s="26"/>
      <c r="ALE189" s="26"/>
      <c r="ALF189" s="26"/>
      <c r="ALG189" s="26"/>
      <c r="ALH189" s="26"/>
      <c r="ALI189" s="26"/>
      <c r="ALJ189" s="26"/>
      <c r="ALK189" s="26"/>
      <c r="ALL189" s="26"/>
      <c r="ALM189" s="26"/>
      <c r="ALN189" s="26"/>
      <c r="ALO189" s="26"/>
      <c r="ALP189" s="26"/>
      <c r="ALQ189" s="26"/>
      <c r="ALR189" s="26"/>
      <c r="ALS189" s="26"/>
      <c r="ALT189" s="26"/>
      <c r="ALU189" s="26"/>
      <c r="ALV189" s="26"/>
      <c r="ALW189" s="26"/>
      <c r="ALX189" s="26"/>
      <c r="ALY189" s="26"/>
      <c r="ALZ189" s="26"/>
      <c r="AMA189" s="26"/>
      <c r="AMB189" s="26"/>
      <c r="AMC189" s="26"/>
      <c r="AMD189" s="26"/>
      <c r="AME189" s="26"/>
      <c r="AMF189" s="26"/>
      <c r="AMG189" s="26"/>
      <c r="AMH189" s="26"/>
      <c r="AMI189" s="26"/>
      <c r="AMJ189" s="26"/>
      <c r="AMK189" s="26"/>
      <c r="AML189" s="26"/>
      <c r="AMM189" s="26"/>
      <c r="AMN189" s="26"/>
      <c r="AMO189" s="26"/>
      <c r="AMP189" s="26"/>
      <c r="AMQ189" s="26"/>
      <c r="AMR189" s="26"/>
      <c r="AMS189" s="26"/>
      <c r="AMT189" s="26"/>
      <c r="AMU189" s="26"/>
      <c r="AMV189" s="26"/>
      <c r="AMW189" s="26"/>
      <c r="AMX189" s="26"/>
      <c r="AMY189" s="30">
        <v>2832.641</v>
      </c>
      <c r="AMZ189" s="30">
        <v>7.546421852573459</v>
      </c>
      <c r="ANA189" s="30">
        <v>2.1873701405351587</v>
      </c>
      <c r="ANB189" s="26"/>
      <c r="ANC189" s="26"/>
      <c r="AND189" s="26"/>
      <c r="ANE189" s="26"/>
      <c r="ANF189" s="26"/>
      <c r="ANG189" s="26"/>
      <c r="ANH189" s="30">
        <v>2570.68006</v>
      </c>
      <c r="ANI189" s="30">
        <v>8.099604451847926</v>
      </c>
      <c r="ANJ189" s="30">
        <v>4.894537579110885</v>
      </c>
      <c r="ANK189" s="26"/>
      <c r="ANL189" s="26"/>
      <c r="ANM189" s="26"/>
      <c r="ANN189" s="26"/>
      <c r="ANO189" s="26"/>
      <c r="ANP189" s="26"/>
      <c r="ANQ189" s="26"/>
      <c r="ANR189" s="26"/>
      <c r="ANS189" s="26"/>
      <c r="ANT189" s="26"/>
      <c r="ANU189" s="26"/>
      <c r="ANV189" s="26"/>
      <c r="ANW189" s="26"/>
      <c r="ANX189" s="26"/>
      <c r="ANY189" s="26"/>
      <c r="ANZ189" s="26"/>
      <c r="AOA189" s="26"/>
      <c r="AOB189" s="26"/>
      <c r="AOC189" s="26"/>
      <c r="AOD189" s="26"/>
      <c r="AOE189" s="26"/>
      <c r="AOF189" s="26"/>
      <c r="AOG189" s="26"/>
      <c r="AOH189" s="26"/>
      <c r="AOI189" s="26"/>
      <c r="AOJ189" s="26"/>
      <c r="AOK189" s="26"/>
      <c r="AOL189" s="26"/>
      <c r="AOM189" s="26"/>
      <c r="AON189" s="26"/>
      <c r="AOO189" s="26"/>
      <c r="AOP189" s="26"/>
      <c r="AOQ189" s="26"/>
      <c r="AOR189" s="26"/>
      <c r="AOS189" s="26"/>
      <c r="AOT189" s="26"/>
      <c r="AOU189" s="26"/>
      <c r="AOV189" s="26"/>
      <c r="AOW189" s="26"/>
      <c r="AOX189" s="26"/>
      <c r="AOY189" s="26"/>
      <c r="AOZ189" s="26"/>
      <c r="APA189" s="26"/>
      <c r="APB189" s="26"/>
      <c r="APC189" s="26"/>
      <c r="APD189" s="26"/>
      <c r="APE189" s="26"/>
      <c r="APF189" s="26"/>
      <c r="APG189" s="26"/>
      <c r="APH189" s="26"/>
      <c r="API189" s="26"/>
      <c r="APJ189" s="26"/>
      <c r="APK189" s="26"/>
      <c r="APL189" s="26"/>
      <c r="APM189" s="26"/>
      <c r="APN189" s="26"/>
      <c r="APO189" s="26"/>
      <c r="APP189" s="26"/>
      <c r="APQ189" s="26"/>
      <c r="APR189" s="26"/>
      <c r="APS189" s="26"/>
      <c r="APT189" s="26"/>
      <c r="APU189" s="26"/>
      <c r="APV189" s="26"/>
      <c r="APW189" s="26"/>
      <c r="APX189" s="26"/>
      <c r="APY189" s="26"/>
      <c r="APZ189" s="26"/>
      <c r="AQA189" s="26"/>
      <c r="AQB189" s="26"/>
      <c r="AQC189" s="26"/>
      <c r="AQD189" s="26"/>
      <c r="AQE189" s="26"/>
      <c r="AQF189" s="26"/>
      <c r="AQG189" s="26"/>
      <c r="AQH189" s="26"/>
      <c r="AQI189" s="26"/>
      <c r="AQJ189" s="26"/>
      <c r="AQK189" s="26"/>
      <c r="AQL189" s="26"/>
      <c r="AQM189" s="26"/>
      <c r="AQN189" s="26"/>
      <c r="AQO189" s="26"/>
      <c r="AQP189" s="26"/>
      <c r="AQQ189" s="26"/>
      <c r="AQR189" s="26"/>
      <c r="AQS189" s="26"/>
      <c r="AQT189" s="30">
        <v>2741.90767</v>
      </c>
      <c r="AQU189" s="30">
        <v>8.320261910720092</v>
      </c>
      <c r="AQV189" s="30">
        <v>8.998364553889282</v>
      </c>
      <c r="AQW189" s="26"/>
      <c r="AQX189" s="26"/>
      <c r="AQY189" s="26"/>
      <c r="AQZ189" s="26"/>
      <c r="ARA189" s="26"/>
      <c r="ARB189" s="26"/>
      <c r="ARC189" s="26"/>
      <c r="ARD189" s="26"/>
      <c r="ARE189" s="26"/>
      <c r="ARF189" s="26"/>
      <c r="ARG189" s="26"/>
      <c r="ARH189" s="26"/>
      <c r="ARI189" s="26"/>
      <c r="ARJ189" s="26"/>
      <c r="ARK189" s="26"/>
      <c r="ARL189" s="26"/>
      <c r="ARM189" s="26"/>
      <c r="ARN189" s="26"/>
      <c r="ARO189" s="26"/>
      <c r="ARP189" s="26"/>
      <c r="ARQ189" s="26"/>
      <c r="ARR189" s="26"/>
      <c r="ARS189" s="26"/>
      <c r="ART189" s="26"/>
      <c r="ARU189" s="26"/>
      <c r="ARV189" s="26"/>
      <c r="ARW189" s="26"/>
      <c r="ARX189" s="26"/>
      <c r="ARY189" s="26"/>
      <c r="ARZ189" s="26"/>
      <c r="ASA189" s="26"/>
      <c r="ASB189" s="26"/>
      <c r="ASC189" s="26"/>
      <c r="ASD189" s="26"/>
      <c r="ASE189" s="26"/>
      <c r="ASF189" s="26"/>
      <c r="ASG189" s="26"/>
      <c r="ASH189" s="26"/>
      <c r="ASI189" s="26"/>
      <c r="ASJ189" s="26"/>
      <c r="ASK189" s="26"/>
      <c r="ASL189" s="26"/>
      <c r="ASM189" s="26"/>
      <c r="ASN189" s="26"/>
      <c r="ASO189" s="26"/>
      <c r="ASP189" s="26"/>
      <c r="ASQ189" s="26"/>
      <c r="ASR189" s="26"/>
      <c r="ASS189" s="26"/>
      <c r="AST189" s="26"/>
      <c r="ASU189" s="26"/>
      <c r="ASV189" s="26"/>
      <c r="ASW189" s="26"/>
      <c r="ASX189" s="26"/>
      <c r="ASY189" s="26"/>
      <c r="ASZ189" s="26"/>
      <c r="ATA189" s="26"/>
      <c r="ATB189" s="26"/>
      <c r="ATC189" s="26"/>
      <c r="ATD189" s="26"/>
      <c r="ATE189" s="26"/>
      <c r="ATF189" s="26"/>
      <c r="ATG189" s="26"/>
      <c r="ATH189" s="26"/>
      <c r="ATI189" s="26"/>
      <c r="ATJ189" s="26"/>
      <c r="ATK189" s="26"/>
      <c r="ATL189" s="26"/>
      <c r="ATM189" s="26"/>
      <c r="ATN189" s="26"/>
      <c r="ATO189" s="26"/>
      <c r="ATP189" s="26"/>
      <c r="ATQ189" s="26"/>
      <c r="ATR189" s="26"/>
      <c r="ATS189" s="26"/>
      <c r="ATT189" s="26"/>
      <c r="ATU189" s="26"/>
      <c r="ATV189" s="26"/>
      <c r="ATW189" s="26"/>
      <c r="ATX189" s="26"/>
      <c r="ATY189" s="26"/>
      <c r="ATZ189" s="26"/>
      <c r="AUA189" s="26"/>
      <c r="AUB189" s="26"/>
      <c r="AUC189" s="26"/>
      <c r="AUD189" s="26"/>
      <c r="AUE189" s="26"/>
      <c r="AUF189" s="26"/>
      <c r="AUG189" s="26"/>
      <c r="AUH189" s="26"/>
      <c r="AUI189" s="26"/>
      <c r="AUJ189" s="26"/>
      <c r="AUK189" s="26"/>
      <c r="AUL189" s="26"/>
      <c r="AUM189" s="26"/>
      <c r="AUN189" s="26"/>
      <c r="AUO189" s="26"/>
      <c r="AUP189" s="26"/>
      <c r="AUQ189" s="26"/>
      <c r="AUR189" s="26"/>
      <c r="AUS189" s="26"/>
      <c r="AUT189" s="26"/>
      <c r="AUU189" s="26"/>
      <c r="AUV189" s="26"/>
      <c r="AUW189" s="26"/>
      <c r="AUX189" s="26"/>
      <c r="AUY189" s="26"/>
      <c r="AUZ189" s="26"/>
      <c r="AVA189" s="26"/>
      <c r="AVB189" s="26"/>
      <c r="AVC189" s="26"/>
      <c r="AVD189" s="26"/>
      <c r="AVE189" s="26"/>
      <c r="AVF189" s="26"/>
      <c r="AVG189" s="26"/>
      <c r="AVH189" s="26"/>
      <c r="AVI189" s="26"/>
      <c r="AVJ189" s="26"/>
      <c r="AVK189" s="26"/>
      <c r="AVL189" s="26"/>
      <c r="AVM189" s="26"/>
      <c r="AVN189" s="26"/>
      <c r="AVO189" s="26"/>
      <c r="AVP189" s="26"/>
      <c r="AVQ189" s="26"/>
      <c r="AVR189" s="26"/>
      <c r="AVS189" s="26"/>
      <c r="AVT189" s="26"/>
      <c r="AVU189" s="26"/>
      <c r="AVV189" s="26"/>
      <c r="AVW189" s="26"/>
      <c r="AVX189" s="26"/>
      <c r="AVY189" s="26"/>
      <c r="AVZ189" s="26"/>
      <c r="AWA189" s="26"/>
      <c r="AWB189" s="26"/>
      <c r="AWC189" s="26"/>
      <c r="AWD189" s="26"/>
      <c r="AWE189" s="26"/>
      <c r="AWF189" s="26"/>
      <c r="AWG189" s="26"/>
      <c r="AWH189" s="26"/>
      <c r="AWI189" s="26"/>
      <c r="AWJ189" s="26"/>
      <c r="AWK189" s="26"/>
      <c r="AWL189" s="26"/>
      <c r="AWM189" s="26"/>
      <c r="AWN189" s="26"/>
      <c r="AWO189" s="26"/>
      <c r="AWP189" s="26"/>
      <c r="AWQ189" s="26"/>
      <c r="AWR189" s="26"/>
      <c r="AWS189" s="26"/>
      <c r="AWT189" s="26"/>
      <c r="AWU189" s="26"/>
      <c r="AWV189" s="26"/>
    </row>
    <row r="190">
      <c r="D190" s="25" t="s">
        <v>723</v>
      </c>
      <c r="E190" s="26"/>
      <c r="F190" s="27"/>
      <c r="G190" s="25" t="s">
        <v>723</v>
      </c>
      <c r="H190" s="26"/>
      <c r="I190" s="27"/>
      <c r="J190" s="25" t="s">
        <v>723</v>
      </c>
      <c r="K190" s="26"/>
      <c r="L190" s="27"/>
      <c r="M190" s="26" t="s">
        <v>723</v>
      </c>
      <c r="N190" s="26"/>
      <c r="O190" s="27"/>
      <c r="P190" s="26" t="s">
        <v>723</v>
      </c>
      <c r="Q190" s="26"/>
      <c r="R190" s="27"/>
      <c r="S190" s="26" t="s">
        <v>723</v>
      </c>
      <c r="T190" s="26"/>
      <c r="U190" s="27"/>
      <c r="V190" s="26" t="s">
        <v>723</v>
      </c>
      <c r="W190" s="26"/>
      <c r="X190" s="27"/>
      <c r="Y190" s="26" t="s">
        <v>723</v>
      </c>
      <c r="Z190" s="26"/>
      <c r="AA190" s="28"/>
      <c r="AB190" s="26" t="s">
        <v>723</v>
      </c>
      <c r="AC190" s="26"/>
      <c r="AD190" s="28"/>
      <c r="AE190" s="26" t="s">
        <v>723</v>
      </c>
      <c r="AF190" s="26"/>
      <c r="AG190" s="28"/>
      <c r="AH190" s="26" t="s">
        <v>723</v>
      </c>
      <c r="AI190" s="26"/>
      <c r="AJ190" s="28"/>
      <c r="AK190" s="26" t="s">
        <v>723</v>
      </c>
      <c r="AL190" s="26"/>
      <c r="AM190" s="28"/>
      <c r="AN190" s="26" t="s">
        <v>723</v>
      </c>
      <c r="AO190" s="26"/>
      <c r="AP190" s="28"/>
      <c r="AQ190" s="26" t="s">
        <v>723</v>
      </c>
      <c r="AR190" s="26"/>
      <c r="AS190" s="28"/>
      <c r="AT190" s="26" t="s">
        <v>723</v>
      </c>
      <c r="AU190" s="26"/>
      <c r="AV190" s="28"/>
      <c r="AW190" s="26" t="s">
        <v>723</v>
      </c>
      <c r="AX190" s="26"/>
      <c r="AY190" s="28"/>
      <c r="AZ190" s="26" t="s">
        <v>723</v>
      </c>
      <c r="BA190" s="26"/>
      <c r="BB190" s="28"/>
      <c r="BC190" s="26" t="s">
        <v>723</v>
      </c>
      <c r="BD190" s="26"/>
      <c r="BE190" s="28"/>
      <c r="BF190" s="26" t="s">
        <v>723</v>
      </c>
      <c r="BG190" s="26"/>
      <c r="BH190" s="28"/>
      <c r="BI190" s="26" t="s">
        <v>723</v>
      </c>
      <c r="BJ190" s="26"/>
      <c r="BK190" s="28"/>
      <c r="BL190" s="26" t="s">
        <v>723</v>
      </c>
      <c r="BM190" s="26"/>
      <c r="BN190" s="28"/>
      <c r="BO190" s="26" t="s">
        <v>723</v>
      </c>
      <c r="BP190" s="26"/>
      <c r="BQ190" s="28"/>
      <c r="BR190" s="26" t="s">
        <v>723</v>
      </c>
      <c r="BS190" s="26"/>
      <c r="BT190" s="28"/>
      <c r="BU190" s="26" t="s">
        <v>723</v>
      </c>
      <c r="BV190" s="26"/>
      <c r="BW190" s="28"/>
      <c r="BX190" s="26" t="s">
        <v>723</v>
      </c>
      <c r="BY190" s="26"/>
      <c r="BZ190" s="28"/>
      <c r="CA190" s="26" t="s">
        <v>723</v>
      </c>
      <c r="CB190" s="26"/>
      <c r="CC190" s="28"/>
      <c r="CD190" s="26" t="s">
        <v>723</v>
      </c>
      <c r="CE190" s="26"/>
      <c r="CF190" s="28"/>
      <c r="CG190" s="26" t="s">
        <v>723</v>
      </c>
      <c r="CH190" s="26"/>
      <c r="CI190" s="28"/>
      <c r="CJ190" s="26" t="s">
        <v>723</v>
      </c>
      <c r="CK190" s="26"/>
      <c r="CL190" s="28"/>
      <c r="CM190" s="26" t="s">
        <v>723</v>
      </c>
      <c r="CN190" s="26"/>
      <c r="CO190" s="28"/>
      <c r="CP190" s="26"/>
      <c r="CQ190" s="26"/>
      <c r="CR190" s="28"/>
      <c r="CS190" s="26" t="s">
        <v>723</v>
      </c>
      <c r="CT190" s="26"/>
      <c r="CU190" s="28"/>
      <c r="CV190" s="26" t="s">
        <v>723</v>
      </c>
      <c r="CW190" s="26"/>
      <c r="CX190" s="28"/>
      <c r="CY190" s="26" t="s">
        <v>723</v>
      </c>
      <c r="CZ190" s="26"/>
      <c r="DA190" s="28"/>
      <c r="DB190" s="26" t="s">
        <v>723</v>
      </c>
      <c r="DC190" s="26"/>
      <c r="DD190" s="28"/>
      <c r="DE190" s="26" t="s">
        <v>723</v>
      </c>
      <c r="DF190" s="26"/>
      <c r="DG190" s="28"/>
      <c r="DH190" s="26" t="s">
        <v>723</v>
      </c>
      <c r="DI190" s="26"/>
      <c r="DJ190" s="28"/>
      <c r="DK190" s="26" t="s">
        <v>723</v>
      </c>
      <c r="DL190" s="26"/>
      <c r="DM190" s="28"/>
      <c r="DN190" s="26" t="s">
        <v>723</v>
      </c>
      <c r="DO190" s="26"/>
      <c r="DP190" s="28"/>
      <c r="DQ190" s="26" t="s">
        <v>723</v>
      </c>
      <c r="DR190" s="26"/>
      <c r="DS190" s="28"/>
      <c r="DT190" s="26" t="s">
        <v>723</v>
      </c>
      <c r="DU190" s="26"/>
      <c r="DV190" s="28"/>
      <c r="DW190" s="26" t="s">
        <v>723</v>
      </c>
      <c r="DX190" s="26"/>
      <c r="DY190" s="28"/>
      <c r="DZ190" s="26" t="s">
        <v>723</v>
      </c>
      <c r="EA190" s="26"/>
      <c r="EB190" s="28"/>
      <c r="EC190" s="26" t="s">
        <v>723</v>
      </c>
      <c r="ED190" s="26"/>
      <c r="EE190" s="28"/>
      <c r="EF190" s="26" t="s">
        <v>723</v>
      </c>
      <c r="EG190" s="26"/>
      <c r="EH190" s="28"/>
      <c r="EI190" s="26" t="s">
        <v>723</v>
      </c>
      <c r="EJ190" s="26"/>
      <c r="EK190" s="28"/>
      <c r="EL190" s="26" t="s">
        <v>723</v>
      </c>
      <c r="EM190" s="26"/>
      <c r="EN190" s="28"/>
      <c r="EO190" s="26" t="s">
        <v>723</v>
      </c>
      <c r="EP190" s="26"/>
      <c r="EQ190" s="28"/>
      <c r="ER190" s="26" t="s">
        <v>723</v>
      </c>
      <c r="ES190" s="26"/>
      <c r="ET190" s="28"/>
      <c r="EU190" s="26" t="s">
        <v>723</v>
      </c>
      <c r="EV190" s="26"/>
      <c r="EW190" s="28"/>
      <c r="EX190" s="26" t="s">
        <v>723</v>
      </c>
      <c r="EY190" s="26"/>
      <c r="EZ190" s="28"/>
      <c r="FA190" s="26" t="s">
        <v>723</v>
      </c>
      <c r="FB190" s="26"/>
      <c r="FC190" s="28"/>
      <c r="FD190" s="26" t="s">
        <v>723</v>
      </c>
      <c r="FE190" s="26"/>
      <c r="FF190" s="28"/>
      <c r="FG190" s="26" t="s">
        <v>723</v>
      </c>
      <c r="FH190" s="26"/>
      <c r="FI190" s="28"/>
      <c r="FJ190" s="26" t="s">
        <v>723</v>
      </c>
      <c r="FK190" s="26"/>
      <c r="FL190" s="28"/>
      <c r="FM190" s="26" t="s">
        <v>723</v>
      </c>
      <c r="FN190" s="26"/>
      <c r="FO190" s="28"/>
      <c r="FP190" s="26" t="s">
        <v>723</v>
      </c>
      <c r="FQ190" s="26"/>
      <c r="FR190" s="28"/>
      <c r="FS190" s="26" t="s">
        <v>723</v>
      </c>
      <c r="FT190" s="26"/>
      <c r="FU190" s="28"/>
      <c r="FV190" s="26" t="s">
        <v>723</v>
      </c>
      <c r="FW190" s="26"/>
      <c r="FX190" s="28"/>
      <c r="FY190" s="26" t="s">
        <v>723</v>
      </c>
      <c r="FZ190" s="26"/>
      <c r="GA190" s="28"/>
      <c r="GB190" s="26" t="s">
        <v>723</v>
      </c>
      <c r="GC190" s="26"/>
      <c r="GD190" s="26"/>
      <c r="GE190" s="26" t="s">
        <v>723</v>
      </c>
      <c r="GF190" s="26"/>
      <c r="GG190" s="26"/>
      <c r="GH190" s="26" t="s">
        <v>723</v>
      </c>
      <c r="GI190" s="26"/>
      <c r="GJ190" s="26"/>
      <c r="GK190" s="26" t="s">
        <v>723</v>
      </c>
      <c r="GL190" s="26"/>
      <c r="GM190" s="26"/>
      <c r="GN190" s="26" t="s">
        <v>723</v>
      </c>
      <c r="GO190" s="26"/>
      <c r="GP190" s="26"/>
      <c r="GQ190" s="26" t="s">
        <v>723</v>
      </c>
      <c r="GR190" s="26"/>
      <c r="GS190" s="26"/>
      <c r="GT190" s="26" t="s">
        <v>723</v>
      </c>
      <c r="GU190" s="26"/>
      <c r="GV190" s="26"/>
      <c r="GW190" s="26" t="s">
        <v>723</v>
      </c>
      <c r="GX190" s="26"/>
      <c r="GY190" s="26"/>
      <c r="GZ190" s="26" t="s">
        <v>723</v>
      </c>
      <c r="HA190" s="26"/>
      <c r="HB190" s="26"/>
      <c r="HC190" s="26" t="s">
        <v>723</v>
      </c>
      <c r="HD190" s="26"/>
      <c r="HE190" s="26"/>
      <c r="HF190" s="26" t="s">
        <v>723</v>
      </c>
      <c r="HG190" s="26"/>
      <c r="HH190" s="26"/>
      <c r="HI190" s="26" t="s">
        <v>723</v>
      </c>
      <c r="HJ190" s="26"/>
      <c r="HK190" s="26"/>
      <c r="HL190" s="26" t="s">
        <v>723</v>
      </c>
      <c r="HM190" s="26"/>
      <c r="HN190" s="26"/>
      <c r="HO190" s="26" t="s">
        <v>723</v>
      </c>
      <c r="HP190" s="26"/>
      <c r="HQ190" s="26"/>
      <c r="HR190" s="26" t="s">
        <v>723</v>
      </c>
      <c r="HS190" s="26"/>
      <c r="HT190" s="26"/>
      <c r="HU190" s="26" t="s">
        <v>723</v>
      </c>
      <c r="HV190" s="26"/>
      <c r="HW190" s="26"/>
      <c r="HX190" s="26" t="s">
        <v>723</v>
      </c>
      <c r="HY190" s="26"/>
      <c r="HZ190" s="26"/>
      <c r="IA190" s="26" t="s">
        <v>723</v>
      </c>
      <c r="IB190" s="26"/>
      <c r="IC190" s="26"/>
      <c r="ID190" s="26" t="s">
        <v>723</v>
      </c>
      <c r="IE190" s="26"/>
      <c r="IF190" s="26"/>
      <c r="IG190" s="26" t="s">
        <v>723</v>
      </c>
      <c r="IH190" s="26"/>
      <c r="II190" s="26"/>
      <c r="IJ190" s="26" t="s">
        <v>723</v>
      </c>
      <c r="IK190" s="26"/>
      <c r="IL190" s="26"/>
      <c r="IM190" s="26" t="s">
        <v>723</v>
      </c>
      <c r="IN190" s="26"/>
      <c r="IO190" s="26"/>
      <c r="IP190" s="26" t="s">
        <v>723</v>
      </c>
      <c r="IQ190" s="26"/>
      <c r="IR190" s="26"/>
      <c r="IS190" s="26" t="s">
        <v>723</v>
      </c>
      <c r="IT190" s="26"/>
      <c r="IU190" s="26"/>
      <c r="IV190" s="26" t="s">
        <v>723</v>
      </c>
      <c r="IW190" s="26"/>
      <c r="IX190" s="26"/>
      <c r="IY190" s="26" t="s">
        <v>723</v>
      </c>
      <c r="IZ190" s="26"/>
      <c r="JA190" s="26"/>
      <c r="JB190" s="26" t="s">
        <v>723</v>
      </c>
      <c r="JC190" s="26"/>
      <c r="JD190" s="26"/>
      <c r="JE190" s="26" t="s">
        <v>723</v>
      </c>
      <c r="JF190" s="26"/>
      <c r="JG190" s="26"/>
      <c r="JH190" s="26" t="s">
        <v>723</v>
      </c>
      <c r="JI190" s="26"/>
      <c r="JJ190" s="26"/>
      <c r="JK190" s="26" t="s">
        <v>723</v>
      </c>
      <c r="JL190" s="26"/>
      <c r="JM190" s="26"/>
      <c r="JN190" s="26" t="s">
        <v>723</v>
      </c>
      <c r="JO190" s="26"/>
      <c r="JP190" s="26"/>
      <c r="JQ190" s="26" t="s">
        <v>723</v>
      </c>
      <c r="JR190" s="26"/>
      <c r="JS190" s="26"/>
      <c r="JT190" s="26" t="s">
        <v>723</v>
      </c>
      <c r="JU190" s="26"/>
      <c r="JV190" s="26"/>
      <c r="JW190" s="26" t="s">
        <v>723</v>
      </c>
      <c r="JX190" s="26"/>
      <c r="JY190" s="26"/>
      <c r="JZ190" s="26" t="s">
        <v>723</v>
      </c>
      <c r="KA190" s="26"/>
      <c r="KB190" s="26"/>
      <c r="KC190" s="26" t="s">
        <v>723</v>
      </c>
      <c r="KD190" s="26"/>
      <c r="KE190" s="26"/>
      <c r="KF190" s="26" t="s">
        <v>723</v>
      </c>
      <c r="KG190" s="26"/>
      <c r="KH190" s="26"/>
      <c r="KI190" s="26" t="s">
        <v>723</v>
      </c>
      <c r="KJ190" s="26"/>
      <c r="KK190" s="26"/>
      <c r="KL190" s="26" t="s">
        <v>723</v>
      </c>
      <c r="KM190" s="26"/>
      <c r="KN190" s="26"/>
      <c r="KO190" s="26" t="s">
        <v>723</v>
      </c>
      <c r="KP190" s="26"/>
      <c r="KQ190" s="26"/>
      <c r="KR190" s="26" t="s">
        <v>723</v>
      </c>
      <c r="KS190" s="26"/>
      <c r="KT190" s="26"/>
      <c r="KU190" s="26" t="s">
        <v>723</v>
      </c>
      <c r="KV190" s="26"/>
      <c r="KW190" s="26"/>
      <c r="KX190" s="26" t="s">
        <v>723</v>
      </c>
      <c r="KY190" s="26"/>
      <c r="KZ190" s="26"/>
      <c r="LA190" s="26" t="s">
        <v>723</v>
      </c>
      <c r="LB190" s="26"/>
      <c r="LC190" s="26"/>
      <c r="LD190" s="26" t="s">
        <v>723</v>
      </c>
      <c r="LE190" s="26"/>
      <c r="LF190" s="26"/>
      <c r="LG190" s="26" t="s">
        <v>723</v>
      </c>
      <c r="LH190" s="26"/>
      <c r="LI190" s="26"/>
      <c r="LJ190" s="26" t="s">
        <v>723</v>
      </c>
      <c r="LK190" s="26"/>
      <c r="LL190" s="26"/>
      <c r="LM190" s="26" t="s">
        <v>723</v>
      </c>
      <c r="LN190" s="26"/>
      <c r="LO190" s="26"/>
      <c r="LP190" s="26" t="s">
        <v>723</v>
      </c>
      <c r="LQ190" s="26"/>
      <c r="LR190" s="26"/>
      <c r="LS190" s="26" t="s">
        <v>723</v>
      </c>
      <c r="LT190" s="26"/>
      <c r="LU190" s="26"/>
      <c r="LV190" s="26" t="s">
        <v>723</v>
      </c>
      <c r="LW190" s="26"/>
      <c r="LX190" s="26"/>
      <c r="LY190" s="26"/>
      <c r="LZ190" s="26"/>
      <c r="MA190" s="26"/>
      <c r="MB190" s="26" t="s">
        <v>723</v>
      </c>
      <c r="MC190" s="26"/>
      <c r="MD190" s="26"/>
      <c r="ME190" s="26" t="s">
        <v>723</v>
      </c>
      <c r="MF190" s="26"/>
      <c r="MG190" s="26"/>
      <c r="MH190" s="26" t="s">
        <v>723</v>
      </c>
      <c r="MI190" s="26"/>
      <c r="MJ190" s="26"/>
      <c r="MK190" s="26" t="s">
        <v>723</v>
      </c>
      <c r="ML190" s="26"/>
      <c r="MM190" s="26"/>
      <c r="MN190" s="26" t="s">
        <v>723</v>
      </c>
      <c r="MO190" s="26"/>
      <c r="MP190" s="26"/>
      <c r="MQ190" s="26" t="s">
        <v>723</v>
      </c>
      <c r="MR190" s="26"/>
      <c r="MS190" s="26"/>
      <c r="MT190" s="26"/>
      <c r="MU190" s="26"/>
      <c r="MV190" s="26"/>
      <c r="MW190" s="26"/>
      <c r="MX190" s="26"/>
      <c r="MY190" s="26"/>
      <c r="MZ190" s="26"/>
      <c r="NA190" s="26"/>
      <c r="NB190" s="26"/>
      <c r="NC190" s="26"/>
      <c r="ND190" s="26"/>
      <c r="NE190" s="26"/>
      <c r="NF190" s="26"/>
      <c r="NG190" s="26"/>
      <c r="NH190" s="26"/>
      <c r="NI190" s="26" t="s">
        <v>723</v>
      </c>
      <c r="NJ190" s="26"/>
      <c r="NK190" s="26"/>
      <c r="NL190" s="26" t="s">
        <v>723</v>
      </c>
      <c r="NM190" s="26"/>
      <c r="NN190" s="26"/>
      <c r="NO190" s="26" t="s">
        <v>723</v>
      </c>
      <c r="NP190" s="26"/>
      <c r="NQ190" s="26"/>
      <c r="NR190" s="26" t="s">
        <v>723</v>
      </c>
      <c r="NS190" s="26"/>
      <c r="NT190" s="26"/>
      <c r="NU190" s="26" t="s">
        <v>723</v>
      </c>
      <c r="NV190" s="26"/>
      <c r="NW190" s="26"/>
      <c r="NX190" s="26" t="s">
        <v>723</v>
      </c>
      <c r="NY190" s="26"/>
      <c r="NZ190" s="26"/>
      <c r="OA190" s="26" t="s">
        <v>723</v>
      </c>
      <c r="OB190" s="26"/>
      <c r="OC190" s="26"/>
      <c r="OD190" s="26" t="s">
        <v>723</v>
      </c>
      <c r="OE190" s="26"/>
      <c r="OF190" s="26"/>
      <c r="OG190" s="26" t="s">
        <v>723</v>
      </c>
      <c r="OH190" s="26"/>
      <c r="OI190" s="26"/>
      <c r="OJ190" s="26" t="s">
        <v>723</v>
      </c>
      <c r="OK190" s="26"/>
      <c r="OL190" s="26"/>
      <c r="OM190" s="26" t="s">
        <v>723</v>
      </c>
      <c r="ON190" s="26"/>
      <c r="OO190" s="26"/>
      <c r="OP190" s="26" t="s">
        <v>723</v>
      </c>
      <c r="OQ190" s="26"/>
      <c r="OR190" s="26"/>
      <c r="OS190" s="26" t="s">
        <v>723</v>
      </c>
      <c r="OT190" s="26"/>
      <c r="OU190" s="26"/>
      <c r="OV190" s="26" t="s">
        <v>723</v>
      </c>
      <c r="OW190" s="26"/>
      <c r="OX190" s="26"/>
      <c r="OY190" s="26" t="s">
        <v>723</v>
      </c>
      <c r="OZ190" s="26"/>
      <c r="PA190" s="26"/>
      <c r="PB190" s="26" t="s">
        <v>723</v>
      </c>
      <c r="PC190" s="26"/>
      <c r="PD190" s="26"/>
      <c r="PE190" s="26" t="s">
        <v>723</v>
      </c>
      <c r="PF190" s="26"/>
      <c r="PG190" s="26"/>
      <c r="PH190" s="26" t="s">
        <v>723</v>
      </c>
      <c r="PI190" s="26"/>
      <c r="PJ190" s="26"/>
      <c r="PK190" s="26" t="s">
        <v>723</v>
      </c>
      <c r="PL190" s="26"/>
      <c r="PM190" s="26"/>
      <c r="PN190" s="26" t="s">
        <v>723</v>
      </c>
      <c r="PO190" s="26"/>
      <c r="PP190" s="26"/>
      <c r="PQ190" s="26" t="s">
        <v>723</v>
      </c>
      <c r="PR190" s="26"/>
      <c r="PS190" s="26"/>
      <c r="PT190" s="26" t="s">
        <v>723</v>
      </c>
      <c r="PU190" s="26"/>
      <c r="PV190" s="26"/>
      <c r="PW190" s="26" t="s">
        <v>723</v>
      </c>
      <c r="PX190" s="26"/>
      <c r="PY190" s="26"/>
      <c r="PZ190" s="26" t="s">
        <v>723</v>
      </c>
      <c r="QA190" s="26"/>
      <c r="QB190" s="26"/>
      <c r="QC190" s="26" t="s">
        <v>723</v>
      </c>
      <c r="QD190" s="26"/>
      <c r="QE190" s="26"/>
      <c r="QF190" s="26" t="s">
        <v>723</v>
      </c>
      <c r="QG190" s="26"/>
      <c r="QH190" s="26"/>
      <c r="QI190" s="26" t="s">
        <v>723</v>
      </c>
      <c r="QJ190" s="26"/>
      <c r="QK190" s="26"/>
      <c r="QL190" s="26" t="s">
        <v>723</v>
      </c>
      <c r="QM190" s="26"/>
      <c r="QN190" s="26"/>
      <c r="QO190" s="26"/>
      <c r="QP190" s="26"/>
      <c r="QQ190" s="26"/>
      <c r="QR190" s="26"/>
      <c r="QS190" s="26"/>
      <c r="QT190" s="26"/>
      <c r="QU190" s="26" t="s">
        <v>723</v>
      </c>
      <c r="QV190" s="26"/>
      <c r="QW190" s="26"/>
      <c r="QX190" s="26" t="s">
        <v>723</v>
      </c>
      <c r="QY190" s="26"/>
      <c r="QZ190" s="26"/>
      <c r="RA190" s="26" t="s">
        <v>723</v>
      </c>
      <c r="RB190" s="26"/>
      <c r="RC190" s="26"/>
      <c r="RD190" s="26" t="s">
        <v>723</v>
      </c>
      <c r="RE190" s="26"/>
      <c r="RF190" s="26"/>
      <c r="RG190" s="26" t="s">
        <v>723</v>
      </c>
      <c r="RH190" s="26"/>
      <c r="RI190" s="26"/>
      <c r="RJ190" s="26" t="s">
        <v>723</v>
      </c>
      <c r="RK190" s="26"/>
      <c r="RL190" s="26"/>
      <c r="RM190" s="26" t="s">
        <v>723</v>
      </c>
      <c r="RN190" s="26"/>
      <c r="RO190" s="26"/>
      <c r="RP190" s="26"/>
      <c r="RQ190" s="26"/>
      <c r="RR190" s="26"/>
      <c r="SQ190" s="37">
        <v>3037.0</v>
      </c>
      <c r="SR190" s="37">
        <v>14.0</v>
      </c>
      <c r="SS190" s="37">
        <v>0.7902535396773132</v>
      </c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 t="s">
        <v>723</v>
      </c>
      <c r="ADK190" s="26"/>
      <c r="ADL190" s="26"/>
      <c r="ADM190" s="26" t="s">
        <v>723</v>
      </c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  <c r="AGP190" s="26"/>
      <c r="AGQ190" s="26"/>
      <c r="AGR190" s="26"/>
      <c r="AGS190" s="26"/>
      <c r="AGT190" s="26"/>
      <c r="AGU190" s="26"/>
      <c r="AGV190" s="30">
        <v>1150.1513019294657</v>
      </c>
      <c r="AGW190" s="30">
        <v>10.242762175803477</v>
      </c>
      <c r="AGX190" s="30">
        <v>0.8340362413609766</v>
      </c>
      <c r="AGY190" s="30"/>
      <c r="AGZ190" s="30"/>
      <c r="AHA190" s="30"/>
      <c r="AHB190" s="26"/>
      <c r="AHC190" s="26"/>
      <c r="AHD190" s="26"/>
      <c r="AHE190" s="26"/>
      <c r="AHF190" s="26"/>
      <c r="AHG190" s="26"/>
      <c r="AHH190" s="26"/>
      <c r="AHI190" s="26"/>
      <c r="AHJ190" s="26"/>
      <c r="AHK190" s="26"/>
      <c r="AHL190" s="26"/>
      <c r="AHM190" s="26"/>
      <c r="AHN190" s="26"/>
      <c r="AHO190" s="26"/>
      <c r="AHP190" s="26"/>
      <c r="AHQ190" s="26"/>
      <c r="AHR190" s="26"/>
      <c r="AHS190" s="26"/>
      <c r="AHT190" s="26"/>
      <c r="AHU190" s="26"/>
      <c r="AHV190" s="26"/>
      <c r="AHW190" s="26"/>
      <c r="AHX190" s="26"/>
      <c r="AHY190" s="26"/>
      <c r="AHZ190" s="26"/>
      <c r="AIA190" s="26"/>
      <c r="AIB190" s="26"/>
      <c r="AIC190" s="26"/>
      <c r="AID190" s="26"/>
      <c r="AIE190" s="26"/>
      <c r="AIF190" s="26"/>
      <c r="AIG190" s="26"/>
      <c r="AIH190" s="26"/>
      <c r="AII190" s="26"/>
      <c r="AIJ190" s="26"/>
      <c r="AIK190" s="26"/>
      <c r="AIL190" s="26"/>
      <c r="AIM190" s="26"/>
      <c r="AIN190" s="26"/>
      <c r="AIO190" s="26"/>
      <c r="AIP190" s="26"/>
      <c r="AIQ190" s="26"/>
      <c r="AIR190" s="26"/>
      <c r="AIS190" s="26"/>
      <c r="AIT190" s="26"/>
      <c r="AIU190" s="26"/>
      <c r="AIV190" s="26"/>
      <c r="AIW190" s="26"/>
      <c r="AIX190" s="26"/>
      <c r="AIY190" s="26"/>
      <c r="AIZ190" s="26"/>
      <c r="AJA190" s="26"/>
      <c r="AJB190" s="26"/>
      <c r="AJC190" s="26"/>
      <c r="AJD190" s="26"/>
      <c r="AJE190" s="26"/>
      <c r="AJF190" s="26"/>
      <c r="AJG190" s="26"/>
      <c r="AJH190" s="26"/>
      <c r="AJI190" s="26"/>
      <c r="AJJ190" s="26"/>
      <c r="AJK190" s="26"/>
      <c r="AJL190" s="26"/>
      <c r="AJM190" s="26"/>
      <c r="AJN190" s="26"/>
      <c r="AJO190" s="26"/>
      <c r="AJP190" s="26"/>
      <c r="AJQ190" s="26"/>
      <c r="AJR190" s="26"/>
      <c r="AJS190" s="26"/>
      <c r="AJT190" s="26"/>
      <c r="AJU190" s="26"/>
      <c r="AJV190" s="26"/>
      <c r="AJW190" s="26"/>
      <c r="AJX190" s="26"/>
      <c r="AJY190" s="26"/>
      <c r="AJZ190" s="26"/>
      <c r="AKA190" s="26"/>
      <c r="AKB190" s="26"/>
      <c r="AKC190" s="26"/>
      <c r="AKD190" s="26"/>
      <c r="AKE190" s="26"/>
      <c r="AKF190" s="26"/>
      <c r="AKG190" s="26"/>
      <c r="AKH190" s="26"/>
      <c r="AKI190" s="26"/>
      <c r="AKJ190" s="26"/>
      <c r="AKK190" s="26"/>
      <c r="AKL190" s="26"/>
      <c r="AKM190" s="26"/>
      <c r="AKN190" s="26"/>
      <c r="AKO190" s="26"/>
      <c r="AKP190" s="26"/>
      <c r="AKQ190" s="26"/>
      <c r="AKR190" s="26"/>
      <c r="AKS190" s="26"/>
      <c r="AKT190" s="26"/>
      <c r="AKU190" s="26"/>
      <c r="AKV190" s="26"/>
      <c r="AKW190" s="26"/>
      <c r="AKX190" s="26"/>
      <c r="AKY190" s="26"/>
      <c r="AKZ190" s="26"/>
      <c r="ALA190" s="26"/>
      <c r="ALB190" s="26"/>
      <c r="ALC190" s="26"/>
      <c r="ALD190" s="26"/>
      <c r="ALE190" s="26"/>
      <c r="ALF190" s="26"/>
      <c r="ALG190" s="26"/>
      <c r="ALH190" s="26"/>
      <c r="ALI190" s="26"/>
      <c r="ALJ190" s="26"/>
      <c r="ALK190" s="26"/>
      <c r="ALL190" s="26"/>
      <c r="ALM190" s="26"/>
      <c r="ALN190" s="26"/>
      <c r="ALO190" s="26"/>
      <c r="ALP190" s="26"/>
      <c r="ALQ190" s="26"/>
      <c r="ALR190" s="26"/>
      <c r="ALS190" s="26"/>
      <c r="ALT190" s="26"/>
      <c r="ALU190" s="26"/>
      <c r="ALV190" s="26"/>
      <c r="ALW190" s="26"/>
      <c r="ALX190" s="26"/>
      <c r="ALY190" s="26"/>
      <c r="ALZ190" s="26"/>
      <c r="AMA190" s="26"/>
      <c r="AMB190" s="26"/>
      <c r="AMC190" s="26"/>
      <c r="AMD190" s="26"/>
      <c r="AME190" s="26"/>
      <c r="AMF190" s="26"/>
      <c r="AMG190" s="26"/>
      <c r="AMH190" s="26"/>
      <c r="AMI190" s="26"/>
      <c r="AMJ190" s="26"/>
      <c r="AMK190" s="26"/>
      <c r="AML190" s="26"/>
      <c r="AMM190" s="26"/>
      <c r="AMN190" s="26"/>
      <c r="AMO190" s="26"/>
      <c r="AMP190" s="26"/>
      <c r="AMQ190" s="26"/>
      <c r="AMR190" s="26"/>
      <c r="AMS190" s="26"/>
      <c r="AMT190" s="26"/>
      <c r="AMU190" s="26"/>
      <c r="AMV190" s="26"/>
      <c r="AMW190" s="26"/>
      <c r="AMX190" s="26"/>
      <c r="AMY190" s="30">
        <v>2844.97255</v>
      </c>
      <c r="AMZ190" s="30">
        <v>8.373419225626133</v>
      </c>
      <c r="ANA190" s="30">
        <v>2.7026195895852045</v>
      </c>
      <c r="ANB190" s="26"/>
      <c r="ANC190" s="26"/>
      <c r="AND190" s="26"/>
      <c r="ANE190" s="26"/>
      <c r="ANF190" s="26"/>
      <c r="ANG190" s="26"/>
      <c r="ANH190" s="30">
        <v>2586.92031</v>
      </c>
      <c r="ANI190" s="30">
        <v>7.7143470557046525</v>
      </c>
      <c r="ANJ190" s="30">
        <v>8.455808800435285</v>
      </c>
      <c r="ANK190" s="26"/>
      <c r="ANL190" s="26"/>
      <c r="ANM190" s="26"/>
      <c r="ANN190" s="26"/>
      <c r="ANO190" s="26"/>
      <c r="ANP190" s="26"/>
      <c r="ANQ190" s="26"/>
      <c r="ANR190" s="26"/>
      <c r="ANS190" s="26"/>
      <c r="ANT190" s="26"/>
      <c r="ANU190" s="26"/>
      <c r="ANV190" s="26"/>
      <c r="ANW190" s="26"/>
      <c r="ANX190" s="26"/>
      <c r="ANY190" s="26"/>
      <c r="ANZ190" s="26"/>
      <c r="AOA190" s="26"/>
      <c r="AOB190" s="26"/>
      <c r="AOC190" s="26"/>
      <c r="AOD190" s="26"/>
      <c r="AOE190" s="26"/>
      <c r="AOF190" s="26"/>
      <c r="AOG190" s="26"/>
      <c r="AOH190" s="26"/>
      <c r="AOI190" s="26"/>
      <c r="AOJ190" s="26"/>
      <c r="AOK190" s="26"/>
      <c r="AOL190" s="26"/>
      <c r="AOM190" s="26"/>
      <c r="AON190" s="26"/>
      <c r="AOO190" s="26"/>
      <c r="AOP190" s="26"/>
      <c r="AOQ190" s="26"/>
      <c r="AOR190" s="26"/>
      <c r="AOS190" s="26"/>
      <c r="AOT190" s="26"/>
      <c r="AOU190" s="26"/>
      <c r="AOV190" s="26"/>
      <c r="AOW190" s="26"/>
      <c r="AOX190" s="26"/>
      <c r="AOY190" s="26"/>
      <c r="AOZ190" s="26"/>
      <c r="APA190" s="26"/>
      <c r="APB190" s="26"/>
      <c r="APC190" s="26"/>
      <c r="APD190" s="26"/>
      <c r="APE190" s="26"/>
      <c r="APF190" s="26"/>
      <c r="APG190" s="26"/>
      <c r="APH190" s="26"/>
      <c r="API190" s="26"/>
      <c r="APJ190" s="26"/>
      <c r="APK190" s="26"/>
      <c r="APL190" s="26"/>
      <c r="APM190" s="26"/>
      <c r="APN190" s="26"/>
      <c r="APO190" s="26"/>
      <c r="APP190" s="26"/>
      <c r="APQ190" s="26"/>
      <c r="APR190" s="26"/>
      <c r="APS190" s="26"/>
      <c r="APT190" s="26"/>
      <c r="APU190" s="26"/>
      <c r="APV190" s="26"/>
      <c r="APW190" s="26"/>
      <c r="APX190" s="26"/>
      <c r="APY190" s="26"/>
      <c r="APZ190" s="26"/>
      <c r="AQA190" s="26"/>
      <c r="AQB190" s="26"/>
      <c r="AQC190" s="26"/>
      <c r="AQD190" s="26"/>
      <c r="AQE190" s="26"/>
      <c r="AQF190" s="26"/>
      <c r="AQG190" s="26"/>
      <c r="AQH190" s="26"/>
      <c r="AQI190" s="26"/>
      <c r="AQJ190" s="26"/>
      <c r="AQK190" s="26"/>
      <c r="AQL190" s="26"/>
      <c r="AQM190" s="26"/>
      <c r="AQN190" s="26"/>
      <c r="AQO190" s="26"/>
      <c r="AQP190" s="26"/>
      <c r="AQQ190" s="26"/>
      <c r="AQR190" s="26"/>
      <c r="AQS190" s="26"/>
      <c r="AQT190" s="26"/>
      <c r="AQU190" s="26"/>
      <c r="AQV190" s="26"/>
      <c r="AQW190" s="26"/>
      <c r="AQX190" s="26"/>
      <c r="AQY190" s="26"/>
      <c r="AQZ190" s="26"/>
      <c r="ARA190" s="26"/>
      <c r="ARB190" s="26"/>
      <c r="ARC190" s="26"/>
      <c r="ARD190" s="26"/>
      <c r="ARE190" s="26"/>
      <c r="ARF190" s="26"/>
      <c r="ARG190" s="26"/>
      <c r="ARH190" s="26"/>
      <c r="ARI190" s="26"/>
      <c r="ARJ190" s="26"/>
      <c r="ARK190" s="26"/>
      <c r="ARL190" s="26"/>
      <c r="ARM190" s="26"/>
      <c r="ARN190" s="26"/>
      <c r="ARO190" s="26"/>
      <c r="ARP190" s="26"/>
      <c r="ARQ190" s="26"/>
      <c r="ARR190" s="26"/>
      <c r="ARS190" s="26"/>
      <c r="ART190" s="26"/>
      <c r="ARU190" s="26"/>
      <c r="ARV190" s="26"/>
      <c r="ARW190" s="26"/>
      <c r="ARX190" s="26"/>
      <c r="ARY190" s="26"/>
      <c r="ARZ190" s="26"/>
      <c r="ASA190" s="26"/>
      <c r="ASB190" s="26"/>
      <c r="ASC190" s="26"/>
      <c r="ASD190" s="26"/>
      <c r="ASE190" s="26"/>
      <c r="ASF190" s="26"/>
      <c r="ASG190" s="26"/>
      <c r="ASH190" s="26"/>
      <c r="ASI190" s="26"/>
      <c r="ASJ190" s="26"/>
      <c r="ASK190" s="26"/>
      <c r="ASL190" s="26"/>
      <c r="ASM190" s="26"/>
      <c r="ASN190" s="26"/>
      <c r="ASO190" s="26"/>
      <c r="ASP190" s="26"/>
      <c r="ASQ190" s="26"/>
      <c r="ASR190" s="26"/>
      <c r="ASS190" s="26"/>
      <c r="AST190" s="26"/>
      <c r="ASU190" s="26"/>
      <c r="ASV190" s="26"/>
      <c r="ASW190" s="26"/>
      <c r="ASX190" s="26"/>
      <c r="ASY190" s="26"/>
      <c r="ASZ190" s="26"/>
      <c r="ATA190" s="26"/>
      <c r="ATB190" s="26"/>
      <c r="ATC190" s="26"/>
      <c r="ATD190" s="26"/>
      <c r="ATE190" s="26"/>
      <c r="ATF190" s="26"/>
      <c r="ATG190" s="26"/>
      <c r="ATH190" s="26"/>
      <c r="ATI190" s="26"/>
      <c r="ATJ190" s="26"/>
      <c r="ATK190" s="26"/>
      <c r="ATL190" s="26"/>
      <c r="ATM190" s="26"/>
      <c r="ATN190" s="26"/>
      <c r="ATO190" s="26"/>
      <c r="ATP190" s="26"/>
      <c r="ATQ190" s="26"/>
      <c r="ATR190" s="26"/>
      <c r="ATS190" s="26"/>
      <c r="ATT190" s="26"/>
      <c r="ATU190" s="26"/>
      <c r="ATV190" s="26"/>
      <c r="ATW190" s="26"/>
      <c r="ATX190" s="26"/>
      <c r="ATY190" s="26"/>
      <c r="ATZ190" s="26"/>
      <c r="AUA190" s="26"/>
      <c r="AUB190" s="26"/>
      <c r="AUC190" s="26"/>
      <c r="AUD190" s="26"/>
      <c r="AUE190" s="26"/>
      <c r="AUF190" s="26"/>
      <c r="AUG190" s="26"/>
      <c r="AUH190" s="26"/>
      <c r="AUI190" s="26"/>
      <c r="AUJ190" s="26"/>
      <c r="AUK190" s="26"/>
      <c r="AUL190" s="26"/>
      <c r="AUM190" s="26"/>
      <c r="AUN190" s="26"/>
      <c r="AUO190" s="26"/>
      <c r="AUP190" s="26"/>
      <c r="AUQ190" s="26"/>
      <c r="AUR190" s="26"/>
      <c r="AUS190" s="26"/>
      <c r="AUT190" s="26"/>
      <c r="AUU190" s="26"/>
      <c r="AUV190" s="26"/>
      <c r="AUW190" s="26"/>
      <c r="AUX190" s="26"/>
      <c r="AUY190" s="26"/>
      <c r="AUZ190" s="26"/>
      <c r="AVA190" s="26"/>
      <c r="AVB190" s="26"/>
      <c r="AVC190" s="26"/>
      <c r="AVD190" s="26"/>
      <c r="AVE190" s="26"/>
      <c r="AVF190" s="26"/>
      <c r="AVG190" s="26"/>
      <c r="AVH190" s="26"/>
      <c r="AVI190" s="26"/>
      <c r="AVJ190" s="26"/>
      <c r="AVK190" s="26"/>
      <c r="AVL190" s="26"/>
      <c r="AVM190" s="26"/>
      <c r="AVN190" s="26"/>
      <c r="AVO190" s="26"/>
      <c r="AVP190" s="26"/>
      <c r="AVQ190" s="26"/>
      <c r="AVR190" s="26"/>
      <c r="AVS190" s="26"/>
      <c r="AVT190" s="26"/>
      <c r="AVU190" s="26"/>
      <c r="AVV190" s="26"/>
      <c r="AVW190" s="26"/>
      <c r="AVX190" s="26"/>
      <c r="AVY190" s="26"/>
      <c r="AVZ190" s="26"/>
      <c r="AWA190" s="26"/>
      <c r="AWB190" s="26"/>
      <c r="AWC190" s="26"/>
      <c r="AWD190" s="26"/>
      <c r="AWE190" s="26"/>
      <c r="AWF190" s="26"/>
      <c r="AWG190" s="26"/>
      <c r="AWH190" s="26"/>
      <c r="AWI190" s="26"/>
      <c r="AWJ190" s="26"/>
      <c r="AWK190" s="26"/>
      <c r="AWL190" s="26"/>
      <c r="AWM190" s="26"/>
      <c r="AWN190" s="26"/>
      <c r="AWO190" s="26"/>
      <c r="AWP190" s="26"/>
      <c r="AWQ190" s="26"/>
      <c r="AWR190" s="26"/>
      <c r="AWS190" s="26"/>
      <c r="AWT190" s="26"/>
      <c r="AWU190" s="26"/>
      <c r="AWV190" s="26"/>
    </row>
    <row r="191">
      <c r="D191" s="25" t="s">
        <v>723</v>
      </c>
      <c r="E191" s="26"/>
      <c r="F191" s="27"/>
      <c r="G191" s="25" t="s">
        <v>723</v>
      </c>
      <c r="H191" s="26"/>
      <c r="I191" s="27"/>
      <c r="J191" s="25" t="s">
        <v>723</v>
      </c>
      <c r="K191" s="26"/>
      <c r="L191" s="27"/>
      <c r="M191" s="26" t="s">
        <v>723</v>
      </c>
      <c r="N191" s="26"/>
      <c r="O191" s="27"/>
      <c r="P191" s="26" t="s">
        <v>723</v>
      </c>
      <c r="Q191" s="26"/>
      <c r="R191" s="27"/>
      <c r="S191" s="26" t="s">
        <v>723</v>
      </c>
      <c r="T191" s="26"/>
      <c r="U191" s="27"/>
      <c r="V191" s="26" t="s">
        <v>723</v>
      </c>
      <c r="W191" s="26"/>
      <c r="X191" s="27"/>
      <c r="Y191" s="26" t="s">
        <v>723</v>
      </c>
      <c r="Z191" s="26"/>
      <c r="AA191" s="28"/>
      <c r="AB191" s="26" t="s">
        <v>723</v>
      </c>
      <c r="AC191" s="26"/>
      <c r="AD191" s="28"/>
      <c r="AE191" s="26" t="s">
        <v>723</v>
      </c>
      <c r="AF191" s="26"/>
      <c r="AG191" s="28"/>
      <c r="AH191" s="26" t="s">
        <v>723</v>
      </c>
      <c r="AI191" s="26"/>
      <c r="AJ191" s="28"/>
      <c r="AK191" s="26" t="s">
        <v>723</v>
      </c>
      <c r="AL191" s="26"/>
      <c r="AM191" s="28"/>
      <c r="AN191" s="26" t="s">
        <v>723</v>
      </c>
      <c r="AO191" s="26"/>
      <c r="AP191" s="28"/>
      <c r="AQ191" s="26" t="s">
        <v>723</v>
      </c>
      <c r="AR191" s="26"/>
      <c r="AS191" s="28"/>
      <c r="AT191" s="26" t="s">
        <v>723</v>
      </c>
      <c r="AU191" s="26"/>
      <c r="AV191" s="28"/>
      <c r="AW191" s="26" t="s">
        <v>723</v>
      </c>
      <c r="AX191" s="26"/>
      <c r="AY191" s="28"/>
      <c r="AZ191" s="26" t="s">
        <v>723</v>
      </c>
      <c r="BA191" s="26"/>
      <c r="BB191" s="28"/>
      <c r="BC191" s="26" t="s">
        <v>723</v>
      </c>
      <c r="BD191" s="26"/>
      <c r="BE191" s="28"/>
      <c r="BF191" s="26" t="s">
        <v>723</v>
      </c>
      <c r="BG191" s="26"/>
      <c r="BH191" s="28"/>
      <c r="BI191" s="26" t="s">
        <v>723</v>
      </c>
      <c r="BJ191" s="26"/>
      <c r="BK191" s="28"/>
      <c r="BL191" s="26" t="s">
        <v>723</v>
      </c>
      <c r="BM191" s="26"/>
      <c r="BN191" s="28"/>
      <c r="BO191" s="26" t="s">
        <v>723</v>
      </c>
      <c r="BP191" s="26"/>
      <c r="BQ191" s="28"/>
      <c r="BR191" s="26" t="s">
        <v>723</v>
      </c>
      <c r="BS191" s="26"/>
      <c r="BT191" s="28"/>
      <c r="BU191" s="26" t="s">
        <v>723</v>
      </c>
      <c r="BV191" s="26"/>
      <c r="BW191" s="28"/>
      <c r="BX191" s="26" t="s">
        <v>723</v>
      </c>
      <c r="BY191" s="26"/>
      <c r="BZ191" s="28"/>
      <c r="CA191" s="26" t="s">
        <v>723</v>
      </c>
      <c r="CB191" s="26"/>
      <c r="CC191" s="28"/>
      <c r="CD191" s="26" t="s">
        <v>723</v>
      </c>
      <c r="CE191" s="26"/>
      <c r="CF191" s="28"/>
      <c r="CG191" s="26" t="s">
        <v>723</v>
      </c>
      <c r="CH191" s="26"/>
      <c r="CI191" s="28"/>
      <c r="CJ191" s="26" t="s">
        <v>723</v>
      </c>
      <c r="CK191" s="26"/>
      <c r="CL191" s="28"/>
      <c r="CM191" s="26" t="s">
        <v>723</v>
      </c>
      <c r="CN191" s="26"/>
      <c r="CO191" s="28"/>
      <c r="CP191" s="26"/>
      <c r="CQ191" s="26"/>
      <c r="CR191" s="28"/>
      <c r="CS191" s="26" t="s">
        <v>723</v>
      </c>
      <c r="CT191" s="26"/>
      <c r="CU191" s="28"/>
      <c r="CV191" s="26" t="s">
        <v>723</v>
      </c>
      <c r="CW191" s="26"/>
      <c r="CX191" s="28"/>
      <c r="CY191" s="26" t="s">
        <v>723</v>
      </c>
      <c r="CZ191" s="26"/>
      <c r="DA191" s="28"/>
      <c r="DB191" s="26" t="s">
        <v>723</v>
      </c>
      <c r="DC191" s="26"/>
      <c r="DD191" s="28"/>
      <c r="DE191" s="26" t="s">
        <v>723</v>
      </c>
      <c r="DF191" s="26"/>
      <c r="DG191" s="28"/>
      <c r="DH191" s="26" t="s">
        <v>723</v>
      </c>
      <c r="DI191" s="26"/>
      <c r="DJ191" s="28"/>
      <c r="DK191" s="26" t="s">
        <v>723</v>
      </c>
      <c r="DL191" s="26"/>
      <c r="DM191" s="28"/>
      <c r="DN191" s="26" t="s">
        <v>723</v>
      </c>
      <c r="DO191" s="26"/>
      <c r="DP191" s="28"/>
      <c r="DQ191" s="26" t="s">
        <v>723</v>
      </c>
      <c r="DR191" s="26"/>
      <c r="DS191" s="28"/>
      <c r="DT191" s="26" t="s">
        <v>723</v>
      </c>
      <c r="DU191" s="26"/>
      <c r="DV191" s="28"/>
      <c r="DW191" s="26" t="s">
        <v>723</v>
      </c>
      <c r="DX191" s="26"/>
      <c r="DY191" s="28"/>
      <c r="DZ191" s="26" t="s">
        <v>723</v>
      </c>
      <c r="EA191" s="26"/>
      <c r="EB191" s="28"/>
      <c r="EC191" s="26" t="s">
        <v>723</v>
      </c>
      <c r="ED191" s="26"/>
      <c r="EE191" s="28"/>
      <c r="EF191" s="26" t="s">
        <v>723</v>
      </c>
      <c r="EG191" s="26"/>
      <c r="EH191" s="28"/>
      <c r="EI191" s="26" t="s">
        <v>723</v>
      </c>
      <c r="EJ191" s="26"/>
      <c r="EK191" s="28"/>
      <c r="EL191" s="26" t="s">
        <v>723</v>
      </c>
      <c r="EM191" s="26"/>
      <c r="EN191" s="28"/>
      <c r="EO191" s="26" t="s">
        <v>723</v>
      </c>
      <c r="EP191" s="26"/>
      <c r="EQ191" s="28"/>
      <c r="ER191" s="26" t="s">
        <v>723</v>
      </c>
      <c r="ES191" s="26"/>
      <c r="ET191" s="28"/>
      <c r="EU191" s="26" t="s">
        <v>723</v>
      </c>
      <c r="EV191" s="26"/>
      <c r="EW191" s="28"/>
      <c r="EX191" s="26" t="s">
        <v>723</v>
      </c>
      <c r="EY191" s="26"/>
      <c r="EZ191" s="28"/>
      <c r="FA191" s="26" t="s">
        <v>723</v>
      </c>
      <c r="FB191" s="26"/>
      <c r="FC191" s="28"/>
      <c r="FD191" s="26" t="s">
        <v>723</v>
      </c>
      <c r="FE191" s="26"/>
      <c r="FF191" s="28"/>
      <c r="FG191" s="26" t="s">
        <v>723</v>
      </c>
      <c r="FH191" s="26"/>
      <c r="FI191" s="28"/>
      <c r="FJ191" s="26" t="s">
        <v>723</v>
      </c>
      <c r="FK191" s="26"/>
      <c r="FL191" s="28"/>
      <c r="FM191" s="26" t="s">
        <v>723</v>
      </c>
      <c r="FN191" s="26"/>
      <c r="FO191" s="28"/>
      <c r="FP191" s="26" t="s">
        <v>723</v>
      </c>
      <c r="FQ191" s="26"/>
      <c r="FR191" s="28"/>
      <c r="FS191" s="26" t="s">
        <v>723</v>
      </c>
      <c r="FT191" s="26"/>
      <c r="FU191" s="28"/>
      <c r="FV191" s="26" t="s">
        <v>723</v>
      </c>
      <c r="FW191" s="26"/>
      <c r="FX191" s="28"/>
      <c r="FY191" s="26" t="s">
        <v>723</v>
      </c>
      <c r="FZ191" s="26"/>
      <c r="GA191" s="28"/>
      <c r="GB191" s="26" t="s">
        <v>723</v>
      </c>
      <c r="GC191" s="26"/>
      <c r="GD191" s="26"/>
      <c r="GE191" s="26" t="s">
        <v>723</v>
      </c>
      <c r="GF191" s="26"/>
      <c r="GG191" s="26"/>
      <c r="GH191" s="26" t="s">
        <v>723</v>
      </c>
      <c r="GI191" s="26"/>
      <c r="GJ191" s="26"/>
      <c r="GK191" s="26" t="s">
        <v>723</v>
      </c>
      <c r="GL191" s="26"/>
      <c r="GM191" s="26"/>
      <c r="GN191" s="26" t="s">
        <v>723</v>
      </c>
      <c r="GO191" s="26"/>
      <c r="GP191" s="26"/>
      <c r="GQ191" s="26" t="s">
        <v>723</v>
      </c>
      <c r="GR191" s="26"/>
      <c r="GS191" s="26"/>
      <c r="GT191" s="26" t="s">
        <v>723</v>
      </c>
      <c r="GU191" s="26"/>
      <c r="GV191" s="26"/>
      <c r="GW191" s="26" t="s">
        <v>723</v>
      </c>
      <c r="GX191" s="26"/>
      <c r="GY191" s="26"/>
      <c r="GZ191" s="26" t="s">
        <v>723</v>
      </c>
      <c r="HA191" s="26"/>
      <c r="HB191" s="26"/>
      <c r="HC191" s="26" t="s">
        <v>723</v>
      </c>
      <c r="HD191" s="26"/>
      <c r="HE191" s="26"/>
      <c r="HF191" s="26" t="s">
        <v>723</v>
      </c>
      <c r="HG191" s="26"/>
      <c r="HH191" s="26"/>
      <c r="HI191" s="26" t="s">
        <v>723</v>
      </c>
      <c r="HJ191" s="26"/>
      <c r="HK191" s="26"/>
      <c r="HL191" s="26" t="s">
        <v>723</v>
      </c>
      <c r="HM191" s="26"/>
      <c r="HN191" s="26"/>
      <c r="HO191" s="26" t="s">
        <v>723</v>
      </c>
      <c r="HP191" s="26"/>
      <c r="HQ191" s="26"/>
      <c r="HR191" s="26" t="s">
        <v>723</v>
      </c>
      <c r="HS191" s="26"/>
      <c r="HT191" s="26"/>
      <c r="HU191" s="26" t="s">
        <v>723</v>
      </c>
      <c r="HV191" s="26"/>
      <c r="HW191" s="26"/>
      <c r="HX191" s="26" t="s">
        <v>723</v>
      </c>
      <c r="HY191" s="26"/>
      <c r="HZ191" s="26"/>
      <c r="IA191" s="26" t="s">
        <v>723</v>
      </c>
      <c r="IB191" s="26"/>
      <c r="IC191" s="26"/>
      <c r="ID191" s="26" t="s">
        <v>723</v>
      </c>
      <c r="IE191" s="26"/>
      <c r="IF191" s="26"/>
      <c r="IG191" s="26" t="s">
        <v>723</v>
      </c>
      <c r="IH191" s="26"/>
      <c r="II191" s="26"/>
      <c r="IJ191" s="26" t="s">
        <v>723</v>
      </c>
      <c r="IK191" s="26"/>
      <c r="IL191" s="26"/>
      <c r="IM191" s="26" t="s">
        <v>723</v>
      </c>
      <c r="IN191" s="26"/>
      <c r="IO191" s="26"/>
      <c r="IP191" s="26" t="s">
        <v>723</v>
      </c>
      <c r="IQ191" s="26"/>
      <c r="IR191" s="26"/>
      <c r="IS191" s="26" t="s">
        <v>723</v>
      </c>
      <c r="IT191" s="26"/>
      <c r="IU191" s="26"/>
      <c r="IV191" s="26" t="s">
        <v>723</v>
      </c>
      <c r="IW191" s="26"/>
      <c r="IX191" s="26"/>
      <c r="IY191" s="26" t="s">
        <v>723</v>
      </c>
      <c r="IZ191" s="26"/>
      <c r="JA191" s="26"/>
      <c r="JB191" s="26" t="s">
        <v>723</v>
      </c>
      <c r="JC191" s="26"/>
      <c r="JD191" s="26"/>
      <c r="JE191" s="26" t="s">
        <v>723</v>
      </c>
      <c r="JF191" s="26"/>
      <c r="JG191" s="26"/>
      <c r="JH191" s="26" t="s">
        <v>723</v>
      </c>
      <c r="JI191" s="26"/>
      <c r="JJ191" s="26"/>
      <c r="JK191" s="26" t="s">
        <v>723</v>
      </c>
      <c r="JL191" s="26"/>
      <c r="JM191" s="26"/>
      <c r="JN191" s="26" t="s">
        <v>723</v>
      </c>
      <c r="JO191" s="26"/>
      <c r="JP191" s="26"/>
      <c r="JQ191" s="26" t="s">
        <v>723</v>
      </c>
      <c r="JR191" s="26"/>
      <c r="JS191" s="26"/>
      <c r="JT191" s="26" t="s">
        <v>723</v>
      </c>
      <c r="JU191" s="26"/>
      <c r="JV191" s="26"/>
      <c r="JW191" s="26" t="s">
        <v>723</v>
      </c>
      <c r="JX191" s="26"/>
      <c r="JY191" s="26"/>
      <c r="JZ191" s="26" t="s">
        <v>723</v>
      </c>
      <c r="KA191" s="26"/>
      <c r="KB191" s="26"/>
      <c r="KC191" s="26" t="s">
        <v>723</v>
      </c>
      <c r="KD191" s="26"/>
      <c r="KE191" s="26"/>
      <c r="KF191" s="26" t="s">
        <v>723</v>
      </c>
      <c r="KG191" s="26"/>
      <c r="KH191" s="26"/>
      <c r="KI191" s="26" t="s">
        <v>723</v>
      </c>
      <c r="KJ191" s="26"/>
      <c r="KK191" s="26"/>
      <c r="KL191" s="26" t="s">
        <v>723</v>
      </c>
      <c r="KM191" s="26"/>
      <c r="KN191" s="26"/>
      <c r="KO191" s="26" t="s">
        <v>723</v>
      </c>
      <c r="KP191" s="26"/>
      <c r="KQ191" s="26"/>
      <c r="KR191" s="26" t="s">
        <v>723</v>
      </c>
      <c r="KS191" s="26"/>
      <c r="KT191" s="26"/>
      <c r="KU191" s="26" t="s">
        <v>723</v>
      </c>
      <c r="KV191" s="26"/>
      <c r="KW191" s="26"/>
      <c r="KX191" s="26" t="s">
        <v>723</v>
      </c>
      <c r="KY191" s="26"/>
      <c r="KZ191" s="26"/>
      <c r="LA191" s="26" t="s">
        <v>723</v>
      </c>
      <c r="LB191" s="26"/>
      <c r="LC191" s="26"/>
      <c r="LD191" s="26" t="s">
        <v>723</v>
      </c>
      <c r="LE191" s="26"/>
      <c r="LF191" s="26"/>
      <c r="LG191" s="26" t="s">
        <v>723</v>
      </c>
      <c r="LH191" s="26"/>
      <c r="LI191" s="26"/>
      <c r="LJ191" s="26" t="s">
        <v>723</v>
      </c>
      <c r="LK191" s="26"/>
      <c r="LL191" s="26"/>
      <c r="LM191" s="26" t="s">
        <v>723</v>
      </c>
      <c r="LN191" s="26"/>
      <c r="LO191" s="26"/>
      <c r="LP191" s="26" t="s">
        <v>723</v>
      </c>
      <c r="LQ191" s="26"/>
      <c r="LR191" s="26"/>
      <c r="LS191" s="26" t="s">
        <v>723</v>
      </c>
      <c r="LT191" s="26"/>
      <c r="LU191" s="26"/>
      <c r="LV191" s="26" t="s">
        <v>723</v>
      </c>
      <c r="LW191" s="26"/>
      <c r="LX191" s="26"/>
      <c r="LY191" s="26"/>
      <c r="LZ191" s="26"/>
      <c r="MA191" s="26"/>
      <c r="MB191" s="26" t="s">
        <v>723</v>
      </c>
      <c r="MC191" s="26"/>
      <c r="MD191" s="26"/>
      <c r="ME191" s="26" t="s">
        <v>723</v>
      </c>
      <c r="MF191" s="26"/>
      <c r="MG191" s="26"/>
      <c r="MH191" s="26" t="s">
        <v>723</v>
      </c>
      <c r="MI191" s="26"/>
      <c r="MJ191" s="26"/>
      <c r="MK191" s="26" t="s">
        <v>723</v>
      </c>
      <c r="ML191" s="26"/>
      <c r="MM191" s="26"/>
      <c r="MN191" s="26" t="s">
        <v>723</v>
      </c>
      <c r="MO191" s="26"/>
      <c r="MP191" s="26"/>
      <c r="MQ191" s="26" t="s">
        <v>723</v>
      </c>
      <c r="MR191" s="26"/>
      <c r="MS191" s="26"/>
      <c r="MT191" s="26"/>
      <c r="MU191" s="26"/>
      <c r="MV191" s="26"/>
      <c r="MW191" s="26"/>
      <c r="MX191" s="26"/>
      <c r="MY191" s="26"/>
      <c r="MZ191" s="26"/>
      <c r="NA191" s="26"/>
      <c r="NB191" s="26"/>
      <c r="NC191" s="26"/>
      <c r="ND191" s="26"/>
      <c r="NE191" s="26"/>
      <c r="NF191" s="26"/>
      <c r="NG191" s="26"/>
      <c r="NH191" s="26"/>
      <c r="NI191" s="26" t="s">
        <v>723</v>
      </c>
      <c r="NJ191" s="26"/>
      <c r="NK191" s="26"/>
      <c r="NL191" s="26" t="s">
        <v>723</v>
      </c>
      <c r="NM191" s="26"/>
      <c r="NN191" s="26"/>
      <c r="NO191" s="26" t="s">
        <v>723</v>
      </c>
      <c r="NP191" s="26"/>
      <c r="NQ191" s="26"/>
      <c r="NR191" s="26" t="s">
        <v>723</v>
      </c>
      <c r="NS191" s="26"/>
      <c r="NT191" s="26"/>
      <c r="NU191" s="26" t="s">
        <v>723</v>
      </c>
      <c r="NV191" s="26"/>
      <c r="NW191" s="26"/>
      <c r="NX191" s="26" t="s">
        <v>723</v>
      </c>
      <c r="NY191" s="26"/>
      <c r="NZ191" s="26"/>
      <c r="OA191" s="26" t="s">
        <v>723</v>
      </c>
      <c r="OB191" s="26"/>
      <c r="OC191" s="26"/>
      <c r="OD191" s="26" t="s">
        <v>723</v>
      </c>
      <c r="OE191" s="26"/>
      <c r="OF191" s="26"/>
      <c r="OG191" s="26" t="s">
        <v>723</v>
      </c>
      <c r="OH191" s="26"/>
      <c r="OI191" s="26"/>
      <c r="OJ191" s="26" t="s">
        <v>723</v>
      </c>
      <c r="OK191" s="26"/>
      <c r="OL191" s="26"/>
      <c r="OM191" s="26" t="s">
        <v>723</v>
      </c>
      <c r="ON191" s="26"/>
      <c r="OO191" s="26"/>
      <c r="OP191" s="26" t="s">
        <v>723</v>
      </c>
      <c r="OQ191" s="26"/>
      <c r="OR191" s="26"/>
      <c r="OS191" s="26" t="s">
        <v>723</v>
      </c>
      <c r="OT191" s="26"/>
      <c r="OU191" s="26"/>
      <c r="OV191" s="26" t="s">
        <v>723</v>
      </c>
      <c r="OW191" s="26"/>
      <c r="OX191" s="26"/>
      <c r="OY191" s="26" t="s">
        <v>723</v>
      </c>
      <c r="OZ191" s="26"/>
      <c r="PA191" s="26"/>
      <c r="PB191" s="26" t="s">
        <v>723</v>
      </c>
      <c r="PC191" s="26"/>
      <c r="PD191" s="26"/>
      <c r="PE191" s="26" t="s">
        <v>723</v>
      </c>
      <c r="PF191" s="26"/>
      <c r="PG191" s="26"/>
      <c r="PH191" s="26" t="s">
        <v>723</v>
      </c>
      <c r="PI191" s="26"/>
      <c r="PJ191" s="26"/>
      <c r="PK191" s="26" t="s">
        <v>723</v>
      </c>
      <c r="PL191" s="26"/>
      <c r="PM191" s="26"/>
      <c r="PN191" s="26" t="s">
        <v>723</v>
      </c>
      <c r="PO191" s="26"/>
      <c r="PP191" s="26"/>
      <c r="PQ191" s="26" t="s">
        <v>723</v>
      </c>
      <c r="PR191" s="26"/>
      <c r="PS191" s="26"/>
      <c r="PT191" s="26" t="s">
        <v>723</v>
      </c>
      <c r="PU191" s="26"/>
      <c r="PV191" s="26"/>
      <c r="PW191" s="26" t="s">
        <v>723</v>
      </c>
      <c r="PX191" s="26"/>
      <c r="PY191" s="26"/>
      <c r="PZ191" s="26" t="s">
        <v>723</v>
      </c>
      <c r="QA191" s="26"/>
      <c r="QB191" s="26"/>
      <c r="QC191" s="26" t="s">
        <v>723</v>
      </c>
      <c r="QD191" s="26"/>
      <c r="QE191" s="26"/>
      <c r="QF191" s="26" t="s">
        <v>723</v>
      </c>
      <c r="QG191" s="26"/>
      <c r="QH191" s="26"/>
      <c r="QI191" s="26" t="s">
        <v>723</v>
      </c>
      <c r="QJ191" s="26"/>
      <c r="QK191" s="26"/>
      <c r="QL191" s="26" t="s">
        <v>723</v>
      </c>
      <c r="QM191" s="26"/>
      <c r="QN191" s="26"/>
      <c r="QO191" s="26"/>
      <c r="QP191" s="26"/>
      <c r="QQ191" s="26"/>
      <c r="QR191" s="26"/>
      <c r="QS191" s="26"/>
      <c r="QT191" s="26"/>
      <c r="QU191" s="26" t="s">
        <v>723</v>
      </c>
      <c r="QV191" s="26"/>
      <c r="QW191" s="26"/>
      <c r="QX191" s="26" t="s">
        <v>723</v>
      </c>
      <c r="QY191" s="26"/>
      <c r="QZ191" s="26"/>
      <c r="RA191" s="26" t="s">
        <v>723</v>
      </c>
      <c r="RB191" s="26"/>
      <c r="RC191" s="26"/>
      <c r="RD191" s="26" t="s">
        <v>723</v>
      </c>
      <c r="RE191" s="26"/>
      <c r="RF191" s="26"/>
      <c r="RG191" s="26" t="s">
        <v>723</v>
      </c>
      <c r="RH191" s="26"/>
      <c r="RI191" s="26"/>
      <c r="RJ191" s="26" t="s">
        <v>723</v>
      </c>
      <c r="RK191" s="26"/>
      <c r="RL191" s="26"/>
      <c r="RM191" s="26" t="s">
        <v>723</v>
      </c>
      <c r="RN191" s="26"/>
      <c r="RO191" s="26"/>
      <c r="RP191" s="26"/>
      <c r="RQ191" s="26"/>
      <c r="RR191" s="26"/>
      <c r="SQ191" s="37">
        <v>3165.0</v>
      </c>
      <c r="SR191" s="37">
        <v>11.5</v>
      </c>
      <c r="SS191" s="37">
        <v>5.023696682464455</v>
      </c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 t="s">
        <v>723</v>
      </c>
      <c r="ADK191" s="26"/>
      <c r="ADL191" s="26"/>
      <c r="ADM191" s="26" t="s">
        <v>723</v>
      </c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  <c r="AGP191" s="26"/>
      <c r="AGQ191" s="26"/>
      <c r="AGR191" s="26"/>
      <c r="AGS191" s="26"/>
      <c r="AGT191" s="26"/>
      <c r="AGU191" s="26"/>
      <c r="AGV191" s="30">
        <v>1156.650219568802</v>
      </c>
      <c r="AGW191" s="30">
        <v>9.512087540117363</v>
      </c>
      <c r="AGX191" s="30">
        <v>1.1511725484607103</v>
      </c>
      <c r="AGY191" s="30"/>
      <c r="AGZ191" s="30"/>
      <c r="AHA191" s="30"/>
      <c r="AHB191" s="26"/>
      <c r="AHC191" s="26"/>
      <c r="AHD191" s="26"/>
      <c r="AHE191" s="26"/>
      <c r="AHF191" s="26"/>
      <c r="AHG191" s="26"/>
      <c r="AHH191" s="26"/>
      <c r="AHI191" s="26"/>
      <c r="AHJ191" s="26"/>
      <c r="AHK191" s="26"/>
      <c r="AHL191" s="26"/>
      <c r="AHM191" s="26"/>
      <c r="AHN191" s="26"/>
      <c r="AHO191" s="26"/>
      <c r="AHP191" s="26"/>
      <c r="AHQ191" s="26"/>
      <c r="AHR191" s="26"/>
      <c r="AHS191" s="26"/>
      <c r="AHT191" s="26"/>
      <c r="AHU191" s="26"/>
      <c r="AHV191" s="26"/>
      <c r="AHW191" s="26"/>
      <c r="AHX191" s="26"/>
      <c r="AHY191" s="26"/>
      <c r="AHZ191" s="26"/>
      <c r="AIA191" s="26"/>
      <c r="AIB191" s="26"/>
      <c r="AIC191" s="26"/>
      <c r="AID191" s="26"/>
      <c r="AIE191" s="26"/>
      <c r="AIF191" s="26"/>
      <c r="AIG191" s="26"/>
      <c r="AIH191" s="26"/>
      <c r="AII191" s="26"/>
      <c r="AIJ191" s="26"/>
      <c r="AIK191" s="26"/>
      <c r="AIL191" s="26"/>
      <c r="AIM191" s="26"/>
      <c r="AIN191" s="26"/>
      <c r="AIO191" s="26"/>
      <c r="AIP191" s="26"/>
      <c r="AIQ191" s="26"/>
      <c r="AIR191" s="26"/>
      <c r="AIS191" s="26"/>
      <c r="AIT191" s="26"/>
      <c r="AIU191" s="26"/>
      <c r="AIV191" s="26"/>
      <c r="AIW191" s="26"/>
      <c r="AIX191" s="26"/>
      <c r="AIY191" s="26"/>
      <c r="AIZ191" s="26"/>
      <c r="AJA191" s="26"/>
      <c r="AJB191" s="26"/>
      <c r="AJC191" s="26"/>
      <c r="AJD191" s="26"/>
      <c r="AJE191" s="26"/>
      <c r="AJF191" s="26"/>
      <c r="AJG191" s="26"/>
      <c r="AJH191" s="26"/>
      <c r="AJI191" s="26"/>
      <c r="AJJ191" s="26"/>
      <c r="AJK191" s="26"/>
      <c r="AJL191" s="26"/>
      <c r="AJM191" s="26"/>
      <c r="AJN191" s="26"/>
      <c r="AJO191" s="26"/>
      <c r="AJP191" s="26"/>
      <c r="AJQ191" s="26"/>
      <c r="AJR191" s="26"/>
      <c r="AJS191" s="26"/>
      <c r="AJT191" s="26"/>
      <c r="AJU191" s="26"/>
      <c r="AJV191" s="26"/>
      <c r="AJW191" s="26"/>
      <c r="AJX191" s="26"/>
      <c r="AJY191" s="26"/>
      <c r="AJZ191" s="26"/>
      <c r="AKA191" s="26"/>
      <c r="AKB191" s="26"/>
      <c r="AKC191" s="26"/>
      <c r="AKD191" s="26"/>
      <c r="AKE191" s="26"/>
      <c r="AKF191" s="26"/>
      <c r="AKG191" s="26"/>
      <c r="AKH191" s="26"/>
      <c r="AKI191" s="26"/>
      <c r="AKJ191" s="26"/>
      <c r="AKK191" s="26"/>
      <c r="AKL191" s="26"/>
      <c r="AKM191" s="26"/>
      <c r="AKN191" s="26"/>
      <c r="AKO191" s="26"/>
      <c r="AKP191" s="26"/>
      <c r="AKQ191" s="26"/>
      <c r="AKR191" s="26"/>
      <c r="AKS191" s="26"/>
      <c r="AKT191" s="26"/>
      <c r="AKU191" s="26"/>
      <c r="AKV191" s="26"/>
      <c r="AKW191" s="26"/>
      <c r="AKX191" s="26"/>
      <c r="AKY191" s="26"/>
      <c r="AKZ191" s="26"/>
      <c r="ALA191" s="26"/>
      <c r="ALB191" s="26"/>
      <c r="ALC191" s="26"/>
      <c r="ALD191" s="26"/>
      <c r="ALE191" s="26"/>
      <c r="ALF191" s="26"/>
      <c r="ALG191" s="26"/>
      <c r="ALH191" s="26"/>
      <c r="ALI191" s="26"/>
      <c r="ALJ191" s="26"/>
      <c r="ALK191" s="26"/>
      <c r="ALL191" s="26"/>
      <c r="ALM191" s="26"/>
      <c r="ALN191" s="26"/>
      <c r="ALO191" s="26"/>
      <c r="ALP191" s="26"/>
      <c r="ALQ191" s="26"/>
      <c r="ALR191" s="26"/>
      <c r="ALS191" s="26"/>
      <c r="ALT191" s="26"/>
      <c r="ALU191" s="26"/>
      <c r="ALV191" s="26"/>
      <c r="ALW191" s="26"/>
      <c r="ALX191" s="26"/>
      <c r="ALY191" s="26"/>
      <c r="ALZ191" s="26"/>
      <c r="AMA191" s="26"/>
      <c r="AMB191" s="26"/>
      <c r="AMC191" s="26"/>
      <c r="AMD191" s="26"/>
      <c r="AME191" s="26"/>
      <c r="AMF191" s="26"/>
      <c r="AMG191" s="26"/>
      <c r="AMH191" s="26"/>
      <c r="AMI191" s="26"/>
      <c r="AMJ191" s="26"/>
      <c r="AMK191" s="26"/>
      <c r="AML191" s="26"/>
      <c r="AMM191" s="26"/>
      <c r="AMN191" s="26"/>
      <c r="AMO191" s="26"/>
      <c r="AMP191" s="26"/>
      <c r="AMQ191" s="26"/>
      <c r="AMR191" s="26"/>
      <c r="AMS191" s="26"/>
      <c r="AMT191" s="26"/>
      <c r="AMU191" s="26"/>
      <c r="AMV191" s="26"/>
      <c r="AMW191" s="26"/>
      <c r="AMX191" s="26"/>
      <c r="AMY191" s="30">
        <v>2860.53927</v>
      </c>
      <c r="AMZ191" s="30">
        <v>8.89459243387301</v>
      </c>
      <c r="ANA191" s="30">
        <v>1.5013014190364011</v>
      </c>
      <c r="ANB191" s="26"/>
      <c r="ANC191" s="26"/>
      <c r="AND191" s="26"/>
      <c r="ANE191" s="26"/>
      <c r="ANF191" s="26"/>
      <c r="ANG191" s="26"/>
      <c r="ANH191" s="30">
        <v>2602.70594</v>
      </c>
      <c r="ANI191" s="30">
        <v>7.970946929091928</v>
      </c>
      <c r="ANJ191" s="30">
        <v>0.07116954575621934</v>
      </c>
      <c r="ANK191" s="26"/>
      <c r="ANL191" s="26"/>
      <c r="ANM191" s="26"/>
      <c r="ANN191" s="26"/>
      <c r="ANO191" s="26"/>
      <c r="ANP191" s="26"/>
      <c r="ANQ191" s="26"/>
      <c r="ANR191" s="26"/>
      <c r="ANS191" s="26"/>
      <c r="ANT191" s="26"/>
      <c r="ANU191" s="26"/>
      <c r="ANV191" s="26"/>
      <c r="ANW191" s="26"/>
      <c r="ANX191" s="26"/>
      <c r="ANY191" s="26"/>
      <c r="ANZ191" s="26"/>
      <c r="AOA191" s="26"/>
      <c r="AOB191" s="26"/>
      <c r="AOC191" s="26"/>
      <c r="AOD191" s="26"/>
      <c r="AOE191" s="26"/>
      <c r="AOF191" s="26"/>
      <c r="AOG191" s="26"/>
      <c r="AOH191" s="26"/>
      <c r="AOI191" s="26"/>
      <c r="AOJ191" s="26"/>
      <c r="AOK191" s="26"/>
      <c r="AOL191" s="26"/>
      <c r="AOM191" s="26"/>
      <c r="AON191" s="26"/>
      <c r="AOO191" s="26"/>
      <c r="AOP191" s="26"/>
      <c r="AOQ191" s="26"/>
      <c r="AOR191" s="26"/>
      <c r="AOS191" s="26"/>
      <c r="AOT191" s="26"/>
      <c r="AOU191" s="26"/>
      <c r="AOV191" s="26"/>
      <c r="AOW191" s="26"/>
      <c r="AOX191" s="26"/>
      <c r="AOY191" s="26"/>
      <c r="AOZ191" s="26"/>
      <c r="APA191" s="26"/>
      <c r="APB191" s="26"/>
      <c r="APC191" s="26"/>
      <c r="APD191" s="26"/>
      <c r="APE191" s="26"/>
      <c r="APF191" s="26"/>
      <c r="APG191" s="26"/>
      <c r="APH191" s="26"/>
      <c r="API191" s="26"/>
      <c r="APJ191" s="26"/>
      <c r="APK191" s="26"/>
      <c r="APL191" s="26"/>
      <c r="APM191" s="26"/>
      <c r="APN191" s="26"/>
      <c r="APO191" s="26"/>
      <c r="APP191" s="26"/>
      <c r="APQ191" s="26"/>
      <c r="APR191" s="26"/>
      <c r="APS191" s="26"/>
      <c r="APT191" s="26"/>
      <c r="APU191" s="26"/>
      <c r="APV191" s="26"/>
      <c r="APW191" s="26"/>
      <c r="APX191" s="26"/>
      <c r="APY191" s="26"/>
      <c r="APZ191" s="26"/>
      <c r="AQA191" s="26"/>
      <c r="AQB191" s="26"/>
      <c r="AQC191" s="26"/>
      <c r="AQD191" s="26"/>
      <c r="AQE191" s="26"/>
      <c r="AQF191" s="26"/>
      <c r="AQG191" s="26"/>
      <c r="AQH191" s="26"/>
      <c r="AQI191" s="26"/>
      <c r="AQJ191" s="26"/>
      <c r="AQK191" s="26"/>
      <c r="AQL191" s="26"/>
      <c r="AQM191" s="26"/>
      <c r="AQN191" s="26"/>
      <c r="AQO191" s="26"/>
      <c r="AQP191" s="26"/>
      <c r="AQQ191" s="26"/>
      <c r="AQR191" s="26"/>
      <c r="AQS191" s="26"/>
      <c r="AQT191" s="26"/>
      <c r="AQU191" s="26"/>
      <c r="AQV191" s="26"/>
      <c r="AQW191" s="26"/>
      <c r="AQX191" s="26"/>
      <c r="AQY191" s="26"/>
      <c r="AQZ191" s="26"/>
      <c r="ARA191" s="26"/>
      <c r="ARB191" s="26"/>
      <c r="ARC191" s="26"/>
      <c r="ARD191" s="26"/>
      <c r="ARE191" s="26"/>
      <c r="ARF191" s="26"/>
      <c r="ARG191" s="26"/>
      <c r="ARH191" s="26"/>
      <c r="ARI191" s="26"/>
      <c r="ARJ191" s="26"/>
      <c r="ARK191" s="26"/>
      <c r="ARL191" s="26"/>
      <c r="ARM191" s="26"/>
      <c r="ARN191" s="26"/>
      <c r="ARO191" s="26"/>
      <c r="ARP191" s="26"/>
      <c r="ARQ191" s="26"/>
      <c r="ARR191" s="26"/>
      <c r="ARS191" s="26"/>
      <c r="ART191" s="26"/>
      <c r="ARU191" s="26"/>
      <c r="ARV191" s="26"/>
      <c r="ARW191" s="26"/>
      <c r="ARX191" s="26"/>
      <c r="ARY191" s="26"/>
      <c r="ARZ191" s="26"/>
      <c r="ASA191" s="26"/>
      <c r="ASB191" s="26"/>
      <c r="ASC191" s="26"/>
      <c r="ASD191" s="26"/>
      <c r="ASE191" s="26"/>
      <c r="ASF191" s="26"/>
      <c r="ASG191" s="26"/>
      <c r="ASH191" s="26"/>
      <c r="ASI191" s="26"/>
      <c r="ASJ191" s="26"/>
      <c r="ASK191" s="26"/>
      <c r="ASL191" s="26"/>
      <c r="ASM191" s="26"/>
      <c r="ASN191" s="26"/>
      <c r="ASO191" s="26"/>
      <c r="ASP191" s="26"/>
      <c r="ASQ191" s="26"/>
      <c r="ASR191" s="26"/>
      <c r="ASS191" s="26"/>
      <c r="AST191" s="26"/>
      <c r="ASU191" s="26"/>
      <c r="ASV191" s="26"/>
      <c r="ASW191" s="26"/>
      <c r="ASX191" s="26"/>
      <c r="ASY191" s="26"/>
      <c r="ASZ191" s="26"/>
      <c r="ATA191" s="26"/>
      <c r="ATB191" s="26"/>
      <c r="ATC191" s="26"/>
      <c r="ATD191" s="26"/>
      <c r="ATE191" s="26"/>
      <c r="ATF191" s="26"/>
      <c r="ATG191" s="26"/>
      <c r="ATH191" s="26"/>
      <c r="ATI191" s="26"/>
      <c r="ATJ191" s="26"/>
      <c r="ATK191" s="26"/>
      <c r="ATL191" s="26"/>
      <c r="ATM191" s="26"/>
      <c r="ATN191" s="26"/>
      <c r="ATO191" s="26"/>
      <c r="ATP191" s="26"/>
      <c r="ATQ191" s="26"/>
      <c r="ATR191" s="26"/>
      <c r="ATS191" s="26"/>
      <c r="ATT191" s="26"/>
      <c r="ATU191" s="26"/>
      <c r="ATV191" s="26"/>
      <c r="ATW191" s="26"/>
      <c r="ATX191" s="26"/>
      <c r="ATY191" s="26"/>
      <c r="ATZ191" s="26"/>
      <c r="AUA191" s="26"/>
      <c r="AUB191" s="26"/>
      <c r="AUC191" s="26"/>
      <c r="AUD191" s="26"/>
      <c r="AUE191" s="26"/>
      <c r="AUF191" s="26"/>
      <c r="AUG191" s="26"/>
      <c r="AUH191" s="26"/>
      <c r="AUI191" s="26"/>
      <c r="AUJ191" s="26"/>
      <c r="AUK191" s="26"/>
      <c r="AUL191" s="26"/>
      <c r="AUM191" s="26"/>
      <c r="AUN191" s="26"/>
      <c r="AUO191" s="26"/>
      <c r="AUP191" s="26"/>
      <c r="AUQ191" s="26"/>
      <c r="AUR191" s="26"/>
      <c r="AUS191" s="26"/>
      <c r="AUT191" s="26"/>
      <c r="AUU191" s="26"/>
      <c r="AUV191" s="26"/>
      <c r="AUW191" s="26"/>
      <c r="AUX191" s="26"/>
      <c r="AUY191" s="26"/>
      <c r="AUZ191" s="26"/>
      <c r="AVA191" s="26"/>
      <c r="AVB191" s="26"/>
      <c r="AVC191" s="26"/>
      <c r="AVD191" s="26"/>
      <c r="AVE191" s="26"/>
      <c r="AVF191" s="26"/>
      <c r="AVG191" s="26"/>
      <c r="AVH191" s="26"/>
      <c r="AVI191" s="26"/>
      <c r="AVJ191" s="26"/>
      <c r="AVK191" s="26"/>
      <c r="AVL191" s="26"/>
      <c r="AVM191" s="26"/>
      <c r="AVN191" s="26"/>
      <c r="AVO191" s="26"/>
      <c r="AVP191" s="26"/>
      <c r="AVQ191" s="26"/>
      <c r="AVR191" s="26"/>
      <c r="AVS191" s="26"/>
      <c r="AVT191" s="26"/>
      <c r="AVU191" s="26"/>
      <c r="AVV191" s="26"/>
      <c r="AVW191" s="26"/>
      <c r="AVX191" s="26"/>
      <c r="AVY191" s="26"/>
      <c r="AVZ191" s="26"/>
      <c r="AWA191" s="26"/>
      <c r="AWB191" s="26"/>
      <c r="AWC191" s="26"/>
      <c r="AWD191" s="26"/>
      <c r="AWE191" s="26"/>
      <c r="AWF191" s="26"/>
      <c r="AWG191" s="26"/>
      <c r="AWH191" s="26"/>
      <c r="AWI191" s="26"/>
      <c r="AWJ191" s="26"/>
      <c r="AWK191" s="26"/>
      <c r="AWL191" s="26"/>
      <c r="AWM191" s="26"/>
      <c r="AWN191" s="26"/>
      <c r="AWO191" s="26"/>
      <c r="AWP191" s="26"/>
      <c r="AWQ191" s="26"/>
      <c r="AWR191" s="26"/>
      <c r="AWS191" s="26"/>
      <c r="AWT191" s="26"/>
      <c r="AWU191" s="26"/>
      <c r="AWV191" s="26"/>
    </row>
    <row r="192">
      <c r="D192" s="25" t="s">
        <v>723</v>
      </c>
      <c r="E192" s="26"/>
      <c r="F192" s="27"/>
      <c r="G192" s="25" t="s">
        <v>723</v>
      </c>
      <c r="H192" s="26"/>
      <c r="I192" s="27"/>
      <c r="J192" s="25" t="s">
        <v>723</v>
      </c>
      <c r="K192" s="26"/>
      <c r="L192" s="27"/>
      <c r="M192" s="26" t="s">
        <v>723</v>
      </c>
      <c r="N192" s="26"/>
      <c r="O192" s="27"/>
      <c r="P192" s="26" t="s">
        <v>723</v>
      </c>
      <c r="Q192" s="26"/>
      <c r="R192" s="27"/>
      <c r="S192" s="26" t="s">
        <v>723</v>
      </c>
      <c r="T192" s="26"/>
      <c r="U192" s="27"/>
      <c r="V192" s="26" t="s">
        <v>723</v>
      </c>
      <c r="W192" s="26"/>
      <c r="X192" s="27"/>
      <c r="Y192" s="26" t="s">
        <v>723</v>
      </c>
      <c r="Z192" s="26"/>
      <c r="AA192" s="28"/>
      <c r="AB192" s="26" t="s">
        <v>723</v>
      </c>
      <c r="AC192" s="26"/>
      <c r="AD192" s="28"/>
      <c r="AE192" s="26" t="s">
        <v>723</v>
      </c>
      <c r="AF192" s="26"/>
      <c r="AG192" s="28"/>
      <c r="AH192" s="26" t="s">
        <v>723</v>
      </c>
      <c r="AI192" s="26"/>
      <c r="AJ192" s="28"/>
      <c r="AK192" s="26" t="s">
        <v>723</v>
      </c>
      <c r="AL192" s="26"/>
      <c r="AM192" s="28"/>
      <c r="AN192" s="26" t="s">
        <v>723</v>
      </c>
      <c r="AO192" s="26"/>
      <c r="AP192" s="28"/>
      <c r="AQ192" s="26" t="s">
        <v>723</v>
      </c>
      <c r="AR192" s="26"/>
      <c r="AS192" s="28"/>
      <c r="AT192" s="26" t="s">
        <v>723</v>
      </c>
      <c r="AU192" s="26"/>
      <c r="AV192" s="28"/>
      <c r="AW192" s="26" t="s">
        <v>723</v>
      </c>
      <c r="AX192" s="26"/>
      <c r="AY192" s="28"/>
      <c r="AZ192" s="26" t="s">
        <v>723</v>
      </c>
      <c r="BA192" s="26"/>
      <c r="BB192" s="28"/>
      <c r="BC192" s="26" t="s">
        <v>723</v>
      </c>
      <c r="BD192" s="26"/>
      <c r="BE192" s="28"/>
      <c r="BF192" s="26" t="s">
        <v>723</v>
      </c>
      <c r="BG192" s="26"/>
      <c r="BH192" s="28"/>
      <c r="BI192" s="26" t="s">
        <v>723</v>
      </c>
      <c r="BJ192" s="26"/>
      <c r="BK192" s="28"/>
      <c r="BL192" s="26" t="s">
        <v>723</v>
      </c>
      <c r="BM192" s="26"/>
      <c r="BN192" s="28"/>
      <c r="BO192" s="26" t="s">
        <v>723</v>
      </c>
      <c r="BP192" s="26"/>
      <c r="BQ192" s="28"/>
      <c r="BR192" s="26" t="s">
        <v>723</v>
      </c>
      <c r="BS192" s="26"/>
      <c r="BT192" s="28"/>
      <c r="BU192" s="26" t="s">
        <v>723</v>
      </c>
      <c r="BV192" s="26"/>
      <c r="BW192" s="28"/>
      <c r="BX192" s="26" t="s">
        <v>723</v>
      </c>
      <c r="BY192" s="26"/>
      <c r="BZ192" s="28"/>
      <c r="CA192" s="26" t="s">
        <v>723</v>
      </c>
      <c r="CB192" s="26"/>
      <c r="CC192" s="28"/>
      <c r="CD192" s="26" t="s">
        <v>723</v>
      </c>
      <c r="CE192" s="26"/>
      <c r="CF192" s="28"/>
      <c r="CG192" s="26" t="s">
        <v>723</v>
      </c>
      <c r="CH192" s="26"/>
      <c r="CI192" s="28"/>
      <c r="CJ192" s="26" t="s">
        <v>723</v>
      </c>
      <c r="CK192" s="26"/>
      <c r="CL192" s="28"/>
      <c r="CM192" s="26" t="s">
        <v>723</v>
      </c>
      <c r="CN192" s="26"/>
      <c r="CO192" s="28"/>
      <c r="CP192" s="26"/>
      <c r="CQ192" s="26"/>
      <c r="CR192" s="28"/>
      <c r="CS192" s="26" t="s">
        <v>723</v>
      </c>
      <c r="CT192" s="26"/>
      <c r="CU192" s="28"/>
      <c r="CV192" s="26" t="s">
        <v>723</v>
      </c>
      <c r="CW192" s="26"/>
      <c r="CX192" s="28"/>
      <c r="CY192" s="26" t="s">
        <v>723</v>
      </c>
      <c r="CZ192" s="26"/>
      <c r="DA192" s="28"/>
      <c r="DB192" s="26" t="s">
        <v>723</v>
      </c>
      <c r="DC192" s="26"/>
      <c r="DD192" s="28"/>
      <c r="DE192" s="26" t="s">
        <v>723</v>
      </c>
      <c r="DF192" s="26"/>
      <c r="DG192" s="28"/>
      <c r="DH192" s="26" t="s">
        <v>723</v>
      </c>
      <c r="DI192" s="26"/>
      <c r="DJ192" s="28"/>
      <c r="DK192" s="26" t="s">
        <v>723</v>
      </c>
      <c r="DL192" s="26"/>
      <c r="DM192" s="28"/>
      <c r="DN192" s="26" t="s">
        <v>723</v>
      </c>
      <c r="DO192" s="26"/>
      <c r="DP192" s="28"/>
      <c r="DQ192" s="26" t="s">
        <v>723</v>
      </c>
      <c r="DR192" s="26"/>
      <c r="DS192" s="28"/>
      <c r="DT192" s="26" t="s">
        <v>723</v>
      </c>
      <c r="DU192" s="26"/>
      <c r="DV192" s="28"/>
      <c r="DW192" s="26" t="s">
        <v>723</v>
      </c>
      <c r="DX192" s="26"/>
      <c r="DY192" s="28"/>
      <c r="DZ192" s="26" t="s">
        <v>723</v>
      </c>
      <c r="EA192" s="26"/>
      <c r="EB192" s="28"/>
      <c r="EC192" s="26" t="s">
        <v>723</v>
      </c>
      <c r="ED192" s="26"/>
      <c r="EE192" s="28"/>
      <c r="EF192" s="26" t="s">
        <v>723</v>
      </c>
      <c r="EG192" s="26"/>
      <c r="EH192" s="28"/>
      <c r="EI192" s="26" t="s">
        <v>723</v>
      </c>
      <c r="EJ192" s="26"/>
      <c r="EK192" s="28"/>
      <c r="EL192" s="26" t="s">
        <v>723</v>
      </c>
      <c r="EM192" s="26"/>
      <c r="EN192" s="28"/>
      <c r="EO192" s="26" t="s">
        <v>723</v>
      </c>
      <c r="EP192" s="26"/>
      <c r="EQ192" s="28"/>
      <c r="ER192" s="26" t="s">
        <v>723</v>
      </c>
      <c r="ES192" s="26"/>
      <c r="ET192" s="28"/>
      <c r="EU192" s="26" t="s">
        <v>723</v>
      </c>
      <c r="EV192" s="26"/>
      <c r="EW192" s="28"/>
      <c r="EX192" s="26" t="s">
        <v>723</v>
      </c>
      <c r="EY192" s="26"/>
      <c r="EZ192" s="28"/>
      <c r="FA192" s="26" t="s">
        <v>723</v>
      </c>
      <c r="FB192" s="26"/>
      <c r="FC192" s="28"/>
      <c r="FD192" s="26" t="s">
        <v>723</v>
      </c>
      <c r="FE192" s="26"/>
      <c r="FF192" s="28"/>
      <c r="FG192" s="26" t="s">
        <v>723</v>
      </c>
      <c r="FH192" s="26"/>
      <c r="FI192" s="28"/>
      <c r="FJ192" s="26" t="s">
        <v>723</v>
      </c>
      <c r="FK192" s="26"/>
      <c r="FL192" s="28"/>
      <c r="FM192" s="26" t="s">
        <v>723</v>
      </c>
      <c r="FN192" s="26"/>
      <c r="FO192" s="28"/>
      <c r="FP192" s="26" t="s">
        <v>723</v>
      </c>
      <c r="FQ192" s="26"/>
      <c r="FR192" s="28"/>
      <c r="FS192" s="26" t="s">
        <v>723</v>
      </c>
      <c r="FT192" s="26"/>
      <c r="FU192" s="28"/>
      <c r="FV192" s="26" t="s">
        <v>723</v>
      </c>
      <c r="FW192" s="26"/>
      <c r="FX192" s="28"/>
      <c r="FY192" s="26" t="s">
        <v>723</v>
      </c>
      <c r="FZ192" s="26"/>
      <c r="GA192" s="28"/>
      <c r="GB192" s="26" t="s">
        <v>723</v>
      </c>
      <c r="GC192" s="26"/>
      <c r="GD192" s="26"/>
      <c r="GE192" s="26" t="s">
        <v>723</v>
      </c>
      <c r="GF192" s="26"/>
      <c r="GG192" s="26"/>
      <c r="GH192" s="26" t="s">
        <v>723</v>
      </c>
      <c r="GI192" s="26"/>
      <c r="GJ192" s="26"/>
      <c r="GK192" s="26" t="s">
        <v>723</v>
      </c>
      <c r="GL192" s="26"/>
      <c r="GM192" s="26"/>
      <c r="GN192" s="26" t="s">
        <v>723</v>
      </c>
      <c r="GO192" s="26"/>
      <c r="GP192" s="26"/>
      <c r="GQ192" s="26" t="s">
        <v>723</v>
      </c>
      <c r="GR192" s="26"/>
      <c r="GS192" s="26"/>
      <c r="GT192" s="26" t="s">
        <v>723</v>
      </c>
      <c r="GU192" s="26"/>
      <c r="GV192" s="26"/>
      <c r="GW192" s="26" t="s">
        <v>723</v>
      </c>
      <c r="GX192" s="26"/>
      <c r="GY192" s="26"/>
      <c r="GZ192" s="26" t="s">
        <v>723</v>
      </c>
      <c r="HA192" s="26"/>
      <c r="HB192" s="26"/>
      <c r="HC192" s="26" t="s">
        <v>723</v>
      </c>
      <c r="HD192" s="26"/>
      <c r="HE192" s="26"/>
      <c r="HF192" s="26" t="s">
        <v>723</v>
      </c>
      <c r="HG192" s="26"/>
      <c r="HH192" s="26"/>
      <c r="HI192" s="26" t="s">
        <v>723</v>
      </c>
      <c r="HJ192" s="26"/>
      <c r="HK192" s="26"/>
      <c r="HL192" s="26" t="s">
        <v>723</v>
      </c>
      <c r="HM192" s="26"/>
      <c r="HN192" s="26"/>
      <c r="HO192" s="26" t="s">
        <v>723</v>
      </c>
      <c r="HP192" s="26"/>
      <c r="HQ192" s="26"/>
      <c r="HR192" s="26" t="s">
        <v>723</v>
      </c>
      <c r="HS192" s="26"/>
      <c r="HT192" s="26"/>
      <c r="HU192" s="26" t="s">
        <v>723</v>
      </c>
      <c r="HV192" s="26"/>
      <c r="HW192" s="26"/>
      <c r="HX192" s="26" t="s">
        <v>723</v>
      </c>
      <c r="HY192" s="26"/>
      <c r="HZ192" s="26"/>
      <c r="IA192" s="26" t="s">
        <v>723</v>
      </c>
      <c r="IB192" s="26"/>
      <c r="IC192" s="26"/>
      <c r="ID192" s="26" t="s">
        <v>723</v>
      </c>
      <c r="IE192" s="26"/>
      <c r="IF192" s="26"/>
      <c r="IG192" s="26" t="s">
        <v>723</v>
      </c>
      <c r="IH192" s="26"/>
      <c r="II192" s="26"/>
      <c r="IJ192" s="26" t="s">
        <v>723</v>
      </c>
      <c r="IK192" s="26"/>
      <c r="IL192" s="26"/>
      <c r="IM192" s="26" t="s">
        <v>723</v>
      </c>
      <c r="IN192" s="26"/>
      <c r="IO192" s="26"/>
      <c r="IP192" s="26" t="s">
        <v>723</v>
      </c>
      <c r="IQ192" s="26"/>
      <c r="IR192" s="26"/>
      <c r="IS192" s="26" t="s">
        <v>723</v>
      </c>
      <c r="IT192" s="26"/>
      <c r="IU192" s="26"/>
      <c r="IV192" s="26" t="s">
        <v>723</v>
      </c>
      <c r="IW192" s="26"/>
      <c r="IX192" s="26"/>
      <c r="IY192" s="26" t="s">
        <v>723</v>
      </c>
      <c r="IZ192" s="26"/>
      <c r="JA192" s="26"/>
      <c r="JB192" s="26" t="s">
        <v>723</v>
      </c>
      <c r="JC192" s="26"/>
      <c r="JD192" s="26"/>
      <c r="JE192" s="26" t="s">
        <v>723</v>
      </c>
      <c r="JF192" s="26"/>
      <c r="JG192" s="26"/>
      <c r="JH192" s="26" t="s">
        <v>723</v>
      </c>
      <c r="JI192" s="26"/>
      <c r="JJ192" s="26"/>
      <c r="JK192" s="26" t="s">
        <v>723</v>
      </c>
      <c r="JL192" s="26"/>
      <c r="JM192" s="26"/>
      <c r="JN192" s="26" t="s">
        <v>723</v>
      </c>
      <c r="JO192" s="26"/>
      <c r="JP192" s="26"/>
      <c r="JQ192" s="26" t="s">
        <v>723</v>
      </c>
      <c r="JR192" s="26"/>
      <c r="JS192" s="26"/>
      <c r="JT192" s="26" t="s">
        <v>723</v>
      </c>
      <c r="JU192" s="26"/>
      <c r="JV192" s="26"/>
      <c r="JW192" s="26" t="s">
        <v>723</v>
      </c>
      <c r="JX192" s="26"/>
      <c r="JY192" s="26"/>
      <c r="JZ192" s="26" t="s">
        <v>723</v>
      </c>
      <c r="KA192" s="26"/>
      <c r="KB192" s="26"/>
      <c r="KC192" s="26" t="s">
        <v>723</v>
      </c>
      <c r="KD192" s="26"/>
      <c r="KE192" s="26"/>
      <c r="KF192" s="26" t="s">
        <v>723</v>
      </c>
      <c r="KG192" s="26"/>
      <c r="KH192" s="26"/>
      <c r="KI192" s="26" t="s">
        <v>723</v>
      </c>
      <c r="KJ192" s="26"/>
      <c r="KK192" s="26"/>
      <c r="KL192" s="26" t="s">
        <v>723</v>
      </c>
      <c r="KM192" s="26"/>
      <c r="KN192" s="26"/>
      <c r="KO192" s="26" t="s">
        <v>723</v>
      </c>
      <c r="KP192" s="26"/>
      <c r="KQ192" s="26"/>
      <c r="KR192" s="26" t="s">
        <v>723</v>
      </c>
      <c r="KS192" s="26"/>
      <c r="KT192" s="26"/>
      <c r="KU192" s="26" t="s">
        <v>723</v>
      </c>
      <c r="KV192" s="26"/>
      <c r="KW192" s="26"/>
      <c r="KX192" s="26" t="s">
        <v>723</v>
      </c>
      <c r="KY192" s="26"/>
      <c r="KZ192" s="26"/>
      <c r="LA192" s="26" t="s">
        <v>723</v>
      </c>
      <c r="LB192" s="26"/>
      <c r="LC192" s="26"/>
      <c r="LD192" s="26" t="s">
        <v>723</v>
      </c>
      <c r="LE192" s="26"/>
      <c r="LF192" s="26"/>
      <c r="LG192" s="26" t="s">
        <v>723</v>
      </c>
      <c r="LH192" s="26"/>
      <c r="LI192" s="26"/>
      <c r="LJ192" s="26" t="s">
        <v>723</v>
      </c>
      <c r="LK192" s="26"/>
      <c r="LL192" s="26"/>
      <c r="LM192" s="26" t="s">
        <v>723</v>
      </c>
      <c r="LN192" s="26"/>
      <c r="LO192" s="26"/>
      <c r="LP192" s="26" t="s">
        <v>723</v>
      </c>
      <c r="LQ192" s="26"/>
      <c r="LR192" s="26"/>
      <c r="LS192" s="26" t="s">
        <v>723</v>
      </c>
      <c r="LT192" s="26"/>
      <c r="LU192" s="26"/>
      <c r="LV192" s="26" t="s">
        <v>723</v>
      </c>
      <c r="LW192" s="26"/>
      <c r="LX192" s="26"/>
      <c r="LY192" s="26"/>
      <c r="LZ192" s="26"/>
      <c r="MA192" s="26"/>
      <c r="MB192" s="26" t="s">
        <v>723</v>
      </c>
      <c r="MC192" s="26"/>
      <c r="MD192" s="26"/>
      <c r="ME192" s="26" t="s">
        <v>723</v>
      </c>
      <c r="MF192" s="26"/>
      <c r="MG192" s="26"/>
      <c r="MH192" s="26" t="s">
        <v>723</v>
      </c>
      <c r="MI192" s="26"/>
      <c r="MJ192" s="26"/>
      <c r="MK192" s="26" t="s">
        <v>723</v>
      </c>
      <c r="ML192" s="26"/>
      <c r="MM192" s="26"/>
      <c r="MN192" s="26" t="s">
        <v>723</v>
      </c>
      <c r="MO192" s="26"/>
      <c r="MP192" s="26"/>
      <c r="MQ192" s="26" t="s">
        <v>723</v>
      </c>
      <c r="MR192" s="26"/>
      <c r="MS192" s="26"/>
      <c r="MT192" s="26"/>
      <c r="MU192" s="26"/>
      <c r="MV192" s="26"/>
      <c r="MW192" s="26"/>
      <c r="MX192" s="26"/>
      <c r="MY192" s="26"/>
      <c r="MZ192" s="26"/>
      <c r="NA192" s="26"/>
      <c r="NB192" s="26"/>
      <c r="NC192" s="26"/>
      <c r="ND192" s="26"/>
      <c r="NE192" s="26"/>
      <c r="NF192" s="26"/>
      <c r="NG192" s="26"/>
      <c r="NH192" s="26"/>
      <c r="NI192" s="26" t="s">
        <v>723</v>
      </c>
      <c r="NJ192" s="26"/>
      <c r="NK192" s="26"/>
      <c r="NL192" s="26" t="s">
        <v>723</v>
      </c>
      <c r="NM192" s="26"/>
      <c r="NN192" s="26"/>
      <c r="NO192" s="26" t="s">
        <v>723</v>
      </c>
      <c r="NP192" s="26"/>
      <c r="NQ192" s="26"/>
      <c r="NR192" s="26" t="s">
        <v>723</v>
      </c>
      <c r="NS192" s="26"/>
      <c r="NT192" s="26"/>
      <c r="NU192" s="26" t="s">
        <v>723</v>
      </c>
      <c r="NV192" s="26"/>
      <c r="NW192" s="26"/>
      <c r="NX192" s="26" t="s">
        <v>723</v>
      </c>
      <c r="NY192" s="26"/>
      <c r="NZ192" s="26"/>
      <c r="OA192" s="26" t="s">
        <v>723</v>
      </c>
      <c r="OB192" s="26"/>
      <c r="OC192" s="26"/>
      <c r="OD192" s="26" t="s">
        <v>723</v>
      </c>
      <c r="OE192" s="26"/>
      <c r="OF192" s="26"/>
      <c r="OG192" s="26" t="s">
        <v>723</v>
      </c>
      <c r="OH192" s="26"/>
      <c r="OI192" s="26"/>
      <c r="OJ192" s="26" t="s">
        <v>723</v>
      </c>
      <c r="OK192" s="26"/>
      <c r="OL192" s="26"/>
      <c r="OM192" s="26" t="s">
        <v>723</v>
      </c>
      <c r="ON192" s="26"/>
      <c r="OO192" s="26"/>
      <c r="OP192" s="26" t="s">
        <v>723</v>
      </c>
      <c r="OQ192" s="26"/>
      <c r="OR192" s="26"/>
      <c r="OS192" s="26" t="s">
        <v>723</v>
      </c>
      <c r="OT192" s="26"/>
      <c r="OU192" s="26"/>
      <c r="OV192" s="26" t="s">
        <v>723</v>
      </c>
      <c r="OW192" s="26"/>
      <c r="OX192" s="26"/>
      <c r="OY192" s="26" t="s">
        <v>723</v>
      </c>
      <c r="OZ192" s="26"/>
      <c r="PA192" s="26"/>
      <c r="PB192" s="26" t="s">
        <v>723</v>
      </c>
      <c r="PC192" s="26"/>
      <c r="PD192" s="26"/>
      <c r="PE192" s="26" t="s">
        <v>723</v>
      </c>
      <c r="PF192" s="26"/>
      <c r="PG192" s="26"/>
      <c r="PH192" s="26" t="s">
        <v>723</v>
      </c>
      <c r="PI192" s="26"/>
      <c r="PJ192" s="26"/>
      <c r="PK192" s="26" t="s">
        <v>723</v>
      </c>
      <c r="PL192" s="26"/>
      <c r="PM192" s="26"/>
      <c r="PN192" s="26" t="s">
        <v>723</v>
      </c>
      <c r="PO192" s="26"/>
      <c r="PP192" s="26"/>
      <c r="PQ192" s="26" t="s">
        <v>723</v>
      </c>
      <c r="PR192" s="26"/>
      <c r="PS192" s="26"/>
      <c r="PT192" s="26" t="s">
        <v>723</v>
      </c>
      <c r="PU192" s="26"/>
      <c r="PV192" s="26"/>
      <c r="PW192" s="26" t="s">
        <v>723</v>
      </c>
      <c r="PX192" s="26"/>
      <c r="PY192" s="26"/>
      <c r="PZ192" s="26" t="s">
        <v>723</v>
      </c>
      <c r="QA192" s="26"/>
      <c r="QB192" s="26"/>
      <c r="QC192" s="26" t="s">
        <v>723</v>
      </c>
      <c r="QD192" s="26"/>
      <c r="QE192" s="26"/>
      <c r="QF192" s="26" t="s">
        <v>723</v>
      </c>
      <c r="QG192" s="26"/>
      <c r="QH192" s="26"/>
      <c r="QI192" s="26" t="s">
        <v>723</v>
      </c>
      <c r="QJ192" s="26"/>
      <c r="QK192" s="26"/>
      <c r="QL192" s="26" t="s">
        <v>723</v>
      </c>
      <c r="QM192" s="26"/>
      <c r="QN192" s="26"/>
      <c r="QO192" s="26"/>
      <c r="QP192" s="26"/>
      <c r="QQ192" s="26"/>
      <c r="QR192" s="26"/>
      <c r="QS192" s="26"/>
      <c r="QT192" s="26"/>
      <c r="QU192" s="26" t="s">
        <v>723</v>
      </c>
      <c r="QV192" s="26"/>
      <c r="QW192" s="26"/>
      <c r="QX192" s="26" t="s">
        <v>723</v>
      </c>
      <c r="QY192" s="26"/>
      <c r="QZ192" s="26"/>
      <c r="RA192" s="26" t="s">
        <v>723</v>
      </c>
      <c r="RB192" s="26"/>
      <c r="RC192" s="26"/>
      <c r="RD192" s="26" t="s">
        <v>723</v>
      </c>
      <c r="RE192" s="26"/>
      <c r="RF192" s="26"/>
      <c r="RG192" s="26" t="s">
        <v>723</v>
      </c>
      <c r="RH192" s="26"/>
      <c r="RI192" s="26"/>
      <c r="RJ192" s="26" t="s">
        <v>723</v>
      </c>
      <c r="RK192" s="26"/>
      <c r="RL192" s="26"/>
      <c r="RM192" s="26" t="s">
        <v>723</v>
      </c>
      <c r="RN192" s="26"/>
      <c r="RO192" s="26"/>
      <c r="RP192" s="26"/>
      <c r="RQ192" s="26"/>
      <c r="RR192" s="26"/>
      <c r="SQ192" s="37">
        <v>3245.0</v>
      </c>
      <c r="SR192" s="37">
        <v>12.0</v>
      </c>
      <c r="SS192" s="37">
        <v>2.6194144838212634</v>
      </c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 t="s">
        <v>723</v>
      </c>
      <c r="ADK192" s="26"/>
      <c r="ADL192" s="26"/>
      <c r="ADM192" s="26" t="s">
        <v>723</v>
      </c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  <c r="AGP192" s="26"/>
      <c r="AGQ192" s="26"/>
      <c r="AGR192" s="26"/>
      <c r="AGS192" s="26"/>
      <c r="AGT192" s="26"/>
      <c r="AGU192" s="26"/>
      <c r="AGV192" s="30">
        <v>1160.7864939761432</v>
      </c>
      <c r="AGW192" s="30">
        <v>8.778212495365779</v>
      </c>
      <c r="AGX192" s="30">
        <v>-2.917959351292528</v>
      </c>
      <c r="AGY192" s="30"/>
      <c r="AGZ192" s="30"/>
      <c r="AHA192" s="30"/>
      <c r="AHB192" s="26"/>
      <c r="AHC192" s="26"/>
      <c r="AHD192" s="26"/>
      <c r="AHE192" s="26"/>
      <c r="AHF192" s="26"/>
      <c r="AHG192" s="26"/>
      <c r="AHH192" s="26"/>
      <c r="AHI192" s="26"/>
      <c r="AHJ192" s="26"/>
      <c r="AHK192" s="26"/>
      <c r="AHL192" s="26"/>
      <c r="AHM192" s="26"/>
      <c r="AHN192" s="26"/>
      <c r="AHO192" s="26"/>
      <c r="AHP192" s="26"/>
      <c r="AHQ192" s="26"/>
      <c r="AHR192" s="26"/>
      <c r="AHS192" s="26"/>
      <c r="AHT192" s="26"/>
      <c r="AHU192" s="26"/>
      <c r="AHV192" s="26"/>
      <c r="AHW192" s="26"/>
      <c r="AHX192" s="26"/>
      <c r="AHY192" s="26"/>
      <c r="AHZ192" s="26"/>
      <c r="AIA192" s="26"/>
      <c r="AIB192" s="26"/>
      <c r="AIC192" s="26"/>
      <c r="AID192" s="26"/>
      <c r="AIE192" s="26"/>
      <c r="AIF192" s="26"/>
      <c r="AIG192" s="26"/>
      <c r="AIH192" s="26"/>
      <c r="AII192" s="26"/>
      <c r="AIJ192" s="26"/>
      <c r="AIK192" s="26"/>
      <c r="AIL192" s="26"/>
      <c r="AIM192" s="26"/>
      <c r="AIN192" s="26"/>
      <c r="AIO192" s="26"/>
      <c r="AIP192" s="26"/>
      <c r="AIQ192" s="26"/>
      <c r="AIR192" s="26"/>
      <c r="AIS192" s="26"/>
      <c r="AIT192" s="26"/>
      <c r="AIU192" s="26"/>
      <c r="AIV192" s="26"/>
      <c r="AIW192" s="26"/>
      <c r="AIX192" s="26"/>
      <c r="AIY192" s="26"/>
      <c r="AIZ192" s="26"/>
      <c r="AJA192" s="26"/>
      <c r="AJB192" s="26"/>
      <c r="AJC192" s="26"/>
      <c r="AJD192" s="26"/>
      <c r="AJE192" s="26"/>
      <c r="AJF192" s="26"/>
      <c r="AJG192" s="26"/>
      <c r="AJH192" s="26"/>
      <c r="AJI192" s="26"/>
      <c r="AJJ192" s="26"/>
      <c r="AJK192" s="26"/>
      <c r="AJL192" s="26"/>
      <c r="AJM192" s="26"/>
      <c r="AJN192" s="26"/>
      <c r="AJO192" s="26"/>
      <c r="AJP192" s="26"/>
      <c r="AJQ192" s="26"/>
      <c r="AJR192" s="26"/>
      <c r="AJS192" s="26"/>
      <c r="AJT192" s="26"/>
      <c r="AJU192" s="26"/>
      <c r="AJV192" s="26"/>
      <c r="AJW192" s="26"/>
      <c r="AJX192" s="26"/>
      <c r="AJY192" s="26"/>
      <c r="AJZ192" s="26"/>
      <c r="AKA192" s="26"/>
      <c r="AKB192" s="26"/>
      <c r="AKC192" s="26"/>
      <c r="AKD192" s="26"/>
      <c r="AKE192" s="26"/>
      <c r="AKF192" s="26"/>
      <c r="AKG192" s="26"/>
      <c r="AKH192" s="26"/>
      <c r="AKI192" s="26"/>
      <c r="AKJ192" s="26"/>
      <c r="AKK192" s="26"/>
      <c r="AKL192" s="26"/>
      <c r="AKM192" s="26"/>
      <c r="AKN192" s="26"/>
      <c r="AKO192" s="26"/>
      <c r="AKP192" s="26"/>
      <c r="AKQ192" s="26"/>
      <c r="AKR192" s="26"/>
      <c r="AKS192" s="26"/>
      <c r="AKT192" s="26"/>
      <c r="AKU192" s="26"/>
      <c r="AKV192" s="26"/>
      <c r="AKW192" s="26"/>
      <c r="AKX192" s="26"/>
      <c r="AKY192" s="26"/>
      <c r="AKZ192" s="26"/>
      <c r="ALA192" s="26"/>
      <c r="ALB192" s="26"/>
      <c r="ALC192" s="26"/>
      <c r="ALD192" s="26"/>
      <c r="ALE192" s="26"/>
      <c r="ALF192" s="26"/>
      <c r="ALG192" s="26"/>
      <c r="ALH192" s="26"/>
      <c r="ALI192" s="26"/>
      <c r="ALJ192" s="26"/>
      <c r="ALK192" s="26"/>
      <c r="ALL192" s="26"/>
      <c r="ALM192" s="26"/>
      <c r="ALN192" s="26"/>
      <c r="ALO192" s="26"/>
      <c r="ALP192" s="26"/>
      <c r="ALQ192" s="26"/>
      <c r="ALR192" s="26"/>
      <c r="ALS192" s="26"/>
      <c r="ALT192" s="26"/>
      <c r="ALU192" s="26"/>
      <c r="ALV192" s="26"/>
      <c r="ALW192" s="26"/>
      <c r="ALX192" s="26"/>
      <c r="ALY192" s="26"/>
      <c r="ALZ192" s="26"/>
      <c r="AMA192" s="26"/>
      <c r="AMB192" s="26"/>
      <c r="AMC192" s="26"/>
      <c r="AMD192" s="26"/>
      <c r="AME192" s="26"/>
      <c r="AMF192" s="26"/>
      <c r="AMG192" s="26"/>
      <c r="AMH192" s="26"/>
      <c r="AMI192" s="26"/>
      <c r="AMJ192" s="26"/>
      <c r="AMK192" s="26"/>
      <c r="AML192" s="26"/>
      <c r="AMM192" s="26"/>
      <c r="AMN192" s="26"/>
      <c r="AMO192" s="26"/>
      <c r="AMP192" s="26"/>
      <c r="AMQ192" s="26"/>
      <c r="AMR192" s="26"/>
      <c r="AMS192" s="26"/>
      <c r="AMT192" s="26"/>
      <c r="AMU192" s="26"/>
      <c r="AMV192" s="26"/>
      <c r="AMW192" s="26"/>
      <c r="AMX192" s="26"/>
      <c r="AMY192" s="30">
        <v>2884.39066</v>
      </c>
      <c r="AMZ192" s="30">
        <v>10.649028573357834</v>
      </c>
      <c r="ANA192" s="30">
        <v>1.403308214068035</v>
      </c>
      <c r="ANB192" s="26"/>
      <c r="ANC192" s="26"/>
      <c r="AND192" s="26"/>
      <c r="ANE192" s="26"/>
      <c r="ANF192" s="26"/>
      <c r="ANG192" s="26"/>
      <c r="ANH192" s="30">
        <v>2603.48625</v>
      </c>
      <c r="ANI192" s="30">
        <v>7.8830130322874785</v>
      </c>
      <c r="ANJ192" s="30">
        <v>-0.8540455259716064</v>
      </c>
      <c r="ANK192" s="26"/>
      <c r="ANL192" s="26"/>
      <c r="ANM192" s="26"/>
      <c r="ANN192" s="26"/>
      <c r="ANO192" s="26"/>
      <c r="ANP192" s="26"/>
      <c r="ANQ192" s="26"/>
      <c r="ANR192" s="26"/>
      <c r="ANS192" s="26"/>
      <c r="ANT192" s="26"/>
      <c r="ANU192" s="26"/>
      <c r="ANV192" s="26"/>
      <c r="ANW192" s="26"/>
      <c r="ANX192" s="26"/>
      <c r="ANY192" s="26"/>
      <c r="ANZ192" s="26"/>
      <c r="AOA192" s="26"/>
      <c r="AOB192" s="26"/>
      <c r="AOC192" s="26"/>
      <c r="AOD192" s="26"/>
      <c r="AOE192" s="26"/>
      <c r="AOF192" s="26"/>
      <c r="AOG192" s="26"/>
      <c r="AOH192" s="26"/>
      <c r="AOI192" s="26"/>
      <c r="AOJ192" s="26"/>
      <c r="AOK192" s="26"/>
      <c r="AOL192" s="26"/>
      <c r="AOM192" s="26"/>
      <c r="AON192" s="26"/>
      <c r="AOO192" s="26"/>
      <c r="AOP192" s="26"/>
      <c r="AOQ192" s="26"/>
      <c r="AOR192" s="26"/>
      <c r="AOS192" s="26"/>
      <c r="AOT192" s="26"/>
      <c r="AOU192" s="26"/>
      <c r="AOV192" s="26"/>
      <c r="AOW192" s="26"/>
      <c r="AOX192" s="26"/>
      <c r="AOY192" s="26"/>
      <c r="AOZ192" s="26"/>
      <c r="APA192" s="26"/>
      <c r="APB192" s="26"/>
      <c r="APC192" s="26"/>
      <c r="APD192" s="26"/>
      <c r="APE192" s="26"/>
      <c r="APF192" s="26"/>
      <c r="APG192" s="26"/>
      <c r="APH192" s="26"/>
      <c r="API192" s="26"/>
      <c r="APJ192" s="26"/>
      <c r="APK192" s="26"/>
      <c r="APL192" s="26"/>
      <c r="APM192" s="26"/>
      <c r="APN192" s="26"/>
      <c r="APO192" s="26"/>
      <c r="APP192" s="26"/>
      <c r="APQ192" s="26"/>
      <c r="APR192" s="26"/>
      <c r="APS192" s="26"/>
      <c r="APT192" s="26"/>
      <c r="APU192" s="26"/>
      <c r="APV192" s="26"/>
      <c r="APW192" s="26"/>
      <c r="APX192" s="26"/>
      <c r="APY192" s="26"/>
      <c r="APZ192" s="26"/>
      <c r="AQA192" s="26"/>
      <c r="AQB192" s="26"/>
      <c r="AQC192" s="26"/>
      <c r="AQD192" s="26"/>
      <c r="AQE192" s="26"/>
      <c r="AQF192" s="26"/>
      <c r="AQG192" s="26"/>
      <c r="AQH192" s="26"/>
      <c r="AQI192" s="26"/>
      <c r="AQJ192" s="26"/>
      <c r="AQK192" s="26"/>
      <c r="AQL192" s="26"/>
      <c r="AQM192" s="26"/>
      <c r="AQN192" s="26"/>
      <c r="AQO192" s="26"/>
      <c r="AQP192" s="26"/>
      <c r="AQQ192" s="26"/>
      <c r="AQR192" s="26"/>
      <c r="AQS192" s="26"/>
      <c r="AQT192" s="26"/>
      <c r="AQU192" s="26"/>
      <c r="AQV192" s="26"/>
      <c r="AQW192" s="26"/>
      <c r="AQX192" s="26"/>
      <c r="AQY192" s="26"/>
      <c r="AQZ192" s="26"/>
      <c r="ARA192" s="26"/>
      <c r="ARB192" s="26"/>
      <c r="ARC192" s="26"/>
      <c r="ARD192" s="26"/>
      <c r="ARE192" s="26"/>
      <c r="ARF192" s="26"/>
      <c r="ARG192" s="26"/>
      <c r="ARH192" s="26"/>
      <c r="ARI192" s="26"/>
      <c r="ARJ192" s="26"/>
      <c r="ARK192" s="26"/>
      <c r="ARL192" s="26"/>
      <c r="ARM192" s="26"/>
      <c r="ARN192" s="26"/>
      <c r="ARO192" s="26"/>
      <c r="ARP192" s="26"/>
      <c r="ARQ192" s="26"/>
      <c r="ARR192" s="26"/>
      <c r="ARS192" s="26"/>
      <c r="ART192" s="26"/>
      <c r="ARU192" s="26"/>
      <c r="ARV192" s="26"/>
      <c r="ARW192" s="26"/>
      <c r="ARX192" s="26"/>
      <c r="ARY192" s="26"/>
      <c r="ARZ192" s="26"/>
      <c r="ASA192" s="26"/>
      <c r="ASB192" s="26"/>
      <c r="ASC192" s="26"/>
      <c r="ASD192" s="26"/>
      <c r="ASE192" s="26"/>
      <c r="ASF192" s="26"/>
      <c r="ASG192" s="26"/>
      <c r="ASH192" s="26"/>
      <c r="ASI192" s="26"/>
      <c r="ASJ192" s="26"/>
      <c r="ASK192" s="26"/>
      <c r="ASL192" s="26"/>
      <c r="ASM192" s="26"/>
      <c r="ASN192" s="26"/>
      <c r="ASO192" s="26"/>
      <c r="ASP192" s="26"/>
      <c r="ASQ192" s="26"/>
      <c r="ASR192" s="26"/>
      <c r="ASS192" s="26"/>
      <c r="AST192" s="26"/>
      <c r="ASU192" s="26"/>
      <c r="ASV192" s="26"/>
      <c r="ASW192" s="26"/>
      <c r="ASX192" s="26"/>
      <c r="ASY192" s="26"/>
      <c r="ASZ192" s="26"/>
      <c r="ATA192" s="26"/>
      <c r="ATB192" s="26"/>
      <c r="ATC192" s="26"/>
      <c r="ATD192" s="26"/>
      <c r="ATE192" s="26"/>
      <c r="ATF192" s="26"/>
      <c r="ATG192" s="26"/>
      <c r="ATH192" s="26"/>
      <c r="ATI192" s="26"/>
      <c r="ATJ192" s="26"/>
      <c r="ATK192" s="26"/>
      <c r="ATL192" s="26"/>
      <c r="ATM192" s="26"/>
      <c r="ATN192" s="26"/>
      <c r="ATO192" s="26"/>
      <c r="ATP192" s="26"/>
      <c r="ATQ192" s="26"/>
      <c r="ATR192" s="26"/>
      <c r="ATS192" s="26"/>
      <c r="ATT192" s="26"/>
      <c r="ATU192" s="26"/>
      <c r="ATV192" s="26"/>
      <c r="ATW192" s="26"/>
      <c r="ATX192" s="26"/>
      <c r="ATY192" s="26"/>
      <c r="ATZ192" s="26"/>
      <c r="AUA192" s="26"/>
      <c r="AUB192" s="26"/>
      <c r="AUC192" s="26"/>
      <c r="AUD192" s="26"/>
      <c r="AUE192" s="26"/>
      <c r="AUF192" s="26"/>
      <c r="AUG192" s="26"/>
      <c r="AUH192" s="26"/>
      <c r="AUI192" s="26"/>
      <c r="AUJ192" s="26"/>
      <c r="AUK192" s="26"/>
      <c r="AUL192" s="26"/>
      <c r="AUM192" s="26"/>
      <c r="AUN192" s="26"/>
      <c r="AUO192" s="26"/>
      <c r="AUP192" s="26"/>
      <c r="AUQ192" s="26"/>
      <c r="AUR192" s="26"/>
      <c r="AUS192" s="26"/>
      <c r="AUT192" s="26"/>
      <c r="AUU192" s="26"/>
      <c r="AUV192" s="26"/>
      <c r="AUW192" s="26"/>
      <c r="AUX192" s="26"/>
      <c r="AUY192" s="26"/>
      <c r="AUZ192" s="26"/>
      <c r="AVA192" s="26"/>
      <c r="AVB192" s="26"/>
      <c r="AVC192" s="26"/>
      <c r="AVD192" s="26"/>
      <c r="AVE192" s="26"/>
      <c r="AVF192" s="26"/>
      <c r="AVG192" s="26"/>
      <c r="AVH192" s="26"/>
      <c r="AVI192" s="26"/>
      <c r="AVJ192" s="26"/>
      <c r="AVK192" s="26"/>
      <c r="AVL192" s="26"/>
      <c r="AVM192" s="26"/>
      <c r="AVN192" s="26"/>
      <c r="AVO192" s="26"/>
      <c r="AVP192" s="26"/>
      <c r="AVQ192" s="26"/>
      <c r="AVR192" s="26"/>
      <c r="AVS192" s="26"/>
      <c r="AVT192" s="26"/>
      <c r="AVU192" s="26"/>
      <c r="AVV192" s="26"/>
      <c r="AVW192" s="26"/>
      <c r="AVX192" s="26"/>
      <c r="AVY192" s="26"/>
      <c r="AVZ192" s="26"/>
      <c r="AWA192" s="26"/>
      <c r="AWB192" s="26"/>
      <c r="AWC192" s="26"/>
      <c r="AWD192" s="26"/>
      <c r="AWE192" s="26"/>
      <c r="AWF192" s="26"/>
      <c r="AWG192" s="26"/>
      <c r="AWH192" s="26"/>
      <c r="AWI192" s="26"/>
      <c r="AWJ192" s="26"/>
      <c r="AWK192" s="26"/>
      <c r="AWL192" s="26"/>
      <c r="AWM192" s="26"/>
      <c r="AWN192" s="26"/>
      <c r="AWO192" s="26"/>
      <c r="AWP192" s="26"/>
      <c r="AWQ192" s="26"/>
      <c r="AWR192" s="26"/>
      <c r="AWS192" s="26"/>
      <c r="AWT192" s="26"/>
      <c r="AWU192" s="26"/>
      <c r="AWV192" s="26"/>
    </row>
    <row r="193">
      <c r="D193" s="25" t="s">
        <v>723</v>
      </c>
      <c r="E193" s="26"/>
      <c r="F193" s="27"/>
      <c r="G193" s="25" t="s">
        <v>723</v>
      </c>
      <c r="H193" s="26"/>
      <c r="I193" s="27"/>
      <c r="J193" s="25" t="s">
        <v>723</v>
      </c>
      <c r="K193" s="26"/>
      <c r="L193" s="27"/>
      <c r="M193" s="26" t="s">
        <v>723</v>
      </c>
      <c r="N193" s="26"/>
      <c r="O193" s="27"/>
      <c r="P193" s="26" t="s">
        <v>723</v>
      </c>
      <c r="Q193" s="26"/>
      <c r="R193" s="27"/>
      <c r="S193" s="26" t="s">
        <v>723</v>
      </c>
      <c r="T193" s="26"/>
      <c r="U193" s="27"/>
      <c r="V193" s="26" t="s">
        <v>723</v>
      </c>
      <c r="W193" s="26"/>
      <c r="X193" s="27"/>
      <c r="Y193" s="26" t="s">
        <v>723</v>
      </c>
      <c r="Z193" s="26"/>
      <c r="AA193" s="28"/>
      <c r="AB193" s="26" t="s">
        <v>723</v>
      </c>
      <c r="AC193" s="26"/>
      <c r="AD193" s="28"/>
      <c r="AE193" s="26" t="s">
        <v>723</v>
      </c>
      <c r="AF193" s="26"/>
      <c r="AG193" s="28"/>
      <c r="AH193" s="26" t="s">
        <v>723</v>
      </c>
      <c r="AI193" s="26"/>
      <c r="AJ193" s="28"/>
      <c r="AK193" s="26" t="s">
        <v>723</v>
      </c>
      <c r="AL193" s="26"/>
      <c r="AM193" s="28"/>
      <c r="AN193" s="26" t="s">
        <v>723</v>
      </c>
      <c r="AO193" s="26"/>
      <c r="AP193" s="28"/>
      <c r="AQ193" s="26" t="s">
        <v>723</v>
      </c>
      <c r="AR193" s="26"/>
      <c r="AS193" s="28"/>
      <c r="AT193" s="26" t="s">
        <v>723</v>
      </c>
      <c r="AU193" s="26"/>
      <c r="AV193" s="28"/>
      <c r="AW193" s="26" t="s">
        <v>723</v>
      </c>
      <c r="AX193" s="26"/>
      <c r="AY193" s="28"/>
      <c r="AZ193" s="26" t="s">
        <v>723</v>
      </c>
      <c r="BA193" s="26"/>
      <c r="BB193" s="28"/>
      <c r="BC193" s="26" t="s">
        <v>723</v>
      </c>
      <c r="BD193" s="26"/>
      <c r="BE193" s="28"/>
      <c r="BF193" s="26" t="s">
        <v>723</v>
      </c>
      <c r="BG193" s="26"/>
      <c r="BH193" s="28"/>
      <c r="BI193" s="26" t="s">
        <v>723</v>
      </c>
      <c r="BJ193" s="26"/>
      <c r="BK193" s="28"/>
      <c r="BL193" s="26" t="s">
        <v>723</v>
      </c>
      <c r="BM193" s="26"/>
      <c r="BN193" s="28"/>
      <c r="BO193" s="26" t="s">
        <v>723</v>
      </c>
      <c r="BP193" s="26"/>
      <c r="BQ193" s="28"/>
      <c r="BR193" s="26" t="s">
        <v>723</v>
      </c>
      <c r="BS193" s="26"/>
      <c r="BT193" s="28"/>
      <c r="BU193" s="26" t="s">
        <v>723</v>
      </c>
      <c r="BV193" s="26"/>
      <c r="BW193" s="28"/>
      <c r="BX193" s="26" t="s">
        <v>723</v>
      </c>
      <c r="BY193" s="26"/>
      <c r="BZ193" s="28"/>
      <c r="CA193" s="26" t="s">
        <v>723</v>
      </c>
      <c r="CB193" s="26"/>
      <c r="CC193" s="28"/>
      <c r="CD193" s="26" t="s">
        <v>723</v>
      </c>
      <c r="CE193" s="26"/>
      <c r="CF193" s="28"/>
      <c r="CG193" s="26" t="s">
        <v>723</v>
      </c>
      <c r="CH193" s="26"/>
      <c r="CI193" s="28"/>
      <c r="CJ193" s="26" t="s">
        <v>723</v>
      </c>
      <c r="CK193" s="26"/>
      <c r="CL193" s="28"/>
      <c r="CM193" s="26" t="s">
        <v>723</v>
      </c>
      <c r="CN193" s="26"/>
      <c r="CO193" s="28"/>
      <c r="CP193" s="26"/>
      <c r="CQ193" s="26"/>
      <c r="CR193" s="28"/>
      <c r="CS193" s="26" t="s">
        <v>723</v>
      </c>
      <c r="CT193" s="26"/>
      <c r="CU193" s="28"/>
      <c r="CV193" s="26" t="s">
        <v>723</v>
      </c>
      <c r="CW193" s="26"/>
      <c r="CX193" s="28"/>
      <c r="CY193" s="26" t="s">
        <v>723</v>
      </c>
      <c r="CZ193" s="26"/>
      <c r="DA193" s="28"/>
      <c r="DB193" s="26" t="s">
        <v>723</v>
      </c>
      <c r="DC193" s="26"/>
      <c r="DD193" s="28"/>
      <c r="DE193" s="26" t="s">
        <v>723</v>
      </c>
      <c r="DF193" s="26"/>
      <c r="DG193" s="28"/>
      <c r="DH193" s="26" t="s">
        <v>723</v>
      </c>
      <c r="DI193" s="26"/>
      <c r="DJ193" s="28"/>
      <c r="DK193" s="26" t="s">
        <v>723</v>
      </c>
      <c r="DL193" s="26"/>
      <c r="DM193" s="28"/>
      <c r="DN193" s="26" t="s">
        <v>723</v>
      </c>
      <c r="DO193" s="26"/>
      <c r="DP193" s="28"/>
      <c r="DQ193" s="26" t="s">
        <v>723</v>
      </c>
      <c r="DR193" s="26"/>
      <c r="DS193" s="28"/>
      <c r="DT193" s="26" t="s">
        <v>723</v>
      </c>
      <c r="DU193" s="26"/>
      <c r="DV193" s="28"/>
      <c r="DW193" s="26" t="s">
        <v>723</v>
      </c>
      <c r="DX193" s="26"/>
      <c r="DY193" s="28"/>
      <c r="DZ193" s="26" t="s">
        <v>723</v>
      </c>
      <c r="EA193" s="26"/>
      <c r="EB193" s="28"/>
      <c r="EC193" s="26" t="s">
        <v>723</v>
      </c>
      <c r="ED193" s="26"/>
      <c r="EE193" s="28"/>
      <c r="EF193" s="26" t="s">
        <v>723</v>
      </c>
      <c r="EG193" s="26"/>
      <c r="EH193" s="28"/>
      <c r="EI193" s="26" t="s">
        <v>723</v>
      </c>
      <c r="EJ193" s="26"/>
      <c r="EK193" s="28"/>
      <c r="EL193" s="26" t="s">
        <v>723</v>
      </c>
      <c r="EM193" s="26"/>
      <c r="EN193" s="28"/>
      <c r="EO193" s="26" t="s">
        <v>723</v>
      </c>
      <c r="EP193" s="26"/>
      <c r="EQ193" s="28"/>
      <c r="ER193" s="26" t="s">
        <v>723</v>
      </c>
      <c r="ES193" s="26"/>
      <c r="ET193" s="28"/>
      <c r="EU193" s="26" t="s">
        <v>723</v>
      </c>
      <c r="EV193" s="26"/>
      <c r="EW193" s="28"/>
      <c r="EX193" s="26" t="s">
        <v>723</v>
      </c>
      <c r="EY193" s="26"/>
      <c r="EZ193" s="28"/>
      <c r="FA193" s="26" t="s">
        <v>723</v>
      </c>
      <c r="FB193" s="26"/>
      <c r="FC193" s="28"/>
      <c r="FD193" s="26" t="s">
        <v>723</v>
      </c>
      <c r="FE193" s="26"/>
      <c r="FF193" s="28"/>
      <c r="FG193" s="26" t="s">
        <v>723</v>
      </c>
      <c r="FH193" s="26"/>
      <c r="FI193" s="28"/>
      <c r="FJ193" s="26" t="s">
        <v>723</v>
      </c>
      <c r="FK193" s="26"/>
      <c r="FL193" s="28"/>
      <c r="FM193" s="26" t="s">
        <v>723</v>
      </c>
      <c r="FN193" s="26"/>
      <c r="FO193" s="28"/>
      <c r="FP193" s="26" t="s">
        <v>723</v>
      </c>
      <c r="FQ193" s="26"/>
      <c r="FR193" s="28"/>
      <c r="FS193" s="26" t="s">
        <v>723</v>
      </c>
      <c r="FT193" s="26"/>
      <c r="FU193" s="28"/>
      <c r="FV193" s="26" t="s">
        <v>723</v>
      </c>
      <c r="FW193" s="26"/>
      <c r="FX193" s="28"/>
      <c r="FY193" s="26" t="s">
        <v>723</v>
      </c>
      <c r="FZ193" s="26"/>
      <c r="GA193" s="28"/>
      <c r="GB193" s="26" t="s">
        <v>723</v>
      </c>
      <c r="GC193" s="26"/>
      <c r="GD193" s="26"/>
      <c r="GE193" s="26" t="s">
        <v>723</v>
      </c>
      <c r="GF193" s="26"/>
      <c r="GG193" s="26"/>
      <c r="GH193" s="26" t="s">
        <v>723</v>
      </c>
      <c r="GI193" s="26"/>
      <c r="GJ193" s="26"/>
      <c r="GK193" s="26" t="s">
        <v>723</v>
      </c>
      <c r="GL193" s="26"/>
      <c r="GM193" s="26"/>
      <c r="GN193" s="26" t="s">
        <v>723</v>
      </c>
      <c r="GO193" s="26"/>
      <c r="GP193" s="26"/>
      <c r="GQ193" s="26" t="s">
        <v>723</v>
      </c>
      <c r="GR193" s="26"/>
      <c r="GS193" s="26"/>
      <c r="GT193" s="26" t="s">
        <v>723</v>
      </c>
      <c r="GU193" s="26"/>
      <c r="GV193" s="26"/>
      <c r="GW193" s="26" t="s">
        <v>723</v>
      </c>
      <c r="GX193" s="26"/>
      <c r="GY193" s="26"/>
      <c r="GZ193" s="26" t="s">
        <v>723</v>
      </c>
      <c r="HA193" s="26"/>
      <c r="HB193" s="26"/>
      <c r="HC193" s="26" t="s">
        <v>723</v>
      </c>
      <c r="HD193" s="26"/>
      <c r="HE193" s="26"/>
      <c r="HF193" s="26" t="s">
        <v>723</v>
      </c>
      <c r="HG193" s="26"/>
      <c r="HH193" s="26"/>
      <c r="HI193" s="26" t="s">
        <v>723</v>
      </c>
      <c r="HJ193" s="26"/>
      <c r="HK193" s="26"/>
      <c r="HL193" s="26" t="s">
        <v>723</v>
      </c>
      <c r="HM193" s="26"/>
      <c r="HN193" s="26"/>
      <c r="HO193" s="26" t="s">
        <v>723</v>
      </c>
      <c r="HP193" s="26"/>
      <c r="HQ193" s="26"/>
      <c r="HR193" s="26" t="s">
        <v>723</v>
      </c>
      <c r="HS193" s="26"/>
      <c r="HT193" s="26"/>
      <c r="HU193" s="26" t="s">
        <v>723</v>
      </c>
      <c r="HV193" s="26"/>
      <c r="HW193" s="26"/>
      <c r="HX193" s="26" t="s">
        <v>723</v>
      </c>
      <c r="HY193" s="26"/>
      <c r="HZ193" s="26"/>
      <c r="IA193" s="26" t="s">
        <v>723</v>
      </c>
      <c r="IB193" s="26"/>
      <c r="IC193" s="26"/>
      <c r="ID193" s="26" t="s">
        <v>723</v>
      </c>
      <c r="IE193" s="26"/>
      <c r="IF193" s="26"/>
      <c r="IG193" s="26" t="s">
        <v>723</v>
      </c>
      <c r="IH193" s="26"/>
      <c r="II193" s="26"/>
      <c r="IJ193" s="26" t="s">
        <v>723</v>
      </c>
      <c r="IK193" s="26"/>
      <c r="IL193" s="26"/>
      <c r="IM193" s="26" t="s">
        <v>723</v>
      </c>
      <c r="IN193" s="26"/>
      <c r="IO193" s="26"/>
      <c r="IP193" s="26" t="s">
        <v>723</v>
      </c>
      <c r="IQ193" s="26"/>
      <c r="IR193" s="26"/>
      <c r="IS193" s="26" t="s">
        <v>723</v>
      </c>
      <c r="IT193" s="26"/>
      <c r="IU193" s="26"/>
      <c r="IV193" s="26" t="s">
        <v>723</v>
      </c>
      <c r="IW193" s="26"/>
      <c r="IX193" s="26"/>
      <c r="IY193" s="26" t="s">
        <v>723</v>
      </c>
      <c r="IZ193" s="26"/>
      <c r="JA193" s="26"/>
      <c r="JB193" s="26" t="s">
        <v>723</v>
      </c>
      <c r="JC193" s="26"/>
      <c r="JD193" s="26"/>
      <c r="JE193" s="26" t="s">
        <v>723</v>
      </c>
      <c r="JF193" s="26"/>
      <c r="JG193" s="26"/>
      <c r="JH193" s="26" t="s">
        <v>723</v>
      </c>
      <c r="JI193" s="26"/>
      <c r="JJ193" s="26"/>
      <c r="JK193" s="26" t="s">
        <v>723</v>
      </c>
      <c r="JL193" s="26"/>
      <c r="JM193" s="26"/>
      <c r="JN193" s="26" t="s">
        <v>723</v>
      </c>
      <c r="JO193" s="26"/>
      <c r="JP193" s="26"/>
      <c r="JQ193" s="26" t="s">
        <v>723</v>
      </c>
      <c r="JR193" s="26"/>
      <c r="JS193" s="26"/>
      <c r="JT193" s="26" t="s">
        <v>723</v>
      </c>
      <c r="JU193" s="26"/>
      <c r="JV193" s="26"/>
      <c r="JW193" s="26" t="s">
        <v>723</v>
      </c>
      <c r="JX193" s="26"/>
      <c r="JY193" s="26"/>
      <c r="JZ193" s="26" t="s">
        <v>723</v>
      </c>
      <c r="KA193" s="26"/>
      <c r="KB193" s="26"/>
      <c r="KC193" s="26" t="s">
        <v>723</v>
      </c>
      <c r="KD193" s="26"/>
      <c r="KE193" s="26"/>
      <c r="KF193" s="26" t="s">
        <v>723</v>
      </c>
      <c r="KG193" s="26"/>
      <c r="KH193" s="26"/>
      <c r="KI193" s="26" t="s">
        <v>723</v>
      </c>
      <c r="KJ193" s="26"/>
      <c r="KK193" s="26"/>
      <c r="KL193" s="26" t="s">
        <v>723</v>
      </c>
      <c r="KM193" s="26"/>
      <c r="KN193" s="26"/>
      <c r="KO193" s="26" t="s">
        <v>723</v>
      </c>
      <c r="KP193" s="26"/>
      <c r="KQ193" s="26"/>
      <c r="KR193" s="26" t="s">
        <v>723</v>
      </c>
      <c r="KS193" s="26"/>
      <c r="KT193" s="26"/>
      <c r="KU193" s="26" t="s">
        <v>723</v>
      </c>
      <c r="KV193" s="26"/>
      <c r="KW193" s="26"/>
      <c r="KX193" s="26" t="s">
        <v>723</v>
      </c>
      <c r="KY193" s="26"/>
      <c r="KZ193" s="26"/>
      <c r="LA193" s="26" t="s">
        <v>723</v>
      </c>
      <c r="LB193" s="26"/>
      <c r="LC193" s="26"/>
      <c r="LD193" s="26" t="s">
        <v>723</v>
      </c>
      <c r="LE193" s="26"/>
      <c r="LF193" s="26"/>
      <c r="LG193" s="26" t="s">
        <v>723</v>
      </c>
      <c r="LH193" s="26"/>
      <c r="LI193" s="26"/>
      <c r="LJ193" s="26" t="s">
        <v>723</v>
      </c>
      <c r="LK193" s="26"/>
      <c r="LL193" s="26"/>
      <c r="LM193" s="26" t="s">
        <v>723</v>
      </c>
      <c r="LN193" s="26"/>
      <c r="LO193" s="26"/>
      <c r="LP193" s="26" t="s">
        <v>723</v>
      </c>
      <c r="LQ193" s="26"/>
      <c r="LR193" s="26"/>
      <c r="LS193" s="26" t="s">
        <v>723</v>
      </c>
      <c r="LT193" s="26"/>
      <c r="LU193" s="26"/>
      <c r="LV193" s="26" t="s">
        <v>723</v>
      </c>
      <c r="LW193" s="26"/>
      <c r="LX193" s="26"/>
      <c r="LY193" s="26"/>
      <c r="LZ193" s="26"/>
      <c r="MA193" s="26"/>
      <c r="MB193" s="26" t="s">
        <v>723</v>
      </c>
      <c r="MC193" s="26"/>
      <c r="MD193" s="26"/>
      <c r="ME193" s="26" t="s">
        <v>723</v>
      </c>
      <c r="MF193" s="26"/>
      <c r="MG193" s="26"/>
      <c r="MH193" s="26" t="s">
        <v>723</v>
      </c>
      <c r="MI193" s="26"/>
      <c r="MJ193" s="26"/>
      <c r="MK193" s="26" t="s">
        <v>723</v>
      </c>
      <c r="ML193" s="26"/>
      <c r="MM193" s="26"/>
      <c r="MN193" s="26" t="s">
        <v>723</v>
      </c>
      <c r="MO193" s="26"/>
      <c r="MP193" s="26"/>
      <c r="MQ193" s="26" t="s">
        <v>723</v>
      </c>
      <c r="MR193" s="26"/>
      <c r="MS193" s="26"/>
      <c r="MT193" s="26"/>
      <c r="MU193" s="26"/>
      <c r="MV193" s="26"/>
      <c r="MW193" s="26"/>
      <c r="MX193" s="26"/>
      <c r="MY193" s="26"/>
      <c r="MZ193" s="26"/>
      <c r="NA193" s="26"/>
      <c r="NB193" s="26"/>
      <c r="NC193" s="26"/>
      <c r="ND193" s="26"/>
      <c r="NE193" s="26"/>
      <c r="NF193" s="26"/>
      <c r="NG193" s="26"/>
      <c r="NH193" s="26"/>
      <c r="NI193" s="26" t="s">
        <v>723</v>
      </c>
      <c r="NJ193" s="26"/>
      <c r="NK193" s="26"/>
      <c r="NL193" s="26" t="s">
        <v>723</v>
      </c>
      <c r="NM193" s="26"/>
      <c r="NN193" s="26"/>
      <c r="NO193" s="26" t="s">
        <v>723</v>
      </c>
      <c r="NP193" s="26"/>
      <c r="NQ193" s="26"/>
      <c r="NR193" s="26" t="s">
        <v>723</v>
      </c>
      <c r="NS193" s="26"/>
      <c r="NT193" s="26"/>
      <c r="NU193" s="26" t="s">
        <v>723</v>
      </c>
      <c r="NV193" s="26"/>
      <c r="NW193" s="26"/>
      <c r="NX193" s="26" t="s">
        <v>723</v>
      </c>
      <c r="NY193" s="26"/>
      <c r="NZ193" s="26"/>
      <c r="OA193" s="26" t="s">
        <v>723</v>
      </c>
      <c r="OB193" s="26"/>
      <c r="OC193" s="26"/>
      <c r="OD193" s="26" t="s">
        <v>723</v>
      </c>
      <c r="OE193" s="26"/>
      <c r="OF193" s="26"/>
      <c r="OG193" s="26" t="s">
        <v>723</v>
      </c>
      <c r="OH193" s="26"/>
      <c r="OI193" s="26"/>
      <c r="OJ193" s="26" t="s">
        <v>723</v>
      </c>
      <c r="OK193" s="26"/>
      <c r="OL193" s="26"/>
      <c r="OM193" s="26" t="s">
        <v>723</v>
      </c>
      <c r="ON193" s="26"/>
      <c r="OO193" s="26"/>
      <c r="OP193" s="26" t="s">
        <v>723</v>
      </c>
      <c r="OQ193" s="26"/>
      <c r="OR193" s="26"/>
      <c r="OS193" s="26" t="s">
        <v>723</v>
      </c>
      <c r="OT193" s="26"/>
      <c r="OU193" s="26"/>
      <c r="OV193" s="26" t="s">
        <v>723</v>
      </c>
      <c r="OW193" s="26"/>
      <c r="OX193" s="26"/>
      <c r="OY193" s="26" t="s">
        <v>723</v>
      </c>
      <c r="OZ193" s="26"/>
      <c r="PA193" s="26"/>
      <c r="PB193" s="26" t="s">
        <v>723</v>
      </c>
      <c r="PC193" s="26"/>
      <c r="PD193" s="26"/>
      <c r="PE193" s="26" t="s">
        <v>723</v>
      </c>
      <c r="PF193" s="26"/>
      <c r="PG193" s="26"/>
      <c r="PH193" s="26" t="s">
        <v>723</v>
      </c>
      <c r="PI193" s="26"/>
      <c r="PJ193" s="26"/>
      <c r="PK193" s="26" t="s">
        <v>723</v>
      </c>
      <c r="PL193" s="26"/>
      <c r="PM193" s="26"/>
      <c r="PN193" s="26" t="s">
        <v>723</v>
      </c>
      <c r="PO193" s="26"/>
      <c r="PP193" s="26"/>
      <c r="PQ193" s="26" t="s">
        <v>723</v>
      </c>
      <c r="PR193" s="26"/>
      <c r="PS193" s="26"/>
      <c r="PT193" s="26" t="s">
        <v>723</v>
      </c>
      <c r="PU193" s="26"/>
      <c r="PV193" s="26"/>
      <c r="PW193" s="26" t="s">
        <v>723</v>
      </c>
      <c r="PX193" s="26"/>
      <c r="PY193" s="26"/>
      <c r="PZ193" s="26" t="s">
        <v>723</v>
      </c>
      <c r="QA193" s="26"/>
      <c r="QB193" s="26"/>
      <c r="QC193" s="26" t="s">
        <v>723</v>
      </c>
      <c r="QD193" s="26"/>
      <c r="QE193" s="26"/>
      <c r="QF193" s="26" t="s">
        <v>723</v>
      </c>
      <c r="QG193" s="26"/>
      <c r="QH193" s="26"/>
      <c r="QI193" s="26" t="s">
        <v>723</v>
      </c>
      <c r="QJ193" s="26"/>
      <c r="QK193" s="26"/>
      <c r="QL193" s="26" t="s">
        <v>723</v>
      </c>
      <c r="QM193" s="26"/>
      <c r="QN193" s="26"/>
      <c r="QO193" s="26"/>
      <c r="QP193" s="26"/>
      <c r="QQ193" s="26"/>
      <c r="QR193" s="26"/>
      <c r="QS193" s="26"/>
      <c r="QT193" s="26"/>
      <c r="QU193" s="26" t="s">
        <v>723</v>
      </c>
      <c r="QV193" s="26"/>
      <c r="QW193" s="26"/>
      <c r="QX193" s="26" t="s">
        <v>723</v>
      </c>
      <c r="QY193" s="26"/>
      <c r="QZ193" s="26"/>
      <c r="RA193" s="26" t="s">
        <v>723</v>
      </c>
      <c r="RB193" s="26"/>
      <c r="RC193" s="26"/>
      <c r="RD193" s="26" t="s">
        <v>723</v>
      </c>
      <c r="RE193" s="26"/>
      <c r="RF193" s="26"/>
      <c r="RG193" s="26" t="s">
        <v>723</v>
      </c>
      <c r="RH193" s="26"/>
      <c r="RI193" s="26"/>
      <c r="RJ193" s="26" t="s">
        <v>723</v>
      </c>
      <c r="RK193" s="26"/>
      <c r="RL193" s="26"/>
      <c r="RM193" s="26" t="s">
        <v>723</v>
      </c>
      <c r="RN193" s="26"/>
      <c r="RO193" s="26"/>
      <c r="RP193" s="26"/>
      <c r="RQ193" s="26"/>
      <c r="RR193" s="26"/>
      <c r="SQ193" s="37">
        <v>3250.0</v>
      </c>
      <c r="SR193" s="37">
        <v>16.0</v>
      </c>
      <c r="SS193" s="37">
        <v>9.323076923076924</v>
      </c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 t="s">
        <v>723</v>
      </c>
      <c r="ADK193" s="26"/>
      <c r="ADL193" s="26"/>
      <c r="ADM193" s="26" t="s">
        <v>723</v>
      </c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  <c r="AGP193" s="26"/>
      <c r="AGQ193" s="26"/>
      <c r="AGR193" s="26"/>
      <c r="AGS193" s="26"/>
      <c r="AGT193" s="26"/>
      <c r="AGU193" s="26"/>
      <c r="AGV193" s="30">
        <v>1167.3650899003592</v>
      </c>
      <c r="AGW193" s="30">
        <v>8.618694335585815</v>
      </c>
      <c r="AGX193" s="30">
        <v>0.35463445784093717</v>
      </c>
      <c r="AGY193" s="30"/>
      <c r="AGZ193" s="30"/>
      <c r="AHA193" s="30"/>
      <c r="AHB193" s="26"/>
      <c r="AHC193" s="26"/>
      <c r="AHD193" s="26"/>
      <c r="AHE193" s="26"/>
      <c r="AHF193" s="26"/>
      <c r="AHG193" s="26"/>
      <c r="AHH193" s="26"/>
      <c r="AHI193" s="26"/>
      <c r="AHJ193" s="26"/>
      <c r="AHK193" s="26"/>
      <c r="AHL193" s="26"/>
      <c r="AHM193" s="26"/>
      <c r="AHN193" s="26"/>
      <c r="AHO193" s="26"/>
      <c r="AHP193" s="26"/>
      <c r="AHQ193" s="26"/>
      <c r="AHR193" s="26"/>
      <c r="AHS193" s="26"/>
      <c r="AHT193" s="26"/>
      <c r="AHU193" s="26"/>
      <c r="AHV193" s="26"/>
      <c r="AHW193" s="26"/>
      <c r="AHX193" s="26"/>
      <c r="AHY193" s="26"/>
      <c r="AHZ193" s="26"/>
      <c r="AIA193" s="26"/>
      <c r="AIB193" s="26"/>
      <c r="AIC193" s="26"/>
      <c r="AID193" s="26"/>
      <c r="AIE193" s="26"/>
      <c r="AIF193" s="26"/>
      <c r="AIG193" s="26"/>
      <c r="AIH193" s="26"/>
      <c r="AII193" s="26"/>
      <c r="AIJ193" s="26"/>
      <c r="AIK193" s="26"/>
      <c r="AIL193" s="26"/>
      <c r="AIM193" s="26"/>
      <c r="AIN193" s="26"/>
      <c r="AIO193" s="26"/>
      <c r="AIP193" s="26"/>
      <c r="AIQ193" s="26"/>
      <c r="AIR193" s="26"/>
      <c r="AIS193" s="26"/>
      <c r="AIT193" s="26"/>
      <c r="AIU193" s="26"/>
      <c r="AIV193" s="26"/>
      <c r="AIW193" s="26"/>
      <c r="AIX193" s="26"/>
      <c r="AIY193" s="26"/>
      <c r="AIZ193" s="26"/>
      <c r="AJA193" s="26"/>
      <c r="AJB193" s="26"/>
      <c r="AJC193" s="26"/>
      <c r="AJD193" s="26"/>
      <c r="AJE193" s="26"/>
      <c r="AJF193" s="26"/>
      <c r="AJG193" s="26"/>
      <c r="AJH193" s="26"/>
      <c r="AJI193" s="26"/>
      <c r="AJJ193" s="26"/>
      <c r="AJK193" s="26"/>
      <c r="AJL193" s="26"/>
      <c r="AJM193" s="26"/>
      <c r="AJN193" s="26"/>
      <c r="AJO193" s="26"/>
      <c r="AJP193" s="26"/>
      <c r="AJQ193" s="26"/>
      <c r="AJR193" s="26"/>
      <c r="AJS193" s="26"/>
      <c r="AJT193" s="26"/>
      <c r="AJU193" s="26"/>
      <c r="AJV193" s="26"/>
      <c r="AJW193" s="26"/>
      <c r="AJX193" s="26"/>
      <c r="AJY193" s="26"/>
      <c r="AJZ193" s="26"/>
      <c r="AKA193" s="26"/>
      <c r="AKB193" s="26"/>
      <c r="AKC193" s="26"/>
      <c r="AKD193" s="26"/>
      <c r="AKE193" s="26"/>
      <c r="AKF193" s="26"/>
      <c r="AKG193" s="26"/>
      <c r="AKH193" s="26"/>
      <c r="AKI193" s="26"/>
      <c r="AKJ193" s="26"/>
      <c r="AKK193" s="26"/>
      <c r="AKL193" s="26"/>
      <c r="AKM193" s="26"/>
      <c r="AKN193" s="26"/>
      <c r="AKO193" s="26"/>
      <c r="AKP193" s="26"/>
      <c r="AKQ193" s="26"/>
      <c r="AKR193" s="26"/>
      <c r="AKS193" s="26"/>
      <c r="AKT193" s="26"/>
      <c r="AKU193" s="26"/>
      <c r="AKV193" s="26"/>
      <c r="AKW193" s="26"/>
      <c r="AKX193" s="26"/>
      <c r="AKY193" s="26"/>
      <c r="AKZ193" s="26"/>
      <c r="ALA193" s="26"/>
      <c r="ALB193" s="26"/>
      <c r="ALC193" s="26"/>
      <c r="ALD193" s="26"/>
      <c r="ALE193" s="26"/>
      <c r="ALF193" s="26"/>
      <c r="ALG193" s="26"/>
      <c r="ALH193" s="26"/>
      <c r="ALI193" s="26"/>
      <c r="ALJ193" s="26"/>
      <c r="ALK193" s="26"/>
      <c r="ALL193" s="26"/>
      <c r="ALM193" s="26"/>
      <c r="ALN193" s="26"/>
      <c r="ALO193" s="26"/>
      <c r="ALP193" s="26"/>
      <c r="ALQ193" s="26"/>
      <c r="ALR193" s="26"/>
      <c r="ALS193" s="26"/>
      <c r="ALT193" s="26"/>
      <c r="ALU193" s="26"/>
      <c r="ALV193" s="26"/>
      <c r="ALW193" s="26"/>
      <c r="ALX193" s="26"/>
      <c r="ALY193" s="26"/>
      <c r="ALZ193" s="26"/>
      <c r="AMA193" s="26"/>
      <c r="AMB193" s="26"/>
      <c r="AMC193" s="26"/>
      <c r="AMD193" s="26"/>
      <c r="AME193" s="26"/>
      <c r="AMF193" s="26"/>
      <c r="AMG193" s="26"/>
      <c r="AMH193" s="26"/>
      <c r="AMI193" s="26"/>
      <c r="AMJ193" s="26"/>
      <c r="AMK193" s="26"/>
      <c r="AML193" s="26"/>
      <c r="AMM193" s="26"/>
      <c r="AMN193" s="26"/>
      <c r="AMO193" s="26"/>
      <c r="AMP193" s="26"/>
      <c r="AMQ193" s="26"/>
      <c r="AMR193" s="26"/>
      <c r="AMS193" s="26"/>
      <c r="AMT193" s="26"/>
      <c r="AMU193" s="26"/>
      <c r="AMV193" s="26"/>
      <c r="AMW193" s="26"/>
      <c r="AMX193" s="26"/>
      <c r="AMY193" s="26"/>
      <c r="AMZ193" s="26"/>
      <c r="ANA193" s="26"/>
      <c r="ANB193" s="26"/>
      <c r="ANC193" s="26"/>
      <c r="AND193" s="26"/>
      <c r="ANE193" s="26"/>
      <c r="ANF193" s="26"/>
      <c r="ANG193" s="26"/>
      <c r="ANH193" s="30">
        <v>2630.04547</v>
      </c>
      <c r="ANI193" s="30">
        <v>8.267988572064503</v>
      </c>
      <c r="ANJ193" s="30">
        <v>7.257040600961017</v>
      </c>
      <c r="ANK193" s="26"/>
      <c r="ANL193" s="26"/>
      <c r="ANM193" s="26"/>
      <c r="ANN193" s="26"/>
      <c r="ANO193" s="26"/>
      <c r="ANP193" s="26"/>
      <c r="ANQ193" s="26"/>
      <c r="ANR193" s="26"/>
      <c r="ANS193" s="26"/>
      <c r="ANT193" s="26"/>
      <c r="ANU193" s="26"/>
      <c r="ANV193" s="26"/>
      <c r="ANW193" s="26"/>
      <c r="ANX193" s="26"/>
      <c r="ANY193" s="26"/>
      <c r="ANZ193" s="26"/>
      <c r="AOA193" s="26"/>
      <c r="AOB193" s="26"/>
      <c r="AOC193" s="26"/>
      <c r="AOD193" s="26"/>
      <c r="AOE193" s="26"/>
      <c r="AOF193" s="26"/>
      <c r="AOG193" s="26"/>
      <c r="AOH193" s="26"/>
      <c r="AOI193" s="26"/>
      <c r="AOJ193" s="26"/>
      <c r="AOK193" s="26"/>
      <c r="AOL193" s="26"/>
      <c r="AOM193" s="26"/>
      <c r="AON193" s="26"/>
      <c r="AOO193" s="26"/>
      <c r="AOP193" s="26"/>
      <c r="AOQ193" s="26"/>
      <c r="AOR193" s="26"/>
      <c r="AOS193" s="26"/>
      <c r="AOT193" s="26"/>
      <c r="AOU193" s="26"/>
      <c r="AOV193" s="26"/>
      <c r="AOW193" s="26"/>
      <c r="AOX193" s="26"/>
      <c r="AOY193" s="26"/>
      <c r="AOZ193" s="26"/>
      <c r="APA193" s="26"/>
      <c r="APB193" s="26"/>
      <c r="APC193" s="26"/>
      <c r="APD193" s="26"/>
      <c r="APE193" s="26"/>
      <c r="APF193" s="26"/>
      <c r="APG193" s="26"/>
      <c r="APH193" s="26"/>
      <c r="API193" s="26"/>
      <c r="APJ193" s="26"/>
      <c r="APK193" s="26"/>
      <c r="APL193" s="26"/>
      <c r="APM193" s="26"/>
      <c r="APN193" s="26"/>
      <c r="APO193" s="26"/>
      <c r="APP193" s="26"/>
      <c r="APQ193" s="26"/>
      <c r="APR193" s="26"/>
      <c r="APS193" s="26"/>
      <c r="APT193" s="26"/>
      <c r="APU193" s="26"/>
      <c r="APV193" s="26"/>
      <c r="APW193" s="26"/>
      <c r="APX193" s="26"/>
      <c r="APY193" s="26"/>
      <c r="APZ193" s="26"/>
      <c r="AQA193" s="26"/>
      <c r="AQB193" s="26"/>
      <c r="AQC193" s="26"/>
      <c r="AQD193" s="26"/>
      <c r="AQE193" s="26"/>
      <c r="AQF193" s="26"/>
      <c r="AQG193" s="26"/>
      <c r="AQH193" s="26"/>
      <c r="AQI193" s="26"/>
      <c r="AQJ193" s="26"/>
      <c r="AQK193" s="26"/>
      <c r="AQL193" s="26"/>
      <c r="AQM193" s="26"/>
      <c r="AQN193" s="26"/>
      <c r="AQO193" s="26"/>
      <c r="AQP193" s="26"/>
      <c r="AQQ193" s="26"/>
      <c r="AQR193" s="26"/>
      <c r="AQS193" s="26"/>
      <c r="AQT193" s="26"/>
      <c r="AQU193" s="26"/>
      <c r="AQV193" s="26"/>
      <c r="AQW193" s="26"/>
      <c r="AQX193" s="26"/>
      <c r="AQY193" s="26"/>
      <c r="AQZ193" s="26"/>
      <c r="ARA193" s="26"/>
      <c r="ARB193" s="26"/>
      <c r="ARC193" s="26"/>
      <c r="ARD193" s="26"/>
      <c r="ARE193" s="26"/>
      <c r="ARF193" s="26"/>
      <c r="ARG193" s="26"/>
      <c r="ARH193" s="26"/>
      <c r="ARI193" s="26"/>
      <c r="ARJ193" s="26"/>
      <c r="ARK193" s="26"/>
      <c r="ARL193" s="26"/>
      <c r="ARM193" s="26"/>
      <c r="ARN193" s="26"/>
      <c r="ARO193" s="26"/>
      <c r="ARP193" s="26"/>
      <c r="ARQ193" s="26"/>
      <c r="ARR193" s="26"/>
      <c r="ARS193" s="26"/>
      <c r="ART193" s="26"/>
      <c r="ARU193" s="26"/>
      <c r="ARV193" s="26"/>
      <c r="ARW193" s="26"/>
      <c r="ARX193" s="26"/>
      <c r="ARY193" s="26"/>
      <c r="ARZ193" s="26"/>
      <c r="ASA193" s="26"/>
      <c r="ASB193" s="26"/>
      <c r="ASC193" s="26"/>
      <c r="ASD193" s="26"/>
      <c r="ASE193" s="26"/>
      <c r="ASF193" s="26"/>
      <c r="ASG193" s="26"/>
      <c r="ASH193" s="26"/>
      <c r="ASI193" s="26"/>
      <c r="ASJ193" s="26"/>
      <c r="ASK193" s="26"/>
      <c r="ASL193" s="26"/>
      <c r="ASM193" s="26"/>
      <c r="ASN193" s="26"/>
      <c r="ASO193" s="26"/>
      <c r="ASP193" s="26"/>
      <c r="ASQ193" s="26"/>
      <c r="ASR193" s="26"/>
      <c r="ASS193" s="26"/>
      <c r="AST193" s="26"/>
      <c r="ASU193" s="26"/>
      <c r="ASV193" s="26"/>
      <c r="ASW193" s="26"/>
      <c r="ASX193" s="26"/>
      <c r="ASY193" s="26"/>
      <c r="ASZ193" s="26"/>
      <c r="ATA193" s="26"/>
      <c r="ATB193" s="26"/>
      <c r="ATC193" s="26"/>
      <c r="ATD193" s="26"/>
      <c r="ATE193" s="26"/>
      <c r="ATF193" s="26"/>
      <c r="ATG193" s="26"/>
      <c r="ATH193" s="26"/>
      <c r="ATI193" s="26"/>
      <c r="ATJ193" s="26"/>
      <c r="ATK193" s="26"/>
      <c r="ATL193" s="26"/>
      <c r="ATM193" s="26"/>
      <c r="ATN193" s="26"/>
      <c r="ATO193" s="26"/>
      <c r="ATP193" s="26"/>
      <c r="ATQ193" s="26"/>
      <c r="ATR193" s="26"/>
      <c r="ATS193" s="26"/>
      <c r="ATT193" s="26"/>
      <c r="ATU193" s="26"/>
      <c r="ATV193" s="26"/>
      <c r="ATW193" s="26"/>
      <c r="ATX193" s="26"/>
      <c r="ATY193" s="26"/>
      <c r="ATZ193" s="26"/>
      <c r="AUA193" s="26"/>
      <c r="AUB193" s="26"/>
      <c r="AUC193" s="26"/>
      <c r="AUD193" s="26"/>
      <c r="AUE193" s="26"/>
      <c r="AUF193" s="26"/>
      <c r="AUG193" s="26"/>
      <c r="AUH193" s="26"/>
      <c r="AUI193" s="26"/>
      <c r="AUJ193" s="26"/>
      <c r="AUK193" s="26"/>
      <c r="AUL193" s="26"/>
      <c r="AUM193" s="26"/>
      <c r="AUN193" s="26"/>
      <c r="AUO193" s="26"/>
      <c r="AUP193" s="26"/>
      <c r="AUQ193" s="26"/>
      <c r="AUR193" s="26"/>
      <c r="AUS193" s="26"/>
      <c r="AUT193" s="26"/>
      <c r="AUU193" s="26"/>
      <c r="AUV193" s="26"/>
      <c r="AUW193" s="26"/>
      <c r="AUX193" s="26"/>
      <c r="AUY193" s="26"/>
      <c r="AUZ193" s="26"/>
      <c r="AVA193" s="26"/>
      <c r="AVB193" s="26"/>
      <c r="AVC193" s="26"/>
      <c r="AVD193" s="26"/>
      <c r="AVE193" s="26"/>
      <c r="AVF193" s="26"/>
      <c r="AVG193" s="26"/>
      <c r="AVH193" s="26"/>
      <c r="AVI193" s="26"/>
      <c r="AVJ193" s="26"/>
      <c r="AVK193" s="26"/>
      <c r="AVL193" s="26"/>
      <c r="AVM193" s="26"/>
      <c r="AVN193" s="26"/>
      <c r="AVO193" s="26"/>
      <c r="AVP193" s="26"/>
      <c r="AVQ193" s="26"/>
      <c r="AVR193" s="26"/>
      <c r="AVS193" s="26"/>
      <c r="AVT193" s="26"/>
      <c r="AVU193" s="26"/>
      <c r="AVV193" s="26"/>
      <c r="AVW193" s="26"/>
      <c r="AVX193" s="26"/>
      <c r="AVY193" s="26"/>
      <c r="AVZ193" s="26"/>
      <c r="AWA193" s="26"/>
      <c r="AWB193" s="26"/>
      <c r="AWC193" s="26"/>
      <c r="AWD193" s="26"/>
      <c r="AWE193" s="26"/>
      <c r="AWF193" s="26"/>
      <c r="AWG193" s="26"/>
      <c r="AWH193" s="26"/>
      <c r="AWI193" s="26"/>
      <c r="AWJ193" s="26"/>
      <c r="AWK193" s="26"/>
      <c r="AWL193" s="26"/>
      <c r="AWM193" s="26"/>
      <c r="AWN193" s="26"/>
      <c r="AWO193" s="26"/>
      <c r="AWP193" s="26"/>
      <c r="AWQ193" s="26"/>
      <c r="AWR193" s="26"/>
      <c r="AWS193" s="26"/>
      <c r="AWT193" s="26"/>
      <c r="AWU193" s="26"/>
      <c r="AWV193" s="26"/>
    </row>
    <row r="194">
      <c r="D194" s="25" t="s">
        <v>723</v>
      </c>
      <c r="E194" s="26"/>
      <c r="F194" s="27"/>
      <c r="G194" s="25" t="s">
        <v>723</v>
      </c>
      <c r="H194" s="26"/>
      <c r="I194" s="27"/>
      <c r="J194" s="25" t="s">
        <v>723</v>
      </c>
      <c r="K194" s="26"/>
      <c r="L194" s="27"/>
      <c r="M194" s="26" t="s">
        <v>723</v>
      </c>
      <c r="N194" s="26"/>
      <c r="O194" s="27"/>
      <c r="P194" s="26" t="s">
        <v>723</v>
      </c>
      <c r="Q194" s="26"/>
      <c r="R194" s="27"/>
      <c r="S194" s="26" t="s">
        <v>723</v>
      </c>
      <c r="T194" s="26"/>
      <c r="U194" s="27"/>
      <c r="V194" s="26" t="s">
        <v>723</v>
      </c>
      <c r="W194" s="26"/>
      <c r="X194" s="27"/>
      <c r="Y194" s="26" t="s">
        <v>723</v>
      </c>
      <c r="Z194" s="26"/>
      <c r="AA194" s="28"/>
      <c r="AB194" s="26" t="s">
        <v>723</v>
      </c>
      <c r="AC194" s="26"/>
      <c r="AD194" s="28"/>
      <c r="AE194" s="26" t="s">
        <v>723</v>
      </c>
      <c r="AF194" s="26"/>
      <c r="AG194" s="28"/>
      <c r="AH194" s="26" t="s">
        <v>723</v>
      </c>
      <c r="AI194" s="26"/>
      <c r="AJ194" s="28"/>
      <c r="AK194" s="26" t="s">
        <v>723</v>
      </c>
      <c r="AL194" s="26"/>
      <c r="AM194" s="28"/>
      <c r="AN194" s="26" t="s">
        <v>723</v>
      </c>
      <c r="AO194" s="26"/>
      <c r="AP194" s="28"/>
      <c r="AQ194" s="26" t="s">
        <v>723</v>
      </c>
      <c r="AR194" s="26"/>
      <c r="AS194" s="28"/>
      <c r="AT194" s="26" t="s">
        <v>723</v>
      </c>
      <c r="AU194" s="26"/>
      <c r="AV194" s="28"/>
      <c r="AW194" s="26" t="s">
        <v>723</v>
      </c>
      <c r="AX194" s="26"/>
      <c r="AY194" s="28"/>
      <c r="AZ194" s="26" t="s">
        <v>723</v>
      </c>
      <c r="BA194" s="26"/>
      <c r="BB194" s="28"/>
      <c r="BC194" s="26" t="s">
        <v>723</v>
      </c>
      <c r="BD194" s="26"/>
      <c r="BE194" s="28"/>
      <c r="BF194" s="26" t="s">
        <v>723</v>
      </c>
      <c r="BG194" s="26"/>
      <c r="BH194" s="28"/>
      <c r="BI194" s="26" t="s">
        <v>723</v>
      </c>
      <c r="BJ194" s="26"/>
      <c r="BK194" s="28"/>
      <c r="BL194" s="26" t="s">
        <v>723</v>
      </c>
      <c r="BM194" s="26"/>
      <c r="BN194" s="28"/>
      <c r="BO194" s="26" t="s">
        <v>723</v>
      </c>
      <c r="BP194" s="26"/>
      <c r="BQ194" s="28"/>
      <c r="BR194" s="26" t="s">
        <v>723</v>
      </c>
      <c r="BS194" s="26"/>
      <c r="BT194" s="28"/>
      <c r="BU194" s="26" t="s">
        <v>723</v>
      </c>
      <c r="BV194" s="26"/>
      <c r="BW194" s="28"/>
      <c r="BX194" s="26" t="s">
        <v>723</v>
      </c>
      <c r="BY194" s="26"/>
      <c r="BZ194" s="28"/>
      <c r="CA194" s="26" t="s">
        <v>723</v>
      </c>
      <c r="CB194" s="26"/>
      <c r="CC194" s="28"/>
      <c r="CD194" s="26" t="s">
        <v>723</v>
      </c>
      <c r="CE194" s="26"/>
      <c r="CF194" s="28"/>
      <c r="CG194" s="26" t="s">
        <v>723</v>
      </c>
      <c r="CH194" s="26"/>
      <c r="CI194" s="28"/>
      <c r="CJ194" s="26" t="s">
        <v>723</v>
      </c>
      <c r="CK194" s="26"/>
      <c r="CL194" s="28"/>
      <c r="CM194" s="26" t="s">
        <v>723</v>
      </c>
      <c r="CN194" s="26"/>
      <c r="CO194" s="28"/>
      <c r="CP194" s="26"/>
      <c r="CQ194" s="26"/>
      <c r="CR194" s="28"/>
      <c r="CS194" s="26" t="s">
        <v>723</v>
      </c>
      <c r="CT194" s="26"/>
      <c r="CU194" s="28"/>
      <c r="CV194" s="26" t="s">
        <v>723</v>
      </c>
      <c r="CW194" s="26"/>
      <c r="CX194" s="28"/>
      <c r="CY194" s="26" t="s">
        <v>723</v>
      </c>
      <c r="CZ194" s="26"/>
      <c r="DA194" s="28"/>
      <c r="DB194" s="26" t="s">
        <v>723</v>
      </c>
      <c r="DC194" s="26"/>
      <c r="DD194" s="28"/>
      <c r="DE194" s="26" t="s">
        <v>723</v>
      </c>
      <c r="DF194" s="26"/>
      <c r="DG194" s="28"/>
      <c r="DH194" s="26" t="s">
        <v>723</v>
      </c>
      <c r="DI194" s="26"/>
      <c r="DJ194" s="28"/>
      <c r="DK194" s="26" t="s">
        <v>723</v>
      </c>
      <c r="DL194" s="26"/>
      <c r="DM194" s="28"/>
      <c r="DN194" s="26" t="s">
        <v>723</v>
      </c>
      <c r="DO194" s="26"/>
      <c r="DP194" s="28"/>
      <c r="DQ194" s="26" t="s">
        <v>723</v>
      </c>
      <c r="DR194" s="26"/>
      <c r="DS194" s="28"/>
      <c r="DT194" s="26" t="s">
        <v>723</v>
      </c>
      <c r="DU194" s="26"/>
      <c r="DV194" s="28"/>
      <c r="DW194" s="26" t="s">
        <v>723</v>
      </c>
      <c r="DX194" s="26"/>
      <c r="DY194" s="28"/>
      <c r="DZ194" s="26" t="s">
        <v>723</v>
      </c>
      <c r="EA194" s="26"/>
      <c r="EB194" s="28"/>
      <c r="EC194" s="26" t="s">
        <v>723</v>
      </c>
      <c r="ED194" s="26"/>
      <c r="EE194" s="28"/>
      <c r="EF194" s="26" t="s">
        <v>723</v>
      </c>
      <c r="EG194" s="26"/>
      <c r="EH194" s="28"/>
      <c r="EI194" s="26" t="s">
        <v>723</v>
      </c>
      <c r="EJ194" s="26"/>
      <c r="EK194" s="28"/>
      <c r="EL194" s="26" t="s">
        <v>723</v>
      </c>
      <c r="EM194" s="26"/>
      <c r="EN194" s="28"/>
      <c r="EO194" s="26" t="s">
        <v>723</v>
      </c>
      <c r="EP194" s="26"/>
      <c r="EQ194" s="28"/>
      <c r="ER194" s="26" t="s">
        <v>723</v>
      </c>
      <c r="ES194" s="26"/>
      <c r="ET194" s="28"/>
      <c r="EU194" s="26" t="s">
        <v>723</v>
      </c>
      <c r="EV194" s="26"/>
      <c r="EW194" s="28"/>
      <c r="EX194" s="26" t="s">
        <v>723</v>
      </c>
      <c r="EY194" s="26"/>
      <c r="EZ194" s="28"/>
      <c r="FA194" s="26" t="s">
        <v>723</v>
      </c>
      <c r="FB194" s="26"/>
      <c r="FC194" s="28"/>
      <c r="FD194" s="26" t="s">
        <v>723</v>
      </c>
      <c r="FE194" s="26"/>
      <c r="FF194" s="28"/>
      <c r="FG194" s="26" t="s">
        <v>723</v>
      </c>
      <c r="FH194" s="26"/>
      <c r="FI194" s="28"/>
      <c r="FJ194" s="26" t="s">
        <v>723</v>
      </c>
      <c r="FK194" s="26"/>
      <c r="FL194" s="28"/>
      <c r="FM194" s="26" t="s">
        <v>723</v>
      </c>
      <c r="FN194" s="26"/>
      <c r="FO194" s="28"/>
      <c r="FP194" s="26" t="s">
        <v>723</v>
      </c>
      <c r="FQ194" s="26"/>
      <c r="FR194" s="28"/>
      <c r="FS194" s="26" t="s">
        <v>723</v>
      </c>
      <c r="FT194" s="26"/>
      <c r="FU194" s="28"/>
      <c r="FV194" s="26" t="s">
        <v>723</v>
      </c>
      <c r="FW194" s="26"/>
      <c r="FX194" s="28"/>
      <c r="FY194" s="26" t="s">
        <v>723</v>
      </c>
      <c r="FZ194" s="26"/>
      <c r="GA194" s="28"/>
      <c r="GB194" s="26" t="s">
        <v>723</v>
      </c>
      <c r="GC194" s="26"/>
      <c r="GD194" s="26"/>
      <c r="GE194" s="26" t="s">
        <v>723</v>
      </c>
      <c r="GF194" s="26"/>
      <c r="GG194" s="26"/>
      <c r="GH194" s="26" t="s">
        <v>723</v>
      </c>
      <c r="GI194" s="26"/>
      <c r="GJ194" s="26"/>
      <c r="GK194" s="26" t="s">
        <v>723</v>
      </c>
      <c r="GL194" s="26"/>
      <c r="GM194" s="26"/>
      <c r="GN194" s="26" t="s">
        <v>723</v>
      </c>
      <c r="GO194" s="26"/>
      <c r="GP194" s="26"/>
      <c r="GQ194" s="26" t="s">
        <v>723</v>
      </c>
      <c r="GR194" s="26"/>
      <c r="GS194" s="26"/>
      <c r="GT194" s="26" t="s">
        <v>723</v>
      </c>
      <c r="GU194" s="26"/>
      <c r="GV194" s="26"/>
      <c r="GW194" s="26" t="s">
        <v>723</v>
      </c>
      <c r="GX194" s="26"/>
      <c r="GY194" s="26"/>
      <c r="GZ194" s="26" t="s">
        <v>723</v>
      </c>
      <c r="HA194" s="26"/>
      <c r="HB194" s="26"/>
      <c r="HC194" s="26" t="s">
        <v>723</v>
      </c>
      <c r="HD194" s="26"/>
      <c r="HE194" s="26"/>
      <c r="HF194" s="26" t="s">
        <v>723</v>
      </c>
      <c r="HG194" s="26"/>
      <c r="HH194" s="26"/>
      <c r="HI194" s="26" t="s">
        <v>723</v>
      </c>
      <c r="HJ194" s="26"/>
      <c r="HK194" s="26"/>
      <c r="HL194" s="26" t="s">
        <v>723</v>
      </c>
      <c r="HM194" s="26"/>
      <c r="HN194" s="26"/>
      <c r="HO194" s="26" t="s">
        <v>723</v>
      </c>
      <c r="HP194" s="26"/>
      <c r="HQ194" s="26"/>
      <c r="HR194" s="26" t="s">
        <v>723</v>
      </c>
      <c r="HS194" s="26"/>
      <c r="HT194" s="26"/>
      <c r="HU194" s="26" t="s">
        <v>723</v>
      </c>
      <c r="HV194" s="26"/>
      <c r="HW194" s="26"/>
      <c r="HX194" s="26" t="s">
        <v>723</v>
      </c>
      <c r="HY194" s="26"/>
      <c r="HZ194" s="26"/>
      <c r="IA194" s="26" t="s">
        <v>723</v>
      </c>
      <c r="IB194" s="26"/>
      <c r="IC194" s="26"/>
      <c r="ID194" s="26" t="s">
        <v>723</v>
      </c>
      <c r="IE194" s="26"/>
      <c r="IF194" s="26"/>
      <c r="IG194" s="26" t="s">
        <v>723</v>
      </c>
      <c r="IH194" s="26"/>
      <c r="II194" s="26"/>
      <c r="IJ194" s="26" t="s">
        <v>723</v>
      </c>
      <c r="IK194" s="26"/>
      <c r="IL194" s="26"/>
      <c r="IM194" s="26" t="s">
        <v>723</v>
      </c>
      <c r="IN194" s="26"/>
      <c r="IO194" s="26"/>
      <c r="IP194" s="26" t="s">
        <v>723</v>
      </c>
      <c r="IQ194" s="26"/>
      <c r="IR194" s="26"/>
      <c r="IS194" s="26" t="s">
        <v>723</v>
      </c>
      <c r="IT194" s="26"/>
      <c r="IU194" s="26"/>
      <c r="IV194" s="26" t="s">
        <v>723</v>
      </c>
      <c r="IW194" s="26"/>
      <c r="IX194" s="26"/>
      <c r="IY194" s="26" t="s">
        <v>723</v>
      </c>
      <c r="IZ194" s="26"/>
      <c r="JA194" s="26"/>
      <c r="JB194" s="26" t="s">
        <v>723</v>
      </c>
      <c r="JC194" s="26"/>
      <c r="JD194" s="26"/>
      <c r="JE194" s="26" t="s">
        <v>723</v>
      </c>
      <c r="JF194" s="26"/>
      <c r="JG194" s="26"/>
      <c r="JH194" s="26" t="s">
        <v>723</v>
      </c>
      <c r="JI194" s="26"/>
      <c r="JJ194" s="26"/>
      <c r="JK194" s="26" t="s">
        <v>723</v>
      </c>
      <c r="JL194" s="26"/>
      <c r="JM194" s="26"/>
      <c r="JN194" s="26" t="s">
        <v>723</v>
      </c>
      <c r="JO194" s="26"/>
      <c r="JP194" s="26"/>
      <c r="JQ194" s="26" t="s">
        <v>723</v>
      </c>
      <c r="JR194" s="26"/>
      <c r="JS194" s="26"/>
      <c r="JT194" s="26" t="s">
        <v>723</v>
      </c>
      <c r="JU194" s="26"/>
      <c r="JV194" s="26"/>
      <c r="JW194" s="26" t="s">
        <v>723</v>
      </c>
      <c r="JX194" s="26"/>
      <c r="JY194" s="26"/>
      <c r="JZ194" s="26" t="s">
        <v>723</v>
      </c>
      <c r="KA194" s="26"/>
      <c r="KB194" s="26"/>
      <c r="KC194" s="26" t="s">
        <v>723</v>
      </c>
      <c r="KD194" s="26"/>
      <c r="KE194" s="26"/>
      <c r="KF194" s="26" t="s">
        <v>723</v>
      </c>
      <c r="KG194" s="26"/>
      <c r="KH194" s="26"/>
      <c r="KI194" s="26" t="s">
        <v>723</v>
      </c>
      <c r="KJ194" s="26"/>
      <c r="KK194" s="26"/>
      <c r="KL194" s="26" t="s">
        <v>723</v>
      </c>
      <c r="KM194" s="26"/>
      <c r="KN194" s="26"/>
      <c r="KO194" s="26" t="s">
        <v>723</v>
      </c>
      <c r="KP194" s="26"/>
      <c r="KQ194" s="26"/>
      <c r="KR194" s="26" t="s">
        <v>723</v>
      </c>
      <c r="KS194" s="26"/>
      <c r="KT194" s="26"/>
      <c r="KU194" s="26" t="s">
        <v>723</v>
      </c>
      <c r="KV194" s="26"/>
      <c r="KW194" s="26"/>
      <c r="KX194" s="26" t="s">
        <v>723</v>
      </c>
      <c r="KY194" s="26"/>
      <c r="KZ194" s="26"/>
      <c r="LA194" s="26" t="s">
        <v>723</v>
      </c>
      <c r="LB194" s="26"/>
      <c r="LC194" s="26"/>
      <c r="LD194" s="26" t="s">
        <v>723</v>
      </c>
      <c r="LE194" s="26"/>
      <c r="LF194" s="26"/>
      <c r="LG194" s="26" t="s">
        <v>723</v>
      </c>
      <c r="LH194" s="26"/>
      <c r="LI194" s="26"/>
      <c r="LJ194" s="26" t="s">
        <v>723</v>
      </c>
      <c r="LK194" s="26"/>
      <c r="LL194" s="26"/>
      <c r="LM194" s="26" t="s">
        <v>723</v>
      </c>
      <c r="LN194" s="26"/>
      <c r="LO194" s="26"/>
      <c r="LP194" s="26" t="s">
        <v>723</v>
      </c>
      <c r="LQ194" s="26"/>
      <c r="LR194" s="26"/>
      <c r="LS194" s="26" t="s">
        <v>723</v>
      </c>
      <c r="LT194" s="26"/>
      <c r="LU194" s="26"/>
      <c r="LV194" s="26" t="s">
        <v>723</v>
      </c>
      <c r="LW194" s="26"/>
      <c r="LX194" s="26"/>
      <c r="LY194" s="26"/>
      <c r="LZ194" s="26"/>
      <c r="MA194" s="26"/>
      <c r="MB194" s="26" t="s">
        <v>723</v>
      </c>
      <c r="MC194" s="26"/>
      <c r="MD194" s="26"/>
      <c r="ME194" s="26" t="s">
        <v>723</v>
      </c>
      <c r="MF194" s="26"/>
      <c r="MG194" s="26"/>
      <c r="MH194" s="26" t="s">
        <v>723</v>
      </c>
      <c r="MI194" s="26"/>
      <c r="MJ194" s="26"/>
      <c r="MK194" s="26" t="s">
        <v>723</v>
      </c>
      <c r="ML194" s="26"/>
      <c r="MM194" s="26"/>
      <c r="MN194" s="26" t="s">
        <v>723</v>
      </c>
      <c r="MO194" s="26"/>
      <c r="MP194" s="26"/>
      <c r="MQ194" s="26" t="s">
        <v>723</v>
      </c>
      <c r="MR194" s="26"/>
      <c r="MS194" s="26"/>
      <c r="MT194" s="26"/>
      <c r="MU194" s="26"/>
      <c r="MV194" s="26"/>
      <c r="MW194" s="26"/>
      <c r="MX194" s="26"/>
      <c r="MY194" s="26"/>
      <c r="MZ194" s="26"/>
      <c r="NA194" s="26"/>
      <c r="NB194" s="26"/>
      <c r="NC194" s="26"/>
      <c r="ND194" s="26"/>
      <c r="NE194" s="26"/>
      <c r="NF194" s="26"/>
      <c r="NG194" s="26"/>
      <c r="NH194" s="26"/>
      <c r="NI194" s="26" t="s">
        <v>723</v>
      </c>
      <c r="NJ194" s="26"/>
      <c r="NK194" s="26"/>
      <c r="NL194" s="26" t="s">
        <v>723</v>
      </c>
      <c r="NM194" s="26"/>
      <c r="NN194" s="26"/>
      <c r="NO194" s="26" t="s">
        <v>723</v>
      </c>
      <c r="NP194" s="26"/>
      <c r="NQ194" s="26"/>
      <c r="NR194" s="26" t="s">
        <v>723</v>
      </c>
      <c r="NS194" s="26"/>
      <c r="NT194" s="26"/>
      <c r="NU194" s="26" t="s">
        <v>723</v>
      </c>
      <c r="NV194" s="26"/>
      <c r="NW194" s="26"/>
      <c r="NX194" s="26" t="s">
        <v>723</v>
      </c>
      <c r="NY194" s="26"/>
      <c r="NZ194" s="26"/>
      <c r="OA194" s="26" t="s">
        <v>723</v>
      </c>
      <c r="OB194" s="26"/>
      <c r="OC194" s="26"/>
      <c r="OD194" s="26" t="s">
        <v>723</v>
      </c>
      <c r="OE194" s="26"/>
      <c r="OF194" s="26"/>
      <c r="OG194" s="26" t="s">
        <v>723</v>
      </c>
      <c r="OH194" s="26"/>
      <c r="OI194" s="26"/>
      <c r="OJ194" s="26" t="s">
        <v>723</v>
      </c>
      <c r="OK194" s="26"/>
      <c r="OL194" s="26"/>
      <c r="OM194" s="26" t="s">
        <v>723</v>
      </c>
      <c r="ON194" s="26"/>
      <c r="OO194" s="26"/>
      <c r="OP194" s="26" t="s">
        <v>723</v>
      </c>
      <c r="OQ194" s="26"/>
      <c r="OR194" s="26"/>
      <c r="OS194" s="26" t="s">
        <v>723</v>
      </c>
      <c r="OT194" s="26"/>
      <c r="OU194" s="26"/>
      <c r="OV194" s="26" t="s">
        <v>723</v>
      </c>
      <c r="OW194" s="26"/>
      <c r="OX194" s="26"/>
      <c r="OY194" s="26" t="s">
        <v>723</v>
      </c>
      <c r="OZ194" s="26"/>
      <c r="PA194" s="26"/>
      <c r="PB194" s="26" t="s">
        <v>723</v>
      </c>
      <c r="PC194" s="26"/>
      <c r="PD194" s="26"/>
      <c r="PE194" s="26" t="s">
        <v>723</v>
      </c>
      <c r="PF194" s="26"/>
      <c r="PG194" s="26"/>
      <c r="PH194" s="26" t="s">
        <v>723</v>
      </c>
      <c r="PI194" s="26"/>
      <c r="PJ194" s="26"/>
      <c r="PK194" s="26" t="s">
        <v>723</v>
      </c>
      <c r="PL194" s="26"/>
      <c r="PM194" s="26"/>
      <c r="PN194" s="26" t="s">
        <v>723</v>
      </c>
      <c r="PO194" s="26"/>
      <c r="PP194" s="26"/>
      <c r="PQ194" s="26" t="s">
        <v>723</v>
      </c>
      <c r="PR194" s="26"/>
      <c r="PS194" s="26"/>
      <c r="PT194" s="26" t="s">
        <v>723</v>
      </c>
      <c r="PU194" s="26"/>
      <c r="PV194" s="26"/>
      <c r="PW194" s="26" t="s">
        <v>723</v>
      </c>
      <c r="PX194" s="26"/>
      <c r="PY194" s="26"/>
      <c r="PZ194" s="26" t="s">
        <v>723</v>
      </c>
      <c r="QA194" s="26"/>
      <c r="QB194" s="26"/>
      <c r="QC194" s="26" t="s">
        <v>723</v>
      </c>
      <c r="QD194" s="26"/>
      <c r="QE194" s="26"/>
      <c r="QF194" s="26" t="s">
        <v>723</v>
      </c>
      <c r="QG194" s="26"/>
      <c r="QH194" s="26"/>
      <c r="QI194" s="26" t="s">
        <v>723</v>
      </c>
      <c r="QJ194" s="26"/>
      <c r="QK194" s="26"/>
      <c r="QL194" s="26" t="s">
        <v>723</v>
      </c>
      <c r="QM194" s="26"/>
      <c r="QN194" s="26"/>
      <c r="QO194" s="26"/>
      <c r="QP194" s="26"/>
      <c r="QQ194" s="26"/>
      <c r="QR194" s="26"/>
      <c r="QS194" s="26"/>
      <c r="QT194" s="26"/>
      <c r="QU194" s="26" t="s">
        <v>723</v>
      </c>
      <c r="QV194" s="26"/>
      <c r="QW194" s="26"/>
      <c r="QX194" s="26" t="s">
        <v>723</v>
      </c>
      <c r="QY194" s="26"/>
      <c r="QZ194" s="26"/>
      <c r="RA194" s="26" t="s">
        <v>723</v>
      </c>
      <c r="RB194" s="26"/>
      <c r="RC194" s="26"/>
      <c r="RD194" s="26" t="s">
        <v>723</v>
      </c>
      <c r="RE194" s="26"/>
      <c r="RF194" s="26"/>
      <c r="RG194" s="26" t="s">
        <v>723</v>
      </c>
      <c r="RH194" s="26"/>
      <c r="RI194" s="26"/>
      <c r="RJ194" s="26" t="s">
        <v>723</v>
      </c>
      <c r="RK194" s="26"/>
      <c r="RL194" s="26"/>
      <c r="RM194" s="26" t="s">
        <v>723</v>
      </c>
      <c r="RN194" s="26"/>
      <c r="RO194" s="26"/>
      <c r="RP194" s="26"/>
      <c r="RQ194" s="26"/>
      <c r="RR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 t="s">
        <v>723</v>
      </c>
      <c r="ADK194" s="26"/>
      <c r="ADL194" s="26"/>
      <c r="ADM194" s="26" t="s">
        <v>723</v>
      </c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  <c r="AGP194" s="26"/>
      <c r="AGQ194" s="26"/>
      <c r="AGR194" s="26"/>
      <c r="AGS194" s="26"/>
      <c r="AGT194" s="26"/>
      <c r="AGU194" s="26"/>
      <c r="AGV194" s="30">
        <v>1179.774981180053</v>
      </c>
      <c r="AGW194" s="30">
        <v>11.816905123150491</v>
      </c>
      <c r="AGX194" s="30">
        <v>-2.1878086983377067</v>
      </c>
      <c r="AGY194" s="30"/>
      <c r="AGZ194" s="30"/>
      <c r="AHA194" s="30"/>
      <c r="AHB194" s="26"/>
      <c r="AHC194" s="26"/>
      <c r="AHD194" s="26"/>
      <c r="AHE194" s="26"/>
      <c r="AHF194" s="26"/>
      <c r="AHG194" s="26"/>
      <c r="AHH194" s="26"/>
      <c r="AHI194" s="26"/>
      <c r="AHJ194" s="26"/>
      <c r="AHK194" s="26"/>
      <c r="AHL194" s="26"/>
      <c r="AHM194" s="26"/>
      <c r="AHN194" s="26"/>
      <c r="AHO194" s="26"/>
      <c r="AHP194" s="26"/>
      <c r="AHQ194" s="26"/>
      <c r="AHR194" s="26"/>
      <c r="AHS194" s="26"/>
      <c r="AHT194" s="26"/>
      <c r="AHU194" s="26"/>
      <c r="AHV194" s="26"/>
      <c r="AHW194" s="26"/>
      <c r="AHX194" s="26"/>
      <c r="AHY194" s="26"/>
      <c r="AHZ194" s="26"/>
      <c r="AIA194" s="26"/>
      <c r="AIB194" s="26"/>
      <c r="AIC194" s="26"/>
      <c r="AID194" s="26"/>
      <c r="AIE194" s="26"/>
      <c r="AIF194" s="26"/>
      <c r="AIG194" s="26"/>
      <c r="AIH194" s="26"/>
      <c r="AII194" s="26"/>
      <c r="AIJ194" s="26"/>
      <c r="AIK194" s="26"/>
      <c r="AIL194" s="26"/>
      <c r="AIM194" s="26"/>
      <c r="AIN194" s="26"/>
      <c r="AIO194" s="26"/>
      <c r="AIP194" s="26"/>
      <c r="AIQ194" s="26"/>
      <c r="AIR194" s="26"/>
      <c r="AIS194" s="26"/>
      <c r="AIT194" s="26"/>
      <c r="AIU194" s="26"/>
      <c r="AIV194" s="26"/>
      <c r="AIW194" s="26"/>
      <c r="AIX194" s="26"/>
      <c r="AIY194" s="26"/>
      <c r="AIZ194" s="26"/>
      <c r="AJA194" s="26"/>
      <c r="AJB194" s="26"/>
      <c r="AJC194" s="26"/>
      <c r="AJD194" s="26"/>
      <c r="AJE194" s="26"/>
      <c r="AJF194" s="26"/>
      <c r="AJG194" s="26"/>
      <c r="AJH194" s="26"/>
      <c r="AJI194" s="26"/>
      <c r="AJJ194" s="26"/>
      <c r="AJK194" s="26"/>
      <c r="AJL194" s="26"/>
      <c r="AJM194" s="26"/>
      <c r="AJN194" s="26"/>
      <c r="AJO194" s="26"/>
      <c r="AJP194" s="26"/>
      <c r="AJQ194" s="26"/>
      <c r="AJR194" s="26"/>
      <c r="AJS194" s="26"/>
      <c r="AJT194" s="26"/>
      <c r="AJU194" s="26"/>
      <c r="AJV194" s="26"/>
      <c r="AJW194" s="26"/>
      <c r="AJX194" s="26"/>
      <c r="AJY194" s="26"/>
      <c r="AJZ194" s="26"/>
      <c r="AKA194" s="26"/>
      <c r="AKB194" s="26"/>
      <c r="AKC194" s="26"/>
      <c r="AKD194" s="26"/>
      <c r="AKE194" s="26"/>
      <c r="AKF194" s="26"/>
      <c r="AKG194" s="26"/>
      <c r="AKH194" s="26"/>
      <c r="AKI194" s="26"/>
      <c r="AKJ194" s="26"/>
      <c r="AKK194" s="26"/>
      <c r="AKL194" s="26"/>
      <c r="AKM194" s="26"/>
      <c r="AKN194" s="26"/>
      <c r="AKO194" s="26"/>
      <c r="AKP194" s="26"/>
      <c r="AKQ194" s="26"/>
      <c r="AKR194" s="26"/>
      <c r="AKS194" s="26"/>
      <c r="AKT194" s="26"/>
      <c r="AKU194" s="26"/>
      <c r="AKV194" s="26"/>
      <c r="AKW194" s="26"/>
      <c r="AKX194" s="26"/>
      <c r="AKY194" s="26"/>
      <c r="AKZ194" s="26"/>
      <c r="ALA194" s="26"/>
      <c r="ALB194" s="26"/>
      <c r="ALC194" s="26"/>
      <c r="ALD194" s="26"/>
      <c r="ALE194" s="26"/>
      <c r="ALF194" s="26"/>
      <c r="ALG194" s="26"/>
      <c r="ALH194" s="26"/>
      <c r="ALI194" s="26"/>
      <c r="ALJ194" s="26"/>
      <c r="ALK194" s="26"/>
      <c r="ALL194" s="26"/>
      <c r="ALM194" s="26"/>
      <c r="ALN194" s="26"/>
      <c r="ALO194" s="26"/>
      <c r="ALP194" s="26"/>
      <c r="ALQ194" s="26"/>
      <c r="ALR194" s="26"/>
      <c r="ALS194" s="26"/>
      <c r="ALT194" s="26"/>
      <c r="ALU194" s="26"/>
      <c r="ALV194" s="26"/>
      <c r="ALW194" s="26"/>
      <c r="ALX194" s="26"/>
      <c r="ALY194" s="26"/>
      <c r="ALZ194" s="26"/>
      <c r="AMA194" s="26"/>
      <c r="AMB194" s="26"/>
      <c r="AMC194" s="26"/>
      <c r="AMD194" s="26"/>
      <c r="AME194" s="26"/>
      <c r="AMF194" s="26"/>
      <c r="AMG194" s="26"/>
      <c r="AMH194" s="26"/>
      <c r="AMI194" s="26"/>
      <c r="AMJ194" s="26"/>
      <c r="AMK194" s="26"/>
      <c r="AML194" s="26"/>
      <c r="AMM194" s="26"/>
      <c r="AMN194" s="26"/>
      <c r="AMO194" s="26"/>
      <c r="AMP194" s="26"/>
      <c r="AMQ194" s="26"/>
      <c r="AMR194" s="26"/>
      <c r="AMS194" s="26"/>
      <c r="AMT194" s="26"/>
      <c r="AMU194" s="26"/>
      <c r="AMV194" s="26"/>
      <c r="AMW194" s="26"/>
      <c r="AMX194" s="26"/>
      <c r="AMY194" s="26"/>
      <c r="AMZ194" s="26"/>
      <c r="ANA194" s="26"/>
      <c r="ANB194" s="26"/>
      <c r="ANC194" s="26"/>
      <c r="AND194" s="26"/>
      <c r="ANE194" s="26"/>
      <c r="ANF194" s="26"/>
      <c r="ANG194" s="26"/>
      <c r="ANH194" s="30">
        <v>2637.65714</v>
      </c>
      <c r="ANI194" s="30">
        <v>10.65368135610289</v>
      </c>
      <c r="ANJ194" s="30">
        <v>8.92938875872548</v>
      </c>
      <c r="ANK194" s="26"/>
      <c r="ANL194" s="26"/>
      <c r="ANM194" s="26"/>
      <c r="ANN194" s="26"/>
      <c r="ANO194" s="26"/>
      <c r="ANP194" s="26"/>
      <c r="ANQ194" s="26"/>
      <c r="ANR194" s="26"/>
      <c r="ANS194" s="26"/>
      <c r="ANT194" s="26"/>
      <c r="ANU194" s="26"/>
      <c r="ANV194" s="26"/>
      <c r="ANW194" s="26"/>
      <c r="ANX194" s="26"/>
      <c r="ANY194" s="26"/>
      <c r="ANZ194" s="26"/>
      <c r="AOA194" s="26"/>
      <c r="AOB194" s="26"/>
      <c r="AOC194" s="26"/>
      <c r="AOD194" s="26"/>
      <c r="AOE194" s="26"/>
      <c r="AOF194" s="26"/>
      <c r="AOG194" s="26"/>
      <c r="AOH194" s="26"/>
      <c r="AOI194" s="26"/>
      <c r="AOJ194" s="26"/>
      <c r="AOK194" s="26"/>
      <c r="AOL194" s="26"/>
      <c r="AOM194" s="26"/>
      <c r="AON194" s="26"/>
      <c r="AOO194" s="26"/>
      <c r="AOP194" s="26"/>
      <c r="AOQ194" s="26"/>
      <c r="AOR194" s="26"/>
      <c r="AOS194" s="26"/>
      <c r="AOT194" s="26"/>
      <c r="AOU194" s="26"/>
      <c r="AOV194" s="26"/>
      <c r="AOW194" s="26"/>
      <c r="AOX194" s="26"/>
      <c r="AOY194" s="26"/>
      <c r="AOZ194" s="26"/>
      <c r="APA194" s="26"/>
      <c r="APB194" s="26"/>
      <c r="APC194" s="26"/>
      <c r="APD194" s="26"/>
      <c r="APE194" s="26"/>
      <c r="APF194" s="26"/>
      <c r="APG194" s="26"/>
      <c r="APH194" s="26"/>
      <c r="API194" s="26"/>
      <c r="APJ194" s="26"/>
      <c r="APK194" s="26"/>
      <c r="APL194" s="26"/>
      <c r="APM194" s="26"/>
      <c r="APN194" s="26"/>
      <c r="APO194" s="26"/>
      <c r="APP194" s="26"/>
      <c r="APQ194" s="26"/>
      <c r="APR194" s="26"/>
      <c r="APS194" s="26"/>
      <c r="APT194" s="26"/>
      <c r="APU194" s="26"/>
      <c r="APV194" s="26"/>
      <c r="APW194" s="26"/>
      <c r="APX194" s="26"/>
      <c r="APY194" s="26"/>
      <c r="APZ194" s="26"/>
      <c r="AQA194" s="26"/>
      <c r="AQB194" s="26"/>
      <c r="AQC194" s="26"/>
      <c r="AQD194" s="26"/>
      <c r="AQE194" s="26"/>
      <c r="AQF194" s="26"/>
      <c r="AQG194" s="26"/>
      <c r="AQH194" s="26"/>
      <c r="AQI194" s="26"/>
      <c r="AQJ194" s="26"/>
      <c r="AQK194" s="26"/>
      <c r="AQL194" s="26"/>
      <c r="AQM194" s="26"/>
      <c r="AQN194" s="26"/>
      <c r="AQO194" s="26"/>
      <c r="AQP194" s="26"/>
      <c r="AQQ194" s="26"/>
      <c r="AQR194" s="26"/>
      <c r="AQS194" s="26"/>
      <c r="AQT194" s="26"/>
      <c r="AQU194" s="26"/>
      <c r="AQV194" s="26"/>
      <c r="AQW194" s="26"/>
      <c r="AQX194" s="26"/>
      <c r="AQY194" s="26"/>
      <c r="AQZ194" s="26"/>
      <c r="ARA194" s="26"/>
      <c r="ARB194" s="26"/>
      <c r="ARC194" s="26"/>
      <c r="ARD194" s="26"/>
      <c r="ARE194" s="26"/>
      <c r="ARF194" s="26"/>
      <c r="ARG194" s="26"/>
      <c r="ARH194" s="26"/>
      <c r="ARI194" s="26"/>
      <c r="ARJ194" s="26"/>
      <c r="ARK194" s="26"/>
      <c r="ARL194" s="26"/>
      <c r="ARM194" s="26"/>
      <c r="ARN194" s="26"/>
      <c r="ARO194" s="26"/>
      <c r="ARP194" s="26"/>
      <c r="ARQ194" s="26"/>
      <c r="ARR194" s="26"/>
      <c r="ARS194" s="26"/>
      <c r="ART194" s="26"/>
      <c r="ARU194" s="26"/>
      <c r="ARV194" s="26"/>
      <c r="ARW194" s="26"/>
      <c r="ARX194" s="26"/>
      <c r="ARY194" s="26"/>
      <c r="ARZ194" s="26"/>
      <c r="ASA194" s="26"/>
      <c r="ASB194" s="26"/>
      <c r="ASC194" s="26"/>
      <c r="ASD194" s="26"/>
      <c r="ASE194" s="26"/>
      <c r="ASF194" s="26"/>
      <c r="ASG194" s="26"/>
      <c r="ASH194" s="26"/>
      <c r="ASI194" s="26"/>
      <c r="ASJ194" s="26"/>
      <c r="ASK194" s="26"/>
      <c r="ASL194" s="26"/>
      <c r="ASM194" s="26"/>
      <c r="ASN194" s="26"/>
      <c r="ASO194" s="26"/>
      <c r="ASP194" s="26"/>
      <c r="ASQ194" s="26"/>
      <c r="ASR194" s="26"/>
      <c r="ASS194" s="26"/>
      <c r="AST194" s="26"/>
      <c r="ASU194" s="26"/>
      <c r="ASV194" s="26"/>
      <c r="ASW194" s="26"/>
      <c r="ASX194" s="26"/>
      <c r="ASY194" s="26"/>
      <c r="ASZ194" s="26"/>
      <c r="ATA194" s="26"/>
      <c r="ATB194" s="26"/>
      <c r="ATC194" s="26"/>
      <c r="ATD194" s="26"/>
      <c r="ATE194" s="26"/>
      <c r="ATF194" s="26"/>
      <c r="ATG194" s="26"/>
      <c r="ATH194" s="26"/>
      <c r="ATI194" s="26"/>
      <c r="ATJ194" s="26"/>
      <c r="ATK194" s="26"/>
      <c r="ATL194" s="26"/>
      <c r="ATM194" s="26"/>
      <c r="ATN194" s="26"/>
      <c r="ATO194" s="26"/>
      <c r="ATP194" s="26"/>
      <c r="ATQ194" s="26"/>
      <c r="ATR194" s="26"/>
      <c r="ATS194" s="26"/>
      <c r="ATT194" s="26"/>
      <c r="ATU194" s="26"/>
      <c r="ATV194" s="26"/>
      <c r="ATW194" s="26"/>
      <c r="ATX194" s="26"/>
      <c r="ATY194" s="26"/>
      <c r="ATZ194" s="26"/>
      <c r="AUA194" s="26"/>
      <c r="AUB194" s="26"/>
      <c r="AUC194" s="26"/>
      <c r="AUD194" s="26"/>
      <c r="AUE194" s="26"/>
      <c r="AUF194" s="26"/>
      <c r="AUG194" s="26"/>
      <c r="AUH194" s="26"/>
      <c r="AUI194" s="26"/>
      <c r="AUJ194" s="26"/>
      <c r="AUK194" s="26"/>
      <c r="AUL194" s="26"/>
      <c r="AUM194" s="26"/>
      <c r="AUN194" s="26"/>
      <c r="AUO194" s="26"/>
      <c r="AUP194" s="26"/>
      <c r="AUQ194" s="26"/>
      <c r="AUR194" s="26"/>
      <c r="AUS194" s="26"/>
      <c r="AUT194" s="26"/>
      <c r="AUU194" s="26"/>
      <c r="AUV194" s="26"/>
      <c r="AUW194" s="26"/>
      <c r="AUX194" s="26"/>
      <c r="AUY194" s="26"/>
      <c r="AUZ194" s="26"/>
      <c r="AVA194" s="26"/>
      <c r="AVB194" s="26"/>
      <c r="AVC194" s="26"/>
      <c r="AVD194" s="26"/>
      <c r="AVE194" s="26"/>
      <c r="AVF194" s="26"/>
      <c r="AVG194" s="26"/>
      <c r="AVH194" s="26"/>
      <c r="AVI194" s="26"/>
      <c r="AVJ194" s="26"/>
      <c r="AVK194" s="26"/>
      <c r="AVL194" s="26"/>
      <c r="AVM194" s="26"/>
      <c r="AVN194" s="26"/>
      <c r="AVO194" s="26"/>
      <c r="AVP194" s="26"/>
      <c r="AVQ194" s="26"/>
      <c r="AVR194" s="26"/>
      <c r="AVS194" s="26"/>
      <c r="AVT194" s="26"/>
      <c r="AVU194" s="26"/>
      <c r="AVV194" s="26"/>
      <c r="AVW194" s="26"/>
      <c r="AVX194" s="26"/>
      <c r="AVY194" s="26"/>
      <c r="AVZ194" s="26"/>
      <c r="AWA194" s="26"/>
      <c r="AWB194" s="26"/>
      <c r="AWC194" s="26"/>
      <c r="AWD194" s="26"/>
      <c r="AWE194" s="26"/>
      <c r="AWF194" s="26"/>
      <c r="AWG194" s="26"/>
      <c r="AWH194" s="26"/>
      <c r="AWI194" s="26"/>
      <c r="AWJ194" s="26"/>
      <c r="AWK194" s="26"/>
      <c r="AWL194" s="26"/>
      <c r="AWM194" s="26"/>
      <c r="AWN194" s="26"/>
      <c r="AWO194" s="26"/>
      <c r="AWP194" s="26"/>
      <c r="AWQ194" s="26"/>
      <c r="AWR194" s="26"/>
      <c r="AWS194" s="26"/>
      <c r="AWT194" s="26"/>
      <c r="AWU194" s="26"/>
      <c r="AWV194" s="26"/>
    </row>
    <row r="195">
      <c r="D195" s="25" t="s">
        <v>723</v>
      </c>
      <c r="E195" s="26"/>
      <c r="F195" s="27"/>
      <c r="G195" s="25" t="s">
        <v>723</v>
      </c>
      <c r="H195" s="26"/>
      <c r="I195" s="27"/>
      <c r="J195" s="25" t="s">
        <v>723</v>
      </c>
      <c r="K195" s="26"/>
      <c r="L195" s="27"/>
      <c r="M195" s="26" t="s">
        <v>723</v>
      </c>
      <c r="N195" s="26"/>
      <c r="O195" s="27"/>
      <c r="P195" s="26" t="s">
        <v>723</v>
      </c>
      <c r="Q195" s="26"/>
      <c r="R195" s="27"/>
      <c r="S195" s="26" t="s">
        <v>723</v>
      </c>
      <c r="T195" s="26"/>
      <c r="U195" s="27"/>
      <c r="V195" s="26" t="s">
        <v>723</v>
      </c>
      <c r="W195" s="26"/>
      <c r="X195" s="27"/>
      <c r="Y195" s="26" t="s">
        <v>723</v>
      </c>
      <c r="Z195" s="26"/>
      <c r="AA195" s="28"/>
      <c r="AB195" s="26" t="s">
        <v>723</v>
      </c>
      <c r="AC195" s="26"/>
      <c r="AD195" s="28"/>
      <c r="AE195" s="26" t="s">
        <v>723</v>
      </c>
      <c r="AF195" s="26"/>
      <c r="AG195" s="28"/>
      <c r="AH195" s="26" t="s">
        <v>723</v>
      </c>
      <c r="AI195" s="26"/>
      <c r="AJ195" s="28"/>
      <c r="AK195" s="26" t="s">
        <v>723</v>
      </c>
      <c r="AL195" s="26"/>
      <c r="AM195" s="28"/>
      <c r="AN195" s="26" t="s">
        <v>723</v>
      </c>
      <c r="AO195" s="26"/>
      <c r="AP195" s="28"/>
      <c r="AQ195" s="26" t="s">
        <v>723</v>
      </c>
      <c r="AR195" s="26"/>
      <c r="AS195" s="28"/>
      <c r="AT195" s="26" t="s">
        <v>723</v>
      </c>
      <c r="AU195" s="26"/>
      <c r="AV195" s="28"/>
      <c r="AW195" s="26" t="s">
        <v>723</v>
      </c>
      <c r="AX195" s="26"/>
      <c r="AY195" s="28"/>
      <c r="AZ195" s="26" t="s">
        <v>723</v>
      </c>
      <c r="BA195" s="26"/>
      <c r="BB195" s="28"/>
      <c r="BC195" s="26" t="s">
        <v>723</v>
      </c>
      <c r="BD195" s="26"/>
      <c r="BE195" s="28"/>
      <c r="BF195" s="26" t="s">
        <v>723</v>
      </c>
      <c r="BG195" s="26"/>
      <c r="BH195" s="28"/>
      <c r="BI195" s="26" t="s">
        <v>723</v>
      </c>
      <c r="BJ195" s="26"/>
      <c r="BK195" s="28"/>
      <c r="BL195" s="26" t="s">
        <v>723</v>
      </c>
      <c r="BM195" s="26"/>
      <c r="BN195" s="28"/>
      <c r="BO195" s="26" t="s">
        <v>723</v>
      </c>
      <c r="BP195" s="26"/>
      <c r="BQ195" s="28"/>
      <c r="BR195" s="26" t="s">
        <v>723</v>
      </c>
      <c r="BS195" s="26"/>
      <c r="BT195" s="28"/>
      <c r="BU195" s="26" t="s">
        <v>723</v>
      </c>
      <c r="BV195" s="26"/>
      <c r="BW195" s="28"/>
      <c r="BX195" s="26" t="s">
        <v>723</v>
      </c>
      <c r="BY195" s="26"/>
      <c r="BZ195" s="28"/>
      <c r="CA195" s="26" t="s">
        <v>723</v>
      </c>
      <c r="CB195" s="26"/>
      <c r="CC195" s="28"/>
      <c r="CD195" s="26" t="s">
        <v>723</v>
      </c>
      <c r="CE195" s="26"/>
      <c r="CF195" s="28"/>
      <c r="CG195" s="26" t="s">
        <v>723</v>
      </c>
      <c r="CH195" s="26"/>
      <c r="CI195" s="28"/>
      <c r="CJ195" s="26" t="s">
        <v>723</v>
      </c>
      <c r="CK195" s="26"/>
      <c r="CL195" s="28"/>
      <c r="CM195" s="26" t="s">
        <v>723</v>
      </c>
      <c r="CN195" s="26"/>
      <c r="CO195" s="28"/>
      <c r="CP195" s="26"/>
      <c r="CQ195" s="26"/>
      <c r="CR195" s="28"/>
      <c r="CS195" s="26" t="s">
        <v>723</v>
      </c>
      <c r="CT195" s="26"/>
      <c r="CU195" s="28"/>
      <c r="CV195" s="26" t="s">
        <v>723</v>
      </c>
      <c r="CW195" s="26"/>
      <c r="CX195" s="28"/>
      <c r="CY195" s="26" t="s">
        <v>723</v>
      </c>
      <c r="CZ195" s="26"/>
      <c r="DA195" s="28"/>
      <c r="DB195" s="26" t="s">
        <v>723</v>
      </c>
      <c r="DC195" s="26"/>
      <c r="DD195" s="28"/>
      <c r="DE195" s="26" t="s">
        <v>723</v>
      </c>
      <c r="DF195" s="26"/>
      <c r="DG195" s="28"/>
      <c r="DH195" s="26" t="s">
        <v>723</v>
      </c>
      <c r="DI195" s="26"/>
      <c r="DJ195" s="28"/>
      <c r="DK195" s="26" t="s">
        <v>723</v>
      </c>
      <c r="DL195" s="26"/>
      <c r="DM195" s="28"/>
      <c r="DN195" s="26" t="s">
        <v>723</v>
      </c>
      <c r="DO195" s="26"/>
      <c r="DP195" s="28"/>
      <c r="DQ195" s="26" t="s">
        <v>723</v>
      </c>
      <c r="DR195" s="26"/>
      <c r="DS195" s="28"/>
      <c r="DT195" s="26" t="s">
        <v>723</v>
      </c>
      <c r="DU195" s="26"/>
      <c r="DV195" s="28"/>
      <c r="DW195" s="26" t="s">
        <v>723</v>
      </c>
      <c r="DX195" s="26"/>
      <c r="DY195" s="28"/>
      <c r="DZ195" s="26" t="s">
        <v>723</v>
      </c>
      <c r="EA195" s="26"/>
      <c r="EB195" s="28"/>
      <c r="EC195" s="26" t="s">
        <v>723</v>
      </c>
      <c r="ED195" s="26"/>
      <c r="EE195" s="28"/>
      <c r="EF195" s="26" t="s">
        <v>723</v>
      </c>
      <c r="EG195" s="26"/>
      <c r="EH195" s="28"/>
      <c r="EI195" s="26" t="s">
        <v>723</v>
      </c>
      <c r="EJ195" s="26"/>
      <c r="EK195" s="28"/>
      <c r="EL195" s="26" t="s">
        <v>723</v>
      </c>
      <c r="EM195" s="26"/>
      <c r="EN195" s="28"/>
      <c r="EO195" s="26" t="s">
        <v>723</v>
      </c>
      <c r="EP195" s="26"/>
      <c r="EQ195" s="28"/>
      <c r="ER195" s="26" t="s">
        <v>723</v>
      </c>
      <c r="ES195" s="26"/>
      <c r="ET195" s="28"/>
      <c r="EU195" s="26" t="s">
        <v>723</v>
      </c>
      <c r="EV195" s="26"/>
      <c r="EW195" s="28"/>
      <c r="EX195" s="26" t="s">
        <v>723</v>
      </c>
      <c r="EY195" s="26"/>
      <c r="EZ195" s="28"/>
      <c r="FA195" s="26" t="s">
        <v>723</v>
      </c>
      <c r="FB195" s="26"/>
      <c r="FC195" s="28"/>
      <c r="FD195" s="26" t="s">
        <v>723</v>
      </c>
      <c r="FE195" s="26"/>
      <c r="FF195" s="28"/>
      <c r="FG195" s="26" t="s">
        <v>723</v>
      </c>
      <c r="FH195" s="26"/>
      <c r="FI195" s="28"/>
      <c r="FJ195" s="26" t="s">
        <v>723</v>
      </c>
      <c r="FK195" s="26"/>
      <c r="FL195" s="28"/>
      <c r="FM195" s="26" t="s">
        <v>723</v>
      </c>
      <c r="FN195" s="26"/>
      <c r="FO195" s="28"/>
      <c r="FP195" s="26" t="s">
        <v>723</v>
      </c>
      <c r="FQ195" s="26"/>
      <c r="FR195" s="28"/>
      <c r="FS195" s="26" t="s">
        <v>723</v>
      </c>
      <c r="FT195" s="26"/>
      <c r="FU195" s="28"/>
      <c r="FV195" s="26" t="s">
        <v>723</v>
      </c>
      <c r="FW195" s="26"/>
      <c r="FX195" s="28"/>
      <c r="FY195" s="26" t="s">
        <v>723</v>
      </c>
      <c r="FZ195" s="26"/>
      <c r="GA195" s="28"/>
      <c r="GB195" s="26" t="s">
        <v>723</v>
      </c>
      <c r="GC195" s="26"/>
      <c r="GD195" s="26"/>
      <c r="GE195" s="26" t="s">
        <v>723</v>
      </c>
      <c r="GF195" s="26"/>
      <c r="GG195" s="26"/>
      <c r="GH195" s="26" t="s">
        <v>723</v>
      </c>
      <c r="GI195" s="26"/>
      <c r="GJ195" s="26"/>
      <c r="GK195" s="26" t="s">
        <v>723</v>
      </c>
      <c r="GL195" s="26"/>
      <c r="GM195" s="26"/>
      <c r="GN195" s="26" t="s">
        <v>723</v>
      </c>
      <c r="GO195" s="26"/>
      <c r="GP195" s="26"/>
      <c r="GQ195" s="26" t="s">
        <v>723</v>
      </c>
      <c r="GR195" s="26"/>
      <c r="GS195" s="26"/>
      <c r="GT195" s="26" t="s">
        <v>723</v>
      </c>
      <c r="GU195" s="26"/>
      <c r="GV195" s="26"/>
      <c r="GW195" s="26" t="s">
        <v>723</v>
      </c>
      <c r="GX195" s="26"/>
      <c r="GY195" s="26"/>
      <c r="GZ195" s="26" t="s">
        <v>723</v>
      </c>
      <c r="HA195" s="26"/>
      <c r="HB195" s="26"/>
      <c r="HC195" s="26" t="s">
        <v>723</v>
      </c>
      <c r="HD195" s="26"/>
      <c r="HE195" s="26"/>
      <c r="HF195" s="26" t="s">
        <v>723</v>
      </c>
      <c r="HG195" s="26"/>
      <c r="HH195" s="26"/>
      <c r="HI195" s="26" t="s">
        <v>723</v>
      </c>
      <c r="HJ195" s="26"/>
      <c r="HK195" s="26"/>
      <c r="HL195" s="26" t="s">
        <v>723</v>
      </c>
      <c r="HM195" s="26"/>
      <c r="HN195" s="26"/>
      <c r="HO195" s="26" t="s">
        <v>723</v>
      </c>
      <c r="HP195" s="26"/>
      <c r="HQ195" s="26"/>
      <c r="HR195" s="26" t="s">
        <v>723</v>
      </c>
      <c r="HS195" s="26"/>
      <c r="HT195" s="26"/>
      <c r="HU195" s="26" t="s">
        <v>723</v>
      </c>
      <c r="HV195" s="26"/>
      <c r="HW195" s="26"/>
      <c r="HX195" s="26" t="s">
        <v>723</v>
      </c>
      <c r="HY195" s="26"/>
      <c r="HZ195" s="26"/>
      <c r="IA195" s="26" t="s">
        <v>723</v>
      </c>
      <c r="IB195" s="26"/>
      <c r="IC195" s="26"/>
      <c r="ID195" s="26" t="s">
        <v>723</v>
      </c>
      <c r="IE195" s="26"/>
      <c r="IF195" s="26"/>
      <c r="IG195" s="26" t="s">
        <v>723</v>
      </c>
      <c r="IH195" s="26"/>
      <c r="II195" s="26"/>
      <c r="IJ195" s="26" t="s">
        <v>723</v>
      </c>
      <c r="IK195" s="26"/>
      <c r="IL195" s="26"/>
      <c r="IM195" s="26" t="s">
        <v>723</v>
      </c>
      <c r="IN195" s="26"/>
      <c r="IO195" s="26"/>
      <c r="IP195" s="26" t="s">
        <v>723</v>
      </c>
      <c r="IQ195" s="26"/>
      <c r="IR195" s="26"/>
      <c r="IS195" s="26" t="s">
        <v>723</v>
      </c>
      <c r="IT195" s="26"/>
      <c r="IU195" s="26"/>
      <c r="IV195" s="26" t="s">
        <v>723</v>
      </c>
      <c r="IW195" s="26"/>
      <c r="IX195" s="26"/>
      <c r="IY195" s="26" t="s">
        <v>723</v>
      </c>
      <c r="IZ195" s="26"/>
      <c r="JA195" s="26"/>
      <c r="JB195" s="26" t="s">
        <v>723</v>
      </c>
      <c r="JC195" s="26"/>
      <c r="JD195" s="26"/>
      <c r="JE195" s="26" t="s">
        <v>723</v>
      </c>
      <c r="JF195" s="26"/>
      <c r="JG195" s="26"/>
      <c r="JH195" s="26" t="s">
        <v>723</v>
      </c>
      <c r="JI195" s="26"/>
      <c r="JJ195" s="26"/>
      <c r="JK195" s="26" t="s">
        <v>723</v>
      </c>
      <c r="JL195" s="26"/>
      <c r="JM195" s="26"/>
      <c r="JN195" s="26" t="s">
        <v>723</v>
      </c>
      <c r="JO195" s="26"/>
      <c r="JP195" s="26"/>
      <c r="JQ195" s="26" t="s">
        <v>723</v>
      </c>
      <c r="JR195" s="26"/>
      <c r="JS195" s="26"/>
      <c r="JT195" s="26" t="s">
        <v>723</v>
      </c>
      <c r="JU195" s="26"/>
      <c r="JV195" s="26"/>
      <c r="JW195" s="26" t="s">
        <v>723</v>
      </c>
      <c r="JX195" s="26"/>
      <c r="JY195" s="26"/>
      <c r="JZ195" s="26" t="s">
        <v>723</v>
      </c>
      <c r="KA195" s="26"/>
      <c r="KB195" s="26"/>
      <c r="KC195" s="26" t="s">
        <v>723</v>
      </c>
      <c r="KD195" s="26"/>
      <c r="KE195" s="26"/>
      <c r="KF195" s="26" t="s">
        <v>723</v>
      </c>
      <c r="KG195" s="26"/>
      <c r="KH195" s="26"/>
      <c r="KI195" s="26" t="s">
        <v>723</v>
      </c>
      <c r="KJ195" s="26"/>
      <c r="KK195" s="26"/>
      <c r="KL195" s="26" t="s">
        <v>723</v>
      </c>
      <c r="KM195" s="26"/>
      <c r="KN195" s="26"/>
      <c r="KO195" s="26" t="s">
        <v>723</v>
      </c>
      <c r="KP195" s="26"/>
      <c r="KQ195" s="26"/>
      <c r="KR195" s="26" t="s">
        <v>723</v>
      </c>
      <c r="KS195" s="26"/>
      <c r="KT195" s="26"/>
      <c r="KU195" s="26" t="s">
        <v>723</v>
      </c>
      <c r="KV195" s="26"/>
      <c r="KW195" s="26"/>
      <c r="KX195" s="26" t="s">
        <v>723</v>
      </c>
      <c r="KY195" s="26"/>
      <c r="KZ195" s="26"/>
      <c r="LA195" s="26" t="s">
        <v>723</v>
      </c>
      <c r="LB195" s="26"/>
      <c r="LC195" s="26"/>
      <c r="LD195" s="26" t="s">
        <v>723</v>
      </c>
      <c r="LE195" s="26"/>
      <c r="LF195" s="26"/>
      <c r="LG195" s="26" t="s">
        <v>723</v>
      </c>
      <c r="LH195" s="26"/>
      <c r="LI195" s="26"/>
      <c r="LJ195" s="26" t="s">
        <v>723</v>
      </c>
      <c r="LK195" s="26"/>
      <c r="LL195" s="26"/>
      <c r="LM195" s="26" t="s">
        <v>723</v>
      </c>
      <c r="LN195" s="26"/>
      <c r="LO195" s="26"/>
      <c r="LP195" s="26" t="s">
        <v>723</v>
      </c>
      <c r="LQ195" s="26"/>
      <c r="LR195" s="26"/>
      <c r="LS195" s="26" t="s">
        <v>723</v>
      </c>
      <c r="LT195" s="26"/>
      <c r="LU195" s="26"/>
      <c r="LV195" s="26" t="s">
        <v>723</v>
      </c>
      <c r="LW195" s="26"/>
      <c r="LX195" s="26"/>
      <c r="LY195" s="26"/>
      <c r="LZ195" s="26"/>
      <c r="MA195" s="26"/>
      <c r="MB195" s="26" t="s">
        <v>723</v>
      </c>
      <c r="MC195" s="26"/>
      <c r="MD195" s="26"/>
      <c r="ME195" s="26" t="s">
        <v>723</v>
      </c>
      <c r="MF195" s="26"/>
      <c r="MG195" s="26"/>
      <c r="MH195" s="26" t="s">
        <v>723</v>
      </c>
      <c r="MI195" s="26"/>
      <c r="MJ195" s="26"/>
      <c r="MK195" s="26" t="s">
        <v>723</v>
      </c>
      <c r="ML195" s="26"/>
      <c r="MM195" s="26"/>
      <c r="MN195" s="26" t="s">
        <v>723</v>
      </c>
      <c r="MO195" s="26"/>
      <c r="MP195" s="26"/>
      <c r="MQ195" s="26" t="s">
        <v>723</v>
      </c>
      <c r="MR195" s="26"/>
      <c r="MS195" s="26"/>
      <c r="MT195" s="26"/>
      <c r="MU195" s="26"/>
      <c r="MV195" s="26"/>
      <c r="MW195" s="26"/>
      <c r="MX195" s="26"/>
      <c r="MY195" s="26"/>
      <c r="MZ195" s="26"/>
      <c r="NA195" s="26"/>
      <c r="NB195" s="26"/>
      <c r="NC195" s="26"/>
      <c r="ND195" s="26"/>
      <c r="NE195" s="26"/>
      <c r="NF195" s="26"/>
      <c r="NG195" s="26"/>
      <c r="NH195" s="26"/>
      <c r="NI195" s="26" t="s">
        <v>723</v>
      </c>
      <c r="NJ195" s="26"/>
      <c r="NK195" s="26"/>
      <c r="NL195" s="26" t="s">
        <v>723</v>
      </c>
      <c r="NM195" s="26"/>
      <c r="NN195" s="26"/>
      <c r="NO195" s="26" t="s">
        <v>723</v>
      </c>
      <c r="NP195" s="26"/>
      <c r="NQ195" s="26"/>
      <c r="NR195" s="26" t="s">
        <v>723</v>
      </c>
      <c r="NS195" s="26"/>
      <c r="NT195" s="26"/>
      <c r="NU195" s="26" t="s">
        <v>723</v>
      </c>
      <c r="NV195" s="26"/>
      <c r="NW195" s="26"/>
      <c r="NX195" s="26" t="s">
        <v>723</v>
      </c>
      <c r="NY195" s="26"/>
      <c r="NZ195" s="26"/>
      <c r="OA195" s="26" t="s">
        <v>723</v>
      </c>
      <c r="OB195" s="26"/>
      <c r="OC195" s="26"/>
      <c r="OD195" s="26" t="s">
        <v>723</v>
      </c>
      <c r="OE195" s="26"/>
      <c r="OF195" s="26"/>
      <c r="OG195" s="26" t="s">
        <v>723</v>
      </c>
      <c r="OH195" s="26"/>
      <c r="OI195" s="26"/>
      <c r="OJ195" s="26" t="s">
        <v>723</v>
      </c>
      <c r="OK195" s="26"/>
      <c r="OL195" s="26"/>
      <c r="OM195" s="26" t="s">
        <v>723</v>
      </c>
      <c r="ON195" s="26"/>
      <c r="OO195" s="26"/>
      <c r="OP195" s="26" t="s">
        <v>723</v>
      </c>
      <c r="OQ195" s="26"/>
      <c r="OR195" s="26"/>
      <c r="OS195" s="26" t="s">
        <v>723</v>
      </c>
      <c r="OT195" s="26"/>
      <c r="OU195" s="26"/>
      <c r="OV195" s="26" t="s">
        <v>723</v>
      </c>
      <c r="OW195" s="26"/>
      <c r="OX195" s="26"/>
      <c r="OY195" s="26" t="s">
        <v>723</v>
      </c>
      <c r="OZ195" s="26"/>
      <c r="PA195" s="26"/>
      <c r="PB195" s="26" t="s">
        <v>723</v>
      </c>
      <c r="PC195" s="26"/>
      <c r="PD195" s="26"/>
      <c r="PE195" s="26" t="s">
        <v>723</v>
      </c>
      <c r="PF195" s="26"/>
      <c r="PG195" s="26"/>
      <c r="PH195" s="26" t="s">
        <v>723</v>
      </c>
      <c r="PI195" s="26"/>
      <c r="PJ195" s="26"/>
      <c r="PK195" s="26" t="s">
        <v>723</v>
      </c>
      <c r="PL195" s="26"/>
      <c r="PM195" s="26"/>
      <c r="PN195" s="26" t="s">
        <v>723</v>
      </c>
      <c r="PO195" s="26"/>
      <c r="PP195" s="26"/>
      <c r="PQ195" s="26" t="s">
        <v>723</v>
      </c>
      <c r="PR195" s="26"/>
      <c r="PS195" s="26"/>
      <c r="PT195" s="26" t="s">
        <v>723</v>
      </c>
      <c r="PU195" s="26"/>
      <c r="PV195" s="26"/>
      <c r="PW195" s="26" t="s">
        <v>723</v>
      </c>
      <c r="PX195" s="26"/>
      <c r="PY195" s="26"/>
      <c r="PZ195" s="26" t="s">
        <v>723</v>
      </c>
      <c r="QA195" s="26"/>
      <c r="QB195" s="26"/>
      <c r="QC195" s="26" t="s">
        <v>723</v>
      </c>
      <c r="QD195" s="26"/>
      <c r="QE195" s="26"/>
      <c r="QF195" s="26" t="s">
        <v>723</v>
      </c>
      <c r="QG195" s="26"/>
      <c r="QH195" s="26"/>
      <c r="QI195" s="26" t="s">
        <v>723</v>
      </c>
      <c r="QJ195" s="26"/>
      <c r="QK195" s="26"/>
      <c r="QL195" s="26" t="s">
        <v>723</v>
      </c>
      <c r="QM195" s="26"/>
      <c r="QN195" s="26"/>
      <c r="QO195" s="26"/>
      <c r="QP195" s="26"/>
      <c r="QQ195" s="26"/>
      <c r="QR195" s="26"/>
      <c r="QS195" s="26"/>
      <c r="QT195" s="26"/>
      <c r="QU195" s="26" t="s">
        <v>723</v>
      </c>
      <c r="QV195" s="26"/>
      <c r="QW195" s="26"/>
      <c r="QX195" s="26" t="s">
        <v>723</v>
      </c>
      <c r="QY195" s="26"/>
      <c r="QZ195" s="26"/>
      <c r="RA195" s="26" t="s">
        <v>723</v>
      </c>
      <c r="RB195" s="26"/>
      <c r="RC195" s="26"/>
      <c r="RD195" s="26" t="s">
        <v>723</v>
      </c>
      <c r="RE195" s="26"/>
      <c r="RF195" s="26"/>
      <c r="RG195" s="26" t="s">
        <v>723</v>
      </c>
      <c r="RH195" s="26"/>
      <c r="RI195" s="26"/>
      <c r="RJ195" s="26" t="s">
        <v>723</v>
      </c>
      <c r="RK195" s="26"/>
      <c r="RL195" s="26"/>
      <c r="RM195" s="26" t="s">
        <v>723</v>
      </c>
      <c r="RN195" s="26"/>
      <c r="RO195" s="26"/>
      <c r="RP195" s="26"/>
      <c r="RQ195" s="26"/>
      <c r="RR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 t="s">
        <v>723</v>
      </c>
      <c r="ADK195" s="26"/>
      <c r="ADL195" s="26"/>
      <c r="ADM195" s="26" t="s">
        <v>723</v>
      </c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  <c r="AGP195" s="26"/>
      <c r="AGQ195" s="26"/>
      <c r="AGR195" s="26"/>
      <c r="AGS195" s="26"/>
      <c r="AGT195" s="26"/>
      <c r="AGU195" s="26"/>
      <c r="AGV195" s="30">
        <v>1184.43233424044</v>
      </c>
      <c r="AGW195" s="30">
        <v>9.27296697984491</v>
      </c>
      <c r="AGX195" s="30">
        <v>3.6306211343133383</v>
      </c>
      <c r="AGY195" s="30"/>
      <c r="AGZ195" s="30"/>
      <c r="AHA195" s="30"/>
      <c r="AHB195" s="26"/>
      <c r="AHC195" s="26"/>
      <c r="AHD195" s="26"/>
      <c r="AHE195" s="26"/>
      <c r="AHF195" s="26"/>
      <c r="AHG195" s="26"/>
      <c r="AHH195" s="26"/>
      <c r="AHI195" s="26"/>
      <c r="AHJ195" s="26"/>
      <c r="AHK195" s="26"/>
      <c r="AHL195" s="26"/>
      <c r="AHM195" s="26"/>
      <c r="AHN195" s="26"/>
      <c r="AHO195" s="26"/>
      <c r="AHP195" s="26"/>
      <c r="AHQ195" s="26"/>
      <c r="AHR195" s="26"/>
      <c r="AHS195" s="26"/>
      <c r="AHT195" s="26"/>
      <c r="AHU195" s="26"/>
      <c r="AHV195" s="26"/>
      <c r="AHW195" s="26"/>
      <c r="AHX195" s="26"/>
      <c r="AHY195" s="26"/>
      <c r="AHZ195" s="26"/>
      <c r="AIA195" s="26"/>
      <c r="AIB195" s="26"/>
      <c r="AIC195" s="26"/>
      <c r="AID195" s="26"/>
      <c r="AIE195" s="26"/>
      <c r="AIF195" s="26"/>
      <c r="AIG195" s="26"/>
      <c r="AIH195" s="26"/>
      <c r="AII195" s="26"/>
      <c r="AIJ195" s="26"/>
      <c r="AIK195" s="26"/>
      <c r="AIL195" s="26"/>
      <c r="AIM195" s="26"/>
      <c r="AIN195" s="26"/>
      <c r="AIO195" s="26"/>
      <c r="AIP195" s="26"/>
      <c r="AIQ195" s="26"/>
      <c r="AIR195" s="26"/>
      <c r="AIS195" s="26"/>
      <c r="AIT195" s="26"/>
      <c r="AIU195" s="26"/>
      <c r="AIV195" s="26"/>
      <c r="AIW195" s="26"/>
      <c r="AIX195" s="26"/>
      <c r="AIY195" s="26"/>
      <c r="AIZ195" s="26"/>
      <c r="AJA195" s="26"/>
      <c r="AJB195" s="26"/>
      <c r="AJC195" s="26"/>
      <c r="AJD195" s="26"/>
      <c r="AJE195" s="26"/>
      <c r="AJF195" s="26"/>
      <c r="AJG195" s="26"/>
      <c r="AJH195" s="26"/>
      <c r="AJI195" s="26"/>
      <c r="AJJ195" s="26"/>
      <c r="AJK195" s="26"/>
      <c r="AJL195" s="26"/>
      <c r="AJM195" s="26"/>
      <c r="AJN195" s="26"/>
      <c r="AJO195" s="26"/>
      <c r="AJP195" s="26"/>
      <c r="AJQ195" s="26"/>
      <c r="AJR195" s="26"/>
      <c r="AJS195" s="26"/>
      <c r="AJT195" s="26"/>
      <c r="AJU195" s="26"/>
      <c r="AJV195" s="26"/>
      <c r="AJW195" s="26"/>
      <c r="AJX195" s="26"/>
      <c r="AJY195" s="26"/>
      <c r="AJZ195" s="26"/>
      <c r="AKA195" s="26"/>
      <c r="AKB195" s="26"/>
      <c r="AKC195" s="26"/>
      <c r="AKD195" s="26"/>
      <c r="AKE195" s="26"/>
      <c r="AKF195" s="26"/>
      <c r="AKG195" s="26"/>
      <c r="AKH195" s="26"/>
      <c r="AKI195" s="26"/>
      <c r="AKJ195" s="26"/>
      <c r="AKK195" s="26"/>
      <c r="AKL195" s="26"/>
      <c r="AKM195" s="26"/>
      <c r="AKN195" s="26"/>
      <c r="AKO195" s="26"/>
      <c r="AKP195" s="26"/>
      <c r="AKQ195" s="26"/>
      <c r="AKR195" s="26"/>
      <c r="AKS195" s="26"/>
      <c r="AKT195" s="26"/>
      <c r="AKU195" s="26"/>
      <c r="AKV195" s="26"/>
      <c r="AKW195" s="26"/>
      <c r="AKX195" s="26"/>
      <c r="AKY195" s="26"/>
      <c r="AKZ195" s="26"/>
      <c r="ALA195" s="26"/>
      <c r="ALB195" s="26"/>
      <c r="ALC195" s="26"/>
      <c r="ALD195" s="26"/>
      <c r="ALE195" s="26"/>
      <c r="ALF195" s="26"/>
      <c r="ALG195" s="26"/>
      <c r="ALH195" s="26"/>
      <c r="ALI195" s="26"/>
      <c r="ALJ195" s="26"/>
      <c r="ALK195" s="26"/>
      <c r="ALL195" s="26"/>
      <c r="ALM195" s="26"/>
      <c r="ALN195" s="26"/>
      <c r="ALO195" s="26"/>
      <c r="ALP195" s="26"/>
      <c r="ALQ195" s="26"/>
      <c r="ALR195" s="26"/>
      <c r="ALS195" s="26"/>
      <c r="ALT195" s="26"/>
      <c r="ALU195" s="26"/>
      <c r="ALV195" s="26"/>
      <c r="ALW195" s="26"/>
      <c r="ALX195" s="26"/>
      <c r="ALY195" s="26"/>
      <c r="ALZ195" s="26"/>
      <c r="AMA195" s="26"/>
      <c r="AMB195" s="26"/>
      <c r="AMC195" s="26"/>
      <c r="AMD195" s="26"/>
      <c r="AME195" s="26"/>
      <c r="AMF195" s="26"/>
      <c r="AMG195" s="26"/>
      <c r="AMH195" s="26"/>
      <c r="AMI195" s="26"/>
      <c r="AMJ195" s="26"/>
      <c r="AMK195" s="26"/>
      <c r="AML195" s="26"/>
      <c r="AMM195" s="26"/>
      <c r="AMN195" s="26"/>
      <c r="AMO195" s="26"/>
      <c r="AMP195" s="26"/>
      <c r="AMQ195" s="26"/>
      <c r="AMR195" s="26"/>
      <c r="AMS195" s="26"/>
      <c r="AMT195" s="26"/>
      <c r="AMU195" s="26"/>
      <c r="AMV195" s="26"/>
      <c r="AMW195" s="26"/>
      <c r="AMX195" s="26"/>
      <c r="AMY195" s="26"/>
      <c r="AMZ195" s="26"/>
      <c r="ANA195" s="26"/>
      <c r="ANB195" s="26"/>
      <c r="ANC195" s="26"/>
      <c r="AND195" s="26"/>
      <c r="ANE195" s="26"/>
      <c r="ANF195" s="26"/>
      <c r="ANG195" s="26"/>
      <c r="ANH195" s="30">
        <v>2652.56683</v>
      </c>
      <c r="ANI195" s="30">
        <v>7.975041963850627</v>
      </c>
      <c r="ANJ195" s="30">
        <v>2.281209654040802</v>
      </c>
      <c r="ANK195" s="26"/>
      <c r="ANL195" s="26"/>
      <c r="ANM195" s="26"/>
      <c r="ANN195" s="26"/>
      <c r="ANO195" s="26"/>
      <c r="ANP195" s="26"/>
      <c r="ANQ195" s="26"/>
      <c r="ANR195" s="26"/>
      <c r="ANS195" s="26"/>
      <c r="ANT195" s="26"/>
      <c r="ANU195" s="26"/>
      <c r="ANV195" s="26"/>
      <c r="ANW195" s="26"/>
      <c r="ANX195" s="26"/>
      <c r="ANY195" s="26"/>
      <c r="ANZ195" s="26"/>
      <c r="AOA195" s="26"/>
      <c r="AOB195" s="26"/>
      <c r="AOC195" s="26"/>
      <c r="AOD195" s="26"/>
      <c r="AOE195" s="26"/>
      <c r="AOF195" s="26"/>
      <c r="AOG195" s="26"/>
      <c r="AOH195" s="26"/>
      <c r="AOI195" s="26"/>
      <c r="AOJ195" s="26"/>
      <c r="AOK195" s="26"/>
      <c r="AOL195" s="26"/>
      <c r="AOM195" s="26"/>
      <c r="AON195" s="26"/>
      <c r="AOO195" s="26"/>
      <c r="AOP195" s="26"/>
      <c r="AOQ195" s="26"/>
      <c r="AOR195" s="26"/>
      <c r="AOS195" s="26"/>
      <c r="AOT195" s="26"/>
      <c r="AOU195" s="26"/>
      <c r="AOV195" s="26"/>
      <c r="AOW195" s="26"/>
      <c r="AOX195" s="26"/>
      <c r="AOY195" s="26"/>
      <c r="AOZ195" s="26"/>
      <c r="APA195" s="26"/>
      <c r="APB195" s="26"/>
      <c r="APC195" s="26"/>
      <c r="APD195" s="26"/>
      <c r="APE195" s="26"/>
      <c r="APF195" s="26"/>
      <c r="APG195" s="26"/>
      <c r="APH195" s="26"/>
      <c r="API195" s="26"/>
      <c r="APJ195" s="26"/>
      <c r="APK195" s="26"/>
      <c r="APL195" s="26"/>
      <c r="APM195" s="26"/>
      <c r="APN195" s="26"/>
      <c r="APO195" s="26"/>
      <c r="APP195" s="26"/>
      <c r="APQ195" s="26"/>
      <c r="APR195" s="26"/>
      <c r="APS195" s="26"/>
      <c r="APT195" s="26"/>
      <c r="APU195" s="26"/>
      <c r="APV195" s="26"/>
      <c r="APW195" s="26"/>
      <c r="APX195" s="26"/>
      <c r="APY195" s="26"/>
      <c r="APZ195" s="26"/>
      <c r="AQA195" s="26"/>
      <c r="AQB195" s="26"/>
      <c r="AQC195" s="26"/>
      <c r="AQD195" s="26"/>
      <c r="AQE195" s="26"/>
      <c r="AQF195" s="26"/>
      <c r="AQG195" s="26"/>
      <c r="AQH195" s="26"/>
      <c r="AQI195" s="26"/>
      <c r="AQJ195" s="26"/>
      <c r="AQK195" s="26"/>
      <c r="AQL195" s="26"/>
      <c r="AQM195" s="26"/>
      <c r="AQN195" s="26"/>
      <c r="AQO195" s="26"/>
      <c r="AQP195" s="26"/>
      <c r="AQQ195" s="26"/>
      <c r="AQR195" s="26"/>
      <c r="AQS195" s="26"/>
      <c r="AQT195" s="26"/>
      <c r="AQU195" s="26"/>
      <c r="AQV195" s="26"/>
      <c r="AQW195" s="26"/>
      <c r="AQX195" s="26"/>
      <c r="AQY195" s="26"/>
      <c r="AQZ195" s="26"/>
      <c r="ARA195" s="26"/>
      <c r="ARB195" s="26"/>
      <c r="ARC195" s="26"/>
      <c r="ARD195" s="26"/>
      <c r="ARE195" s="26"/>
      <c r="ARF195" s="26"/>
      <c r="ARG195" s="26"/>
      <c r="ARH195" s="26"/>
      <c r="ARI195" s="26"/>
      <c r="ARJ195" s="26"/>
      <c r="ARK195" s="26"/>
      <c r="ARL195" s="26"/>
      <c r="ARM195" s="26"/>
      <c r="ARN195" s="26"/>
      <c r="ARO195" s="26"/>
      <c r="ARP195" s="26"/>
      <c r="ARQ195" s="26"/>
      <c r="ARR195" s="26"/>
      <c r="ARS195" s="26"/>
      <c r="ART195" s="26"/>
      <c r="ARU195" s="26"/>
      <c r="ARV195" s="26"/>
      <c r="ARW195" s="26"/>
      <c r="ARX195" s="26"/>
      <c r="ARY195" s="26"/>
      <c r="ARZ195" s="26"/>
      <c r="ASA195" s="26"/>
      <c r="ASB195" s="26"/>
      <c r="ASC195" s="26"/>
      <c r="ASD195" s="26"/>
      <c r="ASE195" s="26"/>
      <c r="ASF195" s="26"/>
      <c r="ASG195" s="26"/>
      <c r="ASH195" s="26"/>
      <c r="ASI195" s="26"/>
      <c r="ASJ195" s="26"/>
      <c r="ASK195" s="26"/>
      <c r="ASL195" s="26"/>
      <c r="ASM195" s="26"/>
      <c r="ASN195" s="26"/>
      <c r="ASO195" s="26"/>
      <c r="ASP195" s="26"/>
      <c r="ASQ195" s="26"/>
      <c r="ASR195" s="26"/>
      <c r="ASS195" s="26"/>
      <c r="AST195" s="26"/>
      <c r="ASU195" s="26"/>
      <c r="ASV195" s="26"/>
      <c r="ASW195" s="26"/>
      <c r="ASX195" s="26"/>
      <c r="ASY195" s="26"/>
      <c r="ASZ195" s="26"/>
      <c r="ATA195" s="26"/>
      <c r="ATB195" s="26"/>
      <c r="ATC195" s="26"/>
      <c r="ATD195" s="26"/>
      <c r="ATE195" s="26"/>
      <c r="ATF195" s="26"/>
      <c r="ATG195" s="26"/>
      <c r="ATH195" s="26"/>
      <c r="ATI195" s="26"/>
      <c r="ATJ195" s="26"/>
      <c r="ATK195" s="26"/>
      <c r="ATL195" s="26"/>
      <c r="ATM195" s="26"/>
      <c r="ATN195" s="26"/>
      <c r="ATO195" s="26"/>
      <c r="ATP195" s="26"/>
      <c r="ATQ195" s="26"/>
      <c r="ATR195" s="26"/>
      <c r="ATS195" s="26"/>
      <c r="ATT195" s="26"/>
      <c r="ATU195" s="26"/>
      <c r="ATV195" s="26"/>
      <c r="ATW195" s="26"/>
      <c r="ATX195" s="26"/>
      <c r="ATY195" s="26"/>
      <c r="ATZ195" s="26"/>
      <c r="AUA195" s="26"/>
      <c r="AUB195" s="26"/>
      <c r="AUC195" s="26"/>
      <c r="AUD195" s="26"/>
      <c r="AUE195" s="26"/>
      <c r="AUF195" s="26"/>
      <c r="AUG195" s="26"/>
      <c r="AUH195" s="26"/>
      <c r="AUI195" s="26"/>
      <c r="AUJ195" s="26"/>
      <c r="AUK195" s="26"/>
      <c r="AUL195" s="26"/>
      <c r="AUM195" s="26"/>
      <c r="AUN195" s="26"/>
      <c r="AUO195" s="26"/>
      <c r="AUP195" s="26"/>
      <c r="AUQ195" s="26"/>
      <c r="AUR195" s="26"/>
      <c r="AUS195" s="26"/>
      <c r="AUT195" s="26"/>
      <c r="AUU195" s="26"/>
      <c r="AUV195" s="26"/>
      <c r="AUW195" s="26"/>
      <c r="AUX195" s="26"/>
      <c r="AUY195" s="26"/>
      <c r="AUZ195" s="26"/>
      <c r="AVA195" s="26"/>
      <c r="AVB195" s="26"/>
      <c r="AVC195" s="26"/>
      <c r="AVD195" s="26"/>
      <c r="AVE195" s="26"/>
      <c r="AVF195" s="26"/>
      <c r="AVG195" s="26"/>
      <c r="AVH195" s="26"/>
      <c r="AVI195" s="26"/>
      <c r="AVJ195" s="26"/>
      <c r="AVK195" s="26"/>
      <c r="AVL195" s="26"/>
      <c r="AVM195" s="26"/>
      <c r="AVN195" s="26"/>
      <c r="AVO195" s="26"/>
      <c r="AVP195" s="26"/>
      <c r="AVQ195" s="26"/>
      <c r="AVR195" s="26"/>
      <c r="AVS195" s="26"/>
      <c r="AVT195" s="26"/>
      <c r="AVU195" s="26"/>
      <c r="AVV195" s="26"/>
      <c r="AVW195" s="26"/>
      <c r="AVX195" s="26"/>
      <c r="AVY195" s="26"/>
      <c r="AVZ195" s="26"/>
      <c r="AWA195" s="26"/>
      <c r="AWB195" s="26"/>
      <c r="AWC195" s="26"/>
      <c r="AWD195" s="26"/>
      <c r="AWE195" s="26"/>
      <c r="AWF195" s="26"/>
      <c r="AWG195" s="26"/>
      <c r="AWH195" s="26"/>
      <c r="AWI195" s="26"/>
      <c r="AWJ195" s="26"/>
      <c r="AWK195" s="26"/>
      <c r="AWL195" s="26"/>
      <c r="AWM195" s="26"/>
      <c r="AWN195" s="26"/>
      <c r="AWO195" s="26"/>
      <c r="AWP195" s="26"/>
      <c r="AWQ195" s="26"/>
      <c r="AWR195" s="26"/>
      <c r="AWS195" s="26"/>
      <c r="AWT195" s="26"/>
      <c r="AWU195" s="26"/>
      <c r="AWV195" s="26"/>
    </row>
    <row r="196">
      <c r="D196" s="25" t="s">
        <v>723</v>
      </c>
      <c r="E196" s="26"/>
      <c r="F196" s="27"/>
      <c r="G196" s="25" t="s">
        <v>723</v>
      </c>
      <c r="H196" s="26"/>
      <c r="I196" s="27"/>
      <c r="J196" s="25" t="s">
        <v>723</v>
      </c>
      <c r="K196" s="26"/>
      <c r="L196" s="27"/>
      <c r="M196" s="26" t="s">
        <v>723</v>
      </c>
      <c r="N196" s="26"/>
      <c r="O196" s="27"/>
      <c r="P196" s="26" t="s">
        <v>723</v>
      </c>
      <c r="Q196" s="26"/>
      <c r="R196" s="27"/>
      <c r="S196" s="26" t="s">
        <v>723</v>
      </c>
      <c r="T196" s="26"/>
      <c r="U196" s="27"/>
      <c r="V196" s="26" t="s">
        <v>723</v>
      </c>
      <c r="W196" s="26"/>
      <c r="X196" s="27"/>
      <c r="Y196" s="26" t="s">
        <v>723</v>
      </c>
      <c r="Z196" s="26"/>
      <c r="AA196" s="28"/>
      <c r="AB196" s="26" t="s">
        <v>723</v>
      </c>
      <c r="AC196" s="26"/>
      <c r="AD196" s="28"/>
      <c r="AE196" s="26" t="s">
        <v>723</v>
      </c>
      <c r="AF196" s="26"/>
      <c r="AG196" s="28"/>
      <c r="AH196" s="26" t="s">
        <v>723</v>
      </c>
      <c r="AI196" s="26"/>
      <c r="AJ196" s="28"/>
      <c r="AK196" s="26" t="s">
        <v>723</v>
      </c>
      <c r="AL196" s="26"/>
      <c r="AM196" s="28"/>
      <c r="AN196" s="26" t="s">
        <v>723</v>
      </c>
      <c r="AO196" s="26"/>
      <c r="AP196" s="28"/>
      <c r="AQ196" s="26" t="s">
        <v>723</v>
      </c>
      <c r="AR196" s="26"/>
      <c r="AS196" s="28"/>
      <c r="AT196" s="26" t="s">
        <v>723</v>
      </c>
      <c r="AU196" s="26"/>
      <c r="AV196" s="28"/>
      <c r="AW196" s="26" t="s">
        <v>723</v>
      </c>
      <c r="AX196" s="26"/>
      <c r="AY196" s="28"/>
      <c r="AZ196" s="26" t="s">
        <v>723</v>
      </c>
      <c r="BA196" s="26"/>
      <c r="BB196" s="28"/>
      <c r="BC196" s="26" t="s">
        <v>723</v>
      </c>
      <c r="BD196" s="26"/>
      <c r="BE196" s="28"/>
      <c r="BF196" s="26" t="s">
        <v>723</v>
      </c>
      <c r="BG196" s="26"/>
      <c r="BH196" s="28"/>
      <c r="BI196" s="26" t="s">
        <v>723</v>
      </c>
      <c r="BJ196" s="26"/>
      <c r="BK196" s="28"/>
      <c r="BL196" s="26" t="s">
        <v>723</v>
      </c>
      <c r="BM196" s="26"/>
      <c r="BN196" s="28"/>
      <c r="BO196" s="26" t="s">
        <v>723</v>
      </c>
      <c r="BP196" s="26"/>
      <c r="BQ196" s="28"/>
      <c r="BR196" s="26" t="s">
        <v>723</v>
      </c>
      <c r="BS196" s="26"/>
      <c r="BT196" s="28"/>
      <c r="BU196" s="26" t="s">
        <v>723</v>
      </c>
      <c r="BV196" s="26"/>
      <c r="BW196" s="28"/>
      <c r="BX196" s="26" t="s">
        <v>723</v>
      </c>
      <c r="BY196" s="26"/>
      <c r="BZ196" s="28"/>
      <c r="CA196" s="26" t="s">
        <v>723</v>
      </c>
      <c r="CB196" s="26"/>
      <c r="CC196" s="28"/>
      <c r="CD196" s="26" t="s">
        <v>723</v>
      </c>
      <c r="CE196" s="26"/>
      <c r="CF196" s="28"/>
      <c r="CG196" s="26" t="s">
        <v>723</v>
      </c>
      <c r="CH196" s="26"/>
      <c r="CI196" s="28"/>
      <c r="CJ196" s="26" t="s">
        <v>723</v>
      </c>
      <c r="CK196" s="26"/>
      <c r="CL196" s="28"/>
      <c r="CM196" s="26" t="s">
        <v>723</v>
      </c>
      <c r="CN196" s="26"/>
      <c r="CO196" s="28"/>
      <c r="CP196" s="26"/>
      <c r="CQ196" s="26"/>
      <c r="CR196" s="28"/>
      <c r="CS196" s="26" t="s">
        <v>723</v>
      </c>
      <c r="CT196" s="26"/>
      <c r="CU196" s="28"/>
      <c r="CV196" s="26" t="s">
        <v>723</v>
      </c>
      <c r="CW196" s="26"/>
      <c r="CX196" s="28"/>
      <c r="CY196" s="26" t="s">
        <v>723</v>
      </c>
      <c r="CZ196" s="26"/>
      <c r="DA196" s="28"/>
      <c r="DB196" s="26" t="s">
        <v>723</v>
      </c>
      <c r="DC196" s="26"/>
      <c r="DD196" s="28"/>
      <c r="DE196" s="26" t="s">
        <v>723</v>
      </c>
      <c r="DF196" s="26"/>
      <c r="DG196" s="28"/>
      <c r="DH196" s="26" t="s">
        <v>723</v>
      </c>
      <c r="DI196" s="26"/>
      <c r="DJ196" s="28"/>
      <c r="DK196" s="26" t="s">
        <v>723</v>
      </c>
      <c r="DL196" s="26"/>
      <c r="DM196" s="28"/>
      <c r="DN196" s="26" t="s">
        <v>723</v>
      </c>
      <c r="DO196" s="26"/>
      <c r="DP196" s="28"/>
      <c r="DQ196" s="26" t="s">
        <v>723</v>
      </c>
      <c r="DR196" s="26"/>
      <c r="DS196" s="28"/>
      <c r="DT196" s="26" t="s">
        <v>723</v>
      </c>
      <c r="DU196" s="26"/>
      <c r="DV196" s="28"/>
      <c r="DW196" s="26" t="s">
        <v>723</v>
      </c>
      <c r="DX196" s="26"/>
      <c r="DY196" s="28"/>
      <c r="DZ196" s="26" t="s">
        <v>723</v>
      </c>
      <c r="EA196" s="26"/>
      <c r="EB196" s="28"/>
      <c r="EC196" s="26" t="s">
        <v>723</v>
      </c>
      <c r="ED196" s="26"/>
      <c r="EE196" s="28"/>
      <c r="EF196" s="26" t="s">
        <v>723</v>
      </c>
      <c r="EG196" s="26"/>
      <c r="EH196" s="28"/>
      <c r="EI196" s="26" t="s">
        <v>723</v>
      </c>
      <c r="EJ196" s="26"/>
      <c r="EK196" s="28"/>
      <c r="EL196" s="26" t="s">
        <v>723</v>
      </c>
      <c r="EM196" s="26"/>
      <c r="EN196" s="28"/>
      <c r="EO196" s="26" t="s">
        <v>723</v>
      </c>
      <c r="EP196" s="26"/>
      <c r="EQ196" s="28"/>
      <c r="ER196" s="26" t="s">
        <v>723</v>
      </c>
      <c r="ES196" s="26"/>
      <c r="ET196" s="28"/>
      <c r="EU196" s="26" t="s">
        <v>723</v>
      </c>
      <c r="EV196" s="26"/>
      <c r="EW196" s="28"/>
      <c r="EX196" s="26" t="s">
        <v>723</v>
      </c>
      <c r="EY196" s="26"/>
      <c r="EZ196" s="28"/>
      <c r="FA196" s="26" t="s">
        <v>723</v>
      </c>
      <c r="FB196" s="26"/>
      <c r="FC196" s="28"/>
      <c r="FD196" s="26" t="s">
        <v>723</v>
      </c>
      <c r="FE196" s="26"/>
      <c r="FF196" s="28"/>
      <c r="FG196" s="26" t="s">
        <v>723</v>
      </c>
      <c r="FH196" s="26"/>
      <c r="FI196" s="28"/>
      <c r="FJ196" s="26" t="s">
        <v>723</v>
      </c>
      <c r="FK196" s="26"/>
      <c r="FL196" s="28"/>
      <c r="FM196" s="26" t="s">
        <v>723</v>
      </c>
      <c r="FN196" s="26"/>
      <c r="FO196" s="28"/>
      <c r="FP196" s="26" t="s">
        <v>723</v>
      </c>
      <c r="FQ196" s="26"/>
      <c r="FR196" s="28"/>
      <c r="FS196" s="26" t="s">
        <v>723</v>
      </c>
      <c r="FT196" s="26"/>
      <c r="FU196" s="28"/>
      <c r="FV196" s="26" t="s">
        <v>723</v>
      </c>
      <c r="FW196" s="26"/>
      <c r="FX196" s="28"/>
      <c r="FY196" s="26" t="s">
        <v>723</v>
      </c>
      <c r="FZ196" s="26"/>
      <c r="GA196" s="28"/>
      <c r="GB196" s="26" t="s">
        <v>723</v>
      </c>
      <c r="GC196" s="26"/>
      <c r="GD196" s="26"/>
      <c r="GE196" s="26" t="s">
        <v>723</v>
      </c>
      <c r="GF196" s="26"/>
      <c r="GG196" s="26"/>
      <c r="GH196" s="26" t="s">
        <v>723</v>
      </c>
      <c r="GI196" s="26"/>
      <c r="GJ196" s="26"/>
      <c r="GK196" s="26" t="s">
        <v>723</v>
      </c>
      <c r="GL196" s="26"/>
      <c r="GM196" s="26"/>
      <c r="GN196" s="26" t="s">
        <v>723</v>
      </c>
      <c r="GO196" s="26"/>
      <c r="GP196" s="26"/>
      <c r="GQ196" s="26" t="s">
        <v>723</v>
      </c>
      <c r="GR196" s="26"/>
      <c r="GS196" s="26"/>
      <c r="GT196" s="26" t="s">
        <v>723</v>
      </c>
      <c r="GU196" s="26"/>
      <c r="GV196" s="26"/>
      <c r="GW196" s="26" t="s">
        <v>723</v>
      </c>
      <c r="GX196" s="26"/>
      <c r="GY196" s="26"/>
      <c r="GZ196" s="26" t="s">
        <v>723</v>
      </c>
      <c r="HA196" s="26"/>
      <c r="HB196" s="26"/>
      <c r="HC196" s="26" t="s">
        <v>723</v>
      </c>
      <c r="HD196" s="26"/>
      <c r="HE196" s="26"/>
      <c r="HF196" s="26" t="s">
        <v>723</v>
      </c>
      <c r="HG196" s="26"/>
      <c r="HH196" s="26"/>
      <c r="HI196" s="26" t="s">
        <v>723</v>
      </c>
      <c r="HJ196" s="26"/>
      <c r="HK196" s="26"/>
      <c r="HL196" s="26" t="s">
        <v>723</v>
      </c>
      <c r="HM196" s="26"/>
      <c r="HN196" s="26"/>
      <c r="HO196" s="26" t="s">
        <v>723</v>
      </c>
      <c r="HP196" s="26"/>
      <c r="HQ196" s="26"/>
      <c r="HR196" s="26" t="s">
        <v>723</v>
      </c>
      <c r="HS196" s="26"/>
      <c r="HT196" s="26"/>
      <c r="HU196" s="26" t="s">
        <v>723</v>
      </c>
      <c r="HV196" s="26"/>
      <c r="HW196" s="26"/>
      <c r="HX196" s="26" t="s">
        <v>723</v>
      </c>
      <c r="HY196" s="26"/>
      <c r="HZ196" s="26"/>
      <c r="IA196" s="26" t="s">
        <v>723</v>
      </c>
      <c r="IB196" s="26"/>
      <c r="IC196" s="26"/>
      <c r="ID196" s="26" t="s">
        <v>723</v>
      </c>
      <c r="IE196" s="26"/>
      <c r="IF196" s="26"/>
      <c r="IG196" s="26" t="s">
        <v>723</v>
      </c>
      <c r="IH196" s="26"/>
      <c r="II196" s="26"/>
      <c r="IJ196" s="26" t="s">
        <v>723</v>
      </c>
      <c r="IK196" s="26"/>
      <c r="IL196" s="26"/>
      <c r="IM196" s="26" t="s">
        <v>723</v>
      </c>
      <c r="IN196" s="26"/>
      <c r="IO196" s="26"/>
      <c r="IP196" s="26" t="s">
        <v>723</v>
      </c>
      <c r="IQ196" s="26"/>
      <c r="IR196" s="26"/>
      <c r="IS196" s="26" t="s">
        <v>723</v>
      </c>
      <c r="IT196" s="26"/>
      <c r="IU196" s="26"/>
      <c r="IV196" s="26" t="s">
        <v>723</v>
      </c>
      <c r="IW196" s="26"/>
      <c r="IX196" s="26"/>
      <c r="IY196" s="26" t="s">
        <v>723</v>
      </c>
      <c r="IZ196" s="26"/>
      <c r="JA196" s="26"/>
      <c r="JB196" s="26" t="s">
        <v>723</v>
      </c>
      <c r="JC196" s="26"/>
      <c r="JD196" s="26"/>
      <c r="JE196" s="26" t="s">
        <v>723</v>
      </c>
      <c r="JF196" s="26"/>
      <c r="JG196" s="26"/>
      <c r="JH196" s="26" t="s">
        <v>723</v>
      </c>
      <c r="JI196" s="26"/>
      <c r="JJ196" s="26"/>
      <c r="JK196" s="26" t="s">
        <v>723</v>
      </c>
      <c r="JL196" s="26"/>
      <c r="JM196" s="26"/>
      <c r="JN196" s="26" t="s">
        <v>723</v>
      </c>
      <c r="JO196" s="26"/>
      <c r="JP196" s="26"/>
      <c r="JQ196" s="26" t="s">
        <v>723</v>
      </c>
      <c r="JR196" s="26"/>
      <c r="JS196" s="26"/>
      <c r="JT196" s="26" t="s">
        <v>723</v>
      </c>
      <c r="JU196" s="26"/>
      <c r="JV196" s="26"/>
      <c r="JW196" s="26" t="s">
        <v>723</v>
      </c>
      <c r="JX196" s="26"/>
      <c r="JY196" s="26"/>
      <c r="JZ196" s="26" t="s">
        <v>723</v>
      </c>
      <c r="KA196" s="26"/>
      <c r="KB196" s="26"/>
      <c r="KC196" s="26" t="s">
        <v>723</v>
      </c>
      <c r="KD196" s="26"/>
      <c r="KE196" s="26"/>
      <c r="KF196" s="26" t="s">
        <v>723</v>
      </c>
      <c r="KG196" s="26"/>
      <c r="KH196" s="26"/>
      <c r="KI196" s="26" t="s">
        <v>723</v>
      </c>
      <c r="KJ196" s="26"/>
      <c r="KK196" s="26"/>
      <c r="KL196" s="26" t="s">
        <v>723</v>
      </c>
      <c r="KM196" s="26"/>
      <c r="KN196" s="26"/>
      <c r="KO196" s="26" t="s">
        <v>723</v>
      </c>
      <c r="KP196" s="26"/>
      <c r="KQ196" s="26"/>
      <c r="KR196" s="26" t="s">
        <v>723</v>
      </c>
      <c r="KS196" s="26"/>
      <c r="KT196" s="26"/>
      <c r="KU196" s="26" t="s">
        <v>723</v>
      </c>
      <c r="KV196" s="26"/>
      <c r="KW196" s="26"/>
      <c r="KX196" s="26" t="s">
        <v>723</v>
      </c>
      <c r="KY196" s="26"/>
      <c r="KZ196" s="26"/>
      <c r="LA196" s="26" t="s">
        <v>723</v>
      </c>
      <c r="LB196" s="26"/>
      <c r="LC196" s="26"/>
      <c r="LD196" s="26" t="s">
        <v>723</v>
      </c>
      <c r="LE196" s="26"/>
      <c r="LF196" s="26"/>
      <c r="LG196" s="26" t="s">
        <v>723</v>
      </c>
      <c r="LH196" s="26"/>
      <c r="LI196" s="26"/>
      <c r="LJ196" s="26" t="s">
        <v>723</v>
      </c>
      <c r="LK196" s="26"/>
      <c r="LL196" s="26"/>
      <c r="LM196" s="26" t="s">
        <v>723</v>
      </c>
      <c r="LN196" s="26"/>
      <c r="LO196" s="26"/>
      <c r="LP196" s="26" t="s">
        <v>723</v>
      </c>
      <c r="LQ196" s="26"/>
      <c r="LR196" s="26"/>
      <c r="LS196" s="26" t="s">
        <v>723</v>
      </c>
      <c r="LT196" s="26"/>
      <c r="LU196" s="26"/>
      <c r="LV196" s="26" t="s">
        <v>723</v>
      </c>
      <c r="LW196" s="26"/>
      <c r="LX196" s="26"/>
      <c r="LY196" s="26"/>
      <c r="LZ196" s="26"/>
      <c r="MA196" s="26"/>
      <c r="MB196" s="26" t="s">
        <v>723</v>
      </c>
      <c r="MC196" s="26"/>
      <c r="MD196" s="26"/>
      <c r="ME196" s="26" t="s">
        <v>723</v>
      </c>
      <c r="MF196" s="26"/>
      <c r="MG196" s="26"/>
      <c r="MH196" s="26" t="s">
        <v>723</v>
      </c>
      <c r="MI196" s="26"/>
      <c r="MJ196" s="26"/>
      <c r="MK196" s="26" t="s">
        <v>723</v>
      </c>
      <c r="ML196" s="26"/>
      <c r="MM196" s="26"/>
      <c r="MN196" s="26" t="s">
        <v>723</v>
      </c>
      <c r="MO196" s="26"/>
      <c r="MP196" s="26"/>
      <c r="MQ196" s="26" t="s">
        <v>723</v>
      </c>
      <c r="MR196" s="26"/>
      <c r="MS196" s="26"/>
      <c r="MT196" s="26"/>
      <c r="MU196" s="26"/>
      <c r="MV196" s="26"/>
      <c r="MW196" s="26"/>
      <c r="MX196" s="26"/>
      <c r="MY196" s="26"/>
      <c r="MZ196" s="26"/>
      <c r="NA196" s="26"/>
      <c r="NB196" s="26"/>
      <c r="NC196" s="26"/>
      <c r="ND196" s="26"/>
      <c r="NE196" s="26"/>
      <c r="NF196" s="26"/>
      <c r="NG196" s="26"/>
      <c r="NH196" s="26"/>
      <c r="NI196" s="26" t="s">
        <v>723</v>
      </c>
      <c r="NJ196" s="26"/>
      <c r="NK196" s="26"/>
      <c r="NL196" s="26" t="s">
        <v>723</v>
      </c>
      <c r="NM196" s="26"/>
      <c r="NN196" s="26"/>
      <c r="NO196" s="26" t="s">
        <v>723</v>
      </c>
      <c r="NP196" s="26"/>
      <c r="NQ196" s="26"/>
      <c r="NR196" s="26" t="s">
        <v>723</v>
      </c>
      <c r="NS196" s="26"/>
      <c r="NT196" s="26"/>
      <c r="NU196" s="26" t="s">
        <v>723</v>
      </c>
      <c r="NV196" s="26"/>
      <c r="NW196" s="26"/>
      <c r="NX196" s="26" t="s">
        <v>723</v>
      </c>
      <c r="NY196" s="26"/>
      <c r="NZ196" s="26"/>
      <c r="OA196" s="26" t="s">
        <v>723</v>
      </c>
      <c r="OB196" s="26"/>
      <c r="OC196" s="26"/>
      <c r="OD196" s="26" t="s">
        <v>723</v>
      </c>
      <c r="OE196" s="26"/>
      <c r="OF196" s="26"/>
      <c r="OG196" s="26" t="s">
        <v>723</v>
      </c>
      <c r="OH196" s="26"/>
      <c r="OI196" s="26"/>
      <c r="OJ196" s="26" t="s">
        <v>723</v>
      </c>
      <c r="OK196" s="26"/>
      <c r="OL196" s="26"/>
      <c r="OM196" s="26" t="s">
        <v>723</v>
      </c>
      <c r="ON196" s="26"/>
      <c r="OO196" s="26"/>
      <c r="OP196" s="26" t="s">
        <v>723</v>
      </c>
      <c r="OQ196" s="26"/>
      <c r="OR196" s="26"/>
      <c r="OS196" s="26" t="s">
        <v>723</v>
      </c>
      <c r="OT196" s="26"/>
      <c r="OU196" s="26"/>
      <c r="OV196" s="26" t="s">
        <v>723</v>
      </c>
      <c r="OW196" s="26"/>
      <c r="OX196" s="26"/>
      <c r="OY196" s="26" t="s">
        <v>723</v>
      </c>
      <c r="OZ196" s="26"/>
      <c r="PA196" s="26"/>
      <c r="PB196" s="26" t="s">
        <v>723</v>
      </c>
      <c r="PC196" s="26"/>
      <c r="PD196" s="26"/>
      <c r="PE196" s="26" t="s">
        <v>723</v>
      </c>
      <c r="PF196" s="26"/>
      <c r="PG196" s="26"/>
      <c r="PH196" s="26" t="s">
        <v>723</v>
      </c>
      <c r="PI196" s="26"/>
      <c r="PJ196" s="26"/>
      <c r="PK196" s="26" t="s">
        <v>723</v>
      </c>
      <c r="PL196" s="26"/>
      <c r="PM196" s="26"/>
      <c r="PN196" s="26" t="s">
        <v>723</v>
      </c>
      <c r="PO196" s="26"/>
      <c r="PP196" s="26"/>
      <c r="PQ196" s="26" t="s">
        <v>723</v>
      </c>
      <c r="PR196" s="26"/>
      <c r="PS196" s="26"/>
      <c r="PT196" s="26" t="s">
        <v>723</v>
      </c>
      <c r="PU196" s="26"/>
      <c r="PV196" s="26"/>
      <c r="PW196" s="26" t="s">
        <v>723</v>
      </c>
      <c r="PX196" s="26"/>
      <c r="PY196" s="26"/>
      <c r="PZ196" s="26" t="s">
        <v>723</v>
      </c>
      <c r="QA196" s="26"/>
      <c r="QB196" s="26"/>
      <c r="QC196" s="26" t="s">
        <v>723</v>
      </c>
      <c r="QD196" s="26"/>
      <c r="QE196" s="26"/>
      <c r="QF196" s="26" t="s">
        <v>723</v>
      </c>
      <c r="QG196" s="26"/>
      <c r="QH196" s="26"/>
      <c r="QI196" s="26" t="s">
        <v>723</v>
      </c>
      <c r="QJ196" s="26"/>
      <c r="QK196" s="26"/>
      <c r="QL196" s="26" t="s">
        <v>723</v>
      </c>
      <c r="QM196" s="26"/>
      <c r="QN196" s="26"/>
      <c r="QO196" s="26"/>
      <c r="QP196" s="26"/>
      <c r="QQ196" s="26"/>
      <c r="QR196" s="26"/>
      <c r="QS196" s="26"/>
      <c r="QT196" s="26"/>
      <c r="QU196" s="26" t="s">
        <v>723</v>
      </c>
      <c r="QV196" s="26"/>
      <c r="QW196" s="26"/>
      <c r="QX196" s="26" t="s">
        <v>723</v>
      </c>
      <c r="QY196" s="26"/>
      <c r="QZ196" s="26"/>
      <c r="RA196" s="26" t="s">
        <v>723</v>
      </c>
      <c r="RB196" s="26"/>
      <c r="RC196" s="26"/>
      <c r="RD196" s="26" t="s">
        <v>723</v>
      </c>
      <c r="RE196" s="26"/>
      <c r="RF196" s="26"/>
      <c r="RG196" s="26" t="s">
        <v>723</v>
      </c>
      <c r="RH196" s="26"/>
      <c r="RI196" s="26"/>
      <c r="RJ196" s="26" t="s">
        <v>723</v>
      </c>
      <c r="RK196" s="26"/>
      <c r="RL196" s="26"/>
      <c r="RM196" s="26" t="s">
        <v>723</v>
      </c>
      <c r="RN196" s="26"/>
      <c r="RO196" s="26"/>
      <c r="RP196" s="26"/>
      <c r="RQ196" s="26"/>
      <c r="RR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 t="s">
        <v>723</v>
      </c>
      <c r="ADK196" s="26"/>
      <c r="ADL196" s="26"/>
      <c r="ADM196" s="26" t="s">
        <v>723</v>
      </c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  <c r="AGP196" s="26"/>
      <c r="AGQ196" s="26"/>
      <c r="AGR196" s="26"/>
      <c r="AGS196" s="26"/>
      <c r="AGT196" s="26"/>
      <c r="AGU196" s="26"/>
      <c r="AGV196" s="30">
        <v>1184.508769528733</v>
      </c>
      <c r="AGW196" s="30">
        <v>9.241582748595533</v>
      </c>
      <c r="AGX196" s="30">
        <v>3.441175431936898</v>
      </c>
      <c r="AGY196" s="30"/>
      <c r="AGZ196" s="30"/>
      <c r="AHA196" s="30"/>
      <c r="AHB196" s="26"/>
      <c r="AHC196" s="26"/>
      <c r="AHD196" s="26"/>
      <c r="AHE196" s="26"/>
      <c r="AHF196" s="26"/>
      <c r="AHG196" s="26"/>
      <c r="AHH196" s="26"/>
      <c r="AHI196" s="26"/>
      <c r="AHJ196" s="26"/>
      <c r="AHK196" s="26"/>
      <c r="AHL196" s="26"/>
      <c r="AHM196" s="26"/>
      <c r="AHN196" s="26"/>
      <c r="AHO196" s="26"/>
      <c r="AHP196" s="26"/>
      <c r="AHQ196" s="26"/>
      <c r="AHR196" s="26"/>
      <c r="AHS196" s="26"/>
      <c r="AHT196" s="26"/>
      <c r="AHU196" s="26"/>
      <c r="AHV196" s="26"/>
      <c r="AHW196" s="26"/>
      <c r="AHX196" s="26"/>
      <c r="AHY196" s="26"/>
      <c r="AHZ196" s="26"/>
      <c r="AIA196" s="26"/>
      <c r="AIB196" s="26"/>
      <c r="AIC196" s="26"/>
      <c r="AID196" s="26"/>
      <c r="AIE196" s="26"/>
      <c r="AIF196" s="26"/>
      <c r="AIG196" s="26"/>
      <c r="AIH196" s="26"/>
      <c r="AII196" s="26"/>
      <c r="AIJ196" s="26"/>
      <c r="AIK196" s="26"/>
      <c r="AIL196" s="26"/>
      <c r="AIM196" s="26"/>
      <c r="AIN196" s="26"/>
      <c r="AIO196" s="26"/>
      <c r="AIP196" s="26"/>
      <c r="AIQ196" s="26"/>
      <c r="AIR196" s="26"/>
      <c r="AIS196" s="26"/>
      <c r="AIT196" s="26"/>
      <c r="AIU196" s="26"/>
      <c r="AIV196" s="26"/>
      <c r="AIW196" s="26"/>
      <c r="AIX196" s="26"/>
      <c r="AIY196" s="26"/>
      <c r="AIZ196" s="26"/>
      <c r="AJA196" s="26"/>
      <c r="AJB196" s="26"/>
      <c r="AJC196" s="26"/>
      <c r="AJD196" s="26"/>
      <c r="AJE196" s="26"/>
      <c r="AJF196" s="26"/>
      <c r="AJG196" s="26"/>
      <c r="AJH196" s="26"/>
      <c r="AJI196" s="26"/>
      <c r="AJJ196" s="26"/>
      <c r="AJK196" s="26"/>
      <c r="AJL196" s="26"/>
      <c r="AJM196" s="26"/>
      <c r="AJN196" s="26"/>
      <c r="AJO196" s="26"/>
      <c r="AJP196" s="26"/>
      <c r="AJQ196" s="26"/>
      <c r="AJR196" s="26"/>
      <c r="AJS196" s="26"/>
      <c r="AJT196" s="26"/>
      <c r="AJU196" s="26"/>
      <c r="AJV196" s="26"/>
      <c r="AJW196" s="26"/>
      <c r="AJX196" s="26"/>
      <c r="AJY196" s="26"/>
      <c r="AJZ196" s="26"/>
      <c r="AKA196" s="26"/>
      <c r="AKB196" s="26"/>
      <c r="AKC196" s="26"/>
      <c r="AKD196" s="26"/>
      <c r="AKE196" s="26"/>
      <c r="AKF196" s="26"/>
      <c r="AKG196" s="26"/>
      <c r="AKH196" s="26"/>
      <c r="AKI196" s="26"/>
      <c r="AKJ196" s="26"/>
      <c r="AKK196" s="26"/>
      <c r="AKL196" s="26"/>
      <c r="AKM196" s="26"/>
      <c r="AKN196" s="26"/>
      <c r="AKO196" s="26"/>
      <c r="AKP196" s="26"/>
      <c r="AKQ196" s="26"/>
      <c r="AKR196" s="26"/>
      <c r="AKS196" s="26"/>
      <c r="AKT196" s="26"/>
      <c r="AKU196" s="26"/>
      <c r="AKV196" s="26"/>
      <c r="AKW196" s="26"/>
      <c r="AKX196" s="26"/>
      <c r="AKY196" s="26"/>
      <c r="AKZ196" s="26"/>
      <c r="ALA196" s="26"/>
      <c r="ALB196" s="26"/>
      <c r="ALC196" s="26"/>
      <c r="ALD196" s="26"/>
      <c r="ALE196" s="26"/>
      <c r="ALF196" s="26"/>
      <c r="ALG196" s="26"/>
      <c r="ALH196" s="26"/>
      <c r="ALI196" s="26"/>
      <c r="ALJ196" s="26"/>
      <c r="ALK196" s="26"/>
      <c r="ALL196" s="26"/>
      <c r="ALM196" s="26"/>
      <c r="ALN196" s="26"/>
      <c r="ALO196" s="26"/>
      <c r="ALP196" s="26"/>
      <c r="ALQ196" s="26"/>
      <c r="ALR196" s="26"/>
      <c r="ALS196" s="26"/>
      <c r="ALT196" s="26"/>
      <c r="ALU196" s="26"/>
      <c r="ALV196" s="26"/>
      <c r="ALW196" s="26"/>
      <c r="ALX196" s="26"/>
      <c r="ALY196" s="26"/>
      <c r="ALZ196" s="26"/>
      <c r="AMA196" s="26"/>
      <c r="AMB196" s="26"/>
      <c r="AMC196" s="26"/>
      <c r="AMD196" s="26"/>
      <c r="AME196" s="26"/>
      <c r="AMF196" s="26"/>
      <c r="AMG196" s="26"/>
      <c r="AMH196" s="26"/>
      <c r="AMI196" s="26"/>
      <c r="AMJ196" s="26"/>
      <c r="AMK196" s="26"/>
      <c r="AML196" s="26"/>
      <c r="AMM196" s="26"/>
      <c r="AMN196" s="26"/>
      <c r="AMO196" s="26"/>
      <c r="AMP196" s="26"/>
      <c r="AMQ196" s="26"/>
      <c r="AMR196" s="26"/>
      <c r="AMS196" s="26"/>
      <c r="AMT196" s="26"/>
      <c r="AMU196" s="26"/>
      <c r="AMV196" s="26"/>
      <c r="AMW196" s="26"/>
      <c r="AMX196" s="26"/>
      <c r="AMY196" s="26"/>
      <c r="AMZ196" s="26"/>
      <c r="ANA196" s="26"/>
      <c r="ANB196" s="26"/>
      <c r="ANC196" s="26"/>
      <c r="AND196" s="26"/>
      <c r="ANE196" s="26"/>
      <c r="ANF196" s="26"/>
      <c r="ANG196" s="26"/>
      <c r="ANH196" s="30">
        <v>2655.55628</v>
      </c>
      <c r="ANI196" s="30">
        <v>8.897891421801022</v>
      </c>
      <c r="ANJ196" s="30">
        <v>2.927844625976339</v>
      </c>
      <c r="ANK196" s="26"/>
      <c r="ANL196" s="26"/>
      <c r="ANM196" s="26"/>
      <c r="ANN196" s="26"/>
      <c r="ANO196" s="26"/>
      <c r="ANP196" s="26"/>
      <c r="ANQ196" s="26"/>
      <c r="ANR196" s="26"/>
      <c r="ANS196" s="26"/>
      <c r="ANT196" s="26"/>
      <c r="ANU196" s="26"/>
      <c r="ANV196" s="26"/>
      <c r="ANW196" s="26"/>
      <c r="ANX196" s="26"/>
      <c r="ANY196" s="26"/>
      <c r="ANZ196" s="26"/>
      <c r="AOA196" s="26"/>
      <c r="AOB196" s="26"/>
      <c r="AOC196" s="26"/>
      <c r="AOD196" s="26"/>
      <c r="AOE196" s="26"/>
      <c r="AOF196" s="26"/>
      <c r="AOG196" s="26"/>
      <c r="AOH196" s="26"/>
      <c r="AOI196" s="26"/>
      <c r="AOJ196" s="26"/>
      <c r="AOK196" s="26"/>
      <c r="AOL196" s="26"/>
      <c r="AOM196" s="26"/>
      <c r="AON196" s="26"/>
      <c r="AOO196" s="26"/>
      <c r="AOP196" s="26"/>
      <c r="AOQ196" s="26"/>
      <c r="AOR196" s="26"/>
      <c r="AOS196" s="26"/>
      <c r="AOT196" s="26"/>
      <c r="AOU196" s="26"/>
      <c r="AOV196" s="26"/>
      <c r="AOW196" s="26"/>
      <c r="AOX196" s="26"/>
      <c r="AOY196" s="26"/>
      <c r="AOZ196" s="26"/>
      <c r="APA196" s="26"/>
      <c r="APB196" s="26"/>
      <c r="APC196" s="26"/>
      <c r="APD196" s="26"/>
      <c r="APE196" s="26"/>
      <c r="APF196" s="26"/>
      <c r="APG196" s="26"/>
      <c r="APH196" s="26"/>
      <c r="API196" s="26"/>
      <c r="APJ196" s="26"/>
      <c r="APK196" s="26"/>
      <c r="APL196" s="26"/>
      <c r="APM196" s="26"/>
      <c r="APN196" s="26"/>
      <c r="APO196" s="26"/>
      <c r="APP196" s="26"/>
      <c r="APQ196" s="26"/>
      <c r="APR196" s="26"/>
      <c r="APS196" s="26"/>
      <c r="APT196" s="26"/>
      <c r="APU196" s="26"/>
      <c r="APV196" s="26"/>
      <c r="APW196" s="26"/>
      <c r="APX196" s="26"/>
      <c r="APY196" s="26"/>
      <c r="APZ196" s="26"/>
      <c r="AQA196" s="26"/>
      <c r="AQB196" s="26"/>
      <c r="AQC196" s="26"/>
      <c r="AQD196" s="26"/>
      <c r="AQE196" s="26"/>
      <c r="AQF196" s="26"/>
      <c r="AQG196" s="26"/>
      <c r="AQH196" s="26"/>
      <c r="AQI196" s="26"/>
      <c r="AQJ196" s="26"/>
      <c r="AQK196" s="26"/>
      <c r="AQL196" s="26"/>
      <c r="AQM196" s="26"/>
      <c r="AQN196" s="26"/>
      <c r="AQO196" s="26"/>
      <c r="AQP196" s="26"/>
      <c r="AQQ196" s="26"/>
      <c r="AQR196" s="26"/>
      <c r="AQS196" s="26"/>
      <c r="AQT196" s="26"/>
      <c r="AQU196" s="26"/>
      <c r="AQV196" s="26"/>
      <c r="AQW196" s="26"/>
      <c r="AQX196" s="26"/>
      <c r="AQY196" s="26"/>
      <c r="AQZ196" s="26"/>
      <c r="ARA196" s="26"/>
      <c r="ARB196" s="26"/>
      <c r="ARC196" s="26"/>
      <c r="ARD196" s="26"/>
      <c r="ARE196" s="26"/>
      <c r="ARF196" s="26"/>
      <c r="ARG196" s="26"/>
      <c r="ARH196" s="26"/>
      <c r="ARI196" s="26"/>
      <c r="ARJ196" s="26"/>
      <c r="ARK196" s="26"/>
      <c r="ARL196" s="26"/>
      <c r="ARM196" s="26"/>
      <c r="ARN196" s="26"/>
      <c r="ARO196" s="26"/>
      <c r="ARP196" s="26"/>
      <c r="ARQ196" s="26"/>
      <c r="ARR196" s="26"/>
      <c r="ARS196" s="26"/>
      <c r="ART196" s="26"/>
      <c r="ARU196" s="26"/>
      <c r="ARV196" s="26"/>
      <c r="ARW196" s="26"/>
      <c r="ARX196" s="26"/>
      <c r="ARY196" s="26"/>
      <c r="ARZ196" s="26"/>
      <c r="ASA196" s="26"/>
      <c r="ASB196" s="26"/>
      <c r="ASC196" s="26"/>
      <c r="ASD196" s="26"/>
      <c r="ASE196" s="26"/>
      <c r="ASF196" s="26"/>
      <c r="ASG196" s="26"/>
      <c r="ASH196" s="26"/>
      <c r="ASI196" s="26"/>
      <c r="ASJ196" s="26"/>
      <c r="ASK196" s="26"/>
      <c r="ASL196" s="26"/>
      <c r="ASM196" s="26"/>
      <c r="ASN196" s="26"/>
      <c r="ASO196" s="26"/>
      <c r="ASP196" s="26"/>
      <c r="ASQ196" s="26"/>
      <c r="ASR196" s="26"/>
      <c r="ASS196" s="26"/>
      <c r="AST196" s="26"/>
      <c r="ASU196" s="26"/>
      <c r="ASV196" s="26"/>
      <c r="ASW196" s="26"/>
      <c r="ASX196" s="26"/>
      <c r="ASY196" s="26"/>
      <c r="ASZ196" s="26"/>
      <c r="ATA196" s="26"/>
      <c r="ATB196" s="26"/>
      <c r="ATC196" s="26"/>
      <c r="ATD196" s="26"/>
      <c r="ATE196" s="26"/>
      <c r="ATF196" s="26"/>
      <c r="ATG196" s="26"/>
      <c r="ATH196" s="26"/>
      <c r="ATI196" s="26"/>
      <c r="ATJ196" s="26"/>
      <c r="ATK196" s="26"/>
      <c r="ATL196" s="26"/>
      <c r="ATM196" s="26"/>
      <c r="ATN196" s="26"/>
      <c r="ATO196" s="26"/>
      <c r="ATP196" s="26"/>
      <c r="ATQ196" s="26"/>
      <c r="ATR196" s="26"/>
      <c r="ATS196" s="26"/>
      <c r="ATT196" s="26"/>
      <c r="ATU196" s="26"/>
      <c r="ATV196" s="26"/>
      <c r="ATW196" s="26"/>
      <c r="ATX196" s="26"/>
      <c r="ATY196" s="26"/>
      <c r="ATZ196" s="26"/>
      <c r="AUA196" s="26"/>
      <c r="AUB196" s="26"/>
      <c r="AUC196" s="26"/>
      <c r="AUD196" s="26"/>
      <c r="AUE196" s="26"/>
      <c r="AUF196" s="26"/>
      <c r="AUG196" s="26"/>
      <c r="AUH196" s="26"/>
      <c r="AUI196" s="26"/>
      <c r="AUJ196" s="26"/>
      <c r="AUK196" s="26"/>
      <c r="AUL196" s="26"/>
      <c r="AUM196" s="26"/>
      <c r="AUN196" s="26"/>
      <c r="AUO196" s="26"/>
      <c r="AUP196" s="26"/>
      <c r="AUQ196" s="26"/>
      <c r="AUR196" s="26"/>
      <c r="AUS196" s="26"/>
      <c r="AUT196" s="26"/>
      <c r="AUU196" s="26"/>
      <c r="AUV196" s="26"/>
      <c r="AUW196" s="26"/>
      <c r="AUX196" s="26"/>
      <c r="AUY196" s="26"/>
      <c r="AUZ196" s="26"/>
      <c r="AVA196" s="26"/>
      <c r="AVB196" s="26"/>
      <c r="AVC196" s="26"/>
      <c r="AVD196" s="26"/>
      <c r="AVE196" s="26"/>
      <c r="AVF196" s="26"/>
      <c r="AVG196" s="26"/>
      <c r="AVH196" s="26"/>
      <c r="AVI196" s="26"/>
      <c r="AVJ196" s="26"/>
      <c r="AVK196" s="26"/>
      <c r="AVL196" s="26"/>
      <c r="AVM196" s="26"/>
      <c r="AVN196" s="26"/>
      <c r="AVO196" s="26"/>
      <c r="AVP196" s="26"/>
      <c r="AVQ196" s="26"/>
      <c r="AVR196" s="26"/>
      <c r="AVS196" s="26"/>
      <c r="AVT196" s="26"/>
      <c r="AVU196" s="26"/>
      <c r="AVV196" s="26"/>
      <c r="AVW196" s="26"/>
      <c r="AVX196" s="26"/>
      <c r="AVY196" s="26"/>
      <c r="AVZ196" s="26"/>
      <c r="AWA196" s="26"/>
      <c r="AWB196" s="26"/>
      <c r="AWC196" s="26"/>
      <c r="AWD196" s="26"/>
      <c r="AWE196" s="26"/>
      <c r="AWF196" s="26"/>
      <c r="AWG196" s="26"/>
      <c r="AWH196" s="26"/>
      <c r="AWI196" s="26"/>
      <c r="AWJ196" s="26"/>
      <c r="AWK196" s="26"/>
      <c r="AWL196" s="26"/>
      <c r="AWM196" s="26"/>
      <c r="AWN196" s="26"/>
      <c r="AWO196" s="26"/>
      <c r="AWP196" s="26"/>
      <c r="AWQ196" s="26"/>
      <c r="AWR196" s="26"/>
      <c r="AWS196" s="26"/>
      <c r="AWT196" s="26"/>
      <c r="AWU196" s="26"/>
      <c r="AWV196" s="26"/>
    </row>
    <row r="197">
      <c r="D197" s="25" t="s">
        <v>723</v>
      </c>
      <c r="E197" s="26"/>
      <c r="F197" s="27"/>
      <c r="G197" s="25" t="s">
        <v>723</v>
      </c>
      <c r="H197" s="26"/>
      <c r="I197" s="27"/>
      <c r="J197" s="25" t="s">
        <v>723</v>
      </c>
      <c r="K197" s="26"/>
      <c r="L197" s="27"/>
      <c r="M197" s="26" t="s">
        <v>723</v>
      </c>
      <c r="N197" s="26"/>
      <c r="O197" s="27"/>
      <c r="P197" s="26" t="s">
        <v>723</v>
      </c>
      <c r="Q197" s="26"/>
      <c r="R197" s="27"/>
      <c r="S197" s="26" t="s">
        <v>723</v>
      </c>
      <c r="T197" s="26"/>
      <c r="U197" s="27"/>
      <c r="V197" s="26" t="s">
        <v>723</v>
      </c>
      <c r="W197" s="26"/>
      <c r="X197" s="27"/>
      <c r="Y197" s="26" t="s">
        <v>723</v>
      </c>
      <c r="Z197" s="26"/>
      <c r="AA197" s="28"/>
      <c r="AB197" s="26" t="s">
        <v>723</v>
      </c>
      <c r="AC197" s="26"/>
      <c r="AD197" s="28"/>
      <c r="AE197" s="26" t="s">
        <v>723</v>
      </c>
      <c r="AF197" s="26"/>
      <c r="AG197" s="28"/>
      <c r="AH197" s="26" t="s">
        <v>723</v>
      </c>
      <c r="AI197" s="26"/>
      <c r="AJ197" s="28"/>
      <c r="AK197" s="26" t="s">
        <v>723</v>
      </c>
      <c r="AL197" s="26"/>
      <c r="AM197" s="28"/>
      <c r="AN197" s="26" t="s">
        <v>723</v>
      </c>
      <c r="AO197" s="26"/>
      <c r="AP197" s="28"/>
      <c r="AQ197" s="26" t="s">
        <v>723</v>
      </c>
      <c r="AR197" s="26"/>
      <c r="AS197" s="28"/>
      <c r="AT197" s="26" t="s">
        <v>723</v>
      </c>
      <c r="AU197" s="26"/>
      <c r="AV197" s="28"/>
      <c r="AW197" s="26" t="s">
        <v>723</v>
      </c>
      <c r="AX197" s="26"/>
      <c r="AY197" s="28"/>
      <c r="AZ197" s="26" t="s">
        <v>723</v>
      </c>
      <c r="BA197" s="26"/>
      <c r="BB197" s="28"/>
      <c r="BC197" s="26" t="s">
        <v>723</v>
      </c>
      <c r="BD197" s="26"/>
      <c r="BE197" s="28"/>
      <c r="BF197" s="26" t="s">
        <v>723</v>
      </c>
      <c r="BG197" s="26"/>
      <c r="BH197" s="28"/>
      <c r="BI197" s="26" t="s">
        <v>723</v>
      </c>
      <c r="BJ197" s="26"/>
      <c r="BK197" s="28"/>
      <c r="BL197" s="26" t="s">
        <v>723</v>
      </c>
      <c r="BM197" s="26"/>
      <c r="BN197" s="28"/>
      <c r="BO197" s="26" t="s">
        <v>723</v>
      </c>
      <c r="BP197" s="26"/>
      <c r="BQ197" s="28"/>
      <c r="BR197" s="26" t="s">
        <v>723</v>
      </c>
      <c r="BS197" s="26"/>
      <c r="BT197" s="28"/>
      <c r="BU197" s="26" t="s">
        <v>723</v>
      </c>
      <c r="BV197" s="26"/>
      <c r="BW197" s="28"/>
      <c r="BX197" s="26" t="s">
        <v>723</v>
      </c>
      <c r="BY197" s="26"/>
      <c r="BZ197" s="28"/>
      <c r="CA197" s="26" t="s">
        <v>723</v>
      </c>
      <c r="CB197" s="26"/>
      <c r="CC197" s="28"/>
      <c r="CD197" s="26" t="s">
        <v>723</v>
      </c>
      <c r="CE197" s="26"/>
      <c r="CF197" s="28"/>
      <c r="CG197" s="26" t="s">
        <v>723</v>
      </c>
      <c r="CH197" s="26"/>
      <c r="CI197" s="28"/>
      <c r="CJ197" s="26" t="s">
        <v>723</v>
      </c>
      <c r="CK197" s="26"/>
      <c r="CL197" s="28"/>
      <c r="CM197" s="26" t="s">
        <v>723</v>
      </c>
      <c r="CN197" s="26"/>
      <c r="CO197" s="28"/>
      <c r="CP197" s="26"/>
      <c r="CQ197" s="26"/>
      <c r="CR197" s="28"/>
      <c r="CS197" s="26" t="s">
        <v>723</v>
      </c>
      <c r="CT197" s="26"/>
      <c r="CU197" s="28"/>
      <c r="CV197" s="26" t="s">
        <v>723</v>
      </c>
      <c r="CW197" s="26"/>
      <c r="CX197" s="28"/>
      <c r="CY197" s="26" t="s">
        <v>723</v>
      </c>
      <c r="CZ197" s="26"/>
      <c r="DA197" s="28"/>
      <c r="DB197" s="26" t="s">
        <v>723</v>
      </c>
      <c r="DC197" s="26"/>
      <c r="DD197" s="28"/>
      <c r="DE197" s="26" t="s">
        <v>723</v>
      </c>
      <c r="DF197" s="26"/>
      <c r="DG197" s="28"/>
      <c r="DH197" s="26" t="s">
        <v>723</v>
      </c>
      <c r="DI197" s="26"/>
      <c r="DJ197" s="28"/>
      <c r="DK197" s="26" t="s">
        <v>723</v>
      </c>
      <c r="DL197" s="26"/>
      <c r="DM197" s="28"/>
      <c r="DN197" s="26" t="s">
        <v>723</v>
      </c>
      <c r="DO197" s="26"/>
      <c r="DP197" s="28"/>
      <c r="DQ197" s="26" t="s">
        <v>723</v>
      </c>
      <c r="DR197" s="26"/>
      <c r="DS197" s="28"/>
      <c r="DT197" s="26" t="s">
        <v>723</v>
      </c>
      <c r="DU197" s="26"/>
      <c r="DV197" s="28"/>
      <c r="DW197" s="26" t="s">
        <v>723</v>
      </c>
      <c r="DX197" s="26"/>
      <c r="DY197" s="28"/>
      <c r="DZ197" s="26" t="s">
        <v>723</v>
      </c>
      <c r="EA197" s="26"/>
      <c r="EB197" s="28"/>
      <c r="EC197" s="26" t="s">
        <v>723</v>
      </c>
      <c r="ED197" s="26"/>
      <c r="EE197" s="28"/>
      <c r="EF197" s="26" t="s">
        <v>723</v>
      </c>
      <c r="EG197" s="26"/>
      <c r="EH197" s="28"/>
      <c r="EI197" s="26" t="s">
        <v>723</v>
      </c>
      <c r="EJ197" s="26"/>
      <c r="EK197" s="28"/>
      <c r="EL197" s="26" t="s">
        <v>723</v>
      </c>
      <c r="EM197" s="26"/>
      <c r="EN197" s="28"/>
      <c r="EO197" s="26" t="s">
        <v>723</v>
      </c>
      <c r="EP197" s="26"/>
      <c r="EQ197" s="28"/>
      <c r="ER197" s="26" t="s">
        <v>723</v>
      </c>
      <c r="ES197" s="26"/>
      <c r="ET197" s="28"/>
      <c r="EU197" s="26" t="s">
        <v>723</v>
      </c>
      <c r="EV197" s="26"/>
      <c r="EW197" s="28"/>
      <c r="EX197" s="26" t="s">
        <v>723</v>
      </c>
      <c r="EY197" s="26"/>
      <c r="EZ197" s="28"/>
      <c r="FA197" s="26" t="s">
        <v>723</v>
      </c>
      <c r="FB197" s="26"/>
      <c r="FC197" s="28"/>
      <c r="FD197" s="26" t="s">
        <v>723</v>
      </c>
      <c r="FE197" s="26"/>
      <c r="FF197" s="28"/>
      <c r="FG197" s="26" t="s">
        <v>723</v>
      </c>
      <c r="FH197" s="26"/>
      <c r="FI197" s="28"/>
      <c r="FJ197" s="26" t="s">
        <v>723</v>
      </c>
      <c r="FK197" s="26"/>
      <c r="FL197" s="28"/>
      <c r="FM197" s="26" t="s">
        <v>723</v>
      </c>
      <c r="FN197" s="26"/>
      <c r="FO197" s="28"/>
      <c r="FP197" s="26" t="s">
        <v>723</v>
      </c>
      <c r="FQ197" s="26"/>
      <c r="FR197" s="28"/>
      <c r="FS197" s="26" t="s">
        <v>723</v>
      </c>
      <c r="FT197" s="26"/>
      <c r="FU197" s="28"/>
      <c r="FV197" s="26" t="s">
        <v>723</v>
      </c>
      <c r="FW197" s="26"/>
      <c r="FX197" s="28"/>
      <c r="FY197" s="26" t="s">
        <v>723</v>
      </c>
      <c r="FZ197" s="26"/>
      <c r="GA197" s="28"/>
      <c r="GB197" s="26" t="s">
        <v>723</v>
      </c>
      <c r="GC197" s="26"/>
      <c r="GD197" s="26"/>
      <c r="GE197" s="26" t="s">
        <v>723</v>
      </c>
      <c r="GF197" s="26"/>
      <c r="GG197" s="26"/>
      <c r="GH197" s="26" t="s">
        <v>723</v>
      </c>
      <c r="GI197" s="26"/>
      <c r="GJ197" s="26"/>
      <c r="GK197" s="26" t="s">
        <v>723</v>
      </c>
      <c r="GL197" s="26"/>
      <c r="GM197" s="26"/>
      <c r="GN197" s="26" t="s">
        <v>723</v>
      </c>
      <c r="GO197" s="26"/>
      <c r="GP197" s="26"/>
      <c r="GQ197" s="26" t="s">
        <v>723</v>
      </c>
      <c r="GR197" s="26"/>
      <c r="GS197" s="26"/>
      <c r="GT197" s="26" t="s">
        <v>723</v>
      </c>
      <c r="GU197" s="26"/>
      <c r="GV197" s="26"/>
      <c r="GW197" s="26" t="s">
        <v>723</v>
      </c>
      <c r="GX197" s="26"/>
      <c r="GY197" s="26"/>
      <c r="GZ197" s="26" t="s">
        <v>723</v>
      </c>
      <c r="HA197" s="26"/>
      <c r="HB197" s="26"/>
      <c r="HC197" s="26" t="s">
        <v>723</v>
      </c>
      <c r="HD197" s="26"/>
      <c r="HE197" s="26"/>
      <c r="HF197" s="26" t="s">
        <v>723</v>
      </c>
      <c r="HG197" s="26"/>
      <c r="HH197" s="26"/>
      <c r="HI197" s="26" t="s">
        <v>723</v>
      </c>
      <c r="HJ197" s="26"/>
      <c r="HK197" s="26"/>
      <c r="HL197" s="26" t="s">
        <v>723</v>
      </c>
      <c r="HM197" s="26"/>
      <c r="HN197" s="26"/>
      <c r="HO197" s="26" t="s">
        <v>723</v>
      </c>
      <c r="HP197" s="26"/>
      <c r="HQ197" s="26"/>
      <c r="HR197" s="26" t="s">
        <v>723</v>
      </c>
      <c r="HS197" s="26"/>
      <c r="HT197" s="26"/>
      <c r="HU197" s="26" t="s">
        <v>723</v>
      </c>
      <c r="HV197" s="26"/>
      <c r="HW197" s="26"/>
      <c r="HX197" s="26" t="s">
        <v>723</v>
      </c>
      <c r="HY197" s="26"/>
      <c r="HZ197" s="26"/>
      <c r="IA197" s="26" t="s">
        <v>723</v>
      </c>
      <c r="IB197" s="26"/>
      <c r="IC197" s="26"/>
      <c r="ID197" s="26" t="s">
        <v>723</v>
      </c>
      <c r="IE197" s="26"/>
      <c r="IF197" s="26"/>
      <c r="IG197" s="26" t="s">
        <v>723</v>
      </c>
      <c r="IH197" s="26"/>
      <c r="II197" s="26"/>
      <c r="IJ197" s="26" t="s">
        <v>723</v>
      </c>
      <c r="IK197" s="26"/>
      <c r="IL197" s="26"/>
      <c r="IM197" s="26" t="s">
        <v>723</v>
      </c>
      <c r="IN197" s="26"/>
      <c r="IO197" s="26"/>
      <c r="IP197" s="26" t="s">
        <v>723</v>
      </c>
      <c r="IQ197" s="26"/>
      <c r="IR197" s="26"/>
      <c r="IS197" s="26" t="s">
        <v>723</v>
      </c>
      <c r="IT197" s="26"/>
      <c r="IU197" s="26"/>
      <c r="IV197" s="26" t="s">
        <v>723</v>
      </c>
      <c r="IW197" s="26"/>
      <c r="IX197" s="26"/>
      <c r="IY197" s="26" t="s">
        <v>723</v>
      </c>
      <c r="IZ197" s="26"/>
      <c r="JA197" s="26"/>
      <c r="JB197" s="26" t="s">
        <v>723</v>
      </c>
      <c r="JC197" s="26"/>
      <c r="JD197" s="26"/>
      <c r="JE197" s="26" t="s">
        <v>723</v>
      </c>
      <c r="JF197" s="26"/>
      <c r="JG197" s="26"/>
      <c r="JH197" s="26" t="s">
        <v>723</v>
      </c>
      <c r="JI197" s="26"/>
      <c r="JJ197" s="26"/>
      <c r="JK197" s="26" t="s">
        <v>723</v>
      </c>
      <c r="JL197" s="26"/>
      <c r="JM197" s="26"/>
      <c r="JN197" s="26" t="s">
        <v>723</v>
      </c>
      <c r="JO197" s="26"/>
      <c r="JP197" s="26"/>
      <c r="JQ197" s="26" t="s">
        <v>723</v>
      </c>
      <c r="JR197" s="26"/>
      <c r="JS197" s="26"/>
      <c r="JT197" s="26" t="s">
        <v>723</v>
      </c>
      <c r="JU197" s="26"/>
      <c r="JV197" s="26"/>
      <c r="JW197" s="26" t="s">
        <v>723</v>
      </c>
      <c r="JX197" s="26"/>
      <c r="JY197" s="26"/>
      <c r="JZ197" s="26" t="s">
        <v>723</v>
      </c>
      <c r="KA197" s="26"/>
      <c r="KB197" s="26"/>
      <c r="KC197" s="26" t="s">
        <v>723</v>
      </c>
      <c r="KD197" s="26"/>
      <c r="KE197" s="26"/>
      <c r="KF197" s="26" t="s">
        <v>723</v>
      </c>
      <c r="KG197" s="26"/>
      <c r="KH197" s="26"/>
      <c r="KI197" s="26" t="s">
        <v>723</v>
      </c>
      <c r="KJ197" s="26"/>
      <c r="KK197" s="26"/>
      <c r="KL197" s="26" t="s">
        <v>723</v>
      </c>
      <c r="KM197" s="26"/>
      <c r="KN197" s="26"/>
      <c r="KO197" s="26" t="s">
        <v>723</v>
      </c>
      <c r="KP197" s="26"/>
      <c r="KQ197" s="26"/>
      <c r="KR197" s="26" t="s">
        <v>723</v>
      </c>
      <c r="KS197" s="26"/>
      <c r="KT197" s="26"/>
      <c r="KU197" s="26" t="s">
        <v>723</v>
      </c>
      <c r="KV197" s="26"/>
      <c r="KW197" s="26"/>
      <c r="KX197" s="26" t="s">
        <v>723</v>
      </c>
      <c r="KY197" s="26"/>
      <c r="KZ197" s="26"/>
      <c r="LA197" s="26" t="s">
        <v>723</v>
      </c>
      <c r="LB197" s="26"/>
      <c r="LC197" s="26"/>
      <c r="LD197" s="26" t="s">
        <v>723</v>
      </c>
      <c r="LE197" s="26"/>
      <c r="LF197" s="26"/>
      <c r="LG197" s="26" t="s">
        <v>723</v>
      </c>
      <c r="LH197" s="26"/>
      <c r="LI197" s="26"/>
      <c r="LJ197" s="26" t="s">
        <v>723</v>
      </c>
      <c r="LK197" s="26"/>
      <c r="LL197" s="26"/>
      <c r="LM197" s="26" t="s">
        <v>723</v>
      </c>
      <c r="LN197" s="26"/>
      <c r="LO197" s="26"/>
      <c r="LP197" s="26" t="s">
        <v>723</v>
      </c>
      <c r="LQ197" s="26"/>
      <c r="LR197" s="26"/>
      <c r="LS197" s="26" t="s">
        <v>723</v>
      </c>
      <c r="LT197" s="26"/>
      <c r="LU197" s="26"/>
      <c r="LV197" s="26" t="s">
        <v>723</v>
      </c>
      <c r="LW197" s="26"/>
      <c r="LX197" s="26"/>
      <c r="LY197" s="26"/>
      <c r="LZ197" s="26"/>
      <c r="MA197" s="26"/>
      <c r="MB197" s="26" t="s">
        <v>723</v>
      </c>
      <c r="MC197" s="26"/>
      <c r="MD197" s="26"/>
      <c r="ME197" s="26" t="s">
        <v>723</v>
      </c>
      <c r="MF197" s="26"/>
      <c r="MG197" s="26"/>
      <c r="MH197" s="26" t="s">
        <v>723</v>
      </c>
      <c r="MI197" s="26"/>
      <c r="MJ197" s="26"/>
      <c r="MK197" s="26" t="s">
        <v>723</v>
      </c>
      <c r="ML197" s="26"/>
      <c r="MM197" s="26"/>
      <c r="MN197" s="26" t="s">
        <v>723</v>
      </c>
      <c r="MO197" s="26"/>
      <c r="MP197" s="26"/>
      <c r="MQ197" s="26" t="s">
        <v>723</v>
      </c>
      <c r="MR197" s="26"/>
      <c r="MS197" s="26"/>
      <c r="MT197" s="26"/>
      <c r="MU197" s="26"/>
      <c r="MV197" s="26"/>
      <c r="MW197" s="26"/>
      <c r="MX197" s="26"/>
      <c r="MY197" s="26"/>
      <c r="MZ197" s="26"/>
      <c r="NA197" s="26"/>
      <c r="NB197" s="26"/>
      <c r="NC197" s="26"/>
      <c r="ND197" s="26"/>
      <c r="NE197" s="26"/>
      <c r="NF197" s="26"/>
      <c r="NG197" s="26"/>
      <c r="NH197" s="26"/>
      <c r="NI197" s="26" t="s">
        <v>723</v>
      </c>
      <c r="NJ197" s="26"/>
      <c r="NK197" s="26"/>
      <c r="NL197" s="26" t="s">
        <v>723</v>
      </c>
      <c r="NM197" s="26"/>
      <c r="NN197" s="26"/>
      <c r="NO197" s="26" t="s">
        <v>723</v>
      </c>
      <c r="NP197" s="26"/>
      <c r="NQ197" s="26"/>
      <c r="NR197" s="26" t="s">
        <v>723</v>
      </c>
      <c r="NS197" s="26"/>
      <c r="NT197" s="26"/>
      <c r="NU197" s="26" t="s">
        <v>723</v>
      </c>
      <c r="NV197" s="26"/>
      <c r="NW197" s="26"/>
      <c r="NX197" s="26" t="s">
        <v>723</v>
      </c>
      <c r="NY197" s="26"/>
      <c r="NZ197" s="26"/>
      <c r="OA197" s="26" t="s">
        <v>723</v>
      </c>
      <c r="OB197" s="26"/>
      <c r="OC197" s="26"/>
      <c r="OD197" s="26" t="s">
        <v>723</v>
      </c>
      <c r="OE197" s="26"/>
      <c r="OF197" s="26"/>
      <c r="OG197" s="26" t="s">
        <v>723</v>
      </c>
      <c r="OH197" s="26"/>
      <c r="OI197" s="26"/>
      <c r="OJ197" s="26" t="s">
        <v>723</v>
      </c>
      <c r="OK197" s="26"/>
      <c r="OL197" s="26"/>
      <c r="OM197" s="26" t="s">
        <v>723</v>
      </c>
      <c r="ON197" s="26"/>
      <c r="OO197" s="26"/>
      <c r="OP197" s="26" t="s">
        <v>723</v>
      </c>
      <c r="OQ197" s="26"/>
      <c r="OR197" s="26"/>
      <c r="OS197" s="26" t="s">
        <v>723</v>
      </c>
      <c r="OT197" s="26"/>
      <c r="OU197" s="26"/>
      <c r="OV197" s="26" t="s">
        <v>723</v>
      </c>
      <c r="OW197" s="26"/>
      <c r="OX197" s="26"/>
      <c r="OY197" s="26" t="s">
        <v>723</v>
      </c>
      <c r="OZ197" s="26"/>
      <c r="PA197" s="26"/>
      <c r="PB197" s="26" t="s">
        <v>723</v>
      </c>
      <c r="PC197" s="26"/>
      <c r="PD197" s="26"/>
      <c r="PE197" s="26" t="s">
        <v>723</v>
      </c>
      <c r="PF197" s="26"/>
      <c r="PG197" s="26"/>
      <c r="PH197" s="26" t="s">
        <v>723</v>
      </c>
      <c r="PI197" s="26"/>
      <c r="PJ197" s="26"/>
      <c r="PK197" s="26" t="s">
        <v>723</v>
      </c>
      <c r="PL197" s="26"/>
      <c r="PM197" s="26"/>
      <c r="PN197" s="26" t="s">
        <v>723</v>
      </c>
      <c r="PO197" s="26"/>
      <c r="PP197" s="26"/>
      <c r="PQ197" s="26" t="s">
        <v>723</v>
      </c>
      <c r="PR197" s="26"/>
      <c r="PS197" s="26"/>
      <c r="PT197" s="26" t="s">
        <v>723</v>
      </c>
      <c r="PU197" s="26"/>
      <c r="PV197" s="26"/>
      <c r="PW197" s="26" t="s">
        <v>723</v>
      </c>
      <c r="PX197" s="26"/>
      <c r="PY197" s="26"/>
      <c r="PZ197" s="26" t="s">
        <v>723</v>
      </c>
      <c r="QA197" s="26"/>
      <c r="QB197" s="26"/>
      <c r="QC197" s="26" t="s">
        <v>723</v>
      </c>
      <c r="QD197" s="26"/>
      <c r="QE197" s="26"/>
      <c r="QF197" s="26" t="s">
        <v>723</v>
      </c>
      <c r="QG197" s="26"/>
      <c r="QH197" s="26"/>
      <c r="QI197" s="26" t="s">
        <v>723</v>
      </c>
      <c r="QJ197" s="26"/>
      <c r="QK197" s="26"/>
      <c r="QL197" s="26" t="s">
        <v>723</v>
      </c>
      <c r="QM197" s="26"/>
      <c r="QN197" s="26"/>
      <c r="QO197" s="26"/>
      <c r="QP197" s="26"/>
      <c r="QQ197" s="26"/>
      <c r="QR197" s="26"/>
      <c r="QS197" s="26"/>
      <c r="QT197" s="26"/>
      <c r="QU197" s="26" t="s">
        <v>723</v>
      </c>
      <c r="QV197" s="26"/>
      <c r="QW197" s="26"/>
      <c r="QX197" s="26" t="s">
        <v>723</v>
      </c>
      <c r="QY197" s="26"/>
      <c r="QZ197" s="26"/>
      <c r="RA197" s="26" t="s">
        <v>723</v>
      </c>
      <c r="RB197" s="26"/>
      <c r="RC197" s="26"/>
      <c r="RD197" s="26" t="s">
        <v>723</v>
      </c>
      <c r="RE197" s="26"/>
      <c r="RF197" s="26"/>
      <c r="RG197" s="26" t="s">
        <v>723</v>
      </c>
      <c r="RH197" s="26"/>
      <c r="RI197" s="26"/>
      <c r="RJ197" s="26" t="s">
        <v>723</v>
      </c>
      <c r="RK197" s="26"/>
      <c r="RL197" s="26"/>
      <c r="RM197" s="26" t="s">
        <v>723</v>
      </c>
      <c r="RN197" s="26"/>
      <c r="RO197" s="26"/>
      <c r="RP197" s="26"/>
      <c r="RQ197" s="26"/>
      <c r="RR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 t="s">
        <v>723</v>
      </c>
      <c r="ADK197" s="26"/>
      <c r="ADL197" s="26"/>
      <c r="ADM197" s="26" t="s">
        <v>723</v>
      </c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  <c r="AGP197" s="26"/>
      <c r="AGQ197" s="26"/>
      <c r="AGR197" s="26"/>
      <c r="AGS197" s="26"/>
      <c r="AGT197" s="26"/>
      <c r="AGU197" s="26"/>
      <c r="AGV197" s="30">
        <v>1186.7905409980501</v>
      </c>
      <c r="AGW197" s="30">
        <v>9.28020122254793</v>
      </c>
      <c r="AGX197" s="30">
        <v>-3.4399485761452864</v>
      </c>
      <c r="AGY197" s="30"/>
      <c r="AGZ197" s="30"/>
      <c r="AHA197" s="30"/>
      <c r="AHB197" s="26"/>
      <c r="AHC197" s="26"/>
      <c r="AHD197" s="26"/>
      <c r="AHE197" s="26"/>
      <c r="AHF197" s="26"/>
      <c r="AHG197" s="26"/>
      <c r="AHH197" s="26"/>
      <c r="AHI197" s="26"/>
      <c r="AHJ197" s="26"/>
      <c r="AHK197" s="26"/>
      <c r="AHL197" s="26"/>
      <c r="AHM197" s="26"/>
      <c r="AHN197" s="26"/>
      <c r="AHO197" s="26"/>
      <c r="AHP197" s="26"/>
      <c r="AHQ197" s="26"/>
      <c r="AHR197" s="26"/>
      <c r="AHS197" s="26"/>
      <c r="AHT197" s="26"/>
      <c r="AHU197" s="26"/>
      <c r="AHV197" s="26"/>
      <c r="AHW197" s="26"/>
      <c r="AHX197" s="26"/>
      <c r="AHY197" s="26"/>
      <c r="AHZ197" s="26"/>
      <c r="AIA197" s="26"/>
      <c r="AIB197" s="26"/>
      <c r="AIC197" s="26"/>
      <c r="AID197" s="26"/>
      <c r="AIE197" s="26"/>
      <c r="AIF197" s="26"/>
      <c r="AIG197" s="26"/>
      <c r="AIH197" s="26"/>
      <c r="AII197" s="26"/>
      <c r="AIJ197" s="26"/>
      <c r="AIK197" s="26"/>
      <c r="AIL197" s="26"/>
      <c r="AIM197" s="26"/>
      <c r="AIN197" s="26"/>
      <c r="AIO197" s="26"/>
      <c r="AIP197" s="26"/>
      <c r="AIQ197" s="26"/>
      <c r="AIR197" s="26"/>
      <c r="AIS197" s="26"/>
      <c r="AIT197" s="26"/>
      <c r="AIU197" s="26"/>
      <c r="AIV197" s="26"/>
      <c r="AIW197" s="26"/>
      <c r="AIX197" s="26"/>
      <c r="AIY197" s="26"/>
      <c r="AIZ197" s="26"/>
      <c r="AJA197" s="26"/>
      <c r="AJB197" s="26"/>
      <c r="AJC197" s="26"/>
      <c r="AJD197" s="26"/>
      <c r="AJE197" s="26"/>
      <c r="AJF197" s="26"/>
      <c r="AJG197" s="26"/>
      <c r="AJH197" s="26"/>
      <c r="AJI197" s="26"/>
      <c r="AJJ197" s="26"/>
      <c r="AJK197" s="26"/>
      <c r="AJL197" s="26"/>
      <c r="AJM197" s="26"/>
      <c r="AJN197" s="26"/>
      <c r="AJO197" s="26"/>
      <c r="AJP197" s="26"/>
      <c r="AJQ197" s="26"/>
      <c r="AJR197" s="26"/>
      <c r="AJS197" s="26"/>
      <c r="AJT197" s="26"/>
      <c r="AJU197" s="26"/>
      <c r="AJV197" s="26"/>
      <c r="AJW197" s="26"/>
      <c r="AJX197" s="26"/>
      <c r="AJY197" s="26"/>
      <c r="AJZ197" s="26"/>
      <c r="AKA197" s="26"/>
      <c r="AKB197" s="26"/>
      <c r="AKC197" s="26"/>
      <c r="AKD197" s="26"/>
      <c r="AKE197" s="26"/>
      <c r="AKF197" s="26"/>
      <c r="AKG197" s="26"/>
      <c r="AKH197" s="26"/>
      <c r="AKI197" s="26"/>
      <c r="AKJ197" s="26"/>
      <c r="AKK197" s="26"/>
      <c r="AKL197" s="26"/>
      <c r="AKM197" s="26"/>
      <c r="AKN197" s="26"/>
      <c r="AKO197" s="26"/>
      <c r="AKP197" s="26"/>
      <c r="AKQ197" s="26"/>
      <c r="AKR197" s="26"/>
      <c r="AKS197" s="26"/>
      <c r="AKT197" s="26"/>
      <c r="AKU197" s="26"/>
      <c r="AKV197" s="26"/>
      <c r="AKW197" s="26"/>
      <c r="AKX197" s="26"/>
      <c r="AKY197" s="26"/>
      <c r="AKZ197" s="26"/>
      <c r="ALA197" s="26"/>
      <c r="ALB197" s="26"/>
      <c r="ALC197" s="26"/>
      <c r="ALD197" s="26"/>
      <c r="ALE197" s="26"/>
      <c r="ALF197" s="26"/>
      <c r="ALG197" s="26"/>
      <c r="ALH197" s="26"/>
      <c r="ALI197" s="26"/>
      <c r="ALJ197" s="26"/>
      <c r="ALK197" s="26"/>
      <c r="ALL197" s="26"/>
      <c r="ALM197" s="26"/>
      <c r="ALN197" s="26"/>
      <c r="ALO197" s="26"/>
      <c r="ALP197" s="26"/>
      <c r="ALQ197" s="26"/>
      <c r="ALR197" s="26"/>
      <c r="ALS197" s="26"/>
      <c r="ALT197" s="26"/>
      <c r="ALU197" s="26"/>
      <c r="ALV197" s="26"/>
      <c r="ALW197" s="26"/>
      <c r="ALX197" s="26"/>
      <c r="ALY197" s="26"/>
      <c r="ALZ197" s="26"/>
      <c r="AMA197" s="26"/>
      <c r="AMB197" s="26"/>
      <c r="AMC197" s="26"/>
      <c r="AMD197" s="26"/>
      <c r="AME197" s="26"/>
      <c r="AMF197" s="26"/>
      <c r="AMG197" s="26"/>
      <c r="AMH197" s="26"/>
      <c r="AMI197" s="26"/>
      <c r="AMJ197" s="26"/>
      <c r="AMK197" s="26"/>
      <c r="AML197" s="26"/>
      <c r="AMM197" s="26"/>
      <c r="AMN197" s="26"/>
      <c r="AMO197" s="26"/>
      <c r="AMP197" s="26"/>
      <c r="AMQ197" s="26"/>
      <c r="AMR197" s="26"/>
      <c r="AMS197" s="26"/>
      <c r="AMT197" s="26"/>
      <c r="AMU197" s="26"/>
      <c r="AMV197" s="26"/>
      <c r="AMW197" s="26"/>
      <c r="AMX197" s="26"/>
      <c r="AMY197" s="26"/>
      <c r="AMZ197" s="26"/>
      <c r="ANA197" s="26"/>
      <c r="ANB197" s="26"/>
      <c r="ANC197" s="26"/>
      <c r="AND197" s="26"/>
      <c r="ANE197" s="26"/>
      <c r="ANF197" s="26"/>
      <c r="ANG197" s="26"/>
      <c r="ANH197" s="30">
        <v>2665.75307</v>
      </c>
      <c r="ANI197" s="30">
        <v>8.771405762075723</v>
      </c>
      <c r="ANJ197" s="30">
        <v>-1.6749223639358077</v>
      </c>
      <c r="ANK197" s="26"/>
      <c r="ANL197" s="26"/>
      <c r="ANM197" s="26"/>
      <c r="ANN197" s="26"/>
      <c r="ANO197" s="26"/>
      <c r="ANP197" s="26"/>
      <c r="ANQ197" s="26"/>
      <c r="ANR197" s="26"/>
      <c r="ANS197" s="26"/>
      <c r="ANT197" s="26"/>
      <c r="ANU197" s="26"/>
      <c r="ANV197" s="26"/>
      <c r="ANW197" s="26"/>
      <c r="ANX197" s="26"/>
      <c r="ANY197" s="26"/>
      <c r="ANZ197" s="26"/>
      <c r="AOA197" s="26"/>
      <c r="AOB197" s="26"/>
      <c r="AOC197" s="26"/>
      <c r="AOD197" s="26"/>
      <c r="AOE197" s="26"/>
      <c r="AOF197" s="26"/>
      <c r="AOG197" s="26"/>
      <c r="AOH197" s="26"/>
      <c r="AOI197" s="26"/>
      <c r="AOJ197" s="26"/>
      <c r="AOK197" s="26"/>
      <c r="AOL197" s="26"/>
      <c r="AOM197" s="26"/>
      <c r="AON197" s="26"/>
      <c r="AOO197" s="26"/>
      <c r="AOP197" s="26"/>
      <c r="AOQ197" s="26"/>
      <c r="AOR197" s="26"/>
      <c r="AOS197" s="26"/>
      <c r="AOT197" s="26"/>
      <c r="AOU197" s="26"/>
      <c r="AOV197" s="26"/>
      <c r="AOW197" s="26"/>
      <c r="AOX197" s="26"/>
      <c r="AOY197" s="26"/>
      <c r="AOZ197" s="26"/>
      <c r="APA197" s="26"/>
      <c r="APB197" s="26"/>
      <c r="APC197" s="26"/>
      <c r="APD197" s="26"/>
      <c r="APE197" s="26"/>
      <c r="APF197" s="26"/>
      <c r="APG197" s="26"/>
      <c r="APH197" s="26"/>
      <c r="API197" s="26"/>
      <c r="APJ197" s="26"/>
      <c r="APK197" s="26"/>
      <c r="APL197" s="26"/>
      <c r="APM197" s="26"/>
      <c r="APN197" s="26"/>
      <c r="APO197" s="26"/>
      <c r="APP197" s="26"/>
      <c r="APQ197" s="26"/>
      <c r="APR197" s="26"/>
      <c r="APS197" s="26"/>
      <c r="APT197" s="26"/>
      <c r="APU197" s="26"/>
      <c r="APV197" s="26"/>
      <c r="APW197" s="26"/>
      <c r="APX197" s="26"/>
      <c r="APY197" s="26"/>
      <c r="APZ197" s="26"/>
      <c r="AQA197" s="26"/>
      <c r="AQB197" s="26"/>
      <c r="AQC197" s="26"/>
      <c r="AQD197" s="26"/>
      <c r="AQE197" s="26"/>
      <c r="AQF197" s="26"/>
      <c r="AQG197" s="26"/>
      <c r="AQH197" s="26"/>
      <c r="AQI197" s="26"/>
      <c r="AQJ197" s="26"/>
      <c r="AQK197" s="26"/>
      <c r="AQL197" s="26"/>
      <c r="AQM197" s="26"/>
      <c r="AQN197" s="26"/>
      <c r="AQO197" s="26"/>
      <c r="AQP197" s="26"/>
      <c r="AQQ197" s="26"/>
      <c r="AQR197" s="26"/>
      <c r="AQS197" s="26"/>
      <c r="AQT197" s="26"/>
      <c r="AQU197" s="26"/>
      <c r="AQV197" s="26"/>
      <c r="AQW197" s="26"/>
      <c r="AQX197" s="26"/>
      <c r="AQY197" s="26"/>
      <c r="AQZ197" s="26"/>
      <c r="ARA197" s="26"/>
      <c r="ARB197" s="26"/>
      <c r="ARC197" s="26"/>
      <c r="ARD197" s="26"/>
      <c r="ARE197" s="26"/>
      <c r="ARF197" s="26"/>
      <c r="ARG197" s="26"/>
      <c r="ARH197" s="26"/>
      <c r="ARI197" s="26"/>
      <c r="ARJ197" s="26"/>
      <c r="ARK197" s="26"/>
      <c r="ARL197" s="26"/>
      <c r="ARM197" s="26"/>
      <c r="ARN197" s="26"/>
      <c r="ARO197" s="26"/>
      <c r="ARP197" s="26"/>
      <c r="ARQ197" s="26"/>
      <c r="ARR197" s="26"/>
      <c r="ARS197" s="26"/>
      <c r="ART197" s="26"/>
      <c r="ARU197" s="26"/>
      <c r="ARV197" s="26"/>
      <c r="ARW197" s="26"/>
      <c r="ARX197" s="26"/>
      <c r="ARY197" s="26"/>
      <c r="ARZ197" s="26"/>
      <c r="ASA197" s="26"/>
      <c r="ASB197" s="26"/>
      <c r="ASC197" s="26"/>
      <c r="ASD197" s="26"/>
      <c r="ASE197" s="26"/>
      <c r="ASF197" s="26"/>
      <c r="ASG197" s="26"/>
      <c r="ASH197" s="26"/>
      <c r="ASI197" s="26"/>
      <c r="ASJ197" s="26"/>
      <c r="ASK197" s="26"/>
      <c r="ASL197" s="26"/>
      <c r="ASM197" s="26"/>
      <c r="ASN197" s="26"/>
      <c r="ASO197" s="26"/>
      <c r="ASP197" s="26"/>
      <c r="ASQ197" s="26"/>
      <c r="ASR197" s="26"/>
      <c r="ASS197" s="26"/>
      <c r="AST197" s="26"/>
      <c r="ASU197" s="26"/>
      <c r="ASV197" s="26"/>
      <c r="ASW197" s="26"/>
      <c r="ASX197" s="26"/>
      <c r="ASY197" s="26"/>
      <c r="ASZ197" s="26"/>
      <c r="ATA197" s="26"/>
      <c r="ATB197" s="26"/>
      <c r="ATC197" s="26"/>
      <c r="ATD197" s="26"/>
      <c r="ATE197" s="26"/>
      <c r="ATF197" s="26"/>
      <c r="ATG197" s="26"/>
      <c r="ATH197" s="26"/>
      <c r="ATI197" s="26"/>
      <c r="ATJ197" s="26"/>
      <c r="ATK197" s="26"/>
      <c r="ATL197" s="26"/>
      <c r="ATM197" s="26"/>
      <c r="ATN197" s="26"/>
      <c r="ATO197" s="26"/>
      <c r="ATP197" s="26"/>
      <c r="ATQ197" s="26"/>
      <c r="ATR197" s="26"/>
      <c r="ATS197" s="26"/>
      <c r="ATT197" s="26"/>
      <c r="ATU197" s="26"/>
      <c r="ATV197" s="26"/>
      <c r="ATW197" s="26"/>
      <c r="ATX197" s="26"/>
      <c r="ATY197" s="26"/>
      <c r="ATZ197" s="26"/>
      <c r="AUA197" s="26"/>
      <c r="AUB197" s="26"/>
      <c r="AUC197" s="26"/>
      <c r="AUD197" s="26"/>
      <c r="AUE197" s="26"/>
      <c r="AUF197" s="26"/>
      <c r="AUG197" s="26"/>
      <c r="AUH197" s="26"/>
      <c r="AUI197" s="26"/>
      <c r="AUJ197" s="26"/>
      <c r="AUK197" s="26"/>
      <c r="AUL197" s="26"/>
      <c r="AUM197" s="26"/>
      <c r="AUN197" s="26"/>
      <c r="AUO197" s="26"/>
      <c r="AUP197" s="26"/>
      <c r="AUQ197" s="26"/>
      <c r="AUR197" s="26"/>
      <c r="AUS197" s="26"/>
      <c r="AUT197" s="26"/>
      <c r="AUU197" s="26"/>
      <c r="AUV197" s="26"/>
      <c r="AUW197" s="26"/>
      <c r="AUX197" s="26"/>
      <c r="AUY197" s="26"/>
      <c r="AUZ197" s="26"/>
      <c r="AVA197" s="26"/>
      <c r="AVB197" s="26"/>
      <c r="AVC197" s="26"/>
      <c r="AVD197" s="26"/>
      <c r="AVE197" s="26"/>
      <c r="AVF197" s="26"/>
      <c r="AVG197" s="26"/>
      <c r="AVH197" s="26"/>
      <c r="AVI197" s="26"/>
      <c r="AVJ197" s="26"/>
      <c r="AVK197" s="26"/>
      <c r="AVL197" s="26"/>
      <c r="AVM197" s="26"/>
      <c r="AVN197" s="26"/>
      <c r="AVO197" s="26"/>
      <c r="AVP197" s="26"/>
      <c r="AVQ197" s="26"/>
      <c r="AVR197" s="26"/>
      <c r="AVS197" s="26"/>
      <c r="AVT197" s="26"/>
      <c r="AVU197" s="26"/>
      <c r="AVV197" s="26"/>
      <c r="AVW197" s="26"/>
      <c r="AVX197" s="26"/>
      <c r="AVY197" s="26"/>
      <c r="AVZ197" s="26"/>
      <c r="AWA197" s="26"/>
      <c r="AWB197" s="26"/>
      <c r="AWC197" s="26"/>
      <c r="AWD197" s="26"/>
      <c r="AWE197" s="26"/>
      <c r="AWF197" s="26"/>
      <c r="AWG197" s="26"/>
      <c r="AWH197" s="26"/>
      <c r="AWI197" s="26"/>
      <c r="AWJ197" s="26"/>
      <c r="AWK197" s="26"/>
      <c r="AWL197" s="26"/>
      <c r="AWM197" s="26"/>
      <c r="AWN197" s="26"/>
      <c r="AWO197" s="26"/>
      <c r="AWP197" s="26"/>
      <c r="AWQ197" s="26"/>
      <c r="AWR197" s="26"/>
      <c r="AWS197" s="26"/>
      <c r="AWT197" s="26"/>
      <c r="AWU197" s="26"/>
      <c r="AWV197" s="26"/>
    </row>
    <row r="198">
      <c r="D198" s="25" t="s">
        <v>723</v>
      </c>
      <c r="E198" s="26"/>
      <c r="F198" s="27"/>
      <c r="G198" s="25" t="s">
        <v>723</v>
      </c>
      <c r="H198" s="26"/>
      <c r="I198" s="27"/>
      <c r="J198" s="25" t="s">
        <v>723</v>
      </c>
      <c r="K198" s="26"/>
      <c r="L198" s="27"/>
      <c r="M198" s="26" t="s">
        <v>723</v>
      </c>
      <c r="N198" s="26"/>
      <c r="O198" s="27"/>
      <c r="P198" s="26" t="s">
        <v>723</v>
      </c>
      <c r="Q198" s="26"/>
      <c r="R198" s="27"/>
      <c r="S198" s="26" t="s">
        <v>723</v>
      </c>
      <c r="T198" s="26"/>
      <c r="U198" s="27"/>
      <c r="V198" s="26" t="s">
        <v>723</v>
      </c>
      <c r="W198" s="26"/>
      <c r="X198" s="27"/>
      <c r="Y198" s="26" t="s">
        <v>723</v>
      </c>
      <c r="Z198" s="26"/>
      <c r="AA198" s="28"/>
      <c r="AB198" s="26" t="s">
        <v>723</v>
      </c>
      <c r="AC198" s="26"/>
      <c r="AD198" s="28"/>
      <c r="AE198" s="26" t="s">
        <v>723</v>
      </c>
      <c r="AF198" s="26"/>
      <c r="AG198" s="28"/>
      <c r="AH198" s="26" t="s">
        <v>723</v>
      </c>
      <c r="AI198" s="26"/>
      <c r="AJ198" s="28"/>
      <c r="AK198" s="26" t="s">
        <v>723</v>
      </c>
      <c r="AL198" s="26"/>
      <c r="AM198" s="28"/>
      <c r="AN198" s="26" t="s">
        <v>723</v>
      </c>
      <c r="AO198" s="26"/>
      <c r="AP198" s="28"/>
      <c r="AQ198" s="26" t="s">
        <v>723</v>
      </c>
      <c r="AR198" s="26"/>
      <c r="AS198" s="28"/>
      <c r="AT198" s="26" t="s">
        <v>723</v>
      </c>
      <c r="AU198" s="26"/>
      <c r="AV198" s="28"/>
      <c r="AW198" s="26" t="s">
        <v>723</v>
      </c>
      <c r="AX198" s="26"/>
      <c r="AY198" s="28"/>
      <c r="AZ198" s="26" t="s">
        <v>723</v>
      </c>
      <c r="BA198" s="26"/>
      <c r="BB198" s="28"/>
      <c r="BC198" s="26" t="s">
        <v>723</v>
      </c>
      <c r="BD198" s="26"/>
      <c r="BE198" s="28"/>
      <c r="BF198" s="26" t="s">
        <v>723</v>
      </c>
      <c r="BG198" s="26"/>
      <c r="BH198" s="28"/>
      <c r="BI198" s="26" t="s">
        <v>723</v>
      </c>
      <c r="BJ198" s="26"/>
      <c r="BK198" s="28"/>
      <c r="BL198" s="26" t="s">
        <v>723</v>
      </c>
      <c r="BM198" s="26"/>
      <c r="BN198" s="28"/>
      <c r="BO198" s="26" t="s">
        <v>723</v>
      </c>
      <c r="BP198" s="26"/>
      <c r="BQ198" s="28"/>
      <c r="BR198" s="26" t="s">
        <v>723</v>
      </c>
      <c r="BS198" s="26"/>
      <c r="BT198" s="28"/>
      <c r="BU198" s="26" t="s">
        <v>723</v>
      </c>
      <c r="BV198" s="26"/>
      <c r="BW198" s="28"/>
      <c r="BX198" s="26" t="s">
        <v>723</v>
      </c>
      <c r="BY198" s="26"/>
      <c r="BZ198" s="28"/>
      <c r="CA198" s="26" t="s">
        <v>723</v>
      </c>
      <c r="CB198" s="26"/>
      <c r="CC198" s="28"/>
      <c r="CD198" s="26" t="s">
        <v>723</v>
      </c>
      <c r="CE198" s="26"/>
      <c r="CF198" s="28"/>
      <c r="CG198" s="26" t="s">
        <v>723</v>
      </c>
      <c r="CH198" s="26"/>
      <c r="CI198" s="28"/>
      <c r="CJ198" s="26" t="s">
        <v>723</v>
      </c>
      <c r="CK198" s="26"/>
      <c r="CL198" s="28"/>
      <c r="CM198" s="26" t="s">
        <v>723</v>
      </c>
      <c r="CN198" s="26"/>
      <c r="CO198" s="28"/>
      <c r="CP198" s="26"/>
      <c r="CQ198" s="26"/>
      <c r="CR198" s="28"/>
      <c r="CS198" s="26" t="s">
        <v>723</v>
      </c>
      <c r="CT198" s="26"/>
      <c r="CU198" s="28"/>
      <c r="CV198" s="26" t="s">
        <v>723</v>
      </c>
      <c r="CW198" s="26"/>
      <c r="CX198" s="28"/>
      <c r="CY198" s="26" t="s">
        <v>723</v>
      </c>
      <c r="CZ198" s="26"/>
      <c r="DA198" s="28"/>
      <c r="DB198" s="26" t="s">
        <v>723</v>
      </c>
      <c r="DC198" s="26"/>
      <c r="DD198" s="28"/>
      <c r="DE198" s="26" t="s">
        <v>723</v>
      </c>
      <c r="DF198" s="26"/>
      <c r="DG198" s="28"/>
      <c r="DH198" s="26" t="s">
        <v>723</v>
      </c>
      <c r="DI198" s="26"/>
      <c r="DJ198" s="28"/>
      <c r="DK198" s="26" t="s">
        <v>723</v>
      </c>
      <c r="DL198" s="26"/>
      <c r="DM198" s="28"/>
      <c r="DN198" s="26" t="s">
        <v>723</v>
      </c>
      <c r="DO198" s="26"/>
      <c r="DP198" s="28"/>
      <c r="DQ198" s="26" t="s">
        <v>723</v>
      </c>
      <c r="DR198" s="26"/>
      <c r="DS198" s="28"/>
      <c r="DT198" s="26" t="s">
        <v>723</v>
      </c>
      <c r="DU198" s="26"/>
      <c r="DV198" s="28"/>
      <c r="DW198" s="26" t="s">
        <v>723</v>
      </c>
      <c r="DX198" s="26"/>
      <c r="DY198" s="28"/>
      <c r="DZ198" s="26" t="s">
        <v>723</v>
      </c>
      <c r="EA198" s="26"/>
      <c r="EB198" s="28"/>
      <c r="EC198" s="26" t="s">
        <v>723</v>
      </c>
      <c r="ED198" s="26"/>
      <c r="EE198" s="28"/>
      <c r="EF198" s="26" t="s">
        <v>723</v>
      </c>
      <c r="EG198" s="26"/>
      <c r="EH198" s="28"/>
      <c r="EI198" s="26" t="s">
        <v>723</v>
      </c>
      <c r="EJ198" s="26"/>
      <c r="EK198" s="28"/>
      <c r="EL198" s="26" t="s">
        <v>723</v>
      </c>
      <c r="EM198" s="26"/>
      <c r="EN198" s="28"/>
      <c r="EO198" s="26" t="s">
        <v>723</v>
      </c>
      <c r="EP198" s="26"/>
      <c r="EQ198" s="28"/>
      <c r="ER198" s="26" t="s">
        <v>723</v>
      </c>
      <c r="ES198" s="26"/>
      <c r="ET198" s="28"/>
      <c r="EU198" s="26" t="s">
        <v>723</v>
      </c>
      <c r="EV198" s="26"/>
      <c r="EW198" s="28"/>
      <c r="EX198" s="26" t="s">
        <v>723</v>
      </c>
      <c r="EY198" s="26"/>
      <c r="EZ198" s="28"/>
      <c r="FA198" s="26" t="s">
        <v>723</v>
      </c>
      <c r="FB198" s="26"/>
      <c r="FC198" s="28"/>
      <c r="FD198" s="26" t="s">
        <v>723</v>
      </c>
      <c r="FE198" s="26"/>
      <c r="FF198" s="28"/>
      <c r="FG198" s="26" t="s">
        <v>723</v>
      </c>
      <c r="FH198" s="26"/>
      <c r="FI198" s="28"/>
      <c r="FJ198" s="26" t="s">
        <v>723</v>
      </c>
      <c r="FK198" s="26"/>
      <c r="FL198" s="28"/>
      <c r="FM198" s="26" t="s">
        <v>723</v>
      </c>
      <c r="FN198" s="26"/>
      <c r="FO198" s="28"/>
      <c r="FP198" s="26" t="s">
        <v>723</v>
      </c>
      <c r="FQ198" s="26"/>
      <c r="FR198" s="28"/>
      <c r="FS198" s="26" t="s">
        <v>723</v>
      </c>
      <c r="FT198" s="26"/>
      <c r="FU198" s="28"/>
      <c r="FV198" s="26" t="s">
        <v>723</v>
      </c>
      <c r="FW198" s="26"/>
      <c r="FX198" s="28"/>
      <c r="FY198" s="26" t="s">
        <v>723</v>
      </c>
      <c r="FZ198" s="26"/>
      <c r="GA198" s="28"/>
      <c r="GB198" s="26" t="s">
        <v>723</v>
      </c>
      <c r="GC198" s="26"/>
      <c r="GD198" s="26"/>
      <c r="GE198" s="26" t="s">
        <v>723</v>
      </c>
      <c r="GF198" s="26"/>
      <c r="GG198" s="26"/>
      <c r="GH198" s="26" t="s">
        <v>723</v>
      </c>
      <c r="GI198" s="26"/>
      <c r="GJ198" s="26"/>
      <c r="GK198" s="26" t="s">
        <v>723</v>
      </c>
      <c r="GL198" s="26"/>
      <c r="GM198" s="26"/>
      <c r="GN198" s="26" t="s">
        <v>723</v>
      </c>
      <c r="GO198" s="26"/>
      <c r="GP198" s="26"/>
      <c r="GQ198" s="26" t="s">
        <v>723</v>
      </c>
      <c r="GR198" s="26"/>
      <c r="GS198" s="26"/>
      <c r="GT198" s="26" t="s">
        <v>723</v>
      </c>
      <c r="GU198" s="26"/>
      <c r="GV198" s="26"/>
      <c r="GW198" s="26" t="s">
        <v>723</v>
      </c>
      <c r="GX198" s="26"/>
      <c r="GY198" s="26"/>
      <c r="GZ198" s="26" t="s">
        <v>723</v>
      </c>
      <c r="HA198" s="26"/>
      <c r="HB198" s="26"/>
      <c r="HC198" s="26" t="s">
        <v>723</v>
      </c>
      <c r="HD198" s="26"/>
      <c r="HE198" s="26"/>
      <c r="HF198" s="26" t="s">
        <v>723</v>
      </c>
      <c r="HG198" s="26"/>
      <c r="HH198" s="26"/>
      <c r="HI198" s="26" t="s">
        <v>723</v>
      </c>
      <c r="HJ198" s="26"/>
      <c r="HK198" s="26"/>
      <c r="HL198" s="26" t="s">
        <v>723</v>
      </c>
      <c r="HM198" s="26"/>
      <c r="HN198" s="26"/>
      <c r="HO198" s="26" t="s">
        <v>723</v>
      </c>
      <c r="HP198" s="26"/>
      <c r="HQ198" s="26"/>
      <c r="HR198" s="26" t="s">
        <v>723</v>
      </c>
      <c r="HS198" s="26"/>
      <c r="HT198" s="26"/>
      <c r="HU198" s="26" t="s">
        <v>723</v>
      </c>
      <c r="HV198" s="26"/>
      <c r="HW198" s="26"/>
      <c r="HX198" s="26" t="s">
        <v>723</v>
      </c>
      <c r="HY198" s="26"/>
      <c r="HZ198" s="26"/>
      <c r="IA198" s="26" t="s">
        <v>723</v>
      </c>
      <c r="IB198" s="26"/>
      <c r="IC198" s="26"/>
      <c r="ID198" s="26" t="s">
        <v>723</v>
      </c>
      <c r="IE198" s="26"/>
      <c r="IF198" s="26"/>
      <c r="IG198" s="26" t="s">
        <v>723</v>
      </c>
      <c r="IH198" s="26"/>
      <c r="II198" s="26"/>
      <c r="IJ198" s="26" t="s">
        <v>723</v>
      </c>
      <c r="IK198" s="26"/>
      <c r="IL198" s="26"/>
      <c r="IM198" s="26" t="s">
        <v>723</v>
      </c>
      <c r="IN198" s="26"/>
      <c r="IO198" s="26"/>
      <c r="IP198" s="26" t="s">
        <v>723</v>
      </c>
      <c r="IQ198" s="26"/>
      <c r="IR198" s="26"/>
      <c r="IS198" s="26" t="s">
        <v>723</v>
      </c>
      <c r="IT198" s="26"/>
      <c r="IU198" s="26"/>
      <c r="IV198" s="26" t="s">
        <v>723</v>
      </c>
      <c r="IW198" s="26"/>
      <c r="IX198" s="26"/>
      <c r="IY198" s="26" t="s">
        <v>723</v>
      </c>
      <c r="IZ198" s="26"/>
      <c r="JA198" s="26"/>
      <c r="JB198" s="26" t="s">
        <v>723</v>
      </c>
      <c r="JC198" s="26"/>
      <c r="JD198" s="26"/>
      <c r="JE198" s="26" t="s">
        <v>723</v>
      </c>
      <c r="JF198" s="26"/>
      <c r="JG198" s="26"/>
      <c r="JH198" s="26" t="s">
        <v>723</v>
      </c>
      <c r="JI198" s="26"/>
      <c r="JJ198" s="26"/>
      <c r="JK198" s="26" t="s">
        <v>723</v>
      </c>
      <c r="JL198" s="26"/>
      <c r="JM198" s="26"/>
      <c r="JN198" s="26" t="s">
        <v>723</v>
      </c>
      <c r="JO198" s="26"/>
      <c r="JP198" s="26"/>
      <c r="JQ198" s="26" t="s">
        <v>723</v>
      </c>
      <c r="JR198" s="26"/>
      <c r="JS198" s="26"/>
      <c r="JT198" s="26" t="s">
        <v>723</v>
      </c>
      <c r="JU198" s="26"/>
      <c r="JV198" s="26"/>
      <c r="JW198" s="26" t="s">
        <v>723</v>
      </c>
      <c r="JX198" s="26"/>
      <c r="JY198" s="26"/>
      <c r="JZ198" s="26" t="s">
        <v>723</v>
      </c>
      <c r="KA198" s="26"/>
      <c r="KB198" s="26"/>
      <c r="KC198" s="26" t="s">
        <v>723</v>
      </c>
      <c r="KD198" s="26"/>
      <c r="KE198" s="26"/>
      <c r="KF198" s="26" t="s">
        <v>723</v>
      </c>
      <c r="KG198" s="26"/>
      <c r="KH198" s="26"/>
      <c r="KI198" s="26" t="s">
        <v>723</v>
      </c>
      <c r="KJ198" s="26"/>
      <c r="KK198" s="26"/>
      <c r="KL198" s="26" t="s">
        <v>723</v>
      </c>
      <c r="KM198" s="26"/>
      <c r="KN198" s="26"/>
      <c r="KO198" s="26" t="s">
        <v>723</v>
      </c>
      <c r="KP198" s="26"/>
      <c r="KQ198" s="26"/>
      <c r="KR198" s="26" t="s">
        <v>723</v>
      </c>
      <c r="KS198" s="26"/>
      <c r="KT198" s="26"/>
      <c r="KU198" s="26" t="s">
        <v>723</v>
      </c>
      <c r="KV198" s="26"/>
      <c r="KW198" s="26"/>
      <c r="KX198" s="26" t="s">
        <v>723</v>
      </c>
      <c r="KY198" s="26"/>
      <c r="KZ198" s="26"/>
      <c r="LA198" s="26" t="s">
        <v>723</v>
      </c>
      <c r="LB198" s="26"/>
      <c r="LC198" s="26"/>
      <c r="LD198" s="26" t="s">
        <v>723</v>
      </c>
      <c r="LE198" s="26"/>
      <c r="LF198" s="26"/>
      <c r="LG198" s="26" t="s">
        <v>723</v>
      </c>
      <c r="LH198" s="26"/>
      <c r="LI198" s="26"/>
      <c r="LJ198" s="26" t="s">
        <v>723</v>
      </c>
      <c r="LK198" s="26"/>
      <c r="LL198" s="26"/>
      <c r="LM198" s="26" t="s">
        <v>723</v>
      </c>
      <c r="LN198" s="26"/>
      <c r="LO198" s="26"/>
      <c r="LP198" s="26" t="s">
        <v>723</v>
      </c>
      <c r="LQ198" s="26"/>
      <c r="LR198" s="26"/>
      <c r="LS198" s="26" t="s">
        <v>723</v>
      </c>
      <c r="LT198" s="26"/>
      <c r="LU198" s="26"/>
      <c r="LV198" s="26" t="s">
        <v>723</v>
      </c>
      <c r="LW198" s="26"/>
      <c r="LX198" s="26"/>
      <c r="LY198" s="26"/>
      <c r="LZ198" s="26"/>
      <c r="MA198" s="26"/>
      <c r="MB198" s="26" t="s">
        <v>723</v>
      </c>
      <c r="MC198" s="26"/>
      <c r="MD198" s="26"/>
      <c r="ME198" s="26" t="s">
        <v>723</v>
      </c>
      <c r="MF198" s="26"/>
      <c r="MG198" s="26"/>
      <c r="MH198" s="26" t="s">
        <v>723</v>
      </c>
      <c r="MI198" s="26"/>
      <c r="MJ198" s="26"/>
      <c r="MK198" s="26" t="s">
        <v>723</v>
      </c>
      <c r="ML198" s="26"/>
      <c r="MM198" s="26"/>
      <c r="MN198" s="26" t="s">
        <v>723</v>
      </c>
      <c r="MO198" s="26"/>
      <c r="MP198" s="26"/>
      <c r="MQ198" s="26" t="s">
        <v>723</v>
      </c>
      <c r="MR198" s="26"/>
      <c r="MS198" s="26"/>
      <c r="MT198" s="26"/>
      <c r="MU198" s="26"/>
      <c r="MV198" s="26"/>
      <c r="MW198" s="26"/>
      <c r="MX198" s="26"/>
      <c r="MY198" s="26"/>
      <c r="MZ198" s="26"/>
      <c r="NA198" s="26"/>
      <c r="NB198" s="26"/>
      <c r="NC198" s="26"/>
      <c r="ND198" s="26"/>
      <c r="NE198" s="26"/>
      <c r="NF198" s="26"/>
      <c r="NG198" s="26"/>
      <c r="NH198" s="26"/>
      <c r="NI198" s="26" t="s">
        <v>723</v>
      </c>
      <c r="NJ198" s="26"/>
      <c r="NK198" s="26"/>
      <c r="NL198" s="26" t="s">
        <v>723</v>
      </c>
      <c r="NM198" s="26"/>
      <c r="NN198" s="26"/>
      <c r="NO198" s="26" t="s">
        <v>723</v>
      </c>
      <c r="NP198" s="26"/>
      <c r="NQ198" s="26"/>
      <c r="NR198" s="26" t="s">
        <v>723</v>
      </c>
      <c r="NS198" s="26"/>
      <c r="NT198" s="26"/>
      <c r="NU198" s="26" t="s">
        <v>723</v>
      </c>
      <c r="NV198" s="26"/>
      <c r="NW198" s="26"/>
      <c r="NX198" s="26" t="s">
        <v>723</v>
      </c>
      <c r="NY198" s="26"/>
      <c r="NZ198" s="26"/>
      <c r="OA198" s="26" t="s">
        <v>723</v>
      </c>
      <c r="OB198" s="26"/>
      <c r="OC198" s="26"/>
      <c r="OD198" s="26" t="s">
        <v>723</v>
      </c>
      <c r="OE198" s="26"/>
      <c r="OF198" s="26"/>
      <c r="OG198" s="26" t="s">
        <v>723</v>
      </c>
      <c r="OH198" s="26"/>
      <c r="OI198" s="26"/>
      <c r="OJ198" s="26" t="s">
        <v>723</v>
      </c>
      <c r="OK198" s="26"/>
      <c r="OL198" s="26"/>
      <c r="OM198" s="26" t="s">
        <v>723</v>
      </c>
      <c r="ON198" s="26"/>
      <c r="OO198" s="26"/>
      <c r="OP198" s="26" t="s">
        <v>723</v>
      </c>
      <c r="OQ198" s="26"/>
      <c r="OR198" s="26"/>
      <c r="OS198" s="26" t="s">
        <v>723</v>
      </c>
      <c r="OT198" s="26"/>
      <c r="OU198" s="26"/>
      <c r="OV198" s="26" t="s">
        <v>723</v>
      </c>
      <c r="OW198" s="26"/>
      <c r="OX198" s="26"/>
      <c r="OY198" s="26" t="s">
        <v>723</v>
      </c>
      <c r="OZ198" s="26"/>
      <c r="PA198" s="26"/>
      <c r="PB198" s="26" t="s">
        <v>723</v>
      </c>
      <c r="PC198" s="26"/>
      <c r="PD198" s="26"/>
      <c r="PE198" s="26" t="s">
        <v>723</v>
      </c>
      <c r="PF198" s="26"/>
      <c r="PG198" s="26"/>
      <c r="PH198" s="26" t="s">
        <v>723</v>
      </c>
      <c r="PI198" s="26"/>
      <c r="PJ198" s="26"/>
      <c r="PK198" s="26" t="s">
        <v>723</v>
      </c>
      <c r="PL198" s="26"/>
      <c r="PM198" s="26"/>
      <c r="PN198" s="26" t="s">
        <v>723</v>
      </c>
      <c r="PO198" s="26"/>
      <c r="PP198" s="26"/>
      <c r="PQ198" s="26" t="s">
        <v>723</v>
      </c>
      <c r="PR198" s="26"/>
      <c r="PS198" s="26"/>
      <c r="PT198" s="26" t="s">
        <v>723</v>
      </c>
      <c r="PU198" s="26"/>
      <c r="PV198" s="26"/>
      <c r="PW198" s="26" t="s">
        <v>723</v>
      </c>
      <c r="PX198" s="26"/>
      <c r="PY198" s="26"/>
      <c r="PZ198" s="26" t="s">
        <v>723</v>
      </c>
      <c r="QA198" s="26"/>
      <c r="QB198" s="26"/>
      <c r="QC198" s="26" t="s">
        <v>723</v>
      </c>
      <c r="QD198" s="26"/>
      <c r="QE198" s="26"/>
      <c r="QF198" s="26" t="s">
        <v>723</v>
      </c>
      <c r="QG198" s="26"/>
      <c r="QH198" s="26"/>
      <c r="QI198" s="26" t="s">
        <v>723</v>
      </c>
      <c r="QJ198" s="26"/>
      <c r="QK198" s="26"/>
      <c r="QL198" s="26" t="s">
        <v>723</v>
      </c>
      <c r="QM198" s="26"/>
      <c r="QN198" s="26"/>
      <c r="QO198" s="26"/>
      <c r="QP198" s="26"/>
      <c r="QQ198" s="26"/>
      <c r="QR198" s="26"/>
      <c r="QS198" s="26"/>
      <c r="QT198" s="26"/>
      <c r="QU198" s="26" t="s">
        <v>723</v>
      </c>
      <c r="QV198" s="26"/>
      <c r="QW198" s="26"/>
      <c r="QX198" s="26" t="s">
        <v>723</v>
      </c>
      <c r="QY198" s="26"/>
      <c r="QZ198" s="26"/>
      <c r="RA198" s="26" t="s">
        <v>723</v>
      </c>
      <c r="RB198" s="26"/>
      <c r="RC198" s="26"/>
      <c r="RD198" s="26" t="s">
        <v>723</v>
      </c>
      <c r="RE198" s="26"/>
      <c r="RF198" s="26"/>
      <c r="RG198" s="26" t="s">
        <v>723</v>
      </c>
      <c r="RH198" s="26"/>
      <c r="RI198" s="26"/>
      <c r="RJ198" s="26" t="s">
        <v>723</v>
      </c>
      <c r="RK198" s="26"/>
      <c r="RL198" s="26"/>
      <c r="RM198" s="26" t="s">
        <v>723</v>
      </c>
      <c r="RN198" s="26"/>
      <c r="RO198" s="26"/>
      <c r="RP198" s="26"/>
      <c r="RQ198" s="26"/>
      <c r="RR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 t="s">
        <v>723</v>
      </c>
      <c r="ADK198" s="26"/>
      <c r="ADL198" s="26"/>
      <c r="ADM198" s="26" t="s">
        <v>723</v>
      </c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  <c r="AGP198" s="26"/>
      <c r="AGQ198" s="26"/>
      <c r="AGR198" s="26"/>
      <c r="AGS198" s="26"/>
      <c r="AGT198" s="26"/>
      <c r="AGU198" s="26"/>
      <c r="AGV198" s="30">
        <v>1197.743214192089</v>
      </c>
      <c r="AGW198" s="30">
        <v>9.65451281744447</v>
      </c>
      <c r="AGX198" s="30">
        <v>2.667927907548511</v>
      </c>
      <c r="AGY198" s="30"/>
      <c r="AGZ198" s="30"/>
      <c r="AHA198" s="30"/>
      <c r="AHB198" s="26"/>
      <c r="AHC198" s="26"/>
      <c r="AHD198" s="26"/>
      <c r="AHE198" s="26"/>
      <c r="AHF198" s="26"/>
      <c r="AHG198" s="26"/>
      <c r="AHH198" s="26"/>
      <c r="AHI198" s="26"/>
      <c r="AHJ198" s="26"/>
      <c r="AHK198" s="26"/>
      <c r="AHL198" s="26"/>
      <c r="AHM198" s="26"/>
      <c r="AHN198" s="26"/>
      <c r="AHO198" s="26"/>
      <c r="AHP198" s="26"/>
      <c r="AHQ198" s="26"/>
      <c r="AHR198" s="26"/>
      <c r="AHS198" s="26"/>
      <c r="AHT198" s="26"/>
      <c r="AHU198" s="26"/>
      <c r="AHV198" s="26"/>
      <c r="AHW198" s="26"/>
      <c r="AHX198" s="26"/>
      <c r="AHY198" s="26"/>
      <c r="AHZ198" s="26"/>
      <c r="AIA198" s="26"/>
      <c r="AIB198" s="26"/>
      <c r="AIC198" s="26"/>
      <c r="AID198" s="26"/>
      <c r="AIE198" s="26"/>
      <c r="AIF198" s="26"/>
      <c r="AIG198" s="26"/>
      <c r="AIH198" s="26"/>
      <c r="AII198" s="26"/>
      <c r="AIJ198" s="26"/>
      <c r="AIK198" s="26"/>
      <c r="AIL198" s="26"/>
      <c r="AIM198" s="26"/>
      <c r="AIN198" s="26"/>
      <c r="AIO198" s="26"/>
      <c r="AIP198" s="26"/>
      <c r="AIQ198" s="26"/>
      <c r="AIR198" s="26"/>
      <c r="AIS198" s="26"/>
      <c r="AIT198" s="26"/>
      <c r="AIU198" s="26"/>
      <c r="AIV198" s="26"/>
      <c r="AIW198" s="26"/>
      <c r="AIX198" s="26"/>
      <c r="AIY198" s="26"/>
      <c r="AIZ198" s="26"/>
      <c r="AJA198" s="26"/>
      <c r="AJB198" s="26"/>
      <c r="AJC198" s="26"/>
      <c r="AJD198" s="26"/>
      <c r="AJE198" s="26"/>
      <c r="AJF198" s="26"/>
      <c r="AJG198" s="26"/>
      <c r="AJH198" s="26"/>
      <c r="AJI198" s="26"/>
      <c r="AJJ198" s="26"/>
      <c r="AJK198" s="26"/>
      <c r="AJL198" s="26"/>
      <c r="AJM198" s="26"/>
      <c r="AJN198" s="26"/>
      <c r="AJO198" s="26"/>
      <c r="AJP198" s="26"/>
      <c r="AJQ198" s="26"/>
      <c r="AJR198" s="26"/>
      <c r="AJS198" s="26"/>
      <c r="AJT198" s="26"/>
      <c r="AJU198" s="26"/>
      <c r="AJV198" s="26"/>
      <c r="AJW198" s="26"/>
      <c r="AJX198" s="26"/>
      <c r="AJY198" s="26"/>
      <c r="AJZ198" s="26"/>
      <c r="AKA198" s="26"/>
      <c r="AKB198" s="26"/>
      <c r="AKC198" s="26"/>
      <c r="AKD198" s="26"/>
      <c r="AKE198" s="26"/>
      <c r="AKF198" s="26"/>
      <c r="AKG198" s="26"/>
      <c r="AKH198" s="26"/>
      <c r="AKI198" s="26"/>
      <c r="AKJ198" s="26"/>
      <c r="AKK198" s="26"/>
      <c r="AKL198" s="26"/>
      <c r="AKM198" s="26"/>
      <c r="AKN198" s="26"/>
      <c r="AKO198" s="26"/>
      <c r="AKP198" s="26"/>
      <c r="AKQ198" s="26"/>
      <c r="AKR198" s="26"/>
      <c r="AKS198" s="26"/>
      <c r="AKT198" s="26"/>
      <c r="AKU198" s="26"/>
      <c r="AKV198" s="26"/>
      <c r="AKW198" s="26"/>
      <c r="AKX198" s="26"/>
      <c r="AKY198" s="26"/>
      <c r="AKZ198" s="26"/>
      <c r="ALA198" s="26"/>
      <c r="ALB198" s="26"/>
      <c r="ALC198" s="26"/>
      <c r="ALD198" s="26"/>
      <c r="ALE198" s="26"/>
      <c r="ALF198" s="26"/>
      <c r="ALG198" s="26"/>
      <c r="ALH198" s="26"/>
      <c r="ALI198" s="26"/>
      <c r="ALJ198" s="26"/>
      <c r="ALK198" s="26"/>
      <c r="ALL198" s="26"/>
      <c r="ALM198" s="26"/>
      <c r="ALN198" s="26"/>
      <c r="ALO198" s="26"/>
      <c r="ALP198" s="26"/>
      <c r="ALQ198" s="26"/>
      <c r="ALR198" s="26"/>
      <c r="ALS198" s="26"/>
      <c r="ALT198" s="26"/>
      <c r="ALU198" s="26"/>
      <c r="ALV198" s="26"/>
      <c r="ALW198" s="26"/>
      <c r="ALX198" s="26"/>
      <c r="ALY198" s="26"/>
      <c r="ALZ198" s="26"/>
      <c r="AMA198" s="26"/>
      <c r="AMB198" s="26"/>
      <c r="AMC198" s="26"/>
      <c r="AMD198" s="26"/>
      <c r="AME198" s="26"/>
      <c r="AMF198" s="26"/>
      <c r="AMG198" s="26"/>
      <c r="AMH198" s="26"/>
      <c r="AMI198" s="26"/>
      <c r="AMJ198" s="26"/>
      <c r="AMK198" s="26"/>
      <c r="AML198" s="26"/>
      <c r="AMM198" s="26"/>
      <c r="AMN198" s="26"/>
      <c r="AMO198" s="26"/>
      <c r="AMP198" s="26"/>
      <c r="AMQ198" s="26"/>
      <c r="AMR198" s="26"/>
      <c r="AMS198" s="26"/>
      <c r="AMT198" s="26"/>
      <c r="AMU198" s="26"/>
      <c r="AMV198" s="26"/>
      <c r="AMW198" s="26"/>
      <c r="AMX198" s="26"/>
      <c r="AMY198" s="26"/>
      <c r="AMZ198" s="26"/>
      <c r="ANA198" s="26"/>
      <c r="ANB198" s="26"/>
      <c r="ANC198" s="26"/>
      <c r="AND198" s="26"/>
      <c r="ANE198" s="26"/>
      <c r="ANF198" s="26"/>
      <c r="ANG198" s="26"/>
      <c r="ANH198" s="30">
        <v>2667.04923</v>
      </c>
      <c r="ANI198" s="30">
        <v>8.314989928794134</v>
      </c>
      <c r="ANJ198" s="30">
        <v>0.2818698586567098</v>
      </c>
      <c r="ANK198" s="26"/>
      <c r="ANL198" s="26"/>
      <c r="ANM198" s="26"/>
      <c r="ANN198" s="26"/>
      <c r="ANO198" s="26"/>
      <c r="ANP198" s="26"/>
      <c r="ANQ198" s="26"/>
      <c r="ANR198" s="26"/>
      <c r="ANS198" s="26"/>
      <c r="ANT198" s="26"/>
      <c r="ANU198" s="26"/>
      <c r="ANV198" s="26"/>
      <c r="ANW198" s="26"/>
      <c r="ANX198" s="26"/>
      <c r="ANY198" s="26"/>
      <c r="ANZ198" s="26"/>
      <c r="AOA198" s="26"/>
      <c r="AOB198" s="26"/>
      <c r="AOC198" s="26"/>
      <c r="AOD198" s="26"/>
      <c r="AOE198" s="26"/>
      <c r="AOF198" s="26"/>
      <c r="AOG198" s="26"/>
      <c r="AOH198" s="26"/>
      <c r="AOI198" s="26"/>
      <c r="AOJ198" s="26"/>
      <c r="AOK198" s="26"/>
      <c r="AOL198" s="26"/>
      <c r="AOM198" s="26"/>
      <c r="AON198" s="26"/>
      <c r="AOO198" s="26"/>
      <c r="AOP198" s="26"/>
      <c r="AOQ198" s="26"/>
      <c r="AOR198" s="26"/>
      <c r="AOS198" s="26"/>
      <c r="AOT198" s="26"/>
      <c r="AOU198" s="26"/>
      <c r="AOV198" s="26"/>
      <c r="AOW198" s="26"/>
      <c r="AOX198" s="26"/>
      <c r="AOY198" s="26"/>
      <c r="AOZ198" s="26"/>
      <c r="APA198" s="26"/>
      <c r="APB198" s="26"/>
      <c r="APC198" s="26"/>
      <c r="APD198" s="26"/>
      <c r="APE198" s="26"/>
      <c r="APF198" s="26"/>
      <c r="APG198" s="26"/>
      <c r="APH198" s="26"/>
      <c r="API198" s="26"/>
      <c r="APJ198" s="26"/>
      <c r="APK198" s="26"/>
      <c r="APL198" s="26"/>
      <c r="APM198" s="26"/>
      <c r="APN198" s="26"/>
      <c r="APO198" s="26"/>
      <c r="APP198" s="26"/>
      <c r="APQ198" s="26"/>
      <c r="APR198" s="26"/>
      <c r="APS198" s="26"/>
      <c r="APT198" s="26"/>
      <c r="APU198" s="26"/>
      <c r="APV198" s="26"/>
      <c r="APW198" s="26"/>
      <c r="APX198" s="26"/>
      <c r="APY198" s="26"/>
      <c r="APZ198" s="26"/>
      <c r="AQA198" s="26"/>
      <c r="AQB198" s="26"/>
      <c r="AQC198" s="26"/>
      <c r="AQD198" s="26"/>
      <c r="AQE198" s="26"/>
      <c r="AQF198" s="26"/>
      <c r="AQG198" s="26"/>
      <c r="AQH198" s="26"/>
      <c r="AQI198" s="26"/>
      <c r="AQJ198" s="26"/>
      <c r="AQK198" s="26"/>
      <c r="AQL198" s="26"/>
      <c r="AQM198" s="26"/>
      <c r="AQN198" s="26"/>
      <c r="AQO198" s="26"/>
      <c r="AQP198" s="26"/>
      <c r="AQQ198" s="26"/>
      <c r="AQR198" s="26"/>
      <c r="AQS198" s="26"/>
      <c r="AQT198" s="26"/>
      <c r="AQU198" s="26"/>
      <c r="AQV198" s="26"/>
      <c r="AQW198" s="26"/>
      <c r="AQX198" s="26"/>
      <c r="AQY198" s="26"/>
      <c r="AQZ198" s="26"/>
      <c r="ARA198" s="26"/>
      <c r="ARB198" s="26"/>
      <c r="ARC198" s="26"/>
      <c r="ARD198" s="26"/>
      <c r="ARE198" s="26"/>
      <c r="ARF198" s="26"/>
      <c r="ARG198" s="26"/>
      <c r="ARH198" s="26"/>
      <c r="ARI198" s="26"/>
      <c r="ARJ198" s="26"/>
      <c r="ARK198" s="26"/>
      <c r="ARL198" s="26"/>
      <c r="ARM198" s="26"/>
      <c r="ARN198" s="26"/>
      <c r="ARO198" s="26"/>
      <c r="ARP198" s="26"/>
      <c r="ARQ198" s="26"/>
      <c r="ARR198" s="26"/>
      <c r="ARS198" s="26"/>
      <c r="ART198" s="26"/>
      <c r="ARU198" s="26"/>
      <c r="ARV198" s="26"/>
      <c r="ARW198" s="26"/>
      <c r="ARX198" s="26"/>
      <c r="ARY198" s="26"/>
      <c r="ARZ198" s="26"/>
      <c r="ASA198" s="26"/>
      <c r="ASB198" s="26"/>
      <c r="ASC198" s="26"/>
      <c r="ASD198" s="26"/>
      <c r="ASE198" s="26"/>
      <c r="ASF198" s="26"/>
      <c r="ASG198" s="26"/>
      <c r="ASH198" s="26"/>
      <c r="ASI198" s="26"/>
      <c r="ASJ198" s="26"/>
      <c r="ASK198" s="26"/>
      <c r="ASL198" s="26"/>
      <c r="ASM198" s="26"/>
      <c r="ASN198" s="26"/>
      <c r="ASO198" s="26"/>
      <c r="ASP198" s="26"/>
      <c r="ASQ198" s="26"/>
      <c r="ASR198" s="26"/>
      <c r="ASS198" s="26"/>
      <c r="AST198" s="26"/>
      <c r="ASU198" s="26"/>
      <c r="ASV198" s="26"/>
      <c r="ASW198" s="26"/>
      <c r="ASX198" s="26"/>
      <c r="ASY198" s="26"/>
      <c r="ASZ198" s="26"/>
      <c r="ATA198" s="26"/>
      <c r="ATB198" s="26"/>
      <c r="ATC198" s="26"/>
      <c r="ATD198" s="26"/>
      <c r="ATE198" s="26"/>
      <c r="ATF198" s="26"/>
      <c r="ATG198" s="26"/>
      <c r="ATH198" s="26"/>
      <c r="ATI198" s="26"/>
      <c r="ATJ198" s="26"/>
      <c r="ATK198" s="26"/>
      <c r="ATL198" s="26"/>
      <c r="ATM198" s="26"/>
      <c r="ATN198" s="26"/>
      <c r="ATO198" s="26"/>
      <c r="ATP198" s="26"/>
      <c r="ATQ198" s="26"/>
      <c r="ATR198" s="26"/>
      <c r="ATS198" s="26"/>
      <c r="ATT198" s="26"/>
      <c r="ATU198" s="26"/>
      <c r="ATV198" s="26"/>
      <c r="ATW198" s="26"/>
      <c r="ATX198" s="26"/>
      <c r="ATY198" s="26"/>
      <c r="ATZ198" s="26"/>
      <c r="AUA198" s="26"/>
      <c r="AUB198" s="26"/>
      <c r="AUC198" s="26"/>
      <c r="AUD198" s="26"/>
      <c r="AUE198" s="26"/>
      <c r="AUF198" s="26"/>
      <c r="AUG198" s="26"/>
      <c r="AUH198" s="26"/>
      <c r="AUI198" s="26"/>
      <c r="AUJ198" s="26"/>
      <c r="AUK198" s="26"/>
      <c r="AUL198" s="26"/>
      <c r="AUM198" s="26"/>
      <c r="AUN198" s="26"/>
      <c r="AUO198" s="26"/>
      <c r="AUP198" s="26"/>
      <c r="AUQ198" s="26"/>
      <c r="AUR198" s="26"/>
      <c r="AUS198" s="26"/>
      <c r="AUT198" s="26"/>
      <c r="AUU198" s="26"/>
      <c r="AUV198" s="26"/>
      <c r="AUW198" s="26"/>
      <c r="AUX198" s="26"/>
      <c r="AUY198" s="26"/>
      <c r="AUZ198" s="26"/>
      <c r="AVA198" s="26"/>
      <c r="AVB198" s="26"/>
      <c r="AVC198" s="26"/>
      <c r="AVD198" s="26"/>
      <c r="AVE198" s="26"/>
      <c r="AVF198" s="26"/>
      <c r="AVG198" s="26"/>
      <c r="AVH198" s="26"/>
      <c r="AVI198" s="26"/>
      <c r="AVJ198" s="26"/>
      <c r="AVK198" s="26"/>
      <c r="AVL198" s="26"/>
      <c r="AVM198" s="26"/>
      <c r="AVN198" s="26"/>
      <c r="AVO198" s="26"/>
      <c r="AVP198" s="26"/>
      <c r="AVQ198" s="26"/>
      <c r="AVR198" s="26"/>
      <c r="AVS198" s="26"/>
      <c r="AVT198" s="26"/>
      <c r="AVU198" s="26"/>
      <c r="AVV198" s="26"/>
      <c r="AVW198" s="26"/>
      <c r="AVX198" s="26"/>
      <c r="AVY198" s="26"/>
      <c r="AVZ198" s="26"/>
      <c r="AWA198" s="26"/>
      <c r="AWB198" s="26"/>
      <c r="AWC198" s="26"/>
      <c r="AWD198" s="26"/>
      <c r="AWE198" s="26"/>
      <c r="AWF198" s="26"/>
      <c r="AWG198" s="26"/>
      <c r="AWH198" s="26"/>
      <c r="AWI198" s="26"/>
      <c r="AWJ198" s="26"/>
      <c r="AWK198" s="26"/>
      <c r="AWL198" s="26"/>
      <c r="AWM198" s="26"/>
      <c r="AWN198" s="26"/>
      <c r="AWO198" s="26"/>
      <c r="AWP198" s="26"/>
      <c r="AWQ198" s="26"/>
      <c r="AWR198" s="26"/>
      <c r="AWS198" s="26"/>
      <c r="AWT198" s="26"/>
      <c r="AWU198" s="26"/>
      <c r="AWV198" s="26"/>
    </row>
    <row r="199">
      <c r="D199" s="25" t="s">
        <v>723</v>
      </c>
      <c r="E199" s="26"/>
      <c r="F199" s="27"/>
      <c r="G199" s="25" t="s">
        <v>723</v>
      </c>
      <c r="H199" s="26"/>
      <c r="I199" s="27"/>
      <c r="J199" s="25" t="s">
        <v>723</v>
      </c>
      <c r="K199" s="26"/>
      <c r="L199" s="27"/>
      <c r="M199" s="26" t="s">
        <v>723</v>
      </c>
      <c r="N199" s="26"/>
      <c r="O199" s="27"/>
      <c r="P199" s="26" t="s">
        <v>723</v>
      </c>
      <c r="Q199" s="26"/>
      <c r="R199" s="27"/>
      <c r="S199" s="26" t="s">
        <v>723</v>
      </c>
      <c r="T199" s="26"/>
      <c r="U199" s="27"/>
      <c r="V199" s="26" t="s">
        <v>723</v>
      </c>
      <c r="W199" s="26"/>
      <c r="X199" s="27"/>
      <c r="Y199" s="26" t="s">
        <v>723</v>
      </c>
      <c r="Z199" s="26"/>
      <c r="AA199" s="28"/>
      <c r="AB199" s="26" t="s">
        <v>723</v>
      </c>
      <c r="AC199" s="26"/>
      <c r="AD199" s="28"/>
      <c r="AE199" s="26" t="s">
        <v>723</v>
      </c>
      <c r="AF199" s="26"/>
      <c r="AG199" s="28"/>
      <c r="AH199" s="26" t="s">
        <v>723</v>
      </c>
      <c r="AI199" s="26"/>
      <c r="AJ199" s="28"/>
      <c r="AK199" s="26" t="s">
        <v>723</v>
      </c>
      <c r="AL199" s="26"/>
      <c r="AM199" s="28"/>
      <c r="AN199" s="26" t="s">
        <v>723</v>
      </c>
      <c r="AO199" s="26"/>
      <c r="AP199" s="28"/>
      <c r="AQ199" s="26" t="s">
        <v>723</v>
      </c>
      <c r="AR199" s="26"/>
      <c r="AS199" s="28"/>
      <c r="AT199" s="26" t="s">
        <v>723</v>
      </c>
      <c r="AU199" s="26"/>
      <c r="AV199" s="28"/>
      <c r="AW199" s="26" t="s">
        <v>723</v>
      </c>
      <c r="AX199" s="26"/>
      <c r="AY199" s="28"/>
      <c r="AZ199" s="26" t="s">
        <v>723</v>
      </c>
      <c r="BA199" s="26"/>
      <c r="BB199" s="28"/>
      <c r="BC199" s="26" t="s">
        <v>723</v>
      </c>
      <c r="BD199" s="26"/>
      <c r="BE199" s="28"/>
      <c r="BF199" s="26" t="s">
        <v>723</v>
      </c>
      <c r="BG199" s="26"/>
      <c r="BH199" s="28"/>
      <c r="BI199" s="26" t="s">
        <v>723</v>
      </c>
      <c r="BJ199" s="26"/>
      <c r="BK199" s="28"/>
      <c r="BL199" s="26" t="s">
        <v>723</v>
      </c>
      <c r="BM199" s="26"/>
      <c r="BN199" s="28"/>
      <c r="BO199" s="26" t="s">
        <v>723</v>
      </c>
      <c r="BP199" s="26"/>
      <c r="BQ199" s="28"/>
      <c r="BR199" s="26" t="s">
        <v>723</v>
      </c>
      <c r="BS199" s="26"/>
      <c r="BT199" s="28"/>
      <c r="BU199" s="26" t="s">
        <v>723</v>
      </c>
      <c r="BV199" s="26"/>
      <c r="BW199" s="28"/>
      <c r="BX199" s="26" t="s">
        <v>723</v>
      </c>
      <c r="BY199" s="26"/>
      <c r="BZ199" s="28"/>
      <c r="CA199" s="26" t="s">
        <v>723</v>
      </c>
      <c r="CB199" s="26"/>
      <c r="CC199" s="28"/>
      <c r="CD199" s="26" t="s">
        <v>723</v>
      </c>
      <c r="CE199" s="26"/>
      <c r="CF199" s="28"/>
      <c r="CG199" s="26" t="s">
        <v>723</v>
      </c>
      <c r="CH199" s="26"/>
      <c r="CI199" s="28"/>
      <c r="CJ199" s="26" t="s">
        <v>723</v>
      </c>
      <c r="CK199" s="26"/>
      <c r="CL199" s="28"/>
      <c r="CM199" s="26" t="s">
        <v>723</v>
      </c>
      <c r="CN199" s="26"/>
      <c r="CO199" s="28"/>
      <c r="CP199" s="26"/>
      <c r="CQ199" s="26"/>
      <c r="CR199" s="28"/>
      <c r="CS199" s="26" t="s">
        <v>723</v>
      </c>
      <c r="CT199" s="26"/>
      <c r="CU199" s="28"/>
      <c r="CV199" s="26" t="s">
        <v>723</v>
      </c>
      <c r="CW199" s="26"/>
      <c r="CX199" s="28"/>
      <c r="CY199" s="26" t="s">
        <v>723</v>
      </c>
      <c r="CZ199" s="26"/>
      <c r="DA199" s="28"/>
      <c r="DB199" s="26" t="s">
        <v>723</v>
      </c>
      <c r="DC199" s="26"/>
      <c r="DD199" s="28"/>
      <c r="DE199" s="26" t="s">
        <v>723</v>
      </c>
      <c r="DF199" s="26"/>
      <c r="DG199" s="28"/>
      <c r="DH199" s="26" t="s">
        <v>723</v>
      </c>
      <c r="DI199" s="26"/>
      <c r="DJ199" s="28"/>
      <c r="DK199" s="26" t="s">
        <v>723</v>
      </c>
      <c r="DL199" s="26"/>
      <c r="DM199" s="28"/>
      <c r="DN199" s="26" t="s">
        <v>723</v>
      </c>
      <c r="DO199" s="26"/>
      <c r="DP199" s="28"/>
      <c r="DQ199" s="26" t="s">
        <v>723</v>
      </c>
      <c r="DR199" s="26"/>
      <c r="DS199" s="28"/>
      <c r="DT199" s="26" t="s">
        <v>723</v>
      </c>
      <c r="DU199" s="26"/>
      <c r="DV199" s="28"/>
      <c r="DW199" s="26" t="s">
        <v>723</v>
      </c>
      <c r="DX199" s="26"/>
      <c r="DY199" s="28"/>
      <c r="DZ199" s="26" t="s">
        <v>723</v>
      </c>
      <c r="EA199" s="26"/>
      <c r="EB199" s="28"/>
      <c r="EC199" s="26" t="s">
        <v>723</v>
      </c>
      <c r="ED199" s="26"/>
      <c r="EE199" s="28"/>
      <c r="EF199" s="26" t="s">
        <v>723</v>
      </c>
      <c r="EG199" s="26"/>
      <c r="EH199" s="28"/>
      <c r="EI199" s="26" t="s">
        <v>723</v>
      </c>
      <c r="EJ199" s="26"/>
      <c r="EK199" s="28"/>
      <c r="EL199" s="26" t="s">
        <v>723</v>
      </c>
      <c r="EM199" s="26"/>
      <c r="EN199" s="28"/>
      <c r="EO199" s="26" t="s">
        <v>723</v>
      </c>
      <c r="EP199" s="26"/>
      <c r="EQ199" s="28"/>
      <c r="ER199" s="26" t="s">
        <v>723</v>
      </c>
      <c r="ES199" s="26"/>
      <c r="ET199" s="28"/>
      <c r="EU199" s="26" t="s">
        <v>723</v>
      </c>
      <c r="EV199" s="26"/>
      <c r="EW199" s="28"/>
      <c r="EX199" s="26" t="s">
        <v>723</v>
      </c>
      <c r="EY199" s="26"/>
      <c r="EZ199" s="28"/>
      <c r="FA199" s="26" t="s">
        <v>723</v>
      </c>
      <c r="FB199" s="26"/>
      <c r="FC199" s="28"/>
      <c r="FD199" s="26" t="s">
        <v>723</v>
      </c>
      <c r="FE199" s="26"/>
      <c r="FF199" s="28"/>
      <c r="FG199" s="26" t="s">
        <v>723</v>
      </c>
      <c r="FH199" s="26"/>
      <c r="FI199" s="28"/>
      <c r="FJ199" s="26" t="s">
        <v>723</v>
      </c>
      <c r="FK199" s="26"/>
      <c r="FL199" s="28"/>
      <c r="FM199" s="26" t="s">
        <v>723</v>
      </c>
      <c r="FN199" s="26"/>
      <c r="FO199" s="28"/>
      <c r="FP199" s="26" t="s">
        <v>723</v>
      </c>
      <c r="FQ199" s="26"/>
      <c r="FR199" s="28"/>
      <c r="FS199" s="26" t="s">
        <v>723</v>
      </c>
      <c r="FT199" s="26"/>
      <c r="FU199" s="28"/>
      <c r="FV199" s="26" t="s">
        <v>723</v>
      </c>
      <c r="FW199" s="26"/>
      <c r="FX199" s="28"/>
      <c r="FY199" s="26" t="s">
        <v>723</v>
      </c>
      <c r="FZ199" s="26"/>
      <c r="GA199" s="28"/>
      <c r="GB199" s="26" t="s">
        <v>723</v>
      </c>
      <c r="GC199" s="26"/>
      <c r="GD199" s="26"/>
      <c r="GE199" s="26" t="s">
        <v>723</v>
      </c>
      <c r="GF199" s="26"/>
      <c r="GG199" s="26"/>
      <c r="GH199" s="26" t="s">
        <v>723</v>
      </c>
      <c r="GI199" s="26"/>
      <c r="GJ199" s="26"/>
      <c r="GK199" s="26" t="s">
        <v>723</v>
      </c>
      <c r="GL199" s="26"/>
      <c r="GM199" s="26"/>
      <c r="GN199" s="26" t="s">
        <v>723</v>
      </c>
      <c r="GO199" s="26"/>
      <c r="GP199" s="26"/>
      <c r="GQ199" s="26" t="s">
        <v>723</v>
      </c>
      <c r="GR199" s="26"/>
      <c r="GS199" s="26"/>
      <c r="GT199" s="26" t="s">
        <v>723</v>
      </c>
      <c r="GU199" s="26"/>
      <c r="GV199" s="26"/>
      <c r="GW199" s="26" t="s">
        <v>723</v>
      </c>
      <c r="GX199" s="26"/>
      <c r="GY199" s="26"/>
      <c r="GZ199" s="26" t="s">
        <v>723</v>
      </c>
      <c r="HA199" s="26"/>
      <c r="HB199" s="26"/>
      <c r="HC199" s="26" t="s">
        <v>723</v>
      </c>
      <c r="HD199" s="26"/>
      <c r="HE199" s="26"/>
      <c r="HF199" s="26" t="s">
        <v>723</v>
      </c>
      <c r="HG199" s="26"/>
      <c r="HH199" s="26"/>
      <c r="HI199" s="26" t="s">
        <v>723</v>
      </c>
      <c r="HJ199" s="26"/>
      <c r="HK199" s="26"/>
      <c r="HL199" s="26" t="s">
        <v>723</v>
      </c>
      <c r="HM199" s="26"/>
      <c r="HN199" s="26"/>
      <c r="HO199" s="26" t="s">
        <v>723</v>
      </c>
      <c r="HP199" s="26"/>
      <c r="HQ199" s="26"/>
      <c r="HR199" s="26" t="s">
        <v>723</v>
      </c>
      <c r="HS199" s="26"/>
      <c r="HT199" s="26"/>
      <c r="HU199" s="26" t="s">
        <v>723</v>
      </c>
      <c r="HV199" s="26"/>
      <c r="HW199" s="26"/>
      <c r="HX199" s="26" t="s">
        <v>723</v>
      </c>
      <c r="HY199" s="26"/>
      <c r="HZ199" s="26"/>
      <c r="IA199" s="26" t="s">
        <v>723</v>
      </c>
      <c r="IB199" s="26"/>
      <c r="IC199" s="26"/>
      <c r="ID199" s="26" t="s">
        <v>723</v>
      </c>
      <c r="IE199" s="26"/>
      <c r="IF199" s="26"/>
      <c r="IG199" s="26" t="s">
        <v>723</v>
      </c>
      <c r="IH199" s="26"/>
      <c r="II199" s="26"/>
      <c r="IJ199" s="26" t="s">
        <v>723</v>
      </c>
      <c r="IK199" s="26"/>
      <c r="IL199" s="26"/>
      <c r="IM199" s="26" t="s">
        <v>723</v>
      </c>
      <c r="IN199" s="26"/>
      <c r="IO199" s="26"/>
      <c r="IP199" s="26" t="s">
        <v>723</v>
      </c>
      <c r="IQ199" s="26"/>
      <c r="IR199" s="26"/>
      <c r="IS199" s="26" t="s">
        <v>723</v>
      </c>
      <c r="IT199" s="26"/>
      <c r="IU199" s="26"/>
      <c r="IV199" s="26" t="s">
        <v>723</v>
      </c>
      <c r="IW199" s="26"/>
      <c r="IX199" s="26"/>
      <c r="IY199" s="26" t="s">
        <v>723</v>
      </c>
      <c r="IZ199" s="26"/>
      <c r="JA199" s="26"/>
      <c r="JB199" s="26" t="s">
        <v>723</v>
      </c>
      <c r="JC199" s="26"/>
      <c r="JD199" s="26"/>
      <c r="JE199" s="26" t="s">
        <v>723</v>
      </c>
      <c r="JF199" s="26"/>
      <c r="JG199" s="26"/>
      <c r="JH199" s="26" t="s">
        <v>723</v>
      </c>
      <c r="JI199" s="26"/>
      <c r="JJ199" s="26"/>
      <c r="JK199" s="26" t="s">
        <v>723</v>
      </c>
      <c r="JL199" s="26"/>
      <c r="JM199" s="26"/>
      <c r="JN199" s="26" t="s">
        <v>723</v>
      </c>
      <c r="JO199" s="26"/>
      <c r="JP199" s="26"/>
      <c r="JQ199" s="26" t="s">
        <v>723</v>
      </c>
      <c r="JR199" s="26"/>
      <c r="JS199" s="26"/>
      <c r="JT199" s="26" t="s">
        <v>723</v>
      </c>
      <c r="JU199" s="26"/>
      <c r="JV199" s="26"/>
      <c r="JW199" s="26" t="s">
        <v>723</v>
      </c>
      <c r="JX199" s="26"/>
      <c r="JY199" s="26"/>
      <c r="JZ199" s="26" t="s">
        <v>723</v>
      </c>
      <c r="KA199" s="26"/>
      <c r="KB199" s="26"/>
      <c r="KC199" s="26" t="s">
        <v>723</v>
      </c>
      <c r="KD199" s="26"/>
      <c r="KE199" s="26"/>
      <c r="KF199" s="26" t="s">
        <v>723</v>
      </c>
      <c r="KG199" s="26"/>
      <c r="KH199" s="26"/>
      <c r="KI199" s="26" t="s">
        <v>723</v>
      </c>
      <c r="KJ199" s="26"/>
      <c r="KK199" s="26"/>
      <c r="KL199" s="26" t="s">
        <v>723</v>
      </c>
      <c r="KM199" s="26"/>
      <c r="KN199" s="26"/>
      <c r="KO199" s="26" t="s">
        <v>723</v>
      </c>
      <c r="KP199" s="26"/>
      <c r="KQ199" s="26"/>
      <c r="KR199" s="26" t="s">
        <v>723</v>
      </c>
      <c r="KS199" s="26"/>
      <c r="KT199" s="26"/>
      <c r="KU199" s="26" t="s">
        <v>723</v>
      </c>
      <c r="KV199" s="26"/>
      <c r="KW199" s="26"/>
      <c r="KX199" s="26" t="s">
        <v>723</v>
      </c>
      <c r="KY199" s="26"/>
      <c r="KZ199" s="26"/>
      <c r="LA199" s="26" t="s">
        <v>723</v>
      </c>
      <c r="LB199" s="26"/>
      <c r="LC199" s="26"/>
      <c r="LD199" s="26" t="s">
        <v>723</v>
      </c>
      <c r="LE199" s="26"/>
      <c r="LF199" s="26"/>
      <c r="LG199" s="26" t="s">
        <v>723</v>
      </c>
      <c r="LH199" s="26"/>
      <c r="LI199" s="26"/>
      <c r="LJ199" s="26" t="s">
        <v>723</v>
      </c>
      <c r="LK199" s="26"/>
      <c r="LL199" s="26"/>
      <c r="LM199" s="26" t="s">
        <v>723</v>
      </c>
      <c r="LN199" s="26"/>
      <c r="LO199" s="26"/>
      <c r="LP199" s="26" t="s">
        <v>723</v>
      </c>
      <c r="LQ199" s="26"/>
      <c r="LR199" s="26"/>
      <c r="LS199" s="26" t="s">
        <v>723</v>
      </c>
      <c r="LT199" s="26"/>
      <c r="LU199" s="26"/>
      <c r="LV199" s="26" t="s">
        <v>723</v>
      </c>
      <c r="LW199" s="26"/>
      <c r="LX199" s="26"/>
      <c r="LY199" s="26"/>
      <c r="LZ199" s="26"/>
      <c r="MA199" s="26"/>
      <c r="MB199" s="26" t="s">
        <v>723</v>
      </c>
      <c r="MC199" s="26"/>
      <c r="MD199" s="26"/>
      <c r="ME199" s="26" t="s">
        <v>723</v>
      </c>
      <c r="MF199" s="26"/>
      <c r="MG199" s="26"/>
      <c r="MH199" s="26" t="s">
        <v>723</v>
      </c>
      <c r="MI199" s="26"/>
      <c r="MJ199" s="26"/>
      <c r="MK199" s="26" t="s">
        <v>723</v>
      </c>
      <c r="ML199" s="26"/>
      <c r="MM199" s="26"/>
      <c r="MN199" s="26" t="s">
        <v>723</v>
      </c>
      <c r="MO199" s="26"/>
      <c r="MP199" s="26"/>
      <c r="MQ199" s="26" t="s">
        <v>723</v>
      </c>
      <c r="MR199" s="26"/>
      <c r="MS199" s="26"/>
      <c r="MT199" s="26"/>
      <c r="MU199" s="26"/>
      <c r="MV199" s="26"/>
      <c r="MW199" s="26"/>
      <c r="MX199" s="26"/>
      <c r="MY199" s="26"/>
      <c r="MZ199" s="26"/>
      <c r="NA199" s="26"/>
      <c r="NB199" s="26"/>
      <c r="NC199" s="26"/>
      <c r="ND199" s="26"/>
      <c r="NE199" s="26"/>
      <c r="NF199" s="26"/>
      <c r="NG199" s="26"/>
      <c r="NH199" s="26"/>
      <c r="NI199" s="26" t="s">
        <v>723</v>
      </c>
      <c r="NJ199" s="26"/>
      <c r="NK199" s="26"/>
      <c r="NL199" s="26" t="s">
        <v>723</v>
      </c>
      <c r="NM199" s="26"/>
      <c r="NN199" s="26"/>
      <c r="NO199" s="26" t="s">
        <v>723</v>
      </c>
      <c r="NP199" s="26"/>
      <c r="NQ199" s="26"/>
      <c r="NR199" s="26" t="s">
        <v>723</v>
      </c>
      <c r="NS199" s="26"/>
      <c r="NT199" s="26"/>
      <c r="NU199" s="26" t="s">
        <v>723</v>
      </c>
      <c r="NV199" s="26"/>
      <c r="NW199" s="26"/>
      <c r="NX199" s="26" t="s">
        <v>723</v>
      </c>
      <c r="NY199" s="26"/>
      <c r="NZ199" s="26"/>
      <c r="OA199" s="26" t="s">
        <v>723</v>
      </c>
      <c r="OB199" s="26"/>
      <c r="OC199" s="26"/>
      <c r="OD199" s="26" t="s">
        <v>723</v>
      </c>
      <c r="OE199" s="26"/>
      <c r="OF199" s="26"/>
      <c r="OG199" s="26" t="s">
        <v>723</v>
      </c>
      <c r="OH199" s="26"/>
      <c r="OI199" s="26"/>
      <c r="OJ199" s="26" t="s">
        <v>723</v>
      </c>
      <c r="OK199" s="26"/>
      <c r="OL199" s="26"/>
      <c r="OM199" s="26" t="s">
        <v>723</v>
      </c>
      <c r="ON199" s="26"/>
      <c r="OO199" s="26"/>
      <c r="OP199" s="26" t="s">
        <v>723</v>
      </c>
      <c r="OQ199" s="26"/>
      <c r="OR199" s="26"/>
      <c r="OS199" s="26" t="s">
        <v>723</v>
      </c>
      <c r="OT199" s="26"/>
      <c r="OU199" s="26"/>
      <c r="OV199" s="26" t="s">
        <v>723</v>
      </c>
      <c r="OW199" s="26"/>
      <c r="OX199" s="26"/>
      <c r="OY199" s="26" t="s">
        <v>723</v>
      </c>
      <c r="OZ199" s="26"/>
      <c r="PA199" s="26"/>
      <c r="PB199" s="26" t="s">
        <v>723</v>
      </c>
      <c r="PC199" s="26"/>
      <c r="PD199" s="26"/>
      <c r="PE199" s="26" t="s">
        <v>723</v>
      </c>
      <c r="PF199" s="26"/>
      <c r="PG199" s="26"/>
      <c r="PH199" s="26" t="s">
        <v>723</v>
      </c>
      <c r="PI199" s="26"/>
      <c r="PJ199" s="26"/>
      <c r="PK199" s="26" t="s">
        <v>723</v>
      </c>
      <c r="PL199" s="26"/>
      <c r="PM199" s="26"/>
      <c r="PN199" s="26" t="s">
        <v>723</v>
      </c>
      <c r="PO199" s="26"/>
      <c r="PP199" s="26"/>
      <c r="PQ199" s="26" t="s">
        <v>723</v>
      </c>
      <c r="PR199" s="26"/>
      <c r="PS199" s="26"/>
      <c r="PT199" s="26" t="s">
        <v>723</v>
      </c>
      <c r="PU199" s="26"/>
      <c r="PV199" s="26"/>
      <c r="PW199" s="26" t="s">
        <v>723</v>
      </c>
      <c r="PX199" s="26"/>
      <c r="PY199" s="26"/>
      <c r="PZ199" s="26" t="s">
        <v>723</v>
      </c>
      <c r="QA199" s="26"/>
      <c r="QB199" s="26"/>
      <c r="QC199" s="26" t="s">
        <v>723</v>
      </c>
      <c r="QD199" s="26"/>
      <c r="QE199" s="26"/>
      <c r="QF199" s="26" t="s">
        <v>723</v>
      </c>
      <c r="QG199" s="26"/>
      <c r="QH199" s="26"/>
      <c r="QI199" s="26" t="s">
        <v>723</v>
      </c>
      <c r="QJ199" s="26"/>
      <c r="QK199" s="26"/>
      <c r="QL199" s="26" t="s">
        <v>723</v>
      </c>
      <c r="QM199" s="26"/>
      <c r="QN199" s="26"/>
      <c r="QO199" s="26"/>
      <c r="QP199" s="26"/>
      <c r="QQ199" s="26"/>
      <c r="QR199" s="26"/>
      <c r="QS199" s="26"/>
      <c r="QT199" s="26"/>
      <c r="QU199" s="26" t="s">
        <v>723</v>
      </c>
      <c r="QV199" s="26"/>
      <c r="QW199" s="26"/>
      <c r="QX199" s="26" t="s">
        <v>723</v>
      </c>
      <c r="QY199" s="26"/>
      <c r="QZ199" s="26"/>
      <c r="RA199" s="26" t="s">
        <v>723</v>
      </c>
      <c r="RB199" s="26"/>
      <c r="RC199" s="26"/>
      <c r="RD199" s="26" t="s">
        <v>723</v>
      </c>
      <c r="RE199" s="26"/>
      <c r="RF199" s="26"/>
      <c r="RG199" s="26" t="s">
        <v>723</v>
      </c>
      <c r="RH199" s="26"/>
      <c r="RI199" s="26"/>
      <c r="RJ199" s="26" t="s">
        <v>723</v>
      </c>
      <c r="RK199" s="26"/>
      <c r="RL199" s="26"/>
      <c r="RM199" s="26" t="s">
        <v>723</v>
      </c>
      <c r="RN199" s="26"/>
      <c r="RO199" s="26"/>
      <c r="RP199" s="26"/>
      <c r="RQ199" s="26"/>
      <c r="RR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 t="s">
        <v>723</v>
      </c>
      <c r="ADK199" s="26"/>
      <c r="ADL199" s="26"/>
      <c r="ADM199" s="26" t="s">
        <v>723</v>
      </c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  <c r="AGP199" s="26"/>
      <c r="AGQ199" s="26"/>
      <c r="AGR199" s="26"/>
      <c r="AGS199" s="26"/>
      <c r="AGT199" s="26"/>
      <c r="AGU199" s="26"/>
      <c r="AGV199" s="30">
        <v>1226.6691927092872</v>
      </c>
      <c r="AGW199" s="30">
        <v>15.56659069751845</v>
      </c>
      <c r="AGX199" s="30">
        <v>5.2452373832258505</v>
      </c>
      <c r="AGY199" s="30"/>
      <c r="AGZ199" s="30"/>
      <c r="AHA199" s="30"/>
      <c r="AHB199" s="26"/>
      <c r="AHC199" s="26"/>
      <c r="AHD199" s="26"/>
      <c r="AHE199" s="26"/>
      <c r="AHF199" s="26"/>
      <c r="AHG199" s="26"/>
      <c r="AHH199" s="26"/>
      <c r="AHI199" s="26"/>
      <c r="AHJ199" s="26"/>
      <c r="AHK199" s="26"/>
      <c r="AHL199" s="26"/>
      <c r="AHM199" s="26"/>
      <c r="AHN199" s="26"/>
      <c r="AHO199" s="26"/>
      <c r="AHP199" s="26"/>
      <c r="AHQ199" s="26"/>
      <c r="AHR199" s="26"/>
      <c r="AHS199" s="26"/>
      <c r="AHT199" s="26"/>
      <c r="AHU199" s="26"/>
      <c r="AHV199" s="26"/>
      <c r="AHW199" s="26"/>
      <c r="AHX199" s="26"/>
      <c r="AHY199" s="26"/>
      <c r="AHZ199" s="26"/>
      <c r="AIA199" s="26"/>
      <c r="AIB199" s="26"/>
      <c r="AIC199" s="26"/>
      <c r="AID199" s="26"/>
      <c r="AIE199" s="26"/>
      <c r="AIF199" s="26"/>
      <c r="AIG199" s="26"/>
      <c r="AIH199" s="26"/>
      <c r="AII199" s="26"/>
      <c r="AIJ199" s="26"/>
      <c r="AIK199" s="26"/>
      <c r="AIL199" s="26"/>
      <c r="AIM199" s="26"/>
      <c r="AIN199" s="26"/>
      <c r="AIO199" s="26"/>
      <c r="AIP199" s="26"/>
      <c r="AIQ199" s="26"/>
      <c r="AIR199" s="26"/>
      <c r="AIS199" s="26"/>
      <c r="AIT199" s="26"/>
      <c r="AIU199" s="26"/>
      <c r="AIV199" s="26"/>
      <c r="AIW199" s="26"/>
      <c r="AIX199" s="26"/>
      <c r="AIY199" s="26"/>
      <c r="AIZ199" s="26"/>
      <c r="AJA199" s="26"/>
      <c r="AJB199" s="26"/>
      <c r="AJC199" s="26"/>
      <c r="AJD199" s="26"/>
      <c r="AJE199" s="26"/>
      <c r="AJF199" s="26"/>
      <c r="AJG199" s="26"/>
      <c r="AJH199" s="26"/>
      <c r="AJI199" s="26"/>
      <c r="AJJ199" s="26"/>
      <c r="AJK199" s="26"/>
      <c r="AJL199" s="26"/>
      <c r="AJM199" s="26"/>
      <c r="AJN199" s="26"/>
      <c r="AJO199" s="26"/>
      <c r="AJP199" s="26"/>
      <c r="AJQ199" s="26"/>
      <c r="AJR199" s="26"/>
      <c r="AJS199" s="26"/>
      <c r="AJT199" s="26"/>
      <c r="AJU199" s="26"/>
      <c r="AJV199" s="26"/>
      <c r="AJW199" s="26"/>
      <c r="AJX199" s="26"/>
      <c r="AJY199" s="26"/>
      <c r="AJZ199" s="26"/>
      <c r="AKA199" s="26"/>
      <c r="AKB199" s="26"/>
      <c r="AKC199" s="26"/>
      <c r="AKD199" s="26"/>
      <c r="AKE199" s="26"/>
      <c r="AKF199" s="26"/>
      <c r="AKG199" s="26"/>
      <c r="AKH199" s="26"/>
      <c r="AKI199" s="26"/>
      <c r="AKJ199" s="26"/>
      <c r="AKK199" s="26"/>
      <c r="AKL199" s="26"/>
      <c r="AKM199" s="26"/>
      <c r="AKN199" s="26"/>
      <c r="AKO199" s="26"/>
      <c r="AKP199" s="26"/>
      <c r="AKQ199" s="26"/>
      <c r="AKR199" s="26"/>
      <c r="AKS199" s="26"/>
      <c r="AKT199" s="26"/>
      <c r="AKU199" s="26"/>
      <c r="AKV199" s="26"/>
      <c r="AKW199" s="26"/>
      <c r="AKX199" s="26"/>
      <c r="AKY199" s="26"/>
      <c r="AKZ199" s="26"/>
      <c r="ALA199" s="26"/>
      <c r="ALB199" s="26"/>
      <c r="ALC199" s="26"/>
      <c r="ALD199" s="26"/>
      <c r="ALE199" s="26"/>
      <c r="ALF199" s="26"/>
      <c r="ALG199" s="26"/>
      <c r="ALH199" s="26"/>
      <c r="ALI199" s="26"/>
      <c r="ALJ199" s="26"/>
      <c r="ALK199" s="26"/>
      <c r="ALL199" s="26"/>
      <c r="ALM199" s="26"/>
      <c r="ALN199" s="26"/>
      <c r="ALO199" s="26"/>
      <c r="ALP199" s="26"/>
      <c r="ALQ199" s="26"/>
      <c r="ALR199" s="26"/>
      <c r="ALS199" s="26"/>
      <c r="ALT199" s="26"/>
      <c r="ALU199" s="26"/>
      <c r="ALV199" s="26"/>
      <c r="ALW199" s="26"/>
      <c r="ALX199" s="26"/>
      <c r="ALY199" s="26"/>
      <c r="ALZ199" s="26"/>
      <c r="AMA199" s="26"/>
      <c r="AMB199" s="26"/>
      <c r="AMC199" s="26"/>
      <c r="AMD199" s="26"/>
      <c r="AME199" s="26"/>
      <c r="AMF199" s="26"/>
      <c r="AMG199" s="26"/>
      <c r="AMH199" s="26"/>
      <c r="AMI199" s="26"/>
      <c r="AMJ199" s="26"/>
      <c r="AMK199" s="26"/>
      <c r="AML199" s="26"/>
      <c r="AMM199" s="26"/>
      <c r="AMN199" s="26"/>
      <c r="AMO199" s="26"/>
      <c r="AMP199" s="26"/>
      <c r="AMQ199" s="26"/>
      <c r="AMR199" s="26"/>
      <c r="AMS199" s="26"/>
      <c r="AMT199" s="26"/>
      <c r="AMU199" s="26"/>
      <c r="AMV199" s="26"/>
      <c r="AMW199" s="26"/>
      <c r="AMX199" s="26"/>
      <c r="AMY199" s="26"/>
      <c r="AMZ199" s="26"/>
      <c r="ANA199" s="26"/>
      <c r="ANB199" s="26"/>
      <c r="ANC199" s="26"/>
      <c r="AND199" s="26"/>
      <c r="ANE199" s="26"/>
      <c r="ANF199" s="26"/>
      <c r="ANG199" s="26"/>
      <c r="ANH199" s="30">
        <v>2667.91449</v>
      </c>
      <c r="ANI199" s="30">
        <v>8.274539549073662</v>
      </c>
      <c r="ANJ199" s="30">
        <v>1.3032032575477805</v>
      </c>
      <c r="ANK199" s="26"/>
      <c r="ANL199" s="26"/>
      <c r="ANM199" s="26"/>
      <c r="ANN199" s="26"/>
      <c r="ANO199" s="26"/>
      <c r="ANP199" s="26"/>
      <c r="ANQ199" s="26"/>
      <c r="ANR199" s="26"/>
      <c r="ANS199" s="26"/>
      <c r="ANT199" s="26"/>
      <c r="ANU199" s="26"/>
      <c r="ANV199" s="26"/>
      <c r="ANW199" s="26"/>
      <c r="ANX199" s="26"/>
      <c r="ANY199" s="26"/>
      <c r="ANZ199" s="26"/>
      <c r="AOA199" s="26"/>
      <c r="AOB199" s="26"/>
      <c r="AOC199" s="26"/>
      <c r="AOD199" s="26"/>
      <c r="AOE199" s="26"/>
      <c r="AOF199" s="26"/>
      <c r="AOG199" s="26"/>
      <c r="AOH199" s="26"/>
      <c r="AOI199" s="26"/>
      <c r="AOJ199" s="26"/>
      <c r="AOK199" s="26"/>
      <c r="AOL199" s="26"/>
      <c r="AOM199" s="26"/>
      <c r="AON199" s="26"/>
      <c r="AOO199" s="26"/>
      <c r="AOP199" s="26"/>
      <c r="AOQ199" s="26"/>
      <c r="AOR199" s="26"/>
      <c r="AOS199" s="26"/>
      <c r="AOT199" s="26"/>
      <c r="AOU199" s="26"/>
      <c r="AOV199" s="26"/>
      <c r="AOW199" s="26"/>
      <c r="AOX199" s="26"/>
      <c r="AOY199" s="26"/>
      <c r="AOZ199" s="26"/>
      <c r="APA199" s="26"/>
      <c r="APB199" s="26"/>
      <c r="APC199" s="26"/>
      <c r="APD199" s="26"/>
      <c r="APE199" s="26"/>
      <c r="APF199" s="26"/>
      <c r="APG199" s="26"/>
      <c r="APH199" s="26"/>
      <c r="API199" s="26"/>
      <c r="APJ199" s="26"/>
      <c r="APK199" s="26"/>
      <c r="APL199" s="26"/>
      <c r="APM199" s="26"/>
      <c r="APN199" s="26"/>
      <c r="APO199" s="26"/>
      <c r="APP199" s="26"/>
      <c r="APQ199" s="26"/>
      <c r="APR199" s="26"/>
      <c r="APS199" s="26"/>
      <c r="APT199" s="26"/>
      <c r="APU199" s="26"/>
      <c r="APV199" s="26"/>
      <c r="APW199" s="26"/>
      <c r="APX199" s="26"/>
      <c r="APY199" s="26"/>
      <c r="APZ199" s="26"/>
      <c r="AQA199" s="26"/>
      <c r="AQB199" s="26"/>
      <c r="AQC199" s="26"/>
      <c r="AQD199" s="26"/>
      <c r="AQE199" s="26"/>
      <c r="AQF199" s="26"/>
      <c r="AQG199" s="26"/>
      <c r="AQH199" s="26"/>
      <c r="AQI199" s="26"/>
      <c r="AQJ199" s="26"/>
      <c r="AQK199" s="26"/>
      <c r="AQL199" s="26"/>
      <c r="AQM199" s="26"/>
      <c r="AQN199" s="26"/>
      <c r="AQO199" s="26"/>
      <c r="AQP199" s="26"/>
      <c r="AQQ199" s="26"/>
      <c r="AQR199" s="26"/>
      <c r="AQS199" s="26"/>
      <c r="AQT199" s="26"/>
      <c r="AQU199" s="26"/>
      <c r="AQV199" s="26"/>
      <c r="AQW199" s="26"/>
      <c r="AQX199" s="26"/>
      <c r="AQY199" s="26"/>
      <c r="AQZ199" s="26"/>
      <c r="ARA199" s="26"/>
      <c r="ARB199" s="26"/>
      <c r="ARC199" s="26"/>
      <c r="ARD199" s="26"/>
      <c r="ARE199" s="26"/>
      <c r="ARF199" s="26"/>
      <c r="ARG199" s="26"/>
      <c r="ARH199" s="26"/>
      <c r="ARI199" s="26"/>
      <c r="ARJ199" s="26"/>
      <c r="ARK199" s="26"/>
      <c r="ARL199" s="26"/>
      <c r="ARM199" s="26"/>
      <c r="ARN199" s="26"/>
      <c r="ARO199" s="26"/>
      <c r="ARP199" s="26"/>
      <c r="ARQ199" s="26"/>
      <c r="ARR199" s="26"/>
      <c r="ARS199" s="26"/>
      <c r="ART199" s="26"/>
      <c r="ARU199" s="26"/>
      <c r="ARV199" s="26"/>
      <c r="ARW199" s="26"/>
      <c r="ARX199" s="26"/>
      <c r="ARY199" s="26"/>
      <c r="ARZ199" s="26"/>
      <c r="ASA199" s="26"/>
      <c r="ASB199" s="26"/>
      <c r="ASC199" s="26"/>
      <c r="ASD199" s="26"/>
      <c r="ASE199" s="26"/>
      <c r="ASF199" s="26"/>
      <c r="ASG199" s="26"/>
      <c r="ASH199" s="26"/>
      <c r="ASI199" s="26"/>
      <c r="ASJ199" s="26"/>
      <c r="ASK199" s="26"/>
      <c r="ASL199" s="26"/>
      <c r="ASM199" s="26"/>
      <c r="ASN199" s="26"/>
      <c r="ASO199" s="26"/>
      <c r="ASP199" s="26"/>
      <c r="ASQ199" s="26"/>
      <c r="ASR199" s="26"/>
      <c r="ASS199" s="26"/>
      <c r="AST199" s="26"/>
      <c r="ASU199" s="26"/>
      <c r="ASV199" s="26"/>
      <c r="ASW199" s="26"/>
      <c r="ASX199" s="26"/>
      <c r="ASY199" s="26"/>
      <c r="ASZ199" s="26"/>
      <c r="ATA199" s="26"/>
      <c r="ATB199" s="26"/>
      <c r="ATC199" s="26"/>
      <c r="ATD199" s="26"/>
      <c r="ATE199" s="26"/>
      <c r="ATF199" s="26"/>
      <c r="ATG199" s="26"/>
      <c r="ATH199" s="26"/>
      <c r="ATI199" s="26"/>
      <c r="ATJ199" s="26"/>
      <c r="ATK199" s="26"/>
      <c r="ATL199" s="26"/>
      <c r="ATM199" s="26"/>
      <c r="ATN199" s="26"/>
      <c r="ATO199" s="26"/>
      <c r="ATP199" s="26"/>
      <c r="ATQ199" s="26"/>
      <c r="ATR199" s="26"/>
      <c r="ATS199" s="26"/>
      <c r="ATT199" s="26"/>
      <c r="ATU199" s="26"/>
      <c r="ATV199" s="26"/>
      <c r="ATW199" s="26"/>
      <c r="ATX199" s="26"/>
      <c r="ATY199" s="26"/>
      <c r="ATZ199" s="26"/>
      <c r="AUA199" s="26"/>
      <c r="AUB199" s="26"/>
      <c r="AUC199" s="26"/>
      <c r="AUD199" s="26"/>
      <c r="AUE199" s="26"/>
      <c r="AUF199" s="26"/>
      <c r="AUG199" s="26"/>
      <c r="AUH199" s="26"/>
      <c r="AUI199" s="26"/>
      <c r="AUJ199" s="26"/>
      <c r="AUK199" s="26"/>
      <c r="AUL199" s="26"/>
      <c r="AUM199" s="26"/>
      <c r="AUN199" s="26"/>
      <c r="AUO199" s="26"/>
      <c r="AUP199" s="26"/>
      <c r="AUQ199" s="26"/>
      <c r="AUR199" s="26"/>
      <c r="AUS199" s="26"/>
      <c r="AUT199" s="26"/>
      <c r="AUU199" s="26"/>
      <c r="AUV199" s="26"/>
      <c r="AUW199" s="26"/>
      <c r="AUX199" s="26"/>
      <c r="AUY199" s="26"/>
      <c r="AUZ199" s="26"/>
      <c r="AVA199" s="26"/>
      <c r="AVB199" s="26"/>
      <c r="AVC199" s="26"/>
      <c r="AVD199" s="26"/>
      <c r="AVE199" s="26"/>
      <c r="AVF199" s="26"/>
      <c r="AVG199" s="26"/>
      <c r="AVH199" s="26"/>
      <c r="AVI199" s="26"/>
      <c r="AVJ199" s="26"/>
      <c r="AVK199" s="26"/>
      <c r="AVL199" s="26"/>
      <c r="AVM199" s="26"/>
      <c r="AVN199" s="26"/>
      <c r="AVO199" s="26"/>
      <c r="AVP199" s="26"/>
      <c r="AVQ199" s="26"/>
      <c r="AVR199" s="26"/>
      <c r="AVS199" s="26"/>
      <c r="AVT199" s="26"/>
      <c r="AVU199" s="26"/>
      <c r="AVV199" s="26"/>
      <c r="AVW199" s="26"/>
      <c r="AVX199" s="26"/>
      <c r="AVY199" s="26"/>
      <c r="AVZ199" s="26"/>
      <c r="AWA199" s="26"/>
      <c r="AWB199" s="26"/>
      <c r="AWC199" s="26"/>
      <c r="AWD199" s="26"/>
      <c r="AWE199" s="26"/>
      <c r="AWF199" s="26"/>
      <c r="AWG199" s="26"/>
      <c r="AWH199" s="26"/>
      <c r="AWI199" s="26"/>
      <c r="AWJ199" s="26"/>
      <c r="AWK199" s="26"/>
      <c r="AWL199" s="26"/>
      <c r="AWM199" s="26"/>
      <c r="AWN199" s="26"/>
      <c r="AWO199" s="26"/>
      <c r="AWP199" s="26"/>
      <c r="AWQ199" s="26"/>
      <c r="AWR199" s="26"/>
      <c r="AWS199" s="26"/>
      <c r="AWT199" s="26"/>
      <c r="AWU199" s="26"/>
      <c r="AWV199" s="26"/>
    </row>
    <row r="200">
      <c r="D200" s="25" t="s">
        <v>723</v>
      </c>
      <c r="E200" s="26"/>
      <c r="F200" s="27"/>
      <c r="G200" s="25" t="s">
        <v>723</v>
      </c>
      <c r="H200" s="26"/>
      <c r="I200" s="27"/>
      <c r="J200" s="25" t="s">
        <v>723</v>
      </c>
      <c r="K200" s="26"/>
      <c r="L200" s="27"/>
      <c r="M200" s="26" t="s">
        <v>723</v>
      </c>
      <c r="N200" s="26"/>
      <c r="O200" s="27"/>
      <c r="P200" s="26" t="s">
        <v>723</v>
      </c>
      <c r="Q200" s="26"/>
      <c r="R200" s="27"/>
      <c r="S200" s="26" t="s">
        <v>723</v>
      </c>
      <c r="T200" s="26"/>
      <c r="U200" s="27"/>
      <c r="V200" s="26" t="s">
        <v>723</v>
      </c>
      <c r="W200" s="26"/>
      <c r="X200" s="27"/>
      <c r="Y200" s="26" t="s">
        <v>723</v>
      </c>
      <c r="Z200" s="26"/>
      <c r="AA200" s="28"/>
      <c r="AB200" s="26" t="s">
        <v>723</v>
      </c>
      <c r="AC200" s="26"/>
      <c r="AD200" s="28"/>
      <c r="AE200" s="26" t="s">
        <v>723</v>
      </c>
      <c r="AF200" s="26"/>
      <c r="AG200" s="28"/>
      <c r="AH200" s="26" t="s">
        <v>723</v>
      </c>
      <c r="AI200" s="26"/>
      <c r="AJ200" s="28"/>
      <c r="AK200" s="26" t="s">
        <v>723</v>
      </c>
      <c r="AL200" s="26"/>
      <c r="AM200" s="28"/>
      <c r="AN200" s="26" t="s">
        <v>723</v>
      </c>
      <c r="AO200" s="26"/>
      <c r="AP200" s="28"/>
      <c r="AQ200" s="26" t="s">
        <v>723</v>
      </c>
      <c r="AR200" s="26"/>
      <c r="AS200" s="28"/>
      <c r="AT200" s="26" t="s">
        <v>723</v>
      </c>
      <c r="AU200" s="26"/>
      <c r="AV200" s="28"/>
      <c r="AW200" s="26" t="s">
        <v>723</v>
      </c>
      <c r="AX200" s="26"/>
      <c r="AY200" s="28"/>
      <c r="AZ200" s="26" t="s">
        <v>723</v>
      </c>
      <c r="BA200" s="26"/>
      <c r="BB200" s="28"/>
      <c r="BC200" s="26" t="s">
        <v>723</v>
      </c>
      <c r="BD200" s="26"/>
      <c r="BE200" s="28"/>
      <c r="BF200" s="26" t="s">
        <v>723</v>
      </c>
      <c r="BG200" s="26"/>
      <c r="BH200" s="28"/>
      <c r="BI200" s="26" t="s">
        <v>723</v>
      </c>
      <c r="BJ200" s="26"/>
      <c r="BK200" s="28"/>
      <c r="BL200" s="26" t="s">
        <v>723</v>
      </c>
      <c r="BM200" s="26"/>
      <c r="BN200" s="28"/>
      <c r="BO200" s="26" t="s">
        <v>723</v>
      </c>
      <c r="BP200" s="26"/>
      <c r="BQ200" s="28"/>
      <c r="BR200" s="26" t="s">
        <v>723</v>
      </c>
      <c r="BS200" s="26"/>
      <c r="BT200" s="28"/>
      <c r="BU200" s="26" t="s">
        <v>723</v>
      </c>
      <c r="BV200" s="26"/>
      <c r="BW200" s="28"/>
      <c r="BX200" s="26" t="s">
        <v>723</v>
      </c>
      <c r="BY200" s="26"/>
      <c r="BZ200" s="28"/>
      <c r="CA200" s="26" t="s">
        <v>723</v>
      </c>
      <c r="CB200" s="26"/>
      <c r="CC200" s="28"/>
      <c r="CD200" s="26" t="s">
        <v>723</v>
      </c>
      <c r="CE200" s="26"/>
      <c r="CF200" s="28"/>
      <c r="CG200" s="26" t="s">
        <v>723</v>
      </c>
      <c r="CH200" s="26"/>
      <c r="CI200" s="28"/>
      <c r="CJ200" s="26" t="s">
        <v>723</v>
      </c>
      <c r="CK200" s="26"/>
      <c r="CL200" s="28"/>
      <c r="CM200" s="26" t="s">
        <v>723</v>
      </c>
      <c r="CN200" s="26"/>
      <c r="CO200" s="28"/>
      <c r="CP200" s="26"/>
      <c r="CQ200" s="26"/>
      <c r="CR200" s="28"/>
      <c r="CS200" s="26" t="s">
        <v>723</v>
      </c>
      <c r="CT200" s="26"/>
      <c r="CU200" s="28"/>
      <c r="CV200" s="26" t="s">
        <v>723</v>
      </c>
      <c r="CW200" s="26"/>
      <c r="CX200" s="28"/>
      <c r="CY200" s="26" t="s">
        <v>723</v>
      </c>
      <c r="CZ200" s="26"/>
      <c r="DA200" s="28"/>
      <c r="DB200" s="26" t="s">
        <v>723</v>
      </c>
      <c r="DC200" s="26"/>
      <c r="DD200" s="28"/>
      <c r="DE200" s="26" t="s">
        <v>723</v>
      </c>
      <c r="DF200" s="26"/>
      <c r="DG200" s="28"/>
      <c r="DH200" s="26" t="s">
        <v>723</v>
      </c>
      <c r="DI200" s="26"/>
      <c r="DJ200" s="28"/>
      <c r="DK200" s="26" t="s">
        <v>723</v>
      </c>
      <c r="DL200" s="26"/>
      <c r="DM200" s="28"/>
      <c r="DN200" s="26" t="s">
        <v>723</v>
      </c>
      <c r="DO200" s="26"/>
      <c r="DP200" s="28"/>
      <c r="DQ200" s="26" t="s">
        <v>723</v>
      </c>
      <c r="DR200" s="26"/>
      <c r="DS200" s="28"/>
      <c r="DT200" s="26" t="s">
        <v>723</v>
      </c>
      <c r="DU200" s="26"/>
      <c r="DV200" s="28"/>
      <c r="DW200" s="26" t="s">
        <v>723</v>
      </c>
      <c r="DX200" s="26"/>
      <c r="DY200" s="28"/>
      <c r="DZ200" s="26" t="s">
        <v>723</v>
      </c>
      <c r="EA200" s="26"/>
      <c r="EB200" s="28"/>
      <c r="EC200" s="26" t="s">
        <v>723</v>
      </c>
      <c r="ED200" s="26"/>
      <c r="EE200" s="28"/>
      <c r="EF200" s="26" t="s">
        <v>723</v>
      </c>
      <c r="EG200" s="26"/>
      <c r="EH200" s="28"/>
      <c r="EI200" s="26" t="s">
        <v>723</v>
      </c>
      <c r="EJ200" s="26"/>
      <c r="EK200" s="28"/>
      <c r="EL200" s="26" t="s">
        <v>723</v>
      </c>
      <c r="EM200" s="26"/>
      <c r="EN200" s="28"/>
      <c r="EO200" s="26" t="s">
        <v>723</v>
      </c>
      <c r="EP200" s="26"/>
      <c r="EQ200" s="28"/>
      <c r="ER200" s="26" t="s">
        <v>723</v>
      </c>
      <c r="ES200" s="26"/>
      <c r="ET200" s="28"/>
      <c r="EU200" s="26" t="s">
        <v>723</v>
      </c>
      <c r="EV200" s="26"/>
      <c r="EW200" s="28"/>
      <c r="EX200" s="26" t="s">
        <v>723</v>
      </c>
      <c r="EY200" s="26"/>
      <c r="EZ200" s="28"/>
      <c r="FA200" s="26" t="s">
        <v>723</v>
      </c>
      <c r="FB200" s="26"/>
      <c r="FC200" s="28"/>
      <c r="FD200" s="26" t="s">
        <v>723</v>
      </c>
      <c r="FE200" s="26"/>
      <c r="FF200" s="28"/>
      <c r="FG200" s="26" t="s">
        <v>723</v>
      </c>
      <c r="FH200" s="26"/>
      <c r="FI200" s="28"/>
      <c r="FJ200" s="26" t="s">
        <v>723</v>
      </c>
      <c r="FK200" s="26"/>
      <c r="FL200" s="28"/>
      <c r="FM200" s="26" t="s">
        <v>723</v>
      </c>
      <c r="FN200" s="26"/>
      <c r="FO200" s="28"/>
      <c r="FP200" s="26" t="s">
        <v>723</v>
      </c>
      <c r="FQ200" s="26"/>
      <c r="FR200" s="28"/>
      <c r="FS200" s="26" t="s">
        <v>723</v>
      </c>
      <c r="FT200" s="26"/>
      <c r="FU200" s="28"/>
      <c r="FV200" s="26" t="s">
        <v>723</v>
      </c>
      <c r="FW200" s="26"/>
      <c r="FX200" s="28"/>
      <c r="FY200" s="26" t="s">
        <v>723</v>
      </c>
      <c r="FZ200" s="26"/>
      <c r="GA200" s="28"/>
      <c r="GB200" s="26" t="s">
        <v>723</v>
      </c>
      <c r="GC200" s="26"/>
      <c r="GD200" s="26"/>
      <c r="GE200" s="26" t="s">
        <v>723</v>
      </c>
      <c r="GF200" s="26"/>
      <c r="GG200" s="26"/>
      <c r="GH200" s="26" t="s">
        <v>723</v>
      </c>
      <c r="GI200" s="26"/>
      <c r="GJ200" s="26"/>
      <c r="GK200" s="26" t="s">
        <v>723</v>
      </c>
      <c r="GL200" s="26"/>
      <c r="GM200" s="26"/>
      <c r="GN200" s="26" t="s">
        <v>723</v>
      </c>
      <c r="GO200" s="26"/>
      <c r="GP200" s="26"/>
      <c r="GQ200" s="26" t="s">
        <v>723</v>
      </c>
      <c r="GR200" s="26"/>
      <c r="GS200" s="26"/>
      <c r="GT200" s="26" t="s">
        <v>723</v>
      </c>
      <c r="GU200" s="26"/>
      <c r="GV200" s="26"/>
      <c r="GW200" s="26" t="s">
        <v>723</v>
      </c>
      <c r="GX200" s="26"/>
      <c r="GY200" s="26"/>
      <c r="GZ200" s="26" t="s">
        <v>723</v>
      </c>
      <c r="HA200" s="26"/>
      <c r="HB200" s="26"/>
      <c r="HC200" s="26" t="s">
        <v>723</v>
      </c>
      <c r="HD200" s="26"/>
      <c r="HE200" s="26"/>
      <c r="HF200" s="26" t="s">
        <v>723</v>
      </c>
      <c r="HG200" s="26"/>
      <c r="HH200" s="26"/>
      <c r="HI200" s="26" t="s">
        <v>723</v>
      </c>
      <c r="HJ200" s="26"/>
      <c r="HK200" s="26"/>
      <c r="HL200" s="26" t="s">
        <v>723</v>
      </c>
      <c r="HM200" s="26"/>
      <c r="HN200" s="26"/>
      <c r="HO200" s="26" t="s">
        <v>723</v>
      </c>
      <c r="HP200" s="26"/>
      <c r="HQ200" s="26"/>
      <c r="HR200" s="26" t="s">
        <v>723</v>
      </c>
      <c r="HS200" s="26"/>
      <c r="HT200" s="26"/>
      <c r="HU200" s="26" t="s">
        <v>723</v>
      </c>
      <c r="HV200" s="26"/>
      <c r="HW200" s="26"/>
      <c r="HX200" s="26" t="s">
        <v>723</v>
      </c>
      <c r="HY200" s="26"/>
      <c r="HZ200" s="26"/>
      <c r="IA200" s="26" t="s">
        <v>723</v>
      </c>
      <c r="IB200" s="26"/>
      <c r="IC200" s="26"/>
      <c r="ID200" s="26" t="s">
        <v>723</v>
      </c>
      <c r="IE200" s="26"/>
      <c r="IF200" s="26"/>
      <c r="IG200" s="26" t="s">
        <v>723</v>
      </c>
      <c r="IH200" s="26"/>
      <c r="II200" s="26"/>
      <c r="IJ200" s="26" t="s">
        <v>723</v>
      </c>
      <c r="IK200" s="26"/>
      <c r="IL200" s="26"/>
      <c r="IM200" s="26" t="s">
        <v>723</v>
      </c>
      <c r="IN200" s="26"/>
      <c r="IO200" s="26"/>
      <c r="IP200" s="26" t="s">
        <v>723</v>
      </c>
      <c r="IQ200" s="26"/>
      <c r="IR200" s="26"/>
      <c r="IS200" s="26" t="s">
        <v>723</v>
      </c>
      <c r="IT200" s="26"/>
      <c r="IU200" s="26"/>
      <c r="IV200" s="26" t="s">
        <v>723</v>
      </c>
      <c r="IW200" s="26"/>
      <c r="IX200" s="26"/>
      <c r="IY200" s="26" t="s">
        <v>723</v>
      </c>
      <c r="IZ200" s="26"/>
      <c r="JA200" s="26"/>
      <c r="JB200" s="26" t="s">
        <v>723</v>
      </c>
      <c r="JC200" s="26"/>
      <c r="JD200" s="26"/>
      <c r="JE200" s="26" t="s">
        <v>723</v>
      </c>
      <c r="JF200" s="26"/>
      <c r="JG200" s="26"/>
      <c r="JH200" s="26" t="s">
        <v>723</v>
      </c>
      <c r="JI200" s="26"/>
      <c r="JJ200" s="26"/>
      <c r="JK200" s="26" t="s">
        <v>723</v>
      </c>
      <c r="JL200" s="26"/>
      <c r="JM200" s="26"/>
      <c r="JN200" s="26" t="s">
        <v>723</v>
      </c>
      <c r="JO200" s="26"/>
      <c r="JP200" s="26"/>
      <c r="JQ200" s="26" t="s">
        <v>723</v>
      </c>
      <c r="JR200" s="26"/>
      <c r="JS200" s="26"/>
      <c r="JT200" s="26" t="s">
        <v>723</v>
      </c>
      <c r="JU200" s="26"/>
      <c r="JV200" s="26"/>
      <c r="JW200" s="26" t="s">
        <v>723</v>
      </c>
      <c r="JX200" s="26"/>
      <c r="JY200" s="26"/>
      <c r="JZ200" s="26" t="s">
        <v>723</v>
      </c>
      <c r="KA200" s="26"/>
      <c r="KB200" s="26"/>
      <c r="KC200" s="26" t="s">
        <v>723</v>
      </c>
      <c r="KD200" s="26"/>
      <c r="KE200" s="26"/>
      <c r="KF200" s="26" t="s">
        <v>723</v>
      </c>
      <c r="KG200" s="26"/>
      <c r="KH200" s="26"/>
      <c r="KI200" s="26" t="s">
        <v>723</v>
      </c>
      <c r="KJ200" s="26"/>
      <c r="KK200" s="26"/>
      <c r="KL200" s="26" t="s">
        <v>723</v>
      </c>
      <c r="KM200" s="26"/>
      <c r="KN200" s="26"/>
      <c r="KO200" s="26" t="s">
        <v>723</v>
      </c>
      <c r="KP200" s="26"/>
      <c r="KQ200" s="26"/>
      <c r="KR200" s="26" t="s">
        <v>723</v>
      </c>
      <c r="KS200" s="26"/>
      <c r="KT200" s="26"/>
      <c r="KU200" s="26" t="s">
        <v>723</v>
      </c>
      <c r="KV200" s="26"/>
      <c r="KW200" s="26"/>
      <c r="KX200" s="26" t="s">
        <v>723</v>
      </c>
      <c r="KY200" s="26"/>
      <c r="KZ200" s="26"/>
      <c r="LA200" s="26" t="s">
        <v>723</v>
      </c>
      <c r="LB200" s="26"/>
      <c r="LC200" s="26"/>
      <c r="LD200" s="26" t="s">
        <v>723</v>
      </c>
      <c r="LE200" s="26"/>
      <c r="LF200" s="26"/>
      <c r="LG200" s="26" t="s">
        <v>723</v>
      </c>
      <c r="LH200" s="26"/>
      <c r="LI200" s="26"/>
      <c r="LJ200" s="26" t="s">
        <v>723</v>
      </c>
      <c r="LK200" s="26"/>
      <c r="LL200" s="26"/>
      <c r="LM200" s="26" t="s">
        <v>723</v>
      </c>
      <c r="LN200" s="26"/>
      <c r="LO200" s="26"/>
      <c r="LP200" s="26" t="s">
        <v>723</v>
      </c>
      <c r="LQ200" s="26"/>
      <c r="LR200" s="26"/>
      <c r="LS200" s="26" t="s">
        <v>723</v>
      </c>
      <c r="LT200" s="26"/>
      <c r="LU200" s="26"/>
      <c r="LV200" s="26" t="s">
        <v>723</v>
      </c>
      <c r="LW200" s="26"/>
      <c r="LX200" s="26"/>
      <c r="LY200" s="26"/>
      <c r="LZ200" s="26"/>
      <c r="MA200" s="26"/>
      <c r="MB200" s="26" t="s">
        <v>723</v>
      </c>
      <c r="MC200" s="26"/>
      <c r="MD200" s="26"/>
      <c r="ME200" s="26" t="s">
        <v>723</v>
      </c>
      <c r="MF200" s="26"/>
      <c r="MG200" s="26"/>
      <c r="MH200" s="26" t="s">
        <v>723</v>
      </c>
      <c r="MI200" s="26"/>
      <c r="MJ200" s="26"/>
      <c r="MK200" s="26" t="s">
        <v>723</v>
      </c>
      <c r="ML200" s="26"/>
      <c r="MM200" s="26"/>
      <c r="MN200" s="26" t="s">
        <v>723</v>
      </c>
      <c r="MO200" s="26"/>
      <c r="MP200" s="26"/>
      <c r="MQ200" s="26" t="s">
        <v>723</v>
      </c>
      <c r="MR200" s="26"/>
      <c r="MS200" s="26"/>
      <c r="MT200" s="26"/>
      <c r="MU200" s="26"/>
      <c r="MV200" s="26"/>
      <c r="MW200" s="26"/>
      <c r="MX200" s="26"/>
      <c r="MY200" s="26"/>
      <c r="MZ200" s="26"/>
      <c r="NA200" s="26"/>
      <c r="NB200" s="26"/>
      <c r="NC200" s="26"/>
      <c r="ND200" s="26"/>
      <c r="NE200" s="26"/>
      <c r="NF200" s="26"/>
      <c r="NG200" s="26"/>
      <c r="NH200" s="26"/>
      <c r="NI200" s="26" t="s">
        <v>723</v>
      </c>
      <c r="NJ200" s="26"/>
      <c r="NK200" s="26"/>
      <c r="NL200" s="26" t="s">
        <v>723</v>
      </c>
      <c r="NM200" s="26"/>
      <c r="NN200" s="26"/>
      <c r="NO200" s="26" t="s">
        <v>723</v>
      </c>
      <c r="NP200" s="26"/>
      <c r="NQ200" s="26"/>
      <c r="NR200" s="26" t="s">
        <v>723</v>
      </c>
      <c r="NS200" s="26"/>
      <c r="NT200" s="26"/>
      <c r="NU200" s="26" t="s">
        <v>723</v>
      </c>
      <c r="NV200" s="26"/>
      <c r="NW200" s="26"/>
      <c r="NX200" s="26" t="s">
        <v>723</v>
      </c>
      <c r="NY200" s="26"/>
      <c r="NZ200" s="26"/>
      <c r="OA200" s="26" t="s">
        <v>723</v>
      </c>
      <c r="OB200" s="26"/>
      <c r="OC200" s="26"/>
      <c r="OD200" s="26" t="s">
        <v>723</v>
      </c>
      <c r="OE200" s="26"/>
      <c r="OF200" s="26"/>
      <c r="OG200" s="26" t="s">
        <v>723</v>
      </c>
      <c r="OH200" s="26"/>
      <c r="OI200" s="26"/>
      <c r="OJ200" s="26" t="s">
        <v>723</v>
      </c>
      <c r="OK200" s="26"/>
      <c r="OL200" s="26"/>
      <c r="OM200" s="26" t="s">
        <v>723</v>
      </c>
      <c r="ON200" s="26"/>
      <c r="OO200" s="26"/>
      <c r="OP200" s="26" t="s">
        <v>723</v>
      </c>
      <c r="OQ200" s="26"/>
      <c r="OR200" s="26"/>
      <c r="OS200" s="26" t="s">
        <v>723</v>
      </c>
      <c r="OT200" s="26"/>
      <c r="OU200" s="26"/>
      <c r="OV200" s="26" t="s">
        <v>723</v>
      </c>
      <c r="OW200" s="26"/>
      <c r="OX200" s="26"/>
      <c r="OY200" s="26" t="s">
        <v>723</v>
      </c>
      <c r="OZ200" s="26"/>
      <c r="PA200" s="26"/>
      <c r="PB200" s="26" t="s">
        <v>723</v>
      </c>
      <c r="PC200" s="26"/>
      <c r="PD200" s="26"/>
      <c r="PE200" s="26" t="s">
        <v>723</v>
      </c>
      <c r="PF200" s="26"/>
      <c r="PG200" s="26"/>
      <c r="PH200" s="26" t="s">
        <v>723</v>
      </c>
      <c r="PI200" s="26"/>
      <c r="PJ200" s="26"/>
      <c r="PK200" s="26" t="s">
        <v>723</v>
      </c>
      <c r="PL200" s="26"/>
      <c r="PM200" s="26"/>
      <c r="PN200" s="26" t="s">
        <v>723</v>
      </c>
      <c r="PO200" s="26"/>
      <c r="PP200" s="26"/>
      <c r="PQ200" s="26" t="s">
        <v>723</v>
      </c>
      <c r="PR200" s="26"/>
      <c r="PS200" s="26"/>
      <c r="PT200" s="26" t="s">
        <v>723</v>
      </c>
      <c r="PU200" s="26"/>
      <c r="PV200" s="26"/>
      <c r="PW200" s="26" t="s">
        <v>723</v>
      </c>
      <c r="PX200" s="26"/>
      <c r="PY200" s="26"/>
      <c r="PZ200" s="26" t="s">
        <v>723</v>
      </c>
      <c r="QA200" s="26"/>
      <c r="QB200" s="26"/>
      <c r="QC200" s="26" t="s">
        <v>723</v>
      </c>
      <c r="QD200" s="26"/>
      <c r="QE200" s="26"/>
      <c r="QF200" s="26" t="s">
        <v>723</v>
      </c>
      <c r="QG200" s="26"/>
      <c r="QH200" s="26"/>
      <c r="QI200" s="26" t="s">
        <v>723</v>
      </c>
      <c r="QJ200" s="26"/>
      <c r="QK200" s="26"/>
      <c r="QL200" s="26" t="s">
        <v>723</v>
      </c>
      <c r="QM200" s="26"/>
      <c r="QN200" s="26"/>
      <c r="QO200" s="26"/>
      <c r="QP200" s="26"/>
      <c r="QQ200" s="26"/>
      <c r="QR200" s="26"/>
      <c r="QS200" s="26"/>
      <c r="QT200" s="26"/>
      <c r="QU200" s="26" t="s">
        <v>723</v>
      </c>
      <c r="QV200" s="26"/>
      <c r="QW200" s="26"/>
      <c r="QX200" s="26" t="s">
        <v>723</v>
      </c>
      <c r="QY200" s="26"/>
      <c r="QZ200" s="26"/>
      <c r="RA200" s="26" t="s">
        <v>723</v>
      </c>
      <c r="RB200" s="26"/>
      <c r="RC200" s="26"/>
      <c r="RD200" s="26" t="s">
        <v>723</v>
      </c>
      <c r="RE200" s="26"/>
      <c r="RF200" s="26"/>
      <c r="RG200" s="26" t="s">
        <v>723</v>
      </c>
      <c r="RH200" s="26"/>
      <c r="RI200" s="26"/>
      <c r="RJ200" s="26" t="s">
        <v>723</v>
      </c>
      <c r="RK200" s="26"/>
      <c r="RL200" s="26"/>
      <c r="RM200" s="26" t="s">
        <v>723</v>
      </c>
      <c r="RN200" s="26"/>
      <c r="RO200" s="26"/>
      <c r="RP200" s="26"/>
      <c r="RQ200" s="26"/>
      <c r="RR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 t="s">
        <v>723</v>
      </c>
      <c r="ADK200" s="26"/>
      <c r="ADL200" s="26"/>
      <c r="ADM200" s="26" t="s">
        <v>723</v>
      </c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  <c r="AGP200" s="26"/>
      <c r="AGQ200" s="26"/>
      <c r="AGR200" s="26"/>
      <c r="AGS200" s="26"/>
      <c r="AGT200" s="26"/>
      <c r="AGU200" s="26"/>
      <c r="AGV200" s="30">
        <v>1227.0760437398437</v>
      </c>
      <c r="AGW200" s="30">
        <v>10.984676998742316</v>
      </c>
      <c r="AGX200" s="30">
        <v>-2.041021527301815</v>
      </c>
      <c r="AGY200" s="30"/>
      <c r="AGZ200" s="30"/>
      <c r="AHA200" s="30"/>
      <c r="AHB200" s="26"/>
      <c r="AHC200" s="26"/>
      <c r="AHD200" s="26"/>
      <c r="AHE200" s="26"/>
      <c r="AHF200" s="26"/>
      <c r="AHG200" s="26"/>
      <c r="AHH200" s="26"/>
      <c r="AHI200" s="26"/>
      <c r="AHJ200" s="26"/>
      <c r="AHK200" s="26"/>
      <c r="AHL200" s="26"/>
      <c r="AHM200" s="26"/>
      <c r="AHN200" s="26"/>
      <c r="AHO200" s="26"/>
      <c r="AHP200" s="26"/>
      <c r="AHQ200" s="26"/>
      <c r="AHR200" s="26"/>
      <c r="AHS200" s="26"/>
      <c r="AHT200" s="26"/>
      <c r="AHU200" s="26"/>
      <c r="AHV200" s="26"/>
      <c r="AHW200" s="26"/>
      <c r="AHX200" s="26"/>
      <c r="AHY200" s="26"/>
      <c r="AHZ200" s="26"/>
      <c r="AIA200" s="26"/>
      <c r="AIB200" s="26"/>
      <c r="AIC200" s="26"/>
      <c r="AID200" s="26"/>
      <c r="AIE200" s="26"/>
      <c r="AIF200" s="26"/>
      <c r="AIG200" s="26"/>
      <c r="AIH200" s="26"/>
      <c r="AII200" s="26"/>
      <c r="AIJ200" s="26"/>
      <c r="AIK200" s="26"/>
      <c r="AIL200" s="26"/>
      <c r="AIM200" s="26"/>
      <c r="AIN200" s="26"/>
      <c r="AIO200" s="26"/>
      <c r="AIP200" s="26"/>
      <c r="AIQ200" s="26"/>
      <c r="AIR200" s="26"/>
      <c r="AIS200" s="26"/>
      <c r="AIT200" s="26"/>
      <c r="AIU200" s="26"/>
      <c r="AIV200" s="26"/>
      <c r="AIW200" s="26"/>
      <c r="AIX200" s="26"/>
      <c r="AIY200" s="26"/>
      <c r="AIZ200" s="26"/>
      <c r="AJA200" s="26"/>
      <c r="AJB200" s="26"/>
      <c r="AJC200" s="26"/>
      <c r="AJD200" s="26"/>
      <c r="AJE200" s="26"/>
      <c r="AJF200" s="26"/>
      <c r="AJG200" s="26"/>
      <c r="AJH200" s="26"/>
      <c r="AJI200" s="26"/>
      <c r="AJJ200" s="26"/>
      <c r="AJK200" s="26"/>
      <c r="AJL200" s="26"/>
      <c r="AJM200" s="26"/>
      <c r="AJN200" s="26"/>
      <c r="AJO200" s="26"/>
      <c r="AJP200" s="26"/>
      <c r="AJQ200" s="26"/>
      <c r="AJR200" s="26"/>
      <c r="AJS200" s="26"/>
      <c r="AJT200" s="26"/>
      <c r="AJU200" s="26"/>
      <c r="AJV200" s="26"/>
      <c r="AJW200" s="26"/>
      <c r="AJX200" s="26"/>
      <c r="AJY200" s="26"/>
      <c r="AJZ200" s="26"/>
      <c r="AKA200" s="26"/>
      <c r="AKB200" s="26"/>
      <c r="AKC200" s="26"/>
      <c r="AKD200" s="26"/>
      <c r="AKE200" s="26"/>
      <c r="AKF200" s="26"/>
      <c r="AKG200" s="26"/>
      <c r="AKH200" s="26"/>
      <c r="AKI200" s="26"/>
      <c r="AKJ200" s="26"/>
      <c r="AKK200" s="26"/>
      <c r="AKL200" s="26"/>
      <c r="AKM200" s="26"/>
      <c r="AKN200" s="26"/>
      <c r="AKO200" s="26"/>
      <c r="AKP200" s="26"/>
      <c r="AKQ200" s="26"/>
      <c r="AKR200" s="26"/>
      <c r="AKS200" s="26"/>
      <c r="AKT200" s="26"/>
      <c r="AKU200" s="26"/>
      <c r="AKV200" s="26"/>
      <c r="AKW200" s="26"/>
      <c r="AKX200" s="26"/>
      <c r="AKY200" s="26"/>
      <c r="AKZ200" s="26"/>
      <c r="ALA200" s="26"/>
      <c r="ALB200" s="26"/>
      <c r="ALC200" s="26"/>
      <c r="ALD200" s="26"/>
      <c r="ALE200" s="26"/>
      <c r="ALF200" s="26"/>
      <c r="ALG200" s="26"/>
      <c r="ALH200" s="26"/>
      <c r="ALI200" s="26"/>
      <c r="ALJ200" s="26"/>
      <c r="ALK200" s="26"/>
      <c r="ALL200" s="26"/>
      <c r="ALM200" s="26"/>
      <c r="ALN200" s="26"/>
      <c r="ALO200" s="26"/>
      <c r="ALP200" s="26"/>
      <c r="ALQ200" s="26"/>
      <c r="ALR200" s="26"/>
      <c r="ALS200" s="26"/>
      <c r="ALT200" s="26"/>
      <c r="ALU200" s="26"/>
      <c r="ALV200" s="26"/>
      <c r="ALW200" s="26"/>
      <c r="ALX200" s="26"/>
      <c r="ALY200" s="26"/>
      <c r="ALZ200" s="26"/>
      <c r="AMA200" s="26"/>
      <c r="AMB200" s="26"/>
      <c r="AMC200" s="26"/>
      <c r="AMD200" s="26"/>
      <c r="AME200" s="26"/>
      <c r="AMF200" s="26"/>
      <c r="AMG200" s="26"/>
      <c r="AMH200" s="26"/>
      <c r="AMI200" s="26"/>
      <c r="AMJ200" s="26"/>
      <c r="AMK200" s="26"/>
      <c r="AML200" s="26"/>
      <c r="AMM200" s="26"/>
      <c r="AMN200" s="26"/>
      <c r="AMO200" s="26"/>
      <c r="AMP200" s="26"/>
      <c r="AMQ200" s="26"/>
      <c r="AMR200" s="26"/>
      <c r="AMS200" s="26"/>
      <c r="AMT200" s="26"/>
      <c r="AMU200" s="26"/>
      <c r="AMV200" s="26"/>
      <c r="AMW200" s="26"/>
      <c r="AMX200" s="26"/>
      <c r="AMY200" s="26"/>
      <c r="AMZ200" s="26"/>
      <c r="ANA200" s="26"/>
      <c r="ANB200" s="26"/>
      <c r="ANC200" s="26"/>
      <c r="AND200" s="26"/>
      <c r="ANE200" s="26"/>
      <c r="ANF200" s="26"/>
      <c r="ANG200" s="26"/>
      <c r="ANH200" s="30">
        <v>2675.79964</v>
      </c>
      <c r="ANI200" s="30">
        <v>9.072688980557356</v>
      </c>
      <c r="ANJ200" s="30">
        <v>-0.6868986670007002</v>
      </c>
      <c r="ANK200" s="26"/>
      <c r="ANL200" s="26"/>
      <c r="ANM200" s="26"/>
      <c r="ANN200" s="26"/>
      <c r="ANO200" s="26"/>
      <c r="ANP200" s="26"/>
      <c r="ANQ200" s="26"/>
      <c r="ANR200" s="26"/>
      <c r="ANS200" s="26"/>
      <c r="ANT200" s="26"/>
      <c r="ANU200" s="26"/>
      <c r="ANV200" s="26"/>
      <c r="ANW200" s="26"/>
      <c r="ANX200" s="26"/>
      <c r="ANY200" s="26"/>
      <c r="ANZ200" s="26"/>
      <c r="AOA200" s="26"/>
      <c r="AOB200" s="26"/>
      <c r="AOC200" s="26"/>
      <c r="AOD200" s="26"/>
      <c r="AOE200" s="26"/>
      <c r="AOF200" s="26"/>
      <c r="AOG200" s="26"/>
      <c r="AOH200" s="26"/>
      <c r="AOI200" s="26"/>
      <c r="AOJ200" s="26"/>
      <c r="AOK200" s="26"/>
      <c r="AOL200" s="26"/>
      <c r="AOM200" s="26"/>
      <c r="AON200" s="26"/>
      <c r="AOO200" s="26"/>
      <c r="AOP200" s="26"/>
      <c r="AOQ200" s="26"/>
      <c r="AOR200" s="26"/>
      <c r="AOS200" s="26"/>
      <c r="AOT200" s="26"/>
      <c r="AOU200" s="26"/>
      <c r="AOV200" s="26"/>
      <c r="AOW200" s="26"/>
      <c r="AOX200" s="26"/>
      <c r="AOY200" s="26"/>
      <c r="AOZ200" s="26"/>
      <c r="APA200" s="26"/>
      <c r="APB200" s="26"/>
      <c r="APC200" s="26"/>
      <c r="APD200" s="26"/>
      <c r="APE200" s="26"/>
      <c r="APF200" s="26"/>
      <c r="APG200" s="26"/>
      <c r="APH200" s="26"/>
      <c r="API200" s="26"/>
      <c r="APJ200" s="26"/>
      <c r="APK200" s="26"/>
      <c r="APL200" s="26"/>
      <c r="APM200" s="26"/>
      <c r="APN200" s="26"/>
      <c r="APO200" s="26"/>
      <c r="APP200" s="26"/>
      <c r="APQ200" s="26"/>
      <c r="APR200" s="26"/>
      <c r="APS200" s="26"/>
      <c r="APT200" s="26"/>
      <c r="APU200" s="26"/>
      <c r="APV200" s="26"/>
      <c r="APW200" s="26"/>
      <c r="APX200" s="26"/>
      <c r="APY200" s="26"/>
      <c r="APZ200" s="26"/>
      <c r="AQA200" s="26"/>
      <c r="AQB200" s="26"/>
      <c r="AQC200" s="26"/>
      <c r="AQD200" s="26"/>
      <c r="AQE200" s="26"/>
      <c r="AQF200" s="26"/>
      <c r="AQG200" s="26"/>
      <c r="AQH200" s="26"/>
      <c r="AQI200" s="26"/>
      <c r="AQJ200" s="26"/>
      <c r="AQK200" s="26"/>
      <c r="AQL200" s="26"/>
      <c r="AQM200" s="26"/>
      <c r="AQN200" s="26"/>
      <c r="AQO200" s="26"/>
      <c r="AQP200" s="26"/>
      <c r="AQQ200" s="26"/>
      <c r="AQR200" s="26"/>
      <c r="AQS200" s="26"/>
      <c r="AQT200" s="26"/>
      <c r="AQU200" s="26"/>
      <c r="AQV200" s="26"/>
      <c r="AQW200" s="26"/>
      <c r="AQX200" s="26"/>
      <c r="AQY200" s="26"/>
      <c r="AQZ200" s="26"/>
      <c r="ARA200" s="26"/>
      <c r="ARB200" s="26"/>
      <c r="ARC200" s="26"/>
      <c r="ARD200" s="26"/>
      <c r="ARE200" s="26"/>
      <c r="ARF200" s="26"/>
      <c r="ARG200" s="26"/>
      <c r="ARH200" s="26"/>
      <c r="ARI200" s="26"/>
      <c r="ARJ200" s="26"/>
      <c r="ARK200" s="26"/>
      <c r="ARL200" s="26"/>
      <c r="ARM200" s="26"/>
      <c r="ARN200" s="26"/>
      <c r="ARO200" s="26"/>
      <c r="ARP200" s="26"/>
      <c r="ARQ200" s="26"/>
      <c r="ARR200" s="26"/>
      <c r="ARS200" s="26"/>
      <c r="ART200" s="26"/>
      <c r="ARU200" s="26"/>
      <c r="ARV200" s="26"/>
      <c r="ARW200" s="26"/>
      <c r="ARX200" s="26"/>
      <c r="ARY200" s="26"/>
      <c r="ARZ200" s="26"/>
      <c r="ASA200" s="26"/>
      <c r="ASB200" s="26"/>
      <c r="ASC200" s="26"/>
      <c r="ASD200" s="26"/>
      <c r="ASE200" s="26"/>
      <c r="ASF200" s="26"/>
      <c r="ASG200" s="26"/>
      <c r="ASH200" s="26"/>
      <c r="ASI200" s="26"/>
      <c r="ASJ200" s="26"/>
      <c r="ASK200" s="26"/>
      <c r="ASL200" s="26"/>
      <c r="ASM200" s="26"/>
      <c r="ASN200" s="26"/>
      <c r="ASO200" s="26"/>
      <c r="ASP200" s="26"/>
      <c r="ASQ200" s="26"/>
      <c r="ASR200" s="26"/>
      <c r="ASS200" s="26"/>
      <c r="AST200" s="26"/>
      <c r="ASU200" s="26"/>
      <c r="ASV200" s="26"/>
      <c r="ASW200" s="26"/>
      <c r="ASX200" s="26"/>
      <c r="ASY200" s="26"/>
      <c r="ASZ200" s="26"/>
      <c r="ATA200" s="26"/>
      <c r="ATB200" s="26"/>
      <c r="ATC200" s="26"/>
      <c r="ATD200" s="26"/>
      <c r="ATE200" s="26"/>
      <c r="ATF200" s="26"/>
      <c r="ATG200" s="26"/>
      <c r="ATH200" s="26"/>
      <c r="ATI200" s="26"/>
      <c r="ATJ200" s="26"/>
      <c r="ATK200" s="26"/>
      <c r="ATL200" s="26"/>
      <c r="ATM200" s="26"/>
      <c r="ATN200" s="26"/>
      <c r="ATO200" s="26"/>
      <c r="ATP200" s="26"/>
      <c r="ATQ200" s="26"/>
      <c r="ATR200" s="26"/>
      <c r="ATS200" s="26"/>
      <c r="ATT200" s="26"/>
      <c r="ATU200" s="26"/>
      <c r="ATV200" s="26"/>
      <c r="ATW200" s="26"/>
      <c r="ATX200" s="26"/>
      <c r="ATY200" s="26"/>
      <c r="ATZ200" s="26"/>
      <c r="AUA200" s="26"/>
      <c r="AUB200" s="26"/>
      <c r="AUC200" s="26"/>
      <c r="AUD200" s="26"/>
      <c r="AUE200" s="26"/>
      <c r="AUF200" s="26"/>
      <c r="AUG200" s="26"/>
      <c r="AUH200" s="26"/>
      <c r="AUI200" s="26"/>
      <c r="AUJ200" s="26"/>
      <c r="AUK200" s="26"/>
      <c r="AUL200" s="26"/>
      <c r="AUM200" s="26"/>
      <c r="AUN200" s="26"/>
      <c r="AUO200" s="26"/>
      <c r="AUP200" s="26"/>
      <c r="AUQ200" s="26"/>
      <c r="AUR200" s="26"/>
      <c r="AUS200" s="26"/>
      <c r="AUT200" s="26"/>
      <c r="AUU200" s="26"/>
      <c r="AUV200" s="26"/>
      <c r="AUW200" s="26"/>
      <c r="AUX200" s="26"/>
      <c r="AUY200" s="26"/>
      <c r="AUZ200" s="26"/>
      <c r="AVA200" s="26"/>
      <c r="AVB200" s="26"/>
      <c r="AVC200" s="26"/>
      <c r="AVD200" s="26"/>
      <c r="AVE200" s="26"/>
      <c r="AVF200" s="26"/>
      <c r="AVG200" s="26"/>
      <c r="AVH200" s="26"/>
      <c r="AVI200" s="26"/>
      <c r="AVJ200" s="26"/>
      <c r="AVK200" s="26"/>
      <c r="AVL200" s="26"/>
      <c r="AVM200" s="26"/>
      <c r="AVN200" s="26"/>
      <c r="AVO200" s="26"/>
      <c r="AVP200" s="26"/>
      <c r="AVQ200" s="26"/>
      <c r="AVR200" s="26"/>
      <c r="AVS200" s="26"/>
      <c r="AVT200" s="26"/>
      <c r="AVU200" s="26"/>
      <c r="AVV200" s="26"/>
      <c r="AVW200" s="26"/>
      <c r="AVX200" s="26"/>
      <c r="AVY200" s="26"/>
      <c r="AVZ200" s="26"/>
      <c r="AWA200" s="26"/>
      <c r="AWB200" s="26"/>
      <c r="AWC200" s="26"/>
      <c r="AWD200" s="26"/>
      <c r="AWE200" s="26"/>
      <c r="AWF200" s="26"/>
      <c r="AWG200" s="26"/>
      <c r="AWH200" s="26"/>
      <c r="AWI200" s="26"/>
      <c r="AWJ200" s="26"/>
      <c r="AWK200" s="26"/>
      <c r="AWL200" s="26"/>
      <c r="AWM200" s="26"/>
      <c r="AWN200" s="26"/>
      <c r="AWO200" s="26"/>
      <c r="AWP200" s="26"/>
      <c r="AWQ200" s="26"/>
      <c r="AWR200" s="26"/>
      <c r="AWS200" s="26"/>
      <c r="AWT200" s="26"/>
      <c r="AWU200" s="26"/>
      <c r="AWV200" s="26"/>
    </row>
    <row r="201">
      <c r="D201" s="25" t="s">
        <v>723</v>
      </c>
      <c r="E201" s="26"/>
      <c r="F201" s="27"/>
      <c r="G201" s="25" t="s">
        <v>723</v>
      </c>
      <c r="H201" s="26"/>
      <c r="I201" s="27"/>
      <c r="J201" s="25" t="s">
        <v>723</v>
      </c>
      <c r="K201" s="26"/>
      <c r="L201" s="27"/>
      <c r="M201" s="26" t="s">
        <v>723</v>
      </c>
      <c r="N201" s="26"/>
      <c r="O201" s="27"/>
      <c r="P201" s="26" t="s">
        <v>723</v>
      </c>
      <c r="Q201" s="26"/>
      <c r="R201" s="27"/>
      <c r="S201" s="26" t="s">
        <v>723</v>
      </c>
      <c r="T201" s="26"/>
      <c r="U201" s="27"/>
      <c r="V201" s="26" t="s">
        <v>723</v>
      </c>
      <c r="W201" s="26"/>
      <c r="X201" s="27"/>
      <c r="Y201" s="26" t="s">
        <v>723</v>
      </c>
      <c r="Z201" s="26"/>
      <c r="AA201" s="28"/>
      <c r="AB201" s="26" t="s">
        <v>723</v>
      </c>
      <c r="AC201" s="26"/>
      <c r="AD201" s="28"/>
      <c r="AE201" s="26" t="s">
        <v>723</v>
      </c>
      <c r="AF201" s="26"/>
      <c r="AG201" s="28"/>
      <c r="AH201" s="26" t="s">
        <v>723</v>
      </c>
      <c r="AI201" s="26"/>
      <c r="AJ201" s="28"/>
      <c r="AK201" s="26" t="s">
        <v>723</v>
      </c>
      <c r="AL201" s="26"/>
      <c r="AM201" s="28"/>
      <c r="AN201" s="26" t="s">
        <v>723</v>
      </c>
      <c r="AO201" s="26"/>
      <c r="AP201" s="28"/>
      <c r="AQ201" s="26" t="s">
        <v>723</v>
      </c>
      <c r="AR201" s="26"/>
      <c r="AS201" s="28"/>
      <c r="AT201" s="26" t="s">
        <v>723</v>
      </c>
      <c r="AU201" s="26"/>
      <c r="AV201" s="28"/>
      <c r="AW201" s="26" t="s">
        <v>723</v>
      </c>
      <c r="AX201" s="26"/>
      <c r="AY201" s="28"/>
      <c r="AZ201" s="26" t="s">
        <v>723</v>
      </c>
      <c r="BA201" s="26"/>
      <c r="BB201" s="28"/>
      <c r="BC201" s="26" t="s">
        <v>723</v>
      </c>
      <c r="BD201" s="26"/>
      <c r="BE201" s="28"/>
      <c r="BF201" s="26" t="s">
        <v>723</v>
      </c>
      <c r="BG201" s="26"/>
      <c r="BH201" s="28"/>
      <c r="BI201" s="26" t="s">
        <v>723</v>
      </c>
      <c r="BJ201" s="26"/>
      <c r="BK201" s="28"/>
      <c r="BL201" s="26" t="s">
        <v>723</v>
      </c>
      <c r="BM201" s="26"/>
      <c r="BN201" s="28"/>
      <c r="BO201" s="26" t="s">
        <v>723</v>
      </c>
      <c r="BP201" s="26"/>
      <c r="BQ201" s="28"/>
      <c r="BR201" s="26" t="s">
        <v>723</v>
      </c>
      <c r="BS201" s="26"/>
      <c r="BT201" s="28"/>
      <c r="BU201" s="26" t="s">
        <v>723</v>
      </c>
      <c r="BV201" s="26"/>
      <c r="BW201" s="28"/>
      <c r="BX201" s="26" t="s">
        <v>723</v>
      </c>
      <c r="BY201" s="26"/>
      <c r="BZ201" s="28"/>
      <c r="CA201" s="26" t="s">
        <v>723</v>
      </c>
      <c r="CB201" s="26"/>
      <c r="CC201" s="28"/>
      <c r="CD201" s="26" t="s">
        <v>723</v>
      </c>
      <c r="CE201" s="26"/>
      <c r="CF201" s="28"/>
      <c r="CG201" s="26" t="s">
        <v>723</v>
      </c>
      <c r="CH201" s="26"/>
      <c r="CI201" s="28"/>
      <c r="CJ201" s="26" t="s">
        <v>723</v>
      </c>
      <c r="CK201" s="26"/>
      <c r="CL201" s="28"/>
      <c r="CM201" s="26" t="s">
        <v>723</v>
      </c>
      <c r="CN201" s="26"/>
      <c r="CO201" s="28"/>
      <c r="CP201" s="26"/>
      <c r="CQ201" s="26"/>
      <c r="CR201" s="28"/>
      <c r="CS201" s="26" t="s">
        <v>723</v>
      </c>
      <c r="CT201" s="26"/>
      <c r="CU201" s="28"/>
      <c r="CV201" s="26" t="s">
        <v>723</v>
      </c>
      <c r="CW201" s="26"/>
      <c r="CX201" s="28"/>
      <c r="CY201" s="26" t="s">
        <v>723</v>
      </c>
      <c r="CZ201" s="26"/>
      <c r="DA201" s="28"/>
      <c r="DB201" s="26" t="s">
        <v>723</v>
      </c>
      <c r="DC201" s="26"/>
      <c r="DD201" s="28"/>
      <c r="DE201" s="26" t="s">
        <v>723</v>
      </c>
      <c r="DF201" s="26"/>
      <c r="DG201" s="28"/>
      <c r="DH201" s="26" t="s">
        <v>723</v>
      </c>
      <c r="DI201" s="26"/>
      <c r="DJ201" s="28"/>
      <c r="DK201" s="26" t="s">
        <v>723</v>
      </c>
      <c r="DL201" s="26"/>
      <c r="DM201" s="28"/>
      <c r="DN201" s="26" t="s">
        <v>723</v>
      </c>
      <c r="DO201" s="26"/>
      <c r="DP201" s="28"/>
      <c r="DQ201" s="26" t="s">
        <v>723</v>
      </c>
      <c r="DR201" s="26"/>
      <c r="DS201" s="28"/>
      <c r="DT201" s="26" t="s">
        <v>723</v>
      </c>
      <c r="DU201" s="26"/>
      <c r="DV201" s="28"/>
      <c r="DW201" s="26" t="s">
        <v>723</v>
      </c>
      <c r="DX201" s="26"/>
      <c r="DY201" s="28"/>
      <c r="DZ201" s="26" t="s">
        <v>723</v>
      </c>
      <c r="EA201" s="26"/>
      <c r="EB201" s="28"/>
      <c r="EC201" s="26" t="s">
        <v>723</v>
      </c>
      <c r="ED201" s="26"/>
      <c r="EE201" s="28"/>
      <c r="EF201" s="26" t="s">
        <v>723</v>
      </c>
      <c r="EG201" s="26"/>
      <c r="EH201" s="28"/>
      <c r="EI201" s="26" t="s">
        <v>723</v>
      </c>
      <c r="EJ201" s="26"/>
      <c r="EK201" s="28"/>
      <c r="EL201" s="26" t="s">
        <v>723</v>
      </c>
      <c r="EM201" s="26"/>
      <c r="EN201" s="28"/>
      <c r="EO201" s="26" t="s">
        <v>723</v>
      </c>
      <c r="EP201" s="26"/>
      <c r="EQ201" s="28"/>
      <c r="ER201" s="26" t="s">
        <v>723</v>
      </c>
      <c r="ES201" s="26"/>
      <c r="ET201" s="28"/>
      <c r="EU201" s="26" t="s">
        <v>723</v>
      </c>
      <c r="EV201" s="26"/>
      <c r="EW201" s="28"/>
      <c r="EX201" s="26" t="s">
        <v>723</v>
      </c>
      <c r="EY201" s="26"/>
      <c r="EZ201" s="28"/>
      <c r="FA201" s="26" t="s">
        <v>723</v>
      </c>
      <c r="FB201" s="26"/>
      <c r="FC201" s="28"/>
      <c r="FD201" s="26" t="s">
        <v>723</v>
      </c>
      <c r="FE201" s="26"/>
      <c r="FF201" s="28"/>
      <c r="FG201" s="26" t="s">
        <v>723</v>
      </c>
      <c r="FH201" s="26"/>
      <c r="FI201" s="28"/>
      <c r="FJ201" s="26" t="s">
        <v>723</v>
      </c>
      <c r="FK201" s="26"/>
      <c r="FL201" s="28"/>
      <c r="FM201" s="26" t="s">
        <v>723</v>
      </c>
      <c r="FN201" s="26"/>
      <c r="FO201" s="28"/>
      <c r="FP201" s="26" t="s">
        <v>723</v>
      </c>
      <c r="FQ201" s="26"/>
      <c r="FR201" s="28"/>
      <c r="FS201" s="26" t="s">
        <v>723</v>
      </c>
      <c r="FT201" s="26"/>
      <c r="FU201" s="28"/>
      <c r="FV201" s="26" t="s">
        <v>723</v>
      </c>
      <c r="FW201" s="26"/>
      <c r="FX201" s="28"/>
      <c r="FY201" s="26" t="s">
        <v>723</v>
      </c>
      <c r="FZ201" s="26"/>
      <c r="GA201" s="28"/>
      <c r="GB201" s="26" t="s">
        <v>723</v>
      </c>
      <c r="GC201" s="26"/>
      <c r="GD201" s="26"/>
      <c r="GE201" s="26" t="s">
        <v>723</v>
      </c>
      <c r="GF201" s="26"/>
      <c r="GG201" s="26"/>
      <c r="GH201" s="26" t="s">
        <v>723</v>
      </c>
      <c r="GI201" s="26"/>
      <c r="GJ201" s="26"/>
      <c r="GK201" s="26" t="s">
        <v>723</v>
      </c>
      <c r="GL201" s="26"/>
      <c r="GM201" s="26"/>
      <c r="GN201" s="26" t="s">
        <v>723</v>
      </c>
      <c r="GO201" s="26"/>
      <c r="GP201" s="26"/>
      <c r="GQ201" s="26" t="s">
        <v>723</v>
      </c>
      <c r="GR201" s="26"/>
      <c r="GS201" s="26"/>
      <c r="GT201" s="26" t="s">
        <v>723</v>
      </c>
      <c r="GU201" s="26"/>
      <c r="GV201" s="26"/>
      <c r="GW201" s="26" t="s">
        <v>723</v>
      </c>
      <c r="GX201" s="26"/>
      <c r="GY201" s="26"/>
      <c r="GZ201" s="26" t="s">
        <v>723</v>
      </c>
      <c r="HA201" s="26"/>
      <c r="HB201" s="26"/>
      <c r="HC201" s="26" t="s">
        <v>723</v>
      </c>
      <c r="HD201" s="26"/>
      <c r="HE201" s="26"/>
      <c r="HF201" s="26" t="s">
        <v>723</v>
      </c>
      <c r="HG201" s="26"/>
      <c r="HH201" s="26"/>
      <c r="HI201" s="26" t="s">
        <v>723</v>
      </c>
      <c r="HJ201" s="26"/>
      <c r="HK201" s="26"/>
      <c r="HL201" s="26" t="s">
        <v>723</v>
      </c>
      <c r="HM201" s="26"/>
      <c r="HN201" s="26"/>
      <c r="HO201" s="26" t="s">
        <v>723</v>
      </c>
      <c r="HP201" s="26"/>
      <c r="HQ201" s="26"/>
      <c r="HR201" s="26" t="s">
        <v>723</v>
      </c>
      <c r="HS201" s="26"/>
      <c r="HT201" s="26"/>
      <c r="HU201" s="26" t="s">
        <v>723</v>
      </c>
      <c r="HV201" s="26"/>
      <c r="HW201" s="26"/>
      <c r="HX201" s="26" t="s">
        <v>723</v>
      </c>
      <c r="HY201" s="26"/>
      <c r="HZ201" s="26"/>
      <c r="IA201" s="26" t="s">
        <v>723</v>
      </c>
      <c r="IB201" s="26"/>
      <c r="IC201" s="26"/>
      <c r="ID201" s="26" t="s">
        <v>723</v>
      </c>
      <c r="IE201" s="26"/>
      <c r="IF201" s="26"/>
      <c r="IG201" s="26" t="s">
        <v>723</v>
      </c>
      <c r="IH201" s="26"/>
      <c r="II201" s="26"/>
      <c r="IJ201" s="26" t="s">
        <v>723</v>
      </c>
      <c r="IK201" s="26"/>
      <c r="IL201" s="26"/>
      <c r="IM201" s="26" t="s">
        <v>723</v>
      </c>
      <c r="IN201" s="26"/>
      <c r="IO201" s="26"/>
      <c r="IP201" s="26" t="s">
        <v>723</v>
      </c>
      <c r="IQ201" s="26"/>
      <c r="IR201" s="26"/>
      <c r="IS201" s="26" t="s">
        <v>723</v>
      </c>
      <c r="IT201" s="26"/>
      <c r="IU201" s="26"/>
      <c r="IV201" s="26" t="s">
        <v>723</v>
      </c>
      <c r="IW201" s="26"/>
      <c r="IX201" s="26"/>
      <c r="IY201" s="26" t="s">
        <v>723</v>
      </c>
      <c r="IZ201" s="26"/>
      <c r="JA201" s="26"/>
      <c r="JB201" s="26" t="s">
        <v>723</v>
      </c>
      <c r="JC201" s="26"/>
      <c r="JD201" s="26"/>
      <c r="JE201" s="26" t="s">
        <v>723</v>
      </c>
      <c r="JF201" s="26"/>
      <c r="JG201" s="26"/>
      <c r="JH201" s="26" t="s">
        <v>723</v>
      </c>
      <c r="JI201" s="26"/>
      <c r="JJ201" s="26"/>
      <c r="JK201" s="26" t="s">
        <v>723</v>
      </c>
      <c r="JL201" s="26"/>
      <c r="JM201" s="26"/>
      <c r="JN201" s="26" t="s">
        <v>723</v>
      </c>
      <c r="JO201" s="26"/>
      <c r="JP201" s="26"/>
      <c r="JQ201" s="26" t="s">
        <v>723</v>
      </c>
      <c r="JR201" s="26"/>
      <c r="JS201" s="26"/>
      <c r="JT201" s="26" t="s">
        <v>723</v>
      </c>
      <c r="JU201" s="26"/>
      <c r="JV201" s="26"/>
      <c r="JW201" s="26" t="s">
        <v>723</v>
      </c>
      <c r="JX201" s="26"/>
      <c r="JY201" s="26"/>
      <c r="JZ201" s="26" t="s">
        <v>723</v>
      </c>
      <c r="KA201" s="26"/>
      <c r="KB201" s="26"/>
      <c r="KC201" s="26" t="s">
        <v>723</v>
      </c>
      <c r="KD201" s="26"/>
      <c r="KE201" s="26"/>
      <c r="KF201" s="26" t="s">
        <v>723</v>
      </c>
      <c r="KG201" s="26"/>
      <c r="KH201" s="26"/>
      <c r="KI201" s="26" t="s">
        <v>723</v>
      </c>
      <c r="KJ201" s="26"/>
      <c r="KK201" s="26"/>
      <c r="KL201" s="26" t="s">
        <v>723</v>
      </c>
      <c r="KM201" s="26"/>
      <c r="KN201" s="26"/>
      <c r="KO201" s="26" t="s">
        <v>723</v>
      </c>
      <c r="KP201" s="26"/>
      <c r="KQ201" s="26"/>
      <c r="KR201" s="26" t="s">
        <v>723</v>
      </c>
      <c r="KS201" s="26"/>
      <c r="KT201" s="26"/>
      <c r="KU201" s="26" t="s">
        <v>723</v>
      </c>
      <c r="KV201" s="26"/>
      <c r="KW201" s="26"/>
      <c r="KX201" s="26" t="s">
        <v>723</v>
      </c>
      <c r="KY201" s="26"/>
      <c r="KZ201" s="26"/>
      <c r="LA201" s="26" t="s">
        <v>723</v>
      </c>
      <c r="LB201" s="26"/>
      <c r="LC201" s="26"/>
      <c r="LD201" s="26" t="s">
        <v>723</v>
      </c>
      <c r="LE201" s="26"/>
      <c r="LF201" s="26"/>
      <c r="LG201" s="26" t="s">
        <v>723</v>
      </c>
      <c r="LH201" s="26"/>
      <c r="LI201" s="26"/>
      <c r="LJ201" s="26" t="s">
        <v>723</v>
      </c>
      <c r="LK201" s="26"/>
      <c r="LL201" s="26"/>
      <c r="LM201" s="26" t="s">
        <v>723</v>
      </c>
      <c r="LN201" s="26"/>
      <c r="LO201" s="26"/>
      <c r="LP201" s="26" t="s">
        <v>723</v>
      </c>
      <c r="LQ201" s="26"/>
      <c r="LR201" s="26"/>
      <c r="LS201" s="26" t="s">
        <v>723</v>
      </c>
      <c r="LT201" s="26"/>
      <c r="LU201" s="26"/>
      <c r="LV201" s="26" t="s">
        <v>723</v>
      </c>
      <c r="LW201" s="26"/>
      <c r="LX201" s="26"/>
      <c r="LY201" s="26"/>
      <c r="LZ201" s="26"/>
      <c r="MA201" s="26"/>
      <c r="MB201" s="26" t="s">
        <v>723</v>
      </c>
      <c r="MC201" s="26"/>
      <c r="MD201" s="26"/>
      <c r="ME201" s="26" t="s">
        <v>723</v>
      </c>
      <c r="MF201" s="26"/>
      <c r="MG201" s="26"/>
      <c r="MH201" s="26" t="s">
        <v>723</v>
      </c>
      <c r="MI201" s="26"/>
      <c r="MJ201" s="26"/>
      <c r="MK201" s="26" t="s">
        <v>723</v>
      </c>
      <c r="ML201" s="26"/>
      <c r="MM201" s="26"/>
      <c r="MN201" s="26" t="s">
        <v>723</v>
      </c>
      <c r="MO201" s="26"/>
      <c r="MP201" s="26"/>
      <c r="MQ201" s="26" t="s">
        <v>723</v>
      </c>
      <c r="MR201" s="26"/>
      <c r="MS201" s="26"/>
      <c r="MT201" s="26"/>
      <c r="MU201" s="26"/>
      <c r="MV201" s="26"/>
      <c r="MW201" s="26"/>
      <c r="MX201" s="26"/>
      <c r="MY201" s="26"/>
      <c r="MZ201" s="26"/>
      <c r="NA201" s="26"/>
      <c r="NB201" s="26"/>
      <c r="NC201" s="26"/>
      <c r="ND201" s="26"/>
      <c r="NE201" s="26"/>
      <c r="NF201" s="26"/>
      <c r="NG201" s="26"/>
      <c r="NH201" s="26"/>
      <c r="NI201" s="26" t="s">
        <v>723</v>
      </c>
      <c r="NJ201" s="26"/>
      <c r="NK201" s="26"/>
      <c r="NL201" s="26" t="s">
        <v>723</v>
      </c>
      <c r="NM201" s="26"/>
      <c r="NN201" s="26"/>
      <c r="NO201" s="26" t="s">
        <v>723</v>
      </c>
      <c r="NP201" s="26"/>
      <c r="NQ201" s="26"/>
      <c r="NR201" s="26" t="s">
        <v>723</v>
      </c>
      <c r="NS201" s="26"/>
      <c r="NT201" s="26"/>
      <c r="NU201" s="26" t="s">
        <v>723</v>
      </c>
      <c r="NV201" s="26"/>
      <c r="NW201" s="26"/>
      <c r="NX201" s="26" t="s">
        <v>723</v>
      </c>
      <c r="NY201" s="26"/>
      <c r="NZ201" s="26"/>
      <c r="OA201" s="26" t="s">
        <v>723</v>
      </c>
      <c r="OB201" s="26"/>
      <c r="OC201" s="26"/>
      <c r="OD201" s="26" t="s">
        <v>723</v>
      </c>
      <c r="OE201" s="26"/>
      <c r="OF201" s="26"/>
      <c r="OG201" s="26" t="s">
        <v>723</v>
      </c>
      <c r="OH201" s="26"/>
      <c r="OI201" s="26"/>
      <c r="OJ201" s="26" t="s">
        <v>723</v>
      </c>
      <c r="OK201" s="26"/>
      <c r="OL201" s="26"/>
      <c r="OM201" s="26" t="s">
        <v>723</v>
      </c>
      <c r="ON201" s="26"/>
      <c r="OO201" s="26"/>
      <c r="OP201" s="26" t="s">
        <v>723</v>
      </c>
      <c r="OQ201" s="26"/>
      <c r="OR201" s="26"/>
      <c r="OS201" s="26" t="s">
        <v>723</v>
      </c>
      <c r="OT201" s="26"/>
      <c r="OU201" s="26"/>
      <c r="OV201" s="26" t="s">
        <v>723</v>
      </c>
      <c r="OW201" s="26"/>
      <c r="OX201" s="26"/>
      <c r="OY201" s="26" t="s">
        <v>723</v>
      </c>
      <c r="OZ201" s="26"/>
      <c r="PA201" s="26"/>
      <c r="PB201" s="26" t="s">
        <v>723</v>
      </c>
      <c r="PC201" s="26"/>
      <c r="PD201" s="26"/>
      <c r="PE201" s="26" t="s">
        <v>723</v>
      </c>
      <c r="PF201" s="26"/>
      <c r="PG201" s="26"/>
      <c r="PH201" s="26" t="s">
        <v>723</v>
      </c>
      <c r="PI201" s="26"/>
      <c r="PJ201" s="26"/>
      <c r="PK201" s="26" t="s">
        <v>723</v>
      </c>
      <c r="PL201" s="26"/>
      <c r="PM201" s="26"/>
      <c r="PN201" s="26" t="s">
        <v>723</v>
      </c>
      <c r="PO201" s="26"/>
      <c r="PP201" s="26"/>
      <c r="PQ201" s="26" t="s">
        <v>723</v>
      </c>
      <c r="PR201" s="26"/>
      <c r="PS201" s="26"/>
      <c r="PT201" s="26" t="s">
        <v>723</v>
      </c>
      <c r="PU201" s="26"/>
      <c r="PV201" s="26"/>
      <c r="PW201" s="26" t="s">
        <v>723</v>
      </c>
      <c r="PX201" s="26"/>
      <c r="PY201" s="26"/>
      <c r="PZ201" s="26" t="s">
        <v>723</v>
      </c>
      <c r="QA201" s="26"/>
      <c r="QB201" s="26"/>
      <c r="QC201" s="26" t="s">
        <v>723</v>
      </c>
      <c r="QD201" s="26"/>
      <c r="QE201" s="26"/>
      <c r="QF201" s="26" t="s">
        <v>723</v>
      </c>
      <c r="QG201" s="26"/>
      <c r="QH201" s="26"/>
      <c r="QI201" s="26" t="s">
        <v>723</v>
      </c>
      <c r="QJ201" s="26"/>
      <c r="QK201" s="26"/>
      <c r="QL201" s="26" t="s">
        <v>723</v>
      </c>
      <c r="QM201" s="26"/>
      <c r="QN201" s="26"/>
      <c r="QO201" s="26"/>
      <c r="QP201" s="26"/>
      <c r="QQ201" s="26"/>
      <c r="QR201" s="26"/>
      <c r="QS201" s="26"/>
      <c r="QT201" s="26"/>
      <c r="QU201" s="26" t="s">
        <v>723</v>
      </c>
      <c r="QV201" s="26"/>
      <c r="QW201" s="26"/>
      <c r="QX201" s="26" t="s">
        <v>723</v>
      </c>
      <c r="QY201" s="26"/>
      <c r="QZ201" s="26"/>
      <c r="RA201" s="26" t="s">
        <v>723</v>
      </c>
      <c r="RB201" s="26"/>
      <c r="RC201" s="26"/>
      <c r="RD201" s="26" t="s">
        <v>723</v>
      </c>
      <c r="RE201" s="26"/>
      <c r="RF201" s="26"/>
      <c r="RG201" s="26" t="s">
        <v>723</v>
      </c>
      <c r="RH201" s="26"/>
      <c r="RI201" s="26"/>
      <c r="RJ201" s="26" t="s">
        <v>723</v>
      </c>
      <c r="RK201" s="26"/>
      <c r="RL201" s="26"/>
      <c r="RM201" s="26" t="s">
        <v>723</v>
      </c>
      <c r="RN201" s="26"/>
      <c r="RO201" s="26"/>
      <c r="RP201" s="26"/>
      <c r="RQ201" s="26"/>
      <c r="RR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 t="s">
        <v>723</v>
      </c>
      <c r="ADK201" s="26"/>
      <c r="ADL201" s="26"/>
      <c r="ADM201" s="26" t="s">
        <v>723</v>
      </c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  <c r="AGP201" s="26"/>
      <c r="AGQ201" s="26"/>
      <c r="AGR201" s="26"/>
      <c r="AGS201" s="26"/>
      <c r="AGT201" s="26"/>
      <c r="AGU201" s="26"/>
      <c r="AGV201" s="30">
        <v>1229.6564510511216</v>
      </c>
      <c r="AGW201" s="30">
        <v>9.615273179790279</v>
      </c>
      <c r="AGX201" s="30">
        <v>-0.021835298458226494</v>
      </c>
      <c r="AGY201" s="30"/>
      <c r="AGZ201" s="30"/>
      <c r="AHA201" s="30"/>
      <c r="AHB201" s="26"/>
      <c r="AHC201" s="26"/>
      <c r="AHD201" s="26"/>
      <c r="AHE201" s="26"/>
      <c r="AHF201" s="26"/>
      <c r="AHG201" s="26"/>
      <c r="AHH201" s="26"/>
      <c r="AHI201" s="26"/>
      <c r="AHJ201" s="26"/>
      <c r="AHK201" s="26"/>
      <c r="AHL201" s="26"/>
      <c r="AHM201" s="26"/>
      <c r="AHN201" s="26"/>
      <c r="AHO201" s="26"/>
      <c r="AHP201" s="26"/>
      <c r="AHQ201" s="26"/>
      <c r="AHR201" s="26"/>
      <c r="AHS201" s="26"/>
      <c r="AHT201" s="26"/>
      <c r="AHU201" s="26"/>
      <c r="AHV201" s="26"/>
      <c r="AHW201" s="26"/>
      <c r="AHX201" s="26"/>
      <c r="AHY201" s="26"/>
      <c r="AHZ201" s="26"/>
      <c r="AIA201" s="26"/>
      <c r="AIB201" s="26"/>
      <c r="AIC201" s="26"/>
      <c r="AID201" s="26"/>
      <c r="AIE201" s="26"/>
      <c r="AIF201" s="26"/>
      <c r="AIG201" s="26"/>
      <c r="AIH201" s="26"/>
      <c r="AII201" s="26"/>
      <c r="AIJ201" s="26"/>
      <c r="AIK201" s="26"/>
      <c r="AIL201" s="26"/>
      <c r="AIM201" s="26"/>
      <c r="AIN201" s="26"/>
      <c r="AIO201" s="26"/>
      <c r="AIP201" s="26"/>
      <c r="AIQ201" s="26"/>
      <c r="AIR201" s="26"/>
      <c r="AIS201" s="26"/>
      <c r="AIT201" s="26"/>
      <c r="AIU201" s="26"/>
      <c r="AIV201" s="26"/>
      <c r="AIW201" s="26"/>
      <c r="AIX201" s="26"/>
      <c r="AIY201" s="26"/>
      <c r="AIZ201" s="26"/>
      <c r="AJA201" s="26"/>
      <c r="AJB201" s="26"/>
      <c r="AJC201" s="26"/>
      <c r="AJD201" s="26"/>
      <c r="AJE201" s="26"/>
      <c r="AJF201" s="26"/>
      <c r="AJG201" s="26"/>
      <c r="AJH201" s="26"/>
      <c r="AJI201" s="26"/>
      <c r="AJJ201" s="26"/>
      <c r="AJK201" s="26"/>
      <c r="AJL201" s="26"/>
      <c r="AJM201" s="26"/>
      <c r="AJN201" s="26"/>
      <c r="AJO201" s="26"/>
      <c r="AJP201" s="26"/>
      <c r="AJQ201" s="26"/>
      <c r="AJR201" s="26"/>
      <c r="AJS201" s="26"/>
      <c r="AJT201" s="26"/>
      <c r="AJU201" s="26"/>
      <c r="AJV201" s="26"/>
      <c r="AJW201" s="26"/>
      <c r="AJX201" s="26"/>
      <c r="AJY201" s="26"/>
      <c r="AJZ201" s="26"/>
      <c r="AKA201" s="26"/>
      <c r="AKB201" s="26"/>
      <c r="AKC201" s="26"/>
      <c r="AKD201" s="26"/>
      <c r="AKE201" s="26"/>
      <c r="AKF201" s="26"/>
      <c r="AKG201" s="26"/>
      <c r="AKH201" s="26"/>
      <c r="AKI201" s="26"/>
      <c r="AKJ201" s="26"/>
      <c r="AKK201" s="26"/>
      <c r="AKL201" s="26"/>
      <c r="AKM201" s="26"/>
      <c r="AKN201" s="26"/>
      <c r="AKO201" s="26"/>
      <c r="AKP201" s="26"/>
      <c r="AKQ201" s="26"/>
      <c r="AKR201" s="26"/>
      <c r="AKS201" s="26"/>
      <c r="AKT201" s="26"/>
      <c r="AKU201" s="26"/>
      <c r="AKV201" s="26"/>
      <c r="AKW201" s="26"/>
      <c r="AKX201" s="26"/>
      <c r="AKY201" s="26"/>
      <c r="AKZ201" s="26"/>
      <c r="ALA201" s="26"/>
      <c r="ALB201" s="26"/>
      <c r="ALC201" s="26"/>
      <c r="ALD201" s="26"/>
      <c r="ALE201" s="26"/>
      <c r="ALF201" s="26"/>
      <c r="ALG201" s="26"/>
      <c r="ALH201" s="26"/>
      <c r="ALI201" s="26"/>
      <c r="ALJ201" s="26"/>
      <c r="ALK201" s="26"/>
      <c r="ALL201" s="26"/>
      <c r="ALM201" s="26"/>
      <c r="ALN201" s="26"/>
      <c r="ALO201" s="26"/>
      <c r="ALP201" s="26"/>
      <c r="ALQ201" s="26"/>
      <c r="ALR201" s="26"/>
      <c r="ALS201" s="26"/>
      <c r="ALT201" s="26"/>
      <c r="ALU201" s="26"/>
      <c r="ALV201" s="26"/>
      <c r="ALW201" s="26"/>
      <c r="ALX201" s="26"/>
      <c r="ALY201" s="26"/>
      <c r="ALZ201" s="26"/>
      <c r="AMA201" s="26"/>
      <c r="AMB201" s="26"/>
      <c r="AMC201" s="26"/>
      <c r="AMD201" s="26"/>
      <c r="AME201" s="26"/>
      <c r="AMF201" s="26"/>
      <c r="AMG201" s="26"/>
      <c r="AMH201" s="26"/>
      <c r="AMI201" s="26"/>
      <c r="AMJ201" s="26"/>
      <c r="AMK201" s="26"/>
      <c r="AML201" s="26"/>
      <c r="AMM201" s="26"/>
      <c r="AMN201" s="26"/>
      <c r="AMO201" s="26"/>
      <c r="AMP201" s="26"/>
      <c r="AMQ201" s="26"/>
      <c r="AMR201" s="26"/>
      <c r="AMS201" s="26"/>
      <c r="AMT201" s="26"/>
      <c r="AMU201" s="26"/>
      <c r="AMV201" s="26"/>
      <c r="AMW201" s="26"/>
      <c r="AMX201" s="26"/>
      <c r="AMY201" s="26"/>
      <c r="AMZ201" s="26"/>
      <c r="ANA201" s="26"/>
      <c r="ANB201" s="26"/>
      <c r="ANC201" s="26"/>
      <c r="AND201" s="26"/>
      <c r="ANE201" s="26"/>
      <c r="ANF201" s="26"/>
      <c r="ANG201" s="26"/>
      <c r="ANH201" s="30">
        <v>2678.0661</v>
      </c>
      <c r="ANI201" s="30">
        <v>7.182379942442065</v>
      </c>
      <c r="ANJ201" s="30">
        <v>6.47144553484999</v>
      </c>
      <c r="ANK201" s="26"/>
      <c r="ANL201" s="26"/>
      <c r="ANM201" s="26"/>
      <c r="ANN201" s="26"/>
      <c r="ANO201" s="26"/>
      <c r="ANP201" s="26"/>
      <c r="ANQ201" s="26"/>
      <c r="ANR201" s="26"/>
      <c r="ANS201" s="26"/>
      <c r="ANT201" s="26"/>
      <c r="ANU201" s="26"/>
      <c r="ANV201" s="26"/>
      <c r="ANW201" s="26"/>
      <c r="ANX201" s="26"/>
      <c r="ANY201" s="26"/>
      <c r="ANZ201" s="26"/>
      <c r="AOA201" s="26"/>
      <c r="AOB201" s="26"/>
      <c r="AOC201" s="26"/>
      <c r="AOD201" s="26"/>
      <c r="AOE201" s="26"/>
      <c r="AOF201" s="26"/>
      <c r="AOG201" s="26"/>
      <c r="AOH201" s="26"/>
      <c r="AOI201" s="26"/>
      <c r="AOJ201" s="26"/>
      <c r="AOK201" s="26"/>
      <c r="AOL201" s="26"/>
      <c r="AOM201" s="26"/>
      <c r="AON201" s="26"/>
      <c r="AOO201" s="26"/>
      <c r="AOP201" s="26"/>
      <c r="AOQ201" s="26"/>
      <c r="AOR201" s="26"/>
      <c r="AOS201" s="26"/>
      <c r="AOT201" s="26"/>
      <c r="AOU201" s="26"/>
      <c r="AOV201" s="26"/>
      <c r="AOW201" s="26"/>
      <c r="AOX201" s="26"/>
      <c r="AOY201" s="26"/>
      <c r="AOZ201" s="26"/>
      <c r="APA201" s="26"/>
      <c r="APB201" s="26"/>
      <c r="APC201" s="26"/>
      <c r="APD201" s="26"/>
      <c r="APE201" s="26"/>
      <c r="APF201" s="26"/>
      <c r="APG201" s="26"/>
      <c r="APH201" s="26"/>
      <c r="API201" s="26"/>
      <c r="APJ201" s="26"/>
      <c r="APK201" s="26"/>
      <c r="APL201" s="26"/>
      <c r="APM201" s="26"/>
      <c r="APN201" s="26"/>
      <c r="APO201" s="26"/>
      <c r="APP201" s="26"/>
      <c r="APQ201" s="26"/>
      <c r="APR201" s="26"/>
      <c r="APS201" s="26"/>
      <c r="APT201" s="26"/>
      <c r="APU201" s="26"/>
      <c r="APV201" s="26"/>
      <c r="APW201" s="26"/>
      <c r="APX201" s="26"/>
      <c r="APY201" s="26"/>
      <c r="APZ201" s="26"/>
      <c r="AQA201" s="26"/>
      <c r="AQB201" s="26"/>
      <c r="AQC201" s="26"/>
      <c r="AQD201" s="26"/>
      <c r="AQE201" s="26"/>
      <c r="AQF201" s="26"/>
      <c r="AQG201" s="26"/>
      <c r="AQH201" s="26"/>
      <c r="AQI201" s="26"/>
      <c r="AQJ201" s="26"/>
      <c r="AQK201" s="26"/>
      <c r="AQL201" s="26"/>
      <c r="AQM201" s="26"/>
      <c r="AQN201" s="26"/>
      <c r="AQO201" s="26"/>
      <c r="AQP201" s="26"/>
      <c r="AQQ201" s="26"/>
      <c r="AQR201" s="26"/>
      <c r="AQS201" s="26"/>
      <c r="AQT201" s="26"/>
      <c r="AQU201" s="26"/>
      <c r="AQV201" s="26"/>
      <c r="AQW201" s="26"/>
      <c r="AQX201" s="26"/>
      <c r="AQY201" s="26"/>
      <c r="AQZ201" s="26"/>
      <c r="ARA201" s="26"/>
      <c r="ARB201" s="26"/>
      <c r="ARC201" s="26"/>
      <c r="ARD201" s="26"/>
      <c r="ARE201" s="26"/>
      <c r="ARF201" s="26"/>
      <c r="ARG201" s="26"/>
      <c r="ARH201" s="26"/>
      <c r="ARI201" s="26"/>
      <c r="ARJ201" s="26"/>
      <c r="ARK201" s="26"/>
      <c r="ARL201" s="26"/>
      <c r="ARM201" s="26"/>
      <c r="ARN201" s="26"/>
      <c r="ARO201" s="26"/>
      <c r="ARP201" s="26"/>
      <c r="ARQ201" s="26"/>
      <c r="ARR201" s="26"/>
      <c r="ARS201" s="26"/>
      <c r="ART201" s="26"/>
      <c r="ARU201" s="26"/>
      <c r="ARV201" s="26"/>
      <c r="ARW201" s="26"/>
      <c r="ARX201" s="26"/>
      <c r="ARY201" s="26"/>
      <c r="ARZ201" s="26"/>
      <c r="ASA201" s="26"/>
      <c r="ASB201" s="26"/>
      <c r="ASC201" s="26"/>
      <c r="ASD201" s="26"/>
      <c r="ASE201" s="26"/>
      <c r="ASF201" s="26"/>
      <c r="ASG201" s="26"/>
      <c r="ASH201" s="26"/>
      <c r="ASI201" s="26"/>
      <c r="ASJ201" s="26"/>
      <c r="ASK201" s="26"/>
      <c r="ASL201" s="26"/>
      <c r="ASM201" s="26"/>
      <c r="ASN201" s="26"/>
      <c r="ASO201" s="26"/>
      <c r="ASP201" s="26"/>
      <c r="ASQ201" s="26"/>
      <c r="ASR201" s="26"/>
      <c r="ASS201" s="26"/>
      <c r="AST201" s="26"/>
      <c r="ASU201" s="26"/>
      <c r="ASV201" s="26"/>
      <c r="ASW201" s="26"/>
      <c r="ASX201" s="26"/>
      <c r="ASY201" s="26"/>
      <c r="ASZ201" s="26"/>
      <c r="ATA201" s="26"/>
      <c r="ATB201" s="26"/>
      <c r="ATC201" s="26"/>
      <c r="ATD201" s="26"/>
      <c r="ATE201" s="26"/>
      <c r="ATF201" s="26"/>
      <c r="ATG201" s="26"/>
      <c r="ATH201" s="26"/>
      <c r="ATI201" s="26"/>
      <c r="ATJ201" s="26"/>
      <c r="ATK201" s="26"/>
      <c r="ATL201" s="26"/>
      <c r="ATM201" s="26"/>
      <c r="ATN201" s="26"/>
      <c r="ATO201" s="26"/>
      <c r="ATP201" s="26"/>
      <c r="ATQ201" s="26"/>
      <c r="ATR201" s="26"/>
      <c r="ATS201" s="26"/>
      <c r="ATT201" s="26"/>
      <c r="ATU201" s="26"/>
      <c r="ATV201" s="26"/>
      <c r="ATW201" s="26"/>
      <c r="ATX201" s="26"/>
      <c r="ATY201" s="26"/>
      <c r="ATZ201" s="26"/>
      <c r="AUA201" s="26"/>
      <c r="AUB201" s="26"/>
      <c r="AUC201" s="26"/>
      <c r="AUD201" s="26"/>
      <c r="AUE201" s="26"/>
      <c r="AUF201" s="26"/>
      <c r="AUG201" s="26"/>
      <c r="AUH201" s="26"/>
      <c r="AUI201" s="26"/>
      <c r="AUJ201" s="26"/>
      <c r="AUK201" s="26"/>
      <c r="AUL201" s="26"/>
      <c r="AUM201" s="26"/>
      <c r="AUN201" s="26"/>
      <c r="AUO201" s="26"/>
      <c r="AUP201" s="26"/>
      <c r="AUQ201" s="26"/>
      <c r="AUR201" s="26"/>
      <c r="AUS201" s="26"/>
      <c r="AUT201" s="26"/>
      <c r="AUU201" s="26"/>
      <c r="AUV201" s="26"/>
      <c r="AUW201" s="26"/>
      <c r="AUX201" s="26"/>
      <c r="AUY201" s="26"/>
      <c r="AUZ201" s="26"/>
      <c r="AVA201" s="26"/>
      <c r="AVB201" s="26"/>
      <c r="AVC201" s="26"/>
      <c r="AVD201" s="26"/>
      <c r="AVE201" s="26"/>
      <c r="AVF201" s="26"/>
      <c r="AVG201" s="26"/>
      <c r="AVH201" s="26"/>
      <c r="AVI201" s="26"/>
      <c r="AVJ201" s="26"/>
      <c r="AVK201" s="26"/>
      <c r="AVL201" s="26"/>
      <c r="AVM201" s="26"/>
      <c r="AVN201" s="26"/>
      <c r="AVO201" s="26"/>
      <c r="AVP201" s="26"/>
      <c r="AVQ201" s="26"/>
      <c r="AVR201" s="26"/>
      <c r="AVS201" s="26"/>
      <c r="AVT201" s="26"/>
      <c r="AVU201" s="26"/>
      <c r="AVV201" s="26"/>
      <c r="AVW201" s="26"/>
      <c r="AVX201" s="26"/>
      <c r="AVY201" s="26"/>
      <c r="AVZ201" s="26"/>
      <c r="AWA201" s="26"/>
      <c r="AWB201" s="26"/>
      <c r="AWC201" s="26"/>
      <c r="AWD201" s="26"/>
      <c r="AWE201" s="26"/>
      <c r="AWF201" s="26"/>
      <c r="AWG201" s="26"/>
      <c r="AWH201" s="26"/>
      <c r="AWI201" s="26"/>
      <c r="AWJ201" s="26"/>
      <c r="AWK201" s="26"/>
      <c r="AWL201" s="26"/>
      <c r="AWM201" s="26"/>
      <c r="AWN201" s="26"/>
      <c r="AWO201" s="26"/>
      <c r="AWP201" s="26"/>
      <c r="AWQ201" s="26"/>
      <c r="AWR201" s="26"/>
      <c r="AWS201" s="26"/>
      <c r="AWT201" s="26"/>
      <c r="AWU201" s="26"/>
      <c r="AWV201" s="26"/>
    </row>
    <row r="202">
      <c r="D202" s="25" t="s">
        <v>723</v>
      </c>
      <c r="E202" s="26"/>
      <c r="F202" s="27"/>
      <c r="G202" s="25" t="s">
        <v>723</v>
      </c>
      <c r="H202" s="26"/>
      <c r="I202" s="27"/>
      <c r="J202" s="25" t="s">
        <v>723</v>
      </c>
      <c r="K202" s="26"/>
      <c r="L202" s="27"/>
      <c r="M202" s="26" t="s">
        <v>723</v>
      </c>
      <c r="N202" s="26"/>
      <c r="O202" s="27"/>
      <c r="P202" s="26" t="s">
        <v>723</v>
      </c>
      <c r="Q202" s="26"/>
      <c r="R202" s="27"/>
      <c r="S202" s="26" t="s">
        <v>723</v>
      </c>
      <c r="T202" s="26"/>
      <c r="U202" s="27"/>
      <c r="V202" s="26" t="s">
        <v>723</v>
      </c>
      <c r="W202" s="26"/>
      <c r="X202" s="27"/>
      <c r="Y202" s="26" t="s">
        <v>723</v>
      </c>
      <c r="Z202" s="26"/>
      <c r="AA202" s="28"/>
      <c r="AB202" s="26" t="s">
        <v>723</v>
      </c>
      <c r="AC202" s="26"/>
      <c r="AD202" s="28"/>
      <c r="AE202" s="26" t="s">
        <v>723</v>
      </c>
      <c r="AF202" s="26"/>
      <c r="AG202" s="28"/>
      <c r="AH202" s="26" t="s">
        <v>723</v>
      </c>
      <c r="AI202" s="26"/>
      <c r="AJ202" s="28"/>
      <c r="AK202" s="26" t="s">
        <v>723</v>
      </c>
      <c r="AL202" s="26"/>
      <c r="AM202" s="28"/>
      <c r="AN202" s="26" t="s">
        <v>723</v>
      </c>
      <c r="AO202" s="26"/>
      <c r="AP202" s="28"/>
      <c r="AQ202" s="26" t="s">
        <v>723</v>
      </c>
      <c r="AR202" s="26"/>
      <c r="AS202" s="28"/>
      <c r="AT202" s="26" t="s">
        <v>723</v>
      </c>
      <c r="AU202" s="26"/>
      <c r="AV202" s="28"/>
      <c r="AW202" s="26" t="s">
        <v>723</v>
      </c>
      <c r="AX202" s="26"/>
      <c r="AY202" s="28"/>
      <c r="AZ202" s="26" t="s">
        <v>723</v>
      </c>
      <c r="BA202" s="26"/>
      <c r="BB202" s="28"/>
      <c r="BC202" s="26" t="s">
        <v>723</v>
      </c>
      <c r="BD202" s="26"/>
      <c r="BE202" s="28"/>
      <c r="BF202" s="26" t="s">
        <v>723</v>
      </c>
      <c r="BG202" s="26"/>
      <c r="BH202" s="28"/>
      <c r="BI202" s="26" t="s">
        <v>723</v>
      </c>
      <c r="BJ202" s="26"/>
      <c r="BK202" s="28"/>
      <c r="BL202" s="26" t="s">
        <v>723</v>
      </c>
      <c r="BM202" s="26"/>
      <c r="BN202" s="28"/>
      <c r="BO202" s="26" t="s">
        <v>723</v>
      </c>
      <c r="BP202" s="26"/>
      <c r="BQ202" s="28"/>
      <c r="BR202" s="26" t="s">
        <v>723</v>
      </c>
      <c r="BS202" s="26"/>
      <c r="BT202" s="28"/>
      <c r="BU202" s="26" t="s">
        <v>723</v>
      </c>
      <c r="BV202" s="26"/>
      <c r="BW202" s="28"/>
      <c r="BX202" s="26" t="s">
        <v>723</v>
      </c>
      <c r="BY202" s="26"/>
      <c r="BZ202" s="28"/>
      <c r="CA202" s="26" t="s">
        <v>723</v>
      </c>
      <c r="CB202" s="26"/>
      <c r="CC202" s="28"/>
      <c r="CD202" s="26" t="s">
        <v>723</v>
      </c>
      <c r="CE202" s="26"/>
      <c r="CF202" s="28"/>
      <c r="CG202" s="26" t="s">
        <v>723</v>
      </c>
      <c r="CH202" s="26"/>
      <c r="CI202" s="28"/>
      <c r="CJ202" s="26" t="s">
        <v>723</v>
      </c>
      <c r="CK202" s="26"/>
      <c r="CL202" s="28"/>
      <c r="CM202" s="26" t="s">
        <v>723</v>
      </c>
      <c r="CN202" s="26"/>
      <c r="CO202" s="28"/>
      <c r="CP202" s="26"/>
      <c r="CQ202" s="26"/>
      <c r="CR202" s="28"/>
      <c r="CS202" s="26" t="s">
        <v>723</v>
      </c>
      <c r="CT202" s="26"/>
      <c r="CU202" s="28"/>
      <c r="CV202" s="26" t="s">
        <v>723</v>
      </c>
      <c r="CW202" s="26"/>
      <c r="CX202" s="28"/>
      <c r="CY202" s="26" t="s">
        <v>723</v>
      </c>
      <c r="CZ202" s="26"/>
      <c r="DA202" s="28"/>
      <c r="DB202" s="26" t="s">
        <v>723</v>
      </c>
      <c r="DC202" s="26"/>
      <c r="DD202" s="28"/>
      <c r="DE202" s="26" t="s">
        <v>723</v>
      </c>
      <c r="DF202" s="26"/>
      <c r="DG202" s="28"/>
      <c r="DH202" s="26" t="s">
        <v>723</v>
      </c>
      <c r="DI202" s="26"/>
      <c r="DJ202" s="28"/>
      <c r="DK202" s="26" t="s">
        <v>723</v>
      </c>
      <c r="DL202" s="26"/>
      <c r="DM202" s="28"/>
      <c r="DN202" s="26" t="s">
        <v>723</v>
      </c>
      <c r="DO202" s="26"/>
      <c r="DP202" s="28"/>
      <c r="DQ202" s="26" t="s">
        <v>723</v>
      </c>
      <c r="DR202" s="26"/>
      <c r="DS202" s="28"/>
      <c r="DT202" s="26" t="s">
        <v>723</v>
      </c>
      <c r="DU202" s="26"/>
      <c r="DV202" s="28"/>
      <c r="DW202" s="26" t="s">
        <v>723</v>
      </c>
      <c r="DX202" s="26"/>
      <c r="DY202" s="28"/>
      <c r="DZ202" s="26" t="s">
        <v>723</v>
      </c>
      <c r="EA202" s="26"/>
      <c r="EB202" s="28"/>
      <c r="EC202" s="26" t="s">
        <v>723</v>
      </c>
      <c r="ED202" s="26"/>
      <c r="EE202" s="28"/>
      <c r="EF202" s="26" t="s">
        <v>723</v>
      </c>
      <c r="EG202" s="26"/>
      <c r="EH202" s="28"/>
      <c r="EI202" s="26" t="s">
        <v>723</v>
      </c>
      <c r="EJ202" s="26"/>
      <c r="EK202" s="28"/>
      <c r="EL202" s="26" t="s">
        <v>723</v>
      </c>
      <c r="EM202" s="26"/>
      <c r="EN202" s="28"/>
      <c r="EO202" s="26" t="s">
        <v>723</v>
      </c>
      <c r="EP202" s="26"/>
      <c r="EQ202" s="28"/>
      <c r="ER202" s="26" t="s">
        <v>723</v>
      </c>
      <c r="ES202" s="26"/>
      <c r="ET202" s="28"/>
      <c r="EU202" s="26" t="s">
        <v>723</v>
      </c>
      <c r="EV202" s="26"/>
      <c r="EW202" s="28"/>
      <c r="EX202" s="26" t="s">
        <v>723</v>
      </c>
      <c r="EY202" s="26"/>
      <c r="EZ202" s="28"/>
      <c r="FA202" s="26" t="s">
        <v>723</v>
      </c>
      <c r="FB202" s="26"/>
      <c r="FC202" s="28"/>
      <c r="FD202" s="26" t="s">
        <v>723</v>
      </c>
      <c r="FE202" s="26"/>
      <c r="FF202" s="28"/>
      <c r="FG202" s="26" t="s">
        <v>723</v>
      </c>
      <c r="FH202" s="26"/>
      <c r="FI202" s="28"/>
      <c r="FJ202" s="26" t="s">
        <v>723</v>
      </c>
      <c r="FK202" s="26"/>
      <c r="FL202" s="28"/>
      <c r="FM202" s="26" t="s">
        <v>723</v>
      </c>
      <c r="FN202" s="26"/>
      <c r="FO202" s="28"/>
      <c r="FP202" s="26" t="s">
        <v>723</v>
      </c>
      <c r="FQ202" s="26"/>
      <c r="FR202" s="28"/>
      <c r="FS202" s="26" t="s">
        <v>723</v>
      </c>
      <c r="FT202" s="26"/>
      <c r="FU202" s="28"/>
      <c r="FV202" s="26" t="s">
        <v>723</v>
      </c>
      <c r="FW202" s="26"/>
      <c r="FX202" s="28"/>
      <c r="FY202" s="26" t="s">
        <v>723</v>
      </c>
      <c r="FZ202" s="26"/>
      <c r="GA202" s="28"/>
      <c r="GB202" s="26" t="s">
        <v>723</v>
      </c>
      <c r="GC202" s="26"/>
      <c r="GD202" s="26"/>
      <c r="GE202" s="26" t="s">
        <v>723</v>
      </c>
      <c r="GF202" s="26"/>
      <c r="GG202" s="26"/>
      <c r="GH202" s="26" t="s">
        <v>723</v>
      </c>
      <c r="GI202" s="26"/>
      <c r="GJ202" s="26"/>
      <c r="GK202" s="26" t="s">
        <v>723</v>
      </c>
      <c r="GL202" s="26"/>
      <c r="GM202" s="26"/>
      <c r="GN202" s="26" t="s">
        <v>723</v>
      </c>
      <c r="GO202" s="26"/>
      <c r="GP202" s="26"/>
      <c r="GQ202" s="26" t="s">
        <v>723</v>
      </c>
      <c r="GR202" s="26"/>
      <c r="GS202" s="26"/>
      <c r="GT202" s="26" t="s">
        <v>723</v>
      </c>
      <c r="GU202" s="26"/>
      <c r="GV202" s="26"/>
      <c r="GW202" s="26" t="s">
        <v>723</v>
      </c>
      <c r="GX202" s="26"/>
      <c r="GY202" s="26"/>
      <c r="GZ202" s="26" t="s">
        <v>723</v>
      </c>
      <c r="HA202" s="26"/>
      <c r="HB202" s="26"/>
      <c r="HC202" s="26" t="s">
        <v>723</v>
      </c>
      <c r="HD202" s="26"/>
      <c r="HE202" s="26"/>
      <c r="HF202" s="26" t="s">
        <v>723</v>
      </c>
      <c r="HG202" s="26"/>
      <c r="HH202" s="26"/>
      <c r="HI202" s="26" t="s">
        <v>723</v>
      </c>
      <c r="HJ202" s="26"/>
      <c r="HK202" s="26"/>
      <c r="HL202" s="26" t="s">
        <v>723</v>
      </c>
      <c r="HM202" s="26"/>
      <c r="HN202" s="26"/>
      <c r="HO202" s="26" t="s">
        <v>723</v>
      </c>
      <c r="HP202" s="26"/>
      <c r="HQ202" s="26"/>
      <c r="HR202" s="26" t="s">
        <v>723</v>
      </c>
      <c r="HS202" s="26"/>
      <c r="HT202" s="26"/>
      <c r="HU202" s="26" t="s">
        <v>723</v>
      </c>
      <c r="HV202" s="26"/>
      <c r="HW202" s="26"/>
      <c r="HX202" s="26" t="s">
        <v>723</v>
      </c>
      <c r="HY202" s="26"/>
      <c r="HZ202" s="26"/>
      <c r="IA202" s="26" t="s">
        <v>723</v>
      </c>
      <c r="IB202" s="26"/>
      <c r="IC202" s="26"/>
      <c r="ID202" s="26" t="s">
        <v>723</v>
      </c>
      <c r="IE202" s="26"/>
      <c r="IF202" s="26"/>
      <c r="IG202" s="26" t="s">
        <v>723</v>
      </c>
      <c r="IH202" s="26"/>
      <c r="II202" s="26"/>
      <c r="IJ202" s="26" t="s">
        <v>723</v>
      </c>
      <c r="IK202" s="26"/>
      <c r="IL202" s="26"/>
      <c r="IM202" s="26" t="s">
        <v>723</v>
      </c>
      <c r="IN202" s="26"/>
      <c r="IO202" s="26"/>
      <c r="IP202" s="26" t="s">
        <v>723</v>
      </c>
      <c r="IQ202" s="26"/>
      <c r="IR202" s="26"/>
      <c r="IS202" s="26" t="s">
        <v>723</v>
      </c>
      <c r="IT202" s="26"/>
      <c r="IU202" s="26"/>
      <c r="IV202" s="26" t="s">
        <v>723</v>
      </c>
      <c r="IW202" s="26"/>
      <c r="IX202" s="26"/>
      <c r="IY202" s="26" t="s">
        <v>723</v>
      </c>
      <c r="IZ202" s="26"/>
      <c r="JA202" s="26"/>
      <c r="JB202" s="26" t="s">
        <v>723</v>
      </c>
      <c r="JC202" s="26"/>
      <c r="JD202" s="26"/>
      <c r="JE202" s="26" t="s">
        <v>723</v>
      </c>
      <c r="JF202" s="26"/>
      <c r="JG202" s="26"/>
      <c r="JH202" s="26" t="s">
        <v>723</v>
      </c>
      <c r="JI202" s="26"/>
      <c r="JJ202" s="26"/>
      <c r="JK202" s="26" t="s">
        <v>723</v>
      </c>
      <c r="JL202" s="26"/>
      <c r="JM202" s="26"/>
      <c r="JN202" s="26" t="s">
        <v>723</v>
      </c>
      <c r="JO202" s="26"/>
      <c r="JP202" s="26"/>
      <c r="JQ202" s="26" t="s">
        <v>723</v>
      </c>
      <c r="JR202" s="26"/>
      <c r="JS202" s="26"/>
      <c r="JT202" s="26" t="s">
        <v>723</v>
      </c>
      <c r="JU202" s="26"/>
      <c r="JV202" s="26"/>
      <c r="JW202" s="26" t="s">
        <v>723</v>
      </c>
      <c r="JX202" s="26"/>
      <c r="JY202" s="26"/>
      <c r="JZ202" s="26" t="s">
        <v>723</v>
      </c>
      <c r="KA202" s="26"/>
      <c r="KB202" s="26"/>
      <c r="KC202" s="26" t="s">
        <v>723</v>
      </c>
      <c r="KD202" s="26"/>
      <c r="KE202" s="26"/>
      <c r="KF202" s="26" t="s">
        <v>723</v>
      </c>
      <c r="KG202" s="26"/>
      <c r="KH202" s="26"/>
      <c r="KI202" s="26" t="s">
        <v>723</v>
      </c>
      <c r="KJ202" s="26"/>
      <c r="KK202" s="26"/>
      <c r="KL202" s="26" t="s">
        <v>723</v>
      </c>
      <c r="KM202" s="26"/>
      <c r="KN202" s="26"/>
      <c r="KO202" s="26" t="s">
        <v>723</v>
      </c>
      <c r="KP202" s="26"/>
      <c r="KQ202" s="26"/>
      <c r="KR202" s="26" t="s">
        <v>723</v>
      </c>
      <c r="KS202" s="26"/>
      <c r="KT202" s="26"/>
      <c r="KU202" s="26" t="s">
        <v>723</v>
      </c>
      <c r="KV202" s="26"/>
      <c r="KW202" s="26"/>
      <c r="KX202" s="26" t="s">
        <v>723</v>
      </c>
      <c r="KY202" s="26"/>
      <c r="KZ202" s="26"/>
      <c r="LA202" s="26" t="s">
        <v>723</v>
      </c>
      <c r="LB202" s="26"/>
      <c r="LC202" s="26"/>
      <c r="LD202" s="26" t="s">
        <v>723</v>
      </c>
      <c r="LE202" s="26"/>
      <c r="LF202" s="26"/>
      <c r="LG202" s="26" t="s">
        <v>723</v>
      </c>
      <c r="LH202" s="26"/>
      <c r="LI202" s="26"/>
      <c r="LJ202" s="26" t="s">
        <v>723</v>
      </c>
      <c r="LK202" s="26"/>
      <c r="LL202" s="26"/>
      <c r="LM202" s="26" t="s">
        <v>723</v>
      </c>
      <c r="LN202" s="26"/>
      <c r="LO202" s="26"/>
      <c r="LP202" s="26" t="s">
        <v>723</v>
      </c>
      <c r="LQ202" s="26"/>
      <c r="LR202" s="26"/>
      <c r="LS202" s="26" t="s">
        <v>723</v>
      </c>
      <c r="LT202" s="26"/>
      <c r="LU202" s="26"/>
      <c r="LV202" s="26" t="s">
        <v>723</v>
      </c>
      <c r="LW202" s="26"/>
      <c r="LX202" s="26"/>
      <c r="LY202" s="26"/>
      <c r="LZ202" s="26"/>
      <c r="MA202" s="26"/>
      <c r="MB202" s="26" t="s">
        <v>723</v>
      </c>
      <c r="MC202" s="26"/>
      <c r="MD202" s="26"/>
      <c r="ME202" s="26" t="s">
        <v>723</v>
      </c>
      <c r="MF202" s="26"/>
      <c r="MG202" s="26"/>
      <c r="MH202" s="26" t="s">
        <v>723</v>
      </c>
      <c r="MI202" s="26"/>
      <c r="MJ202" s="26"/>
      <c r="MK202" s="26" t="s">
        <v>723</v>
      </c>
      <c r="ML202" s="26"/>
      <c r="MM202" s="26"/>
      <c r="MN202" s="26" t="s">
        <v>723</v>
      </c>
      <c r="MO202" s="26"/>
      <c r="MP202" s="26"/>
      <c r="MQ202" s="26" t="s">
        <v>723</v>
      </c>
      <c r="MR202" s="26"/>
      <c r="MS202" s="26"/>
      <c r="MT202" s="26"/>
      <c r="MU202" s="26"/>
      <c r="MV202" s="26"/>
      <c r="MW202" s="26"/>
      <c r="MX202" s="26"/>
      <c r="MY202" s="26"/>
      <c r="MZ202" s="26"/>
      <c r="NA202" s="26"/>
      <c r="NB202" s="26"/>
      <c r="NC202" s="26"/>
      <c r="ND202" s="26"/>
      <c r="NE202" s="26"/>
      <c r="NF202" s="26"/>
      <c r="NG202" s="26"/>
      <c r="NH202" s="26"/>
      <c r="NI202" s="26" t="s">
        <v>723</v>
      </c>
      <c r="NJ202" s="26"/>
      <c r="NK202" s="26"/>
      <c r="NL202" s="26" t="s">
        <v>723</v>
      </c>
      <c r="NM202" s="26"/>
      <c r="NN202" s="26"/>
      <c r="NO202" s="26" t="s">
        <v>723</v>
      </c>
      <c r="NP202" s="26"/>
      <c r="NQ202" s="26"/>
      <c r="NR202" s="26" t="s">
        <v>723</v>
      </c>
      <c r="NS202" s="26"/>
      <c r="NT202" s="26"/>
      <c r="NU202" s="26" t="s">
        <v>723</v>
      </c>
      <c r="NV202" s="26"/>
      <c r="NW202" s="26"/>
      <c r="NX202" s="26" t="s">
        <v>723</v>
      </c>
      <c r="NY202" s="26"/>
      <c r="NZ202" s="26"/>
      <c r="OA202" s="26" t="s">
        <v>723</v>
      </c>
      <c r="OB202" s="26"/>
      <c r="OC202" s="26"/>
      <c r="OD202" s="26" t="s">
        <v>723</v>
      </c>
      <c r="OE202" s="26"/>
      <c r="OF202" s="26"/>
      <c r="OG202" s="26" t="s">
        <v>723</v>
      </c>
      <c r="OH202" s="26"/>
      <c r="OI202" s="26"/>
      <c r="OJ202" s="26" t="s">
        <v>723</v>
      </c>
      <c r="OK202" s="26"/>
      <c r="OL202" s="26"/>
      <c r="OM202" s="26" t="s">
        <v>723</v>
      </c>
      <c r="ON202" s="26"/>
      <c r="OO202" s="26"/>
      <c r="OP202" s="26" t="s">
        <v>723</v>
      </c>
      <c r="OQ202" s="26"/>
      <c r="OR202" s="26"/>
      <c r="OS202" s="26" t="s">
        <v>723</v>
      </c>
      <c r="OT202" s="26"/>
      <c r="OU202" s="26"/>
      <c r="OV202" s="26" t="s">
        <v>723</v>
      </c>
      <c r="OW202" s="26"/>
      <c r="OX202" s="26"/>
      <c r="OY202" s="26" t="s">
        <v>723</v>
      </c>
      <c r="OZ202" s="26"/>
      <c r="PA202" s="26"/>
      <c r="PB202" s="26" t="s">
        <v>723</v>
      </c>
      <c r="PC202" s="26"/>
      <c r="PD202" s="26"/>
      <c r="PE202" s="26" t="s">
        <v>723</v>
      </c>
      <c r="PF202" s="26"/>
      <c r="PG202" s="26"/>
      <c r="PH202" s="26" t="s">
        <v>723</v>
      </c>
      <c r="PI202" s="26"/>
      <c r="PJ202" s="26"/>
      <c r="PK202" s="26" t="s">
        <v>723</v>
      </c>
      <c r="PL202" s="26"/>
      <c r="PM202" s="26"/>
      <c r="PN202" s="26" t="s">
        <v>723</v>
      </c>
      <c r="PO202" s="26"/>
      <c r="PP202" s="26"/>
      <c r="PQ202" s="26" t="s">
        <v>723</v>
      </c>
      <c r="PR202" s="26"/>
      <c r="PS202" s="26"/>
      <c r="PT202" s="26" t="s">
        <v>723</v>
      </c>
      <c r="PU202" s="26"/>
      <c r="PV202" s="26"/>
      <c r="PW202" s="26" t="s">
        <v>723</v>
      </c>
      <c r="PX202" s="26"/>
      <c r="PY202" s="26"/>
      <c r="PZ202" s="26" t="s">
        <v>723</v>
      </c>
      <c r="QA202" s="26"/>
      <c r="QB202" s="26"/>
      <c r="QC202" s="26" t="s">
        <v>723</v>
      </c>
      <c r="QD202" s="26"/>
      <c r="QE202" s="26"/>
      <c r="QF202" s="26" t="s">
        <v>723</v>
      </c>
      <c r="QG202" s="26"/>
      <c r="QH202" s="26"/>
      <c r="QI202" s="26" t="s">
        <v>723</v>
      </c>
      <c r="QJ202" s="26"/>
      <c r="QK202" s="26"/>
      <c r="QL202" s="26" t="s">
        <v>723</v>
      </c>
      <c r="QM202" s="26"/>
      <c r="QN202" s="26"/>
      <c r="QO202" s="26"/>
      <c r="QP202" s="26"/>
      <c r="QQ202" s="26"/>
      <c r="QR202" s="26"/>
      <c r="QS202" s="26"/>
      <c r="QT202" s="26"/>
      <c r="QU202" s="26" t="s">
        <v>723</v>
      </c>
      <c r="QV202" s="26"/>
      <c r="QW202" s="26"/>
      <c r="QX202" s="26" t="s">
        <v>723</v>
      </c>
      <c r="QY202" s="26"/>
      <c r="QZ202" s="26"/>
      <c r="RA202" s="26" t="s">
        <v>723</v>
      </c>
      <c r="RB202" s="26"/>
      <c r="RC202" s="26"/>
      <c r="RD202" s="26" t="s">
        <v>723</v>
      </c>
      <c r="RE202" s="26"/>
      <c r="RF202" s="26"/>
      <c r="RG202" s="26" t="s">
        <v>723</v>
      </c>
      <c r="RH202" s="26"/>
      <c r="RI202" s="26"/>
      <c r="RJ202" s="26" t="s">
        <v>723</v>
      </c>
      <c r="RK202" s="26"/>
      <c r="RL202" s="26"/>
      <c r="RM202" s="26" t="s">
        <v>723</v>
      </c>
      <c r="RN202" s="26"/>
      <c r="RO202" s="26"/>
      <c r="RP202" s="26"/>
      <c r="RQ202" s="26"/>
      <c r="RR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 t="s">
        <v>723</v>
      </c>
      <c r="ADK202" s="26"/>
      <c r="ADL202" s="26"/>
      <c r="ADM202" s="26" t="s">
        <v>723</v>
      </c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  <c r="AGP202" s="26"/>
      <c r="AGQ202" s="26"/>
      <c r="AGR202" s="26"/>
      <c r="AGS202" s="26"/>
      <c r="AGT202" s="26"/>
      <c r="AGU202" s="26"/>
      <c r="AGV202" s="30">
        <v>1246.953640410762</v>
      </c>
      <c r="AGW202" s="30">
        <v>9.397769451982526</v>
      </c>
      <c r="AGX202" s="30">
        <v>4.150536911444136</v>
      </c>
      <c r="AGY202" s="30"/>
      <c r="AGZ202" s="30"/>
      <c r="AHA202" s="30"/>
      <c r="AHB202" s="26"/>
      <c r="AHC202" s="26"/>
      <c r="AHD202" s="26"/>
      <c r="AHE202" s="26"/>
      <c r="AHF202" s="26"/>
      <c r="AHG202" s="26"/>
      <c r="AHH202" s="26"/>
      <c r="AHI202" s="26"/>
      <c r="AHJ202" s="26"/>
      <c r="AHK202" s="26"/>
      <c r="AHL202" s="26"/>
      <c r="AHM202" s="26"/>
      <c r="AHN202" s="26"/>
      <c r="AHO202" s="26"/>
      <c r="AHP202" s="26"/>
      <c r="AHQ202" s="26"/>
      <c r="AHR202" s="26"/>
      <c r="AHS202" s="26"/>
      <c r="AHT202" s="26"/>
      <c r="AHU202" s="26"/>
      <c r="AHV202" s="26"/>
      <c r="AHW202" s="26"/>
      <c r="AHX202" s="26"/>
      <c r="AHY202" s="26"/>
      <c r="AHZ202" s="26"/>
      <c r="AIA202" s="26"/>
      <c r="AIB202" s="26"/>
      <c r="AIC202" s="26"/>
      <c r="AID202" s="26"/>
      <c r="AIE202" s="26"/>
      <c r="AIF202" s="26"/>
      <c r="AIG202" s="26"/>
      <c r="AIH202" s="26"/>
      <c r="AII202" s="26"/>
      <c r="AIJ202" s="26"/>
      <c r="AIK202" s="26"/>
      <c r="AIL202" s="26"/>
      <c r="AIM202" s="26"/>
      <c r="AIN202" s="26"/>
      <c r="AIO202" s="26"/>
      <c r="AIP202" s="26"/>
      <c r="AIQ202" s="26"/>
      <c r="AIR202" s="26"/>
      <c r="AIS202" s="26"/>
      <c r="AIT202" s="26"/>
      <c r="AIU202" s="26"/>
      <c r="AIV202" s="26"/>
      <c r="AIW202" s="26"/>
      <c r="AIX202" s="26"/>
      <c r="AIY202" s="26"/>
      <c r="AIZ202" s="26"/>
      <c r="AJA202" s="26"/>
      <c r="AJB202" s="26"/>
      <c r="AJC202" s="26"/>
      <c r="AJD202" s="26"/>
      <c r="AJE202" s="26"/>
      <c r="AJF202" s="26"/>
      <c r="AJG202" s="26"/>
      <c r="AJH202" s="26"/>
      <c r="AJI202" s="26"/>
      <c r="AJJ202" s="26"/>
      <c r="AJK202" s="26"/>
      <c r="AJL202" s="26"/>
      <c r="AJM202" s="26"/>
      <c r="AJN202" s="26"/>
      <c r="AJO202" s="26"/>
      <c r="AJP202" s="26"/>
      <c r="AJQ202" s="26"/>
      <c r="AJR202" s="26"/>
      <c r="AJS202" s="26"/>
      <c r="AJT202" s="26"/>
      <c r="AJU202" s="26"/>
      <c r="AJV202" s="26"/>
      <c r="AJW202" s="26"/>
      <c r="AJX202" s="26"/>
      <c r="AJY202" s="26"/>
      <c r="AJZ202" s="26"/>
      <c r="AKA202" s="26"/>
      <c r="AKB202" s="26"/>
      <c r="AKC202" s="26"/>
      <c r="AKD202" s="26"/>
      <c r="AKE202" s="26"/>
      <c r="AKF202" s="26"/>
      <c r="AKG202" s="26"/>
      <c r="AKH202" s="26"/>
      <c r="AKI202" s="26"/>
      <c r="AKJ202" s="26"/>
      <c r="AKK202" s="26"/>
      <c r="AKL202" s="26"/>
      <c r="AKM202" s="26"/>
      <c r="AKN202" s="26"/>
      <c r="AKO202" s="26"/>
      <c r="AKP202" s="26"/>
      <c r="AKQ202" s="26"/>
      <c r="AKR202" s="26"/>
      <c r="AKS202" s="26"/>
      <c r="AKT202" s="26"/>
      <c r="AKU202" s="26"/>
      <c r="AKV202" s="26"/>
      <c r="AKW202" s="26"/>
      <c r="AKX202" s="26"/>
      <c r="AKY202" s="26"/>
      <c r="AKZ202" s="26"/>
      <c r="ALA202" s="26"/>
      <c r="ALB202" s="26"/>
      <c r="ALC202" s="26"/>
      <c r="ALD202" s="26"/>
      <c r="ALE202" s="26"/>
      <c r="ALF202" s="26"/>
      <c r="ALG202" s="26"/>
      <c r="ALH202" s="26"/>
      <c r="ALI202" s="26"/>
      <c r="ALJ202" s="26"/>
      <c r="ALK202" s="26"/>
      <c r="ALL202" s="26"/>
      <c r="ALM202" s="26"/>
      <c r="ALN202" s="26"/>
      <c r="ALO202" s="26"/>
      <c r="ALP202" s="26"/>
      <c r="ALQ202" s="26"/>
      <c r="ALR202" s="26"/>
      <c r="ALS202" s="26"/>
      <c r="ALT202" s="26"/>
      <c r="ALU202" s="26"/>
      <c r="ALV202" s="26"/>
      <c r="ALW202" s="26"/>
      <c r="ALX202" s="26"/>
      <c r="ALY202" s="26"/>
      <c r="ALZ202" s="26"/>
      <c r="AMA202" s="26"/>
      <c r="AMB202" s="26"/>
      <c r="AMC202" s="26"/>
      <c r="AMD202" s="26"/>
      <c r="AME202" s="26"/>
      <c r="AMF202" s="26"/>
      <c r="AMG202" s="26"/>
      <c r="AMH202" s="26"/>
      <c r="AMI202" s="26"/>
      <c r="AMJ202" s="26"/>
      <c r="AMK202" s="26"/>
      <c r="AML202" s="26"/>
      <c r="AMM202" s="26"/>
      <c r="AMN202" s="26"/>
      <c r="AMO202" s="26"/>
      <c r="AMP202" s="26"/>
      <c r="AMQ202" s="26"/>
      <c r="AMR202" s="26"/>
      <c r="AMS202" s="26"/>
      <c r="AMT202" s="26"/>
      <c r="AMU202" s="26"/>
      <c r="AMV202" s="26"/>
      <c r="AMW202" s="26"/>
      <c r="AMX202" s="26"/>
      <c r="AMY202" s="26"/>
      <c r="AMZ202" s="26"/>
      <c r="ANA202" s="26"/>
      <c r="ANB202" s="26"/>
      <c r="ANC202" s="26"/>
      <c r="AND202" s="26"/>
      <c r="ANE202" s="26"/>
      <c r="ANF202" s="26"/>
      <c r="ANG202" s="26"/>
      <c r="ANH202" s="30">
        <v>2678.58152</v>
      </c>
      <c r="ANI202" s="30">
        <v>8.256241204246212</v>
      </c>
      <c r="ANJ202" s="30">
        <v>3.5785558713616044</v>
      </c>
      <c r="ANK202" s="26"/>
      <c r="ANL202" s="26"/>
      <c r="ANM202" s="26"/>
      <c r="ANN202" s="26"/>
      <c r="ANO202" s="26"/>
      <c r="ANP202" s="26"/>
      <c r="ANQ202" s="26"/>
      <c r="ANR202" s="26"/>
      <c r="ANS202" s="26"/>
      <c r="ANT202" s="26"/>
      <c r="ANU202" s="26"/>
      <c r="ANV202" s="26"/>
      <c r="ANW202" s="26"/>
      <c r="ANX202" s="26"/>
      <c r="ANY202" s="26"/>
      <c r="ANZ202" s="26"/>
      <c r="AOA202" s="26"/>
      <c r="AOB202" s="26"/>
      <c r="AOC202" s="26"/>
      <c r="AOD202" s="26"/>
      <c r="AOE202" s="26"/>
      <c r="AOF202" s="26"/>
      <c r="AOG202" s="26"/>
      <c r="AOH202" s="26"/>
      <c r="AOI202" s="26"/>
      <c r="AOJ202" s="26"/>
      <c r="AOK202" s="26"/>
      <c r="AOL202" s="26"/>
      <c r="AOM202" s="26"/>
      <c r="AON202" s="26"/>
      <c r="AOO202" s="26"/>
      <c r="AOP202" s="26"/>
      <c r="AOQ202" s="26"/>
      <c r="AOR202" s="26"/>
      <c r="AOS202" s="26"/>
      <c r="AOT202" s="26"/>
      <c r="AOU202" s="26"/>
      <c r="AOV202" s="26"/>
      <c r="AOW202" s="26"/>
      <c r="AOX202" s="26"/>
      <c r="AOY202" s="26"/>
      <c r="AOZ202" s="26"/>
      <c r="APA202" s="26"/>
      <c r="APB202" s="26"/>
      <c r="APC202" s="26"/>
      <c r="APD202" s="26"/>
      <c r="APE202" s="26"/>
      <c r="APF202" s="26"/>
      <c r="APG202" s="26"/>
      <c r="APH202" s="26"/>
      <c r="API202" s="26"/>
      <c r="APJ202" s="26"/>
      <c r="APK202" s="26"/>
      <c r="APL202" s="26"/>
      <c r="APM202" s="26"/>
      <c r="APN202" s="26"/>
      <c r="APO202" s="26"/>
      <c r="APP202" s="26"/>
      <c r="APQ202" s="26"/>
      <c r="APR202" s="26"/>
      <c r="APS202" s="26"/>
      <c r="APT202" s="26"/>
      <c r="APU202" s="26"/>
      <c r="APV202" s="26"/>
      <c r="APW202" s="26"/>
      <c r="APX202" s="26"/>
      <c r="APY202" s="26"/>
      <c r="APZ202" s="26"/>
      <c r="AQA202" s="26"/>
      <c r="AQB202" s="26"/>
      <c r="AQC202" s="26"/>
      <c r="AQD202" s="26"/>
      <c r="AQE202" s="26"/>
      <c r="AQF202" s="26"/>
      <c r="AQG202" s="26"/>
      <c r="AQH202" s="26"/>
      <c r="AQI202" s="26"/>
      <c r="AQJ202" s="26"/>
      <c r="AQK202" s="26"/>
      <c r="AQL202" s="26"/>
      <c r="AQM202" s="26"/>
      <c r="AQN202" s="26"/>
      <c r="AQO202" s="26"/>
      <c r="AQP202" s="26"/>
      <c r="AQQ202" s="26"/>
      <c r="AQR202" s="26"/>
      <c r="AQS202" s="26"/>
      <c r="AQT202" s="26"/>
      <c r="AQU202" s="26"/>
      <c r="AQV202" s="26"/>
      <c r="AQW202" s="26"/>
      <c r="AQX202" s="26"/>
      <c r="AQY202" s="26"/>
      <c r="AQZ202" s="26"/>
      <c r="ARA202" s="26"/>
      <c r="ARB202" s="26"/>
      <c r="ARC202" s="26"/>
      <c r="ARD202" s="26"/>
      <c r="ARE202" s="26"/>
      <c r="ARF202" s="26"/>
      <c r="ARG202" s="26"/>
      <c r="ARH202" s="26"/>
      <c r="ARI202" s="26"/>
      <c r="ARJ202" s="26"/>
      <c r="ARK202" s="26"/>
      <c r="ARL202" s="26"/>
      <c r="ARM202" s="26"/>
      <c r="ARN202" s="26"/>
      <c r="ARO202" s="26"/>
      <c r="ARP202" s="26"/>
      <c r="ARQ202" s="26"/>
      <c r="ARR202" s="26"/>
      <c r="ARS202" s="26"/>
      <c r="ART202" s="26"/>
      <c r="ARU202" s="26"/>
      <c r="ARV202" s="26"/>
      <c r="ARW202" s="26"/>
      <c r="ARX202" s="26"/>
      <c r="ARY202" s="26"/>
      <c r="ARZ202" s="26"/>
      <c r="ASA202" s="26"/>
      <c r="ASB202" s="26"/>
      <c r="ASC202" s="26"/>
      <c r="ASD202" s="26"/>
      <c r="ASE202" s="26"/>
      <c r="ASF202" s="26"/>
      <c r="ASG202" s="26"/>
      <c r="ASH202" s="26"/>
      <c r="ASI202" s="26"/>
      <c r="ASJ202" s="26"/>
      <c r="ASK202" s="26"/>
      <c r="ASL202" s="26"/>
      <c r="ASM202" s="26"/>
      <c r="ASN202" s="26"/>
      <c r="ASO202" s="26"/>
      <c r="ASP202" s="26"/>
      <c r="ASQ202" s="26"/>
      <c r="ASR202" s="26"/>
      <c r="ASS202" s="26"/>
      <c r="AST202" s="26"/>
      <c r="ASU202" s="26"/>
      <c r="ASV202" s="26"/>
      <c r="ASW202" s="26"/>
      <c r="ASX202" s="26"/>
      <c r="ASY202" s="26"/>
      <c r="ASZ202" s="26"/>
      <c r="ATA202" s="26"/>
      <c r="ATB202" s="26"/>
      <c r="ATC202" s="26"/>
      <c r="ATD202" s="26"/>
      <c r="ATE202" s="26"/>
      <c r="ATF202" s="26"/>
      <c r="ATG202" s="26"/>
      <c r="ATH202" s="26"/>
      <c r="ATI202" s="26"/>
      <c r="ATJ202" s="26"/>
      <c r="ATK202" s="26"/>
      <c r="ATL202" s="26"/>
      <c r="ATM202" s="26"/>
      <c r="ATN202" s="26"/>
      <c r="ATO202" s="26"/>
      <c r="ATP202" s="26"/>
      <c r="ATQ202" s="26"/>
      <c r="ATR202" s="26"/>
      <c r="ATS202" s="26"/>
      <c r="ATT202" s="26"/>
      <c r="ATU202" s="26"/>
      <c r="ATV202" s="26"/>
      <c r="ATW202" s="26"/>
      <c r="ATX202" s="26"/>
      <c r="ATY202" s="26"/>
      <c r="ATZ202" s="26"/>
      <c r="AUA202" s="26"/>
      <c r="AUB202" s="26"/>
      <c r="AUC202" s="26"/>
      <c r="AUD202" s="26"/>
      <c r="AUE202" s="26"/>
      <c r="AUF202" s="26"/>
      <c r="AUG202" s="26"/>
      <c r="AUH202" s="26"/>
      <c r="AUI202" s="26"/>
      <c r="AUJ202" s="26"/>
      <c r="AUK202" s="26"/>
      <c r="AUL202" s="26"/>
      <c r="AUM202" s="26"/>
      <c r="AUN202" s="26"/>
      <c r="AUO202" s="26"/>
      <c r="AUP202" s="26"/>
      <c r="AUQ202" s="26"/>
      <c r="AUR202" s="26"/>
      <c r="AUS202" s="26"/>
      <c r="AUT202" s="26"/>
      <c r="AUU202" s="26"/>
      <c r="AUV202" s="26"/>
      <c r="AUW202" s="26"/>
      <c r="AUX202" s="26"/>
      <c r="AUY202" s="26"/>
      <c r="AUZ202" s="26"/>
      <c r="AVA202" s="26"/>
      <c r="AVB202" s="26"/>
      <c r="AVC202" s="26"/>
      <c r="AVD202" s="26"/>
      <c r="AVE202" s="26"/>
      <c r="AVF202" s="26"/>
      <c r="AVG202" s="26"/>
      <c r="AVH202" s="26"/>
      <c r="AVI202" s="26"/>
      <c r="AVJ202" s="26"/>
      <c r="AVK202" s="26"/>
      <c r="AVL202" s="26"/>
      <c r="AVM202" s="26"/>
      <c r="AVN202" s="26"/>
      <c r="AVO202" s="26"/>
      <c r="AVP202" s="26"/>
      <c r="AVQ202" s="26"/>
      <c r="AVR202" s="26"/>
      <c r="AVS202" s="26"/>
      <c r="AVT202" s="26"/>
      <c r="AVU202" s="26"/>
      <c r="AVV202" s="26"/>
      <c r="AVW202" s="26"/>
      <c r="AVX202" s="26"/>
      <c r="AVY202" s="26"/>
      <c r="AVZ202" s="26"/>
      <c r="AWA202" s="26"/>
      <c r="AWB202" s="26"/>
      <c r="AWC202" s="26"/>
      <c r="AWD202" s="26"/>
      <c r="AWE202" s="26"/>
      <c r="AWF202" s="26"/>
      <c r="AWG202" s="26"/>
      <c r="AWH202" s="26"/>
      <c r="AWI202" s="26"/>
      <c r="AWJ202" s="26"/>
      <c r="AWK202" s="26"/>
      <c r="AWL202" s="26"/>
      <c r="AWM202" s="26"/>
      <c r="AWN202" s="26"/>
      <c r="AWO202" s="26"/>
      <c r="AWP202" s="26"/>
      <c r="AWQ202" s="26"/>
      <c r="AWR202" s="26"/>
      <c r="AWS202" s="26"/>
      <c r="AWT202" s="26"/>
      <c r="AWU202" s="26"/>
      <c r="AWV202" s="26"/>
    </row>
    <row r="203">
      <c r="D203" s="25" t="s">
        <v>723</v>
      </c>
      <c r="E203" s="26"/>
      <c r="F203" s="27"/>
      <c r="G203" s="25" t="s">
        <v>723</v>
      </c>
      <c r="H203" s="26"/>
      <c r="I203" s="27"/>
      <c r="J203" s="25" t="s">
        <v>723</v>
      </c>
      <c r="K203" s="26"/>
      <c r="L203" s="27"/>
      <c r="M203" s="26" t="s">
        <v>723</v>
      </c>
      <c r="N203" s="26"/>
      <c r="O203" s="27"/>
      <c r="P203" s="26" t="s">
        <v>723</v>
      </c>
      <c r="Q203" s="26"/>
      <c r="R203" s="27"/>
      <c r="S203" s="26" t="s">
        <v>723</v>
      </c>
      <c r="T203" s="26"/>
      <c r="U203" s="27"/>
      <c r="V203" s="26" t="s">
        <v>723</v>
      </c>
      <c r="W203" s="26"/>
      <c r="X203" s="27"/>
      <c r="Y203" s="26" t="s">
        <v>723</v>
      </c>
      <c r="Z203" s="26"/>
      <c r="AA203" s="28"/>
      <c r="AB203" s="26" t="s">
        <v>723</v>
      </c>
      <c r="AC203" s="26"/>
      <c r="AD203" s="28"/>
      <c r="AE203" s="26" t="s">
        <v>723</v>
      </c>
      <c r="AF203" s="26"/>
      <c r="AG203" s="28"/>
      <c r="AH203" s="26" t="s">
        <v>723</v>
      </c>
      <c r="AI203" s="26"/>
      <c r="AJ203" s="28"/>
      <c r="AK203" s="26" t="s">
        <v>723</v>
      </c>
      <c r="AL203" s="26"/>
      <c r="AM203" s="28"/>
      <c r="AN203" s="26" t="s">
        <v>723</v>
      </c>
      <c r="AO203" s="26"/>
      <c r="AP203" s="28"/>
      <c r="AQ203" s="26" t="s">
        <v>723</v>
      </c>
      <c r="AR203" s="26"/>
      <c r="AS203" s="28"/>
      <c r="AT203" s="26" t="s">
        <v>723</v>
      </c>
      <c r="AU203" s="26"/>
      <c r="AV203" s="28"/>
      <c r="AW203" s="26" t="s">
        <v>723</v>
      </c>
      <c r="AX203" s="26"/>
      <c r="AY203" s="28"/>
      <c r="AZ203" s="26" t="s">
        <v>723</v>
      </c>
      <c r="BA203" s="26"/>
      <c r="BB203" s="28"/>
      <c r="BC203" s="26" t="s">
        <v>723</v>
      </c>
      <c r="BD203" s="26"/>
      <c r="BE203" s="28"/>
      <c r="BF203" s="26" t="s">
        <v>723</v>
      </c>
      <c r="BG203" s="26"/>
      <c r="BH203" s="28"/>
      <c r="BI203" s="26" t="s">
        <v>723</v>
      </c>
      <c r="BJ203" s="26"/>
      <c r="BK203" s="28"/>
      <c r="BL203" s="26" t="s">
        <v>723</v>
      </c>
      <c r="BM203" s="26"/>
      <c r="BN203" s="28"/>
      <c r="BO203" s="26" t="s">
        <v>723</v>
      </c>
      <c r="BP203" s="26"/>
      <c r="BQ203" s="28"/>
      <c r="BR203" s="26" t="s">
        <v>723</v>
      </c>
      <c r="BS203" s="26"/>
      <c r="BT203" s="28"/>
      <c r="BU203" s="26" t="s">
        <v>723</v>
      </c>
      <c r="BV203" s="26"/>
      <c r="BW203" s="28"/>
      <c r="BX203" s="26" t="s">
        <v>723</v>
      </c>
      <c r="BY203" s="26"/>
      <c r="BZ203" s="28"/>
      <c r="CA203" s="26" t="s">
        <v>723</v>
      </c>
      <c r="CB203" s="26"/>
      <c r="CC203" s="28"/>
      <c r="CD203" s="26" t="s">
        <v>723</v>
      </c>
      <c r="CE203" s="26"/>
      <c r="CF203" s="28"/>
      <c r="CG203" s="26" t="s">
        <v>723</v>
      </c>
      <c r="CH203" s="26"/>
      <c r="CI203" s="28"/>
      <c r="CJ203" s="26" t="s">
        <v>723</v>
      </c>
      <c r="CK203" s="26"/>
      <c r="CL203" s="28"/>
      <c r="CM203" s="26" t="s">
        <v>723</v>
      </c>
      <c r="CN203" s="26"/>
      <c r="CO203" s="28"/>
      <c r="CP203" s="26"/>
      <c r="CQ203" s="26"/>
      <c r="CR203" s="28"/>
      <c r="CS203" s="26" t="s">
        <v>723</v>
      </c>
      <c r="CT203" s="26"/>
      <c r="CU203" s="28"/>
      <c r="CV203" s="26" t="s">
        <v>723</v>
      </c>
      <c r="CW203" s="26"/>
      <c r="CX203" s="28"/>
      <c r="CY203" s="26" t="s">
        <v>723</v>
      </c>
      <c r="CZ203" s="26"/>
      <c r="DA203" s="28"/>
      <c r="DB203" s="26" t="s">
        <v>723</v>
      </c>
      <c r="DC203" s="26"/>
      <c r="DD203" s="28"/>
      <c r="DE203" s="26" t="s">
        <v>723</v>
      </c>
      <c r="DF203" s="26"/>
      <c r="DG203" s="28"/>
      <c r="DH203" s="26" t="s">
        <v>723</v>
      </c>
      <c r="DI203" s="26"/>
      <c r="DJ203" s="28"/>
      <c r="DK203" s="26" t="s">
        <v>723</v>
      </c>
      <c r="DL203" s="26"/>
      <c r="DM203" s="28"/>
      <c r="DN203" s="26" t="s">
        <v>723</v>
      </c>
      <c r="DO203" s="26"/>
      <c r="DP203" s="28"/>
      <c r="DQ203" s="26" t="s">
        <v>723</v>
      </c>
      <c r="DR203" s="26"/>
      <c r="DS203" s="28"/>
      <c r="DT203" s="26" t="s">
        <v>723</v>
      </c>
      <c r="DU203" s="26"/>
      <c r="DV203" s="28"/>
      <c r="DW203" s="26" t="s">
        <v>723</v>
      </c>
      <c r="DX203" s="26"/>
      <c r="DY203" s="28"/>
      <c r="DZ203" s="26" t="s">
        <v>723</v>
      </c>
      <c r="EA203" s="26"/>
      <c r="EB203" s="28"/>
      <c r="EC203" s="26" t="s">
        <v>723</v>
      </c>
      <c r="ED203" s="26"/>
      <c r="EE203" s="28"/>
      <c r="EF203" s="26" t="s">
        <v>723</v>
      </c>
      <c r="EG203" s="26"/>
      <c r="EH203" s="28"/>
      <c r="EI203" s="26" t="s">
        <v>723</v>
      </c>
      <c r="EJ203" s="26"/>
      <c r="EK203" s="28"/>
      <c r="EL203" s="26" t="s">
        <v>723</v>
      </c>
      <c r="EM203" s="26"/>
      <c r="EN203" s="28"/>
      <c r="EO203" s="26" t="s">
        <v>723</v>
      </c>
      <c r="EP203" s="26"/>
      <c r="EQ203" s="28"/>
      <c r="ER203" s="26" t="s">
        <v>723</v>
      </c>
      <c r="ES203" s="26"/>
      <c r="ET203" s="28"/>
      <c r="EU203" s="26" t="s">
        <v>723</v>
      </c>
      <c r="EV203" s="26"/>
      <c r="EW203" s="28"/>
      <c r="EX203" s="26" t="s">
        <v>723</v>
      </c>
      <c r="EY203" s="26"/>
      <c r="EZ203" s="28"/>
      <c r="FA203" s="26" t="s">
        <v>723</v>
      </c>
      <c r="FB203" s="26"/>
      <c r="FC203" s="28"/>
      <c r="FD203" s="26" t="s">
        <v>723</v>
      </c>
      <c r="FE203" s="26"/>
      <c r="FF203" s="28"/>
      <c r="FG203" s="26" t="s">
        <v>723</v>
      </c>
      <c r="FH203" s="26"/>
      <c r="FI203" s="28"/>
      <c r="FJ203" s="26" t="s">
        <v>723</v>
      </c>
      <c r="FK203" s="26"/>
      <c r="FL203" s="28"/>
      <c r="FM203" s="26" t="s">
        <v>723</v>
      </c>
      <c r="FN203" s="26"/>
      <c r="FO203" s="28"/>
      <c r="FP203" s="26" t="s">
        <v>723</v>
      </c>
      <c r="FQ203" s="26"/>
      <c r="FR203" s="28"/>
      <c r="FS203" s="26" t="s">
        <v>723</v>
      </c>
      <c r="FT203" s="26"/>
      <c r="FU203" s="28"/>
      <c r="FV203" s="26" t="s">
        <v>723</v>
      </c>
      <c r="FW203" s="26"/>
      <c r="FX203" s="28"/>
      <c r="FY203" s="26" t="s">
        <v>723</v>
      </c>
      <c r="FZ203" s="26"/>
      <c r="GA203" s="28"/>
      <c r="GB203" s="26" t="s">
        <v>723</v>
      </c>
      <c r="GC203" s="26"/>
      <c r="GD203" s="26"/>
      <c r="GE203" s="26" t="s">
        <v>723</v>
      </c>
      <c r="GF203" s="26"/>
      <c r="GG203" s="26"/>
      <c r="GH203" s="26" t="s">
        <v>723</v>
      </c>
      <c r="GI203" s="26"/>
      <c r="GJ203" s="26"/>
      <c r="GK203" s="26" t="s">
        <v>723</v>
      </c>
      <c r="GL203" s="26"/>
      <c r="GM203" s="26"/>
      <c r="GN203" s="26" t="s">
        <v>723</v>
      </c>
      <c r="GO203" s="26"/>
      <c r="GP203" s="26"/>
      <c r="GQ203" s="26" t="s">
        <v>723</v>
      </c>
      <c r="GR203" s="26"/>
      <c r="GS203" s="26"/>
      <c r="GT203" s="26" t="s">
        <v>723</v>
      </c>
      <c r="GU203" s="26"/>
      <c r="GV203" s="26"/>
      <c r="GW203" s="26" t="s">
        <v>723</v>
      </c>
      <c r="GX203" s="26"/>
      <c r="GY203" s="26"/>
      <c r="GZ203" s="26" t="s">
        <v>723</v>
      </c>
      <c r="HA203" s="26"/>
      <c r="HB203" s="26"/>
      <c r="HC203" s="26" t="s">
        <v>723</v>
      </c>
      <c r="HD203" s="26"/>
      <c r="HE203" s="26"/>
      <c r="HF203" s="26" t="s">
        <v>723</v>
      </c>
      <c r="HG203" s="26"/>
      <c r="HH203" s="26"/>
      <c r="HI203" s="26" t="s">
        <v>723</v>
      </c>
      <c r="HJ203" s="26"/>
      <c r="HK203" s="26"/>
      <c r="HL203" s="26" t="s">
        <v>723</v>
      </c>
      <c r="HM203" s="26"/>
      <c r="HN203" s="26"/>
      <c r="HO203" s="26" t="s">
        <v>723</v>
      </c>
      <c r="HP203" s="26"/>
      <c r="HQ203" s="26"/>
      <c r="HR203" s="26" t="s">
        <v>723</v>
      </c>
      <c r="HS203" s="26"/>
      <c r="HT203" s="26"/>
      <c r="HU203" s="26" t="s">
        <v>723</v>
      </c>
      <c r="HV203" s="26"/>
      <c r="HW203" s="26"/>
      <c r="HX203" s="26" t="s">
        <v>723</v>
      </c>
      <c r="HY203" s="26"/>
      <c r="HZ203" s="26"/>
      <c r="IA203" s="26" t="s">
        <v>723</v>
      </c>
      <c r="IB203" s="26"/>
      <c r="IC203" s="26"/>
      <c r="ID203" s="26" t="s">
        <v>723</v>
      </c>
      <c r="IE203" s="26"/>
      <c r="IF203" s="26"/>
      <c r="IG203" s="26" t="s">
        <v>723</v>
      </c>
      <c r="IH203" s="26"/>
      <c r="II203" s="26"/>
      <c r="IJ203" s="26" t="s">
        <v>723</v>
      </c>
      <c r="IK203" s="26"/>
      <c r="IL203" s="26"/>
      <c r="IM203" s="26" t="s">
        <v>723</v>
      </c>
      <c r="IN203" s="26"/>
      <c r="IO203" s="26"/>
      <c r="IP203" s="26" t="s">
        <v>723</v>
      </c>
      <c r="IQ203" s="26"/>
      <c r="IR203" s="26"/>
      <c r="IS203" s="26" t="s">
        <v>723</v>
      </c>
      <c r="IT203" s="26"/>
      <c r="IU203" s="26"/>
      <c r="IV203" s="26" t="s">
        <v>723</v>
      </c>
      <c r="IW203" s="26"/>
      <c r="IX203" s="26"/>
      <c r="IY203" s="26" t="s">
        <v>723</v>
      </c>
      <c r="IZ203" s="26"/>
      <c r="JA203" s="26"/>
      <c r="JB203" s="26" t="s">
        <v>723</v>
      </c>
      <c r="JC203" s="26"/>
      <c r="JD203" s="26"/>
      <c r="JE203" s="26" t="s">
        <v>723</v>
      </c>
      <c r="JF203" s="26"/>
      <c r="JG203" s="26"/>
      <c r="JH203" s="26" t="s">
        <v>723</v>
      </c>
      <c r="JI203" s="26"/>
      <c r="JJ203" s="26"/>
      <c r="JK203" s="26" t="s">
        <v>723</v>
      </c>
      <c r="JL203" s="26"/>
      <c r="JM203" s="26"/>
      <c r="JN203" s="26" t="s">
        <v>723</v>
      </c>
      <c r="JO203" s="26"/>
      <c r="JP203" s="26"/>
      <c r="JQ203" s="26" t="s">
        <v>723</v>
      </c>
      <c r="JR203" s="26"/>
      <c r="JS203" s="26"/>
      <c r="JT203" s="26" t="s">
        <v>723</v>
      </c>
      <c r="JU203" s="26"/>
      <c r="JV203" s="26"/>
      <c r="JW203" s="26" t="s">
        <v>723</v>
      </c>
      <c r="JX203" s="26"/>
      <c r="JY203" s="26"/>
      <c r="JZ203" s="26" t="s">
        <v>723</v>
      </c>
      <c r="KA203" s="26"/>
      <c r="KB203" s="26"/>
      <c r="KC203" s="26" t="s">
        <v>723</v>
      </c>
      <c r="KD203" s="26"/>
      <c r="KE203" s="26"/>
      <c r="KF203" s="26" t="s">
        <v>723</v>
      </c>
      <c r="KG203" s="26"/>
      <c r="KH203" s="26"/>
      <c r="KI203" s="26" t="s">
        <v>723</v>
      </c>
      <c r="KJ203" s="26"/>
      <c r="KK203" s="26"/>
      <c r="KL203" s="26" t="s">
        <v>723</v>
      </c>
      <c r="KM203" s="26"/>
      <c r="KN203" s="26"/>
      <c r="KO203" s="26" t="s">
        <v>723</v>
      </c>
      <c r="KP203" s="26"/>
      <c r="KQ203" s="26"/>
      <c r="KR203" s="26" t="s">
        <v>723</v>
      </c>
      <c r="KS203" s="26"/>
      <c r="KT203" s="26"/>
      <c r="KU203" s="26" t="s">
        <v>723</v>
      </c>
      <c r="KV203" s="26"/>
      <c r="KW203" s="26"/>
      <c r="KX203" s="26" t="s">
        <v>723</v>
      </c>
      <c r="KY203" s="26"/>
      <c r="KZ203" s="26"/>
      <c r="LA203" s="26" t="s">
        <v>723</v>
      </c>
      <c r="LB203" s="26"/>
      <c r="LC203" s="26"/>
      <c r="LD203" s="26" t="s">
        <v>723</v>
      </c>
      <c r="LE203" s="26"/>
      <c r="LF203" s="26"/>
      <c r="LG203" s="26" t="s">
        <v>723</v>
      </c>
      <c r="LH203" s="26"/>
      <c r="LI203" s="26"/>
      <c r="LJ203" s="26" t="s">
        <v>723</v>
      </c>
      <c r="LK203" s="26"/>
      <c r="LL203" s="26"/>
      <c r="LM203" s="26" t="s">
        <v>723</v>
      </c>
      <c r="LN203" s="26"/>
      <c r="LO203" s="26"/>
      <c r="LP203" s="26" t="s">
        <v>723</v>
      </c>
      <c r="LQ203" s="26"/>
      <c r="LR203" s="26"/>
      <c r="LS203" s="26" t="s">
        <v>723</v>
      </c>
      <c r="LT203" s="26"/>
      <c r="LU203" s="26"/>
      <c r="LV203" s="26" t="s">
        <v>723</v>
      </c>
      <c r="LW203" s="26"/>
      <c r="LX203" s="26"/>
      <c r="LY203" s="26"/>
      <c r="LZ203" s="26"/>
      <c r="MA203" s="26"/>
      <c r="MB203" s="26" t="s">
        <v>723</v>
      </c>
      <c r="MC203" s="26"/>
      <c r="MD203" s="26"/>
      <c r="ME203" s="26" t="s">
        <v>723</v>
      </c>
      <c r="MF203" s="26"/>
      <c r="MG203" s="26"/>
      <c r="MH203" s="26" t="s">
        <v>723</v>
      </c>
      <c r="MI203" s="26"/>
      <c r="MJ203" s="26"/>
      <c r="MK203" s="26" t="s">
        <v>723</v>
      </c>
      <c r="ML203" s="26"/>
      <c r="MM203" s="26"/>
      <c r="MN203" s="26" t="s">
        <v>723</v>
      </c>
      <c r="MO203" s="26"/>
      <c r="MP203" s="26"/>
      <c r="MQ203" s="26" t="s">
        <v>723</v>
      </c>
      <c r="MR203" s="26"/>
      <c r="MS203" s="26"/>
      <c r="MT203" s="26"/>
      <c r="MU203" s="26"/>
      <c r="MV203" s="26"/>
      <c r="MW203" s="26"/>
      <c r="MX203" s="26"/>
      <c r="MY203" s="26"/>
      <c r="MZ203" s="26"/>
      <c r="NA203" s="26"/>
      <c r="NB203" s="26"/>
      <c r="NC203" s="26"/>
      <c r="ND203" s="26"/>
      <c r="NE203" s="26"/>
      <c r="NF203" s="26"/>
      <c r="NG203" s="26"/>
      <c r="NH203" s="26"/>
      <c r="NI203" s="26" t="s">
        <v>723</v>
      </c>
      <c r="NJ203" s="26"/>
      <c r="NK203" s="26"/>
      <c r="NL203" s="26" t="s">
        <v>723</v>
      </c>
      <c r="NM203" s="26"/>
      <c r="NN203" s="26"/>
      <c r="NO203" s="26" t="s">
        <v>723</v>
      </c>
      <c r="NP203" s="26"/>
      <c r="NQ203" s="26"/>
      <c r="NR203" s="26" t="s">
        <v>723</v>
      </c>
      <c r="NS203" s="26"/>
      <c r="NT203" s="26"/>
      <c r="NU203" s="26" t="s">
        <v>723</v>
      </c>
      <c r="NV203" s="26"/>
      <c r="NW203" s="26"/>
      <c r="NX203" s="26" t="s">
        <v>723</v>
      </c>
      <c r="NY203" s="26"/>
      <c r="NZ203" s="26"/>
      <c r="OA203" s="26" t="s">
        <v>723</v>
      </c>
      <c r="OB203" s="26"/>
      <c r="OC203" s="26"/>
      <c r="OD203" s="26" t="s">
        <v>723</v>
      </c>
      <c r="OE203" s="26"/>
      <c r="OF203" s="26"/>
      <c r="OG203" s="26" t="s">
        <v>723</v>
      </c>
      <c r="OH203" s="26"/>
      <c r="OI203" s="26"/>
      <c r="OJ203" s="26" t="s">
        <v>723</v>
      </c>
      <c r="OK203" s="26"/>
      <c r="OL203" s="26"/>
      <c r="OM203" s="26" t="s">
        <v>723</v>
      </c>
      <c r="ON203" s="26"/>
      <c r="OO203" s="26"/>
      <c r="OP203" s="26" t="s">
        <v>723</v>
      </c>
      <c r="OQ203" s="26"/>
      <c r="OR203" s="26"/>
      <c r="OS203" s="26" t="s">
        <v>723</v>
      </c>
      <c r="OT203" s="26"/>
      <c r="OU203" s="26"/>
      <c r="OV203" s="26" t="s">
        <v>723</v>
      </c>
      <c r="OW203" s="26"/>
      <c r="OX203" s="26"/>
      <c r="OY203" s="26" t="s">
        <v>723</v>
      </c>
      <c r="OZ203" s="26"/>
      <c r="PA203" s="26"/>
      <c r="PB203" s="26" t="s">
        <v>723</v>
      </c>
      <c r="PC203" s="26"/>
      <c r="PD203" s="26"/>
      <c r="PE203" s="26" t="s">
        <v>723</v>
      </c>
      <c r="PF203" s="26"/>
      <c r="PG203" s="26"/>
      <c r="PH203" s="26" t="s">
        <v>723</v>
      </c>
      <c r="PI203" s="26"/>
      <c r="PJ203" s="26"/>
      <c r="PK203" s="26" t="s">
        <v>723</v>
      </c>
      <c r="PL203" s="26"/>
      <c r="PM203" s="26"/>
      <c r="PN203" s="26" t="s">
        <v>723</v>
      </c>
      <c r="PO203" s="26"/>
      <c r="PP203" s="26"/>
      <c r="PQ203" s="26" t="s">
        <v>723</v>
      </c>
      <c r="PR203" s="26"/>
      <c r="PS203" s="26"/>
      <c r="PT203" s="26" t="s">
        <v>723</v>
      </c>
      <c r="PU203" s="26"/>
      <c r="PV203" s="26"/>
      <c r="PW203" s="26" t="s">
        <v>723</v>
      </c>
      <c r="PX203" s="26"/>
      <c r="PY203" s="26"/>
      <c r="PZ203" s="26" t="s">
        <v>723</v>
      </c>
      <c r="QA203" s="26"/>
      <c r="QB203" s="26"/>
      <c r="QC203" s="26" t="s">
        <v>723</v>
      </c>
      <c r="QD203" s="26"/>
      <c r="QE203" s="26"/>
      <c r="QF203" s="26" t="s">
        <v>723</v>
      </c>
      <c r="QG203" s="26"/>
      <c r="QH203" s="26"/>
      <c r="QI203" s="26" t="s">
        <v>723</v>
      </c>
      <c r="QJ203" s="26"/>
      <c r="QK203" s="26"/>
      <c r="QL203" s="26" t="s">
        <v>723</v>
      </c>
      <c r="QM203" s="26"/>
      <c r="QN203" s="26"/>
      <c r="QO203" s="26"/>
      <c r="QP203" s="26"/>
      <c r="QQ203" s="26"/>
      <c r="QR203" s="26"/>
      <c r="QS203" s="26"/>
      <c r="QT203" s="26"/>
      <c r="QU203" s="26" t="s">
        <v>723</v>
      </c>
      <c r="QV203" s="26"/>
      <c r="QW203" s="26"/>
      <c r="QX203" s="26" t="s">
        <v>723</v>
      </c>
      <c r="QY203" s="26"/>
      <c r="QZ203" s="26"/>
      <c r="RA203" s="26" t="s">
        <v>723</v>
      </c>
      <c r="RB203" s="26"/>
      <c r="RC203" s="26"/>
      <c r="RD203" s="26" t="s">
        <v>723</v>
      </c>
      <c r="RE203" s="26"/>
      <c r="RF203" s="26"/>
      <c r="RG203" s="26" t="s">
        <v>723</v>
      </c>
      <c r="RH203" s="26"/>
      <c r="RI203" s="26"/>
      <c r="RJ203" s="26" t="s">
        <v>723</v>
      </c>
      <c r="RK203" s="26"/>
      <c r="RL203" s="26"/>
      <c r="RM203" s="26" t="s">
        <v>723</v>
      </c>
      <c r="RN203" s="26"/>
      <c r="RO203" s="26"/>
      <c r="RP203" s="26"/>
      <c r="RQ203" s="26"/>
      <c r="RR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 t="s">
        <v>723</v>
      </c>
      <c r="ADK203" s="26"/>
      <c r="ADL203" s="26"/>
      <c r="ADM203" s="26" t="s">
        <v>723</v>
      </c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  <c r="AGP203" s="26"/>
      <c r="AGQ203" s="26"/>
      <c r="AGR203" s="26"/>
      <c r="AGS203" s="26"/>
      <c r="AGT203" s="26"/>
      <c r="AGU203" s="26"/>
      <c r="AGV203" s="30">
        <v>1283.7269259640013</v>
      </c>
      <c r="AGW203" s="30">
        <v>9.670125328586437</v>
      </c>
      <c r="AGX203" s="30">
        <v>5.027591133508538</v>
      </c>
      <c r="AGY203" s="30"/>
      <c r="AGZ203" s="30"/>
      <c r="AHA203" s="30"/>
      <c r="AHB203" s="26"/>
      <c r="AHC203" s="26"/>
      <c r="AHD203" s="26"/>
      <c r="AHE203" s="26"/>
      <c r="AHF203" s="26"/>
      <c r="AHG203" s="26"/>
      <c r="AHH203" s="26"/>
      <c r="AHI203" s="26"/>
      <c r="AHJ203" s="26"/>
      <c r="AHK203" s="26"/>
      <c r="AHL203" s="26"/>
      <c r="AHM203" s="26"/>
      <c r="AHN203" s="26"/>
      <c r="AHO203" s="26"/>
      <c r="AHP203" s="26"/>
      <c r="AHQ203" s="26"/>
      <c r="AHR203" s="26"/>
      <c r="AHS203" s="26"/>
      <c r="AHT203" s="26"/>
      <c r="AHU203" s="26"/>
      <c r="AHV203" s="26"/>
      <c r="AHW203" s="26"/>
      <c r="AHX203" s="26"/>
      <c r="AHY203" s="26"/>
      <c r="AHZ203" s="26"/>
      <c r="AIA203" s="26"/>
      <c r="AIB203" s="26"/>
      <c r="AIC203" s="26"/>
      <c r="AID203" s="26"/>
      <c r="AIE203" s="26"/>
      <c r="AIF203" s="26"/>
      <c r="AIG203" s="26"/>
      <c r="AIH203" s="26"/>
      <c r="AII203" s="26"/>
      <c r="AIJ203" s="26"/>
      <c r="AIK203" s="26"/>
      <c r="AIL203" s="26"/>
      <c r="AIM203" s="26"/>
      <c r="AIN203" s="26"/>
      <c r="AIO203" s="26"/>
      <c r="AIP203" s="26"/>
      <c r="AIQ203" s="26"/>
      <c r="AIR203" s="26"/>
      <c r="AIS203" s="26"/>
      <c r="AIT203" s="26"/>
      <c r="AIU203" s="26"/>
      <c r="AIV203" s="26"/>
      <c r="AIW203" s="26"/>
      <c r="AIX203" s="26"/>
      <c r="AIY203" s="26"/>
      <c r="AIZ203" s="26"/>
      <c r="AJA203" s="26"/>
      <c r="AJB203" s="26"/>
      <c r="AJC203" s="26"/>
      <c r="AJD203" s="26"/>
      <c r="AJE203" s="26"/>
      <c r="AJF203" s="26"/>
      <c r="AJG203" s="26"/>
      <c r="AJH203" s="26"/>
      <c r="AJI203" s="26"/>
      <c r="AJJ203" s="26"/>
      <c r="AJK203" s="26"/>
      <c r="AJL203" s="26"/>
      <c r="AJM203" s="26"/>
      <c r="AJN203" s="26"/>
      <c r="AJO203" s="26"/>
      <c r="AJP203" s="26"/>
      <c r="AJQ203" s="26"/>
      <c r="AJR203" s="26"/>
      <c r="AJS203" s="26"/>
      <c r="AJT203" s="26"/>
      <c r="AJU203" s="26"/>
      <c r="AJV203" s="26"/>
      <c r="AJW203" s="26"/>
      <c r="AJX203" s="26"/>
      <c r="AJY203" s="26"/>
      <c r="AJZ203" s="26"/>
      <c r="AKA203" s="26"/>
      <c r="AKB203" s="26"/>
      <c r="AKC203" s="26"/>
      <c r="AKD203" s="26"/>
      <c r="AKE203" s="26"/>
      <c r="AKF203" s="26"/>
      <c r="AKG203" s="26"/>
      <c r="AKH203" s="26"/>
      <c r="AKI203" s="26"/>
      <c r="AKJ203" s="26"/>
      <c r="AKK203" s="26"/>
      <c r="AKL203" s="26"/>
      <c r="AKM203" s="26"/>
      <c r="AKN203" s="26"/>
      <c r="AKO203" s="26"/>
      <c r="AKP203" s="26"/>
      <c r="AKQ203" s="26"/>
      <c r="AKR203" s="26"/>
      <c r="AKS203" s="26"/>
      <c r="AKT203" s="26"/>
      <c r="AKU203" s="26"/>
      <c r="AKV203" s="26"/>
      <c r="AKW203" s="26"/>
      <c r="AKX203" s="26"/>
      <c r="AKY203" s="26"/>
      <c r="AKZ203" s="26"/>
      <c r="ALA203" s="26"/>
      <c r="ALB203" s="26"/>
      <c r="ALC203" s="26"/>
      <c r="ALD203" s="26"/>
      <c r="ALE203" s="26"/>
      <c r="ALF203" s="26"/>
      <c r="ALG203" s="26"/>
      <c r="ALH203" s="26"/>
      <c r="ALI203" s="26"/>
      <c r="ALJ203" s="26"/>
      <c r="ALK203" s="26"/>
      <c r="ALL203" s="26"/>
      <c r="ALM203" s="26"/>
      <c r="ALN203" s="26"/>
      <c r="ALO203" s="26"/>
      <c r="ALP203" s="26"/>
      <c r="ALQ203" s="26"/>
      <c r="ALR203" s="26"/>
      <c r="ALS203" s="26"/>
      <c r="ALT203" s="26"/>
      <c r="ALU203" s="26"/>
      <c r="ALV203" s="26"/>
      <c r="ALW203" s="26"/>
      <c r="ALX203" s="26"/>
      <c r="ALY203" s="26"/>
      <c r="ALZ203" s="26"/>
      <c r="AMA203" s="26"/>
      <c r="AMB203" s="26"/>
      <c r="AMC203" s="26"/>
      <c r="AMD203" s="26"/>
      <c r="AME203" s="26"/>
      <c r="AMF203" s="26"/>
      <c r="AMG203" s="26"/>
      <c r="AMH203" s="26"/>
      <c r="AMI203" s="26"/>
      <c r="AMJ203" s="26"/>
      <c r="AMK203" s="26"/>
      <c r="AML203" s="26"/>
      <c r="AMM203" s="26"/>
      <c r="AMN203" s="26"/>
      <c r="AMO203" s="26"/>
      <c r="AMP203" s="26"/>
      <c r="AMQ203" s="26"/>
      <c r="AMR203" s="26"/>
      <c r="AMS203" s="26"/>
      <c r="AMT203" s="26"/>
      <c r="AMU203" s="26"/>
      <c r="AMV203" s="26"/>
      <c r="AMW203" s="26"/>
      <c r="AMX203" s="26"/>
      <c r="AMY203" s="26"/>
      <c r="AMZ203" s="26"/>
      <c r="ANA203" s="26"/>
      <c r="ANB203" s="26"/>
      <c r="ANC203" s="26"/>
      <c r="AND203" s="26"/>
      <c r="ANE203" s="26"/>
      <c r="ANF203" s="26"/>
      <c r="ANG203" s="26"/>
      <c r="ANH203" s="30">
        <v>2686.32984</v>
      </c>
      <c r="ANI203" s="30">
        <v>9.863334973668488</v>
      </c>
      <c r="ANJ203" s="30">
        <v>1.9016855909809487</v>
      </c>
      <c r="ANK203" s="26"/>
      <c r="ANL203" s="26"/>
      <c r="ANM203" s="26"/>
      <c r="ANN203" s="26"/>
      <c r="ANO203" s="26"/>
      <c r="ANP203" s="26"/>
      <c r="ANQ203" s="26"/>
      <c r="ANR203" s="26"/>
      <c r="ANS203" s="26"/>
      <c r="ANT203" s="26"/>
      <c r="ANU203" s="26"/>
      <c r="ANV203" s="26"/>
      <c r="ANW203" s="26"/>
      <c r="ANX203" s="26"/>
      <c r="ANY203" s="26"/>
      <c r="ANZ203" s="26"/>
      <c r="AOA203" s="26"/>
      <c r="AOB203" s="26"/>
      <c r="AOC203" s="26"/>
      <c r="AOD203" s="26"/>
      <c r="AOE203" s="26"/>
      <c r="AOF203" s="26"/>
      <c r="AOG203" s="26"/>
      <c r="AOH203" s="26"/>
      <c r="AOI203" s="26"/>
      <c r="AOJ203" s="26"/>
      <c r="AOK203" s="26"/>
      <c r="AOL203" s="26"/>
      <c r="AOM203" s="26"/>
      <c r="AON203" s="26"/>
      <c r="AOO203" s="26"/>
      <c r="AOP203" s="26"/>
      <c r="AOQ203" s="26"/>
      <c r="AOR203" s="26"/>
      <c r="AOS203" s="26"/>
      <c r="AOT203" s="26"/>
      <c r="AOU203" s="26"/>
      <c r="AOV203" s="26"/>
      <c r="AOW203" s="26"/>
      <c r="AOX203" s="26"/>
      <c r="AOY203" s="26"/>
      <c r="AOZ203" s="26"/>
      <c r="APA203" s="26"/>
      <c r="APB203" s="26"/>
      <c r="APC203" s="26"/>
      <c r="APD203" s="26"/>
      <c r="APE203" s="26"/>
      <c r="APF203" s="26"/>
      <c r="APG203" s="26"/>
      <c r="APH203" s="26"/>
      <c r="API203" s="26"/>
      <c r="APJ203" s="26"/>
      <c r="APK203" s="26"/>
      <c r="APL203" s="26"/>
      <c r="APM203" s="26"/>
      <c r="APN203" s="26"/>
      <c r="APO203" s="26"/>
      <c r="APP203" s="26"/>
      <c r="APQ203" s="26"/>
      <c r="APR203" s="26"/>
      <c r="APS203" s="26"/>
      <c r="APT203" s="26"/>
      <c r="APU203" s="26"/>
      <c r="APV203" s="26"/>
      <c r="APW203" s="26"/>
      <c r="APX203" s="26"/>
      <c r="APY203" s="26"/>
      <c r="APZ203" s="26"/>
      <c r="AQA203" s="26"/>
      <c r="AQB203" s="26"/>
      <c r="AQC203" s="26"/>
      <c r="AQD203" s="26"/>
      <c r="AQE203" s="26"/>
      <c r="AQF203" s="26"/>
      <c r="AQG203" s="26"/>
      <c r="AQH203" s="26"/>
      <c r="AQI203" s="26"/>
      <c r="AQJ203" s="26"/>
      <c r="AQK203" s="26"/>
      <c r="AQL203" s="26"/>
      <c r="AQM203" s="26"/>
      <c r="AQN203" s="26"/>
      <c r="AQO203" s="26"/>
      <c r="AQP203" s="26"/>
      <c r="AQQ203" s="26"/>
      <c r="AQR203" s="26"/>
      <c r="AQS203" s="26"/>
      <c r="AQT203" s="26"/>
      <c r="AQU203" s="26"/>
      <c r="AQV203" s="26"/>
      <c r="AQW203" s="26"/>
      <c r="AQX203" s="26"/>
      <c r="AQY203" s="26"/>
      <c r="AQZ203" s="26"/>
      <c r="ARA203" s="26"/>
      <c r="ARB203" s="26"/>
      <c r="ARC203" s="26"/>
      <c r="ARD203" s="26"/>
      <c r="ARE203" s="26"/>
      <c r="ARF203" s="26"/>
      <c r="ARG203" s="26"/>
      <c r="ARH203" s="26"/>
      <c r="ARI203" s="26"/>
      <c r="ARJ203" s="26"/>
      <c r="ARK203" s="26"/>
      <c r="ARL203" s="26"/>
      <c r="ARM203" s="26"/>
      <c r="ARN203" s="26"/>
      <c r="ARO203" s="26"/>
      <c r="ARP203" s="26"/>
      <c r="ARQ203" s="26"/>
      <c r="ARR203" s="26"/>
      <c r="ARS203" s="26"/>
      <c r="ART203" s="26"/>
      <c r="ARU203" s="26"/>
      <c r="ARV203" s="26"/>
      <c r="ARW203" s="26"/>
      <c r="ARX203" s="26"/>
      <c r="ARY203" s="26"/>
      <c r="ARZ203" s="26"/>
      <c r="ASA203" s="26"/>
      <c r="ASB203" s="26"/>
      <c r="ASC203" s="26"/>
      <c r="ASD203" s="26"/>
      <c r="ASE203" s="26"/>
      <c r="ASF203" s="26"/>
      <c r="ASG203" s="26"/>
      <c r="ASH203" s="26"/>
      <c r="ASI203" s="26"/>
      <c r="ASJ203" s="26"/>
      <c r="ASK203" s="26"/>
      <c r="ASL203" s="26"/>
      <c r="ASM203" s="26"/>
      <c r="ASN203" s="26"/>
      <c r="ASO203" s="26"/>
      <c r="ASP203" s="26"/>
      <c r="ASQ203" s="26"/>
      <c r="ASR203" s="26"/>
      <c r="ASS203" s="26"/>
      <c r="AST203" s="26"/>
      <c r="ASU203" s="26"/>
      <c r="ASV203" s="26"/>
      <c r="ASW203" s="26"/>
      <c r="ASX203" s="26"/>
      <c r="ASY203" s="26"/>
      <c r="ASZ203" s="26"/>
      <c r="ATA203" s="26"/>
      <c r="ATB203" s="26"/>
      <c r="ATC203" s="26"/>
      <c r="ATD203" s="26"/>
      <c r="ATE203" s="26"/>
      <c r="ATF203" s="26"/>
      <c r="ATG203" s="26"/>
      <c r="ATH203" s="26"/>
      <c r="ATI203" s="26"/>
      <c r="ATJ203" s="26"/>
      <c r="ATK203" s="26"/>
      <c r="ATL203" s="26"/>
      <c r="ATM203" s="26"/>
      <c r="ATN203" s="26"/>
      <c r="ATO203" s="26"/>
      <c r="ATP203" s="26"/>
      <c r="ATQ203" s="26"/>
      <c r="ATR203" s="26"/>
      <c r="ATS203" s="26"/>
      <c r="ATT203" s="26"/>
      <c r="ATU203" s="26"/>
      <c r="ATV203" s="26"/>
      <c r="ATW203" s="26"/>
      <c r="ATX203" s="26"/>
      <c r="ATY203" s="26"/>
      <c r="ATZ203" s="26"/>
      <c r="AUA203" s="26"/>
      <c r="AUB203" s="26"/>
      <c r="AUC203" s="26"/>
      <c r="AUD203" s="26"/>
      <c r="AUE203" s="26"/>
      <c r="AUF203" s="26"/>
      <c r="AUG203" s="26"/>
      <c r="AUH203" s="26"/>
      <c r="AUI203" s="26"/>
      <c r="AUJ203" s="26"/>
      <c r="AUK203" s="26"/>
      <c r="AUL203" s="26"/>
      <c r="AUM203" s="26"/>
      <c r="AUN203" s="26"/>
      <c r="AUO203" s="26"/>
      <c r="AUP203" s="26"/>
      <c r="AUQ203" s="26"/>
      <c r="AUR203" s="26"/>
      <c r="AUS203" s="26"/>
      <c r="AUT203" s="26"/>
      <c r="AUU203" s="26"/>
      <c r="AUV203" s="26"/>
      <c r="AUW203" s="26"/>
      <c r="AUX203" s="26"/>
      <c r="AUY203" s="26"/>
      <c r="AUZ203" s="26"/>
      <c r="AVA203" s="26"/>
      <c r="AVB203" s="26"/>
      <c r="AVC203" s="26"/>
      <c r="AVD203" s="26"/>
      <c r="AVE203" s="26"/>
      <c r="AVF203" s="26"/>
      <c r="AVG203" s="26"/>
      <c r="AVH203" s="26"/>
      <c r="AVI203" s="26"/>
      <c r="AVJ203" s="26"/>
      <c r="AVK203" s="26"/>
      <c r="AVL203" s="26"/>
      <c r="AVM203" s="26"/>
      <c r="AVN203" s="26"/>
      <c r="AVO203" s="26"/>
      <c r="AVP203" s="26"/>
      <c r="AVQ203" s="26"/>
      <c r="AVR203" s="26"/>
      <c r="AVS203" s="26"/>
      <c r="AVT203" s="26"/>
      <c r="AVU203" s="26"/>
      <c r="AVV203" s="26"/>
      <c r="AVW203" s="26"/>
      <c r="AVX203" s="26"/>
      <c r="AVY203" s="26"/>
      <c r="AVZ203" s="26"/>
      <c r="AWA203" s="26"/>
      <c r="AWB203" s="26"/>
      <c r="AWC203" s="26"/>
      <c r="AWD203" s="26"/>
      <c r="AWE203" s="26"/>
      <c r="AWF203" s="26"/>
      <c r="AWG203" s="26"/>
      <c r="AWH203" s="26"/>
      <c r="AWI203" s="26"/>
      <c r="AWJ203" s="26"/>
      <c r="AWK203" s="26"/>
      <c r="AWL203" s="26"/>
      <c r="AWM203" s="26"/>
      <c r="AWN203" s="26"/>
      <c r="AWO203" s="26"/>
      <c r="AWP203" s="26"/>
      <c r="AWQ203" s="26"/>
      <c r="AWR203" s="26"/>
      <c r="AWS203" s="26"/>
      <c r="AWT203" s="26"/>
      <c r="AWU203" s="26"/>
      <c r="AWV203" s="26"/>
    </row>
    <row r="204">
      <c r="D204" s="25" t="s">
        <v>723</v>
      </c>
      <c r="E204" s="26"/>
      <c r="F204" s="27"/>
      <c r="G204" s="25" t="s">
        <v>723</v>
      </c>
      <c r="H204" s="26"/>
      <c r="I204" s="27"/>
      <c r="J204" s="25" t="s">
        <v>723</v>
      </c>
      <c r="K204" s="26"/>
      <c r="L204" s="27"/>
      <c r="M204" s="26" t="s">
        <v>723</v>
      </c>
      <c r="N204" s="26"/>
      <c r="O204" s="27"/>
      <c r="P204" s="26" t="s">
        <v>723</v>
      </c>
      <c r="Q204" s="26"/>
      <c r="R204" s="27"/>
      <c r="S204" s="26" t="s">
        <v>723</v>
      </c>
      <c r="T204" s="26"/>
      <c r="U204" s="27"/>
      <c r="V204" s="26" t="s">
        <v>723</v>
      </c>
      <c r="W204" s="26"/>
      <c r="X204" s="27"/>
      <c r="Y204" s="26" t="s">
        <v>723</v>
      </c>
      <c r="Z204" s="26"/>
      <c r="AA204" s="28"/>
      <c r="AB204" s="26" t="s">
        <v>723</v>
      </c>
      <c r="AC204" s="26"/>
      <c r="AD204" s="28"/>
      <c r="AE204" s="26" t="s">
        <v>723</v>
      </c>
      <c r="AF204" s="26"/>
      <c r="AG204" s="28"/>
      <c r="AH204" s="26" t="s">
        <v>723</v>
      </c>
      <c r="AI204" s="26"/>
      <c r="AJ204" s="28"/>
      <c r="AK204" s="26" t="s">
        <v>723</v>
      </c>
      <c r="AL204" s="26"/>
      <c r="AM204" s="28"/>
      <c r="AN204" s="26" t="s">
        <v>723</v>
      </c>
      <c r="AO204" s="26"/>
      <c r="AP204" s="28"/>
      <c r="AQ204" s="26" t="s">
        <v>723</v>
      </c>
      <c r="AR204" s="26"/>
      <c r="AS204" s="28"/>
      <c r="AT204" s="26" t="s">
        <v>723</v>
      </c>
      <c r="AU204" s="26"/>
      <c r="AV204" s="28"/>
      <c r="AW204" s="26" t="s">
        <v>723</v>
      </c>
      <c r="AX204" s="26"/>
      <c r="AY204" s="28"/>
      <c r="AZ204" s="26" t="s">
        <v>723</v>
      </c>
      <c r="BA204" s="26"/>
      <c r="BB204" s="28"/>
      <c r="BC204" s="26" t="s">
        <v>723</v>
      </c>
      <c r="BD204" s="26"/>
      <c r="BE204" s="28"/>
      <c r="BF204" s="26" t="s">
        <v>723</v>
      </c>
      <c r="BG204" s="26"/>
      <c r="BH204" s="28"/>
      <c r="BI204" s="26" t="s">
        <v>723</v>
      </c>
      <c r="BJ204" s="26"/>
      <c r="BK204" s="28"/>
      <c r="BL204" s="26" t="s">
        <v>723</v>
      </c>
      <c r="BM204" s="26"/>
      <c r="BN204" s="28"/>
      <c r="BO204" s="26" t="s">
        <v>723</v>
      </c>
      <c r="BP204" s="26"/>
      <c r="BQ204" s="28"/>
      <c r="BR204" s="26" t="s">
        <v>723</v>
      </c>
      <c r="BS204" s="26"/>
      <c r="BT204" s="28"/>
      <c r="BU204" s="26" t="s">
        <v>723</v>
      </c>
      <c r="BV204" s="26"/>
      <c r="BW204" s="28"/>
      <c r="BX204" s="26" t="s">
        <v>723</v>
      </c>
      <c r="BY204" s="26"/>
      <c r="BZ204" s="28"/>
      <c r="CA204" s="26" t="s">
        <v>723</v>
      </c>
      <c r="CB204" s="26"/>
      <c r="CC204" s="28"/>
      <c r="CD204" s="26" t="s">
        <v>723</v>
      </c>
      <c r="CE204" s="26"/>
      <c r="CF204" s="28"/>
      <c r="CG204" s="26" t="s">
        <v>723</v>
      </c>
      <c r="CH204" s="26"/>
      <c r="CI204" s="28"/>
      <c r="CJ204" s="26" t="s">
        <v>723</v>
      </c>
      <c r="CK204" s="26"/>
      <c r="CL204" s="28"/>
      <c r="CM204" s="26" t="s">
        <v>723</v>
      </c>
      <c r="CN204" s="26"/>
      <c r="CO204" s="28"/>
      <c r="CP204" s="26"/>
      <c r="CQ204" s="26"/>
      <c r="CR204" s="28"/>
      <c r="CS204" s="26" t="s">
        <v>723</v>
      </c>
      <c r="CT204" s="26"/>
      <c r="CU204" s="28"/>
      <c r="CV204" s="26" t="s">
        <v>723</v>
      </c>
      <c r="CW204" s="26"/>
      <c r="CX204" s="28"/>
      <c r="CY204" s="26" t="s">
        <v>723</v>
      </c>
      <c r="CZ204" s="26"/>
      <c r="DA204" s="28"/>
      <c r="DB204" s="26" t="s">
        <v>723</v>
      </c>
      <c r="DC204" s="26"/>
      <c r="DD204" s="28"/>
      <c r="DE204" s="26" t="s">
        <v>723</v>
      </c>
      <c r="DF204" s="26"/>
      <c r="DG204" s="28"/>
      <c r="DH204" s="26" t="s">
        <v>723</v>
      </c>
      <c r="DI204" s="26"/>
      <c r="DJ204" s="28"/>
      <c r="DK204" s="26" t="s">
        <v>723</v>
      </c>
      <c r="DL204" s="26"/>
      <c r="DM204" s="28"/>
      <c r="DN204" s="26" t="s">
        <v>723</v>
      </c>
      <c r="DO204" s="26"/>
      <c r="DP204" s="28"/>
      <c r="DQ204" s="26" t="s">
        <v>723</v>
      </c>
      <c r="DR204" s="26"/>
      <c r="DS204" s="28"/>
      <c r="DT204" s="26" t="s">
        <v>723</v>
      </c>
      <c r="DU204" s="26"/>
      <c r="DV204" s="28"/>
      <c r="DW204" s="26" t="s">
        <v>723</v>
      </c>
      <c r="DX204" s="26"/>
      <c r="DY204" s="28"/>
      <c r="DZ204" s="26" t="s">
        <v>723</v>
      </c>
      <c r="EA204" s="26"/>
      <c r="EB204" s="28"/>
      <c r="EC204" s="26" t="s">
        <v>723</v>
      </c>
      <c r="ED204" s="26"/>
      <c r="EE204" s="28"/>
      <c r="EF204" s="26" t="s">
        <v>723</v>
      </c>
      <c r="EG204" s="26"/>
      <c r="EH204" s="28"/>
      <c r="EI204" s="26" t="s">
        <v>723</v>
      </c>
      <c r="EJ204" s="26"/>
      <c r="EK204" s="28"/>
      <c r="EL204" s="26" t="s">
        <v>723</v>
      </c>
      <c r="EM204" s="26"/>
      <c r="EN204" s="28"/>
      <c r="EO204" s="26" t="s">
        <v>723</v>
      </c>
      <c r="EP204" s="26"/>
      <c r="EQ204" s="28"/>
      <c r="ER204" s="26" t="s">
        <v>723</v>
      </c>
      <c r="ES204" s="26"/>
      <c r="ET204" s="28"/>
      <c r="EU204" s="26" t="s">
        <v>723</v>
      </c>
      <c r="EV204" s="26"/>
      <c r="EW204" s="28"/>
      <c r="EX204" s="26" t="s">
        <v>723</v>
      </c>
      <c r="EY204" s="26"/>
      <c r="EZ204" s="28"/>
      <c r="FA204" s="26" t="s">
        <v>723</v>
      </c>
      <c r="FB204" s="26"/>
      <c r="FC204" s="28"/>
      <c r="FD204" s="26" t="s">
        <v>723</v>
      </c>
      <c r="FE204" s="26"/>
      <c r="FF204" s="28"/>
      <c r="FG204" s="26" t="s">
        <v>723</v>
      </c>
      <c r="FH204" s="26"/>
      <c r="FI204" s="28"/>
      <c r="FJ204" s="26" t="s">
        <v>723</v>
      </c>
      <c r="FK204" s="26"/>
      <c r="FL204" s="28"/>
      <c r="FM204" s="26" t="s">
        <v>723</v>
      </c>
      <c r="FN204" s="26"/>
      <c r="FO204" s="28"/>
      <c r="FP204" s="26" t="s">
        <v>723</v>
      </c>
      <c r="FQ204" s="26"/>
      <c r="FR204" s="28"/>
      <c r="FS204" s="26" t="s">
        <v>723</v>
      </c>
      <c r="FT204" s="26"/>
      <c r="FU204" s="28"/>
      <c r="FV204" s="26" t="s">
        <v>723</v>
      </c>
      <c r="FW204" s="26"/>
      <c r="FX204" s="28"/>
      <c r="FY204" s="26" t="s">
        <v>723</v>
      </c>
      <c r="FZ204" s="26"/>
      <c r="GA204" s="28"/>
      <c r="GB204" s="26" t="s">
        <v>723</v>
      </c>
      <c r="GC204" s="26"/>
      <c r="GD204" s="26"/>
      <c r="GE204" s="26" t="s">
        <v>723</v>
      </c>
      <c r="GF204" s="26"/>
      <c r="GG204" s="26"/>
      <c r="GH204" s="26" t="s">
        <v>723</v>
      </c>
      <c r="GI204" s="26"/>
      <c r="GJ204" s="26"/>
      <c r="GK204" s="26" t="s">
        <v>723</v>
      </c>
      <c r="GL204" s="26"/>
      <c r="GM204" s="26"/>
      <c r="GN204" s="26" t="s">
        <v>723</v>
      </c>
      <c r="GO204" s="26"/>
      <c r="GP204" s="26"/>
      <c r="GQ204" s="26" t="s">
        <v>723</v>
      </c>
      <c r="GR204" s="26"/>
      <c r="GS204" s="26"/>
      <c r="GT204" s="26" t="s">
        <v>723</v>
      </c>
      <c r="GU204" s="26"/>
      <c r="GV204" s="26"/>
      <c r="GW204" s="26" t="s">
        <v>723</v>
      </c>
      <c r="GX204" s="26"/>
      <c r="GY204" s="26"/>
      <c r="GZ204" s="26" t="s">
        <v>723</v>
      </c>
      <c r="HA204" s="26"/>
      <c r="HB204" s="26"/>
      <c r="HC204" s="26" t="s">
        <v>723</v>
      </c>
      <c r="HD204" s="26"/>
      <c r="HE204" s="26"/>
      <c r="HF204" s="26" t="s">
        <v>723</v>
      </c>
      <c r="HG204" s="26"/>
      <c r="HH204" s="26"/>
      <c r="HI204" s="26" t="s">
        <v>723</v>
      </c>
      <c r="HJ204" s="26"/>
      <c r="HK204" s="26"/>
      <c r="HL204" s="26" t="s">
        <v>723</v>
      </c>
      <c r="HM204" s="26"/>
      <c r="HN204" s="26"/>
      <c r="HO204" s="26" t="s">
        <v>723</v>
      </c>
      <c r="HP204" s="26"/>
      <c r="HQ204" s="26"/>
      <c r="HR204" s="26" t="s">
        <v>723</v>
      </c>
      <c r="HS204" s="26"/>
      <c r="HT204" s="26"/>
      <c r="HU204" s="26" t="s">
        <v>723</v>
      </c>
      <c r="HV204" s="26"/>
      <c r="HW204" s="26"/>
      <c r="HX204" s="26" t="s">
        <v>723</v>
      </c>
      <c r="HY204" s="26"/>
      <c r="HZ204" s="26"/>
      <c r="IA204" s="26" t="s">
        <v>723</v>
      </c>
      <c r="IB204" s="26"/>
      <c r="IC204" s="26"/>
      <c r="ID204" s="26" t="s">
        <v>723</v>
      </c>
      <c r="IE204" s="26"/>
      <c r="IF204" s="26"/>
      <c r="IG204" s="26" t="s">
        <v>723</v>
      </c>
      <c r="IH204" s="26"/>
      <c r="II204" s="26"/>
      <c r="IJ204" s="26" t="s">
        <v>723</v>
      </c>
      <c r="IK204" s="26"/>
      <c r="IL204" s="26"/>
      <c r="IM204" s="26" t="s">
        <v>723</v>
      </c>
      <c r="IN204" s="26"/>
      <c r="IO204" s="26"/>
      <c r="IP204" s="26" t="s">
        <v>723</v>
      </c>
      <c r="IQ204" s="26"/>
      <c r="IR204" s="26"/>
      <c r="IS204" s="26" t="s">
        <v>723</v>
      </c>
      <c r="IT204" s="26"/>
      <c r="IU204" s="26"/>
      <c r="IV204" s="26" t="s">
        <v>723</v>
      </c>
      <c r="IW204" s="26"/>
      <c r="IX204" s="26"/>
      <c r="IY204" s="26" t="s">
        <v>723</v>
      </c>
      <c r="IZ204" s="26"/>
      <c r="JA204" s="26"/>
      <c r="JB204" s="26" t="s">
        <v>723</v>
      </c>
      <c r="JC204" s="26"/>
      <c r="JD204" s="26"/>
      <c r="JE204" s="26" t="s">
        <v>723</v>
      </c>
      <c r="JF204" s="26"/>
      <c r="JG204" s="26"/>
      <c r="JH204" s="26" t="s">
        <v>723</v>
      </c>
      <c r="JI204" s="26"/>
      <c r="JJ204" s="26"/>
      <c r="JK204" s="26" t="s">
        <v>723</v>
      </c>
      <c r="JL204" s="26"/>
      <c r="JM204" s="26"/>
      <c r="JN204" s="26" t="s">
        <v>723</v>
      </c>
      <c r="JO204" s="26"/>
      <c r="JP204" s="26"/>
      <c r="JQ204" s="26" t="s">
        <v>723</v>
      </c>
      <c r="JR204" s="26"/>
      <c r="JS204" s="26"/>
      <c r="JT204" s="26" t="s">
        <v>723</v>
      </c>
      <c r="JU204" s="26"/>
      <c r="JV204" s="26"/>
      <c r="JW204" s="26" t="s">
        <v>723</v>
      </c>
      <c r="JX204" s="26"/>
      <c r="JY204" s="26"/>
      <c r="JZ204" s="26" t="s">
        <v>723</v>
      </c>
      <c r="KA204" s="26"/>
      <c r="KB204" s="26"/>
      <c r="KC204" s="26" t="s">
        <v>723</v>
      </c>
      <c r="KD204" s="26"/>
      <c r="KE204" s="26"/>
      <c r="KF204" s="26" t="s">
        <v>723</v>
      </c>
      <c r="KG204" s="26"/>
      <c r="KH204" s="26"/>
      <c r="KI204" s="26" t="s">
        <v>723</v>
      </c>
      <c r="KJ204" s="26"/>
      <c r="KK204" s="26"/>
      <c r="KL204" s="26" t="s">
        <v>723</v>
      </c>
      <c r="KM204" s="26"/>
      <c r="KN204" s="26"/>
      <c r="KO204" s="26" t="s">
        <v>723</v>
      </c>
      <c r="KP204" s="26"/>
      <c r="KQ204" s="26"/>
      <c r="KR204" s="26" t="s">
        <v>723</v>
      </c>
      <c r="KS204" s="26"/>
      <c r="KT204" s="26"/>
      <c r="KU204" s="26" t="s">
        <v>723</v>
      </c>
      <c r="KV204" s="26"/>
      <c r="KW204" s="26"/>
      <c r="KX204" s="26" t="s">
        <v>723</v>
      </c>
      <c r="KY204" s="26"/>
      <c r="KZ204" s="26"/>
      <c r="LA204" s="26" t="s">
        <v>723</v>
      </c>
      <c r="LB204" s="26"/>
      <c r="LC204" s="26"/>
      <c r="LD204" s="26" t="s">
        <v>723</v>
      </c>
      <c r="LE204" s="26"/>
      <c r="LF204" s="26"/>
      <c r="LG204" s="26" t="s">
        <v>723</v>
      </c>
      <c r="LH204" s="26"/>
      <c r="LI204" s="26"/>
      <c r="LJ204" s="26" t="s">
        <v>723</v>
      </c>
      <c r="LK204" s="26"/>
      <c r="LL204" s="26"/>
      <c r="LM204" s="26" t="s">
        <v>723</v>
      </c>
      <c r="LN204" s="26"/>
      <c r="LO204" s="26"/>
      <c r="LP204" s="26" t="s">
        <v>723</v>
      </c>
      <c r="LQ204" s="26"/>
      <c r="LR204" s="26"/>
      <c r="LS204" s="26" t="s">
        <v>723</v>
      </c>
      <c r="LT204" s="26"/>
      <c r="LU204" s="26"/>
      <c r="LV204" s="26" t="s">
        <v>723</v>
      </c>
      <c r="LW204" s="26"/>
      <c r="LX204" s="26"/>
      <c r="LY204" s="26"/>
      <c r="LZ204" s="26"/>
      <c r="MA204" s="26"/>
      <c r="MB204" s="26" t="s">
        <v>723</v>
      </c>
      <c r="MC204" s="26"/>
      <c r="MD204" s="26"/>
      <c r="ME204" s="26" t="s">
        <v>723</v>
      </c>
      <c r="MF204" s="26"/>
      <c r="MG204" s="26"/>
      <c r="MH204" s="26" t="s">
        <v>723</v>
      </c>
      <c r="MI204" s="26"/>
      <c r="MJ204" s="26"/>
      <c r="MK204" s="26" t="s">
        <v>723</v>
      </c>
      <c r="ML204" s="26"/>
      <c r="MM204" s="26"/>
      <c r="MN204" s="26" t="s">
        <v>723</v>
      </c>
      <c r="MO204" s="26"/>
      <c r="MP204" s="26"/>
      <c r="MQ204" s="26" t="s">
        <v>723</v>
      </c>
      <c r="MR204" s="26"/>
      <c r="MS204" s="26"/>
      <c r="MT204" s="26"/>
      <c r="MU204" s="26"/>
      <c r="MV204" s="26"/>
      <c r="MW204" s="26"/>
      <c r="MX204" s="26"/>
      <c r="MY204" s="26"/>
      <c r="MZ204" s="26"/>
      <c r="NA204" s="26"/>
      <c r="NB204" s="26"/>
      <c r="NC204" s="26"/>
      <c r="ND204" s="26"/>
      <c r="NE204" s="26"/>
      <c r="NF204" s="26"/>
      <c r="NG204" s="26"/>
      <c r="NH204" s="26"/>
      <c r="NI204" s="26" t="s">
        <v>723</v>
      </c>
      <c r="NJ204" s="26"/>
      <c r="NK204" s="26"/>
      <c r="NL204" s="26" t="s">
        <v>723</v>
      </c>
      <c r="NM204" s="26"/>
      <c r="NN204" s="26"/>
      <c r="NO204" s="26" t="s">
        <v>723</v>
      </c>
      <c r="NP204" s="26"/>
      <c r="NQ204" s="26"/>
      <c r="NR204" s="26" t="s">
        <v>723</v>
      </c>
      <c r="NS204" s="26"/>
      <c r="NT204" s="26"/>
      <c r="NU204" s="26" t="s">
        <v>723</v>
      </c>
      <c r="NV204" s="26"/>
      <c r="NW204" s="26"/>
      <c r="NX204" s="26" t="s">
        <v>723</v>
      </c>
      <c r="NY204" s="26"/>
      <c r="NZ204" s="26"/>
      <c r="OA204" s="26" t="s">
        <v>723</v>
      </c>
      <c r="OB204" s="26"/>
      <c r="OC204" s="26"/>
      <c r="OD204" s="26" t="s">
        <v>723</v>
      </c>
      <c r="OE204" s="26"/>
      <c r="OF204" s="26"/>
      <c r="OG204" s="26" t="s">
        <v>723</v>
      </c>
      <c r="OH204" s="26"/>
      <c r="OI204" s="26"/>
      <c r="OJ204" s="26" t="s">
        <v>723</v>
      </c>
      <c r="OK204" s="26"/>
      <c r="OL204" s="26"/>
      <c r="OM204" s="26" t="s">
        <v>723</v>
      </c>
      <c r="ON204" s="26"/>
      <c r="OO204" s="26"/>
      <c r="OP204" s="26" t="s">
        <v>723</v>
      </c>
      <c r="OQ204" s="26"/>
      <c r="OR204" s="26"/>
      <c r="OS204" s="26" t="s">
        <v>723</v>
      </c>
      <c r="OT204" s="26"/>
      <c r="OU204" s="26"/>
      <c r="OV204" s="26" t="s">
        <v>723</v>
      </c>
      <c r="OW204" s="26"/>
      <c r="OX204" s="26"/>
      <c r="OY204" s="26" t="s">
        <v>723</v>
      </c>
      <c r="OZ204" s="26"/>
      <c r="PA204" s="26"/>
      <c r="PB204" s="26" t="s">
        <v>723</v>
      </c>
      <c r="PC204" s="26"/>
      <c r="PD204" s="26"/>
      <c r="PE204" s="26" t="s">
        <v>723</v>
      </c>
      <c r="PF204" s="26"/>
      <c r="PG204" s="26"/>
      <c r="PH204" s="26" t="s">
        <v>723</v>
      </c>
      <c r="PI204" s="26"/>
      <c r="PJ204" s="26"/>
      <c r="PK204" s="26" t="s">
        <v>723</v>
      </c>
      <c r="PL204" s="26"/>
      <c r="PM204" s="26"/>
      <c r="PN204" s="26" t="s">
        <v>723</v>
      </c>
      <c r="PO204" s="26"/>
      <c r="PP204" s="26"/>
      <c r="PQ204" s="26" t="s">
        <v>723</v>
      </c>
      <c r="PR204" s="26"/>
      <c r="PS204" s="26"/>
      <c r="PT204" s="26" t="s">
        <v>723</v>
      </c>
      <c r="PU204" s="26"/>
      <c r="PV204" s="26"/>
      <c r="PW204" s="26" t="s">
        <v>723</v>
      </c>
      <c r="PX204" s="26"/>
      <c r="PY204" s="26"/>
      <c r="PZ204" s="26" t="s">
        <v>723</v>
      </c>
      <c r="QA204" s="26"/>
      <c r="QB204" s="26"/>
      <c r="QC204" s="26" t="s">
        <v>723</v>
      </c>
      <c r="QD204" s="26"/>
      <c r="QE204" s="26"/>
      <c r="QF204" s="26" t="s">
        <v>723</v>
      </c>
      <c r="QG204" s="26"/>
      <c r="QH204" s="26"/>
      <c r="QI204" s="26" t="s">
        <v>723</v>
      </c>
      <c r="QJ204" s="26"/>
      <c r="QK204" s="26"/>
      <c r="QL204" s="26" t="s">
        <v>723</v>
      </c>
      <c r="QM204" s="26"/>
      <c r="QN204" s="26"/>
      <c r="QO204" s="26"/>
      <c r="QP204" s="26"/>
      <c r="QQ204" s="26"/>
      <c r="QR204" s="26"/>
      <c r="QS204" s="26"/>
      <c r="QT204" s="26"/>
      <c r="QU204" s="26" t="s">
        <v>723</v>
      </c>
      <c r="QV204" s="26"/>
      <c r="QW204" s="26"/>
      <c r="QX204" s="26" t="s">
        <v>723</v>
      </c>
      <c r="QY204" s="26"/>
      <c r="QZ204" s="26"/>
      <c r="RA204" s="26" t="s">
        <v>723</v>
      </c>
      <c r="RB204" s="26"/>
      <c r="RC204" s="26"/>
      <c r="RD204" s="26" t="s">
        <v>723</v>
      </c>
      <c r="RE204" s="26"/>
      <c r="RF204" s="26"/>
      <c r="RG204" s="26" t="s">
        <v>723</v>
      </c>
      <c r="RH204" s="26"/>
      <c r="RI204" s="26"/>
      <c r="RJ204" s="26" t="s">
        <v>723</v>
      </c>
      <c r="RK204" s="26"/>
      <c r="RL204" s="26"/>
      <c r="RM204" s="26" t="s">
        <v>723</v>
      </c>
      <c r="RN204" s="26"/>
      <c r="RO204" s="26"/>
      <c r="RP204" s="26"/>
      <c r="RQ204" s="26"/>
      <c r="RR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 t="s">
        <v>723</v>
      </c>
      <c r="ADK204" s="26"/>
      <c r="ADL204" s="26"/>
      <c r="ADM204" s="26" t="s">
        <v>723</v>
      </c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  <c r="AGP204" s="26"/>
      <c r="AGQ204" s="26"/>
      <c r="AGR204" s="26"/>
      <c r="AGS204" s="26"/>
      <c r="AGT204" s="26"/>
      <c r="AGU204" s="26"/>
      <c r="AGV204" s="30">
        <v>1296.890310851828</v>
      </c>
      <c r="AGW204" s="30">
        <v>12.586171722568565</v>
      </c>
      <c r="AGX204" s="30">
        <v>-0.7505030931349087</v>
      </c>
      <c r="AGY204" s="30"/>
      <c r="AGZ204" s="30"/>
      <c r="AHA204" s="30"/>
      <c r="AHB204" s="26"/>
      <c r="AHC204" s="26"/>
      <c r="AHD204" s="26"/>
      <c r="AHE204" s="26"/>
      <c r="AHF204" s="26"/>
      <c r="AHG204" s="26"/>
      <c r="AHH204" s="26"/>
      <c r="AHI204" s="26"/>
      <c r="AHJ204" s="26"/>
      <c r="AHK204" s="26"/>
      <c r="AHL204" s="26"/>
      <c r="AHM204" s="26"/>
      <c r="AHN204" s="26"/>
      <c r="AHO204" s="26"/>
      <c r="AHP204" s="26"/>
      <c r="AHQ204" s="26"/>
      <c r="AHR204" s="26"/>
      <c r="AHS204" s="26"/>
      <c r="AHT204" s="26"/>
      <c r="AHU204" s="26"/>
      <c r="AHV204" s="26"/>
      <c r="AHW204" s="26"/>
      <c r="AHX204" s="26"/>
      <c r="AHY204" s="26"/>
      <c r="AHZ204" s="26"/>
      <c r="AIA204" s="26"/>
      <c r="AIB204" s="26"/>
      <c r="AIC204" s="26"/>
      <c r="AID204" s="26"/>
      <c r="AIE204" s="26"/>
      <c r="AIF204" s="26"/>
      <c r="AIG204" s="26"/>
      <c r="AIH204" s="26"/>
      <c r="AII204" s="26"/>
      <c r="AIJ204" s="26"/>
      <c r="AIK204" s="26"/>
      <c r="AIL204" s="26"/>
      <c r="AIM204" s="26"/>
      <c r="AIN204" s="26"/>
      <c r="AIO204" s="26"/>
      <c r="AIP204" s="26"/>
      <c r="AIQ204" s="26"/>
      <c r="AIR204" s="26"/>
      <c r="AIS204" s="26"/>
      <c r="AIT204" s="26"/>
      <c r="AIU204" s="26"/>
      <c r="AIV204" s="26"/>
      <c r="AIW204" s="26"/>
      <c r="AIX204" s="26"/>
      <c r="AIY204" s="26"/>
      <c r="AIZ204" s="26"/>
      <c r="AJA204" s="26"/>
      <c r="AJB204" s="26"/>
      <c r="AJC204" s="26"/>
      <c r="AJD204" s="26"/>
      <c r="AJE204" s="26"/>
      <c r="AJF204" s="26"/>
      <c r="AJG204" s="26"/>
      <c r="AJH204" s="26"/>
      <c r="AJI204" s="26"/>
      <c r="AJJ204" s="26"/>
      <c r="AJK204" s="26"/>
      <c r="AJL204" s="26"/>
      <c r="AJM204" s="26"/>
      <c r="AJN204" s="26"/>
      <c r="AJO204" s="26"/>
      <c r="AJP204" s="26"/>
      <c r="AJQ204" s="26"/>
      <c r="AJR204" s="26"/>
      <c r="AJS204" s="26"/>
      <c r="AJT204" s="26"/>
      <c r="AJU204" s="26"/>
      <c r="AJV204" s="26"/>
      <c r="AJW204" s="26"/>
      <c r="AJX204" s="26"/>
      <c r="AJY204" s="26"/>
      <c r="AJZ204" s="26"/>
      <c r="AKA204" s="26"/>
      <c r="AKB204" s="26"/>
      <c r="AKC204" s="26"/>
      <c r="AKD204" s="26"/>
      <c r="AKE204" s="26"/>
      <c r="AKF204" s="26"/>
      <c r="AKG204" s="26"/>
      <c r="AKH204" s="26"/>
      <c r="AKI204" s="26"/>
      <c r="AKJ204" s="26"/>
      <c r="AKK204" s="26"/>
      <c r="AKL204" s="26"/>
      <c r="AKM204" s="26"/>
      <c r="AKN204" s="26"/>
      <c r="AKO204" s="26"/>
      <c r="AKP204" s="26"/>
      <c r="AKQ204" s="26"/>
      <c r="AKR204" s="26"/>
      <c r="AKS204" s="26"/>
      <c r="AKT204" s="26"/>
      <c r="AKU204" s="26"/>
      <c r="AKV204" s="26"/>
      <c r="AKW204" s="26"/>
      <c r="AKX204" s="26"/>
      <c r="AKY204" s="26"/>
      <c r="AKZ204" s="26"/>
      <c r="ALA204" s="26"/>
      <c r="ALB204" s="26"/>
      <c r="ALC204" s="26"/>
      <c r="ALD204" s="26"/>
      <c r="ALE204" s="26"/>
      <c r="ALF204" s="26"/>
      <c r="ALG204" s="26"/>
      <c r="ALH204" s="26"/>
      <c r="ALI204" s="26"/>
      <c r="ALJ204" s="26"/>
      <c r="ALK204" s="26"/>
      <c r="ALL204" s="26"/>
      <c r="ALM204" s="26"/>
      <c r="ALN204" s="26"/>
      <c r="ALO204" s="26"/>
      <c r="ALP204" s="26"/>
      <c r="ALQ204" s="26"/>
      <c r="ALR204" s="26"/>
      <c r="ALS204" s="26"/>
      <c r="ALT204" s="26"/>
      <c r="ALU204" s="26"/>
      <c r="ALV204" s="26"/>
      <c r="ALW204" s="26"/>
      <c r="ALX204" s="26"/>
      <c r="ALY204" s="26"/>
      <c r="ALZ204" s="26"/>
      <c r="AMA204" s="26"/>
      <c r="AMB204" s="26"/>
      <c r="AMC204" s="26"/>
      <c r="AMD204" s="26"/>
      <c r="AME204" s="26"/>
      <c r="AMF204" s="26"/>
      <c r="AMG204" s="26"/>
      <c r="AMH204" s="26"/>
      <c r="AMI204" s="26"/>
      <c r="AMJ204" s="26"/>
      <c r="AMK204" s="26"/>
      <c r="AML204" s="26"/>
      <c r="AMM204" s="26"/>
      <c r="AMN204" s="26"/>
      <c r="AMO204" s="26"/>
      <c r="AMP204" s="26"/>
      <c r="AMQ204" s="26"/>
      <c r="AMR204" s="26"/>
      <c r="AMS204" s="26"/>
      <c r="AMT204" s="26"/>
      <c r="AMU204" s="26"/>
      <c r="AMV204" s="26"/>
      <c r="AMW204" s="26"/>
      <c r="AMX204" s="26"/>
      <c r="AMY204" s="26"/>
      <c r="AMZ204" s="26"/>
      <c r="ANA204" s="26"/>
      <c r="ANB204" s="26"/>
      <c r="ANC204" s="26"/>
      <c r="AND204" s="26"/>
      <c r="ANE204" s="26"/>
      <c r="ANF204" s="26"/>
      <c r="ANG204" s="26"/>
      <c r="ANH204" s="30">
        <v>2686.68635</v>
      </c>
      <c r="ANI204" s="30">
        <v>7.570975494356379</v>
      </c>
      <c r="ANJ204" s="30">
        <v>8.971066953179779</v>
      </c>
      <c r="ANK204" s="26"/>
      <c r="ANL204" s="26"/>
      <c r="ANM204" s="26"/>
      <c r="ANN204" s="26"/>
      <c r="ANO204" s="26"/>
      <c r="ANP204" s="26"/>
      <c r="ANQ204" s="26"/>
      <c r="ANR204" s="26"/>
      <c r="ANS204" s="26"/>
      <c r="ANT204" s="26"/>
      <c r="ANU204" s="26"/>
      <c r="ANV204" s="26"/>
      <c r="ANW204" s="26"/>
      <c r="ANX204" s="26"/>
      <c r="ANY204" s="26"/>
      <c r="ANZ204" s="26"/>
      <c r="AOA204" s="26"/>
      <c r="AOB204" s="26"/>
      <c r="AOC204" s="26"/>
      <c r="AOD204" s="26"/>
      <c r="AOE204" s="26"/>
      <c r="AOF204" s="26"/>
      <c r="AOG204" s="26"/>
      <c r="AOH204" s="26"/>
      <c r="AOI204" s="26"/>
      <c r="AOJ204" s="26"/>
      <c r="AOK204" s="26"/>
      <c r="AOL204" s="26"/>
      <c r="AOM204" s="26"/>
      <c r="AON204" s="26"/>
      <c r="AOO204" s="26"/>
      <c r="AOP204" s="26"/>
      <c r="AOQ204" s="26"/>
      <c r="AOR204" s="26"/>
      <c r="AOS204" s="26"/>
      <c r="AOT204" s="26"/>
      <c r="AOU204" s="26"/>
      <c r="AOV204" s="26"/>
      <c r="AOW204" s="26"/>
      <c r="AOX204" s="26"/>
      <c r="AOY204" s="26"/>
      <c r="AOZ204" s="26"/>
      <c r="APA204" s="26"/>
      <c r="APB204" s="26"/>
      <c r="APC204" s="26"/>
      <c r="APD204" s="26"/>
      <c r="APE204" s="26"/>
      <c r="APF204" s="26"/>
      <c r="APG204" s="26"/>
      <c r="APH204" s="26"/>
      <c r="API204" s="26"/>
      <c r="APJ204" s="26"/>
      <c r="APK204" s="26"/>
      <c r="APL204" s="26"/>
      <c r="APM204" s="26"/>
      <c r="APN204" s="26"/>
      <c r="APO204" s="26"/>
      <c r="APP204" s="26"/>
      <c r="APQ204" s="26"/>
      <c r="APR204" s="26"/>
      <c r="APS204" s="26"/>
      <c r="APT204" s="26"/>
      <c r="APU204" s="26"/>
      <c r="APV204" s="26"/>
      <c r="APW204" s="26"/>
      <c r="APX204" s="26"/>
      <c r="APY204" s="26"/>
      <c r="APZ204" s="26"/>
      <c r="AQA204" s="26"/>
      <c r="AQB204" s="26"/>
      <c r="AQC204" s="26"/>
      <c r="AQD204" s="26"/>
      <c r="AQE204" s="26"/>
      <c r="AQF204" s="26"/>
      <c r="AQG204" s="26"/>
      <c r="AQH204" s="26"/>
      <c r="AQI204" s="26"/>
      <c r="AQJ204" s="26"/>
      <c r="AQK204" s="26"/>
      <c r="AQL204" s="26"/>
      <c r="AQM204" s="26"/>
      <c r="AQN204" s="26"/>
      <c r="AQO204" s="26"/>
      <c r="AQP204" s="26"/>
      <c r="AQQ204" s="26"/>
      <c r="AQR204" s="26"/>
      <c r="AQS204" s="26"/>
      <c r="AQT204" s="26"/>
      <c r="AQU204" s="26"/>
      <c r="AQV204" s="26"/>
      <c r="AQW204" s="26"/>
      <c r="AQX204" s="26"/>
      <c r="AQY204" s="26"/>
      <c r="AQZ204" s="26"/>
      <c r="ARA204" s="26"/>
      <c r="ARB204" s="26"/>
      <c r="ARC204" s="26"/>
      <c r="ARD204" s="26"/>
      <c r="ARE204" s="26"/>
      <c r="ARF204" s="26"/>
      <c r="ARG204" s="26"/>
      <c r="ARH204" s="26"/>
      <c r="ARI204" s="26"/>
      <c r="ARJ204" s="26"/>
      <c r="ARK204" s="26"/>
      <c r="ARL204" s="26"/>
      <c r="ARM204" s="26"/>
      <c r="ARN204" s="26"/>
      <c r="ARO204" s="26"/>
      <c r="ARP204" s="26"/>
      <c r="ARQ204" s="26"/>
      <c r="ARR204" s="26"/>
      <c r="ARS204" s="26"/>
      <c r="ART204" s="26"/>
      <c r="ARU204" s="26"/>
      <c r="ARV204" s="26"/>
      <c r="ARW204" s="26"/>
      <c r="ARX204" s="26"/>
      <c r="ARY204" s="26"/>
      <c r="ARZ204" s="26"/>
      <c r="ASA204" s="26"/>
      <c r="ASB204" s="26"/>
      <c r="ASC204" s="26"/>
      <c r="ASD204" s="26"/>
      <c r="ASE204" s="26"/>
      <c r="ASF204" s="26"/>
      <c r="ASG204" s="26"/>
      <c r="ASH204" s="26"/>
      <c r="ASI204" s="26"/>
      <c r="ASJ204" s="26"/>
      <c r="ASK204" s="26"/>
      <c r="ASL204" s="26"/>
      <c r="ASM204" s="26"/>
      <c r="ASN204" s="26"/>
      <c r="ASO204" s="26"/>
      <c r="ASP204" s="26"/>
      <c r="ASQ204" s="26"/>
      <c r="ASR204" s="26"/>
      <c r="ASS204" s="26"/>
      <c r="AST204" s="26"/>
      <c r="ASU204" s="26"/>
      <c r="ASV204" s="26"/>
      <c r="ASW204" s="26"/>
      <c r="ASX204" s="26"/>
      <c r="ASY204" s="26"/>
      <c r="ASZ204" s="26"/>
      <c r="ATA204" s="26"/>
      <c r="ATB204" s="26"/>
      <c r="ATC204" s="26"/>
      <c r="ATD204" s="26"/>
      <c r="ATE204" s="26"/>
      <c r="ATF204" s="26"/>
      <c r="ATG204" s="26"/>
      <c r="ATH204" s="26"/>
      <c r="ATI204" s="26"/>
      <c r="ATJ204" s="26"/>
      <c r="ATK204" s="26"/>
      <c r="ATL204" s="26"/>
      <c r="ATM204" s="26"/>
      <c r="ATN204" s="26"/>
      <c r="ATO204" s="26"/>
      <c r="ATP204" s="26"/>
      <c r="ATQ204" s="26"/>
      <c r="ATR204" s="26"/>
      <c r="ATS204" s="26"/>
      <c r="ATT204" s="26"/>
      <c r="ATU204" s="26"/>
      <c r="ATV204" s="26"/>
      <c r="ATW204" s="26"/>
      <c r="ATX204" s="26"/>
      <c r="ATY204" s="26"/>
      <c r="ATZ204" s="26"/>
      <c r="AUA204" s="26"/>
      <c r="AUB204" s="26"/>
      <c r="AUC204" s="26"/>
      <c r="AUD204" s="26"/>
      <c r="AUE204" s="26"/>
      <c r="AUF204" s="26"/>
      <c r="AUG204" s="26"/>
      <c r="AUH204" s="26"/>
      <c r="AUI204" s="26"/>
      <c r="AUJ204" s="26"/>
      <c r="AUK204" s="26"/>
      <c r="AUL204" s="26"/>
      <c r="AUM204" s="26"/>
      <c r="AUN204" s="26"/>
      <c r="AUO204" s="26"/>
      <c r="AUP204" s="26"/>
      <c r="AUQ204" s="26"/>
      <c r="AUR204" s="26"/>
      <c r="AUS204" s="26"/>
      <c r="AUT204" s="26"/>
      <c r="AUU204" s="26"/>
      <c r="AUV204" s="26"/>
      <c r="AUW204" s="26"/>
      <c r="AUX204" s="26"/>
      <c r="AUY204" s="26"/>
      <c r="AUZ204" s="26"/>
      <c r="AVA204" s="26"/>
      <c r="AVB204" s="26"/>
      <c r="AVC204" s="26"/>
      <c r="AVD204" s="26"/>
      <c r="AVE204" s="26"/>
      <c r="AVF204" s="26"/>
      <c r="AVG204" s="26"/>
      <c r="AVH204" s="26"/>
      <c r="AVI204" s="26"/>
      <c r="AVJ204" s="26"/>
      <c r="AVK204" s="26"/>
      <c r="AVL204" s="26"/>
      <c r="AVM204" s="26"/>
      <c r="AVN204" s="26"/>
      <c r="AVO204" s="26"/>
      <c r="AVP204" s="26"/>
      <c r="AVQ204" s="26"/>
      <c r="AVR204" s="26"/>
      <c r="AVS204" s="26"/>
      <c r="AVT204" s="26"/>
      <c r="AVU204" s="26"/>
      <c r="AVV204" s="26"/>
      <c r="AVW204" s="26"/>
      <c r="AVX204" s="26"/>
      <c r="AVY204" s="26"/>
      <c r="AVZ204" s="26"/>
      <c r="AWA204" s="26"/>
      <c r="AWB204" s="26"/>
      <c r="AWC204" s="26"/>
      <c r="AWD204" s="26"/>
      <c r="AWE204" s="26"/>
      <c r="AWF204" s="26"/>
      <c r="AWG204" s="26"/>
      <c r="AWH204" s="26"/>
      <c r="AWI204" s="26"/>
      <c r="AWJ204" s="26"/>
      <c r="AWK204" s="26"/>
      <c r="AWL204" s="26"/>
      <c r="AWM204" s="26"/>
      <c r="AWN204" s="26"/>
      <c r="AWO204" s="26"/>
      <c r="AWP204" s="26"/>
      <c r="AWQ204" s="26"/>
      <c r="AWR204" s="26"/>
      <c r="AWS204" s="26"/>
      <c r="AWT204" s="26"/>
      <c r="AWU204" s="26"/>
      <c r="AWV204" s="26"/>
    </row>
    <row r="205">
      <c r="D205" s="25" t="s">
        <v>723</v>
      </c>
      <c r="E205" s="26"/>
      <c r="F205" s="27"/>
      <c r="G205" s="25" t="s">
        <v>723</v>
      </c>
      <c r="H205" s="26"/>
      <c r="I205" s="27"/>
      <c r="J205" s="25" t="s">
        <v>723</v>
      </c>
      <c r="K205" s="26"/>
      <c r="L205" s="27"/>
      <c r="M205" s="26" t="s">
        <v>723</v>
      </c>
      <c r="N205" s="26"/>
      <c r="O205" s="27"/>
      <c r="P205" s="26" t="s">
        <v>723</v>
      </c>
      <c r="Q205" s="26"/>
      <c r="R205" s="27"/>
      <c r="S205" s="26" t="s">
        <v>723</v>
      </c>
      <c r="T205" s="26"/>
      <c r="U205" s="27"/>
      <c r="V205" s="26" t="s">
        <v>723</v>
      </c>
      <c r="W205" s="26"/>
      <c r="X205" s="27"/>
      <c r="Y205" s="26" t="s">
        <v>723</v>
      </c>
      <c r="Z205" s="26"/>
      <c r="AA205" s="28"/>
      <c r="AB205" s="26" t="s">
        <v>723</v>
      </c>
      <c r="AC205" s="26"/>
      <c r="AD205" s="28"/>
      <c r="AE205" s="26" t="s">
        <v>723</v>
      </c>
      <c r="AF205" s="26"/>
      <c r="AG205" s="28"/>
      <c r="AH205" s="26" t="s">
        <v>723</v>
      </c>
      <c r="AI205" s="26"/>
      <c r="AJ205" s="28"/>
      <c r="AK205" s="26" t="s">
        <v>723</v>
      </c>
      <c r="AL205" s="26"/>
      <c r="AM205" s="28"/>
      <c r="AN205" s="26" t="s">
        <v>723</v>
      </c>
      <c r="AO205" s="26"/>
      <c r="AP205" s="28"/>
      <c r="AQ205" s="26" t="s">
        <v>723</v>
      </c>
      <c r="AR205" s="26"/>
      <c r="AS205" s="28"/>
      <c r="AT205" s="26" t="s">
        <v>723</v>
      </c>
      <c r="AU205" s="26"/>
      <c r="AV205" s="28"/>
      <c r="AW205" s="26" t="s">
        <v>723</v>
      </c>
      <c r="AX205" s="26"/>
      <c r="AY205" s="28"/>
      <c r="AZ205" s="26" t="s">
        <v>723</v>
      </c>
      <c r="BA205" s="26"/>
      <c r="BB205" s="28"/>
      <c r="BC205" s="26" t="s">
        <v>723</v>
      </c>
      <c r="BD205" s="26"/>
      <c r="BE205" s="28"/>
      <c r="BF205" s="26" t="s">
        <v>723</v>
      </c>
      <c r="BG205" s="26"/>
      <c r="BH205" s="28"/>
      <c r="BI205" s="26" t="s">
        <v>723</v>
      </c>
      <c r="BJ205" s="26"/>
      <c r="BK205" s="28"/>
      <c r="BL205" s="26" t="s">
        <v>723</v>
      </c>
      <c r="BM205" s="26"/>
      <c r="BN205" s="28"/>
      <c r="BO205" s="26" t="s">
        <v>723</v>
      </c>
      <c r="BP205" s="26"/>
      <c r="BQ205" s="28"/>
      <c r="BR205" s="26" t="s">
        <v>723</v>
      </c>
      <c r="BS205" s="26"/>
      <c r="BT205" s="28"/>
      <c r="BU205" s="26" t="s">
        <v>723</v>
      </c>
      <c r="BV205" s="26"/>
      <c r="BW205" s="28"/>
      <c r="BX205" s="26" t="s">
        <v>723</v>
      </c>
      <c r="BY205" s="26"/>
      <c r="BZ205" s="28"/>
      <c r="CA205" s="26" t="s">
        <v>723</v>
      </c>
      <c r="CB205" s="26"/>
      <c r="CC205" s="28"/>
      <c r="CD205" s="26" t="s">
        <v>723</v>
      </c>
      <c r="CE205" s="26"/>
      <c r="CF205" s="28"/>
      <c r="CG205" s="26" t="s">
        <v>723</v>
      </c>
      <c r="CH205" s="26"/>
      <c r="CI205" s="28"/>
      <c r="CJ205" s="26" t="s">
        <v>723</v>
      </c>
      <c r="CK205" s="26"/>
      <c r="CL205" s="28"/>
      <c r="CM205" s="26" t="s">
        <v>723</v>
      </c>
      <c r="CN205" s="26"/>
      <c r="CO205" s="28"/>
      <c r="CP205" s="26"/>
      <c r="CQ205" s="26"/>
      <c r="CR205" s="28"/>
      <c r="CS205" s="26" t="s">
        <v>723</v>
      </c>
      <c r="CT205" s="26"/>
      <c r="CU205" s="28"/>
      <c r="CV205" s="26" t="s">
        <v>723</v>
      </c>
      <c r="CW205" s="26"/>
      <c r="CX205" s="28"/>
      <c r="CY205" s="26" t="s">
        <v>723</v>
      </c>
      <c r="CZ205" s="26"/>
      <c r="DA205" s="28"/>
      <c r="DB205" s="26" t="s">
        <v>723</v>
      </c>
      <c r="DC205" s="26"/>
      <c r="DD205" s="28"/>
      <c r="DE205" s="26" t="s">
        <v>723</v>
      </c>
      <c r="DF205" s="26"/>
      <c r="DG205" s="28"/>
      <c r="DH205" s="26" t="s">
        <v>723</v>
      </c>
      <c r="DI205" s="26"/>
      <c r="DJ205" s="28"/>
      <c r="DK205" s="26" t="s">
        <v>723</v>
      </c>
      <c r="DL205" s="26"/>
      <c r="DM205" s="28"/>
      <c r="DN205" s="26" t="s">
        <v>723</v>
      </c>
      <c r="DO205" s="26"/>
      <c r="DP205" s="28"/>
      <c r="DQ205" s="26" t="s">
        <v>723</v>
      </c>
      <c r="DR205" s="26"/>
      <c r="DS205" s="28"/>
      <c r="DT205" s="26" t="s">
        <v>723</v>
      </c>
      <c r="DU205" s="26"/>
      <c r="DV205" s="28"/>
      <c r="DW205" s="26" t="s">
        <v>723</v>
      </c>
      <c r="DX205" s="26"/>
      <c r="DY205" s="28"/>
      <c r="DZ205" s="26" t="s">
        <v>723</v>
      </c>
      <c r="EA205" s="26"/>
      <c r="EB205" s="28"/>
      <c r="EC205" s="26" t="s">
        <v>723</v>
      </c>
      <c r="ED205" s="26"/>
      <c r="EE205" s="28"/>
      <c r="EF205" s="26" t="s">
        <v>723</v>
      </c>
      <c r="EG205" s="26"/>
      <c r="EH205" s="28"/>
      <c r="EI205" s="26" t="s">
        <v>723</v>
      </c>
      <c r="EJ205" s="26"/>
      <c r="EK205" s="28"/>
      <c r="EL205" s="26" t="s">
        <v>723</v>
      </c>
      <c r="EM205" s="26"/>
      <c r="EN205" s="28"/>
      <c r="EO205" s="26" t="s">
        <v>723</v>
      </c>
      <c r="EP205" s="26"/>
      <c r="EQ205" s="28"/>
      <c r="ER205" s="26" t="s">
        <v>723</v>
      </c>
      <c r="ES205" s="26"/>
      <c r="ET205" s="28"/>
      <c r="EU205" s="26" t="s">
        <v>723</v>
      </c>
      <c r="EV205" s="26"/>
      <c r="EW205" s="28"/>
      <c r="EX205" s="26" t="s">
        <v>723</v>
      </c>
      <c r="EY205" s="26"/>
      <c r="EZ205" s="28"/>
      <c r="FA205" s="26" t="s">
        <v>723</v>
      </c>
      <c r="FB205" s="26"/>
      <c r="FC205" s="28"/>
      <c r="FD205" s="26" t="s">
        <v>723</v>
      </c>
      <c r="FE205" s="26"/>
      <c r="FF205" s="28"/>
      <c r="FG205" s="26" t="s">
        <v>723</v>
      </c>
      <c r="FH205" s="26"/>
      <c r="FI205" s="28"/>
      <c r="FJ205" s="26" t="s">
        <v>723</v>
      </c>
      <c r="FK205" s="26"/>
      <c r="FL205" s="28"/>
      <c r="FM205" s="26" t="s">
        <v>723</v>
      </c>
      <c r="FN205" s="26"/>
      <c r="FO205" s="28"/>
      <c r="FP205" s="26" t="s">
        <v>723</v>
      </c>
      <c r="FQ205" s="26"/>
      <c r="FR205" s="28"/>
      <c r="FS205" s="26" t="s">
        <v>723</v>
      </c>
      <c r="FT205" s="26"/>
      <c r="FU205" s="28"/>
      <c r="FV205" s="26" t="s">
        <v>723</v>
      </c>
      <c r="FW205" s="26"/>
      <c r="FX205" s="28"/>
      <c r="FY205" s="26" t="s">
        <v>723</v>
      </c>
      <c r="FZ205" s="26"/>
      <c r="GA205" s="28"/>
      <c r="GB205" s="26" t="s">
        <v>723</v>
      </c>
      <c r="GC205" s="26"/>
      <c r="GD205" s="26"/>
      <c r="GE205" s="26" t="s">
        <v>723</v>
      </c>
      <c r="GF205" s="26"/>
      <c r="GG205" s="26"/>
      <c r="GH205" s="26" t="s">
        <v>723</v>
      </c>
      <c r="GI205" s="26"/>
      <c r="GJ205" s="26"/>
      <c r="GK205" s="26" t="s">
        <v>723</v>
      </c>
      <c r="GL205" s="26"/>
      <c r="GM205" s="26"/>
      <c r="GN205" s="26" t="s">
        <v>723</v>
      </c>
      <c r="GO205" s="26"/>
      <c r="GP205" s="26"/>
      <c r="GQ205" s="26" t="s">
        <v>723</v>
      </c>
      <c r="GR205" s="26"/>
      <c r="GS205" s="26"/>
      <c r="GT205" s="26" t="s">
        <v>723</v>
      </c>
      <c r="GU205" s="26"/>
      <c r="GV205" s="26"/>
      <c r="GW205" s="26" t="s">
        <v>723</v>
      </c>
      <c r="GX205" s="26"/>
      <c r="GY205" s="26"/>
      <c r="GZ205" s="26" t="s">
        <v>723</v>
      </c>
      <c r="HA205" s="26"/>
      <c r="HB205" s="26"/>
      <c r="HC205" s="26" t="s">
        <v>723</v>
      </c>
      <c r="HD205" s="26"/>
      <c r="HE205" s="26"/>
      <c r="HF205" s="26" t="s">
        <v>723</v>
      </c>
      <c r="HG205" s="26"/>
      <c r="HH205" s="26"/>
      <c r="HI205" s="26" t="s">
        <v>723</v>
      </c>
      <c r="HJ205" s="26"/>
      <c r="HK205" s="26"/>
      <c r="HL205" s="26" t="s">
        <v>723</v>
      </c>
      <c r="HM205" s="26"/>
      <c r="HN205" s="26"/>
      <c r="HO205" s="26" t="s">
        <v>723</v>
      </c>
      <c r="HP205" s="26"/>
      <c r="HQ205" s="26"/>
      <c r="HR205" s="26" t="s">
        <v>723</v>
      </c>
      <c r="HS205" s="26"/>
      <c r="HT205" s="26"/>
      <c r="HU205" s="26" t="s">
        <v>723</v>
      </c>
      <c r="HV205" s="26"/>
      <c r="HW205" s="26"/>
      <c r="HX205" s="26" t="s">
        <v>723</v>
      </c>
      <c r="HY205" s="26"/>
      <c r="HZ205" s="26"/>
      <c r="IA205" s="26" t="s">
        <v>723</v>
      </c>
      <c r="IB205" s="26"/>
      <c r="IC205" s="26"/>
      <c r="ID205" s="26" t="s">
        <v>723</v>
      </c>
      <c r="IE205" s="26"/>
      <c r="IF205" s="26"/>
      <c r="IG205" s="26" t="s">
        <v>723</v>
      </c>
      <c r="IH205" s="26"/>
      <c r="II205" s="26"/>
      <c r="IJ205" s="26" t="s">
        <v>723</v>
      </c>
      <c r="IK205" s="26"/>
      <c r="IL205" s="26"/>
      <c r="IM205" s="26" t="s">
        <v>723</v>
      </c>
      <c r="IN205" s="26"/>
      <c r="IO205" s="26"/>
      <c r="IP205" s="26" t="s">
        <v>723</v>
      </c>
      <c r="IQ205" s="26"/>
      <c r="IR205" s="26"/>
      <c r="IS205" s="26" t="s">
        <v>723</v>
      </c>
      <c r="IT205" s="26"/>
      <c r="IU205" s="26"/>
      <c r="IV205" s="26" t="s">
        <v>723</v>
      </c>
      <c r="IW205" s="26"/>
      <c r="IX205" s="26"/>
      <c r="IY205" s="26" t="s">
        <v>723</v>
      </c>
      <c r="IZ205" s="26"/>
      <c r="JA205" s="26"/>
      <c r="JB205" s="26" t="s">
        <v>723</v>
      </c>
      <c r="JC205" s="26"/>
      <c r="JD205" s="26"/>
      <c r="JE205" s="26" t="s">
        <v>723</v>
      </c>
      <c r="JF205" s="26"/>
      <c r="JG205" s="26"/>
      <c r="JH205" s="26" t="s">
        <v>723</v>
      </c>
      <c r="JI205" s="26"/>
      <c r="JJ205" s="26"/>
      <c r="JK205" s="26" t="s">
        <v>723</v>
      </c>
      <c r="JL205" s="26"/>
      <c r="JM205" s="26"/>
      <c r="JN205" s="26" t="s">
        <v>723</v>
      </c>
      <c r="JO205" s="26"/>
      <c r="JP205" s="26"/>
      <c r="JQ205" s="26" t="s">
        <v>723</v>
      </c>
      <c r="JR205" s="26"/>
      <c r="JS205" s="26"/>
      <c r="JT205" s="26" t="s">
        <v>723</v>
      </c>
      <c r="JU205" s="26"/>
      <c r="JV205" s="26"/>
      <c r="JW205" s="26" t="s">
        <v>723</v>
      </c>
      <c r="JX205" s="26"/>
      <c r="JY205" s="26"/>
      <c r="JZ205" s="26" t="s">
        <v>723</v>
      </c>
      <c r="KA205" s="26"/>
      <c r="KB205" s="26"/>
      <c r="KC205" s="26" t="s">
        <v>723</v>
      </c>
      <c r="KD205" s="26"/>
      <c r="KE205" s="26"/>
      <c r="KF205" s="26" t="s">
        <v>723</v>
      </c>
      <c r="KG205" s="26"/>
      <c r="KH205" s="26"/>
      <c r="KI205" s="26" t="s">
        <v>723</v>
      </c>
      <c r="KJ205" s="26"/>
      <c r="KK205" s="26"/>
      <c r="KL205" s="26" t="s">
        <v>723</v>
      </c>
      <c r="KM205" s="26"/>
      <c r="KN205" s="26"/>
      <c r="KO205" s="26" t="s">
        <v>723</v>
      </c>
      <c r="KP205" s="26"/>
      <c r="KQ205" s="26"/>
      <c r="KR205" s="26" t="s">
        <v>723</v>
      </c>
      <c r="KS205" s="26"/>
      <c r="KT205" s="26"/>
      <c r="KU205" s="26" t="s">
        <v>723</v>
      </c>
      <c r="KV205" s="26"/>
      <c r="KW205" s="26"/>
      <c r="KX205" s="26" t="s">
        <v>723</v>
      </c>
      <c r="KY205" s="26"/>
      <c r="KZ205" s="26"/>
      <c r="LA205" s="26" t="s">
        <v>723</v>
      </c>
      <c r="LB205" s="26"/>
      <c r="LC205" s="26"/>
      <c r="LD205" s="26" t="s">
        <v>723</v>
      </c>
      <c r="LE205" s="26"/>
      <c r="LF205" s="26"/>
      <c r="LG205" s="26" t="s">
        <v>723</v>
      </c>
      <c r="LH205" s="26"/>
      <c r="LI205" s="26"/>
      <c r="LJ205" s="26" t="s">
        <v>723</v>
      </c>
      <c r="LK205" s="26"/>
      <c r="LL205" s="26"/>
      <c r="LM205" s="26" t="s">
        <v>723</v>
      </c>
      <c r="LN205" s="26"/>
      <c r="LO205" s="26"/>
      <c r="LP205" s="26" t="s">
        <v>723</v>
      </c>
      <c r="LQ205" s="26"/>
      <c r="LR205" s="26"/>
      <c r="LS205" s="26" t="s">
        <v>723</v>
      </c>
      <c r="LT205" s="26"/>
      <c r="LU205" s="26"/>
      <c r="LV205" s="26" t="s">
        <v>723</v>
      </c>
      <c r="LW205" s="26"/>
      <c r="LX205" s="26"/>
      <c r="LY205" s="26"/>
      <c r="LZ205" s="26"/>
      <c r="MA205" s="26"/>
      <c r="MB205" s="26" t="s">
        <v>723</v>
      </c>
      <c r="MC205" s="26"/>
      <c r="MD205" s="26"/>
      <c r="ME205" s="26" t="s">
        <v>723</v>
      </c>
      <c r="MF205" s="26"/>
      <c r="MG205" s="26"/>
      <c r="MH205" s="26" t="s">
        <v>723</v>
      </c>
      <c r="MI205" s="26"/>
      <c r="MJ205" s="26"/>
      <c r="MK205" s="26" t="s">
        <v>723</v>
      </c>
      <c r="ML205" s="26"/>
      <c r="MM205" s="26"/>
      <c r="MN205" s="26" t="s">
        <v>723</v>
      </c>
      <c r="MO205" s="26"/>
      <c r="MP205" s="26"/>
      <c r="MQ205" s="26" t="s">
        <v>723</v>
      </c>
      <c r="MR205" s="26"/>
      <c r="MS205" s="26"/>
      <c r="MT205" s="26"/>
      <c r="MU205" s="26"/>
      <c r="MV205" s="26"/>
      <c r="MW205" s="26"/>
      <c r="MX205" s="26"/>
      <c r="MY205" s="26"/>
      <c r="MZ205" s="26"/>
      <c r="NA205" s="26"/>
      <c r="NB205" s="26"/>
      <c r="NC205" s="26"/>
      <c r="ND205" s="26"/>
      <c r="NE205" s="26"/>
      <c r="NF205" s="26"/>
      <c r="NG205" s="26"/>
      <c r="NH205" s="26"/>
      <c r="NI205" s="26" t="s">
        <v>723</v>
      </c>
      <c r="NJ205" s="26"/>
      <c r="NK205" s="26"/>
      <c r="NL205" s="26" t="s">
        <v>723</v>
      </c>
      <c r="NM205" s="26"/>
      <c r="NN205" s="26"/>
      <c r="NO205" s="26" t="s">
        <v>723</v>
      </c>
      <c r="NP205" s="26"/>
      <c r="NQ205" s="26"/>
      <c r="NR205" s="26" t="s">
        <v>723</v>
      </c>
      <c r="NS205" s="26"/>
      <c r="NT205" s="26"/>
      <c r="NU205" s="26" t="s">
        <v>723</v>
      </c>
      <c r="NV205" s="26"/>
      <c r="NW205" s="26"/>
      <c r="NX205" s="26" t="s">
        <v>723</v>
      </c>
      <c r="NY205" s="26"/>
      <c r="NZ205" s="26"/>
      <c r="OA205" s="26" t="s">
        <v>723</v>
      </c>
      <c r="OB205" s="26"/>
      <c r="OC205" s="26"/>
      <c r="OD205" s="26" t="s">
        <v>723</v>
      </c>
      <c r="OE205" s="26"/>
      <c r="OF205" s="26"/>
      <c r="OG205" s="26" t="s">
        <v>723</v>
      </c>
      <c r="OH205" s="26"/>
      <c r="OI205" s="26"/>
      <c r="OJ205" s="26" t="s">
        <v>723</v>
      </c>
      <c r="OK205" s="26"/>
      <c r="OL205" s="26"/>
      <c r="OM205" s="26" t="s">
        <v>723</v>
      </c>
      <c r="ON205" s="26"/>
      <c r="OO205" s="26"/>
      <c r="OP205" s="26" t="s">
        <v>723</v>
      </c>
      <c r="OQ205" s="26"/>
      <c r="OR205" s="26"/>
      <c r="OS205" s="26" t="s">
        <v>723</v>
      </c>
      <c r="OT205" s="26"/>
      <c r="OU205" s="26"/>
      <c r="OV205" s="26" t="s">
        <v>723</v>
      </c>
      <c r="OW205" s="26"/>
      <c r="OX205" s="26"/>
      <c r="OY205" s="26" t="s">
        <v>723</v>
      </c>
      <c r="OZ205" s="26"/>
      <c r="PA205" s="26"/>
      <c r="PB205" s="26" t="s">
        <v>723</v>
      </c>
      <c r="PC205" s="26"/>
      <c r="PD205" s="26"/>
      <c r="PE205" s="26" t="s">
        <v>723</v>
      </c>
      <c r="PF205" s="26"/>
      <c r="PG205" s="26"/>
      <c r="PH205" s="26" t="s">
        <v>723</v>
      </c>
      <c r="PI205" s="26"/>
      <c r="PJ205" s="26"/>
      <c r="PK205" s="26" t="s">
        <v>723</v>
      </c>
      <c r="PL205" s="26"/>
      <c r="PM205" s="26"/>
      <c r="PN205" s="26" t="s">
        <v>723</v>
      </c>
      <c r="PO205" s="26"/>
      <c r="PP205" s="26"/>
      <c r="PQ205" s="26" t="s">
        <v>723</v>
      </c>
      <c r="PR205" s="26"/>
      <c r="PS205" s="26"/>
      <c r="PT205" s="26" t="s">
        <v>723</v>
      </c>
      <c r="PU205" s="26"/>
      <c r="PV205" s="26"/>
      <c r="PW205" s="26" t="s">
        <v>723</v>
      </c>
      <c r="PX205" s="26"/>
      <c r="PY205" s="26"/>
      <c r="PZ205" s="26" t="s">
        <v>723</v>
      </c>
      <c r="QA205" s="26"/>
      <c r="QB205" s="26"/>
      <c r="QC205" s="26" t="s">
        <v>723</v>
      </c>
      <c r="QD205" s="26"/>
      <c r="QE205" s="26"/>
      <c r="QF205" s="26" t="s">
        <v>723</v>
      </c>
      <c r="QG205" s="26"/>
      <c r="QH205" s="26"/>
      <c r="QI205" s="26" t="s">
        <v>723</v>
      </c>
      <c r="QJ205" s="26"/>
      <c r="QK205" s="26"/>
      <c r="QL205" s="26" t="s">
        <v>723</v>
      </c>
      <c r="QM205" s="26"/>
      <c r="QN205" s="26"/>
      <c r="QO205" s="26"/>
      <c r="QP205" s="26"/>
      <c r="QQ205" s="26"/>
      <c r="QR205" s="26"/>
      <c r="QS205" s="26"/>
      <c r="QT205" s="26"/>
      <c r="QU205" s="26" t="s">
        <v>723</v>
      </c>
      <c r="QV205" s="26"/>
      <c r="QW205" s="26"/>
      <c r="QX205" s="26" t="s">
        <v>723</v>
      </c>
      <c r="QY205" s="26"/>
      <c r="QZ205" s="26"/>
      <c r="RA205" s="26" t="s">
        <v>723</v>
      </c>
      <c r="RB205" s="26"/>
      <c r="RC205" s="26"/>
      <c r="RD205" s="26" t="s">
        <v>723</v>
      </c>
      <c r="RE205" s="26"/>
      <c r="RF205" s="26"/>
      <c r="RG205" s="26" t="s">
        <v>723</v>
      </c>
      <c r="RH205" s="26"/>
      <c r="RI205" s="26"/>
      <c r="RJ205" s="26" t="s">
        <v>723</v>
      </c>
      <c r="RK205" s="26"/>
      <c r="RL205" s="26"/>
      <c r="RM205" s="26" t="s">
        <v>723</v>
      </c>
      <c r="RN205" s="26"/>
      <c r="RO205" s="26"/>
      <c r="RP205" s="26"/>
      <c r="RQ205" s="26"/>
      <c r="RR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 t="s">
        <v>723</v>
      </c>
      <c r="ADK205" s="26"/>
      <c r="ADL205" s="26"/>
      <c r="ADM205" s="26" t="s">
        <v>723</v>
      </c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  <c r="AGP205" s="26"/>
      <c r="AGQ205" s="26"/>
      <c r="AGR205" s="26"/>
      <c r="AGS205" s="26"/>
      <c r="AGT205" s="26"/>
      <c r="AGU205" s="26"/>
      <c r="AGV205" s="30">
        <v>1354.6600997900166</v>
      </c>
      <c r="AGW205" s="30">
        <v>14.056046157301694</v>
      </c>
      <c r="AGX205" s="30">
        <v>6.950206970791736</v>
      </c>
      <c r="AGY205" s="30"/>
      <c r="AGZ205" s="30"/>
      <c r="AHA205" s="30"/>
      <c r="AHB205" s="26"/>
      <c r="AHC205" s="26"/>
      <c r="AHD205" s="26"/>
      <c r="AHE205" s="26"/>
      <c r="AHF205" s="26"/>
      <c r="AHG205" s="26"/>
      <c r="AHH205" s="26"/>
      <c r="AHI205" s="26"/>
      <c r="AHJ205" s="26"/>
      <c r="AHK205" s="26"/>
      <c r="AHL205" s="26"/>
      <c r="AHM205" s="26"/>
      <c r="AHN205" s="26"/>
      <c r="AHO205" s="26"/>
      <c r="AHP205" s="26"/>
      <c r="AHQ205" s="26"/>
      <c r="AHR205" s="26"/>
      <c r="AHS205" s="26"/>
      <c r="AHT205" s="26"/>
      <c r="AHU205" s="26"/>
      <c r="AHV205" s="26"/>
      <c r="AHW205" s="26"/>
      <c r="AHX205" s="26"/>
      <c r="AHY205" s="26"/>
      <c r="AHZ205" s="26"/>
      <c r="AIA205" s="26"/>
      <c r="AIB205" s="26"/>
      <c r="AIC205" s="26"/>
      <c r="AID205" s="26"/>
      <c r="AIE205" s="26"/>
      <c r="AIF205" s="26"/>
      <c r="AIG205" s="26"/>
      <c r="AIH205" s="26"/>
      <c r="AII205" s="26"/>
      <c r="AIJ205" s="26"/>
      <c r="AIK205" s="26"/>
      <c r="AIL205" s="26"/>
      <c r="AIM205" s="26"/>
      <c r="AIN205" s="26"/>
      <c r="AIO205" s="26"/>
      <c r="AIP205" s="26"/>
      <c r="AIQ205" s="26"/>
      <c r="AIR205" s="26"/>
      <c r="AIS205" s="26"/>
      <c r="AIT205" s="26"/>
      <c r="AIU205" s="26"/>
      <c r="AIV205" s="26"/>
      <c r="AIW205" s="26"/>
      <c r="AIX205" s="26"/>
      <c r="AIY205" s="26"/>
      <c r="AIZ205" s="26"/>
      <c r="AJA205" s="26"/>
      <c r="AJB205" s="26"/>
      <c r="AJC205" s="26"/>
      <c r="AJD205" s="26"/>
      <c r="AJE205" s="26"/>
      <c r="AJF205" s="26"/>
      <c r="AJG205" s="26"/>
      <c r="AJH205" s="26"/>
      <c r="AJI205" s="26"/>
      <c r="AJJ205" s="26"/>
      <c r="AJK205" s="26"/>
      <c r="AJL205" s="26"/>
      <c r="AJM205" s="26"/>
      <c r="AJN205" s="26"/>
      <c r="AJO205" s="26"/>
      <c r="AJP205" s="26"/>
      <c r="AJQ205" s="26"/>
      <c r="AJR205" s="26"/>
      <c r="AJS205" s="26"/>
      <c r="AJT205" s="26"/>
      <c r="AJU205" s="26"/>
      <c r="AJV205" s="26"/>
      <c r="AJW205" s="26"/>
      <c r="AJX205" s="26"/>
      <c r="AJY205" s="26"/>
      <c r="AJZ205" s="26"/>
      <c r="AKA205" s="26"/>
      <c r="AKB205" s="26"/>
      <c r="AKC205" s="26"/>
      <c r="AKD205" s="26"/>
      <c r="AKE205" s="26"/>
      <c r="AKF205" s="26"/>
      <c r="AKG205" s="26"/>
      <c r="AKH205" s="26"/>
      <c r="AKI205" s="26"/>
      <c r="AKJ205" s="26"/>
      <c r="AKK205" s="26"/>
      <c r="AKL205" s="26"/>
      <c r="AKM205" s="26"/>
      <c r="AKN205" s="26"/>
      <c r="AKO205" s="26"/>
      <c r="AKP205" s="26"/>
      <c r="AKQ205" s="26"/>
      <c r="AKR205" s="26"/>
      <c r="AKS205" s="26"/>
      <c r="AKT205" s="26"/>
      <c r="AKU205" s="26"/>
      <c r="AKV205" s="26"/>
      <c r="AKW205" s="26"/>
      <c r="AKX205" s="26"/>
      <c r="AKY205" s="26"/>
      <c r="AKZ205" s="26"/>
      <c r="ALA205" s="26"/>
      <c r="ALB205" s="26"/>
      <c r="ALC205" s="26"/>
      <c r="ALD205" s="26"/>
      <c r="ALE205" s="26"/>
      <c r="ALF205" s="26"/>
      <c r="ALG205" s="26"/>
      <c r="ALH205" s="26"/>
      <c r="ALI205" s="26"/>
      <c r="ALJ205" s="26"/>
      <c r="ALK205" s="26"/>
      <c r="ALL205" s="26"/>
      <c r="ALM205" s="26"/>
      <c r="ALN205" s="26"/>
      <c r="ALO205" s="26"/>
      <c r="ALP205" s="26"/>
      <c r="ALQ205" s="26"/>
      <c r="ALR205" s="26"/>
      <c r="ALS205" s="26"/>
      <c r="ALT205" s="26"/>
      <c r="ALU205" s="26"/>
      <c r="ALV205" s="26"/>
      <c r="ALW205" s="26"/>
      <c r="ALX205" s="26"/>
      <c r="ALY205" s="26"/>
      <c r="ALZ205" s="26"/>
      <c r="AMA205" s="26"/>
      <c r="AMB205" s="26"/>
      <c r="AMC205" s="26"/>
      <c r="AMD205" s="26"/>
      <c r="AME205" s="26"/>
      <c r="AMF205" s="26"/>
      <c r="AMG205" s="26"/>
      <c r="AMH205" s="26"/>
      <c r="AMI205" s="26"/>
      <c r="AMJ205" s="26"/>
      <c r="AMK205" s="26"/>
      <c r="AML205" s="26"/>
      <c r="AMM205" s="26"/>
      <c r="AMN205" s="26"/>
      <c r="AMO205" s="26"/>
      <c r="AMP205" s="26"/>
      <c r="AMQ205" s="26"/>
      <c r="AMR205" s="26"/>
      <c r="AMS205" s="26"/>
      <c r="AMT205" s="26"/>
      <c r="AMU205" s="26"/>
      <c r="AMV205" s="26"/>
      <c r="AMW205" s="26"/>
      <c r="AMX205" s="26"/>
      <c r="AMY205" s="26"/>
      <c r="AMZ205" s="26"/>
      <c r="ANA205" s="26"/>
      <c r="ANB205" s="26"/>
      <c r="ANC205" s="26"/>
      <c r="AND205" s="26"/>
      <c r="ANE205" s="26"/>
      <c r="ANF205" s="26"/>
      <c r="ANG205" s="26"/>
      <c r="ANH205" s="30">
        <v>2695.01401</v>
      </c>
      <c r="ANI205" s="30">
        <v>8.199161487242886</v>
      </c>
      <c r="ANJ205" s="30">
        <v>2.243478466124291</v>
      </c>
      <c r="ANK205" s="26"/>
      <c r="ANL205" s="26"/>
      <c r="ANM205" s="26"/>
      <c r="ANN205" s="26"/>
      <c r="ANO205" s="26"/>
      <c r="ANP205" s="26"/>
      <c r="ANQ205" s="26"/>
      <c r="ANR205" s="26"/>
      <c r="ANS205" s="26"/>
      <c r="ANT205" s="26"/>
      <c r="ANU205" s="26"/>
      <c r="ANV205" s="26"/>
      <c r="ANW205" s="26"/>
      <c r="ANX205" s="26"/>
      <c r="ANY205" s="26"/>
      <c r="ANZ205" s="26"/>
      <c r="AOA205" s="26"/>
      <c r="AOB205" s="26"/>
      <c r="AOC205" s="26"/>
      <c r="AOD205" s="26"/>
      <c r="AOE205" s="26"/>
      <c r="AOF205" s="26"/>
      <c r="AOG205" s="26"/>
      <c r="AOH205" s="26"/>
      <c r="AOI205" s="26"/>
      <c r="AOJ205" s="26"/>
      <c r="AOK205" s="26"/>
      <c r="AOL205" s="26"/>
      <c r="AOM205" s="26"/>
      <c r="AON205" s="26"/>
      <c r="AOO205" s="26"/>
      <c r="AOP205" s="26"/>
      <c r="AOQ205" s="26"/>
      <c r="AOR205" s="26"/>
      <c r="AOS205" s="26"/>
      <c r="AOT205" s="26"/>
      <c r="AOU205" s="26"/>
      <c r="AOV205" s="26"/>
      <c r="AOW205" s="26"/>
      <c r="AOX205" s="26"/>
      <c r="AOY205" s="26"/>
      <c r="AOZ205" s="26"/>
      <c r="APA205" s="26"/>
      <c r="APB205" s="26"/>
      <c r="APC205" s="26"/>
      <c r="APD205" s="26"/>
      <c r="APE205" s="26"/>
      <c r="APF205" s="26"/>
      <c r="APG205" s="26"/>
      <c r="APH205" s="26"/>
      <c r="API205" s="26"/>
      <c r="APJ205" s="26"/>
      <c r="APK205" s="26"/>
      <c r="APL205" s="26"/>
      <c r="APM205" s="26"/>
      <c r="APN205" s="26"/>
      <c r="APO205" s="26"/>
      <c r="APP205" s="26"/>
      <c r="APQ205" s="26"/>
      <c r="APR205" s="26"/>
      <c r="APS205" s="26"/>
      <c r="APT205" s="26"/>
      <c r="APU205" s="26"/>
      <c r="APV205" s="26"/>
      <c r="APW205" s="26"/>
      <c r="APX205" s="26"/>
      <c r="APY205" s="26"/>
      <c r="APZ205" s="26"/>
      <c r="AQA205" s="26"/>
      <c r="AQB205" s="26"/>
      <c r="AQC205" s="26"/>
      <c r="AQD205" s="26"/>
      <c r="AQE205" s="26"/>
      <c r="AQF205" s="26"/>
      <c r="AQG205" s="26"/>
      <c r="AQH205" s="26"/>
      <c r="AQI205" s="26"/>
      <c r="AQJ205" s="26"/>
      <c r="AQK205" s="26"/>
      <c r="AQL205" s="26"/>
      <c r="AQM205" s="26"/>
      <c r="AQN205" s="26"/>
      <c r="AQO205" s="26"/>
      <c r="AQP205" s="26"/>
      <c r="AQQ205" s="26"/>
      <c r="AQR205" s="26"/>
      <c r="AQS205" s="26"/>
      <c r="AQT205" s="26"/>
      <c r="AQU205" s="26"/>
      <c r="AQV205" s="26"/>
      <c r="AQW205" s="26"/>
      <c r="AQX205" s="26"/>
      <c r="AQY205" s="26"/>
      <c r="AQZ205" s="26"/>
      <c r="ARA205" s="26"/>
      <c r="ARB205" s="26"/>
      <c r="ARC205" s="26"/>
      <c r="ARD205" s="26"/>
      <c r="ARE205" s="26"/>
      <c r="ARF205" s="26"/>
      <c r="ARG205" s="26"/>
      <c r="ARH205" s="26"/>
      <c r="ARI205" s="26"/>
      <c r="ARJ205" s="26"/>
      <c r="ARK205" s="26"/>
      <c r="ARL205" s="26"/>
      <c r="ARM205" s="26"/>
      <c r="ARN205" s="26"/>
      <c r="ARO205" s="26"/>
      <c r="ARP205" s="26"/>
      <c r="ARQ205" s="26"/>
      <c r="ARR205" s="26"/>
      <c r="ARS205" s="26"/>
      <c r="ART205" s="26"/>
      <c r="ARU205" s="26"/>
      <c r="ARV205" s="26"/>
      <c r="ARW205" s="26"/>
      <c r="ARX205" s="26"/>
      <c r="ARY205" s="26"/>
      <c r="ARZ205" s="26"/>
      <c r="ASA205" s="26"/>
      <c r="ASB205" s="26"/>
      <c r="ASC205" s="26"/>
      <c r="ASD205" s="26"/>
      <c r="ASE205" s="26"/>
      <c r="ASF205" s="26"/>
      <c r="ASG205" s="26"/>
      <c r="ASH205" s="26"/>
      <c r="ASI205" s="26"/>
      <c r="ASJ205" s="26"/>
      <c r="ASK205" s="26"/>
      <c r="ASL205" s="26"/>
      <c r="ASM205" s="26"/>
      <c r="ASN205" s="26"/>
      <c r="ASO205" s="26"/>
      <c r="ASP205" s="26"/>
      <c r="ASQ205" s="26"/>
      <c r="ASR205" s="26"/>
      <c r="ASS205" s="26"/>
      <c r="AST205" s="26"/>
      <c r="ASU205" s="26"/>
      <c r="ASV205" s="26"/>
      <c r="ASW205" s="26"/>
      <c r="ASX205" s="26"/>
      <c r="ASY205" s="26"/>
      <c r="ASZ205" s="26"/>
      <c r="ATA205" s="26"/>
      <c r="ATB205" s="26"/>
      <c r="ATC205" s="26"/>
      <c r="ATD205" s="26"/>
      <c r="ATE205" s="26"/>
      <c r="ATF205" s="26"/>
      <c r="ATG205" s="26"/>
      <c r="ATH205" s="26"/>
      <c r="ATI205" s="26"/>
      <c r="ATJ205" s="26"/>
      <c r="ATK205" s="26"/>
      <c r="ATL205" s="26"/>
      <c r="ATM205" s="26"/>
      <c r="ATN205" s="26"/>
      <c r="ATO205" s="26"/>
      <c r="ATP205" s="26"/>
      <c r="ATQ205" s="26"/>
      <c r="ATR205" s="26"/>
      <c r="ATS205" s="26"/>
      <c r="ATT205" s="26"/>
      <c r="ATU205" s="26"/>
      <c r="ATV205" s="26"/>
      <c r="ATW205" s="26"/>
      <c r="ATX205" s="26"/>
      <c r="ATY205" s="26"/>
      <c r="ATZ205" s="26"/>
      <c r="AUA205" s="26"/>
      <c r="AUB205" s="26"/>
      <c r="AUC205" s="26"/>
      <c r="AUD205" s="26"/>
      <c r="AUE205" s="26"/>
      <c r="AUF205" s="26"/>
      <c r="AUG205" s="26"/>
      <c r="AUH205" s="26"/>
      <c r="AUI205" s="26"/>
      <c r="AUJ205" s="26"/>
      <c r="AUK205" s="26"/>
      <c r="AUL205" s="26"/>
      <c r="AUM205" s="26"/>
      <c r="AUN205" s="26"/>
      <c r="AUO205" s="26"/>
      <c r="AUP205" s="26"/>
      <c r="AUQ205" s="26"/>
      <c r="AUR205" s="26"/>
      <c r="AUS205" s="26"/>
      <c r="AUT205" s="26"/>
      <c r="AUU205" s="26"/>
      <c r="AUV205" s="26"/>
      <c r="AUW205" s="26"/>
      <c r="AUX205" s="26"/>
      <c r="AUY205" s="26"/>
      <c r="AUZ205" s="26"/>
      <c r="AVA205" s="26"/>
      <c r="AVB205" s="26"/>
      <c r="AVC205" s="26"/>
      <c r="AVD205" s="26"/>
      <c r="AVE205" s="26"/>
      <c r="AVF205" s="26"/>
      <c r="AVG205" s="26"/>
      <c r="AVH205" s="26"/>
      <c r="AVI205" s="26"/>
      <c r="AVJ205" s="26"/>
      <c r="AVK205" s="26"/>
      <c r="AVL205" s="26"/>
      <c r="AVM205" s="26"/>
      <c r="AVN205" s="26"/>
      <c r="AVO205" s="26"/>
      <c r="AVP205" s="26"/>
      <c r="AVQ205" s="26"/>
      <c r="AVR205" s="26"/>
      <c r="AVS205" s="26"/>
      <c r="AVT205" s="26"/>
      <c r="AVU205" s="26"/>
      <c r="AVV205" s="26"/>
      <c r="AVW205" s="26"/>
      <c r="AVX205" s="26"/>
      <c r="AVY205" s="26"/>
      <c r="AVZ205" s="26"/>
      <c r="AWA205" s="26"/>
      <c r="AWB205" s="26"/>
      <c r="AWC205" s="26"/>
      <c r="AWD205" s="26"/>
      <c r="AWE205" s="26"/>
      <c r="AWF205" s="26"/>
      <c r="AWG205" s="26"/>
      <c r="AWH205" s="26"/>
      <c r="AWI205" s="26"/>
      <c r="AWJ205" s="26"/>
      <c r="AWK205" s="26"/>
      <c r="AWL205" s="26"/>
      <c r="AWM205" s="26"/>
      <c r="AWN205" s="26"/>
      <c r="AWO205" s="26"/>
      <c r="AWP205" s="26"/>
      <c r="AWQ205" s="26"/>
      <c r="AWR205" s="26"/>
      <c r="AWS205" s="26"/>
      <c r="AWT205" s="26"/>
      <c r="AWU205" s="26"/>
      <c r="AWV205" s="26"/>
    </row>
    <row r="206">
      <c r="D206" s="25" t="s">
        <v>723</v>
      </c>
      <c r="E206" s="26"/>
      <c r="F206" s="27"/>
      <c r="G206" s="25" t="s">
        <v>723</v>
      </c>
      <c r="H206" s="26"/>
      <c r="I206" s="27"/>
      <c r="J206" s="25" t="s">
        <v>723</v>
      </c>
      <c r="K206" s="26"/>
      <c r="L206" s="27"/>
      <c r="M206" s="26" t="s">
        <v>723</v>
      </c>
      <c r="N206" s="26"/>
      <c r="O206" s="27"/>
      <c r="P206" s="26" t="s">
        <v>723</v>
      </c>
      <c r="Q206" s="26"/>
      <c r="R206" s="27"/>
      <c r="S206" s="26" t="s">
        <v>723</v>
      </c>
      <c r="T206" s="26"/>
      <c r="U206" s="27"/>
      <c r="V206" s="26" t="s">
        <v>723</v>
      </c>
      <c r="W206" s="26"/>
      <c r="X206" s="27"/>
      <c r="Y206" s="26" t="s">
        <v>723</v>
      </c>
      <c r="Z206" s="26"/>
      <c r="AA206" s="28"/>
      <c r="AB206" s="26" t="s">
        <v>723</v>
      </c>
      <c r="AC206" s="26"/>
      <c r="AD206" s="28"/>
      <c r="AE206" s="26" t="s">
        <v>723</v>
      </c>
      <c r="AF206" s="26"/>
      <c r="AG206" s="28"/>
      <c r="AH206" s="26" t="s">
        <v>723</v>
      </c>
      <c r="AI206" s="26"/>
      <c r="AJ206" s="28"/>
      <c r="AK206" s="26" t="s">
        <v>723</v>
      </c>
      <c r="AL206" s="26"/>
      <c r="AM206" s="28"/>
      <c r="AN206" s="26" t="s">
        <v>723</v>
      </c>
      <c r="AO206" s="26"/>
      <c r="AP206" s="28"/>
      <c r="AQ206" s="26" t="s">
        <v>723</v>
      </c>
      <c r="AR206" s="26"/>
      <c r="AS206" s="28"/>
      <c r="AT206" s="26" t="s">
        <v>723</v>
      </c>
      <c r="AU206" s="26"/>
      <c r="AV206" s="28"/>
      <c r="AW206" s="26" t="s">
        <v>723</v>
      </c>
      <c r="AX206" s="26"/>
      <c r="AY206" s="28"/>
      <c r="AZ206" s="26" t="s">
        <v>723</v>
      </c>
      <c r="BA206" s="26"/>
      <c r="BB206" s="28"/>
      <c r="BC206" s="26" t="s">
        <v>723</v>
      </c>
      <c r="BD206" s="26"/>
      <c r="BE206" s="28"/>
      <c r="BF206" s="26" t="s">
        <v>723</v>
      </c>
      <c r="BG206" s="26"/>
      <c r="BH206" s="28"/>
      <c r="BI206" s="26" t="s">
        <v>723</v>
      </c>
      <c r="BJ206" s="26"/>
      <c r="BK206" s="28"/>
      <c r="BL206" s="26" t="s">
        <v>723</v>
      </c>
      <c r="BM206" s="26"/>
      <c r="BN206" s="28"/>
      <c r="BO206" s="26" t="s">
        <v>723</v>
      </c>
      <c r="BP206" s="26"/>
      <c r="BQ206" s="28"/>
      <c r="BR206" s="26" t="s">
        <v>723</v>
      </c>
      <c r="BS206" s="26"/>
      <c r="BT206" s="28"/>
      <c r="BU206" s="26" t="s">
        <v>723</v>
      </c>
      <c r="BV206" s="26"/>
      <c r="BW206" s="28"/>
      <c r="BX206" s="26" t="s">
        <v>723</v>
      </c>
      <c r="BY206" s="26"/>
      <c r="BZ206" s="28"/>
      <c r="CA206" s="26" t="s">
        <v>723</v>
      </c>
      <c r="CB206" s="26"/>
      <c r="CC206" s="28"/>
      <c r="CD206" s="26" t="s">
        <v>723</v>
      </c>
      <c r="CE206" s="26"/>
      <c r="CF206" s="28"/>
      <c r="CG206" s="26" t="s">
        <v>723</v>
      </c>
      <c r="CH206" s="26"/>
      <c r="CI206" s="28"/>
      <c r="CJ206" s="26" t="s">
        <v>723</v>
      </c>
      <c r="CK206" s="26"/>
      <c r="CL206" s="28"/>
      <c r="CM206" s="26" t="s">
        <v>723</v>
      </c>
      <c r="CN206" s="26"/>
      <c r="CO206" s="28"/>
      <c r="CP206" s="26"/>
      <c r="CQ206" s="26"/>
      <c r="CR206" s="28"/>
      <c r="CS206" s="26" t="s">
        <v>723</v>
      </c>
      <c r="CT206" s="26"/>
      <c r="CU206" s="28"/>
      <c r="CV206" s="26" t="s">
        <v>723</v>
      </c>
      <c r="CW206" s="26"/>
      <c r="CX206" s="28"/>
      <c r="CY206" s="26" t="s">
        <v>723</v>
      </c>
      <c r="CZ206" s="26"/>
      <c r="DA206" s="28"/>
      <c r="DB206" s="26" t="s">
        <v>723</v>
      </c>
      <c r="DC206" s="26"/>
      <c r="DD206" s="28"/>
      <c r="DE206" s="26" t="s">
        <v>723</v>
      </c>
      <c r="DF206" s="26"/>
      <c r="DG206" s="28"/>
      <c r="DH206" s="26" t="s">
        <v>723</v>
      </c>
      <c r="DI206" s="26"/>
      <c r="DJ206" s="28"/>
      <c r="DK206" s="26" t="s">
        <v>723</v>
      </c>
      <c r="DL206" s="26"/>
      <c r="DM206" s="28"/>
      <c r="DN206" s="26" t="s">
        <v>723</v>
      </c>
      <c r="DO206" s="26"/>
      <c r="DP206" s="28"/>
      <c r="DQ206" s="26" t="s">
        <v>723</v>
      </c>
      <c r="DR206" s="26"/>
      <c r="DS206" s="28"/>
      <c r="DT206" s="26" t="s">
        <v>723</v>
      </c>
      <c r="DU206" s="26"/>
      <c r="DV206" s="28"/>
      <c r="DW206" s="26" t="s">
        <v>723</v>
      </c>
      <c r="DX206" s="26"/>
      <c r="DY206" s="28"/>
      <c r="DZ206" s="26" t="s">
        <v>723</v>
      </c>
      <c r="EA206" s="26"/>
      <c r="EB206" s="28"/>
      <c r="EC206" s="26" t="s">
        <v>723</v>
      </c>
      <c r="ED206" s="26"/>
      <c r="EE206" s="28"/>
      <c r="EF206" s="26" t="s">
        <v>723</v>
      </c>
      <c r="EG206" s="26"/>
      <c r="EH206" s="28"/>
      <c r="EI206" s="26" t="s">
        <v>723</v>
      </c>
      <c r="EJ206" s="26"/>
      <c r="EK206" s="28"/>
      <c r="EL206" s="26" t="s">
        <v>723</v>
      </c>
      <c r="EM206" s="26"/>
      <c r="EN206" s="28"/>
      <c r="EO206" s="26" t="s">
        <v>723</v>
      </c>
      <c r="EP206" s="26"/>
      <c r="EQ206" s="28"/>
      <c r="ER206" s="26" t="s">
        <v>723</v>
      </c>
      <c r="ES206" s="26"/>
      <c r="ET206" s="28"/>
      <c r="EU206" s="26" t="s">
        <v>723</v>
      </c>
      <c r="EV206" s="26"/>
      <c r="EW206" s="28"/>
      <c r="EX206" s="26" t="s">
        <v>723</v>
      </c>
      <c r="EY206" s="26"/>
      <c r="EZ206" s="28"/>
      <c r="FA206" s="26" t="s">
        <v>723</v>
      </c>
      <c r="FB206" s="26"/>
      <c r="FC206" s="28"/>
      <c r="FD206" s="26" t="s">
        <v>723</v>
      </c>
      <c r="FE206" s="26"/>
      <c r="FF206" s="28"/>
      <c r="FG206" s="26" t="s">
        <v>723</v>
      </c>
      <c r="FH206" s="26"/>
      <c r="FI206" s="28"/>
      <c r="FJ206" s="26" t="s">
        <v>723</v>
      </c>
      <c r="FK206" s="26"/>
      <c r="FL206" s="28"/>
      <c r="FM206" s="26" t="s">
        <v>723</v>
      </c>
      <c r="FN206" s="26"/>
      <c r="FO206" s="28"/>
      <c r="FP206" s="26" t="s">
        <v>723</v>
      </c>
      <c r="FQ206" s="26"/>
      <c r="FR206" s="28"/>
      <c r="FS206" s="26" t="s">
        <v>723</v>
      </c>
      <c r="FT206" s="26"/>
      <c r="FU206" s="28"/>
      <c r="FV206" s="26" t="s">
        <v>723</v>
      </c>
      <c r="FW206" s="26"/>
      <c r="FX206" s="28"/>
      <c r="FY206" s="26" t="s">
        <v>723</v>
      </c>
      <c r="FZ206" s="26"/>
      <c r="GA206" s="28"/>
      <c r="GB206" s="26" t="s">
        <v>723</v>
      </c>
      <c r="GC206" s="26"/>
      <c r="GD206" s="26"/>
      <c r="GE206" s="26" t="s">
        <v>723</v>
      </c>
      <c r="GF206" s="26"/>
      <c r="GG206" s="26"/>
      <c r="GH206" s="26" t="s">
        <v>723</v>
      </c>
      <c r="GI206" s="26"/>
      <c r="GJ206" s="26"/>
      <c r="GK206" s="26" t="s">
        <v>723</v>
      </c>
      <c r="GL206" s="26"/>
      <c r="GM206" s="26"/>
      <c r="GN206" s="26" t="s">
        <v>723</v>
      </c>
      <c r="GO206" s="26"/>
      <c r="GP206" s="26"/>
      <c r="GQ206" s="26" t="s">
        <v>723</v>
      </c>
      <c r="GR206" s="26"/>
      <c r="GS206" s="26"/>
      <c r="GT206" s="26" t="s">
        <v>723</v>
      </c>
      <c r="GU206" s="26"/>
      <c r="GV206" s="26"/>
      <c r="GW206" s="26" t="s">
        <v>723</v>
      </c>
      <c r="GX206" s="26"/>
      <c r="GY206" s="26"/>
      <c r="GZ206" s="26" t="s">
        <v>723</v>
      </c>
      <c r="HA206" s="26"/>
      <c r="HB206" s="26"/>
      <c r="HC206" s="26" t="s">
        <v>723</v>
      </c>
      <c r="HD206" s="26"/>
      <c r="HE206" s="26"/>
      <c r="HF206" s="26" t="s">
        <v>723</v>
      </c>
      <c r="HG206" s="26"/>
      <c r="HH206" s="26"/>
      <c r="HI206" s="26" t="s">
        <v>723</v>
      </c>
      <c r="HJ206" s="26"/>
      <c r="HK206" s="26"/>
      <c r="HL206" s="26" t="s">
        <v>723</v>
      </c>
      <c r="HM206" s="26"/>
      <c r="HN206" s="26"/>
      <c r="HO206" s="26" t="s">
        <v>723</v>
      </c>
      <c r="HP206" s="26"/>
      <c r="HQ206" s="26"/>
      <c r="HR206" s="26" t="s">
        <v>723</v>
      </c>
      <c r="HS206" s="26"/>
      <c r="HT206" s="26"/>
      <c r="HU206" s="26" t="s">
        <v>723</v>
      </c>
      <c r="HV206" s="26"/>
      <c r="HW206" s="26"/>
      <c r="HX206" s="26" t="s">
        <v>723</v>
      </c>
      <c r="HY206" s="26"/>
      <c r="HZ206" s="26"/>
      <c r="IA206" s="26" t="s">
        <v>723</v>
      </c>
      <c r="IB206" s="26"/>
      <c r="IC206" s="26"/>
      <c r="ID206" s="26" t="s">
        <v>723</v>
      </c>
      <c r="IE206" s="26"/>
      <c r="IF206" s="26"/>
      <c r="IG206" s="26" t="s">
        <v>723</v>
      </c>
      <c r="IH206" s="26"/>
      <c r="II206" s="26"/>
      <c r="IJ206" s="26" t="s">
        <v>723</v>
      </c>
      <c r="IK206" s="26"/>
      <c r="IL206" s="26"/>
      <c r="IM206" s="26" t="s">
        <v>723</v>
      </c>
      <c r="IN206" s="26"/>
      <c r="IO206" s="26"/>
      <c r="IP206" s="26" t="s">
        <v>723</v>
      </c>
      <c r="IQ206" s="26"/>
      <c r="IR206" s="26"/>
      <c r="IS206" s="26" t="s">
        <v>723</v>
      </c>
      <c r="IT206" s="26"/>
      <c r="IU206" s="26"/>
      <c r="IV206" s="26" t="s">
        <v>723</v>
      </c>
      <c r="IW206" s="26"/>
      <c r="IX206" s="26"/>
      <c r="IY206" s="26" t="s">
        <v>723</v>
      </c>
      <c r="IZ206" s="26"/>
      <c r="JA206" s="26"/>
      <c r="JB206" s="26" t="s">
        <v>723</v>
      </c>
      <c r="JC206" s="26"/>
      <c r="JD206" s="26"/>
      <c r="JE206" s="26" t="s">
        <v>723</v>
      </c>
      <c r="JF206" s="26"/>
      <c r="JG206" s="26"/>
      <c r="JH206" s="26" t="s">
        <v>723</v>
      </c>
      <c r="JI206" s="26"/>
      <c r="JJ206" s="26"/>
      <c r="JK206" s="26" t="s">
        <v>723</v>
      </c>
      <c r="JL206" s="26"/>
      <c r="JM206" s="26"/>
      <c r="JN206" s="26" t="s">
        <v>723</v>
      </c>
      <c r="JO206" s="26"/>
      <c r="JP206" s="26"/>
      <c r="JQ206" s="26" t="s">
        <v>723</v>
      </c>
      <c r="JR206" s="26"/>
      <c r="JS206" s="26"/>
      <c r="JT206" s="26" t="s">
        <v>723</v>
      </c>
      <c r="JU206" s="26"/>
      <c r="JV206" s="26"/>
      <c r="JW206" s="26" t="s">
        <v>723</v>
      </c>
      <c r="JX206" s="26"/>
      <c r="JY206" s="26"/>
      <c r="JZ206" s="26" t="s">
        <v>723</v>
      </c>
      <c r="KA206" s="26"/>
      <c r="KB206" s="26"/>
      <c r="KC206" s="26" t="s">
        <v>723</v>
      </c>
      <c r="KD206" s="26"/>
      <c r="KE206" s="26"/>
      <c r="KF206" s="26" t="s">
        <v>723</v>
      </c>
      <c r="KG206" s="26"/>
      <c r="KH206" s="26"/>
      <c r="KI206" s="26" t="s">
        <v>723</v>
      </c>
      <c r="KJ206" s="26"/>
      <c r="KK206" s="26"/>
      <c r="KL206" s="26" t="s">
        <v>723</v>
      </c>
      <c r="KM206" s="26"/>
      <c r="KN206" s="26"/>
      <c r="KO206" s="26" t="s">
        <v>723</v>
      </c>
      <c r="KP206" s="26"/>
      <c r="KQ206" s="26"/>
      <c r="KR206" s="26" t="s">
        <v>723</v>
      </c>
      <c r="KS206" s="26"/>
      <c r="KT206" s="26"/>
      <c r="KU206" s="26" t="s">
        <v>723</v>
      </c>
      <c r="KV206" s="26"/>
      <c r="KW206" s="26"/>
      <c r="KX206" s="26" t="s">
        <v>723</v>
      </c>
      <c r="KY206" s="26"/>
      <c r="KZ206" s="26"/>
      <c r="LA206" s="26" t="s">
        <v>723</v>
      </c>
      <c r="LB206" s="26"/>
      <c r="LC206" s="26"/>
      <c r="LD206" s="26" t="s">
        <v>723</v>
      </c>
      <c r="LE206" s="26"/>
      <c r="LF206" s="26"/>
      <c r="LG206" s="26" t="s">
        <v>723</v>
      </c>
      <c r="LH206" s="26"/>
      <c r="LI206" s="26"/>
      <c r="LJ206" s="26" t="s">
        <v>723</v>
      </c>
      <c r="LK206" s="26"/>
      <c r="LL206" s="26"/>
      <c r="LM206" s="26" t="s">
        <v>723</v>
      </c>
      <c r="LN206" s="26"/>
      <c r="LO206" s="26"/>
      <c r="LP206" s="26" t="s">
        <v>723</v>
      </c>
      <c r="LQ206" s="26"/>
      <c r="LR206" s="26"/>
      <c r="LS206" s="26" t="s">
        <v>723</v>
      </c>
      <c r="LT206" s="26"/>
      <c r="LU206" s="26"/>
      <c r="LV206" s="26" t="s">
        <v>723</v>
      </c>
      <c r="LW206" s="26"/>
      <c r="LX206" s="26"/>
      <c r="LY206" s="26"/>
      <c r="LZ206" s="26"/>
      <c r="MA206" s="26"/>
      <c r="MB206" s="26" t="s">
        <v>723</v>
      </c>
      <c r="MC206" s="26"/>
      <c r="MD206" s="26"/>
      <c r="ME206" s="26" t="s">
        <v>723</v>
      </c>
      <c r="MF206" s="26"/>
      <c r="MG206" s="26"/>
      <c r="MH206" s="26" t="s">
        <v>723</v>
      </c>
      <c r="MI206" s="26"/>
      <c r="MJ206" s="26"/>
      <c r="MK206" s="26" t="s">
        <v>723</v>
      </c>
      <c r="ML206" s="26"/>
      <c r="MM206" s="26"/>
      <c r="MN206" s="26" t="s">
        <v>723</v>
      </c>
      <c r="MO206" s="26"/>
      <c r="MP206" s="26"/>
      <c r="MQ206" s="26" t="s">
        <v>723</v>
      </c>
      <c r="MR206" s="26"/>
      <c r="MS206" s="26"/>
      <c r="MT206" s="26"/>
      <c r="MU206" s="26"/>
      <c r="MV206" s="26"/>
      <c r="MW206" s="26"/>
      <c r="MX206" s="26"/>
      <c r="MY206" s="26"/>
      <c r="MZ206" s="26"/>
      <c r="NA206" s="26"/>
      <c r="NB206" s="26"/>
      <c r="NC206" s="26"/>
      <c r="ND206" s="26"/>
      <c r="NE206" s="26"/>
      <c r="NF206" s="26"/>
      <c r="NG206" s="26"/>
      <c r="NH206" s="26"/>
      <c r="NI206" s="26" t="s">
        <v>723</v>
      </c>
      <c r="NJ206" s="26"/>
      <c r="NK206" s="26"/>
      <c r="NL206" s="26" t="s">
        <v>723</v>
      </c>
      <c r="NM206" s="26"/>
      <c r="NN206" s="26"/>
      <c r="NO206" s="26" t="s">
        <v>723</v>
      </c>
      <c r="NP206" s="26"/>
      <c r="NQ206" s="26"/>
      <c r="NR206" s="26" t="s">
        <v>723</v>
      </c>
      <c r="NS206" s="26"/>
      <c r="NT206" s="26"/>
      <c r="NU206" s="26" t="s">
        <v>723</v>
      </c>
      <c r="NV206" s="26"/>
      <c r="NW206" s="26"/>
      <c r="NX206" s="26" t="s">
        <v>723</v>
      </c>
      <c r="NY206" s="26"/>
      <c r="NZ206" s="26"/>
      <c r="OA206" s="26" t="s">
        <v>723</v>
      </c>
      <c r="OB206" s="26"/>
      <c r="OC206" s="26"/>
      <c r="OD206" s="26" t="s">
        <v>723</v>
      </c>
      <c r="OE206" s="26"/>
      <c r="OF206" s="26"/>
      <c r="OG206" s="26" t="s">
        <v>723</v>
      </c>
      <c r="OH206" s="26"/>
      <c r="OI206" s="26"/>
      <c r="OJ206" s="26" t="s">
        <v>723</v>
      </c>
      <c r="OK206" s="26"/>
      <c r="OL206" s="26"/>
      <c r="OM206" s="26" t="s">
        <v>723</v>
      </c>
      <c r="ON206" s="26"/>
      <c r="OO206" s="26"/>
      <c r="OP206" s="26" t="s">
        <v>723</v>
      </c>
      <c r="OQ206" s="26"/>
      <c r="OR206" s="26"/>
      <c r="OS206" s="26" t="s">
        <v>723</v>
      </c>
      <c r="OT206" s="26"/>
      <c r="OU206" s="26"/>
      <c r="OV206" s="26" t="s">
        <v>723</v>
      </c>
      <c r="OW206" s="26"/>
      <c r="OX206" s="26"/>
      <c r="OY206" s="26" t="s">
        <v>723</v>
      </c>
      <c r="OZ206" s="26"/>
      <c r="PA206" s="26"/>
      <c r="PB206" s="26" t="s">
        <v>723</v>
      </c>
      <c r="PC206" s="26"/>
      <c r="PD206" s="26"/>
      <c r="PE206" s="26" t="s">
        <v>723</v>
      </c>
      <c r="PF206" s="26"/>
      <c r="PG206" s="26"/>
      <c r="PH206" s="26" t="s">
        <v>723</v>
      </c>
      <c r="PI206" s="26"/>
      <c r="PJ206" s="26"/>
      <c r="PK206" s="26" t="s">
        <v>723</v>
      </c>
      <c r="PL206" s="26"/>
      <c r="PM206" s="26"/>
      <c r="PN206" s="26" t="s">
        <v>723</v>
      </c>
      <c r="PO206" s="26"/>
      <c r="PP206" s="26"/>
      <c r="PQ206" s="26" t="s">
        <v>723</v>
      </c>
      <c r="PR206" s="26"/>
      <c r="PS206" s="26"/>
      <c r="PT206" s="26" t="s">
        <v>723</v>
      </c>
      <c r="PU206" s="26"/>
      <c r="PV206" s="26"/>
      <c r="PW206" s="26" t="s">
        <v>723</v>
      </c>
      <c r="PX206" s="26"/>
      <c r="PY206" s="26"/>
      <c r="PZ206" s="26" t="s">
        <v>723</v>
      </c>
      <c r="QA206" s="26"/>
      <c r="QB206" s="26"/>
      <c r="QC206" s="26" t="s">
        <v>723</v>
      </c>
      <c r="QD206" s="26"/>
      <c r="QE206" s="26"/>
      <c r="QF206" s="26" t="s">
        <v>723</v>
      </c>
      <c r="QG206" s="26"/>
      <c r="QH206" s="26"/>
      <c r="QI206" s="26" t="s">
        <v>723</v>
      </c>
      <c r="QJ206" s="26"/>
      <c r="QK206" s="26"/>
      <c r="QL206" s="26" t="s">
        <v>723</v>
      </c>
      <c r="QM206" s="26"/>
      <c r="QN206" s="26"/>
      <c r="QO206" s="26"/>
      <c r="QP206" s="26"/>
      <c r="QQ206" s="26"/>
      <c r="QR206" s="26"/>
      <c r="QS206" s="26"/>
      <c r="QT206" s="26"/>
      <c r="QU206" s="26" t="s">
        <v>723</v>
      </c>
      <c r="QV206" s="26"/>
      <c r="QW206" s="26"/>
      <c r="QX206" s="26" t="s">
        <v>723</v>
      </c>
      <c r="QY206" s="26"/>
      <c r="QZ206" s="26"/>
      <c r="RA206" s="26" t="s">
        <v>723</v>
      </c>
      <c r="RB206" s="26"/>
      <c r="RC206" s="26"/>
      <c r="RD206" s="26" t="s">
        <v>723</v>
      </c>
      <c r="RE206" s="26"/>
      <c r="RF206" s="26"/>
      <c r="RG206" s="26" t="s">
        <v>723</v>
      </c>
      <c r="RH206" s="26"/>
      <c r="RI206" s="26"/>
      <c r="RJ206" s="26" t="s">
        <v>723</v>
      </c>
      <c r="RK206" s="26"/>
      <c r="RL206" s="26"/>
      <c r="RM206" s="26" t="s">
        <v>723</v>
      </c>
      <c r="RN206" s="26"/>
      <c r="RO206" s="26"/>
      <c r="RP206" s="26"/>
      <c r="RQ206" s="26"/>
      <c r="RR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 t="s">
        <v>723</v>
      </c>
      <c r="ADK206" s="26"/>
      <c r="ADL206" s="26"/>
      <c r="ADM206" s="26" t="s">
        <v>723</v>
      </c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  <c r="AGP206" s="26"/>
      <c r="AGQ206" s="26"/>
      <c r="AGR206" s="26"/>
      <c r="AGS206" s="26"/>
      <c r="AGT206" s="26"/>
      <c r="AGU206" s="26"/>
      <c r="AGV206" s="30">
        <v>1363.7029401950297</v>
      </c>
      <c r="AGW206" s="30">
        <v>11.233496184599403</v>
      </c>
      <c r="AGX206" s="30">
        <v>1.5552349140993473</v>
      </c>
      <c r="AGY206" s="30"/>
      <c r="AGZ206" s="30"/>
      <c r="AHA206" s="30"/>
      <c r="AHB206" s="26"/>
      <c r="AHC206" s="26"/>
      <c r="AHD206" s="26"/>
      <c r="AHE206" s="26"/>
      <c r="AHF206" s="26"/>
      <c r="AHG206" s="26"/>
      <c r="AHH206" s="26"/>
      <c r="AHI206" s="26"/>
      <c r="AHJ206" s="26"/>
      <c r="AHK206" s="26"/>
      <c r="AHL206" s="26"/>
      <c r="AHM206" s="26"/>
      <c r="AHN206" s="26"/>
      <c r="AHO206" s="26"/>
      <c r="AHP206" s="26"/>
      <c r="AHQ206" s="26"/>
      <c r="AHR206" s="26"/>
      <c r="AHS206" s="26"/>
      <c r="AHT206" s="26"/>
      <c r="AHU206" s="26"/>
      <c r="AHV206" s="26"/>
      <c r="AHW206" s="26"/>
      <c r="AHX206" s="26"/>
      <c r="AHY206" s="26"/>
      <c r="AHZ206" s="26"/>
      <c r="AIA206" s="26"/>
      <c r="AIB206" s="26"/>
      <c r="AIC206" s="26"/>
      <c r="AID206" s="26"/>
      <c r="AIE206" s="26"/>
      <c r="AIF206" s="26"/>
      <c r="AIG206" s="26"/>
      <c r="AIH206" s="26"/>
      <c r="AII206" s="26"/>
      <c r="AIJ206" s="26"/>
      <c r="AIK206" s="26"/>
      <c r="AIL206" s="26"/>
      <c r="AIM206" s="26"/>
      <c r="AIN206" s="26"/>
      <c r="AIO206" s="26"/>
      <c r="AIP206" s="26"/>
      <c r="AIQ206" s="26"/>
      <c r="AIR206" s="26"/>
      <c r="AIS206" s="26"/>
      <c r="AIT206" s="26"/>
      <c r="AIU206" s="26"/>
      <c r="AIV206" s="26"/>
      <c r="AIW206" s="26"/>
      <c r="AIX206" s="26"/>
      <c r="AIY206" s="26"/>
      <c r="AIZ206" s="26"/>
      <c r="AJA206" s="26"/>
      <c r="AJB206" s="26"/>
      <c r="AJC206" s="26"/>
      <c r="AJD206" s="26"/>
      <c r="AJE206" s="26"/>
      <c r="AJF206" s="26"/>
      <c r="AJG206" s="26"/>
      <c r="AJH206" s="26"/>
      <c r="AJI206" s="26"/>
      <c r="AJJ206" s="26"/>
      <c r="AJK206" s="26"/>
      <c r="AJL206" s="26"/>
      <c r="AJM206" s="26"/>
      <c r="AJN206" s="26"/>
      <c r="AJO206" s="26"/>
      <c r="AJP206" s="26"/>
      <c r="AJQ206" s="26"/>
      <c r="AJR206" s="26"/>
      <c r="AJS206" s="26"/>
      <c r="AJT206" s="26"/>
      <c r="AJU206" s="26"/>
      <c r="AJV206" s="26"/>
      <c r="AJW206" s="26"/>
      <c r="AJX206" s="26"/>
      <c r="AJY206" s="26"/>
      <c r="AJZ206" s="26"/>
      <c r="AKA206" s="26"/>
      <c r="AKB206" s="26"/>
      <c r="AKC206" s="26"/>
      <c r="AKD206" s="26"/>
      <c r="AKE206" s="26"/>
      <c r="AKF206" s="26"/>
      <c r="AKG206" s="26"/>
      <c r="AKH206" s="26"/>
      <c r="AKI206" s="26"/>
      <c r="AKJ206" s="26"/>
      <c r="AKK206" s="26"/>
      <c r="AKL206" s="26"/>
      <c r="AKM206" s="26"/>
      <c r="AKN206" s="26"/>
      <c r="AKO206" s="26"/>
      <c r="AKP206" s="26"/>
      <c r="AKQ206" s="26"/>
      <c r="AKR206" s="26"/>
      <c r="AKS206" s="26"/>
      <c r="AKT206" s="26"/>
      <c r="AKU206" s="26"/>
      <c r="AKV206" s="26"/>
      <c r="AKW206" s="26"/>
      <c r="AKX206" s="26"/>
      <c r="AKY206" s="26"/>
      <c r="AKZ206" s="26"/>
      <c r="ALA206" s="26"/>
      <c r="ALB206" s="26"/>
      <c r="ALC206" s="26"/>
      <c r="ALD206" s="26"/>
      <c r="ALE206" s="26"/>
      <c r="ALF206" s="26"/>
      <c r="ALG206" s="26"/>
      <c r="ALH206" s="26"/>
      <c r="ALI206" s="26"/>
      <c r="ALJ206" s="26"/>
      <c r="ALK206" s="26"/>
      <c r="ALL206" s="26"/>
      <c r="ALM206" s="26"/>
      <c r="ALN206" s="26"/>
      <c r="ALO206" s="26"/>
      <c r="ALP206" s="26"/>
      <c r="ALQ206" s="26"/>
      <c r="ALR206" s="26"/>
      <c r="ALS206" s="26"/>
      <c r="ALT206" s="26"/>
      <c r="ALU206" s="26"/>
      <c r="ALV206" s="26"/>
      <c r="ALW206" s="26"/>
      <c r="ALX206" s="26"/>
      <c r="ALY206" s="26"/>
      <c r="ALZ206" s="26"/>
      <c r="AMA206" s="26"/>
      <c r="AMB206" s="26"/>
      <c r="AMC206" s="26"/>
      <c r="AMD206" s="26"/>
      <c r="AME206" s="26"/>
      <c r="AMF206" s="26"/>
      <c r="AMG206" s="26"/>
      <c r="AMH206" s="26"/>
      <c r="AMI206" s="26"/>
      <c r="AMJ206" s="26"/>
      <c r="AMK206" s="26"/>
      <c r="AML206" s="26"/>
      <c r="AMM206" s="26"/>
      <c r="AMN206" s="26"/>
      <c r="AMO206" s="26"/>
      <c r="AMP206" s="26"/>
      <c r="AMQ206" s="26"/>
      <c r="AMR206" s="26"/>
      <c r="AMS206" s="26"/>
      <c r="AMT206" s="26"/>
      <c r="AMU206" s="26"/>
      <c r="AMV206" s="26"/>
      <c r="AMW206" s="26"/>
      <c r="AMX206" s="26"/>
      <c r="AMY206" s="26"/>
      <c r="AMZ206" s="26"/>
      <c r="ANA206" s="26"/>
      <c r="ANB206" s="26"/>
      <c r="ANC206" s="26"/>
      <c r="AND206" s="26"/>
      <c r="ANE206" s="26"/>
      <c r="ANF206" s="26"/>
      <c r="ANG206" s="26"/>
      <c r="ANH206" s="30">
        <v>2708.63128</v>
      </c>
      <c r="ANI206" s="30">
        <v>7.960834013507233</v>
      </c>
      <c r="ANJ206" s="30">
        <v>2.4985459250371487</v>
      </c>
      <c r="ANK206" s="26"/>
      <c r="ANL206" s="26"/>
      <c r="ANM206" s="26"/>
      <c r="ANN206" s="26"/>
      <c r="ANO206" s="26"/>
      <c r="ANP206" s="26"/>
      <c r="ANQ206" s="26"/>
      <c r="ANR206" s="26"/>
      <c r="ANS206" s="26"/>
      <c r="ANT206" s="26"/>
      <c r="ANU206" s="26"/>
      <c r="ANV206" s="26"/>
      <c r="ANW206" s="26"/>
      <c r="ANX206" s="26"/>
      <c r="ANY206" s="26"/>
      <c r="ANZ206" s="26"/>
      <c r="AOA206" s="26"/>
      <c r="AOB206" s="26"/>
      <c r="AOC206" s="26"/>
      <c r="AOD206" s="26"/>
      <c r="AOE206" s="26"/>
      <c r="AOF206" s="26"/>
      <c r="AOG206" s="26"/>
      <c r="AOH206" s="26"/>
      <c r="AOI206" s="26"/>
      <c r="AOJ206" s="26"/>
      <c r="AOK206" s="26"/>
      <c r="AOL206" s="26"/>
      <c r="AOM206" s="26"/>
      <c r="AON206" s="26"/>
      <c r="AOO206" s="26"/>
      <c r="AOP206" s="26"/>
      <c r="AOQ206" s="26"/>
      <c r="AOR206" s="26"/>
      <c r="AOS206" s="26"/>
      <c r="AOT206" s="26"/>
      <c r="AOU206" s="26"/>
      <c r="AOV206" s="26"/>
      <c r="AOW206" s="26"/>
      <c r="AOX206" s="26"/>
      <c r="AOY206" s="26"/>
      <c r="AOZ206" s="26"/>
      <c r="APA206" s="26"/>
      <c r="APB206" s="26"/>
      <c r="APC206" s="26"/>
      <c r="APD206" s="26"/>
      <c r="APE206" s="26"/>
      <c r="APF206" s="26"/>
      <c r="APG206" s="26"/>
      <c r="APH206" s="26"/>
      <c r="API206" s="26"/>
      <c r="APJ206" s="26"/>
      <c r="APK206" s="26"/>
      <c r="APL206" s="26"/>
      <c r="APM206" s="26"/>
      <c r="APN206" s="26"/>
      <c r="APO206" s="26"/>
      <c r="APP206" s="26"/>
      <c r="APQ206" s="26"/>
      <c r="APR206" s="26"/>
      <c r="APS206" s="26"/>
      <c r="APT206" s="26"/>
      <c r="APU206" s="26"/>
      <c r="APV206" s="26"/>
      <c r="APW206" s="26"/>
      <c r="APX206" s="26"/>
      <c r="APY206" s="26"/>
      <c r="APZ206" s="26"/>
      <c r="AQA206" s="26"/>
      <c r="AQB206" s="26"/>
      <c r="AQC206" s="26"/>
      <c r="AQD206" s="26"/>
      <c r="AQE206" s="26"/>
      <c r="AQF206" s="26"/>
      <c r="AQG206" s="26"/>
      <c r="AQH206" s="26"/>
      <c r="AQI206" s="26"/>
      <c r="AQJ206" s="26"/>
      <c r="AQK206" s="26"/>
      <c r="AQL206" s="26"/>
      <c r="AQM206" s="26"/>
      <c r="AQN206" s="26"/>
      <c r="AQO206" s="26"/>
      <c r="AQP206" s="26"/>
      <c r="AQQ206" s="26"/>
      <c r="AQR206" s="26"/>
      <c r="AQS206" s="26"/>
      <c r="AQT206" s="26"/>
      <c r="AQU206" s="26"/>
      <c r="AQV206" s="26"/>
      <c r="AQW206" s="26"/>
      <c r="AQX206" s="26"/>
      <c r="AQY206" s="26"/>
      <c r="AQZ206" s="26"/>
      <c r="ARA206" s="26"/>
      <c r="ARB206" s="26"/>
      <c r="ARC206" s="26"/>
      <c r="ARD206" s="26"/>
      <c r="ARE206" s="26"/>
      <c r="ARF206" s="26"/>
      <c r="ARG206" s="26"/>
      <c r="ARH206" s="26"/>
      <c r="ARI206" s="26"/>
      <c r="ARJ206" s="26"/>
      <c r="ARK206" s="26"/>
      <c r="ARL206" s="26"/>
      <c r="ARM206" s="26"/>
      <c r="ARN206" s="26"/>
      <c r="ARO206" s="26"/>
      <c r="ARP206" s="26"/>
      <c r="ARQ206" s="26"/>
      <c r="ARR206" s="26"/>
      <c r="ARS206" s="26"/>
      <c r="ART206" s="26"/>
      <c r="ARU206" s="26"/>
      <c r="ARV206" s="26"/>
      <c r="ARW206" s="26"/>
      <c r="ARX206" s="26"/>
      <c r="ARY206" s="26"/>
      <c r="ARZ206" s="26"/>
      <c r="ASA206" s="26"/>
      <c r="ASB206" s="26"/>
      <c r="ASC206" s="26"/>
      <c r="ASD206" s="26"/>
      <c r="ASE206" s="26"/>
      <c r="ASF206" s="26"/>
      <c r="ASG206" s="26"/>
      <c r="ASH206" s="26"/>
      <c r="ASI206" s="26"/>
      <c r="ASJ206" s="26"/>
      <c r="ASK206" s="26"/>
      <c r="ASL206" s="26"/>
      <c r="ASM206" s="26"/>
      <c r="ASN206" s="26"/>
      <c r="ASO206" s="26"/>
      <c r="ASP206" s="26"/>
      <c r="ASQ206" s="26"/>
      <c r="ASR206" s="26"/>
      <c r="ASS206" s="26"/>
      <c r="AST206" s="26"/>
      <c r="ASU206" s="26"/>
      <c r="ASV206" s="26"/>
      <c r="ASW206" s="26"/>
      <c r="ASX206" s="26"/>
      <c r="ASY206" s="26"/>
      <c r="ASZ206" s="26"/>
      <c r="ATA206" s="26"/>
      <c r="ATB206" s="26"/>
      <c r="ATC206" s="26"/>
      <c r="ATD206" s="26"/>
      <c r="ATE206" s="26"/>
      <c r="ATF206" s="26"/>
      <c r="ATG206" s="26"/>
      <c r="ATH206" s="26"/>
      <c r="ATI206" s="26"/>
      <c r="ATJ206" s="26"/>
      <c r="ATK206" s="26"/>
      <c r="ATL206" s="26"/>
      <c r="ATM206" s="26"/>
      <c r="ATN206" s="26"/>
      <c r="ATO206" s="26"/>
      <c r="ATP206" s="26"/>
      <c r="ATQ206" s="26"/>
      <c r="ATR206" s="26"/>
      <c r="ATS206" s="26"/>
      <c r="ATT206" s="26"/>
      <c r="ATU206" s="26"/>
      <c r="ATV206" s="26"/>
      <c r="ATW206" s="26"/>
      <c r="ATX206" s="26"/>
      <c r="ATY206" s="26"/>
      <c r="ATZ206" s="26"/>
      <c r="AUA206" s="26"/>
      <c r="AUB206" s="26"/>
      <c r="AUC206" s="26"/>
      <c r="AUD206" s="26"/>
      <c r="AUE206" s="26"/>
      <c r="AUF206" s="26"/>
      <c r="AUG206" s="26"/>
      <c r="AUH206" s="26"/>
      <c r="AUI206" s="26"/>
      <c r="AUJ206" s="26"/>
      <c r="AUK206" s="26"/>
      <c r="AUL206" s="26"/>
      <c r="AUM206" s="26"/>
      <c r="AUN206" s="26"/>
      <c r="AUO206" s="26"/>
      <c r="AUP206" s="26"/>
      <c r="AUQ206" s="26"/>
      <c r="AUR206" s="26"/>
      <c r="AUS206" s="26"/>
      <c r="AUT206" s="26"/>
      <c r="AUU206" s="26"/>
      <c r="AUV206" s="26"/>
      <c r="AUW206" s="26"/>
      <c r="AUX206" s="26"/>
      <c r="AUY206" s="26"/>
      <c r="AUZ206" s="26"/>
      <c r="AVA206" s="26"/>
      <c r="AVB206" s="26"/>
      <c r="AVC206" s="26"/>
      <c r="AVD206" s="26"/>
      <c r="AVE206" s="26"/>
      <c r="AVF206" s="26"/>
      <c r="AVG206" s="26"/>
      <c r="AVH206" s="26"/>
      <c r="AVI206" s="26"/>
      <c r="AVJ206" s="26"/>
      <c r="AVK206" s="26"/>
      <c r="AVL206" s="26"/>
      <c r="AVM206" s="26"/>
      <c r="AVN206" s="26"/>
      <c r="AVO206" s="26"/>
      <c r="AVP206" s="26"/>
      <c r="AVQ206" s="26"/>
      <c r="AVR206" s="26"/>
      <c r="AVS206" s="26"/>
      <c r="AVT206" s="26"/>
      <c r="AVU206" s="26"/>
      <c r="AVV206" s="26"/>
      <c r="AVW206" s="26"/>
      <c r="AVX206" s="26"/>
      <c r="AVY206" s="26"/>
      <c r="AVZ206" s="26"/>
      <c r="AWA206" s="26"/>
      <c r="AWB206" s="26"/>
      <c r="AWC206" s="26"/>
      <c r="AWD206" s="26"/>
      <c r="AWE206" s="26"/>
      <c r="AWF206" s="26"/>
      <c r="AWG206" s="26"/>
      <c r="AWH206" s="26"/>
      <c r="AWI206" s="26"/>
      <c r="AWJ206" s="26"/>
      <c r="AWK206" s="26"/>
      <c r="AWL206" s="26"/>
      <c r="AWM206" s="26"/>
      <c r="AWN206" s="26"/>
      <c r="AWO206" s="26"/>
      <c r="AWP206" s="26"/>
      <c r="AWQ206" s="26"/>
      <c r="AWR206" s="26"/>
      <c r="AWS206" s="26"/>
      <c r="AWT206" s="26"/>
      <c r="AWU206" s="26"/>
      <c r="AWV206" s="26"/>
    </row>
    <row r="207">
      <c r="D207" s="25" t="s">
        <v>723</v>
      </c>
      <c r="E207" s="26"/>
      <c r="F207" s="27"/>
      <c r="G207" s="25" t="s">
        <v>723</v>
      </c>
      <c r="H207" s="26"/>
      <c r="I207" s="27"/>
      <c r="J207" s="25" t="s">
        <v>723</v>
      </c>
      <c r="K207" s="26"/>
      <c r="L207" s="27"/>
      <c r="M207" s="26" t="s">
        <v>723</v>
      </c>
      <c r="N207" s="26"/>
      <c r="O207" s="27"/>
      <c r="P207" s="26" t="s">
        <v>723</v>
      </c>
      <c r="Q207" s="26"/>
      <c r="R207" s="27"/>
      <c r="S207" s="26" t="s">
        <v>723</v>
      </c>
      <c r="T207" s="26"/>
      <c r="U207" s="27"/>
      <c r="V207" s="26" t="s">
        <v>723</v>
      </c>
      <c r="W207" s="26"/>
      <c r="X207" s="27"/>
      <c r="Y207" s="26" t="s">
        <v>723</v>
      </c>
      <c r="Z207" s="26"/>
      <c r="AA207" s="28"/>
      <c r="AB207" s="26" t="s">
        <v>723</v>
      </c>
      <c r="AC207" s="26"/>
      <c r="AD207" s="28"/>
      <c r="AE207" s="26" t="s">
        <v>723</v>
      </c>
      <c r="AF207" s="26"/>
      <c r="AG207" s="28"/>
      <c r="AH207" s="26" t="s">
        <v>723</v>
      </c>
      <c r="AI207" s="26"/>
      <c r="AJ207" s="28"/>
      <c r="AK207" s="26" t="s">
        <v>723</v>
      </c>
      <c r="AL207" s="26"/>
      <c r="AM207" s="28"/>
      <c r="AN207" s="26" t="s">
        <v>723</v>
      </c>
      <c r="AO207" s="26"/>
      <c r="AP207" s="28"/>
      <c r="AQ207" s="26" t="s">
        <v>723</v>
      </c>
      <c r="AR207" s="26"/>
      <c r="AS207" s="28"/>
      <c r="AT207" s="26" t="s">
        <v>723</v>
      </c>
      <c r="AU207" s="26"/>
      <c r="AV207" s="28"/>
      <c r="AW207" s="26" t="s">
        <v>723</v>
      </c>
      <c r="AX207" s="26"/>
      <c r="AY207" s="28"/>
      <c r="AZ207" s="26" t="s">
        <v>723</v>
      </c>
      <c r="BA207" s="26"/>
      <c r="BB207" s="28"/>
      <c r="BC207" s="26" t="s">
        <v>723</v>
      </c>
      <c r="BD207" s="26"/>
      <c r="BE207" s="28"/>
      <c r="BF207" s="26" t="s">
        <v>723</v>
      </c>
      <c r="BG207" s="26"/>
      <c r="BH207" s="28"/>
      <c r="BI207" s="26" t="s">
        <v>723</v>
      </c>
      <c r="BJ207" s="26"/>
      <c r="BK207" s="28"/>
      <c r="BL207" s="26" t="s">
        <v>723</v>
      </c>
      <c r="BM207" s="26"/>
      <c r="BN207" s="28"/>
      <c r="BO207" s="26" t="s">
        <v>723</v>
      </c>
      <c r="BP207" s="26"/>
      <c r="BQ207" s="28"/>
      <c r="BR207" s="26" t="s">
        <v>723</v>
      </c>
      <c r="BS207" s="26"/>
      <c r="BT207" s="28"/>
      <c r="BU207" s="26" t="s">
        <v>723</v>
      </c>
      <c r="BV207" s="26"/>
      <c r="BW207" s="28"/>
      <c r="BX207" s="26" t="s">
        <v>723</v>
      </c>
      <c r="BY207" s="26"/>
      <c r="BZ207" s="28"/>
      <c r="CA207" s="26" t="s">
        <v>723</v>
      </c>
      <c r="CB207" s="26"/>
      <c r="CC207" s="28"/>
      <c r="CD207" s="26" t="s">
        <v>723</v>
      </c>
      <c r="CE207" s="26"/>
      <c r="CF207" s="28"/>
      <c r="CG207" s="26" t="s">
        <v>723</v>
      </c>
      <c r="CH207" s="26"/>
      <c r="CI207" s="28"/>
      <c r="CJ207" s="26" t="s">
        <v>723</v>
      </c>
      <c r="CK207" s="26"/>
      <c r="CL207" s="28"/>
      <c r="CM207" s="26" t="s">
        <v>723</v>
      </c>
      <c r="CN207" s="26"/>
      <c r="CO207" s="28"/>
      <c r="CP207" s="26"/>
      <c r="CQ207" s="26"/>
      <c r="CR207" s="28"/>
      <c r="CS207" s="26" t="s">
        <v>723</v>
      </c>
      <c r="CT207" s="26"/>
      <c r="CU207" s="28"/>
      <c r="CV207" s="26" t="s">
        <v>723</v>
      </c>
      <c r="CW207" s="26"/>
      <c r="CX207" s="28"/>
      <c r="CY207" s="26" t="s">
        <v>723</v>
      </c>
      <c r="CZ207" s="26"/>
      <c r="DA207" s="28"/>
      <c r="DB207" s="26" t="s">
        <v>723</v>
      </c>
      <c r="DC207" s="26"/>
      <c r="DD207" s="28"/>
      <c r="DE207" s="26" t="s">
        <v>723</v>
      </c>
      <c r="DF207" s="26"/>
      <c r="DG207" s="28"/>
      <c r="DH207" s="26" t="s">
        <v>723</v>
      </c>
      <c r="DI207" s="26"/>
      <c r="DJ207" s="28"/>
      <c r="DK207" s="26" t="s">
        <v>723</v>
      </c>
      <c r="DL207" s="26"/>
      <c r="DM207" s="28"/>
      <c r="DN207" s="26" t="s">
        <v>723</v>
      </c>
      <c r="DO207" s="26"/>
      <c r="DP207" s="28"/>
      <c r="DQ207" s="26" t="s">
        <v>723</v>
      </c>
      <c r="DR207" s="26"/>
      <c r="DS207" s="28"/>
      <c r="DT207" s="26" t="s">
        <v>723</v>
      </c>
      <c r="DU207" s="26"/>
      <c r="DV207" s="28"/>
      <c r="DW207" s="26" t="s">
        <v>723</v>
      </c>
      <c r="DX207" s="26"/>
      <c r="DY207" s="28"/>
      <c r="DZ207" s="26" t="s">
        <v>723</v>
      </c>
      <c r="EA207" s="26"/>
      <c r="EB207" s="28"/>
      <c r="EC207" s="26" t="s">
        <v>723</v>
      </c>
      <c r="ED207" s="26"/>
      <c r="EE207" s="28"/>
      <c r="EF207" s="26" t="s">
        <v>723</v>
      </c>
      <c r="EG207" s="26"/>
      <c r="EH207" s="28"/>
      <c r="EI207" s="26" t="s">
        <v>723</v>
      </c>
      <c r="EJ207" s="26"/>
      <c r="EK207" s="28"/>
      <c r="EL207" s="26" t="s">
        <v>723</v>
      </c>
      <c r="EM207" s="26"/>
      <c r="EN207" s="28"/>
      <c r="EO207" s="26" t="s">
        <v>723</v>
      </c>
      <c r="EP207" s="26"/>
      <c r="EQ207" s="28"/>
      <c r="ER207" s="26" t="s">
        <v>723</v>
      </c>
      <c r="ES207" s="26"/>
      <c r="ET207" s="28"/>
      <c r="EU207" s="26" t="s">
        <v>723</v>
      </c>
      <c r="EV207" s="26"/>
      <c r="EW207" s="28"/>
      <c r="EX207" s="26" t="s">
        <v>723</v>
      </c>
      <c r="EY207" s="26"/>
      <c r="EZ207" s="28"/>
      <c r="FA207" s="26" t="s">
        <v>723</v>
      </c>
      <c r="FB207" s="26"/>
      <c r="FC207" s="28"/>
      <c r="FD207" s="26" t="s">
        <v>723</v>
      </c>
      <c r="FE207" s="26"/>
      <c r="FF207" s="28"/>
      <c r="FG207" s="26" t="s">
        <v>723</v>
      </c>
      <c r="FH207" s="26"/>
      <c r="FI207" s="28"/>
      <c r="FJ207" s="26" t="s">
        <v>723</v>
      </c>
      <c r="FK207" s="26"/>
      <c r="FL207" s="28"/>
      <c r="FM207" s="26" t="s">
        <v>723</v>
      </c>
      <c r="FN207" s="26"/>
      <c r="FO207" s="28"/>
      <c r="FP207" s="26" t="s">
        <v>723</v>
      </c>
      <c r="FQ207" s="26"/>
      <c r="FR207" s="28"/>
      <c r="FS207" s="26" t="s">
        <v>723</v>
      </c>
      <c r="FT207" s="26"/>
      <c r="FU207" s="28"/>
      <c r="FV207" s="26" t="s">
        <v>723</v>
      </c>
      <c r="FW207" s="26"/>
      <c r="FX207" s="28"/>
      <c r="FY207" s="26" t="s">
        <v>723</v>
      </c>
      <c r="FZ207" s="26"/>
      <c r="GA207" s="28"/>
      <c r="GB207" s="26" t="s">
        <v>723</v>
      </c>
      <c r="GC207" s="26"/>
      <c r="GD207" s="26"/>
      <c r="GE207" s="26" t="s">
        <v>723</v>
      </c>
      <c r="GF207" s="26"/>
      <c r="GG207" s="26"/>
      <c r="GH207" s="26" t="s">
        <v>723</v>
      </c>
      <c r="GI207" s="26"/>
      <c r="GJ207" s="26"/>
      <c r="GK207" s="26" t="s">
        <v>723</v>
      </c>
      <c r="GL207" s="26"/>
      <c r="GM207" s="26"/>
      <c r="GN207" s="26" t="s">
        <v>723</v>
      </c>
      <c r="GO207" s="26"/>
      <c r="GP207" s="26"/>
      <c r="GQ207" s="26" t="s">
        <v>723</v>
      </c>
      <c r="GR207" s="26"/>
      <c r="GS207" s="26"/>
      <c r="GT207" s="26" t="s">
        <v>723</v>
      </c>
      <c r="GU207" s="26"/>
      <c r="GV207" s="26"/>
      <c r="GW207" s="26" t="s">
        <v>723</v>
      </c>
      <c r="GX207" s="26"/>
      <c r="GY207" s="26"/>
      <c r="GZ207" s="26" t="s">
        <v>723</v>
      </c>
      <c r="HA207" s="26"/>
      <c r="HB207" s="26"/>
      <c r="HC207" s="26" t="s">
        <v>723</v>
      </c>
      <c r="HD207" s="26"/>
      <c r="HE207" s="26"/>
      <c r="HF207" s="26" t="s">
        <v>723</v>
      </c>
      <c r="HG207" s="26"/>
      <c r="HH207" s="26"/>
      <c r="HI207" s="26" t="s">
        <v>723</v>
      </c>
      <c r="HJ207" s="26"/>
      <c r="HK207" s="26"/>
      <c r="HL207" s="26" t="s">
        <v>723</v>
      </c>
      <c r="HM207" s="26"/>
      <c r="HN207" s="26"/>
      <c r="HO207" s="26" t="s">
        <v>723</v>
      </c>
      <c r="HP207" s="26"/>
      <c r="HQ207" s="26"/>
      <c r="HR207" s="26" t="s">
        <v>723</v>
      </c>
      <c r="HS207" s="26"/>
      <c r="HT207" s="26"/>
      <c r="HU207" s="26" t="s">
        <v>723</v>
      </c>
      <c r="HV207" s="26"/>
      <c r="HW207" s="26"/>
      <c r="HX207" s="26" t="s">
        <v>723</v>
      </c>
      <c r="HY207" s="26"/>
      <c r="HZ207" s="26"/>
      <c r="IA207" s="26" t="s">
        <v>723</v>
      </c>
      <c r="IB207" s="26"/>
      <c r="IC207" s="26"/>
      <c r="ID207" s="26" t="s">
        <v>723</v>
      </c>
      <c r="IE207" s="26"/>
      <c r="IF207" s="26"/>
      <c r="IG207" s="26" t="s">
        <v>723</v>
      </c>
      <c r="IH207" s="26"/>
      <c r="II207" s="26"/>
      <c r="IJ207" s="26" t="s">
        <v>723</v>
      </c>
      <c r="IK207" s="26"/>
      <c r="IL207" s="26"/>
      <c r="IM207" s="26" t="s">
        <v>723</v>
      </c>
      <c r="IN207" s="26"/>
      <c r="IO207" s="26"/>
      <c r="IP207" s="26" t="s">
        <v>723</v>
      </c>
      <c r="IQ207" s="26"/>
      <c r="IR207" s="26"/>
      <c r="IS207" s="26" t="s">
        <v>723</v>
      </c>
      <c r="IT207" s="26"/>
      <c r="IU207" s="26"/>
      <c r="IV207" s="26" t="s">
        <v>723</v>
      </c>
      <c r="IW207" s="26"/>
      <c r="IX207" s="26"/>
      <c r="IY207" s="26" t="s">
        <v>723</v>
      </c>
      <c r="IZ207" s="26"/>
      <c r="JA207" s="26"/>
      <c r="JB207" s="26" t="s">
        <v>723</v>
      </c>
      <c r="JC207" s="26"/>
      <c r="JD207" s="26"/>
      <c r="JE207" s="26" t="s">
        <v>723</v>
      </c>
      <c r="JF207" s="26"/>
      <c r="JG207" s="26"/>
      <c r="JH207" s="26" t="s">
        <v>723</v>
      </c>
      <c r="JI207" s="26"/>
      <c r="JJ207" s="26"/>
      <c r="JK207" s="26" t="s">
        <v>723</v>
      </c>
      <c r="JL207" s="26"/>
      <c r="JM207" s="26"/>
      <c r="JN207" s="26" t="s">
        <v>723</v>
      </c>
      <c r="JO207" s="26"/>
      <c r="JP207" s="26"/>
      <c r="JQ207" s="26" t="s">
        <v>723</v>
      </c>
      <c r="JR207" s="26"/>
      <c r="JS207" s="26"/>
      <c r="JT207" s="26" t="s">
        <v>723</v>
      </c>
      <c r="JU207" s="26"/>
      <c r="JV207" s="26"/>
      <c r="JW207" s="26" t="s">
        <v>723</v>
      </c>
      <c r="JX207" s="26"/>
      <c r="JY207" s="26"/>
      <c r="JZ207" s="26" t="s">
        <v>723</v>
      </c>
      <c r="KA207" s="26"/>
      <c r="KB207" s="26"/>
      <c r="KC207" s="26" t="s">
        <v>723</v>
      </c>
      <c r="KD207" s="26"/>
      <c r="KE207" s="26"/>
      <c r="KF207" s="26" t="s">
        <v>723</v>
      </c>
      <c r="KG207" s="26"/>
      <c r="KH207" s="26"/>
      <c r="KI207" s="26" t="s">
        <v>723</v>
      </c>
      <c r="KJ207" s="26"/>
      <c r="KK207" s="26"/>
      <c r="KL207" s="26" t="s">
        <v>723</v>
      </c>
      <c r="KM207" s="26"/>
      <c r="KN207" s="26"/>
      <c r="KO207" s="26" t="s">
        <v>723</v>
      </c>
      <c r="KP207" s="26"/>
      <c r="KQ207" s="26"/>
      <c r="KR207" s="26" t="s">
        <v>723</v>
      </c>
      <c r="KS207" s="26"/>
      <c r="KT207" s="26"/>
      <c r="KU207" s="26" t="s">
        <v>723</v>
      </c>
      <c r="KV207" s="26"/>
      <c r="KW207" s="26"/>
      <c r="KX207" s="26" t="s">
        <v>723</v>
      </c>
      <c r="KY207" s="26"/>
      <c r="KZ207" s="26"/>
      <c r="LA207" s="26" t="s">
        <v>723</v>
      </c>
      <c r="LB207" s="26"/>
      <c r="LC207" s="26"/>
      <c r="LD207" s="26" t="s">
        <v>723</v>
      </c>
      <c r="LE207" s="26"/>
      <c r="LF207" s="26"/>
      <c r="LG207" s="26" t="s">
        <v>723</v>
      </c>
      <c r="LH207" s="26"/>
      <c r="LI207" s="26"/>
      <c r="LJ207" s="26" t="s">
        <v>723</v>
      </c>
      <c r="LK207" s="26"/>
      <c r="LL207" s="26"/>
      <c r="LM207" s="26" t="s">
        <v>723</v>
      </c>
      <c r="LN207" s="26"/>
      <c r="LO207" s="26"/>
      <c r="LP207" s="26" t="s">
        <v>723</v>
      </c>
      <c r="LQ207" s="26"/>
      <c r="LR207" s="26"/>
      <c r="LS207" s="26" t="s">
        <v>723</v>
      </c>
      <c r="LT207" s="26"/>
      <c r="LU207" s="26"/>
      <c r="LV207" s="26" t="s">
        <v>723</v>
      </c>
      <c r="LW207" s="26"/>
      <c r="LX207" s="26"/>
      <c r="LY207" s="26"/>
      <c r="LZ207" s="26"/>
      <c r="MA207" s="26"/>
      <c r="MB207" s="26" t="s">
        <v>723</v>
      </c>
      <c r="MC207" s="26"/>
      <c r="MD207" s="26"/>
      <c r="ME207" s="26" t="s">
        <v>723</v>
      </c>
      <c r="MF207" s="26"/>
      <c r="MG207" s="26"/>
      <c r="MH207" s="26" t="s">
        <v>723</v>
      </c>
      <c r="MI207" s="26"/>
      <c r="MJ207" s="26"/>
      <c r="MK207" s="26" t="s">
        <v>723</v>
      </c>
      <c r="ML207" s="26"/>
      <c r="MM207" s="26"/>
      <c r="MN207" s="26" t="s">
        <v>723</v>
      </c>
      <c r="MO207" s="26"/>
      <c r="MP207" s="26"/>
      <c r="MQ207" s="26" t="s">
        <v>723</v>
      </c>
      <c r="MR207" s="26"/>
      <c r="MS207" s="26"/>
      <c r="MT207" s="26"/>
      <c r="MU207" s="26"/>
      <c r="MV207" s="26"/>
      <c r="MW207" s="26"/>
      <c r="MX207" s="26"/>
      <c r="MY207" s="26"/>
      <c r="MZ207" s="26"/>
      <c r="NA207" s="26"/>
      <c r="NB207" s="26"/>
      <c r="NC207" s="26"/>
      <c r="ND207" s="26"/>
      <c r="NE207" s="26"/>
      <c r="NF207" s="26"/>
      <c r="NG207" s="26"/>
      <c r="NH207" s="26"/>
      <c r="NI207" s="26" t="s">
        <v>723</v>
      </c>
      <c r="NJ207" s="26"/>
      <c r="NK207" s="26"/>
      <c r="NL207" s="26" t="s">
        <v>723</v>
      </c>
      <c r="NM207" s="26"/>
      <c r="NN207" s="26"/>
      <c r="NO207" s="26" t="s">
        <v>723</v>
      </c>
      <c r="NP207" s="26"/>
      <c r="NQ207" s="26"/>
      <c r="NR207" s="26" t="s">
        <v>723</v>
      </c>
      <c r="NS207" s="26"/>
      <c r="NT207" s="26"/>
      <c r="NU207" s="26" t="s">
        <v>723</v>
      </c>
      <c r="NV207" s="26"/>
      <c r="NW207" s="26"/>
      <c r="NX207" s="26" t="s">
        <v>723</v>
      </c>
      <c r="NY207" s="26"/>
      <c r="NZ207" s="26"/>
      <c r="OA207" s="26" t="s">
        <v>723</v>
      </c>
      <c r="OB207" s="26"/>
      <c r="OC207" s="26"/>
      <c r="OD207" s="26" t="s">
        <v>723</v>
      </c>
      <c r="OE207" s="26"/>
      <c r="OF207" s="26"/>
      <c r="OG207" s="26" t="s">
        <v>723</v>
      </c>
      <c r="OH207" s="26"/>
      <c r="OI207" s="26"/>
      <c r="OJ207" s="26" t="s">
        <v>723</v>
      </c>
      <c r="OK207" s="26"/>
      <c r="OL207" s="26"/>
      <c r="OM207" s="26" t="s">
        <v>723</v>
      </c>
      <c r="ON207" s="26"/>
      <c r="OO207" s="26"/>
      <c r="OP207" s="26" t="s">
        <v>723</v>
      </c>
      <c r="OQ207" s="26"/>
      <c r="OR207" s="26"/>
      <c r="OS207" s="26" t="s">
        <v>723</v>
      </c>
      <c r="OT207" s="26"/>
      <c r="OU207" s="26"/>
      <c r="OV207" s="26" t="s">
        <v>723</v>
      </c>
      <c r="OW207" s="26"/>
      <c r="OX207" s="26"/>
      <c r="OY207" s="26" t="s">
        <v>723</v>
      </c>
      <c r="OZ207" s="26"/>
      <c r="PA207" s="26"/>
      <c r="PB207" s="26" t="s">
        <v>723</v>
      </c>
      <c r="PC207" s="26"/>
      <c r="PD207" s="26"/>
      <c r="PE207" s="26" t="s">
        <v>723</v>
      </c>
      <c r="PF207" s="26"/>
      <c r="PG207" s="26"/>
      <c r="PH207" s="26" t="s">
        <v>723</v>
      </c>
      <c r="PI207" s="26"/>
      <c r="PJ207" s="26"/>
      <c r="PK207" s="26" t="s">
        <v>723</v>
      </c>
      <c r="PL207" s="26"/>
      <c r="PM207" s="26"/>
      <c r="PN207" s="26" t="s">
        <v>723</v>
      </c>
      <c r="PO207" s="26"/>
      <c r="PP207" s="26"/>
      <c r="PQ207" s="26" t="s">
        <v>723</v>
      </c>
      <c r="PR207" s="26"/>
      <c r="PS207" s="26"/>
      <c r="PT207" s="26" t="s">
        <v>723</v>
      </c>
      <c r="PU207" s="26"/>
      <c r="PV207" s="26"/>
      <c r="PW207" s="26" t="s">
        <v>723</v>
      </c>
      <c r="PX207" s="26"/>
      <c r="PY207" s="26"/>
      <c r="PZ207" s="26" t="s">
        <v>723</v>
      </c>
      <c r="QA207" s="26"/>
      <c r="QB207" s="26"/>
      <c r="QC207" s="26" t="s">
        <v>723</v>
      </c>
      <c r="QD207" s="26"/>
      <c r="QE207" s="26"/>
      <c r="QF207" s="26" t="s">
        <v>723</v>
      </c>
      <c r="QG207" s="26"/>
      <c r="QH207" s="26"/>
      <c r="QI207" s="26" t="s">
        <v>723</v>
      </c>
      <c r="QJ207" s="26"/>
      <c r="QK207" s="26"/>
      <c r="QL207" s="26" t="s">
        <v>723</v>
      </c>
      <c r="QM207" s="26"/>
      <c r="QN207" s="26"/>
      <c r="QO207" s="26"/>
      <c r="QP207" s="26"/>
      <c r="QQ207" s="26"/>
      <c r="QR207" s="26"/>
      <c r="QS207" s="26"/>
      <c r="QT207" s="26"/>
      <c r="QU207" s="26" t="s">
        <v>723</v>
      </c>
      <c r="QV207" s="26"/>
      <c r="QW207" s="26"/>
      <c r="QX207" s="26" t="s">
        <v>723</v>
      </c>
      <c r="QY207" s="26"/>
      <c r="QZ207" s="26"/>
      <c r="RA207" s="26" t="s">
        <v>723</v>
      </c>
      <c r="RB207" s="26"/>
      <c r="RC207" s="26"/>
      <c r="RD207" s="26" t="s">
        <v>723</v>
      </c>
      <c r="RE207" s="26"/>
      <c r="RF207" s="26"/>
      <c r="RG207" s="26" t="s">
        <v>723</v>
      </c>
      <c r="RH207" s="26"/>
      <c r="RI207" s="26"/>
      <c r="RJ207" s="26" t="s">
        <v>723</v>
      </c>
      <c r="RK207" s="26"/>
      <c r="RL207" s="26"/>
      <c r="RM207" s="26" t="s">
        <v>723</v>
      </c>
      <c r="RN207" s="26"/>
      <c r="RO207" s="26"/>
      <c r="RP207" s="26"/>
      <c r="RQ207" s="26"/>
      <c r="RR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 t="s">
        <v>723</v>
      </c>
      <c r="ADK207" s="26"/>
      <c r="ADL207" s="26"/>
      <c r="ADM207" s="26" t="s">
        <v>723</v>
      </c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  <c r="AGP207" s="26"/>
      <c r="AGQ207" s="26"/>
      <c r="AGR207" s="26"/>
      <c r="AGS207" s="26"/>
      <c r="AGT207" s="26"/>
      <c r="AGU207" s="26"/>
      <c r="AGV207" s="30">
        <v>1365.7583154562021</v>
      </c>
      <c r="AGW207" s="30">
        <v>11.062000351428196</v>
      </c>
      <c r="AGX207" s="30">
        <v>8.477123068120285</v>
      </c>
      <c r="AGY207" s="30"/>
      <c r="AGZ207" s="30"/>
      <c r="AHA207" s="30"/>
      <c r="AHB207" s="26"/>
      <c r="AHC207" s="26"/>
      <c r="AHD207" s="26"/>
      <c r="AHE207" s="26"/>
      <c r="AHF207" s="26"/>
      <c r="AHG207" s="26"/>
      <c r="AHH207" s="26"/>
      <c r="AHI207" s="26"/>
      <c r="AHJ207" s="26"/>
      <c r="AHK207" s="26"/>
      <c r="AHL207" s="26"/>
      <c r="AHM207" s="26"/>
      <c r="AHN207" s="26"/>
      <c r="AHO207" s="26"/>
      <c r="AHP207" s="26"/>
      <c r="AHQ207" s="26"/>
      <c r="AHR207" s="26"/>
      <c r="AHS207" s="26"/>
      <c r="AHT207" s="26"/>
      <c r="AHU207" s="26"/>
      <c r="AHV207" s="26"/>
      <c r="AHW207" s="26"/>
      <c r="AHX207" s="26"/>
      <c r="AHY207" s="26"/>
      <c r="AHZ207" s="26"/>
      <c r="AIA207" s="26"/>
      <c r="AIB207" s="26"/>
      <c r="AIC207" s="26"/>
      <c r="AID207" s="26"/>
      <c r="AIE207" s="26"/>
      <c r="AIF207" s="26"/>
      <c r="AIG207" s="26"/>
      <c r="AIH207" s="26"/>
      <c r="AII207" s="26"/>
      <c r="AIJ207" s="26"/>
      <c r="AIK207" s="26"/>
      <c r="AIL207" s="26"/>
      <c r="AIM207" s="26"/>
      <c r="AIN207" s="26"/>
      <c r="AIO207" s="26"/>
      <c r="AIP207" s="26"/>
      <c r="AIQ207" s="26"/>
      <c r="AIR207" s="26"/>
      <c r="AIS207" s="26"/>
      <c r="AIT207" s="26"/>
      <c r="AIU207" s="26"/>
      <c r="AIV207" s="26"/>
      <c r="AIW207" s="26"/>
      <c r="AIX207" s="26"/>
      <c r="AIY207" s="26"/>
      <c r="AIZ207" s="26"/>
      <c r="AJA207" s="26"/>
      <c r="AJB207" s="26"/>
      <c r="AJC207" s="26"/>
      <c r="AJD207" s="26"/>
      <c r="AJE207" s="26"/>
      <c r="AJF207" s="26"/>
      <c r="AJG207" s="26"/>
      <c r="AJH207" s="26"/>
      <c r="AJI207" s="26"/>
      <c r="AJJ207" s="26"/>
      <c r="AJK207" s="26"/>
      <c r="AJL207" s="26"/>
      <c r="AJM207" s="26"/>
      <c r="AJN207" s="26"/>
      <c r="AJO207" s="26"/>
      <c r="AJP207" s="26"/>
      <c r="AJQ207" s="26"/>
      <c r="AJR207" s="26"/>
      <c r="AJS207" s="26"/>
      <c r="AJT207" s="26"/>
      <c r="AJU207" s="26"/>
      <c r="AJV207" s="26"/>
      <c r="AJW207" s="26"/>
      <c r="AJX207" s="26"/>
      <c r="AJY207" s="26"/>
      <c r="AJZ207" s="26"/>
      <c r="AKA207" s="26"/>
      <c r="AKB207" s="26"/>
      <c r="AKC207" s="26"/>
      <c r="AKD207" s="26"/>
      <c r="AKE207" s="26"/>
      <c r="AKF207" s="26"/>
      <c r="AKG207" s="26"/>
      <c r="AKH207" s="26"/>
      <c r="AKI207" s="26"/>
      <c r="AKJ207" s="26"/>
      <c r="AKK207" s="26"/>
      <c r="AKL207" s="26"/>
      <c r="AKM207" s="26"/>
      <c r="AKN207" s="26"/>
      <c r="AKO207" s="26"/>
      <c r="AKP207" s="26"/>
      <c r="AKQ207" s="26"/>
      <c r="AKR207" s="26"/>
      <c r="AKS207" s="26"/>
      <c r="AKT207" s="26"/>
      <c r="AKU207" s="26"/>
      <c r="AKV207" s="26"/>
      <c r="AKW207" s="26"/>
      <c r="AKX207" s="26"/>
      <c r="AKY207" s="26"/>
      <c r="AKZ207" s="26"/>
      <c r="ALA207" s="26"/>
      <c r="ALB207" s="26"/>
      <c r="ALC207" s="26"/>
      <c r="ALD207" s="26"/>
      <c r="ALE207" s="26"/>
      <c r="ALF207" s="26"/>
      <c r="ALG207" s="26"/>
      <c r="ALH207" s="26"/>
      <c r="ALI207" s="26"/>
      <c r="ALJ207" s="26"/>
      <c r="ALK207" s="26"/>
      <c r="ALL207" s="26"/>
      <c r="ALM207" s="26"/>
      <c r="ALN207" s="26"/>
      <c r="ALO207" s="26"/>
      <c r="ALP207" s="26"/>
      <c r="ALQ207" s="26"/>
      <c r="ALR207" s="26"/>
      <c r="ALS207" s="26"/>
      <c r="ALT207" s="26"/>
      <c r="ALU207" s="26"/>
      <c r="ALV207" s="26"/>
      <c r="ALW207" s="26"/>
      <c r="ALX207" s="26"/>
      <c r="ALY207" s="26"/>
      <c r="ALZ207" s="26"/>
      <c r="AMA207" s="26"/>
      <c r="AMB207" s="26"/>
      <c r="AMC207" s="26"/>
      <c r="AMD207" s="26"/>
      <c r="AME207" s="26"/>
      <c r="AMF207" s="26"/>
      <c r="AMG207" s="26"/>
      <c r="AMH207" s="26"/>
      <c r="AMI207" s="26"/>
      <c r="AMJ207" s="26"/>
      <c r="AMK207" s="26"/>
      <c r="AML207" s="26"/>
      <c r="AMM207" s="26"/>
      <c r="AMN207" s="26"/>
      <c r="AMO207" s="26"/>
      <c r="AMP207" s="26"/>
      <c r="AMQ207" s="26"/>
      <c r="AMR207" s="26"/>
      <c r="AMS207" s="26"/>
      <c r="AMT207" s="26"/>
      <c r="AMU207" s="26"/>
      <c r="AMV207" s="26"/>
      <c r="AMW207" s="26"/>
      <c r="AMX207" s="26"/>
      <c r="AMY207" s="26"/>
      <c r="AMZ207" s="26"/>
      <c r="ANA207" s="26"/>
      <c r="ANB207" s="26"/>
      <c r="ANC207" s="26"/>
      <c r="AND207" s="26"/>
      <c r="ANE207" s="26"/>
      <c r="ANF207" s="26"/>
      <c r="ANG207" s="26"/>
      <c r="ANH207" s="30">
        <v>2715.02775</v>
      </c>
      <c r="ANI207" s="30">
        <v>8.477765678061944</v>
      </c>
      <c r="ANJ207" s="30">
        <v>0.05691091792615284</v>
      </c>
      <c r="ANK207" s="26"/>
      <c r="ANL207" s="26"/>
      <c r="ANM207" s="26"/>
      <c r="ANN207" s="26"/>
      <c r="ANO207" s="26"/>
      <c r="ANP207" s="26"/>
      <c r="ANQ207" s="26"/>
      <c r="ANR207" s="26"/>
      <c r="ANS207" s="26"/>
      <c r="ANT207" s="26"/>
      <c r="ANU207" s="26"/>
      <c r="ANV207" s="26"/>
      <c r="ANW207" s="26"/>
      <c r="ANX207" s="26"/>
      <c r="ANY207" s="26"/>
      <c r="ANZ207" s="26"/>
      <c r="AOA207" s="26"/>
      <c r="AOB207" s="26"/>
      <c r="AOC207" s="26"/>
      <c r="AOD207" s="26"/>
      <c r="AOE207" s="26"/>
      <c r="AOF207" s="26"/>
      <c r="AOG207" s="26"/>
      <c r="AOH207" s="26"/>
      <c r="AOI207" s="26"/>
      <c r="AOJ207" s="26"/>
      <c r="AOK207" s="26"/>
      <c r="AOL207" s="26"/>
      <c r="AOM207" s="26"/>
      <c r="AON207" s="26"/>
      <c r="AOO207" s="26"/>
      <c r="AOP207" s="26"/>
      <c r="AOQ207" s="26"/>
      <c r="AOR207" s="26"/>
      <c r="AOS207" s="26"/>
      <c r="AOT207" s="26"/>
      <c r="AOU207" s="26"/>
      <c r="AOV207" s="26"/>
      <c r="AOW207" s="26"/>
      <c r="AOX207" s="26"/>
      <c r="AOY207" s="26"/>
      <c r="AOZ207" s="26"/>
      <c r="APA207" s="26"/>
      <c r="APB207" s="26"/>
      <c r="APC207" s="26"/>
      <c r="APD207" s="26"/>
      <c r="APE207" s="26"/>
      <c r="APF207" s="26"/>
      <c r="APG207" s="26"/>
      <c r="APH207" s="26"/>
      <c r="API207" s="26"/>
      <c r="APJ207" s="26"/>
      <c r="APK207" s="26"/>
      <c r="APL207" s="26"/>
      <c r="APM207" s="26"/>
      <c r="APN207" s="26"/>
      <c r="APO207" s="26"/>
      <c r="APP207" s="26"/>
      <c r="APQ207" s="26"/>
      <c r="APR207" s="26"/>
      <c r="APS207" s="26"/>
      <c r="APT207" s="26"/>
      <c r="APU207" s="26"/>
      <c r="APV207" s="26"/>
      <c r="APW207" s="26"/>
      <c r="APX207" s="26"/>
      <c r="APY207" s="26"/>
      <c r="APZ207" s="26"/>
      <c r="AQA207" s="26"/>
      <c r="AQB207" s="26"/>
      <c r="AQC207" s="26"/>
      <c r="AQD207" s="26"/>
      <c r="AQE207" s="26"/>
      <c r="AQF207" s="26"/>
      <c r="AQG207" s="26"/>
      <c r="AQH207" s="26"/>
      <c r="AQI207" s="26"/>
      <c r="AQJ207" s="26"/>
      <c r="AQK207" s="26"/>
      <c r="AQL207" s="26"/>
      <c r="AQM207" s="26"/>
      <c r="AQN207" s="26"/>
      <c r="AQO207" s="26"/>
      <c r="AQP207" s="26"/>
      <c r="AQQ207" s="26"/>
      <c r="AQR207" s="26"/>
      <c r="AQS207" s="26"/>
      <c r="AQT207" s="26"/>
      <c r="AQU207" s="26"/>
      <c r="AQV207" s="26"/>
      <c r="AQW207" s="26"/>
      <c r="AQX207" s="26"/>
      <c r="AQY207" s="26"/>
      <c r="AQZ207" s="26"/>
      <c r="ARA207" s="26"/>
      <c r="ARB207" s="26"/>
      <c r="ARC207" s="26"/>
      <c r="ARD207" s="26"/>
      <c r="ARE207" s="26"/>
      <c r="ARF207" s="26"/>
      <c r="ARG207" s="26"/>
      <c r="ARH207" s="26"/>
      <c r="ARI207" s="26"/>
      <c r="ARJ207" s="26"/>
      <c r="ARK207" s="26"/>
      <c r="ARL207" s="26"/>
      <c r="ARM207" s="26"/>
      <c r="ARN207" s="26"/>
      <c r="ARO207" s="26"/>
      <c r="ARP207" s="26"/>
      <c r="ARQ207" s="26"/>
      <c r="ARR207" s="26"/>
      <c r="ARS207" s="26"/>
      <c r="ART207" s="26"/>
      <c r="ARU207" s="26"/>
      <c r="ARV207" s="26"/>
      <c r="ARW207" s="26"/>
      <c r="ARX207" s="26"/>
      <c r="ARY207" s="26"/>
      <c r="ARZ207" s="26"/>
      <c r="ASA207" s="26"/>
      <c r="ASB207" s="26"/>
      <c r="ASC207" s="26"/>
      <c r="ASD207" s="26"/>
      <c r="ASE207" s="26"/>
      <c r="ASF207" s="26"/>
      <c r="ASG207" s="26"/>
      <c r="ASH207" s="26"/>
      <c r="ASI207" s="26"/>
      <c r="ASJ207" s="26"/>
      <c r="ASK207" s="26"/>
      <c r="ASL207" s="26"/>
      <c r="ASM207" s="26"/>
      <c r="ASN207" s="26"/>
      <c r="ASO207" s="26"/>
      <c r="ASP207" s="26"/>
      <c r="ASQ207" s="26"/>
      <c r="ASR207" s="26"/>
      <c r="ASS207" s="26"/>
      <c r="AST207" s="26"/>
      <c r="ASU207" s="26"/>
      <c r="ASV207" s="26"/>
      <c r="ASW207" s="26"/>
      <c r="ASX207" s="26"/>
      <c r="ASY207" s="26"/>
      <c r="ASZ207" s="26"/>
      <c r="ATA207" s="26"/>
      <c r="ATB207" s="26"/>
      <c r="ATC207" s="26"/>
      <c r="ATD207" s="26"/>
      <c r="ATE207" s="26"/>
      <c r="ATF207" s="26"/>
      <c r="ATG207" s="26"/>
      <c r="ATH207" s="26"/>
      <c r="ATI207" s="26"/>
      <c r="ATJ207" s="26"/>
      <c r="ATK207" s="26"/>
      <c r="ATL207" s="26"/>
      <c r="ATM207" s="26"/>
      <c r="ATN207" s="26"/>
      <c r="ATO207" s="26"/>
      <c r="ATP207" s="26"/>
      <c r="ATQ207" s="26"/>
      <c r="ATR207" s="26"/>
      <c r="ATS207" s="26"/>
      <c r="ATT207" s="26"/>
      <c r="ATU207" s="26"/>
      <c r="ATV207" s="26"/>
      <c r="ATW207" s="26"/>
      <c r="ATX207" s="26"/>
      <c r="ATY207" s="26"/>
      <c r="ATZ207" s="26"/>
      <c r="AUA207" s="26"/>
      <c r="AUB207" s="26"/>
      <c r="AUC207" s="26"/>
      <c r="AUD207" s="26"/>
      <c r="AUE207" s="26"/>
      <c r="AUF207" s="26"/>
      <c r="AUG207" s="26"/>
      <c r="AUH207" s="26"/>
      <c r="AUI207" s="26"/>
      <c r="AUJ207" s="26"/>
      <c r="AUK207" s="26"/>
      <c r="AUL207" s="26"/>
      <c r="AUM207" s="26"/>
      <c r="AUN207" s="26"/>
      <c r="AUO207" s="26"/>
      <c r="AUP207" s="26"/>
      <c r="AUQ207" s="26"/>
      <c r="AUR207" s="26"/>
      <c r="AUS207" s="26"/>
      <c r="AUT207" s="26"/>
      <c r="AUU207" s="26"/>
      <c r="AUV207" s="26"/>
      <c r="AUW207" s="26"/>
      <c r="AUX207" s="26"/>
      <c r="AUY207" s="26"/>
      <c r="AUZ207" s="26"/>
      <c r="AVA207" s="26"/>
      <c r="AVB207" s="26"/>
      <c r="AVC207" s="26"/>
      <c r="AVD207" s="26"/>
      <c r="AVE207" s="26"/>
      <c r="AVF207" s="26"/>
      <c r="AVG207" s="26"/>
      <c r="AVH207" s="26"/>
      <c r="AVI207" s="26"/>
      <c r="AVJ207" s="26"/>
      <c r="AVK207" s="26"/>
      <c r="AVL207" s="26"/>
      <c r="AVM207" s="26"/>
      <c r="AVN207" s="26"/>
      <c r="AVO207" s="26"/>
      <c r="AVP207" s="26"/>
      <c r="AVQ207" s="26"/>
      <c r="AVR207" s="26"/>
      <c r="AVS207" s="26"/>
      <c r="AVT207" s="26"/>
      <c r="AVU207" s="26"/>
      <c r="AVV207" s="26"/>
      <c r="AVW207" s="26"/>
      <c r="AVX207" s="26"/>
      <c r="AVY207" s="26"/>
      <c r="AVZ207" s="26"/>
      <c r="AWA207" s="26"/>
      <c r="AWB207" s="26"/>
      <c r="AWC207" s="26"/>
      <c r="AWD207" s="26"/>
      <c r="AWE207" s="26"/>
      <c r="AWF207" s="26"/>
      <c r="AWG207" s="26"/>
      <c r="AWH207" s="26"/>
      <c r="AWI207" s="26"/>
      <c r="AWJ207" s="26"/>
      <c r="AWK207" s="26"/>
      <c r="AWL207" s="26"/>
      <c r="AWM207" s="26"/>
      <c r="AWN207" s="26"/>
      <c r="AWO207" s="26"/>
      <c r="AWP207" s="26"/>
      <c r="AWQ207" s="26"/>
      <c r="AWR207" s="26"/>
      <c r="AWS207" s="26"/>
      <c r="AWT207" s="26"/>
      <c r="AWU207" s="26"/>
      <c r="AWV207" s="26"/>
    </row>
    <row r="208">
      <c r="D208" s="25" t="s">
        <v>723</v>
      </c>
      <c r="E208" s="26"/>
      <c r="F208" s="27"/>
      <c r="G208" s="25" t="s">
        <v>723</v>
      </c>
      <c r="H208" s="26"/>
      <c r="I208" s="27"/>
      <c r="J208" s="25" t="s">
        <v>723</v>
      </c>
      <c r="K208" s="26"/>
      <c r="L208" s="27"/>
      <c r="M208" s="26" t="s">
        <v>723</v>
      </c>
      <c r="N208" s="26"/>
      <c r="O208" s="27"/>
      <c r="P208" s="26" t="s">
        <v>723</v>
      </c>
      <c r="Q208" s="26"/>
      <c r="R208" s="27"/>
      <c r="S208" s="26" t="s">
        <v>723</v>
      </c>
      <c r="T208" s="26"/>
      <c r="U208" s="27"/>
      <c r="V208" s="26" t="s">
        <v>723</v>
      </c>
      <c r="W208" s="26"/>
      <c r="X208" s="27"/>
      <c r="Y208" s="26" t="s">
        <v>723</v>
      </c>
      <c r="Z208" s="26"/>
      <c r="AA208" s="28"/>
      <c r="AB208" s="26" t="s">
        <v>723</v>
      </c>
      <c r="AC208" s="26"/>
      <c r="AD208" s="28"/>
      <c r="AE208" s="26" t="s">
        <v>723</v>
      </c>
      <c r="AF208" s="26"/>
      <c r="AG208" s="28"/>
      <c r="AH208" s="26" t="s">
        <v>723</v>
      </c>
      <c r="AI208" s="26"/>
      <c r="AJ208" s="28"/>
      <c r="AK208" s="26" t="s">
        <v>723</v>
      </c>
      <c r="AL208" s="26"/>
      <c r="AM208" s="28"/>
      <c r="AN208" s="26" t="s">
        <v>723</v>
      </c>
      <c r="AO208" s="26"/>
      <c r="AP208" s="28"/>
      <c r="AQ208" s="26" t="s">
        <v>723</v>
      </c>
      <c r="AR208" s="26"/>
      <c r="AS208" s="28"/>
      <c r="AT208" s="26" t="s">
        <v>723</v>
      </c>
      <c r="AU208" s="26"/>
      <c r="AV208" s="28"/>
      <c r="AW208" s="26" t="s">
        <v>723</v>
      </c>
      <c r="AX208" s="26"/>
      <c r="AY208" s="28"/>
      <c r="AZ208" s="26" t="s">
        <v>723</v>
      </c>
      <c r="BA208" s="26"/>
      <c r="BB208" s="28"/>
      <c r="BC208" s="26" t="s">
        <v>723</v>
      </c>
      <c r="BD208" s="26"/>
      <c r="BE208" s="28"/>
      <c r="BF208" s="26" t="s">
        <v>723</v>
      </c>
      <c r="BG208" s="26"/>
      <c r="BH208" s="28"/>
      <c r="BI208" s="26" t="s">
        <v>723</v>
      </c>
      <c r="BJ208" s="26"/>
      <c r="BK208" s="28"/>
      <c r="BL208" s="26" t="s">
        <v>723</v>
      </c>
      <c r="BM208" s="26"/>
      <c r="BN208" s="28"/>
      <c r="BO208" s="26" t="s">
        <v>723</v>
      </c>
      <c r="BP208" s="26"/>
      <c r="BQ208" s="28"/>
      <c r="BR208" s="26" t="s">
        <v>723</v>
      </c>
      <c r="BS208" s="26"/>
      <c r="BT208" s="28"/>
      <c r="BU208" s="26" t="s">
        <v>723</v>
      </c>
      <c r="BV208" s="26"/>
      <c r="BW208" s="28"/>
      <c r="BX208" s="26" t="s">
        <v>723</v>
      </c>
      <c r="BY208" s="26"/>
      <c r="BZ208" s="28"/>
      <c r="CA208" s="26" t="s">
        <v>723</v>
      </c>
      <c r="CB208" s="26"/>
      <c r="CC208" s="28"/>
      <c r="CD208" s="26" t="s">
        <v>723</v>
      </c>
      <c r="CE208" s="26"/>
      <c r="CF208" s="28"/>
      <c r="CG208" s="26" t="s">
        <v>723</v>
      </c>
      <c r="CH208" s="26"/>
      <c r="CI208" s="28"/>
      <c r="CJ208" s="26" t="s">
        <v>723</v>
      </c>
      <c r="CK208" s="26"/>
      <c r="CL208" s="28"/>
      <c r="CM208" s="26" t="s">
        <v>723</v>
      </c>
      <c r="CN208" s="26"/>
      <c r="CO208" s="28"/>
      <c r="CP208" s="26"/>
      <c r="CQ208" s="26"/>
      <c r="CR208" s="28"/>
      <c r="CS208" s="26" t="s">
        <v>723</v>
      </c>
      <c r="CT208" s="26"/>
      <c r="CU208" s="28"/>
      <c r="CV208" s="26" t="s">
        <v>723</v>
      </c>
      <c r="CW208" s="26"/>
      <c r="CX208" s="28"/>
      <c r="CY208" s="26" t="s">
        <v>723</v>
      </c>
      <c r="CZ208" s="26"/>
      <c r="DA208" s="28"/>
      <c r="DB208" s="26" t="s">
        <v>723</v>
      </c>
      <c r="DC208" s="26"/>
      <c r="DD208" s="28"/>
      <c r="DE208" s="26" t="s">
        <v>723</v>
      </c>
      <c r="DF208" s="26"/>
      <c r="DG208" s="28"/>
      <c r="DH208" s="26" t="s">
        <v>723</v>
      </c>
      <c r="DI208" s="26"/>
      <c r="DJ208" s="28"/>
      <c r="DK208" s="26" t="s">
        <v>723</v>
      </c>
      <c r="DL208" s="26"/>
      <c r="DM208" s="28"/>
      <c r="DN208" s="26" t="s">
        <v>723</v>
      </c>
      <c r="DO208" s="26"/>
      <c r="DP208" s="28"/>
      <c r="DQ208" s="26" t="s">
        <v>723</v>
      </c>
      <c r="DR208" s="26"/>
      <c r="DS208" s="28"/>
      <c r="DT208" s="26" t="s">
        <v>723</v>
      </c>
      <c r="DU208" s="26"/>
      <c r="DV208" s="28"/>
      <c r="DW208" s="26" t="s">
        <v>723</v>
      </c>
      <c r="DX208" s="26"/>
      <c r="DY208" s="28"/>
      <c r="DZ208" s="26" t="s">
        <v>723</v>
      </c>
      <c r="EA208" s="26"/>
      <c r="EB208" s="28"/>
      <c r="EC208" s="26" t="s">
        <v>723</v>
      </c>
      <c r="ED208" s="26"/>
      <c r="EE208" s="28"/>
      <c r="EF208" s="26" t="s">
        <v>723</v>
      </c>
      <c r="EG208" s="26"/>
      <c r="EH208" s="28"/>
      <c r="EI208" s="26" t="s">
        <v>723</v>
      </c>
      <c r="EJ208" s="26"/>
      <c r="EK208" s="28"/>
      <c r="EL208" s="26" t="s">
        <v>723</v>
      </c>
      <c r="EM208" s="26"/>
      <c r="EN208" s="28"/>
      <c r="EO208" s="26" t="s">
        <v>723</v>
      </c>
      <c r="EP208" s="26"/>
      <c r="EQ208" s="28"/>
      <c r="ER208" s="26" t="s">
        <v>723</v>
      </c>
      <c r="ES208" s="26"/>
      <c r="ET208" s="28"/>
      <c r="EU208" s="26" t="s">
        <v>723</v>
      </c>
      <c r="EV208" s="26"/>
      <c r="EW208" s="28"/>
      <c r="EX208" s="26" t="s">
        <v>723</v>
      </c>
      <c r="EY208" s="26"/>
      <c r="EZ208" s="28"/>
      <c r="FA208" s="26" t="s">
        <v>723</v>
      </c>
      <c r="FB208" s="26"/>
      <c r="FC208" s="28"/>
      <c r="FD208" s="26" t="s">
        <v>723</v>
      </c>
      <c r="FE208" s="26"/>
      <c r="FF208" s="28"/>
      <c r="FG208" s="26" t="s">
        <v>723</v>
      </c>
      <c r="FH208" s="26"/>
      <c r="FI208" s="28"/>
      <c r="FJ208" s="26" t="s">
        <v>723</v>
      </c>
      <c r="FK208" s="26"/>
      <c r="FL208" s="28"/>
      <c r="FM208" s="26" t="s">
        <v>723</v>
      </c>
      <c r="FN208" s="26"/>
      <c r="FO208" s="28"/>
      <c r="FP208" s="26" t="s">
        <v>723</v>
      </c>
      <c r="FQ208" s="26"/>
      <c r="FR208" s="28"/>
      <c r="FS208" s="26" t="s">
        <v>723</v>
      </c>
      <c r="FT208" s="26"/>
      <c r="FU208" s="28"/>
      <c r="FV208" s="26" t="s">
        <v>723</v>
      </c>
      <c r="FW208" s="26"/>
      <c r="FX208" s="28"/>
      <c r="FY208" s="26" t="s">
        <v>723</v>
      </c>
      <c r="FZ208" s="26"/>
      <c r="GA208" s="28"/>
      <c r="GB208" s="26" t="s">
        <v>723</v>
      </c>
      <c r="GC208" s="26"/>
      <c r="GD208" s="26"/>
      <c r="GE208" s="26" t="s">
        <v>723</v>
      </c>
      <c r="GF208" s="26"/>
      <c r="GG208" s="26"/>
      <c r="GH208" s="26" t="s">
        <v>723</v>
      </c>
      <c r="GI208" s="26"/>
      <c r="GJ208" s="26"/>
      <c r="GK208" s="26" t="s">
        <v>723</v>
      </c>
      <c r="GL208" s="26"/>
      <c r="GM208" s="26"/>
      <c r="GN208" s="26" t="s">
        <v>723</v>
      </c>
      <c r="GO208" s="26"/>
      <c r="GP208" s="26"/>
      <c r="GQ208" s="26" t="s">
        <v>723</v>
      </c>
      <c r="GR208" s="26"/>
      <c r="GS208" s="26"/>
      <c r="GT208" s="26" t="s">
        <v>723</v>
      </c>
      <c r="GU208" s="26"/>
      <c r="GV208" s="26"/>
      <c r="GW208" s="26" t="s">
        <v>723</v>
      </c>
      <c r="GX208" s="26"/>
      <c r="GY208" s="26"/>
      <c r="GZ208" s="26" t="s">
        <v>723</v>
      </c>
      <c r="HA208" s="26"/>
      <c r="HB208" s="26"/>
      <c r="HC208" s="26" t="s">
        <v>723</v>
      </c>
      <c r="HD208" s="26"/>
      <c r="HE208" s="26"/>
      <c r="HF208" s="26" t="s">
        <v>723</v>
      </c>
      <c r="HG208" s="26"/>
      <c r="HH208" s="26"/>
      <c r="HI208" s="26" t="s">
        <v>723</v>
      </c>
      <c r="HJ208" s="26"/>
      <c r="HK208" s="26"/>
      <c r="HL208" s="26" t="s">
        <v>723</v>
      </c>
      <c r="HM208" s="26"/>
      <c r="HN208" s="26"/>
      <c r="HO208" s="26" t="s">
        <v>723</v>
      </c>
      <c r="HP208" s="26"/>
      <c r="HQ208" s="26"/>
      <c r="HR208" s="26" t="s">
        <v>723</v>
      </c>
      <c r="HS208" s="26"/>
      <c r="HT208" s="26"/>
      <c r="HU208" s="26" t="s">
        <v>723</v>
      </c>
      <c r="HV208" s="26"/>
      <c r="HW208" s="26"/>
      <c r="HX208" s="26" t="s">
        <v>723</v>
      </c>
      <c r="HY208" s="26"/>
      <c r="HZ208" s="26"/>
      <c r="IA208" s="26" t="s">
        <v>723</v>
      </c>
      <c r="IB208" s="26"/>
      <c r="IC208" s="26"/>
      <c r="ID208" s="26" t="s">
        <v>723</v>
      </c>
      <c r="IE208" s="26"/>
      <c r="IF208" s="26"/>
      <c r="IG208" s="26" t="s">
        <v>723</v>
      </c>
      <c r="IH208" s="26"/>
      <c r="II208" s="26"/>
      <c r="IJ208" s="26" t="s">
        <v>723</v>
      </c>
      <c r="IK208" s="26"/>
      <c r="IL208" s="26"/>
      <c r="IM208" s="26" t="s">
        <v>723</v>
      </c>
      <c r="IN208" s="26"/>
      <c r="IO208" s="26"/>
      <c r="IP208" s="26" t="s">
        <v>723</v>
      </c>
      <c r="IQ208" s="26"/>
      <c r="IR208" s="26"/>
      <c r="IS208" s="26" t="s">
        <v>723</v>
      </c>
      <c r="IT208" s="26"/>
      <c r="IU208" s="26"/>
      <c r="IV208" s="26" t="s">
        <v>723</v>
      </c>
      <c r="IW208" s="26"/>
      <c r="IX208" s="26"/>
      <c r="IY208" s="26" t="s">
        <v>723</v>
      </c>
      <c r="IZ208" s="26"/>
      <c r="JA208" s="26"/>
      <c r="JB208" s="26" t="s">
        <v>723</v>
      </c>
      <c r="JC208" s="26"/>
      <c r="JD208" s="26"/>
      <c r="JE208" s="26" t="s">
        <v>723</v>
      </c>
      <c r="JF208" s="26"/>
      <c r="JG208" s="26"/>
      <c r="JH208" s="26" t="s">
        <v>723</v>
      </c>
      <c r="JI208" s="26"/>
      <c r="JJ208" s="26"/>
      <c r="JK208" s="26" t="s">
        <v>723</v>
      </c>
      <c r="JL208" s="26"/>
      <c r="JM208" s="26"/>
      <c r="JN208" s="26" t="s">
        <v>723</v>
      </c>
      <c r="JO208" s="26"/>
      <c r="JP208" s="26"/>
      <c r="JQ208" s="26" t="s">
        <v>723</v>
      </c>
      <c r="JR208" s="26"/>
      <c r="JS208" s="26"/>
      <c r="JT208" s="26" t="s">
        <v>723</v>
      </c>
      <c r="JU208" s="26"/>
      <c r="JV208" s="26"/>
      <c r="JW208" s="26" t="s">
        <v>723</v>
      </c>
      <c r="JX208" s="26"/>
      <c r="JY208" s="26"/>
      <c r="JZ208" s="26" t="s">
        <v>723</v>
      </c>
      <c r="KA208" s="26"/>
      <c r="KB208" s="26"/>
      <c r="KC208" s="26" t="s">
        <v>723</v>
      </c>
      <c r="KD208" s="26"/>
      <c r="KE208" s="26"/>
      <c r="KF208" s="26" t="s">
        <v>723</v>
      </c>
      <c r="KG208" s="26"/>
      <c r="KH208" s="26"/>
      <c r="KI208" s="26" t="s">
        <v>723</v>
      </c>
      <c r="KJ208" s="26"/>
      <c r="KK208" s="26"/>
      <c r="KL208" s="26" t="s">
        <v>723</v>
      </c>
      <c r="KM208" s="26"/>
      <c r="KN208" s="26"/>
      <c r="KO208" s="26" t="s">
        <v>723</v>
      </c>
      <c r="KP208" s="26"/>
      <c r="KQ208" s="26"/>
      <c r="KR208" s="26" t="s">
        <v>723</v>
      </c>
      <c r="KS208" s="26"/>
      <c r="KT208" s="26"/>
      <c r="KU208" s="26" t="s">
        <v>723</v>
      </c>
      <c r="KV208" s="26"/>
      <c r="KW208" s="26"/>
      <c r="KX208" s="26" t="s">
        <v>723</v>
      </c>
      <c r="KY208" s="26"/>
      <c r="KZ208" s="26"/>
      <c r="LA208" s="26" t="s">
        <v>723</v>
      </c>
      <c r="LB208" s="26"/>
      <c r="LC208" s="26"/>
      <c r="LD208" s="26" t="s">
        <v>723</v>
      </c>
      <c r="LE208" s="26"/>
      <c r="LF208" s="26"/>
      <c r="LG208" s="26" t="s">
        <v>723</v>
      </c>
      <c r="LH208" s="26"/>
      <c r="LI208" s="26"/>
      <c r="LJ208" s="26" t="s">
        <v>723</v>
      </c>
      <c r="LK208" s="26"/>
      <c r="LL208" s="26"/>
      <c r="LM208" s="26" t="s">
        <v>723</v>
      </c>
      <c r="LN208" s="26"/>
      <c r="LO208" s="26"/>
      <c r="LP208" s="26" t="s">
        <v>723</v>
      </c>
      <c r="LQ208" s="26"/>
      <c r="LR208" s="26"/>
      <c r="LS208" s="26" t="s">
        <v>723</v>
      </c>
      <c r="LT208" s="26"/>
      <c r="LU208" s="26"/>
      <c r="LV208" s="26" t="s">
        <v>723</v>
      </c>
      <c r="LW208" s="26"/>
      <c r="LX208" s="26"/>
      <c r="LY208" s="26"/>
      <c r="LZ208" s="26"/>
      <c r="MA208" s="26"/>
      <c r="MB208" s="26" t="s">
        <v>723</v>
      </c>
      <c r="MC208" s="26"/>
      <c r="MD208" s="26"/>
      <c r="ME208" s="26" t="s">
        <v>723</v>
      </c>
      <c r="MF208" s="26"/>
      <c r="MG208" s="26"/>
      <c r="MH208" s="26" t="s">
        <v>723</v>
      </c>
      <c r="MI208" s="26"/>
      <c r="MJ208" s="26"/>
      <c r="MK208" s="26" t="s">
        <v>723</v>
      </c>
      <c r="ML208" s="26"/>
      <c r="MM208" s="26"/>
      <c r="MN208" s="26" t="s">
        <v>723</v>
      </c>
      <c r="MO208" s="26"/>
      <c r="MP208" s="26"/>
      <c r="MQ208" s="26" t="s">
        <v>723</v>
      </c>
      <c r="MR208" s="26"/>
      <c r="MS208" s="26"/>
      <c r="MT208" s="26"/>
      <c r="MU208" s="26"/>
      <c r="MV208" s="26"/>
      <c r="MW208" s="26"/>
      <c r="MX208" s="26"/>
      <c r="MY208" s="26"/>
      <c r="MZ208" s="26"/>
      <c r="NA208" s="26"/>
      <c r="NB208" s="26"/>
      <c r="NC208" s="26"/>
      <c r="ND208" s="26"/>
      <c r="NE208" s="26"/>
      <c r="NF208" s="26"/>
      <c r="NG208" s="26"/>
      <c r="NH208" s="26"/>
      <c r="NI208" s="26" t="s">
        <v>723</v>
      </c>
      <c r="NJ208" s="26"/>
      <c r="NK208" s="26"/>
      <c r="NL208" s="26" t="s">
        <v>723</v>
      </c>
      <c r="NM208" s="26"/>
      <c r="NN208" s="26"/>
      <c r="NO208" s="26" t="s">
        <v>723</v>
      </c>
      <c r="NP208" s="26"/>
      <c r="NQ208" s="26"/>
      <c r="NR208" s="26" t="s">
        <v>723</v>
      </c>
      <c r="NS208" s="26"/>
      <c r="NT208" s="26"/>
      <c r="NU208" s="26" t="s">
        <v>723</v>
      </c>
      <c r="NV208" s="26"/>
      <c r="NW208" s="26"/>
      <c r="NX208" s="26" t="s">
        <v>723</v>
      </c>
      <c r="NY208" s="26"/>
      <c r="NZ208" s="26"/>
      <c r="OA208" s="26" t="s">
        <v>723</v>
      </c>
      <c r="OB208" s="26"/>
      <c r="OC208" s="26"/>
      <c r="OD208" s="26" t="s">
        <v>723</v>
      </c>
      <c r="OE208" s="26"/>
      <c r="OF208" s="26"/>
      <c r="OG208" s="26" t="s">
        <v>723</v>
      </c>
      <c r="OH208" s="26"/>
      <c r="OI208" s="26"/>
      <c r="OJ208" s="26" t="s">
        <v>723</v>
      </c>
      <c r="OK208" s="26"/>
      <c r="OL208" s="26"/>
      <c r="OM208" s="26" t="s">
        <v>723</v>
      </c>
      <c r="ON208" s="26"/>
      <c r="OO208" s="26"/>
      <c r="OP208" s="26" t="s">
        <v>723</v>
      </c>
      <c r="OQ208" s="26"/>
      <c r="OR208" s="26"/>
      <c r="OS208" s="26" t="s">
        <v>723</v>
      </c>
      <c r="OT208" s="26"/>
      <c r="OU208" s="26"/>
      <c r="OV208" s="26" t="s">
        <v>723</v>
      </c>
      <c r="OW208" s="26"/>
      <c r="OX208" s="26"/>
      <c r="OY208" s="26" t="s">
        <v>723</v>
      </c>
      <c r="OZ208" s="26"/>
      <c r="PA208" s="26"/>
      <c r="PB208" s="26" t="s">
        <v>723</v>
      </c>
      <c r="PC208" s="26"/>
      <c r="PD208" s="26"/>
      <c r="PE208" s="26" t="s">
        <v>723</v>
      </c>
      <c r="PF208" s="26"/>
      <c r="PG208" s="26"/>
      <c r="PH208" s="26" t="s">
        <v>723</v>
      </c>
      <c r="PI208" s="26"/>
      <c r="PJ208" s="26"/>
      <c r="PK208" s="26" t="s">
        <v>723</v>
      </c>
      <c r="PL208" s="26"/>
      <c r="PM208" s="26"/>
      <c r="PN208" s="26" t="s">
        <v>723</v>
      </c>
      <c r="PO208" s="26"/>
      <c r="PP208" s="26"/>
      <c r="PQ208" s="26" t="s">
        <v>723</v>
      </c>
      <c r="PR208" s="26"/>
      <c r="PS208" s="26"/>
      <c r="PT208" s="26" t="s">
        <v>723</v>
      </c>
      <c r="PU208" s="26"/>
      <c r="PV208" s="26"/>
      <c r="PW208" s="26" t="s">
        <v>723</v>
      </c>
      <c r="PX208" s="26"/>
      <c r="PY208" s="26"/>
      <c r="PZ208" s="26" t="s">
        <v>723</v>
      </c>
      <c r="QA208" s="26"/>
      <c r="QB208" s="26"/>
      <c r="QC208" s="26" t="s">
        <v>723</v>
      </c>
      <c r="QD208" s="26"/>
      <c r="QE208" s="26"/>
      <c r="QF208" s="26" t="s">
        <v>723</v>
      </c>
      <c r="QG208" s="26"/>
      <c r="QH208" s="26"/>
      <c r="QI208" s="26" t="s">
        <v>723</v>
      </c>
      <c r="QJ208" s="26"/>
      <c r="QK208" s="26"/>
      <c r="QL208" s="26" t="s">
        <v>723</v>
      </c>
      <c r="QM208" s="26"/>
      <c r="QN208" s="26"/>
      <c r="QO208" s="26"/>
      <c r="QP208" s="26"/>
      <c r="QQ208" s="26"/>
      <c r="QR208" s="26"/>
      <c r="QS208" s="26"/>
      <c r="QT208" s="26"/>
      <c r="QU208" s="26" t="s">
        <v>723</v>
      </c>
      <c r="QV208" s="26"/>
      <c r="QW208" s="26"/>
      <c r="QX208" s="26" t="s">
        <v>723</v>
      </c>
      <c r="QY208" s="26"/>
      <c r="QZ208" s="26"/>
      <c r="RA208" s="26" t="s">
        <v>723</v>
      </c>
      <c r="RB208" s="26"/>
      <c r="RC208" s="26"/>
      <c r="RD208" s="26" t="s">
        <v>723</v>
      </c>
      <c r="RE208" s="26"/>
      <c r="RF208" s="26"/>
      <c r="RG208" s="26" t="s">
        <v>723</v>
      </c>
      <c r="RH208" s="26"/>
      <c r="RI208" s="26"/>
      <c r="RJ208" s="26" t="s">
        <v>723</v>
      </c>
      <c r="RK208" s="26"/>
      <c r="RL208" s="26"/>
      <c r="RM208" s="26" t="s">
        <v>723</v>
      </c>
      <c r="RN208" s="26"/>
      <c r="RO208" s="26"/>
      <c r="RP208" s="26"/>
      <c r="RQ208" s="26"/>
      <c r="RR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 t="s">
        <v>723</v>
      </c>
      <c r="ADK208" s="26"/>
      <c r="ADL208" s="26"/>
      <c r="ADM208" s="26" t="s">
        <v>723</v>
      </c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  <c r="AGP208" s="26"/>
      <c r="AGQ208" s="26"/>
      <c r="AGR208" s="26"/>
      <c r="AGS208" s="26"/>
      <c r="AGT208" s="26"/>
      <c r="AGU208" s="26"/>
      <c r="AGV208" s="30">
        <v>1431.9891995277305</v>
      </c>
      <c r="AGW208" s="30">
        <v>12.080547333776167</v>
      </c>
      <c r="AGX208" s="30">
        <v>3.6289701427876366</v>
      </c>
      <c r="AGY208" s="30"/>
      <c r="AGZ208" s="30"/>
      <c r="AHA208" s="30"/>
      <c r="AHB208" s="26"/>
      <c r="AHC208" s="26"/>
      <c r="AHD208" s="26"/>
      <c r="AHE208" s="26"/>
      <c r="AHF208" s="26"/>
      <c r="AHG208" s="26"/>
      <c r="AHH208" s="26"/>
      <c r="AHI208" s="26"/>
      <c r="AHJ208" s="26"/>
      <c r="AHK208" s="26"/>
      <c r="AHL208" s="26"/>
      <c r="AHM208" s="26"/>
      <c r="AHN208" s="26"/>
      <c r="AHO208" s="26"/>
      <c r="AHP208" s="26"/>
      <c r="AHQ208" s="26"/>
      <c r="AHR208" s="26"/>
      <c r="AHS208" s="26"/>
      <c r="AHT208" s="26"/>
      <c r="AHU208" s="26"/>
      <c r="AHV208" s="26"/>
      <c r="AHW208" s="26"/>
      <c r="AHX208" s="26"/>
      <c r="AHY208" s="26"/>
      <c r="AHZ208" s="26"/>
      <c r="AIA208" s="26"/>
      <c r="AIB208" s="26"/>
      <c r="AIC208" s="26"/>
      <c r="AID208" s="26"/>
      <c r="AIE208" s="26"/>
      <c r="AIF208" s="26"/>
      <c r="AIG208" s="26"/>
      <c r="AIH208" s="26"/>
      <c r="AII208" s="26"/>
      <c r="AIJ208" s="26"/>
      <c r="AIK208" s="26"/>
      <c r="AIL208" s="26"/>
      <c r="AIM208" s="26"/>
      <c r="AIN208" s="26"/>
      <c r="AIO208" s="26"/>
      <c r="AIP208" s="26"/>
      <c r="AIQ208" s="26"/>
      <c r="AIR208" s="26"/>
      <c r="AIS208" s="26"/>
      <c r="AIT208" s="26"/>
      <c r="AIU208" s="26"/>
      <c r="AIV208" s="26"/>
      <c r="AIW208" s="26"/>
      <c r="AIX208" s="26"/>
      <c r="AIY208" s="26"/>
      <c r="AIZ208" s="26"/>
      <c r="AJA208" s="26"/>
      <c r="AJB208" s="26"/>
      <c r="AJC208" s="26"/>
      <c r="AJD208" s="26"/>
      <c r="AJE208" s="26"/>
      <c r="AJF208" s="26"/>
      <c r="AJG208" s="26"/>
      <c r="AJH208" s="26"/>
      <c r="AJI208" s="26"/>
      <c r="AJJ208" s="26"/>
      <c r="AJK208" s="26"/>
      <c r="AJL208" s="26"/>
      <c r="AJM208" s="26"/>
      <c r="AJN208" s="26"/>
      <c r="AJO208" s="26"/>
      <c r="AJP208" s="26"/>
      <c r="AJQ208" s="26"/>
      <c r="AJR208" s="26"/>
      <c r="AJS208" s="26"/>
      <c r="AJT208" s="26"/>
      <c r="AJU208" s="26"/>
      <c r="AJV208" s="26"/>
      <c r="AJW208" s="26"/>
      <c r="AJX208" s="26"/>
      <c r="AJY208" s="26"/>
      <c r="AJZ208" s="26"/>
      <c r="AKA208" s="26"/>
      <c r="AKB208" s="26"/>
      <c r="AKC208" s="26"/>
      <c r="AKD208" s="26"/>
      <c r="AKE208" s="26"/>
      <c r="AKF208" s="26"/>
      <c r="AKG208" s="26"/>
      <c r="AKH208" s="26"/>
      <c r="AKI208" s="26"/>
      <c r="AKJ208" s="26"/>
      <c r="AKK208" s="26"/>
      <c r="AKL208" s="26"/>
      <c r="AKM208" s="26"/>
      <c r="AKN208" s="26"/>
      <c r="AKO208" s="26"/>
      <c r="AKP208" s="26"/>
      <c r="AKQ208" s="26"/>
      <c r="AKR208" s="26"/>
      <c r="AKS208" s="26"/>
      <c r="AKT208" s="26"/>
      <c r="AKU208" s="26"/>
      <c r="AKV208" s="26"/>
      <c r="AKW208" s="26"/>
      <c r="AKX208" s="26"/>
      <c r="AKY208" s="26"/>
      <c r="AKZ208" s="26"/>
      <c r="ALA208" s="26"/>
      <c r="ALB208" s="26"/>
      <c r="ALC208" s="26"/>
      <c r="ALD208" s="26"/>
      <c r="ALE208" s="26"/>
      <c r="ALF208" s="26"/>
      <c r="ALG208" s="26"/>
      <c r="ALH208" s="26"/>
      <c r="ALI208" s="26"/>
      <c r="ALJ208" s="26"/>
      <c r="ALK208" s="26"/>
      <c r="ALL208" s="26"/>
      <c r="ALM208" s="26"/>
      <c r="ALN208" s="26"/>
      <c r="ALO208" s="26"/>
      <c r="ALP208" s="26"/>
      <c r="ALQ208" s="26"/>
      <c r="ALR208" s="26"/>
      <c r="ALS208" s="26"/>
      <c r="ALT208" s="26"/>
      <c r="ALU208" s="26"/>
      <c r="ALV208" s="26"/>
      <c r="ALW208" s="26"/>
      <c r="ALX208" s="26"/>
      <c r="ALY208" s="26"/>
      <c r="ALZ208" s="26"/>
      <c r="AMA208" s="26"/>
      <c r="AMB208" s="26"/>
      <c r="AMC208" s="26"/>
      <c r="AMD208" s="26"/>
      <c r="AME208" s="26"/>
      <c r="AMF208" s="26"/>
      <c r="AMG208" s="26"/>
      <c r="AMH208" s="26"/>
      <c r="AMI208" s="26"/>
      <c r="AMJ208" s="26"/>
      <c r="AMK208" s="26"/>
      <c r="AML208" s="26"/>
      <c r="AMM208" s="26"/>
      <c r="AMN208" s="26"/>
      <c r="AMO208" s="26"/>
      <c r="AMP208" s="26"/>
      <c r="AMQ208" s="26"/>
      <c r="AMR208" s="26"/>
      <c r="AMS208" s="26"/>
      <c r="AMT208" s="26"/>
      <c r="AMU208" s="26"/>
      <c r="AMV208" s="26"/>
      <c r="AMW208" s="26"/>
      <c r="AMX208" s="26"/>
      <c r="AMY208" s="26"/>
      <c r="AMZ208" s="26"/>
      <c r="ANA208" s="26"/>
      <c r="ANB208" s="26"/>
      <c r="ANC208" s="26"/>
      <c r="AND208" s="26"/>
      <c r="ANE208" s="26"/>
      <c r="ANF208" s="26"/>
      <c r="ANG208" s="26"/>
      <c r="ANH208" s="30">
        <v>2719.27273</v>
      </c>
      <c r="ANI208" s="30">
        <v>7.909785171722661</v>
      </c>
      <c r="ANJ208" s="30">
        <v>5.416434001854985</v>
      </c>
      <c r="ANK208" s="26"/>
      <c r="ANL208" s="26"/>
      <c r="ANM208" s="26"/>
      <c r="ANN208" s="26"/>
      <c r="ANO208" s="26"/>
      <c r="ANP208" s="26"/>
      <c r="ANQ208" s="26"/>
      <c r="ANR208" s="26"/>
      <c r="ANS208" s="26"/>
      <c r="ANT208" s="26"/>
      <c r="ANU208" s="26"/>
      <c r="ANV208" s="26"/>
      <c r="ANW208" s="26"/>
      <c r="ANX208" s="26"/>
      <c r="ANY208" s="26"/>
      <c r="ANZ208" s="26"/>
      <c r="AOA208" s="26"/>
      <c r="AOB208" s="26"/>
      <c r="AOC208" s="26"/>
      <c r="AOD208" s="26"/>
      <c r="AOE208" s="26"/>
      <c r="AOF208" s="26"/>
      <c r="AOG208" s="26"/>
      <c r="AOH208" s="26"/>
      <c r="AOI208" s="26"/>
      <c r="AOJ208" s="26"/>
      <c r="AOK208" s="26"/>
      <c r="AOL208" s="26"/>
      <c r="AOM208" s="26"/>
      <c r="AON208" s="26"/>
      <c r="AOO208" s="26"/>
      <c r="AOP208" s="26"/>
      <c r="AOQ208" s="26"/>
      <c r="AOR208" s="26"/>
      <c r="AOS208" s="26"/>
      <c r="AOT208" s="26"/>
      <c r="AOU208" s="26"/>
      <c r="AOV208" s="26"/>
      <c r="AOW208" s="26"/>
      <c r="AOX208" s="26"/>
      <c r="AOY208" s="26"/>
      <c r="AOZ208" s="26"/>
      <c r="APA208" s="26"/>
      <c r="APB208" s="26"/>
      <c r="APC208" s="26"/>
      <c r="APD208" s="26"/>
      <c r="APE208" s="26"/>
      <c r="APF208" s="26"/>
      <c r="APG208" s="26"/>
      <c r="APH208" s="26"/>
      <c r="API208" s="26"/>
      <c r="APJ208" s="26"/>
      <c r="APK208" s="26"/>
      <c r="APL208" s="26"/>
      <c r="APM208" s="26"/>
      <c r="APN208" s="26"/>
      <c r="APO208" s="26"/>
      <c r="APP208" s="26"/>
      <c r="APQ208" s="26"/>
      <c r="APR208" s="26"/>
      <c r="APS208" s="26"/>
      <c r="APT208" s="26"/>
      <c r="APU208" s="26"/>
      <c r="APV208" s="26"/>
      <c r="APW208" s="26"/>
      <c r="APX208" s="26"/>
      <c r="APY208" s="26"/>
      <c r="APZ208" s="26"/>
      <c r="AQA208" s="26"/>
      <c r="AQB208" s="26"/>
      <c r="AQC208" s="26"/>
      <c r="AQD208" s="26"/>
      <c r="AQE208" s="26"/>
      <c r="AQF208" s="26"/>
      <c r="AQG208" s="26"/>
      <c r="AQH208" s="26"/>
      <c r="AQI208" s="26"/>
      <c r="AQJ208" s="26"/>
      <c r="AQK208" s="26"/>
      <c r="AQL208" s="26"/>
      <c r="AQM208" s="26"/>
      <c r="AQN208" s="26"/>
      <c r="AQO208" s="26"/>
      <c r="AQP208" s="26"/>
      <c r="AQQ208" s="26"/>
      <c r="AQR208" s="26"/>
      <c r="AQS208" s="26"/>
      <c r="AQT208" s="26"/>
      <c r="AQU208" s="26"/>
      <c r="AQV208" s="26"/>
      <c r="AQW208" s="26"/>
      <c r="AQX208" s="26"/>
      <c r="AQY208" s="26"/>
      <c r="AQZ208" s="26"/>
      <c r="ARA208" s="26"/>
      <c r="ARB208" s="26"/>
      <c r="ARC208" s="26"/>
      <c r="ARD208" s="26"/>
      <c r="ARE208" s="26"/>
      <c r="ARF208" s="26"/>
      <c r="ARG208" s="26"/>
      <c r="ARH208" s="26"/>
      <c r="ARI208" s="26"/>
      <c r="ARJ208" s="26"/>
      <c r="ARK208" s="26"/>
      <c r="ARL208" s="26"/>
      <c r="ARM208" s="26"/>
      <c r="ARN208" s="26"/>
      <c r="ARO208" s="26"/>
      <c r="ARP208" s="26"/>
      <c r="ARQ208" s="26"/>
      <c r="ARR208" s="26"/>
      <c r="ARS208" s="26"/>
      <c r="ART208" s="26"/>
      <c r="ARU208" s="26"/>
      <c r="ARV208" s="26"/>
      <c r="ARW208" s="26"/>
      <c r="ARX208" s="26"/>
      <c r="ARY208" s="26"/>
      <c r="ARZ208" s="26"/>
      <c r="ASA208" s="26"/>
      <c r="ASB208" s="26"/>
      <c r="ASC208" s="26"/>
      <c r="ASD208" s="26"/>
      <c r="ASE208" s="26"/>
      <c r="ASF208" s="26"/>
      <c r="ASG208" s="26"/>
      <c r="ASH208" s="26"/>
      <c r="ASI208" s="26"/>
      <c r="ASJ208" s="26"/>
      <c r="ASK208" s="26"/>
      <c r="ASL208" s="26"/>
      <c r="ASM208" s="26"/>
      <c r="ASN208" s="26"/>
      <c r="ASO208" s="26"/>
      <c r="ASP208" s="26"/>
      <c r="ASQ208" s="26"/>
      <c r="ASR208" s="26"/>
      <c r="ASS208" s="26"/>
      <c r="AST208" s="26"/>
      <c r="ASU208" s="26"/>
      <c r="ASV208" s="26"/>
      <c r="ASW208" s="26"/>
      <c r="ASX208" s="26"/>
      <c r="ASY208" s="26"/>
      <c r="ASZ208" s="26"/>
      <c r="ATA208" s="26"/>
      <c r="ATB208" s="26"/>
      <c r="ATC208" s="26"/>
      <c r="ATD208" s="26"/>
      <c r="ATE208" s="26"/>
      <c r="ATF208" s="26"/>
      <c r="ATG208" s="26"/>
      <c r="ATH208" s="26"/>
      <c r="ATI208" s="26"/>
      <c r="ATJ208" s="26"/>
      <c r="ATK208" s="26"/>
      <c r="ATL208" s="26"/>
      <c r="ATM208" s="26"/>
      <c r="ATN208" s="26"/>
      <c r="ATO208" s="26"/>
      <c r="ATP208" s="26"/>
      <c r="ATQ208" s="26"/>
      <c r="ATR208" s="26"/>
      <c r="ATS208" s="26"/>
      <c r="ATT208" s="26"/>
      <c r="ATU208" s="26"/>
      <c r="ATV208" s="26"/>
      <c r="ATW208" s="26"/>
      <c r="ATX208" s="26"/>
      <c r="ATY208" s="26"/>
      <c r="ATZ208" s="26"/>
      <c r="AUA208" s="26"/>
      <c r="AUB208" s="26"/>
      <c r="AUC208" s="26"/>
      <c r="AUD208" s="26"/>
      <c r="AUE208" s="26"/>
      <c r="AUF208" s="26"/>
      <c r="AUG208" s="26"/>
      <c r="AUH208" s="26"/>
      <c r="AUI208" s="26"/>
      <c r="AUJ208" s="26"/>
      <c r="AUK208" s="26"/>
      <c r="AUL208" s="26"/>
      <c r="AUM208" s="26"/>
      <c r="AUN208" s="26"/>
      <c r="AUO208" s="26"/>
      <c r="AUP208" s="26"/>
      <c r="AUQ208" s="26"/>
      <c r="AUR208" s="26"/>
      <c r="AUS208" s="26"/>
      <c r="AUT208" s="26"/>
      <c r="AUU208" s="26"/>
      <c r="AUV208" s="26"/>
      <c r="AUW208" s="26"/>
      <c r="AUX208" s="26"/>
      <c r="AUY208" s="26"/>
      <c r="AUZ208" s="26"/>
      <c r="AVA208" s="26"/>
      <c r="AVB208" s="26"/>
      <c r="AVC208" s="26"/>
      <c r="AVD208" s="26"/>
      <c r="AVE208" s="26"/>
      <c r="AVF208" s="26"/>
      <c r="AVG208" s="26"/>
      <c r="AVH208" s="26"/>
      <c r="AVI208" s="26"/>
      <c r="AVJ208" s="26"/>
      <c r="AVK208" s="26"/>
      <c r="AVL208" s="26"/>
      <c r="AVM208" s="26"/>
      <c r="AVN208" s="26"/>
      <c r="AVO208" s="26"/>
      <c r="AVP208" s="26"/>
      <c r="AVQ208" s="26"/>
      <c r="AVR208" s="26"/>
      <c r="AVS208" s="26"/>
      <c r="AVT208" s="26"/>
      <c r="AVU208" s="26"/>
      <c r="AVV208" s="26"/>
      <c r="AVW208" s="26"/>
      <c r="AVX208" s="26"/>
      <c r="AVY208" s="26"/>
      <c r="AVZ208" s="26"/>
      <c r="AWA208" s="26"/>
      <c r="AWB208" s="26"/>
      <c r="AWC208" s="26"/>
      <c r="AWD208" s="26"/>
      <c r="AWE208" s="26"/>
      <c r="AWF208" s="26"/>
      <c r="AWG208" s="26"/>
      <c r="AWH208" s="26"/>
      <c r="AWI208" s="26"/>
      <c r="AWJ208" s="26"/>
      <c r="AWK208" s="26"/>
      <c r="AWL208" s="26"/>
      <c r="AWM208" s="26"/>
      <c r="AWN208" s="26"/>
      <c r="AWO208" s="26"/>
      <c r="AWP208" s="26"/>
      <c r="AWQ208" s="26"/>
      <c r="AWR208" s="26"/>
      <c r="AWS208" s="26"/>
      <c r="AWT208" s="26"/>
      <c r="AWU208" s="26"/>
      <c r="AWV208" s="26"/>
    </row>
    <row r="209">
      <c r="D209" s="25" t="s">
        <v>723</v>
      </c>
      <c r="E209" s="26"/>
      <c r="F209" s="27"/>
      <c r="G209" s="25" t="s">
        <v>723</v>
      </c>
      <c r="H209" s="26"/>
      <c r="I209" s="27"/>
      <c r="J209" s="25" t="s">
        <v>723</v>
      </c>
      <c r="K209" s="26"/>
      <c r="L209" s="27"/>
      <c r="M209" s="26" t="s">
        <v>723</v>
      </c>
      <c r="N209" s="26"/>
      <c r="O209" s="27"/>
      <c r="P209" s="26" t="s">
        <v>723</v>
      </c>
      <c r="Q209" s="26"/>
      <c r="R209" s="27"/>
      <c r="S209" s="26" t="s">
        <v>723</v>
      </c>
      <c r="T209" s="26"/>
      <c r="U209" s="27"/>
      <c r="V209" s="26" t="s">
        <v>723</v>
      </c>
      <c r="W209" s="26"/>
      <c r="X209" s="27"/>
      <c r="Y209" s="26" t="s">
        <v>723</v>
      </c>
      <c r="Z209" s="26"/>
      <c r="AA209" s="28"/>
      <c r="AB209" s="26" t="s">
        <v>723</v>
      </c>
      <c r="AC209" s="26"/>
      <c r="AD209" s="28"/>
      <c r="AE209" s="26" t="s">
        <v>723</v>
      </c>
      <c r="AF209" s="26"/>
      <c r="AG209" s="28"/>
      <c r="AH209" s="26" t="s">
        <v>723</v>
      </c>
      <c r="AI209" s="26"/>
      <c r="AJ209" s="28"/>
      <c r="AK209" s="26" t="s">
        <v>723</v>
      </c>
      <c r="AL209" s="26"/>
      <c r="AM209" s="28"/>
      <c r="AN209" s="26" t="s">
        <v>723</v>
      </c>
      <c r="AO209" s="26"/>
      <c r="AP209" s="28"/>
      <c r="AQ209" s="26" t="s">
        <v>723</v>
      </c>
      <c r="AR209" s="26"/>
      <c r="AS209" s="28"/>
      <c r="AT209" s="26" t="s">
        <v>723</v>
      </c>
      <c r="AU209" s="26"/>
      <c r="AV209" s="28"/>
      <c r="AW209" s="26" t="s">
        <v>723</v>
      </c>
      <c r="AX209" s="26"/>
      <c r="AY209" s="28"/>
      <c r="AZ209" s="26" t="s">
        <v>723</v>
      </c>
      <c r="BA209" s="26"/>
      <c r="BB209" s="28"/>
      <c r="BC209" s="26" t="s">
        <v>723</v>
      </c>
      <c r="BD209" s="26"/>
      <c r="BE209" s="28"/>
      <c r="BF209" s="26" t="s">
        <v>723</v>
      </c>
      <c r="BG209" s="26"/>
      <c r="BH209" s="28"/>
      <c r="BI209" s="26" t="s">
        <v>723</v>
      </c>
      <c r="BJ209" s="26"/>
      <c r="BK209" s="28"/>
      <c r="BL209" s="26" t="s">
        <v>723</v>
      </c>
      <c r="BM209" s="26"/>
      <c r="BN209" s="28"/>
      <c r="BO209" s="26" t="s">
        <v>723</v>
      </c>
      <c r="BP209" s="26"/>
      <c r="BQ209" s="28"/>
      <c r="BR209" s="26" t="s">
        <v>723</v>
      </c>
      <c r="BS209" s="26"/>
      <c r="BT209" s="28"/>
      <c r="BU209" s="26" t="s">
        <v>723</v>
      </c>
      <c r="BV209" s="26"/>
      <c r="BW209" s="28"/>
      <c r="BX209" s="26" t="s">
        <v>723</v>
      </c>
      <c r="BY209" s="26"/>
      <c r="BZ209" s="28"/>
      <c r="CA209" s="26" t="s">
        <v>723</v>
      </c>
      <c r="CB209" s="26"/>
      <c r="CC209" s="28"/>
      <c r="CD209" s="26" t="s">
        <v>723</v>
      </c>
      <c r="CE209" s="26"/>
      <c r="CF209" s="28"/>
      <c r="CG209" s="26" t="s">
        <v>723</v>
      </c>
      <c r="CH209" s="26"/>
      <c r="CI209" s="28"/>
      <c r="CJ209" s="26" t="s">
        <v>723</v>
      </c>
      <c r="CK209" s="26"/>
      <c r="CL209" s="28"/>
      <c r="CM209" s="26" t="s">
        <v>723</v>
      </c>
      <c r="CN209" s="26"/>
      <c r="CO209" s="28"/>
      <c r="CP209" s="26"/>
      <c r="CQ209" s="26"/>
      <c r="CR209" s="28"/>
      <c r="CS209" s="26" t="s">
        <v>723</v>
      </c>
      <c r="CT209" s="26"/>
      <c r="CU209" s="28"/>
      <c r="CV209" s="26" t="s">
        <v>723</v>
      </c>
      <c r="CW209" s="26"/>
      <c r="CX209" s="28"/>
      <c r="CY209" s="26" t="s">
        <v>723</v>
      </c>
      <c r="CZ209" s="26"/>
      <c r="DA209" s="28"/>
      <c r="DB209" s="26" t="s">
        <v>723</v>
      </c>
      <c r="DC209" s="26"/>
      <c r="DD209" s="28"/>
      <c r="DE209" s="26" t="s">
        <v>723</v>
      </c>
      <c r="DF209" s="26"/>
      <c r="DG209" s="28"/>
      <c r="DH209" s="26" t="s">
        <v>723</v>
      </c>
      <c r="DI209" s="26"/>
      <c r="DJ209" s="28"/>
      <c r="DK209" s="26" t="s">
        <v>723</v>
      </c>
      <c r="DL209" s="26"/>
      <c r="DM209" s="28"/>
      <c r="DN209" s="26" t="s">
        <v>723</v>
      </c>
      <c r="DO209" s="26"/>
      <c r="DP209" s="28"/>
      <c r="DQ209" s="26" t="s">
        <v>723</v>
      </c>
      <c r="DR209" s="26"/>
      <c r="DS209" s="28"/>
      <c r="DT209" s="26" t="s">
        <v>723</v>
      </c>
      <c r="DU209" s="26"/>
      <c r="DV209" s="28"/>
      <c r="DW209" s="26" t="s">
        <v>723</v>
      </c>
      <c r="DX209" s="26"/>
      <c r="DY209" s="28"/>
      <c r="DZ209" s="26" t="s">
        <v>723</v>
      </c>
      <c r="EA209" s="26"/>
      <c r="EB209" s="28"/>
      <c r="EC209" s="26" t="s">
        <v>723</v>
      </c>
      <c r="ED209" s="26"/>
      <c r="EE209" s="28"/>
      <c r="EF209" s="26" t="s">
        <v>723</v>
      </c>
      <c r="EG209" s="26"/>
      <c r="EH209" s="28"/>
      <c r="EI209" s="26" t="s">
        <v>723</v>
      </c>
      <c r="EJ209" s="26"/>
      <c r="EK209" s="28"/>
      <c r="EL209" s="26" t="s">
        <v>723</v>
      </c>
      <c r="EM209" s="26"/>
      <c r="EN209" s="28"/>
      <c r="EO209" s="26" t="s">
        <v>723</v>
      </c>
      <c r="EP209" s="26"/>
      <c r="EQ209" s="28"/>
      <c r="ER209" s="26" t="s">
        <v>723</v>
      </c>
      <c r="ES209" s="26"/>
      <c r="ET209" s="28"/>
      <c r="EU209" s="26" t="s">
        <v>723</v>
      </c>
      <c r="EV209" s="26"/>
      <c r="EW209" s="28"/>
      <c r="EX209" s="26" t="s">
        <v>723</v>
      </c>
      <c r="EY209" s="26"/>
      <c r="EZ209" s="28"/>
      <c r="FA209" s="26" t="s">
        <v>723</v>
      </c>
      <c r="FB209" s="26"/>
      <c r="FC209" s="28"/>
      <c r="FD209" s="26" t="s">
        <v>723</v>
      </c>
      <c r="FE209" s="26"/>
      <c r="FF209" s="28"/>
      <c r="FG209" s="26" t="s">
        <v>723</v>
      </c>
      <c r="FH209" s="26"/>
      <c r="FI209" s="28"/>
      <c r="FJ209" s="26" t="s">
        <v>723</v>
      </c>
      <c r="FK209" s="26"/>
      <c r="FL209" s="28"/>
      <c r="FM209" s="26" t="s">
        <v>723</v>
      </c>
      <c r="FN209" s="26"/>
      <c r="FO209" s="28"/>
      <c r="FP209" s="26" t="s">
        <v>723</v>
      </c>
      <c r="FQ209" s="26"/>
      <c r="FR209" s="28"/>
      <c r="FS209" s="26" t="s">
        <v>723</v>
      </c>
      <c r="FT209" s="26"/>
      <c r="FU209" s="28"/>
      <c r="FV209" s="26" t="s">
        <v>723</v>
      </c>
      <c r="FW209" s="26"/>
      <c r="FX209" s="28"/>
      <c r="FY209" s="26" t="s">
        <v>723</v>
      </c>
      <c r="FZ209" s="26"/>
      <c r="GA209" s="28"/>
      <c r="GB209" s="26" t="s">
        <v>723</v>
      </c>
      <c r="GC209" s="26"/>
      <c r="GD209" s="26"/>
      <c r="GE209" s="26" t="s">
        <v>723</v>
      </c>
      <c r="GF209" s="26"/>
      <c r="GG209" s="26"/>
      <c r="GH209" s="26" t="s">
        <v>723</v>
      </c>
      <c r="GI209" s="26"/>
      <c r="GJ209" s="26"/>
      <c r="GK209" s="26" t="s">
        <v>723</v>
      </c>
      <c r="GL209" s="26"/>
      <c r="GM209" s="26"/>
      <c r="GN209" s="26" t="s">
        <v>723</v>
      </c>
      <c r="GO209" s="26"/>
      <c r="GP209" s="26"/>
      <c r="GQ209" s="26" t="s">
        <v>723</v>
      </c>
      <c r="GR209" s="26"/>
      <c r="GS209" s="26"/>
      <c r="GT209" s="26" t="s">
        <v>723</v>
      </c>
      <c r="GU209" s="26"/>
      <c r="GV209" s="26"/>
      <c r="GW209" s="26" t="s">
        <v>723</v>
      </c>
      <c r="GX209" s="26"/>
      <c r="GY209" s="26"/>
      <c r="GZ209" s="26" t="s">
        <v>723</v>
      </c>
      <c r="HA209" s="26"/>
      <c r="HB209" s="26"/>
      <c r="HC209" s="26" t="s">
        <v>723</v>
      </c>
      <c r="HD209" s="26"/>
      <c r="HE209" s="26"/>
      <c r="HF209" s="26" t="s">
        <v>723</v>
      </c>
      <c r="HG209" s="26"/>
      <c r="HH209" s="26"/>
      <c r="HI209" s="26" t="s">
        <v>723</v>
      </c>
      <c r="HJ209" s="26"/>
      <c r="HK209" s="26"/>
      <c r="HL209" s="26" t="s">
        <v>723</v>
      </c>
      <c r="HM209" s="26"/>
      <c r="HN209" s="26"/>
      <c r="HO209" s="26" t="s">
        <v>723</v>
      </c>
      <c r="HP209" s="26"/>
      <c r="HQ209" s="26"/>
      <c r="HR209" s="26" t="s">
        <v>723</v>
      </c>
      <c r="HS209" s="26"/>
      <c r="HT209" s="26"/>
      <c r="HU209" s="26" t="s">
        <v>723</v>
      </c>
      <c r="HV209" s="26"/>
      <c r="HW209" s="26"/>
      <c r="HX209" s="26" t="s">
        <v>723</v>
      </c>
      <c r="HY209" s="26"/>
      <c r="HZ209" s="26"/>
      <c r="IA209" s="26" t="s">
        <v>723</v>
      </c>
      <c r="IB209" s="26"/>
      <c r="IC209" s="26"/>
      <c r="ID209" s="26" t="s">
        <v>723</v>
      </c>
      <c r="IE209" s="26"/>
      <c r="IF209" s="26"/>
      <c r="IG209" s="26" t="s">
        <v>723</v>
      </c>
      <c r="IH209" s="26"/>
      <c r="II209" s="26"/>
      <c r="IJ209" s="26" t="s">
        <v>723</v>
      </c>
      <c r="IK209" s="26"/>
      <c r="IL209" s="26"/>
      <c r="IM209" s="26" t="s">
        <v>723</v>
      </c>
      <c r="IN209" s="26"/>
      <c r="IO209" s="26"/>
      <c r="IP209" s="26" t="s">
        <v>723</v>
      </c>
      <c r="IQ209" s="26"/>
      <c r="IR209" s="26"/>
      <c r="IS209" s="26" t="s">
        <v>723</v>
      </c>
      <c r="IT209" s="26"/>
      <c r="IU209" s="26"/>
      <c r="IV209" s="26" t="s">
        <v>723</v>
      </c>
      <c r="IW209" s="26"/>
      <c r="IX209" s="26"/>
      <c r="IY209" s="26" t="s">
        <v>723</v>
      </c>
      <c r="IZ209" s="26"/>
      <c r="JA209" s="26"/>
      <c r="JB209" s="26" t="s">
        <v>723</v>
      </c>
      <c r="JC209" s="26"/>
      <c r="JD209" s="26"/>
      <c r="JE209" s="26" t="s">
        <v>723</v>
      </c>
      <c r="JF209" s="26"/>
      <c r="JG209" s="26"/>
      <c r="JH209" s="26" t="s">
        <v>723</v>
      </c>
      <c r="JI209" s="26"/>
      <c r="JJ209" s="26"/>
      <c r="JK209" s="26" t="s">
        <v>723</v>
      </c>
      <c r="JL209" s="26"/>
      <c r="JM209" s="26"/>
      <c r="JN209" s="26" t="s">
        <v>723</v>
      </c>
      <c r="JO209" s="26"/>
      <c r="JP209" s="26"/>
      <c r="JQ209" s="26" t="s">
        <v>723</v>
      </c>
      <c r="JR209" s="26"/>
      <c r="JS209" s="26"/>
      <c r="JT209" s="26" t="s">
        <v>723</v>
      </c>
      <c r="JU209" s="26"/>
      <c r="JV209" s="26"/>
      <c r="JW209" s="26" t="s">
        <v>723</v>
      </c>
      <c r="JX209" s="26"/>
      <c r="JY209" s="26"/>
      <c r="JZ209" s="26" t="s">
        <v>723</v>
      </c>
      <c r="KA209" s="26"/>
      <c r="KB209" s="26"/>
      <c r="KC209" s="26" t="s">
        <v>723</v>
      </c>
      <c r="KD209" s="26"/>
      <c r="KE209" s="26"/>
      <c r="KF209" s="26" t="s">
        <v>723</v>
      </c>
      <c r="KG209" s="26"/>
      <c r="KH209" s="26"/>
      <c r="KI209" s="26" t="s">
        <v>723</v>
      </c>
      <c r="KJ209" s="26"/>
      <c r="KK209" s="26"/>
      <c r="KL209" s="26" t="s">
        <v>723</v>
      </c>
      <c r="KM209" s="26"/>
      <c r="KN209" s="26"/>
      <c r="KO209" s="26" t="s">
        <v>723</v>
      </c>
      <c r="KP209" s="26"/>
      <c r="KQ209" s="26"/>
      <c r="KR209" s="26" t="s">
        <v>723</v>
      </c>
      <c r="KS209" s="26"/>
      <c r="KT209" s="26"/>
      <c r="KU209" s="26" t="s">
        <v>723</v>
      </c>
      <c r="KV209" s="26"/>
      <c r="KW209" s="26"/>
      <c r="KX209" s="26" t="s">
        <v>723</v>
      </c>
      <c r="KY209" s="26"/>
      <c r="KZ209" s="26"/>
      <c r="LA209" s="26" t="s">
        <v>723</v>
      </c>
      <c r="LB209" s="26"/>
      <c r="LC209" s="26"/>
      <c r="LD209" s="26" t="s">
        <v>723</v>
      </c>
      <c r="LE209" s="26"/>
      <c r="LF209" s="26"/>
      <c r="LG209" s="26" t="s">
        <v>723</v>
      </c>
      <c r="LH209" s="26"/>
      <c r="LI209" s="26"/>
      <c r="LJ209" s="26" t="s">
        <v>723</v>
      </c>
      <c r="LK209" s="26"/>
      <c r="LL209" s="26"/>
      <c r="LM209" s="26" t="s">
        <v>723</v>
      </c>
      <c r="LN209" s="26"/>
      <c r="LO209" s="26"/>
      <c r="LP209" s="26" t="s">
        <v>723</v>
      </c>
      <c r="LQ209" s="26"/>
      <c r="LR209" s="26"/>
      <c r="LS209" s="26" t="s">
        <v>723</v>
      </c>
      <c r="LT209" s="26"/>
      <c r="LU209" s="26"/>
      <c r="LV209" s="26" t="s">
        <v>723</v>
      </c>
      <c r="LW209" s="26"/>
      <c r="LX209" s="26"/>
      <c r="LY209" s="26"/>
      <c r="LZ209" s="26"/>
      <c r="MA209" s="26"/>
      <c r="MB209" s="26" t="s">
        <v>723</v>
      </c>
      <c r="MC209" s="26"/>
      <c r="MD209" s="26"/>
      <c r="ME209" s="26" t="s">
        <v>723</v>
      </c>
      <c r="MF209" s="26"/>
      <c r="MG209" s="26"/>
      <c r="MH209" s="26" t="s">
        <v>723</v>
      </c>
      <c r="MI209" s="26"/>
      <c r="MJ209" s="26"/>
      <c r="MK209" s="26" t="s">
        <v>723</v>
      </c>
      <c r="ML209" s="26"/>
      <c r="MM209" s="26"/>
      <c r="MN209" s="26" t="s">
        <v>723</v>
      </c>
      <c r="MO209" s="26"/>
      <c r="MP209" s="26"/>
      <c r="MQ209" s="26" t="s">
        <v>723</v>
      </c>
      <c r="MR209" s="26"/>
      <c r="MS209" s="26"/>
      <c r="MT209" s="26"/>
      <c r="MU209" s="26"/>
      <c r="MV209" s="26"/>
      <c r="MW209" s="26"/>
      <c r="MX209" s="26"/>
      <c r="MY209" s="26"/>
      <c r="MZ209" s="26"/>
      <c r="NA209" s="26"/>
      <c r="NB209" s="26"/>
      <c r="NC209" s="26"/>
      <c r="ND209" s="26"/>
      <c r="NE209" s="26"/>
      <c r="NF209" s="26"/>
      <c r="NG209" s="26"/>
      <c r="NH209" s="26"/>
      <c r="NI209" s="26" t="s">
        <v>723</v>
      </c>
      <c r="NJ209" s="26"/>
      <c r="NK209" s="26"/>
      <c r="NL209" s="26" t="s">
        <v>723</v>
      </c>
      <c r="NM209" s="26"/>
      <c r="NN209" s="26"/>
      <c r="NO209" s="26" t="s">
        <v>723</v>
      </c>
      <c r="NP209" s="26"/>
      <c r="NQ209" s="26"/>
      <c r="NR209" s="26" t="s">
        <v>723</v>
      </c>
      <c r="NS209" s="26"/>
      <c r="NT209" s="26"/>
      <c r="NU209" s="26" t="s">
        <v>723</v>
      </c>
      <c r="NV209" s="26"/>
      <c r="NW209" s="26"/>
      <c r="NX209" s="26" t="s">
        <v>723</v>
      </c>
      <c r="NY209" s="26"/>
      <c r="NZ209" s="26"/>
      <c r="OA209" s="26" t="s">
        <v>723</v>
      </c>
      <c r="OB209" s="26"/>
      <c r="OC209" s="26"/>
      <c r="OD209" s="26" t="s">
        <v>723</v>
      </c>
      <c r="OE209" s="26"/>
      <c r="OF209" s="26"/>
      <c r="OG209" s="26" t="s">
        <v>723</v>
      </c>
      <c r="OH209" s="26"/>
      <c r="OI209" s="26"/>
      <c r="OJ209" s="26" t="s">
        <v>723</v>
      </c>
      <c r="OK209" s="26"/>
      <c r="OL209" s="26"/>
      <c r="OM209" s="26" t="s">
        <v>723</v>
      </c>
      <c r="ON209" s="26"/>
      <c r="OO209" s="26"/>
      <c r="OP209" s="26" t="s">
        <v>723</v>
      </c>
      <c r="OQ209" s="26"/>
      <c r="OR209" s="26"/>
      <c r="OS209" s="26" t="s">
        <v>723</v>
      </c>
      <c r="OT209" s="26"/>
      <c r="OU209" s="26"/>
      <c r="OV209" s="26" t="s">
        <v>723</v>
      </c>
      <c r="OW209" s="26"/>
      <c r="OX209" s="26"/>
      <c r="OY209" s="26" t="s">
        <v>723</v>
      </c>
      <c r="OZ209" s="26"/>
      <c r="PA209" s="26"/>
      <c r="PB209" s="26" t="s">
        <v>723</v>
      </c>
      <c r="PC209" s="26"/>
      <c r="PD209" s="26"/>
      <c r="PE209" s="26" t="s">
        <v>723</v>
      </c>
      <c r="PF209" s="26"/>
      <c r="PG209" s="26"/>
      <c r="PH209" s="26" t="s">
        <v>723</v>
      </c>
      <c r="PI209" s="26"/>
      <c r="PJ209" s="26"/>
      <c r="PK209" s="26" t="s">
        <v>723</v>
      </c>
      <c r="PL209" s="26"/>
      <c r="PM209" s="26"/>
      <c r="PN209" s="26" t="s">
        <v>723</v>
      </c>
      <c r="PO209" s="26"/>
      <c r="PP209" s="26"/>
      <c r="PQ209" s="26" t="s">
        <v>723</v>
      </c>
      <c r="PR209" s="26"/>
      <c r="PS209" s="26"/>
      <c r="PT209" s="26" t="s">
        <v>723</v>
      </c>
      <c r="PU209" s="26"/>
      <c r="PV209" s="26"/>
      <c r="PW209" s="26" t="s">
        <v>723</v>
      </c>
      <c r="PX209" s="26"/>
      <c r="PY209" s="26"/>
      <c r="PZ209" s="26" t="s">
        <v>723</v>
      </c>
      <c r="QA209" s="26"/>
      <c r="QB209" s="26"/>
      <c r="QC209" s="26" t="s">
        <v>723</v>
      </c>
      <c r="QD209" s="26"/>
      <c r="QE209" s="26"/>
      <c r="QF209" s="26" t="s">
        <v>723</v>
      </c>
      <c r="QG209" s="26"/>
      <c r="QH209" s="26"/>
      <c r="QI209" s="26" t="s">
        <v>723</v>
      </c>
      <c r="QJ209" s="26"/>
      <c r="QK209" s="26"/>
      <c r="QL209" s="26" t="s">
        <v>723</v>
      </c>
      <c r="QM209" s="26"/>
      <c r="QN209" s="26"/>
      <c r="QO209" s="26"/>
      <c r="QP209" s="26"/>
      <c r="QQ209" s="26"/>
      <c r="QR209" s="26"/>
      <c r="QS209" s="26"/>
      <c r="QT209" s="26"/>
      <c r="QU209" s="26" t="s">
        <v>723</v>
      </c>
      <c r="QV209" s="26"/>
      <c r="QW209" s="26"/>
      <c r="QX209" s="26" t="s">
        <v>723</v>
      </c>
      <c r="QY209" s="26"/>
      <c r="QZ209" s="26"/>
      <c r="RA209" s="26" t="s">
        <v>723</v>
      </c>
      <c r="RB209" s="26"/>
      <c r="RC209" s="26"/>
      <c r="RD209" s="26" t="s">
        <v>723</v>
      </c>
      <c r="RE209" s="26"/>
      <c r="RF209" s="26"/>
      <c r="RG209" s="26" t="s">
        <v>723</v>
      </c>
      <c r="RH209" s="26"/>
      <c r="RI209" s="26"/>
      <c r="RJ209" s="26" t="s">
        <v>723</v>
      </c>
      <c r="RK209" s="26"/>
      <c r="RL209" s="26"/>
      <c r="RM209" s="26" t="s">
        <v>723</v>
      </c>
      <c r="RN209" s="26"/>
      <c r="RO209" s="26"/>
      <c r="RP209" s="26"/>
      <c r="RQ209" s="26"/>
      <c r="RR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 t="s">
        <v>723</v>
      </c>
      <c r="ADK209" s="26"/>
      <c r="ADL209" s="26"/>
      <c r="ADM209" s="26" t="s">
        <v>723</v>
      </c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  <c r="AGP209" s="26"/>
      <c r="AGQ209" s="26"/>
      <c r="AGR209" s="26"/>
      <c r="AGS209" s="26"/>
      <c r="AGT209" s="26"/>
      <c r="AGU209" s="26"/>
      <c r="AGV209" s="30">
        <v>1437.6219916164373</v>
      </c>
      <c r="AGW209" s="30">
        <v>10.455007914452153</v>
      </c>
      <c r="AGX209" s="30">
        <v>3.956225366183288</v>
      </c>
      <c r="AGY209" s="30"/>
      <c r="AGZ209" s="30"/>
      <c r="AHA209" s="30"/>
      <c r="AHB209" s="26"/>
      <c r="AHC209" s="26"/>
      <c r="AHD209" s="26"/>
      <c r="AHE209" s="26"/>
      <c r="AHF209" s="26"/>
      <c r="AHG209" s="26"/>
      <c r="AHH209" s="26"/>
      <c r="AHI209" s="26"/>
      <c r="AHJ209" s="26"/>
      <c r="AHK209" s="26"/>
      <c r="AHL209" s="26"/>
      <c r="AHM209" s="26"/>
      <c r="AHN209" s="26"/>
      <c r="AHO209" s="26"/>
      <c r="AHP209" s="26"/>
      <c r="AHQ209" s="26"/>
      <c r="AHR209" s="26"/>
      <c r="AHS209" s="26"/>
      <c r="AHT209" s="26"/>
      <c r="AHU209" s="26"/>
      <c r="AHV209" s="26"/>
      <c r="AHW209" s="26"/>
      <c r="AHX209" s="26"/>
      <c r="AHY209" s="26"/>
      <c r="AHZ209" s="26"/>
      <c r="AIA209" s="26"/>
      <c r="AIB209" s="26"/>
      <c r="AIC209" s="26"/>
      <c r="AID209" s="26"/>
      <c r="AIE209" s="26"/>
      <c r="AIF209" s="26"/>
      <c r="AIG209" s="26"/>
      <c r="AIH209" s="26"/>
      <c r="AII209" s="26"/>
      <c r="AIJ209" s="26"/>
      <c r="AIK209" s="26"/>
      <c r="AIL209" s="26"/>
      <c r="AIM209" s="26"/>
      <c r="AIN209" s="26"/>
      <c r="AIO209" s="26"/>
      <c r="AIP209" s="26"/>
      <c r="AIQ209" s="26"/>
      <c r="AIR209" s="26"/>
      <c r="AIS209" s="26"/>
      <c r="AIT209" s="26"/>
      <c r="AIU209" s="26"/>
      <c r="AIV209" s="26"/>
      <c r="AIW209" s="26"/>
      <c r="AIX209" s="26"/>
      <c r="AIY209" s="26"/>
      <c r="AIZ209" s="26"/>
      <c r="AJA209" s="26"/>
      <c r="AJB209" s="26"/>
      <c r="AJC209" s="26"/>
      <c r="AJD209" s="26"/>
      <c r="AJE209" s="26"/>
      <c r="AJF209" s="26"/>
      <c r="AJG209" s="26"/>
      <c r="AJH209" s="26"/>
      <c r="AJI209" s="26"/>
      <c r="AJJ209" s="26"/>
      <c r="AJK209" s="26"/>
      <c r="AJL209" s="26"/>
      <c r="AJM209" s="26"/>
      <c r="AJN209" s="26"/>
      <c r="AJO209" s="26"/>
      <c r="AJP209" s="26"/>
      <c r="AJQ209" s="26"/>
      <c r="AJR209" s="26"/>
      <c r="AJS209" s="26"/>
      <c r="AJT209" s="26"/>
      <c r="AJU209" s="26"/>
      <c r="AJV209" s="26"/>
      <c r="AJW209" s="26"/>
      <c r="AJX209" s="26"/>
      <c r="AJY209" s="26"/>
      <c r="AJZ209" s="26"/>
      <c r="AKA209" s="26"/>
      <c r="AKB209" s="26"/>
      <c r="AKC209" s="26"/>
      <c r="AKD209" s="26"/>
      <c r="AKE209" s="26"/>
      <c r="AKF209" s="26"/>
      <c r="AKG209" s="26"/>
      <c r="AKH209" s="26"/>
      <c r="AKI209" s="26"/>
      <c r="AKJ209" s="26"/>
      <c r="AKK209" s="26"/>
      <c r="AKL209" s="26"/>
      <c r="AKM209" s="26"/>
      <c r="AKN209" s="26"/>
      <c r="AKO209" s="26"/>
      <c r="AKP209" s="26"/>
      <c r="AKQ209" s="26"/>
      <c r="AKR209" s="26"/>
      <c r="AKS209" s="26"/>
      <c r="AKT209" s="26"/>
      <c r="AKU209" s="26"/>
      <c r="AKV209" s="26"/>
      <c r="AKW209" s="26"/>
      <c r="AKX209" s="26"/>
      <c r="AKY209" s="26"/>
      <c r="AKZ209" s="26"/>
      <c r="ALA209" s="26"/>
      <c r="ALB209" s="26"/>
      <c r="ALC209" s="26"/>
      <c r="ALD209" s="26"/>
      <c r="ALE209" s="26"/>
      <c r="ALF209" s="26"/>
      <c r="ALG209" s="26"/>
      <c r="ALH209" s="26"/>
      <c r="ALI209" s="26"/>
      <c r="ALJ209" s="26"/>
      <c r="ALK209" s="26"/>
      <c r="ALL209" s="26"/>
      <c r="ALM209" s="26"/>
      <c r="ALN209" s="26"/>
      <c r="ALO209" s="26"/>
      <c r="ALP209" s="26"/>
      <c r="ALQ209" s="26"/>
      <c r="ALR209" s="26"/>
      <c r="ALS209" s="26"/>
      <c r="ALT209" s="26"/>
      <c r="ALU209" s="26"/>
      <c r="ALV209" s="26"/>
      <c r="ALW209" s="26"/>
      <c r="ALX209" s="26"/>
      <c r="ALY209" s="26"/>
      <c r="ALZ209" s="26"/>
      <c r="AMA209" s="26"/>
      <c r="AMB209" s="26"/>
      <c r="AMC209" s="26"/>
      <c r="AMD209" s="26"/>
      <c r="AME209" s="26"/>
      <c r="AMF209" s="26"/>
      <c r="AMG209" s="26"/>
      <c r="AMH209" s="26"/>
      <c r="AMI209" s="26"/>
      <c r="AMJ209" s="26"/>
      <c r="AMK209" s="26"/>
      <c r="AML209" s="26"/>
      <c r="AMM209" s="26"/>
      <c r="AMN209" s="26"/>
      <c r="AMO209" s="26"/>
      <c r="AMP209" s="26"/>
      <c r="AMQ209" s="26"/>
      <c r="AMR209" s="26"/>
      <c r="AMS209" s="26"/>
      <c r="AMT209" s="26"/>
      <c r="AMU209" s="26"/>
      <c r="AMV209" s="26"/>
      <c r="AMW209" s="26"/>
      <c r="AMX209" s="26"/>
      <c r="AMY209" s="26"/>
      <c r="AMZ209" s="26"/>
      <c r="ANA209" s="26"/>
      <c r="ANB209" s="26"/>
      <c r="ANC209" s="26"/>
      <c r="AND209" s="26"/>
      <c r="ANE209" s="26"/>
      <c r="ANF209" s="26"/>
      <c r="ANG209" s="26"/>
      <c r="ANH209" s="30">
        <v>2728.97751</v>
      </c>
      <c r="ANI209" s="30">
        <v>8.630560294642725</v>
      </c>
      <c r="ANJ209" s="30">
        <v>5.524304382137659</v>
      </c>
      <c r="ANK209" s="26"/>
      <c r="ANL209" s="26"/>
      <c r="ANM209" s="26"/>
      <c r="ANN209" s="26"/>
      <c r="ANO209" s="26"/>
      <c r="ANP209" s="26"/>
      <c r="ANQ209" s="26"/>
      <c r="ANR209" s="26"/>
      <c r="ANS209" s="26"/>
      <c r="ANT209" s="26"/>
      <c r="ANU209" s="26"/>
      <c r="ANV209" s="26"/>
      <c r="ANW209" s="26"/>
      <c r="ANX209" s="26"/>
      <c r="ANY209" s="26"/>
      <c r="ANZ209" s="26"/>
      <c r="AOA209" s="26"/>
      <c r="AOB209" s="26"/>
      <c r="AOC209" s="26"/>
      <c r="AOD209" s="26"/>
      <c r="AOE209" s="26"/>
      <c r="AOF209" s="26"/>
      <c r="AOG209" s="26"/>
      <c r="AOH209" s="26"/>
      <c r="AOI209" s="26"/>
      <c r="AOJ209" s="26"/>
      <c r="AOK209" s="26"/>
      <c r="AOL209" s="26"/>
      <c r="AOM209" s="26"/>
      <c r="AON209" s="26"/>
      <c r="AOO209" s="26"/>
      <c r="AOP209" s="26"/>
      <c r="AOQ209" s="26"/>
      <c r="AOR209" s="26"/>
      <c r="AOS209" s="26"/>
      <c r="AOT209" s="26"/>
      <c r="AOU209" s="26"/>
      <c r="AOV209" s="26"/>
      <c r="AOW209" s="26"/>
      <c r="AOX209" s="26"/>
      <c r="AOY209" s="26"/>
      <c r="AOZ209" s="26"/>
      <c r="APA209" s="26"/>
      <c r="APB209" s="26"/>
      <c r="APC209" s="26"/>
      <c r="APD209" s="26"/>
      <c r="APE209" s="26"/>
      <c r="APF209" s="26"/>
      <c r="APG209" s="26"/>
      <c r="APH209" s="26"/>
      <c r="API209" s="26"/>
      <c r="APJ209" s="26"/>
      <c r="APK209" s="26"/>
      <c r="APL209" s="26"/>
      <c r="APM209" s="26"/>
      <c r="APN209" s="26"/>
      <c r="APO209" s="26"/>
      <c r="APP209" s="26"/>
      <c r="APQ209" s="26"/>
      <c r="APR209" s="26"/>
      <c r="APS209" s="26"/>
      <c r="APT209" s="26"/>
      <c r="APU209" s="26"/>
      <c r="APV209" s="26"/>
      <c r="APW209" s="26"/>
      <c r="APX209" s="26"/>
      <c r="APY209" s="26"/>
      <c r="APZ209" s="26"/>
      <c r="AQA209" s="26"/>
      <c r="AQB209" s="26"/>
      <c r="AQC209" s="26"/>
      <c r="AQD209" s="26"/>
      <c r="AQE209" s="26"/>
      <c r="AQF209" s="26"/>
      <c r="AQG209" s="26"/>
      <c r="AQH209" s="26"/>
      <c r="AQI209" s="26"/>
      <c r="AQJ209" s="26"/>
      <c r="AQK209" s="26"/>
      <c r="AQL209" s="26"/>
      <c r="AQM209" s="26"/>
      <c r="AQN209" s="26"/>
      <c r="AQO209" s="26"/>
      <c r="AQP209" s="26"/>
      <c r="AQQ209" s="26"/>
      <c r="AQR209" s="26"/>
      <c r="AQS209" s="26"/>
      <c r="AQT209" s="26"/>
      <c r="AQU209" s="26"/>
      <c r="AQV209" s="26"/>
      <c r="AQW209" s="26"/>
      <c r="AQX209" s="26"/>
      <c r="AQY209" s="26"/>
      <c r="AQZ209" s="26"/>
      <c r="ARA209" s="26"/>
      <c r="ARB209" s="26"/>
      <c r="ARC209" s="26"/>
      <c r="ARD209" s="26"/>
      <c r="ARE209" s="26"/>
      <c r="ARF209" s="26"/>
      <c r="ARG209" s="26"/>
      <c r="ARH209" s="26"/>
      <c r="ARI209" s="26"/>
      <c r="ARJ209" s="26"/>
      <c r="ARK209" s="26"/>
      <c r="ARL209" s="26"/>
      <c r="ARM209" s="26"/>
      <c r="ARN209" s="26"/>
      <c r="ARO209" s="26"/>
      <c r="ARP209" s="26"/>
      <c r="ARQ209" s="26"/>
      <c r="ARR209" s="26"/>
      <c r="ARS209" s="26"/>
      <c r="ART209" s="26"/>
      <c r="ARU209" s="26"/>
      <c r="ARV209" s="26"/>
      <c r="ARW209" s="26"/>
      <c r="ARX209" s="26"/>
      <c r="ARY209" s="26"/>
      <c r="ARZ209" s="26"/>
      <c r="ASA209" s="26"/>
      <c r="ASB209" s="26"/>
      <c r="ASC209" s="26"/>
      <c r="ASD209" s="26"/>
      <c r="ASE209" s="26"/>
      <c r="ASF209" s="26"/>
      <c r="ASG209" s="26"/>
      <c r="ASH209" s="26"/>
      <c r="ASI209" s="26"/>
      <c r="ASJ209" s="26"/>
      <c r="ASK209" s="26"/>
      <c r="ASL209" s="26"/>
      <c r="ASM209" s="26"/>
      <c r="ASN209" s="26"/>
      <c r="ASO209" s="26"/>
      <c r="ASP209" s="26"/>
      <c r="ASQ209" s="26"/>
      <c r="ASR209" s="26"/>
      <c r="ASS209" s="26"/>
      <c r="AST209" s="26"/>
      <c r="ASU209" s="26"/>
      <c r="ASV209" s="26"/>
      <c r="ASW209" s="26"/>
      <c r="ASX209" s="26"/>
      <c r="ASY209" s="26"/>
      <c r="ASZ209" s="26"/>
      <c r="ATA209" s="26"/>
      <c r="ATB209" s="26"/>
      <c r="ATC209" s="26"/>
      <c r="ATD209" s="26"/>
      <c r="ATE209" s="26"/>
      <c r="ATF209" s="26"/>
      <c r="ATG209" s="26"/>
      <c r="ATH209" s="26"/>
      <c r="ATI209" s="26"/>
      <c r="ATJ209" s="26"/>
      <c r="ATK209" s="26"/>
      <c r="ATL209" s="26"/>
      <c r="ATM209" s="26"/>
      <c r="ATN209" s="26"/>
      <c r="ATO209" s="26"/>
      <c r="ATP209" s="26"/>
      <c r="ATQ209" s="26"/>
      <c r="ATR209" s="26"/>
      <c r="ATS209" s="26"/>
      <c r="ATT209" s="26"/>
      <c r="ATU209" s="26"/>
      <c r="ATV209" s="26"/>
      <c r="ATW209" s="26"/>
      <c r="ATX209" s="26"/>
      <c r="ATY209" s="26"/>
      <c r="ATZ209" s="26"/>
      <c r="AUA209" s="26"/>
      <c r="AUB209" s="26"/>
      <c r="AUC209" s="26"/>
      <c r="AUD209" s="26"/>
      <c r="AUE209" s="26"/>
      <c r="AUF209" s="26"/>
      <c r="AUG209" s="26"/>
      <c r="AUH209" s="26"/>
      <c r="AUI209" s="26"/>
      <c r="AUJ209" s="26"/>
      <c r="AUK209" s="26"/>
      <c r="AUL209" s="26"/>
      <c r="AUM209" s="26"/>
      <c r="AUN209" s="26"/>
      <c r="AUO209" s="26"/>
      <c r="AUP209" s="26"/>
      <c r="AUQ209" s="26"/>
      <c r="AUR209" s="26"/>
      <c r="AUS209" s="26"/>
      <c r="AUT209" s="26"/>
      <c r="AUU209" s="26"/>
      <c r="AUV209" s="26"/>
      <c r="AUW209" s="26"/>
      <c r="AUX209" s="26"/>
      <c r="AUY209" s="26"/>
      <c r="AUZ209" s="26"/>
      <c r="AVA209" s="26"/>
      <c r="AVB209" s="26"/>
      <c r="AVC209" s="26"/>
      <c r="AVD209" s="26"/>
      <c r="AVE209" s="26"/>
      <c r="AVF209" s="26"/>
      <c r="AVG209" s="26"/>
      <c r="AVH209" s="26"/>
      <c r="AVI209" s="26"/>
      <c r="AVJ209" s="26"/>
      <c r="AVK209" s="26"/>
      <c r="AVL209" s="26"/>
      <c r="AVM209" s="26"/>
      <c r="AVN209" s="26"/>
      <c r="AVO209" s="26"/>
      <c r="AVP209" s="26"/>
      <c r="AVQ209" s="26"/>
      <c r="AVR209" s="26"/>
      <c r="AVS209" s="26"/>
      <c r="AVT209" s="26"/>
      <c r="AVU209" s="26"/>
      <c r="AVV209" s="26"/>
      <c r="AVW209" s="26"/>
      <c r="AVX209" s="26"/>
      <c r="AVY209" s="26"/>
      <c r="AVZ209" s="26"/>
      <c r="AWA209" s="26"/>
      <c r="AWB209" s="26"/>
      <c r="AWC209" s="26"/>
      <c r="AWD209" s="26"/>
      <c r="AWE209" s="26"/>
      <c r="AWF209" s="26"/>
      <c r="AWG209" s="26"/>
      <c r="AWH209" s="26"/>
      <c r="AWI209" s="26"/>
      <c r="AWJ209" s="26"/>
      <c r="AWK209" s="26"/>
      <c r="AWL209" s="26"/>
      <c r="AWM209" s="26"/>
      <c r="AWN209" s="26"/>
      <c r="AWO209" s="26"/>
      <c r="AWP209" s="26"/>
      <c r="AWQ209" s="26"/>
      <c r="AWR209" s="26"/>
      <c r="AWS209" s="26"/>
      <c r="AWT209" s="26"/>
      <c r="AWU209" s="26"/>
      <c r="AWV209" s="26"/>
    </row>
    <row r="210">
      <c r="D210" s="25" t="s">
        <v>723</v>
      </c>
      <c r="E210" s="26"/>
      <c r="F210" s="27"/>
      <c r="G210" s="25" t="s">
        <v>723</v>
      </c>
      <c r="H210" s="26"/>
      <c r="I210" s="27"/>
      <c r="J210" s="25" t="s">
        <v>723</v>
      </c>
      <c r="K210" s="26"/>
      <c r="L210" s="27"/>
      <c r="M210" s="26" t="s">
        <v>723</v>
      </c>
      <c r="N210" s="26"/>
      <c r="O210" s="27"/>
      <c r="P210" s="26" t="s">
        <v>723</v>
      </c>
      <c r="Q210" s="26"/>
      <c r="R210" s="27"/>
      <c r="S210" s="26" t="s">
        <v>723</v>
      </c>
      <c r="T210" s="26"/>
      <c r="U210" s="27"/>
      <c r="V210" s="26" t="s">
        <v>723</v>
      </c>
      <c r="W210" s="26"/>
      <c r="X210" s="27"/>
      <c r="Y210" s="26" t="s">
        <v>723</v>
      </c>
      <c r="Z210" s="26"/>
      <c r="AA210" s="28"/>
      <c r="AB210" s="26" t="s">
        <v>723</v>
      </c>
      <c r="AC210" s="26"/>
      <c r="AD210" s="28"/>
      <c r="AE210" s="26" t="s">
        <v>723</v>
      </c>
      <c r="AF210" s="26"/>
      <c r="AG210" s="28"/>
      <c r="AH210" s="26" t="s">
        <v>723</v>
      </c>
      <c r="AI210" s="26"/>
      <c r="AJ210" s="28"/>
      <c r="AK210" s="26" t="s">
        <v>723</v>
      </c>
      <c r="AL210" s="26"/>
      <c r="AM210" s="28"/>
      <c r="AN210" s="26" t="s">
        <v>723</v>
      </c>
      <c r="AO210" s="26"/>
      <c r="AP210" s="28"/>
      <c r="AQ210" s="26" t="s">
        <v>723</v>
      </c>
      <c r="AR210" s="26"/>
      <c r="AS210" s="28"/>
      <c r="AT210" s="26" t="s">
        <v>723</v>
      </c>
      <c r="AU210" s="26"/>
      <c r="AV210" s="28"/>
      <c r="AW210" s="26" t="s">
        <v>723</v>
      </c>
      <c r="AX210" s="26"/>
      <c r="AY210" s="28"/>
      <c r="AZ210" s="26" t="s">
        <v>723</v>
      </c>
      <c r="BA210" s="26"/>
      <c r="BB210" s="28"/>
      <c r="BC210" s="26" t="s">
        <v>723</v>
      </c>
      <c r="BD210" s="26"/>
      <c r="BE210" s="28"/>
      <c r="BF210" s="26" t="s">
        <v>723</v>
      </c>
      <c r="BG210" s="26"/>
      <c r="BH210" s="28"/>
      <c r="BI210" s="26" t="s">
        <v>723</v>
      </c>
      <c r="BJ210" s="26"/>
      <c r="BK210" s="28"/>
      <c r="BL210" s="26" t="s">
        <v>723</v>
      </c>
      <c r="BM210" s="26"/>
      <c r="BN210" s="28"/>
      <c r="BO210" s="26" t="s">
        <v>723</v>
      </c>
      <c r="BP210" s="26"/>
      <c r="BQ210" s="28"/>
      <c r="BR210" s="26" t="s">
        <v>723</v>
      </c>
      <c r="BS210" s="26"/>
      <c r="BT210" s="28"/>
      <c r="BU210" s="26" t="s">
        <v>723</v>
      </c>
      <c r="BV210" s="26"/>
      <c r="BW210" s="28"/>
      <c r="BX210" s="26" t="s">
        <v>723</v>
      </c>
      <c r="BY210" s="26"/>
      <c r="BZ210" s="28"/>
      <c r="CA210" s="26" t="s">
        <v>723</v>
      </c>
      <c r="CB210" s="26"/>
      <c r="CC210" s="28"/>
      <c r="CD210" s="26" t="s">
        <v>723</v>
      </c>
      <c r="CE210" s="26"/>
      <c r="CF210" s="28"/>
      <c r="CG210" s="26" t="s">
        <v>723</v>
      </c>
      <c r="CH210" s="26"/>
      <c r="CI210" s="28"/>
      <c r="CJ210" s="26" t="s">
        <v>723</v>
      </c>
      <c r="CK210" s="26"/>
      <c r="CL210" s="28"/>
      <c r="CM210" s="26" t="s">
        <v>723</v>
      </c>
      <c r="CN210" s="26"/>
      <c r="CO210" s="28"/>
      <c r="CP210" s="26"/>
      <c r="CQ210" s="26"/>
      <c r="CR210" s="28"/>
      <c r="CS210" s="26" t="s">
        <v>723</v>
      </c>
      <c r="CT210" s="26"/>
      <c r="CU210" s="28"/>
      <c r="CV210" s="26" t="s">
        <v>723</v>
      </c>
      <c r="CW210" s="26"/>
      <c r="CX210" s="28"/>
      <c r="CY210" s="26" t="s">
        <v>723</v>
      </c>
      <c r="CZ210" s="26"/>
      <c r="DA210" s="28"/>
      <c r="DB210" s="26" t="s">
        <v>723</v>
      </c>
      <c r="DC210" s="26"/>
      <c r="DD210" s="28"/>
      <c r="DE210" s="26" t="s">
        <v>723</v>
      </c>
      <c r="DF210" s="26"/>
      <c r="DG210" s="28"/>
      <c r="DH210" s="26" t="s">
        <v>723</v>
      </c>
      <c r="DI210" s="26"/>
      <c r="DJ210" s="28"/>
      <c r="DK210" s="26" t="s">
        <v>723</v>
      </c>
      <c r="DL210" s="26"/>
      <c r="DM210" s="28"/>
      <c r="DN210" s="26" t="s">
        <v>723</v>
      </c>
      <c r="DO210" s="26"/>
      <c r="DP210" s="28"/>
      <c r="DQ210" s="26" t="s">
        <v>723</v>
      </c>
      <c r="DR210" s="26"/>
      <c r="DS210" s="28"/>
      <c r="DT210" s="26" t="s">
        <v>723</v>
      </c>
      <c r="DU210" s="26"/>
      <c r="DV210" s="28"/>
      <c r="DW210" s="26" t="s">
        <v>723</v>
      </c>
      <c r="DX210" s="26"/>
      <c r="DY210" s="28"/>
      <c r="DZ210" s="26" t="s">
        <v>723</v>
      </c>
      <c r="EA210" s="26"/>
      <c r="EB210" s="28"/>
      <c r="EC210" s="26" t="s">
        <v>723</v>
      </c>
      <c r="ED210" s="26"/>
      <c r="EE210" s="28"/>
      <c r="EF210" s="26" t="s">
        <v>723</v>
      </c>
      <c r="EG210" s="26"/>
      <c r="EH210" s="28"/>
      <c r="EI210" s="26" t="s">
        <v>723</v>
      </c>
      <c r="EJ210" s="26"/>
      <c r="EK210" s="28"/>
      <c r="EL210" s="26" t="s">
        <v>723</v>
      </c>
      <c r="EM210" s="26"/>
      <c r="EN210" s="28"/>
      <c r="EO210" s="26" t="s">
        <v>723</v>
      </c>
      <c r="EP210" s="26"/>
      <c r="EQ210" s="28"/>
      <c r="ER210" s="26" t="s">
        <v>723</v>
      </c>
      <c r="ES210" s="26"/>
      <c r="ET210" s="28"/>
      <c r="EU210" s="26" t="s">
        <v>723</v>
      </c>
      <c r="EV210" s="26"/>
      <c r="EW210" s="28"/>
      <c r="EX210" s="26" t="s">
        <v>723</v>
      </c>
      <c r="EY210" s="26"/>
      <c r="EZ210" s="28"/>
      <c r="FA210" s="26" t="s">
        <v>723</v>
      </c>
      <c r="FB210" s="26"/>
      <c r="FC210" s="28"/>
      <c r="FD210" s="26" t="s">
        <v>723</v>
      </c>
      <c r="FE210" s="26"/>
      <c r="FF210" s="28"/>
      <c r="FG210" s="26" t="s">
        <v>723</v>
      </c>
      <c r="FH210" s="26"/>
      <c r="FI210" s="28"/>
      <c r="FJ210" s="26" t="s">
        <v>723</v>
      </c>
      <c r="FK210" s="26"/>
      <c r="FL210" s="28"/>
      <c r="FM210" s="26" t="s">
        <v>723</v>
      </c>
      <c r="FN210" s="26"/>
      <c r="FO210" s="28"/>
      <c r="FP210" s="26" t="s">
        <v>723</v>
      </c>
      <c r="FQ210" s="26"/>
      <c r="FR210" s="28"/>
      <c r="FS210" s="26" t="s">
        <v>723</v>
      </c>
      <c r="FT210" s="26"/>
      <c r="FU210" s="28"/>
      <c r="FV210" s="26" t="s">
        <v>723</v>
      </c>
      <c r="FW210" s="26"/>
      <c r="FX210" s="28"/>
      <c r="FY210" s="26" t="s">
        <v>723</v>
      </c>
      <c r="FZ210" s="26"/>
      <c r="GA210" s="28"/>
      <c r="GB210" s="26" t="s">
        <v>723</v>
      </c>
      <c r="GC210" s="26"/>
      <c r="GD210" s="26"/>
      <c r="GE210" s="26" t="s">
        <v>723</v>
      </c>
      <c r="GF210" s="26"/>
      <c r="GG210" s="26"/>
      <c r="GH210" s="26" t="s">
        <v>723</v>
      </c>
      <c r="GI210" s="26"/>
      <c r="GJ210" s="26"/>
      <c r="GK210" s="26" t="s">
        <v>723</v>
      </c>
      <c r="GL210" s="26"/>
      <c r="GM210" s="26"/>
      <c r="GN210" s="26" t="s">
        <v>723</v>
      </c>
      <c r="GO210" s="26"/>
      <c r="GP210" s="26"/>
      <c r="GQ210" s="26" t="s">
        <v>723</v>
      </c>
      <c r="GR210" s="26"/>
      <c r="GS210" s="26"/>
      <c r="GT210" s="26" t="s">
        <v>723</v>
      </c>
      <c r="GU210" s="26"/>
      <c r="GV210" s="26"/>
      <c r="GW210" s="26" t="s">
        <v>723</v>
      </c>
      <c r="GX210" s="26"/>
      <c r="GY210" s="26"/>
      <c r="GZ210" s="26" t="s">
        <v>723</v>
      </c>
      <c r="HA210" s="26"/>
      <c r="HB210" s="26"/>
      <c r="HC210" s="26" t="s">
        <v>723</v>
      </c>
      <c r="HD210" s="26"/>
      <c r="HE210" s="26"/>
      <c r="HF210" s="26" t="s">
        <v>723</v>
      </c>
      <c r="HG210" s="26"/>
      <c r="HH210" s="26"/>
      <c r="HI210" s="26" t="s">
        <v>723</v>
      </c>
      <c r="HJ210" s="26"/>
      <c r="HK210" s="26"/>
      <c r="HL210" s="26" t="s">
        <v>723</v>
      </c>
      <c r="HM210" s="26"/>
      <c r="HN210" s="26"/>
      <c r="HO210" s="26" t="s">
        <v>723</v>
      </c>
      <c r="HP210" s="26"/>
      <c r="HQ210" s="26"/>
      <c r="HR210" s="26" t="s">
        <v>723</v>
      </c>
      <c r="HS210" s="26"/>
      <c r="HT210" s="26"/>
      <c r="HU210" s="26" t="s">
        <v>723</v>
      </c>
      <c r="HV210" s="26"/>
      <c r="HW210" s="26"/>
      <c r="HX210" s="26" t="s">
        <v>723</v>
      </c>
      <c r="HY210" s="26"/>
      <c r="HZ210" s="26"/>
      <c r="IA210" s="26" t="s">
        <v>723</v>
      </c>
      <c r="IB210" s="26"/>
      <c r="IC210" s="26"/>
      <c r="ID210" s="26" t="s">
        <v>723</v>
      </c>
      <c r="IE210" s="26"/>
      <c r="IF210" s="26"/>
      <c r="IG210" s="26" t="s">
        <v>723</v>
      </c>
      <c r="IH210" s="26"/>
      <c r="II210" s="26"/>
      <c r="IJ210" s="26" t="s">
        <v>723</v>
      </c>
      <c r="IK210" s="26"/>
      <c r="IL210" s="26"/>
      <c r="IM210" s="26" t="s">
        <v>723</v>
      </c>
      <c r="IN210" s="26"/>
      <c r="IO210" s="26"/>
      <c r="IP210" s="26" t="s">
        <v>723</v>
      </c>
      <c r="IQ210" s="26"/>
      <c r="IR210" s="26"/>
      <c r="IS210" s="26" t="s">
        <v>723</v>
      </c>
      <c r="IT210" s="26"/>
      <c r="IU210" s="26"/>
      <c r="IV210" s="26" t="s">
        <v>723</v>
      </c>
      <c r="IW210" s="26"/>
      <c r="IX210" s="26"/>
      <c r="IY210" s="26" t="s">
        <v>723</v>
      </c>
      <c r="IZ210" s="26"/>
      <c r="JA210" s="26"/>
      <c r="JB210" s="26" t="s">
        <v>723</v>
      </c>
      <c r="JC210" s="26"/>
      <c r="JD210" s="26"/>
      <c r="JE210" s="26" t="s">
        <v>723</v>
      </c>
      <c r="JF210" s="26"/>
      <c r="JG210" s="26"/>
      <c r="JH210" s="26" t="s">
        <v>723</v>
      </c>
      <c r="JI210" s="26"/>
      <c r="JJ210" s="26"/>
      <c r="JK210" s="26" t="s">
        <v>723</v>
      </c>
      <c r="JL210" s="26"/>
      <c r="JM210" s="26"/>
      <c r="JN210" s="26" t="s">
        <v>723</v>
      </c>
      <c r="JO210" s="26"/>
      <c r="JP210" s="26"/>
      <c r="JQ210" s="26" t="s">
        <v>723</v>
      </c>
      <c r="JR210" s="26"/>
      <c r="JS210" s="26"/>
      <c r="JT210" s="26" t="s">
        <v>723</v>
      </c>
      <c r="JU210" s="26"/>
      <c r="JV210" s="26"/>
      <c r="JW210" s="26" t="s">
        <v>723</v>
      </c>
      <c r="JX210" s="26"/>
      <c r="JY210" s="26"/>
      <c r="JZ210" s="26" t="s">
        <v>723</v>
      </c>
      <c r="KA210" s="26"/>
      <c r="KB210" s="26"/>
      <c r="KC210" s="26" t="s">
        <v>723</v>
      </c>
      <c r="KD210" s="26"/>
      <c r="KE210" s="26"/>
      <c r="KF210" s="26" t="s">
        <v>723</v>
      </c>
      <c r="KG210" s="26"/>
      <c r="KH210" s="26"/>
      <c r="KI210" s="26" t="s">
        <v>723</v>
      </c>
      <c r="KJ210" s="26"/>
      <c r="KK210" s="26"/>
      <c r="KL210" s="26" t="s">
        <v>723</v>
      </c>
      <c r="KM210" s="26"/>
      <c r="KN210" s="26"/>
      <c r="KO210" s="26" t="s">
        <v>723</v>
      </c>
      <c r="KP210" s="26"/>
      <c r="KQ210" s="26"/>
      <c r="KR210" s="26" t="s">
        <v>723</v>
      </c>
      <c r="KS210" s="26"/>
      <c r="KT210" s="26"/>
      <c r="KU210" s="26" t="s">
        <v>723</v>
      </c>
      <c r="KV210" s="26"/>
      <c r="KW210" s="26"/>
      <c r="KX210" s="26" t="s">
        <v>723</v>
      </c>
      <c r="KY210" s="26"/>
      <c r="KZ210" s="26"/>
      <c r="LA210" s="26" t="s">
        <v>723</v>
      </c>
      <c r="LB210" s="26"/>
      <c r="LC210" s="26"/>
      <c r="LD210" s="26" t="s">
        <v>723</v>
      </c>
      <c r="LE210" s="26"/>
      <c r="LF210" s="26"/>
      <c r="LG210" s="26" t="s">
        <v>723</v>
      </c>
      <c r="LH210" s="26"/>
      <c r="LI210" s="26"/>
      <c r="LJ210" s="26" t="s">
        <v>723</v>
      </c>
      <c r="LK210" s="26"/>
      <c r="LL210" s="26"/>
      <c r="LM210" s="26" t="s">
        <v>723</v>
      </c>
      <c r="LN210" s="26"/>
      <c r="LO210" s="26"/>
      <c r="LP210" s="26" t="s">
        <v>723</v>
      </c>
      <c r="LQ210" s="26"/>
      <c r="LR210" s="26"/>
      <c r="LS210" s="26" t="s">
        <v>723</v>
      </c>
      <c r="LT210" s="26"/>
      <c r="LU210" s="26"/>
      <c r="LV210" s="26" t="s">
        <v>723</v>
      </c>
      <c r="LW210" s="26"/>
      <c r="LX210" s="26"/>
      <c r="LY210" s="26"/>
      <c r="LZ210" s="26"/>
      <c r="MA210" s="26"/>
      <c r="MB210" s="26" t="s">
        <v>723</v>
      </c>
      <c r="MC210" s="26"/>
      <c r="MD210" s="26"/>
      <c r="ME210" s="26" t="s">
        <v>723</v>
      </c>
      <c r="MF210" s="26"/>
      <c r="MG210" s="26"/>
      <c r="MH210" s="26" t="s">
        <v>723</v>
      </c>
      <c r="MI210" s="26"/>
      <c r="MJ210" s="26"/>
      <c r="MK210" s="26" t="s">
        <v>723</v>
      </c>
      <c r="ML210" s="26"/>
      <c r="MM210" s="26"/>
      <c r="MN210" s="26" t="s">
        <v>723</v>
      </c>
      <c r="MO210" s="26"/>
      <c r="MP210" s="26"/>
      <c r="MQ210" s="26" t="s">
        <v>723</v>
      </c>
      <c r="MR210" s="26"/>
      <c r="MS210" s="26"/>
      <c r="MT210" s="26"/>
      <c r="MU210" s="26"/>
      <c r="MV210" s="26"/>
      <c r="MW210" s="26"/>
      <c r="MX210" s="26"/>
      <c r="MY210" s="26"/>
      <c r="MZ210" s="26"/>
      <c r="NA210" s="26"/>
      <c r="NB210" s="26"/>
      <c r="NC210" s="26"/>
      <c r="ND210" s="26"/>
      <c r="NE210" s="26"/>
      <c r="NF210" s="26"/>
      <c r="NG210" s="26"/>
      <c r="NH210" s="26"/>
      <c r="NI210" s="26" t="s">
        <v>723</v>
      </c>
      <c r="NJ210" s="26"/>
      <c r="NK210" s="26"/>
      <c r="NL210" s="26" t="s">
        <v>723</v>
      </c>
      <c r="NM210" s="26"/>
      <c r="NN210" s="26"/>
      <c r="NO210" s="26" t="s">
        <v>723</v>
      </c>
      <c r="NP210" s="26"/>
      <c r="NQ210" s="26"/>
      <c r="NR210" s="26" t="s">
        <v>723</v>
      </c>
      <c r="NS210" s="26"/>
      <c r="NT210" s="26"/>
      <c r="NU210" s="26" t="s">
        <v>723</v>
      </c>
      <c r="NV210" s="26"/>
      <c r="NW210" s="26"/>
      <c r="NX210" s="26" t="s">
        <v>723</v>
      </c>
      <c r="NY210" s="26"/>
      <c r="NZ210" s="26"/>
      <c r="OA210" s="26" t="s">
        <v>723</v>
      </c>
      <c r="OB210" s="26"/>
      <c r="OC210" s="26"/>
      <c r="OD210" s="26" t="s">
        <v>723</v>
      </c>
      <c r="OE210" s="26"/>
      <c r="OF210" s="26"/>
      <c r="OG210" s="26" t="s">
        <v>723</v>
      </c>
      <c r="OH210" s="26"/>
      <c r="OI210" s="26"/>
      <c r="OJ210" s="26" t="s">
        <v>723</v>
      </c>
      <c r="OK210" s="26"/>
      <c r="OL210" s="26"/>
      <c r="OM210" s="26" t="s">
        <v>723</v>
      </c>
      <c r="ON210" s="26"/>
      <c r="OO210" s="26"/>
      <c r="OP210" s="26" t="s">
        <v>723</v>
      </c>
      <c r="OQ210" s="26"/>
      <c r="OR210" s="26"/>
      <c r="OS210" s="26" t="s">
        <v>723</v>
      </c>
      <c r="OT210" s="26"/>
      <c r="OU210" s="26"/>
      <c r="OV210" s="26" t="s">
        <v>723</v>
      </c>
      <c r="OW210" s="26"/>
      <c r="OX210" s="26"/>
      <c r="OY210" s="26" t="s">
        <v>723</v>
      </c>
      <c r="OZ210" s="26"/>
      <c r="PA210" s="26"/>
      <c r="PB210" s="26" t="s">
        <v>723</v>
      </c>
      <c r="PC210" s="26"/>
      <c r="PD210" s="26"/>
      <c r="PE210" s="26" t="s">
        <v>723</v>
      </c>
      <c r="PF210" s="26"/>
      <c r="PG210" s="26"/>
      <c r="PH210" s="26" t="s">
        <v>723</v>
      </c>
      <c r="PI210" s="26"/>
      <c r="PJ210" s="26"/>
      <c r="PK210" s="26" t="s">
        <v>723</v>
      </c>
      <c r="PL210" s="26"/>
      <c r="PM210" s="26"/>
      <c r="PN210" s="26" t="s">
        <v>723</v>
      </c>
      <c r="PO210" s="26"/>
      <c r="PP210" s="26"/>
      <c r="PQ210" s="26" t="s">
        <v>723</v>
      </c>
      <c r="PR210" s="26"/>
      <c r="PS210" s="26"/>
      <c r="PT210" s="26" t="s">
        <v>723</v>
      </c>
      <c r="PU210" s="26"/>
      <c r="PV210" s="26"/>
      <c r="PW210" s="26" t="s">
        <v>723</v>
      </c>
      <c r="PX210" s="26"/>
      <c r="PY210" s="26"/>
      <c r="PZ210" s="26" t="s">
        <v>723</v>
      </c>
      <c r="QA210" s="26"/>
      <c r="QB210" s="26"/>
      <c r="QC210" s="26" t="s">
        <v>723</v>
      </c>
      <c r="QD210" s="26"/>
      <c r="QE210" s="26"/>
      <c r="QF210" s="26" t="s">
        <v>723</v>
      </c>
      <c r="QG210" s="26"/>
      <c r="QH210" s="26"/>
      <c r="QI210" s="26" t="s">
        <v>723</v>
      </c>
      <c r="QJ210" s="26"/>
      <c r="QK210" s="26"/>
      <c r="QL210" s="26" t="s">
        <v>723</v>
      </c>
      <c r="QM210" s="26"/>
      <c r="QN210" s="26"/>
      <c r="QO210" s="26"/>
      <c r="QP210" s="26"/>
      <c r="QQ210" s="26"/>
      <c r="QR210" s="26"/>
      <c r="QS210" s="26"/>
      <c r="QT210" s="26"/>
      <c r="QU210" s="26" t="s">
        <v>723</v>
      </c>
      <c r="QV210" s="26"/>
      <c r="QW210" s="26"/>
      <c r="QX210" s="26" t="s">
        <v>723</v>
      </c>
      <c r="QY210" s="26"/>
      <c r="QZ210" s="26"/>
      <c r="RA210" s="26" t="s">
        <v>723</v>
      </c>
      <c r="RB210" s="26"/>
      <c r="RC210" s="26"/>
      <c r="RD210" s="26" t="s">
        <v>723</v>
      </c>
      <c r="RE210" s="26"/>
      <c r="RF210" s="26"/>
      <c r="RG210" s="26" t="s">
        <v>723</v>
      </c>
      <c r="RH210" s="26"/>
      <c r="RI210" s="26"/>
      <c r="RJ210" s="26" t="s">
        <v>723</v>
      </c>
      <c r="RK210" s="26"/>
      <c r="RL210" s="26"/>
      <c r="RM210" s="26" t="s">
        <v>723</v>
      </c>
      <c r="RN210" s="26"/>
      <c r="RO210" s="26"/>
      <c r="RP210" s="26"/>
      <c r="RQ210" s="26"/>
      <c r="RR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 t="s">
        <v>723</v>
      </c>
      <c r="ADK210" s="26"/>
      <c r="ADL210" s="26"/>
      <c r="ADM210" s="26" t="s">
        <v>723</v>
      </c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  <c r="AGP210" s="26"/>
      <c r="AGQ210" s="26"/>
      <c r="AGR210" s="26"/>
      <c r="AGS210" s="26"/>
      <c r="AGT210" s="26"/>
      <c r="AGU210" s="26"/>
      <c r="AGV210" s="30">
        <v>1444.4860106631177</v>
      </c>
      <c r="AGW210" s="30">
        <v>10.8130750852157</v>
      </c>
      <c r="AGX210" s="30">
        <v>4.974386147684304</v>
      </c>
      <c r="AGY210" s="30"/>
      <c r="AGZ210" s="30"/>
      <c r="AHA210" s="30"/>
      <c r="AHB210" s="26"/>
      <c r="AHC210" s="26"/>
      <c r="AHD210" s="26"/>
      <c r="AHE210" s="26"/>
      <c r="AHF210" s="26"/>
      <c r="AHG210" s="26"/>
      <c r="AHH210" s="26"/>
      <c r="AHI210" s="26"/>
      <c r="AHJ210" s="26"/>
      <c r="AHK210" s="26"/>
      <c r="AHL210" s="26"/>
      <c r="AHM210" s="26"/>
      <c r="AHN210" s="26"/>
      <c r="AHO210" s="26"/>
      <c r="AHP210" s="26"/>
      <c r="AHQ210" s="26"/>
      <c r="AHR210" s="26"/>
      <c r="AHS210" s="26"/>
      <c r="AHT210" s="26"/>
      <c r="AHU210" s="26"/>
      <c r="AHV210" s="26"/>
      <c r="AHW210" s="26"/>
      <c r="AHX210" s="26"/>
      <c r="AHY210" s="26"/>
      <c r="AHZ210" s="26"/>
      <c r="AIA210" s="26"/>
      <c r="AIB210" s="26"/>
      <c r="AIC210" s="26"/>
      <c r="AID210" s="26"/>
      <c r="AIE210" s="26"/>
      <c r="AIF210" s="26"/>
      <c r="AIG210" s="26"/>
      <c r="AIH210" s="26"/>
      <c r="AII210" s="26"/>
      <c r="AIJ210" s="26"/>
      <c r="AIK210" s="26"/>
      <c r="AIL210" s="26"/>
      <c r="AIM210" s="26"/>
      <c r="AIN210" s="26"/>
      <c r="AIO210" s="26"/>
      <c r="AIP210" s="26"/>
      <c r="AIQ210" s="26"/>
      <c r="AIR210" s="26"/>
      <c r="AIS210" s="26"/>
      <c r="AIT210" s="26"/>
      <c r="AIU210" s="26"/>
      <c r="AIV210" s="26"/>
      <c r="AIW210" s="26"/>
      <c r="AIX210" s="26"/>
      <c r="AIY210" s="26"/>
      <c r="AIZ210" s="26"/>
      <c r="AJA210" s="26"/>
      <c r="AJB210" s="26"/>
      <c r="AJC210" s="26"/>
      <c r="AJD210" s="26"/>
      <c r="AJE210" s="26"/>
      <c r="AJF210" s="26"/>
      <c r="AJG210" s="26"/>
      <c r="AJH210" s="26"/>
      <c r="AJI210" s="26"/>
      <c r="AJJ210" s="26"/>
      <c r="AJK210" s="26"/>
      <c r="AJL210" s="26"/>
      <c r="AJM210" s="26"/>
      <c r="AJN210" s="26"/>
      <c r="AJO210" s="26"/>
      <c r="AJP210" s="26"/>
      <c r="AJQ210" s="26"/>
      <c r="AJR210" s="26"/>
      <c r="AJS210" s="26"/>
      <c r="AJT210" s="26"/>
      <c r="AJU210" s="26"/>
      <c r="AJV210" s="26"/>
      <c r="AJW210" s="26"/>
      <c r="AJX210" s="26"/>
      <c r="AJY210" s="26"/>
      <c r="AJZ210" s="26"/>
      <c r="AKA210" s="26"/>
      <c r="AKB210" s="26"/>
      <c r="AKC210" s="26"/>
      <c r="AKD210" s="26"/>
      <c r="AKE210" s="26"/>
      <c r="AKF210" s="26"/>
      <c r="AKG210" s="26"/>
      <c r="AKH210" s="26"/>
      <c r="AKI210" s="26"/>
      <c r="AKJ210" s="26"/>
      <c r="AKK210" s="26"/>
      <c r="AKL210" s="26"/>
      <c r="AKM210" s="26"/>
      <c r="AKN210" s="26"/>
      <c r="AKO210" s="26"/>
      <c r="AKP210" s="26"/>
      <c r="AKQ210" s="26"/>
      <c r="AKR210" s="26"/>
      <c r="AKS210" s="26"/>
      <c r="AKT210" s="26"/>
      <c r="AKU210" s="26"/>
      <c r="AKV210" s="26"/>
      <c r="AKW210" s="26"/>
      <c r="AKX210" s="26"/>
      <c r="AKY210" s="26"/>
      <c r="AKZ210" s="26"/>
      <c r="ALA210" s="26"/>
      <c r="ALB210" s="26"/>
      <c r="ALC210" s="26"/>
      <c r="ALD210" s="26"/>
      <c r="ALE210" s="26"/>
      <c r="ALF210" s="26"/>
      <c r="ALG210" s="26"/>
      <c r="ALH210" s="26"/>
      <c r="ALI210" s="26"/>
      <c r="ALJ210" s="26"/>
      <c r="ALK210" s="26"/>
      <c r="ALL210" s="26"/>
      <c r="ALM210" s="26"/>
      <c r="ALN210" s="26"/>
      <c r="ALO210" s="26"/>
      <c r="ALP210" s="26"/>
      <c r="ALQ210" s="26"/>
      <c r="ALR210" s="26"/>
      <c r="ALS210" s="26"/>
      <c r="ALT210" s="26"/>
      <c r="ALU210" s="26"/>
      <c r="ALV210" s="26"/>
      <c r="ALW210" s="26"/>
      <c r="ALX210" s="26"/>
      <c r="ALY210" s="26"/>
      <c r="ALZ210" s="26"/>
      <c r="AMA210" s="26"/>
      <c r="AMB210" s="26"/>
      <c r="AMC210" s="26"/>
      <c r="AMD210" s="26"/>
      <c r="AME210" s="26"/>
      <c r="AMF210" s="26"/>
      <c r="AMG210" s="26"/>
      <c r="AMH210" s="26"/>
      <c r="AMI210" s="26"/>
      <c r="AMJ210" s="26"/>
      <c r="AMK210" s="26"/>
      <c r="AML210" s="26"/>
      <c r="AMM210" s="26"/>
      <c r="AMN210" s="26"/>
      <c r="AMO210" s="26"/>
      <c r="AMP210" s="26"/>
      <c r="AMQ210" s="26"/>
      <c r="AMR210" s="26"/>
      <c r="AMS210" s="26"/>
      <c r="AMT210" s="26"/>
      <c r="AMU210" s="26"/>
      <c r="AMV210" s="26"/>
      <c r="AMW210" s="26"/>
      <c r="AMX210" s="26"/>
      <c r="AMY210" s="26"/>
      <c r="AMZ210" s="26"/>
      <c r="ANA210" s="26"/>
      <c r="ANB210" s="26"/>
      <c r="ANC210" s="26"/>
      <c r="AND210" s="26"/>
      <c r="ANE210" s="26"/>
      <c r="ANF210" s="26"/>
      <c r="ANG210" s="26"/>
      <c r="ANH210" s="30">
        <v>2753.09735</v>
      </c>
      <c r="ANI210" s="30">
        <v>7.80151624013323</v>
      </c>
      <c r="ANJ210" s="30">
        <v>2.761501073600382</v>
      </c>
      <c r="ANK210" s="26"/>
      <c r="ANL210" s="26"/>
      <c r="ANM210" s="26"/>
      <c r="ANN210" s="26"/>
      <c r="ANO210" s="26"/>
      <c r="ANP210" s="26"/>
      <c r="ANQ210" s="26"/>
      <c r="ANR210" s="26"/>
      <c r="ANS210" s="26"/>
      <c r="ANT210" s="26"/>
      <c r="ANU210" s="26"/>
      <c r="ANV210" s="26"/>
      <c r="ANW210" s="26"/>
      <c r="ANX210" s="26"/>
      <c r="ANY210" s="26"/>
      <c r="ANZ210" s="26"/>
      <c r="AOA210" s="26"/>
      <c r="AOB210" s="26"/>
      <c r="AOC210" s="26"/>
      <c r="AOD210" s="26"/>
      <c r="AOE210" s="26"/>
      <c r="AOF210" s="26"/>
      <c r="AOG210" s="26"/>
      <c r="AOH210" s="26"/>
      <c r="AOI210" s="26"/>
      <c r="AOJ210" s="26"/>
      <c r="AOK210" s="26"/>
      <c r="AOL210" s="26"/>
      <c r="AOM210" s="26"/>
      <c r="AON210" s="26"/>
      <c r="AOO210" s="26"/>
      <c r="AOP210" s="26"/>
      <c r="AOQ210" s="26"/>
      <c r="AOR210" s="26"/>
      <c r="AOS210" s="26"/>
      <c r="AOT210" s="26"/>
      <c r="AOU210" s="26"/>
      <c r="AOV210" s="26"/>
      <c r="AOW210" s="26"/>
      <c r="AOX210" s="26"/>
      <c r="AOY210" s="26"/>
      <c r="AOZ210" s="26"/>
      <c r="APA210" s="26"/>
      <c r="APB210" s="26"/>
      <c r="APC210" s="26"/>
      <c r="APD210" s="26"/>
      <c r="APE210" s="26"/>
      <c r="APF210" s="26"/>
      <c r="APG210" s="26"/>
      <c r="APH210" s="26"/>
      <c r="API210" s="26"/>
      <c r="APJ210" s="26"/>
      <c r="APK210" s="26"/>
      <c r="APL210" s="26"/>
      <c r="APM210" s="26"/>
      <c r="APN210" s="26"/>
      <c r="APO210" s="26"/>
      <c r="APP210" s="26"/>
      <c r="APQ210" s="26"/>
      <c r="APR210" s="26"/>
      <c r="APS210" s="26"/>
      <c r="APT210" s="26"/>
      <c r="APU210" s="26"/>
      <c r="APV210" s="26"/>
      <c r="APW210" s="26"/>
      <c r="APX210" s="26"/>
      <c r="APY210" s="26"/>
      <c r="APZ210" s="26"/>
      <c r="AQA210" s="26"/>
      <c r="AQB210" s="26"/>
      <c r="AQC210" s="26"/>
      <c r="AQD210" s="26"/>
      <c r="AQE210" s="26"/>
      <c r="AQF210" s="26"/>
      <c r="AQG210" s="26"/>
      <c r="AQH210" s="26"/>
      <c r="AQI210" s="26"/>
      <c r="AQJ210" s="26"/>
      <c r="AQK210" s="26"/>
      <c r="AQL210" s="26"/>
      <c r="AQM210" s="26"/>
      <c r="AQN210" s="26"/>
      <c r="AQO210" s="26"/>
      <c r="AQP210" s="26"/>
      <c r="AQQ210" s="26"/>
      <c r="AQR210" s="26"/>
      <c r="AQS210" s="26"/>
      <c r="AQT210" s="26"/>
      <c r="AQU210" s="26"/>
      <c r="AQV210" s="26"/>
      <c r="AQW210" s="26"/>
      <c r="AQX210" s="26"/>
      <c r="AQY210" s="26"/>
      <c r="AQZ210" s="26"/>
      <c r="ARA210" s="26"/>
      <c r="ARB210" s="26"/>
      <c r="ARC210" s="26"/>
      <c r="ARD210" s="26"/>
      <c r="ARE210" s="26"/>
      <c r="ARF210" s="26"/>
      <c r="ARG210" s="26"/>
      <c r="ARH210" s="26"/>
      <c r="ARI210" s="26"/>
      <c r="ARJ210" s="26"/>
      <c r="ARK210" s="26"/>
      <c r="ARL210" s="26"/>
      <c r="ARM210" s="26"/>
      <c r="ARN210" s="26"/>
      <c r="ARO210" s="26"/>
      <c r="ARP210" s="26"/>
      <c r="ARQ210" s="26"/>
      <c r="ARR210" s="26"/>
      <c r="ARS210" s="26"/>
      <c r="ART210" s="26"/>
      <c r="ARU210" s="26"/>
      <c r="ARV210" s="26"/>
      <c r="ARW210" s="26"/>
      <c r="ARX210" s="26"/>
      <c r="ARY210" s="26"/>
      <c r="ARZ210" s="26"/>
      <c r="ASA210" s="26"/>
      <c r="ASB210" s="26"/>
      <c r="ASC210" s="26"/>
      <c r="ASD210" s="26"/>
      <c r="ASE210" s="26"/>
      <c r="ASF210" s="26"/>
      <c r="ASG210" s="26"/>
      <c r="ASH210" s="26"/>
      <c r="ASI210" s="26"/>
      <c r="ASJ210" s="26"/>
      <c r="ASK210" s="26"/>
      <c r="ASL210" s="26"/>
      <c r="ASM210" s="26"/>
      <c r="ASN210" s="26"/>
      <c r="ASO210" s="26"/>
      <c r="ASP210" s="26"/>
      <c r="ASQ210" s="26"/>
      <c r="ASR210" s="26"/>
      <c r="ASS210" s="26"/>
      <c r="AST210" s="26"/>
      <c r="ASU210" s="26"/>
      <c r="ASV210" s="26"/>
      <c r="ASW210" s="26"/>
      <c r="ASX210" s="26"/>
      <c r="ASY210" s="26"/>
      <c r="ASZ210" s="26"/>
      <c r="ATA210" s="26"/>
      <c r="ATB210" s="26"/>
      <c r="ATC210" s="26"/>
      <c r="ATD210" s="26"/>
      <c r="ATE210" s="26"/>
      <c r="ATF210" s="26"/>
      <c r="ATG210" s="26"/>
      <c r="ATH210" s="26"/>
      <c r="ATI210" s="26"/>
      <c r="ATJ210" s="26"/>
      <c r="ATK210" s="26"/>
      <c r="ATL210" s="26"/>
      <c r="ATM210" s="26"/>
      <c r="ATN210" s="26"/>
      <c r="ATO210" s="26"/>
      <c r="ATP210" s="26"/>
      <c r="ATQ210" s="26"/>
      <c r="ATR210" s="26"/>
      <c r="ATS210" s="26"/>
      <c r="ATT210" s="26"/>
      <c r="ATU210" s="26"/>
      <c r="ATV210" s="26"/>
      <c r="ATW210" s="26"/>
      <c r="ATX210" s="26"/>
      <c r="ATY210" s="26"/>
      <c r="ATZ210" s="26"/>
      <c r="AUA210" s="26"/>
      <c r="AUB210" s="26"/>
      <c r="AUC210" s="26"/>
      <c r="AUD210" s="26"/>
      <c r="AUE210" s="26"/>
      <c r="AUF210" s="26"/>
      <c r="AUG210" s="26"/>
      <c r="AUH210" s="26"/>
      <c r="AUI210" s="26"/>
      <c r="AUJ210" s="26"/>
      <c r="AUK210" s="26"/>
      <c r="AUL210" s="26"/>
      <c r="AUM210" s="26"/>
      <c r="AUN210" s="26"/>
      <c r="AUO210" s="26"/>
      <c r="AUP210" s="26"/>
      <c r="AUQ210" s="26"/>
      <c r="AUR210" s="26"/>
      <c r="AUS210" s="26"/>
      <c r="AUT210" s="26"/>
      <c r="AUU210" s="26"/>
      <c r="AUV210" s="26"/>
      <c r="AUW210" s="26"/>
      <c r="AUX210" s="26"/>
      <c r="AUY210" s="26"/>
      <c r="AUZ210" s="26"/>
      <c r="AVA210" s="26"/>
      <c r="AVB210" s="26"/>
      <c r="AVC210" s="26"/>
      <c r="AVD210" s="26"/>
      <c r="AVE210" s="26"/>
      <c r="AVF210" s="26"/>
      <c r="AVG210" s="26"/>
      <c r="AVH210" s="26"/>
      <c r="AVI210" s="26"/>
      <c r="AVJ210" s="26"/>
      <c r="AVK210" s="26"/>
      <c r="AVL210" s="26"/>
      <c r="AVM210" s="26"/>
      <c r="AVN210" s="26"/>
      <c r="AVO210" s="26"/>
      <c r="AVP210" s="26"/>
      <c r="AVQ210" s="26"/>
      <c r="AVR210" s="26"/>
      <c r="AVS210" s="26"/>
      <c r="AVT210" s="26"/>
      <c r="AVU210" s="26"/>
      <c r="AVV210" s="26"/>
      <c r="AVW210" s="26"/>
      <c r="AVX210" s="26"/>
      <c r="AVY210" s="26"/>
      <c r="AVZ210" s="26"/>
      <c r="AWA210" s="26"/>
      <c r="AWB210" s="26"/>
      <c r="AWC210" s="26"/>
      <c r="AWD210" s="26"/>
      <c r="AWE210" s="26"/>
      <c r="AWF210" s="26"/>
      <c r="AWG210" s="26"/>
      <c r="AWH210" s="26"/>
      <c r="AWI210" s="26"/>
      <c r="AWJ210" s="26"/>
      <c r="AWK210" s="26"/>
      <c r="AWL210" s="26"/>
      <c r="AWM210" s="26"/>
      <c r="AWN210" s="26"/>
      <c r="AWO210" s="26"/>
      <c r="AWP210" s="26"/>
      <c r="AWQ210" s="26"/>
      <c r="AWR210" s="26"/>
      <c r="AWS210" s="26"/>
      <c r="AWT210" s="26"/>
      <c r="AWU210" s="26"/>
      <c r="AWV210" s="26"/>
    </row>
    <row r="211">
      <c r="D211" s="25" t="s">
        <v>723</v>
      </c>
      <c r="E211" s="26"/>
      <c r="F211" s="27"/>
      <c r="G211" s="25" t="s">
        <v>723</v>
      </c>
      <c r="H211" s="26"/>
      <c r="I211" s="27"/>
      <c r="J211" s="25" t="s">
        <v>723</v>
      </c>
      <c r="K211" s="26"/>
      <c r="L211" s="27"/>
      <c r="M211" s="26" t="s">
        <v>723</v>
      </c>
      <c r="N211" s="26"/>
      <c r="O211" s="27"/>
      <c r="P211" s="26" t="s">
        <v>723</v>
      </c>
      <c r="Q211" s="26"/>
      <c r="R211" s="27"/>
      <c r="S211" s="26" t="s">
        <v>723</v>
      </c>
      <c r="T211" s="26"/>
      <c r="U211" s="27"/>
      <c r="V211" s="26" t="s">
        <v>723</v>
      </c>
      <c r="W211" s="26"/>
      <c r="X211" s="27"/>
      <c r="Y211" s="26" t="s">
        <v>723</v>
      </c>
      <c r="Z211" s="26"/>
      <c r="AA211" s="28"/>
      <c r="AB211" s="26" t="s">
        <v>723</v>
      </c>
      <c r="AC211" s="26"/>
      <c r="AD211" s="28"/>
      <c r="AE211" s="26" t="s">
        <v>723</v>
      </c>
      <c r="AF211" s="26"/>
      <c r="AG211" s="28"/>
      <c r="AH211" s="26" t="s">
        <v>723</v>
      </c>
      <c r="AI211" s="26"/>
      <c r="AJ211" s="28"/>
      <c r="AK211" s="26" t="s">
        <v>723</v>
      </c>
      <c r="AL211" s="26"/>
      <c r="AM211" s="28"/>
      <c r="AN211" s="26" t="s">
        <v>723</v>
      </c>
      <c r="AO211" s="26"/>
      <c r="AP211" s="28"/>
      <c r="AQ211" s="26" t="s">
        <v>723</v>
      </c>
      <c r="AR211" s="26"/>
      <c r="AS211" s="28"/>
      <c r="AT211" s="26" t="s">
        <v>723</v>
      </c>
      <c r="AU211" s="26"/>
      <c r="AV211" s="28"/>
      <c r="AW211" s="26" t="s">
        <v>723</v>
      </c>
      <c r="AX211" s="26"/>
      <c r="AY211" s="28"/>
      <c r="AZ211" s="26" t="s">
        <v>723</v>
      </c>
      <c r="BA211" s="26"/>
      <c r="BB211" s="28"/>
      <c r="BC211" s="26" t="s">
        <v>723</v>
      </c>
      <c r="BD211" s="26"/>
      <c r="BE211" s="28"/>
      <c r="BF211" s="26" t="s">
        <v>723</v>
      </c>
      <c r="BG211" s="26"/>
      <c r="BH211" s="28"/>
      <c r="BI211" s="26" t="s">
        <v>723</v>
      </c>
      <c r="BJ211" s="26"/>
      <c r="BK211" s="28"/>
      <c r="BL211" s="26" t="s">
        <v>723</v>
      </c>
      <c r="BM211" s="26"/>
      <c r="BN211" s="28"/>
      <c r="BO211" s="26" t="s">
        <v>723</v>
      </c>
      <c r="BP211" s="26"/>
      <c r="BQ211" s="28"/>
      <c r="BR211" s="26" t="s">
        <v>723</v>
      </c>
      <c r="BS211" s="26"/>
      <c r="BT211" s="28"/>
      <c r="BU211" s="26" t="s">
        <v>723</v>
      </c>
      <c r="BV211" s="26"/>
      <c r="BW211" s="28"/>
      <c r="BX211" s="26" t="s">
        <v>723</v>
      </c>
      <c r="BY211" s="26"/>
      <c r="BZ211" s="28"/>
      <c r="CA211" s="26" t="s">
        <v>723</v>
      </c>
      <c r="CB211" s="26"/>
      <c r="CC211" s="28"/>
      <c r="CD211" s="26" t="s">
        <v>723</v>
      </c>
      <c r="CE211" s="26"/>
      <c r="CF211" s="28"/>
      <c r="CG211" s="26" t="s">
        <v>723</v>
      </c>
      <c r="CH211" s="26"/>
      <c r="CI211" s="28"/>
      <c r="CJ211" s="26" t="s">
        <v>723</v>
      </c>
      <c r="CK211" s="26"/>
      <c r="CL211" s="28"/>
      <c r="CM211" s="26" t="s">
        <v>723</v>
      </c>
      <c r="CN211" s="26"/>
      <c r="CO211" s="28"/>
      <c r="CP211" s="26"/>
      <c r="CQ211" s="26"/>
      <c r="CR211" s="28"/>
      <c r="CS211" s="26" t="s">
        <v>723</v>
      </c>
      <c r="CT211" s="26"/>
      <c r="CU211" s="28"/>
      <c r="CV211" s="26" t="s">
        <v>723</v>
      </c>
      <c r="CW211" s="26"/>
      <c r="CX211" s="28"/>
      <c r="CY211" s="26" t="s">
        <v>723</v>
      </c>
      <c r="CZ211" s="26"/>
      <c r="DA211" s="28"/>
      <c r="DB211" s="26" t="s">
        <v>723</v>
      </c>
      <c r="DC211" s="26"/>
      <c r="DD211" s="28"/>
      <c r="DE211" s="26" t="s">
        <v>723</v>
      </c>
      <c r="DF211" s="26"/>
      <c r="DG211" s="28"/>
      <c r="DH211" s="26" t="s">
        <v>723</v>
      </c>
      <c r="DI211" s="26"/>
      <c r="DJ211" s="28"/>
      <c r="DK211" s="26" t="s">
        <v>723</v>
      </c>
      <c r="DL211" s="26"/>
      <c r="DM211" s="28"/>
      <c r="DN211" s="26" t="s">
        <v>723</v>
      </c>
      <c r="DO211" s="26"/>
      <c r="DP211" s="28"/>
      <c r="DQ211" s="26" t="s">
        <v>723</v>
      </c>
      <c r="DR211" s="26"/>
      <c r="DS211" s="28"/>
      <c r="DT211" s="26" t="s">
        <v>723</v>
      </c>
      <c r="DU211" s="26"/>
      <c r="DV211" s="28"/>
      <c r="DW211" s="26" t="s">
        <v>723</v>
      </c>
      <c r="DX211" s="26"/>
      <c r="DY211" s="28"/>
      <c r="DZ211" s="26" t="s">
        <v>723</v>
      </c>
      <c r="EA211" s="26"/>
      <c r="EB211" s="28"/>
      <c r="EC211" s="26" t="s">
        <v>723</v>
      </c>
      <c r="ED211" s="26"/>
      <c r="EE211" s="28"/>
      <c r="EF211" s="26" t="s">
        <v>723</v>
      </c>
      <c r="EG211" s="26"/>
      <c r="EH211" s="28"/>
      <c r="EI211" s="26" t="s">
        <v>723</v>
      </c>
      <c r="EJ211" s="26"/>
      <c r="EK211" s="28"/>
      <c r="EL211" s="26" t="s">
        <v>723</v>
      </c>
      <c r="EM211" s="26"/>
      <c r="EN211" s="28"/>
      <c r="EO211" s="26" t="s">
        <v>723</v>
      </c>
      <c r="EP211" s="26"/>
      <c r="EQ211" s="28"/>
      <c r="ER211" s="26" t="s">
        <v>723</v>
      </c>
      <c r="ES211" s="26"/>
      <c r="ET211" s="28"/>
      <c r="EU211" s="26" t="s">
        <v>723</v>
      </c>
      <c r="EV211" s="26"/>
      <c r="EW211" s="28"/>
      <c r="EX211" s="26" t="s">
        <v>723</v>
      </c>
      <c r="EY211" s="26"/>
      <c r="EZ211" s="28"/>
      <c r="FA211" s="26" t="s">
        <v>723</v>
      </c>
      <c r="FB211" s="26"/>
      <c r="FC211" s="28"/>
      <c r="FD211" s="26" t="s">
        <v>723</v>
      </c>
      <c r="FE211" s="26"/>
      <c r="FF211" s="28"/>
      <c r="FG211" s="26" t="s">
        <v>723</v>
      </c>
      <c r="FH211" s="26"/>
      <c r="FI211" s="28"/>
      <c r="FJ211" s="26" t="s">
        <v>723</v>
      </c>
      <c r="FK211" s="26"/>
      <c r="FL211" s="28"/>
      <c r="FM211" s="26" t="s">
        <v>723</v>
      </c>
      <c r="FN211" s="26"/>
      <c r="FO211" s="28"/>
      <c r="FP211" s="26" t="s">
        <v>723</v>
      </c>
      <c r="FQ211" s="26"/>
      <c r="FR211" s="28"/>
      <c r="FS211" s="26" t="s">
        <v>723</v>
      </c>
      <c r="FT211" s="26"/>
      <c r="FU211" s="28"/>
      <c r="FV211" s="26" t="s">
        <v>723</v>
      </c>
      <c r="FW211" s="26"/>
      <c r="FX211" s="28"/>
      <c r="FY211" s="26" t="s">
        <v>723</v>
      </c>
      <c r="FZ211" s="26"/>
      <c r="GA211" s="28"/>
      <c r="GB211" s="26" t="s">
        <v>723</v>
      </c>
      <c r="GC211" s="26"/>
      <c r="GD211" s="26"/>
      <c r="GE211" s="26" t="s">
        <v>723</v>
      </c>
      <c r="GF211" s="26"/>
      <c r="GG211" s="26"/>
      <c r="GH211" s="26" t="s">
        <v>723</v>
      </c>
      <c r="GI211" s="26"/>
      <c r="GJ211" s="26"/>
      <c r="GK211" s="26" t="s">
        <v>723</v>
      </c>
      <c r="GL211" s="26"/>
      <c r="GM211" s="26"/>
      <c r="GN211" s="26" t="s">
        <v>723</v>
      </c>
      <c r="GO211" s="26"/>
      <c r="GP211" s="26"/>
      <c r="GQ211" s="26" t="s">
        <v>723</v>
      </c>
      <c r="GR211" s="26"/>
      <c r="GS211" s="26"/>
      <c r="GT211" s="26" t="s">
        <v>723</v>
      </c>
      <c r="GU211" s="26"/>
      <c r="GV211" s="26"/>
      <c r="GW211" s="26" t="s">
        <v>723</v>
      </c>
      <c r="GX211" s="26"/>
      <c r="GY211" s="26"/>
      <c r="GZ211" s="26" t="s">
        <v>723</v>
      </c>
      <c r="HA211" s="26"/>
      <c r="HB211" s="26"/>
      <c r="HC211" s="26" t="s">
        <v>723</v>
      </c>
      <c r="HD211" s="26"/>
      <c r="HE211" s="26"/>
      <c r="HF211" s="26" t="s">
        <v>723</v>
      </c>
      <c r="HG211" s="26"/>
      <c r="HH211" s="26"/>
      <c r="HI211" s="26" t="s">
        <v>723</v>
      </c>
      <c r="HJ211" s="26"/>
      <c r="HK211" s="26"/>
      <c r="HL211" s="26" t="s">
        <v>723</v>
      </c>
      <c r="HM211" s="26"/>
      <c r="HN211" s="26"/>
      <c r="HO211" s="26" t="s">
        <v>723</v>
      </c>
      <c r="HP211" s="26"/>
      <c r="HQ211" s="26"/>
      <c r="HR211" s="26" t="s">
        <v>723</v>
      </c>
      <c r="HS211" s="26"/>
      <c r="HT211" s="26"/>
      <c r="HU211" s="26" t="s">
        <v>723</v>
      </c>
      <c r="HV211" s="26"/>
      <c r="HW211" s="26"/>
      <c r="HX211" s="26" t="s">
        <v>723</v>
      </c>
      <c r="HY211" s="26"/>
      <c r="HZ211" s="26"/>
      <c r="IA211" s="26" t="s">
        <v>723</v>
      </c>
      <c r="IB211" s="26"/>
      <c r="IC211" s="26"/>
      <c r="ID211" s="26" t="s">
        <v>723</v>
      </c>
      <c r="IE211" s="26"/>
      <c r="IF211" s="26"/>
      <c r="IG211" s="26" t="s">
        <v>723</v>
      </c>
      <c r="IH211" s="26"/>
      <c r="II211" s="26"/>
      <c r="IJ211" s="26" t="s">
        <v>723</v>
      </c>
      <c r="IK211" s="26"/>
      <c r="IL211" s="26"/>
      <c r="IM211" s="26" t="s">
        <v>723</v>
      </c>
      <c r="IN211" s="26"/>
      <c r="IO211" s="26"/>
      <c r="IP211" s="26" t="s">
        <v>723</v>
      </c>
      <c r="IQ211" s="26"/>
      <c r="IR211" s="26"/>
      <c r="IS211" s="26" t="s">
        <v>723</v>
      </c>
      <c r="IT211" s="26"/>
      <c r="IU211" s="26"/>
      <c r="IV211" s="26" t="s">
        <v>723</v>
      </c>
      <c r="IW211" s="26"/>
      <c r="IX211" s="26"/>
      <c r="IY211" s="26" t="s">
        <v>723</v>
      </c>
      <c r="IZ211" s="26"/>
      <c r="JA211" s="26"/>
      <c r="JB211" s="26" t="s">
        <v>723</v>
      </c>
      <c r="JC211" s="26"/>
      <c r="JD211" s="26"/>
      <c r="JE211" s="26" t="s">
        <v>723</v>
      </c>
      <c r="JF211" s="26"/>
      <c r="JG211" s="26"/>
      <c r="JH211" s="26" t="s">
        <v>723</v>
      </c>
      <c r="JI211" s="26"/>
      <c r="JJ211" s="26"/>
      <c r="JK211" s="26" t="s">
        <v>723</v>
      </c>
      <c r="JL211" s="26"/>
      <c r="JM211" s="26"/>
      <c r="JN211" s="26" t="s">
        <v>723</v>
      </c>
      <c r="JO211" s="26"/>
      <c r="JP211" s="26"/>
      <c r="JQ211" s="26" t="s">
        <v>723</v>
      </c>
      <c r="JR211" s="26"/>
      <c r="JS211" s="26"/>
      <c r="JT211" s="26" t="s">
        <v>723</v>
      </c>
      <c r="JU211" s="26"/>
      <c r="JV211" s="26"/>
      <c r="JW211" s="26" t="s">
        <v>723</v>
      </c>
      <c r="JX211" s="26"/>
      <c r="JY211" s="26"/>
      <c r="JZ211" s="26" t="s">
        <v>723</v>
      </c>
      <c r="KA211" s="26"/>
      <c r="KB211" s="26"/>
      <c r="KC211" s="26" t="s">
        <v>723</v>
      </c>
      <c r="KD211" s="26"/>
      <c r="KE211" s="26"/>
      <c r="KF211" s="26" t="s">
        <v>723</v>
      </c>
      <c r="KG211" s="26"/>
      <c r="KH211" s="26"/>
      <c r="KI211" s="26" t="s">
        <v>723</v>
      </c>
      <c r="KJ211" s="26"/>
      <c r="KK211" s="26"/>
      <c r="KL211" s="26" t="s">
        <v>723</v>
      </c>
      <c r="KM211" s="26"/>
      <c r="KN211" s="26"/>
      <c r="KO211" s="26" t="s">
        <v>723</v>
      </c>
      <c r="KP211" s="26"/>
      <c r="KQ211" s="26"/>
      <c r="KR211" s="26" t="s">
        <v>723</v>
      </c>
      <c r="KS211" s="26"/>
      <c r="KT211" s="26"/>
      <c r="KU211" s="26" t="s">
        <v>723</v>
      </c>
      <c r="KV211" s="26"/>
      <c r="KW211" s="26"/>
      <c r="KX211" s="26" t="s">
        <v>723</v>
      </c>
      <c r="KY211" s="26"/>
      <c r="KZ211" s="26"/>
      <c r="LA211" s="26" t="s">
        <v>723</v>
      </c>
      <c r="LB211" s="26"/>
      <c r="LC211" s="26"/>
      <c r="LD211" s="26" t="s">
        <v>723</v>
      </c>
      <c r="LE211" s="26"/>
      <c r="LF211" s="26"/>
      <c r="LG211" s="26" t="s">
        <v>723</v>
      </c>
      <c r="LH211" s="26"/>
      <c r="LI211" s="26"/>
      <c r="LJ211" s="26" t="s">
        <v>723</v>
      </c>
      <c r="LK211" s="26"/>
      <c r="LL211" s="26"/>
      <c r="LM211" s="26" t="s">
        <v>723</v>
      </c>
      <c r="LN211" s="26"/>
      <c r="LO211" s="26"/>
      <c r="LP211" s="26" t="s">
        <v>723</v>
      </c>
      <c r="LQ211" s="26"/>
      <c r="LR211" s="26"/>
      <c r="LS211" s="26" t="s">
        <v>723</v>
      </c>
      <c r="LT211" s="26"/>
      <c r="LU211" s="26"/>
      <c r="LV211" s="26" t="s">
        <v>723</v>
      </c>
      <c r="LW211" s="26"/>
      <c r="LX211" s="26"/>
      <c r="LY211" s="26"/>
      <c r="LZ211" s="26"/>
      <c r="MA211" s="26"/>
      <c r="MB211" s="26" t="s">
        <v>723</v>
      </c>
      <c r="MC211" s="26"/>
      <c r="MD211" s="26"/>
      <c r="ME211" s="26" t="s">
        <v>723</v>
      </c>
      <c r="MF211" s="26"/>
      <c r="MG211" s="26"/>
      <c r="MH211" s="26" t="s">
        <v>723</v>
      </c>
      <c r="MI211" s="26"/>
      <c r="MJ211" s="26"/>
      <c r="MK211" s="26" t="s">
        <v>723</v>
      </c>
      <c r="ML211" s="26"/>
      <c r="MM211" s="26"/>
      <c r="MN211" s="26" t="s">
        <v>723</v>
      </c>
      <c r="MO211" s="26"/>
      <c r="MP211" s="26"/>
      <c r="MQ211" s="26" t="s">
        <v>723</v>
      </c>
      <c r="MR211" s="26"/>
      <c r="MS211" s="26"/>
      <c r="MT211" s="26"/>
      <c r="MU211" s="26"/>
      <c r="MV211" s="26"/>
      <c r="MW211" s="26"/>
      <c r="MX211" s="26"/>
      <c r="MY211" s="26"/>
      <c r="MZ211" s="26"/>
      <c r="NA211" s="26"/>
      <c r="NB211" s="26"/>
      <c r="NC211" s="26"/>
      <c r="ND211" s="26"/>
      <c r="NE211" s="26"/>
      <c r="NF211" s="26"/>
      <c r="NG211" s="26"/>
      <c r="NH211" s="26"/>
      <c r="NI211" s="26" t="s">
        <v>723</v>
      </c>
      <c r="NJ211" s="26"/>
      <c r="NK211" s="26"/>
      <c r="NL211" s="26" t="s">
        <v>723</v>
      </c>
      <c r="NM211" s="26"/>
      <c r="NN211" s="26"/>
      <c r="NO211" s="26" t="s">
        <v>723</v>
      </c>
      <c r="NP211" s="26"/>
      <c r="NQ211" s="26"/>
      <c r="NR211" s="26" t="s">
        <v>723</v>
      </c>
      <c r="NS211" s="26"/>
      <c r="NT211" s="26"/>
      <c r="NU211" s="26" t="s">
        <v>723</v>
      </c>
      <c r="NV211" s="26"/>
      <c r="NW211" s="26"/>
      <c r="NX211" s="26" t="s">
        <v>723</v>
      </c>
      <c r="NY211" s="26"/>
      <c r="NZ211" s="26"/>
      <c r="OA211" s="26" t="s">
        <v>723</v>
      </c>
      <c r="OB211" s="26"/>
      <c r="OC211" s="26"/>
      <c r="OD211" s="26" t="s">
        <v>723</v>
      </c>
      <c r="OE211" s="26"/>
      <c r="OF211" s="26"/>
      <c r="OG211" s="26" t="s">
        <v>723</v>
      </c>
      <c r="OH211" s="26"/>
      <c r="OI211" s="26"/>
      <c r="OJ211" s="26" t="s">
        <v>723</v>
      </c>
      <c r="OK211" s="26"/>
      <c r="OL211" s="26"/>
      <c r="OM211" s="26" t="s">
        <v>723</v>
      </c>
      <c r="ON211" s="26"/>
      <c r="OO211" s="26"/>
      <c r="OP211" s="26" t="s">
        <v>723</v>
      </c>
      <c r="OQ211" s="26"/>
      <c r="OR211" s="26"/>
      <c r="OS211" s="26" t="s">
        <v>723</v>
      </c>
      <c r="OT211" s="26"/>
      <c r="OU211" s="26"/>
      <c r="OV211" s="26" t="s">
        <v>723</v>
      </c>
      <c r="OW211" s="26"/>
      <c r="OX211" s="26"/>
      <c r="OY211" s="26" t="s">
        <v>723</v>
      </c>
      <c r="OZ211" s="26"/>
      <c r="PA211" s="26"/>
      <c r="PB211" s="26" t="s">
        <v>723</v>
      </c>
      <c r="PC211" s="26"/>
      <c r="PD211" s="26"/>
      <c r="PE211" s="26" t="s">
        <v>723</v>
      </c>
      <c r="PF211" s="26"/>
      <c r="PG211" s="26"/>
      <c r="PH211" s="26" t="s">
        <v>723</v>
      </c>
      <c r="PI211" s="26"/>
      <c r="PJ211" s="26"/>
      <c r="PK211" s="26" t="s">
        <v>723</v>
      </c>
      <c r="PL211" s="26"/>
      <c r="PM211" s="26"/>
      <c r="PN211" s="26" t="s">
        <v>723</v>
      </c>
      <c r="PO211" s="26"/>
      <c r="PP211" s="26"/>
      <c r="PQ211" s="26" t="s">
        <v>723</v>
      </c>
      <c r="PR211" s="26"/>
      <c r="PS211" s="26"/>
      <c r="PT211" s="26" t="s">
        <v>723</v>
      </c>
      <c r="PU211" s="26"/>
      <c r="PV211" s="26"/>
      <c r="PW211" s="26" t="s">
        <v>723</v>
      </c>
      <c r="PX211" s="26"/>
      <c r="PY211" s="26"/>
      <c r="PZ211" s="26" t="s">
        <v>723</v>
      </c>
      <c r="QA211" s="26"/>
      <c r="QB211" s="26"/>
      <c r="QC211" s="26" t="s">
        <v>723</v>
      </c>
      <c r="QD211" s="26"/>
      <c r="QE211" s="26"/>
      <c r="QF211" s="26" t="s">
        <v>723</v>
      </c>
      <c r="QG211" s="26"/>
      <c r="QH211" s="26"/>
      <c r="QI211" s="26" t="s">
        <v>723</v>
      </c>
      <c r="QJ211" s="26"/>
      <c r="QK211" s="26"/>
      <c r="QL211" s="26" t="s">
        <v>723</v>
      </c>
      <c r="QM211" s="26"/>
      <c r="QN211" s="26"/>
      <c r="QO211" s="26"/>
      <c r="QP211" s="26"/>
      <c r="QQ211" s="26"/>
      <c r="QR211" s="26"/>
      <c r="QS211" s="26"/>
      <c r="QT211" s="26"/>
      <c r="QU211" s="26" t="s">
        <v>723</v>
      </c>
      <c r="QV211" s="26"/>
      <c r="QW211" s="26"/>
      <c r="QX211" s="26" t="s">
        <v>723</v>
      </c>
      <c r="QY211" s="26"/>
      <c r="QZ211" s="26"/>
      <c r="RA211" s="26" t="s">
        <v>723</v>
      </c>
      <c r="RB211" s="26"/>
      <c r="RC211" s="26"/>
      <c r="RD211" s="26" t="s">
        <v>723</v>
      </c>
      <c r="RE211" s="26"/>
      <c r="RF211" s="26"/>
      <c r="RG211" s="26" t="s">
        <v>723</v>
      </c>
      <c r="RH211" s="26"/>
      <c r="RI211" s="26"/>
      <c r="RJ211" s="26" t="s">
        <v>723</v>
      </c>
      <c r="RK211" s="26"/>
      <c r="RL211" s="26"/>
      <c r="RM211" s="26" t="s">
        <v>723</v>
      </c>
      <c r="RN211" s="26"/>
      <c r="RO211" s="26"/>
      <c r="RP211" s="26"/>
      <c r="RQ211" s="26"/>
      <c r="RR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 t="s">
        <v>723</v>
      </c>
      <c r="ADK211" s="26"/>
      <c r="ADL211" s="26"/>
      <c r="ADM211" s="26" t="s">
        <v>723</v>
      </c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  <c r="AGP211" s="26"/>
      <c r="AGQ211" s="26"/>
      <c r="AGR211" s="26"/>
      <c r="AGS211" s="26"/>
      <c r="AGT211" s="26"/>
      <c r="AGU211" s="26"/>
      <c r="AGV211" s="30">
        <v>1447.3147869882157</v>
      </c>
      <c r="AGW211" s="30">
        <v>11.947726523228653</v>
      </c>
      <c r="AGX211" s="30">
        <v>3.777165891009676</v>
      </c>
      <c r="AGY211" s="30"/>
      <c r="AGZ211" s="30"/>
      <c r="AHA211" s="30"/>
      <c r="AHB211" s="26"/>
      <c r="AHC211" s="26"/>
      <c r="AHD211" s="26"/>
      <c r="AHE211" s="26"/>
      <c r="AHF211" s="26"/>
      <c r="AHG211" s="26"/>
      <c r="AHH211" s="26"/>
      <c r="AHI211" s="26"/>
      <c r="AHJ211" s="26"/>
      <c r="AHK211" s="26"/>
      <c r="AHL211" s="26"/>
      <c r="AHM211" s="26"/>
      <c r="AHN211" s="26"/>
      <c r="AHO211" s="26"/>
      <c r="AHP211" s="26"/>
      <c r="AHQ211" s="26"/>
      <c r="AHR211" s="26"/>
      <c r="AHS211" s="26"/>
      <c r="AHT211" s="26"/>
      <c r="AHU211" s="26"/>
      <c r="AHV211" s="26"/>
      <c r="AHW211" s="26"/>
      <c r="AHX211" s="26"/>
      <c r="AHY211" s="26"/>
      <c r="AHZ211" s="26"/>
      <c r="AIA211" s="26"/>
      <c r="AIB211" s="26"/>
      <c r="AIC211" s="26"/>
      <c r="AID211" s="26"/>
      <c r="AIE211" s="26"/>
      <c r="AIF211" s="26"/>
      <c r="AIG211" s="26"/>
      <c r="AIH211" s="26"/>
      <c r="AII211" s="26"/>
      <c r="AIJ211" s="26"/>
      <c r="AIK211" s="26"/>
      <c r="AIL211" s="26"/>
      <c r="AIM211" s="26"/>
      <c r="AIN211" s="26"/>
      <c r="AIO211" s="26"/>
      <c r="AIP211" s="26"/>
      <c r="AIQ211" s="26"/>
      <c r="AIR211" s="26"/>
      <c r="AIS211" s="26"/>
      <c r="AIT211" s="26"/>
      <c r="AIU211" s="26"/>
      <c r="AIV211" s="26"/>
      <c r="AIW211" s="26"/>
      <c r="AIX211" s="26"/>
      <c r="AIY211" s="26"/>
      <c r="AIZ211" s="26"/>
      <c r="AJA211" s="26"/>
      <c r="AJB211" s="26"/>
      <c r="AJC211" s="26"/>
      <c r="AJD211" s="26"/>
      <c r="AJE211" s="26"/>
      <c r="AJF211" s="26"/>
      <c r="AJG211" s="26"/>
      <c r="AJH211" s="26"/>
      <c r="AJI211" s="26"/>
      <c r="AJJ211" s="26"/>
      <c r="AJK211" s="26"/>
      <c r="AJL211" s="26"/>
      <c r="AJM211" s="26"/>
      <c r="AJN211" s="26"/>
      <c r="AJO211" s="26"/>
      <c r="AJP211" s="26"/>
      <c r="AJQ211" s="26"/>
      <c r="AJR211" s="26"/>
      <c r="AJS211" s="26"/>
      <c r="AJT211" s="26"/>
      <c r="AJU211" s="26"/>
      <c r="AJV211" s="26"/>
      <c r="AJW211" s="26"/>
      <c r="AJX211" s="26"/>
      <c r="AJY211" s="26"/>
      <c r="AJZ211" s="26"/>
      <c r="AKA211" s="26"/>
      <c r="AKB211" s="26"/>
      <c r="AKC211" s="26"/>
      <c r="AKD211" s="26"/>
      <c r="AKE211" s="26"/>
      <c r="AKF211" s="26"/>
      <c r="AKG211" s="26"/>
      <c r="AKH211" s="26"/>
      <c r="AKI211" s="26"/>
      <c r="AKJ211" s="26"/>
      <c r="AKK211" s="26"/>
      <c r="AKL211" s="26"/>
      <c r="AKM211" s="26"/>
      <c r="AKN211" s="26"/>
      <c r="AKO211" s="26"/>
      <c r="AKP211" s="26"/>
      <c r="AKQ211" s="26"/>
      <c r="AKR211" s="26"/>
      <c r="AKS211" s="26"/>
      <c r="AKT211" s="26"/>
      <c r="AKU211" s="26"/>
      <c r="AKV211" s="26"/>
      <c r="AKW211" s="26"/>
      <c r="AKX211" s="26"/>
      <c r="AKY211" s="26"/>
      <c r="AKZ211" s="26"/>
      <c r="ALA211" s="26"/>
      <c r="ALB211" s="26"/>
      <c r="ALC211" s="26"/>
      <c r="ALD211" s="26"/>
      <c r="ALE211" s="26"/>
      <c r="ALF211" s="26"/>
      <c r="ALG211" s="26"/>
      <c r="ALH211" s="26"/>
      <c r="ALI211" s="26"/>
      <c r="ALJ211" s="26"/>
      <c r="ALK211" s="26"/>
      <c r="ALL211" s="26"/>
      <c r="ALM211" s="26"/>
      <c r="ALN211" s="26"/>
      <c r="ALO211" s="26"/>
      <c r="ALP211" s="26"/>
      <c r="ALQ211" s="26"/>
      <c r="ALR211" s="26"/>
      <c r="ALS211" s="26"/>
      <c r="ALT211" s="26"/>
      <c r="ALU211" s="26"/>
      <c r="ALV211" s="26"/>
      <c r="ALW211" s="26"/>
      <c r="ALX211" s="26"/>
      <c r="ALY211" s="26"/>
      <c r="ALZ211" s="26"/>
      <c r="AMA211" s="26"/>
      <c r="AMB211" s="26"/>
      <c r="AMC211" s="26"/>
      <c r="AMD211" s="26"/>
      <c r="AME211" s="26"/>
      <c r="AMF211" s="26"/>
      <c r="AMG211" s="26"/>
      <c r="AMH211" s="26"/>
      <c r="AMI211" s="26"/>
      <c r="AMJ211" s="26"/>
      <c r="AMK211" s="26"/>
      <c r="AML211" s="26"/>
      <c r="AMM211" s="26"/>
      <c r="AMN211" s="26"/>
      <c r="AMO211" s="26"/>
      <c r="AMP211" s="26"/>
      <c r="AMQ211" s="26"/>
      <c r="AMR211" s="26"/>
      <c r="AMS211" s="26"/>
      <c r="AMT211" s="26"/>
      <c r="AMU211" s="26"/>
      <c r="AMV211" s="26"/>
      <c r="AMW211" s="26"/>
      <c r="AMX211" s="26"/>
      <c r="AMY211" s="26"/>
      <c r="AMZ211" s="26"/>
      <c r="ANA211" s="26"/>
      <c r="ANB211" s="26"/>
      <c r="ANC211" s="26"/>
      <c r="AND211" s="26"/>
      <c r="ANE211" s="26"/>
      <c r="ANF211" s="26"/>
      <c r="ANG211" s="26"/>
      <c r="ANH211" s="30">
        <v>2758.94832</v>
      </c>
      <c r="ANI211" s="30">
        <v>8.193035080460486</v>
      </c>
      <c r="ANJ211" s="30">
        <v>3.766721315269634</v>
      </c>
      <c r="ANK211" s="26"/>
      <c r="ANL211" s="26"/>
      <c r="ANM211" s="26"/>
      <c r="ANN211" s="26"/>
      <c r="ANO211" s="26"/>
      <c r="ANP211" s="26"/>
      <c r="ANQ211" s="26"/>
      <c r="ANR211" s="26"/>
      <c r="ANS211" s="26"/>
      <c r="ANT211" s="26"/>
      <c r="ANU211" s="26"/>
      <c r="ANV211" s="26"/>
      <c r="ANW211" s="26"/>
      <c r="ANX211" s="26"/>
      <c r="ANY211" s="26"/>
      <c r="ANZ211" s="26"/>
      <c r="AOA211" s="26"/>
      <c r="AOB211" s="26"/>
      <c r="AOC211" s="26"/>
      <c r="AOD211" s="26"/>
      <c r="AOE211" s="26"/>
      <c r="AOF211" s="26"/>
      <c r="AOG211" s="26"/>
      <c r="AOH211" s="26"/>
      <c r="AOI211" s="26"/>
      <c r="AOJ211" s="26"/>
      <c r="AOK211" s="26"/>
      <c r="AOL211" s="26"/>
      <c r="AOM211" s="26"/>
      <c r="AON211" s="26"/>
      <c r="AOO211" s="26"/>
      <c r="AOP211" s="26"/>
      <c r="AOQ211" s="26"/>
      <c r="AOR211" s="26"/>
      <c r="AOS211" s="26"/>
      <c r="AOT211" s="26"/>
      <c r="AOU211" s="26"/>
      <c r="AOV211" s="26"/>
      <c r="AOW211" s="26"/>
      <c r="AOX211" s="26"/>
      <c r="AOY211" s="26"/>
      <c r="AOZ211" s="26"/>
      <c r="APA211" s="26"/>
      <c r="APB211" s="26"/>
      <c r="APC211" s="26"/>
      <c r="APD211" s="26"/>
      <c r="APE211" s="26"/>
      <c r="APF211" s="26"/>
      <c r="APG211" s="26"/>
      <c r="APH211" s="26"/>
      <c r="API211" s="26"/>
      <c r="APJ211" s="26"/>
      <c r="APK211" s="26"/>
      <c r="APL211" s="26"/>
      <c r="APM211" s="26"/>
      <c r="APN211" s="26"/>
      <c r="APO211" s="26"/>
      <c r="APP211" s="26"/>
      <c r="APQ211" s="26"/>
      <c r="APR211" s="26"/>
      <c r="APS211" s="26"/>
      <c r="APT211" s="26"/>
      <c r="APU211" s="26"/>
      <c r="APV211" s="26"/>
      <c r="APW211" s="26"/>
      <c r="APX211" s="26"/>
      <c r="APY211" s="26"/>
      <c r="APZ211" s="26"/>
      <c r="AQA211" s="26"/>
      <c r="AQB211" s="26"/>
      <c r="AQC211" s="26"/>
      <c r="AQD211" s="26"/>
      <c r="AQE211" s="26"/>
      <c r="AQF211" s="26"/>
      <c r="AQG211" s="26"/>
      <c r="AQH211" s="26"/>
      <c r="AQI211" s="26"/>
      <c r="AQJ211" s="26"/>
      <c r="AQK211" s="26"/>
      <c r="AQL211" s="26"/>
      <c r="AQM211" s="26"/>
      <c r="AQN211" s="26"/>
      <c r="AQO211" s="26"/>
      <c r="AQP211" s="26"/>
      <c r="AQQ211" s="26"/>
      <c r="AQR211" s="26"/>
      <c r="AQS211" s="26"/>
      <c r="AQT211" s="26"/>
      <c r="AQU211" s="26"/>
      <c r="AQV211" s="26"/>
      <c r="AQW211" s="26"/>
      <c r="AQX211" s="26"/>
      <c r="AQY211" s="26"/>
      <c r="AQZ211" s="26"/>
      <c r="ARA211" s="26"/>
      <c r="ARB211" s="26"/>
      <c r="ARC211" s="26"/>
      <c r="ARD211" s="26"/>
      <c r="ARE211" s="26"/>
      <c r="ARF211" s="26"/>
      <c r="ARG211" s="26"/>
      <c r="ARH211" s="26"/>
      <c r="ARI211" s="26"/>
      <c r="ARJ211" s="26"/>
      <c r="ARK211" s="26"/>
      <c r="ARL211" s="26"/>
      <c r="ARM211" s="26"/>
      <c r="ARN211" s="26"/>
      <c r="ARO211" s="26"/>
      <c r="ARP211" s="26"/>
      <c r="ARQ211" s="26"/>
      <c r="ARR211" s="26"/>
      <c r="ARS211" s="26"/>
      <c r="ART211" s="26"/>
      <c r="ARU211" s="26"/>
      <c r="ARV211" s="26"/>
      <c r="ARW211" s="26"/>
      <c r="ARX211" s="26"/>
      <c r="ARY211" s="26"/>
      <c r="ARZ211" s="26"/>
      <c r="ASA211" s="26"/>
      <c r="ASB211" s="26"/>
      <c r="ASC211" s="26"/>
      <c r="ASD211" s="26"/>
      <c r="ASE211" s="26"/>
      <c r="ASF211" s="26"/>
      <c r="ASG211" s="26"/>
      <c r="ASH211" s="26"/>
      <c r="ASI211" s="26"/>
      <c r="ASJ211" s="26"/>
      <c r="ASK211" s="26"/>
      <c r="ASL211" s="26"/>
      <c r="ASM211" s="26"/>
      <c r="ASN211" s="26"/>
      <c r="ASO211" s="26"/>
      <c r="ASP211" s="26"/>
      <c r="ASQ211" s="26"/>
      <c r="ASR211" s="26"/>
      <c r="ASS211" s="26"/>
      <c r="AST211" s="26"/>
      <c r="ASU211" s="26"/>
      <c r="ASV211" s="26"/>
      <c r="ASW211" s="26"/>
      <c r="ASX211" s="26"/>
      <c r="ASY211" s="26"/>
      <c r="ASZ211" s="26"/>
      <c r="ATA211" s="26"/>
      <c r="ATB211" s="26"/>
      <c r="ATC211" s="26"/>
      <c r="ATD211" s="26"/>
      <c r="ATE211" s="26"/>
      <c r="ATF211" s="26"/>
      <c r="ATG211" s="26"/>
      <c r="ATH211" s="26"/>
      <c r="ATI211" s="26"/>
      <c r="ATJ211" s="26"/>
      <c r="ATK211" s="26"/>
      <c r="ATL211" s="26"/>
      <c r="ATM211" s="26"/>
      <c r="ATN211" s="26"/>
      <c r="ATO211" s="26"/>
      <c r="ATP211" s="26"/>
      <c r="ATQ211" s="26"/>
      <c r="ATR211" s="26"/>
      <c r="ATS211" s="26"/>
      <c r="ATT211" s="26"/>
      <c r="ATU211" s="26"/>
      <c r="ATV211" s="26"/>
      <c r="ATW211" s="26"/>
      <c r="ATX211" s="26"/>
      <c r="ATY211" s="26"/>
      <c r="ATZ211" s="26"/>
      <c r="AUA211" s="26"/>
      <c r="AUB211" s="26"/>
      <c r="AUC211" s="26"/>
      <c r="AUD211" s="26"/>
      <c r="AUE211" s="26"/>
      <c r="AUF211" s="26"/>
      <c r="AUG211" s="26"/>
      <c r="AUH211" s="26"/>
      <c r="AUI211" s="26"/>
      <c r="AUJ211" s="26"/>
      <c r="AUK211" s="26"/>
      <c r="AUL211" s="26"/>
      <c r="AUM211" s="26"/>
      <c r="AUN211" s="26"/>
      <c r="AUO211" s="26"/>
      <c r="AUP211" s="26"/>
      <c r="AUQ211" s="26"/>
      <c r="AUR211" s="26"/>
      <c r="AUS211" s="26"/>
      <c r="AUT211" s="26"/>
      <c r="AUU211" s="26"/>
      <c r="AUV211" s="26"/>
      <c r="AUW211" s="26"/>
      <c r="AUX211" s="26"/>
      <c r="AUY211" s="26"/>
      <c r="AUZ211" s="26"/>
      <c r="AVA211" s="26"/>
      <c r="AVB211" s="26"/>
      <c r="AVC211" s="26"/>
      <c r="AVD211" s="26"/>
      <c r="AVE211" s="26"/>
      <c r="AVF211" s="26"/>
      <c r="AVG211" s="26"/>
      <c r="AVH211" s="26"/>
      <c r="AVI211" s="26"/>
      <c r="AVJ211" s="26"/>
      <c r="AVK211" s="26"/>
      <c r="AVL211" s="26"/>
      <c r="AVM211" s="26"/>
      <c r="AVN211" s="26"/>
      <c r="AVO211" s="26"/>
      <c r="AVP211" s="26"/>
      <c r="AVQ211" s="26"/>
      <c r="AVR211" s="26"/>
      <c r="AVS211" s="26"/>
      <c r="AVT211" s="26"/>
      <c r="AVU211" s="26"/>
      <c r="AVV211" s="26"/>
      <c r="AVW211" s="26"/>
      <c r="AVX211" s="26"/>
      <c r="AVY211" s="26"/>
      <c r="AVZ211" s="26"/>
      <c r="AWA211" s="26"/>
      <c r="AWB211" s="26"/>
      <c r="AWC211" s="26"/>
      <c r="AWD211" s="26"/>
      <c r="AWE211" s="26"/>
      <c r="AWF211" s="26"/>
      <c r="AWG211" s="26"/>
      <c r="AWH211" s="26"/>
      <c r="AWI211" s="26"/>
      <c r="AWJ211" s="26"/>
      <c r="AWK211" s="26"/>
      <c r="AWL211" s="26"/>
      <c r="AWM211" s="26"/>
      <c r="AWN211" s="26"/>
      <c r="AWO211" s="26"/>
      <c r="AWP211" s="26"/>
      <c r="AWQ211" s="26"/>
      <c r="AWR211" s="26"/>
      <c r="AWS211" s="26"/>
      <c r="AWT211" s="26"/>
      <c r="AWU211" s="26"/>
      <c r="AWV211" s="26"/>
    </row>
    <row r="212">
      <c r="D212" s="25" t="s">
        <v>723</v>
      </c>
      <c r="E212" s="26"/>
      <c r="F212" s="27"/>
      <c r="G212" s="25" t="s">
        <v>723</v>
      </c>
      <c r="H212" s="26"/>
      <c r="I212" s="27"/>
      <c r="J212" s="25" t="s">
        <v>723</v>
      </c>
      <c r="K212" s="26"/>
      <c r="L212" s="27"/>
      <c r="M212" s="26" t="s">
        <v>723</v>
      </c>
      <c r="N212" s="26"/>
      <c r="O212" s="27"/>
      <c r="P212" s="26" t="s">
        <v>723</v>
      </c>
      <c r="Q212" s="26"/>
      <c r="R212" s="27"/>
      <c r="S212" s="26" t="s">
        <v>723</v>
      </c>
      <c r="T212" s="26"/>
      <c r="U212" s="27"/>
      <c r="V212" s="26" t="s">
        <v>723</v>
      </c>
      <c r="W212" s="26"/>
      <c r="X212" s="27"/>
      <c r="Y212" s="26" t="s">
        <v>723</v>
      </c>
      <c r="Z212" s="26"/>
      <c r="AA212" s="28"/>
      <c r="AB212" s="26" t="s">
        <v>723</v>
      </c>
      <c r="AC212" s="26"/>
      <c r="AD212" s="28"/>
      <c r="AE212" s="26" t="s">
        <v>723</v>
      </c>
      <c r="AF212" s="26"/>
      <c r="AG212" s="28"/>
      <c r="AH212" s="26" t="s">
        <v>723</v>
      </c>
      <c r="AI212" s="26"/>
      <c r="AJ212" s="28"/>
      <c r="AK212" s="26" t="s">
        <v>723</v>
      </c>
      <c r="AL212" s="26"/>
      <c r="AM212" s="28"/>
      <c r="AN212" s="26" t="s">
        <v>723</v>
      </c>
      <c r="AO212" s="26"/>
      <c r="AP212" s="28"/>
      <c r="AQ212" s="26" t="s">
        <v>723</v>
      </c>
      <c r="AR212" s="26"/>
      <c r="AS212" s="28"/>
      <c r="AT212" s="26" t="s">
        <v>723</v>
      </c>
      <c r="AU212" s="26"/>
      <c r="AV212" s="28"/>
      <c r="AW212" s="26" t="s">
        <v>723</v>
      </c>
      <c r="AX212" s="26"/>
      <c r="AY212" s="28"/>
      <c r="AZ212" s="26" t="s">
        <v>723</v>
      </c>
      <c r="BA212" s="26"/>
      <c r="BB212" s="28"/>
      <c r="BC212" s="26" t="s">
        <v>723</v>
      </c>
      <c r="BD212" s="26"/>
      <c r="BE212" s="28"/>
      <c r="BF212" s="26" t="s">
        <v>723</v>
      </c>
      <c r="BG212" s="26"/>
      <c r="BH212" s="28"/>
      <c r="BI212" s="26" t="s">
        <v>723</v>
      </c>
      <c r="BJ212" s="26"/>
      <c r="BK212" s="28"/>
      <c r="BL212" s="26" t="s">
        <v>723</v>
      </c>
      <c r="BM212" s="26"/>
      <c r="BN212" s="28"/>
      <c r="BO212" s="26" t="s">
        <v>723</v>
      </c>
      <c r="BP212" s="26"/>
      <c r="BQ212" s="28"/>
      <c r="BR212" s="26" t="s">
        <v>723</v>
      </c>
      <c r="BS212" s="26"/>
      <c r="BT212" s="28"/>
      <c r="BU212" s="26" t="s">
        <v>723</v>
      </c>
      <c r="BV212" s="26"/>
      <c r="BW212" s="28"/>
      <c r="BX212" s="26" t="s">
        <v>723</v>
      </c>
      <c r="BY212" s="26"/>
      <c r="BZ212" s="28"/>
      <c r="CA212" s="26" t="s">
        <v>723</v>
      </c>
      <c r="CB212" s="26"/>
      <c r="CC212" s="28"/>
      <c r="CD212" s="26" t="s">
        <v>723</v>
      </c>
      <c r="CE212" s="26"/>
      <c r="CF212" s="28"/>
      <c r="CG212" s="26" t="s">
        <v>723</v>
      </c>
      <c r="CH212" s="26"/>
      <c r="CI212" s="28"/>
      <c r="CJ212" s="26" t="s">
        <v>723</v>
      </c>
      <c r="CK212" s="26"/>
      <c r="CL212" s="28"/>
      <c r="CM212" s="26" t="s">
        <v>723</v>
      </c>
      <c r="CN212" s="26"/>
      <c r="CO212" s="28"/>
      <c r="CP212" s="26"/>
      <c r="CQ212" s="26"/>
      <c r="CR212" s="28"/>
      <c r="CS212" s="26" t="s">
        <v>723</v>
      </c>
      <c r="CT212" s="26"/>
      <c r="CU212" s="28"/>
      <c r="CV212" s="26" t="s">
        <v>723</v>
      </c>
      <c r="CW212" s="26"/>
      <c r="CX212" s="28"/>
      <c r="CY212" s="26" t="s">
        <v>723</v>
      </c>
      <c r="CZ212" s="26"/>
      <c r="DA212" s="28"/>
      <c r="DB212" s="26" t="s">
        <v>723</v>
      </c>
      <c r="DC212" s="26"/>
      <c r="DD212" s="28"/>
      <c r="DE212" s="26" t="s">
        <v>723</v>
      </c>
      <c r="DF212" s="26"/>
      <c r="DG212" s="28"/>
      <c r="DH212" s="26" t="s">
        <v>723</v>
      </c>
      <c r="DI212" s="26"/>
      <c r="DJ212" s="28"/>
      <c r="DK212" s="26" t="s">
        <v>723</v>
      </c>
      <c r="DL212" s="26"/>
      <c r="DM212" s="28"/>
      <c r="DN212" s="26" t="s">
        <v>723</v>
      </c>
      <c r="DO212" s="26"/>
      <c r="DP212" s="28"/>
      <c r="DQ212" s="26" t="s">
        <v>723</v>
      </c>
      <c r="DR212" s="26"/>
      <c r="DS212" s="28"/>
      <c r="DT212" s="26" t="s">
        <v>723</v>
      </c>
      <c r="DU212" s="26"/>
      <c r="DV212" s="28"/>
      <c r="DW212" s="26" t="s">
        <v>723</v>
      </c>
      <c r="DX212" s="26"/>
      <c r="DY212" s="28"/>
      <c r="DZ212" s="26" t="s">
        <v>723</v>
      </c>
      <c r="EA212" s="26"/>
      <c r="EB212" s="28"/>
      <c r="EC212" s="26" t="s">
        <v>723</v>
      </c>
      <c r="ED212" s="26"/>
      <c r="EE212" s="28"/>
      <c r="EF212" s="26" t="s">
        <v>723</v>
      </c>
      <c r="EG212" s="26"/>
      <c r="EH212" s="28"/>
      <c r="EI212" s="26" t="s">
        <v>723</v>
      </c>
      <c r="EJ212" s="26"/>
      <c r="EK212" s="28"/>
      <c r="EL212" s="26" t="s">
        <v>723</v>
      </c>
      <c r="EM212" s="26"/>
      <c r="EN212" s="28"/>
      <c r="EO212" s="26" t="s">
        <v>723</v>
      </c>
      <c r="EP212" s="26"/>
      <c r="EQ212" s="28"/>
      <c r="ER212" s="26" t="s">
        <v>723</v>
      </c>
      <c r="ES212" s="26"/>
      <c r="ET212" s="28"/>
      <c r="EU212" s="26" t="s">
        <v>723</v>
      </c>
      <c r="EV212" s="26"/>
      <c r="EW212" s="28"/>
      <c r="EX212" s="26" t="s">
        <v>723</v>
      </c>
      <c r="EY212" s="26"/>
      <c r="EZ212" s="28"/>
      <c r="FA212" s="26" t="s">
        <v>723</v>
      </c>
      <c r="FB212" s="26"/>
      <c r="FC212" s="28"/>
      <c r="FD212" s="26" t="s">
        <v>723</v>
      </c>
      <c r="FE212" s="26"/>
      <c r="FF212" s="28"/>
      <c r="FG212" s="26" t="s">
        <v>723</v>
      </c>
      <c r="FH212" s="26"/>
      <c r="FI212" s="28"/>
      <c r="FJ212" s="26" t="s">
        <v>723</v>
      </c>
      <c r="FK212" s="26"/>
      <c r="FL212" s="28"/>
      <c r="FM212" s="26" t="s">
        <v>723</v>
      </c>
      <c r="FN212" s="26"/>
      <c r="FO212" s="28"/>
      <c r="FP212" s="26" t="s">
        <v>723</v>
      </c>
      <c r="FQ212" s="26"/>
      <c r="FR212" s="28"/>
      <c r="FS212" s="26" t="s">
        <v>723</v>
      </c>
      <c r="FT212" s="26"/>
      <c r="FU212" s="28"/>
      <c r="FV212" s="26" t="s">
        <v>723</v>
      </c>
      <c r="FW212" s="26"/>
      <c r="FX212" s="28"/>
      <c r="FY212" s="26" t="s">
        <v>723</v>
      </c>
      <c r="FZ212" s="26"/>
      <c r="GA212" s="28"/>
      <c r="GB212" s="26" t="s">
        <v>723</v>
      </c>
      <c r="GC212" s="26"/>
      <c r="GD212" s="26"/>
      <c r="GE212" s="26" t="s">
        <v>723</v>
      </c>
      <c r="GF212" s="26"/>
      <c r="GG212" s="26"/>
      <c r="GH212" s="26" t="s">
        <v>723</v>
      </c>
      <c r="GI212" s="26"/>
      <c r="GJ212" s="26"/>
      <c r="GK212" s="26" t="s">
        <v>723</v>
      </c>
      <c r="GL212" s="26"/>
      <c r="GM212" s="26"/>
      <c r="GN212" s="26" t="s">
        <v>723</v>
      </c>
      <c r="GO212" s="26"/>
      <c r="GP212" s="26"/>
      <c r="GQ212" s="26" t="s">
        <v>723</v>
      </c>
      <c r="GR212" s="26"/>
      <c r="GS212" s="26"/>
      <c r="GT212" s="26" t="s">
        <v>723</v>
      </c>
      <c r="GU212" s="26"/>
      <c r="GV212" s="26"/>
      <c r="GW212" s="26" t="s">
        <v>723</v>
      </c>
      <c r="GX212" s="26"/>
      <c r="GY212" s="26"/>
      <c r="GZ212" s="26" t="s">
        <v>723</v>
      </c>
      <c r="HA212" s="26"/>
      <c r="HB212" s="26"/>
      <c r="HC212" s="26" t="s">
        <v>723</v>
      </c>
      <c r="HD212" s="26"/>
      <c r="HE212" s="26"/>
      <c r="HF212" s="26" t="s">
        <v>723</v>
      </c>
      <c r="HG212" s="26"/>
      <c r="HH212" s="26"/>
      <c r="HI212" s="26" t="s">
        <v>723</v>
      </c>
      <c r="HJ212" s="26"/>
      <c r="HK212" s="26"/>
      <c r="HL212" s="26" t="s">
        <v>723</v>
      </c>
      <c r="HM212" s="26"/>
      <c r="HN212" s="26"/>
      <c r="HO212" s="26" t="s">
        <v>723</v>
      </c>
      <c r="HP212" s="26"/>
      <c r="HQ212" s="26"/>
      <c r="HR212" s="26" t="s">
        <v>723</v>
      </c>
      <c r="HS212" s="26"/>
      <c r="HT212" s="26"/>
      <c r="HU212" s="26" t="s">
        <v>723</v>
      </c>
      <c r="HV212" s="26"/>
      <c r="HW212" s="26"/>
      <c r="HX212" s="26" t="s">
        <v>723</v>
      </c>
      <c r="HY212" s="26"/>
      <c r="HZ212" s="26"/>
      <c r="IA212" s="26" t="s">
        <v>723</v>
      </c>
      <c r="IB212" s="26"/>
      <c r="IC212" s="26"/>
      <c r="ID212" s="26" t="s">
        <v>723</v>
      </c>
      <c r="IE212" s="26"/>
      <c r="IF212" s="26"/>
      <c r="IG212" s="26" t="s">
        <v>723</v>
      </c>
      <c r="IH212" s="26"/>
      <c r="II212" s="26"/>
      <c r="IJ212" s="26" t="s">
        <v>723</v>
      </c>
      <c r="IK212" s="26"/>
      <c r="IL212" s="26"/>
      <c r="IM212" s="26" t="s">
        <v>723</v>
      </c>
      <c r="IN212" s="26"/>
      <c r="IO212" s="26"/>
      <c r="IP212" s="26" t="s">
        <v>723</v>
      </c>
      <c r="IQ212" s="26"/>
      <c r="IR212" s="26"/>
      <c r="IS212" s="26" t="s">
        <v>723</v>
      </c>
      <c r="IT212" s="26"/>
      <c r="IU212" s="26"/>
      <c r="IV212" s="26" t="s">
        <v>723</v>
      </c>
      <c r="IW212" s="26"/>
      <c r="IX212" s="26"/>
      <c r="IY212" s="26" t="s">
        <v>723</v>
      </c>
      <c r="IZ212" s="26"/>
      <c r="JA212" s="26"/>
      <c r="JB212" s="26" t="s">
        <v>723</v>
      </c>
      <c r="JC212" s="26"/>
      <c r="JD212" s="26"/>
      <c r="JE212" s="26" t="s">
        <v>723</v>
      </c>
      <c r="JF212" s="26"/>
      <c r="JG212" s="26"/>
      <c r="JH212" s="26" t="s">
        <v>723</v>
      </c>
      <c r="JI212" s="26"/>
      <c r="JJ212" s="26"/>
      <c r="JK212" s="26" t="s">
        <v>723</v>
      </c>
      <c r="JL212" s="26"/>
      <c r="JM212" s="26"/>
      <c r="JN212" s="26" t="s">
        <v>723</v>
      </c>
      <c r="JO212" s="26"/>
      <c r="JP212" s="26"/>
      <c r="JQ212" s="26" t="s">
        <v>723</v>
      </c>
      <c r="JR212" s="26"/>
      <c r="JS212" s="26"/>
      <c r="JT212" s="26" t="s">
        <v>723</v>
      </c>
      <c r="JU212" s="26"/>
      <c r="JV212" s="26"/>
      <c r="JW212" s="26" t="s">
        <v>723</v>
      </c>
      <c r="JX212" s="26"/>
      <c r="JY212" s="26"/>
      <c r="JZ212" s="26" t="s">
        <v>723</v>
      </c>
      <c r="KA212" s="26"/>
      <c r="KB212" s="26"/>
      <c r="KC212" s="26" t="s">
        <v>723</v>
      </c>
      <c r="KD212" s="26"/>
      <c r="KE212" s="26"/>
      <c r="KF212" s="26" t="s">
        <v>723</v>
      </c>
      <c r="KG212" s="26"/>
      <c r="KH212" s="26"/>
      <c r="KI212" s="26" t="s">
        <v>723</v>
      </c>
      <c r="KJ212" s="26"/>
      <c r="KK212" s="26"/>
      <c r="KL212" s="26" t="s">
        <v>723</v>
      </c>
      <c r="KM212" s="26"/>
      <c r="KN212" s="26"/>
      <c r="KO212" s="26" t="s">
        <v>723</v>
      </c>
      <c r="KP212" s="26"/>
      <c r="KQ212" s="26"/>
      <c r="KR212" s="26" t="s">
        <v>723</v>
      </c>
      <c r="KS212" s="26"/>
      <c r="KT212" s="26"/>
      <c r="KU212" s="26" t="s">
        <v>723</v>
      </c>
      <c r="KV212" s="26"/>
      <c r="KW212" s="26"/>
      <c r="KX212" s="26" t="s">
        <v>723</v>
      </c>
      <c r="KY212" s="26"/>
      <c r="KZ212" s="26"/>
      <c r="LA212" s="26" t="s">
        <v>723</v>
      </c>
      <c r="LB212" s="26"/>
      <c r="LC212" s="26"/>
      <c r="LD212" s="26" t="s">
        <v>723</v>
      </c>
      <c r="LE212" s="26"/>
      <c r="LF212" s="26"/>
      <c r="LG212" s="26" t="s">
        <v>723</v>
      </c>
      <c r="LH212" s="26"/>
      <c r="LI212" s="26"/>
      <c r="LJ212" s="26" t="s">
        <v>723</v>
      </c>
      <c r="LK212" s="26"/>
      <c r="LL212" s="26"/>
      <c r="LM212" s="26" t="s">
        <v>723</v>
      </c>
      <c r="LN212" s="26"/>
      <c r="LO212" s="26"/>
      <c r="LP212" s="26" t="s">
        <v>723</v>
      </c>
      <c r="LQ212" s="26"/>
      <c r="LR212" s="26"/>
      <c r="LS212" s="26" t="s">
        <v>723</v>
      </c>
      <c r="LT212" s="26"/>
      <c r="LU212" s="26"/>
      <c r="LV212" s="26" t="s">
        <v>723</v>
      </c>
      <c r="LW212" s="26"/>
      <c r="LX212" s="26"/>
      <c r="LY212" s="26"/>
      <c r="LZ212" s="26"/>
      <c r="MA212" s="26"/>
      <c r="MB212" s="26" t="s">
        <v>723</v>
      </c>
      <c r="MC212" s="26"/>
      <c r="MD212" s="26"/>
      <c r="ME212" s="26" t="s">
        <v>723</v>
      </c>
      <c r="MF212" s="26"/>
      <c r="MG212" s="26"/>
      <c r="MH212" s="26" t="s">
        <v>723</v>
      </c>
      <c r="MI212" s="26"/>
      <c r="MJ212" s="26"/>
      <c r="MK212" s="26" t="s">
        <v>723</v>
      </c>
      <c r="ML212" s="26"/>
      <c r="MM212" s="26"/>
      <c r="MN212" s="26" t="s">
        <v>723</v>
      </c>
      <c r="MO212" s="26"/>
      <c r="MP212" s="26"/>
      <c r="MQ212" s="26" t="s">
        <v>723</v>
      </c>
      <c r="MR212" s="26"/>
      <c r="MS212" s="26"/>
      <c r="MT212" s="26"/>
      <c r="MU212" s="26"/>
      <c r="MV212" s="26"/>
      <c r="MW212" s="26"/>
      <c r="MX212" s="26"/>
      <c r="MY212" s="26"/>
      <c r="MZ212" s="26"/>
      <c r="NA212" s="26"/>
      <c r="NB212" s="26"/>
      <c r="NC212" s="26"/>
      <c r="ND212" s="26"/>
      <c r="NE212" s="26"/>
      <c r="NF212" s="26"/>
      <c r="NG212" s="26"/>
      <c r="NH212" s="26"/>
      <c r="NI212" s="26" t="s">
        <v>723</v>
      </c>
      <c r="NJ212" s="26"/>
      <c r="NK212" s="26"/>
      <c r="NL212" s="26" t="s">
        <v>723</v>
      </c>
      <c r="NM212" s="26"/>
      <c r="NN212" s="26"/>
      <c r="NO212" s="26" t="s">
        <v>723</v>
      </c>
      <c r="NP212" s="26"/>
      <c r="NQ212" s="26"/>
      <c r="NR212" s="26" t="s">
        <v>723</v>
      </c>
      <c r="NS212" s="26"/>
      <c r="NT212" s="26"/>
      <c r="NU212" s="26" t="s">
        <v>723</v>
      </c>
      <c r="NV212" s="26"/>
      <c r="NW212" s="26"/>
      <c r="NX212" s="26" t="s">
        <v>723</v>
      </c>
      <c r="NY212" s="26"/>
      <c r="NZ212" s="26"/>
      <c r="OA212" s="26" t="s">
        <v>723</v>
      </c>
      <c r="OB212" s="26"/>
      <c r="OC212" s="26"/>
      <c r="OD212" s="26" t="s">
        <v>723</v>
      </c>
      <c r="OE212" s="26"/>
      <c r="OF212" s="26"/>
      <c r="OG212" s="26" t="s">
        <v>723</v>
      </c>
      <c r="OH212" s="26"/>
      <c r="OI212" s="26"/>
      <c r="OJ212" s="26" t="s">
        <v>723</v>
      </c>
      <c r="OK212" s="26"/>
      <c r="OL212" s="26"/>
      <c r="OM212" s="26" t="s">
        <v>723</v>
      </c>
      <c r="ON212" s="26"/>
      <c r="OO212" s="26"/>
      <c r="OP212" s="26" t="s">
        <v>723</v>
      </c>
      <c r="OQ212" s="26"/>
      <c r="OR212" s="26"/>
      <c r="OS212" s="26" t="s">
        <v>723</v>
      </c>
      <c r="OT212" s="26"/>
      <c r="OU212" s="26"/>
      <c r="OV212" s="26" t="s">
        <v>723</v>
      </c>
      <c r="OW212" s="26"/>
      <c r="OX212" s="26"/>
      <c r="OY212" s="26" t="s">
        <v>723</v>
      </c>
      <c r="OZ212" s="26"/>
      <c r="PA212" s="26"/>
      <c r="PB212" s="26" t="s">
        <v>723</v>
      </c>
      <c r="PC212" s="26"/>
      <c r="PD212" s="26"/>
      <c r="PE212" s="26" t="s">
        <v>723</v>
      </c>
      <c r="PF212" s="26"/>
      <c r="PG212" s="26"/>
      <c r="PH212" s="26" t="s">
        <v>723</v>
      </c>
      <c r="PI212" s="26"/>
      <c r="PJ212" s="26"/>
      <c r="PK212" s="26" t="s">
        <v>723</v>
      </c>
      <c r="PL212" s="26"/>
      <c r="PM212" s="26"/>
      <c r="PN212" s="26" t="s">
        <v>723</v>
      </c>
      <c r="PO212" s="26"/>
      <c r="PP212" s="26"/>
      <c r="PQ212" s="26" t="s">
        <v>723</v>
      </c>
      <c r="PR212" s="26"/>
      <c r="PS212" s="26"/>
      <c r="PT212" s="26" t="s">
        <v>723</v>
      </c>
      <c r="PU212" s="26"/>
      <c r="PV212" s="26"/>
      <c r="PW212" s="26" t="s">
        <v>723</v>
      </c>
      <c r="PX212" s="26"/>
      <c r="PY212" s="26"/>
      <c r="PZ212" s="26" t="s">
        <v>723</v>
      </c>
      <c r="QA212" s="26"/>
      <c r="QB212" s="26"/>
      <c r="QC212" s="26" t="s">
        <v>723</v>
      </c>
      <c r="QD212" s="26"/>
      <c r="QE212" s="26"/>
      <c r="QF212" s="26" t="s">
        <v>723</v>
      </c>
      <c r="QG212" s="26"/>
      <c r="QH212" s="26"/>
      <c r="QI212" s="26" t="s">
        <v>723</v>
      </c>
      <c r="QJ212" s="26"/>
      <c r="QK212" s="26"/>
      <c r="QL212" s="26" t="s">
        <v>723</v>
      </c>
      <c r="QM212" s="26"/>
      <c r="QN212" s="26"/>
      <c r="QO212" s="26"/>
      <c r="QP212" s="26"/>
      <c r="QQ212" s="26"/>
      <c r="QR212" s="26"/>
      <c r="QS212" s="26"/>
      <c r="QT212" s="26"/>
      <c r="QU212" s="26" t="s">
        <v>723</v>
      </c>
      <c r="QV212" s="26"/>
      <c r="QW212" s="26"/>
      <c r="QX212" s="26" t="s">
        <v>723</v>
      </c>
      <c r="QY212" s="26"/>
      <c r="QZ212" s="26"/>
      <c r="RA212" s="26" t="s">
        <v>723</v>
      </c>
      <c r="RB212" s="26"/>
      <c r="RC212" s="26"/>
      <c r="RD212" s="26" t="s">
        <v>723</v>
      </c>
      <c r="RE212" s="26"/>
      <c r="RF212" s="26"/>
      <c r="RG212" s="26" t="s">
        <v>723</v>
      </c>
      <c r="RH212" s="26"/>
      <c r="RI212" s="26"/>
      <c r="RJ212" s="26" t="s">
        <v>723</v>
      </c>
      <c r="RK212" s="26"/>
      <c r="RL212" s="26"/>
      <c r="RM212" s="26" t="s">
        <v>723</v>
      </c>
      <c r="RN212" s="26"/>
      <c r="RO212" s="26"/>
      <c r="RP212" s="26"/>
      <c r="RQ212" s="26"/>
      <c r="RR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 t="s">
        <v>723</v>
      </c>
      <c r="ADK212" s="26"/>
      <c r="ADL212" s="26"/>
      <c r="ADM212" s="26" t="s">
        <v>723</v>
      </c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  <c r="AGP212" s="26"/>
      <c r="AGQ212" s="26"/>
      <c r="AGR212" s="26"/>
      <c r="AGS212" s="26"/>
      <c r="AGT212" s="26"/>
      <c r="AGU212" s="26"/>
      <c r="AGV212" s="30">
        <v>1457.3340149560051</v>
      </c>
      <c r="AGW212" s="30">
        <v>11.246107246308611</v>
      </c>
      <c r="AGX212" s="30">
        <v>3.0473438315215478</v>
      </c>
      <c r="AGY212" s="30"/>
      <c r="AGZ212" s="30"/>
      <c r="AHA212" s="30"/>
      <c r="AHB212" s="26"/>
      <c r="AHC212" s="26"/>
      <c r="AHD212" s="26"/>
      <c r="AHE212" s="26"/>
      <c r="AHF212" s="26"/>
      <c r="AHG212" s="26"/>
      <c r="AHH212" s="26"/>
      <c r="AHI212" s="26"/>
      <c r="AHJ212" s="26"/>
      <c r="AHK212" s="26"/>
      <c r="AHL212" s="26"/>
      <c r="AHM212" s="26"/>
      <c r="AHN212" s="26"/>
      <c r="AHO212" s="26"/>
      <c r="AHP212" s="26"/>
      <c r="AHQ212" s="26"/>
      <c r="AHR212" s="26"/>
      <c r="AHS212" s="26"/>
      <c r="AHT212" s="26"/>
      <c r="AHU212" s="26"/>
      <c r="AHV212" s="26"/>
      <c r="AHW212" s="26"/>
      <c r="AHX212" s="26"/>
      <c r="AHY212" s="26"/>
      <c r="AHZ212" s="26"/>
      <c r="AIA212" s="26"/>
      <c r="AIB212" s="26"/>
      <c r="AIC212" s="26"/>
      <c r="AID212" s="26"/>
      <c r="AIE212" s="26"/>
      <c r="AIF212" s="26"/>
      <c r="AIG212" s="26"/>
      <c r="AIH212" s="26"/>
      <c r="AII212" s="26"/>
      <c r="AIJ212" s="26"/>
      <c r="AIK212" s="26"/>
      <c r="AIL212" s="26"/>
      <c r="AIM212" s="26"/>
      <c r="AIN212" s="26"/>
      <c r="AIO212" s="26"/>
      <c r="AIP212" s="26"/>
      <c r="AIQ212" s="26"/>
      <c r="AIR212" s="26"/>
      <c r="AIS212" s="26"/>
      <c r="AIT212" s="26"/>
      <c r="AIU212" s="26"/>
      <c r="AIV212" s="26"/>
      <c r="AIW212" s="26"/>
      <c r="AIX212" s="26"/>
      <c r="AIY212" s="26"/>
      <c r="AIZ212" s="26"/>
      <c r="AJA212" s="26"/>
      <c r="AJB212" s="26"/>
      <c r="AJC212" s="26"/>
      <c r="AJD212" s="26"/>
      <c r="AJE212" s="26"/>
      <c r="AJF212" s="26"/>
      <c r="AJG212" s="26"/>
      <c r="AJH212" s="26"/>
      <c r="AJI212" s="26"/>
      <c r="AJJ212" s="26"/>
      <c r="AJK212" s="26"/>
      <c r="AJL212" s="26"/>
      <c r="AJM212" s="26"/>
      <c r="AJN212" s="26"/>
      <c r="AJO212" s="26"/>
      <c r="AJP212" s="26"/>
      <c r="AJQ212" s="26"/>
      <c r="AJR212" s="26"/>
      <c r="AJS212" s="26"/>
      <c r="AJT212" s="26"/>
      <c r="AJU212" s="26"/>
      <c r="AJV212" s="26"/>
      <c r="AJW212" s="26"/>
      <c r="AJX212" s="26"/>
      <c r="AJY212" s="26"/>
      <c r="AJZ212" s="26"/>
      <c r="AKA212" s="26"/>
      <c r="AKB212" s="26"/>
      <c r="AKC212" s="26"/>
      <c r="AKD212" s="26"/>
      <c r="AKE212" s="26"/>
      <c r="AKF212" s="26"/>
      <c r="AKG212" s="26"/>
      <c r="AKH212" s="26"/>
      <c r="AKI212" s="26"/>
      <c r="AKJ212" s="26"/>
      <c r="AKK212" s="26"/>
      <c r="AKL212" s="26"/>
      <c r="AKM212" s="26"/>
      <c r="AKN212" s="26"/>
      <c r="AKO212" s="26"/>
      <c r="AKP212" s="26"/>
      <c r="AKQ212" s="26"/>
      <c r="AKR212" s="26"/>
      <c r="AKS212" s="26"/>
      <c r="AKT212" s="26"/>
      <c r="AKU212" s="26"/>
      <c r="AKV212" s="26"/>
      <c r="AKW212" s="26"/>
      <c r="AKX212" s="26"/>
      <c r="AKY212" s="26"/>
      <c r="AKZ212" s="26"/>
      <c r="ALA212" s="26"/>
      <c r="ALB212" s="26"/>
      <c r="ALC212" s="26"/>
      <c r="ALD212" s="26"/>
      <c r="ALE212" s="26"/>
      <c r="ALF212" s="26"/>
      <c r="ALG212" s="26"/>
      <c r="ALH212" s="26"/>
      <c r="ALI212" s="26"/>
      <c r="ALJ212" s="26"/>
      <c r="ALK212" s="26"/>
      <c r="ALL212" s="26"/>
      <c r="ALM212" s="26"/>
      <c r="ALN212" s="26"/>
      <c r="ALO212" s="26"/>
      <c r="ALP212" s="26"/>
      <c r="ALQ212" s="26"/>
      <c r="ALR212" s="26"/>
      <c r="ALS212" s="26"/>
      <c r="ALT212" s="26"/>
      <c r="ALU212" s="26"/>
      <c r="ALV212" s="26"/>
      <c r="ALW212" s="26"/>
      <c r="ALX212" s="26"/>
      <c r="ALY212" s="26"/>
      <c r="ALZ212" s="26"/>
      <c r="AMA212" s="26"/>
      <c r="AMB212" s="26"/>
      <c r="AMC212" s="26"/>
      <c r="AMD212" s="26"/>
      <c r="AME212" s="26"/>
      <c r="AMF212" s="26"/>
      <c r="AMG212" s="26"/>
      <c r="AMH212" s="26"/>
      <c r="AMI212" s="26"/>
      <c r="AMJ212" s="26"/>
      <c r="AMK212" s="26"/>
      <c r="AML212" s="26"/>
      <c r="AMM212" s="26"/>
      <c r="AMN212" s="26"/>
      <c r="AMO212" s="26"/>
      <c r="AMP212" s="26"/>
      <c r="AMQ212" s="26"/>
      <c r="AMR212" s="26"/>
      <c r="AMS212" s="26"/>
      <c r="AMT212" s="26"/>
      <c r="AMU212" s="26"/>
      <c r="AMV212" s="26"/>
      <c r="AMW212" s="26"/>
      <c r="AMX212" s="26"/>
      <c r="AMY212" s="26"/>
      <c r="AMZ212" s="26"/>
      <c r="ANA212" s="26"/>
      <c r="ANB212" s="26"/>
      <c r="ANC212" s="26"/>
      <c r="AND212" s="26"/>
      <c r="ANE212" s="26"/>
      <c r="ANF212" s="26"/>
      <c r="ANG212" s="26"/>
      <c r="ANH212" s="30">
        <v>2864.98113</v>
      </c>
      <c r="ANI212" s="30">
        <v>8.020550471296847</v>
      </c>
      <c r="ANJ212" s="30">
        <v>1.447247708994221</v>
      </c>
      <c r="ANK212" s="26"/>
      <c r="ANL212" s="26"/>
      <c r="ANM212" s="26"/>
      <c r="ANN212" s="26"/>
      <c r="ANO212" s="26"/>
      <c r="ANP212" s="26"/>
      <c r="ANQ212" s="26"/>
      <c r="ANR212" s="26"/>
      <c r="ANS212" s="26"/>
      <c r="ANT212" s="26"/>
      <c r="ANU212" s="26"/>
      <c r="ANV212" s="26"/>
      <c r="ANW212" s="26"/>
      <c r="ANX212" s="26"/>
      <c r="ANY212" s="26"/>
      <c r="ANZ212" s="26"/>
      <c r="AOA212" s="26"/>
      <c r="AOB212" s="26"/>
      <c r="AOC212" s="26"/>
      <c r="AOD212" s="26"/>
      <c r="AOE212" s="26"/>
      <c r="AOF212" s="26"/>
      <c r="AOG212" s="26"/>
      <c r="AOH212" s="26"/>
      <c r="AOI212" s="26"/>
      <c r="AOJ212" s="26"/>
      <c r="AOK212" s="26"/>
      <c r="AOL212" s="26"/>
      <c r="AOM212" s="26"/>
      <c r="AON212" s="26"/>
      <c r="AOO212" s="26"/>
      <c r="AOP212" s="26"/>
      <c r="AOQ212" s="26"/>
      <c r="AOR212" s="26"/>
      <c r="AOS212" s="26"/>
      <c r="AOT212" s="26"/>
      <c r="AOU212" s="26"/>
      <c r="AOV212" s="26"/>
      <c r="AOW212" s="26"/>
      <c r="AOX212" s="26"/>
      <c r="AOY212" s="26"/>
      <c r="AOZ212" s="26"/>
      <c r="APA212" s="26"/>
      <c r="APB212" s="26"/>
      <c r="APC212" s="26"/>
      <c r="APD212" s="26"/>
      <c r="APE212" s="26"/>
      <c r="APF212" s="26"/>
      <c r="APG212" s="26"/>
      <c r="APH212" s="26"/>
      <c r="API212" s="26"/>
      <c r="APJ212" s="26"/>
      <c r="APK212" s="26"/>
      <c r="APL212" s="26"/>
      <c r="APM212" s="26"/>
      <c r="APN212" s="26"/>
      <c r="APO212" s="26"/>
      <c r="APP212" s="26"/>
      <c r="APQ212" s="26"/>
      <c r="APR212" s="26"/>
      <c r="APS212" s="26"/>
      <c r="APT212" s="26"/>
      <c r="APU212" s="26"/>
      <c r="APV212" s="26"/>
      <c r="APW212" s="26"/>
      <c r="APX212" s="26"/>
      <c r="APY212" s="26"/>
      <c r="APZ212" s="26"/>
      <c r="AQA212" s="26"/>
      <c r="AQB212" s="26"/>
      <c r="AQC212" s="26"/>
      <c r="AQD212" s="26"/>
      <c r="AQE212" s="26"/>
      <c r="AQF212" s="26"/>
      <c r="AQG212" s="26"/>
      <c r="AQH212" s="26"/>
      <c r="AQI212" s="26"/>
      <c r="AQJ212" s="26"/>
      <c r="AQK212" s="26"/>
      <c r="AQL212" s="26"/>
      <c r="AQM212" s="26"/>
      <c r="AQN212" s="26"/>
      <c r="AQO212" s="26"/>
      <c r="AQP212" s="26"/>
      <c r="AQQ212" s="26"/>
      <c r="AQR212" s="26"/>
      <c r="AQS212" s="26"/>
      <c r="AQT212" s="26"/>
      <c r="AQU212" s="26"/>
      <c r="AQV212" s="26"/>
      <c r="AQW212" s="26"/>
      <c r="AQX212" s="26"/>
      <c r="AQY212" s="26"/>
      <c r="AQZ212" s="26"/>
      <c r="ARA212" s="26"/>
      <c r="ARB212" s="26"/>
      <c r="ARC212" s="26"/>
      <c r="ARD212" s="26"/>
      <c r="ARE212" s="26"/>
      <c r="ARF212" s="26"/>
      <c r="ARG212" s="26"/>
      <c r="ARH212" s="26"/>
      <c r="ARI212" s="26"/>
      <c r="ARJ212" s="26"/>
      <c r="ARK212" s="26"/>
      <c r="ARL212" s="26"/>
      <c r="ARM212" s="26"/>
      <c r="ARN212" s="26"/>
      <c r="ARO212" s="26"/>
      <c r="ARP212" s="26"/>
      <c r="ARQ212" s="26"/>
      <c r="ARR212" s="26"/>
      <c r="ARS212" s="26"/>
      <c r="ART212" s="26"/>
      <c r="ARU212" s="26"/>
      <c r="ARV212" s="26"/>
      <c r="ARW212" s="26"/>
      <c r="ARX212" s="26"/>
      <c r="ARY212" s="26"/>
      <c r="ARZ212" s="26"/>
      <c r="ASA212" s="26"/>
      <c r="ASB212" s="26"/>
      <c r="ASC212" s="26"/>
      <c r="ASD212" s="26"/>
      <c r="ASE212" s="26"/>
      <c r="ASF212" s="26"/>
      <c r="ASG212" s="26"/>
      <c r="ASH212" s="26"/>
      <c r="ASI212" s="26"/>
      <c r="ASJ212" s="26"/>
      <c r="ASK212" s="26"/>
      <c r="ASL212" s="26"/>
      <c r="ASM212" s="26"/>
      <c r="ASN212" s="26"/>
      <c r="ASO212" s="26"/>
      <c r="ASP212" s="26"/>
      <c r="ASQ212" s="26"/>
      <c r="ASR212" s="26"/>
      <c r="ASS212" s="26"/>
      <c r="AST212" s="26"/>
      <c r="ASU212" s="26"/>
      <c r="ASV212" s="26"/>
      <c r="ASW212" s="26"/>
      <c r="ASX212" s="26"/>
      <c r="ASY212" s="26"/>
      <c r="ASZ212" s="26"/>
      <c r="ATA212" s="26"/>
      <c r="ATB212" s="26"/>
      <c r="ATC212" s="26"/>
      <c r="ATD212" s="26"/>
      <c r="ATE212" s="26"/>
      <c r="ATF212" s="26"/>
      <c r="ATG212" s="26"/>
      <c r="ATH212" s="26"/>
      <c r="ATI212" s="26"/>
      <c r="ATJ212" s="26"/>
      <c r="ATK212" s="26"/>
      <c r="ATL212" s="26"/>
      <c r="ATM212" s="26"/>
      <c r="ATN212" s="26"/>
      <c r="ATO212" s="26"/>
      <c r="ATP212" s="26"/>
      <c r="ATQ212" s="26"/>
      <c r="ATR212" s="26"/>
      <c r="ATS212" s="26"/>
      <c r="ATT212" s="26"/>
      <c r="ATU212" s="26"/>
      <c r="ATV212" s="26"/>
      <c r="ATW212" s="26"/>
      <c r="ATX212" s="26"/>
      <c r="ATY212" s="26"/>
      <c r="ATZ212" s="26"/>
      <c r="AUA212" s="26"/>
      <c r="AUB212" s="26"/>
      <c r="AUC212" s="26"/>
      <c r="AUD212" s="26"/>
      <c r="AUE212" s="26"/>
      <c r="AUF212" s="26"/>
      <c r="AUG212" s="26"/>
      <c r="AUH212" s="26"/>
      <c r="AUI212" s="26"/>
      <c r="AUJ212" s="26"/>
      <c r="AUK212" s="26"/>
      <c r="AUL212" s="26"/>
      <c r="AUM212" s="26"/>
      <c r="AUN212" s="26"/>
      <c r="AUO212" s="26"/>
      <c r="AUP212" s="26"/>
      <c r="AUQ212" s="26"/>
      <c r="AUR212" s="26"/>
      <c r="AUS212" s="26"/>
      <c r="AUT212" s="26"/>
      <c r="AUU212" s="26"/>
      <c r="AUV212" s="26"/>
      <c r="AUW212" s="26"/>
      <c r="AUX212" s="26"/>
      <c r="AUY212" s="26"/>
      <c r="AUZ212" s="26"/>
      <c r="AVA212" s="26"/>
      <c r="AVB212" s="26"/>
      <c r="AVC212" s="26"/>
      <c r="AVD212" s="26"/>
      <c r="AVE212" s="26"/>
      <c r="AVF212" s="26"/>
      <c r="AVG212" s="26"/>
      <c r="AVH212" s="26"/>
      <c r="AVI212" s="26"/>
      <c r="AVJ212" s="26"/>
      <c r="AVK212" s="26"/>
      <c r="AVL212" s="26"/>
      <c r="AVM212" s="26"/>
      <c r="AVN212" s="26"/>
      <c r="AVO212" s="26"/>
      <c r="AVP212" s="26"/>
      <c r="AVQ212" s="26"/>
      <c r="AVR212" s="26"/>
      <c r="AVS212" s="26"/>
      <c r="AVT212" s="26"/>
      <c r="AVU212" s="26"/>
      <c r="AVV212" s="26"/>
      <c r="AVW212" s="26"/>
      <c r="AVX212" s="26"/>
      <c r="AVY212" s="26"/>
      <c r="AVZ212" s="26"/>
      <c r="AWA212" s="26"/>
      <c r="AWB212" s="26"/>
      <c r="AWC212" s="26"/>
      <c r="AWD212" s="26"/>
      <c r="AWE212" s="26"/>
      <c r="AWF212" s="26"/>
      <c r="AWG212" s="26"/>
      <c r="AWH212" s="26"/>
      <c r="AWI212" s="26"/>
      <c r="AWJ212" s="26"/>
      <c r="AWK212" s="26"/>
      <c r="AWL212" s="26"/>
      <c r="AWM212" s="26"/>
      <c r="AWN212" s="26"/>
      <c r="AWO212" s="26"/>
      <c r="AWP212" s="26"/>
      <c r="AWQ212" s="26"/>
      <c r="AWR212" s="26"/>
      <c r="AWS212" s="26"/>
      <c r="AWT212" s="26"/>
      <c r="AWU212" s="26"/>
      <c r="AWV212" s="26"/>
    </row>
    <row r="213">
      <c r="D213" s="25" t="s">
        <v>723</v>
      </c>
      <c r="E213" s="26"/>
      <c r="F213" s="27"/>
      <c r="G213" s="25" t="s">
        <v>723</v>
      </c>
      <c r="H213" s="26"/>
      <c r="I213" s="27"/>
      <c r="J213" s="25" t="s">
        <v>723</v>
      </c>
      <c r="K213" s="26"/>
      <c r="L213" s="27"/>
      <c r="M213" s="26" t="s">
        <v>723</v>
      </c>
      <c r="N213" s="26"/>
      <c r="O213" s="27"/>
      <c r="P213" s="26" t="s">
        <v>723</v>
      </c>
      <c r="Q213" s="26"/>
      <c r="R213" s="27"/>
      <c r="S213" s="26" t="s">
        <v>723</v>
      </c>
      <c r="T213" s="26"/>
      <c r="U213" s="27"/>
      <c r="V213" s="26" t="s">
        <v>723</v>
      </c>
      <c r="W213" s="26"/>
      <c r="X213" s="27"/>
      <c r="Y213" s="26" t="s">
        <v>723</v>
      </c>
      <c r="Z213" s="26"/>
      <c r="AA213" s="28"/>
      <c r="AB213" s="26" t="s">
        <v>723</v>
      </c>
      <c r="AC213" s="26"/>
      <c r="AD213" s="28"/>
      <c r="AE213" s="26" t="s">
        <v>723</v>
      </c>
      <c r="AF213" s="26"/>
      <c r="AG213" s="28"/>
      <c r="AH213" s="26" t="s">
        <v>723</v>
      </c>
      <c r="AI213" s="26"/>
      <c r="AJ213" s="28"/>
      <c r="AK213" s="26" t="s">
        <v>723</v>
      </c>
      <c r="AL213" s="26"/>
      <c r="AM213" s="28"/>
      <c r="AN213" s="26" t="s">
        <v>723</v>
      </c>
      <c r="AO213" s="26"/>
      <c r="AP213" s="28"/>
      <c r="AQ213" s="26" t="s">
        <v>723</v>
      </c>
      <c r="AR213" s="26"/>
      <c r="AS213" s="28"/>
      <c r="AT213" s="26" t="s">
        <v>723</v>
      </c>
      <c r="AU213" s="26"/>
      <c r="AV213" s="28"/>
      <c r="AW213" s="26" t="s">
        <v>723</v>
      </c>
      <c r="AX213" s="26"/>
      <c r="AY213" s="28"/>
      <c r="AZ213" s="26" t="s">
        <v>723</v>
      </c>
      <c r="BA213" s="26"/>
      <c r="BB213" s="28"/>
      <c r="BC213" s="26" t="s">
        <v>723</v>
      </c>
      <c r="BD213" s="26"/>
      <c r="BE213" s="28"/>
      <c r="BF213" s="26" t="s">
        <v>723</v>
      </c>
      <c r="BG213" s="26"/>
      <c r="BH213" s="28"/>
      <c r="BI213" s="26" t="s">
        <v>723</v>
      </c>
      <c r="BJ213" s="26"/>
      <c r="BK213" s="28"/>
      <c r="BL213" s="26" t="s">
        <v>723</v>
      </c>
      <c r="BM213" s="26"/>
      <c r="BN213" s="28"/>
      <c r="BO213" s="26" t="s">
        <v>723</v>
      </c>
      <c r="BP213" s="26"/>
      <c r="BQ213" s="28"/>
      <c r="BR213" s="26" t="s">
        <v>723</v>
      </c>
      <c r="BS213" s="26"/>
      <c r="BT213" s="28"/>
      <c r="BU213" s="26" t="s">
        <v>723</v>
      </c>
      <c r="BV213" s="26"/>
      <c r="BW213" s="28"/>
      <c r="BX213" s="26" t="s">
        <v>723</v>
      </c>
      <c r="BY213" s="26"/>
      <c r="BZ213" s="28"/>
      <c r="CA213" s="26" t="s">
        <v>723</v>
      </c>
      <c r="CB213" s="26"/>
      <c r="CC213" s="28"/>
      <c r="CD213" s="26" t="s">
        <v>723</v>
      </c>
      <c r="CE213" s="26"/>
      <c r="CF213" s="28"/>
      <c r="CG213" s="26" t="s">
        <v>723</v>
      </c>
      <c r="CH213" s="26"/>
      <c r="CI213" s="28"/>
      <c r="CJ213" s="26" t="s">
        <v>723</v>
      </c>
      <c r="CK213" s="26"/>
      <c r="CL213" s="28"/>
      <c r="CM213" s="26" t="s">
        <v>723</v>
      </c>
      <c r="CN213" s="26"/>
      <c r="CO213" s="28"/>
      <c r="CP213" s="26"/>
      <c r="CQ213" s="26"/>
      <c r="CR213" s="28"/>
      <c r="CS213" s="26" t="s">
        <v>723</v>
      </c>
      <c r="CT213" s="26"/>
      <c r="CU213" s="28"/>
      <c r="CV213" s="26" t="s">
        <v>723</v>
      </c>
      <c r="CW213" s="26"/>
      <c r="CX213" s="28"/>
      <c r="CY213" s="26" t="s">
        <v>723</v>
      </c>
      <c r="CZ213" s="26"/>
      <c r="DA213" s="28"/>
      <c r="DB213" s="26" t="s">
        <v>723</v>
      </c>
      <c r="DC213" s="26"/>
      <c r="DD213" s="28"/>
      <c r="DE213" s="26" t="s">
        <v>723</v>
      </c>
      <c r="DF213" s="26"/>
      <c r="DG213" s="28"/>
      <c r="DH213" s="26" t="s">
        <v>723</v>
      </c>
      <c r="DI213" s="26"/>
      <c r="DJ213" s="28"/>
      <c r="DK213" s="26" t="s">
        <v>723</v>
      </c>
      <c r="DL213" s="26"/>
      <c r="DM213" s="28"/>
      <c r="DN213" s="26" t="s">
        <v>723</v>
      </c>
      <c r="DO213" s="26"/>
      <c r="DP213" s="28"/>
      <c r="DQ213" s="26" t="s">
        <v>723</v>
      </c>
      <c r="DR213" s="26"/>
      <c r="DS213" s="28"/>
      <c r="DT213" s="26" t="s">
        <v>723</v>
      </c>
      <c r="DU213" s="26"/>
      <c r="DV213" s="28"/>
      <c r="DW213" s="26" t="s">
        <v>723</v>
      </c>
      <c r="DX213" s="26"/>
      <c r="DY213" s="28"/>
      <c r="DZ213" s="26" t="s">
        <v>723</v>
      </c>
      <c r="EA213" s="26"/>
      <c r="EB213" s="28"/>
      <c r="EC213" s="26" t="s">
        <v>723</v>
      </c>
      <c r="ED213" s="26"/>
      <c r="EE213" s="28"/>
      <c r="EF213" s="26" t="s">
        <v>723</v>
      </c>
      <c r="EG213" s="26"/>
      <c r="EH213" s="28"/>
      <c r="EI213" s="26" t="s">
        <v>723</v>
      </c>
      <c r="EJ213" s="26"/>
      <c r="EK213" s="28"/>
      <c r="EL213" s="26" t="s">
        <v>723</v>
      </c>
      <c r="EM213" s="26"/>
      <c r="EN213" s="28"/>
      <c r="EO213" s="26" t="s">
        <v>723</v>
      </c>
      <c r="EP213" s="26"/>
      <c r="EQ213" s="28"/>
      <c r="ER213" s="26" t="s">
        <v>723</v>
      </c>
      <c r="ES213" s="26"/>
      <c r="ET213" s="28"/>
      <c r="EU213" s="26" t="s">
        <v>723</v>
      </c>
      <c r="EV213" s="26"/>
      <c r="EW213" s="28"/>
      <c r="EX213" s="26" t="s">
        <v>723</v>
      </c>
      <c r="EY213" s="26"/>
      <c r="EZ213" s="28"/>
      <c r="FA213" s="26" t="s">
        <v>723</v>
      </c>
      <c r="FB213" s="26"/>
      <c r="FC213" s="28"/>
      <c r="FD213" s="26" t="s">
        <v>723</v>
      </c>
      <c r="FE213" s="26"/>
      <c r="FF213" s="28"/>
      <c r="FG213" s="26" t="s">
        <v>723</v>
      </c>
      <c r="FH213" s="26"/>
      <c r="FI213" s="28"/>
      <c r="FJ213" s="26" t="s">
        <v>723</v>
      </c>
      <c r="FK213" s="26"/>
      <c r="FL213" s="28"/>
      <c r="FM213" s="26" t="s">
        <v>723</v>
      </c>
      <c r="FN213" s="26"/>
      <c r="FO213" s="28"/>
      <c r="FP213" s="26" t="s">
        <v>723</v>
      </c>
      <c r="FQ213" s="26"/>
      <c r="FR213" s="28"/>
      <c r="FS213" s="26" t="s">
        <v>723</v>
      </c>
      <c r="FT213" s="26"/>
      <c r="FU213" s="28"/>
      <c r="FV213" s="26" t="s">
        <v>723</v>
      </c>
      <c r="FW213" s="26"/>
      <c r="FX213" s="28"/>
      <c r="FY213" s="26" t="s">
        <v>723</v>
      </c>
      <c r="FZ213" s="26"/>
      <c r="GA213" s="28"/>
      <c r="GB213" s="26" t="s">
        <v>723</v>
      </c>
      <c r="GC213" s="26"/>
      <c r="GD213" s="26"/>
      <c r="GE213" s="26" t="s">
        <v>723</v>
      </c>
      <c r="GF213" s="26"/>
      <c r="GG213" s="26"/>
      <c r="GH213" s="26" t="s">
        <v>723</v>
      </c>
      <c r="GI213" s="26"/>
      <c r="GJ213" s="26"/>
      <c r="GK213" s="26" t="s">
        <v>723</v>
      </c>
      <c r="GL213" s="26"/>
      <c r="GM213" s="26"/>
      <c r="GN213" s="26" t="s">
        <v>723</v>
      </c>
      <c r="GO213" s="26"/>
      <c r="GP213" s="26"/>
      <c r="GQ213" s="26" t="s">
        <v>723</v>
      </c>
      <c r="GR213" s="26"/>
      <c r="GS213" s="26"/>
      <c r="GT213" s="26" t="s">
        <v>723</v>
      </c>
      <c r="GU213" s="26"/>
      <c r="GV213" s="26"/>
      <c r="GW213" s="26" t="s">
        <v>723</v>
      </c>
      <c r="GX213" s="26"/>
      <c r="GY213" s="26"/>
      <c r="GZ213" s="26" t="s">
        <v>723</v>
      </c>
      <c r="HA213" s="26"/>
      <c r="HB213" s="26"/>
      <c r="HC213" s="26" t="s">
        <v>723</v>
      </c>
      <c r="HD213" s="26"/>
      <c r="HE213" s="26"/>
      <c r="HF213" s="26" t="s">
        <v>723</v>
      </c>
      <c r="HG213" s="26"/>
      <c r="HH213" s="26"/>
      <c r="HI213" s="26" t="s">
        <v>723</v>
      </c>
      <c r="HJ213" s="26"/>
      <c r="HK213" s="26"/>
      <c r="HL213" s="26" t="s">
        <v>723</v>
      </c>
      <c r="HM213" s="26"/>
      <c r="HN213" s="26"/>
      <c r="HO213" s="26" t="s">
        <v>723</v>
      </c>
      <c r="HP213" s="26"/>
      <c r="HQ213" s="26"/>
      <c r="HR213" s="26" t="s">
        <v>723</v>
      </c>
      <c r="HS213" s="26"/>
      <c r="HT213" s="26"/>
      <c r="HU213" s="26" t="s">
        <v>723</v>
      </c>
      <c r="HV213" s="26"/>
      <c r="HW213" s="26"/>
      <c r="HX213" s="26" t="s">
        <v>723</v>
      </c>
      <c r="HY213" s="26"/>
      <c r="HZ213" s="26"/>
      <c r="IA213" s="26" t="s">
        <v>723</v>
      </c>
      <c r="IB213" s="26"/>
      <c r="IC213" s="26"/>
      <c r="ID213" s="26" t="s">
        <v>723</v>
      </c>
      <c r="IE213" s="26"/>
      <c r="IF213" s="26"/>
      <c r="IG213" s="26" t="s">
        <v>723</v>
      </c>
      <c r="IH213" s="26"/>
      <c r="II213" s="26"/>
      <c r="IJ213" s="26" t="s">
        <v>723</v>
      </c>
      <c r="IK213" s="26"/>
      <c r="IL213" s="26"/>
      <c r="IM213" s="26" t="s">
        <v>723</v>
      </c>
      <c r="IN213" s="26"/>
      <c r="IO213" s="26"/>
      <c r="IP213" s="26" t="s">
        <v>723</v>
      </c>
      <c r="IQ213" s="26"/>
      <c r="IR213" s="26"/>
      <c r="IS213" s="26" t="s">
        <v>723</v>
      </c>
      <c r="IT213" s="26"/>
      <c r="IU213" s="26"/>
      <c r="IV213" s="26" t="s">
        <v>723</v>
      </c>
      <c r="IW213" s="26"/>
      <c r="IX213" s="26"/>
      <c r="IY213" s="26" t="s">
        <v>723</v>
      </c>
      <c r="IZ213" s="26"/>
      <c r="JA213" s="26"/>
      <c r="JB213" s="26" t="s">
        <v>723</v>
      </c>
      <c r="JC213" s="26"/>
      <c r="JD213" s="26"/>
      <c r="JE213" s="26" t="s">
        <v>723</v>
      </c>
      <c r="JF213" s="26"/>
      <c r="JG213" s="26"/>
      <c r="JH213" s="26" t="s">
        <v>723</v>
      </c>
      <c r="JI213" s="26"/>
      <c r="JJ213" s="26"/>
      <c r="JK213" s="26" t="s">
        <v>723</v>
      </c>
      <c r="JL213" s="26"/>
      <c r="JM213" s="26"/>
      <c r="JN213" s="26" t="s">
        <v>723</v>
      </c>
      <c r="JO213" s="26"/>
      <c r="JP213" s="26"/>
      <c r="JQ213" s="26" t="s">
        <v>723</v>
      </c>
      <c r="JR213" s="26"/>
      <c r="JS213" s="26"/>
      <c r="JT213" s="26" t="s">
        <v>723</v>
      </c>
      <c r="JU213" s="26"/>
      <c r="JV213" s="26"/>
      <c r="JW213" s="26" t="s">
        <v>723</v>
      </c>
      <c r="JX213" s="26"/>
      <c r="JY213" s="26"/>
      <c r="JZ213" s="26" t="s">
        <v>723</v>
      </c>
      <c r="KA213" s="26"/>
      <c r="KB213" s="26"/>
      <c r="KC213" s="26" t="s">
        <v>723</v>
      </c>
      <c r="KD213" s="26"/>
      <c r="KE213" s="26"/>
      <c r="KF213" s="26" t="s">
        <v>723</v>
      </c>
      <c r="KG213" s="26"/>
      <c r="KH213" s="26"/>
      <c r="KI213" s="26" t="s">
        <v>723</v>
      </c>
      <c r="KJ213" s="26"/>
      <c r="KK213" s="26"/>
      <c r="KL213" s="26" t="s">
        <v>723</v>
      </c>
      <c r="KM213" s="26"/>
      <c r="KN213" s="26"/>
      <c r="KO213" s="26" t="s">
        <v>723</v>
      </c>
      <c r="KP213" s="26"/>
      <c r="KQ213" s="26"/>
      <c r="KR213" s="26" t="s">
        <v>723</v>
      </c>
      <c r="KS213" s="26"/>
      <c r="KT213" s="26"/>
      <c r="KU213" s="26" t="s">
        <v>723</v>
      </c>
      <c r="KV213" s="26"/>
      <c r="KW213" s="26"/>
      <c r="KX213" s="26" t="s">
        <v>723</v>
      </c>
      <c r="KY213" s="26"/>
      <c r="KZ213" s="26"/>
      <c r="LA213" s="26" t="s">
        <v>723</v>
      </c>
      <c r="LB213" s="26"/>
      <c r="LC213" s="26"/>
      <c r="LD213" s="26" t="s">
        <v>723</v>
      </c>
      <c r="LE213" s="26"/>
      <c r="LF213" s="26"/>
      <c r="LG213" s="26" t="s">
        <v>723</v>
      </c>
      <c r="LH213" s="26"/>
      <c r="LI213" s="26"/>
      <c r="LJ213" s="26" t="s">
        <v>723</v>
      </c>
      <c r="LK213" s="26"/>
      <c r="LL213" s="26"/>
      <c r="LM213" s="26" t="s">
        <v>723</v>
      </c>
      <c r="LN213" s="26"/>
      <c r="LO213" s="26"/>
      <c r="LP213" s="26" t="s">
        <v>723</v>
      </c>
      <c r="LQ213" s="26"/>
      <c r="LR213" s="26"/>
      <c r="LS213" s="26" t="s">
        <v>723</v>
      </c>
      <c r="LT213" s="26"/>
      <c r="LU213" s="26"/>
      <c r="LV213" s="26" t="s">
        <v>723</v>
      </c>
      <c r="LW213" s="26"/>
      <c r="LX213" s="26"/>
      <c r="LY213" s="26"/>
      <c r="LZ213" s="26"/>
      <c r="MA213" s="26"/>
      <c r="MB213" s="26" t="s">
        <v>723</v>
      </c>
      <c r="MC213" s="26"/>
      <c r="MD213" s="26"/>
      <c r="ME213" s="26" t="s">
        <v>723</v>
      </c>
      <c r="MF213" s="26"/>
      <c r="MG213" s="26"/>
      <c r="MH213" s="26" t="s">
        <v>723</v>
      </c>
      <c r="MI213" s="26"/>
      <c r="MJ213" s="26"/>
      <c r="MK213" s="26" t="s">
        <v>723</v>
      </c>
      <c r="ML213" s="26"/>
      <c r="MM213" s="26"/>
      <c r="MN213" s="26" t="s">
        <v>723</v>
      </c>
      <c r="MO213" s="26"/>
      <c r="MP213" s="26"/>
      <c r="MQ213" s="26" t="s">
        <v>723</v>
      </c>
      <c r="MR213" s="26"/>
      <c r="MS213" s="26"/>
      <c r="MT213" s="26"/>
      <c r="MU213" s="26"/>
      <c r="MV213" s="26"/>
      <c r="MW213" s="26"/>
      <c r="MX213" s="26"/>
      <c r="MY213" s="26"/>
      <c r="MZ213" s="26"/>
      <c r="NA213" s="26"/>
      <c r="NB213" s="26"/>
      <c r="NC213" s="26"/>
      <c r="ND213" s="26"/>
      <c r="NE213" s="26"/>
      <c r="NF213" s="26"/>
      <c r="NG213" s="26"/>
      <c r="NH213" s="26"/>
      <c r="NI213" s="26" t="s">
        <v>723</v>
      </c>
      <c r="NJ213" s="26"/>
      <c r="NK213" s="26"/>
      <c r="NL213" s="26" t="s">
        <v>723</v>
      </c>
      <c r="NM213" s="26"/>
      <c r="NN213" s="26"/>
      <c r="NO213" s="26" t="s">
        <v>723</v>
      </c>
      <c r="NP213" s="26"/>
      <c r="NQ213" s="26"/>
      <c r="NR213" s="26" t="s">
        <v>723</v>
      </c>
      <c r="NS213" s="26"/>
      <c r="NT213" s="26"/>
      <c r="NU213" s="26" t="s">
        <v>723</v>
      </c>
      <c r="NV213" s="26"/>
      <c r="NW213" s="26"/>
      <c r="NX213" s="26" t="s">
        <v>723</v>
      </c>
      <c r="NY213" s="26"/>
      <c r="NZ213" s="26"/>
      <c r="OA213" s="26" t="s">
        <v>723</v>
      </c>
      <c r="OB213" s="26"/>
      <c r="OC213" s="26"/>
      <c r="OD213" s="26" t="s">
        <v>723</v>
      </c>
      <c r="OE213" s="26"/>
      <c r="OF213" s="26"/>
      <c r="OG213" s="26" t="s">
        <v>723</v>
      </c>
      <c r="OH213" s="26"/>
      <c r="OI213" s="26"/>
      <c r="OJ213" s="26" t="s">
        <v>723</v>
      </c>
      <c r="OK213" s="26"/>
      <c r="OL213" s="26"/>
      <c r="OM213" s="26" t="s">
        <v>723</v>
      </c>
      <c r="ON213" s="26"/>
      <c r="OO213" s="26"/>
      <c r="OP213" s="26" t="s">
        <v>723</v>
      </c>
      <c r="OQ213" s="26"/>
      <c r="OR213" s="26"/>
      <c r="OS213" s="26" t="s">
        <v>723</v>
      </c>
      <c r="OT213" s="26"/>
      <c r="OU213" s="26"/>
      <c r="OV213" s="26" t="s">
        <v>723</v>
      </c>
      <c r="OW213" s="26"/>
      <c r="OX213" s="26"/>
      <c r="OY213" s="26" t="s">
        <v>723</v>
      </c>
      <c r="OZ213" s="26"/>
      <c r="PA213" s="26"/>
      <c r="PB213" s="26" t="s">
        <v>723</v>
      </c>
      <c r="PC213" s="26"/>
      <c r="PD213" s="26"/>
      <c r="PE213" s="26" t="s">
        <v>723</v>
      </c>
      <c r="PF213" s="26"/>
      <c r="PG213" s="26"/>
      <c r="PH213" s="26" t="s">
        <v>723</v>
      </c>
      <c r="PI213" s="26"/>
      <c r="PJ213" s="26"/>
      <c r="PK213" s="26" t="s">
        <v>723</v>
      </c>
      <c r="PL213" s="26"/>
      <c r="PM213" s="26"/>
      <c r="PN213" s="26" t="s">
        <v>723</v>
      </c>
      <c r="PO213" s="26"/>
      <c r="PP213" s="26"/>
      <c r="PQ213" s="26" t="s">
        <v>723</v>
      </c>
      <c r="PR213" s="26"/>
      <c r="PS213" s="26"/>
      <c r="PT213" s="26" t="s">
        <v>723</v>
      </c>
      <c r="PU213" s="26"/>
      <c r="PV213" s="26"/>
      <c r="PW213" s="26" t="s">
        <v>723</v>
      </c>
      <c r="PX213" s="26"/>
      <c r="PY213" s="26"/>
      <c r="PZ213" s="26" t="s">
        <v>723</v>
      </c>
      <c r="QA213" s="26"/>
      <c r="QB213" s="26"/>
      <c r="QC213" s="26" t="s">
        <v>723</v>
      </c>
      <c r="QD213" s="26"/>
      <c r="QE213" s="26"/>
      <c r="QF213" s="26" t="s">
        <v>723</v>
      </c>
      <c r="QG213" s="26"/>
      <c r="QH213" s="26"/>
      <c r="QI213" s="26" t="s">
        <v>723</v>
      </c>
      <c r="QJ213" s="26"/>
      <c r="QK213" s="26"/>
      <c r="QL213" s="26" t="s">
        <v>723</v>
      </c>
      <c r="QM213" s="26"/>
      <c r="QN213" s="26"/>
      <c r="QO213" s="26"/>
      <c r="QP213" s="26"/>
      <c r="QQ213" s="26"/>
      <c r="QR213" s="26"/>
      <c r="QS213" s="26"/>
      <c r="QT213" s="26"/>
      <c r="QU213" s="26" t="s">
        <v>723</v>
      </c>
      <c r="QV213" s="26"/>
      <c r="QW213" s="26"/>
      <c r="QX213" s="26" t="s">
        <v>723</v>
      </c>
      <c r="QY213" s="26"/>
      <c r="QZ213" s="26"/>
      <c r="RA213" s="26" t="s">
        <v>723</v>
      </c>
      <c r="RB213" s="26"/>
      <c r="RC213" s="26"/>
      <c r="RD213" s="26" t="s">
        <v>723</v>
      </c>
      <c r="RE213" s="26"/>
      <c r="RF213" s="26"/>
      <c r="RG213" s="26" t="s">
        <v>723</v>
      </c>
      <c r="RH213" s="26"/>
      <c r="RI213" s="26"/>
      <c r="RJ213" s="26" t="s">
        <v>723</v>
      </c>
      <c r="RK213" s="26"/>
      <c r="RL213" s="26"/>
      <c r="RM213" s="26" t="s">
        <v>723</v>
      </c>
      <c r="RN213" s="26"/>
      <c r="RO213" s="26"/>
      <c r="RP213" s="26"/>
      <c r="RQ213" s="26"/>
      <c r="RR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 t="s">
        <v>723</v>
      </c>
      <c r="ADK213" s="26"/>
      <c r="ADL213" s="26"/>
      <c r="ADM213" s="26" t="s">
        <v>723</v>
      </c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  <c r="AGP213" s="26"/>
      <c r="AGQ213" s="26"/>
      <c r="AGR213" s="26"/>
      <c r="AGS213" s="26"/>
      <c r="AGT213" s="26"/>
      <c r="AGU213" s="26"/>
      <c r="AGV213" s="30">
        <v>1462.0494128714565</v>
      </c>
      <c r="AGW213" s="30">
        <v>10.316854802291004</v>
      </c>
      <c r="AGX213" s="30">
        <v>4.890818134456971</v>
      </c>
      <c r="AGY213" s="30"/>
      <c r="AGZ213" s="30"/>
      <c r="AHA213" s="30"/>
      <c r="AHB213" s="26"/>
      <c r="AHC213" s="26"/>
      <c r="AHD213" s="26"/>
      <c r="AHE213" s="26"/>
      <c r="AHF213" s="26"/>
      <c r="AHG213" s="26"/>
      <c r="AHH213" s="26"/>
      <c r="AHI213" s="26"/>
      <c r="AHJ213" s="26"/>
      <c r="AHK213" s="26"/>
      <c r="AHL213" s="26"/>
      <c r="AHM213" s="26"/>
      <c r="AHN213" s="26"/>
      <c r="AHO213" s="26"/>
      <c r="AHP213" s="26"/>
      <c r="AHQ213" s="26"/>
      <c r="AHR213" s="26"/>
      <c r="AHS213" s="26"/>
      <c r="AHT213" s="26"/>
      <c r="AHU213" s="26"/>
      <c r="AHV213" s="26"/>
      <c r="AHW213" s="26"/>
      <c r="AHX213" s="26"/>
      <c r="AHY213" s="26"/>
      <c r="AHZ213" s="26"/>
      <c r="AIA213" s="26"/>
      <c r="AIB213" s="26"/>
      <c r="AIC213" s="26"/>
      <c r="AID213" s="26"/>
      <c r="AIE213" s="26"/>
      <c r="AIF213" s="26"/>
      <c r="AIG213" s="26"/>
      <c r="AIH213" s="26"/>
      <c r="AII213" s="26"/>
      <c r="AIJ213" s="26"/>
      <c r="AIK213" s="26"/>
      <c r="AIL213" s="26"/>
      <c r="AIM213" s="26"/>
      <c r="AIN213" s="26"/>
      <c r="AIO213" s="26"/>
      <c r="AIP213" s="26"/>
      <c r="AIQ213" s="26"/>
      <c r="AIR213" s="26"/>
      <c r="AIS213" s="26"/>
      <c r="AIT213" s="26"/>
      <c r="AIU213" s="26"/>
      <c r="AIV213" s="26"/>
      <c r="AIW213" s="26"/>
      <c r="AIX213" s="26"/>
      <c r="AIY213" s="26"/>
      <c r="AIZ213" s="26"/>
      <c r="AJA213" s="26"/>
      <c r="AJB213" s="26"/>
      <c r="AJC213" s="26"/>
      <c r="AJD213" s="26"/>
      <c r="AJE213" s="26"/>
      <c r="AJF213" s="26"/>
      <c r="AJG213" s="26"/>
      <c r="AJH213" s="26"/>
      <c r="AJI213" s="26"/>
      <c r="AJJ213" s="26"/>
      <c r="AJK213" s="26"/>
      <c r="AJL213" s="26"/>
      <c r="AJM213" s="26"/>
      <c r="AJN213" s="26"/>
      <c r="AJO213" s="26"/>
      <c r="AJP213" s="26"/>
      <c r="AJQ213" s="26"/>
      <c r="AJR213" s="26"/>
      <c r="AJS213" s="26"/>
      <c r="AJT213" s="26"/>
      <c r="AJU213" s="26"/>
      <c r="AJV213" s="26"/>
      <c r="AJW213" s="26"/>
      <c r="AJX213" s="26"/>
      <c r="AJY213" s="26"/>
      <c r="AJZ213" s="26"/>
      <c r="AKA213" s="26"/>
      <c r="AKB213" s="26"/>
      <c r="AKC213" s="26"/>
      <c r="AKD213" s="26"/>
      <c r="AKE213" s="26"/>
      <c r="AKF213" s="26"/>
      <c r="AKG213" s="26"/>
      <c r="AKH213" s="26"/>
      <c r="AKI213" s="26"/>
      <c r="AKJ213" s="26"/>
      <c r="AKK213" s="26"/>
      <c r="AKL213" s="26"/>
      <c r="AKM213" s="26"/>
      <c r="AKN213" s="26"/>
      <c r="AKO213" s="26"/>
      <c r="AKP213" s="26"/>
      <c r="AKQ213" s="26"/>
      <c r="AKR213" s="26"/>
      <c r="AKS213" s="26"/>
      <c r="AKT213" s="26"/>
      <c r="AKU213" s="26"/>
      <c r="AKV213" s="26"/>
      <c r="AKW213" s="26"/>
      <c r="AKX213" s="26"/>
      <c r="AKY213" s="26"/>
      <c r="AKZ213" s="26"/>
      <c r="ALA213" s="26"/>
      <c r="ALB213" s="26"/>
      <c r="ALC213" s="26"/>
      <c r="ALD213" s="26"/>
      <c r="ALE213" s="26"/>
      <c r="ALF213" s="26"/>
      <c r="ALG213" s="26"/>
      <c r="ALH213" s="26"/>
      <c r="ALI213" s="26"/>
      <c r="ALJ213" s="26"/>
      <c r="ALK213" s="26"/>
      <c r="ALL213" s="26"/>
      <c r="ALM213" s="26"/>
      <c r="ALN213" s="26"/>
      <c r="ALO213" s="26"/>
      <c r="ALP213" s="26"/>
      <c r="ALQ213" s="26"/>
      <c r="ALR213" s="26"/>
      <c r="ALS213" s="26"/>
      <c r="ALT213" s="26"/>
      <c r="ALU213" s="26"/>
      <c r="ALV213" s="26"/>
      <c r="ALW213" s="26"/>
      <c r="ALX213" s="26"/>
      <c r="ALY213" s="26"/>
      <c r="ALZ213" s="26"/>
      <c r="AMA213" s="26"/>
      <c r="AMB213" s="26"/>
      <c r="AMC213" s="26"/>
      <c r="AMD213" s="26"/>
      <c r="AME213" s="26"/>
      <c r="AMF213" s="26"/>
      <c r="AMG213" s="26"/>
      <c r="AMH213" s="26"/>
      <c r="AMI213" s="26"/>
      <c r="AMJ213" s="26"/>
      <c r="AMK213" s="26"/>
      <c r="AML213" s="26"/>
      <c r="AMM213" s="26"/>
      <c r="AMN213" s="26"/>
      <c r="AMO213" s="26"/>
      <c r="AMP213" s="26"/>
      <c r="AMQ213" s="26"/>
      <c r="AMR213" s="26"/>
      <c r="AMS213" s="26"/>
      <c r="AMT213" s="26"/>
      <c r="AMU213" s="26"/>
      <c r="AMV213" s="26"/>
      <c r="AMW213" s="26"/>
      <c r="AMX213" s="26"/>
      <c r="AMY213" s="26"/>
      <c r="AMZ213" s="26"/>
      <c r="ANA213" s="26"/>
      <c r="ANB213" s="26"/>
      <c r="ANC213" s="26"/>
      <c r="AND213" s="26"/>
      <c r="ANE213" s="26"/>
      <c r="ANF213" s="26"/>
      <c r="ANG213" s="26"/>
      <c r="ANH213" s="30">
        <v>2876.37929</v>
      </c>
      <c r="ANI213" s="30">
        <v>8.616642539987417</v>
      </c>
      <c r="ANJ213" s="30">
        <v>-3.0143623490304328</v>
      </c>
      <c r="ANK213" s="26"/>
      <c r="ANL213" s="26"/>
      <c r="ANM213" s="26"/>
      <c r="ANN213" s="26"/>
      <c r="ANO213" s="26"/>
      <c r="ANP213" s="26"/>
      <c r="ANQ213" s="26"/>
      <c r="ANR213" s="26"/>
      <c r="ANS213" s="26"/>
      <c r="ANT213" s="26"/>
      <c r="ANU213" s="26"/>
      <c r="ANV213" s="26"/>
      <c r="ANW213" s="26"/>
      <c r="ANX213" s="26"/>
      <c r="ANY213" s="26"/>
      <c r="ANZ213" s="26"/>
      <c r="AOA213" s="26"/>
      <c r="AOB213" s="26"/>
      <c r="AOC213" s="26"/>
      <c r="AOD213" s="26"/>
      <c r="AOE213" s="26"/>
      <c r="AOF213" s="26"/>
      <c r="AOG213" s="26"/>
      <c r="AOH213" s="26"/>
      <c r="AOI213" s="26"/>
      <c r="AOJ213" s="26"/>
      <c r="AOK213" s="26"/>
      <c r="AOL213" s="26"/>
      <c r="AOM213" s="26"/>
      <c r="AON213" s="26"/>
      <c r="AOO213" s="26"/>
      <c r="AOP213" s="26"/>
      <c r="AOQ213" s="26"/>
      <c r="AOR213" s="26"/>
      <c r="AOS213" s="26"/>
      <c r="AOT213" s="26"/>
      <c r="AOU213" s="26"/>
      <c r="AOV213" s="26"/>
      <c r="AOW213" s="26"/>
      <c r="AOX213" s="26"/>
      <c r="AOY213" s="26"/>
      <c r="AOZ213" s="26"/>
      <c r="APA213" s="26"/>
      <c r="APB213" s="26"/>
      <c r="APC213" s="26"/>
      <c r="APD213" s="26"/>
      <c r="APE213" s="26"/>
      <c r="APF213" s="26"/>
      <c r="APG213" s="26"/>
      <c r="APH213" s="26"/>
      <c r="API213" s="26"/>
      <c r="APJ213" s="26"/>
      <c r="APK213" s="26"/>
      <c r="APL213" s="26"/>
      <c r="APM213" s="26"/>
      <c r="APN213" s="26"/>
      <c r="APO213" s="26"/>
      <c r="APP213" s="26"/>
      <c r="APQ213" s="26"/>
      <c r="APR213" s="26"/>
      <c r="APS213" s="26"/>
      <c r="APT213" s="26"/>
      <c r="APU213" s="26"/>
      <c r="APV213" s="26"/>
      <c r="APW213" s="26"/>
      <c r="APX213" s="26"/>
      <c r="APY213" s="26"/>
      <c r="APZ213" s="26"/>
      <c r="AQA213" s="26"/>
      <c r="AQB213" s="26"/>
      <c r="AQC213" s="26"/>
      <c r="AQD213" s="26"/>
      <c r="AQE213" s="26"/>
      <c r="AQF213" s="26"/>
      <c r="AQG213" s="26"/>
      <c r="AQH213" s="26"/>
      <c r="AQI213" s="26"/>
      <c r="AQJ213" s="26"/>
      <c r="AQK213" s="26"/>
      <c r="AQL213" s="26"/>
      <c r="AQM213" s="26"/>
      <c r="AQN213" s="26"/>
      <c r="AQO213" s="26"/>
      <c r="AQP213" s="26"/>
      <c r="AQQ213" s="26"/>
      <c r="AQR213" s="26"/>
      <c r="AQS213" s="26"/>
      <c r="AQT213" s="26"/>
      <c r="AQU213" s="26"/>
      <c r="AQV213" s="26"/>
      <c r="AQW213" s="26"/>
      <c r="AQX213" s="26"/>
      <c r="AQY213" s="26"/>
      <c r="AQZ213" s="26"/>
      <c r="ARA213" s="26"/>
      <c r="ARB213" s="26"/>
      <c r="ARC213" s="26"/>
      <c r="ARD213" s="26"/>
      <c r="ARE213" s="26"/>
      <c r="ARF213" s="26"/>
      <c r="ARG213" s="26"/>
      <c r="ARH213" s="26"/>
      <c r="ARI213" s="26"/>
      <c r="ARJ213" s="26"/>
      <c r="ARK213" s="26"/>
      <c r="ARL213" s="26"/>
      <c r="ARM213" s="26"/>
      <c r="ARN213" s="26"/>
      <c r="ARO213" s="26"/>
      <c r="ARP213" s="26"/>
      <c r="ARQ213" s="26"/>
      <c r="ARR213" s="26"/>
      <c r="ARS213" s="26"/>
      <c r="ART213" s="26"/>
      <c r="ARU213" s="26"/>
      <c r="ARV213" s="26"/>
      <c r="ARW213" s="26"/>
      <c r="ARX213" s="26"/>
      <c r="ARY213" s="26"/>
      <c r="ARZ213" s="26"/>
      <c r="ASA213" s="26"/>
      <c r="ASB213" s="26"/>
      <c r="ASC213" s="26"/>
      <c r="ASD213" s="26"/>
      <c r="ASE213" s="26"/>
      <c r="ASF213" s="26"/>
      <c r="ASG213" s="26"/>
      <c r="ASH213" s="26"/>
      <c r="ASI213" s="26"/>
      <c r="ASJ213" s="26"/>
      <c r="ASK213" s="26"/>
      <c r="ASL213" s="26"/>
      <c r="ASM213" s="26"/>
      <c r="ASN213" s="26"/>
      <c r="ASO213" s="26"/>
      <c r="ASP213" s="26"/>
      <c r="ASQ213" s="26"/>
      <c r="ASR213" s="26"/>
      <c r="ASS213" s="26"/>
      <c r="AST213" s="26"/>
      <c r="ASU213" s="26"/>
      <c r="ASV213" s="26"/>
      <c r="ASW213" s="26"/>
      <c r="ASX213" s="26"/>
      <c r="ASY213" s="26"/>
      <c r="ASZ213" s="26"/>
      <c r="ATA213" s="26"/>
      <c r="ATB213" s="26"/>
      <c r="ATC213" s="26"/>
      <c r="ATD213" s="26"/>
      <c r="ATE213" s="26"/>
      <c r="ATF213" s="26"/>
      <c r="ATG213" s="26"/>
      <c r="ATH213" s="26"/>
      <c r="ATI213" s="26"/>
      <c r="ATJ213" s="26"/>
      <c r="ATK213" s="26"/>
      <c r="ATL213" s="26"/>
      <c r="ATM213" s="26"/>
      <c r="ATN213" s="26"/>
      <c r="ATO213" s="26"/>
      <c r="ATP213" s="26"/>
      <c r="ATQ213" s="26"/>
      <c r="ATR213" s="26"/>
      <c r="ATS213" s="26"/>
      <c r="ATT213" s="26"/>
      <c r="ATU213" s="26"/>
      <c r="ATV213" s="26"/>
      <c r="ATW213" s="26"/>
      <c r="ATX213" s="26"/>
      <c r="ATY213" s="26"/>
      <c r="ATZ213" s="26"/>
      <c r="AUA213" s="26"/>
      <c r="AUB213" s="26"/>
      <c r="AUC213" s="26"/>
      <c r="AUD213" s="26"/>
      <c r="AUE213" s="26"/>
      <c r="AUF213" s="26"/>
      <c r="AUG213" s="26"/>
      <c r="AUH213" s="26"/>
      <c r="AUI213" s="26"/>
      <c r="AUJ213" s="26"/>
      <c r="AUK213" s="26"/>
      <c r="AUL213" s="26"/>
      <c r="AUM213" s="26"/>
      <c r="AUN213" s="26"/>
      <c r="AUO213" s="26"/>
      <c r="AUP213" s="26"/>
      <c r="AUQ213" s="26"/>
      <c r="AUR213" s="26"/>
      <c r="AUS213" s="26"/>
      <c r="AUT213" s="26"/>
      <c r="AUU213" s="26"/>
      <c r="AUV213" s="26"/>
      <c r="AUW213" s="26"/>
      <c r="AUX213" s="26"/>
      <c r="AUY213" s="26"/>
      <c r="AUZ213" s="26"/>
      <c r="AVA213" s="26"/>
      <c r="AVB213" s="26"/>
      <c r="AVC213" s="26"/>
      <c r="AVD213" s="26"/>
      <c r="AVE213" s="26"/>
      <c r="AVF213" s="26"/>
      <c r="AVG213" s="26"/>
      <c r="AVH213" s="26"/>
      <c r="AVI213" s="26"/>
      <c r="AVJ213" s="26"/>
      <c r="AVK213" s="26"/>
      <c r="AVL213" s="26"/>
      <c r="AVM213" s="26"/>
      <c r="AVN213" s="26"/>
      <c r="AVO213" s="26"/>
      <c r="AVP213" s="26"/>
      <c r="AVQ213" s="26"/>
      <c r="AVR213" s="26"/>
      <c r="AVS213" s="26"/>
      <c r="AVT213" s="26"/>
      <c r="AVU213" s="26"/>
      <c r="AVV213" s="26"/>
      <c r="AVW213" s="26"/>
      <c r="AVX213" s="26"/>
      <c r="AVY213" s="26"/>
      <c r="AVZ213" s="26"/>
      <c r="AWA213" s="26"/>
      <c r="AWB213" s="26"/>
      <c r="AWC213" s="26"/>
      <c r="AWD213" s="26"/>
      <c r="AWE213" s="26"/>
      <c r="AWF213" s="26"/>
      <c r="AWG213" s="26"/>
      <c r="AWH213" s="26"/>
      <c r="AWI213" s="26"/>
      <c r="AWJ213" s="26"/>
      <c r="AWK213" s="26"/>
      <c r="AWL213" s="26"/>
      <c r="AWM213" s="26"/>
      <c r="AWN213" s="26"/>
      <c r="AWO213" s="26"/>
      <c r="AWP213" s="26"/>
      <c r="AWQ213" s="26"/>
      <c r="AWR213" s="26"/>
      <c r="AWS213" s="26"/>
      <c r="AWT213" s="26"/>
      <c r="AWU213" s="26"/>
      <c r="AWV213" s="26"/>
    </row>
    <row r="214">
      <c r="D214" s="25" t="s">
        <v>723</v>
      </c>
      <c r="E214" s="26"/>
      <c r="F214" s="27"/>
      <c r="G214" s="25" t="s">
        <v>723</v>
      </c>
      <c r="H214" s="26"/>
      <c r="I214" s="27"/>
      <c r="J214" s="25" t="s">
        <v>723</v>
      </c>
      <c r="K214" s="26"/>
      <c r="L214" s="27"/>
      <c r="M214" s="26" t="s">
        <v>723</v>
      </c>
      <c r="N214" s="26"/>
      <c r="O214" s="27"/>
      <c r="P214" s="26" t="s">
        <v>723</v>
      </c>
      <c r="Q214" s="26"/>
      <c r="R214" s="27"/>
      <c r="S214" s="26" t="s">
        <v>723</v>
      </c>
      <c r="T214" s="26"/>
      <c r="U214" s="27"/>
      <c r="V214" s="26" t="s">
        <v>723</v>
      </c>
      <c r="W214" s="26"/>
      <c r="X214" s="27"/>
      <c r="Y214" s="26" t="s">
        <v>723</v>
      </c>
      <c r="Z214" s="26"/>
      <c r="AA214" s="28"/>
      <c r="AB214" s="26" t="s">
        <v>723</v>
      </c>
      <c r="AC214" s="26"/>
      <c r="AD214" s="28"/>
      <c r="AE214" s="26" t="s">
        <v>723</v>
      </c>
      <c r="AF214" s="26"/>
      <c r="AG214" s="28"/>
      <c r="AH214" s="26" t="s">
        <v>723</v>
      </c>
      <c r="AI214" s="26"/>
      <c r="AJ214" s="28"/>
      <c r="AK214" s="26" t="s">
        <v>723</v>
      </c>
      <c r="AL214" s="26"/>
      <c r="AM214" s="28"/>
      <c r="AN214" s="26" t="s">
        <v>723</v>
      </c>
      <c r="AO214" s="26"/>
      <c r="AP214" s="28"/>
      <c r="AQ214" s="26" t="s">
        <v>723</v>
      </c>
      <c r="AR214" s="26"/>
      <c r="AS214" s="28"/>
      <c r="AT214" s="26" t="s">
        <v>723</v>
      </c>
      <c r="AU214" s="26"/>
      <c r="AV214" s="28"/>
      <c r="AW214" s="26" t="s">
        <v>723</v>
      </c>
      <c r="AX214" s="26"/>
      <c r="AY214" s="28"/>
      <c r="AZ214" s="26" t="s">
        <v>723</v>
      </c>
      <c r="BA214" s="26"/>
      <c r="BB214" s="28"/>
      <c r="BC214" s="26" t="s">
        <v>723</v>
      </c>
      <c r="BD214" s="26"/>
      <c r="BE214" s="28"/>
      <c r="BF214" s="26" t="s">
        <v>723</v>
      </c>
      <c r="BG214" s="26"/>
      <c r="BH214" s="28"/>
      <c r="BI214" s="26" t="s">
        <v>723</v>
      </c>
      <c r="BJ214" s="26"/>
      <c r="BK214" s="28"/>
      <c r="BL214" s="26" t="s">
        <v>723</v>
      </c>
      <c r="BM214" s="26"/>
      <c r="BN214" s="28"/>
      <c r="BO214" s="26" t="s">
        <v>723</v>
      </c>
      <c r="BP214" s="26"/>
      <c r="BQ214" s="28"/>
      <c r="BR214" s="26" t="s">
        <v>723</v>
      </c>
      <c r="BS214" s="26"/>
      <c r="BT214" s="28"/>
      <c r="BU214" s="26" t="s">
        <v>723</v>
      </c>
      <c r="BV214" s="26"/>
      <c r="BW214" s="28"/>
      <c r="BX214" s="26" t="s">
        <v>723</v>
      </c>
      <c r="BY214" s="26"/>
      <c r="BZ214" s="28"/>
      <c r="CA214" s="26" t="s">
        <v>723</v>
      </c>
      <c r="CB214" s="26"/>
      <c r="CC214" s="28"/>
      <c r="CD214" s="26" t="s">
        <v>723</v>
      </c>
      <c r="CE214" s="26"/>
      <c r="CF214" s="28"/>
      <c r="CG214" s="26" t="s">
        <v>723</v>
      </c>
      <c r="CH214" s="26"/>
      <c r="CI214" s="28"/>
      <c r="CJ214" s="26" t="s">
        <v>723</v>
      </c>
      <c r="CK214" s="26"/>
      <c r="CL214" s="28"/>
      <c r="CM214" s="26" t="s">
        <v>723</v>
      </c>
      <c r="CN214" s="26"/>
      <c r="CO214" s="28"/>
      <c r="CP214" s="26"/>
      <c r="CQ214" s="26"/>
      <c r="CR214" s="28"/>
      <c r="CS214" s="26" t="s">
        <v>723</v>
      </c>
      <c r="CT214" s="26"/>
      <c r="CU214" s="28"/>
      <c r="CV214" s="26" t="s">
        <v>723</v>
      </c>
      <c r="CW214" s="26"/>
      <c r="CX214" s="28"/>
      <c r="CY214" s="26" t="s">
        <v>723</v>
      </c>
      <c r="CZ214" s="26"/>
      <c r="DA214" s="28"/>
      <c r="DB214" s="26" t="s">
        <v>723</v>
      </c>
      <c r="DC214" s="26"/>
      <c r="DD214" s="28"/>
      <c r="DE214" s="26" t="s">
        <v>723</v>
      </c>
      <c r="DF214" s="26"/>
      <c r="DG214" s="28"/>
      <c r="DH214" s="26" t="s">
        <v>723</v>
      </c>
      <c r="DI214" s="26"/>
      <c r="DJ214" s="28"/>
      <c r="DK214" s="26" t="s">
        <v>723</v>
      </c>
      <c r="DL214" s="26"/>
      <c r="DM214" s="28"/>
      <c r="DN214" s="26" t="s">
        <v>723</v>
      </c>
      <c r="DO214" s="26"/>
      <c r="DP214" s="28"/>
      <c r="DQ214" s="26" t="s">
        <v>723</v>
      </c>
      <c r="DR214" s="26"/>
      <c r="DS214" s="28"/>
      <c r="DT214" s="26" t="s">
        <v>723</v>
      </c>
      <c r="DU214" s="26"/>
      <c r="DV214" s="28"/>
      <c r="DW214" s="26" t="s">
        <v>723</v>
      </c>
      <c r="DX214" s="26"/>
      <c r="DY214" s="28"/>
      <c r="DZ214" s="26" t="s">
        <v>723</v>
      </c>
      <c r="EA214" s="26"/>
      <c r="EB214" s="28"/>
      <c r="EC214" s="26" t="s">
        <v>723</v>
      </c>
      <c r="ED214" s="26"/>
      <c r="EE214" s="28"/>
      <c r="EF214" s="26" t="s">
        <v>723</v>
      </c>
      <c r="EG214" s="26"/>
      <c r="EH214" s="28"/>
      <c r="EI214" s="26" t="s">
        <v>723</v>
      </c>
      <c r="EJ214" s="26"/>
      <c r="EK214" s="28"/>
      <c r="EL214" s="26" t="s">
        <v>723</v>
      </c>
      <c r="EM214" s="26"/>
      <c r="EN214" s="28"/>
      <c r="EO214" s="26" t="s">
        <v>723</v>
      </c>
      <c r="EP214" s="26"/>
      <c r="EQ214" s="28"/>
      <c r="ER214" s="26" t="s">
        <v>723</v>
      </c>
      <c r="ES214" s="26"/>
      <c r="ET214" s="28"/>
      <c r="EU214" s="26" t="s">
        <v>723</v>
      </c>
      <c r="EV214" s="26"/>
      <c r="EW214" s="28"/>
      <c r="EX214" s="26" t="s">
        <v>723</v>
      </c>
      <c r="EY214" s="26"/>
      <c r="EZ214" s="28"/>
      <c r="FA214" s="26" t="s">
        <v>723</v>
      </c>
      <c r="FB214" s="26"/>
      <c r="FC214" s="28"/>
      <c r="FD214" s="26" t="s">
        <v>723</v>
      </c>
      <c r="FE214" s="26"/>
      <c r="FF214" s="28"/>
      <c r="FG214" s="26" t="s">
        <v>723</v>
      </c>
      <c r="FH214" s="26"/>
      <c r="FI214" s="28"/>
      <c r="FJ214" s="26" t="s">
        <v>723</v>
      </c>
      <c r="FK214" s="26"/>
      <c r="FL214" s="28"/>
      <c r="FM214" s="26" t="s">
        <v>723</v>
      </c>
      <c r="FN214" s="26"/>
      <c r="FO214" s="28"/>
      <c r="FP214" s="26" t="s">
        <v>723</v>
      </c>
      <c r="FQ214" s="26"/>
      <c r="FR214" s="28"/>
      <c r="FS214" s="26" t="s">
        <v>723</v>
      </c>
      <c r="FT214" s="26"/>
      <c r="FU214" s="28"/>
      <c r="FV214" s="26" t="s">
        <v>723</v>
      </c>
      <c r="FW214" s="26"/>
      <c r="FX214" s="28"/>
      <c r="FY214" s="26" t="s">
        <v>723</v>
      </c>
      <c r="FZ214" s="26"/>
      <c r="GA214" s="28"/>
      <c r="GB214" s="26" t="s">
        <v>723</v>
      </c>
      <c r="GC214" s="26"/>
      <c r="GD214" s="26"/>
      <c r="GE214" s="26" t="s">
        <v>723</v>
      </c>
      <c r="GF214" s="26"/>
      <c r="GG214" s="26"/>
      <c r="GH214" s="26" t="s">
        <v>723</v>
      </c>
      <c r="GI214" s="26"/>
      <c r="GJ214" s="26"/>
      <c r="GK214" s="26" t="s">
        <v>723</v>
      </c>
      <c r="GL214" s="26"/>
      <c r="GM214" s="26"/>
      <c r="GN214" s="26" t="s">
        <v>723</v>
      </c>
      <c r="GO214" s="26"/>
      <c r="GP214" s="26"/>
      <c r="GQ214" s="26" t="s">
        <v>723</v>
      </c>
      <c r="GR214" s="26"/>
      <c r="GS214" s="26"/>
      <c r="GT214" s="26" t="s">
        <v>723</v>
      </c>
      <c r="GU214" s="26"/>
      <c r="GV214" s="26"/>
      <c r="GW214" s="26" t="s">
        <v>723</v>
      </c>
      <c r="GX214" s="26"/>
      <c r="GY214" s="26"/>
      <c r="GZ214" s="26" t="s">
        <v>723</v>
      </c>
      <c r="HA214" s="26"/>
      <c r="HB214" s="26"/>
      <c r="HC214" s="26" t="s">
        <v>723</v>
      </c>
      <c r="HD214" s="26"/>
      <c r="HE214" s="26"/>
      <c r="HF214" s="26" t="s">
        <v>723</v>
      </c>
      <c r="HG214" s="26"/>
      <c r="HH214" s="26"/>
      <c r="HI214" s="26" t="s">
        <v>723</v>
      </c>
      <c r="HJ214" s="26"/>
      <c r="HK214" s="26"/>
      <c r="HL214" s="26" t="s">
        <v>723</v>
      </c>
      <c r="HM214" s="26"/>
      <c r="HN214" s="26"/>
      <c r="HO214" s="26" t="s">
        <v>723</v>
      </c>
      <c r="HP214" s="26"/>
      <c r="HQ214" s="26"/>
      <c r="HR214" s="26" t="s">
        <v>723</v>
      </c>
      <c r="HS214" s="26"/>
      <c r="HT214" s="26"/>
      <c r="HU214" s="26" t="s">
        <v>723</v>
      </c>
      <c r="HV214" s="26"/>
      <c r="HW214" s="26"/>
      <c r="HX214" s="26" t="s">
        <v>723</v>
      </c>
      <c r="HY214" s="26"/>
      <c r="HZ214" s="26"/>
      <c r="IA214" s="26" t="s">
        <v>723</v>
      </c>
      <c r="IB214" s="26"/>
      <c r="IC214" s="26"/>
      <c r="ID214" s="26" t="s">
        <v>723</v>
      </c>
      <c r="IE214" s="26"/>
      <c r="IF214" s="26"/>
      <c r="IG214" s="26" t="s">
        <v>723</v>
      </c>
      <c r="IH214" s="26"/>
      <c r="II214" s="26"/>
      <c r="IJ214" s="26" t="s">
        <v>723</v>
      </c>
      <c r="IK214" s="26"/>
      <c r="IL214" s="26"/>
      <c r="IM214" s="26" t="s">
        <v>723</v>
      </c>
      <c r="IN214" s="26"/>
      <c r="IO214" s="26"/>
      <c r="IP214" s="26" t="s">
        <v>723</v>
      </c>
      <c r="IQ214" s="26"/>
      <c r="IR214" s="26"/>
      <c r="IS214" s="26" t="s">
        <v>723</v>
      </c>
      <c r="IT214" s="26"/>
      <c r="IU214" s="26"/>
      <c r="IV214" s="26" t="s">
        <v>723</v>
      </c>
      <c r="IW214" s="26"/>
      <c r="IX214" s="26"/>
      <c r="IY214" s="26" t="s">
        <v>723</v>
      </c>
      <c r="IZ214" s="26"/>
      <c r="JA214" s="26"/>
      <c r="JB214" s="26" t="s">
        <v>723</v>
      </c>
      <c r="JC214" s="26"/>
      <c r="JD214" s="26"/>
      <c r="JE214" s="26" t="s">
        <v>723</v>
      </c>
      <c r="JF214" s="26"/>
      <c r="JG214" s="26"/>
      <c r="JH214" s="26" t="s">
        <v>723</v>
      </c>
      <c r="JI214" s="26"/>
      <c r="JJ214" s="26"/>
      <c r="JK214" s="26" t="s">
        <v>723</v>
      </c>
      <c r="JL214" s="26"/>
      <c r="JM214" s="26"/>
      <c r="JN214" s="26" t="s">
        <v>723</v>
      </c>
      <c r="JO214" s="26"/>
      <c r="JP214" s="26"/>
      <c r="JQ214" s="26" t="s">
        <v>723</v>
      </c>
      <c r="JR214" s="26"/>
      <c r="JS214" s="26"/>
      <c r="JT214" s="26" t="s">
        <v>723</v>
      </c>
      <c r="JU214" s="26"/>
      <c r="JV214" s="26"/>
      <c r="JW214" s="26" t="s">
        <v>723</v>
      </c>
      <c r="JX214" s="26"/>
      <c r="JY214" s="26"/>
      <c r="JZ214" s="26" t="s">
        <v>723</v>
      </c>
      <c r="KA214" s="26"/>
      <c r="KB214" s="26"/>
      <c r="KC214" s="26" t="s">
        <v>723</v>
      </c>
      <c r="KD214" s="26"/>
      <c r="KE214" s="26"/>
      <c r="KF214" s="26" t="s">
        <v>723</v>
      </c>
      <c r="KG214" s="26"/>
      <c r="KH214" s="26"/>
      <c r="KI214" s="26" t="s">
        <v>723</v>
      </c>
      <c r="KJ214" s="26"/>
      <c r="KK214" s="26"/>
      <c r="KL214" s="26" t="s">
        <v>723</v>
      </c>
      <c r="KM214" s="26"/>
      <c r="KN214" s="26"/>
      <c r="KO214" s="26" t="s">
        <v>723</v>
      </c>
      <c r="KP214" s="26"/>
      <c r="KQ214" s="26"/>
      <c r="KR214" s="26" t="s">
        <v>723</v>
      </c>
      <c r="KS214" s="26"/>
      <c r="KT214" s="26"/>
      <c r="KU214" s="26" t="s">
        <v>723</v>
      </c>
      <c r="KV214" s="26"/>
      <c r="KW214" s="26"/>
      <c r="KX214" s="26" t="s">
        <v>723</v>
      </c>
      <c r="KY214" s="26"/>
      <c r="KZ214" s="26"/>
      <c r="LA214" s="26" t="s">
        <v>723</v>
      </c>
      <c r="LB214" s="26"/>
      <c r="LC214" s="26"/>
      <c r="LD214" s="26" t="s">
        <v>723</v>
      </c>
      <c r="LE214" s="26"/>
      <c r="LF214" s="26"/>
      <c r="LG214" s="26" t="s">
        <v>723</v>
      </c>
      <c r="LH214" s="26"/>
      <c r="LI214" s="26"/>
      <c r="LJ214" s="26" t="s">
        <v>723</v>
      </c>
      <c r="LK214" s="26"/>
      <c r="LL214" s="26"/>
      <c r="LM214" s="26" t="s">
        <v>723</v>
      </c>
      <c r="LN214" s="26"/>
      <c r="LO214" s="26"/>
      <c r="LP214" s="26" t="s">
        <v>723</v>
      </c>
      <c r="LQ214" s="26"/>
      <c r="LR214" s="26"/>
      <c r="LS214" s="26" t="s">
        <v>723</v>
      </c>
      <c r="LT214" s="26"/>
      <c r="LU214" s="26"/>
      <c r="LV214" s="26" t="s">
        <v>723</v>
      </c>
      <c r="LW214" s="26"/>
      <c r="LX214" s="26"/>
      <c r="LY214" s="26"/>
      <c r="LZ214" s="26"/>
      <c r="MA214" s="26"/>
      <c r="MB214" s="26" t="s">
        <v>723</v>
      </c>
      <c r="MC214" s="26"/>
      <c r="MD214" s="26"/>
      <c r="ME214" s="26" t="s">
        <v>723</v>
      </c>
      <c r="MF214" s="26"/>
      <c r="MG214" s="26"/>
      <c r="MH214" s="26" t="s">
        <v>723</v>
      </c>
      <c r="MI214" s="26"/>
      <c r="MJ214" s="26"/>
      <c r="MK214" s="26" t="s">
        <v>723</v>
      </c>
      <c r="ML214" s="26"/>
      <c r="MM214" s="26"/>
      <c r="MN214" s="26" t="s">
        <v>723</v>
      </c>
      <c r="MO214" s="26"/>
      <c r="MP214" s="26"/>
      <c r="MQ214" s="26" t="s">
        <v>723</v>
      </c>
      <c r="MR214" s="26"/>
      <c r="MS214" s="26"/>
      <c r="MT214" s="26"/>
      <c r="MU214" s="26"/>
      <c r="MV214" s="26"/>
      <c r="MW214" s="26"/>
      <c r="MX214" s="26"/>
      <c r="MY214" s="26"/>
      <c r="MZ214" s="26"/>
      <c r="NA214" s="26"/>
      <c r="NB214" s="26"/>
      <c r="NC214" s="26"/>
      <c r="ND214" s="26"/>
      <c r="NE214" s="26"/>
      <c r="NF214" s="26"/>
      <c r="NG214" s="26"/>
      <c r="NH214" s="26"/>
      <c r="NI214" s="26" t="s">
        <v>723</v>
      </c>
      <c r="NJ214" s="26"/>
      <c r="NK214" s="26"/>
      <c r="NL214" s="26" t="s">
        <v>723</v>
      </c>
      <c r="NM214" s="26"/>
      <c r="NN214" s="26"/>
      <c r="NO214" s="26" t="s">
        <v>723</v>
      </c>
      <c r="NP214" s="26"/>
      <c r="NQ214" s="26"/>
      <c r="NR214" s="26" t="s">
        <v>723</v>
      </c>
      <c r="NS214" s="26"/>
      <c r="NT214" s="26"/>
      <c r="NU214" s="26" t="s">
        <v>723</v>
      </c>
      <c r="NV214" s="26"/>
      <c r="NW214" s="26"/>
      <c r="NX214" s="26" t="s">
        <v>723</v>
      </c>
      <c r="NY214" s="26"/>
      <c r="NZ214" s="26"/>
      <c r="OA214" s="26" t="s">
        <v>723</v>
      </c>
      <c r="OB214" s="26"/>
      <c r="OC214" s="26"/>
      <c r="OD214" s="26" t="s">
        <v>723</v>
      </c>
      <c r="OE214" s="26"/>
      <c r="OF214" s="26"/>
      <c r="OG214" s="26" t="s">
        <v>723</v>
      </c>
      <c r="OH214" s="26"/>
      <c r="OI214" s="26"/>
      <c r="OJ214" s="26" t="s">
        <v>723</v>
      </c>
      <c r="OK214" s="26"/>
      <c r="OL214" s="26"/>
      <c r="OM214" s="26" t="s">
        <v>723</v>
      </c>
      <c r="ON214" s="26"/>
      <c r="OO214" s="26"/>
      <c r="OP214" s="26" t="s">
        <v>723</v>
      </c>
      <c r="OQ214" s="26"/>
      <c r="OR214" s="26"/>
      <c r="OS214" s="26" t="s">
        <v>723</v>
      </c>
      <c r="OT214" s="26"/>
      <c r="OU214" s="26"/>
      <c r="OV214" s="26" t="s">
        <v>723</v>
      </c>
      <c r="OW214" s="26"/>
      <c r="OX214" s="26"/>
      <c r="OY214" s="26" t="s">
        <v>723</v>
      </c>
      <c r="OZ214" s="26"/>
      <c r="PA214" s="26"/>
      <c r="PB214" s="26" t="s">
        <v>723</v>
      </c>
      <c r="PC214" s="26"/>
      <c r="PD214" s="26"/>
      <c r="PE214" s="26" t="s">
        <v>723</v>
      </c>
      <c r="PF214" s="26"/>
      <c r="PG214" s="26"/>
      <c r="PH214" s="26" t="s">
        <v>723</v>
      </c>
      <c r="PI214" s="26"/>
      <c r="PJ214" s="26"/>
      <c r="PK214" s="26" t="s">
        <v>723</v>
      </c>
      <c r="PL214" s="26"/>
      <c r="PM214" s="26"/>
      <c r="PN214" s="26" t="s">
        <v>723</v>
      </c>
      <c r="PO214" s="26"/>
      <c r="PP214" s="26"/>
      <c r="PQ214" s="26" t="s">
        <v>723</v>
      </c>
      <c r="PR214" s="26"/>
      <c r="PS214" s="26"/>
      <c r="PT214" s="26" t="s">
        <v>723</v>
      </c>
      <c r="PU214" s="26"/>
      <c r="PV214" s="26"/>
      <c r="PW214" s="26" t="s">
        <v>723</v>
      </c>
      <c r="PX214" s="26"/>
      <c r="PY214" s="26"/>
      <c r="PZ214" s="26" t="s">
        <v>723</v>
      </c>
      <c r="QA214" s="26"/>
      <c r="QB214" s="26"/>
      <c r="QC214" s="26" t="s">
        <v>723</v>
      </c>
      <c r="QD214" s="26"/>
      <c r="QE214" s="26"/>
      <c r="QF214" s="26" t="s">
        <v>723</v>
      </c>
      <c r="QG214" s="26"/>
      <c r="QH214" s="26"/>
      <c r="QI214" s="26" t="s">
        <v>723</v>
      </c>
      <c r="QJ214" s="26"/>
      <c r="QK214" s="26"/>
      <c r="QL214" s="26" t="s">
        <v>723</v>
      </c>
      <c r="QM214" s="26"/>
      <c r="QN214" s="26"/>
      <c r="QO214" s="26"/>
      <c r="QP214" s="26"/>
      <c r="QQ214" s="26"/>
      <c r="QR214" s="26"/>
      <c r="QS214" s="26"/>
      <c r="QT214" s="26"/>
      <c r="QU214" s="26" t="s">
        <v>723</v>
      </c>
      <c r="QV214" s="26"/>
      <c r="QW214" s="26"/>
      <c r="QX214" s="26" t="s">
        <v>723</v>
      </c>
      <c r="QY214" s="26"/>
      <c r="QZ214" s="26"/>
      <c r="RA214" s="26" t="s">
        <v>723</v>
      </c>
      <c r="RB214" s="26"/>
      <c r="RC214" s="26"/>
      <c r="RD214" s="26" t="s">
        <v>723</v>
      </c>
      <c r="RE214" s="26"/>
      <c r="RF214" s="26"/>
      <c r="RG214" s="26" t="s">
        <v>723</v>
      </c>
      <c r="RH214" s="26"/>
      <c r="RI214" s="26"/>
      <c r="RJ214" s="26" t="s">
        <v>723</v>
      </c>
      <c r="RK214" s="26"/>
      <c r="RL214" s="26"/>
      <c r="RM214" s="26" t="s">
        <v>723</v>
      </c>
      <c r="RN214" s="26"/>
      <c r="RO214" s="26"/>
      <c r="RP214" s="26"/>
      <c r="RQ214" s="26"/>
      <c r="RR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 t="s">
        <v>723</v>
      </c>
      <c r="ADK214" s="26"/>
      <c r="ADL214" s="26"/>
      <c r="ADM214" s="26" t="s">
        <v>723</v>
      </c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  <c r="AGP214" s="26"/>
      <c r="AGQ214" s="26"/>
      <c r="AGR214" s="26"/>
      <c r="AGS214" s="26"/>
      <c r="AGT214" s="26"/>
      <c r="AGU214" s="26"/>
      <c r="AGV214" s="30">
        <v>1464.404740373037</v>
      </c>
      <c r="AGW214" s="30">
        <v>10.958328810010812</v>
      </c>
      <c r="AGX214" s="30">
        <v>2.3610454524880717</v>
      </c>
      <c r="AGY214" s="30"/>
      <c r="AGZ214" s="30"/>
      <c r="AHA214" s="30"/>
      <c r="AHB214" s="26"/>
      <c r="AHC214" s="26"/>
      <c r="AHD214" s="26"/>
      <c r="AHE214" s="26"/>
      <c r="AHF214" s="26"/>
      <c r="AHG214" s="26"/>
      <c r="AHH214" s="26"/>
      <c r="AHI214" s="26"/>
      <c r="AHJ214" s="26"/>
      <c r="AHK214" s="26"/>
      <c r="AHL214" s="26"/>
      <c r="AHM214" s="26"/>
      <c r="AHN214" s="26"/>
      <c r="AHO214" s="26"/>
      <c r="AHP214" s="26"/>
      <c r="AHQ214" s="26"/>
      <c r="AHR214" s="26"/>
      <c r="AHS214" s="26"/>
      <c r="AHT214" s="26"/>
      <c r="AHU214" s="26"/>
      <c r="AHV214" s="26"/>
      <c r="AHW214" s="26"/>
      <c r="AHX214" s="26"/>
      <c r="AHY214" s="26"/>
      <c r="AHZ214" s="26"/>
      <c r="AIA214" s="26"/>
      <c r="AIB214" s="26"/>
      <c r="AIC214" s="26"/>
      <c r="AID214" s="26"/>
      <c r="AIE214" s="26"/>
      <c r="AIF214" s="26"/>
      <c r="AIG214" s="26"/>
      <c r="AIH214" s="26"/>
      <c r="AII214" s="26"/>
      <c r="AIJ214" s="26"/>
      <c r="AIK214" s="26"/>
      <c r="AIL214" s="26"/>
      <c r="AIM214" s="26"/>
      <c r="AIN214" s="26"/>
      <c r="AIO214" s="26"/>
      <c r="AIP214" s="26"/>
      <c r="AIQ214" s="26"/>
      <c r="AIR214" s="26"/>
      <c r="AIS214" s="26"/>
      <c r="AIT214" s="26"/>
      <c r="AIU214" s="26"/>
      <c r="AIV214" s="26"/>
      <c r="AIW214" s="26"/>
      <c r="AIX214" s="26"/>
      <c r="AIY214" s="26"/>
      <c r="AIZ214" s="26"/>
      <c r="AJA214" s="26"/>
      <c r="AJB214" s="26"/>
      <c r="AJC214" s="26"/>
      <c r="AJD214" s="26"/>
      <c r="AJE214" s="26"/>
      <c r="AJF214" s="26"/>
      <c r="AJG214" s="26"/>
      <c r="AJH214" s="26"/>
      <c r="AJI214" s="26"/>
      <c r="AJJ214" s="26"/>
      <c r="AJK214" s="26"/>
      <c r="AJL214" s="26"/>
      <c r="AJM214" s="26"/>
      <c r="AJN214" s="26"/>
      <c r="AJO214" s="26"/>
      <c r="AJP214" s="26"/>
      <c r="AJQ214" s="26"/>
      <c r="AJR214" s="26"/>
      <c r="AJS214" s="26"/>
      <c r="AJT214" s="26"/>
      <c r="AJU214" s="26"/>
      <c r="AJV214" s="26"/>
      <c r="AJW214" s="26"/>
      <c r="AJX214" s="26"/>
      <c r="AJY214" s="26"/>
      <c r="AJZ214" s="26"/>
      <c r="AKA214" s="26"/>
      <c r="AKB214" s="26"/>
      <c r="AKC214" s="26"/>
      <c r="AKD214" s="26"/>
      <c r="AKE214" s="26"/>
      <c r="AKF214" s="26"/>
      <c r="AKG214" s="26"/>
      <c r="AKH214" s="26"/>
      <c r="AKI214" s="26"/>
      <c r="AKJ214" s="26"/>
      <c r="AKK214" s="26"/>
      <c r="AKL214" s="26"/>
      <c r="AKM214" s="26"/>
      <c r="AKN214" s="26"/>
      <c r="AKO214" s="26"/>
      <c r="AKP214" s="26"/>
      <c r="AKQ214" s="26"/>
      <c r="AKR214" s="26"/>
      <c r="AKS214" s="26"/>
      <c r="AKT214" s="26"/>
      <c r="AKU214" s="26"/>
      <c r="AKV214" s="26"/>
      <c r="AKW214" s="26"/>
      <c r="AKX214" s="26"/>
      <c r="AKY214" s="26"/>
      <c r="AKZ214" s="26"/>
      <c r="ALA214" s="26"/>
      <c r="ALB214" s="26"/>
      <c r="ALC214" s="26"/>
      <c r="ALD214" s="26"/>
      <c r="ALE214" s="26"/>
      <c r="ALF214" s="26"/>
      <c r="ALG214" s="26"/>
      <c r="ALH214" s="26"/>
      <c r="ALI214" s="26"/>
      <c r="ALJ214" s="26"/>
      <c r="ALK214" s="26"/>
      <c r="ALL214" s="26"/>
      <c r="ALM214" s="26"/>
      <c r="ALN214" s="26"/>
      <c r="ALO214" s="26"/>
      <c r="ALP214" s="26"/>
      <c r="ALQ214" s="26"/>
      <c r="ALR214" s="26"/>
      <c r="ALS214" s="26"/>
      <c r="ALT214" s="26"/>
      <c r="ALU214" s="26"/>
      <c r="ALV214" s="26"/>
      <c r="ALW214" s="26"/>
      <c r="ALX214" s="26"/>
      <c r="ALY214" s="26"/>
      <c r="ALZ214" s="26"/>
      <c r="AMA214" s="26"/>
      <c r="AMB214" s="26"/>
      <c r="AMC214" s="26"/>
      <c r="AMD214" s="26"/>
      <c r="AME214" s="26"/>
      <c r="AMF214" s="26"/>
      <c r="AMG214" s="26"/>
      <c r="AMH214" s="26"/>
      <c r="AMI214" s="26"/>
      <c r="AMJ214" s="26"/>
      <c r="AMK214" s="26"/>
      <c r="AML214" s="26"/>
      <c r="AMM214" s="26"/>
      <c r="AMN214" s="26"/>
      <c r="AMO214" s="26"/>
      <c r="AMP214" s="26"/>
      <c r="AMQ214" s="26"/>
      <c r="AMR214" s="26"/>
      <c r="AMS214" s="26"/>
      <c r="AMT214" s="26"/>
      <c r="AMU214" s="26"/>
      <c r="AMV214" s="26"/>
      <c r="AMW214" s="26"/>
      <c r="AMX214" s="26"/>
      <c r="AMY214" s="26"/>
      <c r="AMZ214" s="26"/>
      <c r="ANA214" s="26"/>
      <c r="ANB214" s="26"/>
      <c r="ANC214" s="26"/>
      <c r="AND214" s="26"/>
      <c r="ANE214" s="26"/>
      <c r="ANF214" s="26"/>
      <c r="ANG214" s="26"/>
      <c r="ANH214" s="30">
        <v>2961.83537</v>
      </c>
      <c r="ANI214" s="30">
        <v>8.185108737086125</v>
      </c>
      <c r="ANJ214" s="30">
        <v>9.759701593018802</v>
      </c>
      <c r="ANK214" s="26"/>
      <c r="ANL214" s="26"/>
      <c r="ANM214" s="26"/>
      <c r="ANN214" s="26"/>
      <c r="ANO214" s="26"/>
      <c r="ANP214" s="26"/>
      <c r="ANQ214" s="26"/>
      <c r="ANR214" s="26"/>
      <c r="ANS214" s="26"/>
      <c r="ANT214" s="26"/>
      <c r="ANU214" s="26"/>
      <c r="ANV214" s="26"/>
      <c r="ANW214" s="26"/>
      <c r="ANX214" s="26"/>
      <c r="ANY214" s="26"/>
      <c r="ANZ214" s="26"/>
      <c r="AOA214" s="26"/>
      <c r="AOB214" s="26"/>
      <c r="AOC214" s="26"/>
      <c r="AOD214" s="26"/>
      <c r="AOE214" s="26"/>
      <c r="AOF214" s="26"/>
      <c r="AOG214" s="26"/>
      <c r="AOH214" s="26"/>
      <c r="AOI214" s="26"/>
      <c r="AOJ214" s="26"/>
      <c r="AOK214" s="26"/>
      <c r="AOL214" s="26"/>
      <c r="AOM214" s="26"/>
      <c r="AON214" s="26"/>
      <c r="AOO214" s="26"/>
      <c r="AOP214" s="26"/>
      <c r="AOQ214" s="26"/>
      <c r="AOR214" s="26"/>
      <c r="AOS214" s="26"/>
      <c r="AOT214" s="26"/>
      <c r="AOU214" s="26"/>
      <c r="AOV214" s="26"/>
      <c r="AOW214" s="26"/>
      <c r="AOX214" s="26"/>
      <c r="AOY214" s="26"/>
      <c r="AOZ214" s="26"/>
      <c r="APA214" s="26"/>
      <c r="APB214" s="26"/>
      <c r="APC214" s="26"/>
      <c r="APD214" s="26"/>
      <c r="APE214" s="26"/>
      <c r="APF214" s="26"/>
      <c r="APG214" s="26"/>
      <c r="APH214" s="26"/>
      <c r="API214" s="26"/>
      <c r="APJ214" s="26"/>
      <c r="APK214" s="26"/>
      <c r="APL214" s="26"/>
      <c r="APM214" s="26"/>
      <c r="APN214" s="26"/>
      <c r="APO214" s="26"/>
      <c r="APP214" s="26"/>
      <c r="APQ214" s="26"/>
      <c r="APR214" s="26"/>
      <c r="APS214" s="26"/>
      <c r="APT214" s="26"/>
      <c r="APU214" s="26"/>
      <c r="APV214" s="26"/>
      <c r="APW214" s="26"/>
      <c r="APX214" s="26"/>
      <c r="APY214" s="26"/>
      <c r="APZ214" s="26"/>
      <c r="AQA214" s="26"/>
      <c r="AQB214" s="26"/>
      <c r="AQC214" s="26"/>
      <c r="AQD214" s="26"/>
      <c r="AQE214" s="26"/>
      <c r="AQF214" s="26"/>
      <c r="AQG214" s="26"/>
      <c r="AQH214" s="26"/>
      <c r="AQI214" s="26"/>
      <c r="AQJ214" s="26"/>
      <c r="AQK214" s="26"/>
      <c r="AQL214" s="26"/>
      <c r="AQM214" s="26"/>
      <c r="AQN214" s="26"/>
      <c r="AQO214" s="26"/>
      <c r="AQP214" s="26"/>
      <c r="AQQ214" s="26"/>
      <c r="AQR214" s="26"/>
      <c r="AQS214" s="26"/>
      <c r="AQT214" s="26"/>
      <c r="AQU214" s="26"/>
      <c r="AQV214" s="26"/>
      <c r="AQW214" s="26"/>
      <c r="AQX214" s="26"/>
      <c r="AQY214" s="26"/>
      <c r="AQZ214" s="26"/>
      <c r="ARA214" s="26"/>
      <c r="ARB214" s="26"/>
      <c r="ARC214" s="26"/>
      <c r="ARD214" s="26"/>
      <c r="ARE214" s="26"/>
      <c r="ARF214" s="26"/>
      <c r="ARG214" s="26"/>
      <c r="ARH214" s="26"/>
      <c r="ARI214" s="26"/>
      <c r="ARJ214" s="26"/>
      <c r="ARK214" s="26"/>
      <c r="ARL214" s="26"/>
      <c r="ARM214" s="26"/>
      <c r="ARN214" s="26"/>
      <c r="ARO214" s="26"/>
      <c r="ARP214" s="26"/>
      <c r="ARQ214" s="26"/>
      <c r="ARR214" s="26"/>
      <c r="ARS214" s="26"/>
      <c r="ART214" s="26"/>
      <c r="ARU214" s="26"/>
      <c r="ARV214" s="26"/>
      <c r="ARW214" s="26"/>
      <c r="ARX214" s="26"/>
      <c r="ARY214" s="26"/>
      <c r="ARZ214" s="26"/>
      <c r="ASA214" s="26"/>
      <c r="ASB214" s="26"/>
      <c r="ASC214" s="26"/>
      <c r="ASD214" s="26"/>
      <c r="ASE214" s="26"/>
      <c r="ASF214" s="26"/>
      <c r="ASG214" s="26"/>
      <c r="ASH214" s="26"/>
      <c r="ASI214" s="26"/>
      <c r="ASJ214" s="26"/>
      <c r="ASK214" s="26"/>
      <c r="ASL214" s="26"/>
      <c r="ASM214" s="26"/>
      <c r="ASN214" s="26"/>
      <c r="ASO214" s="26"/>
      <c r="ASP214" s="26"/>
      <c r="ASQ214" s="26"/>
      <c r="ASR214" s="26"/>
      <c r="ASS214" s="26"/>
      <c r="AST214" s="26"/>
      <c r="ASU214" s="26"/>
      <c r="ASV214" s="26"/>
      <c r="ASW214" s="26"/>
      <c r="ASX214" s="26"/>
      <c r="ASY214" s="26"/>
      <c r="ASZ214" s="26"/>
      <c r="ATA214" s="26"/>
      <c r="ATB214" s="26"/>
      <c r="ATC214" s="26"/>
      <c r="ATD214" s="26"/>
      <c r="ATE214" s="26"/>
      <c r="ATF214" s="26"/>
      <c r="ATG214" s="26"/>
      <c r="ATH214" s="26"/>
      <c r="ATI214" s="26"/>
      <c r="ATJ214" s="26"/>
      <c r="ATK214" s="26"/>
      <c r="ATL214" s="26"/>
      <c r="ATM214" s="26"/>
      <c r="ATN214" s="26"/>
      <c r="ATO214" s="26"/>
      <c r="ATP214" s="26"/>
      <c r="ATQ214" s="26"/>
      <c r="ATR214" s="26"/>
      <c r="ATS214" s="26"/>
      <c r="ATT214" s="26"/>
      <c r="ATU214" s="26"/>
      <c r="ATV214" s="26"/>
      <c r="ATW214" s="26"/>
      <c r="ATX214" s="26"/>
      <c r="ATY214" s="26"/>
      <c r="ATZ214" s="26"/>
      <c r="AUA214" s="26"/>
      <c r="AUB214" s="26"/>
      <c r="AUC214" s="26"/>
      <c r="AUD214" s="26"/>
      <c r="AUE214" s="26"/>
      <c r="AUF214" s="26"/>
      <c r="AUG214" s="26"/>
      <c r="AUH214" s="26"/>
      <c r="AUI214" s="26"/>
      <c r="AUJ214" s="26"/>
      <c r="AUK214" s="26"/>
      <c r="AUL214" s="26"/>
      <c r="AUM214" s="26"/>
      <c r="AUN214" s="26"/>
      <c r="AUO214" s="26"/>
      <c r="AUP214" s="26"/>
      <c r="AUQ214" s="26"/>
      <c r="AUR214" s="26"/>
      <c r="AUS214" s="26"/>
      <c r="AUT214" s="26"/>
      <c r="AUU214" s="26"/>
      <c r="AUV214" s="26"/>
      <c r="AUW214" s="26"/>
      <c r="AUX214" s="26"/>
      <c r="AUY214" s="26"/>
      <c r="AUZ214" s="26"/>
      <c r="AVA214" s="26"/>
      <c r="AVB214" s="26"/>
      <c r="AVC214" s="26"/>
      <c r="AVD214" s="26"/>
      <c r="AVE214" s="26"/>
      <c r="AVF214" s="26"/>
      <c r="AVG214" s="26"/>
      <c r="AVH214" s="26"/>
      <c r="AVI214" s="26"/>
      <c r="AVJ214" s="26"/>
      <c r="AVK214" s="26"/>
      <c r="AVL214" s="26"/>
      <c r="AVM214" s="26"/>
      <c r="AVN214" s="26"/>
      <c r="AVO214" s="26"/>
      <c r="AVP214" s="26"/>
      <c r="AVQ214" s="26"/>
      <c r="AVR214" s="26"/>
      <c r="AVS214" s="26"/>
      <c r="AVT214" s="26"/>
      <c r="AVU214" s="26"/>
      <c r="AVV214" s="26"/>
      <c r="AVW214" s="26"/>
      <c r="AVX214" s="26"/>
      <c r="AVY214" s="26"/>
      <c r="AVZ214" s="26"/>
      <c r="AWA214" s="26"/>
      <c r="AWB214" s="26"/>
      <c r="AWC214" s="26"/>
      <c r="AWD214" s="26"/>
      <c r="AWE214" s="26"/>
      <c r="AWF214" s="26"/>
      <c r="AWG214" s="26"/>
      <c r="AWH214" s="26"/>
      <c r="AWI214" s="26"/>
      <c r="AWJ214" s="26"/>
      <c r="AWK214" s="26"/>
      <c r="AWL214" s="26"/>
      <c r="AWM214" s="26"/>
      <c r="AWN214" s="26"/>
      <c r="AWO214" s="26"/>
      <c r="AWP214" s="26"/>
      <c r="AWQ214" s="26"/>
      <c r="AWR214" s="26"/>
      <c r="AWS214" s="26"/>
      <c r="AWT214" s="26"/>
      <c r="AWU214" s="26"/>
      <c r="AWV214" s="26"/>
    </row>
    <row r="215">
      <c r="D215" s="25" t="s">
        <v>723</v>
      </c>
      <c r="E215" s="26"/>
      <c r="F215" s="27"/>
      <c r="G215" s="25" t="s">
        <v>723</v>
      </c>
      <c r="H215" s="26"/>
      <c r="I215" s="27"/>
      <c r="J215" s="25" t="s">
        <v>723</v>
      </c>
      <c r="K215" s="26"/>
      <c r="L215" s="27"/>
      <c r="M215" s="26" t="s">
        <v>723</v>
      </c>
      <c r="N215" s="26"/>
      <c r="O215" s="27"/>
      <c r="P215" s="26" t="s">
        <v>723</v>
      </c>
      <c r="Q215" s="26"/>
      <c r="R215" s="27"/>
      <c r="S215" s="26" t="s">
        <v>723</v>
      </c>
      <c r="T215" s="26"/>
      <c r="U215" s="27"/>
      <c r="V215" s="26" t="s">
        <v>723</v>
      </c>
      <c r="W215" s="26"/>
      <c r="X215" s="27"/>
      <c r="Y215" s="26" t="s">
        <v>723</v>
      </c>
      <c r="Z215" s="26"/>
      <c r="AA215" s="28"/>
      <c r="AB215" s="26" t="s">
        <v>723</v>
      </c>
      <c r="AC215" s="26"/>
      <c r="AD215" s="28"/>
      <c r="AE215" s="26" t="s">
        <v>723</v>
      </c>
      <c r="AF215" s="26"/>
      <c r="AG215" s="28"/>
      <c r="AH215" s="26" t="s">
        <v>723</v>
      </c>
      <c r="AI215" s="26"/>
      <c r="AJ215" s="28"/>
      <c r="AK215" s="26" t="s">
        <v>723</v>
      </c>
      <c r="AL215" s="26"/>
      <c r="AM215" s="28"/>
      <c r="AN215" s="26" t="s">
        <v>723</v>
      </c>
      <c r="AO215" s="26"/>
      <c r="AP215" s="28"/>
      <c r="AQ215" s="26" t="s">
        <v>723</v>
      </c>
      <c r="AR215" s="26"/>
      <c r="AS215" s="28"/>
      <c r="AT215" s="26" t="s">
        <v>723</v>
      </c>
      <c r="AU215" s="26"/>
      <c r="AV215" s="28"/>
      <c r="AW215" s="26" t="s">
        <v>723</v>
      </c>
      <c r="AX215" s="26"/>
      <c r="AY215" s="28"/>
      <c r="AZ215" s="26" t="s">
        <v>723</v>
      </c>
      <c r="BA215" s="26"/>
      <c r="BB215" s="28"/>
      <c r="BC215" s="26" t="s">
        <v>723</v>
      </c>
      <c r="BD215" s="26"/>
      <c r="BE215" s="28"/>
      <c r="BF215" s="26" t="s">
        <v>723</v>
      </c>
      <c r="BG215" s="26"/>
      <c r="BH215" s="28"/>
      <c r="BI215" s="26" t="s">
        <v>723</v>
      </c>
      <c r="BJ215" s="26"/>
      <c r="BK215" s="28"/>
      <c r="BL215" s="26" t="s">
        <v>723</v>
      </c>
      <c r="BM215" s="26"/>
      <c r="BN215" s="28"/>
      <c r="BO215" s="26" t="s">
        <v>723</v>
      </c>
      <c r="BP215" s="26"/>
      <c r="BQ215" s="28"/>
      <c r="BR215" s="26" t="s">
        <v>723</v>
      </c>
      <c r="BS215" s="26"/>
      <c r="BT215" s="28"/>
      <c r="BU215" s="26" t="s">
        <v>723</v>
      </c>
      <c r="BV215" s="26"/>
      <c r="BW215" s="28"/>
      <c r="BX215" s="26" t="s">
        <v>723</v>
      </c>
      <c r="BY215" s="26"/>
      <c r="BZ215" s="28"/>
      <c r="CA215" s="26" t="s">
        <v>723</v>
      </c>
      <c r="CB215" s="26"/>
      <c r="CC215" s="28"/>
      <c r="CD215" s="26" t="s">
        <v>723</v>
      </c>
      <c r="CE215" s="26"/>
      <c r="CF215" s="28"/>
      <c r="CG215" s="26" t="s">
        <v>723</v>
      </c>
      <c r="CH215" s="26"/>
      <c r="CI215" s="28"/>
      <c r="CJ215" s="26" t="s">
        <v>723</v>
      </c>
      <c r="CK215" s="26"/>
      <c r="CL215" s="28"/>
      <c r="CM215" s="26" t="s">
        <v>723</v>
      </c>
      <c r="CN215" s="26"/>
      <c r="CO215" s="28"/>
      <c r="CP215" s="26"/>
      <c r="CQ215" s="26"/>
      <c r="CR215" s="28"/>
      <c r="CS215" s="26" t="s">
        <v>723</v>
      </c>
      <c r="CT215" s="26"/>
      <c r="CU215" s="28"/>
      <c r="CV215" s="26" t="s">
        <v>723</v>
      </c>
      <c r="CW215" s="26"/>
      <c r="CX215" s="28"/>
      <c r="CY215" s="26" t="s">
        <v>723</v>
      </c>
      <c r="CZ215" s="26"/>
      <c r="DA215" s="28"/>
      <c r="DB215" s="26" t="s">
        <v>723</v>
      </c>
      <c r="DC215" s="26"/>
      <c r="DD215" s="28"/>
      <c r="DE215" s="26" t="s">
        <v>723</v>
      </c>
      <c r="DF215" s="26"/>
      <c r="DG215" s="28"/>
      <c r="DH215" s="26" t="s">
        <v>723</v>
      </c>
      <c r="DI215" s="26"/>
      <c r="DJ215" s="28"/>
      <c r="DK215" s="26" t="s">
        <v>723</v>
      </c>
      <c r="DL215" s="26"/>
      <c r="DM215" s="28"/>
      <c r="DN215" s="26" t="s">
        <v>723</v>
      </c>
      <c r="DO215" s="26"/>
      <c r="DP215" s="28"/>
      <c r="DQ215" s="26" t="s">
        <v>723</v>
      </c>
      <c r="DR215" s="26"/>
      <c r="DS215" s="28"/>
      <c r="DT215" s="26" t="s">
        <v>723</v>
      </c>
      <c r="DU215" s="26"/>
      <c r="DV215" s="28"/>
      <c r="DW215" s="26" t="s">
        <v>723</v>
      </c>
      <c r="DX215" s="26"/>
      <c r="DY215" s="28"/>
      <c r="DZ215" s="26" t="s">
        <v>723</v>
      </c>
      <c r="EA215" s="26"/>
      <c r="EB215" s="28"/>
      <c r="EC215" s="26" t="s">
        <v>723</v>
      </c>
      <c r="ED215" s="26"/>
      <c r="EE215" s="28"/>
      <c r="EF215" s="26" t="s">
        <v>723</v>
      </c>
      <c r="EG215" s="26"/>
      <c r="EH215" s="28"/>
      <c r="EI215" s="26" t="s">
        <v>723</v>
      </c>
      <c r="EJ215" s="26"/>
      <c r="EK215" s="28"/>
      <c r="EL215" s="26" t="s">
        <v>723</v>
      </c>
      <c r="EM215" s="26"/>
      <c r="EN215" s="28"/>
      <c r="EO215" s="26" t="s">
        <v>723</v>
      </c>
      <c r="EP215" s="26"/>
      <c r="EQ215" s="28"/>
      <c r="ER215" s="26" t="s">
        <v>723</v>
      </c>
      <c r="ES215" s="26"/>
      <c r="ET215" s="28"/>
      <c r="EU215" s="26" t="s">
        <v>723</v>
      </c>
      <c r="EV215" s="26"/>
      <c r="EW215" s="28"/>
      <c r="EX215" s="26" t="s">
        <v>723</v>
      </c>
      <c r="EY215" s="26"/>
      <c r="EZ215" s="28"/>
      <c r="FA215" s="26" t="s">
        <v>723</v>
      </c>
      <c r="FB215" s="26"/>
      <c r="FC215" s="28"/>
      <c r="FD215" s="26" t="s">
        <v>723</v>
      </c>
      <c r="FE215" s="26"/>
      <c r="FF215" s="28"/>
      <c r="FG215" s="26" t="s">
        <v>723</v>
      </c>
      <c r="FH215" s="26"/>
      <c r="FI215" s="28"/>
      <c r="FJ215" s="26" t="s">
        <v>723</v>
      </c>
      <c r="FK215" s="26"/>
      <c r="FL215" s="28"/>
      <c r="FM215" s="26" t="s">
        <v>723</v>
      </c>
      <c r="FN215" s="26"/>
      <c r="FO215" s="28"/>
      <c r="FP215" s="26" t="s">
        <v>723</v>
      </c>
      <c r="FQ215" s="26"/>
      <c r="FR215" s="28"/>
      <c r="FS215" s="26" t="s">
        <v>723</v>
      </c>
      <c r="FT215" s="26"/>
      <c r="FU215" s="28"/>
      <c r="FV215" s="26" t="s">
        <v>723</v>
      </c>
      <c r="FW215" s="26"/>
      <c r="FX215" s="28"/>
      <c r="FY215" s="26" t="s">
        <v>723</v>
      </c>
      <c r="FZ215" s="26"/>
      <c r="GA215" s="28"/>
      <c r="GB215" s="26" t="s">
        <v>723</v>
      </c>
      <c r="GC215" s="26"/>
      <c r="GD215" s="26"/>
      <c r="GE215" s="26" t="s">
        <v>723</v>
      </c>
      <c r="GF215" s="26"/>
      <c r="GG215" s="26"/>
      <c r="GH215" s="26" t="s">
        <v>723</v>
      </c>
      <c r="GI215" s="26"/>
      <c r="GJ215" s="26"/>
      <c r="GK215" s="26" t="s">
        <v>723</v>
      </c>
      <c r="GL215" s="26"/>
      <c r="GM215" s="26"/>
      <c r="GN215" s="26" t="s">
        <v>723</v>
      </c>
      <c r="GO215" s="26"/>
      <c r="GP215" s="26"/>
      <c r="GQ215" s="26" t="s">
        <v>723</v>
      </c>
      <c r="GR215" s="26"/>
      <c r="GS215" s="26"/>
      <c r="GT215" s="26" t="s">
        <v>723</v>
      </c>
      <c r="GU215" s="26"/>
      <c r="GV215" s="26"/>
      <c r="GW215" s="26" t="s">
        <v>723</v>
      </c>
      <c r="GX215" s="26"/>
      <c r="GY215" s="26"/>
      <c r="GZ215" s="26" t="s">
        <v>723</v>
      </c>
      <c r="HA215" s="26"/>
      <c r="HB215" s="26"/>
      <c r="HC215" s="26" t="s">
        <v>723</v>
      </c>
      <c r="HD215" s="26"/>
      <c r="HE215" s="26"/>
      <c r="HF215" s="26" t="s">
        <v>723</v>
      </c>
      <c r="HG215" s="26"/>
      <c r="HH215" s="26"/>
      <c r="HI215" s="26" t="s">
        <v>723</v>
      </c>
      <c r="HJ215" s="26"/>
      <c r="HK215" s="26"/>
      <c r="HL215" s="26" t="s">
        <v>723</v>
      </c>
      <c r="HM215" s="26"/>
      <c r="HN215" s="26"/>
      <c r="HO215" s="26" t="s">
        <v>723</v>
      </c>
      <c r="HP215" s="26"/>
      <c r="HQ215" s="26"/>
      <c r="HR215" s="26" t="s">
        <v>723</v>
      </c>
      <c r="HS215" s="26"/>
      <c r="HT215" s="26"/>
      <c r="HU215" s="26" t="s">
        <v>723</v>
      </c>
      <c r="HV215" s="26"/>
      <c r="HW215" s="26"/>
      <c r="HX215" s="26" t="s">
        <v>723</v>
      </c>
      <c r="HY215" s="26"/>
      <c r="HZ215" s="26"/>
      <c r="IA215" s="26" t="s">
        <v>723</v>
      </c>
      <c r="IB215" s="26"/>
      <c r="IC215" s="26"/>
      <c r="ID215" s="26" t="s">
        <v>723</v>
      </c>
      <c r="IE215" s="26"/>
      <c r="IF215" s="26"/>
      <c r="IG215" s="26" t="s">
        <v>723</v>
      </c>
      <c r="IH215" s="26"/>
      <c r="II215" s="26"/>
      <c r="IJ215" s="26" t="s">
        <v>723</v>
      </c>
      <c r="IK215" s="26"/>
      <c r="IL215" s="26"/>
      <c r="IM215" s="26" t="s">
        <v>723</v>
      </c>
      <c r="IN215" s="26"/>
      <c r="IO215" s="26"/>
      <c r="IP215" s="26" t="s">
        <v>723</v>
      </c>
      <c r="IQ215" s="26"/>
      <c r="IR215" s="26"/>
      <c r="IS215" s="26" t="s">
        <v>723</v>
      </c>
      <c r="IT215" s="26"/>
      <c r="IU215" s="26"/>
      <c r="IV215" s="26" t="s">
        <v>723</v>
      </c>
      <c r="IW215" s="26"/>
      <c r="IX215" s="26"/>
      <c r="IY215" s="26" t="s">
        <v>723</v>
      </c>
      <c r="IZ215" s="26"/>
      <c r="JA215" s="26"/>
      <c r="JB215" s="26" t="s">
        <v>723</v>
      </c>
      <c r="JC215" s="26"/>
      <c r="JD215" s="26"/>
      <c r="JE215" s="26" t="s">
        <v>723</v>
      </c>
      <c r="JF215" s="26"/>
      <c r="JG215" s="26"/>
      <c r="JH215" s="26" t="s">
        <v>723</v>
      </c>
      <c r="JI215" s="26"/>
      <c r="JJ215" s="26"/>
      <c r="JK215" s="26" t="s">
        <v>723</v>
      </c>
      <c r="JL215" s="26"/>
      <c r="JM215" s="26"/>
      <c r="JN215" s="26" t="s">
        <v>723</v>
      </c>
      <c r="JO215" s="26"/>
      <c r="JP215" s="26"/>
      <c r="JQ215" s="26" t="s">
        <v>723</v>
      </c>
      <c r="JR215" s="26"/>
      <c r="JS215" s="26"/>
      <c r="JT215" s="26" t="s">
        <v>723</v>
      </c>
      <c r="JU215" s="26"/>
      <c r="JV215" s="26"/>
      <c r="JW215" s="26" t="s">
        <v>723</v>
      </c>
      <c r="JX215" s="26"/>
      <c r="JY215" s="26"/>
      <c r="JZ215" s="26" t="s">
        <v>723</v>
      </c>
      <c r="KA215" s="26"/>
      <c r="KB215" s="26"/>
      <c r="KC215" s="26" t="s">
        <v>723</v>
      </c>
      <c r="KD215" s="26"/>
      <c r="KE215" s="26"/>
      <c r="KF215" s="26" t="s">
        <v>723</v>
      </c>
      <c r="KG215" s="26"/>
      <c r="KH215" s="26"/>
      <c r="KI215" s="26" t="s">
        <v>723</v>
      </c>
      <c r="KJ215" s="26"/>
      <c r="KK215" s="26"/>
      <c r="KL215" s="26" t="s">
        <v>723</v>
      </c>
      <c r="KM215" s="26"/>
      <c r="KN215" s="26"/>
      <c r="KO215" s="26" t="s">
        <v>723</v>
      </c>
      <c r="KP215" s="26"/>
      <c r="KQ215" s="26"/>
      <c r="KR215" s="26" t="s">
        <v>723</v>
      </c>
      <c r="KS215" s="26"/>
      <c r="KT215" s="26"/>
      <c r="KU215" s="26" t="s">
        <v>723</v>
      </c>
      <c r="KV215" s="26"/>
      <c r="KW215" s="26"/>
      <c r="KX215" s="26" t="s">
        <v>723</v>
      </c>
      <c r="KY215" s="26"/>
      <c r="KZ215" s="26"/>
      <c r="LA215" s="26" t="s">
        <v>723</v>
      </c>
      <c r="LB215" s="26"/>
      <c r="LC215" s="26"/>
      <c r="LD215" s="26" t="s">
        <v>723</v>
      </c>
      <c r="LE215" s="26"/>
      <c r="LF215" s="26"/>
      <c r="LG215" s="26" t="s">
        <v>723</v>
      </c>
      <c r="LH215" s="26"/>
      <c r="LI215" s="26"/>
      <c r="LJ215" s="26" t="s">
        <v>723</v>
      </c>
      <c r="LK215" s="26"/>
      <c r="LL215" s="26"/>
      <c r="LM215" s="26" t="s">
        <v>723</v>
      </c>
      <c r="LN215" s="26"/>
      <c r="LO215" s="26"/>
      <c r="LP215" s="26" t="s">
        <v>723</v>
      </c>
      <c r="LQ215" s="26"/>
      <c r="LR215" s="26"/>
      <c r="LS215" s="26" t="s">
        <v>723</v>
      </c>
      <c r="LT215" s="26"/>
      <c r="LU215" s="26"/>
      <c r="LV215" s="26" t="s">
        <v>723</v>
      </c>
      <c r="LW215" s="26"/>
      <c r="LX215" s="26"/>
      <c r="LY215" s="26"/>
      <c r="LZ215" s="26"/>
      <c r="MA215" s="26"/>
      <c r="MB215" s="26" t="s">
        <v>723</v>
      </c>
      <c r="MC215" s="26"/>
      <c r="MD215" s="26"/>
      <c r="ME215" s="26" t="s">
        <v>723</v>
      </c>
      <c r="MF215" s="26"/>
      <c r="MG215" s="26"/>
      <c r="MH215" s="26" t="s">
        <v>723</v>
      </c>
      <c r="MI215" s="26"/>
      <c r="MJ215" s="26"/>
      <c r="MK215" s="26" t="s">
        <v>723</v>
      </c>
      <c r="ML215" s="26"/>
      <c r="MM215" s="26"/>
      <c r="MN215" s="26" t="s">
        <v>723</v>
      </c>
      <c r="MO215" s="26"/>
      <c r="MP215" s="26"/>
      <c r="MQ215" s="26" t="s">
        <v>723</v>
      </c>
      <c r="MR215" s="26"/>
      <c r="MS215" s="26"/>
      <c r="MT215" s="26"/>
      <c r="MU215" s="26"/>
      <c r="MV215" s="26"/>
      <c r="MW215" s="26"/>
      <c r="MX215" s="26"/>
      <c r="MY215" s="26"/>
      <c r="MZ215" s="26"/>
      <c r="NA215" s="26"/>
      <c r="NB215" s="26"/>
      <c r="NC215" s="26"/>
      <c r="ND215" s="26"/>
      <c r="NE215" s="26"/>
      <c r="NF215" s="26"/>
      <c r="NG215" s="26"/>
      <c r="NH215" s="26"/>
      <c r="NI215" s="26" t="s">
        <v>723</v>
      </c>
      <c r="NJ215" s="26"/>
      <c r="NK215" s="26"/>
      <c r="NL215" s="26" t="s">
        <v>723</v>
      </c>
      <c r="NM215" s="26"/>
      <c r="NN215" s="26"/>
      <c r="NO215" s="26" t="s">
        <v>723</v>
      </c>
      <c r="NP215" s="26"/>
      <c r="NQ215" s="26"/>
      <c r="NR215" s="26" t="s">
        <v>723</v>
      </c>
      <c r="NS215" s="26"/>
      <c r="NT215" s="26"/>
      <c r="NU215" s="26" t="s">
        <v>723</v>
      </c>
      <c r="NV215" s="26"/>
      <c r="NW215" s="26"/>
      <c r="NX215" s="26" t="s">
        <v>723</v>
      </c>
      <c r="NY215" s="26"/>
      <c r="NZ215" s="26"/>
      <c r="OA215" s="26" t="s">
        <v>723</v>
      </c>
      <c r="OB215" s="26"/>
      <c r="OC215" s="26"/>
      <c r="OD215" s="26" t="s">
        <v>723</v>
      </c>
      <c r="OE215" s="26"/>
      <c r="OF215" s="26"/>
      <c r="OG215" s="26" t="s">
        <v>723</v>
      </c>
      <c r="OH215" s="26"/>
      <c r="OI215" s="26"/>
      <c r="OJ215" s="26" t="s">
        <v>723</v>
      </c>
      <c r="OK215" s="26"/>
      <c r="OL215" s="26"/>
      <c r="OM215" s="26" t="s">
        <v>723</v>
      </c>
      <c r="ON215" s="26"/>
      <c r="OO215" s="26"/>
      <c r="OP215" s="26" t="s">
        <v>723</v>
      </c>
      <c r="OQ215" s="26"/>
      <c r="OR215" s="26"/>
      <c r="OS215" s="26" t="s">
        <v>723</v>
      </c>
      <c r="OT215" s="26"/>
      <c r="OU215" s="26"/>
      <c r="OV215" s="26" t="s">
        <v>723</v>
      </c>
      <c r="OW215" s="26"/>
      <c r="OX215" s="26"/>
      <c r="OY215" s="26" t="s">
        <v>723</v>
      </c>
      <c r="OZ215" s="26"/>
      <c r="PA215" s="26"/>
      <c r="PB215" s="26" t="s">
        <v>723</v>
      </c>
      <c r="PC215" s="26"/>
      <c r="PD215" s="26"/>
      <c r="PE215" s="26" t="s">
        <v>723</v>
      </c>
      <c r="PF215" s="26"/>
      <c r="PG215" s="26"/>
      <c r="PH215" s="26" t="s">
        <v>723</v>
      </c>
      <c r="PI215" s="26"/>
      <c r="PJ215" s="26"/>
      <c r="PK215" s="26" t="s">
        <v>723</v>
      </c>
      <c r="PL215" s="26"/>
      <c r="PM215" s="26"/>
      <c r="PN215" s="26" t="s">
        <v>723</v>
      </c>
      <c r="PO215" s="26"/>
      <c r="PP215" s="26"/>
      <c r="PQ215" s="26" t="s">
        <v>723</v>
      </c>
      <c r="PR215" s="26"/>
      <c r="PS215" s="26"/>
      <c r="PT215" s="26" t="s">
        <v>723</v>
      </c>
      <c r="PU215" s="26"/>
      <c r="PV215" s="26"/>
      <c r="PW215" s="26" t="s">
        <v>723</v>
      </c>
      <c r="PX215" s="26"/>
      <c r="PY215" s="26"/>
      <c r="PZ215" s="26" t="s">
        <v>723</v>
      </c>
      <c r="QA215" s="26"/>
      <c r="QB215" s="26"/>
      <c r="QC215" s="26" t="s">
        <v>723</v>
      </c>
      <c r="QD215" s="26"/>
      <c r="QE215" s="26"/>
      <c r="QF215" s="26" t="s">
        <v>723</v>
      </c>
      <c r="QG215" s="26"/>
      <c r="QH215" s="26"/>
      <c r="QI215" s="26" t="s">
        <v>723</v>
      </c>
      <c r="QJ215" s="26"/>
      <c r="QK215" s="26"/>
      <c r="QL215" s="26" t="s">
        <v>723</v>
      </c>
      <c r="QM215" s="26"/>
      <c r="QN215" s="26"/>
      <c r="QO215" s="26"/>
      <c r="QP215" s="26"/>
      <c r="QQ215" s="26"/>
      <c r="QR215" s="26"/>
      <c r="QS215" s="26"/>
      <c r="QT215" s="26"/>
      <c r="QU215" s="26" t="s">
        <v>723</v>
      </c>
      <c r="QV215" s="26"/>
      <c r="QW215" s="26"/>
      <c r="QX215" s="26" t="s">
        <v>723</v>
      </c>
      <c r="QY215" s="26"/>
      <c r="QZ215" s="26"/>
      <c r="RA215" s="26" t="s">
        <v>723</v>
      </c>
      <c r="RB215" s="26"/>
      <c r="RC215" s="26"/>
      <c r="RD215" s="26" t="s">
        <v>723</v>
      </c>
      <c r="RE215" s="26"/>
      <c r="RF215" s="26"/>
      <c r="RG215" s="26" t="s">
        <v>723</v>
      </c>
      <c r="RH215" s="26"/>
      <c r="RI215" s="26"/>
      <c r="RJ215" s="26" t="s">
        <v>723</v>
      </c>
      <c r="RK215" s="26"/>
      <c r="RL215" s="26"/>
      <c r="RM215" s="26" t="s">
        <v>723</v>
      </c>
      <c r="RN215" s="26"/>
      <c r="RO215" s="26"/>
      <c r="RP215" s="26"/>
      <c r="RQ215" s="26"/>
      <c r="RR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 t="s">
        <v>723</v>
      </c>
      <c r="ADK215" s="26"/>
      <c r="ADL215" s="26"/>
      <c r="ADM215" s="26" t="s">
        <v>723</v>
      </c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  <c r="AGP215" s="26"/>
      <c r="AGQ215" s="26"/>
      <c r="AGR215" s="26"/>
      <c r="AGS215" s="26"/>
      <c r="AGT215" s="26"/>
      <c r="AGU215" s="26"/>
      <c r="AGV215" s="30">
        <v>1466.0114454037923</v>
      </c>
      <c r="AGW215" s="30">
        <v>7.4525495135999575</v>
      </c>
      <c r="AGX215" s="30">
        <v>2.828202504731482</v>
      </c>
      <c r="AGY215" s="30"/>
      <c r="AGZ215" s="30"/>
      <c r="AHA215" s="30"/>
      <c r="AHB215" s="26"/>
      <c r="AHC215" s="26"/>
      <c r="AHD215" s="26"/>
      <c r="AHE215" s="26"/>
      <c r="AHF215" s="26"/>
      <c r="AHG215" s="26"/>
      <c r="AHH215" s="26"/>
      <c r="AHI215" s="26"/>
      <c r="AHJ215" s="26"/>
      <c r="AHK215" s="26"/>
      <c r="AHL215" s="26"/>
      <c r="AHM215" s="26"/>
      <c r="AHN215" s="26"/>
      <c r="AHO215" s="26"/>
      <c r="AHP215" s="26"/>
      <c r="AHQ215" s="26"/>
      <c r="AHR215" s="26"/>
      <c r="AHS215" s="26"/>
      <c r="AHT215" s="26"/>
      <c r="AHU215" s="26"/>
      <c r="AHV215" s="26"/>
      <c r="AHW215" s="26"/>
      <c r="AHX215" s="26"/>
      <c r="AHY215" s="26"/>
      <c r="AHZ215" s="26"/>
      <c r="AIA215" s="26"/>
      <c r="AIB215" s="26"/>
      <c r="AIC215" s="26"/>
      <c r="AID215" s="26"/>
      <c r="AIE215" s="26"/>
      <c r="AIF215" s="26"/>
      <c r="AIG215" s="26"/>
      <c r="AIH215" s="26"/>
      <c r="AII215" s="26"/>
      <c r="AIJ215" s="26"/>
      <c r="AIK215" s="26"/>
      <c r="AIL215" s="26"/>
      <c r="AIM215" s="26"/>
      <c r="AIN215" s="26"/>
      <c r="AIO215" s="26"/>
      <c r="AIP215" s="26"/>
      <c r="AIQ215" s="26"/>
      <c r="AIR215" s="26"/>
      <c r="AIS215" s="26"/>
      <c r="AIT215" s="26"/>
      <c r="AIU215" s="26"/>
      <c r="AIV215" s="26"/>
      <c r="AIW215" s="26"/>
      <c r="AIX215" s="26"/>
      <c r="AIY215" s="26"/>
      <c r="AIZ215" s="26"/>
      <c r="AJA215" s="26"/>
      <c r="AJB215" s="26"/>
      <c r="AJC215" s="26"/>
      <c r="AJD215" s="26"/>
      <c r="AJE215" s="26"/>
      <c r="AJF215" s="26"/>
      <c r="AJG215" s="26"/>
      <c r="AJH215" s="26"/>
      <c r="AJI215" s="26"/>
      <c r="AJJ215" s="26"/>
      <c r="AJK215" s="26"/>
      <c r="AJL215" s="26"/>
      <c r="AJM215" s="26"/>
      <c r="AJN215" s="26"/>
      <c r="AJO215" s="26"/>
      <c r="AJP215" s="26"/>
      <c r="AJQ215" s="26"/>
      <c r="AJR215" s="26"/>
      <c r="AJS215" s="26"/>
      <c r="AJT215" s="26"/>
      <c r="AJU215" s="26"/>
      <c r="AJV215" s="26"/>
      <c r="AJW215" s="26"/>
      <c r="AJX215" s="26"/>
      <c r="AJY215" s="26"/>
      <c r="AJZ215" s="26"/>
      <c r="AKA215" s="26"/>
      <c r="AKB215" s="26"/>
      <c r="AKC215" s="26"/>
      <c r="AKD215" s="26"/>
      <c r="AKE215" s="26"/>
      <c r="AKF215" s="26"/>
      <c r="AKG215" s="26"/>
      <c r="AKH215" s="26"/>
      <c r="AKI215" s="26"/>
      <c r="AKJ215" s="26"/>
      <c r="AKK215" s="26"/>
      <c r="AKL215" s="26"/>
      <c r="AKM215" s="26"/>
      <c r="AKN215" s="26"/>
      <c r="AKO215" s="26"/>
      <c r="AKP215" s="26"/>
      <c r="AKQ215" s="26"/>
      <c r="AKR215" s="26"/>
      <c r="AKS215" s="26"/>
      <c r="AKT215" s="26"/>
      <c r="AKU215" s="26"/>
      <c r="AKV215" s="26"/>
      <c r="AKW215" s="26"/>
      <c r="AKX215" s="26"/>
      <c r="AKY215" s="26"/>
      <c r="AKZ215" s="26"/>
      <c r="ALA215" s="26"/>
      <c r="ALB215" s="26"/>
      <c r="ALC215" s="26"/>
      <c r="ALD215" s="26"/>
      <c r="ALE215" s="26"/>
      <c r="ALF215" s="26"/>
      <c r="ALG215" s="26"/>
      <c r="ALH215" s="26"/>
      <c r="ALI215" s="26"/>
      <c r="ALJ215" s="26"/>
      <c r="ALK215" s="26"/>
      <c r="ALL215" s="26"/>
      <c r="ALM215" s="26"/>
      <c r="ALN215" s="26"/>
      <c r="ALO215" s="26"/>
      <c r="ALP215" s="26"/>
      <c r="ALQ215" s="26"/>
      <c r="ALR215" s="26"/>
      <c r="ALS215" s="26"/>
      <c r="ALT215" s="26"/>
      <c r="ALU215" s="26"/>
      <c r="ALV215" s="26"/>
      <c r="ALW215" s="26"/>
      <c r="ALX215" s="26"/>
      <c r="ALY215" s="26"/>
      <c r="ALZ215" s="26"/>
      <c r="AMA215" s="26"/>
      <c r="AMB215" s="26"/>
      <c r="AMC215" s="26"/>
      <c r="AMD215" s="26"/>
      <c r="AME215" s="26"/>
      <c r="AMF215" s="26"/>
      <c r="AMG215" s="26"/>
      <c r="AMH215" s="26"/>
      <c r="AMI215" s="26"/>
      <c r="AMJ215" s="26"/>
      <c r="AMK215" s="26"/>
      <c r="AML215" s="26"/>
      <c r="AMM215" s="26"/>
      <c r="AMN215" s="26"/>
      <c r="AMO215" s="26"/>
      <c r="AMP215" s="26"/>
      <c r="AMQ215" s="26"/>
      <c r="AMR215" s="26"/>
      <c r="AMS215" s="26"/>
      <c r="AMT215" s="26"/>
      <c r="AMU215" s="26"/>
      <c r="AMV215" s="26"/>
      <c r="AMW215" s="26"/>
      <c r="AMX215" s="26"/>
      <c r="AMY215" s="26"/>
      <c r="AMZ215" s="26"/>
      <c r="ANA215" s="26"/>
      <c r="ANB215" s="26"/>
      <c r="ANC215" s="26"/>
      <c r="AND215" s="26"/>
      <c r="ANE215" s="26"/>
      <c r="ANF215" s="26"/>
      <c r="ANG215" s="26"/>
      <c r="ANH215" s="30">
        <v>2977.49009</v>
      </c>
      <c r="ANI215" s="30">
        <v>8.463153787533813</v>
      </c>
      <c r="ANJ215" s="30">
        <v>2.666237744298391</v>
      </c>
      <c r="ANK215" s="26"/>
      <c r="ANL215" s="26"/>
      <c r="ANM215" s="26"/>
      <c r="ANN215" s="26"/>
      <c r="ANO215" s="26"/>
      <c r="ANP215" s="26"/>
      <c r="ANQ215" s="26"/>
      <c r="ANR215" s="26"/>
      <c r="ANS215" s="26"/>
      <c r="ANT215" s="26"/>
      <c r="ANU215" s="26"/>
      <c r="ANV215" s="26"/>
      <c r="ANW215" s="26"/>
      <c r="ANX215" s="26"/>
      <c r="ANY215" s="26"/>
      <c r="ANZ215" s="26"/>
      <c r="AOA215" s="26"/>
      <c r="AOB215" s="26"/>
      <c r="AOC215" s="26"/>
      <c r="AOD215" s="26"/>
      <c r="AOE215" s="26"/>
      <c r="AOF215" s="26"/>
      <c r="AOG215" s="26"/>
      <c r="AOH215" s="26"/>
      <c r="AOI215" s="26"/>
      <c r="AOJ215" s="26"/>
      <c r="AOK215" s="26"/>
      <c r="AOL215" s="26"/>
      <c r="AOM215" s="26"/>
      <c r="AON215" s="26"/>
      <c r="AOO215" s="26"/>
      <c r="AOP215" s="26"/>
      <c r="AOQ215" s="26"/>
      <c r="AOR215" s="26"/>
      <c r="AOS215" s="26"/>
      <c r="AOT215" s="26"/>
      <c r="AOU215" s="26"/>
      <c r="AOV215" s="26"/>
      <c r="AOW215" s="26"/>
      <c r="AOX215" s="26"/>
      <c r="AOY215" s="26"/>
      <c r="AOZ215" s="26"/>
      <c r="APA215" s="26"/>
      <c r="APB215" s="26"/>
      <c r="APC215" s="26"/>
      <c r="APD215" s="26"/>
      <c r="APE215" s="26"/>
      <c r="APF215" s="26"/>
      <c r="APG215" s="26"/>
      <c r="APH215" s="26"/>
      <c r="API215" s="26"/>
      <c r="APJ215" s="26"/>
      <c r="APK215" s="26"/>
      <c r="APL215" s="26"/>
      <c r="APM215" s="26"/>
      <c r="APN215" s="26"/>
      <c r="APO215" s="26"/>
      <c r="APP215" s="26"/>
      <c r="APQ215" s="26"/>
      <c r="APR215" s="26"/>
      <c r="APS215" s="26"/>
      <c r="APT215" s="26"/>
      <c r="APU215" s="26"/>
      <c r="APV215" s="26"/>
      <c r="APW215" s="26"/>
      <c r="APX215" s="26"/>
      <c r="APY215" s="26"/>
      <c r="APZ215" s="26"/>
      <c r="AQA215" s="26"/>
      <c r="AQB215" s="26"/>
      <c r="AQC215" s="26"/>
      <c r="AQD215" s="26"/>
      <c r="AQE215" s="26"/>
      <c r="AQF215" s="26"/>
      <c r="AQG215" s="26"/>
      <c r="AQH215" s="26"/>
      <c r="AQI215" s="26"/>
      <c r="AQJ215" s="26"/>
      <c r="AQK215" s="26"/>
      <c r="AQL215" s="26"/>
      <c r="AQM215" s="26"/>
      <c r="AQN215" s="26"/>
      <c r="AQO215" s="26"/>
      <c r="AQP215" s="26"/>
      <c r="AQQ215" s="26"/>
      <c r="AQR215" s="26"/>
      <c r="AQS215" s="26"/>
      <c r="AQT215" s="26"/>
      <c r="AQU215" s="26"/>
      <c r="AQV215" s="26"/>
      <c r="AQW215" s="26"/>
      <c r="AQX215" s="26"/>
      <c r="AQY215" s="26"/>
      <c r="AQZ215" s="26"/>
      <c r="ARA215" s="26"/>
      <c r="ARB215" s="26"/>
      <c r="ARC215" s="26"/>
      <c r="ARD215" s="26"/>
      <c r="ARE215" s="26"/>
      <c r="ARF215" s="26"/>
      <c r="ARG215" s="26"/>
      <c r="ARH215" s="26"/>
      <c r="ARI215" s="26"/>
      <c r="ARJ215" s="26"/>
      <c r="ARK215" s="26"/>
      <c r="ARL215" s="26"/>
      <c r="ARM215" s="26"/>
      <c r="ARN215" s="26"/>
      <c r="ARO215" s="26"/>
      <c r="ARP215" s="26"/>
      <c r="ARQ215" s="26"/>
      <c r="ARR215" s="26"/>
      <c r="ARS215" s="26"/>
      <c r="ART215" s="26"/>
      <c r="ARU215" s="26"/>
      <c r="ARV215" s="26"/>
      <c r="ARW215" s="26"/>
      <c r="ARX215" s="26"/>
      <c r="ARY215" s="26"/>
      <c r="ARZ215" s="26"/>
      <c r="ASA215" s="26"/>
      <c r="ASB215" s="26"/>
      <c r="ASC215" s="26"/>
      <c r="ASD215" s="26"/>
      <c r="ASE215" s="26"/>
      <c r="ASF215" s="26"/>
      <c r="ASG215" s="26"/>
      <c r="ASH215" s="26"/>
      <c r="ASI215" s="26"/>
      <c r="ASJ215" s="26"/>
      <c r="ASK215" s="26"/>
      <c r="ASL215" s="26"/>
      <c r="ASM215" s="26"/>
      <c r="ASN215" s="26"/>
      <c r="ASO215" s="26"/>
      <c r="ASP215" s="26"/>
      <c r="ASQ215" s="26"/>
      <c r="ASR215" s="26"/>
      <c r="ASS215" s="26"/>
      <c r="AST215" s="26"/>
      <c r="ASU215" s="26"/>
      <c r="ASV215" s="26"/>
      <c r="ASW215" s="26"/>
      <c r="ASX215" s="26"/>
      <c r="ASY215" s="26"/>
      <c r="ASZ215" s="26"/>
      <c r="ATA215" s="26"/>
      <c r="ATB215" s="26"/>
      <c r="ATC215" s="26"/>
      <c r="ATD215" s="26"/>
      <c r="ATE215" s="26"/>
      <c r="ATF215" s="26"/>
      <c r="ATG215" s="26"/>
      <c r="ATH215" s="26"/>
      <c r="ATI215" s="26"/>
      <c r="ATJ215" s="26"/>
      <c r="ATK215" s="26"/>
      <c r="ATL215" s="26"/>
      <c r="ATM215" s="26"/>
      <c r="ATN215" s="26"/>
      <c r="ATO215" s="26"/>
      <c r="ATP215" s="26"/>
      <c r="ATQ215" s="26"/>
      <c r="ATR215" s="26"/>
      <c r="ATS215" s="26"/>
      <c r="ATT215" s="26"/>
      <c r="ATU215" s="26"/>
      <c r="ATV215" s="26"/>
      <c r="ATW215" s="26"/>
      <c r="ATX215" s="26"/>
      <c r="ATY215" s="26"/>
      <c r="ATZ215" s="26"/>
      <c r="AUA215" s="26"/>
      <c r="AUB215" s="26"/>
      <c r="AUC215" s="26"/>
      <c r="AUD215" s="26"/>
      <c r="AUE215" s="26"/>
      <c r="AUF215" s="26"/>
      <c r="AUG215" s="26"/>
      <c r="AUH215" s="26"/>
      <c r="AUI215" s="26"/>
      <c r="AUJ215" s="26"/>
      <c r="AUK215" s="26"/>
      <c r="AUL215" s="26"/>
      <c r="AUM215" s="26"/>
      <c r="AUN215" s="26"/>
      <c r="AUO215" s="26"/>
      <c r="AUP215" s="26"/>
      <c r="AUQ215" s="26"/>
      <c r="AUR215" s="26"/>
      <c r="AUS215" s="26"/>
      <c r="AUT215" s="26"/>
      <c r="AUU215" s="26"/>
      <c r="AUV215" s="26"/>
      <c r="AUW215" s="26"/>
      <c r="AUX215" s="26"/>
      <c r="AUY215" s="26"/>
      <c r="AUZ215" s="26"/>
      <c r="AVA215" s="26"/>
      <c r="AVB215" s="26"/>
      <c r="AVC215" s="26"/>
      <c r="AVD215" s="26"/>
      <c r="AVE215" s="26"/>
      <c r="AVF215" s="26"/>
      <c r="AVG215" s="26"/>
      <c r="AVH215" s="26"/>
      <c r="AVI215" s="26"/>
      <c r="AVJ215" s="26"/>
      <c r="AVK215" s="26"/>
      <c r="AVL215" s="26"/>
      <c r="AVM215" s="26"/>
      <c r="AVN215" s="26"/>
      <c r="AVO215" s="26"/>
      <c r="AVP215" s="26"/>
      <c r="AVQ215" s="26"/>
      <c r="AVR215" s="26"/>
      <c r="AVS215" s="26"/>
      <c r="AVT215" s="26"/>
      <c r="AVU215" s="26"/>
      <c r="AVV215" s="26"/>
      <c r="AVW215" s="26"/>
      <c r="AVX215" s="26"/>
      <c r="AVY215" s="26"/>
      <c r="AVZ215" s="26"/>
      <c r="AWA215" s="26"/>
      <c r="AWB215" s="26"/>
      <c r="AWC215" s="26"/>
      <c r="AWD215" s="26"/>
      <c r="AWE215" s="26"/>
      <c r="AWF215" s="26"/>
      <c r="AWG215" s="26"/>
      <c r="AWH215" s="26"/>
      <c r="AWI215" s="26"/>
      <c r="AWJ215" s="26"/>
      <c r="AWK215" s="26"/>
      <c r="AWL215" s="26"/>
      <c r="AWM215" s="26"/>
      <c r="AWN215" s="26"/>
      <c r="AWO215" s="26"/>
      <c r="AWP215" s="26"/>
      <c r="AWQ215" s="26"/>
      <c r="AWR215" s="26"/>
      <c r="AWS215" s="26"/>
      <c r="AWT215" s="26"/>
      <c r="AWU215" s="26"/>
      <c r="AWV215" s="26"/>
    </row>
    <row r="216">
      <c r="D216" s="25" t="s">
        <v>723</v>
      </c>
      <c r="E216" s="26"/>
      <c r="F216" s="27"/>
      <c r="G216" s="25" t="s">
        <v>723</v>
      </c>
      <c r="H216" s="26"/>
      <c r="I216" s="27"/>
      <c r="J216" s="25" t="s">
        <v>723</v>
      </c>
      <c r="K216" s="26"/>
      <c r="L216" s="27"/>
      <c r="M216" s="26" t="s">
        <v>723</v>
      </c>
      <c r="N216" s="26"/>
      <c r="O216" s="27"/>
      <c r="P216" s="26" t="s">
        <v>723</v>
      </c>
      <c r="Q216" s="26"/>
      <c r="R216" s="27"/>
      <c r="S216" s="26" t="s">
        <v>723</v>
      </c>
      <c r="T216" s="26"/>
      <c r="U216" s="27"/>
      <c r="V216" s="26" t="s">
        <v>723</v>
      </c>
      <c r="W216" s="26"/>
      <c r="X216" s="27"/>
      <c r="Y216" s="26" t="s">
        <v>723</v>
      </c>
      <c r="Z216" s="26"/>
      <c r="AA216" s="28"/>
      <c r="AB216" s="26" t="s">
        <v>723</v>
      </c>
      <c r="AC216" s="26"/>
      <c r="AD216" s="28"/>
      <c r="AE216" s="26" t="s">
        <v>723</v>
      </c>
      <c r="AF216" s="26"/>
      <c r="AG216" s="28"/>
      <c r="AH216" s="26" t="s">
        <v>723</v>
      </c>
      <c r="AI216" s="26"/>
      <c r="AJ216" s="28"/>
      <c r="AK216" s="26" t="s">
        <v>723</v>
      </c>
      <c r="AL216" s="26"/>
      <c r="AM216" s="28"/>
      <c r="AN216" s="26" t="s">
        <v>723</v>
      </c>
      <c r="AO216" s="26"/>
      <c r="AP216" s="28"/>
      <c r="AQ216" s="26" t="s">
        <v>723</v>
      </c>
      <c r="AR216" s="26"/>
      <c r="AS216" s="28"/>
      <c r="AT216" s="26" t="s">
        <v>723</v>
      </c>
      <c r="AU216" s="26"/>
      <c r="AV216" s="28"/>
      <c r="AW216" s="26" t="s">
        <v>723</v>
      </c>
      <c r="AX216" s="26"/>
      <c r="AY216" s="28"/>
      <c r="AZ216" s="26" t="s">
        <v>723</v>
      </c>
      <c r="BA216" s="26"/>
      <c r="BB216" s="28"/>
      <c r="BC216" s="26" t="s">
        <v>723</v>
      </c>
      <c r="BD216" s="26"/>
      <c r="BE216" s="28"/>
      <c r="BF216" s="26" t="s">
        <v>723</v>
      </c>
      <c r="BG216" s="26"/>
      <c r="BH216" s="28"/>
      <c r="BI216" s="26" t="s">
        <v>723</v>
      </c>
      <c r="BJ216" s="26"/>
      <c r="BK216" s="28"/>
      <c r="BL216" s="26" t="s">
        <v>723</v>
      </c>
      <c r="BM216" s="26"/>
      <c r="BN216" s="28"/>
      <c r="BO216" s="26" t="s">
        <v>723</v>
      </c>
      <c r="BP216" s="26"/>
      <c r="BQ216" s="28"/>
      <c r="BR216" s="26" t="s">
        <v>723</v>
      </c>
      <c r="BS216" s="26"/>
      <c r="BT216" s="28"/>
      <c r="BU216" s="26" t="s">
        <v>723</v>
      </c>
      <c r="BV216" s="26"/>
      <c r="BW216" s="28"/>
      <c r="BX216" s="26" t="s">
        <v>723</v>
      </c>
      <c r="BY216" s="26"/>
      <c r="BZ216" s="28"/>
      <c r="CA216" s="26" t="s">
        <v>723</v>
      </c>
      <c r="CB216" s="26"/>
      <c r="CC216" s="28"/>
      <c r="CD216" s="26" t="s">
        <v>723</v>
      </c>
      <c r="CE216" s="26"/>
      <c r="CF216" s="28"/>
      <c r="CG216" s="26" t="s">
        <v>723</v>
      </c>
      <c r="CH216" s="26"/>
      <c r="CI216" s="28"/>
      <c r="CJ216" s="26" t="s">
        <v>723</v>
      </c>
      <c r="CK216" s="26"/>
      <c r="CL216" s="28"/>
      <c r="CM216" s="26" t="s">
        <v>723</v>
      </c>
      <c r="CN216" s="26"/>
      <c r="CO216" s="28"/>
      <c r="CP216" s="26"/>
      <c r="CQ216" s="26"/>
      <c r="CR216" s="28"/>
      <c r="CS216" s="26" t="s">
        <v>723</v>
      </c>
      <c r="CT216" s="26"/>
      <c r="CU216" s="28"/>
      <c r="CV216" s="26" t="s">
        <v>723</v>
      </c>
      <c r="CW216" s="26"/>
      <c r="CX216" s="28"/>
      <c r="CY216" s="26" t="s">
        <v>723</v>
      </c>
      <c r="CZ216" s="26"/>
      <c r="DA216" s="28"/>
      <c r="DB216" s="26" t="s">
        <v>723</v>
      </c>
      <c r="DC216" s="26"/>
      <c r="DD216" s="28"/>
      <c r="DE216" s="26" t="s">
        <v>723</v>
      </c>
      <c r="DF216" s="26"/>
      <c r="DG216" s="28"/>
      <c r="DH216" s="26" t="s">
        <v>723</v>
      </c>
      <c r="DI216" s="26"/>
      <c r="DJ216" s="28"/>
      <c r="DK216" s="26" t="s">
        <v>723</v>
      </c>
      <c r="DL216" s="26"/>
      <c r="DM216" s="28"/>
      <c r="DN216" s="26" t="s">
        <v>723</v>
      </c>
      <c r="DO216" s="26"/>
      <c r="DP216" s="28"/>
      <c r="DQ216" s="26" t="s">
        <v>723</v>
      </c>
      <c r="DR216" s="26"/>
      <c r="DS216" s="28"/>
      <c r="DT216" s="26" t="s">
        <v>723</v>
      </c>
      <c r="DU216" s="26"/>
      <c r="DV216" s="28"/>
      <c r="DW216" s="26" t="s">
        <v>723</v>
      </c>
      <c r="DX216" s="26"/>
      <c r="DY216" s="28"/>
      <c r="DZ216" s="26" t="s">
        <v>723</v>
      </c>
      <c r="EA216" s="26"/>
      <c r="EB216" s="28"/>
      <c r="EC216" s="26" t="s">
        <v>723</v>
      </c>
      <c r="ED216" s="26"/>
      <c r="EE216" s="28"/>
      <c r="EF216" s="26" t="s">
        <v>723</v>
      </c>
      <c r="EG216" s="26"/>
      <c r="EH216" s="28"/>
      <c r="EI216" s="26" t="s">
        <v>723</v>
      </c>
      <c r="EJ216" s="26"/>
      <c r="EK216" s="28"/>
      <c r="EL216" s="26" t="s">
        <v>723</v>
      </c>
      <c r="EM216" s="26"/>
      <c r="EN216" s="28"/>
      <c r="EO216" s="26" t="s">
        <v>723</v>
      </c>
      <c r="EP216" s="26"/>
      <c r="EQ216" s="28"/>
      <c r="ER216" s="26" t="s">
        <v>723</v>
      </c>
      <c r="ES216" s="26"/>
      <c r="ET216" s="28"/>
      <c r="EU216" s="26" t="s">
        <v>723</v>
      </c>
      <c r="EV216" s="26"/>
      <c r="EW216" s="28"/>
      <c r="EX216" s="26" t="s">
        <v>723</v>
      </c>
      <c r="EY216" s="26"/>
      <c r="EZ216" s="28"/>
      <c r="FA216" s="26" t="s">
        <v>723</v>
      </c>
      <c r="FB216" s="26"/>
      <c r="FC216" s="28"/>
      <c r="FD216" s="26" t="s">
        <v>723</v>
      </c>
      <c r="FE216" s="26"/>
      <c r="FF216" s="28"/>
      <c r="FG216" s="26" t="s">
        <v>723</v>
      </c>
      <c r="FH216" s="26"/>
      <c r="FI216" s="28"/>
      <c r="FJ216" s="26" t="s">
        <v>723</v>
      </c>
      <c r="FK216" s="26"/>
      <c r="FL216" s="28"/>
      <c r="FM216" s="26" t="s">
        <v>723</v>
      </c>
      <c r="FN216" s="26"/>
      <c r="FO216" s="28"/>
      <c r="FP216" s="26" t="s">
        <v>723</v>
      </c>
      <c r="FQ216" s="26"/>
      <c r="FR216" s="28"/>
      <c r="FS216" s="26" t="s">
        <v>723</v>
      </c>
      <c r="FT216" s="26"/>
      <c r="FU216" s="28"/>
      <c r="FV216" s="26" t="s">
        <v>723</v>
      </c>
      <c r="FW216" s="26"/>
      <c r="FX216" s="28"/>
      <c r="FY216" s="26" t="s">
        <v>723</v>
      </c>
      <c r="FZ216" s="26"/>
      <c r="GA216" s="28"/>
      <c r="GB216" s="26" t="s">
        <v>723</v>
      </c>
      <c r="GC216" s="26"/>
      <c r="GD216" s="26"/>
      <c r="GE216" s="26" t="s">
        <v>723</v>
      </c>
      <c r="GF216" s="26"/>
      <c r="GG216" s="26"/>
      <c r="GH216" s="26" t="s">
        <v>723</v>
      </c>
      <c r="GI216" s="26"/>
      <c r="GJ216" s="26"/>
      <c r="GK216" s="26" t="s">
        <v>723</v>
      </c>
      <c r="GL216" s="26"/>
      <c r="GM216" s="26"/>
      <c r="GN216" s="26" t="s">
        <v>723</v>
      </c>
      <c r="GO216" s="26"/>
      <c r="GP216" s="26"/>
      <c r="GQ216" s="26" t="s">
        <v>723</v>
      </c>
      <c r="GR216" s="26"/>
      <c r="GS216" s="26"/>
      <c r="GT216" s="26" t="s">
        <v>723</v>
      </c>
      <c r="GU216" s="26"/>
      <c r="GV216" s="26"/>
      <c r="GW216" s="26" t="s">
        <v>723</v>
      </c>
      <c r="GX216" s="26"/>
      <c r="GY216" s="26"/>
      <c r="GZ216" s="26" t="s">
        <v>723</v>
      </c>
      <c r="HA216" s="26"/>
      <c r="HB216" s="26"/>
      <c r="HC216" s="26" t="s">
        <v>723</v>
      </c>
      <c r="HD216" s="26"/>
      <c r="HE216" s="26"/>
      <c r="HF216" s="26" t="s">
        <v>723</v>
      </c>
      <c r="HG216" s="26"/>
      <c r="HH216" s="26"/>
      <c r="HI216" s="26" t="s">
        <v>723</v>
      </c>
      <c r="HJ216" s="26"/>
      <c r="HK216" s="26"/>
      <c r="HL216" s="26" t="s">
        <v>723</v>
      </c>
      <c r="HM216" s="26"/>
      <c r="HN216" s="26"/>
      <c r="HO216" s="26" t="s">
        <v>723</v>
      </c>
      <c r="HP216" s="26"/>
      <c r="HQ216" s="26"/>
      <c r="HR216" s="26" t="s">
        <v>723</v>
      </c>
      <c r="HS216" s="26"/>
      <c r="HT216" s="26"/>
      <c r="HU216" s="26" t="s">
        <v>723</v>
      </c>
      <c r="HV216" s="26"/>
      <c r="HW216" s="26"/>
      <c r="HX216" s="26" t="s">
        <v>723</v>
      </c>
      <c r="HY216" s="26"/>
      <c r="HZ216" s="26"/>
      <c r="IA216" s="26" t="s">
        <v>723</v>
      </c>
      <c r="IB216" s="26"/>
      <c r="IC216" s="26"/>
      <c r="ID216" s="26" t="s">
        <v>723</v>
      </c>
      <c r="IE216" s="26"/>
      <c r="IF216" s="26"/>
      <c r="IG216" s="26" t="s">
        <v>723</v>
      </c>
      <c r="IH216" s="26"/>
      <c r="II216" s="26"/>
      <c r="IJ216" s="26" t="s">
        <v>723</v>
      </c>
      <c r="IK216" s="26"/>
      <c r="IL216" s="26"/>
      <c r="IM216" s="26" t="s">
        <v>723</v>
      </c>
      <c r="IN216" s="26"/>
      <c r="IO216" s="26"/>
      <c r="IP216" s="26" t="s">
        <v>723</v>
      </c>
      <c r="IQ216" s="26"/>
      <c r="IR216" s="26"/>
      <c r="IS216" s="26" t="s">
        <v>723</v>
      </c>
      <c r="IT216" s="26"/>
      <c r="IU216" s="26"/>
      <c r="IV216" s="26" t="s">
        <v>723</v>
      </c>
      <c r="IW216" s="26"/>
      <c r="IX216" s="26"/>
      <c r="IY216" s="26" t="s">
        <v>723</v>
      </c>
      <c r="IZ216" s="26"/>
      <c r="JA216" s="26"/>
      <c r="JB216" s="26" t="s">
        <v>723</v>
      </c>
      <c r="JC216" s="26"/>
      <c r="JD216" s="26"/>
      <c r="JE216" s="26" t="s">
        <v>723</v>
      </c>
      <c r="JF216" s="26"/>
      <c r="JG216" s="26"/>
      <c r="JH216" s="26" t="s">
        <v>723</v>
      </c>
      <c r="JI216" s="26"/>
      <c r="JJ216" s="26"/>
      <c r="JK216" s="26" t="s">
        <v>723</v>
      </c>
      <c r="JL216" s="26"/>
      <c r="JM216" s="26"/>
      <c r="JN216" s="26" t="s">
        <v>723</v>
      </c>
      <c r="JO216" s="26"/>
      <c r="JP216" s="26"/>
      <c r="JQ216" s="26" t="s">
        <v>723</v>
      </c>
      <c r="JR216" s="26"/>
      <c r="JS216" s="26"/>
      <c r="JT216" s="26" t="s">
        <v>723</v>
      </c>
      <c r="JU216" s="26"/>
      <c r="JV216" s="26"/>
      <c r="JW216" s="26" t="s">
        <v>723</v>
      </c>
      <c r="JX216" s="26"/>
      <c r="JY216" s="26"/>
      <c r="JZ216" s="26" t="s">
        <v>723</v>
      </c>
      <c r="KA216" s="26"/>
      <c r="KB216" s="26"/>
      <c r="KC216" s="26" t="s">
        <v>723</v>
      </c>
      <c r="KD216" s="26"/>
      <c r="KE216" s="26"/>
      <c r="KF216" s="26" t="s">
        <v>723</v>
      </c>
      <c r="KG216" s="26"/>
      <c r="KH216" s="26"/>
      <c r="KI216" s="26" t="s">
        <v>723</v>
      </c>
      <c r="KJ216" s="26"/>
      <c r="KK216" s="26"/>
      <c r="KL216" s="26" t="s">
        <v>723</v>
      </c>
      <c r="KM216" s="26"/>
      <c r="KN216" s="26"/>
      <c r="KO216" s="26" t="s">
        <v>723</v>
      </c>
      <c r="KP216" s="26"/>
      <c r="KQ216" s="26"/>
      <c r="KR216" s="26" t="s">
        <v>723</v>
      </c>
      <c r="KS216" s="26"/>
      <c r="KT216" s="26"/>
      <c r="KU216" s="26" t="s">
        <v>723</v>
      </c>
      <c r="KV216" s="26"/>
      <c r="KW216" s="26"/>
      <c r="KX216" s="26" t="s">
        <v>723</v>
      </c>
      <c r="KY216" s="26"/>
      <c r="KZ216" s="26"/>
      <c r="LA216" s="26" t="s">
        <v>723</v>
      </c>
      <c r="LB216" s="26"/>
      <c r="LC216" s="26"/>
      <c r="LD216" s="26" t="s">
        <v>723</v>
      </c>
      <c r="LE216" s="26"/>
      <c r="LF216" s="26"/>
      <c r="LG216" s="26" t="s">
        <v>723</v>
      </c>
      <c r="LH216" s="26"/>
      <c r="LI216" s="26"/>
      <c r="LJ216" s="26" t="s">
        <v>723</v>
      </c>
      <c r="LK216" s="26"/>
      <c r="LL216" s="26"/>
      <c r="LM216" s="26" t="s">
        <v>723</v>
      </c>
      <c r="LN216" s="26"/>
      <c r="LO216" s="26"/>
      <c r="LP216" s="26" t="s">
        <v>723</v>
      </c>
      <c r="LQ216" s="26"/>
      <c r="LR216" s="26"/>
      <c r="LS216" s="26" t="s">
        <v>723</v>
      </c>
      <c r="LT216" s="26"/>
      <c r="LU216" s="26"/>
      <c r="LV216" s="26" t="s">
        <v>723</v>
      </c>
      <c r="LW216" s="26"/>
      <c r="LX216" s="26"/>
      <c r="LY216" s="26"/>
      <c r="LZ216" s="26"/>
      <c r="MA216" s="26"/>
      <c r="MB216" s="26" t="s">
        <v>723</v>
      </c>
      <c r="MC216" s="26"/>
      <c r="MD216" s="26"/>
      <c r="ME216" s="26" t="s">
        <v>723</v>
      </c>
      <c r="MF216" s="26"/>
      <c r="MG216" s="26"/>
      <c r="MH216" s="26" t="s">
        <v>723</v>
      </c>
      <c r="MI216" s="26"/>
      <c r="MJ216" s="26"/>
      <c r="MK216" s="26" t="s">
        <v>723</v>
      </c>
      <c r="ML216" s="26"/>
      <c r="MM216" s="26"/>
      <c r="MN216" s="26" t="s">
        <v>723</v>
      </c>
      <c r="MO216" s="26"/>
      <c r="MP216" s="26"/>
      <c r="MQ216" s="26" t="s">
        <v>723</v>
      </c>
      <c r="MR216" s="26"/>
      <c r="MS216" s="26"/>
      <c r="MT216" s="26"/>
      <c r="MU216" s="26"/>
      <c r="MV216" s="26"/>
      <c r="MW216" s="26"/>
      <c r="MX216" s="26"/>
      <c r="MY216" s="26"/>
      <c r="MZ216" s="26"/>
      <c r="NA216" s="26"/>
      <c r="NB216" s="26"/>
      <c r="NC216" s="26"/>
      <c r="ND216" s="26"/>
      <c r="NE216" s="26"/>
      <c r="NF216" s="26"/>
      <c r="NG216" s="26"/>
      <c r="NH216" s="26"/>
      <c r="NI216" s="26" t="s">
        <v>723</v>
      </c>
      <c r="NJ216" s="26"/>
      <c r="NK216" s="26"/>
      <c r="NL216" s="26" t="s">
        <v>723</v>
      </c>
      <c r="NM216" s="26"/>
      <c r="NN216" s="26"/>
      <c r="NO216" s="26" t="s">
        <v>723</v>
      </c>
      <c r="NP216" s="26"/>
      <c r="NQ216" s="26"/>
      <c r="NR216" s="26" t="s">
        <v>723</v>
      </c>
      <c r="NS216" s="26"/>
      <c r="NT216" s="26"/>
      <c r="NU216" s="26" t="s">
        <v>723</v>
      </c>
      <c r="NV216" s="26"/>
      <c r="NW216" s="26"/>
      <c r="NX216" s="26" t="s">
        <v>723</v>
      </c>
      <c r="NY216" s="26"/>
      <c r="NZ216" s="26"/>
      <c r="OA216" s="26" t="s">
        <v>723</v>
      </c>
      <c r="OB216" s="26"/>
      <c r="OC216" s="26"/>
      <c r="OD216" s="26" t="s">
        <v>723</v>
      </c>
      <c r="OE216" s="26"/>
      <c r="OF216" s="26"/>
      <c r="OG216" s="26" t="s">
        <v>723</v>
      </c>
      <c r="OH216" s="26"/>
      <c r="OI216" s="26"/>
      <c r="OJ216" s="26" t="s">
        <v>723</v>
      </c>
      <c r="OK216" s="26"/>
      <c r="OL216" s="26"/>
      <c r="OM216" s="26" t="s">
        <v>723</v>
      </c>
      <c r="ON216" s="26"/>
      <c r="OO216" s="26"/>
      <c r="OP216" s="26" t="s">
        <v>723</v>
      </c>
      <c r="OQ216" s="26"/>
      <c r="OR216" s="26"/>
      <c r="OS216" s="26" t="s">
        <v>723</v>
      </c>
      <c r="OT216" s="26"/>
      <c r="OU216" s="26"/>
      <c r="OV216" s="26" t="s">
        <v>723</v>
      </c>
      <c r="OW216" s="26"/>
      <c r="OX216" s="26"/>
      <c r="OY216" s="26" t="s">
        <v>723</v>
      </c>
      <c r="OZ216" s="26"/>
      <c r="PA216" s="26"/>
      <c r="PB216" s="26" t="s">
        <v>723</v>
      </c>
      <c r="PC216" s="26"/>
      <c r="PD216" s="26"/>
      <c r="PE216" s="26" t="s">
        <v>723</v>
      </c>
      <c r="PF216" s="26"/>
      <c r="PG216" s="26"/>
      <c r="PH216" s="26" t="s">
        <v>723</v>
      </c>
      <c r="PI216" s="26"/>
      <c r="PJ216" s="26"/>
      <c r="PK216" s="26" t="s">
        <v>723</v>
      </c>
      <c r="PL216" s="26"/>
      <c r="PM216" s="26"/>
      <c r="PN216" s="26" t="s">
        <v>723</v>
      </c>
      <c r="PO216" s="26"/>
      <c r="PP216" s="26"/>
      <c r="PQ216" s="26" t="s">
        <v>723</v>
      </c>
      <c r="PR216" s="26"/>
      <c r="PS216" s="26"/>
      <c r="PT216" s="26" t="s">
        <v>723</v>
      </c>
      <c r="PU216" s="26"/>
      <c r="PV216" s="26"/>
      <c r="PW216" s="26" t="s">
        <v>723</v>
      </c>
      <c r="PX216" s="26"/>
      <c r="PY216" s="26"/>
      <c r="PZ216" s="26" t="s">
        <v>723</v>
      </c>
      <c r="QA216" s="26"/>
      <c r="QB216" s="26"/>
      <c r="QC216" s="26" t="s">
        <v>723</v>
      </c>
      <c r="QD216" s="26"/>
      <c r="QE216" s="26"/>
      <c r="QF216" s="26" t="s">
        <v>723</v>
      </c>
      <c r="QG216" s="26"/>
      <c r="QH216" s="26"/>
      <c r="QI216" s="26" t="s">
        <v>723</v>
      </c>
      <c r="QJ216" s="26"/>
      <c r="QK216" s="26"/>
      <c r="QL216" s="26" t="s">
        <v>723</v>
      </c>
      <c r="QM216" s="26"/>
      <c r="QN216" s="26"/>
      <c r="QO216" s="26"/>
      <c r="QP216" s="26"/>
      <c r="QQ216" s="26"/>
      <c r="QR216" s="26"/>
      <c r="QS216" s="26"/>
      <c r="QT216" s="26"/>
      <c r="QU216" s="26" t="s">
        <v>723</v>
      </c>
      <c r="QV216" s="26"/>
      <c r="QW216" s="26"/>
      <c r="QX216" s="26" t="s">
        <v>723</v>
      </c>
      <c r="QY216" s="26"/>
      <c r="QZ216" s="26"/>
      <c r="RA216" s="26" t="s">
        <v>723</v>
      </c>
      <c r="RB216" s="26"/>
      <c r="RC216" s="26"/>
      <c r="RD216" s="26" t="s">
        <v>723</v>
      </c>
      <c r="RE216" s="26"/>
      <c r="RF216" s="26"/>
      <c r="RG216" s="26" t="s">
        <v>723</v>
      </c>
      <c r="RH216" s="26"/>
      <c r="RI216" s="26"/>
      <c r="RJ216" s="26" t="s">
        <v>723</v>
      </c>
      <c r="RK216" s="26"/>
      <c r="RL216" s="26"/>
      <c r="RM216" s="26" t="s">
        <v>723</v>
      </c>
      <c r="RN216" s="26"/>
      <c r="RO216" s="26"/>
      <c r="RP216" s="26"/>
      <c r="RQ216" s="26"/>
      <c r="RR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 t="s">
        <v>723</v>
      </c>
      <c r="ADK216" s="26"/>
      <c r="ADL216" s="26"/>
      <c r="ADM216" s="26" t="s">
        <v>723</v>
      </c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  <c r="AGP216" s="26"/>
      <c r="AGQ216" s="26"/>
      <c r="AGR216" s="26"/>
      <c r="AGS216" s="26"/>
      <c r="AGT216" s="26"/>
      <c r="AGU216" s="26"/>
      <c r="AGV216" s="30">
        <v>1483.1998038664303</v>
      </c>
      <c r="AGW216" s="30">
        <v>11.14227511694503</v>
      </c>
      <c r="AGX216" s="30">
        <v>2.527059244867337</v>
      </c>
      <c r="AGY216" s="30"/>
      <c r="AGZ216" s="30"/>
      <c r="AHA216" s="30"/>
      <c r="AHB216" s="26"/>
      <c r="AHC216" s="26"/>
      <c r="AHD216" s="26"/>
      <c r="AHE216" s="26"/>
      <c r="AHF216" s="26"/>
      <c r="AHG216" s="26"/>
      <c r="AHH216" s="26"/>
      <c r="AHI216" s="26"/>
      <c r="AHJ216" s="26"/>
      <c r="AHK216" s="26"/>
      <c r="AHL216" s="26"/>
      <c r="AHM216" s="26"/>
      <c r="AHN216" s="26"/>
      <c r="AHO216" s="26"/>
      <c r="AHP216" s="26"/>
      <c r="AHQ216" s="26"/>
      <c r="AHR216" s="26"/>
      <c r="AHS216" s="26"/>
      <c r="AHT216" s="26"/>
      <c r="AHU216" s="26"/>
      <c r="AHV216" s="26"/>
      <c r="AHW216" s="26"/>
      <c r="AHX216" s="26"/>
      <c r="AHY216" s="26"/>
      <c r="AHZ216" s="26"/>
      <c r="AIA216" s="26"/>
      <c r="AIB216" s="26"/>
      <c r="AIC216" s="26"/>
      <c r="AID216" s="26"/>
      <c r="AIE216" s="26"/>
      <c r="AIF216" s="26"/>
      <c r="AIG216" s="26"/>
      <c r="AIH216" s="26"/>
      <c r="AII216" s="26"/>
      <c r="AIJ216" s="26"/>
      <c r="AIK216" s="26"/>
      <c r="AIL216" s="26"/>
      <c r="AIM216" s="26"/>
      <c r="AIN216" s="26"/>
      <c r="AIO216" s="26"/>
      <c r="AIP216" s="26"/>
      <c r="AIQ216" s="26"/>
      <c r="AIR216" s="26"/>
      <c r="AIS216" s="26"/>
      <c r="AIT216" s="26"/>
      <c r="AIU216" s="26"/>
      <c r="AIV216" s="26"/>
      <c r="AIW216" s="26"/>
      <c r="AIX216" s="26"/>
      <c r="AIY216" s="26"/>
      <c r="AIZ216" s="26"/>
      <c r="AJA216" s="26"/>
      <c r="AJB216" s="26"/>
      <c r="AJC216" s="26"/>
      <c r="AJD216" s="26"/>
      <c r="AJE216" s="26"/>
      <c r="AJF216" s="26"/>
      <c r="AJG216" s="26"/>
      <c r="AJH216" s="26"/>
      <c r="AJI216" s="26"/>
      <c r="AJJ216" s="26"/>
      <c r="AJK216" s="26"/>
      <c r="AJL216" s="26"/>
      <c r="AJM216" s="26"/>
      <c r="AJN216" s="26"/>
      <c r="AJO216" s="26"/>
      <c r="AJP216" s="26"/>
      <c r="AJQ216" s="26"/>
      <c r="AJR216" s="26"/>
      <c r="AJS216" s="26"/>
      <c r="AJT216" s="26"/>
      <c r="AJU216" s="26"/>
      <c r="AJV216" s="26"/>
      <c r="AJW216" s="26"/>
      <c r="AJX216" s="26"/>
      <c r="AJY216" s="26"/>
      <c r="AJZ216" s="26"/>
      <c r="AKA216" s="26"/>
      <c r="AKB216" s="26"/>
      <c r="AKC216" s="26"/>
      <c r="AKD216" s="26"/>
      <c r="AKE216" s="26"/>
      <c r="AKF216" s="26"/>
      <c r="AKG216" s="26"/>
      <c r="AKH216" s="26"/>
      <c r="AKI216" s="26"/>
      <c r="AKJ216" s="26"/>
      <c r="AKK216" s="26"/>
      <c r="AKL216" s="26"/>
      <c r="AKM216" s="26"/>
      <c r="AKN216" s="26"/>
      <c r="AKO216" s="26"/>
      <c r="AKP216" s="26"/>
      <c r="AKQ216" s="26"/>
      <c r="AKR216" s="26"/>
      <c r="AKS216" s="26"/>
      <c r="AKT216" s="26"/>
      <c r="AKU216" s="26"/>
      <c r="AKV216" s="26"/>
      <c r="AKW216" s="26"/>
      <c r="AKX216" s="26"/>
      <c r="AKY216" s="26"/>
      <c r="AKZ216" s="26"/>
      <c r="ALA216" s="26"/>
      <c r="ALB216" s="26"/>
      <c r="ALC216" s="26"/>
      <c r="ALD216" s="26"/>
      <c r="ALE216" s="26"/>
      <c r="ALF216" s="26"/>
      <c r="ALG216" s="26"/>
      <c r="ALH216" s="26"/>
      <c r="ALI216" s="26"/>
      <c r="ALJ216" s="26"/>
      <c r="ALK216" s="26"/>
      <c r="ALL216" s="26"/>
      <c r="ALM216" s="26"/>
      <c r="ALN216" s="26"/>
      <c r="ALO216" s="26"/>
      <c r="ALP216" s="26"/>
      <c r="ALQ216" s="26"/>
      <c r="ALR216" s="26"/>
      <c r="ALS216" s="26"/>
      <c r="ALT216" s="26"/>
      <c r="ALU216" s="26"/>
      <c r="ALV216" s="26"/>
      <c r="ALW216" s="26"/>
      <c r="ALX216" s="26"/>
      <c r="ALY216" s="26"/>
      <c r="ALZ216" s="26"/>
      <c r="AMA216" s="26"/>
      <c r="AMB216" s="26"/>
      <c r="AMC216" s="26"/>
      <c r="AMD216" s="26"/>
      <c r="AME216" s="26"/>
      <c r="AMF216" s="26"/>
      <c r="AMG216" s="26"/>
      <c r="AMH216" s="26"/>
      <c r="AMI216" s="26"/>
      <c r="AMJ216" s="26"/>
      <c r="AMK216" s="26"/>
      <c r="AML216" s="26"/>
      <c r="AMM216" s="26"/>
      <c r="AMN216" s="26"/>
      <c r="AMO216" s="26"/>
      <c r="AMP216" s="26"/>
      <c r="AMQ216" s="26"/>
      <c r="AMR216" s="26"/>
      <c r="AMS216" s="26"/>
      <c r="AMT216" s="26"/>
      <c r="AMU216" s="26"/>
      <c r="AMV216" s="26"/>
      <c r="AMW216" s="26"/>
      <c r="AMX216" s="26"/>
      <c r="AMY216" s="26"/>
      <c r="AMZ216" s="26"/>
      <c r="ANA216" s="26"/>
      <c r="ANB216" s="26"/>
      <c r="ANC216" s="26"/>
      <c r="AND216" s="26"/>
      <c r="ANE216" s="26"/>
      <c r="ANF216" s="26"/>
      <c r="ANG216" s="26"/>
      <c r="ANH216" s="26"/>
      <c r="ANI216" s="26"/>
      <c r="ANJ216" s="26"/>
      <c r="ANK216" s="26"/>
      <c r="ANL216" s="26"/>
      <c r="ANM216" s="26"/>
      <c r="ANN216" s="26"/>
      <c r="ANO216" s="26"/>
      <c r="ANP216" s="26"/>
      <c r="ANQ216" s="26"/>
      <c r="ANR216" s="26"/>
      <c r="ANS216" s="26"/>
      <c r="ANT216" s="26"/>
      <c r="ANU216" s="26"/>
      <c r="ANV216" s="26"/>
      <c r="ANW216" s="26"/>
      <c r="ANX216" s="26"/>
      <c r="ANY216" s="26"/>
      <c r="ANZ216" s="26"/>
      <c r="AOA216" s="26"/>
      <c r="AOB216" s="26"/>
      <c r="AOC216" s="26"/>
      <c r="AOD216" s="26"/>
      <c r="AOE216" s="26"/>
      <c r="AOF216" s="26"/>
      <c r="AOG216" s="26"/>
      <c r="AOH216" s="26"/>
      <c r="AOI216" s="26"/>
      <c r="AOJ216" s="26"/>
      <c r="AOK216" s="26"/>
      <c r="AOL216" s="26"/>
      <c r="AOM216" s="26"/>
      <c r="AON216" s="26"/>
      <c r="AOO216" s="26"/>
      <c r="AOP216" s="26"/>
      <c r="AOQ216" s="26"/>
      <c r="AOR216" s="26"/>
      <c r="AOS216" s="26"/>
      <c r="AOT216" s="26"/>
      <c r="AOU216" s="26"/>
      <c r="AOV216" s="26"/>
      <c r="AOW216" s="26"/>
      <c r="AOX216" s="26"/>
      <c r="AOY216" s="26"/>
      <c r="AOZ216" s="26"/>
      <c r="APA216" s="26"/>
      <c r="APB216" s="26"/>
      <c r="APC216" s="26"/>
      <c r="APD216" s="26"/>
      <c r="APE216" s="26"/>
      <c r="APF216" s="26"/>
      <c r="APG216" s="26"/>
      <c r="APH216" s="26"/>
      <c r="API216" s="26"/>
      <c r="APJ216" s="26"/>
      <c r="APK216" s="26"/>
      <c r="APL216" s="26"/>
      <c r="APM216" s="26"/>
      <c r="APN216" s="26"/>
      <c r="APO216" s="26"/>
      <c r="APP216" s="26"/>
      <c r="APQ216" s="26"/>
      <c r="APR216" s="26"/>
      <c r="APS216" s="26"/>
      <c r="APT216" s="26"/>
      <c r="APU216" s="26"/>
      <c r="APV216" s="26"/>
      <c r="APW216" s="26"/>
      <c r="APX216" s="26"/>
      <c r="APY216" s="26"/>
      <c r="APZ216" s="26"/>
      <c r="AQA216" s="26"/>
      <c r="AQB216" s="26"/>
      <c r="AQC216" s="26"/>
      <c r="AQD216" s="26"/>
      <c r="AQE216" s="26"/>
      <c r="AQF216" s="26"/>
      <c r="AQG216" s="26"/>
      <c r="AQH216" s="26"/>
      <c r="AQI216" s="26"/>
      <c r="AQJ216" s="26"/>
      <c r="AQK216" s="26"/>
      <c r="AQL216" s="26"/>
      <c r="AQM216" s="26"/>
      <c r="AQN216" s="26"/>
      <c r="AQO216" s="26"/>
      <c r="AQP216" s="26"/>
      <c r="AQQ216" s="26"/>
      <c r="AQR216" s="26"/>
      <c r="AQS216" s="26"/>
      <c r="AQT216" s="26"/>
      <c r="AQU216" s="26"/>
      <c r="AQV216" s="26"/>
      <c r="AQW216" s="26"/>
      <c r="AQX216" s="26"/>
      <c r="AQY216" s="26"/>
      <c r="AQZ216" s="26"/>
      <c r="ARA216" s="26"/>
      <c r="ARB216" s="26"/>
      <c r="ARC216" s="26"/>
      <c r="ARD216" s="26"/>
      <c r="ARE216" s="26"/>
      <c r="ARF216" s="26"/>
      <c r="ARG216" s="26"/>
      <c r="ARH216" s="26"/>
      <c r="ARI216" s="26"/>
      <c r="ARJ216" s="26"/>
      <c r="ARK216" s="26"/>
      <c r="ARL216" s="26"/>
      <c r="ARM216" s="26"/>
      <c r="ARN216" s="26"/>
      <c r="ARO216" s="26"/>
      <c r="ARP216" s="26"/>
      <c r="ARQ216" s="26"/>
      <c r="ARR216" s="26"/>
      <c r="ARS216" s="26"/>
      <c r="ART216" s="26"/>
      <c r="ARU216" s="26"/>
      <c r="ARV216" s="26"/>
      <c r="ARW216" s="26"/>
      <c r="ARX216" s="26"/>
      <c r="ARY216" s="26"/>
      <c r="ARZ216" s="26"/>
      <c r="ASA216" s="26"/>
      <c r="ASB216" s="26"/>
      <c r="ASC216" s="26"/>
      <c r="ASD216" s="26"/>
      <c r="ASE216" s="26"/>
      <c r="ASF216" s="26"/>
      <c r="ASG216" s="26"/>
      <c r="ASH216" s="26"/>
      <c r="ASI216" s="26"/>
      <c r="ASJ216" s="26"/>
      <c r="ASK216" s="26"/>
      <c r="ASL216" s="26"/>
      <c r="ASM216" s="26"/>
      <c r="ASN216" s="26"/>
      <c r="ASO216" s="26"/>
      <c r="ASP216" s="26"/>
      <c r="ASQ216" s="26"/>
      <c r="ASR216" s="26"/>
      <c r="ASS216" s="26"/>
      <c r="AST216" s="26"/>
      <c r="ASU216" s="26"/>
      <c r="ASV216" s="26"/>
      <c r="ASW216" s="26"/>
      <c r="ASX216" s="26"/>
      <c r="ASY216" s="26"/>
      <c r="ASZ216" s="26"/>
      <c r="ATA216" s="26"/>
      <c r="ATB216" s="26"/>
      <c r="ATC216" s="26"/>
      <c r="ATD216" s="26"/>
      <c r="ATE216" s="26"/>
      <c r="ATF216" s="26"/>
      <c r="ATG216" s="26"/>
      <c r="ATH216" s="26"/>
      <c r="ATI216" s="26"/>
      <c r="ATJ216" s="26"/>
      <c r="ATK216" s="26"/>
      <c r="ATL216" s="26"/>
      <c r="ATM216" s="26"/>
      <c r="ATN216" s="26"/>
      <c r="ATO216" s="26"/>
      <c r="ATP216" s="26"/>
      <c r="ATQ216" s="26"/>
      <c r="ATR216" s="26"/>
      <c r="ATS216" s="26"/>
      <c r="ATT216" s="26"/>
      <c r="ATU216" s="26"/>
      <c r="ATV216" s="26"/>
      <c r="ATW216" s="26"/>
      <c r="ATX216" s="26"/>
      <c r="ATY216" s="26"/>
      <c r="ATZ216" s="26"/>
      <c r="AUA216" s="26"/>
      <c r="AUB216" s="26"/>
      <c r="AUC216" s="26"/>
      <c r="AUD216" s="26"/>
      <c r="AUE216" s="26"/>
      <c r="AUF216" s="26"/>
      <c r="AUG216" s="26"/>
      <c r="AUH216" s="26"/>
      <c r="AUI216" s="26"/>
      <c r="AUJ216" s="26"/>
      <c r="AUK216" s="26"/>
      <c r="AUL216" s="26"/>
      <c r="AUM216" s="26"/>
      <c r="AUN216" s="26"/>
      <c r="AUO216" s="26"/>
      <c r="AUP216" s="26"/>
      <c r="AUQ216" s="26"/>
      <c r="AUR216" s="26"/>
      <c r="AUS216" s="26"/>
      <c r="AUT216" s="26"/>
      <c r="AUU216" s="26"/>
      <c r="AUV216" s="26"/>
      <c r="AUW216" s="26"/>
      <c r="AUX216" s="26"/>
      <c r="AUY216" s="26"/>
      <c r="AUZ216" s="26"/>
      <c r="AVA216" s="26"/>
      <c r="AVB216" s="26"/>
      <c r="AVC216" s="26"/>
      <c r="AVD216" s="26"/>
      <c r="AVE216" s="26"/>
      <c r="AVF216" s="26"/>
      <c r="AVG216" s="26"/>
      <c r="AVH216" s="26"/>
      <c r="AVI216" s="26"/>
      <c r="AVJ216" s="26"/>
      <c r="AVK216" s="26"/>
      <c r="AVL216" s="26"/>
      <c r="AVM216" s="26"/>
      <c r="AVN216" s="26"/>
      <c r="AVO216" s="26"/>
      <c r="AVP216" s="26"/>
      <c r="AVQ216" s="26"/>
      <c r="AVR216" s="26"/>
      <c r="AVS216" s="26"/>
      <c r="AVT216" s="26"/>
      <c r="AVU216" s="26"/>
      <c r="AVV216" s="26"/>
      <c r="AVW216" s="26"/>
      <c r="AVX216" s="26"/>
      <c r="AVY216" s="26"/>
      <c r="AVZ216" s="26"/>
      <c r="AWA216" s="26"/>
      <c r="AWB216" s="26"/>
      <c r="AWC216" s="26"/>
      <c r="AWD216" s="26"/>
      <c r="AWE216" s="26"/>
      <c r="AWF216" s="26"/>
      <c r="AWG216" s="26"/>
      <c r="AWH216" s="26"/>
      <c r="AWI216" s="26"/>
      <c r="AWJ216" s="26"/>
      <c r="AWK216" s="26"/>
      <c r="AWL216" s="26"/>
      <c r="AWM216" s="26"/>
      <c r="AWN216" s="26"/>
      <c r="AWO216" s="26"/>
      <c r="AWP216" s="26"/>
      <c r="AWQ216" s="26"/>
      <c r="AWR216" s="26"/>
      <c r="AWS216" s="26"/>
      <c r="AWT216" s="26"/>
      <c r="AWU216" s="26"/>
      <c r="AWV216" s="26"/>
    </row>
    <row r="217">
      <c r="D217" s="25" t="s">
        <v>723</v>
      </c>
      <c r="E217" s="26"/>
      <c r="F217" s="27"/>
      <c r="G217" s="25" t="s">
        <v>723</v>
      </c>
      <c r="H217" s="26"/>
      <c r="I217" s="27"/>
      <c r="J217" s="25" t="s">
        <v>723</v>
      </c>
      <c r="K217" s="26"/>
      <c r="L217" s="27"/>
      <c r="M217" s="26" t="s">
        <v>723</v>
      </c>
      <c r="N217" s="26"/>
      <c r="O217" s="27"/>
      <c r="P217" s="26" t="s">
        <v>723</v>
      </c>
      <c r="Q217" s="26"/>
      <c r="R217" s="27"/>
      <c r="S217" s="26" t="s">
        <v>723</v>
      </c>
      <c r="T217" s="26"/>
      <c r="U217" s="27"/>
      <c r="V217" s="26" t="s">
        <v>723</v>
      </c>
      <c r="W217" s="26"/>
      <c r="X217" s="27"/>
      <c r="Y217" s="26" t="s">
        <v>723</v>
      </c>
      <c r="Z217" s="26"/>
      <c r="AA217" s="28"/>
      <c r="AB217" s="26" t="s">
        <v>723</v>
      </c>
      <c r="AC217" s="26"/>
      <c r="AD217" s="28"/>
      <c r="AE217" s="26" t="s">
        <v>723</v>
      </c>
      <c r="AF217" s="26"/>
      <c r="AG217" s="28"/>
      <c r="AH217" s="26" t="s">
        <v>723</v>
      </c>
      <c r="AI217" s="26"/>
      <c r="AJ217" s="28"/>
      <c r="AK217" s="26" t="s">
        <v>723</v>
      </c>
      <c r="AL217" s="26"/>
      <c r="AM217" s="28"/>
      <c r="AN217" s="26" t="s">
        <v>723</v>
      </c>
      <c r="AO217" s="26"/>
      <c r="AP217" s="28"/>
      <c r="AQ217" s="26" t="s">
        <v>723</v>
      </c>
      <c r="AR217" s="26"/>
      <c r="AS217" s="28"/>
      <c r="AT217" s="26" t="s">
        <v>723</v>
      </c>
      <c r="AU217" s="26"/>
      <c r="AV217" s="28"/>
      <c r="AW217" s="26" t="s">
        <v>723</v>
      </c>
      <c r="AX217" s="26"/>
      <c r="AY217" s="28"/>
      <c r="AZ217" s="26" t="s">
        <v>723</v>
      </c>
      <c r="BA217" s="26"/>
      <c r="BB217" s="28"/>
      <c r="BC217" s="26" t="s">
        <v>723</v>
      </c>
      <c r="BD217" s="26"/>
      <c r="BE217" s="28"/>
      <c r="BF217" s="26" t="s">
        <v>723</v>
      </c>
      <c r="BG217" s="26"/>
      <c r="BH217" s="28"/>
      <c r="BI217" s="26" t="s">
        <v>723</v>
      </c>
      <c r="BJ217" s="26"/>
      <c r="BK217" s="28"/>
      <c r="BL217" s="26" t="s">
        <v>723</v>
      </c>
      <c r="BM217" s="26"/>
      <c r="BN217" s="28"/>
      <c r="BO217" s="26" t="s">
        <v>723</v>
      </c>
      <c r="BP217" s="26"/>
      <c r="BQ217" s="28"/>
      <c r="BR217" s="26" t="s">
        <v>723</v>
      </c>
      <c r="BS217" s="26"/>
      <c r="BT217" s="28"/>
      <c r="BU217" s="26" t="s">
        <v>723</v>
      </c>
      <c r="BV217" s="26"/>
      <c r="BW217" s="28"/>
      <c r="BX217" s="26" t="s">
        <v>723</v>
      </c>
      <c r="BY217" s="26"/>
      <c r="BZ217" s="28"/>
      <c r="CA217" s="26" t="s">
        <v>723</v>
      </c>
      <c r="CB217" s="26"/>
      <c r="CC217" s="28"/>
      <c r="CD217" s="26" t="s">
        <v>723</v>
      </c>
      <c r="CE217" s="26"/>
      <c r="CF217" s="28"/>
      <c r="CG217" s="26" t="s">
        <v>723</v>
      </c>
      <c r="CH217" s="26"/>
      <c r="CI217" s="28"/>
      <c r="CJ217" s="26" t="s">
        <v>723</v>
      </c>
      <c r="CK217" s="26"/>
      <c r="CL217" s="28"/>
      <c r="CM217" s="26" t="s">
        <v>723</v>
      </c>
      <c r="CN217" s="26"/>
      <c r="CO217" s="28"/>
      <c r="CP217" s="26"/>
      <c r="CQ217" s="26"/>
      <c r="CR217" s="28"/>
      <c r="CS217" s="26" t="s">
        <v>723</v>
      </c>
      <c r="CT217" s="26"/>
      <c r="CU217" s="28"/>
      <c r="CV217" s="26" t="s">
        <v>723</v>
      </c>
      <c r="CW217" s="26"/>
      <c r="CX217" s="28"/>
      <c r="CY217" s="26" t="s">
        <v>723</v>
      </c>
      <c r="CZ217" s="26"/>
      <c r="DA217" s="28"/>
      <c r="DB217" s="26" t="s">
        <v>723</v>
      </c>
      <c r="DC217" s="26"/>
      <c r="DD217" s="28"/>
      <c r="DE217" s="26" t="s">
        <v>723</v>
      </c>
      <c r="DF217" s="26"/>
      <c r="DG217" s="28"/>
      <c r="DH217" s="26" t="s">
        <v>723</v>
      </c>
      <c r="DI217" s="26"/>
      <c r="DJ217" s="28"/>
      <c r="DK217" s="26" t="s">
        <v>723</v>
      </c>
      <c r="DL217" s="26"/>
      <c r="DM217" s="28"/>
      <c r="DN217" s="26" t="s">
        <v>723</v>
      </c>
      <c r="DO217" s="26"/>
      <c r="DP217" s="28"/>
      <c r="DQ217" s="26" t="s">
        <v>723</v>
      </c>
      <c r="DR217" s="26"/>
      <c r="DS217" s="28"/>
      <c r="DT217" s="26" t="s">
        <v>723</v>
      </c>
      <c r="DU217" s="26"/>
      <c r="DV217" s="28"/>
      <c r="DW217" s="26" t="s">
        <v>723</v>
      </c>
      <c r="DX217" s="26"/>
      <c r="DY217" s="28"/>
      <c r="DZ217" s="26" t="s">
        <v>723</v>
      </c>
      <c r="EA217" s="26"/>
      <c r="EB217" s="28"/>
      <c r="EC217" s="26" t="s">
        <v>723</v>
      </c>
      <c r="ED217" s="26"/>
      <c r="EE217" s="28"/>
      <c r="EF217" s="26" t="s">
        <v>723</v>
      </c>
      <c r="EG217" s="26"/>
      <c r="EH217" s="28"/>
      <c r="EI217" s="26" t="s">
        <v>723</v>
      </c>
      <c r="EJ217" s="26"/>
      <c r="EK217" s="28"/>
      <c r="EL217" s="26" t="s">
        <v>723</v>
      </c>
      <c r="EM217" s="26"/>
      <c r="EN217" s="28"/>
      <c r="EO217" s="26" t="s">
        <v>723</v>
      </c>
      <c r="EP217" s="26"/>
      <c r="EQ217" s="28"/>
      <c r="ER217" s="26" t="s">
        <v>723</v>
      </c>
      <c r="ES217" s="26"/>
      <c r="ET217" s="28"/>
      <c r="EU217" s="26" t="s">
        <v>723</v>
      </c>
      <c r="EV217" s="26"/>
      <c r="EW217" s="28"/>
      <c r="EX217" s="26" t="s">
        <v>723</v>
      </c>
      <c r="EY217" s="26"/>
      <c r="EZ217" s="28"/>
      <c r="FA217" s="26" t="s">
        <v>723</v>
      </c>
      <c r="FB217" s="26"/>
      <c r="FC217" s="28"/>
      <c r="FD217" s="26" t="s">
        <v>723</v>
      </c>
      <c r="FE217" s="26"/>
      <c r="FF217" s="28"/>
      <c r="FG217" s="26" t="s">
        <v>723</v>
      </c>
      <c r="FH217" s="26"/>
      <c r="FI217" s="28"/>
      <c r="FJ217" s="26" t="s">
        <v>723</v>
      </c>
      <c r="FK217" s="26"/>
      <c r="FL217" s="28"/>
      <c r="FM217" s="26" t="s">
        <v>723</v>
      </c>
      <c r="FN217" s="26"/>
      <c r="FO217" s="28"/>
      <c r="FP217" s="26" t="s">
        <v>723</v>
      </c>
      <c r="FQ217" s="26"/>
      <c r="FR217" s="28"/>
      <c r="FS217" s="26" t="s">
        <v>723</v>
      </c>
      <c r="FT217" s="26"/>
      <c r="FU217" s="28"/>
      <c r="FV217" s="26" t="s">
        <v>723</v>
      </c>
      <c r="FW217" s="26"/>
      <c r="FX217" s="28"/>
      <c r="FY217" s="26" t="s">
        <v>723</v>
      </c>
      <c r="FZ217" s="26"/>
      <c r="GA217" s="28"/>
      <c r="GB217" s="26" t="s">
        <v>723</v>
      </c>
      <c r="GC217" s="26"/>
      <c r="GD217" s="26"/>
      <c r="GE217" s="26" t="s">
        <v>723</v>
      </c>
      <c r="GF217" s="26"/>
      <c r="GG217" s="26"/>
      <c r="GH217" s="26" t="s">
        <v>723</v>
      </c>
      <c r="GI217" s="26"/>
      <c r="GJ217" s="26"/>
      <c r="GK217" s="26" t="s">
        <v>723</v>
      </c>
      <c r="GL217" s="26"/>
      <c r="GM217" s="26"/>
      <c r="GN217" s="26" t="s">
        <v>723</v>
      </c>
      <c r="GO217" s="26"/>
      <c r="GP217" s="26"/>
      <c r="GQ217" s="26" t="s">
        <v>723</v>
      </c>
      <c r="GR217" s="26"/>
      <c r="GS217" s="26"/>
      <c r="GT217" s="26" t="s">
        <v>723</v>
      </c>
      <c r="GU217" s="26"/>
      <c r="GV217" s="26"/>
      <c r="GW217" s="26" t="s">
        <v>723</v>
      </c>
      <c r="GX217" s="26"/>
      <c r="GY217" s="26"/>
      <c r="GZ217" s="26" t="s">
        <v>723</v>
      </c>
      <c r="HA217" s="26"/>
      <c r="HB217" s="26"/>
      <c r="HC217" s="26" t="s">
        <v>723</v>
      </c>
      <c r="HD217" s="26"/>
      <c r="HE217" s="26"/>
      <c r="HF217" s="26" t="s">
        <v>723</v>
      </c>
      <c r="HG217" s="26"/>
      <c r="HH217" s="26"/>
      <c r="HI217" s="26" t="s">
        <v>723</v>
      </c>
      <c r="HJ217" s="26"/>
      <c r="HK217" s="26"/>
      <c r="HL217" s="26" t="s">
        <v>723</v>
      </c>
      <c r="HM217" s="26"/>
      <c r="HN217" s="26"/>
      <c r="HO217" s="26" t="s">
        <v>723</v>
      </c>
      <c r="HP217" s="26"/>
      <c r="HQ217" s="26"/>
      <c r="HR217" s="26" t="s">
        <v>723</v>
      </c>
      <c r="HS217" s="26"/>
      <c r="HT217" s="26"/>
      <c r="HU217" s="26" t="s">
        <v>723</v>
      </c>
      <c r="HV217" s="26"/>
      <c r="HW217" s="26"/>
      <c r="HX217" s="26" t="s">
        <v>723</v>
      </c>
      <c r="HY217" s="26"/>
      <c r="HZ217" s="26"/>
      <c r="IA217" s="26" t="s">
        <v>723</v>
      </c>
      <c r="IB217" s="26"/>
      <c r="IC217" s="26"/>
      <c r="ID217" s="26" t="s">
        <v>723</v>
      </c>
      <c r="IE217" s="26"/>
      <c r="IF217" s="26"/>
      <c r="IG217" s="26" t="s">
        <v>723</v>
      </c>
      <c r="IH217" s="26"/>
      <c r="II217" s="26"/>
      <c r="IJ217" s="26" t="s">
        <v>723</v>
      </c>
      <c r="IK217" s="26"/>
      <c r="IL217" s="26"/>
      <c r="IM217" s="26" t="s">
        <v>723</v>
      </c>
      <c r="IN217" s="26"/>
      <c r="IO217" s="26"/>
      <c r="IP217" s="26" t="s">
        <v>723</v>
      </c>
      <c r="IQ217" s="26"/>
      <c r="IR217" s="26"/>
      <c r="IS217" s="26" t="s">
        <v>723</v>
      </c>
      <c r="IT217" s="26"/>
      <c r="IU217" s="26"/>
      <c r="IV217" s="26" t="s">
        <v>723</v>
      </c>
      <c r="IW217" s="26"/>
      <c r="IX217" s="26"/>
      <c r="IY217" s="26" t="s">
        <v>723</v>
      </c>
      <c r="IZ217" s="26"/>
      <c r="JA217" s="26"/>
      <c r="JB217" s="26" t="s">
        <v>723</v>
      </c>
      <c r="JC217" s="26"/>
      <c r="JD217" s="26"/>
      <c r="JE217" s="26" t="s">
        <v>723</v>
      </c>
      <c r="JF217" s="26"/>
      <c r="JG217" s="26"/>
      <c r="JH217" s="26" t="s">
        <v>723</v>
      </c>
      <c r="JI217" s="26"/>
      <c r="JJ217" s="26"/>
      <c r="JK217" s="26" t="s">
        <v>723</v>
      </c>
      <c r="JL217" s="26"/>
      <c r="JM217" s="26"/>
      <c r="JN217" s="26" t="s">
        <v>723</v>
      </c>
      <c r="JO217" s="26"/>
      <c r="JP217" s="26"/>
      <c r="JQ217" s="26" t="s">
        <v>723</v>
      </c>
      <c r="JR217" s="26"/>
      <c r="JS217" s="26"/>
      <c r="JT217" s="26" t="s">
        <v>723</v>
      </c>
      <c r="JU217" s="26"/>
      <c r="JV217" s="26"/>
      <c r="JW217" s="26" t="s">
        <v>723</v>
      </c>
      <c r="JX217" s="26"/>
      <c r="JY217" s="26"/>
      <c r="JZ217" s="26" t="s">
        <v>723</v>
      </c>
      <c r="KA217" s="26"/>
      <c r="KB217" s="26"/>
      <c r="KC217" s="26" t="s">
        <v>723</v>
      </c>
      <c r="KD217" s="26"/>
      <c r="KE217" s="26"/>
      <c r="KF217" s="26" t="s">
        <v>723</v>
      </c>
      <c r="KG217" s="26"/>
      <c r="KH217" s="26"/>
      <c r="KI217" s="26" t="s">
        <v>723</v>
      </c>
      <c r="KJ217" s="26"/>
      <c r="KK217" s="26"/>
      <c r="KL217" s="26" t="s">
        <v>723</v>
      </c>
      <c r="KM217" s="26"/>
      <c r="KN217" s="26"/>
      <c r="KO217" s="26" t="s">
        <v>723</v>
      </c>
      <c r="KP217" s="26"/>
      <c r="KQ217" s="26"/>
      <c r="KR217" s="26" t="s">
        <v>723</v>
      </c>
      <c r="KS217" s="26"/>
      <c r="KT217" s="26"/>
      <c r="KU217" s="26" t="s">
        <v>723</v>
      </c>
      <c r="KV217" s="26"/>
      <c r="KW217" s="26"/>
      <c r="KX217" s="26" t="s">
        <v>723</v>
      </c>
      <c r="KY217" s="26"/>
      <c r="KZ217" s="26"/>
      <c r="LA217" s="26" t="s">
        <v>723</v>
      </c>
      <c r="LB217" s="26"/>
      <c r="LC217" s="26"/>
      <c r="LD217" s="26" t="s">
        <v>723</v>
      </c>
      <c r="LE217" s="26"/>
      <c r="LF217" s="26"/>
      <c r="LG217" s="26" t="s">
        <v>723</v>
      </c>
      <c r="LH217" s="26"/>
      <c r="LI217" s="26"/>
      <c r="LJ217" s="26" t="s">
        <v>723</v>
      </c>
      <c r="LK217" s="26"/>
      <c r="LL217" s="26"/>
      <c r="LM217" s="26" t="s">
        <v>723</v>
      </c>
      <c r="LN217" s="26"/>
      <c r="LO217" s="26"/>
      <c r="LP217" s="26" t="s">
        <v>723</v>
      </c>
      <c r="LQ217" s="26"/>
      <c r="LR217" s="26"/>
      <c r="LS217" s="26" t="s">
        <v>723</v>
      </c>
      <c r="LT217" s="26"/>
      <c r="LU217" s="26"/>
      <c r="LV217" s="26" t="s">
        <v>723</v>
      </c>
      <c r="LW217" s="26"/>
      <c r="LX217" s="26"/>
      <c r="LY217" s="26"/>
      <c r="LZ217" s="26"/>
      <c r="MA217" s="26"/>
      <c r="MB217" s="26" t="s">
        <v>723</v>
      </c>
      <c r="MC217" s="26"/>
      <c r="MD217" s="26"/>
      <c r="ME217" s="26" t="s">
        <v>723</v>
      </c>
      <c r="MF217" s="26"/>
      <c r="MG217" s="26"/>
      <c r="MH217" s="26" t="s">
        <v>723</v>
      </c>
      <c r="MI217" s="26"/>
      <c r="MJ217" s="26"/>
      <c r="MK217" s="26" t="s">
        <v>723</v>
      </c>
      <c r="ML217" s="26"/>
      <c r="MM217" s="26"/>
      <c r="MN217" s="26" t="s">
        <v>723</v>
      </c>
      <c r="MO217" s="26"/>
      <c r="MP217" s="26"/>
      <c r="MQ217" s="26" t="s">
        <v>723</v>
      </c>
      <c r="MR217" s="26"/>
      <c r="MS217" s="26"/>
      <c r="MT217" s="26"/>
      <c r="MU217" s="26"/>
      <c r="MV217" s="26"/>
      <c r="MW217" s="26"/>
      <c r="MX217" s="26"/>
      <c r="MY217" s="26"/>
      <c r="MZ217" s="26"/>
      <c r="NA217" s="26"/>
      <c r="NB217" s="26"/>
      <c r="NC217" s="26"/>
      <c r="ND217" s="26"/>
      <c r="NE217" s="26"/>
      <c r="NF217" s="26"/>
      <c r="NG217" s="26"/>
      <c r="NH217" s="26"/>
      <c r="NI217" s="26" t="s">
        <v>723</v>
      </c>
      <c r="NJ217" s="26"/>
      <c r="NK217" s="26"/>
      <c r="NL217" s="26" t="s">
        <v>723</v>
      </c>
      <c r="NM217" s="26"/>
      <c r="NN217" s="26"/>
      <c r="NO217" s="26" t="s">
        <v>723</v>
      </c>
      <c r="NP217" s="26"/>
      <c r="NQ217" s="26"/>
      <c r="NR217" s="26" t="s">
        <v>723</v>
      </c>
      <c r="NS217" s="26"/>
      <c r="NT217" s="26"/>
      <c r="NU217" s="26" t="s">
        <v>723</v>
      </c>
      <c r="NV217" s="26"/>
      <c r="NW217" s="26"/>
      <c r="NX217" s="26" t="s">
        <v>723</v>
      </c>
      <c r="NY217" s="26"/>
      <c r="NZ217" s="26"/>
      <c r="OA217" s="26" t="s">
        <v>723</v>
      </c>
      <c r="OB217" s="26"/>
      <c r="OC217" s="26"/>
      <c r="OD217" s="26" t="s">
        <v>723</v>
      </c>
      <c r="OE217" s="26"/>
      <c r="OF217" s="26"/>
      <c r="OG217" s="26" t="s">
        <v>723</v>
      </c>
      <c r="OH217" s="26"/>
      <c r="OI217" s="26"/>
      <c r="OJ217" s="26" t="s">
        <v>723</v>
      </c>
      <c r="OK217" s="26"/>
      <c r="OL217" s="26"/>
      <c r="OM217" s="26" t="s">
        <v>723</v>
      </c>
      <c r="ON217" s="26"/>
      <c r="OO217" s="26"/>
      <c r="OP217" s="26" t="s">
        <v>723</v>
      </c>
      <c r="OQ217" s="26"/>
      <c r="OR217" s="26"/>
      <c r="OS217" s="26" t="s">
        <v>723</v>
      </c>
      <c r="OT217" s="26"/>
      <c r="OU217" s="26"/>
      <c r="OV217" s="26" t="s">
        <v>723</v>
      </c>
      <c r="OW217" s="26"/>
      <c r="OX217" s="26"/>
      <c r="OY217" s="26" t="s">
        <v>723</v>
      </c>
      <c r="OZ217" s="26"/>
      <c r="PA217" s="26"/>
      <c r="PB217" s="26" t="s">
        <v>723</v>
      </c>
      <c r="PC217" s="26"/>
      <c r="PD217" s="26"/>
      <c r="PE217" s="26" t="s">
        <v>723</v>
      </c>
      <c r="PF217" s="26"/>
      <c r="PG217" s="26"/>
      <c r="PH217" s="26" t="s">
        <v>723</v>
      </c>
      <c r="PI217" s="26"/>
      <c r="PJ217" s="26"/>
      <c r="PK217" s="26" t="s">
        <v>723</v>
      </c>
      <c r="PL217" s="26"/>
      <c r="PM217" s="26"/>
      <c r="PN217" s="26" t="s">
        <v>723</v>
      </c>
      <c r="PO217" s="26"/>
      <c r="PP217" s="26"/>
      <c r="PQ217" s="26" t="s">
        <v>723</v>
      </c>
      <c r="PR217" s="26"/>
      <c r="PS217" s="26"/>
      <c r="PT217" s="26" t="s">
        <v>723</v>
      </c>
      <c r="PU217" s="26"/>
      <c r="PV217" s="26"/>
      <c r="PW217" s="26" t="s">
        <v>723</v>
      </c>
      <c r="PX217" s="26"/>
      <c r="PY217" s="26"/>
      <c r="PZ217" s="26" t="s">
        <v>723</v>
      </c>
      <c r="QA217" s="26"/>
      <c r="QB217" s="26"/>
      <c r="QC217" s="26" t="s">
        <v>723</v>
      </c>
      <c r="QD217" s="26"/>
      <c r="QE217" s="26"/>
      <c r="QF217" s="26" t="s">
        <v>723</v>
      </c>
      <c r="QG217" s="26"/>
      <c r="QH217" s="26"/>
      <c r="QI217" s="26" t="s">
        <v>723</v>
      </c>
      <c r="QJ217" s="26"/>
      <c r="QK217" s="26"/>
      <c r="QL217" s="26" t="s">
        <v>723</v>
      </c>
      <c r="QM217" s="26"/>
      <c r="QN217" s="26"/>
      <c r="QO217" s="26"/>
      <c r="QP217" s="26"/>
      <c r="QQ217" s="26"/>
      <c r="QR217" s="26"/>
      <c r="QS217" s="26"/>
      <c r="QT217" s="26"/>
      <c r="QU217" s="26" t="s">
        <v>723</v>
      </c>
      <c r="QV217" s="26"/>
      <c r="QW217" s="26"/>
      <c r="QX217" s="26" t="s">
        <v>723</v>
      </c>
      <c r="QY217" s="26"/>
      <c r="QZ217" s="26"/>
      <c r="RA217" s="26" t="s">
        <v>723</v>
      </c>
      <c r="RB217" s="26"/>
      <c r="RC217" s="26"/>
      <c r="RD217" s="26" t="s">
        <v>723</v>
      </c>
      <c r="RE217" s="26"/>
      <c r="RF217" s="26"/>
      <c r="RG217" s="26" t="s">
        <v>723</v>
      </c>
      <c r="RH217" s="26"/>
      <c r="RI217" s="26"/>
      <c r="RJ217" s="26" t="s">
        <v>723</v>
      </c>
      <c r="RK217" s="26"/>
      <c r="RL217" s="26"/>
      <c r="RM217" s="26" t="s">
        <v>723</v>
      </c>
      <c r="RN217" s="26"/>
      <c r="RO217" s="26"/>
      <c r="RP217" s="26"/>
      <c r="RQ217" s="26"/>
      <c r="RR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 t="s">
        <v>723</v>
      </c>
      <c r="ADK217" s="26"/>
      <c r="ADL217" s="26"/>
      <c r="ADM217" s="26" t="s">
        <v>723</v>
      </c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  <c r="AGP217" s="26"/>
      <c r="AGQ217" s="26"/>
      <c r="AGR217" s="26"/>
      <c r="AGS217" s="26"/>
      <c r="AGT217" s="26"/>
      <c r="AGU217" s="26"/>
      <c r="AGV217" s="30">
        <v>1485.3718309645085</v>
      </c>
      <c r="AGW217" s="30">
        <v>9.395839804806567</v>
      </c>
      <c r="AGX217" s="30">
        <v>4.060563487837197</v>
      </c>
      <c r="AGY217" s="30"/>
      <c r="AGZ217" s="30"/>
      <c r="AHA217" s="30"/>
      <c r="AHB217" s="26"/>
      <c r="AHC217" s="26"/>
      <c r="AHD217" s="26"/>
      <c r="AHE217" s="26"/>
      <c r="AHF217" s="26"/>
      <c r="AHG217" s="26"/>
      <c r="AHH217" s="26"/>
      <c r="AHI217" s="26"/>
      <c r="AHJ217" s="26"/>
      <c r="AHK217" s="26"/>
      <c r="AHL217" s="26"/>
      <c r="AHM217" s="26"/>
      <c r="AHN217" s="26"/>
      <c r="AHO217" s="26"/>
      <c r="AHP217" s="26"/>
      <c r="AHQ217" s="26"/>
      <c r="AHR217" s="26"/>
      <c r="AHS217" s="26"/>
      <c r="AHT217" s="26"/>
      <c r="AHU217" s="26"/>
      <c r="AHV217" s="26"/>
      <c r="AHW217" s="26"/>
      <c r="AHX217" s="26"/>
      <c r="AHY217" s="26"/>
      <c r="AHZ217" s="26"/>
      <c r="AIA217" s="26"/>
      <c r="AIB217" s="26"/>
      <c r="AIC217" s="26"/>
      <c r="AID217" s="26"/>
      <c r="AIE217" s="26"/>
      <c r="AIF217" s="26"/>
      <c r="AIG217" s="26"/>
      <c r="AIH217" s="26"/>
      <c r="AII217" s="26"/>
      <c r="AIJ217" s="26"/>
      <c r="AIK217" s="26"/>
      <c r="AIL217" s="26"/>
      <c r="AIM217" s="26"/>
      <c r="AIN217" s="26"/>
      <c r="AIO217" s="26"/>
      <c r="AIP217" s="26"/>
      <c r="AIQ217" s="26"/>
      <c r="AIR217" s="26"/>
      <c r="AIS217" s="26"/>
      <c r="AIT217" s="26"/>
      <c r="AIU217" s="26"/>
      <c r="AIV217" s="26"/>
      <c r="AIW217" s="26"/>
      <c r="AIX217" s="26"/>
      <c r="AIY217" s="26"/>
      <c r="AIZ217" s="26"/>
      <c r="AJA217" s="26"/>
      <c r="AJB217" s="26"/>
      <c r="AJC217" s="26"/>
      <c r="AJD217" s="26"/>
      <c r="AJE217" s="26"/>
      <c r="AJF217" s="26"/>
      <c r="AJG217" s="26"/>
      <c r="AJH217" s="26"/>
      <c r="AJI217" s="26"/>
      <c r="AJJ217" s="26"/>
      <c r="AJK217" s="26"/>
      <c r="AJL217" s="26"/>
      <c r="AJM217" s="26"/>
      <c r="AJN217" s="26"/>
      <c r="AJO217" s="26"/>
      <c r="AJP217" s="26"/>
      <c r="AJQ217" s="26"/>
      <c r="AJR217" s="26"/>
      <c r="AJS217" s="26"/>
      <c r="AJT217" s="26"/>
      <c r="AJU217" s="26"/>
      <c r="AJV217" s="26"/>
      <c r="AJW217" s="26"/>
      <c r="AJX217" s="26"/>
      <c r="AJY217" s="26"/>
      <c r="AJZ217" s="26"/>
      <c r="AKA217" s="26"/>
      <c r="AKB217" s="26"/>
      <c r="AKC217" s="26"/>
      <c r="AKD217" s="26"/>
      <c r="AKE217" s="26"/>
      <c r="AKF217" s="26"/>
      <c r="AKG217" s="26"/>
      <c r="AKH217" s="26"/>
      <c r="AKI217" s="26"/>
      <c r="AKJ217" s="26"/>
      <c r="AKK217" s="26"/>
      <c r="AKL217" s="26"/>
      <c r="AKM217" s="26"/>
      <c r="AKN217" s="26"/>
      <c r="AKO217" s="26"/>
      <c r="AKP217" s="26"/>
      <c r="AKQ217" s="26"/>
      <c r="AKR217" s="26"/>
      <c r="AKS217" s="26"/>
      <c r="AKT217" s="26"/>
      <c r="AKU217" s="26"/>
      <c r="AKV217" s="26"/>
      <c r="AKW217" s="26"/>
      <c r="AKX217" s="26"/>
      <c r="AKY217" s="26"/>
      <c r="AKZ217" s="26"/>
      <c r="ALA217" s="26"/>
      <c r="ALB217" s="26"/>
      <c r="ALC217" s="26"/>
      <c r="ALD217" s="26"/>
      <c r="ALE217" s="26"/>
      <c r="ALF217" s="26"/>
      <c r="ALG217" s="26"/>
      <c r="ALH217" s="26"/>
      <c r="ALI217" s="26"/>
      <c r="ALJ217" s="26"/>
      <c r="ALK217" s="26"/>
      <c r="ALL217" s="26"/>
      <c r="ALM217" s="26"/>
      <c r="ALN217" s="26"/>
      <c r="ALO217" s="26"/>
      <c r="ALP217" s="26"/>
      <c r="ALQ217" s="26"/>
      <c r="ALR217" s="26"/>
      <c r="ALS217" s="26"/>
      <c r="ALT217" s="26"/>
      <c r="ALU217" s="26"/>
      <c r="ALV217" s="26"/>
      <c r="ALW217" s="26"/>
      <c r="ALX217" s="26"/>
      <c r="ALY217" s="26"/>
      <c r="ALZ217" s="26"/>
      <c r="AMA217" s="26"/>
      <c r="AMB217" s="26"/>
      <c r="AMC217" s="26"/>
      <c r="AMD217" s="26"/>
      <c r="AME217" s="26"/>
      <c r="AMF217" s="26"/>
      <c r="AMG217" s="26"/>
      <c r="AMH217" s="26"/>
      <c r="AMI217" s="26"/>
      <c r="AMJ217" s="26"/>
      <c r="AMK217" s="26"/>
      <c r="AML217" s="26"/>
      <c r="AMM217" s="26"/>
      <c r="AMN217" s="26"/>
      <c r="AMO217" s="26"/>
      <c r="AMP217" s="26"/>
      <c r="AMQ217" s="26"/>
      <c r="AMR217" s="26"/>
      <c r="AMS217" s="26"/>
      <c r="AMT217" s="26"/>
      <c r="AMU217" s="26"/>
      <c r="AMV217" s="26"/>
      <c r="AMW217" s="26"/>
      <c r="AMX217" s="26"/>
      <c r="AMY217" s="26"/>
      <c r="AMZ217" s="26"/>
      <c r="ANA217" s="26"/>
      <c r="ANB217" s="26"/>
      <c r="ANC217" s="26"/>
      <c r="AND217" s="26"/>
      <c r="ANE217" s="26"/>
      <c r="ANF217" s="26"/>
      <c r="ANG217" s="26"/>
      <c r="ANH217" s="26"/>
      <c r="ANI217" s="26"/>
      <c r="ANJ217" s="26"/>
      <c r="ANK217" s="26"/>
      <c r="ANL217" s="26"/>
      <c r="ANM217" s="26"/>
      <c r="ANN217" s="26"/>
      <c r="ANO217" s="26"/>
      <c r="ANP217" s="26"/>
      <c r="ANQ217" s="26"/>
      <c r="ANR217" s="26"/>
      <c r="ANS217" s="26"/>
      <c r="ANT217" s="26"/>
      <c r="ANU217" s="26"/>
      <c r="ANV217" s="26"/>
      <c r="ANW217" s="26"/>
      <c r="ANX217" s="26"/>
      <c r="ANY217" s="26"/>
      <c r="ANZ217" s="26"/>
      <c r="AOA217" s="26"/>
      <c r="AOB217" s="26"/>
      <c r="AOC217" s="26"/>
      <c r="AOD217" s="26"/>
      <c r="AOE217" s="26"/>
      <c r="AOF217" s="26"/>
      <c r="AOG217" s="26"/>
      <c r="AOH217" s="26"/>
      <c r="AOI217" s="26"/>
      <c r="AOJ217" s="26"/>
      <c r="AOK217" s="26"/>
      <c r="AOL217" s="26"/>
      <c r="AOM217" s="26"/>
      <c r="AON217" s="26"/>
      <c r="AOO217" s="26"/>
      <c r="AOP217" s="26"/>
      <c r="AOQ217" s="26"/>
      <c r="AOR217" s="26"/>
      <c r="AOS217" s="26"/>
      <c r="AOT217" s="26"/>
      <c r="AOU217" s="26"/>
      <c r="AOV217" s="26"/>
      <c r="AOW217" s="26"/>
      <c r="AOX217" s="26"/>
      <c r="AOY217" s="26"/>
      <c r="AOZ217" s="26"/>
      <c r="APA217" s="26"/>
      <c r="APB217" s="26"/>
      <c r="APC217" s="26"/>
      <c r="APD217" s="26"/>
      <c r="APE217" s="26"/>
      <c r="APF217" s="26"/>
      <c r="APG217" s="26"/>
      <c r="APH217" s="26"/>
      <c r="API217" s="26"/>
      <c r="APJ217" s="26"/>
      <c r="APK217" s="26"/>
      <c r="APL217" s="26"/>
      <c r="APM217" s="26"/>
      <c r="APN217" s="26"/>
      <c r="APO217" s="26"/>
      <c r="APP217" s="26"/>
      <c r="APQ217" s="26"/>
      <c r="APR217" s="26"/>
      <c r="APS217" s="26"/>
      <c r="APT217" s="26"/>
      <c r="APU217" s="26"/>
      <c r="APV217" s="26"/>
      <c r="APW217" s="26"/>
      <c r="APX217" s="26"/>
      <c r="APY217" s="26"/>
      <c r="APZ217" s="26"/>
      <c r="AQA217" s="26"/>
      <c r="AQB217" s="26"/>
      <c r="AQC217" s="26"/>
      <c r="AQD217" s="26"/>
      <c r="AQE217" s="26"/>
      <c r="AQF217" s="26"/>
      <c r="AQG217" s="26"/>
      <c r="AQH217" s="26"/>
      <c r="AQI217" s="26"/>
      <c r="AQJ217" s="26"/>
      <c r="AQK217" s="26"/>
      <c r="AQL217" s="26"/>
      <c r="AQM217" s="26"/>
      <c r="AQN217" s="26"/>
      <c r="AQO217" s="26"/>
      <c r="AQP217" s="26"/>
      <c r="AQQ217" s="26"/>
      <c r="AQR217" s="26"/>
      <c r="AQS217" s="26"/>
      <c r="AQT217" s="26"/>
      <c r="AQU217" s="26"/>
      <c r="AQV217" s="26"/>
      <c r="AQW217" s="26"/>
      <c r="AQX217" s="26"/>
      <c r="AQY217" s="26"/>
      <c r="AQZ217" s="26"/>
      <c r="ARA217" s="26"/>
      <c r="ARB217" s="26"/>
      <c r="ARC217" s="26"/>
      <c r="ARD217" s="26"/>
      <c r="ARE217" s="26"/>
      <c r="ARF217" s="26"/>
      <c r="ARG217" s="26"/>
      <c r="ARH217" s="26"/>
      <c r="ARI217" s="26"/>
      <c r="ARJ217" s="26"/>
      <c r="ARK217" s="26"/>
      <c r="ARL217" s="26"/>
      <c r="ARM217" s="26"/>
      <c r="ARN217" s="26"/>
      <c r="ARO217" s="26"/>
      <c r="ARP217" s="26"/>
      <c r="ARQ217" s="26"/>
      <c r="ARR217" s="26"/>
      <c r="ARS217" s="26"/>
      <c r="ART217" s="26"/>
      <c r="ARU217" s="26"/>
      <c r="ARV217" s="26"/>
      <c r="ARW217" s="26"/>
      <c r="ARX217" s="26"/>
      <c r="ARY217" s="26"/>
      <c r="ARZ217" s="26"/>
      <c r="ASA217" s="26"/>
      <c r="ASB217" s="26"/>
      <c r="ASC217" s="26"/>
      <c r="ASD217" s="26"/>
      <c r="ASE217" s="26"/>
      <c r="ASF217" s="26"/>
      <c r="ASG217" s="26"/>
      <c r="ASH217" s="26"/>
      <c r="ASI217" s="26"/>
      <c r="ASJ217" s="26"/>
      <c r="ASK217" s="26"/>
      <c r="ASL217" s="26"/>
      <c r="ASM217" s="26"/>
      <c r="ASN217" s="26"/>
      <c r="ASO217" s="26"/>
      <c r="ASP217" s="26"/>
      <c r="ASQ217" s="26"/>
      <c r="ASR217" s="26"/>
      <c r="ASS217" s="26"/>
      <c r="AST217" s="26"/>
      <c r="ASU217" s="26"/>
      <c r="ASV217" s="26"/>
      <c r="ASW217" s="26"/>
      <c r="ASX217" s="26"/>
      <c r="ASY217" s="26"/>
      <c r="ASZ217" s="26"/>
      <c r="ATA217" s="26"/>
      <c r="ATB217" s="26"/>
      <c r="ATC217" s="26"/>
      <c r="ATD217" s="26"/>
      <c r="ATE217" s="26"/>
      <c r="ATF217" s="26"/>
      <c r="ATG217" s="26"/>
      <c r="ATH217" s="26"/>
      <c r="ATI217" s="26"/>
      <c r="ATJ217" s="26"/>
      <c r="ATK217" s="26"/>
      <c r="ATL217" s="26"/>
      <c r="ATM217" s="26"/>
      <c r="ATN217" s="26"/>
      <c r="ATO217" s="26"/>
      <c r="ATP217" s="26"/>
      <c r="ATQ217" s="26"/>
      <c r="ATR217" s="26"/>
      <c r="ATS217" s="26"/>
      <c r="ATT217" s="26"/>
      <c r="ATU217" s="26"/>
      <c r="ATV217" s="26"/>
      <c r="ATW217" s="26"/>
      <c r="ATX217" s="26"/>
      <c r="ATY217" s="26"/>
      <c r="ATZ217" s="26"/>
      <c r="AUA217" s="26"/>
      <c r="AUB217" s="26"/>
      <c r="AUC217" s="26"/>
      <c r="AUD217" s="26"/>
      <c r="AUE217" s="26"/>
      <c r="AUF217" s="26"/>
      <c r="AUG217" s="26"/>
      <c r="AUH217" s="26"/>
      <c r="AUI217" s="26"/>
      <c r="AUJ217" s="26"/>
      <c r="AUK217" s="26"/>
      <c r="AUL217" s="26"/>
      <c r="AUM217" s="26"/>
      <c r="AUN217" s="26"/>
      <c r="AUO217" s="26"/>
      <c r="AUP217" s="26"/>
      <c r="AUQ217" s="26"/>
      <c r="AUR217" s="26"/>
      <c r="AUS217" s="26"/>
      <c r="AUT217" s="26"/>
      <c r="AUU217" s="26"/>
      <c r="AUV217" s="26"/>
      <c r="AUW217" s="26"/>
      <c r="AUX217" s="26"/>
      <c r="AUY217" s="26"/>
      <c r="AUZ217" s="26"/>
      <c r="AVA217" s="26"/>
      <c r="AVB217" s="26"/>
      <c r="AVC217" s="26"/>
      <c r="AVD217" s="26"/>
      <c r="AVE217" s="26"/>
      <c r="AVF217" s="26"/>
      <c r="AVG217" s="26"/>
      <c r="AVH217" s="26"/>
      <c r="AVI217" s="26"/>
      <c r="AVJ217" s="26"/>
      <c r="AVK217" s="26"/>
      <c r="AVL217" s="26"/>
      <c r="AVM217" s="26"/>
      <c r="AVN217" s="26"/>
      <c r="AVO217" s="26"/>
      <c r="AVP217" s="26"/>
      <c r="AVQ217" s="26"/>
      <c r="AVR217" s="26"/>
      <c r="AVS217" s="26"/>
      <c r="AVT217" s="26"/>
      <c r="AVU217" s="26"/>
      <c r="AVV217" s="26"/>
      <c r="AVW217" s="26"/>
      <c r="AVX217" s="26"/>
      <c r="AVY217" s="26"/>
      <c r="AVZ217" s="26"/>
      <c r="AWA217" s="26"/>
      <c r="AWB217" s="26"/>
      <c r="AWC217" s="26"/>
      <c r="AWD217" s="26"/>
      <c r="AWE217" s="26"/>
      <c r="AWF217" s="26"/>
      <c r="AWG217" s="26"/>
      <c r="AWH217" s="26"/>
      <c r="AWI217" s="26"/>
      <c r="AWJ217" s="26"/>
      <c r="AWK217" s="26"/>
      <c r="AWL217" s="26"/>
      <c r="AWM217" s="26"/>
      <c r="AWN217" s="26"/>
      <c r="AWO217" s="26"/>
      <c r="AWP217" s="26"/>
      <c r="AWQ217" s="26"/>
      <c r="AWR217" s="26"/>
      <c r="AWS217" s="26"/>
      <c r="AWT217" s="26"/>
      <c r="AWU217" s="26"/>
      <c r="AWV217" s="26"/>
    </row>
    <row r="218">
      <c r="D218" s="25" t="s">
        <v>723</v>
      </c>
      <c r="E218" s="26"/>
      <c r="F218" s="27"/>
      <c r="G218" s="25" t="s">
        <v>723</v>
      </c>
      <c r="H218" s="26"/>
      <c r="I218" s="27"/>
      <c r="J218" s="25" t="s">
        <v>723</v>
      </c>
      <c r="K218" s="26"/>
      <c r="L218" s="27"/>
      <c r="M218" s="26" t="s">
        <v>723</v>
      </c>
      <c r="N218" s="26"/>
      <c r="O218" s="27"/>
      <c r="P218" s="26" t="s">
        <v>723</v>
      </c>
      <c r="Q218" s="26"/>
      <c r="R218" s="27"/>
      <c r="S218" s="26" t="s">
        <v>723</v>
      </c>
      <c r="T218" s="26"/>
      <c r="U218" s="27"/>
      <c r="V218" s="26" t="s">
        <v>723</v>
      </c>
      <c r="W218" s="26"/>
      <c r="X218" s="27"/>
      <c r="Y218" s="26" t="s">
        <v>723</v>
      </c>
      <c r="Z218" s="26"/>
      <c r="AA218" s="28"/>
      <c r="AB218" s="26" t="s">
        <v>723</v>
      </c>
      <c r="AC218" s="26"/>
      <c r="AD218" s="28"/>
      <c r="AE218" s="26" t="s">
        <v>723</v>
      </c>
      <c r="AF218" s="26"/>
      <c r="AG218" s="28"/>
      <c r="AH218" s="26" t="s">
        <v>723</v>
      </c>
      <c r="AI218" s="26"/>
      <c r="AJ218" s="28"/>
      <c r="AK218" s="26" t="s">
        <v>723</v>
      </c>
      <c r="AL218" s="26"/>
      <c r="AM218" s="28"/>
      <c r="AN218" s="26" t="s">
        <v>723</v>
      </c>
      <c r="AO218" s="26"/>
      <c r="AP218" s="28"/>
      <c r="AQ218" s="26" t="s">
        <v>723</v>
      </c>
      <c r="AR218" s="26"/>
      <c r="AS218" s="28"/>
      <c r="AT218" s="26" t="s">
        <v>723</v>
      </c>
      <c r="AU218" s="26"/>
      <c r="AV218" s="28"/>
      <c r="AW218" s="26" t="s">
        <v>723</v>
      </c>
      <c r="AX218" s="26"/>
      <c r="AY218" s="28"/>
      <c r="AZ218" s="26" t="s">
        <v>723</v>
      </c>
      <c r="BA218" s="26"/>
      <c r="BB218" s="28"/>
      <c r="BC218" s="26" t="s">
        <v>723</v>
      </c>
      <c r="BD218" s="26"/>
      <c r="BE218" s="28"/>
      <c r="BF218" s="26" t="s">
        <v>723</v>
      </c>
      <c r="BG218" s="26"/>
      <c r="BH218" s="28"/>
      <c r="BI218" s="26" t="s">
        <v>723</v>
      </c>
      <c r="BJ218" s="26"/>
      <c r="BK218" s="28"/>
      <c r="BL218" s="26" t="s">
        <v>723</v>
      </c>
      <c r="BM218" s="26"/>
      <c r="BN218" s="28"/>
      <c r="BO218" s="26" t="s">
        <v>723</v>
      </c>
      <c r="BP218" s="26"/>
      <c r="BQ218" s="28"/>
      <c r="BR218" s="26" t="s">
        <v>723</v>
      </c>
      <c r="BS218" s="26"/>
      <c r="BT218" s="28"/>
      <c r="BU218" s="26" t="s">
        <v>723</v>
      </c>
      <c r="BV218" s="26"/>
      <c r="BW218" s="28"/>
      <c r="BX218" s="26" t="s">
        <v>723</v>
      </c>
      <c r="BY218" s="26"/>
      <c r="BZ218" s="28"/>
      <c r="CA218" s="26" t="s">
        <v>723</v>
      </c>
      <c r="CB218" s="26"/>
      <c r="CC218" s="28"/>
      <c r="CD218" s="26" t="s">
        <v>723</v>
      </c>
      <c r="CE218" s="26"/>
      <c r="CF218" s="28"/>
      <c r="CG218" s="26" t="s">
        <v>723</v>
      </c>
      <c r="CH218" s="26"/>
      <c r="CI218" s="28"/>
      <c r="CJ218" s="26" t="s">
        <v>723</v>
      </c>
      <c r="CK218" s="26"/>
      <c r="CL218" s="28"/>
      <c r="CM218" s="26" t="s">
        <v>723</v>
      </c>
      <c r="CN218" s="26"/>
      <c r="CO218" s="28"/>
      <c r="CP218" s="26"/>
      <c r="CQ218" s="26"/>
      <c r="CR218" s="28"/>
      <c r="CS218" s="26" t="s">
        <v>723</v>
      </c>
      <c r="CT218" s="26"/>
      <c r="CU218" s="28"/>
      <c r="CV218" s="26" t="s">
        <v>723</v>
      </c>
      <c r="CW218" s="26"/>
      <c r="CX218" s="28"/>
      <c r="CY218" s="26" t="s">
        <v>723</v>
      </c>
      <c r="CZ218" s="26"/>
      <c r="DA218" s="28"/>
      <c r="DB218" s="26" t="s">
        <v>723</v>
      </c>
      <c r="DC218" s="26"/>
      <c r="DD218" s="28"/>
      <c r="DE218" s="26" t="s">
        <v>723</v>
      </c>
      <c r="DF218" s="26"/>
      <c r="DG218" s="28"/>
      <c r="DH218" s="26" t="s">
        <v>723</v>
      </c>
      <c r="DI218" s="26"/>
      <c r="DJ218" s="28"/>
      <c r="DK218" s="26" t="s">
        <v>723</v>
      </c>
      <c r="DL218" s="26"/>
      <c r="DM218" s="28"/>
      <c r="DN218" s="26" t="s">
        <v>723</v>
      </c>
      <c r="DO218" s="26"/>
      <c r="DP218" s="28"/>
      <c r="DQ218" s="26" t="s">
        <v>723</v>
      </c>
      <c r="DR218" s="26"/>
      <c r="DS218" s="28"/>
      <c r="DT218" s="26" t="s">
        <v>723</v>
      </c>
      <c r="DU218" s="26"/>
      <c r="DV218" s="28"/>
      <c r="DW218" s="26" t="s">
        <v>723</v>
      </c>
      <c r="DX218" s="26"/>
      <c r="DY218" s="28"/>
      <c r="DZ218" s="26" t="s">
        <v>723</v>
      </c>
      <c r="EA218" s="26"/>
      <c r="EB218" s="28"/>
      <c r="EC218" s="26" t="s">
        <v>723</v>
      </c>
      <c r="ED218" s="26"/>
      <c r="EE218" s="28"/>
      <c r="EF218" s="26" t="s">
        <v>723</v>
      </c>
      <c r="EG218" s="26"/>
      <c r="EH218" s="28"/>
      <c r="EI218" s="26" t="s">
        <v>723</v>
      </c>
      <c r="EJ218" s="26"/>
      <c r="EK218" s="28"/>
      <c r="EL218" s="26" t="s">
        <v>723</v>
      </c>
      <c r="EM218" s="26"/>
      <c r="EN218" s="28"/>
      <c r="EO218" s="26" t="s">
        <v>723</v>
      </c>
      <c r="EP218" s="26"/>
      <c r="EQ218" s="28"/>
      <c r="ER218" s="26" t="s">
        <v>723</v>
      </c>
      <c r="ES218" s="26"/>
      <c r="ET218" s="28"/>
      <c r="EU218" s="26" t="s">
        <v>723</v>
      </c>
      <c r="EV218" s="26"/>
      <c r="EW218" s="28"/>
      <c r="EX218" s="26" t="s">
        <v>723</v>
      </c>
      <c r="EY218" s="26"/>
      <c r="EZ218" s="28"/>
      <c r="FA218" s="26" t="s">
        <v>723</v>
      </c>
      <c r="FB218" s="26"/>
      <c r="FC218" s="28"/>
      <c r="FD218" s="26" t="s">
        <v>723</v>
      </c>
      <c r="FE218" s="26"/>
      <c r="FF218" s="28"/>
      <c r="FG218" s="26" t="s">
        <v>723</v>
      </c>
      <c r="FH218" s="26"/>
      <c r="FI218" s="28"/>
      <c r="FJ218" s="26" t="s">
        <v>723</v>
      </c>
      <c r="FK218" s="26"/>
      <c r="FL218" s="28"/>
      <c r="FM218" s="26" t="s">
        <v>723</v>
      </c>
      <c r="FN218" s="26"/>
      <c r="FO218" s="28"/>
      <c r="FP218" s="26" t="s">
        <v>723</v>
      </c>
      <c r="FQ218" s="26"/>
      <c r="FR218" s="28"/>
      <c r="FS218" s="26" t="s">
        <v>723</v>
      </c>
      <c r="FT218" s="26"/>
      <c r="FU218" s="28"/>
      <c r="FV218" s="26" t="s">
        <v>723</v>
      </c>
      <c r="FW218" s="26"/>
      <c r="FX218" s="28"/>
      <c r="FY218" s="26" t="s">
        <v>723</v>
      </c>
      <c r="FZ218" s="26"/>
      <c r="GA218" s="28"/>
      <c r="GB218" s="26" t="s">
        <v>723</v>
      </c>
      <c r="GC218" s="26"/>
      <c r="GD218" s="26"/>
      <c r="GE218" s="26" t="s">
        <v>723</v>
      </c>
      <c r="GF218" s="26"/>
      <c r="GG218" s="26"/>
      <c r="GH218" s="26" t="s">
        <v>723</v>
      </c>
      <c r="GI218" s="26"/>
      <c r="GJ218" s="26"/>
      <c r="GK218" s="26" t="s">
        <v>723</v>
      </c>
      <c r="GL218" s="26"/>
      <c r="GM218" s="26"/>
      <c r="GN218" s="26" t="s">
        <v>723</v>
      </c>
      <c r="GO218" s="26"/>
      <c r="GP218" s="26"/>
      <c r="GQ218" s="26" t="s">
        <v>723</v>
      </c>
      <c r="GR218" s="26"/>
      <c r="GS218" s="26"/>
      <c r="GT218" s="26" t="s">
        <v>723</v>
      </c>
      <c r="GU218" s="26"/>
      <c r="GV218" s="26"/>
      <c r="GW218" s="26" t="s">
        <v>723</v>
      </c>
      <c r="GX218" s="26"/>
      <c r="GY218" s="26"/>
      <c r="GZ218" s="26" t="s">
        <v>723</v>
      </c>
      <c r="HA218" s="26"/>
      <c r="HB218" s="26"/>
      <c r="HC218" s="26" t="s">
        <v>723</v>
      </c>
      <c r="HD218" s="26"/>
      <c r="HE218" s="26"/>
      <c r="HF218" s="26" t="s">
        <v>723</v>
      </c>
      <c r="HG218" s="26"/>
      <c r="HH218" s="26"/>
      <c r="HI218" s="26" t="s">
        <v>723</v>
      </c>
      <c r="HJ218" s="26"/>
      <c r="HK218" s="26"/>
      <c r="HL218" s="26" t="s">
        <v>723</v>
      </c>
      <c r="HM218" s="26"/>
      <c r="HN218" s="26"/>
      <c r="HO218" s="26" t="s">
        <v>723</v>
      </c>
      <c r="HP218" s="26"/>
      <c r="HQ218" s="26"/>
      <c r="HR218" s="26" t="s">
        <v>723</v>
      </c>
      <c r="HS218" s="26"/>
      <c r="HT218" s="26"/>
      <c r="HU218" s="26" t="s">
        <v>723</v>
      </c>
      <c r="HV218" s="26"/>
      <c r="HW218" s="26"/>
      <c r="HX218" s="26" t="s">
        <v>723</v>
      </c>
      <c r="HY218" s="26"/>
      <c r="HZ218" s="26"/>
      <c r="IA218" s="26" t="s">
        <v>723</v>
      </c>
      <c r="IB218" s="26"/>
      <c r="IC218" s="26"/>
      <c r="ID218" s="26" t="s">
        <v>723</v>
      </c>
      <c r="IE218" s="26"/>
      <c r="IF218" s="26"/>
      <c r="IG218" s="26" t="s">
        <v>723</v>
      </c>
      <c r="IH218" s="26"/>
      <c r="II218" s="26"/>
      <c r="IJ218" s="26" t="s">
        <v>723</v>
      </c>
      <c r="IK218" s="26"/>
      <c r="IL218" s="26"/>
      <c r="IM218" s="26" t="s">
        <v>723</v>
      </c>
      <c r="IN218" s="26"/>
      <c r="IO218" s="26"/>
      <c r="IP218" s="26" t="s">
        <v>723</v>
      </c>
      <c r="IQ218" s="26"/>
      <c r="IR218" s="26"/>
      <c r="IS218" s="26" t="s">
        <v>723</v>
      </c>
      <c r="IT218" s="26"/>
      <c r="IU218" s="26"/>
      <c r="IV218" s="26" t="s">
        <v>723</v>
      </c>
      <c r="IW218" s="26"/>
      <c r="IX218" s="26"/>
      <c r="IY218" s="26" t="s">
        <v>723</v>
      </c>
      <c r="IZ218" s="26"/>
      <c r="JA218" s="26"/>
      <c r="JB218" s="26" t="s">
        <v>723</v>
      </c>
      <c r="JC218" s="26"/>
      <c r="JD218" s="26"/>
      <c r="JE218" s="26" t="s">
        <v>723</v>
      </c>
      <c r="JF218" s="26"/>
      <c r="JG218" s="26"/>
      <c r="JH218" s="26" t="s">
        <v>723</v>
      </c>
      <c r="JI218" s="26"/>
      <c r="JJ218" s="26"/>
      <c r="JK218" s="26" t="s">
        <v>723</v>
      </c>
      <c r="JL218" s="26"/>
      <c r="JM218" s="26"/>
      <c r="JN218" s="26" t="s">
        <v>723</v>
      </c>
      <c r="JO218" s="26"/>
      <c r="JP218" s="26"/>
      <c r="JQ218" s="26" t="s">
        <v>723</v>
      </c>
      <c r="JR218" s="26"/>
      <c r="JS218" s="26"/>
      <c r="JT218" s="26" t="s">
        <v>723</v>
      </c>
      <c r="JU218" s="26"/>
      <c r="JV218" s="26"/>
      <c r="JW218" s="26" t="s">
        <v>723</v>
      </c>
      <c r="JX218" s="26"/>
      <c r="JY218" s="26"/>
      <c r="JZ218" s="26" t="s">
        <v>723</v>
      </c>
      <c r="KA218" s="26"/>
      <c r="KB218" s="26"/>
      <c r="KC218" s="26" t="s">
        <v>723</v>
      </c>
      <c r="KD218" s="26"/>
      <c r="KE218" s="26"/>
      <c r="KF218" s="26" t="s">
        <v>723</v>
      </c>
      <c r="KG218" s="26"/>
      <c r="KH218" s="26"/>
      <c r="KI218" s="26" t="s">
        <v>723</v>
      </c>
      <c r="KJ218" s="26"/>
      <c r="KK218" s="26"/>
      <c r="KL218" s="26" t="s">
        <v>723</v>
      </c>
      <c r="KM218" s="26"/>
      <c r="KN218" s="26"/>
      <c r="KO218" s="26" t="s">
        <v>723</v>
      </c>
      <c r="KP218" s="26"/>
      <c r="KQ218" s="26"/>
      <c r="KR218" s="26" t="s">
        <v>723</v>
      </c>
      <c r="KS218" s="26"/>
      <c r="KT218" s="26"/>
      <c r="KU218" s="26" t="s">
        <v>723</v>
      </c>
      <c r="KV218" s="26"/>
      <c r="KW218" s="26"/>
      <c r="KX218" s="26" t="s">
        <v>723</v>
      </c>
      <c r="KY218" s="26"/>
      <c r="KZ218" s="26"/>
      <c r="LA218" s="26" t="s">
        <v>723</v>
      </c>
      <c r="LB218" s="26"/>
      <c r="LC218" s="26"/>
      <c r="LD218" s="26" t="s">
        <v>723</v>
      </c>
      <c r="LE218" s="26"/>
      <c r="LF218" s="26"/>
      <c r="LG218" s="26" t="s">
        <v>723</v>
      </c>
      <c r="LH218" s="26"/>
      <c r="LI218" s="26"/>
      <c r="LJ218" s="26" t="s">
        <v>723</v>
      </c>
      <c r="LK218" s="26"/>
      <c r="LL218" s="26"/>
      <c r="LM218" s="26" t="s">
        <v>723</v>
      </c>
      <c r="LN218" s="26"/>
      <c r="LO218" s="26"/>
      <c r="LP218" s="26" t="s">
        <v>723</v>
      </c>
      <c r="LQ218" s="26"/>
      <c r="LR218" s="26"/>
      <c r="LS218" s="26" t="s">
        <v>723</v>
      </c>
      <c r="LT218" s="26"/>
      <c r="LU218" s="26"/>
      <c r="LV218" s="26" t="s">
        <v>723</v>
      </c>
      <c r="LW218" s="26"/>
      <c r="LX218" s="26"/>
      <c r="LY218" s="26"/>
      <c r="LZ218" s="26"/>
      <c r="MA218" s="26"/>
      <c r="MB218" s="26" t="s">
        <v>723</v>
      </c>
      <c r="MC218" s="26"/>
      <c r="MD218" s="26"/>
      <c r="ME218" s="26" t="s">
        <v>723</v>
      </c>
      <c r="MF218" s="26"/>
      <c r="MG218" s="26"/>
      <c r="MH218" s="26" t="s">
        <v>723</v>
      </c>
      <c r="MI218" s="26"/>
      <c r="MJ218" s="26"/>
      <c r="MK218" s="26" t="s">
        <v>723</v>
      </c>
      <c r="ML218" s="26"/>
      <c r="MM218" s="26"/>
      <c r="MN218" s="26" t="s">
        <v>723</v>
      </c>
      <c r="MO218" s="26"/>
      <c r="MP218" s="26"/>
      <c r="MQ218" s="26" t="s">
        <v>723</v>
      </c>
      <c r="MR218" s="26"/>
      <c r="MS218" s="26"/>
      <c r="MT218" s="26"/>
      <c r="MU218" s="26"/>
      <c r="MV218" s="26"/>
      <c r="MW218" s="26"/>
      <c r="MX218" s="26"/>
      <c r="MY218" s="26"/>
      <c r="MZ218" s="26"/>
      <c r="NA218" s="26"/>
      <c r="NB218" s="26"/>
      <c r="NC218" s="26"/>
      <c r="ND218" s="26"/>
      <c r="NE218" s="26"/>
      <c r="NF218" s="26"/>
      <c r="NG218" s="26"/>
      <c r="NH218" s="26"/>
      <c r="NI218" s="26" t="s">
        <v>723</v>
      </c>
      <c r="NJ218" s="26"/>
      <c r="NK218" s="26"/>
      <c r="NL218" s="26" t="s">
        <v>723</v>
      </c>
      <c r="NM218" s="26"/>
      <c r="NN218" s="26"/>
      <c r="NO218" s="26" t="s">
        <v>723</v>
      </c>
      <c r="NP218" s="26"/>
      <c r="NQ218" s="26"/>
      <c r="NR218" s="26" t="s">
        <v>723</v>
      </c>
      <c r="NS218" s="26"/>
      <c r="NT218" s="26"/>
      <c r="NU218" s="26" t="s">
        <v>723</v>
      </c>
      <c r="NV218" s="26"/>
      <c r="NW218" s="26"/>
      <c r="NX218" s="26" t="s">
        <v>723</v>
      </c>
      <c r="NY218" s="26"/>
      <c r="NZ218" s="26"/>
      <c r="OA218" s="26" t="s">
        <v>723</v>
      </c>
      <c r="OB218" s="26"/>
      <c r="OC218" s="26"/>
      <c r="OD218" s="26" t="s">
        <v>723</v>
      </c>
      <c r="OE218" s="26"/>
      <c r="OF218" s="26"/>
      <c r="OG218" s="26" t="s">
        <v>723</v>
      </c>
      <c r="OH218" s="26"/>
      <c r="OI218" s="26"/>
      <c r="OJ218" s="26" t="s">
        <v>723</v>
      </c>
      <c r="OK218" s="26"/>
      <c r="OL218" s="26"/>
      <c r="OM218" s="26" t="s">
        <v>723</v>
      </c>
      <c r="ON218" s="26"/>
      <c r="OO218" s="26"/>
      <c r="OP218" s="26" t="s">
        <v>723</v>
      </c>
      <c r="OQ218" s="26"/>
      <c r="OR218" s="26"/>
      <c r="OS218" s="26" t="s">
        <v>723</v>
      </c>
      <c r="OT218" s="26"/>
      <c r="OU218" s="26"/>
      <c r="OV218" s="26" t="s">
        <v>723</v>
      </c>
      <c r="OW218" s="26"/>
      <c r="OX218" s="26"/>
      <c r="OY218" s="26" t="s">
        <v>723</v>
      </c>
      <c r="OZ218" s="26"/>
      <c r="PA218" s="26"/>
      <c r="PB218" s="26" t="s">
        <v>723</v>
      </c>
      <c r="PC218" s="26"/>
      <c r="PD218" s="26"/>
      <c r="PE218" s="26" t="s">
        <v>723</v>
      </c>
      <c r="PF218" s="26"/>
      <c r="PG218" s="26"/>
      <c r="PH218" s="26" t="s">
        <v>723</v>
      </c>
      <c r="PI218" s="26"/>
      <c r="PJ218" s="26"/>
      <c r="PK218" s="26" t="s">
        <v>723</v>
      </c>
      <c r="PL218" s="26"/>
      <c r="PM218" s="26"/>
      <c r="PN218" s="26" t="s">
        <v>723</v>
      </c>
      <c r="PO218" s="26"/>
      <c r="PP218" s="26"/>
      <c r="PQ218" s="26" t="s">
        <v>723</v>
      </c>
      <c r="PR218" s="26"/>
      <c r="PS218" s="26"/>
      <c r="PT218" s="26" t="s">
        <v>723</v>
      </c>
      <c r="PU218" s="26"/>
      <c r="PV218" s="26"/>
      <c r="PW218" s="26" t="s">
        <v>723</v>
      </c>
      <c r="PX218" s="26"/>
      <c r="PY218" s="26"/>
      <c r="PZ218" s="26" t="s">
        <v>723</v>
      </c>
      <c r="QA218" s="26"/>
      <c r="QB218" s="26"/>
      <c r="QC218" s="26" t="s">
        <v>723</v>
      </c>
      <c r="QD218" s="26"/>
      <c r="QE218" s="26"/>
      <c r="QF218" s="26" t="s">
        <v>723</v>
      </c>
      <c r="QG218" s="26"/>
      <c r="QH218" s="26"/>
      <c r="QI218" s="26" t="s">
        <v>723</v>
      </c>
      <c r="QJ218" s="26"/>
      <c r="QK218" s="26"/>
      <c r="QL218" s="26" t="s">
        <v>723</v>
      </c>
      <c r="QM218" s="26"/>
      <c r="QN218" s="26"/>
      <c r="QO218" s="26"/>
      <c r="QP218" s="26"/>
      <c r="QQ218" s="26"/>
      <c r="QR218" s="26"/>
      <c r="QS218" s="26"/>
      <c r="QT218" s="26"/>
      <c r="QU218" s="26" t="s">
        <v>723</v>
      </c>
      <c r="QV218" s="26"/>
      <c r="QW218" s="26"/>
      <c r="QX218" s="26" t="s">
        <v>723</v>
      </c>
      <c r="QY218" s="26"/>
      <c r="QZ218" s="26"/>
      <c r="RA218" s="26" t="s">
        <v>723</v>
      </c>
      <c r="RB218" s="26"/>
      <c r="RC218" s="26"/>
      <c r="RD218" s="26" t="s">
        <v>723</v>
      </c>
      <c r="RE218" s="26"/>
      <c r="RF218" s="26"/>
      <c r="RG218" s="26" t="s">
        <v>723</v>
      </c>
      <c r="RH218" s="26"/>
      <c r="RI218" s="26"/>
      <c r="RJ218" s="26" t="s">
        <v>723</v>
      </c>
      <c r="RK218" s="26"/>
      <c r="RL218" s="26"/>
      <c r="RM218" s="26" t="s">
        <v>723</v>
      </c>
      <c r="RN218" s="26"/>
      <c r="RO218" s="26"/>
      <c r="RP218" s="26"/>
      <c r="RQ218" s="26"/>
      <c r="RR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 t="s">
        <v>723</v>
      </c>
      <c r="ADK218" s="26"/>
      <c r="ADL218" s="26"/>
      <c r="ADM218" s="26" t="s">
        <v>723</v>
      </c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  <c r="AGP218" s="26"/>
      <c r="AGQ218" s="26"/>
      <c r="AGR218" s="26"/>
      <c r="AGS218" s="26"/>
      <c r="AGT218" s="26"/>
      <c r="AGU218" s="26"/>
      <c r="AGV218" s="30">
        <v>1486.4760957213482</v>
      </c>
      <c r="AGW218" s="30">
        <v>6.5606469308401705</v>
      </c>
      <c r="AGX218" s="30">
        <v>0.7847487877121021</v>
      </c>
      <c r="AGY218" s="30"/>
      <c r="AGZ218" s="30"/>
      <c r="AHA218" s="30"/>
      <c r="AHB218" s="26"/>
      <c r="AHC218" s="26"/>
      <c r="AHD218" s="26"/>
      <c r="AHE218" s="26"/>
      <c r="AHF218" s="26"/>
      <c r="AHG218" s="26"/>
      <c r="AHH218" s="26"/>
      <c r="AHI218" s="26"/>
      <c r="AHJ218" s="26"/>
      <c r="AHK218" s="26"/>
      <c r="AHL218" s="26"/>
      <c r="AHM218" s="26"/>
      <c r="AHN218" s="26"/>
      <c r="AHO218" s="26"/>
      <c r="AHP218" s="26"/>
      <c r="AHQ218" s="26"/>
      <c r="AHR218" s="26"/>
      <c r="AHS218" s="26"/>
      <c r="AHT218" s="26"/>
      <c r="AHU218" s="26"/>
      <c r="AHV218" s="26"/>
      <c r="AHW218" s="26"/>
      <c r="AHX218" s="26"/>
      <c r="AHY218" s="26"/>
      <c r="AHZ218" s="26"/>
      <c r="AIA218" s="26"/>
      <c r="AIB218" s="26"/>
      <c r="AIC218" s="26"/>
      <c r="AID218" s="26"/>
      <c r="AIE218" s="26"/>
      <c r="AIF218" s="26"/>
      <c r="AIG218" s="26"/>
      <c r="AIH218" s="26"/>
      <c r="AII218" s="26"/>
      <c r="AIJ218" s="26"/>
      <c r="AIK218" s="26"/>
      <c r="AIL218" s="26"/>
      <c r="AIM218" s="26"/>
      <c r="AIN218" s="26"/>
      <c r="AIO218" s="26"/>
      <c r="AIP218" s="26"/>
      <c r="AIQ218" s="26"/>
      <c r="AIR218" s="26"/>
      <c r="AIS218" s="26"/>
      <c r="AIT218" s="26"/>
      <c r="AIU218" s="26"/>
      <c r="AIV218" s="26"/>
      <c r="AIW218" s="26"/>
      <c r="AIX218" s="26"/>
      <c r="AIY218" s="26"/>
      <c r="AIZ218" s="26"/>
      <c r="AJA218" s="26"/>
      <c r="AJB218" s="26"/>
      <c r="AJC218" s="26"/>
      <c r="AJD218" s="26"/>
      <c r="AJE218" s="26"/>
      <c r="AJF218" s="26"/>
      <c r="AJG218" s="26"/>
      <c r="AJH218" s="26"/>
      <c r="AJI218" s="26"/>
      <c r="AJJ218" s="26"/>
      <c r="AJK218" s="26"/>
      <c r="AJL218" s="26"/>
      <c r="AJM218" s="26"/>
      <c r="AJN218" s="26"/>
      <c r="AJO218" s="26"/>
      <c r="AJP218" s="26"/>
      <c r="AJQ218" s="26"/>
      <c r="AJR218" s="26"/>
      <c r="AJS218" s="26"/>
      <c r="AJT218" s="26"/>
      <c r="AJU218" s="26"/>
      <c r="AJV218" s="26"/>
      <c r="AJW218" s="26"/>
      <c r="AJX218" s="26"/>
      <c r="AJY218" s="26"/>
      <c r="AJZ218" s="26"/>
      <c r="AKA218" s="26"/>
      <c r="AKB218" s="26"/>
      <c r="AKC218" s="26"/>
      <c r="AKD218" s="26"/>
      <c r="AKE218" s="26"/>
      <c r="AKF218" s="26"/>
      <c r="AKG218" s="26"/>
      <c r="AKH218" s="26"/>
      <c r="AKI218" s="26"/>
      <c r="AKJ218" s="26"/>
      <c r="AKK218" s="26"/>
      <c r="AKL218" s="26"/>
      <c r="AKM218" s="26"/>
      <c r="AKN218" s="26"/>
      <c r="AKO218" s="26"/>
      <c r="AKP218" s="26"/>
      <c r="AKQ218" s="26"/>
      <c r="AKR218" s="26"/>
      <c r="AKS218" s="26"/>
      <c r="AKT218" s="26"/>
      <c r="AKU218" s="26"/>
      <c r="AKV218" s="26"/>
      <c r="AKW218" s="26"/>
      <c r="AKX218" s="26"/>
      <c r="AKY218" s="26"/>
      <c r="AKZ218" s="26"/>
      <c r="ALA218" s="26"/>
      <c r="ALB218" s="26"/>
      <c r="ALC218" s="26"/>
      <c r="ALD218" s="26"/>
      <c r="ALE218" s="26"/>
      <c r="ALF218" s="26"/>
      <c r="ALG218" s="26"/>
      <c r="ALH218" s="26"/>
      <c r="ALI218" s="26"/>
      <c r="ALJ218" s="26"/>
      <c r="ALK218" s="26"/>
      <c r="ALL218" s="26"/>
      <c r="ALM218" s="26"/>
      <c r="ALN218" s="26"/>
      <c r="ALO218" s="26"/>
      <c r="ALP218" s="26"/>
      <c r="ALQ218" s="26"/>
      <c r="ALR218" s="26"/>
      <c r="ALS218" s="26"/>
      <c r="ALT218" s="26"/>
      <c r="ALU218" s="26"/>
      <c r="ALV218" s="26"/>
      <c r="ALW218" s="26"/>
      <c r="ALX218" s="26"/>
      <c r="ALY218" s="26"/>
      <c r="ALZ218" s="26"/>
      <c r="AMA218" s="26"/>
      <c r="AMB218" s="26"/>
      <c r="AMC218" s="26"/>
      <c r="AMD218" s="26"/>
      <c r="AME218" s="26"/>
      <c r="AMF218" s="26"/>
      <c r="AMG218" s="26"/>
      <c r="AMH218" s="26"/>
      <c r="AMI218" s="26"/>
      <c r="AMJ218" s="26"/>
      <c r="AMK218" s="26"/>
      <c r="AML218" s="26"/>
      <c r="AMM218" s="26"/>
      <c r="AMN218" s="26"/>
      <c r="AMO218" s="26"/>
      <c r="AMP218" s="26"/>
      <c r="AMQ218" s="26"/>
      <c r="AMR218" s="26"/>
      <c r="AMS218" s="26"/>
      <c r="AMT218" s="26"/>
      <c r="AMU218" s="26"/>
      <c r="AMV218" s="26"/>
      <c r="AMW218" s="26"/>
      <c r="AMX218" s="26"/>
      <c r="AMY218" s="26"/>
      <c r="AMZ218" s="26"/>
      <c r="ANA218" s="26"/>
      <c r="ANB218" s="26"/>
      <c r="ANC218" s="26"/>
      <c r="AND218" s="26"/>
      <c r="ANE218" s="26"/>
      <c r="ANF218" s="26"/>
      <c r="ANG218" s="26"/>
      <c r="ANH218" s="26"/>
      <c r="ANI218" s="26"/>
      <c r="ANJ218" s="26"/>
      <c r="ANK218" s="26"/>
      <c r="ANL218" s="26"/>
      <c r="ANM218" s="26"/>
      <c r="ANN218" s="26"/>
      <c r="ANO218" s="26"/>
      <c r="ANP218" s="26"/>
      <c r="ANQ218" s="26"/>
      <c r="ANR218" s="26"/>
      <c r="ANS218" s="26"/>
      <c r="ANT218" s="26"/>
      <c r="ANU218" s="26"/>
      <c r="ANV218" s="26"/>
      <c r="ANW218" s="26"/>
      <c r="ANX218" s="26"/>
      <c r="ANY218" s="26"/>
      <c r="ANZ218" s="26"/>
      <c r="AOA218" s="26"/>
      <c r="AOB218" s="26"/>
      <c r="AOC218" s="26"/>
      <c r="AOD218" s="26"/>
      <c r="AOE218" s="26"/>
      <c r="AOF218" s="26"/>
      <c r="AOG218" s="26"/>
      <c r="AOH218" s="26"/>
      <c r="AOI218" s="26"/>
      <c r="AOJ218" s="26"/>
      <c r="AOK218" s="26"/>
      <c r="AOL218" s="26"/>
      <c r="AOM218" s="26"/>
      <c r="AON218" s="26"/>
      <c r="AOO218" s="26"/>
      <c r="AOP218" s="26"/>
      <c r="AOQ218" s="26"/>
      <c r="AOR218" s="26"/>
      <c r="AOS218" s="26"/>
      <c r="AOT218" s="26"/>
      <c r="AOU218" s="26"/>
      <c r="AOV218" s="26"/>
      <c r="AOW218" s="26"/>
      <c r="AOX218" s="26"/>
      <c r="AOY218" s="26"/>
      <c r="AOZ218" s="26"/>
      <c r="APA218" s="26"/>
      <c r="APB218" s="26"/>
      <c r="APC218" s="26"/>
      <c r="APD218" s="26"/>
      <c r="APE218" s="26"/>
      <c r="APF218" s="26"/>
      <c r="APG218" s="26"/>
      <c r="APH218" s="26"/>
      <c r="API218" s="26"/>
      <c r="APJ218" s="26"/>
      <c r="APK218" s="26"/>
      <c r="APL218" s="26"/>
      <c r="APM218" s="26"/>
      <c r="APN218" s="26"/>
      <c r="APO218" s="26"/>
      <c r="APP218" s="26"/>
      <c r="APQ218" s="26"/>
      <c r="APR218" s="26"/>
      <c r="APS218" s="26"/>
      <c r="APT218" s="26"/>
      <c r="APU218" s="26"/>
      <c r="APV218" s="26"/>
      <c r="APW218" s="26"/>
      <c r="APX218" s="26"/>
      <c r="APY218" s="26"/>
      <c r="APZ218" s="26"/>
      <c r="AQA218" s="26"/>
      <c r="AQB218" s="26"/>
      <c r="AQC218" s="26"/>
      <c r="AQD218" s="26"/>
      <c r="AQE218" s="26"/>
      <c r="AQF218" s="26"/>
      <c r="AQG218" s="26"/>
      <c r="AQH218" s="26"/>
      <c r="AQI218" s="26"/>
      <c r="AQJ218" s="26"/>
      <c r="AQK218" s="26"/>
      <c r="AQL218" s="26"/>
      <c r="AQM218" s="26"/>
      <c r="AQN218" s="26"/>
      <c r="AQO218" s="26"/>
      <c r="AQP218" s="26"/>
      <c r="AQQ218" s="26"/>
      <c r="AQR218" s="26"/>
      <c r="AQS218" s="26"/>
      <c r="AQT218" s="26"/>
      <c r="AQU218" s="26"/>
      <c r="AQV218" s="26"/>
      <c r="AQW218" s="26"/>
      <c r="AQX218" s="26"/>
      <c r="AQY218" s="26"/>
      <c r="AQZ218" s="26"/>
      <c r="ARA218" s="26"/>
      <c r="ARB218" s="26"/>
      <c r="ARC218" s="26"/>
      <c r="ARD218" s="26"/>
      <c r="ARE218" s="26"/>
      <c r="ARF218" s="26"/>
      <c r="ARG218" s="26"/>
      <c r="ARH218" s="26"/>
      <c r="ARI218" s="26"/>
      <c r="ARJ218" s="26"/>
      <c r="ARK218" s="26"/>
      <c r="ARL218" s="26"/>
      <c r="ARM218" s="26"/>
      <c r="ARN218" s="26"/>
      <c r="ARO218" s="26"/>
      <c r="ARP218" s="26"/>
      <c r="ARQ218" s="26"/>
      <c r="ARR218" s="26"/>
      <c r="ARS218" s="26"/>
      <c r="ART218" s="26"/>
      <c r="ARU218" s="26"/>
      <c r="ARV218" s="26"/>
      <c r="ARW218" s="26"/>
      <c r="ARX218" s="26"/>
      <c r="ARY218" s="26"/>
      <c r="ARZ218" s="26"/>
      <c r="ASA218" s="26"/>
      <c r="ASB218" s="26"/>
      <c r="ASC218" s="26"/>
      <c r="ASD218" s="26"/>
      <c r="ASE218" s="26"/>
      <c r="ASF218" s="26"/>
      <c r="ASG218" s="26"/>
      <c r="ASH218" s="26"/>
      <c r="ASI218" s="26"/>
      <c r="ASJ218" s="26"/>
      <c r="ASK218" s="26"/>
      <c r="ASL218" s="26"/>
      <c r="ASM218" s="26"/>
      <c r="ASN218" s="26"/>
      <c r="ASO218" s="26"/>
      <c r="ASP218" s="26"/>
      <c r="ASQ218" s="26"/>
      <c r="ASR218" s="26"/>
      <c r="ASS218" s="26"/>
      <c r="AST218" s="26"/>
      <c r="ASU218" s="26"/>
      <c r="ASV218" s="26"/>
      <c r="ASW218" s="26"/>
      <c r="ASX218" s="26"/>
      <c r="ASY218" s="26"/>
      <c r="ASZ218" s="26"/>
      <c r="ATA218" s="26"/>
      <c r="ATB218" s="26"/>
      <c r="ATC218" s="26"/>
      <c r="ATD218" s="26"/>
      <c r="ATE218" s="26"/>
      <c r="ATF218" s="26"/>
      <c r="ATG218" s="26"/>
      <c r="ATH218" s="26"/>
      <c r="ATI218" s="26"/>
      <c r="ATJ218" s="26"/>
      <c r="ATK218" s="26"/>
      <c r="ATL218" s="26"/>
      <c r="ATM218" s="26"/>
      <c r="ATN218" s="26"/>
      <c r="ATO218" s="26"/>
      <c r="ATP218" s="26"/>
      <c r="ATQ218" s="26"/>
      <c r="ATR218" s="26"/>
      <c r="ATS218" s="26"/>
      <c r="ATT218" s="26"/>
      <c r="ATU218" s="26"/>
      <c r="ATV218" s="26"/>
      <c r="ATW218" s="26"/>
      <c r="ATX218" s="26"/>
      <c r="ATY218" s="26"/>
      <c r="ATZ218" s="26"/>
      <c r="AUA218" s="26"/>
      <c r="AUB218" s="26"/>
      <c r="AUC218" s="26"/>
      <c r="AUD218" s="26"/>
      <c r="AUE218" s="26"/>
      <c r="AUF218" s="26"/>
      <c r="AUG218" s="26"/>
      <c r="AUH218" s="26"/>
      <c r="AUI218" s="26"/>
      <c r="AUJ218" s="26"/>
      <c r="AUK218" s="26"/>
      <c r="AUL218" s="26"/>
      <c r="AUM218" s="26"/>
      <c r="AUN218" s="26"/>
      <c r="AUO218" s="26"/>
      <c r="AUP218" s="26"/>
      <c r="AUQ218" s="26"/>
      <c r="AUR218" s="26"/>
      <c r="AUS218" s="26"/>
      <c r="AUT218" s="26"/>
      <c r="AUU218" s="26"/>
      <c r="AUV218" s="26"/>
      <c r="AUW218" s="26"/>
      <c r="AUX218" s="26"/>
      <c r="AUY218" s="26"/>
      <c r="AUZ218" s="26"/>
      <c r="AVA218" s="26"/>
      <c r="AVB218" s="26"/>
      <c r="AVC218" s="26"/>
      <c r="AVD218" s="26"/>
      <c r="AVE218" s="26"/>
      <c r="AVF218" s="26"/>
      <c r="AVG218" s="26"/>
      <c r="AVH218" s="26"/>
      <c r="AVI218" s="26"/>
      <c r="AVJ218" s="26"/>
      <c r="AVK218" s="26"/>
      <c r="AVL218" s="26"/>
      <c r="AVM218" s="26"/>
      <c r="AVN218" s="26"/>
      <c r="AVO218" s="26"/>
      <c r="AVP218" s="26"/>
      <c r="AVQ218" s="26"/>
      <c r="AVR218" s="26"/>
      <c r="AVS218" s="26"/>
      <c r="AVT218" s="26"/>
      <c r="AVU218" s="26"/>
      <c r="AVV218" s="26"/>
      <c r="AVW218" s="26"/>
      <c r="AVX218" s="26"/>
      <c r="AVY218" s="26"/>
      <c r="AVZ218" s="26"/>
      <c r="AWA218" s="26"/>
      <c r="AWB218" s="26"/>
      <c r="AWC218" s="26"/>
      <c r="AWD218" s="26"/>
      <c r="AWE218" s="26"/>
      <c r="AWF218" s="26"/>
      <c r="AWG218" s="26"/>
      <c r="AWH218" s="26"/>
      <c r="AWI218" s="26"/>
      <c r="AWJ218" s="26"/>
      <c r="AWK218" s="26"/>
      <c r="AWL218" s="26"/>
      <c r="AWM218" s="26"/>
      <c r="AWN218" s="26"/>
      <c r="AWO218" s="26"/>
      <c r="AWP218" s="26"/>
      <c r="AWQ218" s="26"/>
      <c r="AWR218" s="26"/>
      <c r="AWS218" s="26"/>
      <c r="AWT218" s="26"/>
      <c r="AWU218" s="26"/>
      <c r="AWV218" s="26"/>
    </row>
    <row r="219">
      <c r="D219" s="25" t="s">
        <v>723</v>
      </c>
      <c r="E219" s="26"/>
      <c r="F219" s="27"/>
      <c r="G219" s="25" t="s">
        <v>723</v>
      </c>
      <c r="H219" s="26"/>
      <c r="I219" s="27"/>
      <c r="J219" s="25" t="s">
        <v>723</v>
      </c>
      <c r="K219" s="26"/>
      <c r="L219" s="27"/>
      <c r="M219" s="26" t="s">
        <v>723</v>
      </c>
      <c r="N219" s="26"/>
      <c r="O219" s="27"/>
      <c r="P219" s="26" t="s">
        <v>723</v>
      </c>
      <c r="Q219" s="26"/>
      <c r="R219" s="27"/>
      <c r="S219" s="26" t="s">
        <v>723</v>
      </c>
      <c r="T219" s="26"/>
      <c r="U219" s="27"/>
      <c r="V219" s="26" t="s">
        <v>723</v>
      </c>
      <c r="W219" s="26"/>
      <c r="X219" s="27"/>
      <c r="Y219" s="26" t="s">
        <v>723</v>
      </c>
      <c r="Z219" s="26"/>
      <c r="AA219" s="28"/>
      <c r="AB219" s="26" t="s">
        <v>723</v>
      </c>
      <c r="AC219" s="26"/>
      <c r="AD219" s="28"/>
      <c r="AE219" s="26" t="s">
        <v>723</v>
      </c>
      <c r="AF219" s="26"/>
      <c r="AG219" s="28"/>
      <c r="AH219" s="26" t="s">
        <v>723</v>
      </c>
      <c r="AI219" s="26"/>
      <c r="AJ219" s="28"/>
      <c r="AK219" s="26" t="s">
        <v>723</v>
      </c>
      <c r="AL219" s="26"/>
      <c r="AM219" s="28"/>
      <c r="AN219" s="26" t="s">
        <v>723</v>
      </c>
      <c r="AO219" s="26"/>
      <c r="AP219" s="28"/>
      <c r="AQ219" s="26" t="s">
        <v>723</v>
      </c>
      <c r="AR219" s="26"/>
      <c r="AS219" s="28"/>
      <c r="AT219" s="26" t="s">
        <v>723</v>
      </c>
      <c r="AU219" s="26"/>
      <c r="AV219" s="28"/>
      <c r="AW219" s="26" t="s">
        <v>723</v>
      </c>
      <c r="AX219" s="26"/>
      <c r="AY219" s="28"/>
      <c r="AZ219" s="26" t="s">
        <v>723</v>
      </c>
      <c r="BA219" s="26"/>
      <c r="BB219" s="28"/>
      <c r="BC219" s="26" t="s">
        <v>723</v>
      </c>
      <c r="BD219" s="26"/>
      <c r="BE219" s="28"/>
      <c r="BF219" s="26" t="s">
        <v>723</v>
      </c>
      <c r="BG219" s="26"/>
      <c r="BH219" s="28"/>
      <c r="BI219" s="26" t="s">
        <v>723</v>
      </c>
      <c r="BJ219" s="26"/>
      <c r="BK219" s="28"/>
      <c r="BL219" s="26" t="s">
        <v>723</v>
      </c>
      <c r="BM219" s="26"/>
      <c r="BN219" s="28"/>
      <c r="BO219" s="26" t="s">
        <v>723</v>
      </c>
      <c r="BP219" s="26"/>
      <c r="BQ219" s="28"/>
      <c r="BR219" s="26" t="s">
        <v>723</v>
      </c>
      <c r="BS219" s="26"/>
      <c r="BT219" s="28"/>
      <c r="BU219" s="26" t="s">
        <v>723</v>
      </c>
      <c r="BV219" s="26"/>
      <c r="BW219" s="28"/>
      <c r="BX219" s="26" t="s">
        <v>723</v>
      </c>
      <c r="BY219" s="26"/>
      <c r="BZ219" s="28"/>
      <c r="CA219" s="26" t="s">
        <v>723</v>
      </c>
      <c r="CB219" s="26"/>
      <c r="CC219" s="28"/>
      <c r="CD219" s="26" t="s">
        <v>723</v>
      </c>
      <c r="CE219" s="26"/>
      <c r="CF219" s="28"/>
      <c r="CG219" s="26" t="s">
        <v>723</v>
      </c>
      <c r="CH219" s="26"/>
      <c r="CI219" s="28"/>
      <c r="CJ219" s="26" t="s">
        <v>723</v>
      </c>
      <c r="CK219" s="26"/>
      <c r="CL219" s="28"/>
      <c r="CM219" s="26" t="s">
        <v>723</v>
      </c>
      <c r="CN219" s="26"/>
      <c r="CO219" s="28"/>
      <c r="CP219" s="26"/>
      <c r="CQ219" s="26"/>
      <c r="CR219" s="28"/>
      <c r="CS219" s="26" t="s">
        <v>723</v>
      </c>
      <c r="CT219" s="26"/>
      <c r="CU219" s="28"/>
      <c r="CV219" s="26" t="s">
        <v>723</v>
      </c>
      <c r="CW219" s="26"/>
      <c r="CX219" s="28"/>
      <c r="CY219" s="26" t="s">
        <v>723</v>
      </c>
      <c r="CZ219" s="26"/>
      <c r="DA219" s="28"/>
      <c r="DB219" s="26" t="s">
        <v>723</v>
      </c>
      <c r="DC219" s="26"/>
      <c r="DD219" s="28"/>
      <c r="DE219" s="26" t="s">
        <v>723</v>
      </c>
      <c r="DF219" s="26"/>
      <c r="DG219" s="28"/>
      <c r="DH219" s="26" t="s">
        <v>723</v>
      </c>
      <c r="DI219" s="26"/>
      <c r="DJ219" s="28"/>
      <c r="DK219" s="26" t="s">
        <v>723</v>
      </c>
      <c r="DL219" s="26"/>
      <c r="DM219" s="28"/>
      <c r="DN219" s="26" t="s">
        <v>723</v>
      </c>
      <c r="DO219" s="26"/>
      <c r="DP219" s="28"/>
      <c r="DQ219" s="26" t="s">
        <v>723</v>
      </c>
      <c r="DR219" s="26"/>
      <c r="DS219" s="28"/>
      <c r="DT219" s="26" t="s">
        <v>723</v>
      </c>
      <c r="DU219" s="26"/>
      <c r="DV219" s="28"/>
      <c r="DW219" s="26" t="s">
        <v>723</v>
      </c>
      <c r="DX219" s="26"/>
      <c r="DY219" s="28"/>
      <c r="DZ219" s="26" t="s">
        <v>723</v>
      </c>
      <c r="EA219" s="26"/>
      <c r="EB219" s="28"/>
      <c r="EC219" s="26" t="s">
        <v>723</v>
      </c>
      <c r="ED219" s="26"/>
      <c r="EE219" s="28"/>
      <c r="EF219" s="26" t="s">
        <v>723</v>
      </c>
      <c r="EG219" s="26"/>
      <c r="EH219" s="28"/>
      <c r="EI219" s="26" t="s">
        <v>723</v>
      </c>
      <c r="EJ219" s="26"/>
      <c r="EK219" s="28"/>
      <c r="EL219" s="26" t="s">
        <v>723</v>
      </c>
      <c r="EM219" s="26"/>
      <c r="EN219" s="28"/>
      <c r="EO219" s="26" t="s">
        <v>723</v>
      </c>
      <c r="EP219" s="26"/>
      <c r="EQ219" s="28"/>
      <c r="ER219" s="26" t="s">
        <v>723</v>
      </c>
      <c r="ES219" s="26"/>
      <c r="ET219" s="28"/>
      <c r="EU219" s="26" t="s">
        <v>723</v>
      </c>
      <c r="EV219" s="26"/>
      <c r="EW219" s="28"/>
      <c r="EX219" s="26" t="s">
        <v>723</v>
      </c>
      <c r="EY219" s="26"/>
      <c r="EZ219" s="28"/>
      <c r="FA219" s="26" t="s">
        <v>723</v>
      </c>
      <c r="FB219" s="26"/>
      <c r="FC219" s="28"/>
      <c r="FD219" s="26" t="s">
        <v>723</v>
      </c>
      <c r="FE219" s="26"/>
      <c r="FF219" s="28"/>
      <c r="FG219" s="26" t="s">
        <v>723</v>
      </c>
      <c r="FH219" s="26"/>
      <c r="FI219" s="28"/>
      <c r="FJ219" s="26" t="s">
        <v>723</v>
      </c>
      <c r="FK219" s="26"/>
      <c r="FL219" s="28"/>
      <c r="FM219" s="26" t="s">
        <v>723</v>
      </c>
      <c r="FN219" s="26"/>
      <c r="FO219" s="28"/>
      <c r="FP219" s="26" t="s">
        <v>723</v>
      </c>
      <c r="FQ219" s="26"/>
      <c r="FR219" s="28"/>
      <c r="FS219" s="26" t="s">
        <v>723</v>
      </c>
      <c r="FT219" s="26"/>
      <c r="FU219" s="28"/>
      <c r="FV219" s="26" t="s">
        <v>723</v>
      </c>
      <c r="FW219" s="26"/>
      <c r="FX219" s="28"/>
      <c r="FY219" s="26" t="s">
        <v>723</v>
      </c>
      <c r="FZ219" s="26"/>
      <c r="GA219" s="28"/>
      <c r="GB219" s="26" t="s">
        <v>723</v>
      </c>
      <c r="GC219" s="26"/>
      <c r="GD219" s="26"/>
      <c r="GE219" s="26" t="s">
        <v>723</v>
      </c>
      <c r="GF219" s="26"/>
      <c r="GG219" s="26"/>
      <c r="GH219" s="26" t="s">
        <v>723</v>
      </c>
      <c r="GI219" s="26"/>
      <c r="GJ219" s="26"/>
      <c r="GK219" s="26" t="s">
        <v>723</v>
      </c>
      <c r="GL219" s="26"/>
      <c r="GM219" s="26"/>
      <c r="GN219" s="26" t="s">
        <v>723</v>
      </c>
      <c r="GO219" s="26"/>
      <c r="GP219" s="26"/>
      <c r="GQ219" s="26" t="s">
        <v>723</v>
      </c>
      <c r="GR219" s="26"/>
      <c r="GS219" s="26"/>
      <c r="GT219" s="26" t="s">
        <v>723</v>
      </c>
      <c r="GU219" s="26"/>
      <c r="GV219" s="26"/>
      <c r="GW219" s="26" t="s">
        <v>723</v>
      </c>
      <c r="GX219" s="26"/>
      <c r="GY219" s="26"/>
      <c r="GZ219" s="26" t="s">
        <v>723</v>
      </c>
      <c r="HA219" s="26"/>
      <c r="HB219" s="26"/>
      <c r="HC219" s="26" t="s">
        <v>723</v>
      </c>
      <c r="HD219" s="26"/>
      <c r="HE219" s="26"/>
      <c r="HF219" s="26" t="s">
        <v>723</v>
      </c>
      <c r="HG219" s="26"/>
      <c r="HH219" s="26"/>
      <c r="HI219" s="26" t="s">
        <v>723</v>
      </c>
      <c r="HJ219" s="26"/>
      <c r="HK219" s="26"/>
      <c r="HL219" s="26" t="s">
        <v>723</v>
      </c>
      <c r="HM219" s="26"/>
      <c r="HN219" s="26"/>
      <c r="HO219" s="26" t="s">
        <v>723</v>
      </c>
      <c r="HP219" s="26"/>
      <c r="HQ219" s="26"/>
      <c r="HR219" s="26" t="s">
        <v>723</v>
      </c>
      <c r="HS219" s="26"/>
      <c r="HT219" s="26"/>
      <c r="HU219" s="26" t="s">
        <v>723</v>
      </c>
      <c r="HV219" s="26"/>
      <c r="HW219" s="26"/>
      <c r="HX219" s="26" t="s">
        <v>723</v>
      </c>
      <c r="HY219" s="26"/>
      <c r="HZ219" s="26"/>
      <c r="IA219" s="26" t="s">
        <v>723</v>
      </c>
      <c r="IB219" s="26"/>
      <c r="IC219" s="26"/>
      <c r="ID219" s="26" t="s">
        <v>723</v>
      </c>
      <c r="IE219" s="26"/>
      <c r="IF219" s="26"/>
      <c r="IG219" s="26" t="s">
        <v>723</v>
      </c>
      <c r="IH219" s="26"/>
      <c r="II219" s="26"/>
      <c r="IJ219" s="26" t="s">
        <v>723</v>
      </c>
      <c r="IK219" s="26"/>
      <c r="IL219" s="26"/>
      <c r="IM219" s="26" t="s">
        <v>723</v>
      </c>
      <c r="IN219" s="26"/>
      <c r="IO219" s="26"/>
      <c r="IP219" s="26" t="s">
        <v>723</v>
      </c>
      <c r="IQ219" s="26"/>
      <c r="IR219" s="26"/>
      <c r="IS219" s="26" t="s">
        <v>723</v>
      </c>
      <c r="IT219" s="26"/>
      <c r="IU219" s="26"/>
      <c r="IV219" s="26" t="s">
        <v>723</v>
      </c>
      <c r="IW219" s="26"/>
      <c r="IX219" s="26"/>
      <c r="IY219" s="26" t="s">
        <v>723</v>
      </c>
      <c r="IZ219" s="26"/>
      <c r="JA219" s="26"/>
      <c r="JB219" s="26" t="s">
        <v>723</v>
      </c>
      <c r="JC219" s="26"/>
      <c r="JD219" s="26"/>
      <c r="JE219" s="26" t="s">
        <v>723</v>
      </c>
      <c r="JF219" s="26"/>
      <c r="JG219" s="26"/>
      <c r="JH219" s="26" t="s">
        <v>723</v>
      </c>
      <c r="JI219" s="26"/>
      <c r="JJ219" s="26"/>
      <c r="JK219" s="26" t="s">
        <v>723</v>
      </c>
      <c r="JL219" s="26"/>
      <c r="JM219" s="26"/>
      <c r="JN219" s="26" t="s">
        <v>723</v>
      </c>
      <c r="JO219" s="26"/>
      <c r="JP219" s="26"/>
      <c r="JQ219" s="26" t="s">
        <v>723</v>
      </c>
      <c r="JR219" s="26"/>
      <c r="JS219" s="26"/>
      <c r="JT219" s="26" t="s">
        <v>723</v>
      </c>
      <c r="JU219" s="26"/>
      <c r="JV219" s="26"/>
      <c r="JW219" s="26" t="s">
        <v>723</v>
      </c>
      <c r="JX219" s="26"/>
      <c r="JY219" s="26"/>
      <c r="JZ219" s="26" t="s">
        <v>723</v>
      </c>
      <c r="KA219" s="26"/>
      <c r="KB219" s="26"/>
      <c r="KC219" s="26" t="s">
        <v>723</v>
      </c>
      <c r="KD219" s="26"/>
      <c r="KE219" s="26"/>
      <c r="KF219" s="26" t="s">
        <v>723</v>
      </c>
      <c r="KG219" s="26"/>
      <c r="KH219" s="26"/>
      <c r="KI219" s="26" t="s">
        <v>723</v>
      </c>
      <c r="KJ219" s="26"/>
      <c r="KK219" s="26"/>
      <c r="KL219" s="26" t="s">
        <v>723</v>
      </c>
      <c r="KM219" s="26"/>
      <c r="KN219" s="26"/>
      <c r="KO219" s="26" t="s">
        <v>723</v>
      </c>
      <c r="KP219" s="26"/>
      <c r="KQ219" s="26"/>
      <c r="KR219" s="26" t="s">
        <v>723</v>
      </c>
      <c r="KS219" s="26"/>
      <c r="KT219" s="26"/>
      <c r="KU219" s="26" t="s">
        <v>723</v>
      </c>
      <c r="KV219" s="26"/>
      <c r="KW219" s="26"/>
      <c r="KX219" s="26" t="s">
        <v>723</v>
      </c>
      <c r="KY219" s="26"/>
      <c r="KZ219" s="26"/>
      <c r="LA219" s="26" t="s">
        <v>723</v>
      </c>
      <c r="LB219" s="26"/>
      <c r="LC219" s="26"/>
      <c r="LD219" s="26" t="s">
        <v>723</v>
      </c>
      <c r="LE219" s="26"/>
      <c r="LF219" s="26"/>
      <c r="LG219" s="26" t="s">
        <v>723</v>
      </c>
      <c r="LH219" s="26"/>
      <c r="LI219" s="26"/>
      <c r="LJ219" s="26" t="s">
        <v>723</v>
      </c>
      <c r="LK219" s="26"/>
      <c r="LL219" s="26"/>
      <c r="LM219" s="26" t="s">
        <v>723</v>
      </c>
      <c r="LN219" s="26"/>
      <c r="LO219" s="26"/>
      <c r="LP219" s="26" t="s">
        <v>723</v>
      </c>
      <c r="LQ219" s="26"/>
      <c r="LR219" s="26"/>
      <c r="LS219" s="26" t="s">
        <v>723</v>
      </c>
      <c r="LT219" s="26"/>
      <c r="LU219" s="26"/>
      <c r="LV219" s="26" t="s">
        <v>723</v>
      </c>
      <c r="LW219" s="26"/>
      <c r="LX219" s="26"/>
      <c r="LY219" s="26"/>
      <c r="LZ219" s="26"/>
      <c r="MA219" s="26"/>
      <c r="MB219" s="26" t="s">
        <v>723</v>
      </c>
      <c r="MC219" s="26"/>
      <c r="MD219" s="26"/>
      <c r="ME219" s="26" t="s">
        <v>723</v>
      </c>
      <c r="MF219" s="26"/>
      <c r="MG219" s="26"/>
      <c r="MH219" s="26" t="s">
        <v>723</v>
      </c>
      <c r="MI219" s="26"/>
      <c r="MJ219" s="26"/>
      <c r="MK219" s="26" t="s">
        <v>723</v>
      </c>
      <c r="ML219" s="26"/>
      <c r="MM219" s="26"/>
      <c r="MN219" s="26" t="s">
        <v>723</v>
      </c>
      <c r="MO219" s="26"/>
      <c r="MP219" s="26"/>
      <c r="MQ219" s="26" t="s">
        <v>723</v>
      </c>
      <c r="MR219" s="26"/>
      <c r="MS219" s="26"/>
      <c r="MT219" s="26"/>
      <c r="MU219" s="26"/>
      <c r="MV219" s="26"/>
      <c r="MW219" s="26"/>
      <c r="MX219" s="26"/>
      <c r="MY219" s="26"/>
      <c r="MZ219" s="26"/>
      <c r="NA219" s="26"/>
      <c r="NB219" s="26"/>
      <c r="NC219" s="26"/>
      <c r="ND219" s="26"/>
      <c r="NE219" s="26"/>
      <c r="NF219" s="26"/>
      <c r="NG219" s="26"/>
      <c r="NH219" s="26"/>
      <c r="NI219" s="26" t="s">
        <v>723</v>
      </c>
      <c r="NJ219" s="26"/>
      <c r="NK219" s="26"/>
      <c r="NL219" s="26" t="s">
        <v>723</v>
      </c>
      <c r="NM219" s="26"/>
      <c r="NN219" s="26"/>
      <c r="NO219" s="26" t="s">
        <v>723</v>
      </c>
      <c r="NP219" s="26"/>
      <c r="NQ219" s="26"/>
      <c r="NR219" s="26" t="s">
        <v>723</v>
      </c>
      <c r="NS219" s="26"/>
      <c r="NT219" s="26"/>
      <c r="NU219" s="26" t="s">
        <v>723</v>
      </c>
      <c r="NV219" s="26"/>
      <c r="NW219" s="26"/>
      <c r="NX219" s="26" t="s">
        <v>723</v>
      </c>
      <c r="NY219" s="26"/>
      <c r="NZ219" s="26"/>
      <c r="OA219" s="26" t="s">
        <v>723</v>
      </c>
      <c r="OB219" s="26"/>
      <c r="OC219" s="26"/>
      <c r="OD219" s="26" t="s">
        <v>723</v>
      </c>
      <c r="OE219" s="26"/>
      <c r="OF219" s="26"/>
      <c r="OG219" s="26" t="s">
        <v>723</v>
      </c>
      <c r="OH219" s="26"/>
      <c r="OI219" s="26"/>
      <c r="OJ219" s="26" t="s">
        <v>723</v>
      </c>
      <c r="OK219" s="26"/>
      <c r="OL219" s="26"/>
      <c r="OM219" s="26" t="s">
        <v>723</v>
      </c>
      <c r="ON219" s="26"/>
      <c r="OO219" s="26"/>
      <c r="OP219" s="26" t="s">
        <v>723</v>
      </c>
      <c r="OQ219" s="26"/>
      <c r="OR219" s="26"/>
      <c r="OS219" s="26" t="s">
        <v>723</v>
      </c>
      <c r="OT219" s="26"/>
      <c r="OU219" s="26"/>
      <c r="OV219" s="26" t="s">
        <v>723</v>
      </c>
      <c r="OW219" s="26"/>
      <c r="OX219" s="26"/>
      <c r="OY219" s="26" t="s">
        <v>723</v>
      </c>
      <c r="OZ219" s="26"/>
      <c r="PA219" s="26"/>
      <c r="PB219" s="26" t="s">
        <v>723</v>
      </c>
      <c r="PC219" s="26"/>
      <c r="PD219" s="26"/>
      <c r="PE219" s="26" t="s">
        <v>723</v>
      </c>
      <c r="PF219" s="26"/>
      <c r="PG219" s="26"/>
      <c r="PH219" s="26" t="s">
        <v>723</v>
      </c>
      <c r="PI219" s="26"/>
      <c r="PJ219" s="26"/>
      <c r="PK219" s="26" t="s">
        <v>723</v>
      </c>
      <c r="PL219" s="26"/>
      <c r="PM219" s="26"/>
      <c r="PN219" s="26" t="s">
        <v>723</v>
      </c>
      <c r="PO219" s="26"/>
      <c r="PP219" s="26"/>
      <c r="PQ219" s="26" t="s">
        <v>723</v>
      </c>
      <c r="PR219" s="26"/>
      <c r="PS219" s="26"/>
      <c r="PT219" s="26" t="s">
        <v>723</v>
      </c>
      <c r="PU219" s="26"/>
      <c r="PV219" s="26"/>
      <c r="PW219" s="26" t="s">
        <v>723</v>
      </c>
      <c r="PX219" s="26"/>
      <c r="PY219" s="26"/>
      <c r="PZ219" s="26" t="s">
        <v>723</v>
      </c>
      <c r="QA219" s="26"/>
      <c r="QB219" s="26"/>
      <c r="QC219" s="26" t="s">
        <v>723</v>
      </c>
      <c r="QD219" s="26"/>
      <c r="QE219" s="26"/>
      <c r="QF219" s="26" t="s">
        <v>723</v>
      </c>
      <c r="QG219" s="26"/>
      <c r="QH219" s="26"/>
      <c r="QI219" s="26" t="s">
        <v>723</v>
      </c>
      <c r="QJ219" s="26"/>
      <c r="QK219" s="26"/>
      <c r="QL219" s="26" t="s">
        <v>723</v>
      </c>
      <c r="QM219" s="26"/>
      <c r="QN219" s="26"/>
      <c r="QO219" s="26"/>
      <c r="QP219" s="26"/>
      <c r="QQ219" s="26"/>
      <c r="QR219" s="26"/>
      <c r="QS219" s="26"/>
      <c r="QT219" s="26"/>
      <c r="QU219" s="26" t="s">
        <v>723</v>
      </c>
      <c r="QV219" s="26"/>
      <c r="QW219" s="26"/>
      <c r="QX219" s="26" t="s">
        <v>723</v>
      </c>
      <c r="QY219" s="26"/>
      <c r="QZ219" s="26"/>
      <c r="RA219" s="26" t="s">
        <v>723</v>
      </c>
      <c r="RB219" s="26"/>
      <c r="RC219" s="26"/>
      <c r="RD219" s="26" t="s">
        <v>723</v>
      </c>
      <c r="RE219" s="26"/>
      <c r="RF219" s="26"/>
      <c r="RG219" s="26" t="s">
        <v>723</v>
      </c>
      <c r="RH219" s="26"/>
      <c r="RI219" s="26"/>
      <c r="RJ219" s="26" t="s">
        <v>723</v>
      </c>
      <c r="RK219" s="26"/>
      <c r="RL219" s="26"/>
      <c r="RM219" s="26" t="s">
        <v>723</v>
      </c>
      <c r="RN219" s="26"/>
      <c r="RO219" s="26"/>
      <c r="RP219" s="26"/>
      <c r="RQ219" s="26"/>
      <c r="RR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 t="s">
        <v>723</v>
      </c>
      <c r="ADK219" s="26"/>
      <c r="ADL219" s="26"/>
      <c r="ADM219" s="26" t="s">
        <v>723</v>
      </c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  <c r="AGP219" s="26"/>
      <c r="AGQ219" s="26"/>
      <c r="AGR219" s="26"/>
      <c r="AGS219" s="26"/>
      <c r="AGT219" s="26"/>
      <c r="AGU219" s="26"/>
      <c r="AGV219" s="30">
        <v>1492.4571279448194</v>
      </c>
      <c r="AGW219" s="30">
        <v>11.697698184276192</v>
      </c>
      <c r="AGX219" s="30">
        <v>0.8637919598412331</v>
      </c>
      <c r="AGY219" s="30"/>
      <c r="AGZ219" s="30"/>
      <c r="AHA219" s="30"/>
      <c r="AHB219" s="26"/>
      <c r="AHC219" s="26"/>
      <c r="AHD219" s="26"/>
      <c r="AHE219" s="26"/>
      <c r="AHF219" s="26"/>
      <c r="AHG219" s="26"/>
      <c r="AHH219" s="26"/>
      <c r="AHI219" s="26"/>
      <c r="AHJ219" s="26"/>
      <c r="AHK219" s="26"/>
      <c r="AHL219" s="26"/>
      <c r="AHM219" s="26"/>
      <c r="AHN219" s="26"/>
      <c r="AHO219" s="26"/>
      <c r="AHP219" s="26"/>
      <c r="AHQ219" s="26"/>
      <c r="AHR219" s="26"/>
      <c r="AHS219" s="26"/>
      <c r="AHT219" s="26"/>
      <c r="AHU219" s="26"/>
      <c r="AHV219" s="26"/>
      <c r="AHW219" s="26"/>
      <c r="AHX219" s="26"/>
      <c r="AHY219" s="26"/>
      <c r="AHZ219" s="26"/>
      <c r="AIA219" s="26"/>
      <c r="AIB219" s="26"/>
      <c r="AIC219" s="26"/>
      <c r="AID219" s="26"/>
      <c r="AIE219" s="26"/>
      <c r="AIF219" s="26"/>
      <c r="AIG219" s="26"/>
      <c r="AIH219" s="26"/>
      <c r="AII219" s="26"/>
      <c r="AIJ219" s="26"/>
      <c r="AIK219" s="26"/>
      <c r="AIL219" s="26"/>
      <c r="AIM219" s="26"/>
      <c r="AIN219" s="26"/>
      <c r="AIO219" s="26"/>
      <c r="AIP219" s="26"/>
      <c r="AIQ219" s="26"/>
      <c r="AIR219" s="26"/>
      <c r="AIS219" s="26"/>
      <c r="AIT219" s="26"/>
      <c r="AIU219" s="26"/>
      <c r="AIV219" s="26"/>
      <c r="AIW219" s="26"/>
      <c r="AIX219" s="26"/>
      <c r="AIY219" s="26"/>
      <c r="AIZ219" s="26"/>
      <c r="AJA219" s="26"/>
      <c r="AJB219" s="26"/>
      <c r="AJC219" s="26"/>
      <c r="AJD219" s="26"/>
      <c r="AJE219" s="26"/>
      <c r="AJF219" s="26"/>
      <c r="AJG219" s="26"/>
      <c r="AJH219" s="26"/>
      <c r="AJI219" s="26"/>
      <c r="AJJ219" s="26"/>
      <c r="AJK219" s="26"/>
      <c r="AJL219" s="26"/>
      <c r="AJM219" s="26"/>
      <c r="AJN219" s="26"/>
      <c r="AJO219" s="26"/>
      <c r="AJP219" s="26"/>
      <c r="AJQ219" s="26"/>
      <c r="AJR219" s="26"/>
      <c r="AJS219" s="26"/>
      <c r="AJT219" s="26"/>
      <c r="AJU219" s="26"/>
      <c r="AJV219" s="26"/>
      <c r="AJW219" s="26"/>
      <c r="AJX219" s="26"/>
      <c r="AJY219" s="26"/>
      <c r="AJZ219" s="26"/>
      <c r="AKA219" s="26"/>
      <c r="AKB219" s="26"/>
      <c r="AKC219" s="26"/>
      <c r="AKD219" s="26"/>
      <c r="AKE219" s="26"/>
      <c r="AKF219" s="26"/>
      <c r="AKG219" s="26"/>
      <c r="AKH219" s="26"/>
      <c r="AKI219" s="26"/>
      <c r="AKJ219" s="26"/>
      <c r="AKK219" s="26"/>
      <c r="AKL219" s="26"/>
      <c r="AKM219" s="26"/>
      <c r="AKN219" s="26"/>
      <c r="AKO219" s="26"/>
      <c r="AKP219" s="26"/>
      <c r="AKQ219" s="26"/>
      <c r="AKR219" s="26"/>
      <c r="AKS219" s="26"/>
      <c r="AKT219" s="26"/>
      <c r="AKU219" s="26"/>
      <c r="AKV219" s="26"/>
      <c r="AKW219" s="26"/>
      <c r="AKX219" s="26"/>
      <c r="AKY219" s="26"/>
      <c r="AKZ219" s="26"/>
      <c r="ALA219" s="26"/>
      <c r="ALB219" s="26"/>
      <c r="ALC219" s="26"/>
      <c r="ALD219" s="26"/>
      <c r="ALE219" s="26"/>
      <c r="ALF219" s="26"/>
      <c r="ALG219" s="26"/>
      <c r="ALH219" s="26"/>
      <c r="ALI219" s="26"/>
      <c r="ALJ219" s="26"/>
      <c r="ALK219" s="26"/>
      <c r="ALL219" s="26"/>
      <c r="ALM219" s="26"/>
      <c r="ALN219" s="26"/>
      <c r="ALO219" s="26"/>
      <c r="ALP219" s="26"/>
      <c r="ALQ219" s="26"/>
      <c r="ALR219" s="26"/>
      <c r="ALS219" s="26"/>
      <c r="ALT219" s="26"/>
      <c r="ALU219" s="26"/>
      <c r="ALV219" s="26"/>
      <c r="ALW219" s="26"/>
      <c r="ALX219" s="26"/>
      <c r="ALY219" s="26"/>
      <c r="ALZ219" s="26"/>
      <c r="AMA219" s="26"/>
      <c r="AMB219" s="26"/>
      <c r="AMC219" s="26"/>
      <c r="AMD219" s="26"/>
      <c r="AME219" s="26"/>
      <c r="AMF219" s="26"/>
      <c r="AMG219" s="26"/>
      <c r="AMH219" s="26"/>
      <c r="AMI219" s="26"/>
      <c r="AMJ219" s="26"/>
      <c r="AMK219" s="26"/>
      <c r="AML219" s="26"/>
      <c r="AMM219" s="26"/>
      <c r="AMN219" s="26"/>
      <c r="AMO219" s="26"/>
      <c r="AMP219" s="26"/>
      <c r="AMQ219" s="26"/>
      <c r="AMR219" s="26"/>
      <c r="AMS219" s="26"/>
      <c r="AMT219" s="26"/>
      <c r="AMU219" s="26"/>
      <c r="AMV219" s="26"/>
      <c r="AMW219" s="26"/>
      <c r="AMX219" s="26"/>
      <c r="AMY219" s="26"/>
      <c r="AMZ219" s="26"/>
      <c r="ANA219" s="26"/>
      <c r="ANB219" s="26"/>
      <c r="ANC219" s="26"/>
      <c r="AND219" s="26"/>
      <c r="ANE219" s="26"/>
      <c r="ANF219" s="26"/>
      <c r="ANG219" s="26"/>
      <c r="ANH219" s="26"/>
      <c r="ANI219" s="26"/>
      <c r="ANJ219" s="26"/>
      <c r="ANK219" s="26"/>
      <c r="ANL219" s="26"/>
      <c r="ANM219" s="26"/>
      <c r="ANN219" s="26"/>
      <c r="ANO219" s="26"/>
      <c r="ANP219" s="26"/>
      <c r="ANQ219" s="26"/>
      <c r="ANR219" s="26"/>
      <c r="ANS219" s="26"/>
      <c r="ANT219" s="26"/>
      <c r="ANU219" s="26"/>
      <c r="ANV219" s="26"/>
      <c r="ANW219" s="26"/>
      <c r="ANX219" s="26"/>
      <c r="ANY219" s="26"/>
      <c r="ANZ219" s="26"/>
      <c r="AOA219" s="26"/>
      <c r="AOB219" s="26"/>
      <c r="AOC219" s="26"/>
      <c r="AOD219" s="26"/>
      <c r="AOE219" s="26"/>
      <c r="AOF219" s="26"/>
      <c r="AOG219" s="26"/>
      <c r="AOH219" s="26"/>
      <c r="AOI219" s="26"/>
      <c r="AOJ219" s="26"/>
      <c r="AOK219" s="26"/>
      <c r="AOL219" s="26"/>
      <c r="AOM219" s="26"/>
      <c r="AON219" s="26"/>
      <c r="AOO219" s="26"/>
      <c r="AOP219" s="26"/>
      <c r="AOQ219" s="26"/>
      <c r="AOR219" s="26"/>
      <c r="AOS219" s="26"/>
      <c r="AOT219" s="26"/>
      <c r="AOU219" s="26"/>
      <c r="AOV219" s="26"/>
      <c r="AOW219" s="26"/>
      <c r="AOX219" s="26"/>
      <c r="AOY219" s="26"/>
      <c r="AOZ219" s="26"/>
      <c r="APA219" s="26"/>
      <c r="APB219" s="26"/>
      <c r="APC219" s="26"/>
      <c r="APD219" s="26"/>
      <c r="APE219" s="26"/>
      <c r="APF219" s="26"/>
      <c r="APG219" s="26"/>
      <c r="APH219" s="26"/>
      <c r="API219" s="26"/>
      <c r="APJ219" s="26"/>
      <c r="APK219" s="26"/>
      <c r="APL219" s="26"/>
      <c r="APM219" s="26"/>
      <c r="APN219" s="26"/>
      <c r="APO219" s="26"/>
      <c r="APP219" s="26"/>
      <c r="APQ219" s="26"/>
      <c r="APR219" s="26"/>
      <c r="APS219" s="26"/>
      <c r="APT219" s="26"/>
      <c r="APU219" s="26"/>
      <c r="APV219" s="26"/>
      <c r="APW219" s="26"/>
      <c r="APX219" s="26"/>
      <c r="APY219" s="26"/>
      <c r="APZ219" s="26"/>
      <c r="AQA219" s="26"/>
      <c r="AQB219" s="26"/>
      <c r="AQC219" s="26"/>
      <c r="AQD219" s="26"/>
      <c r="AQE219" s="26"/>
      <c r="AQF219" s="26"/>
      <c r="AQG219" s="26"/>
      <c r="AQH219" s="26"/>
      <c r="AQI219" s="26"/>
      <c r="AQJ219" s="26"/>
      <c r="AQK219" s="26"/>
      <c r="AQL219" s="26"/>
      <c r="AQM219" s="26"/>
      <c r="AQN219" s="26"/>
      <c r="AQO219" s="26"/>
      <c r="AQP219" s="26"/>
      <c r="AQQ219" s="26"/>
      <c r="AQR219" s="26"/>
      <c r="AQS219" s="26"/>
      <c r="AQT219" s="26"/>
      <c r="AQU219" s="26"/>
      <c r="AQV219" s="26"/>
      <c r="AQW219" s="26"/>
      <c r="AQX219" s="26"/>
      <c r="AQY219" s="26"/>
      <c r="AQZ219" s="26"/>
      <c r="ARA219" s="26"/>
      <c r="ARB219" s="26"/>
      <c r="ARC219" s="26"/>
      <c r="ARD219" s="26"/>
      <c r="ARE219" s="26"/>
      <c r="ARF219" s="26"/>
      <c r="ARG219" s="26"/>
      <c r="ARH219" s="26"/>
      <c r="ARI219" s="26"/>
      <c r="ARJ219" s="26"/>
      <c r="ARK219" s="26"/>
      <c r="ARL219" s="26"/>
      <c r="ARM219" s="26"/>
      <c r="ARN219" s="26"/>
      <c r="ARO219" s="26"/>
      <c r="ARP219" s="26"/>
      <c r="ARQ219" s="26"/>
      <c r="ARR219" s="26"/>
      <c r="ARS219" s="26"/>
      <c r="ART219" s="26"/>
      <c r="ARU219" s="26"/>
      <c r="ARV219" s="26"/>
      <c r="ARW219" s="26"/>
      <c r="ARX219" s="26"/>
      <c r="ARY219" s="26"/>
      <c r="ARZ219" s="26"/>
      <c r="ASA219" s="26"/>
      <c r="ASB219" s="26"/>
      <c r="ASC219" s="26"/>
      <c r="ASD219" s="26"/>
      <c r="ASE219" s="26"/>
      <c r="ASF219" s="26"/>
      <c r="ASG219" s="26"/>
      <c r="ASH219" s="26"/>
      <c r="ASI219" s="26"/>
      <c r="ASJ219" s="26"/>
      <c r="ASK219" s="26"/>
      <c r="ASL219" s="26"/>
      <c r="ASM219" s="26"/>
      <c r="ASN219" s="26"/>
      <c r="ASO219" s="26"/>
      <c r="ASP219" s="26"/>
      <c r="ASQ219" s="26"/>
      <c r="ASR219" s="26"/>
      <c r="ASS219" s="26"/>
      <c r="AST219" s="26"/>
      <c r="ASU219" s="26"/>
      <c r="ASV219" s="26"/>
      <c r="ASW219" s="26"/>
      <c r="ASX219" s="26"/>
      <c r="ASY219" s="26"/>
      <c r="ASZ219" s="26"/>
      <c r="ATA219" s="26"/>
      <c r="ATB219" s="26"/>
      <c r="ATC219" s="26"/>
      <c r="ATD219" s="26"/>
      <c r="ATE219" s="26"/>
      <c r="ATF219" s="26"/>
      <c r="ATG219" s="26"/>
      <c r="ATH219" s="26"/>
      <c r="ATI219" s="26"/>
      <c r="ATJ219" s="26"/>
      <c r="ATK219" s="26"/>
      <c r="ATL219" s="26"/>
      <c r="ATM219" s="26"/>
      <c r="ATN219" s="26"/>
      <c r="ATO219" s="26"/>
      <c r="ATP219" s="26"/>
      <c r="ATQ219" s="26"/>
      <c r="ATR219" s="26"/>
      <c r="ATS219" s="26"/>
      <c r="ATT219" s="26"/>
      <c r="ATU219" s="26"/>
      <c r="ATV219" s="26"/>
      <c r="ATW219" s="26"/>
      <c r="ATX219" s="26"/>
      <c r="ATY219" s="26"/>
      <c r="ATZ219" s="26"/>
      <c r="AUA219" s="26"/>
      <c r="AUB219" s="26"/>
      <c r="AUC219" s="26"/>
      <c r="AUD219" s="26"/>
      <c r="AUE219" s="26"/>
      <c r="AUF219" s="26"/>
      <c r="AUG219" s="26"/>
      <c r="AUH219" s="26"/>
      <c r="AUI219" s="26"/>
      <c r="AUJ219" s="26"/>
      <c r="AUK219" s="26"/>
      <c r="AUL219" s="26"/>
      <c r="AUM219" s="26"/>
      <c r="AUN219" s="26"/>
      <c r="AUO219" s="26"/>
      <c r="AUP219" s="26"/>
      <c r="AUQ219" s="26"/>
      <c r="AUR219" s="26"/>
      <c r="AUS219" s="26"/>
      <c r="AUT219" s="26"/>
      <c r="AUU219" s="26"/>
      <c r="AUV219" s="26"/>
      <c r="AUW219" s="26"/>
      <c r="AUX219" s="26"/>
      <c r="AUY219" s="26"/>
      <c r="AUZ219" s="26"/>
      <c r="AVA219" s="26"/>
      <c r="AVB219" s="26"/>
      <c r="AVC219" s="26"/>
      <c r="AVD219" s="26"/>
      <c r="AVE219" s="26"/>
      <c r="AVF219" s="26"/>
      <c r="AVG219" s="26"/>
      <c r="AVH219" s="26"/>
      <c r="AVI219" s="26"/>
      <c r="AVJ219" s="26"/>
      <c r="AVK219" s="26"/>
      <c r="AVL219" s="26"/>
      <c r="AVM219" s="26"/>
      <c r="AVN219" s="26"/>
      <c r="AVO219" s="26"/>
      <c r="AVP219" s="26"/>
      <c r="AVQ219" s="26"/>
      <c r="AVR219" s="26"/>
      <c r="AVS219" s="26"/>
      <c r="AVT219" s="26"/>
      <c r="AVU219" s="26"/>
      <c r="AVV219" s="26"/>
      <c r="AVW219" s="26"/>
      <c r="AVX219" s="26"/>
      <c r="AVY219" s="26"/>
      <c r="AVZ219" s="26"/>
      <c r="AWA219" s="26"/>
      <c r="AWB219" s="26"/>
      <c r="AWC219" s="26"/>
      <c r="AWD219" s="26"/>
      <c r="AWE219" s="26"/>
      <c r="AWF219" s="26"/>
      <c r="AWG219" s="26"/>
      <c r="AWH219" s="26"/>
      <c r="AWI219" s="26"/>
      <c r="AWJ219" s="26"/>
      <c r="AWK219" s="26"/>
      <c r="AWL219" s="26"/>
      <c r="AWM219" s="26"/>
      <c r="AWN219" s="26"/>
      <c r="AWO219" s="26"/>
      <c r="AWP219" s="26"/>
      <c r="AWQ219" s="26"/>
      <c r="AWR219" s="26"/>
      <c r="AWS219" s="26"/>
      <c r="AWT219" s="26"/>
      <c r="AWU219" s="26"/>
      <c r="AWV219" s="26"/>
    </row>
    <row r="220">
      <c r="D220" s="25" t="s">
        <v>723</v>
      </c>
      <c r="E220" s="26"/>
      <c r="F220" s="27"/>
      <c r="G220" s="25" t="s">
        <v>723</v>
      </c>
      <c r="H220" s="26"/>
      <c r="I220" s="27"/>
      <c r="J220" s="25" t="s">
        <v>723</v>
      </c>
      <c r="K220" s="26"/>
      <c r="L220" s="27"/>
      <c r="M220" s="26" t="s">
        <v>723</v>
      </c>
      <c r="N220" s="26"/>
      <c r="O220" s="27"/>
      <c r="P220" s="26" t="s">
        <v>723</v>
      </c>
      <c r="Q220" s="26"/>
      <c r="R220" s="27"/>
      <c r="S220" s="26" t="s">
        <v>723</v>
      </c>
      <c r="T220" s="26"/>
      <c r="U220" s="27"/>
      <c r="V220" s="26" t="s">
        <v>723</v>
      </c>
      <c r="W220" s="26"/>
      <c r="X220" s="27"/>
      <c r="Y220" s="26" t="s">
        <v>723</v>
      </c>
      <c r="Z220" s="26"/>
      <c r="AA220" s="28"/>
      <c r="AB220" s="26" t="s">
        <v>723</v>
      </c>
      <c r="AC220" s="26"/>
      <c r="AD220" s="28"/>
      <c r="AE220" s="26" t="s">
        <v>723</v>
      </c>
      <c r="AF220" s="26"/>
      <c r="AG220" s="28"/>
      <c r="AH220" s="26" t="s">
        <v>723</v>
      </c>
      <c r="AI220" s="26"/>
      <c r="AJ220" s="28"/>
      <c r="AK220" s="26" t="s">
        <v>723</v>
      </c>
      <c r="AL220" s="26"/>
      <c r="AM220" s="28"/>
      <c r="AN220" s="26" t="s">
        <v>723</v>
      </c>
      <c r="AO220" s="26"/>
      <c r="AP220" s="28"/>
      <c r="AQ220" s="26" t="s">
        <v>723</v>
      </c>
      <c r="AR220" s="26"/>
      <c r="AS220" s="28"/>
      <c r="AT220" s="26" t="s">
        <v>723</v>
      </c>
      <c r="AU220" s="26"/>
      <c r="AV220" s="28"/>
      <c r="AW220" s="26" t="s">
        <v>723</v>
      </c>
      <c r="AX220" s="26"/>
      <c r="AY220" s="28"/>
      <c r="AZ220" s="26" t="s">
        <v>723</v>
      </c>
      <c r="BA220" s="26"/>
      <c r="BB220" s="28"/>
      <c r="BC220" s="26" t="s">
        <v>723</v>
      </c>
      <c r="BD220" s="26"/>
      <c r="BE220" s="28"/>
      <c r="BF220" s="26" t="s">
        <v>723</v>
      </c>
      <c r="BG220" s="26"/>
      <c r="BH220" s="28"/>
      <c r="BI220" s="26" t="s">
        <v>723</v>
      </c>
      <c r="BJ220" s="26"/>
      <c r="BK220" s="28"/>
      <c r="BL220" s="26" t="s">
        <v>723</v>
      </c>
      <c r="BM220" s="26"/>
      <c r="BN220" s="28"/>
      <c r="BO220" s="26" t="s">
        <v>723</v>
      </c>
      <c r="BP220" s="26"/>
      <c r="BQ220" s="28"/>
      <c r="BR220" s="26" t="s">
        <v>723</v>
      </c>
      <c r="BS220" s="26"/>
      <c r="BT220" s="28"/>
      <c r="BU220" s="26" t="s">
        <v>723</v>
      </c>
      <c r="BV220" s="26"/>
      <c r="BW220" s="28"/>
      <c r="BX220" s="26" t="s">
        <v>723</v>
      </c>
      <c r="BY220" s="26"/>
      <c r="BZ220" s="28"/>
      <c r="CA220" s="26" t="s">
        <v>723</v>
      </c>
      <c r="CB220" s="26"/>
      <c r="CC220" s="28"/>
      <c r="CD220" s="26" t="s">
        <v>723</v>
      </c>
      <c r="CE220" s="26"/>
      <c r="CF220" s="28"/>
      <c r="CG220" s="26" t="s">
        <v>723</v>
      </c>
      <c r="CH220" s="26"/>
      <c r="CI220" s="28"/>
      <c r="CJ220" s="26" t="s">
        <v>723</v>
      </c>
      <c r="CK220" s="26"/>
      <c r="CL220" s="28"/>
      <c r="CM220" s="26" t="s">
        <v>723</v>
      </c>
      <c r="CN220" s="26"/>
      <c r="CO220" s="28"/>
      <c r="CP220" s="26"/>
      <c r="CQ220" s="26"/>
      <c r="CR220" s="28"/>
      <c r="CS220" s="26" t="s">
        <v>723</v>
      </c>
      <c r="CT220" s="26"/>
      <c r="CU220" s="28"/>
      <c r="CV220" s="26" t="s">
        <v>723</v>
      </c>
      <c r="CW220" s="26"/>
      <c r="CX220" s="28"/>
      <c r="CY220" s="26" t="s">
        <v>723</v>
      </c>
      <c r="CZ220" s="26"/>
      <c r="DA220" s="28"/>
      <c r="DB220" s="26" t="s">
        <v>723</v>
      </c>
      <c r="DC220" s="26"/>
      <c r="DD220" s="28"/>
      <c r="DE220" s="26" t="s">
        <v>723</v>
      </c>
      <c r="DF220" s="26"/>
      <c r="DG220" s="28"/>
      <c r="DH220" s="26" t="s">
        <v>723</v>
      </c>
      <c r="DI220" s="26"/>
      <c r="DJ220" s="28"/>
      <c r="DK220" s="26" t="s">
        <v>723</v>
      </c>
      <c r="DL220" s="26"/>
      <c r="DM220" s="28"/>
      <c r="DN220" s="26" t="s">
        <v>723</v>
      </c>
      <c r="DO220" s="26"/>
      <c r="DP220" s="28"/>
      <c r="DQ220" s="26" t="s">
        <v>723</v>
      </c>
      <c r="DR220" s="26"/>
      <c r="DS220" s="28"/>
      <c r="DT220" s="26" t="s">
        <v>723</v>
      </c>
      <c r="DU220" s="26"/>
      <c r="DV220" s="28"/>
      <c r="DW220" s="26" t="s">
        <v>723</v>
      </c>
      <c r="DX220" s="26"/>
      <c r="DY220" s="28"/>
      <c r="DZ220" s="26" t="s">
        <v>723</v>
      </c>
      <c r="EA220" s="26"/>
      <c r="EB220" s="28"/>
      <c r="EC220" s="26" t="s">
        <v>723</v>
      </c>
      <c r="ED220" s="26"/>
      <c r="EE220" s="28"/>
      <c r="EF220" s="26" t="s">
        <v>723</v>
      </c>
      <c r="EG220" s="26"/>
      <c r="EH220" s="28"/>
      <c r="EI220" s="26" t="s">
        <v>723</v>
      </c>
      <c r="EJ220" s="26"/>
      <c r="EK220" s="28"/>
      <c r="EL220" s="26" t="s">
        <v>723</v>
      </c>
      <c r="EM220" s="26"/>
      <c r="EN220" s="28"/>
      <c r="EO220" s="26" t="s">
        <v>723</v>
      </c>
      <c r="EP220" s="26"/>
      <c r="EQ220" s="28"/>
      <c r="ER220" s="26" t="s">
        <v>723</v>
      </c>
      <c r="ES220" s="26"/>
      <c r="ET220" s="28"/>
      <c r="EU220" s="26" t="s">
        <v>723</v>
      </c>
      <c r="EV220" s="26"/>
      <c r="EW220" s="28"/>
      <c r="EX220" s="26" t="s">
        <v>723</v>
      </c>
      <c r="EY220" s="26"/>
      <c r="EZ220" s="28"/>
      <c r="FA220" s="26" t="s">
        <v>723</v>
      </c>
      <c r="FB220" s="26"/>
      <c r="FC220" s="28"/>
      <c r="FD220" s="26" t="s">
        <v>723</v>
      </c>
      <c r="FE220" s="26"/>
      <c r="FF220" s="28"/>
      <c r="FG220" s="26" t="s">
        <v>723</v>
      </c>
      <c r="FH220" s="26"/>
      <c r="FI220" s="28"/>
      <c r="FJ220" s="26" t="s">
        <v>723</v>
      </c>
      <c r="FK220" s="26"/>
      <c r="FL220" s="28"/>
      <c r="FM220" s="26" t="s">
        <v>723</v>
      </c>
      <c r="FN220" s="26"/>
      <c r="FO220" s="28"/>
      <c r="FP220" s="26" t="s">
        <v>723</v>
      </c>
      <c r="FQ220" s="26"/>
      <c r="FR220" s="28"/>
      <c r="FS220" s="26" t="s">
        <v>723</v>
      </c>
      <c r="FT220" s="26"/>
      <c r="FU220" s="28"/>
      <c r="FV220" s="26" t="s">
        <v>723</v>
      </c>
      <c r="FW220" s="26"/>
      <c r="FX220" s="28"/>
      <c r="FY220" s="26" t="s">
        <v>723</v>
      </c>
      <c r="FZ220" s="26"/>
      <c r="GA220" s="28"/>
      <c r="GB220" s="26" t="s">
        <v>723</v>
      </c>
      <c r="GC220" s="26"/>
      <c r="GD220" s="26"/>
      <c r="GE220" s="26" t="s">
        <v>723</v>
      </c>
      <c r="GF220" s="26"/>
      <c r="GG220" s="26"/>
      <c r="GH220" s="26" t="s">
        <v>723</v>
      </c>
      <c r="GI220" s="26"/>
      <c r="GJ220" s="26"/>
      <c r="GK220" s="26" t="s">
        <v>723</v>
      </c>
      <c r="GL220" s="26"/>
      <c r="GM220" s="26"/>
      <c r="GN220" s="26" t="s">
        <v>723</v>
      </c>
      <c r="GO220" s="26"/>
      <c r="GP220" s="26"/>
      <c r="GQ220" s="26" t="s">
        <v>723</v>
      </c>
      <c r="GR220" s="26"/>
      <c r="GS220" s="26"/>
      <c r="GT220" s="26" t="s">
        <v>723</v>
      </c>
      <c r="GU220" s="26"/>
      <c r="GV220" s="26"/>
      <c r="GW220" s="26" t="s">
        <v>723</v>
      </c>
      <c r="GX220" s="26"/>
      <c r="GY220" s="26"/>
      <c r="GZ220" s="26" t="s">
        <v>723</v>
      </c>
      <c r="HA220" s="26"/>
      <c r="HB220" s="26"/>
      <c r="HC220" s="26" t="s">
        <v>723</v>
      </c>
      <c r="HD220" s="26"/>
      <c r="HE220" s="26"/>
      <c r="HF220" s="26" t="s">
        <v>723</v>
      </c>
      <c r="HG220" s="26"/>
      <c r="HH220" s="26"/>
      <c r="HI220" s="26" t="s">
        <v>723</v>
      </c>
      <c r="HJ220" s="26"/>
      <c r="HK220" s="26"/>
      <c r="HL220" s="26" t="s">
        <v>723</v>
      </c>
      <c r="HM220" s="26"/>
      <c r="HN220" s="26"/>
      <c r="HO220" s="26" t="s">
        <v>723</v>
      </c>
      <c r="HP220" s="26"/>
      <c r="HQ220" s="26"/>
      <c r="HR220" s="26" t="s">
        <v>723</v>
      </c>
      <c r="HS220" s="26"/>
      <c r="HT220" s="26"/>
      <c r="HU220" s="26" t="s">
        <v>723</v>
      </c>
      <c r="HV220" s="26"/>
      <c r="HW220" s="26"/>
      <c r="HX220" s="26" t="s">
        <v>723</v>
      </c>
      <c r="HY220" s="26"/>
      <c r="HZ220" s="26"/>
      <c r="IA220" s="26" t="s">
        <v>723</v>
      </c>
      <c r="IB220" s="26"/>
      <c r="IC220" s="26"/>
      <c r="ID220" s="26" t="s">
        <v>723</v>
      </c>
      <c r="IE220" s="26"/>
      <c r="IF220" s="26"/>
      <c r="IG220" s="26" t="s">
        <v>723</v>
      </c>
      <c r="IH220" s="26"/>
      <c r="II220" s="26"/>
      <c r="IJ220" s="26" t="s">
        <v>723</v>
      </c>
      <c r="IK220" s="26"/>
      <c r="IL220" s="26"/>
      <c r="IM220" s="26" t="s">
        <v>723</v>
      </c>
      <c r="IN220" s="26"/>
      <c r="IO220" s="26"/>
      <c r="IP220" s="26" t="s">
        <v>723</v>
      </c>
      <c r="IQ220" s="26"/>
      <c r="IR220" s="26"/>
      <c r="IS220" s="26" t="s">
        <v>723</v>
      </c>
      <c r="IT220" s="26"/>
      <c r="IU220" s="26"/>
      <c r="IV220" s="26" t="s">
        <v>723</v>
      </c>
      <c r="IW220" s="26"/>
      <c r="IX220" s="26"/>
      <c r="IY220" s="26" t="s">
        <v>723</v>
      </c>
      <c r="IZ220" s="26"/>
      <c r="JA220" s="26"/>
      <c r="JB220" s="26" t="s">
        <v>723</v>
      </c>
      <c r="JC220" s="26"/>
      <c r="JD220" s="26"/>
      <c r="JE220" s="26" t="s">
        <v>723</v>
      </c>
      <c r="JF220" s="26"/>
      <c r="JG220" s="26"/>
      <c r="JH220" s="26" t="s">
        <v>723</v>
      </c>
      <c r="JI220" s="26"/>
      <c r="JJ220" s="26"/>
      <c r="JK220" s="26" t="s">
        <v>723</v>
      </c>
      <c r="JL220" s="26"/>
      <c r="JM220" s="26"/>
      <c r="JN220" s="26" t="s">
        <v>723</v>
      </c>
      <c r="JO220" s="26"/>
      <c r="JP220" s="26"/>
      <c r="JQ220" s="26" t="s">
        <v>723</v>
      </c>
      <c r="JR220" s="26"/>
      <c r="JS220" s="26"/>
      <c r="JT220" s="26" t="s">
        <v>723</v>
      </c>
      <c r="JU220" s="26"/>
      <c r="JV220" s="26"/>
      <c r="JW220" s="26" t="s">
        <v>723</v>
      </c>
      <c r="JX220" s="26"/>
      <c r="JY220" s="26"/>
      <c r="JZ220" s="26" t="s">
        <v>723</v>
      </c>
      <c r="KA220" s="26"/>
      <c r="KB220" s="26"/>
      <c r="KC220" s="26" t="s">
        <v>723</v>
      </c>
      <c r="KD220" s="26"/>
      <c r="KE220" s="26"/>
      <c r="KF220" s="26" t="s">
        <v>723</v>
      </c>
      <c r="KG220" s="26"/>
      <c r="KH220" s="26"/>
      <c r="KI220" s="26" t="s">
        <v>723</v>
      </c>
      <c r="KJ220" s="26"/>
      <c r="KK220" s="26"/>
      <c r="KL220" s="26" t="s">
        <v>723</v>
      </c>
      <c r="KM220" s="26"/>
      <c r="KN220" s="26"/>
      <c r="KO220" s="26" t="s">
        <v>723</v>
      </c>
      <c r="KP220" s="26"/>
      <c r="KQ220" s="26"/>
      <c r="KR220" s="26" t="s">
        <v>723</v>
      </c>
      <c r="KS220" s="26"/>
      <c r="KT220" s="26"/>
      <c r="KU220" s="26" t="s">
        <v>723</v>
      </c>
      <c r="KV220" s="26"/>
      <c r="KW220" s="26"/>
      <c r="KX220" s="26" t="s">
        <v>723</v>
      </c>
      <c r="KY220" s="26"/>
      <c r="KZ220" s="26"/>
      <c r="LA220" s="26" t="s">
        <v>723</v>
      </c>
      <c r="LB220" s="26"/>
      <c r="LC220" s="26"/>
      <c r="LD220" s="26" t="s">
        <v>723</v>
      </c>
      <c r="LE220" s="26"/>
      <c r="LF220" s="26"/>
      <c r="LG220" s="26" t="s">
        <v>723</v>
      </c>
      <c r="LH220" s="26"/>
      <c r="LI220" s="26"/>
      <c r="LJ220" s="26" t="s">
        <v>723</v>
      </c>
      <c r="LK220" s="26"/>
      <c r="LL220" s="26"/>
      <c r="LM220" s="26" t="s">
        <v>723</v>
      </c>
      <c r="LN220" s="26"/>
      <c r="LO220" s="26"/>
      <c r="LP220" s="26" t="s">
        <v>723</v>
      </c>
      <c r="LQ220" s="26"/>
      <c r="LR220" s="26"/>
      <c r="LS220" s="26" t="s">
        <v>723</v>
      </c>
      <c r="LT220" s="26"/>
      <c r="LU220" s="26"/>
      <c r="LV220" s="26" t="s">
        <v>723</v>
      </c>
      <c r="LW220" s="26"/>
      <c r="LX220" s="26"/>
      <c r="LY220" s="26"/>
      <c r="LZ220" s="26"/>
      <c r="MA220" s="26"/>
      <c r="MB220" s="26" t="s">
        <v>723</v>
      </c>
      <c r="MC220" s="26"/>
      <c r="MD220" s="26"/>
      <c r="ME220" s="26" t="s">
        <v>723</v>
      </c>
      <c r="MF220" s="26"/>
      <c r="MG220" s="26"/>
      <c r="MH220" s="26" t="s">
        <v>723</v>
      </c>
      <c r="MI220" s="26"/>
      <c r="MJ220" s="26"/>
      <c r="MK220" s="26" t="s">
        <v>723</v>
      </c>
      <c r="ML220" s="26"/>
      <c r="MM220" s="26"/>
      <c r="MN220" s="26" t="s">
        <v>723</v>
      </c>
      <c r="MO220" s="26"/>
      <c r="MP220" s="26"/>
      <c r="MQ220" s="26" t="s">
        <v>723</v>
      </c>
      <c r="MR220" s="26"/>
      <c r="MS220" s="26"/>
      <c r="MT220" s="26"/>
      <c r="MU220" s="26"/>
      <c r="MV220" s="26"/>
      <c r="MW220" s="26"/>
      <c r="MX220" s="26"/>
      <c r="MY220" s="26"/>
      <c r="MZ220" s="26"/>
      <c r="NA220" s="26"/>
      <c r="NB220" s="26"/>
      <c r="NC220" s="26"/>
      <c r="ND220" s="26"/>
      <c r="NE220" s="26"/>
      <c r="NF220" s="26"/>
      <c r="NG220" s="26"/>
      <c r="NH220" s="26"/>
      <c r="NI220" s="26" t="s">
        <v>723</v>
      </c>
      <c r="NJ220" s="26"/>
      <c r="NK220" s="26"/>
      <c r="NL220" s="26" t="s">
        <v>723</v>
      </c>
      <c r="NM220" s="26"/>
      <c r="NN220" s="26"/>
      <c r="NO220" s="26" t="s">
        <v>723</v>
      </c>
      <c r="NP220" s="26"/>
      <c r="NQ220" s="26"/>
      <c r="NR220" s="26" t="s">
        <v>723</v>
      </c>
      <c r="NS220" s="26"/>
      <c r="NT220" s="26"/>
      <c r="NU220" s="26" t="s">
        <v>723</v>
      </c>
      <c r="NV220" s="26"/>
      <c r="NW220" s="26"/>
      <c r="NX220" s="26" t="s">
        <v>723</v>
      </c>
      <c r="NY220" s="26"/>
      <c r="NZ220" s="26"/>
      <c r="OA220" s="26" t="s">
        <v>723</v>
      </c>
      <c r="OB220" s="26"/>
      <c r="OC220" s="26"/>
      <c r="OD220" s="26" t="s">
        <v>723</v>
      </c>
      <c r="OE220" s="26"/>
      <c r="OF220" s="26"/>
      <c r="OG220" s="26" t="s">
        <v>723</v>
      </c>
      <c r="OH220" s="26"/>
      <c r="OI220" s="26"/>
      <c r="OJ220" s="26" t="s">
        <v>723</v>
      </c>
      <c r="OK220" s="26"/>
      <c r="OL220" s="26"/>
      <c r="OM220" s="26" t="s">
        <v>723</v>
      </c>
      <c r="ON220" s="26"/>
      <c r="OO220" s="26"/>
      <c r="OP220" s="26" t="s">
        <v>723</v>
      </c>
      <c r="OQ220" s="26"/>
      <c r="OR220" s="26"/>
      <c r="OS220" s="26" t="s">
        <v>723</v>
      </c>
      <c r="OT220" s="26"/>
      <c r="OU220" s="26"/>
      <c r="OV220" s="26" t="s">
        <v>723</v>
      </c>
      <c r="OW220" s="26"/>
      <c r="OX220" s="26"/>
      <c r="OY220" s="26" t="s">
        <v>723</v>
      </c>
      <c r="OZ220" s="26"/>
      <c r="PA220" s="26"/>
      <c r="PB220" s="26" t="s">
        <v>723</v>
      </c>
      <c r="PC220" s="26"/>
      <c r="PD220" s="26"/>
      <c r="PE220" s="26" t="s">
        <v>723</v>
      </c>
      <c r="PF220" s="26"/>
      <c r="PG220" s="26"/>
      <c r="PH220" s="26" t="s">
        <v>723</v>
      </c>
      <c r="PI220" s="26"/>
      <c r="PJ220" s="26"/>
      <c r="PK220" s="26" t="s">
        <v>723</v>
      </c>
      <c r="PL220" s="26"/>
      <c r="PM220" s="26"/>
      <c r="PN220" s="26" t="s">
        <v>723</v>
      </c>
      <c r="PO220" s="26"/>
      <c r="PP220" s="26"/>
      <c r="PQ220" s="26" t="s">
        <v>723</v>
      </c>
      <c r="PR220" s="26"/>
      <c r="PS220" s="26"/>
      <c r="PT220" s="26" t="s">
        <v>723</v>
      </c>
      <c r="PU220" s="26"/>
      <c r="PV220" s="26"/>
      <c r="PW220" s="26" t="s">
        <v>723</v>
      </c>
      <c r="PX220" s="26"/>
      <c r="PY220" s="26"/>
      <c r="PZ220" s="26" t="s">
        <v>723</v>
      </c>
      <c r="QA220" s="26"/>
      <c r="QB220" s="26"/>
      <c r="QC220" s="26" t="s">
        <v>723</v>
      </c>
      <c r="QD220" s="26"/>
      <c r="QE220" s="26"/>
      <c r="QF220" s="26" t="s">
        <v>723</v>
      </c>
      <c r="QG220" s="26"/>
      <c r="QH220" s="26"/>
      <c r="QI220" s="26" t="s">
        <v>723</v>
      </c>
      <c r="QJ220" s="26"/>
      <c r="QK220" s="26"/>
      <c r="QL220" s="26" t="s">
        <v>723</v>
      </c>
      <c r="QM220" s="26"/>
      <c r="QN220" s="26"/>
      <c r="QO220" s="26"/>
      <c r="QP220" s="26"/>
      <c r="QQ220" s="26"/>
      <c r="QR220" s="26"/>
      <c r="QS220" s="26"/>
      <c r="QT220" s="26"/>
      <c r="QU220" s="26" t="s">
        <v>723</v>
      </c>
      <c r="QV220" s="26"/>
      <c r="QW220" s="26"/>
      <c r="QX220" s="26" t="s">
        <v>723</v>
      </c>
      <c r="QY220" s="26"/>
      <c r="QZ220" s="26"/>
      <c r="RA220" s="26" t="s">
        <v>723</v>
      </c>
      <c r="RB220" s="26"/>
      <c r="RC220" s="26"/>
      <c r="RD220" s="26" t="s">
        <v>723</v>
      </c>
      <c r="RE220" s="26"/>
      <c r="RF220" s="26"/>
      <c r="RG220" s="26" t="s">
        <v>723</v>
      </c>
      <c r="RH220" s="26"/>
      <c r="RI220" s="26"/>
      <c r="RJ220" s="26" t="s">
        <v>723</v>
      </c>
      <c r="RK220" s="26"/>
      <c r="RL220" s="26"/>
      <c r="RM220" s="26" t="s">
        <v>723</v>
      </c>
      <c r="RN220" s="26"/>
      <c r="RO220" s="26"/>
      <c r="RP220" s="26"/>
      <c r="RQ220" s="26"/>
      <c r="RR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 t="s">
        <v>723</v>
      </c>
      <c r="ADK220" s="26"/>
      <c r="ADL220" s="26"/>
      <c r="ADM220" s="26" t="s">
        <v>723</v>
      </c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  <c r="AGP220" s="26"/>
      <c r="AGQ220" s="26"/>
      <c r="AGR220" s="26"/>
      <c r="AGS220" s="26"/>
      <c r="AGT220" s="26"/>
      <c r="AGU220" s="26"/>
      <c r="AGV220" s="30">
        <v>1498.9374850351458</v>
      </c>
      <c r="AGW220" s="30">
        <v>11.35042838190111</v>
      </c>
      <c r="AGX220" s="30">
        <v>0.9055060131820014</v>
      </c>
      <c r="AGY220" s="30"/>
      <c r="AGZ220" s="30"/>
      <c r="AHA220" s="30"/>
      <c r="AHB220" s="26"/>
      <c r="AHC220" s="26"/>
      <c r="AHD220" s="26"/>
      <c r="AHE220" s="26"/>
      <c r="AHF220" s="26"/>
      <c r="AHG220" s="26"/>
      <c r="AHH220" s="26"/>
      <c r="AHI220" s="26"/>
      <c r="AHJ220" s="26"/>
      <c r="AHK220" s="26"/>
      <c r="AHL220" s="26"/>
      <c r="AHM220" s="26"/>
      <c r="AHN220" s="26"/>
      <c r="AHO220" s="26"/>
      <c r="AHP220" s="26"/>
      <c r="AHQ220" s="26"/>
      <c r="AHR220" s="26"/>
      <c r="AHS220" s="26"/>
      <c r="AHT220" s="26"/>
      <c r="AHU220" s="26"/>
      <c r="AHV220" s="26"/>
      <c r="AHW220" s="26"/>
      <c r="AHX220" s="26"/>
      <c r="AHY220" s="26"/>
      <c r="AHZ220" s="26"/>
      <c r="AIA220" s="26"/>
      <c r="AIB220" s="26"/>
      <c r="AIC220" s="26"/>
      <c r="AID220" s="26"/>
      <c r="AIE220" s="26"/>
      <c r="AIF220" s="26"/>
      <c r="AIG220" s="26"/>
      <c r="AIH220" s="26"/>
      <c r="AII220" s="26"/>
      <c r="AIJ220" s="26"/>
      <c r="AIK220" s="26"/>
      <c r="AIL220" s="26"/>
      <c r="AIM220" s="26"/>
      <c r="AIN220" s="26"/>
      <c r="AIO220" s="26"/>
      <c r="AIP220" s="26"/>
      <c r="AIQ220" s="26"/>
      <c r="AIR220" s="26"/>
      <c r="AIS220" s="26"/>
      <c r="AIT220" s="26"/>
      <c r="AIU220" s="26"/>
      <c r="AIV220" s="26"/>
      <c r="AIW220" s="26"/>
      <c r="AIX220" s="26"/>
      <c r="AIY220" s="26"/>
      <c r="AIZ220" s="26"/>
      <c r="AJA220" s="26"/>
      <c r="AJB220" s="26"/>
      <c r="AJC220" s="26"/>
      <c r="AJD220" s="26"/>
      <c r="AJE220" s="26"/>
      <c r="AJF220" s="26"/>
      <c r="AJG220" s="26"/>
      <c r="AJH220" s="26"/>
      <c r="AJI220" s="26"/>
      <c r="AJJ220" s="26"/>
      <c r="AJK220" s="26"/>
      <c r="AJL220" s="26"/>
      <c r="AJM220" s="26"/>
      <c r="AJN220" s="26"/>
      <c r="AJO220" s="26"/>
      <c r="AJP220" s="26"/>
      <c r="AJQ220" s="26"/>
      <c r="AJR220" s="26"/>
      <c r="AJS220" s="26"/>
      <c r="AJT220" s="26"/>
      <c r="AJU220" s="26"/>
      <c r="AJV220" s="26"/>
      <c r="AJW220" s="26"/>
      <c r="AJX220" s="26"/>
      <c r="AJY220" s="26"/>
      <c r="AJZ220" s="26"/>
      <c r="AKA220" s="26"/>
      <c r="AKB220" s="26"/>
      <c r="AKC220" s="26"/>
      <c r="AKD220" s="26"/>
      <c r="AKE220" s="26"/>
      <c r="AKF220" s="26"/>
      <c r="AKG220" s="26"/>
      <c r="AKH220" s="26"/>
      <c r="AKI220" s="26"/>
      <c r="AKJ220" s="26"/>
      <c r="AKK220" s="26"/>
      <c r="AKL220" s="26"/>
      <c r="AKM220" s="26"/>
      <c r="AKN220" s="26"/>
      <c r="AKO220" s="26"/>
      <c r="AKP220" s="26"/>
      <c r="AKQ220" s="26"/>
      <c r="AKR220" s="26"/>
      <c r="AKS220" s="26"/>
      <c r="AKT220" s="26"/>
      <c r="AKU220" s="26"/>
      <c r="AKV220" s="26"/>
      <c r="AKW220" s="26"/>
      <c r="AKX220" s="26"/>
      <c r="AKY220" s="26"/>
      <c r="AKZ220" s="26"/>
      <c r="ALA220" s="26"/>
      <c r="ALB220" s="26"/>
      <c r="ALC220" s="26"/>
      <c r="ALD220" s="26"/>
      <c r="ALE220" s="26"/>
      <c r="ALF220" s="26"/>
      <c r="ALG220" s="26"/>
      <c r="ALH220" s="26"/>
      <c r="ALI220" s="26"/>
      <c r="ALJ220" s="26"/>
      <c r="ALK220" s="26"/>
      <c r="ALL220" s="26"/>
      <c r="ALM220" s="26"/>
      <c r="ALN220" s="26"/>
      <c r="ALO220" s="26"/>
      <c r="ALP220" s="26"/>
      <c r="ALQ220" s="26"/>
      <c r="ALR220" s="26"/>
      <c r="ALS220" s="26"/>
      <c r="ALT220" s="26"/>
      <c r="ALU220" s="26"/>
      <c r="ALV220" s="26"/>
      <c r="ALW220" s="26"/>
      <c r="ALX220" s="26"/>
      <c r="ALY220" s="26"/>
      <c r="ALZ220" s="26"/>
      <c r="AMA220" s="26"/>
      <c r="AMB220" s="26"/>
      <c r="AMC220" s="26"/>
      <c r="AMD220" s="26"/>
      <c r="AME220" s="26"/>
      <c r="AMF220" s="26"/>
      <c r="AMG220" s="26"/>
      <c r="AMH220" s="26"/>
      <c r="AMI220" s="26"/>
      <c r="AMJ220" s="26"/>
      <c r="AMK220" s="26"/>
      <c r="AML220" s="26"/>
      <c r="AMM220" s="26"/>
      <c r="AMN220" s="26"/>
      <c r="AMO220" s="26"/>
      <c r="AMP220" s="26"/>
      <c r="AMQ220" s="26"/>
      <c r="AMR220" s="26"/>
      <c r="AMS220" s="26"/>
      <c r="AMT220" s="26"/>
      <c r="AMU220" s="26"/>
      <c r="AMV220" s="26"/>
      <c r="AMW220" s="26"/>
      <c r="AMX220" s="26"/>
      <c r="AMY220" s="26"/>
      <c r="AMZ220" s="26"/>
      <c r="ANA220" s="26"/>
      <c r="ANB220" s="26"/>
      <c r="ANC220" s="26"/>
      <c r="AND220" s="26"/>
      <c r="ANE220" s="26"/>
      <c r="ANF220" s="26"/>
      <c r="ANG220" s="26"/>
      <c r="ANH220" s="26"/>
      <c r="ANI220" s="26"/>
      <c r="ANJ220" s="26"/>
      <c r="ANK220" s="26"/>
      <c r="ANL220" s="26"/>
      <c r="ANM220" s="26"/>
      <c r="ANN220" s="26"/>
      <c r="ANO220" s="26"/>
      <c r="ANP220" s="26"/>
      <c r="ANQ220" s="26"/>
      <c r="ANR220" s="26"/>
      <c r="ANS220" s="26"/>
      <c r="ANT220" s="26"/>
      <c r="ANU220" s="26"/>
      <c r="ANV220" s="26"/>
      <c r="ANW220" s="26"/>
      <c r="ANX220" s="26"/>
      <c r="ANY220" s="26"/>
      <c r="ANZ220" s="26"/>
      <c r="AOA220" s="26"/>
      <c r="AOB220" s="26"/>
      <c r="AOC220" s="26"/>
      <c r="AOD220" s="26"/>
      <c r="AOE220" s="26"/>
      <c r="AOF220" s="26"/>
      <c r="AOG220" s="26"/>
      <c r="AOH220" s="26"/>
      <c r="AOI220" s="26"/>
      <c r="AOJ220" s="26"/>
      <c r="AOK220" s="26"/>
      <c r="AOL220" s="26"/>
      <c r="AOM220" s="26"/>
      <c r="AON220" s="26"/>
      <c r="AOO220" s="26"/>
      <c r="AOP220" s="26"/>
      <c r="AOQ220" s="26"/>
      <c r="AOR220" s="26"/>
      <c r="AOS220" s="26"/>
      <c r="AOT220" s="26"/>
      <c r="AOU220" s="26"/>
      <c r="AOV220" s="26"/>
      <c r="AOW220" s="26"/>
      <c r="AOX220" s="26"/>
      <c r="AOY220" s="26"/>
      <c r="AOZ220" s="26"/>
      <c r="APA220" s="26"/>
      <c r="APB220" s="26"/>
      <c r="APC220" s="26"/>
      <c r="APD220" s="26"/>
      <c r="APE220" s="26"/>
      <c r="APF220" s="26"/>
      <c r="APG220" s="26"/>
      <c r="APH220" s="26"/>
      <c r="API220" s="26"/>
      <c r="APJ220" s="26"/>
      <c r="APK220" s="26"/>
      <c r="APL220" s="26"/>
      <c r="APM220" s="26"/>
      <c r="APN220" s="26"/>
      <c r="APO220" s="26"/>
      <c r="APP220" s="26"/>
      <c r="APQ220" s="26"/>
      <c r="APR220" s="26"/>
      <c r="APS220" s="26"/>
      <c r="APT220" s="26"/>
      <c r="APU220" s="26"/>
      <c r="APV220" s="26"/>
      <c r="APW220" s="26"/>
      <c r="APX220" s="26"/>
      <c r="APY220" s="26"/>
      <c r="APZ220" s="26"/>
      <c r="AQA220" s="26"/>
      <c r="AQB220" s="26"/>
      <c r="AQC220" s="26"/>
      <c r="AQD220" s="26"/>
      <c r="AQE220" s="26"/>
      <c r="AQF220" s="26"/>
      <c r="AQG220" s="26"/>
      <c r="AQH220" s="26"/>
      <c r="AQI220" s="26"/>
      <c r="AQJ220" s="26"/>
      <c r="AQK220" s="26"/>
      <c r="AQL220" s="26"/>
      <c r="AQM220" s="26"/>
      <c r="AQN220" s="26"/>
      <c r="AQO220" s="26"/>
      <c r="AQP220" s="26"/>
      <c r="AQQ220" s="26"/>
      <c r="AQR220" s="26"/>
      <c r="AQS220" s="26"/>
      <c r="AQT220" s="26"/>
      <c r="AQU220" s="26"/>
      <c r="AQV220" s="26"/>
      <c r="AQW220" s="26"/>
      <c r="AQX220" s="26"/>
      <c r="AQY220" s="26"/>
      <c r="AQZ220" s="26"/>
      <c r="ARA220" s="26"/>
      <c r="ARB220" s="26"/>
      <c r="ARC220" s="26"/>
      <c r="ARD220" s="26"/>
      <c r="ARE220" s="26"/>
      <c r="ARF220" s="26"/>
      <c r="ARG220" s="26"/>
      <c r="ARH220" s="26"/>
      <c r="ARI220" s="26"/>
      <c r="ARJ220" s="26"/>
      <c r="ARK220" s="26"/>
      <c r="ARL220" s="26"/>
      <c r="ARM220" s="26"/>
      <c r="ARN220" s="26"/>
      <c r="ARO220" s="26"/>
      <c r="ARP220" s="26"/>
      <c r="ARQ220" s="26"/>
      <c r="ARR220" s="26"/>
      <c r="ARS220" s="26"/>
      <c r="ART220" s="26"/>
      <c r="ARU220" s="26"/>
      <c r="ARV220" s="26"/>
      <c r="ARW220" s="26"/>
      <c r="ARX220" s="26"/>
      <c r="ARY220" s="26"/>
      <c r="ARZ220" s="26"/>
      <c r="ASA220" s="26"/>
      <c r="ASB220" s="26"/>
      <c r="ASC220" s="26"/>
      <c r="ASD220" s="26"/>
      <c r="ASE220" s="26"/>
      <c r="ASF220" s="26"/>
      <c r="ASG220" s="26"/>
      <c r="ASH220" s="26"/>
      <c r="ASI220" s="26"/>
      <c r="ASJ220" s="26"/>
      <c r="ASK220" s="26"/>
      <c r="ASL220" s="26"/>
      <c r="ASM220" s="26"/>
      <c r="ASN220" s="26"/>
      <c r="ASO220" s="26"/>
      <c r="ASP220" s="26"/>
      <c r="ASQ220" s="26"/>
      <c r="ASR220" s="26"/>
      <c r="ASS220" s="26"/>
      <c r="AST220" s="26"/>
      <c r="ASU220" s="26"/>
      <c r="ASV220" s="26"/>
      <c r="ASW220" s="26"/>
      <c r="ASX220" s="26"/>
      <c r="ASY220" s="26"/>
      <c r="ASZ220" s="26"/>
      <c r="ATA220" s="26"/>
      <c r="ATB220" s="26"/>
      <c r="ATC220" s="26"/>
      <c r="ATD220" s="26"/>
      <c r="ATE220" s="26"/>
      <c r="ATF220" s="26"/>
      <c r="ATG220" s="26"/>
      <c r="ATH220" s="26"/>
      <c r="ATI220" s="26"/>
      <c r="ATJ220" s="26"/>
      <c r="ATK220" s="26"/>
      <c r="ATL220" s="26"/>
      <c r="ATM220" s="26"/>
      <c r="ATN220" s="26"/>
      <c r="ATO220" s="26"/>
      <c r="ATP220" s="26"/>
      <c r="ATQ220" s="26"/>
      <c r="ATR220" s="26"/>
      <c r="ATS220" s="26"/>
      <c r="ATT220" s="26"/>
      <c r="ATU220" s="26"/>
      <c r="ATV220" s="26"/>
      <c r="ATW220" s="26"/>
      <c r="ATX220" s="26"/>
      <c r="ATY220" s="26"/>
      <c r="ATZ220" s="26"/>
      <c r="AUA220" s="26"/>
      <c r="AUB220" s="26"/>
      <c r="AUC220" s="26"/>
      <c r="AUD220" s="26"/>
      <c r="AUE220" s="26"/>
      <c r="AUF220" s="26"/>
      <c r="AUG220" s="26"/>
      <c r="AUH220" s="26"/>
      <c r="AUI220" s="26"/>
      <c r="AUJ220" s="26"/>
      <c r="AUK220" s="26"/>
      <c r="AUL220" s="26"/>
      <c r="AUM220" s="26"/>
      <c r="AUN220" s="26"/>
      <c r="AUO220" s="26"/>
      <c r="AUP220" s="26"/>
      <c r="AUQ220" s="26"/>
      <c r="AUR220" s="26"/>
      <c r="AUS220" s="26"/>
      <c r="AUT220" s="26"/>
      <c r="AUU220" s="26"/>
      <c r="AUV220" s="26"/>
      <c r="AUW220" s="26"/>
      <c r="AUX220" s="26"/>
      <c r="AUY220" s="26"/>
      <c r="AUZ220" s="26"/>
      <c r="AVA220" s="26"/>
      <c r="AVB220" s="26"/>
      <c r="AVC220" s="26"/>
      <c r="AVD220" s="26"/>
      <c r="AVE220" s="26"/>
      <c r="AVF220" s="26"/>
      <c r="AVG220" s="26"/>
      <c r="AVH220" s="26"/>
      <c r="AVI220" s="26"/>
      <c r="AVJ220" s="26"/>
      <c r="AVK220" s="26"/>
      <c r="AVL220" s="26"/>
      <c r="AVM220" s="26"/>
      <c r="AVN220" s="26"/>
      <c r="AVO220" s="26"/>
      <c r="AVP220" s="26"/>
      <c r="AVQ220" s="26"/>
      <c r="AVR220" s="26"/>
      <c r="AVS220" s="26"/>
      <c r="AVT220" s="26"/>
      <c r="AVU220" s="26"/>
      <c r="AVV220" s="26"/>
      <c r="AVW220" s="26"/>
      <c r="AVX220" s="26"/>
      <c r="AVY220" s="26"/>
      <c r="AVZ220" s="26"/>
      <c r="AWA220" s="26"/>
      <c r="AWB220" s="26"/>
      <c r="AWC220" s="26"/>
      <c r="AWD220" s="26"/>
      <c r="AWE220" s="26"/>
      <c r="AWF220" s="26"/>
      <c r="AWG220" s="26"/>
      <c r="AWH220" s="26"/>
      <c r="AWI220" s="26"/>
      <c r="AWJ220" s="26"/>
      <c r="AWK220" s="26"/>
      <c r="AWL220" s="26"/>
      <c r="AWM220" s="26"/>
      <c r="AWN220" s="26"/>
      <c r="AWO220" s="26"/>
      <c r="AWP220" s="26"/>
      <c r="AWQ220" s="26"/>
      <c r="AWR220" s="26"/>
      <c r="AWS220" s="26"/>
      <c r="AWT220" s="26"/>
      <c r="AWU220" s="26"/>
      <c r="AWV220" s="26"/>
    </row>
    <row r="221">
      <c r="D221" s="25" t="s">
        <v>723</v>
      </c>
      <c r="E221" s="26"/>
      <c r="F221" s="27"/>
      <c r="G221" s="25" t="s">
        <v>723</v>
      </c>
      <c r="H221" s="26"/>
      <c r="I221" s="27"/>
      <c r="J221" s="25" t="s">
        <v>723</v>
      </c>
      <c r="K221" s="26"/>
      <c r="L221" s="27"/>
      <c r="M221" s="26" t="s">
        <v>723</v>
      </c>
      <c r="N221" s="26"/>
      <c r="O221" s="27"/>
      <c r="P221" s="26" t="s">
        <v>723</v>
      </c>
      <c r="Q221" s="26"/>
      <c r="R221" s="27"/>
      <c r="S221" s="26" t="s">
        <v>723</v>
      </c>
      <c r="T221" s="26"/>
      <c r="U221" s="27"/>
      <c r="V221" s="26" t="s">
        <v>723</v>
      </c>
      <c r="W221" s="26"/>
      <c r="X221" s="27"/>
      <c r="Y221" s="26" t="s">
        <v>723</v>
      </c>
      <c r="Z221" s="26"/>
      <c r="AA221" s="28"/>
      <c r="AB221" s="26" t="s">
        <v>723</v>
      </c>
      <c r="AC221" s="26"/>
      <c r="AD221" s="28"/>
      <c r="AE221" s="26" t="s">
        <v>723</v>
      </c>
      <c r="AF221" s="26"/>
      <c r="AG221" s="28"/>
      <c r="AH221" s="26" t="s">
        <v>723</v>
      </c>
      <c r="AI221" s="26"/>
      <c r="AJ221" s="28"/>
      <c r="AK221" s="26" t="s">
        <v>723</v>
      </c>
      <c r="AL221" s="26"/>
      <c r="AM221" s="28"/>
      <c r="AN221" s="26" t="s">
        <v>723</v>
      </c>
      <c r="AO221" s="26"/>
      <c r="AP221" s="28"/>
      <c r="AQ221" s="26" t="s">
        <v>723</v>
      </c>
      <c r="AR221" s="26"/>
      <c r="AS221" s="28"/>
      <c r="AT221" s="26" t="s">
        <v>723</v>
      </c>
      <c r="AU221" s="26"/>
      <c r="AV221" s="28"/>
      <c r="AW221" s="26" t="s">
        <v>723</v>
      </c>
      <c r="AX221" s="26"/>
      <c r="AY221" s="28"/>
      <c r="AZ221" s="26" t="s">
        <v>723</v>
      </c>
      <c r="BA221" s="26"/>
      <c r="BB221" s="28"/>
      <c r="BC221" s="26" t="s">
        <v>723</v>
      </c>
      <c r="BD221" s="26"/>
      <c r="BE221" s="28"/>
      <c r="BF221" s="26" t="s">
        <v>723</v>
      </c>
      <c r="BG221" s="26"/>
      <c r="BH221" s="28"/>
      <c r="BI221" s="26" t="s">
        <v>723</v>
      </c>
      <c r="BJ221" s="26"/>
      <c r="BK221" s="28"/>
      <c r="BL221" s="26" t="s">
        <v>723</v>
      </c>
      <c r="BM221" s="26"/>
      <c r="BN221" s="28"/>
      <c r="BO221" s="26" t="s">
        <v>723</v>
      </c>
      <c r="BP221" s="26"/>
      <c r="BQ221" s="28"/>
      <c r="BR221" s="26" t="s">
        <v>723</v>
      </c>
      <c r="BS221" s="26"/>
      <c r="BT221" s="28"/>
      <c r="BU221" s="26" t="s">
        <v>723</v>
      </c>
      <c r="BV221" s="26"/>
      <c r="BW221" s="28"/>
      <c r="BX221" s="26" t="s">
        <v>723</v>
      </c>
      <c r="BY221" s="26"/>
      <c r="BZ221" s="28"/>
      <c r="CA221" s="26" t="s">
        <v>723</v>
      </c>
      <c r="CB221" s="26"/>
      <c r="CC221" s="28"/>
      <c r="CD221" s="26" t="s">
        <v>723</v>
      </c>
      <c r="CE221" s="26"/>
      <c r="CF221" s="28"/>
      <c r="CG221" s="26" t="s">
        <v>723</v>
      </c>
      <c r="CH221" s="26"/>
      <c r="CI221" s="28"/>
      <c r="CJ221" s="26" t="s">
        <v>723</v>
      </c>
      <c r="CK221" s="26"/>
      <c r="CL221" s="28"/>
      <c r="CM221" s="26" t="s">
        <v>723</v>
      </c>
      <c r="CN221" s="26"/>
      <c r="CO221" s="28"/>
      <c r="CP221" s="26"/>
      <c r="CQ221" s="26"/>
      <c r="CR221" s="28"/>
      <c r="CS221" s="26" t="s">
        <v>723</v>
      </c>
      <c r="CT221" s="26"/>
      <c r="CU221" s="28"/>
      <c r="CV221" s="26" t="s">
        <v>723</v>
      </c>
      <c r="CW221" s="26"/>
      <c r="CX221" s="28"/>
      <c r="CY221" s="26" t="s">
        <v>723</v>
      </c>
      <c r="CZ221" s="26"/>
      <c r="DA221" s="28"/>
      <c r="DB221" s="26" t="s">
        <v>723</v>
      </c>
      <c r="DC221" s="26"/>
      <c r="DD221" s="28"/>
      <c r="DE221" s="26" t="s">
        <v>723</v>
      </c>
      <c r="DF221" s="26"/>
      <c r="DG221" s="28"/>
      <c r="DH221" s="26" t="s">
        <v>723</v>
      </c>
      <c r="DI221" s="26"/>
      <c r="DJ221" s="28"/>
      <c r="DK221" s="26" t="s">
        <v>723</v>
      </c>
      <c r="DL221" s="26"/>
      <c r="DM221" s="28"/>
      <c r="DN221" s="26" t="s">
        <v>723</v>
      </c>
      <c r="DO221" s="26"/>
      <c r="DP221" s="28"/>
      <c r="DQ221" s="26" t="s">
        <v>723</v>
      </c>
      <c r="DR221" s="26"/>
      <c r="DS221" s="28"/>
      <c r="DT221" s="26" t="s">
        <v>723</v>
      </c>
      <c r="DU221" s="26"/>
      <c r="DV221" s="28"/>
      <c r="DW221" s="26" t="s">
        <v>723</v>
      </c>
      <c r="DX221" s="26"/>
      <c r="DY221" s="28"/>
      <c r="DZ221" s="26" t="s">
        <v>723</v>
      </c>
      <c r="EA221" s="26"/>
      <c r="EB221" s="28"/>
      <c r="EC221" s="26" t="s">
        <v>723</v>
      </c>
      <c r="ED221" s="26"/>
      <c r="EE221" s="28"/>
      <c r="EF221" s="26" t="s">
        <v>723</v>
      </c>
      <c r="EG221" s="26"/>
      <c r="EH221" s="28"/>
      <c r="EI221" s="26" t="s">
        <v>723</v>
      </c>
      <c r="EJ221" s="26"/>
      <c r="EK221" s="28"/>
      <c r="EL221" s="26" t="s">
        <v>723</v>
      </c>
      <c r="EM221" s="26"/>
      <c r="EN221" s="28"/>
      <c r="EO221" s="26" t="s">
        <v>723</v>
      </c>
      <c r="EP221" s="26"/>
      <c r="EQ221" s="28"/>
      <c r="ER221" s="26" t="s">
        <v>723</v>
      </c>
      <c r="ES221" s="26"/>
      <c r="ET221" s="28"/>
      <c r="EU221" s="26" t="s">
        <v>723</v>
      </c>
      <c r="EV221" s="26"/>
      <c r="EW221" s="28"/>
      <c r="EX221" s="26" t="s">
        <v>723</v>
      </c>
      <c r="EY221" s="26"/>
      <c r="EZ221" s="28"/>
      <c r="FA221" s="26" t="s">
        <v>723</v>
      </c>
      <c r="FB221" s="26"/>
      <c r="FC221" s="28"/>
      <c r="FD221" s="26" t="s">
        <v>723</v>
      </c>
      <c r="FE221" s="26"/>
      <c r="FF221" s="28"/>
      <c r="FG221" s="26" t="s">
        <v>723</v>
      </c>
      <c r="FH221" s="26"/>
      <c r="FI221" s="28"/>
      <c r="FJ221" s="26" t="s">
        <v>723</v>
      </c>
      <c r="FK221" s="26"/>
      <c r="FL221" s="28"/>
      <c r="FM221" s="26" t="s">
        <v>723</v>
      </c>
      <c r="FN221" s="26"/>
      <c r="FO221" s="28"/>
      <c r="FP221" s="26" t="s">
        <v>723</v>
      </c>
      <c r="FQ221" s="26"/>
      <c r="FR221" s="28"/>
      <c r="FS221" s="26" t="s">
        <v>723</v>
      </c>
      <c r="FT221" s="26"/>
      <c r="FU221" s="28"/>
      <c r="FV221" s="26" t="s">
        <v>723</v>
      </c>
      <c r="FW221" s="26"/>
      <c r="FX221" s="28"/>
      <c r="FY221" s="26" t="s">
        <v>723</v>
      </c>
      <c r="FZ221" s="26"/>
      <c r="GA221" s="28"/>
      <c r="GB221" s="26" t="s">
        <v>723</v>
      </c>
      <c r="GC221" s="26"/>
      <c r="GD221" s="26"/>
      <c r="GE221" s="26" t="s">
        <v>723</v>
      </c>
      <c r="GF221" s="26"/>
      <c r="GG221" s="26"/>
      <c r="GH221" s="26" t="s">
        <v>723</v>
      </c>
      <c r="GI221" s="26"/>
      <c r="GJ221" s="26"/>
      <c r="GK221" s="26" t="s">
        <v>723</v>
      </c>
      <c r="GL221" s="26"/>
      <c r="GM221" s="26"/>
      <c r="GN221" s="26" t="s">
        <v>723</v>
      </c>
      <c r="GO221" s="26"/>
      <c r="GP221" s="26"/>
      <c r="GQ221" s="26" t="s">
        <v>723</v>
      </c>
      <c r="GR221" s="26"/>
      <c r="GS221" s="26"/>
      <c r="GT221" s="26" t="s">
        <v>723</v>
      </c>
      <c r="GU221" s="26"/>
      <c r="GV221" s="26"/>
      <c r="GW221" s="26" t="s">
        <v>723</v>
      </c>
      <c r="GX221" s="26"/>
      <c r="GY221" s="26"/>
      <c r="GZ221" s="26" t="s">
        <v>723</v>
      </c>
      <c r="HA221" s="26"/>
      <c r="HB221" s="26"/>
      <c r="HC221" s="26" t="s">
        <v>723</v>
      </c>
      <c r="HD221" s="26"/>
      <c r="HE221" s="26"/>
      <c r="HF221" s="26" t="s">
        <v>723</v>
      </c>
      <c r="HG221" s="26"/>
      <c r="HH221" s="26"/>
      <c r="HI221" s="26" t="s">
        <v>723</v>
      </c>
      <c r="HJ221" s="26"/>
      <c r="HK221" s="26"/>
      <c r="HL221" s="26" t="s">
        <v>723</v>
      </c>
      <c r="HM221" s="26"/>
      <c r="HN221" s="26"/>
      <c r="HO221" s="26" t="s">
        <v>723</v>
      </c>
      <c r="HP221" s="26"/>
      <c r="HQ221" s="26"/>
      <c r="HR221" s="26" t="s">
        <v>723</v>
      </c>
      <c r="HS221" s="26"/>
      <c r="HT221" s="26"/>
      <c r="HU221" s="26" t="s">
        <v>723</v>
      </c>
      <c r="HV221" s="26"/>
      <c r="HW221" s="26"/>
      <c r="HX221" s="26" t="s">
        <v>723</v>
      </c>
      <c r="HY221" s="26"/>
      <c r="HZ221" s="26"/>
      <c r="IA221" s="26" t="s">
        <v>723</v>
      </c>
      <c r="IB221" s="26"/>
      <c r="IC221" s="26"/>
      <c r="ID221" s="26" t="s">
        <v>723</v>
      </c>
      <c r="IE221" s="26"/>
      <c r="IF221" s="26"/>
      <c r="IG221" s="26" t="s">
        <v>723</v>
      </c>
      <c r="IH221" s="26"/>
      <c r="II221" s="26"/>
      <c r="IJ221" s="26" t="s">
        <v>723</v>
      </c>
      <c r="IK221" s="26"/>
      <c r="IL221" s="26"/>
      <c r="IM221" s="26" t="s">
        <v>723</v>
      </c>
      <c r="IN221" s="26"/>
      <c r="IO221" s="26"/>
      <c r="IP221" s="26" t="s">
        <v>723</v>
      </c>
      <c r="IQ221" s="26"/>
      <c r="IR221" s="26"/>
      <c r="IS221" s="26" t="s">
        <v>723</v>
      </c>
      <c r="IT221" s="26"/>
      <c r="IU221" s="26"/>
      <c r="IV221" s="26" t="s">
        <v>723</v>
      </c>
      <c r="IW221" s="26"/>
      <c r="IX221" s="26"/>
      <c r="IY221" s="26" t="s">
        <v>723</v>
      </c>
      <c r="IZ221" s="26"/>
      <c r="JA221" s="26"/>
      <c r="JB221" s="26" t="s">
        <v>723</v>
      </c>
      <c r="JC221" s="26"/>
      <c r="JD221" s="26"/>
      <c r="JE221" s="26" t="s">
        <v>723</v>
      </c>
      <c r="JF221" s="26"/>
      <c r="JG221" s="26"/>
      <c r="JH221" s="26" t="s">
        <v>723</v>
      </c>
      <c r="JI221" s="26"/>
      <c r="JJ221" s="26"/>
      <c r="JK221" s="26" t="s">
        <v>723</v>
      </c>
      <c r="JL221" s="26"/>
      <c r="JM221" s="26"/>
      <c r="JN221" s="26" t="s">
        <v>723</v>
      </c>
      <c r="JO221" s="26"/>
      <c r="JP221" s="26"/>
      <c r="JQ221" s="26" t="s">
        <v>723</v>
      </c>
      <c r="JR221" s="26"/>
      <c r="JS221" s="26"/>
      <c r="JT221" s="26" t="s">
        <v>723</v>
      </c>
      <c r="JU221" s="26"/>
      <c r="JV221" s="26"/>
      <c r="JW221" s="26" t="s">
        <v>723</v>
      </c>
      <c r="JX221" s="26"/>
      <c r="JY221" s="26"/>
      <c r="JZ221" s="26" t="s">
        <v>723</v>
      </c>
      <c r="KA221" s="26"/>
      <c r="KB221" s="26"/>
      <c r="KC221" s="26" t="s">
        <v>723</v>
      </c>
      <c r="KD221" s="26"/>
      <c r="KE221" s="26"/>
      <c r="KF221" s="26" t="s">
        <v>723</v>
      </c>
      <c r="KG221" s="26"/>
      <c r="KH221" s="26"/>
      <c r="KI221" s="26" t="s">
        <v>723</v>
      </c>
      <c r="KJ221" s="26"/>
      <c r="KK221" s="26"/>
      <c r="KL221" s="26" t="s">
        <v>723</v>
      </c>
      <c r="KM221" s="26"/>
      <c r="KN221" s="26"/>
      <c r="KO221" s="26" t="s">
        <v>723</v>
      </c>
      <c r="KP221" s="26"/>
      <c r="KQ221" s="26"/>
      <c r="KR221" s="26" t="s">
        <v>723</v>
      </c>
      <c r="KS221" s="26"/>
      <c r="KT221" s="26"/>
      <c r="KU221" s="26" t="s">
        <v>723</v>
      </c>
      <c r="KV221" s="26"/>
      <c r="KW221" s="26"/>
      <c r="KX221" s="26" t="s">
        <v>723</v>
      </c>
      <c r="KY221" s="26"/>
      <c r="KZ221" s="26"/>
      <c r="LA221" s="26" t="s">
        <v>723</v>
      </c>
      <c r="LB221" s="26"/>
      <c r="LC221" s="26"/>
      <c r="LD221" s="26" t="s">
        <v>723</v>
      </c>
      <c r="LE221" s="26"/>
      <c r="LF221" s="26"/>
      <c r="LG221" s="26" t="s">
        <v>723</v>
      </c>
      <c r="LH221" s="26"/>
      <c r="LI221" s="26"/>
      <c r="LJ221" s="26" t="s">
        <v>723</v>
      </c>
      <c r="LK221" s="26"/>
      <c r="LL221" s="26"/>
      <c r="LM221" s="26" t="s">
        <v>723</v>
      </c>
      <c r="LN221" s="26"/>
      <c r="LO221" s="26"/>
      <c r="LP221" s="26" t="s">
        <v>723</v>
      </c>
      <c r="LQ221" s="26"/>
      <c r="LR221" s="26"/>
      <c r="LS221" s="26" t="s">
        <v>723</v>
      </c>
      <c r="LT221" s="26"/>
      <c r="LU221" s="26"/>
      <c r="LV221" s="26" t="s">
        <v>723</v>
      </c>
      <c r="LW221" s="26"/>
      <c r="LX221" s="26"/>
      <c r="LY221" s="26"/>
      <c r="LZ221" s="26"/>
      <c r="MA221" s="26"/>
      <c r="MB221" s="26" t="s">
        <v>723</v>
      </c>
      <c r="MC221" s="26"/>
      <c r="MD221" s="26"/>
      <c r="ME221" s="26" t="s">
        <v>723</v>
      </c>
      <c r="MF221" s="26"/>
      <c r="MG221" s="26"/>
      <c r="MH221" s="26" t="s">
        <v>723</v>
      </c>
      <c r="MI221" s="26"/>
      <c r="MJ221" s="26"/>
      <c r="MK221" s="26" t="s">
        <v>723</v>
      </c>
      <c r="ML221" s="26"/>
      <c r="MM221" s="26"/>
      <c r="MN221" s="26" t="s">
        <v>723</v>
      </c>
      <c r="MO221" s="26"/>
      <c r="MP221" s="26"/>
      <c r="MQ221" s="26" t="s">
        <v>723</v>
      </c>
      <c r="MR221" s="26"/>
      <c r="MS221" s="26"/>
      <c r="MT221" s="26"/>
      <c r="MU221" s="26"/>
      <c r="MV221" s="26"/>
      <c r="MW221" s="26"/>
      <c r="MX221" s="26"/>
      <c r="MY221" s="26"/>
      <c r="MZ221" s="26"/>
      <c r="NA221" s="26"/>
      <c r="NB221" s="26"/>
      <c r="NC221" s="26"/>
      <c r="ND221" s="26"/>
      <c r="NE221" s="26"/>
      <c r="NF221" s="26"/>
      <c r="NG221" s="26"/>
      <c r="NH221" s="26"/>
      <c r="NI221" s="26" t="s">
        <v>723</v>
      </c>
      <c r="NJ221" s="26"/>
      <c r="NK221" s="26"/>
      <c r="NL221" s="26" t="s">
        <v>723</v>
      </c>
      <c r="NM221" s="26"/>
      <c r="NN221" s="26"/>
      <c r="NO221" s="26" t="s">
        <v>723</v>
      </c>
      <c r="NP221" s="26"/>
      <c r="NQ221" s="26"/>
      <c r="NR221" s="26" t="s">
        <v>723</v>
      </c>
      <c r="NS221" s="26"/>
      <c r="NT221" s="26"/>
      <c r="NU221" s="26" t="s">
        <v>723</v>
      </c>
      <c r="NV221" s="26"/>
      <c r="NW221" s="26"/>
      <c r="NX221" s="26" t="s">
        <v>723</v>
      </c>
      <c r="NY221" s="26"/>
      <c r="NZ221" s="26"/>
      <c r="OA221" s="26" t="s">
        <v>723</v>
      </c>
      <c r="OB221" s="26"/>
      <c r="OC221" s="26"/>
      <c r="OD221" s="26" t="s">
        <v>723</v>
      </c>
      <c r="OE221" s="26"/>
      <c r="OF221" s="26"/>
      <c r="OG221" s="26" t="s">
        <v>723</v>
      </c>
      <c r="OH221" s="26"/>
      <c r="OI221" s="26"/>
      <c r="OJ221" s="26" t="s">
        <v>723</v>
      </c>
      <c r="OK221" s="26"/>
      <c r="OL221" s="26"/>
      <c r="OM221" s="26" t="s">
        <v>723</v>
      </c>
      <c r="ON221" s="26"/>
      <c r="OO221" s="26"/>
      <c r="OP221" s="26" t="s">
        <v>723</v>
      </c>
      <c r="OQ221" s="26"/>
      <c r="OR221" s="26"/>
      <c r="OS221" s="26" t="s">
        <v>723</v>
      </c>
      <c r="OT221" s="26"/>
      <c r="OU221" s="26"/>
      <c r="OV221" s="26" t="s">
        <v>723</v>
      </c>
      <c r="OW221" s="26"/>
      <c r="OX221" s="26"/>
      <c r="OY221" s="26" t="s">
        <v>723</v>
      </c>
      <c r="OZ221" s="26"/>
      <c r="PA221" s="26"/>
      <c r="PB221" s="26" t="s">
        <v>723</v>
      </c>
      <c r="PC221" s="26"/>
      <c r="PD221" s="26"/>
      <c r="PE221" s="26" t="s">
        <v>723</v>
      </c>
      <c r="PF221" s="26"/>
      <c r="PG221" s="26"/>
      <c r="PH221" s="26" t="s">
        <v>723</v>
      </c>
      <c r="PI221" s="26"/>
      <c r="PJ221" s="26"/>
      <c r="PK221" s="26" t="s">
        <v>723</v>
      </c>
      <c r="PL221" s="26"/>
      <c r="PM221" s="26"/>
      <c r="PN221" s="26" t="s">
        <v>723</v>
      </c>
      <c r="PO221" s="26"/>
      <c r="PP221" s="26"/>
      <c r="PQ221" s="26" t="s">
        <v>723</v>
      </c>
      <c r="PR221" s="26"/>
      <c r="PS221" s="26"/>
      <c r="PT221" s="26" t="s">
        <v>723</v>
      </c>
      <c r="PU221" s="26"/>
      <c r="PV221" s="26"/>
      <c r="PW221" s="26" t="s">
        <v>723</v>
      </c>
      <c r="PX221" s="26"/>
      <c r="PY221" s="26"/>
      <c r="PZ221" s="26" t="s">
        <v>723</v>
      </c>
      <c r="QA221" s="26"/>
      <c r="QB221" s="26"/>
      <c r="QC221" s="26" t="s">
        <v>723</v>
      </c>
      <c r="QD221" s="26"/>
      <c r="QE221" s="26"/>
      <c r="QF221" s="26" t="s">
        <v>723</v>
      </c>
      <c r="QG221" s="26"/>
      <c r="QH221" s="26"/>
      <c r="QI221" s="26" t="s">
        <v>723</v>
      </c>
      <c r="QJ221" s="26"/>
      <c r="QK221" s="26"/>
      <c r="QL221" s="26" t="s">
        <v>723</v>
      </c>
      <c r="QM221" s="26"/>
      <c r="QN221" s="26"/>
      <c r="QO221" s="26"/>
      <c r="QP221" s="26"/>
      <c r="QQ221" s="26"/>
      <c r="QR221" s="26"/>
      <c r="QS221" s="26"/>
      <c r="QT221" s="26"/>
      <c r="QU221" s="26" t="s">
        <v>723</v>
      </c>
      <c r="QV221" s="26"/>
      <c r="QW221" s="26"/>
      <c r="QX221" s="26" t="s">
        <v>723</v>
      </c>
      <c r="QY221" s="26"/>
      <c r="QZ221" s="26"/>
      <c r="RA221" s="26" t="s">
        <v>723</v>
      </c>
      <c r="RB221" s="26"/>
      <c r="RC221" s="26"/>
      <c r="RD221" s="26" t="s">
        <v>723</v>
      </c>
      <c r="RE221" s="26"/>
      <c r="RF221" s="26"/>
      <c r="RG221" s="26" t="s">
        <v>723</v>
      </c>
      <c r="RH221" s="26"/>
      <c r="RI221" s="26"/>
      <c r="RJ221" s="26" t="s">
        <v>723</v>
      </c>
      <c r="RK221" s="26"/>
      <c r="RL221" s="26"/>
      <c r="RM221" s="26" t="s">
        <v>723</v>
      </c>
      <c r="RN221" s="26"/>
      <c r="RO221" s="26"/>
      <c r="RP221" s="26"/>
      <c r="RQ221" s="26"/>
      <c r="RR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 t="s">
        <v>723</v>
      </c>
      <c r="ADK221" s="26"/>
      <c r="ADL221" s="26"/>
      <c r="ADM221" s="26" t="s">
        <v>723</v>
      </c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  <c r="AGP221" s="26"/>
      <c r="AGQ221" s="26"/>
      <c r="AGR221" s="26"/>
      <c r="AGS221" s="26"/>
      <c r="AGT221" s="26"/>
      <c r="AGU221" s="26"/>
      <c r="AGV221" s="30">
        <v>1500.622723101043</v>
      </c>
      <c r="AGW221" s="30">
        <v>10.230158948932868</v>
      </c>
      <c r="AGX221" s="30">
        <v>6.395831349187118</v>
      </c>
      <c r="AGY221" s="30"/>
      <c r="AGZ221" s="30"/>
      <c r="AHA221" s="30"/>
      <c r="AHB221" s="26"/>
      <c r="AHC221" s="26"/>
      <c r="AHD221" s="26"/>
      <c r="AHE221" s="26"/>
      <c r="AHF221" s="26"/>
      <c r="AHG221" s="26"/>
      <c r="AHH221" s="26"/>
      <c r="AHI221" s="26"/>
      <c r="AHJ221" s="26"/>
      <c r="AHK221" s="26"/>
      <c r="AHL221" s="26"/>
      <c r="AHM221" s="26"/>
      <c r="AHN221" s="26"/>
      <c r="AHO221" s="26"/>
      <c r="AHP221" s="26"/>
      <c r="AHQ221" s="26"/>
      <c r="AHR221" s="26"/>
      <c r="AHS221" s="26"/>
      <c r="AHT221" s="26"/>
      <c r="AHU221" s="26"/>
      <c r="AHV221" s="26"/>
      <c r="AHW221" s="26"/>
      <c r="AHX221" s="26"/>
      <c r="AHY221" s="26"/>
      <c r="AHZ221" s="26"/>
      <c r="AIA221" s="26"/>
      <c r="AIB221" s="26"/>
      <c r="AIC221" s="26"/>
      <c r="AID221" s="26"/>
      <c r="AIE221" s="26"/>
      <c r="AIF221" s="26"/>
      <c r="AIG221" s="26"/>
      <c r="AIH221" s="26"/>
      <c r="AII221" s="26"/>
      <c r="AIJ221" s="26"/>
      <c r="AIK221" s="26"/>
      <c r="AIL221" s="26"/>
      <c r="AIM221" s="26"/>
      <c r="AIN221" s="26"/>
      <c r="AIO221" s="26"/>
      <c r="AIP221" s="26"/>
      <c r="AIQ221" s="26"/>
      <c r="AIR221" s="26"/>
      <c r="AIS221" s="26"/>
      <c r="AIT221" s="26"/>
      <c r="AIU221" s="26"/>
      <c r="AIV221" s="26"/>
      <c r="AIW221" s="26"/>
      <c r="AIX221" s="26"/>
      <c r="AIY221" s="26"/>
      <c r="AIZ221" s="26"/>
      <c r="AJA221" s="26"/>
      <c r="AJB221" s="26"/>
      <c r="AJC221" s="26"/>
      <c r="AJD221" s="26"/>
      <c r="AJE221" s="26"/>
      <c r="AJF221" s="26"/>
      <c r="AJG221" s="26"/>
      <c r="AJH221" s="26"/>
      <c r="AJI221" s="26"/>
      <c r="AJJ221" s="26"/>
      <c r="AJK221" s="26"/>
      <c r="AJL221" s="26"/>
      <c r="AJM221" s="26"/>
      <c r="AJN221" s="26"/>
      <c r="AJO221" s="26"/>
      <c r="AJP221" s="26"/>
      <c r="AJQ221" s="26"/>
      <c r="AJR221" s="26"/>
      <c r="AJS221" s="26"/>
      <c r="AJT221" s="26"/>
      <c r="AJU221" s="26"/>
      <c r="AJV221" s="26"/>
      <c r="AJW221" s="26"/>
      <c r="AJX221" s="26"/>
      <c r="AJY221" s="26"/>
      <c r="AJZ221" s="26"/>
      <c r="AKA221" s="26"/>
      <c r="AKB221" s="26"/>
      <c r="AKC221" s="26"/>
      <c r="AKD221" s="26"/>
      <c r="AKE221" s="26"/>
      <c r="AKF221" s="26"/>
      <c r="AKG221" s="26"/>
      <c r="AKH221" s="26"/>
      <c r="AKI221" s="26"/>
      <c r="AKJ221" s="26"/>
      <c r="AKK221" s="26"/>
      <c r="AKL221" s="26"/>
      <c r="AKM221" s="26"/>
      <c r="AKN221" s="26"/>
      <c r="AKO221" s="26"/>
      <c r="AKP221" s="26"/>
      <c r="AKQ221" s="26"/>
      <c r="AKR221" s="26"/>
      <c r="AKS221" s="26"/>
      <c r="AKT221" s="26"/>
      <c r="AKU221" s="26"/>
      <c r="AKV221" s="26"/>
      <c r="AKW221" s="26"/>
      <c r="AKX221" s="26"/>
      <c r="AKY221" s="26"/>
      <c r="AKZ221" s="26"/>
      <c r="ALA221" s="26"/>
      <c r="ALB221" s="26"/>
      <c r="ALC221" s="26"/>
      <c r="ALD221" s="26"/>
      <c r="ALE221" s="26"/>
      <c r="ALF221" s="26"/>
      <c r="ALG221" s="26"/>
      <c r="ALH221" s="26"/>
      <c r="ALI221" s="26"/>
      <c r="ALJ221" s="26"/>
      <c r="ALK221" s="26"/>
      <c r="ALL221" s="26"/>
      <c r="ALM221" s="26"/>
      <c r="ALN221" s="26"/>
      <c r="ALO221" s="26"/>
      <c r="ALP221" s="26"/>
      <c r="ALQ221" s="26"/>
      <c r="ALR221" s="26"/>
      <c r="ALS221" s="26"/>
      <c r="ALT221" s="26"/>
      <c r="ALU221" s="26"/>
      <c r="ALV221" s="26"/>
      <c r="ALW221" s="26"/>
      <c r="ALX221" s="26"/>
      <c r="ALY221" s="26"/>
      <c r="ALZ221" s="26"/>
      <c r="AMA221" s="26"/>
      <c r="AMB221" s="26"/>
      <c r="AMC221" s="26"/>
      <c r="AMD221" s="26"/>
      <c r="AME221" s="26"/>
      <c r="AMF221" s="26"/>
      <c r="AMG221" s="26"/>
      <c r="AMH221" s="26"/>
      <c r="AMI221" s="26"/>
      <c r="AMJ221" s="26"/>
      <c r="AMK221" s="26"/>
      <c r="AML221" s="26"/>
      <c r="AMM221" s="26"/>
      <c r="AMN221" s="26"/>
      <c r="AMO221" s="26"/>
      <c r="AMP221" s="26"/>
      <c r="AMQ221" s="26"/>
      <c r="AMR221" s="26"/>
      <c r="AMS221" s="26"/>
      <c r="AMT221" s="26"/>
      <c r="AMU221" s="26"/>
      <c r="AMV221" s="26"/>
      <c r="AMW221" s="26"/>
      <c r="AMX221" s="26"/>
      <c r="AMY221" s="26"/>
      <c r="AMZ221" s="26"/>
      <c r="ANA221" s="26"/>
      <c r="ANB221" s="26"/>
      <c r="ANC221" s="26"/>
      <c r="AND221" s="26"/>
      <c r="ANE221" s="26"/>
      <c r="ANF221" s="26"/>
      <c r="ANG221" s="26"/>
      <c r="ANH221" s="26"/>
      <c r="ANI221" s="26"/>
      <c r="ANJ221" s="26"/>
      <c r="ANK221" s="26"/>
      <c r="ANL221" s="26"/>
      <c r="ANM221" s="26"/>
      <c r="ANN221" s="26"/>
      <c r="ANO221" s="26"/>
      <c r="ANP221" s="26"/>
      <c r="ANQ221" s="26"/>
      <c r="ANR221" s="26"/>
      <c r="ANS221" s="26"/>
      <c r="ANT221" s="26"/>
      <c r="ANU221" s="26"/>
      <c r="ANV221" s="26"/>
      <c r="ANW221" s="26"/>
      <c r="ANX221" s="26"/>
      <c r="ANY221" s="26"/>
      <c r="ANZ221" s="26"/>
      <c r="AOA221" s="26"/>
      <c r="AOB221" s="26"/>
      <c r="AOC221" s="26"/>
      <c r="AOD221" s="26"/>
      <c r="AOE221" s="26"/>
      <c r="AOF221" s="26"/>
      <c r="AOG221" s="26"/>
      <c r="AOH221" s="26"/>
      <c r="AOI221" s="26"/>
      <c r="AOJ221" s="26"/>
      <c r="AOK221" s="26"/>
      <c r="AOL221" s="26"/>
      <c r="AOM221" s="26"/>
      <c r="AON221" s="26"/>
      <c r="AOO221" s="26"/>
      <c r="AOP221" s="26"/>
      <c r="AOQ221" s="26"/>
      <c r="AOR221" s="26"/>
      <c r="AOS221" s="26"/>
      <c r="AOT221" s="26"/>
      <c r="AOU221" s="26"/>
      <c r="AOV221" s="26"/>
      <c r="AOW221" s="26"/>
      <c r="AOX221" s="26"/>
      <c r="AOY221" s="26"/>
      <c r="AOZ221" s="26"/>
      <c r="APA221" s="26"/>
      <c r="APB221" s="26"/>
      <c r="APC221" s="26"/>
      <c r="APD221" s="26"/>
      <c r="APE221" s="26"/>
      <c r="APF221" s="26"/>
      <c r="APG221" s="26"/>
      <c r="APH221" s="26"/>
      <c r="API221" s="26"/>
      <c r="APJ221" s="26"/>
      <c r="APK221" s="26"/>
      <c r="APL221" s="26"/>
      <c r="APM221" s="26"/>
      <c r="APN221" s="26"/>
      <c r="APO221" s="26"/>
      <c r="APP221" s="26"/>
      <c r="APQ221" s="26"/>
      <c r="APR221" s="26"/>
      <c r="APS221" s="26"/>
      <c r="APT221" s="26"/>
      <c r="APU221" s="26"/>
      <c r="APV221" s="26"/>
      <c r="APW221" s="26"/>
      <c r="APX221" s="26"/>
      <c r="APY221" s="26"/>
      <c r="APZ221" s="26"/>
      <c r="AQA221" s="26"/>
      <c r="AQB221" s="26"/>
      <c r="AQC221" s="26"/>
      <c r="AQD221" s="26"/>
      <c r="AQE221" s="26"/>
      <c r="AQF221" s="26"/>
      <c r="AQG221" s="26"/>
      <c r="AQH221" s="26"/>
      <c r="AQI221" s="26"/>
      <c r="AQJ221" s="26"/>
      <c r="AQK221" s="26"/>
      <c r="AQL221" s="26"/>
      <c r="AQM221" s="26"/>
      <c r="AQN221" s="26"/>
      <c r="AQO221" s="26"/>
      <c r="AQP221" s="26"/>
      <c r="AQQ221" s="26"/>
      <c r="AQR221" s="26"/>
      <c r="AQS221" s="26"/>
      <c r="AQT221" s="26"/>
      <c r="AQU221" s="26"/>
      <c r="AQV221" s="26"/>
      <c r="AQW221" s="26"/>
      <c r="AQX221" s="26"/>
      <c r="AQY221" s="26"/>
      <c r="AQZ221" s="26"/>
      <c r="ARA221" s="26"/>
      <c r="ARB221" s="26"/>
      <c r="ARC221" s="26"/>
      <c r="ARD221" s="26"/>
      <c r="ARE221" s="26"/>
      <c r="ARF221" s="26"/>
      <c r="ARG221" s="26"/>
      <c r="ARH221" s="26"/>
      <c r="ARI221" s="26"/>
      <c r="ARJ221" s="26"/>
      <c r="ARK221" s="26"/>
      <c r="ARL221" s="26"/>
      <c r="ARM221" s="26"/>
      <c r="ARN221" s="26"/>
      <c r="ARO221" s="26"/>
      <c r="ARP221" s="26"/>
      <c r="ARQ221" s="26"/>
      <c r="ARR221" s="26"/>
      <c r="ARS221" s="26"/>
      <c r="ART221" s="26"/>
      <c r="ARU221" s="26"/>
      <c r="ARV221" s="26"/>
      <c r="ARW221" s="26"/>
      <c r="ARX221" s="26"/>
      <c r="ARY221" s="26"/>
      <c r="ARZ221" s="26"/>
      <c r="ASA221" s="26"/>
      <c r="ASB221" s="26"/>
      <c r="ASC221" s="26"/>
      <c r="ASD221" s="26"/>
      <c r="ASE221" s="26"/>
      <c r="ASF221" s="26"/>
      <c r="ASG221" s="26"/>
      <c r="ASH221" s="26"/>
      <c r="ASI221" s="26"/>
      <c r="ASJ221" s="26"/>
      <c r="ASK221" s="26"/>
      <c r="ASL221" s="26"/>
      <c r="ASM221" s="26"/>
      <c r="ASN221" s="26"/>
      <c r="ASO221" s="26"/>
      <c r="ASP221" s="26"/>
      <c r="ASQ221" s="26"/>
      <c r="ASR221" s="26"/>
      <c r="ASS221" s="26"/>
      <c r="AST221" s="26"/>
      <c r="ASU221" s="26"/>
      <c r="ASV221" s="26"/>
      <c r="ASW221" s="26"/>
      <c r="ASX221" s="26"/>
      <c r="ASY221" s="26"/>
      <c r="ASZ221" s="26"/>
      <c r="ATA221" s="26"/>
      <c r="ATB221" s="26"/>
      <c r="ATC221" s="26"/>
      <c r="ATD221" s="26"/>
      <c r="ATE221" s="26"/>
      <c r="ATF221" s="26"/>
      <c r="ATG221" s="26"/>
      <c r="ATH221" s="26"/>
      <c r="ATI221" s="26"/>
      <c r="ATJ221" s="26"/>
      <c r="ATK221" s="26"/>
      <c r="ATL221" s="26"/>
      <c r="ATM221" s="26"/>
      <c r="ATN221" s="26"/>
      <c r="ATO221" s="26"/>
      <c r="ATP221" s="26"/>
      <c r="ATQ221" s="26"/>
      <c r="ATR221" s="26"/>
      <c r="ATS221" s="26"/>
      <c r="ATT221" s="26"/>
      <c r="ATU221" s="26"/>
      <c r="ATV221" s="26"/>
      <c r="ATW221" s="26"/>
      <c r="ATX221" s="26"/>
      <c r="ATY221" s="26"/>
      <c r="ATZ221" s="26"/>
      <c r="AUA221" s="26"/>
      <c r="AUB221" s="26"/>
      <c r="AUC221" s="26"/>
      <c r="AUD221" s="26"/>
      <c r="AUE221" s="26"/>
      <c r="AUF221" s="26"/>
      <c r="AUG221" s="26"/>
      <c r="AUH221" s="26"/>
      <c r="AUI221" s="26"/>
      <c r="AUJ221" s="26"/>
      <c r="AUK221" s="26"/>
      <c r="AUL221" s="26"/>
      <c r="AUM221" s="26"/>
      <c r="AUN221" s="26"/>
      <c r="AUO221" s="26"/>
      <c r="AUP221" s="26"/>
      <c r="AUQ221" s="26"/>
      <c r="AUR221" s="26"/>
      <c r="AUS221" s="26"/>
      <c r="AUT221" s="26"/>
      <c r="AUU221" s="26"/>
      <c r="AUV221" s="26"/>
      <c r="AUW221" s="26"/>
      <c r="AUX221" s="26"/>
      <c r="AUY221" s="26"/>
      <c r="AUZ221" s="26"/>
      <c r="AVA221" s="26"/>
      <c r="AVB221" s="26"/>
      <c r="AVC221" s="26"/>
      <c r="AVD221" s="26"/>
      <c r="AVE221" s="26"/>
      <c r="AVF221" s="26"/>
      <c r="AVG221" s="26"/>
      <c r="AVH221" s="26"/>
      <c r="AVI221" s="26"/>
      <c r="AVJ221" s="26"/>
      <c r="AVK221" s="26"/>
      <c r="AVL221" s="26"/>
      <c r="AVM221" s="26"/>
      <c r="AVN221" s="26"/>
      <c r="AVO221" s="26"/>
      <c r="AVP221" s="26"/>
      <c r="AVQ221" s="26"/>
      <c r="AVR221" s="26"/>
      <c r="AVS221" s="26"/>
      <c r="AVT221" s="26"/>
      <c r="AVU221" s="26"/>
      <c r="AVV221" s="26"/>
      <c r="AVW221" s="26"/>
      <c r="AVX221" s="26"/>
      <c r="AVY221" s="26"/>
      <c r="AVZ221" s="26"/>
      <c r="AWA221" s="26"/>
      <c r="AWB221" s="26"/>
      <c r="AWC221" s="26"/>
      <c r="AWD221" s="26"/>
      <c r="AWE221" s="26"/>
      <c r="AWF221" s="26"/>
      <c r="AWG221" s="26"/>
      <c r="AWH221" s="26"/>
      <c r="AWI221" s="26"/>
      <c r="AWJ221" s="26"/>
      <c r="AWK221" s="26"/>
      <c r="AWL221" s="26"/>
      <c r="AWM221" s="26"/>
      <c r="AWN221" s="26"/>
      <c r="AWO221" s="26"/>
      <c r="AWP221" s="26"/>
      <c r="AWQ221" s="26"/>
      <c r="AWR221" s="26"/>
      <c r="AWS221" s="26"/>
      <c r="AWT221" s="26"/>
      <c r="AWU221" s="26"/>
      <c r="AWV221" s="26"/>
    </row>
    <row r="222">
      <c r="D222" s="25" t="s">
        <v>723</v>
      </c>
      <c r="E222" s="26"/>
      <c r="F222" s="27"/>
      <c r="G222" s="25" t="s">
        <v>723</v>
      </c>
      <c r="H222" s="26"/>
      <c r="I222" s="27"/>
      <c r="J222" s="25" t="s">
        <v>723</v>
      </c>
      <c r="K222" s="26"/>
      <c r="L222" s="27"/>
      <c r="M222" s="26" t="s">
        <v>723</v>
      </c>
      <c r="N222" s="26"/>
      <c r="O222" s="27"/>
      <c r="P222" s="26" t="s">
        <v>723</v>
      </c>
      <c r="Q222" s="26"/>
      <c r="R222" s="27"/>
      <c r="S222" s="26" t="s">
        <v>723</v>
      </c>
      <c r="T222" s="26"/>
      <c r="U222" s="27"/>
      <c r="V222" s="26" t="s">
        <v>723</v>
      </c>
      <c r="W222" s="26"/>
      <c r="X222" s="27"/>
      <c r="Y222" s="26" t="s">
        <v>723</v>
      </c>
      <c r="Z222" s="26"/>
      <c r="AA222" s="28"/>
      <c r="AB222" s="26" t="s">
        <v>723</v>
      </c>
      <c r="AC222" s="26"/>
      <c r="AD222" s="28"/>
      <c r="AE222" s="26" t="s">
        <v>723</v>
      </c>
      <c r="AF222" s="26"/>
      <c r="AG222" s="28"/>
      <c r="AH222" s="26" t="s">
        <v>723</v>
      </c>
      <c r="AI222" s="26"/>
      <c r="AJ222" s="28"/>
      <c r="AK222" s="26" t="s">
        <v>723</v>
      </c>
      <c r="AL222" s="26"/>
      <c r="AM222" s="28"/>
      <c r="AN222" s="26" t="s">
        <v>723</v>
      </c>
      <c r="AO222" s="26"/>
      <c r="AP222" s="28"/>
      <c r="AQ222" s="26" t="s">
        <v>723</v>
      </c>
      <c r="AR222" s="26"/>
      <c r="AS222" s="28"/>
      <c r="AT222" s="26" t="s">
        <v>723</v>
      </c>
      <c r="AU222" s="26"/>
      <c r="AV222" s="28"/>
      <c r="AW222" s="26" t="s">
        <v>723</v>
      </c>
      <c r="AX222" s="26"/>
      <c r="AY222" s="28"/>
      <c r="AZ222" s="26" t="s">
        <v>723</v>
      </c>
      <c r="BA222" s="26"/>
      <c r="BB222" s="28"/>
      <c r="BC222" s="26" t="s">
        <v>723</v>
      </c>
      <c r="BD222" s="26"/>
      <c r="BE222" s="28"/>
      <c r="BF222" s="26" t="s">
        <v>723</v>
      </c>
      <c r="BG222" s="26"/>
      <c r="BH222" s="28"/>
      <c r="BI222" s="26" t="s">
        <v>723</v>
      </c>
      <c r="BJ222" s="26"/>
      <c r="BK222" s="28"/>
      <c r="BL222" s="26" t="s">
        <v>723</v>
      </c>
      <c r="BM222" s="26"/>
      <c r="BN222" s="28"/>
      <c r="BO222" s="26" t="s">
        <v>723</v>
      </c>
      <c r="BP222" s="26"/>
      <c r="BQ222" s="28"/>
      <c r="BR222" s="26" t="s">
        <v>723</v>
      </c>
      <c r="BS222" s="26"/>
      <c r="BT222" s="28"/>
      <c r="BU222" s="26" t="s">
        <v>723</v>
      </c>
      <c r="BV222" s="26"/>
      <c r="BW222" s="28"/>
      <c r="BX222" s="26" t="s">
        <v>723</v>
      </c>
      <c r="BY222" s="26"/>
      <c r="BZ222" s="28"/>
      <c r="CA222" s="26" t="s">
        <v>723</v>
      </c>
      <c r="CB222" s="26"/>
      <c r="CC222" s="28"/>
      <c r="CD222" s="26" t="s">
        <v>723</v>
      </c>
      <c r="CE222" s="26"/>
      <c r="CF222" s="28"/>
      <c r="CG222" s="26" t="s">
        <v>723</v>
      </c>
      <c r="CH222" s="26"/>
      <c r="CI222" s="28"/>
      <c r="CJ222" s="26" t="s">
        <v>723</v>
      </c>
      <c r="CK222" s="26"/>
      <c r="CL222" s="28"/>
      <c r="CM222" s="26" t="s">
        <v>723</v>
      </c>
      <c r="CN222" s="26"/>
      <c r="CO222" s="28"/>
      <c r="CP222" s="26"/>
      <c r="CQ222" s="26"/>
      <c r="CR222" s="28"/>
      <c r="CS222" s="26" t="s">
        <v>723</v>
      </c>
      <c r="CT222" s="26"/>
      <c r="CU222" s="28"/>
      <c r="CV222" s="26" t="s">
        <v>723</v>
      </c>
      <c r="CW222" s="26"/>
      <c r="CX222" s="28"/>
      <c r="CY222" s="26" t="s">
        <v>723</v>
      </c>
      <c r="CZ222" s="26"/>
      <c r="DA222" s="28"/>
      <c r="DB222" s="26" t="s">
        <v>723</v>
      </c>
      <c r="DC222" s="26"/>
      <c r="DD222" s="28"/>
      <c r="DE222" s="26" t="s">
        <v>723</v>
      </c>
      <c r="DF222" s="26"/>
      <c r="DG222" s="28"/>
      <c r="DH222" s="26" t="s">
        <v>723</v>
      </c>
      <c r="DI222" s="26"/>
      <c r="DJ222" s="28"/>
      <c r="DK222" s="26" t="s">
        <v>723</v>
      </c>
      <c r="DL222" s="26"/>
      <c r="DM222" s="28"/>
      <c r="DN222" s="26" t="s">
        <v>723</v>
      </c>
      <c r="DO222" s="26"/>
      <c r="DP222" s="28"/>
      <c r="DQ222" s="26" t="s">
        <v>723</v>
      </c>
      <c r="DR222" s="26"/>
      <c r="DS222" s="28"/>
      <c r="DT222" s="26" t="s">
        <v>723</v>
      </c>
      <c r="DU222" s="26"/>
      <c r="DV222" s="28"/>
      <c r="DW222" s="26" t="s">
        <v>723</v>
      </c>
      <c r="DX222" s="26"/>
      <c r="DY222" s="28"/>
      <c r="DZ222" s="26" t="s">
        <v>723</v>
      </c>
      <c r="EA222" s="26"/>
      <c r="EB222" s="28"/>
      <c r="EC222" s="26" t="s">
        <v>723</v>
      </c>
      <c r="ED222" s="26"/>
      <c r="EE222" s="28"/>
      <c r="EF222" s="26" t="s">
        <v>723</v>
      </c>
      <c r="EG222" s="26"/>
      <c r="EH222" s="28"/>
      <c r="EI222" s="26" t="s">
        <v>723</v>
      </c>
      <c r="EJ222" s="26"/>
      <c r="EK222" s="28"/>
      <c r="EL222" s="26" t="s">
        <v>723</v>
      </c>
      <c r="EM222" s="26"/>
      <c r="EN222" s="28"/>
      <c r="EO222" s="26" t="s">
        <v>723</v>
      </c>
      <c r="EP222" s="26"/>
      <c r="EQ222" s="28"/>
      <c r="ER222" s="26" t="s">
        <v>723</v>
      </c>
      <c r="ES222" s="26"/>
      <c r="ET222" s="28"/>
      <c r="EU222" s="26" t="s">
        <v>723</v>
      </c>
      <c r="EV222" s="26"/>
      <c r="EW222" s="28"/>
      <c r="EX222" s="26" t="s">
        <v>723</v>
      </c>
      <c r="EY222" s="26"/>
      <c r="EZ222" s="28"/>
      <c r="FA222" s="26" t="s">
        <v>723</v>
      </c>
      <c r="FB222" s="26"/>
      <c r="FC222" s="28"/>
      <c r="FD222" s="26" t="s">
        <v>723</v>
      </c>
      <c r="FE222" s="26"/>
      <c r="FF222" s="28"/>
      <c r="FG222" s="26" t="s">
        <v>723</v>
      </c>
      <c r="FH222" s="26"/>
      <c r="FI222" s="28"/>
      <c r="FJ222" s="26" t="s">
        <v>723</v>
      </c>
      <c r="FK222" s="26"/>
      <c r="FL222" s="28"/>
      <c r="FM222" s="26" t="s">
        <v>723</v>
      </c>
      <c r="FN222" s="26"/>
      <c r="FO222" s="28"/>
      <c r="FP222" s="26" t="s">
        <v>723</v>
      </c>
      <c r="FQ222" s="26"/>
      <c r="FR222" s="28"/>
      <c r="FS222" s="26" t="s">
        <v>723</v>
      </c>
      <c r="FT222" s="26"/>
      <c r="FU222" s="28"/>
      <c r="FV222" s="26" t="s">
        <v>723</v>
      </c>
      <c r="FW222" s="26"/>
      <c r="FX222" s="28"/>
      <c r="FY222" s="26" t="s">
        <v>723</v>
      </c>
      <c r="FZ222" s="26"/>
      <c r="GA222" s="28"/>
      <c r="GB222" s="26" t="s">
        <v>723</v>
      </c>
      <c r="GC222" s="26"/>
      <c r="GD222" s="26"/>
      <c r="GE222" s="26" t="s">
        <v>723</v>
      </c>
      <c r="GF222" s="26"/>
      <c r="GG222" s="26"/>
      <c r="GH222" s="26" t="s">
        <v>723</v>
      </c>
      <c r="GI222" s="26"/>
      <c r="GJ222" s="26"/>
      <c r="GK222" s="26" t="s">
        <v>723</v>
      </c>
      <c r="GL222" s="26"/>
      <c r="GM222" s="26"/>
      <c r="GN222" s="26" t="s">
        <v>723</v>
      </c>
      <c r="GO222" s="26"/>
      <c r="GP222" s="26"/>
      <c r="GQ222" s="26" t="s">
        <v>723</v>
      </c>
      <c r="GR222" s="26"/>
      <c r="GS222" s="26"/>
      <c r="GT222" s="26" t="s">
        <v>723</v>
      </c>
      <c r="GU222" s="26"/>
      <c r="GV222" s="26"/>
      <c r="GW222" s="26" t="s">
        <v>723</v>
      </c>
      <c r="GX222" s="26"/>
      <c r="GY222" s="26"/>
      <c r="GZ222" s="26" t="s">
        <v>723</v>
      </c>
      <c r="HA222" s="26"/>
      <c r="HB222" s="26"/>
      <c r="HC222" s="26" t="s">
        <v>723</v>
      </c>
      <c r="HD222" s="26"/>
      <c r="HE222" s="26"/>
      <c r="HF222" s="26" t="s">
        <v>723</v>
      </c>
      <c r="HG222" s="26"/>
      <c r="HH222" s="26"/>
      <c r="HI222" s="26" t="s">
        <v>723</v>
      </c>
      <c r="HJ222" s="26"/>
      <c r="HK222" s="26"/>
      <c r="HL222" s="26" t="s">
        <v>723</v>
      </c>
      <c r="HM222" s="26"/>
      <c r="HN222" s="26"/>
      <c r="HO222" s="26" t="s">
        <v>723</v>
      </c>
      <c r="HP222" s="26"/>
      <c r="HQ222" s="26"/>
      <c r="HR222" s="26" t="s">
        <v>723</v>
      </c>
      <c r="HS222" s="26"/>
      <c r="HT222" s="26"/>
      <c r="HU222" s="26" t="s">
        <v>723</v>
      </c>
      <c r="HV222" s="26"/>
      <c r="HW222" s="26"/>
      <c r="HX222" s="26" t="s">
        <v>723</v>
      </c>
      <c r="HY222" s="26"/>
      <c r="HZ222" s="26"/>
      <c r="IA222" s="26" t="s">
        <v>723</v>
      </c>
      <c r="IB222" s="26"/>
      <c r="IC222" s="26"/>
      <c r="ID222" s="26" t="s">
        <v>723</v>
      </c>
      <c r="IE222" s="26"/>
      <c r="IF222" s="26"/>
      <c r="IG222" s="26" t="s">
        <v>723</v>
      </c>
      <c r="IH222" s="26"/>
      <c r="II222" s="26"/>
      <c r="IJ222" s="26" t="s">
        <v>723</v>
      </c>
      <c r="IK222" s="26"/>
      <c r="IL222" s="26"/>
      <c r="IM222" s="26" t="s">
        <v>723</v>
      </c>
      <c r="IN222" s="26"/>
      <c r="IO222" s="26"/>
      <c r="IP222" s="26" t="s">
        <v>723</v>
      </c>
      <c r="IQ222" s="26"/>
      <c r="IR222" s="26"/>
      <c r="IS222" s="26" t="s">
        <v>723</v>
      </c>
      <c r="IT222" s="26"/>
      <c r="IU222" s="26"/>
      <c r="IV222" s="26" t="s">
        <v>723</v>
      </c>
      <c r="IW222" s="26"/>
      <c r="IX222" s="26"/>
      <c r="IY222" s="26" t="s">
        <v>723</v>
      </c>
      <c r="IZ222" s="26"/>
      <c r="JA222" s="26"/>
      <c r="JB222" s="26" t="s">
        <v>723</v>
      </c>
      <c r="JC222" s="26"/>
      <c r="JD222" s="26"/>
      <c r="JE222" s="26" t="s">
        <v>723</v>
      </c>
      <c r="JF222" s="26"/>
      <c r="JG222" s="26"/>
      <c r="JH222" s="26" t="s">
        <v>723</v>
      </c>
      <c r="JI222" s="26"/>
      <c r="JJ222" s="26"/>
      <c r="JK222" s="26" t="s">
        <v>723</v>
      </c>
      <c r="JL222" s="26"/>
      <c r="JM222" s="26"/>
      <c r="JN222" s="26" t="s">
        <v>723</v>
      </c>
      <c r="JO222" s="26"/>
      <c r="JP222" s="26"/>
      <c r="JQ222" s="26" t="s">
        <v>723</v>
      </c>
      <c r="JR222" s="26"/>
      <c r="JS222" s="26"/>
      <c r="JT222" s="26" t="s">
        <v>723</v>
      </c>
      <c r="JU222" s="26"/>
      <c r="JV222" s="26"/>
      <c r="JW222" s="26" t="s">
        <v>723</v>
      </c>
      <c r="JX222" s="26"/>
      <c r="JY222" s="26"/>
      <c r="JZ222" s="26" t="s">
        <v>723</v>
      </c>
      <c r="KA222" s="26"/>
      <c r="KB222" s="26"/>
      <c r="KC222" s="26" t="s">
        <v>723</v>
      </c>
      <c r="KD222" s="26"/>
      <c r="KE222" s="26"/>
      <c r="KF222" s="26" t="s">
        <v>723</v>
      </c>
      <c r="KG222" s="26"/>
      <c r="KH222" s="26"/>
      <c r="KI222" s="26" t="s">
        <v>723</v>
      </c>
      <c r="KJ222" s="26"/>
      <c r="KK222" s="26"/>
      <c r="KL222" s="26" t="s">
        <v>723</v>
      </c>
      <c r="KM222" s="26"/>
      <c r="KN222" s="26"/>
      <c r="KO222" s="26" t="s">
        <v>723</v>
      </c>
      <c r="KP222" s="26"/>
      <c r="KQ222" s="26"/>
      <c r="KR222" s="26" t="s">
        <v>723</v>
      </c>
      <c r="KS222" s="26"/>
      <c r="KT222" s="26"/>
      <c r="KU222" s="26" t="s">
        <v>723</v>
      </c>
      <c r="KV222" s="26"/>
      <c r="KW222" s="26"/>
      <c r="KX222" s="26" t="s">
        <v>723</v>
      </c>
      <c r="KY222" s="26"/>
      <c r="KZ222" s="26"/>
      <c r="LA222" s="26" t="s">
        <v>723</v>
      </c>
      <c r="LB222" s="26"/>
      <c r="LC222" s="26"/>
      <c r="LD222" s="26" t="s">
        <v>723</v>
      </c>
      <c r="LE222" s="26"/>
      <c r="LF222" s="26"/>
      <c r="LG222" s="26" t="s">
        <v>723</v>
      </c>
      <c r="LH222" s="26"/>
      <c r="LI222" s="26"/>
      <c r="LJ222" s="26" t="s">
        <v>723</v>
      </c>
      <c r="LK222" s="26"/>
      <c r="LL222" s="26"/>
      <c r="LM222" s="26" t="s">
        <v>723</v>
      </c>
      <c r="LN222" s="26"/>
      <c r="LO222" s="26"/>
      <c r="LP222" s="26" t="s">
        <v>723</v>
      </c>
      <c r="LQ222" s="26"/>
      <c r="LR222" s="26"/>
      <c r="LS222" s="26" t="s">
        <v>723</v>
      </c>
      <c r="LT222" s="26"/>
      <c r="LU222" s="26"/>
      <c r="LV222" s="26" t="s">
        <v>723</v>
      </c>
      <c r="LW222" s="26"/>
      <c r="LX222" s="26"/>
      <c r="LY222" s="26"/>
      <c r="LZ222" s="26"/>
      <c r="MA222" s="26"/>
      <c r="MB222" s="26" t="s">
        <v>723</v>
      </c>
      <c r="MC222" s="26"/>
      <c r="MD222" s="26"/>
      <c r="ME222" s="26" t="s">
        <v>723</v>
      </c>
      <c r="MF222" s="26"/>
      <c r="MG222" s="26"/>
      <c r="MH222" s="26" t="s">
        <v>723</v>
      </c>
      <c r="MI222" s="26"/>
      <c r="MJ222" s="26"/>
      <c r="MK222" s="26" t="s">
        <v>723</v>
      </c>
      <c r="ML222" s="26"/>
      <c r="MM222" s="26"/>
      <c r="MN222" s="26" t="s">
        <v>723</v>
      </c>
      <c r="MO222" s="26"/>
      <c r="MP222" s="26"/>
      <c r="MQ222" s="26" t="s">
        <v>723</v>
      </c>
      <c r="MR222" s="26"/>
      <c r="MS222" s="26"/>
      <c r="MT222" s="26"/>
      <c r="MU222" s="26"/>
      <c r="MV222" s="26"/>
      <c r="MW222" s="26"/>
      <c r="MX222" s="26"/>
      <c r="MY222" s="26"/>
      <c r="MZ222" s="26"/>
      <c r="NA222" s="26"/>
      <c r="NB222" s="26"/>
      <c r="NC222" s="26"/>
      <c r="ND222" s="26"/>
      <c r="NE222" s="26"/>
      <c r="NF222" s="26"/>
      <c r="NG222" s="26"/>
      <c r="NH222" s="26"/>
      <c r="NI222" s="26" t="s">
        <v>723</v>
      </c>
      <c r="NJ222" s="26"/>
      <c r="NK222" s="26"/>
      <c r="NL222" s="26" t="s">
        <v>723</v>
      </c>
      <c r="NM222" s="26"/>
      <c r="NN222" s="26"/>
      <c r="NO222" s="26" t="s">
        <v>723</v>
      </c>
      <c r="NP222" s="26"/>
      <c r="NQ222" s="26"/>
      <c r="NR222" s="26" t="s">
        <v>723</v>
      </c>
      <c r="NS222" s="26"/>
      <c r="NT222" s="26"/>
      <c r="NU222" s="26" t="s">
        <v>723</v>
      </c>
      <c r="NV222" s="26"/>
      <c r="NW222" s="26"/>
      <c r="NX222" s="26" t="s">
        <v>723</v>
      </c>
      <c r="NY222" s="26"/>
      <c r="NZ222" s="26"/>
      <c r="OA222" s="26" t="s">
        <v>723</v>
      </c>
      <c r="OB222" s="26"/>
      <c r="OC222" s="26"/>
      <c r="OD222" s="26" t="s">
        <v>723</v>
      </c>
      <c r="OE222" s="26"/>
      <c r="OF222" s="26"/>
      <c r="OG222" s="26" t="s">
        <v>723</v>
      </c>
      <c r="OH222" s="26"/>
      <c r="OI222" s="26"/>
      <c r="OJ222" s="26" t="s">
        <v>723</v>
      </c>
      <c r="OK222" s="26"/>
      <c r="OL222" s="26"/>
      <c r="OM222" s="26" t="s">
        <v>723</v>
      </c>
      <c r="ON222" s="26"/>
      <c r="OO222" s="26"/>
      <c r="OP222" s="26" t="s">
        <v>723</v>
      </c>
      <c r="OQ222" s="26"/>
      <c r="OR222" s="26"/>
      <c r="OS222" s="26" t="s">
        <v>723</v>
      </c>
      <c r="OT222" s="26"/>
      <c r="OU222" s="26"/>
      <c r="OV222" s="26" t="s">
        <v>723</v>
      </c>
      <c r="OW222" s="26"/>
      <c r="OX222" s="26"/>
      <c r="OY222" s="26" t="s">
        <v>723</v>
      </c>
      <c r="OZ222" s="26"/>
      <c r="PA222" s="26"/>
      <c r="PB222" s="26" t="s">
        <v>723</v>
      </c>
      <c r="PC222" s="26"/>
      <c r="PD222" s="26"/>
      <c r="PE222" s="26" t="s">
        <v>723</v>
      </c>
      <c r="PF222" s="26"/>
      <c r="PG222" s="26"/>
      <c r="PH222" s="26" t="s">
        <v>723</v>
      </c>
      <c r="PI222" s="26"/>
      <c r="PJ222" s="26"/>
      <c r="PK222" s="26" t="s">
        <v>723</v>
      </c>
      <c r="PL222" s="26"/>
      <c r="PM222" s="26"/>
      <c r="PN222" s="26" t="s">
        <v>723</v>
      </c>
      <c r="PO222" s="26"/>
      <c r="PP222" s="26"/>
      <c r="PQ222" s="26" t="s">
        <v>723</v>
      </c>
      <c r="PR222" s="26"/>
      <c r="PS222" s="26"/>
      <c r="PT222" s="26" t="s">
        <v>723</v>
      </c>
      <c r="PU222" s="26"/>
      <c r="PV222" s="26"/>
      <c r="PW222" s="26" t="s">
        <v>723</v>
      </c>
      <c r="PX222" s="26"/>
      <c r="PY222" s="26"/>
      <c r="PZ222" s="26" t="s">
        <v>723</v>
      </c>
      <c r="QA222" s="26"/>
      <c r="QB222" s="26"/>
      <c r="QC222" s="26" t="s">
        <v>723</v>
      </c>
      <c r="QD222" s="26"/>
      <c r="QE222" s="26"/>
      <c r="QF222" s="26" t="s">
        <v>723</v>
      </c>
      <c r="QG222" s="26"/>
      <c r="QH222" s="26"/>
      <c r="QI222" s="26" t="s">
        <v>723</v>
      </c>
      <c r="QJ222" s="26"/>
      <c r="QK222" s="26"/>
      <c r="QL222" s="26" t="s">
        <v>723</v>
      </c>
      <c r="QM222" s="26"/>
      <c r="QN222" s="26"/>
      <c r="QO222" s="26"/>
      <c r="QP222" s="26"/>
      <c r="QQ222" s="26"/>
      <c r="QR222" s="26"/>
      <c r="QS222" s="26"/>
      <c r="QT222" s="26"/>
      <c r="QU222" s="26" t="s">
        <v>723</v>
      </c>
      <c r="QV222" s="26"/>
      <c r="QW222" s="26"/>
      <c r="QX222" s="26" t="s">
        <v>723</v>
      </c>
      <c r="QY222" s="26"/>
      <c r="QZ222" s="26"/>
      <c r="RA222" s="26" t="s">
        <v>723</v>
      </c>
      <c r="RB222" s="26"/>
      <c r="RC222" s="26"/>
      <c r="RD222" s="26" t="s">
        <v>723</v>
      </c>
      <c r="RE222" s="26"/>
      <c r="RF222" s="26"/>
      <c r="RG222" s="26" t="s">
        <v>723</v>
      </c>
      <c r="RH222" s="26"/>
      <c r="RI222" s="26"/>
      <c r="RJ222" s="26" t="s">
        <v>723</v>
      </c>
      <c r="RK222" s="26"/>
      <c r="RL222" s="26"/>
      <c r="RM222" s="26" t="s">
        <v>723</v>
      </c>
      <c r="RN222" s="26"/>
      <c r="RO222" s="26"/>
      <c r="RP222" s="26"/>
      <c r="RQ222" s="26"/>
      <c r="RR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 t="s">
        <v>723</v>
      </c>
      <c r="ADK222" s="26"/>
      <c r="ADL222" s="26"/>
      <c r="ADM222" s="26" t="s">
        <v>723</v>
      </c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  <c r="AGP222" s="26"/>
      <c r="AGQ222" s="26"/>
      <c r="AGR222" s="26"/>
      <c r="AGS222" s="26"/>
      <c r="AGT222" s="26"/>
      <c r="AGU222" s="26"/>
      <c r="AGV222" s="30">
        <v>1504.0314302577524</v>
      </c>
      <c r="AGW222" s="30">
        <v>11.02426260909533</v>
      </c>
      <c r="AGX222" s="30">
        <v>1.017642073569418</v>
      </c>
      <c r="AGY222" s="30"/>
      <c r="AGZ222" s="30"/>
      <c r="AHA222" s="30"/>
      <c r="AHB222" s="26"/>
      <c r="AHC222" s="26"/>
      <c r="AHD222" s="26"/>
      <c r="AHE222" s="26"/>
      <c r="AHF222" s="26"/>
      <c r="AHG222" s="26"/>
      <c r="AHH222" s="26"/>
      <c r="AHI222" s="26"/>
      <c r="AHJ222" s="26"/>
      <c r="AHK222" s="26"/>
      <c r="AHL222" s="26"/>
      <c r="AHM222" s="26"/>
      <c r="AHN222" s="26"/>
      <c r="AHO222" s="26"/>
      <c r="AHP222" s="26"/>
      <c r="AHQ222" s="26"/>
      <c r="AHR222" s="26"/>
      <c r="AHS222" s="26"/>
      <c r="AHT222" s="26"/>
      <c r="AHU222" s="26"/>
      <c r="AHV222" s="26"/>
      <c r="AHW222" s="26"/>
      <c r="AHX222" s="26"/>
      <c r="AHY222" s="26"/>
      <c r="AHZ222" s="26"/>
      <c r="AIA222" s="26"/>
      <c r="AIB222" s="26"/>
      <c r="AIC222" s="26"/>
      <c r="AID222" s="26"/>
      <c r="AIE222" s="26"/>
      <c r="AIF222" s="26"/>
      <c r="AIG222" s="26"/>
      <c r="AIH222" s="26"/>
      <c r="AII222" s="26"/>
      <c r="AIJ222" s="26"/>
      <c r="AIK222" s="26"/>
      <c r="AIL222" s="26"/>
      <c r="AIM222" s="26"/>
      <c r="AIN222" s="26"/>
      <c r="AIO222" s="26"/>
      <c r="AIP222" s="26"/>
      <c r="AIQ222" s="26"/>
      <c r="AIR222" s="26"/>
      <c r="AIS222" s="26"/>
      <c r="AIT222" s="26"/>
      <c r="AIU222" s="26"/>
      <c r="AIV222" s="26"/>
      <c r="AIW222" s="26"/>
      <c r="AIX222" s="26"/>
      <c r="AIY222" s="26"/>
      <c r="AIZ222" s="26"/>
      <c r="AJA222" s="26"/>
      <c r="AJB222" s="26"/>
      <c r="AJC222" s="26"/>
      <c r="AJD222" s="26"/>
      <c r="AJE222" s="26"/>
      <c r="AJF222" s="26"/>
      <c r="AJG222" s="26"/>
      <c r="AJH222" s="26"/>
      <c r="AJI222" s="26"/>
      <c r="AJJ222" s="26"/>
      <c r="AJK222" s="26"/>
      <c r="AJL222" s="26"/>
      <c r="AJM222" s="26"/>
      <c r="AJN222" s="26"/>
      <c r="AJO222" s="26"/>
      <c r="AJP222" s="26"/>
      <c r="AJQ222" s="26"/>
      <c r="AJR222" s="26"/>
      <c r="AJS222" s="26"/>
      <c r="AJT222" s="26"/>
      <c r="AJU222" s="26"/>
      <c r="AJV222" s="26"/>
      <c r="AJW222" s="26"/>
      <c r="AJX222" s="26"/>
      <c r="AJY222" s="26"/>
      <c r="AJZ222" s="26"/>
      <c r="AKA222" s="26"/>
      <c r="AKB222" s="26"/>
      <c r="AKC222" s="26"/>
      <c r="AKD222" s="26"/>
      <c r="AKE222" s="26"/>
      <c r="AKF222" s="26"/>
      <c r="AKG222" s="26"/>
      <c r="AKH222" s="26"/>
      <c r="AKI222" s="26"/>
      <c r="AKJ222" s="26"/>
      <c r="AKK222" s="26"/>
      <c r="AKL222" s="26"/>
      <c r="AKM222" s="26"/>
      <c r="AKN222" s="26"/>
      <c r="AKO222" s="26"/>
      <c r="AKP222" s="26"/>
      <c r="AKQ222" s="26"/>
      <c r="AKR222" s="26"/>
      <c r="AKS222" s="26"/>
      <c r="AKT222" s="26"/>
      <c r="AKU222" s="26"/>
      <c r="AKV222" s="26"/>
      <c r="AKW222" s="26"/>
      <c r="AKX222" s="26"/>
      <c r="AKY222" s="26"/>
      <c r="AKZ222" s="26"/>
      <c r="ALA222" s="26"/>
      <c r="ALB222" s="26"/>
      <c r="ALC222" s="26"/>
      <c r="ALD222" s="26"/>
      <c r="ALE222" s="26"/>
      <c r="ALF222" s="26"/>
      <c r="ALG222" s="26"/>
      <c r="ALH222" s="26"/>
      <c r="ALI222" s="26"/>
      <c r="ALJ222" s="26"/>
      <c r="ALK222" s="26"/>
      <c r="ALL222" s="26"/>
      <c r="ALM222" s="26"/>
      <c r="ALN222" s="26"/>
      <c r="ALO222" s="26"/>
      <c r="ALP222" s="26"/>
      <c r="ALQ222" s="26"/>
      <c r="ALR222" s="26"/>
      <c r="ALS222" s="26"/>
      <c r="ALT222" s="26"/>
      <c r="ALU222" s="26"/>
      <c r="ALV222" s="26"/>
      <c r="ALW222" s="26"/>
      <c r="ALX222" s="26"/>
      <c r="ALY222" s="26"/>
      <c r="ALZ222" s="26"/>
      <c r="AMA222" s="26"/>
      <c r="AMB222" s="26"/>
      <c r="AMC222" s="26"/>
      <c r="AMD222" s="26"/>
      <c r="AME222" s="26"/>
      <c r="AMF222" s="26"/>
      <c r="AMG222" s="26"/>
      <c r="AMH222" s="26"/>
      <c r="AMI222" s="26"/>
      <c r="AMJ222" s="26"/>
      <c r="AMK222" s="26"/>
      <c r="AML222" s="26"/>
      <c r="AMM222" s="26"/>
      <c r="AMN222" s="26"/>
      <c r="AMO222" s="26"/>
      <c r="AMP222" s="26"/>
      <c r="AMQ222" s="26"/>
      <c r="AMR222" s="26"/>
      <c r="AMS222" s="26"/>
      <c r="AMT222" s="26"/>
      <c r="AMU222" s="26"/>
      <c r="AMV222" s="26"/>
      <c r="AMW222" s="26"/>
      <c r="AMX222" s="26"/>
      <c r="AMY222" s="26"/>
      <c r="AMZ222" s="26"/>
      <c r="ANA222" s="26"/>
      <c r="ANB222" s="26"/>
      <c r="ANC222" s="26"/>
      <c r="AND222" s="26"/>
      <c r="ANE222" s="26"/>
      <c r="ANF222" s="26"/>
      <c r="ANG222" s="26"/>
      <c r="ANH222" s="26"/>
      <c r="ANI222" s="26"/>
      <c r="ANJ222" s="26"/>
      <c r="ANK222" s="26"/>
      <c r="ANL222" s="26"/>
      <c r="ANM222" s="26"/>
      <c r="ANN222" s="26"/>
      <c r="ANO222" s="26"/>
      <c r="ANP222" s="26"/>
      <c r="ANQ222" s="26"/>
      <c r="ANR222" s="26"/>
      <c r="ANS222" s="26"/>
      <c r="ANT222" s="26"/>
      <c r="ANU222" s="26"/>
      <c r="ANV222" s="26"/>
      <c r="ANW222" s="26"/>
      <c r="ANX222" s="26"/>
      <c r="ANY222" s="26"/>
      <c r="ANZ222" s="26"/>
      <c r="AOA222" s="26"/>
      <c r="AOB222" s="26"/>
      <c r="AOC222" s="26"/>
      <c r="AOD222" s="26"/>
      <c r="AOE222" s="26"/>
      <c r="AOF222" s="26"/>
      <c r="AOG222" s="26"/>
      <c r="AOH222" s="26"/>
      <c r="AOI222" s="26"/>
      <c r="AOJ222" s="26"/>
      <c r="AOK222" s="26"/>
      <c r="AOL222" s="26"/>
      <c r="AOM222" s="26"/>
      <c r="AON222" s="26"/>
      <c r="AOO222" s="26"/>
      <c r="AOP222" s="26"/>
      <c r="AOQ222" s="26"/>
      <c r="AOR222" s="26"/>
      <c r="AOS222" s="26"/>
      <c r="AOT222" s="26"/>
      <c r="AOU222" s="26"/>
      <c r="AOV222" s="26"/>
      <c r="AOW222" s="26"/>
      <c r="AOX222" s="26"/>
      <c r="AOY222" s="26"/>
      <c r="AOZ222" s="26"/>
      <c r="APA222" s="26"/>
      <c r="APB222" s="26"/>
      <c r="APC222" s="26"/>
      <c r="APD222" s="26"/>
      <c r="APE222" s="26"/>
      <c r="APF222" s="26"/>
      <c r="APG222" s="26"/>
      <c r="APH222" s="26"/>
      <c r="API222" s="26"/>
      <c r="APJ222" s="26"/>
      <c r="APK222" s="26"/>
      <c r="APL222" s="26"/>
      <c r="APM222" s="26"/>
      <c r="APN222" s="26"/>
      <c r="APO222" s="26"/>
      <c r="APP222" s="26"/>
      <c r="APQ222" s="26"/>
      <c r="APR222" s="26"/>
      <c r="APS222" s="26"/>
      <c r="APT222" s="26"/>
      <c r="APU222" s="26"/>
      <c r="APV222" s="26"/>
      <c r="APW222" s="26"/>
      <c r="APX222" s="26"/>
      <c r="APY222" s="26"/>
      <c r="APZ222" s="26"/>
      <c r="AQA222" s="26"/>
      <c r="AQB222" s="26"/>
      <c r="AQC222" s="26"/>
      <c r="AQD222" s="26"/>
      <c r="AQE222" s="26"/>
      <c r="AQF222" s="26"/>
      <c r="AQG222" s="26"/>
      <c r="AQH222" s="26"/>
      <c r="AQI222" s="26"/>
      <c r="AQJ222" s="26"/>
      <c r="AQK222" s="26"/>
      <c r="AQL222" s="26"/>
      <c r="AQM222" s="26"/>
      <c r="AQN222" s="26"/>
      <c r="AQO222" s="26"/>
      <c r="AQP222" s="26"/>
      <c r="AQQ222" s="26"/>
      <c r="AQR222" s="26"/>
      <c r="AQS222" s="26"/>
      <c r="AQT222" s="26"/>
      <c r="AQU222" s="26"/>
      <c r="AQV222" s="26"/>
      <c r="AQW222" s="26"/>
      <c r="AQX222" s="26"/>
      <c r="AQY222" s="26"/>
      <c r="AQZ222" s="26"/>
      <c r="ARA222" s="26"/>
      <c r="ARB222" s="26"/>
      <c r="ARC222" s="26"/>
      <c r="ARD222" s="26"/>
      <c r="ARE222" s="26"/>
      <c r="ARF222" s="26"/>
      <c r="ARG222" s="26"/>
      <c r="ARH222" s="26"/>
      <c r="ARI222" s="26"/>
      <c r="ARJ222" s="26"/>
      <c r="ARK222" s="26"/>
      <c r="ARL222" s="26"/>
      <c r="ARM222" s="26"/>
      <c r="ARN222" s="26"/>
      <c r="ARO222" s="26"/>
      <c r="ARP222" s="26"/>
      <c r="ARQ222" s="26"/>
      <c r="ARR222" s="26"/>
      <c r="ARS222" s="26"/>
      <c r="ART222" s="26"/>
      <c r="ARU222" s="26"/>
      <c r="ARV222" s="26"/>
      <c r="ARW222" s="26"/>
      <c r="ARX222" s="26"/>
      <c r="ARY222" s="26"/>
      <c r="ARZ222" s="26"/>
      <c r="ASA222" s="26"/>
      <c r="ASB222" s="26"/>
      <c r="ASC222" s="26"/>
      <c r="ASD222" s="26"/>
      <c r="ASE222" s="26"/>
      <c r="ASF222" s="26"/>
      <c r="ASG222" s="26"/>
      <c r="ASH222" s="26"/>
      <c r="ASI222" s="26"/>
      <c r="ASJ222" s="26"/>
      <c r="ASK222" s="26"/>
      <c r="ASL222" s="26"/>
      <c r="ASM222" s="26"/>
      <c r="ASN222" s="26"/>
      <c r="ASO222" s="26"/>
      <c r="ASP222" s="26"/>
      <c r="ASQ222" s="26"/>
      <c r="ASR222" s="26"/>
      <c r="ASS222" s="26"/>
      <c r="AST222" s="26"/>
      <c r="ASU222" s="26"/>
      <c r="ASV222" s="26"/>
      <c r="ASW222" s="26"/>
      <c r="ASX222" s="26"/>
      <c r="ASY222" s="26"/>
      <c r="ASZ222" s="26"/>
      <c r="ATA222" s="26"/>
      <c r="ATB222" s="26"/>
      <c r="ATC222" s="26"/>
      <c r="ATD222" s="26"/>
      <c r="ATE222" s="26"/>
      <c r="ATF222" s="26"/>
      <c r="ATG222" s="26"/>
      <c r="ATH222" s="26"/>
      <c r="ATI222" s="26"/>
      <c r="ATJ222" s="26"/>
      <c r="ATK222" s="26"/>
      <c r="ATL222" s="26"/>
      <c r="ATM222" s="26"/>
      <c r="ATN222" s="26"/>
      <c r="ATO222" s="26"/>
      <c r="ATP222" s="26"/>
      <c r="ATQ222" s="26"/>
      <c r="ATR222" s="26"/>
      <c r="ATS222" s="26"/>
      <c r="ATT222" s="26"/>
      <c r="ATU222" s="26"/>
      <c r="ATV222" s="26"/>
      <c r="ATW222" s="26"/>
      <c r="ATX222" s="26"/>
      <c r="ATY222" s="26"/>
      <c r="ATZ222" s="26"/>
      <c r="AUA222" s="26"/>
      <c r="AUB222" s="26"/>
      <c r="AUC222" s="26"/>
      <c r="AUD222" s="26"/>
      <c r="AUE222" s="26"/>
      <c r="AUF222" s="26"/>
      <c r="AUG222" s="26"/>
      <c r="AUH222" s="26"/>
      <c r="AUI222" s="26"/>
      <c r="AUJ222" s="26"/>
      <c r="AUK222" s="26"/>
      <c r="AUL222" s="26"/>
      <c r="AUM222" s="26"/>
      <c r="AUN222" s="26"/>
      <c r="AUO222" s="26"/>
      <c r="AUP222" s="26"/>
      <c r="AUQ222" s="26"/>
      <c r="AUR222" s="26"/>
      <c r="AUS222" s="26"/>
      <c r="AUT222" s="26"/>
      <c r="AUU222" s="26"/>
      <c r="AUV222" s="26"/>
      <c r="AUW222" s="26"/>
      <c r="AUX222" s="26"/>
      <c r="AUY222" s="26"/>
      <c r="AUZ222" s="26"/>
      <c r="AVA222" s="26"/>
      <c r="AVB222" s="26"/>
      <c r="AVC222" s="26"/>
      <c r="AVD222" s="26"/>
      <c r="AVE222" s="26"/>
      <c r="AVF222" s="26"/>
      <c r="AVG222" s="26"/>
      <c r="AVH222" s="26"/>
      <c r="AVI222" s="26"/>
      <c r="AVJ222" s="26"/>
      <c r="AVK222" s="26"/>
      <c r="AVL222" s="26"/>
      <c r="AVM222" s="26"/>
      <c r="AVN222" s="26"/>
      <c r="AVO222" s="26"/>
      <c r="AVP222" s="26"/>
      <c r="AVQ222" s="26"/>
      <c r="AVR222" s="26"/>
      <c r="AVS222" s="26"/>
      <c r="AVT222" s="26"/>
      <c r="AVU222" s="26"/>
      <c r="AVV222" s="26"/>
      <c r="AVW222" s="26"/>
      <c r="AVX222" s="26"/>
      <c r="AVY222" s="26"/>
      <c r="AVZ222" s="26"/>
      <c r="AWA222" s="26"/>
      <c r="AWB222" s="26"/>
      <c r="AWC222" s="26"/>
      <c r="AWD222" s="26"/>
      <c r="AWE222" s="26"/>
      <c r="AWF222" s="26"/>
      <c r="AWG222" s="26"/>
      <c r="AWH222" s="26"/>
      <c r="AWI222" s="26"/>
      <c r="AWJ222" s="26"/>
      <c r="AWK222" s="26"/>
      <c r="AWL222" s="26"/>
      <c r="AWM222" s="26"/>
      <c r="AWN222" s="26"/>
      <c r="AWO222" s="26"/>
      <c r="AWP222" s="26"/>
      <c r="AWQ222" s="26"/>
      <c r="AWR222" s="26"/>
      <c r="AWS222" s="26"/>
      <c r="AWT222" s="26"/>
      <c r="AWU222" s="26"/>
      <c r="AWV222" s="26"/>
    </row>
    <row r="223">
      <c r="D223" s="25" t="s">
        <v>723</v>
      </c>
      <c r="E223" s="26"/>
      <c r="F223" s="27"/>
      <c r="G223" s="25" t="s">
        <v>723</v>
      </c>
      <c r="H223" s="26"/>
      <c r="I223" s="27"/>
      <c r="J223" s="25" t="s">
        <v>723</v>
      </c>
      <c r="K223" s="26"/>
      <c r="L223" s="27"/>
      <c r="M223" s="26" t="s">
        <v>723</v>
      </c>
      <c r="N223" s="26"/>
      <c r="O223" s="27"/>
      <c r="P223" s="26" t="s">
        <v>723</v>
      </c>
      <c r="Q223" s="26"/>
      <c r="R223" s="27"/>
      <c r="S223" s="26" t="s">
        <v>723</v>
      </c>
      <c r="T223" s="26"/>
      <c r="U223" s="27"/>
      <c r="V223" s="26" t="s">
        <v>723</v>
      </c>
      <c r="W223" s="26"/>
      <c r="X223" s="27"/>
      <c r="Y223" s="26" t="s">
        <v>723</v>
      </c>
      <c r="Z223" s="26"/>
      <c r="AA223" s="28"/>
      <c r="AB223" s="26" t="s">
        <v>723</v>
      </c>
      <c r="AC223" s="26"/>
      <c r="AD223" s="28"/>
      <c r="AE223" s="26" t="s">
        <v>723</v>
      </c>
      <c r="AF223" s="26"/>
      <c r="AG223" s="28"/>
      <c r="AH223" s="26" t="s">
        <v>723</v>
      </c>
      <c r="AI223" s="26"/>
      <c r="AJ223" s="28"/>
      <c r="AK223" s="26" t="s">
        <v>723</v>
      </c>
      <c r="AL223" s="26"/>
      <c r="AM223" s="28"/>
      <c r="AN223" s="26" t="s">
        <v>723</v>
      </c>
      <c r="AO223" s="26"/>
      <c r="AP223" s="28"/>
      <c r="AQ223" s="26" t="s">
        <v>723</v>
      </c>
      <c r="AR223" s="26"/>
      <c r="AS223" s="28"/>
      <c r="AT223" s="26" t="s">
        <v>723</v>
      </c>
      <c r="AU223" s="26"/>
      <c r="AV223" s="28"/>
      <c r="AW223" s="26" t="s">
        <v>723</v>
      </c>
      <c r="AX223" s="26"/>
      <c r="AY223" s="28"/>
      <c r="AZ223" s="26" t="s">
        <v>723</v>
      </c>
      <c r="BA223" s="26"/>
      <c r="BB223" s="28"/>
      <c r="BC223" s="26" t="s">
        <v>723</v>
      </c>
      <c r="BD223" s="26"/>
      <c r="BE223" s="28"/>
      <c r="BF223" s="26" t="s">
        <v>723</v>
      </c>
      <c r="BG223" s="26"/>
      <c r="BH223" s="28"/>
      <c r="BI223" s="26" t="s">
        <v>723</v>
      </c>
      <c r="BJ223" s="26"/>
      <c r="BK223" s="28"/>
      <c r="BL223" s="26" t="s">
        <v>723</v>
      </c>
      <c r="BM223" s="26"/>
      <c r="BN223" s="28"/>
      <c r="BO223" s="26" t="s">
        <v>723</v>
      </c>
      <c r="BP223" s="26"/>
      <c r="BQ223" s="28"/>
      <c r="BR223" s="26" t="s">
        <v>723</v>
      </c>
      <c r="BS223" s="26"/>
      <c r="BT223" s="28"/>
      <c r="BU223" s="26" t="s">
        <v>723</v>
      </c>
      <c r="BV223" s="26"/>
      <c r="BW223" s="28"/>
      <c r="BX223" s="26" t="s">
        <v>723</v>
      </c>
      <c r="BY223" s="26"/>
      <c r="BZ223" s="28"/>
      <c r="CA223" s="26" t="s">
        <v>723</v>
      </c>
      <c r="CB223" s="26"/>
      <c r="CC223" s="28"/>
      <c r="CD223" s="26" t="s">
        <v>723</v>
      </c>
      <c r="CE223" s="26"/>
      <c r="CF223" s="28"/>
      <c r="CG223" s="26" t="s">
        <v>723</v>
      </c>
      <c r="CH223" s="26"/>
      <c r="CI223" s="28"/>
      <c r="CJ223" s="26" t="s">
        <v>723</v>
      </c>
      <c r="CK223" s="26"/>
      <c r="CL223" s="28"/>
      <c r="CM223" s="26" t="s">
        <v>723</v>
      </c>
      <c r="CN223" s="26"/>
      <c r="CO223" s="28"/>
      <c r="CP223" s="26"/>
      <c r="CQ223" s="26"/>
      <c r="CR223" s="28"/>
      <c r="CS223" s="26" t="s">
        <v>723</v>
      </c>
      <c r="CT223" s="26"/>
      <c r="CU223" s="28"/>
      <c r="CV223" s="26" t="s">
        <v>723</v>
      </c>
      <c r="CW223" s="26"/>
      <c r="CX223" s="28"/>
      <c r="CY223" s="26" t="s">
        <v>723</v>
      </c>
      <c r="CZ223" s="26"/>
      <c r="DA223" s="28"/>
      <c r="DB223" s="26" t="s">
        <v>723</v>
      </c>
      <c r="DC223" s="26"/>
      <c r="DD223" s="28"/>
      <c r="DE223" s="26" t="s">
        <v>723</v>
      </c>
      <c r="DF223" s="26"/>
      <c r="DG223" s="28"/>
      <c r="DH223" s="26" t="s">
        <v>723</v>
      </c>
      <c r="DI223" s="26"/>
      <c r="DJ223" s="28"/>
      <c r="DK223" s="26" t="s">
        <v>723</v>
      </c>
      <c r="DL223" s="26"/>
      <c r="DM223" s="28"/>
      <c r="DN223" s="26" t="s">
        <v>723</v>
      </c>
      <c r="DO223" s="26"/>
      <c r="DP223" s="28"/>
      <c r="DQ223" s="26" t="s">
        <v>723</v>
      </c>
      <c r="DR223" s="26"/>
      <c r="DS223" s="28"/>
      <c r="DT223" s="26" t="s">
        <v>723</v>
      </c>
      <c r="DU223" s="26"/>
      <c r="DV223" s="28"/>
      <c r="DW223" s="26" t="s">
        <v>723</v>
      </c>
      <c r="DX223" s="26"/>
      <c r="DY223" s="28"/>
      <c r="DZ223" s="26" t="s">
        <v>723</v>
      </c>
      <c r="EA223" s="26"/>
      <c r="EB223" s="28"/>
      <c r="EC223" s="26" t="s">
        <v>723</v>
      </c>
      <c r="ED223" s="26"/>
      <c r="EE223" s="28"/>
      <c r="EF223" s="26" t="s">
        <v>723</v>
      </c>
      <c r="EG223" s="26"/>
      <c r="EH223" s="28"/>
      <c r="EI223" s="26" t="s">
        <v>723</v>
      </c>
      <c r="EJ223" s="26"/>
      <c r="EK223" s="28"/>
      <c r="EL223" s="26" t="s">
        <v>723</v>
      </c>
      <c r="EM223" s="26"/>
      <c r="EN223" s="28"/>
      <c r="EO223" s="26" t="s">
        <v>723</v>
      </c>
      <c r="EP223" s="26"/>
      <c r="EQ223" s="28"/>
      <c r="ER223" s="26" t="s">
        <v>723</v>
      </c>
      <c r="ES223" s="26"/>
      <c r="ET223" s="28"/>
      <c r="EU223" s="26" t="s">
        <v>723</v>
      </c>
      <c r="EV223" s="26"/>
      <c r="EW223" s="28"/>
      <c r="EX223" s="26" t="s">
        <v>723</v>
      </c>
      <c r="EY223" s="26"/>
      <c r="EZ223" s="28"/>
      <c r="FA223" s="26" t="s">
        <v>723</v>
      </c>
      <c r="FB223" s="26"/>
      <c r="FC223" s="28"/>
      <c r="FD223" s="26" t="s">
        <v>723</v>
      </c>
      <c r="FE223" s="26"/>
      <c r="FF223" s="28"/>
      <c r="FG223" s="26" t="s">
        <v>723</v>
      </c>
      <c r="FH223" s="26"/>
      <c r="FI223" s="28"/>
      <c r="FJ223" s="26" t="s">
        <v>723</v>
      </c>
      <c r="FK223" s="26"/>
      <c r="FL223" s="28"/>
      <c r="FM223" s="26" t="s">
        <v>723</v>
      </c>
      <c r="FN223" s="26"/>
      <c r="FO223" s="28"/>
      <c r="FP223" s="26" t="s">
        <v>723</v>
      </c>
      <c r="FQ223" s="26"/>
      <c r="FR223" s="28"/>
      <c r="FS223" s="26" t="s">
        <v>723</v>
      </c>
      <c r="FT223" s="26"/>
      <c r="FU223" s="28"/>
      <c r="FV223" s="26" t="s">
        <v>723</v>
      </c>
      <c r="FW223" s="26"/>
      <c r="FX223" s="28"/>
      <c r="FY223" s="26" t="s">
        <v>723</v>
      </c>
      <c r="FZ223" s="26"/>
      <c r="GA223" s="28"/>
      <c r="GB223" s="26" t="s">
        <v>723</v>
      </c>
      <c r="GC223" s="26"/>
      <c r="GD223" s="26"/>
      <c r="GE223" s="26" t="s">
        <v>723</v>
      </c>
      <c r="GF223" s="26"/>
      <c r="GG223" s="26"/>
      <c r="GH223" s="26" t="s">
        <v>723</v>
      </c>
      <c r="GI223" s="26"/>
      <c r="GJ223" s="26"/>
      <c r="GK223" s="26" t="s">
        <v>723</v>
      </c>
      <c r="GL223" s="26"/>
      <c r="GM223" s="26"/>
      <c r="GN223" s="26" t="s">
        <v>723</v>
      </c>
      <c r="GO223" s="26"/>
      <c r="GP223" s="26"/>
      <c r="GQ223" s="26" t="s">
        <v>723</v>
      </c>
      <c r="GR223" s="26"/>
      <c r="GS223" s="26"/>
      <c r="GT223" s="26" t="s">
        <v>723</v>
      </c>
      <c r="GU223" s="26"/>
      <c r="GV223" s="26"/>
      <c r="GW223" s="26" t="s">
        <v>723</v>
      </c>
      <c r="GX223" s="26"/>
      <c r="GY223" s="26"/>
      <c r="GZ223" s="26" t="s">
        <v>723</v>
      </c>
      <c r="HA223" s="26"/>
      <c r="HB223" s="26"/>
      <c r="HC223" s="26" t="s">
        <v>723</v>
      </c>
      <c r="HD223" s="26"/>
      <c r="HE223" s="26"/>
      <c r="HF223" s="26" t="s">
        <v>723</v>
      </c>
      <c r="HG223" s="26"/>
      <c r="HH223" s="26"/>
      <c r="HI223" s="26" t="s">
        <v>723</v>
      </c>
      <c r="HJ223" s="26"/>
      <c r="HK223" s="26"/>
      <c r="HL223" s="26" t="s">
        <v>723</v>
      </c>
      <c r="HM223" s="26"/>
      <c r="HN223" s="26"/>
      <c r="HO223" s="26" t="s">
        <v>723</v>
      </c>
      <c r="HP223" s="26"/>
      <c r="HQ223" s="26"/>
      <c r="HR223" s="26" t="s">
        <v>723</v>
      </c>
      <c r="HS223" s="26"/>
      <c r="HT223" s="26"/>
      <c r="HU223" s="26" t="s">
        <v>723</v>
      </c>
      <c r="HV223" s="26"/>
      <c r="HW223" s="26"/>
      <c r="HX223" s="26" t="s">
        <v>723</v>
      </c>
      <c r="HY223" s="26"/>
      <c r="HZ223" s="26"/>
      <c r="IA223" s="26" t="s">
        <v>723</v>
      </c>
      <c r="IB223" s="26"/>
      <c r="IC223" s="26"/>
      <c r="ID223" s="26" t="s">
        <v>723</v>
      </c>
      <c r="IE223" s="26"/>
      <c r="IF223" s="26"/>
      <c r="IG223" s="26" t="s">
        <v>723</v>
      </c>
      <c r="IH223" s="26"/>
      <c r="II223" s="26"/>
      <c r="IJ223" s="26" t="s">
        <v>723</v>
      </c>
      <c r="IK223" s="26"/>
      <c r="IL223" s="26"/>
      <c r="IM223" s="26" t="s">
        <v>723</v>
      </c>
      <c r="IN223" s="26"/>
      <c r="IO223" s="26"/>
      <c r="IP223" s="26" t="s">
        <v>723</v>
      </c>
      <c r="IQ223" s="26"/>
      <c r="IR223" s="26"/>
      <c r="IS223" s="26" t="s">
        <v>723</v>
      </c>
      <c r="IT223" s="26"/>
      <c r="IU223" s="26"/>
      <c r="IV223" s="26" t="s">
        <v>723</v>
      </c>
      <c r="IW223" s="26"/>
      <c r="IX223" s="26"/>
      <c r="IY223" s="26" t="s">
        <v>723</v>
      </c>
      <c r="IZ223" s="26"/>
      <c r="JA223" s="26"/>
      <c r="JB223" s="26" t="s">
        <v>723</v>
      </c>
      <c r="JC223" s="26"/>
      <c r="JD223" s="26"/>
      <c r="JE223" s="26" t="s">
        <v>723</v>
      </c>
      <c r="JF223" s="26"/>
      <c r="JG223" s="26"/>
      <c r="JH223" s="26" t="s">
        <v>723</v>
      </c>
      <c r="JI223" s="26"/>
      <c r="JJ223" s="26"/>
      <c r="JK223" s="26" t="s">
        <v>723</v>
      </c>
      <c r="JL223" s="26"/>
      <c r="JM223" s="26"/>
      <c r="JN223" s="26" t="s">
        <v>723</v>
      </c>
      <c r="JO223" s="26"/>
      <c r="JP223" s="26"/>
      <c r="JQ223" s="26" t="s">
        <v>723</v>
      </c>
      <c r="JR223" s="26"/>
      <c r="JS223" s="26"/>
      <c r="JT223" s="26" t="s">
        <v>723</v>
      </c>
      <c r="JU223" s="26"/>
      <c r="JV223" s="26"/>
      <c r="JW223" s="26" t="s">
        <v>723</v>
      </c>
      <c r="JX223" s="26"/>
      <c r="JY223" s="26"/>
      <c r="JZ223" s="26" t="s">
        <v>723</v>
      </c>
      <c r="KA223" s="26"/>
      <c r="KB223" s="26"/>
      <c r="KC223" s="26" t="s">
        <v>723</v>
      </c>
      <c r="KD223" s="26"/>
      <c r="KE223" s="26"/>
      <c r="KF223" s="26" t="s">
        <v>723</v>
      </c>
      <c r="KG223" s="26"/>
      <c r="KH223" s="26"/>
      <c r="KI223" s="26" t="s">
        <v>723</v>
      </c>
      <c r="KJ223" s="26"/>
      <c r="KK223" s="26"/>
      <c r="KL223" s="26" t="s">
        <v>723</v>
      </c>
      <c r="KM223" s="26"/>
      <c r="KN223" s="26"/>
      <c r="KO223" s="26" t="s">
        <v>723</v>
      </c>
      <c r="KP223" s="26"/>
      <c r="KQ223" s="26"/>
      <c r="KR223" s="26" t="s">
        <v>723</v>
      </c>
      <c r="KS223" s="26"/>
      <c r="KT223" s="26"/>
      <c r="KU223" s="26" t="s">
        <v>723</v>
      </c>
      <c r="KV223" s="26"/>
      <c r="KW223" s="26"/>
      <c r="KX223" s="26" t="s">
        <v>723</v>
      </c>
      <c r="KY223" s="26"/>
      <c r="KZ223" s="26"/>
      <c r="LA223" s="26" t="s">
        <v>723</v>
      </c>
      <c r="LB223" s="26"/>
      <c r="LC223" s="26"/>
      <c r="LD223" s="26" t="s">
        <v>723</v>
      </c>
      <c r="LE223" s="26"/>
      <c r="LF223" s="26"/>
      <c r="LG223" s="26" t="s">
        <v>723</v>
      </c>
      <c r="LH223" s="26"/>
      <c r="LI223" s="26"/>
      <c r="LJ223" s="26" t="s">
        <v>723</v>
      </c>
      <c r="LK223" s="26"/>
      <c r="LL223" s="26"/>
      <c r="LM223" s="26" t="s">
        <v>723</v>
      </c>
      <c r="LN223" s="26"/>
      <c r="LO223" s="26"/>
      <c r="LP223" s="26" t="s">
        <v>723</v>
      </c>
      <c r="LQ223" s="26"/>
      <c r="LR223" s="26"/>
      <c r="LS223" s="26" t="s">
        <v>723</v>
      </c>
      <c r="LT223" s="26"/>
      <c r="LU223" s="26"/>
      <c r="LV223" s="26" t="s">
        <v>723</v>
      </c>
      <c r="LW223" s="26"/>
      <c r="LX223" s="26"/>
      <c r="LY223" s="26"/>
      <c r="LZ223" s="26"/>
      <c r="MA223" s="26"/>
      <c r="MB223" s="26" t="s">
        <v>723</v>
      </c>
      <c r="MC223" s="26"/>
      <c r="MD223" s="26"/>
      <c r="ME223" s="26" t="s">
        <v>723</v>
      </c>
      <c r="MF223" s="26"/>
      <c r="MG223" s="26"/>
      <c r="MH223" s="26" t="s">
        <v>723</v>
      </c>
      <c r="MI223" s="26"/>
      <c r="MJ223" s="26"/>
      <c r="MK223" s="26" t="s">
        <v>723</v>
      </c>
      <c r="ML223" s="26"/>
      <c r="MM223" s="26"/>
      <c r="MN223" s="26" t="s">
        <v>723</v>
      </c>
      <c r="MO223" s="26"/>
      <c r="MP223" s="26"/>
      <c r="MQ223" s="26" t="s">
        <v>723</v>
      </c>
      <c r="MR223" s="26"/>
      <c r="MS223" s="26"/>
      <c r="MT223" s="26"/>
      <c r="MU223" s="26"/>
      <c r="MV223" s="26"/>
      <c r="MW223" s="26"/>
      <c r="MX223" s="26"/>
      <c r="MY223" s="26"/>
      <c r="MZ223" s="26"/>
      <c r="NA223" s="26"/>
      <c r="NB223" s="26"/>
      <c r="NC223" s="26"/>
      <c r="ND223" s="26"/>
      <c r="NE223" s="26"/>
      <c r="NF223" s="26"/>
      <c r="NG223" s="26"/>
      <c r="NH223" s="26"/>
      <c r="NI223" s="26" t="s">
        <v>723</v>
      </c>
      <c r="NJ223" s="26"/>
      <c r="NK223" s="26"/>
      <c r="NL223" s="26" t="s">
        <v>723</v>
      </c>
      <c r="NM223" s="26"/>
      <c r="NN223" s="26"/>
      <c r="NO223" s="26" t="s">
        <v>723</v>
      </c>
      <c r="NP223" s="26"/>
      <c r="NQ223" s="26"/>
      <c r="NR223" s="26" t="s">
        <v>723</v>
      </c>
      <c r="NS223" s="26"/>
      <c r="NT223" s="26"/>
      <c r="NU223" s="26" t="s">
        <v>723</v>
      </c>
      <c r="NV223" s="26"/>
      <c r="NW223" s="26"/>
      <c r="NX223" s="26" t="s">
        <v>723</v>
      </c>
      <c r="NY223" s="26"/>
      <c r="NZ223" s="26"/>
      <c r="OA223" s="26" t="s">
        <v>723</v>
      </c>
      <c r="OB223" s="26"/>
      <c r="OC223" s="26"/>
      <c r="OD223" s="26" t="s">
        <v>723</v>
      </c>
      <c r="OE223" s="26"/>
      <c r="OF223" s="26"/>
      <c r="OG223" s="26" t="s">
        <v>723</v>
      </c>
      <c r="OH223" s="26"/>
      <c r="OI223" s="26"/>
      <c r="OJ223" s="26" t="s">
        <v>723</v>
      </c>
      <c r="OK223" s="26"/>
      <c r="OL223" s="26"/>
      <c r="OM223" s="26" t="s">
        <v>723</v>
      </c>
      <c r="ON223" s="26"/>
      <c r="OO223" s="26"/>
      <c r="OP223" s="26" t="s">
        <v>723</v>
      </c>
      <c r="OQ223" s="26"/>
      <c r="OR223" s="26"/>
      <c r="OS223" s="26" t="s">
        <v>723</v>
      </c>
      <c r="OT223" s="26"/>
      <c r="OU223" s="26"/>
      <c r="OV223" s="26" t="s">
        <v>723</v>
      </c>
      <c r="OW223" s="26"/>
      <c r="OX223" s="26"/>
      <c r="OY223" s="26" t="s">
        <v>723</v>
      </c>
      <c r="OZ223" s="26"/>
      <c r="PA223" s="26"/>
      <c r="PB223" s="26" t="s">
        <v>723</v>
      </c>
      <c r="PC223" s="26"/>
      <c r="PD223" s="26"/>
      <c r="PE223" s="26" t="s">
        <v>723</v>
      </c>
      <c r="PF223" s="26"/>
      <c r="PG223" s="26"/>
      <c r="PH223" s="26" t="s">
        <v>723</v>
      </c>
      <c r="PI223" s="26"/>
      <c r="PJ223" s="26"/>
      <c r="PK223" s="26" t="s">
        <v>723</v>
      </c>
      <c r="PL223" s="26"/>
      <c r="PM223" s="26"/>
      <c r="PN223" s="26" t="s">
        <v>723</v>
      </c>
      <c r="PO223" s="26"/>
      <c r="PP223" s="26"/>
      <c r="PQ223" s="26" t="s">
        <v>723</v>
      </c>
      <c r="PR223" s="26"/>
      <c r="PS223" s="26"/>
      <c r="PT223" s="26" t="s">
        <v>723</v>
      </c>
      <c r="PU223" s="26"/>
      <c r="PV223" s="26"/>
      <c r="PW223" s="26" t="s">
        <v>723</v>
      </c>
      <c r="PX223" s="26"/>
      <c r="PY223" s="26"/>
      <c r="PZ223" s="26" t="s">
        <v>723</v>
      </c>
      <c r="QA223" s="26"/>
      <c r="QB223" s="26"/>
      <c r="QC223" s="26" t="s">
        <v>723</v>
      </c>
      <c r="QD223" s="26"/>
      <c r="QE223" s="26"/>
      <c r="QF223" s="26" t="s">
        <v>723</v>
      </c>
      <c r="QG223" s="26"/>
      <c r="QH223" s="26"/>
      <c r="QI223" s="26" t="s">
        <v>723</v>
      </c>
      <c r="QJ223" s="26"/>
      <c r="QK223" s="26"/>
      <c r="QL223" s="26" t="s">
        <v>723</v>
      </c>
      <c r="QM223" s="26"/>
      <c r="QN223" s="26"/>
      <c r="QO223" s="26"/>
      <c r="QP223" s="26"/>
      <c r="QQ223" s="26"/>
      <c r="QR223" s="26"/>
      <c r="QS223" s="26"/>
      <c r="QT223" s="26"/>
      <c r="QU223" s="26" t="s">
        <v>723</v>
      </c>
      <c r="QV223" s="26"/>
      <c r="QW223" s="26"/>
      <c r="QX223" s="26" t="s">
        <v>723</v>
      </c>
      <c r="QY223" s="26"/>
      <c r="QZ223" s="26"/>
      <c r="RA223" s="26" t="s">
        <v>723</v>
      </c>
      <c r="RB223" s="26"/>
      <c r="RC223" s="26"/>
      <c r="RD223" s="26" t="s">
        <v>723</v>
      </c>
      <c r="RE223" s="26"/>
      <c r="RF223" s="26"/>
      <c r="RG223" s="26" t="s">
        <v>723</v>
      </c>
      <c r="RH223" s="26"/>
      <c r="RI223" s="26"/>
      <c r="RJ223" s="26" t="s">
        <v>723</v>
      </c>
      <c r="RK223" s="26"/>
      <c r="RL223" s="26"/>
      <c r="RM223" s="26" t="s">
        <v>723</v>
      </c>
      <c r="RN223" s="26"/>
      <c r="RO223" s="26"/>
      <c r="RP223" s="26"/>
      <c r="RQ223" s="26"/>
      <c r="RR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 t="s">
        <v>723</v>
      </c>
      <c r="ADK223" s="26"/>
      <c r="ADL223" s="26"/>
      <c r="ADM223" s="26" t="s">
        <v>723</v>
      </c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  <c r="AGP223" s="26"/>
      <c r="AGQ223" s="26"/>
      <c r="AGR223" s="26"/>
      <c r="AGS223" s="26"/>
      <c r="AGT223" s="26"/>
      <c r="AGU223" s="26"/>
      <c r="AGV223" s="30">
        <v>1505.7490084147091</v>
      </c>
      <c r="AGW223" s="30">
        <v>11.18096525461143</v>
      </c>
      <c r="AGX223" s="30">
        <v>-0.11712026602230306</v>
      </c>
      <c r="AGY223" s="30"/>
      <c r="AGZ223" s="30"/>
      <c r="AHA223" s="30"/>
      <c r="AHB223" s="26"/>
      <c r="AHC223" s="26"/>
      <c r="AHD223" s="26"/>
      <c r="AHE223" s="26"/>
      <c r="AHF223" s="26"/>
      <c r="AHG223" s="26"/>
      <c r="AHH223" s="26"/>
      <c r="AHI223" s="26"/>
      <c r="AHJ223" s="26"/>
      <c r="AHK223" s="26"/>
      <c r="AHL223" s="26"/>
      <c r="AHM223" s="26"/>
      <c r="AHN223" s="26"/>
      <c r="AHO223" s="26"/>
      <c r="AHP223" s="26"/>
      <c r="AHQ223" s="26"/>
      <c r="AHR223" s="26"/>
      <c r="AHS223" s="26"/>
      <c r="AHT223" s="26"/>
      <c r="AHU223" s="26"/>
      <c r="AHV223" s="26"/>
      <c r="AHW223" s="26"/>
      <c r="AHX223" s="26"/>
      <c r="AHY223" s="26"/>
      <c r="AHZ223" s="26"/>
      <c r="AIA223" s="26"/>
      <c r="AIB223" s="26"/>
      <c r="AIC223" s="26"/>
      <c r="AID223" s="26"/>
      <c r="AIE223" s="26"/>
      <c r="AIF223" s="26"/>
      <c r="AIG223" s="26"/>
      <c r="AIH223" s="26"/>
      <c r="AII223" s="26"/>
      <c r="AIJ223" s="26"/>
      <c r="AIK223" s="26"/>
      <c r="AIL223" s="26"/>
      <c r="AIM223" s="26"/>
      <c r="AIN223" s="26"/>
      <c r="AIO223" s="26"/>
      <c r="AIP223" s="26"/>
      <c r="AIQ223" s="26"/>
      <c r="AIR223" s="26"/>
      <c r="AIS223" s="26"/>
      <c r="AIT223" s="26"/>
      <c r="AIU223" s="26"/>
      <c r="AIV223" s="26"/>
      <c r="AIW223" s="26"/>
      <c r="AIX223" s="26"/>
      <c r="AIY223" s="26"/>
      <c r="AIZ223" s="26"/>
      <c r="AJA223" s="26"/>
      <c r="AJB223" s="26"/>
      <c r="AJC223" s="26"/>
      <c r="AJD223" s="26"/>
      <c r="AJE223" s="26"/>
      <c r="AJF223" s="26"/>
      <c r="AJG223" s="26"/>
      <c r="AJH223" s="26"/>
      <c r="AJI223" s="26"/>
      <c r="AJJ223" s="26"/>
      <c r="AJK223" s="26"/>
      <c r="AJL223" s="26"/>
      <c r="AJM223" s="26"/>
      <c r="AJN223" s="26"/>
      <c r="AJO223" s="26"/>
      <c r="AJP223" s="26"/>
      <c r="AJQ223" s="26"/>
      <c r="AJR223" s="26"/>
      <c r="AJS223" s="26"/>
      <c r="AJT223" s="26"/>
      <c r="AJU223" s="26"/>
      <c r="AJV223" s="26"/>
      <c r="AJW223" s="26"/>
      <c r="AJX223" s="26"/>
      <c r="AJY223" s="26"/>
      <c r="AJZ223" s="26"/>
      <c r="AKA223" s="26"/>
      <c r="AKB223" s="26"/>
      <c r="AKC223" s="26"/>
      <c r="AKD223" s="26"/>
      <c r="AKE223" s="26"/>
      <c r="AKF223" s="26"/>
      <c r="AKG223" s="26"/>
      <c r="AKH223" s="26"/>
      <c r="AKI223" s="26"/>
      <c r="AKJ223" s="26"/>
      <c r="AKK223" s="26"/>
      <c r="AKL223" s="26"/>
      <c r="AKM223" s="26"/>
      <c r="AKN223" s="26"/>
      <c r="AKO223" s="26"/>
      <c r="AKP223" s="26"/>
      <c r="AKQ223" s="26"/>
      <c r="AKR223" s="26"/>
      <c r="AKS223" s="26"/>
      <c r="AKT223" s="26"/>
      <c r="AKU223" s="26"/>
      <c r="AKV223" s="26"/>
      <c r="AKW223" s="26"/>
      <c r="AKX223" s="26"/>
      <c r="AKY223" s="26"/>
      <c r="AKZ223" s="26"/>
      <c r="ALA223" s="26"/>
      <c r="ALB223" s="26"/>
      <c r="ALC223" s="26"/>
      <c r="ALD223" s="26"/>
      <c r="ALE223" s="26"/>
      <c r="ALF223" s="26"/>
      <c r="ALG223" s="26"/>
      <c r="ALH223" s="26"/>
      <c r="ALI223" s="26"/>
      <c r="ALJ223" s="26"/>
      <c r="ALK223" s="26"/>
      <c r="ALL223" s="26"/>
      <c r="ALM223" s="26"/>
      <c r="ALN223" s="26"/>
      <c r="ALO223" s="26"/>
      <c r="ALP223" s="26"/>
      <c r="ALQ223" s="26"/>
      <c r="ALR223" s="26"/>
      <c r="ALS223" s="26"/>
      <c r="ALT223" s="26"/>
      <c r="ALU223" s="26"/>
      <c r="ALV223" s="26"/>
      <c r="ALW223" s="26"/>
      <c r="ALX223" s="26"/>
      <c r="ALY223" s="26"/>
      <c r="ALZ223" s="26"/>
      <c r="AMA223" s="26"/>
      <c r="AMB223" s="26"/>
      <c r="AMC223" s="26"/>
      <c r="AMD223" s="26"/>
      <c r="AME223" s="26"/>
      <c r="AMF223" s="26"/>
      <c r="AMG223" s="26"/>
      <c r="AMH223" s="26"/>
      <c r="AMI223" s="26"/>
      <c r="AMJ223" s="26"/>
      <c r="AMK223" s="26"/>
      <c r="AML223" s="26"/>
      <c r="AMM223" s="26"/>
      <c r="AMN223" s="26"/>
      <c r="AMO223" s="26"/>
      <c r="AMP223" s="26"/>
      <c r="AMQ223" s="26"/>
      <c r="AMR223" s="26"/>
      <c r="AMS223" s="26"/>
      <c r="AMT223" s="26"/>
      <c r="AMU223" s="26"/>
      <c r="AMV223" s="26"/>
      <c r="AMW223" s="26"/>
      <c r="AMX223" s="26"/>
      <c r="AMY223" s="26"/>
      <c r="AMZ223" s="26"/>
      <c r="ANA223" s="26"/>
      <c r="ANB223" s="26"/>
      <c r="ANC223" s="26"/>
      <c r="AND223" s="26"/>
      <c r="ANE223" s="26"/>
      <c r="ANF223" s="26"/>
      <c r="ANG223" s="26"/>
      <c r="ANH223" s="26"/>
      <c r="ANI223" s="26"/>
      <c r="ANJ223" s="26"/>
      <c r="ANK223" s="26"/>
      <c r="ANL223" s="26"/>
      <c r="ANM223" s="26"/>
      <c r="ANN223" s="26"/>
      <c r="ANO223" s="26"/>
      <c r="ANP223" s="26"/>
      <c r="ANQ223" s="26"/>
      <c r="ANR223" s="26"/>
      <c r="ANS223" s="26"/>
      <c r="ANT223" s="26"/>
      <c r="ANU223" s="26"/>
      <c r="ANV223" s="26"/>
      <c r="ANW223" s="26"/>
      <c r="ANX223" s="26"/>
      <c r="ANY223" s="26"/>
      <c r="ANZ223" s="26"/>
      <c r="AOA223" s="26"/>
      <c r="AOB223" s="26"/>
      <c r="AOC223" s="26"/>
      <c r="AOD223" s="26"/>
      <c r="AOE223" s="26"/>
      <c r="AOF223" s="26"/>
      <c r="AOG223" s="26"/>
      <c r="AOH223" s="26"/>
      <c r="AOI223" s="26"/>
      <c r="AOJ223" s="26"/>
      <c r="AOK223" s="26"/>
      <c r="AOL223" s="26"/>
      <c r="AOM223" s="26"/>
      <c r="AON223" s="26"/>
      <c r="AOO223" s="26"/>
      <c r="AOP223" s="26"/>
      <c r="AOQ223" s="26"/>
      <c r="AOR223" s="26"/>
      <c r="AOS223" s="26"/>
      <c r="AOT223" s="26"/>
      <c r="AOU223" s="26"/>
      <c r="AOV223" s="26"/>
      <c r="AOW223" s="26"/>
      <c r="AOX223" s="26"/>
      <c r="AOY223" s="26"/>
      <c r="AOZ223" s="26"/>
      <c r="APA223" s="26"/>
      <c r="APB223" s="26"/>
      <c r="APC223" s="26"/>
      <c r="APD223" s="26"/>
      <c r="APE223" s="26"/>
      <c r="APF223" s="26"/>
      <c r="APG223" s="26"/>
      <c r="APH223" s="26"/>
      <c r="API223" s="26"/>
      <c r="APJ223" s="26"/>
      <c r="APK223" s="26"/>
      <c r="APL223" s="26"/>
      <c r="APM223" s="26"/>
      <c r="APN223" s="26"/>
      <c r="APO223" s="26"/>
      <c r="APP223" s="26"/>
      <c r="APQ223" s="26"/>
      <c r="APR223" s="26"/>
      <c r="APS223" s="26"/>
      <c r="APT223" s="26"/>
      <c r="APU223" s="26"/>
      <c r="APV223" s="26"/>
      <c r="APW223" s="26"/>
      <c r="APX223" s="26"/>
      <c r="APY223" s="26"/>
      <c r="APZ223" s="26"/>
      <c r="AQA223" s="26"/>
      <c r="AQB223" s="26"/>
      <c r="AQC223" s="26"/>
      <c r="AQD223" s="26"/>
      <c r="AQE223" s="26"/>
      <c r="AQF223" s="26"/>
      <c r="AQG223" s="26"/>
      <c r="AQH223" s="26"/>
      <c r="AQI223" s="26"/>
      <c r="AQJ223" s="26"/>
      <c r="AQK223" s="26"/>
      <c r="AQL223" s="26"/>
      <c r="AQM223" s="26"/>
      <c r="AQN223" s="26"/>
      <c r="AQO223" s="26"/>
      <c r="AQP223" s="26"/>
      <c r="AQQ223" s="26"/>
      <c r="AQR223" s="26"/>
      <c r="AQS223" s="26"/>
      <c r="AQT223" s="26"/>
      <c r="AQU223" s="26"/>
      <c r="AQV223" s="26"/>
      <c r="AQW223" s="26"/>
      <c r="AQX223" s="26"/>
      <c r="AQY223" s="26"/>
      <c r="AQZ223" s="26"/>
      <c r="ARA223" s="26"/>
      <c r="ARB223" s="26"/>
      <c r="ARC223" s="26"/>
      <c r="ARD223" s="26"/>
      <c r="ARE223" s="26"/>
      <c r="ARF223" s="26"/>
      <c r="ARG223" s="26"/>
      <c r="ARH223" s="26"/>
      <c r="ARI223" s="26"/>
      <c r="ARJ223" s="26"/>
      <c r="ARK223" s="26"/>
      <c r="ARL223" s="26"/>
      <c r="ARM223" s="26"/>
      <c r="ARN223" s="26"/>
      <c r="ARO223" s="26"/>
      <c r="ARP223" s="26"/>
      <c r="ARQ223" s="26"/>
      <c r="ARR223" s="26"/>
      <c r="ARS223" s="26"/>
      <c r="ART223" s="26"/>
      <c r="ARU223" s="26"/>
      <c r="ARV223" s="26"/>
      <c r="ARW223" s="26"/>
      <c r="ARX223" s="26"/>
      <c r="ARY223" s="26"/>
      <c r="ARZ223" s="26"/>
      <c r="ASA223" s="26"/>
      <c r="ASB223" s="26"/>
      <c r="ASC223" s="26"/>
      <c r="ASD223" s="26"/>
      <c r="ASE223" s="26"/>
      <c r="ASF223" s="26"/>
      <c r="ASG223" s="26"/>
      <c r="ASH223" s="26"/>
      <c r="ASI223" s="26"/>
      <c r="ASJ223" s="26"/>
      <c r="ASK223" s="26"/>
      <c r="ASL223" s="26"/>
      <c r="ASM223" s="26"/>
      <c r="ASN223" s="26"/>
      <c r="ASO223" s="26"/>
      <c r="ASP223" s="26"/>
      <c r="ASQ223" s="26"/>
      <c r="ASR223" s="26"/>
      <c r="ASS223" s="26"/>
      <c r="AST223" s="26"/>
      <c r="ASU223" s="26"/>
      <c r="ASV223" s="26"/>
      <c r="ASW223" s="26"/>
      <c r="ASX223" s="26"/>
      <c r="ASY223" s="26"/>
      <c r="ASZ223" s="26"/>
      <c r="ATA223" s="26"/>
      <c r="ATB223" s="26"/>
      <c r="ATC223" s="26"/>
      <c r="ATD223" s="26"/>
      <c r="ATE223" s="26"/>
      <c r="ATF223" s="26"/>
      <c r="ATG223" s="26"/>
      <c r="ATH223" s="26"/>
      <c r="ATI223" s="26"/>
      <c r="ATJ223" s="26"/>
      <c r="ATK223" s="26"/>
      <c r="ATL223" s="26"/>
      <c r="ATM223" s="26"/>
      <c r="ATN223" s="26"/>
      <c r="ATO223" s="26"/>
      <c r="ATP223" s="26"/>
      <c r="ATQ223" s="26"/>
      <c r="ATR223" s="26"/>
      <c r="ATS223" s="26"/>
      <c r="ATT223" s="26"/>
      <c r="ATU223" s="26"/>
      <c r="ATV223" s="26"/>
      <c r="ATW223" s="26"/>
      <c r="ATX223" s="26"/>
      <c r="ATY223" s="26"/>
      <c r="ATZ223" s="26"/>
      <c r="AUA223" s="26"/>
      <c r="AUB223" s="26"/>
      <c r="AUC223" s="26"/>
      <c r="AUD223" s="26"/>
      <c r="AUE223" s="26"/>
      <c r="AUF223" s="26"/>
      <c r="AUG223" s="26"/>
      <c r="AUH223" s="26"/>
      <c r="AUI223" s="26"/>
      <c r="AUJ223" s="26"/>
      <c r="AUK223" s="26"/>
      <c r="AUL223" s="26"/>
      <c r="AUM223" s="26"/>
      <c r="AUN223" s="26"/>
      <c r="AUO223" s="26"/>
      <c r="AUP223" s="26"/>
      <c r="AUQ223" s="26"/>
      <c r="AUR223" s="26"/>
      <c r="AUS223" s="26"/>
      <c r="AUT223" s="26"/>
      <c r="AUU223" s="26"/>
      <c r="AUV223" s="26"/>
      <c r="AUW223" s="26"/>
      <c r="AUX223" s="26"/>
      <c r="AUY223" s="26"/>
      <c r="AUZ223" s="26"/>
      <c r="AVA223" s="26"/>
      <c r="AVB223" s="26"/>
      <c r="AVC223" s="26"/>
      <c r="AVD223" s="26"/>
      <c r="AVE223" s="26"/>
      <c r="AVF223" s="26"/>
      <c r="AVG223" s="26"/>
      <c r="AVH223" s="26"/>
      <c r="AVI223" s="26"/>
      <c r="AVJ223" s="26"/>
      <c r="AVK223" s="26"/>
      <c r="AVL223" s="26"/>
      <c r="AVM223" s="26"/>
      <c r="AVN223" s="26"/>
      <c r="AVO223" s="26"/>
      <c r="AVP223" s="26"/>
      <c r="AVQ223" s="26"/>
      <c r="AVR223" s="26"/>
      <c r="AVS223" s="26"/>
      <c r="AVT223" s="26"/>
      <c r="AVU223" s="26"/>
      <c r="AVV223" s="26"/>
      <c r="AVW223" s="26"/>
      <c r="AVX223" s="26"/>
      <c r="AVY223" s="26"/>
      <c r="AVZ223" s="26"/>
      <c r="AWA223" s="26"/>
      <c r="AWB223" s="26"/>
      <c r="AWC223" s="26"/>
      <c r="AWD223" s="26"/>
      <c r="AWE223" s="26"/>
      <c r="AWF223" s="26"/>
      <c r="AWG223" s="26"/>
      <c r="AWH223" s="26"/>
      <c r="AWI223" s="26"/>
      <c r="AWJ223" s="26"/>
      <c r="AWK223" s="26"/>
      <c r="AWL223" s="26"/>
      <c r="AWM223" s="26"/>
      <c r="AWN223" s="26"/>
      <c r="AWO223" s="26"/>
      <c r="AWP223" s="26"/>
      <c r="AWQ223" s="26"/>
      <c r="AWR223" s="26"/>
      <c r="AWS223" s="26"/>
      <c r="AWT223" s="26"/>
      <c r="AWU223" s="26"/>
      <c r="AWV223" s="26"/>
    </row>
    <row r="224">
      <c r="D224" s="25" t="s">
        <v>723</v>
      </c>
      <c r="E224" s="26"/>
      <c r="F224" s="27"/>
      <c r="G224" s="25" t="s">
        <v>723</v>
      </c>
      <c r="H224" s="26"/>
      <c r="I224" s="27"/>
      <c r="J224" s="25" t="s">
        <v>723</v>
      </c>
      <c r="K224" s="26"/>
      <c r="L224" s="27"/>
      <c r="M224" s="26" t="s">
        <v>723</v>
      </c>
      <c r="N224" s="26"/>
      <c r="O224" s="27"/>
      <c r="P224" s="26" t="s">
        <v>723</v>
      </c>
      <c r="Q224" s="26"/>
      <c r="R224" s="27"/>
      <c r="S224" s="26" t="s">
        <v>723</v>
      </c>
      <c r="T224" s="26"/>
      <c r="U224" s="27"/>
      <c r="V224" s="26" t="s">
        <v>723</v>
      </c>
      <c r="W224" s="26"/>
      <c r="X224" s="27"/>
      <c r="Y224" s="26" t="s">
        <v>723</v>
      </c>
      <c r="Z224" s="26"/>
      <c r="AA224" s="28"/>
      <c r="AB224" s="26" t="s">
        <v>723</v>
      </c>
      <c r="AC224" s="26"/>
      <c r="AD224" s="28"/>
      <c r="AE224" s="26" t="s">
        <v>723</v>
      </c>
      <c r="AF224" s="26"/>
      <c r="AG224" s="28"/>
      <c r="AH224" s="26" t="s">
        <v>723</v>
      </c>
      <c r="AI224" s="26"/>
      <c r="AJ224" s="28"/>
      <c r="AK224" s="26" t="s">
        <v>723</v>
      </c>
      <c r="AL224" s="26"/>
      <c r="AM224" s="28"/>
      <c r="AN224" s="26" t="s">
        <v>723</v>
      </c>
      <c r="AO224" s="26"/>
      <c r="AP224" s="28"/>
      <c r="AQ224" s="26" t="s">
        <v>723</v>
      </c>
      <c r="AR224" s="26"/>
      <c r="AS224" s="28"/>
      <c r="AT224" s="26" t="s">
        <v>723</v>
      </c>
      <c r="AU224" s="26"/>
      <c r="AV224" s="28"/>
      <c r="AW224" s="26" t="s">
        <v>723</v>
      </c>
      <c r="AX224" s="26"/>
      <c r="AY224" s="28"/>
      <c r="AZ224" s="26" t="s">
        <v>723</v>
      </c>
      <c r="BA224" s="26"/>
      <c r="BB224" s="28"/>
      <c r="BC224" s="26" t="s">
        <v>723</v>
      </c>
      <c r="BD224" s="26"/>
      <c r="BE224" s="28"/>
      <c r="BF224" s="26" t="s">
        <v>723</v>
      </c>
      <c r="BG224" s="26"/>
      <c r="BH224" s="28"/>
      <c r="BI224" s="26" t="s">
        <v>723</v>
      </c>
      <c r="BJ224" s="26"/>
      <c r="BK224" s="28"/>
      <c r="BL224" s="26" t="s">
        <v>723</v>
      </c>
      <c r="BM224" s="26"/>
      <c r="BN224" s="28"/>
      <c r="BO224" s="26" t="s">
        <v>723</v>
      </c>
      <c r="BP224" s="26"/>
      <c r="BQ224" s="28"/>
      <c r="BR224" s="26" t="s">
        <v>723</v>
      </c>
      <c r="BS224" s="26"/>
      <c r="BT224" s="28"/>
      <c r="BU224" s="26" t="s">
        <v>723</v>
      </c>
      <c r="BV224" s="26"/>
      <c r="BW224" s="28"/>
      <c r="BX224" s="26" t="s">
        <v>723</v>
      </c>
      <c r="BY224" s="26"/>
      <c r="BZ224" s="28"/>
      <c r="CA224" s="26" t="s">
        <v>723</v>
      </c>
      <c r="CB224" s="26"/>
      <c r="CC224" s="28"/>
      <c r="CD224" s="26" t="s">
        <v>723</v>
      </c>
      <c r="CE224" s="26"/>
      <c r="CF224" s="28"/>
      <c r="CG224" s="26" t="s">
        <v>723</v>
      </c>
      <c r="CH224" s="26"/>
      <c r="CI224" s="28"/>
      <c r="CJ224" s="26" t="s">
        <v>723</v>
      </c>
      <c r="CK224" s="26"/>
      <c r="CL224" s="28"/>
      <c r="CM224" s="26" t="s">
        <v>723</v>
      </c>
      <c r="CN224" s="26"/>
      <c r="CO224" s="28"/>
      <c r="CP224" s="26"/>
      <c r="CQ224" s="26"/>
      <c r="CR224" s="28"/>
      <c r="CS224" s="26" t="s">
        <v>723</v>
      </c>
      <c r="CT224" s="26"/>
      <c r="CU224" s="28"/>
      <c r="CV224" s="26" t="s">
        <v>723</v>
      </c>
      <c r="CW224" s="26"/>
      <c r="CX224" s="28"/>
      <c r="CY224" s="26" t="s">
        <v>723</v>
      </c>
      <c r="CZ224" s="26"/>
      <c r="DA224" s="28"/>
      <c r="DB224" s="26" t="s">
        <v>723</v>
      </c>
      <c r="DC224" s="26"/>
      <c r="DD224" s="28"/>
      <c r="DE224" s="26" t="s">
        <v>723</v>
      </c>
      <c r="DF224" s="26"/>
      <c r="DG224" s="28"/>
      <c r="DH224" s="26" t="s">
        <v>723</v>
      </c>
      <c r="DI224" s="26"/>
      <c r="DJ224" s="28"/>
      <c r="DK224" s="26" t="s">
        <v>723</v>
      </c>
      <c r="DL224" s="26"/>
      <c r="DM224" s="28"/>
      <c r="DN224" s="26" t="s">
        <v>723</v>
      </c>
      <c r="DO224" s="26"/>
      <c r="DP224" s="28"/>
      <c r="DQ224" s="26" t="s">
        <v>723</v>
      </c>
      <c r="DR224" s="26"/>
      <c r="DS224" s="28"/>
      <c r="DT224" s="26" t="s">
        <v>723</v>
      </c>
      <c r="DU224" s="26"/>
      <c r="DV224" s="28"/>
      <c r="DW224" s="26" t="s">
        <v>723</v>
      </c>
      <c r="DX224" s="26"/>
      <c r="DY224" s="28"/>
      <c r="DZ224" s="26" t="s">
        <v>723</v>
      </c>
      <c r="EA224" s="26"/>
      <c r="EB224" s="28"/>
      <c r="EC224" s="26" t="s">
        <v>723</v>
      </c>
      <c r="ED224" s="26"/>
      <c r="EE224" s="28"/>
      <c r="EF224" s="26" t="s">
        <v>723</v>
      </c>
      <c r="EG224" s="26"/>
      <c r="EH224" s="28"/>
      <c r="EI224" s="26" t="s">
        <v>723</v>
      </c>
      <c r="EJ224" s="26"/>
      <c r="EK224" s="28"/>
      <c r="EL224" s="26" t="s">
        <v>723</v>
      </c>
      <c r="EM224" s="26"/>
      <c r="EN224" s="28"/>
      <c r="EO224" s="26" t="s">
        <v>723</v>
      </c>
      <c r="EP224" s="26"/>
      <c r="EQ224" s="28"/>
      <c r="ER224" s="26" t="s">
        <v>723</v>
      </c>
      <c r="ES224" s="26"/>
      <c r="ET224" s="28"/>
      <c r="EU224" s="26" t="s">
        <v>723</v>
      </c>
      <c r="EV224" s="26"/>
      <c r="EW224" s="28"/>
      <c r="EX224" s="26" t="s">
        <v>723</v>
      </c>
      <c r="EY224" s="26"/>
      <c r="EZ224" s="28"/>
      <c r="FA224" s="26" t="s">
        <v>723</v>
      </c>
      <c r="FB224" s="26"/>
      <c r="FC224" s="28"/>
      <c r="FD224" s="26" t="s">
        <v>723</v>
      </c>
      <c r="FE224" s="26"/>
      <c r="FF224" s="28"/>
      <c r="FG224" s="26" t="s">
        <v>723</v>
      </c>
      <c r="FH224" s="26"/>
      <c r="FI224" s="28"/>
      <c r="FJ224" s="26" t="s">
        <v>723</v>
      </c>
      <c r="FK224" s="26"/>
      <c r="FL224" s="28"/>
      <c r="FM224" s="26" t="s">
        <v>723</v>
      </c>
      <c r="FN224" s="26"/>
      <c r="FO224" s="28"/>
      <c r="FP224" s="26" t="s">
        <v>723</v>
      </c>
      <c r="FQ224" s="26"/>
      <c r="FR224" s="28"/>
      <c r="FS224" s="26" t="s">
        <v>723</v>
      </c>
      <c r="FT224" s="26"/>
      <c r="FU224" s="28"/>
      <c r="FV224" s="26" t="s">
        <v>723</v>
      </c>
      <c r="FW224" s="26"/>
      <c r="FX224" s="28"/>
      <c r="FY224" s="26" t="s">
        <v>723</v>
      </c>
      <c r="FZ224" s="26"/>
      <c r="GA224" s="28"/>
      <c r="GB224" s="26" t="s">
        <v>723</v>
      </c>
      <c r="GC224" s="26"/>
      <c r="GD224" s="26"/>
      <c r="GE224" s="26" t="s">
        <v>723</v>
      </c>
      <c r="GF224" s="26"/>
      <c r="GG224" s="26"/>
      <c r="GH224" s="26" t="s">
        <v>723</v>
      </c>
      <c r="GI224" s="26"/>
      <c r="GJ224" s="26"/>
      <c r="GK224" s="26" t="s">
        <v>723</v>
      </c>
      <c r="GL224" s="26"/>
      <c r="GM224" s="26"/>
      <c r="GN224" s="26" t="s">
        <v>723</v>
      </c>
      <c r="GO224" s="26"/>
      <c r="GP224" s="26"/>
      <c r="GQ224" s="26" t="s">
        <v>723</v>
      </c>
      <c r="GR224" s="26"/>
      <c r="GS224" s="26"/>
      <c r="GT224" s="26" t="s">
        <v>723</v>
      </c>
      <c r="GU224" s="26"/>
      <c r="GV224" s="26"/>
      <c r="GW224" s="26" t="s">
        <v>723</v>
      </c>
      <c r="GX224" s="26"/>
      <c r="GY224" s="26"/>
      <c r="GZ224" s="26" t="s">
        <v>723</v>
      </c>
      <c r="HA224" s="26"/>
      <c r="HB224" s="26"/>
      <c r="HC224" s="26" t="s">
        <v>723</v>
      </c>
      <c r="HD224" s="26"/>
      <c r="HE224" s="26"/>
      <c r="HF224" s="26" t="s">
        <v>723</v>
      </c>
      <c r="HG224" s="26"/>
      <c r="HH224" s="26"/>
      <c r="HI224" s="26" t="s">
        <v>723</v>
      </c>
      <c r="HJ224" s="26"/>
      <c r="HK224" s="26"/>
      <c r="HL224" s="26" t="s">
        <v>723</v>
      </c>
      <c r="HM224" s="26"/>
      <c r="HN224" s="26"/>
      <c r="HO224" s="26" t="s">
        <v>723</v>
      </c>
      <c r="HP224" s="26"/>
      <c r="HQ224" s="26"/>
      <c r="HR224" s="26" t="s">
        <v>723</v>
      </c>
      <c r="HS224" s="26"/>
      <c r="HT224" s="26"/>
      <c r="HU224" s="26" t="s">
        <v>723</v>
      </c>
      <c r="HV224" s="26"/>
      <c r="HW224" s="26"/>
      <c r="HX224" s="26" t="s">
        <v>723</v>
      </c>
      <c r="HY224" s="26"/>
      <c r="HZ224" s="26"/>
      <c r="IA224" s="26" t="s">
        <v>723</v>
      </c>
      <c r="IB224" s="26"/>
      <c r="IC224" s="26"/>
      <c r="ID224" s="26" t="s">
        <v>723</v>
      </c>
      <c r="IE224" s="26"/>
      <c r="IF224" s="26"/>
      <c r="IG224" s="26" t="s">
        <v>723</v>
      </c>
      <c r="IH224" s="26"/>
      <c r="II224" s="26"/>
      <c r="IJ224" s="26" t="s">
        <v>723</v>
      </c>
      <c r="IK224" s="26"/>
      <c r="IL224" s="26"/>
      <c r="IM224" s="26" t="s">
        <v>723</v>
      </c>
      <c r="IN224" s="26"/>
      <c r="IO224" s="26"/>
      <c r="IP224" s="26" t="s">
        <v>723</v>
      </c>
      <c r="IQ224" s="26"/>
      <c r="IR224" s="26"/>
      <c r="IS224" s="26" t="s">
        <v>723</v>
      </c>
      <c r="IT224" s="26"/>
      <c r="IU224" s="26"/>
      <c r="IV224" s="26" t="s">
        <v>723</v>
      </c>
      <c r="IW224" s="26"/>
      <c r="IX224" s="26"/>
      <c r="IY224" s="26" t="s">
        <v>723</v>
      </c>
      <c r="IZ224" s="26"/>
      <c r="JA224" s="26"/>
      <c r="JB224" s="26" t="s">
        <v>723</v>
      </c>
      <c r="JC224" s="26"/>
      <c r="JD224" s="26"/>
      <c r="JE224" s="26" t="s">
        <v>723</v>
      </c>
      <c r="JF224" s="26"/>
      <c r="JG224" s="26"/>
      <c r="JH224" s="26" t="s">
        <v>723</v>
      </c>
      <c r="JI224" s="26"/>
      <c r="JJ224" s="26"/>
      <c r="JK224" s="26" t="s">
        <v>723</v>
      </c>
      <c r="JL224" s="26"/>
      <c r="JM224" s="26"/>
      <c r="JN224" s="26" t="s">
        <v>723</v>
      </c>
      <c r="JO224" s="26"/>
      <c r="JP224" s="26"/>
      <c r="JQ224" s="26" t="s">
        <v>723</v>
      </c>
      <c r="JR224" s="26"/>
      <c r="JS224" s="26"/>
      <c r="JT224" s="26" t="s">
        <v>723</v>
      </c>
      <c r="JU224" s="26"/>
      <c r="JV224" s="26"/>
      <c r="JW224" s="26" t="s">
        <v>723</v>
      </c>
      <c r="JX224" s="26"/>
      <c r="JY224" s="26"/>
      <c r="JZ224" s="26" t="s">
        <v>723</v>
      </c>
      <c r="KA224" s="26"/>
      <c r="KB224" s="26"/>
      <c r="KC224" s="26" t="s">
        <v>723</v>
      </c>
      <c r="KD224" s="26"/>
      <c r="KE224" s="26"/>
      <c r="KF224" s="26" t="s">
        <v>723</v>
      </c>
      <c r="KG224" s="26"/>
      <c r="KH224" s="26"/>
      <c r="KI224" s="26" t="s">
        <v>723</v>
      </c>
      <c r="KJ224" s="26"/>
      <c r="KK224" s="26"/>
      <c r="KL224" s="26" t="s">
        <v>723</v>
      </c>
      <c r="KM224" s="26"/>
      <c r="KN224" s="26"/>
      <c r="KO224" s="26" t="s">
        <v>723</v>
      </c>
      <c r="KP224" s="26"/>
      <c r="KQ224" s="26"/>
      <c r="KR224" s="26" t="s">
        <v>723</v>
      </c>
      <c r="KS224" s="26"/>
      <c r="KT224" s="26"/>
      <c r="KU224" s="26" t="s">
        <v>723</v>
      </c>
      <c r="KV224" s="26"/>
      <c r="KW224" s="26"/>
      <c r="KX224" s="26" t="s">
        <v>723</v>
      </c>
      <c r="KY224" s="26"/>
      <c r="KZ224" s="26"/>
      <c r="LA224" s="26" t="s">
        <v>723</v>
      </c>
      <c r="LB224" s="26"/>
      <c r="LC224" s="26"/>
      <c r="LD224" s="26" t="s">
        <v>723</v>
      </c>
      <c r="LE224" s="26"/>
      <c r="LF224" s="26"/>
      <c r="LG224" s="26" t="s">
        <v>723</v>
      </c>
      <c r="LH224" s="26"/>
      <c r="LI224" s="26"/>
      <c r="LJ224" s="26" t="s">
        <v>723</v>
      </c>
      <c r="LK224" s="26"/>
      <c r="LL224" s="26"/>
      <c r="LM224" s="26" t="s">
        <v>723</v>
      </c>
      <c r="LN224" s="26"/>
      <c r="LO224" s="26"/>
      <c r="LP224" s="26" t="s">
        <v>723</v>
      </c>
      <c r="LQ224" s="26"/>
      <c r="LR224" s="26"/>
      <c r="LS224" s="26" t="s">
        <v>723</v>
      </c>
      <c r="LT224" s="26"/>
      <c r="LU224" s="26"/>
      <c r="LV224" s="26" t="s">
        <v>723</v>
      </c>
      <c r="LW224" s="26"/>
      <c r="LX224" s="26"/>
      <c r="LY224" s="26"/>
      <c r="LZ224" s="26"/>
      <c r="MA224" s="26"/>
      <c r="MB224" s="26" t="s">
        <v>723</v>
      </c>
      <c r="MC224" s="26"/>
      <c r="MD224" s="26"/>
      <c r="ME224" s="26" t="s">
        <v>723</v>
      </c>
      <c r="MF224" s="26"/>
      <c r="MG224" s="26"/>
      <c r="MH224" s="26" t="s">
        <v>723</v>
      </c>
      <c r="MI224" s="26"/>
      <c r="MJ224" s="26"/>
      <c r="MK224" s="26" t="s">
        <v>723</v>
      </c>
      <c r="ML224" s="26"/>
      <c r="MM224" s="26"/>
      <c r="MN224" s="26" t="s">
        <v>723</v>
      </c>
      <c r="MO224" s="26"/>
      <c r="MP224" s="26"/>
      <c r="MQ224" s="26" t="s">
        <v>723</v>
      </c>
      <c r="MR224" s="26"/>
      <c r="MS224" s="26"/>
      <c r="MT224" s="26"/>
      <c r="MU224" s="26"/>
      <c r="MV224" s="26"/>
      <c r="MW224" s="26"/>
      <c r="MX224" s="26"/>
      <c r="MY224" s="26"/>
      <c r="MZ224" s="26"/>
      <c r="NA224" s="26"/>
      <c r="NB224" s="26"/>
      <c r="NC224" s="26"/>
      <c r="ND224" s="26"/>
      <c r="NE224" s="26"/>
      <c r="NF224" s="26"/>
      <c r="NG224" s="26"/>
      <c r="NH224" s="26"/>
      <c r="NI224" s="26" t="s">
        <v>723</v>
      </c>
      <c r="NJ224" s="26"/>
      <c r="NK224" s="26"/>
      <c r="NL224" s="26" t="s">
        <v>723</v>
      </c>
      <c r="NM224" s="26"/>
      <c r="NN224" s="26"/>
      <c r="NO224" s="26" t="s">
        <v>723</v>
      </c>
      <c r="NP224" s="26"/>
      <c r="NQ224" s="26"/>
      <c r="NR224" s="26" t="s">
        <v>723</v>
      </c>
      <c r="NS224" s="26"/>
      <c r="NT224" s="26"/>
      <c r="NU224" s="26" t="s">
        <v>723</v>
      </c>
      <c r="NV224" s="26"/>
      <c r="NW224" s="26"/>
      <c r="NX224" s="26" t="s">
        <v>723</v>
      </c>
      <c r="NY224" s="26"/>
      <c r="NZ224" s="26"/>
      <c r="OA224" s="26" t="s">
        <v>723</v>
      </c>
      <c r="OB224" s="26"/>
      <c r="OC224" s="26"/>
      <c r="OD224" s="26" t="s">
        <v>723</v>
      </c>
      <c r="OE224" s="26"/>
      <c r="OF224" s="26"/>
      <c r="OG224" s="26" t="s">
        <v>723</v>
      </c>
      <c r="OH224" s="26"/>
      <c r="OI224" s="26"/>
      <c r="OJ224" s="26" t="s">
        <v>723</v>
      </c>
      <c r="OK224" s="26"/>
      <c r="OL224" s="26"/>
      <c r="OM224" s="26" t="s">
        <v>723</v>
      </c>
      <c r="ON224" s="26"/>
      <c r="OO224" s="26"/>
      <c r="OP224" s="26" t="s">
        <v>723</v>
      </c>
      <c r="OQ224" s="26"/>
      <c r="OR224" s="26"/>
      <c r="OS224" s="26" t="s">
        <v>723</v>
      </c>
      <c r="OT224" s="26"/>
      <c r="OU224" s="26"/>
      <c r="OV224" s="26" t="s">
        <v>723</v>
      </c>
      <c r="OW224" s="26"/>
      <c r="OX224" s="26"/>
      <c r="OY224" s="26" t="s">
        <v>723</v>
      </c>
      <c r="OZ224" s="26"/>
      <c r="PA224" s="26"/>
      <c r="PB224" s="26" t="s">
        <v>723</v>
      </c>
      <c r="PC224" s="26"/>
      <c r="PD224" s="26"/>
      <c r="PE224" s="26" t="s">
        <v>723</v>
      </c>
      <c r="PF224" s="26"/>
      <c r="PG224" s="26"/>
      <c r="PH224" s="26" t="s">
        <v>723</v>
      </c>
      <c r="PI224" s="26"/>
      <c r="PJ224" s="26"/>
      <c r="PK224" s="26" t="s">
        <v>723</v>
      </c>
      <c r="PL224" s="26"/>
      <c r="PM224" s="26"/>
      <c r="PN224" s="26" t="s">
        <v>723</v>
      </c>
      <c r="PO224" s="26"/>
      <c r="PP224" s="26"/>
      <c r="PQ224" s="26" t="s">
        <v>723</v>
      </c>
      <c r="PR224" s="26"/>
      <c r="PS224" s="26"/>
      <c r="PT224" s="26" t="s">
        <v>723</v>
      </c>
      <c r="PU224" s="26"/>
      <c r="PV224" s="26"/>
      <c r="PW224" s="26" t="s">
        <v>723</v>
      </c>
      <c r="PX224" s="26"/>
      <c r="PY224" s="26"/>
      <c r="PZ224" s="26" t="s">
        <v>723</v>
      </c>
      <c r="QA224" s="26"/>
      <c r="QB224" s="26"/>
      <c r="QC224" s="26" t="s">
        <v>723</v>
      </c>
      <c r="QD224" s="26"/>
      <c r="QE224" s="26"/>
      <c r="QF224" s="26" t="s">
        <v>723</v>
      </c>
      <c r="QG224" s="26"/>
      <c r="QH224" s="26"/>
      <c r="QI224" s="26" t="s">
        <v>723</v>
      </c>
      <c r="QJ224" s="26"/>
      <c r="QK224" s="26"/>
      <c r="QL224" s="26" t="s">
        <v>723</v>
      </c>
      <c r="QM224" s="26"/>
      <c r="QN224" s="26"/>
      <c r="QO224" s="26"/>
      <c r="QP224" s="26"/>
      <c r="QQ224" s="26"/>
      <c r="QR224" s="26"/>
      <c r="QS224" s="26"/>
      <c r="QT224" s="26"/>
      <c r="QU224" s="26" t="s">
        <v>723</v>
      </c>
      <c r="QV224" s="26"/>
      <c r="QW224" s="26"/>
      <c r="QX224" s="26" t="s">
        <v>723</v>
      </c>
      <c r="QY224" s="26"/>
      <c r="QZ224" s="26"/>
      <c r="RA224" s="26" t="s">
        <v>723</v>
      </c>
      <c r="RB224" s="26"/>
      <c r="RC224" s="26"/>
      <c r="RD224" s="26" t="s">
        <v>723</v>
      </c>
      <c r="RE224" s="26"/>
      <c r="RF224" s="26"/>
      <c r="RG224" s="26" t="s">
        <v>723</v>
      </c>
      <c r="RH224" s="26"/>
      <c r="RI224" s="26"/>
      <c r="RJ224" s="26" t="s">
        <v>723</v>
      </c>
      <c r="RK224" s="26"/>
      <c r="RL224" s="26"/>
      <c r="RM224" s="26" t="s">
        <v>723</v>
      </c>
      <c r="RN224" s="26"/>
      <c r="RO224" s="26"/>
      <c r="RP224" s="26"/>
      <c r="RQ224" s="26"/>
      <c r="RR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 t="s">
        <v>723</v>
      </c>
      <c r="ADK224" s="26"/>
      <c r="ADL224" s="26"/>
      <c r="ADM224" s="26" t="s">
        <v>723</v>
      </c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  <c r="AGP224" s="26"/>
      <c r="AGQ224" s="26"/>
      <c r="AGR224" s="26"/>
      <c r="AGS224" s="26"/>
      <c r="AGT224" s="26"/>
      <c r="AGU224" s="26"/>
      <c r="AGV224" s="30">
        <v>1510.6687815635287</v>
      </c>
      <c r="AGW224" s="30">
        <v>14.013101103044551</v>
      </c>
      <c r="AGX224" s="30">
        <v>2.6953018537198474</v>
      </c>
      <c r="AGY224" s="30"/>
      <c r="AGZ224" s="30"/>
      <c r="AHA224" s="30"/>
      <c r="AHB224" s="26"/>
      <c r="AHC224" s="26"/>
      <c r="AHD224" s="26"/>
      <c r="AHE224" s="26"/>
      <c r="AHF224" s="26"/>
      <c r="AHG224" s="26"/>
      <c r="AHH224" s="26"/>
      <c r="AHI224" s="26"/>
      <c r="AHJ224" s="26"/>
      <c r="AHK224" s="26"/>
      <c r="AHL224" s="26"/>
      <c r="AHM224" s="26"/>
      <c r="AHN224" s="26"/>
      <c r="AHO224" s="26"/>
      <c r="AHP224" s="26"/>
      <c r="AHQ224" s="26"/>
      <c r="AHR224" s="26"/>
      <c r="AHS224" s="26"/>
      <c r="AHT224" s="26"/>
      <c r="AHU224" s="26"/>
      <c r="AHV224" s="26"/>
      <c r="AHW224" s="26"/>
      <c r="AHX224" s="26"/>
      <c r="AHY224" s="26"/>
      <c r="AHZ224" s="26"/>
      <c r="AIA224" s="26"/>
      <c r="AIB224" s="26"/>
      <c r="AIC224" s="26"/>
      <c r="AID224" s="26"/>
      <c r="AIE224" s="26"/>
      <c r="AIF224" s="26"/>
      <c r="AIG224" s="26"/>
      <c r="AIH224" s="26"/>
      <c r="AII224" s="26"/>
      <c r="AIJ224" s="26"/>
      <c r="AIK224" s="26"/>
      <c r="AIL224" s="26"/>
      <c r="AIM224" s="26"/>
      <c r="AIN224" s="26"/>
      <c r="AIO224" s="26"/>
      <c r="AIP224" s="26"/>
      <c r="AIQ224" s="26"/>
      <c r="AIR224" s="26"/>
      <c r="AIS224" s="26"/>
      <c r="AIT224" s="26"/>
      <c r="AIU224" s="26"/>
      <c r="AIV224" s="26"/>
      <c r="AIW224" s="26"/>
      <c r="AIX224" s="26"/>
      <c r="AIY224" s="26"/>
      <c r="AIZ224" s="26"/>
      <c r="AJA224" s="26"/>
      <c r="AJB224" s="26"/>
      <c r="AJC224" s="26"/>
      <c r="AJD224" s="26"/>
      <c r="AJE224" s="26"/>
      <c r="AJF224" s="26"/>
      <c r="AJG224" s="26"/>
      <c r="AJH224" s="26"/>
      <c r="AJI224" s="26"/>
      <c r="AJJ224" s="26"/>
      <c r="AJK224" s="26"/>
      <c r="AJL224" s="26"/>
      <c r="AJM224" s="26"/>
      <c r="AJN224" s="26"/>
      <c r="AJO224" s="26"/>
      <c r="AJP224" s="26"/>
      <c r="AJQ224" s="26"/>
      <c r="AJR224" s="26"/>
      <c r="AJS224" s="26"/>
      <c r="AJT224" s="26"/>
      <c r="AJU224" s="26"/>
      <c r="AJV224" s="26"/>
      <c r="AJW224" s="26"/>
      <c r="AJX224" s="26"/>
      <c r="AJY224" s="26"/>
      <c r="AJZ224" s="26"/>
      <c r="AKA224" s="26"/>
      <c r="AKB224" s="26"/>
      <c r="AKC224" s="26"/>
      <c r="AKD224" s="26"/>
      <c r="AKE224" s="26"/>
      <c r="AKF224" s="26"/>
      <c r="AKG224" s="26"/>
      <c r="AKH224" s="26"/>
      <c r="AKI224" s="26"/>
      <c r="AKJ224" s="26"/>
      <c r="AKK224" s="26"/>
      <c r="AKL224" s="26"/>
      <c r="AKM224" s="26"/>
      <c r="AKN224" s="26"/>
      <c r="AKO224" s="26"/>
      <c r="AKP224" s="26"/>
      <c r="AKQ224" s="26"/>
      <c r="AKR224" s="26"/>
      <c r="AKS224" s="26"/>
      <c r="AKT224" s="26"/>
      <c r="AKU224" s="26"/>
      <c r="AKV224" s="26"/>
      <c r="AKW224" s="26"/>
      <c r="AKX224" s="26"/>
      <c r="AKY224" s="26"/>
      <c r="AKZ224" s="26"/>
      <c r="ALA224" s="26"/>
      <c r="ALB224" s="26"/>
      <c r="ALC224" s="26"/>
      <c r="ALD224" s="26"/>
      <c r="ALE224" s="26"/>
      <c r="ALF224" s="26"/>
      <c r="ALG224" s="26"/>
      <c r="ALH224" s="26"/>
      <c r="ALI224" s="26"/>
      <c r="ALJ224" s="26"/>
      <c r="ALK224" s="26"/>
      <c r="ALL224" s="26"/>
      <c r="ALM224" s="26"/>
      <c r="ALN224" s="26"/>
      <c r="ALO224" s="26"/>
      <c r="ALP224" s="26"/>
      <c r="ALQ224" s="26"/>
      <c r="ALR224" s="26"/>
      <c r="ALS224" s="26"/>
      <c r="ALT224" s="26"/>
      <c r="ALU224" s="26"/>
      <c r="ALV224" s="26"/>
      <c r="ALW224" s="26"/>
      <c r="ALX224" s="26"/>
      <c r="ALY224" s="26"/>
      <c r="ALZ224" s="26"/>
      <c r="AMA224" s="26"/>
      <c r="AMB224" s="26"/>
      <c r="AMC224" s="26"/>
      <c r="AMD224" s="26"/>
      <c r="AME224" s="26"/>
      <c r="AMF224" s="26"/>
      <c r="AMG224" s="26"/>
      <c r="AMH224" s="26"/>
      <c r="AMI224" s="26"/>
      <c r="AMJ224" s="26"/>
      <c r="AMK224" s="26"/>
      <c r="AML224" s="26"/>
      <c r="AMM224" s="26"/>
      <c r="AMN224" s="26"/>
      <c r="AMO224" s="26"/>
      <c r="AMP224" s="26"/>
      <c r="AMQ224" s="26"/>
      <c r="AMR224" s="26"/>
      <c r="AMS224" s="26"/>
      <c r="AMT224" s="26"/>
      <c r="AMU224" s="26"/>
      <c r="AMV224" s="26"/>
      <c r="AMW224" s="26"/>
      <c r="AMX224" s="26"/>
      <c r="AMY224" s="26"/>
      <c r="AMZ224" s="26"/>
      <c r="ANA224" s="26"/>
      <c r="ANB224" s="26"/>
      <c r="ANC224" s="26"/>
      <c r="AND224" s="26"/>
      <c r="ANE224" s="26"/>
      <c r="ANF224" s="26"/>
      <c r="ANG224" s="26"/>
      <c r="ANH224" s="26"/>
      <c r="ANI224" s="26"/>
      <c r="ANJ224" s="26"/>
      <c r="ANK224" s="26"/>
      <c r="ANL224" s="26"/>
      <c r="ANM224" s="26"/>
      <c r="ANN224" s="26"/>
      <c r="ANO224" s="26"/>
      <c r="ANP224" s="26"/>
      <c r="ANQ224" s="26"/>
      <c r="ANR224" s="26"/>
      <c r="ANS224" s="26"/>
      <c r="ANT224" s="26"/>
      <c r="ANU224" s="26"/>
      <c r="ANV224" s="26"/>
      <c r="ANW224" s="26"/>
      <c r="ANX224" s="26"/>
      <c r="ANY224" s="26"/>
      <c r="ANZ224" s="26"/>
      <c r="AOA224" s="26"/>
      <c r="AOB224" s="26"/>
      <c r="AOC224" s="26"/>
      <c r="AOD224" s="26"/>
      <c r="AOE224" s="26"/>
      <c r="AOF224" s="26"/>
      <c r="AOG224" s="26"/>
      <c r="AOH224" s="26"/>
      <c r="AOI224" s="26"/>
      <c r="AOJ224" s="26"/>
      <c r="AOK224" s="26"/>
      <c r="AOL224" s="26"/>
      <c r="AOM224" s="26"/>
      <c r="AON224" s="26"/>
      <c r="AOO224" s="26"/>
      <c r="AOP224" s="26"/>
      <c r="AOQ224" s="26"/>
      <c r="AOR224" s="26"/>
      <c r="AOS224" s="26"/>
      <c r="AOT224" s="26"/>
      <c r="AOU224" s="26"/>
      <c r="AOV224" s="26"/>
      <c r="AOW224" s="26"/>
      <c r="AOX224" s="26"/>
      <c r="AOY224" s="26"/>
      <c r="AOZ224" s="26"/>
      <c r="APA224" s="26"/>
      <c r="APB224" s="26"/>
      <c r="APC224" s="26"/>
      <c r="APD224" s="26"/>
      <c r="APE224" s="26"/>
      <c r="APF224" s="26"/>
      <c r="APG224" s="26"/>
      <c r="APH224" s="26"/>
      <c r="API224" s="26"/>
      <c r="APJ224" s="26"/>
      <c r="APK224" s="26"/>
      <c r="APL224" s="26"/>
      <c r="APM224" s="26"/>
      <c r="APN224" s="26"/>
      <c r="APO224" s="26"/>
      <c r="APP224" s="26"/>
      <c r="APQ224" s="26"/>
      <c r="APR224" s="26"/>
      <c r="APS224" s="26"/>
      <c r="APT224" s="26"/>
      <c r="APU224" s="26"/>
      <c r="APV224" s="26"/>
      <c r="APW224" s="26"/>
      <c r="APX224" s="26"/>
      <c r="APY224" s="26"/>
      <c r="APZ224" s="26"/>
      <c r="AQA224" s="26"/>
      <c r="AQB224" s="26"/>
      <c r="AQC224" s="26"/>
      <c r="AQD224" s="26"/>
      <c r="AQE224" s="26"/>
      <c r="AQF224" s="26"/>
      <c r="AQG224" s="26"/>
      <c r="AQH224" s="26"/>
      <c r="AQI224" s="26"/>
      <c r="AQJ224" s="26"/>
      <c r="AQK224" s="26"/>
      <c r="AQL224" s="26"/>
      <c r="AQM224" s="26"/>
      <c r="AQN224" s="26"/>
      <c r="AQO224" s="26"/>
      <c r="AQP224" s="26"/>
      <c r="AQQ224" s="26"/>
      <c r="AQR224" s="26"/>
      <c r="AQS224" s="26"/>
      <c r="AQT224" s="26"/>
      <c r="AQU224" s="26"/>
      <c r="AQV224" s="26"/>
      <c r="AQW224" s="26"/>
      <c r="AQX224" s="26"/>
      <c r="AQY224" s="26"/>
      <c r="AQZ224" s="26"/>
      <c r="ARA224" s="26"/>
      <c r="ARB224" s="26"/>
      <c r="ARC224" s="26"/>
      <c r="ARD224" s="26"/>
      <c r="ARE224" s="26"/>
      <c r="ARF224" s="26"/>
      <c r="ARG224" s="26"/>
      <c r="ARH224" s="26"/>
      <c r="ARI224" s="26"/>
      <c r="ARJ224" s="26"/>
      <c r="ARK224" s="26"/>
      <c r="ARL224" s="26"/>
      <c r="ARM224" s="26"/>
      <c r="ARN224" s="26"/>
      <c r="ARO224" s="26"/>
      <c r="ARP224" s="26"/>
      <c r="ARQ224" s="26"/>
      <c r="ARR224" s="26"/>
      <c r="ARS224" s="26"/>
      <c r="ART224" s="26"/>
      <c r="ARU224" s="26"/>
      <c r="ARV224" s="26"/>
      <c r="ARW224" s="26"/>
      <c r="ARX224" s="26"/>
      <c r="ARY224" s="26"/>
      <c r="ARZ224" s="26"/>
      <c r="ASA224" s="26"/>
      <c r="ASB224" s="26"/>
      <c r="ASC224" s="26"/>
      <c r="ASD224" s="26"/>
      <c r="ASE224" s="26"/>
      <c r="ASF224" s="26"/>
      <c r="ASG224" s="26"/>
      <c r="ASH224" s="26"/>
      <c r="ASI224" s="26"/>
      <c r="ASJ224" s="26"/>
      <c r="ASK224" s="26"/>
      <c r="ASL224" s="26"/>
      <c r="ASM224" s="26"/>
      <c r="ASN224" s="26"/>
      <c r="ASO224" s="26"/>
      <c r="ASP224" s="26"/>
      <c r="ASQ224" s="26"/>
      <c r="ASR224" s="26"/>
      <c r="ASS224" s="26"/>
      <c r="AST224" s="26"/>
      <c r="ASU224" s="26"/>
      <c r="ASV224" s="26"/>
      <c r="ASW224" s="26"/>
      <c r="ASX224" s="26"/>
      <c r="ASY224" s="26"/>
      <c r="ASZ224" s="26"/>
      <c r="ATA224" s="26"/>
      <c r="ATB224" s="26"/>
      <c r="ATC224" s="26"/>
      <c r="ATD224" s="26"/>
      <c r="ATE224" s="26"/>
      <c r="ATF224" s="26"/>
      <c r="ATG224" s="26"/>
      <c r="ATH224" s="26"/>
      <c r="ATI224" s="26"/>
      <c r="ATJ224" s="26"/>
      <c r="ATK224" s="26"/>
      <c r="ATL224" s="26"/>
      <c r="ATM224" s="26"/>
      <c r="ATN224" s="26"/>
      <c r="ATO224" s="26"/>
      <c r="ATP224" s="26"/>
      <c r="ATQ224" s="26"/>
      <c r="ATR224" s="26"/>
      <c r="ATS224" s="26"/>
      <c r="ATT224" s="26"/>
      <c r="ATU224" s="26"/>
      <c r="ATV224" s="26"/>
      <c r="ATW224" s="26"/>
      <c r="ATX224" s="26"/>
      <c r="ATY224" s="26"/>
      <c r="ATZ224" s="26"/>
      <c r="AUA224" s="26"/>
      <c r="AUB224" s="26"/>
      <c r="AUC224" s="26"/>
      <c r="AUD224" s="26"/>
      <c r="AUE224" s="26"/>
      <c r="AUF224" s="26"/>
      <c r="AUG224" s="26"/>
      <c r="AUH224" s="26"/>
      <c r="AUI224" s="26"/>
      <c r="AUJ224" s="26"/>
      <c r="AUK224" s="26"/>
      <c r="AUL224" s="26"/>
      <c r="AUM224" s="26"/>
      <c r="AUN224" s="26"/>
      <c r="AUO224" s="26"/>
      <c r="AUP224" s="26"/>
      <c r="AUQ224" s="26"/>
      <c r="AUR224" s="26"/>
      <c r="AUS224" s="26"/>
      <c r="AUT224" s="26"/>
      <c r="AUU224" s="26"/>
      <c r="AUV224" s="26"/>
      <c r="AUW224" s="26"/>
      <c r="AUX224" s="26"/>
      <c r="AUY224" s="26"/>
      <c r="AUZ224" s="26"/>
      <c r="AVA224" s="26"/>
      <c r="AVB224" s="26"/>
      <c r="AVC224" s="26"/>
      <c r="AVD224" s="26"/>
      <c r="AVE224" s="26"/>
      <c r="AVF224" s="26"/>
      <c r="AVG224" s="26"/>
      <c r="AVH224" s="26"/>
      <c r="AVI224" s="26"/>
      <c r="AVJ224" s="26"/>
      <c r="AVK224" s="26"/>
      <c r="AVL224" s="26"/>
      <c r="AVM224" s="26"/>
      <c r="AVN224" s="26"/>
      <c r="AVO224" s="26"/>
      <c r="AVP224" s="26"/>
      <c r="AVQ224" s="26"/>
      <c r="AVR224" s="26"/>
      <c r="AVS224" s="26"/>
      <c r="AVT224" s="26"/>
      <c r="AVU224" s="26"/>
      <c r="AVV224" s="26"/>
      <c r="AVW224" s="26"/>
      <c r="AVX224" s="26"/>
      <c r="AVY224" s="26"/>
      <c r="AVZ224" s="26"/>
      <c r="AWA224" s="26"/>
      <c r="AWB224" s="26"/>
      <c r="AWC224" s="26"/>
      <c r="AWD224" s="26"/>
      <c r="AWE224" s="26"/>
      <c r="AWF224" s="26"/>
      <c r="AWG224" s="26"/>
      <c r="AWH224" s="26"/>
      <c r="AWI224" s="26"/>
      <c r="AWJ224" s="26"/>
      <c r="AWK224" s="26"/>
      <c r="AWL224" s="26"/>
      <c r="AWM224" s="26"/>
      <c r="AWN224" s="26"/>
      <c r="AWO224" s="26"/>
      <c r="AWP224" s="26"/>
      <c r="AWQ224" s="26"/>
      <c r="AWR224" s="26"/>
      <c r="AWS224" s="26"/>
      <c r="AWT224" s="26"/>
      <c r="AWU224" s="26"/>
      <c r="AWV224" s="26"/>
    </row>
    <row r="225">
      <c r="D225" s="25" t="s">
        <v>723</v>
      </c>
      <c r="E225" s="26"/>
      <c r="F225" s="27"/>
      <c r="G225" s="25" t="s">
        <v>723</v>
      </c>
      <c r="H225" s="26"/>
      <c r="I225" s="27"/>
      <c r="J225" s="25" t="s">
        <v>723</v>
      </c>
      <c r="K225" s="26"/>
      <c r="L225" s="27"/>
      <c r="M225" s="26" t="s">
        <v>723</v>
      </c>
      <c r="N225" s="26"/>
      <c r="O225" s="27"/>
      <c r="P225" s="26" t="s">
        <v>723</v>
      </c>
      <c r="Q225" s="26"/>
      <c r="R225" s="27"/>
      <c r="S225" s="26" t="s">
        <v>723</v>
      </c>
      <c r="T225" s="26"/>
      <c r="U225" s="27"/>
      <c r="V225" s="26" t="s">
        <v>723</v>
      </c>
      <c r="W225" s="26"/>
      <c r="X225" s="27"/>
      <c r="Y225" s="26" t="s">
        <v>723</v>
      </c>
      <c r="Z225" s="26"/>
      <c r="AA225" s="28"/>
      <c r="AB225" s="26" t="s">
        <v>723</v>
      </c>
      <c r="AC225" s="26"/>
      <c r="AD225" s="28"/>
      <c r="AE225" s="26" t="s">
        <v>723</v>
      </c>
      <c r="AF225" s="26"/>
      <c r="AG225" s="28"/>
      <c r="AH225" s="26" t="s">
        <v>723</v>
      </c>
      <c r="AI225" s="26"/>
      <c r="AJ225" s="28"/>
      <c r="AK225" s="26" t="s">
        <v>723</v>
      </c>
      <c r="AL225" s="26"/>
      <c r="AM225" s="28"/>
      <c r="AN225" s="26" t="s">
        <v>723</v>
      </c>
      <c r="AO225" s="26"/>
      <c r="AP225" s="28"/>
      <c r="AQ225" s="26" t="s">
        <v>723</v>
      </c>
      <c r="AR225" s="26"/>
      <c r="AS225" s="28"/>
      <c r="AT225" s="26" t="s">
        <v>723</v>
      </c>
      <c r="AU225" s="26"/>
      <c r="AV225" s="28"/>
      <c r="AW225" s="26" t="s">
        <v>723</v>
      </c>
      <c r="AX225" s="26"/>
      <c r="AY225" s="28"/>
      <c r="AZ225" s="26" t="s">
        <v>723</v>
      </c>
      <c r="BA225" s="26"/>
      <c r="BB225" s="28"/>
      <c r="BC225" s="26" t="s">
        <v>723</v>
      </c>
      <c r="BD225" s="26"/>
      <c r="BE225" s="28"/>
      <c r="BF225" s="26" t="s">
        <v>723</v>
      </c>
      <c r="BG225" s="26"/>
      <c r="BH225" s="28"/>
      <c r="BI225" s="26" t="s">
        <v>723</v>
      </c>
      <c r="BJ225" s="26"/>
      <c r="BK225" s="28"/>
      <c r="BL225" s="26" t="s">
        <v>723</v>
      </c>
      <c r="BM225" s="26"/>
      <c r="BN225" s="28"/>
      <c r="BO225" s="26" t="s">
        <v>723</v>
      </c>
      <c r="BP225" s="26"/>
      <c r="BQ225" s="28"/>
      <c r="BR225" s="26" t="s">
        <v>723</v>
      </c>
      <c r="BS225" s="26"/>
      <c r="BT225" s="28"/>
      <c r="BU225" s="26" t="s">
        <v>723</v>
      </c>
      <c r="BV225" s="26"/>
      <c r="BW225" s="28"/>
      <c r="BX225" s="26" t="s">
        <v>723</v>
      </c>
      <c r="BY225" s="26"/>
      <c r="BZ225" s="28"/>
      <c r="CA225" s="26" t="s">
        <v>723</v>
      </c>
      <c r="CB225" s="26"/>
      <c r="CC225" s="28"/>
      <c r="CD225" s="26" t="s">
        <v>723</v>
      </c>
      <c r="CE225" s="26"/>
      <c r="CF225" s="28"/>
      <c r="CG225" s="26" t="s">
        <v>723</v>
      </c>
      <c r="CH225" s="26"/>
      <c r="CI225" s="28"/>
      <c r="CJ225" s="26" t="s">
        <v>723</v>
      </c>
      <c r="CK225" s="26"/>
      <c r="CL225" s="28"/>
      <c r="CM225" s="26" t="s">
        <v>723</v>
      </c>
      <c r="CN225" s="26"/>
      <c r="CO225" s="28"/>
      <c r="CP225" s="26"/>
      <c r="CQ225" s="26"/>
      <c r="CR225" s="28"/>
      <c r="CS225" s="26" t="s">
        <v>723</v>
      </c>
      <c r="CT225" s="26"/>
      <c r="CU225" s="28"/>
      <c r="CV225" s="26" t="s">
        <v>723</v>
      </c>
      <c r="CW225" s="26"/>
      <c r="CX225" s="28"/>
      <c r="CY225" s="26" t="s">
        <v>723</v>
      </c>
      <c r="CZ225" s="26"/>
      <c r="DA225" s="28"/>
      <c r="DB225" s="26" t="s">
        <v>723</v>
      </c>
      <c r="DC225" s="26"/>
      <c r="DD225" s="28"/>
      <c r="DE225" s="26" t="s">
        <v>723</v>
      </c>
      <c r="DF225" s="26"/>
      <c r="DG225" s="28"/>
      <c r="DH225" s="26" t="s">
        <v>723</v>
      </c>
      <c r="DI225" s="26"/>
      <c r="DJ225" s="28"/>
      <c r="DK225" s="26" t="s">
        <v>723</v>
      </c>
      <c r="DL225" s="26"/>
      <c r="DM225" s="28"/>
      <c r="DN225" s="26" t="s">
        <v>723</v>
      </c>
      <c r="DO225" s="26"/>
      <c r="DP225" s="28"/>
      <c r="DQ225" s="26" t="s">
        <v>723</v>
      </c>
      <c r="DR225" s="26"/>
      <c r="DS225" s="28"/>
      <c r="DT225" s="26" t="s">
        <v>723</v>
      </c>
      <c r="DU225" s="26"/>
      <c r="DV225" s="28"/>
      <c r="DW225" s="26" t="s">
        <v>723</v>
      </c>
      <c r="DX225" s="26"/>
      <c r="DY225" s="28"/>
      <c r="DZ225" s="26" t="s">
        <v>723</v>
      </c>
      <c r="EA225" s="26"/>
      <c r="EB225" s="28"/>
      <c r="EC225" s="26" t="s">
        <v>723</v>
      </c>
      <c r="ED225" s="26"/>
      <c r="EE225" s="28"/>
      <c r="EF225" s="26" t="s">
        <v>723</v>
      </c>
      <c r="EG225" s="26"/>
      <c r="EH225" s="28"/>
      <c r="EI225" s="26" t="s">
        <v>723</v>
      </c>
      <c r="EJ225" s="26"/>
      <c r="EK225" s="28"/>
      <c r="EL225" s="26" t="s">
        <v>723</v>
      </c>
      <c r="EM225" s="26"/>
      <c r="EN225" s="28"/>
      <c r="EO225" s="26" t="s">
        <v>723</v>
      </c>
      <c r="EP225" s="26"/>
      <c r="EQ225" s="28"/>
      <c r="ER225" s="26" t="s">
        <v>723</v>
      </c>
      <c r="ES225" s="26"/>
      <c r="ET225" s="28"/>
      <c r="EU225" s="26" t="s">
        <v>723</v>
      </c>
      <c r="EV225" s="26"/>
      <c r="EW225" s="28"/>
      <c r="EX225" s="26" t="s">
        <v>723</v>
      </c>
      <c r="EY225" s="26"/>
      <c r="EZ225" s="28"/>
      <c r="FA225" s="26" t="s">
        <v>723</v>
      </c>
      <c r="FB225" s="26"/>
      <c r="FC225" s="28"/>
      <c r="FD225" s="26" t="s">
        <v>723</v>
      </c>
      <c r="FE225" s="26"/>
      <c r="FF225" s="28"/>
      <c r="FG225" s="26" t="s">
        <v>723</v>
      </c>
      <c r="FH225" s="26"/>
      <c r="FI225" s="28"/>
      <c r="FJ225" s="26" t="s">
        <v>723</v>
      </c>
      <c r="FK225" s="26"/>
      <c r="FL225" s="28"/>
      <c r="FM225" s="26" t="s">
        <v>723</v>
      </c>
      <c r="FN225" s="26"/>
      <c r="FO225" s="28"/>
      <c r="FP225" s="26" t="s">
        <v>723</v>
      </c>
      <c r="FQ225" s="26"/>
      <c r="FR225" s="28"/>
      <c r="FS225" s="26" t="s">
        <v>723</v>
      </c>
      <c r="FT225" s="26"/>
      <c r="FU225" s="28"/>
      <c r="FV225" s="26" t="s">
        <v>723</v>
      </c>
      <c r="FW225" s="26"/>
      <c r="FX225" s="28"/>
      <c r="FY225" s="26" t="s">
        <v>723</v>
      </c>
      <c r="FZ225" s="26"/>
      <c r="GA225" s="28"/>
      <c r="GB225" s="26" t="s">
        <v>723</v>
      </c>
      <c r="GC225" s="26"/>
      <c r="GD225" s="26"/>
      <c r="GE225" s="26" t="s">
        <v>723</v>
      </c>
      <c r="GF225" s="26"/>
      <c r="GG225" s="26"/>
      <c r="GH225" s="26" t="s">
        <v>723</v>
      </c>
      <c r="GI225" s="26"/>
      <c r="GJ225" s="26"/>
      <c r="GK225" s="26" t="s">
        <v>723</v>
      </c>
      <c r="GL225" s="26"/>
      <c r="GM225" s="26"/>
      <c r="GN225" s="26" t="s">
        <v>723</v>
      </c>
      <c r="GO225" s="26"/>
      <c r="GP225" s="26"/>
      <c r="GQ225" s="26" t="s">
        <v>723</v>
      </c>
      <c r="GR225" s="26"/>
      <c r="GS225" s="26"/>
      <c r="GT225" s="26" t="s">
        <v>723</v>
      </c>
      <c r="GU225" s="26"/>
      <c r="GV225" s="26"/>
      <c r="GW225" s="26" t="s">
        <v>723</v>
      </c>
      <c r="GX225" s="26"/>
      <c r="GY225" s="26"/>
      <c r="GZ225" s="26" t="s">
        <v>723</v>
      </c>
      <c r="HA225" s="26"/>
      <c r="HB225" s="26"/>
      <c r="HC225" s="26" t="s">
        <v>723</v>
      </c>
      <c r="HD225" s="26"/>
      <c r="HE225" s="26"/>
      <c r="HF225" s="26" t="s">
        <v>723</v>
      </c>
      <c r="HG225" s="26"/>
      <c r="HH225" s="26"/>
      <c r="HI225" s="26" t="s">
        <v>723</v>
      </c>
      <c r="HJ225" s="26"/>
      <c r="HK225" s="26"/>
      <c r="HL225" s="26" t="s">
        <v>723</v>
      </c>
      <c r="HM225" s="26"/>
      <c r="HN225" s="26"/>
      <c r="HO225" s="26" t="s">
        <v>723</v>
      </c>
      <c r="HP225" s="26"/>
      <c r="HQ225" s="26"/>
      <c r="HR225" s="26" t="s">
        <v>723</v>
      </c>
      <c r="HS225" s="26"/>
      <c r="HT225" s="26"/>
      <c r="HU225" s="26" t="s">
        <v>723</v>
      </c>
      <c r="HV225" s="26"/>
      <c r="HW225" s="26"/>
      <c r="HX225" s="26" t="s">
        <v>723</v>
      </c>
      <c r="HY225" s="26"/>
      <c r="HZ225" s="26"/>
      <c r="IA225" s="26" t="s">
        <v>723</v>
      </c>
      <c r="IB225" s="26"/>
      <c r="IC225" s="26"/>
      <c r="ID225" s="26" t="s">
        <v>723</v>
      </c>
      <c r="IE225" s="26"/>
      <c r="IF225" s="26"/>
      <c r="IG225" s="26" t="s">
        <v>723</v>
      </c>
      <c r="IH225" s="26"/>
      <c r="II225" s="26"/>
      <c r="IJ225" s="26" t="s">
        <v>723</v>
      </c>
      <c r="IK225" s="26"/>
      <c r="IL225" s="26"/>
      <c r="IM225" s="26" t="s">
        <v>723</v>
      </c>
      <c r="IN225" s="26"/>
      <c r="IO225" s="26"/>
      <c r="IP225" s="26" t="s">
        <v>723</v>
      </c>
      <c r="IQ225" s="26"/>
      <c r="IR225" s="26"/>
      <c r="IS225" s="26" t="s">
        <v>723</v>
      </c>
      <c r="IT225" s="26"/>
      <c r="IU225" s="26"/>
      <c r="IV225" s="26" t="s">
        <v>723</v>
      </c>
      <c r="IW225" s="26"/>
      <c r="IX225" s="26"/>
      <c r="IY225" s="26" t="s">
        <v>723</v>
      </c>
      <c r="IZ225" s="26"/>
      <c r="JA225" s="26"/>
      <c r="JB225" s="26" t="s">
        <v>723</v>
      </c>
      <c r="JC225" s="26"/>
      <c r="JD225" s="26"/>
      <c r="JE225" s="26" t="s">
        <v>723</v>
      </c>
      <c r="JF225" s="26"/>
      <c r="JG225" s="26"/>
      <c r="JH225" s="26" t="s">
        <v>723</v>
      </c>
      <c r="JI225" s="26"/>
      <c r="JJ225" s="26"/>
      <c r="JK225" s="26" t="s">
        <v>723</v>
      </c>
      <c r="JL225" s="26"/>
      <c r="JM225" s="26"/>
      <c r="JN225" s="26" t="s">
        <v>723</v>
      </c>
      <c r="JO225" s="26"/>
      <c r="JP225" s="26"/>
      <c r="JQ225" s="26" t="s">
        <v>723</v>
      </c>
      <c r="JR225" s="26"/>
      <c r="JS225" s="26"/>
      <c r="JT225" s="26" t="s">
        <v>723</v>
      </c>
      <c r="JU225" s="26"/>
      <c r="JV225" s="26"/>
      <c r="JW225" s="26" t="s">
        <v>723</v>
      </c>
      <c r="JX225" s="26"/>
      <c r="JY225" s="26"/>
      <c r="JZ225" s="26" t="s">
        <v>723</v>
      </c>
      <c r="KA225" s="26"/>
      <c r="KB225" s="26"/>
      <c r="KC225" s="26" t="s">
        <v>723</v>
      </c>
      <c r="KD225" s="26"/>
      <c r="KE225" s="26"/>
      <c r="KF225" s="26" t="s">
        <v>723</v>
      </c>
      <c r="KG225" s="26"/>
      <c r="KH225" s="26"/>
      <c r="KI225" s="26" t="s">
        <v>723</v>
      </c>
      <c r="KJ225" s="26"/>
      <c r="KK225" s="26"/>
      <c r="KL225" s="26" t="s">
        <v>723</v>
      </c>
      <c r="KM225" s="26"/>
      <c r="KN225" s="26"/>
      <c r="KO225" s="26" t="s">
        <v>723</v>
      </c>
      <c r="KP225" s="26"/>
      <c r="KQ225" s="26"/>
      <c r="KR225" s="26" t="s">
        <v>723</v>
      </c>
      <c r="KS225" s="26"/>
      <c r="KT225" s="26"/>
      <c r="KU225" s="26" t="s">
        <v>723</v>
      </c>
      <c r="KV225" s="26"/>
      <c r="KW225" s="26"/>
      <c r="KX225" s="26" t="s">
        <v>723</v>
      </c>
      <c r="KY225" s="26"/>
      <c r="KZ225" s="26"/>
      <c r="LA225" s="26" t="s">
        <v>723</v>
      </c>
      <c r="LB225" s="26"/>
      <c r="LC225" s="26"/>
      <c r="LD225" s="26" t="s">
        <v>723</v>
      </c>
      <c r="LE225" s="26"/>
      <c r="LF225" s="26"/>
      <c r="LG225" s="26" t="s">
        <v>723</v>
      </c>
      <c r="LH225" s="26"/>
      <c r="LI225" s="26"/>
      <c r="LJ225" s="26" t="s">
        <v>723</v>
      </c>
      <c r="LK225" s="26"/>
      <c r="LL225" s="26"/>
      <c r="LM225" s="26" t="s">
        <v>723</v>
      </c>
      <c r="LN225" s="26"/>
      <c r="LO225" s="26"/>
      <c r="LP225" s="26" t="s">
        <v>723</v>
      </c>
      <c r="LQ225" s="26"/>
      <c r="LR225" s="26"/>
      <c r="LS225" s="26" t="s">
        <v>723</v>
      </c>
      <c r="LT225" s="26"/>
      <c r="LU225" s="26"/>
      <c r="LV225" s="26" t="s">
        <v>723</v>
      </c>
      <c r="LW225" s="26"/>
      <c r="LX225" s="26"/>
      <c r="LY225" s="26"/>
      <c r="LZ225" s="26"/>
      <c r="MA225" s="26"/>
      <c r="MB225" s="26" t="s">
        <v>723</v>
      </c>
      <c r="MC225" s="26"/>
      <c r="MD225" s="26"/>
      <c r="ME225" s="26" t="s">
        <v>723</v>
      </c>
      <c r="MF225" s="26"/>
      <c r="MG225" s="26"/>
      <c r="MH225" s="26" t="s">
        <v>723</v>
      </c>
      <c r="MI225" s="26"/>
      <c r="MJ225" s="26"/>
      <c r="MK225" s="26" t="s">
        <v>723</v>
      </c>
      <c r="ML225" s="26"/>
      <c r="MM225" s="26"/>
      <c r="MN225" s="26" t="s">
        <v>723</v>
      </c>
      <c r="MO225" s="26"/>
      <c r="MP225" s="26"/>
      <c r="MQ225" s="26" t="s">
        <v>723</v>
      </c>
      <c r="MR225" s="26"/>
      <c r="MS225" s="26"/>
      <c r="MT225" s="26"/>
      <c r="MU225" s="26"/>
      <c r="MV225" s="26"/>
      <c r="MW225" s="26"/>
      <c r="MX225" s="26"/>
      <c r="MY225" s="26"/>
      <c r="MZ225" s="26"/>
      <c r="NA225" s="26"/>
      <c r="NB225" s="26"/>
      <c r="NC225" s="26"/>
      <c r="ND225" s="26"/>
      <c r="NE225" s="26"/>
      <c r="NF225" s="26"/>
      <c r="NG225" s="26"/>
      <c r="NH225" s="26"/>
      <c r="NI225" s="26" t="s">
        <v>723</v>
      </c>
      <c r="NJ225" s="26"/>
      <c r="NK225" s="26"/>
      <c r="NL225" s="26" t="s">
        <v>723</v>
      </c>
      <c r="NM225" s="26"/>
      <c r="NN225" s="26"/>
      <c r="NO225" s="26" t="s">
        <v>723</v>
      </c>
      <c r="NP225" s="26"/>
      <c r="NQ225" s="26"/>
      <c r="NR225" s="26" t="s">
        <v>723</v>
      </c>
      <c r="NS225" s="26"/>
      <c r="NT225" s="26"/>
      <c r="NU225" s="26" t="s">
        <v>723</v>
      </c>
      <c r="NV225" s="26"/>
      <c r="NW225" s="26"/>
      <c r="NX225" s="26" t="s">
        <v>723</v>
      </c>
      <c r="NY225" s="26"/>
      <c r="NZ225" s="26"/>
      <c r="OA225" s="26" t="s">
        <v>723</v>
      </c>
      <c r="OB225" s="26"/>
      <c r="OC225" s="26"/>
      <c r="OD225" s="26" t="s">
        <v>723</v>
      </c>
      <c r="OE225" s="26"/>
      <c r="OF225" s="26"/>
      <c r="OG225" s="26" t="s">
        <v>723</v>
      </c>
      <c r="OH225" s="26"/>
      <c r="OI225" s="26"/>
      <c r="OJ225" s="26" t="s">
        <v>723</v>
      </c>
      <c r="OK225" s="26"/>
      <c r="OL225" s="26"/>
      <c r="OM225" s="26" t="s">
        <v>723</v>
      </c>
      <c r="ON225" s="26"/>
      <c r="OO225" s="26"/>
      <c r="OP225" s="26" t="s">
        <v>723</v>
      </c>
      <c r="OQ225" s="26"/>
      <c r="OR225" s="26"/>
      <c r="OS225" s="26" t="s">
        <v>723</v>
      </c>
      <c r="OT225" s="26"/>
      <c r="OU225" s="26"/>
      <c r="OV225" s="26" t="s">
        <v>723</v>
      </c>
      <c r="OW225" s="26"/>
      <c r="OX225" s="26"/>
      <c r="OY225" s="26" t="s">
        <v>723</v>
      </c>
      <c r="OZ225" s="26"/>
      <c r="PA225" s="26"/>
      <c r="PB225" s="26" t="s">
        <v>723</v>
      </c>
      <c r="PC225" s="26"/>
      <c r="PD225" s="26"/>
      <c r="PE225" s="26" t="s">
        <v>723</v>
      </c>
      <c r="PF225" s="26"/>
      <c r="PG225" s="26"/>
      <c r="PH225" s="26" t="s">
        <v>723</v>
      </c>
      <c r="PI225" s="26"/>
      <c r="PJ225" s="26"/>
      <c r="PK225" s="26" t="s">
        <v>723</v>
      </c>
      <c r="PL225" s="26"/>
      <c r="PM225" s="26"/>
      <c r="PN225" s="26" t="s">
        <v>723</v>
      </c>
      <c r="PO225" s="26"/>
      <c r="PP225" s="26"/>
      <c r="PQ225" s="26" t="s">
        <v>723</v>
      </c>
      <c r="PR225" s="26"/>
      <c r="PS225" s="26"/>
      <c r="PT225" s="26" t="s">
        <v>723</v>
      </c>
      <c r="PU225" s="26"/>
      <c r="PV225" s="26"/>
      <c r="PW225" s="26" t="s">
        <v>723</v>
      </c>
      <c r="PX225" s="26"/>
      <c r="PY225" s="26"/>
      <c r="PZ225" s="26" t="s">
        <v>723</v>
      </c>
      <c r="QA225" s="26"/>
      <c r="QB225" s="26"/>
      <c r="QC225" s="26" t="s">
        <v>723</v>
      </c>
      <c r="QD225" s="26"/>
      <c r="QE225" s="26"/>
      <c r="QF225" s="26" t="s">
        <v>723</v>
      </c>
      <c r="QG225" s="26"/>
      <c r="QH225" s="26"/>
      <c r="QI225" s="26" t="s">
        <v>723</v>
      </c>
      <c r="QJ225" s="26"/>
      <c r="QK225" s="26"/>
      <c r="QL225" s="26" t="s">
        <v>723</v>
      </c>
      <c r="QM225" s="26"/>
      <c r="QN225" s="26"/>
      <c r="QO225" s="26"/>
      <c r="QP225" s="26"/>
      <c r="QQ225" s="26"/>
      <c r="QR225" s="26"/>
      <c r="QS225" s="26"/>
      <c r="QT225" s="26"/>
      <c r="QU225" s="26" t="s">
        <v>723</v>
      </c>
      <c r="QV225" s="26"/>
      <c r="QW225" s="26"/>
      <c r="QX225" s="26" t="s">
        <v>723</v>
      </c>
      <c r="QY225" s="26"/>
      <c r="QZ225" s="26"/>
      <c r="RA225" s="26" t="s">
        <v>723</v>
      </c>
      <c r="RB225" s="26"/>
      <c r="RC225" s="26"/>
      <c r="RD225" s="26" t="s">
        <v>723</v>
      </c>
      <c r="RE225" s="26"/>
      <c r="RF225" s="26"/>
      <c r="RG225" s="26" t="s">
        <v>723</v>
      </c>
      <c r="RH225" s="26"/>
      <c r="RI225" s="26"/>
      <c r="RJ225" s="26" t="s">
        <v>723</v>
      </c>
      <c r="RK225" s="26"/>
      <c r="RL225" s="26"/>
      <c r="RM225" s="26" t="s">
        <v>723</v>
      </c>
      <c r="RN225" s="26"/>
      <c r="RO225" s="26"/>
      <c r="RP225" s="26"/>
      <c r="RQ225" s="26"/>
      <c r="RR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 t="s">
        <v>723</v>
      </c>
      <c r="ADK225" s="26"/>
      <c r="ADL225" s="26"/>
      <c r="ADM225" s="26" t="s">
        <v>723</v>
      </c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  <c r="AGP225" s="26"/>
      <c r="AGQ225" s="26"/>
      <c r="AGR225" s="26"/>
      <c r="AGS225" s="26"/>
      <c r="AGT225" s="26"/>
      <c r="AGU225" s="26"/>
      <c r="AGV225" s="30">
        <v>1514.8635793373294</v>
      </c>
      <c r="AGW225" s="30">
        <v>9.105398215616784</v>
      </c>
      <c r="AGX225" s="30">
        <v>1.0546303321719637</v>
      </c>
      <c r="AGY225" s="30"/>
      <c r="AGZ225" s="30"/>
      <c r="AHA225" s="30"/>
      <c r="AHB225" s="26"/>
      <c r="AHC225" s="26"/>
      <c r="AHD225" s="26"/>
      <c r="AHE225" s="26"/>
      <c r="AHF225" s="26"/>
      <c r="AHG225" s="26"/>
      <c r="AHH225" s="26"/>
      <c r="AHI225" s="26"/>
      <c r="AHJ225" s="26"/>
      <c r="AHK225" s="26"/>
      <c r="AHL225" s="26"/>
      <c r="AHM225" s="26"/>
      <c r="AHN225" s="26"/>
      <c r="AHO225" s="26"/>
      <c r="AHP225" s="26"/>
      <c r="AHQ225" s="26"/>
      <c r="AHR225" s="26"/>
      <c r="AHS225" s="26"/>
      <c r="AHT225" s="26"/>
      <c r="AHU225" s="26"/>
      <c r="AHV225" s="26"/>
      <c r="AHW225" s="26"/>
      <c r="AHX225" s="26"/>
      <c r="AHY225" s="26"/>
      <c r="AHZ225" s="26"/>
      <c r="AIA225" s="26"/>
      <c r="AIB225" s="26"/>
      <c r="AIC225" s="26"/>
      <c r="AID225" s="26"/>
      <c r="AIE225" s="26"/>
      <c r="AIF225" s="26"/>
      <c r="AIG225" s="26"/>
      <c r="AIH225" s="26"/>
      <c r="AII225" s="26"/>
      <c r="AIJ225" s="26"/>
      <c r="AIK225" s="26"/>
      <c r="AIL225" s="26"/>
      <c r="AIM225" s="26"/>
      <c r="AIN225" s="26"/>
      <c r="AIO225" s="26"/>
      <c r="AIP225" s="26"/>
      <c r="AIQ225" s="26"/>
      <c r="AIR225" s="26"/>
      <c r="AIS225" s="26"/>
      <c r="AIT225" s="26"/>
      <c r="AIU225" s="26"/>
      <c r="AIV225" s="26"/>
      <c r="AIW225" s="26"/>
      <c r="AIX225" s="26"/>
      <c r="AIY225" s="26"/>
      <c r="AIZ225" s="26"/>
      <c r="AJA225" s="26"/>
      <c r="AJB225" s="26"/>
      <c r="AJC225" s="26"/>
      <c r="AJD225" s="26"/>
      <c r="AJE225" s="26"/>
      <c r="AJF225" s="26"/>
      <c r="AJG225" s="26"/>
      <c r="AJH225" s="26"/>
      <c r="AJI225" s="26"/>
      <c r="AJJ225" s="26"/>
      <c r="AJK225" s="26"/>
      <c r="AJL225" s="26"/>
      <c r="AJM225" s="26"/>
      <c r="AJN225" s="26"/>
      <c r="AJO225" s="26"/>
      <c r="AJP225" s="26"/>
      <c r="AJQ225" s="26"/>
      <c r="AJR225" s="26"/>
      <c r="AJS225" s="26"/>
      <c r="AJT225" s="26"/>
      <c r="AJU225" s="26"/>
      <c r="AJV225" s="26"/>
      <c r="AJW225" s="26"/>
      <c r="AJX225" s="26"/>
      <c r="AJY225" s="26"/>
      <c r="AJZ225" s="26"/>
      <c r="AKA225" s="26"/>
      <c r="AKB225" s="26"/>
      <c r="AKC225" s="26"/>
      <c r="AKD225" s="26"/>
      <c r="AKE225" s="26"/>
      <c r="AKF225" s="26"/>
      <c r="AKG225" s="26"/>
      <c r="AKH225" s="26"/>
      <c r="AKI225" s="26"/>
      <c r="AKJ225" s="26"/>
      <c r="AKK225" s="26"/>
      <c r="AKL225" s="26"/>
      <c r="AKM225" s="26"/>
      <c r="AKN225" s="26"/>
      <c r="AKO225" s="26"/>
      <c r="AKP225" s="26"/>
      <c r="AKQ225" s="26"/>
      <c r="AKR225" s="26"/>
      <c r="AKS225" s="26"/>
      <c r="AKT225" s="26"/>
      <c r="AKU225" s="26"/>
      <c r="AKV225" s="26"/>
      <c r="AKW225" s="26"/>
      <c r="AKX225" s="26"/>
      <c r="AKY225" s="26"/>
      <c r="AKZ225" s="26"/>
      <c r="ALA225" s="26"/>
      <c r="ALB225" s="26"/>
      <c r="ALC225" s="26"/>
      <c r="ALD225" s="26"/>
      <c r="ALE225" s="26"/>
      <c r="ALF225" s="26"/>
      <c r="ALG225" s="26"/>
      <c r="ALH225" s="26"/>
      <c r="ALI225" s="26"/>
      <c r="ALJ225" s="26"/>
      <c r="ALK225" s="26"/>
      <c r="ALL225" s="26"/>
      <c r="ALM225" s="26"/>
      <c r="ALN225" s="26"/>
      <c r="ALO225" s="26"/>
      <c r="ALP225" s="26"/>
      <c r="ALQ225" s="26"/>
      <c r="ALR225" s="26"/>
      <c r="ALS225" s="26"/>
      <c r="ALT225" s="26"/>
      <c r="ALU225" s="26"/>
      <c r="ALV225" s="26"/>
      <c r="ALW225" s="26"/>
      <c r="ALX225" s="26"/>
      <c r="ALY225" s="26"/>
      <c r="ALZ225" s="26"/>
      <c r="AMA225" s="26"/>
      <c r="AMB225" s="26"/>
      <c r="AMC225" s="26"/>
      <c r="AMD225" s="26"/>
      <c r="AME225" s="26"/>
      <c r="AMF225" s="26"/>
      <c r="AMG225" s="26"/>
      <c r="AMH225" s="26"/>
      <c r="AMI225" s="26"/>
      <c r="AMJ225" s="26"/>
      <c r="AMK225" s="26"/>
      <c r="AML225" s="26"/>
      <c r="AMM225" s="26"/>
      <c r="AMN225" s="26"/>
      <c r="AMO225" s="26"/>
      <c r="AMP225" s="26"/>
      <c r="AMQ225" s="26"/>
      <c r="AMR225" s="26"/>
      <c r="AMS225" s="26"/>
      <c r="AMT225" s="26"/>
      <c r="AMU225" s="26"/>
      <c r="AMV225" s="26"/>
      <c r="AMW225" s="26"/>
      <c r="AMX225" s="26"/>
      <c r="AMY225" s="26"/>
      <c r="AMZ225" s="26"/>
      <c r="ANA225" s="26"/>
      <c r="ANB225" s="26"/>
      <c r="ANC225" s="26"/>
      <c r="AND225" s="26"/>
      <c r="ANE225" s="26"/>
      <c r="ANF225" s="26"/>
      <c r="ANG225" s="26"/>
      <c r="ANH225" s="26"/>
      <c r="ANI225" s="26"/>
      <c r="ANJ225" s="26"/>
      <c r="ANK225" s="26"/>
      <c r="ANL225" s="26"/>
      <c r="ANM225" s="26"/>
      <c r="ANN225" s="26"/>
      <c r="ANO225" s="26"/>
      <c r="ANP225" s="26"/>
      <c r="ANQ225" s="26"/>
      <c r="ANR225" s="26"/>
      <c r="ANS225" s="26"/>
      <c r="ANT225" s="26"/>
      <c r="ANU225" s="26"/>
      <c r="ANV225" s="26"/>
      <c r="ANW225" s="26"/>
      <c r="ANX225" s="26"/>
      <c r="ANY225" s="26"/>
      <c r="ANZ225" s="26"/>
      <c r="AOA225" s="26"/>
      <c r="AOB225" s="26"/>
      <c r="AOC225" s="26"/>
      <c r="AOD225" s="26"/>
      <c r="AOE225" s="26"/>
      <c r="AOF225" s="26"/>
      <c r="AOG225" s="26"/>
      <c r="AOH225" s="26"/>
      <c r="AOI225" s="26"/>
      <c r="AOJ225" s="26"/>
      <c r="AOK225" s="26"/>
      <c r="AOL225" s="26"/>
      <c r="AOM225" s="26"/>
      <c r="AON225" s="26"/>
      <c r="AOO225" s="26"/>
      <c r="AOP225" s="26"/>
      <c r="AOQ225" s="26"/>
      <c r="AOR225" s="26"/>
      <c r="AOS225" s="26"/>
      <c r="AOT225" s="26"/>
      <c r="AOU225" s="26"/>
      <c r="AOV225" s="26"/>
      <c r="AOW225" s="26"/>
      <c r="AOX225" s="26"/>
      <c r="AOY225" s="26"/>
      <c r="AOZ225" s="26"/>
      <c r="APA225" s="26"/>
      <c r="APB225" s="26"/>
      <c r="APC225" s="26"/>
      <c r="APD225" s="26"/>
      <c r="APE225" s="26"/>
      <c r="APF225" s="26"/>
      <c r="APG225" s="26"/>
      <c r="APH225" s="26"/>
      <c r="API225" s="26"/>
      <c r="APJ225" s="26"/>
      <c r="APK225" s="26"/>
      <c r="APL225" s="26"/>
      <c r="APM225" s="26"/>
      <c r="APN225" s="26"/>
      <c r="APO225" s="26"/>
      <c r="APP225" s="26"/>
      <c r="APQ225" s="26"/>
      <c r="APR225" s="26"/>
      <c r="APS225" s="26"/>
      <c r="APT225" s="26"/>
      <c r="APU225" s="26"/>
      <c r="APV225" s="26"/>
      <c r="APW225" s="26"/>
      <c r="APX225" s="26"/>
      <c r="APY225" s="26"/>
      <c r="APZ225" s="26"/>
      <c r="AQA225" s="26"/>
      <c r="AQB225" s="26"/>
      <c r="AQC225" s="26"/>
      <c r="AQD225" s="26"/>
      <c r="AQE225" s="26"/>
      <c r="AQF225" s="26"/>
      <c r="AQG225" s="26"/>
      <c r="AQH225" s="26"/>
      <c r="AQI225" s="26"/>
      <c r="AQJ225" s="26"/>
      <c r="AQK225" s="26"/>
      <c r="AQL225" s="26"/>
      <c r="AQM225" s="26"/>
      <c r="AQN225" s="26"/>
      <c r="AQO225" s="26"/>
      <c r="AQP225" s="26"/>
      <c r="AQQ225" s="26"/>
      <c r="AQR225" s="26"/>
      <c r="AQS225" s="26"/>
      <c r="AQT225" s="26"/>
      <c r="AQU225" s="26"/>
      <c r="AQV225" s="26"/>
      <c r="AQW225" s="26"/>
      <c r="AQX225" s="26"/>
      <c r="AQY225" s="26"/>
      <c r="AQZ225" s="26"/>
      <c r="ARA225" s="26"/>
      <c r="ARB225" s="26"/>
      <c r="ARC225" s="26"/>
      <c r="ARD225" s="26"/>
      <c r="ARE225" s="26"/>
      <c r="ARF225" s="26"/>
      <c r="ARG225" s="26"/>
      <c r="ARH225" s="26"/>
      <c r="ARI225" s="26"/>
      <c r="ARJ225" s="26"/>
      <c r="ARK225" s="26"/>
      <c r="ARL225" s="26"/>
      <c r="ARM225" s="26"/>
      <c r="ARN225" s="26"/>
      <c r="ARO225" s="26"/>
      <c r="ARP225" s="26"/>
      <c r="ARQ225" s="26"/>
      <c r="ARR225" s="26"/>
      <c r="ARS225" s="26"/>
      <c r="ART225" s="26"/>
      <c r="ARU225" s="26"/>
      <c r="ARV225" s="26"/>
      <c r="ARW225" s="26"/>
      <c r="ARX225" s="26"/>
      <c r="ARY225" s="26"/>
      <c r="ARZ225" s="26"/>
      <c r="ASA225" s="26"/>
      <c r="ASB225" s="26"/>
      <c r="ASC225" s="26"/>
      <c r="ASD225" s="26"/>
      <c r="ASE225" s="26"/>
      <c r="ASF225" s="26"/>
      <c r="ASG225" s="26"/>
      <c r="ASH225" s="26"/>
      <c r="ASI225" s="26"/>
      <c r="ASJ225" s="26"/>
      <c r="ASK225" s="26"/>
      <c r="ASL225" s="26"/>
      <c r="ASM225" s="26"/>
      <c r="ASN225" s="26"/>
      <c r="ASO225" s="26"/>
      <c r="ASP225" s="26"/>
      <c r="ASQ225" s="26"/>
      <c r="ASR225" s="26"/>
      <c r="ASS225" s="26"/>
      <c r="AST225" s="26"/>
      <c r="ASU225" s="26"/>
      <c r="ASV225" s="26"/>
      <c r="ASW225" s="26"/>
      <c r="ASX225" s="26"/>
      <c r="ASY225" s="26"/>
      <c r="ASZ225" s="26"/>
      <c r="ATA225" s="26"/>
      <c r="ATB225" s="26"/>
      <c r="ATC225" s="26"/>
      <c r="ATD225" s="26"/>
      <c r="ATE225" s="26"/>
      <c r="ATF225" s="26"/>
      <c r="ATG225" s="26"/>
      <c r="ATH225" s="26"/>
      <c r="ATI225" s="26"/>
      <c r="ATJ225" s="26"/>
      <c r="ATK225" s="26"/>
      <c r="ATL225" s="26"/>
      <c r="ATM225" s="26"/>
      <c r="ATN225" s="26"/>
      <c r="ATO225" s="26"/>
      <c r="ATP225" s="26"/>
      <c r="ATQ225" s="26"/>
      <c r="ATR225" s="26"/>
      <c r="ATS225" s="26"/>
      <c r="ATT225" s="26"/>
      <c r="ATU225" s="26"/>
      <c r="ATV225" s="26"/>
      <c r="ATW225" s="26"/>
      <c r="ATX225" s="26"/>
      <c r="ATY225" s="26"/>
      <c r="ATZ225" s="26"/>
      <c r="AUA225" s="26"/>
      <c r="AUB225" s="26"/>
      <c r="AUC225" s="26"/>
      <c r="AUD225" s="26"/>
      <c r="AUE225" s="26"/>
      <c r="AUF225" s="26"/>
      <c r="AUG225" s="26"/>
      <c r="AUH225" s="26"/>
      <c r="AUI225" s="26"/>
      <c r="AUJ225" s="26"/>
      <c r="AUK225" s="26"/>
      <c r="AUL225" s="26"/>
      <c r="AUM225" s="26"/>
      <c r="AUN225" s="26"/>
      <c r="AUO225" s="26"/>
      <c r="AUP225" s="26"/>
      <c r="AUQ225" s="26"/>
      <c r="AUR225" s="26"/>
      <c r="AUS225" s="26"/>
      <c r="AUT225" s="26"/>
      <c r="AUU225" s="26"/>
      <c r="AUV225" s="26"/>
      <c r="AUW225" s="26"/>
      <c r="AUX225" s="26"/>
      <c r="AUY225" s="26"/>
      <c r="AUZ225" s="26"/>
      <c r="AVA225" s="26"/>
      <c r="AVB225" s="26"/>
      <c r="AVC225" s="26"/>
      <c r="AVD225" s="26"/>
      <c r="AVE225" s="26"/>
      <c r="AVF225" s="26"/>
      <c r="AVG225" s="26"/>
      <c r="AVH225" s="26"/>
      <c r="AVI225" s="26"/>
      <c r="AVJ225" s="26"/>
      <c r="AVK225" s="26"/>
      <c r="AVL225" s="26"/>
      <c r="AVM225" s="26"/>
      <c r="AVN225" s="26"/>
      <c r="AVO225" s="26"/>
      <c r="AVP225" s="26"/>
      <c r="AVQ225" s="26"/>
      <c r="AVR225" s="26"/>
      <c r="AVS225" s="26"/>
      <c r="AVT225" s="26"/>
      <c r="AVU225" s="26"/>
      <c r="AVV225" s="26"/>
      <c r="AVW225" s="26"/>
      <c r="AVX225" s="26"/>
      <c r="AVY225" s="26"/>
      <c r="AVZ225" s="26"/>
      <c r="AWA225" s="26"/>
      <c r="AWB225" s="26"/>
      <c r="AWC225" s="26"/>
      <c r="AWD225" s="26"/>
      <c r="AWE225" s="26"/>
      <c r="AWF225" s="26"/>
      <c r="AWG225" s="26"/>
      <c r="AWH225" s="26"/>
      <c r="AWI225" s="26"/>
      <c r="AWJ225" s="26"/>
      <c r="AWK225" s="26"/>
      <c r="AWL225" s="26"/>
      <c r="AWM225" s="26"/>
      <c r="AWN225" s="26"/>
      <c r="AWO225" s="26"/>
      <c r="AWP225" s="26"/>
      <c r="AWQ225" s="26"/>
      <c r="AWR225" s="26"/>
      <c r="AWS225" s="26"/>
      <c r="AWT225" s="26"/>
      <c r="AWU225" s="26"/>
      <c r="AWV225" s="26"/>
    </row>
    <row r="226">
      <c r="D226" s="25" t="s">
        <v>723</v>
      </c>
      <c r="E226" s="26"/>
      <c r="F226" s="27"/>
      <c r="G226" s="25" t="s">
        <v>723</v>
      </c>
      <c r="H226" s="26"/>
      <c r="I226" s="27"/>
      <c r="J226" s="25" t="s">
        <v>723</v>
      </c>
      <c r="K226" s="26"/>
      <c r="L226" s="27"/>
      <c r="M226" s="26" t="s">
        <v>723</v>
      </c>
      <c r="N226" s="26"/>
      <c r="O226" s="27"/>
      <c r="P226" s="26" t="s">
        <v>723</v>
      </c>
      <c r="Q226" s="26"/>
      <c r="R226" s="27"/>
      <c r="S226" s="26" t="s">
        <v>723</v>
      </c>
      <c r="T226" s="26"/>
      <c r="U226" s="27"/>
      <c r="V226" s="26" t="s">
        <v>723</v>
      </c>
      <c r="W226" s="26"/>
      <c r="X226" s="27"/>
      <c r="Y226" s="26" t="s">
        <v>723</v>
      </c>
      <c r="Z226" s="26"/>
      <c r="AA226" s="28"/>
      <c r="AB226" s="26" t="s">
        <v>723</v>
      </c>
      <c r="AC226" s="26"/>
      <c r="AD226" s="28"/>
      <c r="AE226" s="26" t="s">
        <v>723</v>
      </c>
      <c r="AF226" s="26"/>
      <c r="AG226" s="28"/>
      <c r="AH226" s="26" t="s">
        <v>723</v>
      </c>
      <c r="AI226" s="26"/>
      <c r="AJ226" s="28"/>
      <c r="AK226" s="26" t="s">
        <v>723</v>
      </c>
      <c r="AL226" s="26"/>
      <c r="AM226" s="28"/>
      <c r="AN226" s="26" t="s">
        <v>723</v>
      </c>
      <c r="AO226" s="26"/>
      <c r="AP226" s="28"/>
      <c r="AQ226" s="26" t="s">
        <v>723</v>
      </c>
      <c r="AR226" s="26"/>
      <c r="AS226" s="28"/>
      <c r="AT226" s="26" t="s">
        <v>723</v>
      </c>
      <c r="AU226" s="26"/>
      <c r="AV226" s="28"/>
      <c r="AW226" s="26" t="s">
        <v>723</v>
      </c>
      <c r="AX226" s="26"/>
      <c r="AY226" s="28"/>
      <c r="AZ226" s="26" t="s">
        <v>723</v>
      </c>
      <c r="BA226" s="26"/>
      <c r="BB226" s="28"/>
      <c r="BC226" s="26" t="s">
        <v>723</v>
      </c>
      <c r="BD226" s="26"/>
      <c r="BE226" s="28"/>
      <c r="BF226" s="26" t="s">
        <v>723</v>
      </c>
      <c r="BG226" s="26"/>
      <c r="BH226" s="28"/>
      <c r="BI226" s="26" t="s">
        <v>723</v>
      </c>
      <c r="BJ226" s="26"/>
      <c r="BK226" s="28"/>
      <c r="BL226" s="26" t="s">
        <v>723</v>
      </c>
      <c r="BM226" s="26"/>
      <c r="BN226" s="28"/>
      <c r="BO226" s="26" t="s">
        <v>723</v>
      </c>
      <c r="BP226" s="26"/>
      <c r="BQ226" s="28"/>
      <c r="BR226" s="26" t="s">
        <v>723</v>
      </c>
      <c r="BS226" s="26"/>
      <c r="BT226" s="28"/>
      <c r="BU226" s="26" t="s">
        <v>723</v>
      </c>
      <c r="BV226" s="26"/>
      <c r="BW226" s="28"/>
      <c r="BX226" s="26" t="s">
        <v>723</v>
      </c>
      <c r="BY226" s="26"/>
      <c r="BZ226" s="28"/>
      <c r="CA226" s="26" t="s">
        <v>723</v>
      </c>
      <c r="CB226" s="26"/>
      <c r="CC226" s="28"/>
      <c r="CD226" s="26" t="s">
        <v>723</v>
      </c>
      <c r="CE226" s="26"/>
      <c r="CF226" s="28"/>
      <c r="CG226" s="26" t="s">
        <v>723</v>
      </c>
      <c r="CH226" s="26"/>
      <c r="CI226" s="28"/>
      <c r="CJ226" s="26" t="s">
        <v>723</v>
      </c>
      <c r="CK226" s="26"/>
      <c r="CL226" s="28"/>
      <c r="CM226" s="26" t="s">
        <v>723</v>
      </c>
      <c r="CN226" s="26"/>
      <c r="CO226" s="28"/>
      <c r="CP226" s="26"/>
      <c r="CQ226" s="26"/>
      <c r="CR226" s="28"/>
      <c r="CS226" s="26" t="s">
        <v>723</v>
      </c>
      <c r="CT226" s="26"/>
      <c r="CU226" s="28"/>
      <c r="CV226" s="26" t="s">
        <v>723</v>
      </c>
      <c r="CW226" s="26"/>
      <c r="CX226" s="28"/>
      <c r="CY226" s="26" t="s">
        <v>723</v>
      </c>
      <c r="CZ226" s="26"/>
      <c r="DA226" s="28"/>
      <c r="DB226" s="26" t="s">
        <v>723</v>
      </c>
      <c r="DC226" s="26"/>
      <c r="DD226" s="28"/>
      <c r="DE226" s="26" t="s">
        <v>723</v>
      </c>
      <c r="DF226" s="26"/>
      <c r="DG226" s="28"/>
      <c r="DH226" s="26" t="s">
        <v>723</v>
      </c>
      <c r="DI226" s="26"/>
      <c r="DJ226" s="28"/>
      <c r="DK226" s="26" t="s">
        <v>723</v>
      </c>
      <c r="DL226" s="26"/>
      <c r="DM226" s="28"/>
      <c r="DN226" s="26" t="s">
        <v>723</v>
      </c>
      <c r="DO226" s="26"/>
      <c r="DP226" s="28"/>
      <c r="DQ226" s="26" t="s">
        <v>723</v>
      </c>
      <c r="DR226" s="26"/>
      <c r="DS226" s="28"/>
      <c r="DT226" s="26" t="s">
        <v>723</v>
      </c>
      <c r="DU226" s="26"/>
      <c r="DV226" s="28"/>
      <c r="DW226" s="26" t="s">
        <v>723</v>
      </c>
      <c r="DX226" s="26"/>
      <c r="DY226" s="28"/>
      <c r="DZ226" s="26" t="s">
        <v>723</v>
      </c>
      <c r="EA226" s="26"/>
      <c r="EB226" s="28"/>
      <c r="EC226" s="26" t="s">
        <v>723</v>
      </c>
      <c r="ED226" s="26"/>
      <c r="EE226" s="28"/>
      <c r="EF226" s="26" t="s">
        <v>723</v>
      </c>
      <c r="EG226" s="26"/>
      <c r="EH226" s="28"/>
      <c r="EI226" s="26" t="s">
        <v>723</v>
      </c>
      <c r="EJ226" s="26"/>
      <c r="EK226" s="28"/>
      <c r="EL226" s="26" t="s">
        <v>723</v>
      </c>
      <c r="EM226" s="26"/>
      <c r="EN226" s="28"/>
      <c r="EO226" s="26" t="s">
        <v>723</v>
      </c>
      <c r="EP226" s="26"/>
      <c r="EQ226" s="28"/>
      <c r="ER226" s="26" t="s">
        <v>723</v>
      </c>
      <c r="ES226" s="26"/>
      <c r="ET226" s="28"/>
      <c r="EU226" s="26" t="s">
        <v>723</v>
      </c>
      <c r="EV226" s="26"/>
      <c r="EW226" s="28"/>
      <c r="EX226" s="26" t="s">
        <v>723</v>
      </c>
      <c r="EY226" s="26"/>
      <c r="EZ226" s="28"/>
      <c r="FA226" s="26" t="s">
        <v>723</v>
      </c>
      <c r="FB226" s="26"/>
      <c r="FC226" s="28"/>
      <c r="FD226" s="26" t="s">
        <v>723</v>
      </c>
      <c r="FE226" s="26"/>
      <c r="FF226" s="28"/>
      <c r="FG226" s="26" t="s">
        <v>723</v>
      </c>
      <c r="FH226" s="26"/>
      <c r="FI226" s="28"/>
      <c r="FJ226" s="26" t="s">
        <v>723</v>
      </c>
      <c r="FK226" s="26"/>
      <c r="FL226" s="28"/>
      <c r="FM226" s="26" t="s">
        <v>723</v>
      </c>
      <c r="FN226" s="26"/>
      <c r="FO226" s="28"/>
      <c r="FP226" s="26" t="s">
        <v>723</v>
      </c>
      <c r="FQ226" s="26"/>
      <c r="FR226" s="28"/>
      <c r="FS226" s="26" t="s">
        <v>723</v>
      </c>
      <c r="FT226" s="26"/>
      <c r="FU226" s="28"/>
      <c r="FV226" s="26" t="s">
        <v>723</v>
      </c>
      <c r="FW226" s="26"/>
      <c r="FX226" s="28"/>
      <c r="FY226" s="26" t="s">
        <v>723</v>
      </c>
      <c r="FZ226" s="26"/>
      <c r="GA226" s="28"/>
      <c r="GB226" s="26" t="s">
        <v>723</v>
      </c>
      <c r="GC226" s="26"/>
      <c r="GD226" s="26"/>
      <c r="GE226" s="26" t="s">
        <v>723</v>
      </c>
      <c r="GF226" s="26"/>
      <c r="GG226" s="26"/>
      <c r="GH226" s="26" t="s">
        <v>723</v>
      </c>
      <c r="GI226" s="26"/>
      <c r="GJ226" s="26"/>
      <c r="GK226" s="26" t="s">
        <v>723</v>
      </c>
      <c r="GL226" s="26"/>
      <c r="GM226" s="26"/>
      <c r="GN226" s="26" t="s">
        <v>723</v>
      </c>
      <c r="GO226" s="26"/>
      <c r="GP226" s="26"/>
      <c r="GQ226" s="26" t="s">
        <v>723</v>
      </c>
      <c r="GR226" s="26"/>
      <c r="GS226" s="26"/>
      <c r="GT226" s="26" t="s">
        <v>723</v>
      </c>
      <c r="GU226" s="26"/>
      <c r="GV226" s="26"/>
      <c r="GW226" s="26" t="s">
        <v>723</v>
      </c>
      <c r="GX226" s="26"/>
      <c r="GY226" s="26"/>
      <c r="GZ226" s="26" t="s">
        <v>723</v>
      </c>
      <c r="HA226" s="26"/>
      <c r="HB226" s="26"/>
      <c r="HC226" s="26" t="s">
        <v>723</v>
      </c>
      <c r="HD226" s="26"/>
      <c r="HE226" s="26"/>
      <c r="HF226" s="26" t="s">
        <v>723</v>
      </c>
      <c r="HG226" s="26"/>
      <c r="HH226" s="26"/>
      <c r="HI226" s="26" t="s">
        <v>723</v>
      </c>
      <c r="HJ226" s="26"/>
      <c r="HK226" s="26"/>
      <c r="HL226" s="26" t="s">
        <v>723</v>
      </c>
      <c r="HM226" s="26"/>
      <c r="HN226" s="26"/>
      <c r="HO226" s="26" t="s">
        <v>723</v>
      </c>
      <c r="HP226" s="26"/>
      <c r="HQ226" s="26"/>
      <c r="HR226" s="26" t="s">
        <v>723</v>
      </c>
      <c r="HS226" s="26"/>
      <c r="HT226" s="26"/>
      <c r="HU226" s="26" t="s">
        <v>723</v>
      </c>
      <c r="HV226" s="26"/>
      <c r="HW226" s="26"/>
      <c r="HX226" s="26" t="s">
        <v>723</v>
      </c>
      <c r="HY226" s="26"/>
      <c r="HZ226" s="26"/>
      <c r="IA226" s="26" t="s">
        <v>723</v>
      </c>
      <c r="IB226" s="26"/>
      <c r="IC226" s="26"/>
      <c r="ID226" s="26" t="s">
        <v>723</v>
      </c>
      <c r="IE226" s="26"/>
      <c r="IF226" s="26"/>
      <c r="IG226" s="26" t="s">
        <v>723</v>
      </c>
      <c r="IH226" s="26"/>
      <c r="II226" s="26"/>
      <c r="IJ226" s="26" t="s">
        <v>723</v>
      </c>
      <c r="IK226" s="26"/>
      <c r="IL226" s="26"/>
      <c r="IM226" s="26" t="s">
        <v>723</v>
      </c>
      <c r="IN226" s="26"/>
      <c r="IO226" s="26"/>
      <c r="IP226" s="26" t="s">
        <v>723</v>
      </c>
      <c r="IQ226" s="26"/>
      <c r="IR226" s="26"/>
      <c r="IS226" s="26" t="s">
        <v>723</v>
      </c>
      <c r="IT226" s="26"/>
      <c r="IU226" s="26"/>
      <c r="IV226" s="26" t="s">
        <v>723</v>
      </c>
      <c r="IW226" s="26"/>
      <c r="IX226" s="26"/>
      <c r="IY226" s="26" t="s">
        <v>723</v>
      </c>
      <c r="IZ226" s="26"/>
      <c r="JA226" s="26"/>
      <c r="JB226" s="26" t="s">
        <v>723</v>
      </c>
      <c r="JC226" s="26"/>
      <c r="JD226" s="26"/>
      <c r="JE226" s="26" t="s">
        <v>723</v>
      </c>
      <c r="JF226" s="26"/>
      <c r="JG226" s="26"/>
      <c r="JH226" s="26" t="s">
        <v>723</v>
      </c>
      <c r="JI226" s="26"/>
      <c r="JJ226" s="26"/>
      <c r="JK226" s="26" t="s">
        <v>723</v>
      </c>
      <c r="JL226" s="26"/>
      <c r="JM226" s="26"/>
      <c r="JN226" s="26" t="s">
        <v>723</v>
      </c>
      <c r="JO226" s="26"/>
      <c r="JP226" s="26"/>
      <c r="JQ226" s="26" t="s">
        <v>723</v>
      </c>
      <c r="JR226" s="26"/>
      <c r="JS226" s="26"/>
      <c r="JT226" s="26" t="s">
        <v>723</v>
      </c>
      <c r="JU226" s="26"/>
      <c r="JV226" s="26"/>
      <c r="JW226" s="26" t="s">
        <v>723</v>
      </c>
      <c r="JX226" s="26"/>
      <c r="JY226" s="26"/>
      <c r="JZ226" s="26" t="s">
        <v>723</v>
      </c>
      <c r="KA226" s="26"/>
      <c r="KB226" s="26"/>
      <c r="KC226" s="26" t="s">
        <v>723</v>
      </c>
      <c r="KD226" s="26"/>
      <c r="KE226" s="26"/>
      <c r="KF226" s="26" t="s">
        <v>723</v>
      </c>
      <c r="KG226" s="26"/>
      <c r="KH226" s="26"/>
      <c r="KI226" s="26" t="s">
        <v>723</v>
      </c>
      <c r="KJ226" s="26"/>
      <c r="KK226" s="26"/>
      <c r="KL226" s="26" t="s">
        <v>723</v>
      </c>
      <c r="KM226" s="26"/>
      <c r="KN226" s="26"/>
      <c r="KO226" s="26" t="s">
        <v>723</v>
      </c>
      <c r="KP226" s="26"/>
      <c r="KQ226" s="26"/>
      <c r="KR226" s="26" t="s">
        <v>723</v>
      </c>
      <c r="KS226" s="26"/>
      <c r="KT226" s="26"/>
      <c r="KU226" s="26" t="s">
        <v>723</v>
      </c>
      <c r="KV226" s="26"/>
      <c r="KW226" s="26"/>
      <c r="KX226" s="26" t="s">
        <v>723</v>
      </c>
      <c r="KY226" s="26"/>
      <c r="KZ226" s="26"/>
      <c r="LA226" s="26" t="s">
        <v>723</v>
      </c>
      <c r="LB226" s="26"/>
      <c r="LC226" s="26"/>
      <c r="LD226" s="26" t="s">
        <v>723</v>
      </c>
      <c r="LE226" s="26"/>
      <c r="LF226" s="26"/>
      <c r="LG226" s="26" t="s">
        <v>723</v>
      </c>
      <c r="LH226" s="26"/>
      <c r="LI226" s="26"/>
      <c r="LJ226" s="26" t="s">
        <v>723</v>
      </c>
      <c r="LK226" s="26"/>
      <c r="LL226" s="26"/>
      <c r="LM226" s="26" t="s">
        <v>723</v>
      </c>
      <c r="LN226" s="26"/>
      <c r="LO226" s="26"/>
      <c r="LP226" s="26" t="s">
        <v>723</v>
      </c>
      <c r="LQ226" s="26"/>
      <c r="LR226" s="26"/>
      <c r="LS226" s="26" t="s">
        <v>723</v>
      </c>
      <c r="LT226" s="26"/>
      <c r="LU226" s="26"/>
      <c r="LV226" s="26" t="s">
        <v>723</v>
      </c>
      <c r="LW226" s="26"/>
      <c r="LX226" s="26"/>
      <c r="LY226" s="26"/>
      <c r="LZ226" s="26"/>
      <c r="MA226" s="26"/>
      <c r="MB226" s="26" t="s">
        <v>723</v>
      </c>
      <c r="MC226" s="26"/>
      <c r="MD226" s="26"/>
      <c r="ME226" s="26" t="s">
        <v>723</v>
      </c>
      <c r="MF226" s="26"/>
      <c r="MG226" s="26"/>
      <c r="MH226" s="26" t="s">
        <v>723</v>
      </c>
      <c r="MI226" s="26"/>
      <c r="MJ226" s="26"/>
      <c r="MK226" s="26" t="s">
        <v>723</v>
      </c>
      <c r="ML226" s="26"/>
      <c r="MM226" s="26"/>
      <c r="MN226" s="26" t="s">
        <v>723</v>
      </c>
      <c r="MO226" s="26"/>
      <c r="MP226" s="26"/>
      <c r="MQ226" s="26" t="s">
        <v>723</v>
      </c>
      <c r="MR226" s="26"/>
      <c r="MS226" s="26"/>
      <c r="MT226" s="26"/>
      <c r="MU226" s="26"/>
      <c r="MV226" s="26"/>
      <c r="MW226" s="26"/>
      <c r="MX226" s="26"/>
      <c r="MY226" s="26"/>
      <c r="MZ226" s="26"/>
      <c r="NA226" s="26"/>
      <c r="NB226" s="26"/>
      <c r="NC226" s="26"/>
      <c r="ND226" s="26"/>
      <c r="NE226" s="26"/>
      <c r="NF226" s="26"/>
      <c r="NG226" s="26"/>
      <c r="NH226" s="26"/>
      <c r="NI226" s="26" t="s">
        <v>723</v>
      </c>
      <c r="NJ226" s="26"/>
      <c r="NK226" s="26"/>
      <c r="NL226" s="26" t="s">
        <v>723</v>
      </c>
      <c r="NM226" s="26"/>
      <c r="NN226" s="26"/>
      <c r="NO226" s="26" t="s">
        <v>723</v>
      </c>
      <c r="NP226" s="26"/>
      <c r="NQ226" s="26"/>
      <c r="NR226" s="26" t="s">
        <v>723</v>
      </c>
      <c r="NS226" s="26"/>
      <c r="NT226" s="26"/>
      <c r="NU226" s="26" t="s">
        <v>723</v>
      </c>
      <c r="NV226" s="26"/>
      <c r="NW226" s="26"/>
      <c r="NX226" s="26" t="s">
        <v>723</v>
      </c>
      <c r="NY226" s="26"/>
      <c r="NZ226" s="26"/>
      <c r="OA226" s="26" t="s">
        <v>723</v>
      </c>
      <c r="OB226" s="26"/>
      <c r="OC226" s="26"/>
      <c r="OD226" s="26" t="s">
        <v>723</v>
      </c>
      <c r="OE226" s="26"/>
      <c r="OF226" s="26"/>
      <c r="OG226" s="26" t="s">
        <v>723</v>
      </c>
      <c r="OH226" s="26"/>
      <c r="OI226" s="26"/>
      <c r="OJ226" s="26" t="s">
        <v>723</v>
      </c>
      <c r="OK226" s="26"/>
      <c r="OL226" s="26"/>
      <c r="OM226" s="26" t="s">
        <v>723</v>
      </c>
      <c r="ON226" s="26"/>
      <c r="OO226" s="26"/>
      <c r="OP226" s="26" t="s">
        <v>723</v>
      </c>
      <c r="OQ226" s="26"/>
      <c r="OR226" s="26"/>
      <c r="OS226" s="26" t="s">
        <v>723</v>
      </c>
      <c r="OT226" s="26"/>
      <c r="OU226" s="26"/>
      <c r="OV226" s="26" t="s">
        <v>723</v>
      </c>
      <c r="OW226" s="26"/>
      <c r="OX226" s="26"/>
      <c r="OY226" s="26" t="s">
        <v>723</v>
      </c>
      <c r="OZ226" s="26"/>
      <c r="PA226" s="26"/>
      <c r="PB226" s="26" t="s">
        <v>723</v>
      </c>
      <c r="PC226" s="26"/>
      <c r="PD226" s="26"/>
      <c r="PE226" s="26" t="s">
        <v>723</v>
      </c>
      <c r="PF226" s="26"/>
      <c r="PG226" s="26"/>
      <c r="PH226" s="26" t="s">
        <v>723</v>
      </c>
      <c r="PI226" s="26"/>
      <c r="PJ226" s="26"/>
      <c r="PK226" s="26" t="s">
        <v>723</v>
      </c>
      <c r="PL226" s="26"/>
      <c r="PM226" s="26"/>
      <c r="PN226" s="26" t="s">
        <v>723</v>
      </c>
      <c r="PO226" s="26"/>
      <c r="PP226" s="26"/>
      <c r="PQ226" s="26" t="s">
        <v>723</v>
      </c>
      <c r="PR226" s="26"/>
      <c r="PS226" s="26"/>
      <c r="PT226" s="26" t="s">
        <v>723</v>
      </c>
      <c r="PU226" s="26"/>
      <c r="PV226" s="26"/>
      <c r="PW226" s="26" t="s">
        <v>723</v>
      </c>
      <c r="PX226" s="26"/>
      <c r="PY226" s="26"/>
      <c r="PZ226" s="26" t="s">
        <v>723</v>
      </c>
      <c r="QA226" s="26"/>
      <c r="QB226" s="26"/>
      <c r="QC226" s="26" t="s">
        <v>723</v>
      </c>
      <c r="QD226" s="26"/>
      <c r="QE226" s="26"/>
      <c r="QF226" s="26" t="s">
        <v>723</v>
      </c>
      <c r="QG226" s="26"/>
      <c r="QH226" s="26"/>
      <c r="QI226" s="26" t="s">
        <v>723</v>
      </c>
      <c r="QJ226" s="26"/>
      <c r="QK226" s="26"/>
      <c r="QL226" s="26" t="s">
        <v>723</v>
      </c>
      <c r="QM226" s="26"/>
      <c r="QN226" s="26"/>
      <c r="QO226" s="26"/>
      <c r="QP226" s="26"/>
      <c r="QQ226" s="26"/>
      <c r="QR226" s="26"/>
      <c r="QS226" s="26"/>
      <c r="QT226" s="26"/>
      <c r="QU226" s="26" t="s">
        <v>723</v>
      </c>
      <c r="QV226" s="26"/>
      <c r="QW226" s="26"/>
      <c r="QX226" s="26" t="s">
        <v>723</v>
      </c>
      <c r="QY226" s="26"/>
      <c r="QZ226" s="26"/>
      <c r="RA226" s="26" t="s">
        <v>723</v>
      </c>
      <c r="RB226" s="26"/>
      <c r="RC226" s="26"/>
      <c r="RD226" s="26" t="s">
        <v>723</v>
      </c>
      <c r="RE226" s="26"/>
      <c r="RF226" s="26"/>
      <c r="RG226" s="26" t="s">
        <v>723</v>
      </c>
      <c r="RH226" s="26"/>
      <c r="RI226" s="26"/>
      <c r="RJ226" s="26" t="s">
        <v>723</v>
      </c>
      <c r="RK226" s="26"/>
      <c r="RL226" s="26"/>
      <c r="RM226" s="26" t="s">
        <v>723</v>
      </c>
      <c r="RN226" s="26"/>
      <c r="RO226" s="26"/>
      <c r="RP226" s="26"/>
      <c r="RQ226" s="26"/>
      <c r="RR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 t="s">
        <v>723</v>
      </c>
      <c r="ADK226" s="26"/>
      <c r="ADL226" s="26"/>
      <c r="ADM226" s="26" t="s">
        <v>723</v>
      </c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  <c r="AGP226" s="26"/>
      <c r="AGQ226" s="26"/>
      <c r="AGR226" s="26"/>
      <c r="AGS226" s="26"/>
      <c r="AGT226" s="26"/>
      <c r="AGU226" s="26"/>
      <c r="AGV226" s="30">
        <v>1517.0625457155654</v>
      </c>
      <c r="AGW226" s="30">
        <v>9.123399476766187</v>
      </c>
      <c r="AGX226" s="30">
        <v>2.2314491271644776</v>
      </c>
      <c r="AGY226" s="30"/>
      <c r="AGZ226" s="30"/>
      <c r="AHA226" s="30"/>
      <c r="AHB226" s="26"/>
      <c r="AHC226" s="26"/>
      <c r="AHD226" s="26"/>
      <c r="AHE226" s="26"/>
      <c r="AHF226" s="26"/>
      <c r="AHG226" s="26"/>
      <c r="AHH226" s="26"/>
      <c r="AHI226" s="26"/>
      <c r="AHJ226" s="26"/>
      <c r="AHK226" s="26"/>
      <c r="AHL226" s="26"/>
      <c r="AHM226" s="26"/>
      <c r="AHN226" s="26"/>
      <c r="AHO226" s="26"/>
      <c r="AHP226" s="26"/>
      <c r="AHQ226" s="26"/>
      <c r="AHR226" s="26"/>
      <c r="AHS226" s="26"/>
      <c r="AHT226" s="26"/>
      <c r="AHU226" s="26"/>
      <c r="AHV226" s="26"/>
      <c r="AHW226" s="26"/>
      <c r="AHX226" s="26"/>
      <c r="AHY226" s="26"/>
      <c r="AHZ226" s="26"/>
      <c r="AIA226" s="26"/>
      <c r="AIB226" s="26"/>
      <c r="AIC226" s="26"/>
      <c r="AID226" s="26"/>
      <c r="AIE226" s="26"/>
      <c r="AIF226" s="26"/>
      <c r="AIG226" s="26"/>
      <c r="AIH226" s="26"/>
      <c r="AII226" s="26"/>
      <c r="AIJ226" s="26"/>
      <c r="AIK226" s="26"/>
      <c r="AIL226" s="26"/>
      <c r="AIM226" s="26"/>
      <c r="AIN226" s="26"/>
      <c r="AIO226" s="26"/>
      <c r="AIP226" s="26"/>
      <c r="AIQ226" s="26"/>
      <c r="AIR226" s="26"/>
      <c r="AIS226" s="26"/>
      <c r="AIT226" s="26"/>
      <c r="AIU226" s="26"/>
      <c r="AIV226" s="26"/>
      <c r="AIW226" s="26"/>
      <c r="AIX226" s="26"/>
      <c r="AIY226" s="26"/>
      <c r="AIZ226" s="26"/>
      <c r="AJA226" s="26"/>
      <c r="AJB226" s="26"/>
      <c r="AJC226" s="26"/>
      <c r="AJD226" s="26"/>
      <c r="AJE226" s="26"/>
      <c r="AJF226" s="26"/>
      <c r="AJG226" s="26"/>
      <c r="AJH226" s="26"/>
      <c r="AJI226" s="26"/>
      <c r="AJJ226" s="26"/>
      <c r="AJK226" s="26"/>
      <c r="AJL226" s="26"/>
      <c r="AJM226" s="26"/>
      <c r="AJN226" s="26"/>
      <c r="AJO226" s="26"/>
      <c r="AJP226" s="26"/>
      <c r="AJQ226" s="26"/>
      <c r="AJR226" s="26"/>
      <c r="AJS226" s="26"/>
      <c r="AJT226" s="26"/>
      <c r="AJU226" s="26"/>
      <c r="AJV226" s="26"/>
      <c r="AJW226" s="26"/>
      <c r="AJX226" s="26"/>
      <c r="AJY226" s="26"/>
      <c r="AJZ226" s="26"/>
      <c r="AKA226" s="26"/>
      <c r="AKB226" s="26"/>
      <c r="AKC226" s="26"/>
      <c r="AKD226" s="26"/>
      <c r="AKE226" s="26"/>
      <c r="AKF226" s="26"/>
      <c r="AKG226" s="26"/>
      <c r="AKH226" s="26"/>
      <c r="AKI226" s="26"/>
      <c r="AKJ226" s="26"/>
      <c r="AKK226" s="26"/>
      <c r="AKL226" s="26"/>
      <c r="AKM226" s="26"/>
      <c r="AKN226" s="26"/>
      <c r="AKO226" s="26"/>
      <c r="AKP226" s="26"/>
      <c r="AKQ226" s="26"/>
      <c r="AKR226" s="26"/>
      <c r="AKS226" s="26"/>
      <c r="AKT226" s="26"/>
      <c r="AKU226" s="26"/>
      <c r="AKV226" s="26"/>
      <c r="AKW226" s="26"/>
      <c r="AKX226" s="26"/>
      <c r="AKY226" s="26"/>
      <c r="AKZ226" s="26"/>
      <c r="ALA226" s="26"/>
      <c r="ALB226" s="26"/>
      <c r="ALC226" s="26"/>
      <c r="ALD226" s="26"/>
      <c r="ALE226" s="26"/>
      <c r="ALF226" s="26"/>
      <c r="ALG226" s="26"/>
      <c r="ALH226" s="26"/>
      <c r="ALI226" s="26"/>
      <c r="ALJ226" s="26"/>
      <c r="ALK226" s="26"/>
      <c r="ALL226" s="26"/>
      <c r="ALM226" s="26"/>
      <c r="ALN226" s="26"/>
      <c r="ALO226" s="26"/>
      <c r="ALP226" s="26"/>
      <c r="ALQ226" s="26"/>
      <c r="ALR226" s="26"/>
      <c r="ALS226" s="26"/>
      <c r="ALT226" s="26"/>
      <c r="ALU226" s="26"/>
      <c r="ALV226" s="26"/>
      <c r="ALW226" s="26"/>
      <c r="ALX226" s="26"/>
      <c r="ALY226" s="26"/>
      <c r="ALZ226" s="26"/>
      <c r="AMA226" s="26"/>
      <c r="AMB226" s="26"/>
      <c r="AMC226" s="26"/>
      <c r="AMD226" s="26"/>
      <c r="AME226" s="26"/>
      <c r="AMF226" s="26"/>
      <c r="AMG226" s="26"/>
      <c r="AMH226" s="26"/>
      <c r="AMI226" s="26"/>
      <c r="AMJ226" s="26"/>
      <c r="AMK226" s="26"/>
      <c r="AML226" s="26"/>
      <c r="AMM226" s="26"/>
      <c r="AMN226" s="26"/>
      <c r="AMO226" s="26"/>
      <c r="AMP226" s="26"/>
      <c r="AMQ226" s="26"/>
      <c r="AMR226" s="26"/>
      <c r="AMS226" s="26"/>
      <c r="AMT226" s="26"/>
      <c r="AMU226" s="26"/>
      <c r="AMV226" s="26"/>
      <c r="AMW226" s="26"/>
      <c r="AMX226" s="26"/>
      <c r="AMY226" s="26"/>
      <c r="AMZ226" s="26"/>
      <c r="ANA226" s="26"/>
      <c r="ANB226" s="26"/>
      <c r="ANC226" s="26"/>
      <c r="AND226" s="26"/>
      <c r="ANE226" s="26"/>
      <c r="ANF226" s="26"/>
      <c r="ANG226" s="26"/>
      <c r="ANH226" s="26"/>
      <c r="ANI226" s="26"/>
      <c r="ANJ226" s="26"/>
      <c r="ANK226" s="26"/>
      <c r="ANL226" s="26"/>
      <c r="ANM226" s="26"/>
      <c r="ANN226" s="26"/>
      <c r="ANO226" s="26"/>
      <c r="ANP226" s="26"/>
      <c r="ANQ226" s="26"/>
      <c r="ANR226" s="26"/>
      <c r="ANS226" s="26"/>
      <c r="ANT226" s="26"/>
      <c r="ANU226" s="26"/>
      <c r="ANV226" s="26"/>
      <c r="ANW226" s="26"/>
      <c r="ANX226" s="26"/>
      <c r="ANY226" s="26"/>
      <c r="ANZ226" s="26"/>
      <c r="AOA226" s="26"/>
      <c r="AOB226" s="26"/>
      <c r="AOC226" s="26"/>
      <c r="AOD226" s="26"/>
      <c r="AOE226" s="26"/>
      <c r="AOF226" s="26"/>
      <c r="AOG226" s="26"/>
      <c r="AOH226" s="26"/>
      <c r="AOI226" s="26"/>
      <c r="AOJ226" s="26"/>
      <c r="AOK226" s="26"/>
      <c r="AOL226" s="26"/>
      <c r="AOM226" s="26"/>
      <c r="AON226" s="26"/>
      <c r="AOO226" s="26"/>
      <c r="AOP226" s="26"/>
      <c r="AOQ226" s="26"/>
      <c r="AOR226" s="26"/>
      <c r="AOS226" s="26"/>
      <c r="AOT226" s="26"/>
      <c r="AOU226" s="26"/>
      <c r="AOV226" s="26"/>
      <c r="AOW226" s="26"/>
      <c r="AOX226" s="26"/>
      <c r="AOY226" s="26"/>
      <c r="AOZ226" s="26"/>
      <c r="APA226" s="26"/>
      <c r="APB226" s="26"/>
      <c r="APC226" s="26"/>
      <c r="APD226" s="26"/>
      <c r="APE226" s="26"/>
      <c r="APF226" s="26"/>
      <c r="APG226" s="26"/>
      <c r="APH226" s="26"/>
      <c r="API226" s="26"/>
      <c r="APJ226" s="26"/>
      <c r="APK226" s="26"/>
      <c r="APL226" s="26"/>
      <c r="APM226" s="26"/>
      <c r="APN226" s="26"/>
      <c r="APO226" s="26"/>
      <c r="APP226" s="26"/>
      <c r="APQ226" s="26"/>
      <c r="APR226" s="26"/>
      <c r="APS226" s="26"/>
      <c r="APT226" s="26"/>
      <c r="APU226" s="26"/>
      <c r="APV226" s="26"/>
      <c r="APW226" s="26"/>
      <c r="APX226" s="26"/>
      <c r="APY226" s="26"/>
      <c r="APZ226" s="26"/>
      <c r="AQA226" s="26"/>
      <c r="AQB226" s="26"/>
      <c r="AQC226" s="26"/>
      <c r="AQD226" s="26"/>
      <c r="AQE226" s="26"/>
      <c r="AQF226" s="26"/>
      <c r="AQG226" s="26"/>
      <c r="AQH226" s="26"/>
      <c r="AQI226" s="26"/>
      <c r="AQJ226" s="26"/>
      <c r="AQK226" s="26"/>
      <c r="AQL226" s="26"/>
      <c r="AQM226" s="26"/>
      <c r="AQN226" s="26"/>
      <c r="AQO226" s="26"/>
      <c r="AQP226" s="26"/>
      <c r="AQQ226" s="26"/>
      <c r="AQR226" s="26"/>
      <c r="AQS226" s="26"/>
      <c r="AQT226" s="26"/>
      <c r="AQU226" s="26"/>
      <c r="AQV226" s="26"/>
      <c r="AQW226" s="26"/>
      <c r="AQX226" s="26"/>
      <c r="AQY226" s="26"/>
      <c r="AQZ226" s="26"/>
      <c r="ARA226" s="26"/>
      <c r="ARB226" s="26"/>
      <c r="ARC226" s="26"/>
      <c r="ARD226" s="26"/>
      <c r="ARE226" s="26"/>
      <c r="ARF226" s="26"/>
      <c r="ARG226" s="26"/>
      <c r="ARH226" s="26"/>
      <c r="ARI226" s="26"/>
      <c r="ARJ226" s="26"/>
      <c r="ARK226" s="26"/>
      <c r="ARL226" s="26"/>
      <c r="ARM226" s="26"/>
      <c r="ARN226" s="26"/>
      <c r="ARO226" s="26"/>
      <c r="ARP226" s="26"/>
      <c r="ARQ226" s="26"/>
      <c r="ARR226" s="26"/>
      <c r="ARS226" s="26"/>
      <c r="ART226" s="26"/>
      <c r="ARU226" s="26"/>
      <c r="ARV226" s="26"/>
      <c r="ARW226" s="26"/>
      <c r="ARX226" s="26"/>
      <c r="ARY226" s="26"/>
      <c r="ARZ226" s="26"/>
      <c r="ASA226" s="26"/>
      <c r="ASB226" s="26"/>
      <c r="ASC226" s="26"/>
      <c r="ASD226" s="26"/>
      <c r="ASE226" s="26"/>
      <c r="ASF226" s="26"/>
      <c r="ASG226" s="26"/>
      <c r="ASH226" s="26"/>
      <c r="ASI226" s="26"/>
      <c r="ASJ226" s="26"/>
      <c r="ASK226" s="26"/>
      <c r="ASL226" s="26"/>
      <c r="ASM226" s="26"/>
      <c r="ASN226" s="26"/>
      <c r="ASO226" s="26"/>
      <c r="ASP226" s="26"/>
      <c r="ASQ226" s="26"/>
      <c r="ASR226" s="26"/>
      <c r="ASS226" s="26"/>
      <c r="AST226" s="26"/>
      <c r="ASU226" s="26"/>
      <c r="ASV226" s="26"/>
      <c r="ASW226" s="26"/>
      <c r="ASX226" s="26"/>
      <c r="ASY226" s="26"/>
      <c r="ASZ226" s="26"/>
      <c r="ATA226" s="26"/>
      <c r="ATB226" s="26"/>
      <c r="ATC226" s="26"/>
      <c r="ATD226" s="26"/>
      <c r="ATE226" s="26"/>
      <c r="ATF226" s="26"/>
      <c r="ATG226" s="26"/>
      <c r="ATH226" s="26"/>
      <c r="ATI226" s="26"/>
      <c r="ATJ226" s="26"/>
      <c r="ATK226" s="26"/>
      <c r="ATL226" s="26"/>
      <c r="ATM226" s="26"/>
      <c r="ATN226" s="26"/>
      <c r="ATO226" s="26"/>
      <c r="ATP226" s="26"/>
      <c r="ATQ226" s="26"/>
      <c r="ATR226" s="26"/>
      <c r="ATS226" s="26"/>
      <c r="ATT226" s="26"/>
      <c r="ATU226" s="26"/>
      <c r="ATV226" s="26"/>
      <c r="ATW226" s="26"/>
      <c r="ATX226" s="26"/>
      <c r="ATY226" s="26"/>
      <c r="ATZ226" s="26"/>
      <c r="AUA226" s="26"/>
      <c r="AUB226" s="26"/>
      <c r="AUC226" s="26"/>
      <c r="AUD226" s="26"/>
      <c r="AUE226" s="26"/>
      <c r="AUF226" s="26"/>
      <c r="AUG226" s="26"/>
      <c r="AUH226" s="26"/>
      <c r="AUI226" s="26"/>
      <c r="AUJ226" s="26"/>
      <c r="AUK226" s="26"/>
      <c r="AUL226" s="26"/>
      <c r="AUM226" s="26"/>
      <c r="AUN226" s="26"/>
      <c r="AUO226" s="26"/>
      <c r="AUP226" s="26"/>
      <c r="AUQ226" s="26"/>
      <c r="AUR226" s="26"/>
      <c r="AUS226" s="26"/>
      <c r="AUT226" s="26"/>
      <c r="AUU226" s="26"/>
      <c r="AUV226" s="26"/>
      <c r="AUW226" s="26"/>
      <c r="AUX226" s="26"/>
      <c r="AUY226" s="26"/>
      <c r="AUZ226" s="26"/>
      <c r="AVA226" s="26"/>
      <c r="AVB226" s="26"/>
      <c r="AVC226" s="26"/>
      <c r="AVD226" s="26"/>
      <c r="AVE226" s="26"/>
      <c r="AVF226" s="26"/>
      <c r="AVG226" s="26"/>
      <c r="AVH226" s="26"/>
      <c r="AVI226" s="26"/>
      <c r="AVJ226" s="26"/>
      <c r="AVK226" s="26"/>
      <c r="AVL226" s="26"/>
      <c r="AVM226" s="26"/>
      <c r="AVN226" s="26"/>
      <c r="AVO226" s="26"/>
      <c r="AVP226" s="26"/>
      <c r="AVQ226" s="26"/>
      <c r="AVR226" s="26"/>
      <c r="AVS226" s="26"/>
      <c r="AVT226" s="26"/>
      <c r="AVU226" s="26"/>
      <c r="AVV226" s="26"/>
      <c r="AVW226" s="26"/>
      <c r="AVX226" s="26"/>
      <c r="AVY226" s="26"/>
      <c r="AVZ226" s="26"/>
      <c r="AWA226" s="26"/>
      <c r="AWB226" s="26"/>
      <c r="AWC226" s="26"/>
      <c r="AWD226" s="26"/>
      <c r="AWE226" s="26"/>
      <c r="AWF226" s="26"/>
      <c r="AWG226" s="26"/>
      <c r="AWH226" s="26"/>
      <c r="AWI226" s="26"/>
      <c r="AWJ226" s="26"/>
      <c r="AWK226" s="26"/>
      <c r="AWL226" s="26"/>
      <c r="AWM226" s="26"/>
      <c r="AWN226" s="26"/>
      <c r="AWO226" s="26"/>
      <c r="AWP226" s="26"/>
      <c r="AWQ226" s="26"/>
      <c r="AWR226" s="26"/>
      <c r="AWS226" s="26"/>
      <c r="AWT226" s="26"/>
      <c r="AWU226" s="26"/>
      <c r="AWV226" s="26"/>
    </row>
    <row r="227">
      <c r="D227" s="25" t="s">
        <v>723</v>
      </c>
      <c r="E227" s="26"/>
      <c r="F227" s="27"/>
      <c r="G227" s="25" t="s">
        <v>723</v>
      </c>
      <c r="H227" s="26"/>
      <c r="I227" s="27"/>
      <c r="J227" s="25" t="s">
        <v>723</v>
      </c>
      <c r="K227" s="26"/>
      <c r="L227" s="27"/>
      <c r="M227" s="26" t="s">
        <v>723</v>
      </c>
      <c r="N227" s="26"/>
      <c r="O227" s="27"/>
      <c r="P227" s="26" t="s">
        <v>723</v>
      </c>
      <c r="Q227" s="26"/>
      <c r="R227" s="27"/>
      <c r="S227" s="26" t="s">
        <v>723</v>
      </c>
      <c r="T227" s="26"/>
      <c r="U227" s="27"/>
      <c r="V227" s="26" t="s">
        <v>723</v>
      </c>
      <c r="W227" s="26"/>
      <c r="X227" s="27"/>
      <c r="Y227" s="26" t="s">
        <v>723</v>
      </c>
      <c r="Z227" s="26"/>
      <c r="AA227" s="28"/>
      <c r="AB227" s="26" t="s">
        <v>723</v>
      </c>
      <c r="AC227" s="26"/>
      <c r="AD227" s="28"/>
      <c r="AE227" s="26" t="s">
        <v>723</v>
      </c>
      <c r="AF227" s="26"/>
      <c r="AG227" s="28"/>
      <c r="AH227" s="26" t="s">
        <v>723</v>
      </c>
      <c r="AI227" s="26"/>
      <c r="AJ227" s="28"/>
      <c r="AK227" s="26" t="s">
        <v>723</v>
      </c>
      <c r="AL227" s="26"/>
      <c r="AM227" s="28"/>
      <c r="AN227" s="26" t="s">
        <v>723</v>
      </c>
      <c r="AO227" s="26"/>
      <c r="AP227" s="28"/>
      <c r="AQ227" s="26" t="s">
        <v>723</v>
      </c>
      <c r="AR227" s="26"/>
      <c r="AS227" s="28"/>
      <c r="AT227" s="26" t="s">
        <v>723</v>
      </c>
      <c r="AU227" s="26"/>
      <c r="AV227" s="28"/>
      <c r="AW227" s="26" t="s">
        <v>723</v>
      </c>
      <c r="AX227" s="26"/>
      <c r="AY227" s="28"/>
      <c r="AZ227" s="26" t="s">
        <v>723</v>
      </c>
      <c r="BA227" s="26"/>
      <c r="BB227" s="28"/>
      <c r="BC227" s="26" t="s">
        <v>723</v>
      </c>
      <c r="BD227" s="26"/>
      <c r="BE227" s="28"/>
      <c r="BF227" s="26" t="s">
        <v>723</v>
      </c>
      <c r="BG227" s="26"/>
      <c r="BH227" s="28"/>
      <c r="BI227" s="26" t="s">
        <v>723</v>
      </c>
      <c r="BJ227" s="26"/>
      <c r="BK227" s="28"/>
      <c r="BL227" s="26" t="s">
        <v>723</v>
      </c>
      <c r="BM227" s="26"/>
      <c r="BN227" s="28"/>
      <c r="BO227" s="26" t="s">
        <v>723</v>
      </c>
      <c r="BP227" s="26"/>
      <c r="BQ227" s="28"/>
      <c r="BR227" s="26" t="s">
        <v>723</v>
      </c>
      <c r="BS227" s="26"/>
      <c r="BT227" s="28"/>
      <c r="BU227" s="26" t="s">
        <v>723</v>
      </c>
      <c r="BV227" s="26"/>
      <c r="BW227" s="28"/>
      <c r="BX227" s="26" t="s">
        <v>723</v>
      </c>
      <c r="BY227" s="26"/>
      <c r="BZ227" s="28"/>
      <c r="CA227" s="26" t="s">
        <v>723</v>
      </c>
      <c r="CB227" s="26"/>
      <c r="CC227" s="28"/>
      <c r="CD227" s="26" t="s">
        <v>723</v>
      </c>
      <c r="CE227" s="26"/>
      <c r="CF227" s="28"/>
      <c r="CG227" s="26" t="s">
        <v>723</v>
      </c>
      <c r="CH227" s="26"/>
      <c r="CI227" s="28"/>
      <c r="CJ227" s="26" t="s">
        <v>723</v>
      </c>
      <c r="CK227" s="26"/>
      <c r="CL227" s="28"/>
      <c r="CM227" s="26" t="s">
        <v>723</v>
      </c>
      <c r="CN227" s="26"/>
      <c r="CO227" s="28"/>
      <c r="CP227" s="26"/>
      <c r="CQ227" s="26"/>
      <c r="CR227" s="28"/>
      <c r="CS227" s="26" t="s">
        <v>723</v>
      </c>
      <c r="CT227" s="26"/>
      <c r="CU227" s="28"/>
      <c r="CV227" s="26" t="s">
        <v>723</v>
      </c>
      <c r="CW227" s="26"/>
      <c r="CX227" s="28"/>
      <c r="CY227" s="26" t="s">
        <v>723</v>
      </c>
      <c r="CZ227" s="26"/>
      <c r="DA227" s="28"/>
      <c r="DB227" s="26" t="s">
        <v>723</v>
      </c>
      <c r="DC227" s="26"/>
      <c r="DD227" s="28"/>
      <c r="DE227" s="26" t="s">
        <v>723</v>
      </c>
      <c r="DF227" s="26"/>
      <c r="DG227" s="28"/>
      <c r="DH227" s="26" t="s">
        <v>723</v>
      </c>
      <c r="DI227" s="26"/>
      <c r="DJ227" s="28"/>
      <c r="DK227" s="26" t="s">
        <v>723</v>
      </c>
      <c r="DL227" s="26"/>
      <c r="DM227" s="28"/>
      <c r="DN227" s="26" t="s">
        <v>723</v>
      </c>
      <c r="DO227" s="26"/>
      <c r="DP227" s="28"/>
      <c r="DQ227" s="26" t="s">
        <v>723</v>
      </c>
      <c r="DR227" s="26"/>
      <c r="DS227" s="28"/>
      <c r="DT227" s="26" t="s">
        <v>723</v>
      </c>
      <c r="DU227" s="26"/>
      <c r="DV227" s="28"/>
      <c r="DW227" s="26" t="s">
        <v>723</v>
      </c>
      <c r="DX227" s="26"/>
      <c r="DY227" s="28"/>
      <c r="DZ227" s="26" t="s">
        <v>723</v>
      </c>
      <c r="EA227" s="26"/>
      <c r="EB227" s="28"/>
      <c r="EC227" s="26" t="s">
        <v>723</v>
      </c>
      <c r="ED227" s="26"/>
      <c r="EE227" s="28"/>
      <c r="EF227" s="26" t="s">
        <v>723</v>
      </c>
      <c r="EG227" s="26"/>
      <c r="EH227" s="28"/>
      <c r="EI227" s="26" t="s">
        <v>723</v>
      </c>
      <c r="EJ227" s="26"/>
      <c r="EK227" s="28"/>
      <c r="EL227" s="26" t="s">
        <v>723</v>
      </c>
      <c r="EM227" s="26"/>
      <c r="EN227" s="28"/>
      <c r="EO227" s="26" t="s">
        <v>723</v>
      </c>
      <c r="EP227" s="26"/>
      <c r="EQ227" s="28"/>
      <c r="ER227" s="26" t="s">
        <v>723</v>
      </c>
      <c r="ES227" s="26"/>
      <c r="ET227" s="28"/>
      <c r="EU227" s="26" t="s">
        <v>723</v>
      </c>
      <c r="EV227" s="26"/>
      <c r="EW227" s="28"/>
      <c r="EX227" s="26" t="s">
        <v>723</v>
      </c>
      <c r="EY227" s="26"/>
      <c r="EZ227" s="28"/>
      <c r="FA227" s="26" t="s">
        <v>723</v>
      </c>
      <c r="FB227" s="26"/>
      <c r="FC227" s="28"/>
      <c r="FD227" s="26" t="s">
        <v>723</v>
      </c>
      <c r="FE227" s="26"/>
      <c r="FF227" s="28"/>
      <c r="FG227" s="26" t="s">
        <v>723</v>
      </c>
      <c r="FH227" s="26"/>
      <c r="FI227" s="28"/>
      <c r="FJ227" s="26" t="s">
        <v>723</v>
      </c>
      <c r="FK227" s="26"/>
      <c r="FL227" s="28"/>
      <c r="FM227" s="26" t="s">
        <v>723</v>
      </c>
      <c r="FN227" s="26"/>
      <c r="FO227" s="28"/>
      <c r="FP227" s="26" t="s">
        <v>723</v>
      </c>
      <c r="FQ227" s="26"/>
      <c r="FR227" s="28"/>
      <c r="FS227" s="26" t="s">
        <v>723</v>
      </c>
      <c r="FT227" s="26"/>
      <c r="FU227" s="28"/>
      <c r="FV227" s="26" t="s">
        <v>723</v>
      </c>
      <c r="FW227" s="26"/>
      <c r="FX227" s="28"/>
      <c r="FY227" s="26" t="s">
        <v>723</v>
      </c>
      <c r="FZ227" s="26"/>
      <c r="GA227" s="28"/>
      <c r="GB227" s="26" t="s">
        <v>723</v>
      </c>
      <c r="GC227" s="26"/>
      <c r="GD227" s="26"/>
      <c r="GE227" s="26" t="s">
        <v>723</v>
      </c>
      <c r="GF227" s="26"/>
      <c r="GG227" s="26"/>
      <c r="GH227" s="26" t="s">
        <v>723</v>
      </c>
      <c r="GI227" s="26"/>
      <c r="GJ227" s="26"/>
      <c r="GK227" s="26" t="s">
        <v>723</v>
      </c>
      <c r="GL227" s="26"/>
      <c r="GM227" s="26"/>
      <c r="GN227" s="26" t="s">
        <v>723</v>
      </c>
      <c r="GO227" s="26"/>
      <c r="GP227" s="26"/>
      <c r="GQ227" s="26" t="s">
        <v>723</v>
      </c>
      <c r="GR227" s="26"/>
      <c r="GS227" s="26"/>
      <c r="GT227" s="26" t="s">
        <v>723</v>
      </c>
      <c r="GU227" s="26"/>
      <c r="GV227" s="26"/>
      <c r="GW227" s="26" t="s">
        <v>723</v>
      </c>
      <c r="GX227" s="26"/>
      <c r="GY227" s="26"/>
      <c r="GZ227" s="26" t="s">
        <v>723</v>
      </c>
      <c r="HA227" s="26"/>
      <c r="HB227" s="26"/>
      <c r="HC227" s="26" t="s">
        <v>723</v>
      </c>
      <c r="HD227" s="26"/>
      <c r="HE227" s="26"/>
      <c r="HF227" s="26" t="s">
        <v>723</v>
      </c>
      <c r="HG227" s="26"/>
      <c r="HH227" s="26"/>
      <c r="HI227" s="26" t="s">
        <v>723</v>
      </c>
      <c r="HJ227" s="26"/>
      <c r="HK227" s="26"/>
      <c r="HL227" s="26" t="s">
        <v>723</v>
      </c>
      <c r="HM227" s="26"/>
      <c r="HN227" s="26"/>
      <c r="HO227" s="26" t="s">
        <v>723</v>
      </c>
      <c r="HP227" s="26"/>
      <c r="HQ227" s="26"/>
      <c r="HR227" s="26" t="s">
        <v>723</v>
      </c>
      <c r="HS227" s="26"/>
      <c r="HT227" s="26"/>
      <c r="HU227" s="26" t="s">
        <v>723</v>
      </c>
      <c r="HV227" s="26"/>
      <c r="HW227" s="26"/>
      <c r="HX227" s="26" t="s">
        <v>723</v>
      </c>
      <c r="HY227" s="26"/>
      <c r="HZ227" s="26"/>
      <c r="IA227" s="26" t="s">
        <v>723</v>
      </c>
      <c r="IB227" s="26"/>
      <c r="IC227" s="26"/>
      <c r="ID227" s="26" t="s">
        <v>723</v>
      </c>
      <c r="IE227" s="26"/>
      <c r="IF227" s="26"/>
      <c r="IG227" s="26" t="s">
        <v>723</v>
      </c>
      <c r="IH227" s="26"/>
      <c r="II227" s="26"/>
      <c r="IJ227" s="26" t="s">
        <v>723</v>
      </c>
      <c r="IK227" s="26"/>
      <c r="IL227" s="26"/>
      <c r="IM227" s="26" t="s">
        <v>723</v>
      </c>
      <c r="IN227" s="26"/>
      <c r="IO227" s="26"/>
      <c r="IP227" s="26" t="s">
        <v>723</v>
      </c>
      <c r="IQ227" s="26"/>
      <c r="IR227" s="26"/>
      <c r="IS227" s="26" t="s">
        <v>723</v>
      </c>
      <c r="IT227" s="26"/>
      <c r="IU227" s="26"/>
      <c r="IV227" s="26" t="s">
        <v>723</v>
      </c>
      <c r="IW227" s="26"/>
      <c r="IX227" s="26"/>
      <c r="IY227" s="26" t="s">
        <v>723</v>
      </c>
      <c r="IZ227" s="26"/>
      <c r="JA227" s="26"/>
      <c r="JB227" s="26" t="s">
        <v>723</v>
      </c>
      <c r="JC227" s="26"/>
      <c r="JD227" s="26"/>
      <c r="JE227" s="26" t="s">
        <v>723</v>
      </c>
      <c r="JF227" s="26"/>
      <c r="JG227" s="26"/>
      <c r="JH227" s="26" t="s">
        <v>723</v>
      </c>
      <c r="JI227" s="26"/>
      <c r="JJ227" s="26"/>
      <c r="JK227" s="26" t="s">
        <v>723</v>
      </c>
      <c r="JL227" s="26"/>
      <c r="JM227" s="26"/>
      <c r="JN227" s="26" t="s">
        <v>723</v>
      </c>
      <c r="JO227" s="26"/>
      <c r="JP227" s="26"/>
      <c r="JQ227" s="26" t="s">
        <v>723</v>
      </c>
      <c r="JR227" s="26"/>
      <c r="JS227" s="26"/>
      <c r="JT227" s="26" t="s">
        <v>723</v>
      </c>
      <c r="JU227" s="26"/>
      <c r="JV227" s="26"/>
      <c r="JW227" s="26" t="s">
        <v>723</v>
      </c>
      <c r="JX227" s="26"/>
      <c r="JY227" s="26"/>
      <c r="JZ227" s="26" t="s">
        <v>723</v>
      </c>
      <c r="KA227" s="26"/>
      <c r="KB227" s="26"/>
      <c r="KC227" s="26" t="s">
        <v>723</v>
      </c>
      <c r="KD227" s="26"/>
      <c r="KE227" s="26"/>
      <c r="KF227" s="26" t="s">
        <v>723</v>
      </c>
      <c r="KG227" s="26"/>
      <c r="KH227" s="26"/>
      <c r="KI227" s="26" t="s">
        <v>723</v>
      </c>
      <c r="KJ227" s="26"/>
      <c r="KK227" s="26"/>
      <c r="KL227" s="26" t="s">
        <v>723</v>
      </c>
      <c r="KM227" s="26"/>
      <c r="KN227" s="26"/>
      <c r="KO227" s="26" t="s">
        <v>723</v>
      </c>
      <c r="KP227" s="26"/>
      <c r="KQ227" s="26"/>
      <c r="KR227" s="26" t="s">
        <v>723</v>
      </c>
      <c r="KS227" s="26"/>
      <c r="KT227" s="26"/>
      <c r="KU227" s="26" t="s">
        <v>723</v>
      </c>
      <c r="KV227" s="26"/>
      <c r="KW227" s="26"/>
      <c r="KX227" s="26" t="s">
        <v>723</v>
      </c>
      <c r="KY227" s="26"/>
      <c r="KZ227" s="26"/>
      <c r="LA227" s="26" t="s">
        <v>723</v>
      </c>
      <c r="LB227" s="26"/>
      <c r="LC227" s="26"/>
      <c r="LD227" s="26" t="s">
        <v>723</v>
      </c>
      <c r="LE227" s="26"/>
      <c r="LF227" s="26"/>
      <c r="LG227" s="26" t="s">
        <v>723</v>
      </c>
      <c r="LH227" s="26"/>
      <c r="LI227" s="26"/>
      <c r="LJ227" s="26" t="s">
        <v>723</v>
      </c>
      <c r="LK227" s="26"/>
      <c r="LL227" s="26"/>
      <c r="LM227" s="26" t="s">
        <v>723</v>
      </c>
      <c r="LN227" s="26"/>
      <c r="LO227" s="26"/>
      <c r="LP227" s="26" t="s">
        <v>723</v>
      </c>
      <c r="LQ227" s="26"/>
      <c r="LR227" s="26"/>
      <c r="LS227" s="26" t="s">
        <v>723</v>
      </c>
      <c r="LT227" s="26"/>
      <c r="LU227" s="26"/>
      <c r="LV227" s="26" t="s">
        <v>723</v>
      </c>
      <c r="LW227" s="26"/>
      <c r="LX227" s="26"/>
      <c r="LY227" s="26"/>
      <c r="LZ227" s="26"/>
      <c r="MA227" s="26"/>
      <c r="MB227" s="26" t="s">
        <v>723</v>
      </c>
      <c r="MC227" s="26"/>
      <c r="MD227" s="26"/>
      <c r="ME227" s="26" t="s">
        <v>723</v>
      </c>
      <c r="MF227" s="26"/>
      <c r="MG227" s="26"/>
      <c r="MH227" s="26" t="s">
        <v>723</v>
      </c>
      <c r="MI227" s="26"/>
      <c r="MJ227" s="26"/>
      <c r="MK227" s="26" t="s">
        <v>723</v>
      </c>
      <c r="ML227" s="26"/>
      <c r="MM227" s="26"/>
      <c r="MN227" s="26" t="s">
        <v>723</v>
      </c>
      <c r="MO227" s="26"/>
      <c r="MP227" s="26"/>
      <c r="MQ227" s="26" t="s">
        <v>723</v>
      </c>
      <c r="MR227" s="26"/>
      <c r="MS227" s="26"/>
      <c r="MT227" s="26"/>
      <c r="MU227" s="26"/>
      <c r="MV227" s="26"/>
      <c r="MW227" s="26"/>
      <c r="MX227" s="26"/>
      <c r="MY227" s="26"/>
      <c r="MZ227" s="26"/>
      <c r="NA227" s="26"/>
      <c r="NB227" s="26"/>
      <c r="NC227" s="26"/>
      <c r="ND227" s="26"/>
      <c r="NE227" s="26"/>
      <c r="NF227" s="26"/>
      <c r="NG227" s="26"/>
      <c r="NH227" s="26"/>
      <c r="NI227" s="26" t="s">
        <v>723</v>
      </c>
      <c r="NJ227" s="26"/>
      <c r="NK227" s="26"/>
      <c r="NL227" s="26" t="s">
        <v>723</v>
      </c>
      <c r="NM227" s="26"/>
      <c r="NN227" s="26"/>
      <c r="NO227" s="26" t="s">
        <v>723</v>
      </c>
      <c r="NP227" s="26"/>
      <c r="NQ227" s="26"/>
      <c r="NR227" s="26" t="s">
        <v>723</v>
      </c>
      <c r="NS227" s="26"/>
      <c r="NT227" s="26"/>
      <c r="NU227" s="26" t="s">
        <v>723</v>
      </c>
      <c r="NV227" s="26"/>
      <c r="NW227" s="26"/>
      <c r="NX227" s="26" t="s">
        <v>723</v>
      </c>
      <c r="NY227" s="26"/>
      <c r="NZ227" s="26"/>
      <c r="OA227" s="26" t="s">
        <v>723</v>
      </c>
      <c r="OB227" s="26"/>
      <c r="OC227" s="26"/>
      <c r="OD227" s="26" t="s">
        <v>723</v>
      </c>
      <c r="OE227" s="26"/>
      <c r="OF227" s="26"/>
      <c r="OG227" s="26" t="s">
        <v>723</v>
      </c>
      <c r="OH227" s="26"/>
      <c r="OI227" s="26"/>
      <c r="OJ227" s="26" t="s">
        <v>723</v>
      </c>
      <c r="OK227" s="26"/>
      <c r="OL227" s="26"/>
      <c r="OM227" s="26" t="s">
        <v>723</v>
      </c>
      <c r="ON227" s="26"/>
      <c r="OO227" s="26"/>
      <c r="OP227" s="26" t="s">
        <v>723</v>
      </c>
      <c r="OQ227" s="26"/>
      <c r="OR227" s="26"/>
      <c r="OS227" s="26" t="s">
        <v>723</v>
      </c>
      <c r="OT227" s="26"/>
      <c r="OU227" s="26"/>
      <c r="OV227" s="26" t="s">
        <v>723</v>
      </c>
      <c r="OW227" s="26"/>
      <c r="OX227" s="26"/>
      <c r="OY227" s="26" t="s">
        <v>723</v>
      </c>
      <c r="OZ227" s="26"/>
      <c r="PA227" s="26"/>
      <c r="PB227" s="26" t="s">
        <v>723</v>
      </c>
      <c r="PC227" s="26"/>
      <c r="PD227" s="26"/>
      <c r="PE227" s="26" t="s">
        <v>723</v>
      </c>
      <c r="PF227" s="26"/>
      <c r="PG227" s="26"/>
      <c r="PH227" s="26" t="s">
        <v>723</v>
      </c>
      <c r="PI227" s="26"/>
      <c r="PJ227" s="26"/>
      <c r="PK227" s="26" t="s">
        <v>723</v>
      </c>
      <c r="PL227" s="26"/>
      <c r="PM227" s="26"/>
      <c r="PN227" s="26" t="s">
        <v>723</v>
      </c>
      <c r="PO227" s="26"/>
      <c r="PP227" s="26"/>
      <c r="PQ227" s="26" t="s">
        <v>723</v>
      </c>
      <c r="PR227" s="26"/>
      <c r="PS227" s="26"/>
      <c r="PT227" s="26" t="s">
        <v>723</v>
      </c>
      <c r="PU227" s="26"/>
      <c r="PV227" s="26"/>
      <c r="PW227" s="26" t="s">
        <v>723</v>
      </c>
      <c r="PX227" s="26"/>
      <c r="PY227" s="26"/>
      <c r="PZ227" s="26" t="s">
        <v>723</v>
      </c>
      <c r="QA227" s="26"/>
      <c r="QB227" s="26"/>
      <c r="QC227" s="26" t="s">
        <v>723</v>
      </c>
      <c r="QD227" s="26"/>
      <c r="QE227" s="26"/>
      <c r="QF227" s="26" t="s">
        <v>723</v>
      </c>
      <c r="QG227" s="26"/>
      <c r="QH227" s="26"/>
      <c r="QI227" s="26" t="s">
        <v>723</v>
      </c>
      <c r="QJ227" s="26"/>
      <c r="QK227" s="26"/>
      <c r="QL227" s="26" t="s">
        <v>723</v>
      </c>
      <c r="QM227" s="26"/>
      <c r="QN227" s="26"/>
      <c r="QO227" s="26"/>
      <c r="QP227" s="26"/>
      <c r="QQ227" s="26"/>
      <c r="QR227" s="26"/>
      <c r="QS227" s="26"/>
      <c r="QT227" s="26"/>
      <c r="QU227" s="26" t="s">
        <v>723</v>
      </c>
      <c r="QV227" s="26"/>
      <c r="QW227" s="26"/>
      <c r="QX227" s="26" t="s">
        <v>723</v>
      </c>
      <c r="QY227" s="26"/>
      <c r="QZ227" s="26"/>
      <c r="RA227" s="26" t="s">
        <v>723</v>
      </c>
      <c r="RB227" s="26"/>
      <c r="RC227" s="26"/>
      <c r="RD227" s="26" t="s">
        <v>723</v>
      </c>
      <c r="RE227" s="26"/>
      <c r="RF227" s="26"/>
      <c r="RG227" s="26" t="s">
        <v>723</v>
      </c>
      <c r="RH227" s="26"/>
      <c r="RI227" s="26"/>
      <c r="RJ227" s="26" t="s">
        <v>723</v>
      </c>
      <c r="RK227" s="26"/>
      <c r="RL227" s="26"/>
      <c r="RM227" s="26" t="s">
        <v>723</v>
      </c>
      <c r="RN227" s="26"/>
      <c r="RO227" s="26"/>
      <c r="RP227" s="26"/>
      <c r="RQ227" s="26"/>
      <c r="RR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 t="s">
        <v>723</v>
      </c>
      <c r="ADK227" s="26"/>
      <c r="ADL227" s="26"/>
      <c r="ADM227" s="26" t="s">
        <v>723</v>
      </c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  <c r="AGP227" s="26"/>
      <c r="AGQ227" s="26"/>
      <c r="AGR227" s="26"/>
      <c r="AGS227" s="26"/>
      <c r="AGT227" s="26"/>
      <c r="AGU227" s="26"/>
      <c r="AGV227" s="30">
        <v>1526.6967463394333</v>
      </c>
      <c r="AGW227" s="30">
        <v>11.21319446562873</v>
      </c>
      <c r="AGX227" s="30">
        <v>1.4934270039492745</v>
      </c>
      <c r="AGY227" s="30"/>
      <c r="AGZ227" s="30"/>
      <c r="AHA227" s="30"/>
      <c r="AHB227" s="26"/>
      <c r="AHC227" s="26"/>
      <c r="AHD227" s="26"/>
      <c r="AHE227" s="26"/>
      <c r="AHF227" s="26"/>
      <c r="AHG227" s="26"/>
      <c r="AHH227" s="26"/>
      <c r="AHI227" s="26"/>
      <c r="AHJ227" s="26"/>
      <c r="AHK227" s="26"/>
      <c r="AHL227" s="26"/>
      <c r="AHM227" s="26"/>
      <c r="AHN227" s="26"/>
      <c r="AHO227" s="26"/>
      <c r="AHP227" s="26"/>
      <c r="AHQ227" s="26"/>
      <c r="AHR227" s="26"/>
      <c r="AHS227" s="26"/>
      <c r="AHT227" s="26"/>
      <c r="AHU227" s="26"/>
      <c r="AHV227" s="26"/>
      <c r="AHW227" s="26"/>
      <c r="AHX227" s="26"/>
      <c r="AHY227" s="26"/>
      <c r="AHZ227" s="26"/>
      <c r="AIA227" s="26"/>
      <c r="AIB227" s="26"/>
      <c r="AIC227" s="26"/>
      <c r="AID227" s="26"/>
      <c r="AIE227" s="26"/>
      <c r="AIF227" s="26"/>
      <c r="AIG227" s="26"/>
      <c r="AIH227" s="26"/>
      <c r="AII227" s="26"/>
      <c r="AIJ227" s="26"/>
      <c r="AIK227" s="26"/>
      <c r="AIL227" s="26"/>
      <c r="AIM227" s="26"/>
      <c r="AIN227" s="26"/>
      <c r="AIO227" s="26"/>
      <c r="AIP227" s="26"/>
      <c r="AIQ227" s="26"/>
      <c r="AIR227" s="26"/>
      <c r="AIS227" s="26"/>
      <c r="AIT227" s="26"/>
      <c r="AIU227" s="26"/>
      <c r="AIV227" s="26"/>
      <c r="AIW227" s="26"/>
      <c r="AIX227" s="26"/>
      <c r="AIY227" s="26"/>
      <c r="AIZ227" s="26"/>
      <c r="AJA227" s="26"/>
      <c r="AJB227" s="26"/>
      <c r="AJC227" s="26"/>
      <c r="AJD227" s="26"/>
      <c r="AJE227" s="26"/>
      <c r="AJF227" s="26"/>
      <c r="AJG227" s="26"/>
      <c r="AJH227" s="26"/>
      <c r="AJI227" s="26"/>
      <c r="AJJ227" s="26"/>
      <c r="AJK227" s="26"/>
      <c r="AJL227" s="26"/>
      <c r="AJM227" s="26"/>
      <c r="AJN227" s="26"/>
      <c r="AJO227" s="26"/>
      <c r="AJP227" s="26"/>
      <c r="AJQ227" s="26"/>
      <c r="AJR227" s="26"/>
      <c r="AJS227" s="26"/>
      <c r="AJT227" s="26"/>
      <c r="AJU227" s="26"/>
      <c r="AJV227" s="26"/>
      <c r="AJW227" s="26"/>
      <c r="AJX227" s="26"/>
      <c r="AJY227" s="26"/>
      <c r="AJZ227" s="26"/>
      <c r="AKA227" s="26"/>
      <c r="AKB227" s="26"/>
      <c r="AKC227" s="26"/>
      <c r="AKD227" s="26"/>
      <c r="AKE227" s="26"/>
      <c r="AKF227" s="26"/>
      <c r="AKG227" s="26"/>
      <c r="AKH227" s="26"/>
      <c r="AKI227" s="26"/>
      <c r="AKJ227" s="26"/>
      <c r="AKK227" s="26"/>
      <c r="AKL227" s="26"/>
      <c r="AKM227" s="26"/>
      <c r="AKN227" s="26"/>
      <c r="AKO227" s="26"/>
      <c r="AKP227" s="26"/>
      <c r="AKQ227" s="26"/>
      <c r="AKR227" s="26"/>
      <c r="AKS227" s="26"/>
      <c r="AKT227" s="26"/>
      <c r="AKU227" s="26"/>
      <c r="AKV227" s="26"/>
      <c r="AKW227" s="26"/>
      <c r="AKX227" s="26"/>
      <c r="AKY227" s="26"/>
      <c r="AKZ227" s="26"/>
      <c r="ALA227" s="26"/>
      <c r="ALB227" s="26"/>
      <c r="ALC227" s="26"/>
      <c r="ALD227" s="26"/>
      <c r="ALE227" s="26"/>
      <c r="ALF227" s="26"/>
      <c r="ALG227" s="26"/>
      <c r="ALH227" s="26"/>
      <c r="ALI227" s="26"/>
      <c r="ALJ227" s="26"/>
      <c r="ALK227" s="26"/>
      <c r="ALL227" s="26"/>
      <c r="ALM227" s="26"/>
      <c r="ALN227" s="26"/>
      <c r="ALO227" s="26"/>
      <c r="ALP227" s="26"/>
      <c r="ALQ227" s="26"/>
      <c r="ALR227" s="26"/>
      <c r="ALS227" s="26"/>
      <c r="ALT227" s="26"/>
      <c r="ALU227" s="26"/>
      <c r="ALV227" s="26"/>
      <c r="ALW227" s="26"/>
      <c r="ALX227" s="26"/>
      <c r="ALY227" s="26"/>
      <c r="ALZ227" s="26"/>
      <c r="AMA227" s="26"/>
      <c r="AMB227" s="26"/>
      <c r="AMC227" s="26"/>
      <c r="AMD227" s="26"/>
      <c r="AME227" s="26"/>
      <c r="AMF227" s="26"/>
      <c r="AMG227" s="26"/>
      <c r="AMH227" s="26"/>
      <c r="AMI227" s="26"/>
      <c r="AMJ227" s="26"/>
      <c r="AMK227" s="26"/>
      <c r="AML227" s="26"/>
      <c r="AMM227" s="26"/>
      <c r="AMN227" s="26"/>
      <c r="AMO227" s="26"/>
      <c r="AMP227" s="26"/>
      <c r="AMQ227" s="26"/>
      <c r="AMR227" s="26"/>
      <c r="AMS227" s="26"/>
      <c r="AMT227" s="26"/>
      <c r="AMU227" s="26"/>
      <c r="AMV227" s="26"/>
      <c r="AMW227" s="26"/>
      <c r="AMX227" s="26"/>
      <c r="AMY227" s="26"/>
      <c r="AMZ227" s="26"/>
      <c r="ANA227" s="26"/>
      <c r="ANB227" s="26"/>
      <c r="ANC227" s="26"/>
      <c r="AND227" s="26"/>
      <c r="ANE227" s="26"/>
      <c r="ANF227" s="26"/>
      <c r="ANG227" s="26"/>
      <c r="ANH227" s="26"/>
      <c r="ANI227" s="26"/>
      <c r="ANJ227" s="26"/>
      <c r="ANK227" s="26"/>
      <c r="ANL227" s="26"/>
      <c r="ANM227" s="26"/>
      <c r="ANN227" s="26"/>
      <c r="ANO227" s="26"/>
      <c r="ANP227" s="26"/>
      <c r="ANQ227" s="26"/>
      <c r="ANR227" s="26"/>
      <c r="ANS227" s="26"/>
      <c r="ANT227" s="26"/>
      <c r="ANU227" s="26"/>
      <c r="ANV227" s="26"/>
      <c r="ANW227" s="26"/>
      <c r="ANX227" s="26"/>
      <c r="ANY227" s="26"/>
      <c r="ANZ227" s="26"/>
      <c r="AOA227" s="26"/>
      <c r="AOB227" s="26"/>
      <c r="AOC227" s="26"/>
      <c r="AOD227" s="26"/>
      <c r="AOE227" s="26"/>
      <c r="AOF227" s="26"/>
      <c r="AOG227" s="26"/>
      <c r="AOH227" s="26"/>
      <c r="AOI227" s="26"/>
      <c r="AOJ227" s="26"/>
      <c r="AOK227" s="26"/>
      <c r="AOL227" s="26"/>
      <c r="AOM227" s="26"/>
      <c r="AON227" s="26"/>
      <c r="AOO227" s="26"/>
      <c r="AOP227" s="26"/>
      <c r="AOQ227" s="26"/>
      <c r="AOR227" s="26"/>
      <c r="AOS227" s="26"/>
      <c r="AOT227" s="26"/>
      <c r="AOU227" s="26"/>
      <c r="AOV227" s="26"/>
      <c r="AOW227" s="26"/>
      <c r="AOX227" s="26"/>
      <c r="AOY227" s="26"/>
      <c r="AOZ227" s="26"/>
      <c r="APA227" s="26"/>
      <c r="APB227" s="26"/>
      <c r="APC227" s="26"/>
      <c r="APD227" s="26"/>
      <c r="APE227" s="26"/>
      <c r="APF227" s="26"/>
      <c r="APG227" s="26"/>
      <c r="APH227" s="26"/>
      <c r="API227" s="26"/>
      <c r="APJ227" s="26"/>
      <c r="APK227" s="26"/>
      <c r="APL227" s="26"/>
      <c r="APM227" s="26"/>
      <c r="APN227" s="26"/>
      <c r="APO227" s="26"/>
      <c r="APP227" s="26"/>
      <c r="APQ227" s="26"/>
      <c r="APR227" s="26"/>
      <c r="APS227" s="26"/>
      <c r="APT227" s="26"/>
      <c r="APU227" s="26"/>
      <c r="APV227" s="26"/>
      <c r="APW227" s="26"/>
      <c r="APX227" s="26"/>
      <c r="APY227" s="26"/>
      <c r="APZ227" s="26"/>
      <c r="AQA227" s="26"/>
      <c r="AQB227" s="26"/>
      <c r="AQC227" s="26"/>
      <c r="AQD227" s="26"/>
      <c r="AQE227" s="26"/>
      <c r="AQF227" s="26"/>
      <c r="AQG227" s="26"/>
      <c r="AQH227" s="26"/>
      <c r="AQI227" s="26"/>
      <c r="AQJ227" s="26"/>
      <c r="AQK227" s="26"/>
      <c r="AQL227" s="26"/>
      <c r="AQM227" s="26"/>
      <c r="AQN227" s="26"/>
      <c r="AQO227" s="26"/>
      <c r="AQP227" s="26"/>
      <c r="AQQ227" s="26"/>
      <c r="AQR227" s="26"/>
      <c r="AQS227" s="26"/>
      <c r="AQT227" s="26"/>
      <c r="AQU227" s="26"/>
      <c r="AQV227" s="26"/>
      <c r="AQW227" s="26"/>
      <c r="AQX227" s="26"/>
      <c r="AQY227" s="26"/>
      <c r="AQZ227" s="26"/>
      <c r="ARA227" s="26"/>
      <c r="ARB227" s="26"/>
      <c r="ARC227" s="26"/>
      <c r="ARD227" s="26"/>
      <c r="ARE227" s="26"/>
      <c r="ARF227" s="26"/>
      <c r="ARG227" s="26"/>
      <c r="ARH227" s="26"/>
      <c r="ARI227" s="26"/>
      <c r="ARJ227" s="26"/>
      <c r="ARK227" s="26"/>
      <c r="ARL227" s="26"/>
      <c r="ARM227" s="26"/>
      <c r="ARN227" s="26"/>
      <c r="ARO227" s="26"/>
      <c r="ARP227" s="26"/>
      <c r="ARQ227" s="26"/>
      <c r="ARR227" s="26"/>
      <c r="ARS227" s="26"/>
      <c r="ART227" s="26"/>
      <c r="ARU227" s="26"/>
      <c r="ARV227" s="26"/>
      <c r="ARW227" s="26"/>
      <c r="ARX227" s="26"/>
      <c r="ARY227" s="26"/>
      <c r="ARZ227" s="26"/>
      <c r="ASA227" s="26"/>
      <c r="ASB227" s="26"/>
      <c r="ASC227" s="26"/>
      <c r="ASD227" s="26"/>
      <c r="ASE227" s="26"/>
      <c r="ASF227" s="26"/>
      <c r="ASG227" s="26"/>
      <c r="ASH227" s="26"/>
      <c r="ASI227" s="26"/>
      <c r="ASJ227" s="26"/>
      <c r="ASK227" s="26"/>
      <c r="ASL227" s="26"/>
      <c r="ASM227" s="26"/>
      <c r="ASN227" s="26"/>
      <c r="ASO227" s="26"/>
      <c r="ASP227" s="26"/>
      <c r="ASQ227" s="26"/>
      <c r="ASR227" s="26"/>
      <c r="ASS227" s="26"/>
      <c r="AST227" s="26"/>
      <c r="ASU227" s="26"/>
      <c r="ASV227" s="26"/>
      <c r="ASW227" s="26"/>
      <c r="ASX227" s="26"/>
      <c r="ASY227" s="26"/>
      <c r="ASZ227" s="26"/>
      <c r="ATA227" s="26"/>
      <c r="ATB227" s="26"/>
      <c r="ATC227" s="26"/>
      <c r="ATD227" s="26"/>
      <c r="ATE227" s="26"/>
      <c r="ATF227" s="26"/>
      <c r="ATG227" s="26"/>
      <c r="ATH227" s="26"/>
      <c r="ATI227" s="26"/>
      <c r="ATJ227" s="26"/>
      <c r="ATK227" s="26"/>
      <c r="ATL227" s="26"/>
      <c r="ATM227" s="26"/>
      <c r="ATN227" s="26"/>
      <c r="ATO227" s="26"/>
      <c r="ATP227" s="26"/>
      <c r="ATQ227" s="26"/>
      <c r="ATR227" s="26"/>
      <c r="ATS227" s="26"/>
      <c r="ATT227" s="26"/>
      <c r="ATU227" s="26"/>
      <c r="ATV227" s="26"/>
      <c r="ATW227" s="26"/>
      <c r="ATX227" s="26"/>
      <c r="ATY227" s="26"/>
      <c r="ATZ227" s="26"/>
      <c r="AUA227" s="26"/>
      <c r="AUB227" s="26"/>
      <c r="AUC227" s="26"/>
      <c r="AUD227" s="26"/>
      <c r="AUE227" s="26"/>
      <c r="AUF227" s="26"/>
      <c r="AUG227" s="26"/>
      <c r="AUH227" s="26"/>
      <c r="AUI227" s="26"/>
      <c r="AUJ227" s="26"/>
      <c r="AUK227" s="26"/>
      <c r="AUL227" s="26"/>
      <c r="AUM227" s="26"/>
      <c r="AUN227" s="26"/>
      <c r="AUO227" s="26"/>
      <c r="AUP227" s="26"/>
      <c r="AUQ227" s="26"/>
      <c r="AUR227" s="26"/>
      <c r="AUS227" s="26"/>
      <c r="AUT227" s="26"/>
      <c r="AUU227" s="26"/>
      <c r="AUV227" s="26"/>
      <c r="AUW227" s="26"/>
      <c r="AUX227" s="26"/>
      <c r="AUY227" s="26"/>
      <c r="AUZ227" s="26"/>
      <c r="AVA227" s="26"/>
      <c r="AVB227" s="26"/>
      <c r="AVC227" s="26"/>
      <c r="AVD227" s="26"/>
      <c r="AVE227" s="26"/>
      <c r="AVF227" s="26"/>
      <c r="AVG227" s="26"/>
      <c r="AVH227" s="26"/>
      <c r="AVI227" s="26"/>
      <c r="AVJ227" s="26"/>
      <c r="AVK227" s="26"/>
      <c r="AVL227" s="26"/>
      <c r="AVM227" s="26"/>
      <c r="AVN227" s="26"/>
      <c r="AVO227" s="26"/>
      <c r="AVP227" s="26"/>
      <c r="AVQ227" s="26"/>
      <c r="AVR227" s="26"/>
      <c r="AVS227" s="26"/>
      <c r="AVT227" s="26"/>
      <c r="AVU227" s="26"/>
      <c r="AVV227" s="26"/>
      <c r="AVW227" s="26"/>
      <c r="AVX227" s="26"/>
      <c r="AVY227" s="26"/>
      <c r="AVZ227" s="26"/>
      <c r="AWA227" s="26"/>
      <c r="AWB227" s="26"/>
      <c r="AWC227" s="26"/>
      <c r="AWD227" s="26"/>
      <c r="AWE227" s="26"/>
      <c r="AWF227" s="26"/>
      <c r="AWG227" s="26"/>
      <c r="AWH227" s="26"/>
      <c r="AWI227" s="26"/>
      <c r="AWJ227" s="26"/>
      <c r="AWK227" s="26"/>
      <c r="AWL227" s="26"/>
      <c r="AWM227" s="26"/>
      <c r="AWN227" s="26"/>
      <c r="AWO227" s="26"/>
      <c r="AWP227" s="26"/>
      <c r="AWQ227" s="26"/>
      <c r="AWR227" s="26"/>
      <c r="AWS227" s="26"/>
      <c r="AWT227" s="26"/>
      <c r="AWU227" s="26"/>
      <c r="AWV227" s="26"/>
    </row>
    <row r="228">
      <c r="D228" s="25" t="s">
        <v>723</v>
      </c>
      <c r="E228" s="26"/>
      <c r="F228" s="27"/>
      <c r="G228" s="25" t="s">
        <v>723</v>
      </c>
      <c r="H228" s="26"/>
      <c r="I228" s="27"/>
      <c r="J228" s="25" t="s">
        <v>723</v>
      </c>
      <c r="K228" s="26"/>
      <c r="L228" s="27"/>
      <c r="M228" s="26" t="s">
        <v>723</v>
      </c>
      <c r="N228" s="26"/>
      <c r="O228" s="27"/>
      <c r="P228" s="26" t="s">
        <v>723</v>
      </c>
      <c r="Q228" s="26"/>
      <c r="R228" s="27"/>
      <c r="S228" s="26" t="s">
        <v>723</v>
      </c>
      <c r="T228" s="26"/>
      <c r="U228" s="27"/>
      <c r="V228" s="26" t="s">
        <v>723</v>
      </c>
      <c r="W228" s="26"/>
      <c r="X228" s="27"/>
      <c r="Y228" s="26" t="s">
        <v>723</v>
      </c>
      <c r="Z228" s="26"/>
      <c r="AA228" s="28"/>
      <c r="AB228" s="26" t="s">
        <v>723</v>
      </c>
      <c r="AC228" s="26"/>
      <c r="AD228" s="28"/>
      <c r="AE228" s="26" t="s">
        <v>723</v>
      </c>
      <c r="AF228" s="26"/>
      <c r="AG228" s="28"/>
      <c r="AH228" s="26" t="s">
        <v>723</v>
      </c>
      <c r="AI228" s="26"/>
      <c r="AJ228" s="28"/>
      <c r="AK228" s="26" t="s">
        <v>723</v>
      </c>
      <c r="AL228" s="26"/>
      <c r="AM228" s="28"/>
      <c r="AN228" s="26" t="s">
        <v>723</v>
      </c>
      <c r="AO228" s="26"/>
      <c r="AP228" s="28"/>
      <c r="AQ228" s="26" t="s">
        <v>723</v>
      </c>
      <c r="AR228" s="26"/>
      <c r="AS228" s="28"/>
      <c r="AT228" s="26" t="s">
        <v>723</v>
      </c>
      <c r="AU228" s="26"/>
      <c r="AV228" s="28"/>
      <c r="AW228" s="26" t="s">
        <v>723</v>
      </c>
      <c r="AX228" s="26"/>
      <c r="AY228" s="28"/>
      <c r="AZ228" s="26" t="s">
        <v>723</v>
      </c>
      <c r="BA228" s="26"/>
      <c r="BB228" s="28"/>
      <c r="BC228" s="26" t="s">
        <v>723</v>
      </c>
      <c r="BD228" s="26"/>
      <c r="BE228" s="28"/>
      <c r="BF228" s="26" t="s">
        <v>723</v>
      </c>
      <c r="BG228" s="26"/>
      <c r="BH228" s="28"/>
      <c r="BI228" s="26" t="s">
        <v>723</v>
      </c>
      <c r="BJ228" s="26"/>
      <c r="BK228" s="28"/>
      <c r="BL228" s="26" t="s">
        <v>723</v>
      </c>
      <c r="BM228" s="26"/>
      <c r="BN228" s="28"/>
      <c r="BO228" s="26" t="s">
        <v>723</v>
      </c>
      <c r="BP228" s="26"/>
      <c r="BQ228" s="28"/>
      <c r="BR228" s="26" t="s">
        <v>723</v>
      </c>
      <c r="BS228" s="26"/>
      <c r="BT228" s="28"/>
      <c r="BU228" s="26" t="s">
        <v>723</v>
      </c>
      <c r="BV228" s="26"/>
      <c r="BW228" s="28"/>
      <c r="BX228" s="26" t="s">
        <v>723</v>
      </c>
      <c r="BY228" s="26"/>
      <c r="BZ228" s="28"/>
      <c r="CA228" s="26" t="s">
        <v>723</v>
      </c>
      <c r="CB228" s="26"/>
      <c r="CC228" s="28"/>
      <c r="CD228" s="26" t="s">
        <v>723</v>
      </c>
      <c r="CE228" s="26"/>
      <c r="CF228" s="28"/>
      <c r="CG228" s="26" t="s">
        <v>723</v>
      </c>
      <c r="CH228" s="26"/>
      <c r="CI228" s="28"/>
      <c r="CJ228" s="26" t="s">
        <v>723</v>
      </c>
      <c r="CK228" s="26"/>
      <c r="CL228" s="28"/>
      <c r="CM228" s="26" t="s">
        <v>723</v>
      </c>
      <c r="CN228" s="26"/>
      <c r="CO228" s="28"/>
      <c r="CP228" s="26"/>
      <c r="CQ228" s="26"/>
      <c r="CR228" s="28"/>
      <c r="CS228" s="26" t="s">
        <v>723</v>
      </c>
      <c r="CT228" s="26"/>
      <c r="CU228" s="28"/>
      <c r="CV228" s="26" t="s">
        <v>723</v>
      </c>
      <c r="CW228" s="26"/>
      <c r="CX228" s="28"/>
      <c r="CY228" s="26" t="s">
        <v>723</v>
      </c>
      <c r="CZ228" s="26"/>
      <c r="DA228" s="28"/>
      <c r="DB228" s="26" t="s">
        <v>723</v>
      </c>
      <c r="DC228" s="26"/>
      <c r="DD228" s="28"/>
      <c r="DE228" s="26" t="s">
        <v>723</v>
      </c>
      <c r="DF228" s="26"/>
      <c r="DG228" s="28"/>
      <c r="DH228" s="26" t="s">
        <v>723</v>
      </c>
      <c r="DI228" s="26"/>
      <c r="DJ228" s="28"/>
      <c r="DK228" s="26" t="s">
        <v>723</v>
      </c>
      <c r="DL228" s="26"/>
      <c r="DM228" s="28"/>
      <c r="DN228" s="26" t="s">
        <v>723</v>
      </c>
      <c r="DO228" s="26"/>
      <c r="DP228" s="28"/>
      <c r="DQ228" s="26" t="s">
        <v>723</v>
      </c>
      <c r="DR228" s="26"/>
      <c r="DS228" s="28"/>
      <c r="DT228" s="26" t="s">
        <v>723</v>
      </c>
      <c r="DU228" s="26"/>
      <c r="DV228" s="28"/>
      <c r="DW228" s="26" t="s">
        <v>723</v>
      </c>
      <c r="DX228" s="26"/>
      <c r="DY228" s="28"/>
      <c r="DZ228" s="26" t="s">
        <v>723</v>
      </c>
      <c r="EA228" s="26"/>
      <c r="EB228" s="28"/>
      <c r="EC228" s="26" t="s">
        <v>723</v>
      </c>
      <c r="ED228" s="26"/>
      <c r="EE228" s="28"/>
      <c r="EF228" s="26" t="s">
        <v>723</v>
      </c>
      <c r="EG228" s="26"/>
      <c r="EH228" s="28"/>
      <c r="EI228" s="26" t="s">
        <v>723</v>
      </c>
      <c r="EJ228" s="26"/>
      <c r="EK228" s="28"/>
      <c r="EL228" s="26" t="s">
        <v>723</v>
      </c>
      <c r="EM228" s="26"/>
      <c r="EN228" s="28"/>
      <c r="EO228" s="26" t="s">
        <v>723</v>
      </c>
      <c r="EP228" s="26"/>
      <c r="EQ228" s="28"/>
      <c r="ER228" s="26" t="s">
        <v>723</v>
      </c>
      <c r="ES228" s="26"/>
      <c r="ET228" s="28"/>
      <c r="EU228" s="26" t="s">
        <v>723</v>
      </c>
      <c r="EV228" s="26"/>
      <c r="EW228" s="28"/>
      <c r="EX228" s="26" t="s">
        <v>723</v>
      </c>
      <c r="EY228" s="26"/>
      <c r="EZ228" s="28"/>
      <c r="FA228" s="26" t="s">
        <v>723</v>
      </c>
      <c r="FB228" s="26"/>
      <c r="FC228" s="28"/>
      <c r="FD228" s="26" t="s">
        <v>723</v>
      </c>
      <c r="FE228" s="26"/>
      <c r="FF228" s="28"/>
      <c r="FG228" s="26" t="s">
        <v>723</v>
      </c>
      <c r="FH228" s="26"/>
      <c r="FI228" s="28"/>
      <c r="FJ228" s="26" t="s">
        <v>723</v>
      </c>
      <c r="FK228" s="26"/>
      <c r="FL228" s="28"/>
      <c r="FM228" s="26" t="s">
        <v>723</v>
      </c>
      <c r="FN228" s="26"/>
      <c r="FO228" s="28"/>
      <c r="FP228" s="26" t="s">
        <v>723</v>
      </c>
      <c r="FQ228" s="26"/>
      <c r="FR228" s="28"/>
      <c r="FS228" s="26" t="s">
        <v>723</v>
      </c>
      <c r="FT228" s="26"/>
      <c r="FU228" s="28"/>
      <c r="FV228" s="26" t="s">
        <v>723</v>
      </c>
      <c r="FW228" s="26"/>
      <c r="FX228" s="28"/>
      <c r="FY228" s="26" t="s">
        <v>723</v>
      </c>
      <c r="FZ228" s="26"/>
      <c r="GA228" s="28"/>
      <c r="GB228" s="26" t="s">
        <v>723</v>
      </c>
      <c r="GC228" s="26"/>
      <c r="GD228" s="26"/>
      <c r="GE228" s="26" t="s">
        <v>723</v>
      </c>
      <c r="GF228" s="26"/>
      <c r="GG228" s="26"/>
      <c r="GH228" s="26" t="s">
        <v>723</v>
      </c>
      <c r="GI228" s="26"/>
      <c r="GJ228" s="26"/>
      <c r="GK228" s="26" t="s">
        <v>723</v>
      </c>
      <c r="GL228" s="26"/>
      <c r="GM228" s="26"/>
      <c r="GN228" s="26" t="s">
        <v>723</v>
      </c>
      <c r="GO228" s="26"/>
      <c r="GP228" s="26"/>
      <c r="GQ228" s="26" t="s">
        <v>723</v>
      </c>
      <c r="GR228" s="26"/>
      <c r="GS228" s="26"/>
      <c r="GT228" s="26" t="s">
        <v>723</v>
      </c>
      <c r="GU228" s="26"/>
      <c r="GV228" s="26"/>
      <c r="GW228" s="26" t="s">
        <v>723</v>
      </c>
      <c r="GX228" s="26"/>
      <c r="GY228" s="26"/>
      <c r="GZ228" s="26" t="s">
        <v>723</v>
      </c>
      <c r="HA228" s="26"/>
      <c r="HB228" s="26"/>
      <c r="HC228" s="26" t="s">
        <v>723</v>
      </c>
      <c r="HD228" s="26"/>
      <c r="HE228" s="26"/>
      <c r="HF228" s="26" t="s">
        <v>723</v>
      </c>
      <c r="HG228" s="26"/>
      <c r="HH228" s="26"/>
      <c r="HI228" s="26" t="s">
        <v>723</v>
      </c>
      <c r="HJ228" s="26"/>
      <c r="HK228" s="26"/>
      <c r="HL228" s="26" t="s">
        <v>723</v>
      </c>
      <c r="HM228" s="26"/>
      <c r="HN228" s="26"/>
      <c r="HO228" s="26" t="s">
        <v>723</v>
      </c>
      <c r="HP228" s="26"/>
      <c r="HQ228" s="26"/>
      <c r="HR228" s="26" t="s">
        <v>723</v>
      </c>
      <c r="HS228" s="26"/>
      <c r="HT228" s="26"/>
      <c r="HU228" s="26" t="s">
        <v>723</v>
      </c>
      <c r="HV228" s="26"/>
      <c r="HW228" s="26"/>
      <c r="HX228" s="26" t="s">
        <v>723</v>
      </c>
      <c r="HY228" s="26"/>
      <c r="HZ228" s="26"/>
      <c r="IA228" s="26" t="s">
        <v>723</v>
      </c>
      <c r="IB228" s="26"/>
      <c r="IC228" s="26"/>
      <c r="ID228" s="26" t="s">
        <v>723</v>
      </c>
      <c r="IE228" s="26"/>
      <c r="IF228" s="26"/>
      <c r="IG228" s="26" t="s">
        <v>723</v>
      </c>
      <c r="IH228" s="26"/>
      <c r="II228" s="26"/>
      <c r="IJ228" s="26" t="s">
        <v>723</v>
      </c>
      <c r="IK228" s="26"/>
      <c r="IL228" s="26"/>
      <c r="IM228" s="26" t="s">
        <v>723</v>
      </c>
      <c r="IN228" s="26"/>
      <c r="IO228" s="26"/>
      <c r="IP228" s="26" t="s">
        <v>723</v>
      </c>
      <c r="IQ228" s="26"/>
      <c r="IR228" s="26"/>
      <c r="IS228" s="26" t="s">
        <v>723</v>
      </c>
      <c r="IT228" s="26"/>
      <c r="IU228" s="26"/>
      <c r="IV228" s="26" t="s">
        <v>723</v>
      </c>
      <c r="IW228" s="26"/>
      <c r="IX228" s="26"/>
      <c r="IY228" s="26" t="s">
        <v>723</v>
      </c>
      <c r="IZ228" s="26"/>
      <c r="JA228" s="26"/>
      <c r="JB228" s="26" t="s">
        <v>723</v>
      </c>
      <c r="JC228" s="26"/>
      <c r="JD228" s="26"/>
      <c r="JE228" s="26" t="s">
        <v>723</v>
      </c>
      <c r="JF228" s="26"/>
      <c r="JG228" s="26"/>
      <c r="JH228" s="26" t="s">
        <v>723</v>
      </c>
      <c r="JI228" s="26"/>
      <c r="JJ228" s="26"/>
      <c r="JK228" s="26" t="s">
        <v>723</v>
      </c>
      <c r="JL228" s="26"/>
      <c r="JM228" s="26"/>
      <c r="JN228" s="26" t="s">
        <v>723</v>
      </c>
      <c r="JO228" s="26"/>
      <c r="JP228" s="26"/>
      <c r="JQ228" s="26" t="s">
        <v>723</v>
      </c>
      <c r="JR228" s="26"/>
      <c r="JS228" s="26"/>
      <c r="JT228" s="26" t="s">
        <v>723</v>
      </c>
      <c r="JU228" s="26"/>
      <c r="JV228" s="26"/>
      <c r="JW228" s="26" t="s">
        <v>723</v>
      </c>
      <c r="JX228" s="26"/>
      <c r="JY228" s="26"/>
      <c r="JZ228" s="26" t="s">
        <v>723</v>
      </c>
      <c r="KA228" s="26"/>
      <c r="KB228" s="26"/>
      <c r="KC228" s="26" t="s">
        <v>723</v>
      </c>
      <c r="KD228" s="26"/>
      <c r="KE228" s="26"/>
      <c r="KF228" s="26" t="s">
        <v>723</v>
      </c>
      <c r="KG228" s="26"/>
      <c r="KH228" s="26"/>
      <c r="KI228" s="26" t="s">
        <v>723</v>
      </c>
      <c r="KJ228" s="26"/>
      <c r="KK228" s="26"/>
      <c r="KL228" s="26" t="s">
        <v>723</v>
      </c>
      <c r="KM228" s="26"/>
      <c r="KN228" s="26"/>
      <c r="KO228" s="26" t="s">
        <v>723</v>
      </c>
      <c r="KP228" s="26"/>
      <c r="KQ228" s="26"/>
      <c r="KR228" s="26" t="s">
        <v>723</v>
      </c>
      <c r="KS228" s="26"/>
      <c r="KT228" s="26"/>
      <c r="KU228" s="26" t="s">
        <v>723</v>
      </c>
      <c r="KV228" s="26"/>
      <c r="KW228" s="26"/>
      <c r="KX228" s="26" t="s">
        <v>723</v>
      </c>
      <c r="KY228" s="26"/>
      <c r="KZ228" s="26"/>
      <c r="LA228" s="26" t="s">
        <v>723</v>
      </c>
      <c r="LB228" s="26"/>
      <c r="LC228" s="26"/>
      <c r="LD228" s="26" t="s">
        <v>723</v>
      </c>
      <c r="LE228" s="26"/>
      <c r="LF228" s="26"/>
      <c r="LG228" s="26" t="s">
        <v>723</v>
      </c>
      <c r="LH228" s="26"/>
      <c r="LI228" s="26"/>
      <c r="LJ228" s="26" t="s">
        <v>723</v>
      </c>
      <c r="LK228" s="26"/>
      <c r="LL228" s="26"/>
      <c r="LM228" s="26" t="s">
        <v>723</v>
      </c>
      <c r="LN228" s="26"/>
      <c r="LO228" s="26"/>
      <c r="LP228" s="26" t="s">
        <v>723</v>
      </c>
      <c r="LQ228" s="26"/>
      <c r="LR228" s="26"/>
      <c r="LS228" s="26" t="s">
        <v>723</v>
      </c>
      <c r="LT228" s="26"/>
      <c r="LU228" s="26"/>
      <c r="LV228" s="26" t="s">
        <v>723</v>
      </c>
      <c r="LW228" s="26"/>
      <c r="LX228" s="26"/>
      <c r="LY228" s="26" t="s">
        <v>723</v>
      </c>
      <c r="LZ228" s="26"/>
      <c r="MA228" s="26"/>
      <c r="MB228" s="26" t="s">
        <v>723</v>
      </c>
      <c r="MC228" s="26"/>
      <c r="MD228" s="26"/>
      <c r="ME228" s="26" t="s">
        <v>723</v>
      </c>
      <c r="MF228" s="26"/>
      <c r="MG228" s="26"/>
      <c r="MH228" s="26" t="s">
        <v>723</v>
      </c>
      <c r="MI228" s="26"/>
      <c r="MJ228" s="26"/>
      <c r="MK228" s="26" t="s">
        <v>723</v>
      </c>
      <c r="ML228" s="26"/>
      <c r="MM228" s="26"/>
      <c r="MN228" s="26" t="s">
        <v>723</v>
      </c>
      <c r="MO228" s="26"/>
      <c r="MP228" s="26"/>
      <c r="MQ228" s="26" t="s">
        <v>723</v>
      </c>
      <c r="MR228" s="26"/>
      <c r="MS228" s="26"/>
      <c r="MT228" s="26"/>
      <c r="MU228" s="26"/>
      <c r="MV228" s="26"/>
      <c r="MW228" s="26"/>
      <c r="MX228" s="26"/>
      <c r="MY228" s="26"/>
      <c r="MZ228" s="26"/>
      <c r="NA228" s="26"/>
      <c r="NB228" s="26"/>
      <c r="NC228" s="26"/>
      <c r="ND228" s="26"/>
      <c r="NE228" s="26"/>
      <c r="NF228" s="26"/>
      <c r="NG228" s="26"/>
      <c r="NH228" s="26"/>
      <c r="NI228" s="26" t="s">
        <v>723</v>
      </c>
      <c r="NJ228" s="26"/>
      <c r="NK228" s="26"/>
      <c r="NL228" s="26" t="s">
        <v>723</v>
      </c>
      <c r="NM228" s="26"/>
      <c r="NN228" s="26"/>
      <c r="NO228" s="26" t="s">
        <v>723</v>
      </c>
      <c r="NP228" s="26"/>
      <c r="NQ228" s="26"/>
      <c r="NR228" s="26" t="s">
        <v>723</v>
      </c>
      <c r="NS228" s="26"/>
      <c r="NT228" s="26"/>
      <c r="NU228" s="26" t="s">
        <v>723</v>
      </c>
      <c r="NV228" s="26"/>
      <c r="NW228" s="26"/>
      <c r="NX228" s="26" t="s">
        <v>723</v>
      </c>
      <c r="NY228" s="26"/>
      <c r="NZ228" s="26"/>
      <c r="OA228" s="26" t="s">
        <v>723</v>
      </c>
      <c r="OB228" s="26"/>
      <c r="OC228" s="26"/>
      <c r="OD228" s="26" t="s">
        <v>723</v>
      </c>
      <c r="OE228" s="26"/>
      <c r="OF228" s="26"/>
      <c r="OG228" s="26" t="s">
        <v>723</v>
      </c>
      <c r="OH228" s="26"/>
      <c r="OI228" s="26"/>
      <c r="OJ228" s="26" t="s">
        <v>723</v>
      </c>
      <c r="OK228" s="26"/>
      <c r="OL228" s="26"/>
      <c r="OM228" s="26" t="s">
        <v>723</v>
      </c>
      <c r="ON228" s="26"/>
      <c r="OO228" s="26"/>
      <c r="OP228" s="26" t="s">
        <v>723</v>
      </c>
      <c r="OQ228" s="26"/>
      <c r="OR228" s="26"/>
      <c r="OS228" s="26" t="s">
        <v>723</v>
      </c>
      <c r="OT228" s="26"/>
      <c r="OU228" s="26"/>
      <c r="OV228" s="26" t="s">
        <v>723</v>
      </c>
      <c r="OW228" s="26"/>
      <c r="OX228" s="26"/>
      <c r="OY228" s="26" t="s">
        <v>723</v>
      </c>
      <c r="OZ228" s="26"/>
      <c r="PA228" s="26"/>
      <c r="PB228" s="26" t="s">
        <v>723</v>
      </c>
      <c r="PC228" s="26"/>
      <c r="PD228" s="26"/>
      <c r="PE228" s="26" t="s">
        <v>723</v>
      </c>
      <c r="PF228" s="26"/>
      <c r="PG228" s="26"/>
      <c r="PH228" s="26" t="s">
        <v>723</v>
      </c>
      <c r="PI228" s="26"/>
      <c r="PJ228" s="26"/>
      <c r="PK228" s="26" t="s">
        <v>723</v>
      </c>
      <c r="PL228" s="26"/>
      <c r="PM228" s="26"/>
      <c r="PN228" s="26" t="s">
        <v>723</v>
      </c>
      <c r="PO228" s="26"/>
      <c r="PP228" s="26"/>
      <c r="PQ228" s="26" t="s">
        <v>723</v>
      </c>
      <c r="PR228" s="26"/>
      <c r="PS228" s="26"/>
      <c r="PT228" s="26" t="s">
        <v>723</v>
      </c>
      <c r="PU228" s="26"/>
      <c r="PV228" s="26"/>
      <c r="PW228" s="26" t="s">
        <v>723</v>
      </c>
      <c r="PX228" s="26"/>
      <c r="PY228" s="26"/>
      <c r="PZ228" s="26" t="s">
        <v>723</v>
      </c>
      <c r="QA228" s="26"/>
      <c r="QB228" s="26"/>
      <c r="QC228" s="26" t="s">
        <v>723</v>
      </c>
      <c r="QD228" s="26"/>
      <c r="QE228" s="26"/>
      <c r="QF228" s="26" t="s">
        <v>723</v>
      </c>
      <c r="QG228" s="26"/>
      <c r="QH228" s="26"/>
      <c r="QI228" s="26" t="s">
        <v>723</v>
      </c>
      <c r="QJ228" s="26"/>
      <c r="QK228" s="26"/>
      <c r="QL228" s="26" t="s">
        <v>723</v>
      </c>
      <c r="QM228" s="26"/>
      <c r="QN228" s="26"/>
      <c r="QO228" s="26"/>
      <c r="QP228" s="26"/>
      <c r="QQ228" s="26"/>
      <c r="QR228" s="26"/>
      <c r="QS228" s="26"/>
      <c r="QT228" s="26"/>
      <c r="QU228" s="26" t="s">
        <v>723</v>
      </c>
      <c r="QV228" s="26"/>
      <c r="QW228" s="26"/>
      <c r="QX228" s="26" t="s">
        <v>723</v>
      </c>
      <c r="QY228" s="26"/>
      <c r="QZ228" s="26"/>
      <c r="RA228" s="26" t="s">
        <v>723</v>
      </c>
      <c r="RB228" s="26"/>
      <c r="RC228" s="26"/>
      <c r="RD228" s="26" t="s">
        <v>723</v>
      </c>
      <c r="RE228" s="26"/>
      <c r="RF228" s="26"/>
      <c r="RG228" s="26" t="s">
        <v>723</v>
      </c>
      <c r="RH228" s="26"/>
      <c r="RI228" s="26"/>
      <c r="RJ228" s="26" t="s">
        <v>723</v>
      </c>
      <c r="RK228" s="26"/>
      <c r="RL228" s="26"/>
      <c r="RM228" s="26" t="s">
        <v>723</v>
      </c>
      <c r="RN228" s="26"/>
      <c r="RO228" s="26"/>
      <c r="RP228" s="26"/>
      <c r="RQ228" s="26"/>
      <c r="RR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 t="s">
        <v>723</v>
      </c>
      <c r="ADK228" s="26"/>
      <c r="ADL228" s="26"/>
      <c r="ADM228" s="26" t="s">
        <v>723</v>
      </c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  <c r="AGP228" s="26"/>
      <c r="AGQ228" s="26"/>
      <c r="AGR228" s="26"/>
      <c r="AGS228" s="26"/>
      <c r="AGT228" s="26"/>
      <c r="AGU228" s="26"/>
      <c r="AGV228" s="30">
        <v>1527.4679065447256</v>
      </c>
      <c r="AGW228" s="30">
        <v>10.762339985036679</v>
      </c>
      <c r="AGX228" s="30">
        <v>1.9971387427314808</v>
      </c>
      <c r="AGY228" s="30"/>
      <c r="AGZ228" s="30"/>
      <c r="AHA228" s="30"/>
      <c r="AHB228" s="26"/>
      <c r="AHC228" s="26"/>
      <c r="AHD228" s="26"/>
      <c r="AHE228" s="26"/>
      <c r="AHF228" s="26"/>
      <c r="AHG228" s="26"/>
      <c r="AHH228" s="26"/>
      <c r="AHI228" s="26"/>
      <c r="AHJ228" s="26"/>
      <c r="AHK228" s="26"/>
      <c r="AHL228" s="26"/>
      <c r="AHM228" s="26"/>
      <c r="AHN228" s="26"/>
      <c r="AHO228" s="26"/>
      <c r="AHP228" s="26"/>
      <c r="AHQ228" s="26"/>
      <c r="AHR228" s="26"/>
      <c r="AHS228" s="26"/>
      <c r="AHT228" s="26"/>
      <c r="AHU228" s="26"/>
      <c r="AHV228" s="26"/>
      <c r="AHW228" s="26"/>
      <c r="AHX228" s="26"/>
      <c r="AHY228" s="26"/>
      <c r="AHZ228" s="26"/>
      <c r="AIA228" s="26"/>
      <c r="AIB228" s="26"/>
      <c r="AIC228" s="26"/>
      <c r="AID228" s="26"/>
      <c r="AIE228" s="26"/>
      <c r="AIF228" s="26"/>
      <c r="AIG228" s="26"/>
      <c r="AIH228" s="26"/>
      <c r="AII228" s="26"/>
      <c r="AIJ228" s="26"/>
      <c r="AIK228" s="26"/>
      <c r="AIL228" s="26"/>
      <c r="AIM228" s="26"/>
      <c r="AIN228" s="26"/>
      <c r="AIO228" s="26"/>
      <c r="AIP228" s="26"/>
      <c r="AIQ228" s="26"/>
      <c r="AIR228" s="26"/>
      <c r="AIS228" s="26"/>
      <c r="AIT228" s="26"/>
      <c r="AIU228" s="26"/>
      <c r="AIV228" s="26"/>
      <c r="AIW228" s="26"/>
      <c r="AIX228" s="26"/>
      <c r="AIY228" s="26"/>
      <c r="AIZ228" s="26"/>
      <c r="AJA228" s="26"/>
      <c r="AJB228" s="26"/>
      <c r="AJC228" s="26"/>
      <c r="AJD228" s="26"/>
      <c r="AJE228" s="26"/>
      <c r="AJF228" s="26"/>
      <c r="AJG228" s="26"/>
      <c r="AJH228" s="26"/>
      <c r="AJI228" s="26"/>
      <c r="AJJ228" s="26"/>
      <c r="AJK228" s="26"/>
      <c r="AJL228" s="26"/>
      <c r="AJM228" s="26"/>
      <c r="AJN228" s="26"/>
      <c r="AJO228" s="26"/>
      <c r="AJP228" s="26"/>
      <c r="AJQ228" s="26"/>
      <c r="AJR228" s="26"/>
      <c r="AJS228" s="26"/>
      <c r="AJT228" s="26"/>
      <c r="AJU228" s="26"/>
      <c r="AJV228" s="26"/>
      <c r="AJW228" s="26"/>
      <c r="AJX228" s="26"/>
      <c r="AJY228" s="26"/>
      <c r="AJZ228" s="26"/>
      <c r="AKA228" s="26"/>
      <c r="AKB228" s="26"/>
      <c r="AKC228" s="26"/>
      <c r="AKD228" s="26"/>
      <c r="AKE228" s="26"/>
      <c r="AKF228" s="26"/>
      <c r="AKG228" s="26"/>
      <c r="AKH228" s="26"/>
      <c r="AKI228" s="26"/>
      <c r="AKJ228" s="26"/>
      <c r="AKK228" s="26"/>
      <c r="AKL228" s="26"/>
      <c r="AKM228" s="26"/>
      <c r="AKN228" s="26"/>
      <c r="AKO228" s="26"/>
      <c r="AKP228" s="26"/>
      <c r="AKQ228" s="26"/>
      <c r="AKR228" s="26"/>
      <c r="AKS228" s="26"/>
      <c r="AKT228" s="26"/>
      <c r="AKU228" s="26"/>
      <c r="AKV228" s="26"/>
      <c r="AKW228" s="26"/>
      <c r="AKX228" s="26"/>
      <c r="AKY228" s="26"/>
      <c r="AKZ228" s="26"/>
      <c r="ALA228" s="26"/>
      <c r="ALB228" s="26"/>
      <c r="ALC228" s="26"/>
      <c r="ALD228" s="26"/>
      <c r="ALE228" s="26"/>
      <c r="ALF228" s="26"/>
      <c r="ALG228" s="26"/>
      <c r="ALH228" s="26"/>
      <c r="ALI228" s="26"/>
      <c r="ALJ228" s="26"/>
      <c r="ALK228" s="26"/>
      <c r="ALL228" s="26"/>
      <c r="ALM228" s="26"/>
      <c r="ALN228" s="26"/>
      <c r="ALO228" s="26"/>
      <c r="ALP228" s="26"/>
      <c r="ALQ228" s="26"/>
      <c r="ALR228" s="26"/>
      <c r="ALS228" s="26"/>
      <c r="ALT228" s="26"/>
      <c r="ALU228" s="26"/>
      <c r="ALV228" s="26"/>
      <c r="ALW228" s="26"/>
      <c r="ALX228" s="26"/>
      <c r="ALY228" s="26"/>
      <c r="ALZ228" s="26"/>
      <c r="AMA228" s="26"/>
      <c r="AMB228" s="26"/>
      <c r="AMC228" s="26"/>
      <c r="AMD228" s="26"/>
      <c r="AME228" s="26"/>
      <c r="AMF228" s="26"/>
      <c r="AMG228" s="26"/>
      <c r="AMH228" s="26"/>
      <c r="AMI228" s="26"/>
      <c r="AMJ228" s="26"/>
      <c r="AMK228" s="26"/>
      <c r="AML228" s="26"/>
      <c r="AMM228" s="26"/>
      <c r="AMN228" s="26"/>
      <c r="AMO228" s="26"/>
      <c r="AMP228" s="26"/>
      <c r="AMQ228" s="26"/>
      <c r="AMR228" s="26"/>
      <c r="AMS228" s="26"/>
      <c r="AMT228" s="26"/>
      <c r="AMU228" s="26"/>
      <c r="AMV228" s="26"/>
      <c r="AMW228" s="26"/>
      <c r="AMX228" s="26"/>
      <c r="AMY228" s="26"/>
      <c r="AMZ228" s="26"/>
      <c r="ANA228" s="26"/>
      <c r="ANB228" s="26"/>
      <c r="ANC228" s="26"/>
      <c r="AND228" s="26"/>
      <c r="ANE228" s="26"/>
      <c r="ANF228" s="26"/>
      <c r="ANG228" s="26"/>
      <c r="ANH228" s="26"/>
      <c r="ANI228" s="26"/>
      <c r="ANJ228" s="26"/>
      <c r="ANK228" s="26"/>
      <c r="ANL228" s="26"/>
      <c r="ANM228" s="26"/>
      <c r="ANN228" s="26"/>
      <c r="ANO228" s="26"/>
      <c r="ANP228" s="26"/>
      <c r="ANQ228" s="26"/>
      <c r="ANR228" s="26"/>
      <c r="ANS228" s="26"/>
      <c r="ANT228" s="26"/>
      <c r="ANU228" s="26"/>
      <c r="ANV228" s="26"/>
      <c r="ANW228" s="26"/>
      <c r="ANX228" s="26"/>
      <c r="ANY228" s="26"/>
      <c r="ANZ228" s="26"/>
      <c r="AOA228" s="26"/>
      <c r="AOB228" s="26"/>
      <c r="AOC228" s="26"/>
      <c r="AOD228" s="26"/>
      <c r="AOE228" s="26"/>
      <c r="AOF228" s="26"/>
      <c r="AOG228" s="26"/>
      <c r="AOH228" s="26"/>
      <c r="AOI228" s="26"/>
      <c r="AOJ228" s="26"/>
      <c r="AOK228" s="26"/>
      <c r="AOL228" s="26"/>
      <c r="AOM228" s="26"/>
      <c r="AON228" s="26"/>
      <c r="AOO228" s="26"/>
      <c r="AOP228" s="26"/>
      <c r="AOQ228" s="26"/>
      <c r="AOR228" s="26"/>
      <c r="AOS228" s="26"/>
      <c r="AOT228" s="26"/>
      <c r="AOU228" s="26"/>
      <c r="AOV228" s="26"/>
      <c r="AOW228" s="26"/>
      <c r="AOX228" s="26"/>
      <c r="AOY228" s="26"/>
      <c r="AOZ228" s="26"/>
      <c r="APA228" s="26"/>
      <c r="APB228" s="26"/>
      <c r="APC228" s="26"/>
      <c r="APD228" s="26"/>
      <c r="APE228" s="26"/>
      <c r="APF228" s="26"/>
      <c r="APG228" s="26"/>
      <c r="APH228" s="26"/>
      <c r="API228" s="26"/>
      <c r="APJ228" s="26"/>
      <c r="APK228" s="26"/>
      <c r="APL228" s="26"/>
      <c r="APM228" s="26"/>
      <c r="APN228" s="26"/>
      <c r="APO228" s="26"/>
      <c r="APP228" s="26"/>
      <c r="APQ228" s="26"/>
      <c r="APR228" s="26"/>
      <c r="APS228" s="26"/>
      <c r="APT228" s="26"/>
      <c r="APU228" s="26"/>
      <c r="APV228" s="26"/>
      <c r="APW228" s="26"/>
      <c r="APX228" s="26"/>
      <c r="APY228" s="26"/>
      <c r="APZ228" s="26"/>
      <c r="AQA228" s="26"/>
      <c r="AQB228" s="26"/>
      <c r="AQC228" s="26"/>
      <c r="AQD228" s="26"/>
      <c r="AQE228" s="26"/>
      <c r="AQF228" s="26"/>
      <c r="AQG228" s="26"/>
      <c r="AQH228" s="26"/>
      <c r="AQI228" s="26"/>
      <c r="AQJ228" s="26"/>
      <c r="AQK228" s="26"/>
      <c r="AQL228" s="26"/>
      <c r="AQM228" s="26"/>
      <c r="AQN228" s="26"/>
      <c r="AQO228" s="26"/>
      <c r="AQP228" s="26"/>
      <c r="AQQ228" s="26"/>
      <c r="AQR228" s="26"/>
      <c r="AQS228" s="26"/>
      <c r="AQT228" s="26"/>
      <c r="AQU228" s="26"/>
      <c r="AQV228" s="26"/>
      <c r="AQW228" s="26"/>
      <c r="AQX228" s="26"/>
      <c r="AQY228" s="26"/>
      <c r="AQZ228" s="26"/>
      <c r="ARA228" s="26"/>
      <c r="ARB228" s="26"/>
      <c r="ARC228" s="26"/>
      <c r="ARD228" s="26"/>
      <c r="ARE228" s="26"/>
      <c r="ARF228" s="26"/>
      <c r="ARG228" s="26"/>
      <c r="ARH228" s="26"/>
      <c r="ARI228" s="26"/>
      <c r="ARJ228" s="26"/>
      <c r="ARK228" s="26"/>
      <c r="ARL228" s="26"/>
      <c r="ARM228" s="26"/>
      <c r="ARN228" s="26"/>
      <c r="ARO228" s="26"/>
      <c r="ARP228" s="26"/>
      <c r="ARQ228" s="26"/>
      <c r="ARR228" s="26"/>
      <c r="ARS228" s="26"/>
      <c r="ART228" s="26"/>
      <c r="ARU228" s="26"/>
      <c r="ARV228" s="26"/>
      <c r="ARW228" s="26"/>
      <c r="ARX228" s="26"/>
      <c r="ARY228" s="26"/>
      <c r="ARZ228" s="26"/>
      <c r="ASA228" s="26"/>
      <c r="ASB228" s="26"/>
      <c r="ASC228" s="26"/>
      <c r="ASD228" s="26"/>
      <c r="ASE228" s="26"/>
      <c r="ASF228" s="26"/>
      <c r="ASG228" s="26"/>
      <c r="ASH228" s="26"/>
      <c r="ASI228" s="26"/>
      <c r="ASJ228" s="26"/>
      <c r="ASK228" s="26"/>
      <c r="ASL228" s="26"/>
      <c r="ASM228" s="26"/>
      <c r="ASN228" s="26"/>
      <c r="ASO228" s="26"/>
      <c r="ASP228" s="26"/>
      <c r="ASQ228" s="26"/>
      <c r="ASR228" s="26"/>
      <c r="ASS228" s="26"/>
      <c r="AST228" s="26"/>
      <c r="ASU228" s="26"/>
      <c r="ASV228" s="26"/>
      <c r="ASW228" s="26"/>
      <c r="ASX228" s="26"/>
      <c r="ASY228" s="26"/>
      <c r="ASZ228" s="26"/>
      <c r="ATA228" s="26"/>
      <c r="ATB228" s="26"/>
      <c r="ATC228" s="26"/>
      <c r="ATD228" s="26"/>
      <c r="ATE228" s="26"/>
      <c r="ATF228" s="26"/>
      <c r="ATG228" s="26"/>
      <c r="ATH228" s="26"/>
      <c r="ATI228" s="26"/>
      <c r="ATJ228" s="26"/>
      <c r="ATK228" s="26"/>
      <c r="ATL228" s="26"/>
      <c r="ATM228" s="26"/>
      <c r="ATN228" s="26"/>
      <c r="ATO228" s="26"/>
      <c r="ATP228" s="26"/>
      <c r="ATQ228" s="26"/>
      <c r="ATR228" s="26"/>
      <c r="ATS228" s="26"/>
      <c r="ATT228" s="26"/>
      <c r="ATU228" s="26"/>
      <c r="ATV228" s="26"/>
      <c r="ATW228" s="26"/>
      <c r="ATX228" s="26"/>
      <c r="ATY228" s="26"/>
      <c r="ATZ228" s="26"/>
      <c r="AUA228" s="26"/>
      <c r="AUB228" s="26"/>
      <c r="AUC228" s="26"/>
      <c r="AUD228" s="26"/>
      <c r="AUE228" s="26"/>
      <c r="AUF228" s="26"/>
      <c r="AUG228" s="26"/>
      <c r="AUH228" s="26"/>
      <c r="AUI228" s="26"/>
      <c r="AUJ228" s="26"/>
      <c r="AUK228" s="26"/>
      <c r="AUL228" s="26"/>
      <c r="AUM228" s="26"/>
      <c r="AUN228" s="26"/>
      <c r="AUO228" s="26"/>
      <c r="AUP228" s="26"/>
      <c r="AUQ228" s="26"/>
      <c r="AUR228" s="26"/>
      <c r="AUS228" s="26"/>
      <c r="AUT228" s="26"/>
      <c r="AUU228" s="26"/>
      <c r="AUV228" s="26"/>
      <c r="AUW228" s="26"/>
      <c r="AUX228" s="26"/>
      <c r="AUY228" s="26"/>
      <c r="AUZ228" s="26"/>
      <c r="AVA228" s="26"/>
      <c r="AVB228" s="26"/>
      <c r="AVC228" s="26"/>
      <c r="AVD228" s="26"/>
      <c r="AVE228" s="26"/>
      <c r="AVF228" s="26"/>
      <c r="AVG228" s="26"/>
      <c r="AVH228" s="26"/>
      <c r="AVI228" s="26"/>
      <c r="AVJ228" s="26"/>
      <c r="AVK228" s="26"/>
      <c r="AVL228" s="26"/>
      <c r="AVM228" s="26"/>
      <c r="AVN228" s="26"/>
      <c r="AVO228" s="26"/>
      <c r="AVP228" s="26"/>
      <c r="AVQ228" s="26"/>
      <c r="AVR228" s="26"/>
      <c r="AVS228" s="26"/>
      <c r="AVT228" s="26"/>
      <c r="AVU228" s="26"/>
      <c r="AVV228" s="26"/>
      <c r="AVW228" s="26"/>
      <c r="AVX228" s="26"/>
      <c r="AVY228" s="26"/>
      <c r="AVZ228" s="26"/>
      <c r="AWA228" s="26"/>
      <c r="AWB228" s="26"/>
      <c r="AWC228" s="26"/>
      <c r="AWD228" s="26"/>
      <c r="AWE228" s="26"/>
      <c r="AWF228" s="26"/>
      <c r="AWG228" s="26"/>
      <c r="AWH228" s="26"/>
      <c r="AWI228" s="26"/>
      <c r="AWJ228" s="26"/>
      <c r="AWK228" s="26"/>
      <c r="AWL228" s="26"/>
      <c r="AWM228" s="26"/>
      <c r="AWN228" s="26"/>
      <c r="AWO228" s="26"/>
      <c r="AWP228" s="26"/>
      <c r="AWQ228" s="26"/>
      <c r="AWR228" s="26"/>
      <c r="AWS228" s="26"/>
      <c r="AWT228" s="26"/>
      <c r="AWU228" s="26"/>
      <c r="AWV228" s="26"/>
    </row>
    <row r="229">
      <c r="D229" s="25" t="s">
        <v>723</v>
      </c>
      <c r="E229" s="26"/>
      <c r="F229" s="27"/>
      <c r="G229" s="25" t="s">
        <v>723</v>
      </c>
      <c r="H229" s="26"/>
      <c r="I229" s="27"/>
      <c r="J229" s="25" t="s">
        <v>723</v>
      </c>
      <c r="K229" s="26"/>
      <c r="L229" s="27"/>
      <c r="M229" s="26" t="s">
        <v>723</v>
      </c>
      <c r="N229" s="26"/>
      <c r="O229" s="27"/>
      <c r="P229" s="26" t="s">
        <v>723</v>
      </c>
      <c r="Q229" s="26"/>
      <c r="R229" s="27"/>
      <c r="S229" s="26" t="s">
        <v>723</v>
      </c>
      <c r="T229" s="26"/>
      <c r="U229" s="27"/>
      <c r="V229" s="26" t="s">
        <v>723</v>
      </c>
      <c r="W229" s="26"/>
      <c r="X229" s="27"/>
      <c r="Y229" s="26" t="s">
        <v>723</v>
      </c>
      <c r="Z229" s="26"/>
      <c r="AA229" s="28"/>
      <c r="AB229" s="26" t="s">
        <v>723</v>
      </c>
      <c r="AC229" s="26"/>
      <c r="AD229" s="28"/>
      <c r="AE229" s="26" t="s">
        <v>723</v>
      </c>
      <c r="AF229" s="26"/>
      <c r="AG229" s="28"/>
      <c r="AH229" s="26" t="s">
        <v>723</v>
      </c>
      <c r="AI229" s="26"/>
      <c r="AJ229" s="28"/>
      <c r="AK229" s="26" t="s">
        <v>723</v>
      </c>
      <c r="AL229" s="26"/>
      <c r="AM229" s="28"/>
      <c r="AN229" s="26" t="s">
        <v>723</v>
      </c>
      <c r="AO229" s="26"/>
      <c r="AP229" s="28"/>
      <c r="AQ229" s="26" t="s">
        <v>723</v>
      </c>
      <c r="AR229" s="26"/>
      <c r="AS229" s="28"/>
      <c r="AT229" s="26" t="s">
        <v>723</v>
      </c>
      <c r="AU229" s="26"/>
      <c r="AV229" s="28"/>
      <c r="AW229" s="26" t="s">
        <v>723</v>
      </c>
      <c r="AX229" s="26"/>
      <c r="AY229" s="28"/>
      <c r="AZ229" s="26" t="s">
        <v>723</v>
      </c>
      <c r="BA229" s="26"/>
      <c r="BB229" s="28"/>
      <c r="BC229" s="26" t="s">
        <v>723</v>
      </c>
      <c r="BD229" s="26"/>
      <c r="BE229" s="28"/>
      <c r="BF229" s="26" t="s">
        <v>723</v>
      </c>
      <c r="BG229" s="26"/>
      <c r="BH229" s="28"/>
      <c r="BI229" s="26" t="s">
        <v>723</v>
      </c>
      <c r="BJ229" s="26"/>
      <c r="BK229" s="28"/>
      <c r="BL229" s="26" t="s">
        <v>723</v>
      </c>
      <c r="BM229" s="26"/>
      <c r="BN229" s="28"/>
      <c r="BO229" s="26" t="s">
        <v>723</v>
      </c>
      <c r="BP229" s="26"/>
      <c r="BQ229" s="28"/>
      <c r="BR229" s="26" t="s">
        <v>723</v>
      </c>
      <c r="BS229" s="26"/>
      <c r="BT229" s="28"/>
      <c r="BU229" s="26" t="s">
        <v>723</v>
      </c>
      <c r="BV229" s="26"/>
      <c r="BW229" s="28"/>
      <c r="BX229" s="26" t="s">
        <v>723</v>
      </c>
      <c r="BY229" s="26"/>
      <c r="BZ229" s="28"/>
      <c r="CA229" s="26" t="s">
        <v>723</v>
      </c>
      <c r="CB229" s="26"/>
      <c r="CC229" s="28"/>
      <c r="CD229" s="26" t="s">
        <v>723</v>
      </c>
      <c r="CE229" s="26"/>
      <c r="CF229" s="28"/>
      <c r="CG229" s="26" t="s">
        <v>723</v>
      </c>
      <c r="CH229" s="26"/>
      <c r="CI229" s="28"/>
      <c r="CJ229" s="26" t="s">
        <v>723</v>
      </c>
      <c r="CK229" s="26"/>
      <c r="CL229" s="28"/>
      <c r="CM229" s="26" t="s">
        <v>723</v>
      </c>
      <c r="CN229" s="26"/>
      <c r="CO229" s="28"/>
      <c r="CP229" s="26"/>
      <c r="CQ229" s="26"/>
      <c r="CR229" s="28"/>
      <c r="CS229" s="26" t="s">
        <v>723</v>
      </c>
      <c r="CT229" s="26"/>
      <c r="CU229" s="28"/>
      <c r="CV229" s="26" t="s">
        <v>723</v>
      </c>
      <c r="CW229" s="26"/>
      <c r="CX229" s="28"/>
      <c r="CY229" s="26" t="s">
        <v>723</v>
      </c>
      <c r="CZ229" s="26"/>
      <c r="DA229" s="28"/>
      <c r="DB229" s="26" t="s">
        <v>723</v>
      </c>
      <c r="DC229" s="26"/>
      <c r="DD229" s="28"/>
      <c r="DE229" s="26" t="s">
        <v>723</v>
      </c>
      <c r="DF229" s="26"/>
      <c r="DG229" s="28"/>
      <c r="DH229" s="26" t="s">
        <v>723</v>
      </c>
      <c r="DI229" s="26"/>
      <c r="DJ229" s="28"/>
      <c r="DK229" s="26" t="s">
        <v>723</v>
      </c>
      <c r="DL229" s="26"/>
      <c r="DM229" s="28"/>
      <c r="DN229" s="26" t="s">
        <v>723</v>
      </c>
      <c r="DO229" s="26"/>
      <c r="DP229" s="28"/>
      <c r="DQ229" s="26" t="s">
        <v>723</v>
      </c>
      <c r="DR229" s="26"/>
      <c r="DS229" s="28"/>
      <c r="DT229" s="26" t="s">
        <v>723</v>
      </c>
      <c r="DU229" s="26"/>
      <c r="DV229" s="28"/>
      <c r="DW229" s="26" t="s">
        <v>723</v>
      </c>
      <c r="DX229" s="26"/>
      <c r="DY229" s="28"/>
      <c r="DZ229" s="26" t="s">
        <v>723</v>
      </c>
      <c r="EA229" s="26"/>
      <c r="EB229" s="28"/>
      <c r="EC229" s="26" t="s">
        <v>723</v>
      </c>
      <c r="ED229" s="26"/>
      <c r="EE229" s="28"/>
      <c r="EF229" s="26" t="s">
        <v>723</v>
      </c>
      <c r="EG229" s="26"/>
      <c r="EH229" s="28"/>
      <c r="EI229" s="26" t="s">
        <v>723</v>
      </c>
      <c r="EJ229" s="26"/>
      <c r="EK229" s="28"/>
      <c r="EL229" s="26" t="s">
        <v>723</v>
      </c>
      <c r="EM229" s="26"/>
      <c r="EN229" s="28"/>
      <c r="EO229" s="26" t="s">
        <v>723</v>
      </c>
      <c r="EP229" s="26"/>
      <c r="EQ229" s="28"/>
      <c r="ER229" s="26" t="s">
        <v>723</v>
      </c>
      <c r="ES229" s="26"/>
      <c r="ET229" s="28"/>
      <c r="EU229" s="26" t="s">
        <v>723</v>
      </c>
      <c r="EV229" s="26"/>
      <c r="EW229" s="28"/>
      <c r="EX229" s="26" t="s">
        <v>723</v>
      </c>
      <c r="EY229" s="26"/>
      <c r="EZ229" s="28"/>
      <c r="FA229" s="26" t="s">
        <v>723</v>
      </c>
      <c r="FB229" s="26"/>
      <c r="FC229" s="28"/>
      <c r="FD229" s="26" t="s">
        <v>723</v>
      </c>
      <c r="FE229" s="26"/>
      <c r="FF229" s="28"/>
      <c r="FG229" s="26" t="s">
        <v>723</v>
      </c>
      <c r="FH229" s="26"/>
      <c r="FI229" s="28"/>
      <c r="FJ229" s="26" t="s">
        <v>723</v>
      </c>
      <c r="FK229" s="26"/>
      <c r="FL229" s="28"/>
      <c r="FM229" s="26" t="s">
        <v>723</v>
      </c>
      <c r="FN229" s="26"/>
      <c r="FO229" s="28"/>
      <c r="FP229" s="26" t="s">
        <v>723</v>
      </c>
      <c r="FQ229" s="26"/>
      <c r="FR229" s="28"/>
      <c r="FS229" s="26" t="s">
        <v>723</v>
      </c>
      <c r="FT229" s="26"/>
      <c r="FU229" s="28"/>
      <c r="FV229" s="26" t="s">
        <v>723</v>
      </c>
      <c r="FW229" s="26"/>
      <c r="FX229" s="28"/>
      <c r="FY229" s="26" t="s">
        <v>723</v>
      </c>
      <c r="FZ229" s="26"/>
      <c r="GA229" s="28"/>
      <c r="GB229" s="26" t="s">
        <v>723</v>
      </c>
      <c r="GC229" s="26"/>
      <c r="GD229" s="26"/>
      <c r="GE229" s="26" t="s">
        <v>723</v>
      </c>
      <c r="GF229" s="26"/>
      <c r="GG229" s="26"/>
      <c r="GH229" s="26" t="s">
        <v>723</v>
      </c>
      <c r="GI229" s="26"/>
      <c r="GJ229" s="26"/>
      <c r="GK229" s="26" t="s">
        <v>723</v>
      </c>
      <c r="GL229" s="26"/>
      <c r="GM229" s="26"/>
      <c r="GN229" s="26" t="s">
        <v>723</v>
      </c>
      <c r="GO229" s="26"/>
      <c r="GP229" s="26"/>
      <c r="GQ229" s="26" t="s">
        <v>723</v>
      </c>
      <c r="GR229" s="26"/>
      <c r="GS229" s="26"/>
      <c r="GT229" s="26" t="s">
        <v>723</v>
      </c>
      <c r="GU229" s="26"/>
      <c r="GV229" s="26"/>
      <c r="GW229" s="26" t="s">
        <v>723</v>
      </c>
      <c r="GX229" s="26"/>
      <c r="GY229" s="26"/>
      <c r="GZ229" s="26" t="s">
        <v>723</v>
      </c>
      <c r="HA229" s="26"/>
      <c r="HB229" s="26"/>
      <c r="HC229" s="26" t="s">
        <v>723</v>
      </c>
      <c r="HD229" s="26"/>
      <c r="HE229" s="26"/>
      <c r="HF229" s="26" t="s">
        <v>723</v>
      </c>
      <c r="HG229" s="26"/>
      <c r="HH229" s="26"/>
      <c r="HI229" s="26" t="s">
        <v>723</v>
      </c>
      <c r="HJ229" s="26"/>
      <c r="HK229" s="26"/>
      <c r="HL229" s="26" t="s">
        <v>723</v>
      </c>
      <c r="HM229" s="26"/>
      <c r="HN229" s="26"/>
      <c r="HO229" s="26" t="s">
        <v>723</v>
      </c>
      <c r="HP229" s="26"/>
      <c r="HQ229" s="26"/>
      <c r="HR229" s="26" t="s">
        <v>723</v>
      </c>
      <c r="HS229" s="26"/>
      <c r="HT229" s="26"/>
      <c r="HU229" s="26" t="s">
        <v>723</v>
      </c>
      <c r="HV229" s="26"/>
      <c r="HW229" s="26"/>
      <c r="HX229" s="26" t="s">
        <v>723</v>
      </c>
      <c r="HY229" s="26"/>
      <c r="HZ229" s="26"/>
      <c r="IA229" s="26" t="s">
        <v>723</v>
      </c>
      <c r="IB229" s="26"/>
      <c r="IC229" s="26"/>
      <c r="ID229" s="26" t="s">
        <v>723</v>
      </c>
      <c r="IE229" s="26"/>
      <c r="IF229" s="26"/>
      <c r="IG229" s="26" t="s">
        <v>723</v>
      </c>
      <c r="IH229" s="26"/>
      <c r="II229" s="26"/>
      <c r="IJ229" s="26" t="s">
        <v>723</v>
      </c>
      <c r="IK229" s="26"/>
      <c r="IL229" s="26"/>
      <c r="IM229" s="26" t="s">
        <v>723</v>
      </c>
      <c r="IN229" s="26"/>
      <c r="IO229" s="26"/>
      <c r="IP229" s="26" t="s">
        <v>723</v>
      </c>
      <c r="IQ229" s="26"/>
      <c r="IR229" s="26"/>
      <c r="IS229" s="26" t="s">
        <v>723</v>
      </c>
      <c r="IT229" s="26"/>
      <c r="IU229" s="26"/>
      <c r="IV229" s="26" t="s">
        <v>723</v>
      </c>
      <c r="IW229" s="26"/>
      <c r="IX229" s="26"/>
      <c r="IY229" s="26" t="s">
        <v>723</v>
      </c>
      <c r="IZ229" s="26"/>
      <c r="JA229" s="26"/>
      <c r="JB229" s="26" t="s">
        <v>723</v>
      </c>
      <c r="JC229" s="26"/>
      <c r="JD229" s="26"/>
      <c r="JE229" s="26" t="s">
        <v>723</v>
      </c>
      <c r="JF229" s="26"/>
      <c r="JG229" s="26"/>
      <c r="JH229" s="26" t="s">
        <v>723</v>
      </c>
      <c r="JI229" s="26"/>
      <c r="JJ229" s="26"/>
      <c r="JK229" s="26" t="s">
        <v>723</v>
      </c>
      <c r="JL229" s="26"/>
      <c r="JM229" s="26"/>
      <c r="JN229" s="26" t="s">
        <v>723</v>
      </c>
      <c r="JO229" s="26"/>
      <c r="JP229" s="26"/>
      <c r="JQ229" s="26" t="s">
        <v>723</v>
      </c>
      <c r="JR229" s="26"/>
      <c r="JS229" s="26"/>
      <c r="JT229" s="26" t="s">
        <v>723</v>
      </c>
      <c r="JU229" s="26"/>
      <c r="JV229" s="26"/>
      <c r="JW229" s="26" t="s">
        <v>723</v>
      </c>
      <c r="JX229" s="26"/>
      <c r="JY229" s="26"/>
      <c r="JZ229" s="26" t="s">
        <v>723</v>
      </c>
      <c r="KA229" s="26"/>
      <c r="KB229" s="26"/>
      <c r="KC229" s="26" t="s">
        <v>723</v>
      </c>
      <c r="KD229" s="26"/>
      <c r="KE229" s="26"/>
      <c r="KF229" s="26" t="s">
        <v>723</v>
      </c>
      <c r="KG229" s="26"/>
      <c r="KH229" s="26"/>
      <c r="KI229" s="26" t="s">
        <v>723</v>
      </c>
      <c r="KJ229" s="26"/>
      <c r="KK229" s="26"/>
      <c r="KL229" s="26" t="s">
        <v>723</v>
      </c>
      <c r="KM229" s="26"/>
      <c r="KN229" s="26"/>
      <c r="KO229" s="26" t="s">
        <v>723</v>
      </c>
      <c r="KP229" s="26"/>
      <c r="KQ229" s="26"/>
      <c r="KR229" s="26" t="s">
        <v>723</v>
      </c>
      <c r="KS229" s="26"/>
      <c r="KT229" s="26"/>
      <c r="KU229" s="26" t="s">
        <v>723</v>
      </c>
      <c r="KV229" s="26"/>
      <c r="KW229" s="26"/>
      <c r="KX229" s="26" t="s">
        <v>723</v>
      </c>
      <c r="KY229" s="26"/>
      <c r="KZ229" s="26"/>
      <c r="LA229" s="26" t="s">
        <v>723</v>
      </c>
      <c r="LB229" s="26"/>
      <c r="LC229" s="26"/>
      <c r="LD229" s="26" t="s">
        <v>723</v>
      </c>
      <c r="LE229" s="26"/>
      <c r="LF229" s="26"/>
      <c r="LG229" s="26" t="s">
        <v>723</v>
      </c>
      <c r="LH229" s="26"/>
      <c r="LI229" s="26"/>
      <c r="LJ229" s="26" t="s">
        <v>723</v>
      </c>
      <c r="LK229" s="26"/>
      <c r="LL229" s="26"/>
      <c r="LM229" s="26" t="s">
        <v>723</v>
      </c>
      <c r="LN229" s="26"/>
      <c r="LO229" s="26"/>
      <c r="LP229" s="26" t="s">
        <v>723</v>
      </c>
      <c r="LQ229" s="26"/>
      <c r="LR229" s="26"/>
      <c r="LS229" s="26" t="s">
        <v>723</v>
      </c>
      <c r="LT229" s="26"/>
      <c r="LU229" s="26"/>
      <c r="LV229" s="26" t="s">
        <v>723</v>
      </c>
      <c r="LW229" s="26"/>
      <c r="LX229" s="26"/>
      <c r="LY229" s="26" t="s">
        <v>723</v>
      </c>
      <c r="LZ229" s="26"/>
      <c r="MA229" s="26"/>
      <c r="MB229" s="26" t="s">
        <v>723</v>
      </c>
      <c r="MC229" s="26"/>
      <c r="MD229" s="26"/>
      <c r="ME229" s="26" t="s">
        <v>723</v>
      </c>
      <c r="MF229" s="26"/>
      <c r="MG229" s="26"/>
      <c r="MH229" s="26" t="s">
        <v>723</v>
      </c>
      <c r="MI229" s="26"/>
      <c r="MJ229" s="26"/>
      <c r="MK229" s="26" t="s">
        <v>723</v>
      </c>
      <c r="ML229" s="26"/>
      <c r="MM229" s="26"/>
      <c r="MN229" s="26" t="s">
        <v>723</v>
      </c>
      <c r="MO229" s="26"/>
      <c r="MP229" s="26"/>
      <c r="MQ229" s="26" t="s">
        <v>723</v>
      </c>
      <c r="MR229" s="26"/>
      <c r="MS229" s="26"/>
      <c r="MT229" s="26"/>
      <c r="MU229" s="26"/>
      <c r="MV229" s="26"/>
      <c r="MW229" s="26"/>
      <c r="MX229" s="26"/>
      <c r="MY229" s="26"/>
      <c r="MZ229" s="26"/>
      <c r="NA229" s="26"/>
      <c r="NB229" s="26"/>
      <c r="NC229" s="26"/>
      <c r="ND229" s="26"/>
      <c r="NE229" s="26"/>
      <c r="NF229" s="26"/>
      <c r="NG229" s="26"/>
      <c r="NH229" s="26"/>
      <c r="NI229" s="26" t="s">
        <v>723</v>
      </c>
      <c r="NJ229" s="26"/>
      <c r="NK229" s="26"/>
      <c r="NL229" s="26" t="s">
        <v>723</v>
      </c>
      <c r="NM229" s="26"/>
      <c r="NN229" s="26"/>
      <c r="NO229" s="26" t="s">
        <v>723</v>
      </c>
      <c r="NP229" s="26"/>
      <c r="NQ229" s="26"/>
      <c r="NR229" s="26" t="s">
        <v>723</v>
      </c>
      <c r="NS229" s="26"/>
      <c r="NT229" s="26"/>
      <c r="NU229" s="26" t="s">
        <v>723</v>
      </c>
      <c r="NV229" s="26"/>
      <c r="NW229" s="26"/>
      <c r="NX229" s="26" t="s">
        <v>723</v>
      </c>
      <c r="NY229" s="26"/>
      <c r="NZ229" s="26"/>
      <c r="OA229" s="26" t="s">
        <v>723</v>
      </c>
      <c r="OB229" s="26"/>
      <c r="OC229" s="26"/>
      <c r="OD229" s="26" t="s">
        <v>723</v>
      </c>
      <c r="OE229" s="26"/>
      <c r="OF229" s="26"/>
      <c r="OG229" s="26" t="s">
        <v>723</v>
      </c>
      <c r="OH229" s="26"/>
      <c r="OI229" s="26"/>
      <c r="OJ229" s="26" t="s">
        <v>723</v>
      </c>
      <c r="OK229" s="26"/>
      <c r="OL229" s="26"/>
      <c r="OM229" s="26" t="s">
        <v>723</v>
      </c>
      <c r="ON229" s="26"/>
      <c r="OO229" s="26"/>
      <c r="OP229" s="26" t="s">
        <v>723</v>
      </c>
      <c r="OQ229" s="26"/>
      <c r="OR229" s="26"/>
      <c r="OS229" s="26" t="s">
        <v>723</v>
      </c>
      <c r="OT229" s="26"/>
      <c r="OU229" s="26"/>
      <c r="OV229" s="26" t="s">
        <v>723</v>
      </c>
      <c r="OW229" s="26"/>
      <c r="OX229" s="26"/>
      <c r="OY229" s="26" t="s">
        <v>723</v>
      </c>
      <c r="OZ229" s="26"/>
      <c r="PA229" s="26"/>
      <c r="PB229" s="26" t="s">
        <v>723</v>
      </c>
      <c r="PC229" s="26"/>
      <c r="PD229" s="26"/>
      <c r="PE229" s="26" t="s">
        <v>723</v>
      </c>
      <c r="PF229" s="26"/>
      <c r="PG229" s="26"/>
      <c r="PH229" s="26" t="s">
        <v>723</v>
      </c>
      <c r="PI229" s="26"/>
      <c r="PJ229" s="26"/>
      <c r="PK229" s="26" t="s">
        <v>723</v>
      </c>
      <c r="PL229" s="26"/>
      <c r="PM229" s="26"/>
      <c r="PN229" s="26" t="s">
        <v>723</v>
      </c>
      <c r="PO229" s="26"/>
      <c r="PP229" s="26"/>
      <c r="PQ229" s="26" t="s">
        <v>723</v>
      </c>
      <c r="PR229" s="26"/>
      <c r="PS229" s="26"/>
      <c r="PT229" s="26" t="s">
        <v>723</v>
      </c>
      <c r="PU229" s="26"/>
      <c r="PV229" s="26"/>
      <c r="PW229" s="26" t="s">
        <v>723</v>
      </c>
      <c r="PX229" s="26"/>
      <c r="PY229" s="26"/>
      <c r="PZ229" s="26" t="s">
        <v>723</v>
      </c>
      <c r="QA229" s="26"/>
      <c r="QB229" s="26"/>
      <c r="QC229" s="26" t="s">
        <v>723</v>
      </c>
      <c r="QD229" s="26"/>
      <c r="QE229" s="26"/>
      <c r="QF229" s="26" t="s">
        <v>723</v>
      </c>
      <c r="QG229" s="26"/>
      <c r="QH229" s="26"/>
      <c r="QI229" s="26" t="s">
        <v>723</v>
      </c>
      <c r="QJ229" s="26"/>
      <c r="QK229" s="26"/>
      <c r="QL229" s="26" t="s">
        <v>723</v>
      </c>
      <c r="QM229" s="26"/>
      <c r="QN229" s="26"/>
      <c r="QO229" s="26"/>
      <c r="QP229" s="26"/>
      <c r="QQ229" s="26"/>
      <c r="QR229" s="26"/>
      <c r="QS229" s="26"/>
      <c r="QT229" s="26"/>
      <c r="QU229" s="26" t="s">
        <v>723</v>
      </c>
      <c r="QV229" s="26"/>
      <c r="QW229" s="26"/>
      <c r="QX229" s="26" t="s">
        <v>723</v>
      </c>
      <c r="QY229" s="26"/>
      <c r="QZ229" s="26"/>
      <c r="RA229" s="26" t="s">
        <v>723</v>
      </c>
      <c r="RB229" s="26"/>
      <c r="RC229" s="26"/>
      <c r="RD229" s="26" t="s">
        <v>723</v>
      </c>
      <c r="RE229" s="26"/>
      <c r="RF229" s="26"/>
      <c r="RG229" s="26" t="s">
        <v>723</v>
      </c>
      <c r="RH229" s="26"/>
      <c r="RI229" s="26"/>
      <c r="RJ229" s="26" t="s">
        <v>723</v>
      </c>
      <c r="RK229" s="26"/>
      <c r="RL229" s="26"/>
      <c r="RM229" s="26" t="s">
        <v>723</v>
      </c>
      <c r="RN229" s="26"/>
      <c r="RO229" s="26"/>
      <c r="RP229" s="26"/>
      <c r="RQ229" s="26"/>
      <c r="RR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 t="s">
        <v>723</v>
      </c>
      <c r="ADK229" s="26"/>
      <c r="ADL229" s="26"/>
      <c r="ADM229" s="26" t="s">
        <v>723</v>
      </c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  <c r="AGP229" s="26"/>
      <c r="AGQ229" s="26"/>
      <c r="AGR229" s="26"/>
      <c r="AGS229" s="26"/>
      <c r="AGT229" s="26"/>
      <c r="AGU229" s="26"/>
      <c r="AGV229" s="30">
        <v>1529.2080674493218</v>
      </c>
      <c r="AGW229" s="30">
        <v>10.44694848969214</v>
      </c>
      <c r="AGX229" s="30">
        <v>4.652985699410039</v>
      </c>
      <c r="AGY229" s="30"/>
      <c r="AGZ229" s="30"/>
      <c r="AHA229" s="30"/>
      <c r="AHB229" s="26"/>
      <c r="AHC229" s="26"/>
      <c r="AHD229" s="26"/>
      <c r="AHE229" s="26"/>
      <c r="AHF229" s="26"/>
      <c r="AHG229" s="26"/>
      <c r="AHH229" s="26"/>
      <c r="AHI229" s="26"/>
      <c r="AHJ229" s="26"/>
      <c r="AHK229" s="26"/>
      <c r="AHL229" s="26"/>
      <c r="AHM229" s="26"/>
      <c r="AHN229" s="26"/>
      <c r="AHO229" s="26"/>
      <c r="AHP229" s="26"/>
      <c r="AHQ229" s="26"/>
      <c r="AHR229" s="26"/>
      <c r="AHS229" s="26"/>
      <c r="AHT229" s="26"/>
      <c r="AHU229" s="26"/>
      <c r="AHV229" s="26"/>
      <c r="AHW229" s="26"/>
      <c r="AHX229" s="26"/>
      <c r="AHY229" s="26"/>
      <c r="AHZ229" s="26"/>
      <c r="AIA229" s="26"/>
      <c r="AIB229" s="26"/>
      <c r="AIC229" s="26"/>
      <c r="AID229" s="26"/>
      <c r="AIE229" s="26"/>
      <c r="AIF229" s="26"/>
      <c r="AIG229" s="26"/>
      <c r="AIH229" s="26"/>
      <c r="AII229" s="26"/>
      <c r="AIJ229" s="26"/>
      <c r="AIK229" s="26"/>
      <c r="AIL229" s="26"/>
      <c r="AIM229" s="26"/>
      <c r="AIN229" s="26"/>
      <c r="AIO229" s="26"/>
      <c r="AIP229" s="26"/>
      <c r="AIQ229" s="26"/>
      <c r="AIR229" s="26"/>
      <c r="AIS229" s="26"/>
      <c r="AIT229" s="26"/>
      <c r="AIU229" s="26"/>
      <c r="AIV229" s="26"/>
      <c r="AIW229" s="26"/>
      <c r="AIX229" s="26"/>
      <c r="AIY229" s="26"/>
      <c r="AIZ229" s="26"/>
      <c r="AJA229" s="26"/>
      <c r="AJB229" s="26"/>
      <c r="AJC229" s="26"/>
      <c r="AJD229" s="26"/>
      <c r="AJE229" s="26"/>
      <c r="AJF229" s="26"/>
      <c r="AJG229" s="26"/>
      <c r="AJH229" s="26"/>
      <c r="AJI229" s="26"/>
      <c r="AJJ229" s="26"/>
      <c r="AJK229" s="26"/>
      <c r="AJL229" s="26"/>
      <c r="AJM229" s="26"/>
      <c r="AJN229" s="26"/>
      <c r="AJO229" s="26"/>
      <c r="AJP229" s="26"/>
      <c r="AJQ229" s="26"/>
      <c r="AJR229" s="26"/>
      <c r="AJS229" s="26"/>
      <c r="AJT229" s="26"/>
      <c r="AJU229" s="26"/>
      <c r="AJV229" s="26"/>
      <c r="AJW229" s="26"/>
      <c r="AJX229" s="26"/>
      <c r="AJY229" s="26"/>
      <c r="AJZ229" s="26"/>
      <c r="AKA229" s="26"/>
      <c r="AKB229" s="26"/>
      <c r="AKC229" s="26"/>
      <c r="AKD229" s="26"/>
      <c r="AKE229" s="26"/>
      <c r="AKF229" s="26"/>
      <c r="AKG229" s="26"/>
      <c r="AKH229" s="26"/>
      <c r="AKI229" s="26"/>
      <c r="AKJ229" s="26"/>
      <c r="AKK229" s="26"/>
      <c r="AKL229" s="26"/>
      <c r="AKM229" s="26"/>
      <c r="AKN229" s="26"/>
      <c r="AKO229" s="26"/>
      <c r="AKP229" s="26"/>
      <c r="AKQ229" s="26"/>
      <c r="AKR229" s="26"/>
      <c r="AKS229" s="26"/>
      <c r="AKT229" s="26"/>
      <c r="AKU229" s="26"/>
      <c r="AKV229" s="26"/>
      <c r="AKW229" s="26"/>
      <c r="AKX229" s="26"/>
      <c r="AKY229" s="26"/>
      <c r="AKZ229" s="26"/>
      <c r="ALA229" s="26"/>
      <c r="ALB229" s="26"/>
      <c r="ALC229" s="26"/>
      <c r="ALD229" s="26"/>
      <c r="ALE229" s="26"/>
      <c r="ALF229" s="26"/>
      <c r="ALG229" s="26"/>
      <c r="ALH229" s="26"/>
      <c r="ALI229" s="26"/>
      <c r="ALJ229" s="26"/>
      <c r="ALK229" s="26"/>
      <c r="ALL229" s="26"/>
      <c r="ALM229" s="26"/>
      <c r="ALN229" s="26"/>
      <c r="ALO229" s="26"/>
      <c r="ALP229" s="26"/>
      <c r="ALQ229" s="26"/>
      <c r="ALR229" s="26"/>
      <c r="ALS229" s="26"/>
      <c r="ALT229" s="26"/>
      <c r="ALU229" s="26"/>
      <c r="ALV229" s="26"/>
      <c r="ALW229" s="26"/>
      <c r="ALX229" s="26"/>
      <c r="ALY229" s="26"/>
      <c r="ALZ229" s="26"/>
      <c r="AMA229" s="26"/>
      <c r="AMB229" s="26"/>
      <c r="AMC229" s="26"/>
      <c r="AMD229" s="26"/>
      <c r="AME229" s="26"/>
      <c r="AMF229" s="26"/>
      <c r="AMG229" s="26"/>
      <c r="AMH229" s="26"/>
      <c r="AMI229" s="26"/>
      <c r="AMJ229" s="26"/>
      <c r="AMK229" s="26"/>
      <c r="AML229" s="26"/>
      <c r="AMM229" s="26"/>
      <c r="AMN229" s="26"/>
      <c r="AMO229" s="26"/>
      <c r="AMP229" s="26"/>
      <c r="AMQ229" s="26"/>
      <c r="AMR229" s="26"/>
      <c r="AMS229" s="26"/>
      <c r="AMT229" s="26"/>
      <c r="AMU229" s="26"/>
      <c r="AMV229" s="26"/>
      <c r="AMW229" s="26"/>
      <c r="AMX229" s="26"/>
      <c r="AMY229" s="26"/>
      <c r="AMZ229" s="26"/>
      <c r="ANA229" s="26"/>
      <c r="ANB229" s="26"/>
      <c r="ANC229" s="26"/>
      <c r="AND229" s="26"/>
      <c r="ANE229" s="26"/>
      <c r="ANF229" s="26"/>
      <c r="ANG229" s="26"/>
      <c r="ANH229" s="26"/>
      <c r="ANI229" s="26"/>
      <c r="ANJ229" s="26"/>
      <c r="ANK229" s="26"/>
      <c r="ANL229" s="26"/>
      <c r="ANM229" s="26"/>
      <c r="ANN229" s="26"/>
      <c r="ANO229" s="26"/>
      <c r="ANP229" s="26"/>
      <c r="ANQ229" s="26"/>
      <c r="ANR229" s="26"/>
      <c r="ANS229" s="26"/>
      <c r="ANT229" s="26"/>
      <c r="ANU229" s="26"/>
      <c r="ANV229" s="26"/>
      <c r="ANW229" s="26"/>
      <c r="ANX229" s="26"/>
      <c r="ANY229" s="26"/>
      <c r="ANZ229" s="26"/>
      <c r="AOA229" s="26"/>
      <c r="AOB229" s="26"/>
      <c r="AOC229" s="26"/>
      <c r="AOD229" s="26"/>
      <c r="AOE229" s="26"/>
      <c r="AOF229" s="26"/>
      <c r="AOG229" s="26"/>
      <c r="AOH229" s="26"/>
      <c r="AOI229" s="26"/>
      <c r="AOJ229" s="26"/>
      <c r="AOK229" s="26"/>
      <c r="AOL229" s="26"/>
      <c r="AOM229" s="26"/>
      <c r="AON229" s="26"/>
      <c r="AOO229" s="26"/>
      <c r="AOP229" s="26"/>
      <c r="AOQ229" s="26"/>
      <c r="AOR229" s="26"/>
      <c r="AOS229" s="26"/>
      <c r="AOT229" s="26"/>
      <c r="AOU229" s="26"/>
      <c r="AOV229" s="26"/>
      <c r="AOW229" s="26"/>
      <c r="AOX229" s="26"/>
      <c r="AOY229" s="26"/>
      <c r="AOZ229" s="26"/>
      <c r="APA229" s="26"/>
      <c r="APB229" s="26"/>
      <c r="APC229" s="26"/>
      <c r="APD229" s="26"/>
      <c r="APE229" s="26"/>
      <c r="APF229" s="26"/>
      <c r="APG229" s="26"/>
      <c r="APH229" s="26"/>
      <c r="API229" s="26"/>
      <c r="APJ229" s="26"/>
      <c r="APK229" s="26"/>
      <c r="APL229" s="26"/>
      <c r="APM229" s="26"/>
      <c r="APN229" s="26"/>
      <c r="APO229" s="26"/>
      <c r="APP229" s="26"/>
      <c r="APQ229" s="26"/>
      <c r="APR229" s="26"/>
      <c r="APS229" s="26"/>
      <c r="APT229" s="26"/>
      <c r="APU229" s="26"/>
      <c r="APV229" s="26"/>
      <c r="APW229" s="26"/>
      <c r="APX229" s="26"/>
      <c r="APY229" s="26"/>
      <c r="APZ229" s="26"/>
      <c r="AQA229" s="26"/>
      <c r="AQB229" s="26"/>
      <c r="AQC229" s="26"/>
      <c r="AQD229" s="26"/>
      <c r="AQE229" s="26"/>
      <c r="AQF229" s="26"/>
      <c r="AQG229" s="26"/>
      <c r="AQH229" s="26"/>
      <c r="AQI229" s="26"/>
      <c r="AQJ229" s="26"/>
      <c r="AQK229" s="26"/>
      <c r="AQL229" s="26"/>
      <c r="AQM229" s="26"/>
      <c r="AQN229" s="26"/>
      <c r="AQO229" s="26"/>
      <c r="AQP229" s="26"/>
      <c r="AQQ229" s="26"/>
      <c r="AQR229" s="26"/>
      <c r="AQS229" s="26"/>
      <c r="AQT229" s="26"/>
      <c r="AQU229" s="26"/>
      <c r="AQV229" s="26"/>
      <c r="AQW229" s="26"/>
      <c r="AQX229" s="26"/>
      <c r="AQY229" s="26"/>
      <c r="AQZ229" s="26"/>
      <c r="ARA229" s="26"/>
      <c r="ARB229" s="26"/>
      <c r="ARC229" s="26"/>
      <c r="ARD229" s="26"/>
      <c r="ARE229" s="26"/>
      <c r="ARF229" s="26"/>
      <c r="ARG229" s="26"/>
      <c r="ARH229" s="26"/>
      <c r="ARI229" s="26"/>
      <c r="ARJ229" s="26"/>
      <c r="ARK229" s="26"/>
      <c r="ARL229" s="26"/>
      <c r="ARM229" s="26"/>
      <c r="ARN229" s="26"/>
      <c r="ARO229" s="26"/>
      <c r="ARP229" s="26"/>
      <c r="ARQ229" s="26"/>
      <c r="ARR229" s="26"/>
      <c r="ARS229" s="26"/>
      <c r="ART229" s="26"/>
      <c r="ARU229" s="26"/>
      <c r="ARV229" s="26"/>
      <c r="ARW229" s="26"/>
      <c r="ARX229" s="26"/>
      <c r="ARY229" s="26"/>
      <c r="ARZ229" s="26"/>
      <c r="ASA229" s="26"/>
      <c r="ASB229" s="26"/>
      <c r="ASC229" s="26"/>
      <c r="ASD229" s="26"/>
      <c r="ASE229" s="26"/>
      <c r="ASF229" s="26"/>
      <c r="ASG229" s="26"/>
      <c r="ASH229" s="26"/>
      <c r="ASI229" s="26"/>
      <c r="ASJ229" s="26"/>
      <c r="ASK229" s="26"/>
      <c r="ASL229" s="26"/>
      <c r="ASM229" s="26"/>
      <c r="ASN229" s="26"/>
      <c r="ASO229" s="26"/>
      <c r="ASP229" s="26"/>
      <c r="ASQ229" s="26"/>
      <c r="ASR229" s="26"/>
      <c r="ASS229" s="26"/>
      <c r="AST229" s="26"/>
      <c r="ASU229" s="26"/>
      <c r="ASV229" s="26"/>
      <c r="ASW229" s="26"/>
      <c r="ASX229" s="26"/>
      <c r="ASY229" s="26"/>
      <c r="ASZ229" s="26"/>
      <c r="ATA229" s="26"/>
      <c r="ATB229" s="26"/>
      <c r="ATC229" s="26"/>
      <c r="ATD229" s="26"/>
      <c r="ATE229" s="26"/>
      <c r="ATF229" s="26"/>
      <c r="ATG229" s="26"/>
      <c r="ATH229" s="26"/>
      <c r="ATI229" s="26"/>
      <c r="ATJ229" s="26"/>
      <c r="ATK229" s="26"/>
      <c r="ATL229" s="26"/>
      <c r="ATM229" s="26"/>
      <c r="ATN229" s="26"/>
      <c r="ATO229" s="26"/>
      <c r="ATP229" s="26"/>
      <c r="ATQ229" s="26"/>
      <c r="ATR229" s="26"/>
      <c r="ATS229" s="26"/>
      <c r="ATT229" s="26"/>
      <c r="ATU229" s="26"/>
      <c r="ATV229" s="26"/>
      <c r="ATW229" s="26"/>
      <c r="ATX229" s="26"/>
      <c r="ATY229" s="26"/>
      <c r="ATZ229" s="26"/>
      <c r="AUA229" s="26"/>
      <c r="AUB229" s="26"/>
      <c r="AUC229" s="26"/>
      <c r="AUD229" s="26"/>
      <c r="AUE229" s="26"/>
      <c r="AUF229" s="26"/>
      <c r="AUG229" s="26"/>
      <c r="AUH229" s="26"/>
      <c r="AUI229" s="26"/>
      <c r="AUJ229" s="26"/>
      <c r="AUK229" s="26"/>
      <c r="AUL229" s="26"/>
      <c r="AUM229" s="26"/>
      <c r="AUN229" s="26"/>
      <c r="AUO229" s="26"/>
      <c r="AUP229" s="26"/>
      <c r="AUQ229" s="26"/>
      <c r="AUR229" s="26"/>
      <c r="AUS229" s="26"/>
      <c r="AUT229" s="26"/>
      <c r="AUU229" s="26"/>
      <c r="AUV229" s="26"/>
      <c r="AUW229" s="26"/>
      <c r="AUX229" s="26"/>
      <c r="AUY229" s="26"/>
      <c r="AUZ229" s="26"/>
      <c r="AVA229" s="26"/>
      <c r="AVB229" s="26"/>
      <c r="AVC229" s="26"/>
      <c r="AVD229" s="26"/>
      <c r="AVE229" s="26"/>
      <c r="AVF229" s="26"/>
      <c r="AVG229" s="26"/>
      <c r="AVH229" s="26"/>
      <c r="AVI229" s="26"/>
      <c r="AVJ229" s="26"/>
      <c r="AVK229" s="26"/>
      <c r="AVL229" s="26"/>
      <c r="AVM229" s="26"/>
      <c r="AVN229" s="26"/>
      <c r="AVO229" s="26"/>
      <c r="AVP229" s="26"/>
      <c r="AVQ229" s="26"/>
      <c r="AVR229" s="26"/>
      <c r="AVS229" s="26"/>
      <c r="AVT229" s="26"/>
      <c r="AVU229" s="26"/>
      <c r="AVV229" s="26"/>
      <c r="AVW229" s="26"/>
      <c r="AVX229" s="26"/>
      <c r="AVY229" s="26"/>
      <c r="AVZ229" s="26"/>
      <c r="AWA229" s="26"/>
      <c r="AWB229" s="26"/>
      <c r="AWC229" s="26"/>
      <c r="AWD229" s="26"/>
      <c r="AWE229" s="26"/>
      <c r="AWF229" s="26"/>
      <c r="AWG229" s="26"/>
      <c r="AWH229" s="26"/>
      <c r="AWI229" s="26"/>
      <c r="AWJ229" s="26"/>
      <c r="AWK229" s="26"/>
      <c r="AWL229" s="26"/>
      <c r="AWM229" s="26"/>
      <c r="AWN229" s="26"/>
      <c r="AWO229" s="26"/>
      <c r="AWP229" s="26"/>
      <c r="AWQ229" s="26"/>
      <c r="AWR229" s="26"/>
      <c r="AWS229" s="26"/>
      <c r="AWT229" s="26"/>
      <c r="AWU229" s="26"/>
      <c r="AWV229" s="26"/>
    </row>
    <row r="230">
      <c r="D230" s="25" t="s">
        <v>723</v>
      </c>
      <c r="E230" s="26"/>
      <c r="F230" s="27"/>
      <c r="G230" s="25" t="s">
        <v>723</v>
      </c>
      <c r="H230" s="26"/>
      <c r="I230" s="27"/>
      <c r="J230" s="25" t="s">
        <v>723</v>
      </c>
      <c r="K230" s="26"/>
      <c r="L230" s="27"/>
      <c r="M230" s="26" t="s">
        <v>723</v>
      </c>
      <c r="N230" s="26"/>
      <c r="O230" s="27"/>
      <c r="P230" s="26" t="s">
        <v>723</v>
      </c>
      <c r="Q230" s="26"/>
      <c r="R230" s="27"/>
      <c r="S230" s="26" t="s">
        <v>723</v>
      </c>
      <c r="T230" s="26"/>
      <c r="U230" s="27"/>
      <c r="V230" s="26" t="s">
        <v>723</v>
      </c>
      <c r="W230" s="26"/>
      <c r="X230" s="27"/>
      <c r="Y230" s="26" t="s">
        <v>723</v>
      </c>
      <c r="Z230" s="26"/>
      <c r="AA230" s="28"/>
      <c r="AB230" s="26" t="s">
        <v>723</v>
      </c>
      <c r="AC230" s="26"/>
      <c r="AD230" s="28"/>
      <c r="AE230" s="26" t="s">
        <v>723</v>
      </c>
      <c r="AF230" s="26"/>
      <c r="AG230" s="28"/>
      <c r="AH230" s="26" t="s">
        <v>723</v>
      </c>
      <c r="AI230" s="26"/>
      <c r="AJ230" s="28"/>
      <c r="AK230" s="26" t="s">
        <v>723</v>
      </c>
      <c r="AL230" s="26"/>
      <c r="AM230" s="28"/>
      <c r="AN230" s="26" t="s">
        <v>723</v>
      </c>
      <c r="AO230" s="26"/>
      <c r="AP230" s="28"/>
      <c r="AQ230" s="26" t="s">
        <v>723</v>
      </c>
      <c r="AR230" s="26"/>
      <c r="AS230" s="28"/>
      <c r="AT230" s="26" t="s">
        <v>723</v>
      </c>
      <c r="AU230" s="26"/>
      <c r="AV230" s="28"/>
      <c r="AW230" s="26" t="s">
        <v>723</v>
      </c>
      <c r="AX230" s="26"/>
      <c r="AY230" s="28"/>
      <c r="AZ230" s="26" t="s">
        <v>723</v>
      </c>
      <c r="BA230" s="26"/>
      <c r="BB230" s="28"/>
      <c r="BC230" s="26" t="s">
        <v>723</v>
      </c>
      <c r="BD230" s="26"/>
      <c r="BE230" s="28"/>
      <c r="BF230" s="26" t="s">
        <v>723</v>
      </c>
      <c r="BG230" s="26"/>
      <c r="BH230" s="28"/>
      <c r="BI230" s="26" t="s">
        <v>723</v>
      </c>
      <c r="BJ230" s="26"/>
      <c r="BK230" s="28"/>
      <c r="BL230" s="26" t="s">
        <v>723</v>
      </c>
      <c r="BM230" s="26"/>
      <c r="BN230" s="28"/>
      <c r="BO230" s="26" t="s">
        <v>723</v>
      </c>
      <c r="BP230" s="26"/>
      <c r="BQ230" s="28"/>
      <c r="BR230" s="26" t="s">
        <v>723</v>
      </c>
      <c r="BS230" s="26"/>
      <c r="BT230" s="28"/>
      <c r="BU230" s="26" t="s">
        <v>723</v>
      </c>
      <c r="BV230" s="26"/>
      <c r="BW230" s="28"/>
      <c r="BX230" s="26" t="s">
        <v>723</v>
      </c>
      <c r="BY230" s="26"/>
      <c r="BZ230" s="28"/>
      <c r="CA230" s="26" t="s">
        <v>723</v>
      </c>
      <c r="CB230" s="26"/>
      <c r="CC230" s="28"/>
      <c r="CD230" s="26" t="s">
        <v>723</v>
      </c>
      <c r="CE230" s="26"/>
      <c r="CF230" s="28"/>
      <c r="CG230" s="26" t="s">
        <v>723</v>
      </c>
      <c r="CH230" s="26"/>
      <c r="CI230" s="28"/>
      <c r="CJ230" s="26" t="s">
        <v>723</v>
      </c>
      <c r="CK230" s="26"/>
      <c r="CL230" s="28"/>
      <c r="CM230" s="26" t="s">
        <v>723</v>
      </c>
      <c r="CN230" s="26"/>
      <c r="CO230" s="28"/>
      <c r="CP230" s="26"/>
      <c r="CQ230" s="26"/>
      <c r="CR230" s="28"/>
      <c r="CS230" s="26" t="s">
        <v>723</v>
      </c>
      <c r="CT230" s="26"/>
      <c r="CU230" s="28"/>
      <c r="CV230" s="26" t="s">
        <v>723</v>
      </c>
      <c r="CW230" s="26"/>
      <c r="CX230" s="28"/>
      <c r="CY230" s="26" t="s">
        <v>723</v>
      </c>
      <c r="CZ230" s="26"/>
      <c r="DA230" s="28"/>
      <c r="DB230" s="26" t="s">
        <v>723</v>
      </c>
      <c r="DC230" s="26"/>
      <c r="DD230" s="28"/>
      <c r="DE230" s="26" t="s">
        <v>723</v>
      </c>
      <c r="DF230" s="26"/>
      <c r="DG230" s="28"/>
      <c r="DH230" s="26" t="s">
        <v>723</v>
      </c>
      <c r="DI230" s="26"/>
      <c r="DJ230" s="28"/>
      <c r="DK230" s="26" t="s">
        <v>723</v>
      </c>
      <c r="DL230" s="26"/>
      <c r="DM230" s="28"/>
      <c r="DN230" s="26" t="s">
        <v>723</v>
      </c>
      <c r="DO230" s="26"/>
      <c r="DP230" s="28"/>
      <c r="DQ230" s="26" t="s">
        <v>723</v>
      </c>
      <c r="DR230" s="26"/>
      <c r="DS230" s="28"/>
      <c r="DT230" s="26" t="s">
        <v>723</v>
      </c>
      <c r="DU230" s="26"/>
      <c r="DV230" s="28"/>
      <c r="DW230" s="26" t="s">
        <v>723</v>
      </c>
      <c r="DX230" s="26"/>
      <c r="DY230" s="28"/>
      <c r="DZ230" s="26" t="s">
        <v>723</v>
      </c>
      <c r="EA230" s="26"/>
      <c r="EB230" s="28"/>
      <c r="EC230" s="26" t="s">
        <v>723</v>
      </c>
      <c r="ED230" s="26"/>
      <c r="EE230" s="28"/>
      <c r="EF230" s="26" t="s">
        <v>723</v>
      </c>
      <c r="EG230" s="26"/>
      <c r="EH230" s="28"/>
      <c r="EI230" s="26" t="s">
        <v>723</v>
      </c>
      <c r="EJ230" s="26"/>
      <c r="EK230" s="28"/>
      <c r="EL230" s="26" t="s">
        <v>723</v>
      </c>
      <c r="EM230" s="26"/>
      <c r="EN230" s="28"/>
      <c r="EO230" s="26" t="s">
        <v>723</v>
      </c>
      <c r="EP230" s="26"/>
      <c r="EQ230" s="28"/>
      <c r="ER230" s="26" t="s">
        <v>723</v>
      </c>
      <c r="ES230" s="26"/>
      <c r="ET230" s="28"/>
      <c r="EU230" s="26" t="s">
        <v>723</v>
      </c>
      <c r="EV230" s="26"/>
      <c r="EW230" s="28"/>
      <c r="EX230" s="26" t="s">
        <v>723</v>
      </c>
      <c r="EY230" s="26"/>
      <c r="EZ230" s="28"/>
      <c r="FA230" s="26" t="s">
        <v>723</v>
      </c>
      <c r="FB230" s="26"/>
      <c r="FC230" s="28"/>
      <c r="FD230" s="26" t="s">
        <v>723</v>
      </c>
      <c r="FE230" s="26"/>
      <c r="FF230" s="28"/>
      <c r="FG230" s="26" t="s">
        <v>723</v>
      </c>
      <c r="FH230" s="26"/>
      <c r="FI230" s="28"/>
      <c r="FJ230" s="26" t="s">
        <v>723</v>
      </c>
      <c r="FK230" s="26"/>
      <c r="FL230" s="28"/>
      <c r="FM230" s="26" t="s">
        <v>723</v>
      </c>
      <c r="FN230" s="26"/>
      <c r="FO230" s="28"/>
      <c r="FP230" s="26" t="s">
        <v>723</v>
      </c>
      <c r="FQ230" s="26"/>
      <c r="FR230" s="28"/>
      <c r="FS230" s="26" t="s">
        <v>723</v>
      </c>
      <c r="FT230" s="26"/>
      <c r="FU230" s="28"/>
      <c r="FV230" s="26" t="s">
        <v>723</v>
      </c>
      <c r="FW230" s="26"/>
      <c r="FX230" s="28"/>
      <c r="FY230" s="26" t="s">
        <v>723</v>
      </c>
      <c r="FZ230" s="26"/>
      <c r="GA230" s="28"/>
      <c r="GB230" s="26" t="s">
        <v>723</v>
      </c>
      <c r="GC230" s="26"/>
      <c r="GD230" s="26"/>
      <c r="GE230" s="26" t="s">
        <v>723</v>
      </c>
      <c r="GF230" s="26"/>
      <c r="GG230" s="26"/>
      <c r="GH230" s="26" t="s">
        <v>723</v>
      </c>
      <c r="GI230" s="26"/>
      <c r="GJ230" s="26"/>
      <c r="GK230" s="26" t="s">
        <v>723</v>
      </c>
      <c r="GL230" s="26"/>
      <c r="GM230" s="26"/>
      <c r="GN230" s="26" t="s">
        <v>723</v>
      </c>
      <c r="GO230" s="26"/>
      <c r="GP230" s="26"/>
      <c r="GQ230" s="26" t="s">
        <v>723</v>
      </c>
      <c r="GR230" s="26"/>
      <c r="GS230" s="26"/>
      <c r="GT230" s="26" t="s">
        <v>723</v>
      </c>
      <c r="GU230" s="26"/>
      <c r="GV230" s="26"/>
      <c r="GW230" s="26" t="s">
        <v>723</v>
      </c>
      <c r="GX230" s="26"/>
      <c r="GY230" s="26"/>
      <c r="GZ230" s="26" t="s">
        <v>723</v>
      </c>
      <c r="HA230" s="26"/>
      <c r="HB230" s="26"/>
      <c r="HC230" s="26" t="s">
        <v>723</v>
      </c>
      <c r="HD230" s="26"/>
      <c r="HE230" s="26"/>
      <c r="HF230" s="26" t="s">
        <v>723</v>
      </c>
      <c r="HG230" s="26"/>
      <c r="HH230" s="26"/>
      <c r="HI230" s="26" t="s">
        <v>723</v>
      </c>
      <c r="HJ230" s="26"/>
      <c r="HK230" s="26"/>
      <c r="HL230" s="26" t="s">
        <v>723</v>
      </c>
      <c r="HM230" s="26"/>
      <c r="HN230" s="26"/>
      <c r="HO230" s="26" t="s">
        <v>723</v>
      </c>
      <c r="HP230" s="26"/>
      <c r="HQ230" s="26"/>
      <c r="HR230" s="26" t="s">
        <v>723</v>
      </c>
      <c r="HS230" s="26"/>
      <c r="HT230" s="26"/>
      <c r="HU230" s="26" t="s">
        <v>723</v>
      </c>
      <c r="HV230" s="26"/>
      <c r="HW230" s="26"/>
      <c r="HX230" s="26" t="s">
        <v>723</v>
      </c>
      <c r="HY230" s="26"/>
      <c r="HZ230" s="26"/>
      <c r="IA230" s="26" t="s">
        <v>723</v>
      </c>
      <c r="IB230" s="26"/>
      <c r="IC230" s="26"/>
      <c r="ID230" s="26" t="s">
        <v>723</v>
      </c>
      <c r="IE230" s="26"/>
      <c r="IF230" s="26"/>
      <c r="IG230" s="26" t="s">
        <v>723</v>
      </c>
      <c r="IH230" s="26"/>
      <c r="II230" s="26"/>
      <c r="IJ230" s="26" t="s">
        <v>723</v>
      </c>
      <c r="IK230" s="26"/>
      <c r="IL230" s="26"/>
      <c r="IM230" s="26" t="s">
        <v>723</v>
      </c>
      <c r="IN230" s="26"/>
      <c r="IO230" s="26"/>
      <c r="IP230" s="26" t="s">
        <v>723</v>
      </c>
      <c r="IQ230" s="26"/>
      <c r="IR230" s="26"/>
      <c r="IS230" s="26" t="s">
        <v>723</v>
      </c>
      <c r="IT230" s="26"/>
      <c r="IU230" s="26"/>
      <c r="IV230" s="26" t="s">
        <v>723</v>
      </c>
      <c r="IW230" s="26"/>
      <c r="IX230" s="26"/>
      <c r="IY230" s="26" t="s">
        <v>723</v>
      </c>
      <c r="IZ230" s="26"/>
      <c r="JA230" s="26"/>
      <c r="JB230" s="26" t="s">
        <v>723</v>
      </c>
      <c r="JC230" s="26"/>
      <c r="JD230" s="26"/>
      <c r="JE230" s="26" t="s">
        <v>723</v>
      </c>
      <c r="JF230" s="26"/>
      <c r="JG230" s="26"/>
      <c r="JH230" s="26" t="s">
        <v>723</v>
      </c>
      <c r="JI230" s="26"/>
      <c r="JJ230" s="26"/>
      <c r="JK230" s="26" t="s">
        <v>723</v>
      </c>
      <c r="JL230" s="26"/>
      <c r="JM230" s="26"/>
      <c r="JN230" s="26" t="s">
        <v>723</v>
      </c>
      <c r="JO230" s="26"/>
      <c r="JP230" s="26"/>
      <c r="JQ230" s="26" t="s">
        <v>723</v>
      </c>
      <c r="JR230" s="26"/>
      <c r="JS230" s="26"/>
      <c r="JT230" s="26" t="s">
        <v>723</v>
      </c>
      <c r="JU230" s="26"/>
      <c r="JV230" s="26"/>
      <c r="JW230" s="26" t="s">
        <v>723</v>
      </c>
      <c r="JX230" s="26"/>
      <c r="JY230" s="26"/>
      <c r="JZ230" s="26" t="s">
        <v>723</v>
      </c>
      <c r="KA230" s="26"/>
      <c r="KB230" s="26"/>
      <c r="KC230" s="26" t="s">
        <v>723</v>
      </c>
      <c r="KD230" s="26"/>
      <c r="KE230" s="26"/>
      <c r="KF230" s="26" t="s">
        <v>723</v>
      </c>
      <c r="KG230" s="26"/>
      <c r="KH230" s="26"/>
      <c r="KI230" s="26" t="s">
        <v>723</v>
      </c>
      <c r="KJ230" s="26"/>
      <c r="KK230" s="26"/>
      <c r="KL230" s="26" t="s">
        <v>723</v>
      </c>
      <c r="KM230" s="26"/>
      <c r="KN230" s="26"/>
      <c r="KO230" s="26" t="s">
        <v>723</v>
      </c>
      <c r="KP230" s="26"/>
      <c r="KQ230" s="26"/>
      <c r="KR230" s="26" t="s">
        <v>723</v>
      </c>
      <c r="KS230" s="26"/>
      <c r="KT230" s="26"/>
      <c r="KU230" s="26" t="s">
        <v>723</v>
      </c>
      <c r="KV230" s="26"/>
      <c r="KW230" s="26"/>
      <c r="KX230" s="26" t="s">
        <v>723</v>
      </c>
      <c r="KY230" s="26"/>
      <c r="KZ230" s="26"/>
      <c r="LA230" s="26" t="s">
        <v>723</v>
      </c>
      <c r="LB230" s="26"/>
      <c r="LC230" s="26"/>
      <c r="LD230" s="26" t="s">
        <v>723</v>
      </c>
      <c r="LE230" s="26"/>
      <c r="LF230" s="26"/>
      <c r="LG230" s="26" t="s">
        <v>723</v>
      </c>
      <c r="LH230" s="26"/>
      <c r="LI230" s="26"/>
      <c r="LJ230" s="26" t="s">
        <v>723</v>
      </c>
      <c r="LK230" s="26"/>
      <c r="LL230" s="26"/>
      <c r="LM230" s="26" t="s">
        <v>723</v>
      </c>
      <c r="LN230" s="26"/>
      <c r="LO230" s="26"/>
      <c r="LP230" s="26" t="s">
        <v>723</v>
      </c>
      <c r="LQ230" s="26"/>
      <c r="LR230" s="26"/>
      <c r="LS230" s="26" t="s">
        <v>723</v>
      </c>
      <c r="LT230" s="26"/>
      <c r="LU230" s="26"/>
      <c r="LV230" s="26" t="s">
        <v>723</v>
      </c>
      <c r="LW230" s="26"/>
      <c r="LX230" s="26"/>
      <c r="LY230" s="26" t="s">
        <v>723</v>
      </c>
      <c r="LZ230" s="26"/>
      <c r="MA230" s="26"/>
      <c r="MB230" s="26" t="s">
        <v>723</v>
      </c>
      <c r="MC230" s="26"/>
      <c r="MD230" s="26"/>
      <c r="ME230" s="26" t="s">
        <v>723</v>
      </c>
      <c r="MF230" s="26"/>
      <c r="MG230" s="26"/>
      <c r="MH230" s="26" t="s">
        <v>723</v>
      </c>
      <c r="MI230" s="26"/>
      <c r="MJ230" s="26"/>
      <c r="MK230" s="26" t="s">
        <v>723</v>
      </c>
      <c r="ML230" s="26"/>
      <c r="MM230" s="26"/>
      <c r="MN230" s="26" t="s">
        <v>723</v>
      </c>
      <c r="MO230" s="26"/>
      <c r="MP230" s="26"/>
      <c r="MQ230" s="26" t="s">
        <v>723</v>
      </c>
      <c r="MR230" s="26"/>
      <c r="MS230" s="26"/>
      <c r="MT230" s="26"/>
      <c r="MU230" s="26"/>
      <c r="MV230" s="26"/>
      <c r="MW230" s="26"/>
      <c r="MX230" s="26"/>
      <c r="MY230" s="26"/>
      <c r="MZ230" s="26"/>
      <c r="NA230" s="26"/>
      <c r="NB230" s="26"/>
      <c r="NC230" s="26"/>
      <c r="ND230" s="26"/>
      <c r="NE230" s="26"/>
      <c r="NF230" s="26"/>
      <c r="NG230" s="26"/>
      <c r="NH230" s="26"/>
      <c r="NI230" s="26" t="s">
        <v>723</v>
      </c>
      <c r="NJ230" s="26"/>
      <c r="NK230" s="26"/>
      <c r="NL230" s="26" t="s">
        <v>723</v>
      </c>
      <c r="NM230" s="26"/>
      <c r="NN230" s="26"/>
      <c r="NO230" s="26" t="s">
        <v>723</v>
      </c>
      <c r="NP230" s="26"/>
      <c r="NQ230" s="26"/>
      <c r="NR230" s="26" t="s">
        <v>723</v>
      </c>
      <c r="NS230" s="26"/>
      <c r="NT230" s="26"/>
      <c r="NU230" s="26" t="s">
        <v>723</v>
      </c>
      <c r="NV230" s="26"/>
      <c r="NW230" s="26"/>
      <c r="NX230" s="26" t="s">
        <v>723</v>
      </c>
      <c r="NY230" s="26"/>
      <c r="NZ230" s="26"/>
      <c r="OA230" s="26" t="s">
        <v>723</v>
      </c>
      <c r="OB230" s="26"/>
      <c r="OC230" s="26"/>
      <c r="OD230" s="26" t="s">
        <v>723</v>
      </c>
      <c r="OE230" s="26"/>
      <c r="OF230" s="26"/>
      <c r="OG230" s="26" t="s">
        <v>723</v>
      </c>
      <c r="OH230" s="26"/>
      <c r="OI230" s="26"/>
      <c r="OJ230" s="26" t="s">
        <v>723</v>
      </c>
      <c r="OK230" s="26"/>
      <c r="OL230" s="26"/>
      <c r="OM230" s="26" t="s">
        <v>723</v>
      </c>
      <c r="ON230" s="26"/>
      <c r="OO230" s="26"/>
      <c r="OP230" s="26" t="s">
        <v>723</v>
      </c>
      <c r="OQ230" s="26"/>
      <c r="OR230" s="26"/>
      <c r="OS230" s="26" t="s">
        <v>723</v>
      </c>
      <c r="OT230" s="26"/>
      <c r="OU230" s="26"/>
      <c r="OV230" s="26" t="s">
        <v>723</v>
      </c>
      <c r="OW230" s="26"/>
      <c r="OX230" s="26"/>
      <c r="OY230" s="26" t="s">
        <v>723</v>
      </c>
      <c r="OZ230" s="26"/>
      <c r="PA230" s="26"/>
      <c r="PB230" s="26" t="s">
        <v>723</v>
      </c>
      <c r="PC230" s="26"/>
      <c r="PD230" s="26"/>
      <c r="PE230" s="26" t="s">
        <v>723</v>
      </c>
      <c r="PF230" s="26"/>
      <c r="PG230" s="26"/>
      <c r="PH230" s="26" t="s">
        <v>723</v>
      </c>
      <c r="PI230" s="26"/>
      <c r="PJ230" s="26"/>
      <c r="PK230" s="26" t="s">
        <v>723</v>
      </c>
      <c r="PL230" s="26"/>
      <c r="PM230" s="26"/>
      <c r="PN230" s="26" t="s">
        <v>723</v>
      </c>
      <c r="PO230" s="26"/>
      <c r="PP230" s="26"/>
      <c r="PQ230" s="26" t="s">
        <v>723</v>
      </c>
      <c r="PR230" s="26"/>
      <c r="PS230" s="26"/>
      <c r="PT230" s="26" t="s">
        <v>723</v>
      </c>
      <c r="PU230" s="26"/>
      <c r="PV230" s="26"/>
      <c r="PW230" s="26" t="s">
        <v>723</v>
      </c>
      <c r="PX230" s="26"/>
      <c r="PY230" s="26"/>
      <c r="PZ230" s="26" t="s">
        <v>723</v>
      </c>
      <c r="QA230" s="26"/>
      <c r="QB230" s="26"/>
      <c r="QC230" s="26" t="s">
        <v>723</v>
      </c>
      <c r="QD230" s="26"/>
      <c r="QE230" s="26"/>
      <c r="QF230" s="26" t="s">
        <v>723</v>
      </c>
      <c r="QG230" s="26"/>
      <c r="QH230" s="26"/>
      <c r="QI230" s="26" t="s">
        <v>723</v>
      </c>
      <c r="QJ230" s="26"/>
      <c r="QK230" s="26"/>
      <c r="QL230" s="26" t="s">
        <v>723</v>
      </c>
      <c r="QM230" s="26"/>
      <c r="QN230" s="26"/>
      <c r="QO230" s="26"/>
      <c r="QP230" s="26"/>
      <c r="QQ230" s="26"/>
      <c r="QR230" s="26"/>
      <c r="QS230" s="26"/>
      <c r="QT230" s="26"/>
      <c r="QU230" s="26" t="s">
        <v>723</v>
      </c>
      <c r="QV230" s="26"/>
      <c r="QW230" s="26"/>
      <c r="QX230" s="26" t="s">
        <v>723</v>
      </c>
      <c r="QY230" s="26"/>
      <c r="QZ230" s="26"/>
      <c r="RA230" s="26" t="s">
        <v>723</v>
      </c>
      <c r="RB230" s="26"/>
      <c r="RC230" s="26"/>
      <c r="RD230" s="26" t="s">
        <v>723</v>
      </c>
      <c r="RE230" s="26"/>
      <c r="RF230" s="26"/>
      <c r="RG230" s="26" t="s">
        <v>723</v>
      </c>
      <c r="RH230" s="26"/>
      <c r="RI230" s="26"/>
      <c r="RJ230" s="26" t="s">
        <v>723</v>
      </c>
      <c r="RK230" s="26"/>
      <c r="RL230" s="26"/>
      <c r="RM230" s="26" t="s">
        <v>723</v>
      </c>
      <c r="RN230" s="26"/>
      <c r="RO230" s="26"/>
      <c r="RP230" s="26"/>
      <c r="RQ230" s="26"/>
      <c r="RR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 t="s">
        <v>723</v>
      </c>
      <c r="ADK230" s="26"/>
      <c r="ADL230" s="26"/>
      <c r="ADM230" s="26" t="s">
        <v>723</v>
      </c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  <c r="AGP230" s="26"/>
      <c r="AGQ230" s="26"/>
      <c r="AGR230" s="26"/>
      <c r="AGS230" s="26"/>
      <c r="AGT230" s="26"/>
      <c r="AGU230" s="26"/>
      <c r="AGV230" s="30">
        <v>1529.728230971492</v>
      </c>
      <c r="AGW230" s="30">
        <v>13.959744254669658</v>
      </c>
      <c r="AGX230" s="30">
        <v>-1.5319513134479934</v>
      </c>
      <c r="AGY230" s="30"/>
      <c r="AGZ230" s="30"/>
      <c r="AHA230" s="30"/>
      <c r="AHB230" s="26"/>
      <c r="AHC230" s="26"/>
      <c r="AHD230" s="26"/>
      <c r="AHE230" s="26"/>
      <c r="AHF230" s="26"/>
      <c r="AHG230" s="26"/>
      <c r="AHH230" s="26"/>
      <c r="AHI230" s="26"/>
      <c r="AHJ230" s="26"/>
      <c r="AHK230" s="26"/>
      <c r="AHL230" s="26"/>
      <c r="AHM230" s="26"/>
      <c r="AHN230" s="26"/>
      <c r="AHO230" s="26"/>
      <c r="AHP230" s="26"/>
      <c r="AHQ230" s="26"/>
      <c r="AHR230" s="26"/>
      <c r="AHS230" s="26"/>
      <c r="AHT230" s="26"/>
      <c r="AHU230" s="26"/>
      <c r="AHV230" s="26"/>
      <c r="AHW230" s="26"/>
      <c r="AHX230" s="26"/>
      <c r="AHY230" s="26"/>
      <c r="AHZ230" s="26"/>
      <c r="AIA230" s="26"/>
      <c r="AIB230" s="26"/>
      <c r="AIC230" s="26"/>
      <c r="AID230" s="26"/>
      <c r="AIE230" s="26"/>
      <c r="AIF230" s="26"/>
      <c r="AIG230" s="26"/>
      <c r="AIH230" s="26"/>
      <c r="AII230" s="26"/>
      <c r="AIJ230" s="26"/>
      <c r="AIK230" s="26"/>
      <c r="AIL230" s="26"/>
      <c r="AIM230" s="26"/>
      <c r="AIN230" s="26"/>
      <c r="AIO230" s="26"/>
      <c r="AIP230" s="26"/>
      <c r="AIQ230" s="26"/>
      <c r="AIR230" s="26"/>
      <c r="AIS230" s="26"/>
      <c r="AIT230" s="26"/>
      <c r="AIU230" s="26"/>
      <c r="AIV230" s="26"/>
      <c r="AIW230" s="26"/>
      <c r="AIX230" s="26"/>
      <c r="AIY230" s="26"/>
      <c r="AIZ230" s="26"/>
      <c r="AJA230" s="26"/>
      <c r="AJB230" s="26"/>
      <c r="AJC230" s="26"/>
      <c r="AJD230" s="26"/>
      <c r="AJE230" s="26"/>
      <c r="AJF230" s="26"/>
      <c r="AJG230" s="26"/>
      <c r="AJH230" s="26"/>
      <c r="AJI230" s="26"/>
      <c r="AJJ230" s="26"/>
      <c r="AJK230" s="26"/>
      <c r="AJL230" s="26"/>
      <c r="AJM230" s="26"/>
      <c r="AJN230" s="26"/>
      <c r="AJO230" s="26"/>
      <c r="AJP230" s="26"/>
      <c r="AJQ230" s="26"/>
      <c r="AJR230" s="26"/>
      <c r="AJS230" s="26"/>
      <c r="AJT230" s="26"/>
      <c r="AJU230" s="26"/>
      <c r="AJV230" s="26"/>
      <c r="AJW230" s="26"/>
      <c r="AJX230" s="26"/>
      <c r="AJY230" s="26"/>
      <c r="AJZ230" s="26"/>
      <c r="AKA230" s="26"/>
      <c r="AKB230" s="26"/>
      <c r="AKC230" s="26"/>
      <c r="AKD230" s="26"/>
      <c r="AKE230" s="26"/>
      <c r="AKF230" s="26"/>
      <c r="AKG230" s="26"/>
      <c r="AKH230" s="26"/>
      <c r="AKI230" s="26"/>
      <c r="AKJ230" s="26"/>
      <c r="AKK230" s="26"/>
      <c r="AKL230" s="26"/>
      <c r="AKM230" s="26"/>
      <c r="AKN230" s="26"/>
      <c r="AKO230" s="26"/>
      <c r="AKP230" s="26"/>
      <c r="AKQ230" s="26"/>
      <c r="AKR230" s="26"/>
      <c r="AKS230" s="26"/>
      <c r="AKT230" s="26"/>
      <c r="AKU230" s="26"/>
      <c r="AKV230" s="26"/>
      <c r="AKW230" s="26"/>
      <c r="AKX230" s="26"/>
      <c r="AKY230" s="26"/>
      <c r="AKZ230" s="26"/>
      <c r="ALA230" s="26"/>
      <c r="ALB230" s="26"/>
      <c r="ALC230" s="26"/>
      <c r="ALD230" s="26"/>
      <c r="ALE230" s="26"/>
      <c r="ALF230" s="26"/>
      <c r="ALG230" s="26"/>
      <c r="ALH230" s="26"/>
      <c r="ALI230" s="26"/>
      <c r="ALJ230" s="26"/>
      <c r="ALK230" s="26"/>
      <c r="ALL230" s="26"/>
      <c r="ALM230" s="26"/>
      <c r="ALN230" s="26"/>
      <c r="ALO230" s="26"/>
      <c r="ALP230" s="26"/>
      <c r="ALQ230" s="26"/>
      <c r="ALR230" s="26"/>
      <c r="ALS230" s="26"/>
      <c r="ALT230" s="26"/>
      <c r="ALU230" s="26"/>
      <c r="ALV230" s="26"/>
      <c r="ALW230" s="26"/>
      <c r="ALX230" s="26"/>
      <c r="ALY230" s="26"/>
      <c r="ALZ230" s="26"/>
      <c r="AMA230" s="26"/>
      <c r="AMB230" s="26"/>
      <c r="AMC230" s="26"/>
      <c r="AMD230" s="26"/>
      <c r="AME230" s="26"/>
      <c r="AMF230" s="26"/>
      <c r="AMG230" s="26"/>
      <c r="AMH230" s="26"/>
      <c r="AMI230" s="26"/>
      <c r="AMJ230" s="26"/>
      <c r="AMK230" s="26"/>
      <c r="AML230" s="26"/>
      <c r="AMM230" s="26"/>
      <c r="AMN230" s="26"/>
      <c r="AMO230" s="26"/>
      <c r="AMP230" s="26"/>
      <c r="AMQ230" s="26"/>
      <c r="AMR230" s="26"/>
      <c r="AMS230" s="26"/>
      <c r="AMT230" s="26"/>
      <c r="AMU230" s="26"/>
      <c r="AMV230" s="26"/>
      <c r="AMW230" s="26"/>
      <c r="AMX230" s="26"/>
      <c r="AMY230" s="26"/>
      <c r="AMZ230" s="26"/>
      <c r="ANA230" s="26"/>
      <c r="ANB230" s="26"/>
      <c r="ANC230" s="26"/>
      <c r="AND230" s="26"/>
      <c r="ANE230" s="26"/>
      <c r="ANF230" s="26"/>
      <c r="ANG230" s="26"/>
      <c r="ANH230" s="26"/>
      <c r="ANI230" s="26"/>
      <c r="ANJ230" s="26"/>
      <c r="ANK230" s="26"/>
      <c r="ANL230" s="26"/>
      <c r="ANM230" s="26"/>
      <c r="ANN230" s="26"/>
      <c r="ANO230" s="26"/>
      <c r="ANP230" s="26"/>
      <c r="ANQ230" s="26"/>
      <c r="ANR230" s="26"/>
      <c r="ANS230" s="26"/>
      <c r="ANT230" s="26"/>
      <c r="ANU230" s="26"/>
      <c r="ANV230" s="26"/>
      <c r="ANW230" s="26"/>
      <c r="ANX230" s="26"/>
      <c r="ANY230" s="26"/>
      <c r="ANZ230" s="26"/>
      <c r="AOA230" s="26"/>
      <c r="AOB230" s="26"/>
      <c r="AOC230" s="26"/>
      <c r="AOD230" s="26"/>
      <c r="AOE230" s="26"/>
      <c r="AOF230" s="26"/>
      <c r="AOG230" s="26"/>
      <c r="AOH230" s="26"/>
      <c r="AOI230" s="26"/>
      <c r="AOJ230" s="26"/>
      <c r="AOK230" s="26"/>
      <c r="AOL230" s="26"/>
      <c r="AOM230" s="26"/>
      <c r="AON230" s="26"/>
      <c r="AOO230" s="26"/>
      <c r="AOP230" s="26"/>
      <c r="AOQ230" s="26"/>
      <c r="AOR230" s="26"/>
      <c r="AOS230" s="26"/>
      <c r="AOT230" s="26"/>
      <c r="AOU230" s="26"/>
      <c r="AOV230" s="26"/>
      <c r="AOW230" s="26"/>
      <c r="AOX230" s="26"/>
      <c r="AOY230" s="26"/>
      <c r="AOZ230" s="26"/>
      <c r="APA230" s="26"/>
      <c r="APB230" s="26"/>
      <c r="APC230" s="26"/>
      <c r="APD230" s="26"/>
      <c r="APE230" s="26"/>
      <c r="APF230" s="26"/>
      <c r="APG230" s="26"/>
      <c r="APH230" s="26"/>
      <c r="API230" s="26"/>
      <c r="APJ230" s="26"/>
      <c r="APK230" s="26"/>
      <c r="APL230" s="26"/>
      <c r="APM230" s="26"/>
      <c r="APN230" s="26"/>
      <c r="APO230" s="26"/>
      <c r="APP230" s="26"/>
      <c r="APQ230" s="26"/>
      <c r="APR230" s="26"/>
      <c r="APS230" s="26"/>
      <c r="APT230" s="26"/>
      <c r="APU230" s="26"/>
      <c r="APV230" s="26"/>
      <c r="APW230" s="26"/>
      <c r="APX230" s="26"/>
      <c r="APY230" s="26"/>
      <c r="APZ230" s="26"/>
      <c r="AQA230" s="26"/>
      <c r="AQB230" s="26"/>
      <c r="AQC230" s="26"/>
      <c r="AQD230" s="26"/>
      <c r="AQE230" s="26"/>
      <c r="AQF230" s="26"/>
      <c r="AQG230" s="26"/>
      <c r="AQH230" s="26"/>
      <c r="AQI230" s="26"/>
      <c r="AQJ230" s="26"/>
      <c r="AQK230" s="26"/>
      <c r="AQL230" s="26"/>
      <c r="AQM230" s="26"/>
      <c r="AQN230" s="26"/>
      <c r="AQO230" s="26"/>
      <c r="AQP230" s="26"/>
      <c r="AQQ230" s="26"/>
      <c r="AQR230" s="26"/>
      <c r="AQS230" s="26"/>
      <c r="AQT230" s="26"/>
      <c r="AQU230" s="26"/>
      <c r="AQV230" s="26"/>
      <c r="AQW230" s="26"/>
      <c r="AQX230" s="26"/>
      <c r="AQY230" s="26"/>
      <c r="AQZ230" s="26"/>
      <c r="ARA230" s="26"/>
      <c r="ARB230" s="26"/>
      <c r="ARC230" s="26"/>
      <c r="ARD230" s="26"/>
      <c r="ARE230" s="26"/>
      <c r="ARF230" s="26"/>
      <c r="ARG230" s="26"/>
      <c r="ARH230" s="26"/>
      <c r="ARI230" s="26"/>
      <c r="ARJ230" s="26"/>
      <c r="ARK230" s="26"/>
      <c r="ARL230" s="26"/>
      <c r="ARM230" s="26"/>
      <c r="ARN230" s="26"/>
      <c r="ARO230" s="26"/>
      <c r="ARP230" s="26"/>
      <c r="ARQ230" s="26"/>
      <c r="ARR230" s="26"/>
      <c r="ARS230" s="26"/>
      <c r="ART230" s="26"/>
      <c r="ARU230" s="26"/>
      <c r="ARV230" s="26"/>
      <c r="ARW230" s="26"/>
      <c r="ARX230" s="26"/>
      <c r="ARY230" s="26"/>
      <c r="ARZ230" s="26"/>
      <c r="ASA230" s="26"/>
      <c r="ASB230" s="26"/>
      <c r="ASC230" s="26"/>
      <c r="ASD230" s="26"/>
      <c r="ASE230" s="26"/>
      <c r="ASF230" s="26"/>
      <c r="ASG230" s="26"/>
      <c r="ASH230" s="26"/>
      <c r="ASI230" s="26"/>
      <c r="ASJ230" s="26"/>
      <c r="ASK230" s="26"/>
      <c r="ASL230" s="26"/>
      <c r="ASM230" s="26"/>
      <c r="ASN230" s="26"/>
      <c r="ASO230" s="26"/>
      <c r="ASP230" s="26"/>
      <c r="ASQ230" s="26"/>
      <c r="ASR230" s="26"/>
      <c r="ASS230" s="26"/>
      <c r="AST230" s="26"/>
      <c r="ASU230" s="26"/>
      <c r="ASV230" s="26"/>
      <c r="ASW230" s="26"/>
      <c r="ASX230" s="26"/>
      <c r="ASY230" s="26"/>
      <c r="ASZ230" s="26"/>
      <c r="ATA230" s="26"/>
      <c r="ATB230" s="26"/>
      <c r="ATC230" s="26"/>
      <c r="ATD230" s="26"/>
      <c r="ATE230" s="26"/>
      <c r="ATF230" s="26"/>
      <c r="ATG230" s="26"/>
      <c r="ATH230" s="26"/>
      <c r="ATI230" s="26"/>
      <c r="ATJ230" s="26"/>
      <c r="ATK230" s="26"/>
      <c r="ATL230" s="26"/>
      <c r="ATM230" s="26"/>
      <c r="ATN230" s="26"/>
      <c r="ATO230" s="26"/>
      <c r="ATP230" s="26"/>
      <c r="ATQ230" s="26"/>
      <c r="ATR230" s="26"/>
      <c r="ATS230" s="26"/>
      <c r="ATT230" s="26"/>
      <c r="ATU230" s="26"/>
      <c r="ATV230" s="26"/>
      <c r="ATW230" s="26"/>
      <c r="ATX230" s="26"/>
      <c r="ATY230" s="26"/>
      <c r="ATZ230" s="26"/>
      <c r="AUA230" s="26"/>
      <c r="AUB230" s="26"/>
      <c r="AUC230" s="26"/>
      <c r="AUD230" s="26"/>
      <c r="AUE230" s="26"/>
      <c r="AUF230" s="26"/>
      <c r="AUG230" s="26"/>
      <c r="AUH230" s="26"/>
      <c r="AUI230" s="26"/>
      <c r="AUJ230" s="26"/>
      <c r="AUK230" s="26"/>
      <c r="AUL230" s="26"/>
      <c r="AUM230" s="26"/>
      <c r="AUN230" s="26"/>
      <c r="AUO230" s="26"/>
      <c r="AUP230" s="26"/>
      <c r="AUQ230" s="26"/>
      <c r="AUR230" s="26"/>
      <c r="AUS230" s="26"/>
      <c r="AUT230" s="26"/>
      <c r="AUU230" s="26"/>
      <c r="AUV230" s="26"/>
      <c r="AUW230" s="26"/>
      <c r="AUX230" s="26"/>
      <c r="AUY230" s="26"/>
      <c r="AUZ230" s="26"/>
      <c r="AVA230" s="26"/>
      <c r="AVB230" s="26"/>
      <c r="AVC230" s="26"/>
      <c r="AVD230" s="26"/>
      <c r="AVE230" s="26"/>
      <c r="AVF230" s="26"/>
      <c r="AVG230" s="26"/>
      <c r="AVH230" s="26"/>
      <c r="AVI230" s="26"/>
      <c r="AVJ230" s="26"/>
      <c r="AVK230" s="26"/>
      <c r="AVL230" s="26"/>
      <c r="AVM230" s="26"/>
      <c r="AVN230" s="26"/>
      <c r="AVO230" s="26"/>
      <c r="AVP230" s="26"/>
      <c r="AVQ230" s="26"/>
      <c r="AVR230" s="26"/>
      <c r="AVS230" s="26"/>
      <c r="AVT230" s="26"/>
      <c r="AVU230" s="26"/>
      <c r="AVV230" s="26"/>
      <c r="AVW230" s="26"/>
      <c r="AVX230" s="26"/>
      <c r="AVY230" s="26"/>
      <c r="AVZ230" s="26"/>
      <c r="AWA230" s="26"/>
      <c r="AWB230" s="26"/>
      <c r="AWC230" s="26"/>
      <c r="AWD230" s="26"/>
      <c r="AWE230" s="26"/>
      <c r="AWF230" s="26"/>
      <c r="AWG230" s="26"/>
      <c r="AWH230" s="26"/>
      <c r="AWI230" s="26"/>
      <c r="AWJ230" s="26"/>
      <c r="AWK230" s="26"/>
      <c r="AWL230" s="26"/>
      <c r="AWM230" s="26"/>
      <c r="AWN230" s="26"/>
      <c r="AWO230" s="26"/>
      <c r="AWP230" s="26"/>
      <c r="AWQ230" s="26"/>
      <c r="AWR230" s="26"/>
      <c r="AWS230" s="26"/>
      <c r="AWT230" s="26"/>
      <c r="AWU230" s="26"/>
      <c r="AWV230" s="26"/>
    </row>
    <row r="231">
      <c r="D231" s="25" t="s">
        <v>723</v>
      </c>
      <c r="E231" s="26"/>
      <c r="F231" s="27"/>
      <c r="G231" s="25" t="s">
        <v>723</v>
      </c>
      <c r="H231" s="26"/>
      <c r="I231" s="27"/>
      <c r="J231" s="25" t="s">
        <v>723</v>
      </c>
      <c r="K231" s="26"/>
      <c r="L231" s="27"/>
      <c r="M231" s="26" t="s">
        <v>723</v>
      </c>
      <c r="N231" s="26"/>
      <c r="O231" s="27"/>
      <c r="P231" s="26" t="s">
        <v>723</v>
      </c>
      <c r="Q231" s="26"/>
      <c r="R231" s="27"/>
      <c r="S231" s="26" t="s">
        <v>723</v>
      </c>
      <c r="T231" s="26"/>
      <c r="U231" s="27"/>
      <c r="V231" s="26" t="s">
        <v>723</v>
      </c>
      <c r="W231" s="26"/>
      <c r="X231" s="27"/>
      <c r="Y231" s="26" t="s">
        <v>723</v>
      </c>
      <c r="Z231" s="26"/>
      <c r="AA231" s="28"/>
      <c r="AB231" s="26" t="s">
        <v>723</v>
      </c>
      <c r="AC231" s="26"/>
      <c r="AD231" s="28"/>
      <c r="AE231" s="26" t="s">
        <v>723</v>
      </c>
      <c r="AF231" s="26"/>
      <c r="AG231" s="28"/>
      <c r="AH231" s="26" t="s">
        <v>723</v>
      </c>
      <c r="AI231" s="26"/>
      <c r="AJ231" s="28"/>
      <c r="AK231" s="26" t="s">
        <v>723</v>
      </c>
      <c r="AL231" s="26"/>
      <c r="AM231" s="28"/>
      <c r="AN231" s="26" t="s">
        <v>723</v>
      </c>
      <c r="AO231" s="26"/>
      <c r="AP231" s="28"/>
      <c r="AQ231" s="26" t="s">
        <v>723</v>
      </c>
      <c r="AR231" s="26"/>
      <c r="AS231" s="28"/>
      <c r="AT231" s="26" t="s">
        <v>723</v>
      </c>
      <c r="AU231" s="26"/>
      <c r="AV231" s="28"/>
      <c r="AW231" s="26" t="s">
        <v>723</v>
      </c>
      <c r="AX231" s="26"/>
      <c r="AY231" s="28"/>
      <c r="AZ231" s="26" t="s">
        <v>723</v>
      </c>
      <c r="BA231" s="26"/>
      <c r="BB231" s="28"/>
      <c r="BC231" s="26" t="s">
        <v>723</v>
      </c>
      <c r="BD231" s="26"/>
      <c r="BE231" s="28"/>
      <c r="BF231" s="26" t="s">
        <v>723</v>
      </c>
      <c r="BG231" s="26"/>
      <c r="BH231" s="28"/>
      <c r="BI231" s="26" t="s">
        <v>723</v>
      </c>
      <c r="BJ231" s="26"/>
      <c r="BK231" s="28"/>
      <c r="BL231" s="26" t="s">
        <v>723</v>
      </c>
      <c r="BM231" s="26"/>
      <c r="BN231" s="28"/>
      <c r="BO231" s="26" t="s">
        <v>723</v>
      </c>
      <c r="BP231" s="26"/>
      <c r="BQ231" s="28"/>
      <c r="BR231" s="26" t="s">
        <v>723</v>
      </c>
      <c r="BS231" s="26"/>
      <c r="BT231" s="28"/>
      <c r="BU231" s="26" t="s">
        <v>723</v>
      </c>
      <c r="BV231" s="26"/>
      <c r="BW231" s="28"/>
      <c r="BX231" s="26" t="s">
        <v>723</v>
      </c>
      <c r="BY231" s="26"/>
      <c r="BZ231" s="28"/>
      <c r="CA231" s="26" t="s">
        <v>723</v>
      </c>
      <c r="CB231" s="26"/>
      <c r="CC231" s="28"/>
      <c r="CD231" s="26" t="s">
        <v>723</v>
      </c>
      <c r="CE231" s="26"/>
      <c r="CF231" s="28"/>
      <c r="CG231" s="26" t="s">
        <v>723</v>
      </c>
      <c r="CH231" s="26"/>
      <c r="CI231" s="28"/>
      <c r="CJ231" s="26" t="s">
        <v>723</v>
      </c>
      <c r="CK231" s="26"/>
      <c r="CL231" s="28"/>
      <c r="CM231" s="26" t="s">
        <v>723</v>
      </c>
      <c r="CN231" s="26"/>
      <c r="CO231" s="28"/>
      <c r="CP231" s="26"/>
      <c r="CQ231" s="26"/>
      <c r="CR231" s="28"/>
      <c r="CS231" s="26" t="s">
        <v>723</v>
      </c>
      <c r="CT231" s="26"/>
      <c r="CU231" s="28"/>
      <c r="CV231" s="26" t="s">
        <v>723</v>
      </c>
      <c r="CW231" s="26"/>
      <c r="CX231" s="28"/>
      <c r="CY231" s="26" t="s">
        <v>723</v>
      </c>
      <c r="CZ231" s="26"/>
      <c r="DA231" s="28"/>
      <c r="DB231" s="26" t="s">
        <v>723</v>
      </c>
      <c r="DC231" s="26"/>
      <c r="DD231" s="28"/>
      <c r="DE231" s="26" t="s">
        <v>723</v>
      </c>
      <c r="DF231" s="26"/>
      <c r="DG231" s="28"/>
      <c r="DH231" s="26" t="s">
        <v>723</v>
      </c>
      <c r="DI231" s="26"/>
      <c r="DJ231" s="28"/>
      <c r="DK231" s="26" t="s">
        <v>723</v>
      </c>
      <c r="DL231" s="26"/>
      <c r="DM231" s="28"/>
      <c r="DN231" s="26" t="s">
        <v>723</v>
      </c>
      <c r="DO231" s="26"/>
      <c r="DP231" s="28"/>
      <c r="DQ231" s="26" t="s">
        <v>723</v>
      </c>
      <c r="DR231" s="26"/>
      <c r="DS231" s="28"/>
      <c r="DT231" s="26" t="s">
        <v>723</v>
      </c>
      <c r="DU231" s="26"/>
      <c r="DV231" s="28"/>
      <c r="DW231" s="26" t="s">
        <v>723</v>
      </c>
      <c r="DX231" s="26"/>
      <c r="DY231" s="28"/>
      <c r="DZ231" s="26" t="s">
        <v>723</v>
      </c>
      <c r="EA231" s="26"/>
      <c r="EB231" s="28"/>
      <c r="EC231" s="26" t="s">
        <v>723</v>
      </c>
      <c r="ED231" s="26"/>
      <c r="EE231" s="28"/>
      <c r="EF231" s="26" t="s">
        <v>723</v>
      </c>
      <c r="EG231" s="26"/>
      <c r="EH231" s="28"/>
      <c r="EI231" s="26" t="s">
        <v>723</v>
      </c>
      <c r="EJ231" s="26"/>
      <c r="EK231" s="28"/>
      <c r="EL231" s="26" t="s">
        <v>723</v>
      </c>
      <c r="EM231" s="26"/>
      <c r="EN231" s="28"/>
      <c r="EO231" s="26" t="s">
        <v>723</v>
      </c>
      <c r="EP231" s="26"/>
      <c r="EQ231" s="28"/>
      <c r="ER231" s="26" t="s">
        <v>723</v>
      </c>
      <c r="ES231" s="26"/>
      <c r="ET231" s="28"/>
      <c r="EU231" s="26" t="s">
        <v>723</v>
      </c>
      <c r="EV231" s="26"/>
      <c r="EW231" s="28"/>
      <c r="EX231" s="26" t="s">
        <v>723</v>
      </c>
      <c r="EY231" s="26"/>
      <c r="EZ231" s="28"/>
      <c r="FA231" s="26" t="s">
        <v>723</v>
      </c>
      <c r="FB231" s="26"/>
      <c r="FC231" s="28"/>
      <c r="FD231" s="26" t="s">
        <v>723</v>
      </c>
      <c r="FE231" s="26"/>
      <c r="FF231" s="28"/>
      <c r="FG231" s="26" t="s">
        <v>723</v>
      </c>
      <c r="FH231" s="26"/>
      <c r="FI231" s="28"/>
      <c r="FJ231" s="26" t="s">
        <v>723</v>
      </c>
      <c r="FK231" s="26"/>
      <c r="FL231" s="28"/>
      <c r="FM231" s="26" t="s">
        <v>723</v>
      </c>
      <c r="FN231" s="26"/>
      <c r="FO231" s="28"/>
      <c r="FP231" s="26" t="s">
        <v>723</v>
      </c>
      <c r="FQ231" s="26"/>
      <c r="FR231" s="28"/>
      <c r="FS231" s="26" t="s">
        <v>723</v>
      </c>
      <c r="FT231" s="26"/>
      <c r="FU231" s="28"/>
      <c r="FV231" s="26" t="s">
        <v>723</v>
      </c>
      <c r="FW231" s="26"/>
      <c r="FX231" s="28"/>
      <c r="FY231" s="26" t="s">
        <v>723</v>
      </c>
      <c r="FZ231" s="26"/>
      <c r="GA231" s="28"/>
      <c r="GB231" s="26" t="s">
        <v>723</v>
      </c>
      <c r="GC231" s="26"/>
      <c r="GD231" s="26"/>
      <c r="GE231" s="26" t="s">
        <v>723</v>
      </c>
      <c r="GF231" s="26"/>
      <c r="GG231" s="26"/>
      <c r="GH231" s="26" t="s">
        <v>723</v>
      </c>
      <c r="GI231" s="26"/>
      <c r="GJ231" s="26"/>
      <c r="GK231" s="26" t="s">
        <v>723</v>
      </c>
      <c r="GL231" s="26"/>
      <c r="GM231" s="26"/>
      <c r="GN231" s="26" t="s">
        <v>723</v>
      </c>
      <c r="GO231" s="26"/>
      <c r="GP231" s="26"/>
      <c r="GQ231" s="26" t="s">
        <v>723</v>
      </c>
      <c r="GR231" s="26"/>
      <c r="GS231" s="26"/>
      <c r="GT231" s="26" t="s">
        <v>723</v>
      </c>
      <c r="GU231" s="26"/>
      <c r="GV231" s="26"/>
      <c r="GW231" s="26" t="s">
        <v>723</v>
      </c>
      <c r="GX231" s="26"/>
      <c r="GY231" s="26"/>
      <c r="GZ231" s="26" t="s">
        <v>723</v>
      </c>
      <c r="HA231" s="26"/>
      <c r="HB231" s="26"/>
      <c r="HC231" s="26" t="s">
        <v>723</v>
      </c>
      <c r="HD231" s="26"/>
      <c r="HE231" s="26"/>
      <c r="HF231" s="26" t="s">
        <v>723</v>
      </c>
      <c r="HG231" s="26"/>
      <c r="HH231" s="26"/>
      <c r="HI231" s="26" t="s">
        <v>723</v>
      </c>
      <c r="HJ231" s="26"/>
      <c r="HK231" s="26"/>
      <c r="HL231" s="26" t="s">
        <v>723</v>
      </c>
      <c r="HM231" s="26"/>
      <c r="HN231" s="26"/>
      <c r="HO231" s="26" t="s">
        <v>723</v>
      </c>
      <c r="HP231" s="26"/>
      <c r="HQ231" s="26"/>
      <c r="HR231" s="26" t="s">
        <v>723</v>
      </c>
      <c r="HS231" s="26"/>
      <c r="HT231" s="26"/>
      <c r="HU231" s="26" t="s">
        <v>723</v>
      </c>
      <c r="HV231" s="26"/>
      <c r="HW231" s="26"/>
      <c r="HX231" s="26" t="s">
        <v>723</v>
      </c>
      <c r="HY231" s="26"/>
      <c r="HZ231" s="26"/>
      <c r="IA231" s="26" t="s">
        <v>723</v>
      </c>
      <c r="IB231" s="26"/>
      <c r="IC231" s="26"/>
      <c r="ID231" s="26" t="s">
        <v>723</v>
      </c>
      <c r="IE231" s="26"/>
      <c r="IF231" s="26"/>
      <c r="IG231" s="26" t="s">
        <v>723</v>
      </c>
      <c r="IH231" s="26"/>
      <c r="II231" s="26"/>
      <c r="IJ231" s="26" t="s">
        <v>723</v>
      </c>
      <c r="IK231" s="26"/>
      <c r="IL231" s="26"/>
      <c r="IM231" s="26" t="s">
        <v>723</v>
      </c>
      <c r="IN231" s="26"/>
      <c r="IO231" s="26"/>
      <c r="IP231" s="26" t="s">
        <v>723</v>
      </c>
      <c r="IQ231" s="26"/>
      <c r="IR231" s="26"/>
      <c r="IS231" s="26" t="s">
        <v>723</v>
      </c>
      <c r="IT231" s="26"/>
      <c r="IU231" s="26"/>
      <c r="IV231" s="26" t="s">
        <v>723</v>
      </c>
      <c r="IW231" s="26"/>
      <c r="IX231" s="26"/>
      <c r="IY231" s="26" t="s">
        <v>723</v>
      </c>
      <c r="IZ231" s="26"/>
      <c r="JA231" s="26"/>
      <c r="JB231" s="26" t="s">
        <v>723</v>
      </c>
      <c r="JC231" s="26"/>
      <c r="JD231" s="26"/>
      <c r="JE231" s="26" t="s">
        <v>723</v>
      </c>
      <c r="JF231" s="26"/>
      <c r="JG231" s="26"/>
      <c r="JH231" s="26" t="s">
        <v>723</v>
      </c>
      <c r="JI231" s="26"/>
      <c r="JJ231" s="26"/>
      <c r="JK231" s="26" t="s">
        <v>723</v>
      </c>
      <c r="JL231" s="26"/>
      <c r="JM231" s="26"/>
      <c r="JN231" s="26" t="s">
        <v>723</v>
      </c>
      <c r="JO231" s="26"/>
      <c r="JP231" s="26"/>
      <c r="JQ231" s="26" t="s">
        <v>723</v>
      </c>
      <c r="JR231" s="26"/>
      <c r="JS231" s="26"/>
      <c r="JT231" s="26" t="s">
        <v>723</v>
      </c>
      <c r="JU231" s="26"/>
      <c r="JV231" s="26"/>
      <c r="JW231" s="26" t="s">
        <v>723</v>
      </c>
      <c r="JX231" s="26"/>
      <c r="JY231" s="26"/>
      <c r="JZ231" s="26" t="s">
        <v>723</v>
      </c>
      <c r="KA231" s="26"/>
      <c r="KB231" s="26"/>
      <c r="KC231" s="26" t="s">
        <v>723</v>
      </c>
      <c r="KD231" s="26"/>
      <c r="KE231" s="26"/>
      <c r="KF231" s="26" t="s">
        <v>723</v>
      </c>
      <c r="KG231" s="26"/>
      <c r="KH231" s="26"/>
      <c r="KI231" s="26" t="s">
        <v>723</v>
      </c>
      <c r="KJ231" s="26"/>
      <c r="KK231" s="26"/>
      <c r="KL231" s="26" t="s">
        <v>723</v>
      </c>
      <c r="KM231" s="26"/>
      <c r="KN231" s="26"/>
      <c r="KO231" s="26" t="s">
        <v>723</v>
      </c>
      <c r="KP231" s="26"/>
      <c r="KQ231" s="26"/>
      <c r="KR231" s="26" t="s">
        <v>723</v>
      </c>
      <c r="KS231" s="26"/>
      <c r="KT231" s="26"/>
      <c r="KU231" s="26" t="s">
        <v>723</v>
      </c>
      <c r="KV231" s="26"/>
      <c r="KW231" s="26"/>
      <c r="KX231" s="26" t="s">
        <v>723</v>
      </c>
      <c r="KY231" s="26"/>
      <c r="KZ231" s="26"/>
      <c r="LA231" s="26" t="s">
        <v>723</v>
      </c>
      <c r="LB231" s="26"/>
      <c r="LC231" s="26"/>
      <c r="LD231" s="26" t="s">
        <v>723</v>
      </c>
      <c r="LE231" s="26"/>
      <c r="LF231" s="26"/>
      <c r="LG231" s="26" t="s">
        <v>723</v>
      </c>
      <c r="LH231" s="26"/>
      <c r="LI231" s="26"/>
      <c r="LJ231" s="26" t="s">
        <v>723</v>
      </c>
      <c r="LK231" s="26"/>
      <c r="LL231" s="26"/>
      <c r="LM231" s="26" t="s">
        <v>723</v>
      </c>
      <c r="LN231" s="26"/>
      <c r="LO231" s="26"/>
      <c r="LP231" s="26" t="s">
        <v>723</v>
      </c>
      <c r="LQ231" s="26"/>
      <c r="LR231" s="26"/>
      <c r="LS231" s="26" t="s">
        <v>723</v>
      </c>
      <c r="LT231" s="26"/>
      <c r="LU231" s="26"/>
      <c r="LV231" s="26" t="s">
        <v>723</v>
      </c>
      <c r="LW231" s="26"/>
      <c r="LX231" s="26"/>
      <c r="LY231" s="26" t="s">
        <v>723</v>
      </c>
      <c r="LZ231" s="26"/>
      <c r="MA231" s="26"/>
      <c r="MB231" s="26" t="s">
        <v>723</v>
      </c>
      <c r="MC231" s="26"/>
      <c r="MD231" s="26"/>
      <c r="ME231" s="26" t="s">
        <v>723</v>
      </c>
      <c r="MF231" s="26"/>
      <c r="MG231" s="26"/>
      <c r="MH231" s="26" t="s">
        <v>723</v>
      </c>
      <c r="MI231" s="26"/>
      <c r="MJ231" s="26"/>
      <c r="MK231" s="26" t="s">
        <v>723</v>
      </c>
      <c r="ML231" s="26"/>
      <c r="MM231" s="26"/>
      <c r="MN231" s="26" t="s">
        <v>723</v>
      </c>
      <c r="MO231" s="26"/>
      <c r="MP231" s="26"/>
      <c r="MQ231" s="26" t="s">
        <v>723</v>
      </c>
      <c r="MR231" s="26"/>
      <c r="MS231" s="26"/>
      <c r="MT231" s="26"/>
      <c r="MU231" s="26"/>
      <c r="MV231" s="26"/>
      <c r="MW231" s="26"/>
      <c r="MX231" s="26"/>
      <c r="MY231" s="26"/>
      <c r="MZ231" s="26"/>
      <c r="NA231" s="26"/>
      <c r="NB231" s="26"/>
      <c r="NC231" s="26"/>
      <c r="ND231" s="26"/>
      <c r="NE231" s="26"/>
      <c r="NF231" s="26"/>
      <c r="NG231" s="26"/>
      <c r="NH231" s="26"/>
      <c r="NI231" s="26" t="s">
        <v>723</v>
      </c>
      <c r="NJ231" s="26"/>
      <c r="NK231" s="26"/>
      <c r="NL231" s="26" t="s">
        <v>723</v>
      </c>
      <c r="NM231" s="26"/>
      <c r="NN231" s="26"/>
      <c r="NO231" s="26" t="s">
        <v>723</v>
      </c>
      <c r="NP231" s="26"/>
      <c r="NQ231" s="26"/>
      <c r="NR231" s="26" t="s">
        <v>723</v>
      </c>
      <c r="NS231" s="26"/>
      <c r="NT231" s="26"/>
      <c r="NU231" s="26" t="s">
        <v>723</v>
      </c>
      <c r="NV231" s="26"/>
      <c r="NW231" s="26"/>
      <c r="NX231" s="26" t="s">
        <v>723</v>
      </c>
      <c r="NY231" s="26"/>
      <c r="NZ231" s="26"/>
      <c r="OA231" s="26" t="s">
        <v>723</v>
      </c>
      <c r="OB231" s="26"/>
      <c r="OC231" s="26"/>
      <c r="OD231" s="26" t="s">
        <v>723</v>
      </c>
      <c r="OE231" s="26"/>
      <c r="OF231" s="26"/>
      <c r="OG231" s="26" t="s">
        <v>723</v>
      </c>
      <c r="OH231" s="26"/>
      <c r="OI231" s="26"/>
      <c r="OJ231" s="26" t="s">
        <v>723</v>
      </c>
      <c r="OK231" s="26"/>
      <c r="OL231" s="26"/>
      <c r="OM231" s="26" t="s">
        <v>723</v>
      </c>
      <c r="ON231" s="26"/>
      <c r="OO231" s="26"/>
      <c r="OP231" s="26" t="s">
        <v>723</v>
      </c>
      <c r="OQ231" s="26"/>
      <c r="OR231" s="26"/>
      <c r="OS231" s="26" t="s">
        <v>723</v>
      </c>
      <c r="OT231" s="26"/>
      <c r="OU231" s="26"/>
      <c r="OV231" s="26" t="s">
        <v>723</v>
      </c>
      <c r="OW231" s="26"/>
      <c r="OX231" s="26"/>
      <c r="OY231" s="26" t="s">
        <v>723</v>
      </c>
      <c r="OZ231" s="26"/>
      <c r="PA231" s="26"/>
      <c r="PB231" s="26" t="s">
        <v>723</v>
      </c>
      <c r="PC231" s="26"/>
      <c r="PD231" s="26"/>
      <c r="PE231" s="26" t="s">
        <v>723</v>
      </c>
      <c r="PF231" s="26"/>
      <c r="PG231" s="26"/>
      <c r="PH231" s="26" t="s">
        <v>723</v>
      </c>
      <c r="PI231" s="26"/>
      <c r="PJ231" s="26"/>
      <c r="PK231" s="26" t="s">
        <v>723</v>
      </c>
      <c r="PL231" s="26"/>
      <c r="PM231" s="26"/>
      <c r="PN231" s="26" t="s">
        <v>723</v>
      </c>
      <c r="PO231" s="26"/>
      <c r="PP231" s="26"/>
      <c r="PQ231" s="26" t="s">
        <v>723</v>
      </c>
      <c r="PR231" s="26"/>
      <c r="PS231" s="26"/>
      <c r="PT231" s="26" t="s">
        <v>723</v>
      </c>
      <c r="PU231" s="26"/>
      <c r="PV231" s="26"/>
      <c r="PW231" s="26" t="s">
        <v>723</v>
      </c>
      <c r="PX231" s="26"/>
      <c r="PY231" s="26"/>
      <c r="PZ231" s="26" t="s">
        <v>723</v>
      </c>
      <c r="QA231" s="26"/>
      <c r="QB231" s="26"/>
      <c r="QC231" s="26" t="s">
        <v>723</v>
      </c>
      <c r="QD231" s="26"/>
      <c r="QE231" s="26"/>
      <c r="QF231" s="26" t="s">
        <v>723</v>
      </c>
      <c r="QG231" s="26"/>
      <c r="QH231" s="26"/>
      <c r="QI231" s="26" t="s">
        <v>723</v>
      </c>
      <c r="QJ231" s="26"/>
      <c r="QK231" s="26"/>
      <c r="QL231" s="26" t="s">
        <v>723</v>
      </c>
      <c r="QM231" s="26"/>
      <c r="QN231" s="26"/>
      <c r="QO231" s="26"/>
      <c r="QP231" s="26"/>
      <c r="QQ231" s="26"/>
      <c r="QR231" s="26"/>
      <c r="QS231" s="26"/>
      <c r="QT231" s="26"/>
      <c r="QU231" s="26" t="s">
        <v>723</v>
      </c>
      <c r="QV231" s="26"/>
      <c r="QW231" s="26"/>
      <c r="QX231" s="26" t="s">
        <v>723</v>
      </c>
      <c r="QY231" s="26"/>
      <c r="QZ231" s="26"/>
      <c r="RA231" s="26" t="s">
        <v>723</v>
      </c>
      <c r="RB231" s="26"/>
      <c r="RC231" s="26"/>
      <c r="RD231" s="26" t="s">
        <v>723</v>
      </c>
      <c r="RE231" s="26"/>
      <c r="RF231" s="26"/>
      <c r="RG231" s="26" t="s">
        <v>723</v>
      </c>
      <c r="RH231" s="26"/>
      <c r="RI231" s="26"/>
      <c r="RJ231" s="26" t="s">
        <v>723</v>
      </c>
      <c r="RK231" s="26"/>
      <c r="RL231" s="26"/>
      <c r="RM231" s="26" t="s">
        <v>723</v>
      </c>
      <c r="RN231" s="26"/>
      <c r="RO231" s="26"/>
      <c r="RP231" s="26"/>
      <c r="RQ231" s="26"/>
      <c r="RR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 t="s">
        <v>723</v>
      </c>
      <c r="ADK231" s="26"/>
      <c r="ADL231" s="26"/>
      <c r="ADM231" s="26" t="s">
        <v>723</v>
      </c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  <c r="AGP231" s="26"/>
      <c r="AGQ231" s="26"/>
      <c r="AGR231" s="26"/>
      <c r="AGS231" s="26"/>
      <c r="AGT231" s="26"/>
      <c r="AGU231" s="26"/>
      <c r="AGV231" s="30">
        <v>1533.5080643668896</v>
      </c>
      <c r="AGW231" s="30">
        <v>6.17829336726428</v>
      </c>
      <c r="AGX231" s="30">
        <v>0.3799641097815471</v>
      </c>
      <c r="AGY231" s="30"/>
      <c r="AGZ231" s="30"/>
      <c r="AHA231" s="30"/>
      <c r="AHB231" s="26"/>
      <c r="AHC231" s="26"/>
      <c r="AHD231" s="26"/>
      <c r="AHE231" s="26"/>
      <c r="AHF231" s="26"/>
      <c r="AHG231" s="26"/>
      <c r="AHH231" s="26"/>
      <c r="AHI231" s="26"/>
      <c r="AHJ231" s="26"/>
      <c r="AHK231" s="26"/>
      <c r="AHL231" s="26"/>
      <c r="AHM231" s="26"/>
      <c r="AHN231" s="26"/>
      <c r="AHO231" s="26"/>
      <c r="AHP231" s="26"/>
      <c r="AHQ231" s="26"/>
      <c r="AHR231" s="26"/>
      <c r="AHS231" s="26"/>
      <c r="AHT231" s="26"/>
      <c r="AHU231" s="26"/>
      <c r="AHV231" s="26"/>
      <c r="AHW231" s="26"/>
      <c r="AHX231" s="26"/>
      <c r="AHY231" s="26"/>
      <c r="AHZ231" s="26"/>
      <c r="AIA231" s="26"/>
      <c r="AIB231" s="26"/>
      <c r="AIC231" s="26"/>
      <c r="AID231" s="26"/>
      <c r="AIE231" s="26"/>
      <c r="AIF231" s="26"/>
      <c r="AIG231" s="26"/>
      <c r="AIH231" s="26"/>
      <c r="AII231" s="26"/>
      <c r="AIJ231" s="26"/>
      <c r="AIK231" s="26"/>
      <c r="AIL231" s="26"/>
      <c r="AIM231" s="26"/>
      <c r="AIN231" s="26"/>
      <c r="AIO231" s="26"/>
      <c r="AIP231" s="26"/>
      <c r="AIQ231" s="26"/>
      <c r="AIR231" s="26"/>
      <c r="AIS231" s="26"/>
      <c r="AIT231" s="26"/>
      <c r="AIU231" s="26"/>
      <c r="AIV231" s="26"/>
      <c r="AIW231" s="26"/>
      <c r="AIX231" s="26"/>
      <c r="AIY231" s="26"/>
      <c r="AIZ231" s="26"/>
      <c r="AJA231" s="26"/>
      <c r="AJB231" s="26"/>
      <c r="AJC231" s="26"/>
      <c r="AJD231" s="26"/>
      <c r="AJE231" s="26"/>
      <c r="AJF231" s="26"/>
      <c r="AJG231" s="26"/>
      <c r="AJH231" s="26"/>
      <c r="AJI231" s="26"/>
      <c r="AJJ231" s="26"/>
      <c r="AJK231" s="26"/>
      <c r="AJL231" s="26"/>
      <c r="AJM231" s="26"/>
      <c r="AJN231" s="26"/>
      <c r="AJO231" s="26"/>
      <c r="AJP231" s="26"/>
      <c r="AJQ231" s="26"/>
      <c r="AJR231" s="26"/>
      <c r="AJS231" s="26"/>
      <c r="AJT231" s="26"/>
      <c r="AJU231" s="26"/>
      <c r="AJV231" s="26"/>
      <c r="AJW231" s="26"/>
      <c r="AJX231" s="26"/>
      <c r="AJY231" s="26"/>
      <c r="AJZ231" s="26"/>
      <c r="AKA231" s="26"/>
      <c r="AKB231" s="26"/>
      <c r="AKC231" s="26"/>
      <c r="AKD231" s="26"/>
      <c r="AKE231" s="26"/>
      <c r="AKF231" s="26"/>
      <c r="AKG231" s="26"/>
      <c r="AKH231" s="26"/>
      <c r="AKI231" s="26"/>
      <c r="AKJ231" s="26"/>
      <c r="AKK231" s="26"/>
      <c r="AKL231" s="26"/>
      <c r="AKM231" s="26"/>
      <c r="AKN231" s="26"/>
      <c r="AKO231" s="26"/>
      <c r="AKP231" s="26"/>
      <c r="AKQ231" s="26"/>
      <c r="AKR231" s="26"/>
      <c r="AKS231" s="26"/>
      <c r="AKT231" s="26"/>
      <c r="AKU231" s="26"/>
      <c r="AKV231" s="26"/>
      <c r="AKW231" s="26"/>
      <c r="AKX231" s="26"/>
      <c r="AKY231" s="26"/>
      <c r="AKZ231" s="26"/>
      <c r="ALA231" s="26"/>
      <c r="ALB231" s="26"/>
      <c r="ALC231" s="26"/>
      <c r="ALD231" s="26"/>
      <c r="ALE231" s="26"/>
      <c r="ALF231" s="26"/>
      <c r="ALG231" s="26"/>
      <c r="ALH231" s="26"/>
      <c r="ALI231" s="26"/>
      <c r="ALJ231" s="26"/>
      <c r="ALK231" s="26"/>
      <c r="ALL231" s="26"/>
      <c r="ALM231" s="26"/>
      <c r="ALN231" s="26"/>
      <c r="ALO231" s="26"/>
      <c r="ALP231" s="26"/>
      <c r="ALQ231" s="26"/>
      <c r="ALR231" s="26"/>
      <c r="ALS231" s="26"/>
      <c r="ALT231" s="26"/>
      <c r="ALU231" s="26"/>
      <c r="ALV231" s="26"/>
      <c r="ALW231" s="26"/>
      <c r="ALX231" s="26"/>
      <c r="ALY231" s="26"/>
      <c r="ALZ231" s="26"/>
      <c r="AMA231" s="26"/>
      <c r="AMB231" s="26"/>
      <c r="AMC231" s="26"/>
      <c r="AMD231" s="26"/>
      <c r="AME231" s="26"/>
      <c r="AMF231" s="26"/>
      <c r="AMG231" s="26"/>
      <c r="AMH231" s="26"/>
      <c r="AMI231" s="26"/>
      <c r="AMJ231" s="26"/>
      <c r="AMK231" s="26"/>
      <c r="AML231" s="26"/>
      <c r="AMM231" s="26"/>
      <c r="AMN231" s="26"/>
      <c r="AMO231" s="26"/>
      <c r="AMP231" s="26"/>
      <c r="AMQ231" s="26"/>
      <c r="AMR231" s="26"/>
      <c r="AMS231" s="26"/>
      <c r="AMT231" s="26"/>
      <c r="AMU231" s="26"/>
      <c r="AMV231" s="26"/>
      <c r="AMW231" s="26"/>
      <c r="AMX231" s="26"/>
      <c r="AMY231" s="26"/>
      <c r="AMZ231" s="26"/>
      <c r="ANA231" s="26"/>
      <c r="ANB231" s="26"/>
      <c r="ANC231" s="26"/>
      <c r="AND231" s="26"/>
      <c r="ANE231" s="26"/>
      <c r="ANF231" s="26"/>
      <c r="ANG231" s="26"/>
      <c r="ANH231" s="26"/>
      <c r="ANI231" s="26"/>
      <c r="ANJ231" s="26"/>
      <c r="ANK231" s="26"/>
      <c r="ANL231" s="26"/>
      <c r="ANM231" s="26"/>
      <c r="ANN231" s="26"/>
      <c r="ANO231" s="26"/>
      <c r="ANP231" s="26"/>
      <c r="ANQ231" s="26"/>
      <c r="ANR231" s="26"/>
      <c r="ANS231" s="26"/>
      <c r="ANT231" s="26"/>
      <c r="ANU231" s="26"/>
      <c r="ANV231" s="26"/>
      <c r="ANW231" s="26"/>
      <c r="ANX231" s="26"/>
      <c r="ANY231" s="26"/>
      <c r="ANZ231" s="26"/>
      <c r="AOA231" s="26"/>
      <c r="AOB231" s="26"/>
      <c r="AOC231" s="26"/>
      <c r="AOD231" s="26"/>
      <c r="AOE231" s="26"/>
      <c r="AOF231" s="26"/>
      <c r="AOG231" s="26"/>
      <c r="AOH231" s="26"/>
      <c r="AOI231" s="26"/>
      <c r="AOJ231" s="26"/>
      <c r="AOK231" s="26"/>
      <c r="AOL231" s="26"/>
      <c r="AOM231" s="26"/>
      <c r="AON231" s="26"/>
      <c r="AOO231" s="26"/>
      <c r="AOP231" s="26"/>
      <c r="AOQ231" s="26"/>
      <c r="AOR231" s="26"/>
      <c r="AOS231" s="26"/>
      <c r="AOT231" s="26"/>
      <c r="AOU231" s="26"/>
      <c r="AOV231" s="26"/>
      <c r="AOW231" s="26"/>
      <c r="AOX231" s="26"/>
      <c r="AOY231" s="26"/>
      <c r="AOZ231" s="26"/>
      <c r="APA231" s="26"/>
      <c r="APB231" s="26"/>
      <c r="APC231" s="26"/>
      <c r="APD231" s="26"/>
      <c r="APE231" s="26"/>
      <c r="APF231" s="26"/>
      <c r="APG231" s="26"/>
      <c r="APH231" s="26"/>
      <c r="API231" s="26"/>
      <c r="APJ231" s="26"/>
      <c r="APK231" s="26"/>
      <c r="APL231" s="26"/>
      <c r="APM231" s="26"/>
      <c r="APN231" s="26"/>
      <c r="APO231" s="26"/>
      <c r="APP231" s="26"/>
      <c r="APQ231" s="26"/>
      <c r="APR231" s="26"/>
      <c r="APS231" s="26"/>
      <c r="APT231" s="26"/>
      <c r="APU231" s="26"/>
      <c r="APV231" s="26"/>
      <c r="APW231" s="26"/>
      <c r="APX231" s="26"/>
      <c r="APY231" s="26"/>
      <c r="APZ231" s="26"/>
      <c r="AQA231" s="26"/>
      <c r="AQB231" s="26"/>
      <c r="AQC231" s="26"/>
      <c r="AQD231" s="26"/>
      <c r="AQE231" s="26"/>
      <c r="AQF231" s="26"/>
      <c r="AQG231" s="26"/>
      <c r="AQH231" s="26"/>
      <c r="AQI231" s="26"/>
      <c r="AQJ231" s="26"/>
      <c r="AQK231" s="26"/>
      <c r="AQL231" s="26"/>
      <c r="AQM231" s="26"/>
      <c r="AQN231" s="26"/>
      <c r="AQO231" s="26"/>
      <c r="AQP231" s="26"/>
      <c r="AQQ231" s="26"/>
      <c r="AQR231" s="26"/>
      <c r="AQS231" s="26"/>
      <c r="AQT231" s="26"/>
      <c r="AQU231" s="26"/>
      <c r="AQV231" s="26"/>
      <c r="AQW231" s="26"/>
      <c r="AQX231" s="26"/>
      <c r="AQY231" s="26"/>
      <c r="AQZ231" s="26"/>
      <c r="ARA231" s="26"/>
      <c r="ARB231" s="26"/>
      <c r="ARC231" s="26"/>
      <c r="ARD231" s="26"/>
      <c r="ARE231" s="26"/>
      <c r="ARF231" s="26"/>
      <c r="ARG231" s="26"/>
      <c r="ARH231" s="26"/>
      <c r="ARI231" s="26"/>
      <c r="ARJ231" s="26"/>
      <c r="ARK231" s="26"/>
      <c r="ARL231" s="26"/>
      <c r="ARM231" s="26"/>
      <c r="ARN231" s="26"/>
      <c r="ARO231" s="26"/>
      <c r="ARP231" s="26"/>
      <c r="ARQ231" s="26"/>
      <c r="ARR231" s="26"/>
      <c r="ARS231" s="26"/>
      <c r="ART231" s="26"/>
      <c r="ARU231" s="26"/>
      <c r="ARV231" s="26"/>
      <c r="ARW231" s="26"/>
      <c r="ARX231" s="26"/>
      <c r="ARY231" s="26"/>
      <c r="ARZ231" s="26"/>
      <c r="ASA231" s="26"/>
      <c r="ASB231" s="26"/>
      <c r="ASC231" s="26"/>
      <c r="ASD231" s="26"/>
      <c r="ASE231" s="26"/>
      <c r="ASF231" s="26"/>
      <c r="ASG231" s="26"/>
      <c r="ASH231" s="26"/>
      <c r="ASI231" s="26"/>
      <c r="ASJ231" s="26"/>
      <c r="ASK231" s="26"/>
      <c r="ASL231" s="26"/>
      <c r="ASM231" s="26"/>
      <c r="ASN231" s="26"/>
      <c r="ASO231" s="26"/>
      <c r="ASP231" s="26"/>
      <c r="ASQ231" s="26"/>
      <c r="ASR231" s="26"/>
      <c r="ASS231" s="26"/>
      <c r="AST231" s="26"/>
      <c r="ASU231" s="26"/>
      <c r="ASV231" s="26"/>
      <c r="ASW231" s="26"/>
      <c r="ASX231" s="26"/>
      <c r="ASY231" s="26"/>
      <c r="ASZ231" s="26"/>
      <c r="ATA231" s="26"/>
      <c r="ATB231" s="26"/>
      <c r="ATC231" s="26"/>
      <c r="ATD231" s="26"/>
      <c r="ATE231" s="26"/>
      <c r="ATF231" s="26"/>
      <c r="ATG231" s="26"/>
      <c r="ATH231" s="26"/>
      <c r="ATI231" s="26"/>
      <c r="ATJ231" s="26"/>
      <c r="ATK231" s="26"/>
      <c r="ATL231" s="26"/>
      <c r="ATM231" s="26"/>
      <c r="ATN231" s="26"/>
      <c r="ATO231" s="26"/>
      <c r="ATP231" s="26"/>
      <c r="ATQ231" s="26"/>
      <c r="ATR231" s="26"/>
      <c r="ATS231" s="26"/>
      <c r="ATT231" s="26"/>
      <c r="ATU231" s="26"/>
      <c r="ATV231" s="26"/>
      <c r="ATW231" s="26"/>
      <c r="ATX231" s="26"/>
      <c r="ATY231" s="26"/>
      <c r="ATZ231" s="26"/>
      <c r="AUA231" s="26"/>
      <c r="AUB231" s="26"/>
      <c r="AUC231" s="26"/>
      <c r="AUD231" s="26"/>
      <c r="AUE231" s="26"/>
      <c r="AUF231" s="26"/>
      <c r="AUG231" s="26"/>
      <c r="AUH231" s="26"/>
      <c r="AUI231" s="26"/>
      <c r="AUJ231" s="26"/>
      <c r="AUK231" s="26"/>
      <c r="AUL231" s="26"/>
      <c r="AUM231" s="26"/>
      <c r="AUN231" s="26"/>
      <c r="AUO231" s="26"/>
      <c r="AUP231" s="26"/>
      <c r="AUQ231" s="26"/>
      <c r="AUR231" s="26"/>
      <c r="AUS231" s="26"/>
      <c r="AUT231" s="26"/>
      <c r="AUU231" s="26"/>
      <c r="AUV231" s="26"/>
      <c r="AUW231" s="26"/>
      <c r="AUX231" s="26"/>
      <c r="AUY231" s="26"/>
      <c r="AUZ231" s="26"/>
      <c r="AVA231" s="26"/>
      <c r="AVB231" s="26"/>
      <c r="AVC231" s="26"/>
      <c r="AVD231" s="26"/>
      <c r="AVE231" s="26"/>
      <c r="AVF231" s="26"/>
      <c r="AVG231" s="26"/>
      <c r="AVH231" s="26"/>
      <c r="AVI231" s="26"/>
      <c r="AVJ231" s="26"/>
      <c r="AVK231" s="26"/>
      <c r="AVL231" s="26"/>
      <c r="AVM231" s="26"/>
      <c r="AVN231" s="26"/>
      <c r="AVO231" s="26"/>
      <c r="AVP231" s="26"/>
      <c r="AVQ231" s="26"/>
      <c r="AVR231" s="26"/>
      <c r="AVS231" s="26"/>
      <c r="AVT231" s="26"/>
      <c r="AVU231" s="26"/>
      <c r="AVV231" s="26"/>
      <c r="AVW231" s="26"/>
      <c r="AVX231" s="26"/>
      <c r="AVY231" s="26"/>
      <c r="AVZ231" s="26"/>
      <c r="AWA231" s="26"/>
      <c r="AWB231" s="26"/>
      <c r="AWC231" s="26"/>
      <c r="AWD231" s="26"/>
      <c r="AWE231" s="26"/>
      <c r="AWF231" s="26"/>
      <c r="AWG231" s="26"/>
      <c r="AWH231" s="26"/>
      <c r="AWI231" s="26"/>
      <c r="AWJ231" s="26"/>
      <c r="AWK231" s="26"/>
      <c r="AWL231" s="26"/>
      <c r="AWM231" s="26"/>
      <c r="AWN231" s="26"/>
      <c r="AWO231" s="26"/>
      <c r="AWP231" s="26"/>
      <c r="AWQ231" s="26"/>
      <c r="AWR231" s="26"/>
      <c r="AWS231" s="26"/>
      <c r="AWT231" s="26"/>
      <c r="AWU231" s="26"/>
      <c r="AWV231" s="26"/>
    </row>
    <row r="232">
      <c r="D232" s="25" t="s">
        <v>723</v>
      </c>
      <c r="E232" s="26"/>
      <c r="F232" s="27"/>
      <c r="G232" s="25" t="s">
        <v>723</v>
      </c>
      <c r="H232" s="26"/>
      <c r="I232" s="27"/>
      <c r="J232" s="25" t="s">
        <v>723</v>
      </c>
      <c r="K232" s="26"/>
      <c r="L232" s="27"/>
      <c r="M232" s="26" t="s">
        <v>723</v>
      </c>
      <c r="N232" s="26"/>
      <c r="O232" s="27"/>
      <c r="P232" s="26" t="s">
        <v>723</v>
      </c>
      <c r="Q232" s="26"/>
      <c r="R232" s="27"/>
      <c r="S232" s="26" t="s">
        <v>723</v>
      </c>
      <c r="T232" s="26"/>
      <c r="U232" s="27"/>
      <c r="V232" s="26" t="s">
        <v>723</v>
      </c>
      <c r="W232" s="26"/>
      <c r="X232" s="27"/>
      <c r="Y232" s="26" t="s">
        <v>723</v>
      </c>
      <c r="Z232" s="26"/>
      <c r="AA232" s="28"/>
      <c r="AB232" s="26" t="s">
        <v>723</v>
      </c>
      <c r="AC232" s="26"/>
      <c r="AD232" s="28"/>
      <c r="AE232" s="26" t="s">
        <v>723</v>
      </c>
      <c r="AF232" s="26"/>
      <c r="AG232" s="28"/>
      <c r="AH232" s="26" t="s">
        <v>723</v>
      </c>
      <c r="AI232" s="26"/>
      <c r="AJ232" s="28"/>
      <c r="AK232" s="26" t="s">
        <v>723</v>
      </c>
      <c r="AL232" s="26"/>
      <c r="AM232" s="28"/>
      <c r="AN232" s="26" t="s">
        <v>723</v>
      </c>
      <c r="AO232" s="26"/>
      <c r="AP232" s="28"/>
      <c r="AQ232" s="26" t="s">
        <v>723</v>
      </c>
      <c r="AR232" s="26"/>
      <c r="AS232" s="28"/>
      <c r="AT232" s="26" t="s">
        <v>723</v>
      </c>
      <c r="AU232" s="26"/>
      <c r="AV232" s="28"/>
      <c r="AW232" s="26" t="s">
        <v>723</v>
      </c>
      <c r="AX232" s="26"/>
      <c r="AY232" s="28"/>
      <c r="AZ232" s="26" t="s">
        <v>723</v>
      </c>
      <c r="BA232" s="26"/>
      <c r="BB232" s="28"/>
      <c r="BC232" s="26" t="s">
        <v>723</v>
      </c>
      <c r="BD232" s="26"/>
      <c r="BE232" s="28"/>
      <c r="BF232" s="26" t="s">
        <v>723</v>
      </c>
      <c r="BG232" s="26"/>
      <c r="BH232" s="28"/>
      <c r="BI232" s="26" t="s">
        <v>723</v>
      </c>
      <c r="BJ232" s="26"/>
      <c r="BK232" s="28"/>
      <c r="BL232" s="26" t="s">
        <v>723</v>
      </c>
      <c r="BM232" s="26"/>
      <c r="BN232" s="28"/>
      <c r="BO232" s="26" t="s">
        <v>723</v>
      </c>
      <c r="BP232" s="26"/>
      <c r="BQ232" s="28"/>
      <c r="BR232" s="26" t="s">
        <v>723</v>
      </c>
      <c r="BS232" s="26"/>
      <c r="BT232" s="28"/>
      <c r="BU232" s="26" t="s">
        <v>723</v>
      </c>
      <c r="BV232" s="26"/>
      <c r="BW232" s="28"/>
      <c r="BX232" s="26" t="s">
        <v>723</v>
      </c>
      <c r="BY232" s="26"/>
      <c r="BZ232" s="28"/>
      <c r="CA232" s="26" t="s">
        <v>723</v>
      </c>
      <c r="CB232" s="26"/>
      <c r="CC232" s="28"/>
      <c r="CD232" s="26" t="s">
        <v>723</v>
      </c>
      <c r="CE232" s="26"/>
      <c r="CF232" s="28"/>
      <c r="CG232" s="26" t="s">
        <v>723</v>
      </c>
      <c r="CH232" s="26"/>
      <c r="CI232" s="28"/>
      <c r="CJ232" s="26" t="s">
        <v>723</v>
      </c>
      <c r="CK232" s="26"/>
      <c r="CL232" s="28"/>
      <c r="CM232" s="26" t="s">
        <v>723</v>
      </c>
      <c r="CN232" s="26"/>
      <c r="CO232" s="28"/>
      <c r="CP232" s="26"/>
      <c r="CQ232" s="26"/>
      <c r="CR232" s="28"/>
      <c r="CS232" s="26" t="s">
        <v>723</v>
      </c>
      <c r="CT232" s="26"/>
      <c r="CU232" s="28"/>
      <c r="CV232" s="26" t="s">
        <v>723</v>
      </c>
      <c r="CW232" s="26"/>
      <c r="CX232" s="28"/>
      <c r="CY232" s="26" t="s">
        <v>723</v>
      </c>
      <c r="CZ232" s="26"/>
      <c r="DA232" s="28"/>
      <c r="DB232" s="26" t="s">
        <v>723</v>
      </c>
      <c r="DC232" s="26"/>
      <c r="DD232" s="28"/>
      <c r="DE232" s="26" t="s">
        <v>723</v>
      </c>
      <c r="DF232" s="26"/>
      <c r="DG232" s="28"/>
      <c r="DH232" s="26" t="s">
        <v>723</v>
      </c>
      <c r="DI232" s="26"/>
      <c r="DJ232" s="28"/>
      <c r="DK232" s="26" t="s">
        <v>723</v>
      </c>
      <c r="DL232" s="26"/>
      <c r="DM232" s="28"/>
      <c r="DN232" s="26" t="s">
        <v>723</v>
      </c>
      <c r="DO232" s="26"/>
      <c r="DP232" s="28"/>
      <c r="DQ232" s="26" t="s">
        <v>723</v>
      </c>
      <c r="DR232" s="26"/>
      <c r="DS232" s="28"/>
      <c r="DT232" s="26" t="s">
        <v>723</v>
      </c>
      <c r="DU232" s="26"/>
      <c r="DV232" s="28"/>
      <c r="DW232" s="26" t="s">
        <v>723</v>
      </c>
      <c r="DX232" s="26"/>
      <c r="DY232" s="28"/>
      <c r="DZ232" s="26" t="s">
        <v>723</v>
      </c>
      <c r="EA232" s="26"/>
      <c r="EB232" s="28"/>
      <c r="EC232" s="26" t="s">
        <v>723</v>
      </c>
      <c r="ED232" s="26"/>
      <c r="EE232" s="28"/>
      <c r="EF232" s="26" t="s">
        <v>723</v>
      </c>
      <c r="EG232" s="26"/>
      <c r="EH232" s="28"/>
      <c r="EI232" s="26" t="s">
        <v>723</v>
      </c>
      <c r="EJ232" s="26"/>
      <c r="EK232" s="28"/>
      <c r="EL232" s="26" t="s">
        <v>723</v>
      </c>
      <c r="EM232" s="26"/>
      <c r="EN232" s="28"/>
      <c r="EO232" s="26" t="s">
        <v>723</v>
      </c>
      <c r="EP232" s="26"/>
      <c r="EQ232" s="28"/>
      <c r="ER232" s="26" t="s">
        <v>723</v>
      </c>
      <c r="ES232" s="26"/>
      <c r="ET232" s="28"/>
      <c r="EU232" s="26" t="s">
        <v>723</v>
      </c>
      <c r="EV232" s="26"/>
      <c r="EW232" s="28"/>
      <c r="EX232" s="26" t="s">
        <v>723</v>
      </c>
      <c r="EY232" s="26"/>
      <c r="EZ232" s="28"/>
      <c r="FA232" s="26" t="s">
        <v>723</v>
      </c>
      <c r="FB232" s="26"/>
      <c r="FC232" s="28"/>
      <c r="FD232" s="26" t="s">
        <v>723</v>
      </c>
      <c r="FE232" s="26"/>
      <c r="FF232" s="28"/>
      <c r="FG232" s="26" t="s">
        <v>723</v>
      </c>
      <c r="FH232" s="26"/>
      <c r="FI232" s="28"/>
      <c r="FJ232" s="26" t="s">
        <v>723</v>
      </c>
      <c r="FK232" s="26"/>
      <c r="FL232" s="28"/>
      <c r="FM232" s="26" t="s">
        <v>723</v>
      </c>
      <c r="FN232" s="26"/>
      <c r="FO232" s="28"/>
      <c r="FP232" s="26" t="s">
        <v>723</v>
      </c>
      <c r="FQ232" s="26"/>
      <c r="FR232" s="28"/>
      <c r="FS232" s="26" t="s">
        <v>723</v>
      </c>
      <c r="FT232" s="26"/>
      <c r="FU232" s="28"/>
      <c r="FV232" s="26" t="s">
        <v>723</v>
      </c>
      <c r="FW232" s="26"/>
      <c r="FX232" s="28"/>
      <c r="FY232" s="26" t="s">
        <v>723</v>
      </c>
      <c r="FZ232" s="26"/>
      <c r="GA232" s="28"/>
      <c r="GB232" s="26" t="s">
        <v>723</v>
      </c>
      <c r="GC232" s="26"/>
      <c r="GD232" s="26"/>
      <c r="GE232" s="26" t="s">
        <v>723</v>
      </c>
      <c r="GF232" s="26"/>
      <c r="GG232" s="26"/>
      <c r="GH232" s="26" t="s">
        <v>723</v>
      </c>
      <c r="GI232" s="26"/>
      <c r="GJ232" s="26"/>
      <c r="GK232" s="26" t="s">
        <v>723</v>
      </c>
      <c r="GL232" s="26"/>
      <c r="GM232" s="26"/>
      <c r="GN232" s="26" t="s">
        <v>723</v>
      </c>
      <c r="GO232" s="26"/>
      <c r="GP232" s="26"/>
      <c r="GQ232" s="26" t="s">
        <v>723</v>
      </c>
      <c r="GR232" s="26"/>
      <c r="GS232" s="26"/>
      <c r="GT232" s="26" t="s">
        <v>723</v>
      </c>
      <c r="GU232" s="26"/>
      <c r="GV232" s="26"/>
      <c r="GW232" s="26" t="s">
        <v>723</v>
      </c>
      <c r="GX232" s="26"/>
      <c r="GY232" s="26"/>
      <c r="GZ232" s="26" t="s">
        <v>723</v>
      </c>
      <c r="HA232" s="26"/>
      <c r="HB232" s="26"/>
      <c r="HC232" s="26" t="s">
        <v>723</v>
      </c>
      <c r="HD232" s="26"/>
      <c r="HE232" s="26"/>
      <c r="HF232" s="26" t="s">
        <v>723</v>
      </c>
      <c r="HG232" s="26"/>
      <c r="HH232" s="26"/>
      <c r="HI232" s="26" t="s">
        <v>723</v>
      </c>
      <c r="HJ232" s="26"/>
      <c r="HK232" s="26"/>
      <c r="HL232" s="26" t="s">
        <v>723</v>
      </c>
      <c r="HM232" s="26"/>
      <c r="HN232" s="26"/>
      <c r="HO232" s="26" t="s">
        <v>723</v>
      </c>
      <c r="HP232" s="26"/>
      <c r="HQ232" s="26"/>
      <c r="HR232" s="26" t="s">
        <v>723</v>
      </c>
      <c r="HS232" s="26"/>
      <c r="HT232" s="26"/>
      <c r="HU232" s="26" t="s">
        <v>723</v>
      </c>
      <c r="HV232" s="26"/>
      <c r="HW232" s="26"/>
      <c r="HX232" s="26" t="s">
        <v>723</v>
      </c>
      <c r="HY232" s="26"/>
      <c r="HZ232" s="26"/>
      <c r="IA232" s="26" t="s">
        <v>723</v>
      </c>
      <c r="IB232" s="26"/>
      <c r="IC232" s="26"/>
      <c r="ID232" s="26" t="s">
        <v>723</v>
      </c>
      <c r="IE232" s="26"/>
      <c r="IF232" s="26"/>
      <c r="IG232" s="26" t="s">
        <v>723</v>
      </c>
      <c r="IH232" s="26"/>
      <c r="II232" s="26"/>
      <c r="IJ232" s="26" t="s">
        <v>723</v>
      </c>
      <c r="IK232" s="26"/>
      <c r="IL232" s="26"/>
      <c r="IM232" s="26" t="s">
        <v>723</v>
      </c>
      <c r="IN232" s="26"/>
      <c r="IO232" s="26"/>
      <c r="IP232" s="26" t="s">
        <v>723</v>
      </c>
      <c r="IQ232" s="26"/>
      <c r="IR232" s="26"/>
      <c r="IS232" s="26" t="s">
        <v>723</v>
      </c>
      <c r="IT232" s="26"/>
      <c r="IU232" s="26"/>
      <c r="IV232" s="26" t="s">
        <v>723</v>
      </c>
      <c r="IW232" s="26"/>
      <c r="IX232" s="26"/>
      <c r="IY232" s="26" t="s">
        <v>723</v>
      </c>
      <c r="IZ232" s="26"/>
      <c r="JA232" s="26"/>
      <c r="JB232" s="26" t="s">
        <v>723</v>
      </c>
      <c r="JC232" s="26"/>
      <c r="JD232" s="26"/>
      <c r="JE232" s="26" t="s">
        <v>723</v>
      </c>
      <c r="JF232" s="26"/>
      <c r="JG232" s="26"/>
      <c r="JH232" s="26" t="s">
        <v>723</v>
      </c>
      <c r="JI232" s="26"/>
      <c r="JJ232" s="26"/>
      <c r="JK232" s="26" t="s">
        <v>723</v>
      </c>
      <c r="JL232" s="26"/>
      <c r="JM232" s="26"/>
      <c r="JN232" s="26" t="s">
        <v>723</v>
      </c>
      <c r="JO232" s="26"/>
      <c r="JP232" s="26"/>
      <c r="JQ232" s="26" t="s">
        <v>723</v>
      </c>
      <c r="JR232" s="26"/>
      <c r="JS232" s="26"/>
      <c r="JT232" s="26" t="s">
        <v>723</v>
      </c>
      <c r="JU232" s="26"/>
      <c r="JV232" s="26"/>
      <c r="JW232" s="26" t="s">
        <v>723</v>
      </c>
      <c r="JX232" s="26"/>
      <c r="JY232" s="26"/>
      <c r="JZ232" s="26" t="s">
        <v>723</v>
      </c>
      <c r="KA232" s="26"/>
      <c r="KB232" s="26"/>
      <c r="KC232" s="26" t="s">
        <v>723</v>
      </c>
      <c r="KD232" s="26"/>
      <c r="KE232" s="26"/>
      <c r="KF232" s="26" t="s">
        <v>723</v>
      </c>
      <c r="KG232" s="26"/>
      <c r="KH232" s="26"/>
      <c r="KI232" s="26" t="s">
        <v>723</v>
      </c>
      <c r="KJ232" s="26"/>
      <c r="KK232" s="26"/>
      <c r="KL232" s="26" t="s">
        <v>723</v>
      </c>
      <c r="KM232" s="26"/>
      <c r="KN232" s="26"/>
      <c r="KO232" s="26" t="s">
        <v>723</v>
      </c>
      <c r="KP232" s="26"/>
      <c r="KQ232" s="26"/>
      <c r="KR232" s="26" t="s">
        <v>723</v>
      </c>
      <c r="KS232" s="26"/>
      <c r="KT232" s="26"/>
      <c r="KU232" s="26" t="s">
        <v>723</v>
      </c>
      <c r="KV232" s="26"/>
      <c r="KW232" s="26"/>
      <c r="KX232" s="26" t="s">
        <v>723</v>
      </c>
      <c r="KY232" s="26"/>
      <c r="KZ232" s="26"/>
      <c r="LA232" s="26" t="s">
        <v>723</v>
      </c>
      <c r="LB232" s="26"/>
      <c r="LC232" s="26"/>
      <c r="LD232" s="26" t="s">
        <v>723</v>
      </c>
      <c r="LE232" s="26"/>
      <c r="LF232" s="26"/>
      <c r="LG232" s="26" t="s">
        <v>723</v>
      </c>
      <c r="LH232" s="26"/>
      <c r="LI232" s="26"/>
      <c r="LJ232" s="26" t="s">
        <v>723</v>
      </c>
      <c r="LK232" s="26"/>
      <c r="LL232" s="26"/>
      <c r="LM232" s="26" t="s">
        <v>723</v>
      </c>
      <c r="LN232" s="26"/>
      <c r="LO232" s="26"/>
      <c r="LP232" s="26" t="s">
        <v>723</v>
      </c>
      <c r="LQ232" s="26"/>
      <c r="LR232" s="26"/>
      <c r="LS232" s="26" t="s">
        <v>723</v>
      </c>
      <c r="LT232" s="26"/>
      <c r="LU232" s="26"/>
      <c r="LV232" s="26" t="s">
        <v>723</v>
      </c>
      <c r="LW232" s="26"/>
      <c r="LX232" s="26"/>
      <c r="LY232" s="26" t="s">
        <v>723</v>
      </c>
      <c r="LZ232" s="26"/>
      <c r="MA232" s="26"/>
      <c r="MB232" s="26" t="s">
        <v>723</v>
      </c>
      <c r="MC232" s="26"/>
      <c r="MD232" s="26"/>
      <c r="ME232" s="26" t="s">
        <v>723</v>
      </c>
      <c r="MF232" s="26"/>
      <c r="MG232" s="26"/>
      <c r="MH232" s="26" t="s">
        <v>723</v>
      </c>
      <c r="MI232" s="26"/>
      <c r="MJ232" s="26"/>
      <c r="MK232" s="26" t="s">
        <v>723</v>
      </c>
      <c r="ML232" s="26"/>
      <c r="MM232" s="26"/>
      <c r="MN232" s="26" t="s">
        <v>723</v>
      </c>
      <c r="MO232" s="26"/>
      <c r="MP232" s="26"/>
      <c r="MQ232" s="26" t="s">
        <v>723</v>
      </c>
      <c r="MR232" s="26"/>
      <c r="MS232" s="26"/>
      <c r="MT232" s="26"/>
      <c r="MU232" s="26"/>
      <c r="MV232" s="26"/>
      <c r="MW232" s="26"/>
      <c r="MX232" s="26"/>
      <c r="MY232" s="26"/>
      <c r="MZ232" s="26"/>
      <c r="NA232" s="26"/>
      <c r="NB232" s="26"/>
      <c r="NC232" s="26"/>
      <c r="ND232" s="26"/>
      <c r="NE232" s="26"/>
      <c r="NF232" s="26"/>
      <c r="NG232" s="26"/>
      <c r="NH232" s="26"/>
      <c r="NI232" s="26" t="s">
        <v>723</v>
      </c>
      <c r="NJ232" s="26"/>
      <c r="NK232" s="26"/>
      <c r="NL232" s="26" t="s">
        <v>723</v>
      </c>
      <c r="NM232" s="26"/>
      <c r="NN232" s="26"/>
      <c r="NO232" s="26" t="s">
        <v>723</v>
      </c>
      <c r="NP232" s="26"/>
      <c r="NQ232" s="26"/>
      <c r="NR232" s="26" t="s">
        <v>723</v>
      </c>
      <c r="NS232" s="26"/>
      <c r="NT232" s="26"/>
      <c r="NU232" s="26" t="s">
        <v>723</v>
      </c>
      <c r="NV232" s="26"/>
      <c r="NW232" s="26"/>
      <c r="NX232" s="26" t="s">
        <v>723</v>
      </c>
      <c r="NY232" s="26"/>
      <c r="NZ232" s="26"/>
      <c r="OA232" s="26" t="s">
        <v>723</v>
      </c>
      <c r="OB232" s="26"/>
      <c r="OC232" s="26"/>
      <c r="OD232" s="26" t="s">
        <v>723</v>
      </c>
      <c r="OE232" s="26"/>
      <c r="OF232" s="26"/>
      <c r="OG232" s="26" t="s">
        <v>723</v>
      </c>
      <c r="OH232" s="26"/>
      <c r="OI232" s="26"/>
      <c r="OJ232" s="26" t="s">
        <v>723</v>
      </c>
      <c r="OK232" s="26"/>
      <c r="OL232" s="26"/>
      <c r="OM232" s="26" t="s">
        <v>723</v>
      </c>
      <c r="ON232" s="26"/>
      <c r="OO232" s="26"/>
      <c r="OP232" s="26" t="s">
        <v>723</v>
      </c>
      <c r="OQ232" s="26"/>
      <c r="OR232" s="26"/>
      <c r="OS232" s="26" t="s">
        <v>723</v>
      </c>
      <c r="OT232" s="26"/>
      <c r="OU232" s="26"/>
      <c r="OV232" s="26" t="s">
        <v>723</v>
      </c>
      <c r="OW232" s="26"/>
      <c r="OX232" s="26"/>
      <c r="OY232" s="26" t="s">
        <v>723</v>
      </c>
      <c r="OZ232" s="26"/>
      <c r="PA232" s="26"/>
      <c r="PB232" s="26" t="s">
        <v>723</v>
      </c>
      <c r="PC232" s="26"/>
      <c r="PD232" s="26"/>
      <c r="PE232" s="26" t="s">
        <v>723</v>
      </c>
      <c r="PF232" s="26"/>
      <c r="PG232" s="26"/>
      <c r="PH232" s="26" t="s">
        <v>723</v>
      </c>
      <c r="PI232" s="26"/>
      <c r="PJ232" s="26"/>
      <c r="PK232" s="26" t="s">
        <v>723</v>
      </c>
      <c r="PL232" s="26"/>
      <c r="PM232" s="26"/>
      <c r="PN232" s="26" t="s">
        <v>723</v>
      </c>
      <c r="PO232" s="26"/>
      <c r="PP232" s="26"/>
      <c r="PQ232" s="26" t="s">
        <v>723</v>
      </c>
      <c r="PR232" s="26"/>
      <c r="PS232" s="26"/>
      <c r="PT232" s="26" t="s">
        <v>723</v>
      </c>
      <c r="PU232" s="26"/>
      <c r="PV232" s="26"/>
      <c r="PW232" s="26" t="s">
        <v>723</v>
      </c>
      <c r="PX232" s="26"/>
      <c r="PY232" s="26"/>
      <c r="PZ232" s="26" t="s">
        <v>723</v>
      </c>
      <c r="QA232" s="26"/>
      <c r="QB232" s="26"/>
      <c r="QC232" s="26" t="s">
        <v>723</v>
      </c>
      <c r="QD232" s="26"/>
      <c r="QE232" s="26"/>
      <c r="QF232" s="26" t="s">
        <v>723</v>
      </c>
      <c r="QG232" s="26"/>
      <c r="QH232" s="26"/>
      <c r="QI232" s="26" t="s">
        <v>723</v>
      </c>
      <c r="QJ232" s="26"/>
      <c r="QK232" s="26"/>
      <c r="QL232" s="26" t="s">
        <v>723</v>
      </c>
      <c r="QM232" s="26"/>
      <c r="QN232" s="26"/>
      <c r="QO232" s="26"/>
      <c r="QP232" s="26"/>
      <c r="QQ232" s="26"/>
      <c r="QR232" s="26"/>
      <c r="QS232" s="26"/>
      <c r="QT232" s="26"/>
      <c r="QU232" s="26" t="s">
        <v>723</v>
      </c>
      <c r="QV232" s="26"/>
      <c r="QW232" s="26"/>
      <c r="QX232" s="26" t="s">
        <v>723</v>
      </c>
      <c r="QY232" s="26"/>
      <c r="QZ232" s="26"/>
      <c r="RA232" s="26" t="s">
        <v>723</v>
      </c>
      <c r="RB232" s="26"/>
      <c r="RC232" s="26"/>
      <c r="RD232" s="26" t="s">
        <v>723</v>
      </c>
      <c r="RE232" s="26"/>
      <c r="RF232" s="26"/>
      <c r="RG232" s="26" t="s">
        <v>723</v>
      </c>
      <c r="RH232" s="26"/>
      <c r="RI232" s="26"/>
      <c r="RJ232" s="26" t="s">
        <v>723</v>
      </c>
      <c r="RK232" s="26"/>
      <c r="RL232" s="26"/>
      <c r="RM232" s="26" t="s">
        <v>723</v>
      </c>
      <c r="RN232" s="26"/>
      <c r="RO232" s="26"/>
      <c r="RP232" s="26"/>
      <c r="RQ232" s="26"/>
      <c r="RR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 t="s">
        <v>723</v>
      </c>
      <c r="ADK232" s="26"/>
      <c r="ADL232" s="26"/>
      <c r="ADM232" s="26" t="s">
        <v>723</v>
      </c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  <c r="AGP232" s="26"/>
      <c r="AGQ232" s="26"/>
      <c r="AGR232" s="26"/>
      <c r="AGS232" s="26"/>
      <c r="AGT232" s="26"/>
      <c r="AGU232" s="26"/>
      <c r="AGV232" s="30">
        <v>1534.0266327177565</v>
      </c>
      <c r="AGW232" s="30">
        <v>10.899072742244103</v>
      </c>
      <c r="AGX232" s="30">
        <v>-0.21976625513911963</v>
      </c>
      <c r="AGY232" s="30"/>
      <c r="AGZ232" s="30"/>
      <c r="AHA232" s="30"/>
      <c r="AHB232" s="26"/>
      <c r="AHC232" s="26"/>
      <c r="AHD232" s="26"/>
      <c r="AHE232" s="26"/>
      <c r="AHF232" s="26"/>
      <c r="AHG232" s="26"/>
      <c r="AHH232" s="26"/>
      <c r="AHI232" s="26"/>
      <c r="AHJ232" s="26"/>
      <c r="AHK232" s="26"/>
      <c r="AHL232" s="26"/>
      <c r="AHM232" s="26"/>
      <c r="AHN232" s="26"/>
      <c r="AHO232" s="26"/>
      <c r="AHP232" s="26"/>
      <c r="AHQ232" s="26"/>
      <c r="AHR232" s="26"/>
      <c r="AHS232" s="26"/>
      <c r="AHT232" s="26"/>
      <c r="AHU232" s="26"/>
      <c r="AHV232" s="26"/>
      <c r="AHW232" s="26"/>
      <c r="AHX232" s="26"/>
      <c r="AHY232" s="26"/>
      <c r="AHZ232" s="26"/>
      <c r="AIA232" s="26"/>
      <c r="AIB232" s="26"/>
      <c r="AIC232" s="26"/>
      <c r="AID232" s="26"/>
      <c r="AIE232" s="26"/>
      <c r="AIF232" s="26"/>
      <c r="AIG232" s="26"/>
      <c r="AIH232" s="26"/>
      <c r="AII232" s="26"/>
      <c r="AIJ232" s="26"/>
      <c r="AIK232" s="26"/>
      <c r="AIL232" s="26"/>
      <c r="AIM232" s="26"/>
      <c r="AIN232" s="26"/>
      <c r="AIO232" s="26"/>
      <c r="AIP232" s="26"/>
      <c r="AIQ232" s="26"/>
      <c r="AIR232" s="26"/>
      <c r="AIS232" s="26"/>
      <c r="AIT232" s="26"/>
      <c r="AIU232" s="26"/>
      <c r="AIV232" s="26"/>
      <c r="AIW232" s="26"/>
      <c r="AIX232" s="26"/>
      <c r="AIY232" s="26"/>
      <c r="AIZ232" s="26"/>
      <c r="AJA232" s="26"/>
      <c r="AJB232" s="26"/>
      <c r="AJC232" s="26"/>
      <c r="AJD232" s="26"/>
      <c r="AJE232" s="26"/>
      <c r="AJF232" s="26"/>
      <c r="AJG232" s="26"/>
      <c r="AJH232" s="26"/>
      <c r="AJI232" s="26"/>
      <c r="AJJ232" s="26"/>
      <c r="AJK232" s="26"/>
      <c r="AJL232" s="26"/>
      <c r="AJM232" s="26"/>
      <c r="AJN232" s="26"/>
      <c r="AJO232" s="26"/>
      <c r="AJP232" s="26"/>
      <c r="AJQ232" s="26"/>
      <c r="AJR232" s="26"/>
      <c r="AJS232" s="26"/>
      <c r="AJT232" s="26"/>
      <c r="AJU232" s="26"/>
      <c r="AJV232" s="26"/>
      <c r="AJW232" s="26"/>
      <c r="AJX232" s="26"/>
      <c r="AJY232" s="26"/>
      <c r="AJZ232" s="26"/>
      <c r="AKA232" s="26"/>
      <c r="AKB232" s="26"/>
      <c r="AKC232" s="26"/>
      <c r="AKD232" s="26"/>
      <c r="AKE232" s="26"/>
      <c r="AKF232" s="26"/>
      <c r="AKG232" s="26"/>
      <c r="AKH232" s="26"/>
      <c r="AKI232" s="26"/>
      <c r="AKJ232" s="26"/>
      <c r="AKK232" s="26"/>
      <c r="AKL232" s="26"/>
      <c r="AKM232" s="26"/>
      <c r="AKN232" s="26"/>
      <c r="AKO232" s="26"/>
      <c r="AKP232" s="26"/>
      <c r="AKQ232" s="26"/>
      <c r="AKR232" s="26"/>
      <c r="AKS232" s="26"/>
      <c r="AKT232" s="26"/>
      <c r="AKU232" s="26"/>
      <c r="AKV232" s="26"/>
      <c r="AKW232" s="26"/>
      <c r="AKX232" s="26"/>
      <c r="AKY232" s="26"/>
      <c r="AKZ232" s="26"/>
      <c r="ALA232" s="26"/>
      <c r="ALB232" s="26"/>
      <c r="ALC232" s="26"/>
      <c r="ALD232" s="26"/>
      <c r="ALE232" s="26"/>
      <c r="ALF232" s="26"/>
      <c r="ALG232" s="26"/>
      <c r="ALH232" s="26"/>
      <c r="ALI232" s="26"/>
      <c r="ALJ232" s="26"/>
      <c r="ALK232" s="26"/>
      <c r="ALL232" s="26"/>
      <c r="ALM232" s="26"/>
      <c r="ALN232" s="26"/>
      <c r="ALO232" s="26"/>
      <c r="ALP232" s="26"/>
      <c r="ALQ232" s="26"/>
      <c r="ALR232" s="26"/>
      <c r="ALS232" s="26"/>
      <c r="ALT232" s="26"/>
      <c r="ALU232" s="26"/>
      <c r="ALV232" s="26"/>
      <c r="ALW232" s="26"/>
      <c r="ALX232" s="26"/>
      <c r="ALY232" s="26"/>
      <c r="ALZ232" s="26"/>
      <c r="AMA232" s="26"/>
      <c r="AMB232" s="26"/>
      <c r="AMC232" s="26"/>
      <c r="AMD232" s="26"/>
      <c r="AME232" s="26"/>
      <c r="AMF232" s="26"/>
      <c r="AMG232" s="26"/>
      <c r="AMH232" s="26"/>
      <c r="AMI232" s="26"/>
      <c r="AMJ232" s="26"/>
      <c r="AMK232" s="26"/>
      <c r="AML232" s="26"/>
      <c r="AMM232" s="26"/>
      <c r="AMN232" s="26"/>
      <c r="AMO232" s="26"/>
      <c r="AMP232" s="26"/>
      <c r="AMQ232" s="26"/>
      <c r="AMR232" s="26"/>
      <c r="AMS232" s="26"/>
      <c r="AMT232" s="26"/>
      <c r="AMU232" s="26"/>
      <c r="AMV232" s="26"/>
      <c r="AMW232" s="26"/>
      <c r="AMX232" s="26"/>
      <c r="AMY232" s="26"/>
      <c r="AMZ232" s="26"/>
      <c r="ANA232" s="26"/>
      <c r="ANB232" s="26"/>
      <c r="ANC232" s="26"/>
      <c r="AND232" s="26"/>
      <c r="ANE232" s="26"/>
      <c r="ANF232" s="26"/>
      <c r="ANG232" s="26"/>
      <c r="ANH232" s="26"/>
      <c r="ANI232" s="26"/>
      <c r="ANJ232" s="26"/>
      <c r="ANK232" s="26"/>
      <c r="ANL232" s="26"/>
      <c r="ANM232" s="26"/>
      <c r="ANN232" s="26"/>
      <c r="ANO232" s="26"/>
      <c r="ANP232" s="26"/>
      <c r="ANQ232" s="26"/>
      <c r="ANR232" s="26"/>
      <c r="ANS232" s="26"/>
      <c r="ANT232" s="26"/>
      <c r="ANU232" s="26"/>
      <c r="ANV232" s="26"/>
      <c r="ANW232" s="26"/>
      <c r="ANX232" s="26"/>
      <c r="ANY232" s="26"/>
      <c r="ANZ232" s="26"/>
      <c r="AOA232" s="26"/>
      <c r="AOB232" s="26"/>
      <c r="AOC232" s="26"/>
      <c r="AOD232" s="26"/>
      <c r="AOE232" s="26"/>
      <c r="AOF232" s="26"/>
      <c r="AOG232" s="26"/>
      <c r="AOH232" s="26"/>
      <c r="AOI232" s="26"/>
      <c r="AOJ232" s="26"/>
      <c r="AOK232" s="26"/>
      <c r="AOL232" s="26"/>
      <c r="AOM232" s="26"/>
      <c r="AON232" s="26"/>
      <c r="AOO232" s="26"/>
      <c r="AOP232" s="26"/>
      <c r="AOQ232" s="26"/>
      <c r="AOR232" s="26"/>
      <c r="AOS232" s="26"/>
      <c r="AOT232" s="26"/>
      <c r="AOU232" s="26"/>
      <c r="AOV232" s="26"/>
      <c r="AOW232" s="26"/>
      <c r="AOX232" s="26"/>
      <c r="AOY232" s="26"/>
      <c r="AOZ232" s="26"/>
      <c r="APA232" s="26"/>
      <c r="APB232" s="26"/>
      <c r="APC232" s="26"/>
      <c r="APD232" s="26"/>
      <c r="APE232" s="26"/>
      <c r="APF232" s="26"/>
      <c r="APG232" s="26"/>
      <c r="APH232" s="26"/>
      <c r="API232" s="26"/>
      <c r="APJ232" s="26"/>
      <c r="APK232" s="26"/>
      <c r="APL232" s="26"/>
      <c r="APM232" s="26"/>
      <c r="APN232" s="26"/>
      <c r="APO232" s="26"/>
      <c r="APP232" s="26"/>
      <c r="APQ232" s="26"/>
      <c r="APR232" s="26"/>
      <c r="APS232" s="26"/>
      <c r="APT232" s="26"/>
      <c r="APU232" s="26"/>
      <c r="APV232" s="26"/>
      <c r="APW232" s="26"/>
      <c r="APX232" s="26"/>
      <c r="APY232" s="26"/>
      <c r="APZ232" s="26"/>
      <c r="AQA232" s="26"/>
      <c r="AQB232" s="26"/>
      <c r="AQC232" s="26"/>
      <c r="AQD232" s="26"/>
      <c r="AQE232" s="26"/>
      <c r="AQF232" s="26"/>
      <c r="AQG232" s="26"/>
      <c r="AQH232" s="26"/>
      <c r="AQI232" s="26"/>
      <c r="AQJ232" s="26"/>
      <c r="AQK232" s="26"/>
      <c r="AQL232" s="26"/>
      <c r="AQM232" s="26"/>
      <c r="AQN232" s="26"/>
      <c r="AQO232" s="26"/>
      <c r="AQP232" s="26"/>
      <c r="AQQ232" s="26"/>
      <c r="AQR232" s="26"/>
      <c r="AQS232" s="26"/>
      <c r="AQT232" s="26"/>
      <c r="AQU232" s="26"/>
      <c r="AQV232" s="26"/>
      <c r="AQW232" s="26"/>
      <c r="AQX232" s="26"/>
      <c r="AQY232" s="26"/>
      <c r="AQZ232" s="26"/>
      <c r="ARA232" s="26"/>
      <c r="ARB232" s="26"/>
      <c r="ARC232" s="26"/>
      <c r="ARD232" s="26"/>
      <c r="ARE232" s="26"/>
      <c r="ARF232" s="26"/>
      <c r="ARG232" s="26"/>
      <c r="ARH232" s="26"/>
      <c r="ARI232" s="26"/>
      <c r="ARJ232" s="26"/>
      <c r="ARK232" s="26"/>
      <c r="ARL232" s="26"/>
      <c r="ARM232" s="26"/>
      <c r="ARN232" s="26"/>
      <c r="ARO232" s="26"/>
      <c r="ARP232" s="26"/>
      <c r="ARQ232" s="26"/>
      <c r="ARR232" s="26"/>
      <c r="ARS232" s="26"/>
      <c r="ART232" s="26"/>
      <c r="ARU232" s="26"/>
      <c r="ARV232" s="26"/>
      <c r="ARW232" s="26"/>
      <c r="ARX232" s="26"/>
      <c r="ARY232" s="26"/>
      <c r="ARZ232" s="26"/>
      <c r="ASA232" s="26"/>
      <c r="ASB232" s="26"/>
      <c r="ASC232" s="26"/>
      <c r="ASD232" s="26"/>
      <c r="ASE232" s="26"/>
      <c r="ASF232" s="26"/>
      <c r="ASG232" s="26"/>
      <c r="ASH232" s="26"/>
      <c r="ASI232" s="26"/>
      <c r="ASJ232" s="26"/>
      <c r="ASK232" s="26"/>
      <c r="ASL232" s="26"/>
      <c r="ASM232" s="26"/>
      <c r="ASN232" s="26"/>
      <c r="ASO232" s="26"/>
      <c r="ASP232" s="26"/>
      <c r="ASQ232" s="26"/>
      <c r="ASR232" s="26"/>
      <c r="ASS232" s="26"/>
      <c r="AST232" s="26"/>
      <c r="ASU232" s="26"/>
      <c r="ASV232" s="26"/>
      <c r="ASW232" s="26"/>
      <c r="ASX232" s="26"/>
      <c r="ASY232" s="26"/>
      <c r="ASZ232" s="26"/>
      <c r="ATA232" s="26"/>
      <c r="ATB232" s="26"/>
      <c r="ATC232" s="26"/>
      <c r="ATD232" s="26"/>
      <c r="ATE232" s="26"/>
      <c r="ATF232" s="26"/>
      <c r="ATG232" s="26"/>
      <c r="ATH232" s="26"/>
      <c r="ATI232" s="26"/>
      <c r="ATJ232" s="26"/>
      <c r="ATK232" s="26"/>
      <c r="ATL232" s="26"/>
      <c r="ATM232" s="26"/>
      <c r="ATN232" s="26"/>
      <c r="ATO232" s="26"/>
      <c r="ATP232" s="26"/>
      <c r="ATQ232" s="26"/>
      <c r="ATR232" s="26"/>
      <c r="ATS232" s="26"/>
      <c r="ATT232" s="26"/>
      <c r="ATU232" s="26"/>
      <c r="ATV232" s="26"/>
      <c r="ATW232" s="26"/>
      <c r="ATX232" s="26"/>
      <c r="ATY232" s="26"/>
      <c r="ATZ232" s="26"/>
      <c r="AUA232" s="26"/>
      <c r="AUB232" s="26"/>
      <c r="AUC232" s="26"/>
      <c r="AUD232" s="26"/>
      <c r="AUE232" s="26"/>
      <c r="AUF232" s="26"/>
      <c r="AUG232" s="26"/>
      <c r="AUH232" s="26"/>
      <c r="AUI232" s="26"/>
      <c r="AUJ232" s="26"/>
      <c r="AUK232" s="26"/>
      <c r="AUL232" s="26"/>
      <c r="AUM232" s="26"/>
      <c r="AUN232" s="26"/>
      <c r="AUO232" s="26"/>
      <c r="AUP232" s="26"/>
      <c r="AUQ232" s="26"/>
      <c r="AUR232" s="26"/>
      <c r="AUS232" s="26"/>
      <c r="AUT232" s="26"/>
      <c r="AUU232" s="26"/>
      <c r="AUV232" s="26"/>
      <c r="AUW232" s="26"/>
      <c r="AUX232" s="26"/>
      <c r="AUY232" s="26"/>
      <c r="AUZ232" s="26"/>
      <c r="AVA232" s="26"/>
      <c r="AVB232" s="26"/>
      <c r="AVC232" s="26"/>
      <c r="AVD232" s="26"/>
      <c r="AVE232" s="26"/>
      <c r="AVF232" s="26"/>
      <c r="AVG232" s="26"/>
      <c r="AVH232" s="26"/>
      <c r="AVI232" s="26"/>
      <c r="AVJ232" s="26"/>
      <c r="AVK232" s="26"/>
      <c r="AVL232" s="26"/>
      <c r="AVM232" s="26"/>
      <c r="AVN232" s="26"/>
      <c r="AVO232" s="26"/>
      <c r="AVP232" s="26"/>
      <c r="AVQ232" s="26"/>
      <c r="AVR232" s="26"/>
      <c r="AVS232" s="26"/>
      <c r="AVT232" s="26"/>
      <c r="AVU232" s="26"/>
      <c r="AVV232" s="26"/>
      <c r="AVW232" s="26"/>
      <c r="AVX232" s="26"/>
      <c r="AVY232" s="26"/>
      <c r="AVZ232" s="26"/>
      <c r="AWA232" s="26"/>
      <c r="AWB232" s="26"/>
      <c r="AWC232" s="26"/>
      <c r="AWD232" s="26"/>
      <c r="AWE232" s="26"/>
      <c r="AWF232" s="26"/>
      <c r="AWG232" s="26"/>
      <c r="AWH232" s="26"/>
      <c r="AWI232" s="26"/>
      <c r="AWJ232" s="26"/>
      <c r="AWK232" s="26"/>
      <c r="AWL232" s="26"/>
      <c r="AWM232" s="26"/>
      <c r="AWN232" s="26"/>
      <c r="AWO232" s="26"/>
      <c r="AWP232" s="26"/>
      <c r="AWQ232" s="26"/>
      <c r="AWR232" s="26"/>
      <c r="AWS232" s="26"/>
      <c r="AWT232" s="26"/>
      <c r="AWU232" s="26"/>
      <c r="AWV232" s="26"/>
    </row>
    <row r="233">
      <c r="D233" s="25" t="s">
        <v>723</v>
      </c>
      <c r="E233" s="26"/>
      <c r="F233" s="27"/>
      <c r="G233" s="25" t="s">
        <v>723</v>
      </c>
      <c r="H233" s="26"/>
      <c r="I233" s="27"/>
      <c r="J233" s="25" t="s">
        <v>723</v>
      </c>
      <c r="K233" s="26"/>
      <c r="L233" s="27"/>
      <c r="M233" s="26" t="s">
        <v>723</v>
      </c>
      <c r="N233" s="26"/>
      <c r="O233" s="27"/>
      <c r="P233" s="26" t="s">
        <v>723</v>
      </c>
      <c r="Q233" s="26"/>
      <c r="R233" s="27"/>
      <c r="S233" s="26" t="s">
        <v>723</v>
      </c>
      <c r="T233" s="26"/>
      <c r="U233" s="27"/>
      <c r="V233" s="26" t="s">
        <v>723</v>
      </c>
      <c r="W233" s="26"/>
      <c r="X233" s="27"/>
      <c r="Y233" s="26" t="s">
        <v>723</v>
      </c>
      <c r="Z233" s="26"/>
      <c r="AA233" s="28"/>
      <c r="AB233" s="26" t="s">
        <v>723</v>
      </c>
      <c r="AC233" s="26"/>
      <c r="AD233" s="28"/>
      <c r="AE233" s="26" t="s">
        <v>723</v>
      </c>
      <c r="AF233" s="26"/>
      <c r="AG233" s="28"/>
      <c r="AH233" s="26" t="s">
        <v>723</v>
      </c>
      <c r="AI233" s="26"/>
      <c r="AJ233" s="28"/>
      <c r="AK233" s="26" t="s">
        <v>723</v>
      </c>
      <c r="AL233" s="26"/>
      <c r="AM233" s="28"/>
      <c r="AN233" s="26" t="s">
        <v>723</v>
      </c>
      <c r="AO233" s="26"/>
      <c r="AP233" s="28"/>
      <c r="AQ233" s="26" t="s">
        <v>723</v>
      </c>
      <c r="AR233" s="26"/>
      <c r="AS233" s="28"/>
      <c r="AT233" s="26" t="s">
        <v>723</v>
      </c>
      <c r="AU233" s="26"/>
      <c r="AV233" s="28"/>
      <c r="AW233" s="26" t="s">
        <v>723</v>
      </c>
      <c r="AX233" s="26"/>
      <c r="AY233" s="28"/>
      <c r="AZ233" s="26" t="s">
        <v>723</v>
      </c>
      <c r="BA233" s="26"/>
      <c r="BB233" s="28"/>
      <c r="BC233" s="26" t="s">
        <v>723</v>
      </c>
      <c r="BD233" s="26"/>
      <c r="BE233" s="28"/>
      <c r="BF233" s="26" t="s">
        <v>723</v>
      </c>
      <c r="BG233" s="26"/>
      <c r="BH233" s="28"/>
      <c r="BI233" s="26" t="s">
        <v>723</v>
      </c>
      <c r="BJ233" s="26"/>
      <c r="BK233" s="28"/>
      <c r="BL233" s="26" t="s">
        <v>723</v>
      </c>
      <c r="BM233" s="26"/>
      <c r="BN233" s="28"/>
      <c r="BO233" s="26" t="s">
        <v>723</v>
      </c>
      <c r="BP233" s="26"/>
      <c r="BQ233" s="28"/>
      <c r="BR233" s="26" t="s">
        <v>723</v>
      </c>
      <c r="BS233" s="26"/>
      <c r="BT233" s="28"/>
      <c r="BU233" s="26" t="s">
        <v>723</v>
      </c>
      <c r="BV233" s="26"/>
      <c r="BW233" s="28"/>
      <c r="BX233" s="26" t="s">
        <v>723</v>
      </c>
      <c r="BY233" s="26"/>
      <c r="BZ233" s="28"/>
      <c r="CA233" s="26" t="s">
        <v>723</v>
      </c>
      <c r="CB233" s="26"/>
      <c r="CC233" s="28"/>
      <c r="CD233" s="26" t="s">
        <v>723</v>
      </c>
      <c r="CE233" s="26"/>
      <c r="CF233" s="28"/>
      <c r="CG233" s="26" t="s">
        <v>723</v>
      </c>
      <c r="CH233" s="26"/>
      <c r="CI233" s="28"/>
      <c r="CJ233" s="26" t="s">
        <v>723</v>
      </c>
      <c r="CK233" s="26"/>
      <c r="CL233" s="28"/>
      <c r="CM233" s="26" t="s">
        <v>723</v>
      </c>
      <c r="CN233" s="26"/>
      <c r="CO233" s="28"/>
      <c r="CP233" s="26"/>
      <c r="CQ233" s="26"/>
      <c r="CR233" s="28"/>
      <c r="CS233" s="26" t="s">
        <v>723</v>
      </c>
      <c r="CT233" s="26"/>
      <c r="CU233" s="28"/>
      <c r="CV233" s="26" t="s">
        <v>723</v>
      </c>
      <c r="CW233" s="26"/>
      <c r="CX233" s="28"/>
      <c r="CY233" s="26" t="s">
        <v>723</v>
      </c>
      <c r="CZ233" s="26"/>
      <c r="DA233" s="28"/>
      <c r="DB233" s="26" t="s">
        <v>723</v>
      </c>
      <c r="DC233" s="26"/>
      <c r="DD233" s="28"/>
      <c r="DE233" s="26" t="s">
        <v>723</v>
      </c>
      <c r="DF233" s="26"/>
      <c r="DG233" s="28"/>
      <c r="DH233" s="26" t="s">
        <v>723</v>
      </c>
      <c r="DI233" s="26"/>
      <c r="DJ233" s="28"/>
      <c r="DK233" s="26" t="s">
        <v>723</v>
      </c>
      <c r="DL233" s="26"/>
      <c r="DM233" s="28"/>
      <c r="DN233" s="26" t="s">
        <v>723</v>
      </c>
      <c r="DO233" s="26"/>
      <c r="DP233" s="28"/>
      <c r="DQ233" s="26" t="s">
        <v>723</v>
      </c>
      <c r="DR233" s="26"/>
      <c r="DS233" s="28"/>
      <c r="DT233" s="26" t="s">
        <v>723</v>
      </c>
      <c r="DU233" s="26"/>
      <c r="DV233" s="28"/>
      <c r="DW233" s="26" t="s">
        <v>723</v>
      </c>
      <c r="DX233" s="26"/>
      <c r="DY233" s="28"/>
      <c r="DZ233" s="26" t="s">
        <v>723</v>
      </c>
      <c r="EA233" s="26"/>
      <c r="EB233" s="28"/>
      <c r="EC233" s="26" t="s">
        <v>723</v>
      </c>
      <c r="ED233" s="26"/>
      <c r="EE233" s="28"/>
      <c r="EF233" s="26" t="s">
        <v>723</v>
      </c>
      <c r="EG233" s="26"/>
      <c r="EH233" s="28"/>
      <c r="EI233" s="26" t="s">
        <v>723</v>
      </c>
      <c r="EJ233" s="26"/>
      <c r="EK233" s="28"/>
      <c r="EL233" s="26" t="s">
        <v>723</v>
      </c>
      <c r="EM233" s="26"/>
      <c r="EN233" s="28"/>
      <c r="EO233" s="26" t="s">
        <v>723</v>
      </c>
      <c r="EP233" s="26"/>
      <c r="EQ233" s="28"/>
      <c r="ER233" s="26" t="s">
        <v>723</v>
      </c>
      <c r="ES233" s="26"/>
      <c r="ET233" s="28"/>
      <c r="EU233" s="26" t="s">
        <v>723</v>
      </c>
      <c r="EV233" s="26"/>
      <c r="EW233" s="28"/>
      <c r="EX233" s="26" t="s">
        <v>723</v>
      </c>
      <c r="EY233" s="26"/>
      <c r="EZ233" s="28"/>
      <c r="FA233" s="26" t="s">
        <v>723</v>
      </c>
      <c r="FB233" s="26"/>
      <c r="FC233" s="28"/>
      <c r="FD233" s="26" t="s">
        <v>723</v>
      </c>
      <c r="FE233" s="26"/>
      <c r="FF233" s="28"/>
      <c r="FG233" s="26" t="s">
        <v>723</v>
      </c>
      <c r="FH233" s="26"/>
      <c r="FI233" s="28"/>
      <c r="FJ233" s="26" t="s">
        <v>723</v>
      </c>
      <c r="FK233" s="26"/>
      <c r="FL233" s="28"/>
      <c r="FM233" s="26" t="s">
        <v>723</v>
      </c>
      <c r="FN233" s="26"/>
      <c r="FO233" s="28"/>
      <c r="FP233" s="26" t="s">
        <v>723</v>
      </c>
      <c r="FQ233" s="26"/>
      <c r="FR233" s="28"/>
      <c r="FS233" s="26" t="s">
        <v>723</v>
      </c>
      <c r="FT233" s="26"/>
      <c r="FU233" s="28"/>
      <c r="FV233" s="26" t="s">
        <v>723</v>
      </c>
      <c r="FW233" s="26"/>
      <c r="FX233" s="28"/>
      <c r="FY233" s="26" t="s">
        <v>723</v>
      </c>
      <c r="FZ233" s="26"/>
      <c r="GA233" s="28"/>
      <c r="GB233" s="26" t="s">
        <v>723</v>
      </c>
      <c r="GC233" s="26"/>
      <c r="GD233" s="26"/>
      <c r="GE233" s="26" t="s">
        <v>723</v>
      </c>
      <c r="GF233" s="26"/>
      <c r="GG233" s="26"/>
      <c r="GH233" s="26" t="s">
        <v>723</v>
      </c>
      <c r="GI233" s="26"/>
      <c r="GJ233" s="26"/>
      <c r="GK233" s="26" t="s">
        <v>723</v>
      </c>
      <c r="GL233" s="26"/>
      <c r="GM233" s="26"/>
      <c r="GN233" s="26" t="s">
        <v>723</v>
      </c>
      <c r="GO233" s="26"/>
      <c r="GP233" s="26"/>
      <c r="GQ233" s="26" t="s">
        <v>723</v>
      </c>
      <c r="GR233" s="26"/>
      <c r="GS233" s="26"/>
      <c r="GT233" s="26" t="s">
        <v>723</v>
      </c>
      <c r="GU233" s="26"/>
      <c r="GV233" s="26"/>
      <c r="GW233" s="26" t="s">
        <v>723</v>
      </c>
      <c r="GX233" s="26"/>
      <c r="GY233" s="26"/>
      <c r="GZ233" s="26" t="s">
        <v>723</v>
      </c>
      <c r="HA233" s="26"/>
      <c r="HB233" s="26"/>
      <c r="HC233" s="26" t="s">
        <v>723</v>
      </c>
      <c r="HD233" s="26"/>
      <c r="HE233" s="26"/>
      <c r="HF233" s="26" t="s">
        <v>723</v>
      </c>
      <c r="HG233" s="26"/>
      <c r="HH233" s="26"/>
      <c r="HI233" s="26" t="s">
        <v>723</v>
      </c>
      <c r="HJ233" s="26"/>
      <c r="HK233" s="26"/>
      <c r="HL233" s="26" t="s">
        <v>723</v>
      </c>
      <c r="HM233" s="26"/>
      <c r="HN233" s="26"/>
      <c r="HO233" s="26" t="s">
        <v>723</v>
      </c>
      <c r="HP233" s="26"/>
      <c r="HQ233" s="26"/>
      <c r="HR233" s="26" t="s">
        <v>723</v>
      </c>
      <c r="HS233" s="26"/>
      <c r="HT233" s="26"/>
      <c r="HU233" s="26" t="s">
        <v>723</v>
      </c>
      <c r="HV233" s="26"/>
      <c r="HW233" s="26"/>
      <c r="HX233" s="26" t="s">
        <v>723</v>
      </c>
      <c r="HY233" s="26"/>
      <c r="HZ233" s="26"/>
      <c r="IA233" s="26" t="s">
        <v>723</v>
      </c>
      <c r="IB233" s="26"/>
      <c r="IC233" s="26"/>
      <c r="ID233" s="26" t="s">
        <v>723</v>
      </c>
      <c r="IE233" s="26"/>
      <c r="IF233" s="26"/>
      <c r="IG233" s="26" t="s">
        <v>723</v>
      </c>
      <c r="IH233" s="26"/>
      <c r="II233" s="26"/>
      <c r="IJ233" s="26" t="s">
        <v>723</v>
      </c>
      <c r="IK233" s="26"/>
      <c r="IL233" s="26"/>
      <c r="IM233" s="26" t="s">
        <v>723</v>
      </c>
      <c r="IN233" s="26"/>
      <c r="IO233" s="26"/>
      <c r="IP233" s="26" t="s">
        <v>723</v>
      </c>
      <c r="IQ233" s="26"/>
      <c r="IR233" s="26"/>
      <c r="IS233" s="26" t="s">
        <v>723</v>
      </c>
      <c r="IT233" s="26"/>
      <c r="IU233" s="26"/>
      <c r="IV233" s="26" t="s">
        <v>723</v>
      </c>
      <c r="IW233" s="26"/>
      <c r="IX233" s="26"/>
      <c r="IY233" s="26" t="s">
        <v>723</v>
      </c>
      <c r="IZ233" s="26"/>
      <c r="JA233" s="26"/>
      <c r="JB233" s="26" t="s">
        <v>723</v>
      </c>
      <c r="JC233" s="26"/>
      <c r="JD233" s="26"/>
      <c r="JE233" s="26" t="s">
        <v>723</v>
      </c>
      <c r="JF233" s="26"/>
      <c r="JG233" s="26"/>
      <c r="JH233" s="26" t="s">
        <v>723</v>
      </c>
      <c r="JI233" s="26"/>
      <c r="JJ233" s="26"/>
      <c r="JK233" s="26" t="s">
        <v>723</v>
      </c>
      <c r="JL233" s="26"/>
      <c r="JM233" s="26"/>
      <c r="JN233" s="26" t="s">
        <v>723</v>
      </c>
      <c r="JO233" s="26"/>
      <c r="JP233" s="26"/>
      <c r="JQ233" s="26" t="s">
        <v>723</v>
      </c>
      <c r="JR233" s="26"/>
      <c r="JS233" s="26"/>
      <c r="JT233" s="26" t="s">
        <v>723</v>
      </c>
      <c r="JU233" s="26"/>
      <c r="JV233" s="26"/>
      <c r="JW233" s="26" t="s">
        <v>723</v>
      </c>
      <c r="JX233" s="26"/>
      <c r="JY233" s="26"/>
      <c r="JZ233" s="26" t="s">
        <v>723</v>
      </c>
      <c r="KA233" s="26"/>
      <c r="KB233" s="26"/>
      <c r="KC233" s="26" t="s">
        <v>723</v>
      </c>
      <c r="KD233" s="26"/>
      <c r="KE233" s="26"/>
      <c r="KF233" s="26" t="s">
        <v>723</v>
      </c>
      <c r="KG233" s="26"/>
      <c r="KH233" s="26"/>
      <c r="KI233" s="26" t="s">
        <v>723</v>
      </c>
      <c r="KJ233" s="26"/>
      <c r="KK233" s="26"/>
      <c r="KL233" s="26" t="s">
        <v>723</v>
      </c>
      <c r="KM233" s="26"/>
      <c r="KN233" s="26"/>
      <c r="KO233" s="26" t="s">
        <v>723</v>
      </c>
      <c r="KP233" s="26"/>
      <c r="KQ233" s="26"/>
      <c r="KR233" s="26" t="s">
        <v>723</v>
      </c>
      <c r="KS233" s="26"/>
      <c r="KT233" s="26"/>
      <c r="KU233" s="26" t="s">
        <v>723</v>
      </c>
      <c r="KV233" s="26"/>
      <c r="KW233" s="26"/>
      <c r="KX233" s="26" t="s">
        <v>723</v>
      </c>
      <c r="KY233" s="26"/>
      <c r="KZ233" s="26"/>
      <c r="LA233" s="26" t="s">
        <v>723</v>
      </c>
      <c r="LB233" s="26"/>
      <c r="LC233" s="26"/>
      <c r="LD233" s="26" t="s">
        <v>723</v>
      </c>
      <c r="LE233" s="26"/>
      <c r="LF233" s="26"/>
      <c r="LG233" s="26" t="s">
        <v>723</v>
      </c>
      <c r="LH233" s="26"/>
      <c r="LI233" s="26"/>
      <c r="LJ233" s="26" t="s">
        <v>723</v>
      </c>
      <c r="LK233" s="26"/>
      <c r="LL233" s="26"/>
      <c r="LM233" s="26" t="s">
        <v>723</v>
      </c>
      <c r="LN233" s="26"/>
      <c r="LO233" s="26"/>
      <c r="LP233" s="26" t="s">
        <v>723</v>
      </c>
      <c r="LQ233" s="26"/>
      <c r="LR233" s="26"/>
      <c r="LS233" s="26" t="s">
        <v>723</v>
      </c>
      <c r="LT233" s="26"/>
      <c r="LU233" s="26"/>
      <c r="LV233" s="26" t="s">
        <v>723</v>
      </c>
      <c r="LW233" s="26"/>
      <c r="LX233" s="26"/>
      <c r="LY233" s="26" t="s">
        <v>723</v>
      </c>
      <c r="LZ233" s="26"/>
      <c r="MA233" s="26"/>
      <c r="MB233" s="26" t="s">
        <v>723</v>
      </c>
      <c r="MC233" s="26"/>
      <c r="MD233" s="26"/>
      <c r="ME233" s="26" t="s">
        <v>723</v>
      </c>
      <c r="MF233" s="26"/>
      <c r="MG233" s="26"/>
      <c r="MH233" s="26" t="s">
        <v>723</v>
      </c>
      <c r="MI233" s="26"/>
      <c r="MJ233" s="26"/>
      <c r="MK233" s="26" t="s">
        <v>723</v>
      </c>
      <c r="ML233" s="26"/>
      <c r="MM233" s="26"/>
      <c r="MN233" s="26" t="s">
        <v>723</v>
      </c>
      <c r="MO233" s="26"/>
      <c r="MP233" s="26"/>
      <c r="MQ233" s="26" t="s">
        <v>723</v>
      </c>
      <c r="MR233" s="26"/>
      <c r="MS233" s="26"/>
      <c r="MT233" s="26"/>
      <c r="MU233" s="26"/>
      <c r="MV233" s="26"/>
      <c r="MW233" s="26"/>
      <c r="MX233" s="26"/>
      <c r="MY233" s="26"/>
      <c r="MZ233" s="26"/>
      <c r="NA233" s="26"/>
      <c r="NB233" s="26"/>
      <c r="NC233" s="26"/>
      <c r="ND233" s="26"/>
      <c r="NE233" s="26"/>
      <c r="NF233" s="26"/>
      <c r="NG233" s="26"/>
      <c r="NH233" s="26"/>
      <c r="NI233" s="26" t="s">
        <v>723</v>
      </c>
      <c r="NJ233" s="26"/>
      <c r="NK233" s="26"/>
      <c r="NL233" s="26" t="s">
        <v>723</v>
      </c>
      <c r="NM233" s="26"/>
      <c r="NN233" s="26"/>
      <c r="NO233" s="26" t="s">
        <v>723</v>
      </c>
      <c r="NP233" s="26"/>
      <c r="NQ233" s="26"/>
      <c r="NR233" s="26" t="s">
        <v>723</v>
      </c>
      <c r="NS233" s="26"/>
      <c r="NT233" s="26"/>
      <c r="NU233" s="26" t="s">
        <v>723</v>
      </c>
      <c r="NV233" s="26"/>
      <c r="NW233" s="26"/>
      <c r="NX233" s="26" t="s">
        <v>723</v>
      </c>
      <c r="NY233" s="26"/>
      <c r="NZ233" s="26"/>
      <c r="OA233" s="26" t="s">
        <v>723</v>
      </c>
      <c r="OB233" s="26"/>
      <c r="OC233" s="26"/>
      <c r="OD233" s="26" t="s">
        <v>723</v>
      </c>
      <c r="OE233" s="26"/>
      <c r="OF233" s="26"/>
      <c r="OG233" s="26" t="s">
        <v>723</v>
      </c>
      <c r="OH233" s="26"/>
      <c r="OI233" s="26"/>
      <c r="OJ233" s="26" t="s">
        <v>723</v>
      </c>
      <c r="OK233" s="26"/>
      <c r="OL233" s="26"/>
      <c r="OM233" s="26" t="s">
        <v>723</v>
      </c>
      <c r="ON233" s="26"/>
      <c r="OO233" s="26"/>
      <c r="OP233" s="26" t="s">
        <v>723</v>
      </c>
      <c r="OQ233" s="26"/>
      <c r="OR233" s="26"/>
      <c r="OS233" s="26" t="s">
        <v>723</v>
      </c>
      <c r="OT233" s="26"/>
      <c r="OU233" s="26"/>
      <c r="OV233" s="26" t="s">
        <v>723</v>
      </c>
      <c r="OW233" s="26"/>
      <c r="OX233" s="26"/>
      <c r="OY233" s="26" t="s">
        <v>723</v>
      </c>
      <c r="OZ233" s="26"/>
      <c r="PA233" s="26"/>
      <c r="PB233" s="26" t="s">
        <v>723</v>
      </c>
      <c r="PC233" s="26"/>
      <c r="PD233" s="26"/>
      <c r="PE233" s="26" t="s">
        <v>723</v>
      </c>
      <c r="PF233" s="26"/>
      <c r="PG233" s="26"/>
      <c r="PH233" s="26" t="s">
        <v>723</v>
      </c>
      <c r="PI233" s="26"/>
      <c r="PJ233" s="26"/>
      <c r="PK233" s="26" t="s">
        <v>723</v>
      </c>
      <c r="PL233" s="26"/>
      <c r="PM233" s="26"/>
      <c r="PN233" s="26" t="s">
        <v>723</v>
      </c>
      <c r="PO233" s="26"/>
      <c r="PP233" s="26"/>
      <c r="PQ233" s="26" t="s">
        <v>723</v>
      </c>
      <c r="PR233" s="26"/>
      <c r="PS233" s="26"/>
      <c r="PT233" s="26" t="s">
        <v>723</v>
      </c>
      <c r="PU233" s="26"/>
      <c r="PV233" s="26"/>
      <c r="PW233" s="26" t="s">
        <v>723</v>
      </c>
      <c r="PX233" s="26"/>
      <c r="PY233" s="26"/>
      <c r="PZ233" s="26" t="s">
        <v>723</v>
      </c>
      <c r="QA233" s="26"/>
      <c r="QB233" s="26"/>
      <c r="QC233" s="26" t="s">
        <v>723</v>
      </c>
      <c r="QD233" s="26"/>
      <c r="QE233" s="26"/>
      <c r="QF233" s="26" t="s">
        <v>723</v>
      </c>
      <c r="QG233" s="26"/>
      <c r="QH233" s="26"/>
      <c r="QI233" s="26" t="s">
        <v>723</v>
      </c>
      <c r="QJ233" s="26"/>
      <c r="QK233" s="26"/>
      <c r="QL233" s="26" t="s">
        <v>723</v>
      </c>
      <c r="QM233" s="26"/>
      <c r="QN233" s="26"/>
      <c r="QO233" s="26"/>
      <c r="QP233" s="26"/>
      <c r="QQ233" s="26"/>
      <c r="QR233" s="26"/>
      <c r="QS233" s="26"/>
      <c r="QT233" s="26"/>
      <c r="QU233" s="26" t="s">
        <v>723</v>
      </c>
      <c r="QV233" s="26"/>
      <c r="QW233" s="26"/>
      <c r="QX233" s="26" t="s">
        <v>723</v>
      </c>
      <c r="QY233" s="26"/>
      <c r="QZ233" s="26"/>
      <c r="RA233" s="26" t="s">
        <v>723</v>
      </c>
      <c r="RB233" s="26"/>
      <c r="RC233" s="26"/>
      <c r="RD233" s="26" t="s">
        <v>723</v>
      </c>
      <c r="RE233" s="26"/>
      <c r="RF233" s="26"/>
      <c r="RG233" s="26" t="s">
        <v>723</v>
      </c>
      <c r="RH233" s="26"/>
      <c r="RI233" s="26"/>
      <c r="RJ233" s="26" t="s">
        <v>723</v>
      </c>
      <c r="RK233" s="26"/>
      <c r="RL233" s="26"/>
      <c r="RM233" s="26" t="s">
        <v>723</v>
      </c>
      <c r="RN233" s="26"/>
      <c r="RO233" s="26"/>
      <c r="RP233" s="26"/>
      <c r="RQ233" s="26"/>
      <c r="RR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 t="s">
        <v>723</v>
      </c>
      <c r="ADK233" s="26"/>
      <c r="ADL233" s="26"/>
      <c r="ADM233" s="26" t="s">
        <v>723</v>
      </c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  <c r="AGP233" s="26"/>
      <c r="AGQ233" s="26"/>
      <c r="AGR233" s="26"/>
      <c r="AGS233" s="26"/>
      <c r="AGT233" s="26"/>
      <c r="AGU233" s="26"/>
      <c r="AGV233" s="30">
        <v>1548.2244418140142</v>
      </c>
      <c r="AGW233" s="30">
        <v>8.548510892973363</v>
      </c>
      <c r="AGX233" s="30">
        <v>2.9978294427824426</v>
      </c>
      <c r="AGY233" s="30"/>
      <c r="AGZ233" s="30"/>
      <c r="AHA233" s="30"/>
      <c r="AHB233" s="26"/>
      <c r="AHC233" s="26"/>
      <c r="AHD233" s="26"/>
      <c r="AHE233" s="26"/>
      <c r="AHF233" s="26"/>
      <c r="AHG233" s="26"/>
      <c r="AHH233" s="26"/>
      <c r="AHI233" s="26"/>
      <c r="AHJ233" s="26"/>
      <c r="AHK233" s="26"/>
      <c r="AHL233" s="26"/>
      <c r="AHM233" s="26"/>
      <c r="AHN233" s="26"/>
      <c r="AHO233" s="26"/>
      <c r="AHP233" s="26"/>
      <c r="AHQ233" s="26"/>
      <c r="AHR233" s="26"/>
      <c r="AHS233" s="26"/>
      <c r="AHT233" s="26"/>
      <c r="AHU233" s="26"/>
      <c r="AHV233" s="26"/>
      <c r="AHW233" s="26"/>
      <c r="AHX233" s="26"/>
      <c r="AHY233" s="26"/>
      <c r="AHZ233" s="26"/>
      <c r="AIA233" s="26"/>
      <c r="AIB233" s="26"/>
      <c r="AIC233" s="26"/>
      <c r="AID233" s="26"/>
      <c r="AIE233" s="26"/>
      <c r="AIF233" s="26"/>
      <c r="AIG233" s="26"/>
      <c r="AIH233" s="26"/>
      <c r="AII233" s="26"/>
      <c r="AIJ233" s="26"/>
      <c r="AIK233" s="26"/>
      <c r="AIL233" s="26"/>
      <c r="AIM233" s="26"/>
      <c r="AIN233" s="26"/>
      <c r="AIO233" s="26"/>
      <c r="AIP233" s="26"/>
      <c r="AIQ233" s="26"/>
      <c r="AIR233" s="26"/>
      <c r="AIS233" s="26"/>
      <c r="AIT233" s="26"/>
      <c r="AIU233" s="26"/>
      <c r="AIV233" s="26"/>
      <c r="AIW233" s="26"/>
      <c r="AIX233" s="26"/>
      <c r="AIY233" s="26"/>
      <c r="AIZ233" s="26"/>
      <c r="AJA233" s="26"/>
      <c r="AJB233" s="26"/>
      <c r="AJC233" s="26"/>
      <c r="AJD233" s="26"/>
      <c r="AJE233" s="26"/>
      <c r="AJF233" s="26"/>
      <c r="AJG233" s="26"/>
      <c r="AJH233" s="26"/>
      <c r="AJI233" s="26"/>
      <c r="AJJ233" s="26"/>
      <c r="AJK233" s="26"/>
      <c r="AJL233" s="26"/>
      <c r="AJM233" s="26"/>
      <c r="AJN233" s="26"/>
      <c r="AJO233" s="26"/>
      <c r="AJP233" s="26"/>
      <c r="AJQ233" s="26"/>
      <c r="AJR233" s="26"/>
      <c r="AJS233" s="26"/>
      <c r="AJT233" s="26"/>
      <c r="AJU233" s="26"/>
      <c r="AJV233" s="26"/>
      <c r="AJW233" s="26"/>
      <c r="AJX233" s="26"/>
      <c r="AJY233" s="26"/>
      <c r="AJZ233" s="26"/>
      <c r="AKA233" s="26"/>
      <c r="AKB233" s="26"/>
      <c r="AKC233" s="26"/>
      <c r="AKD233" s="26"/>
      <c r="AKE233" s="26"/>
      <c r="AKF233" s="26"/>
      <c r="AKG233" s="26"/>
      <c r="AKH233" s="26"/>
      <c r="AKI233" s="26"/>
      <c r="AKJ233" s="26"/>
      <c r="AKK233" s="26"/>
      <c r="AKL233" s="26"/>
      <c r="AKM233" s="26"/>
      <c r="AKN233" s="26"/>
      <c r="AKO233" s="26"/>
      <c r="AKP233" s="26"/>
      <c r="AKQ233" s="26"/>
      <c r="AKR233" s="26"/>
      <c r="AKS233" s="26"/>
      <c r="AKT233" s="26"/>
      <c r="AKU233" s="26"/>
      <c r="AKV233" s="26"/>
      <c r="AKW233" s="26"/>
      <c r="AKX233" s="26"/>
      <c r="AKY233" s="26"/>
      <c r="AKZ233" s="26"/>
      <c r="ALA233" s="26"/>
      <c r="ALB233" s="26"/>
      <c r="ALC233" s="26"/>
      <c r="ALD233" s="26"/>
      <c r="ALE233" s="26"/>
      <c r="ALF233" s="26"/>
      <c r="ALG233" s="26"/>
      <c r="ALH233" s="26"/>
      <c r="ALI233" s="26"/>
      <c r="ALJ233" s="26"/>
      <c r="ALK233" s="26"/>
      <c r="ALL233" s="26"/>
      <c r="ALM233" s="26"/>
      <c r="ALN233" s="26"/>
      <c r="ALO233" s="26"/>
      <c r="ALP233" s="26"/>
      <c r="ALQ233" s="26"/>
      <c r="ALR233" s="26"/>
      <c r="ALS233" s="26"/>
      <c r="ALT233" s="26"/>
      <c r="ALU233" s="26"/>
      <c r="ALV233" s="26"/>
      <c r="ALW233" s="26"/>
      <c r="ALX233" s="26"/>
      <c r="ALY233" s="26"/>
      <c r="ALZ233" s="26"/>
      <c r="AMA233" s="26"/>
      <c r="AMB233" s="26"/>
      <c r="AMC233" s="26"/>
      <c r="AMD233" s="26"/>
      <c r="AME233" s="26"/>
      <c r="AMF233" s="26"/>
      <c r="AMG233" s="26"/>
      <c r="AMH233" s="26"/>
      <c r="AMI233" s="26"/>
      <c r="AMJ233" s="26"/>
      <c r="AMK233" s="26"/>
      <c r="AML233" s="26"/>
      <c r="AMM233" s="26"/>
      <c r="AMN233" s="26"/>
      <c r="AMO233" s="26"/>
      <c r="AMP233" s="26"/>
      <c r="AMQ233" s="26"/>
      <c r="AMR233" s="26"/>
      <c r="AMS233" s="26"/>
      <c r="AMT233" s="26"/>
      <c r="AMU233" s="26"/>
      <c r="AMV233" s="26"/>
      <c r="AMW233" s="26"/>
      <c r="AMX233" s="26"/>
      <c r="AMY233" s="26"/>
      <c r="AMZ233" s="26"/>
      <c r="ANA233" s="26"/>
      <c r="ANB233" s="26"/>
      <c r="ANC233" s="26"/>
      <c r="AND233" s="26"/>
      <c r="ANE233" s="26"/>
      <c r="ANF233" s="26"/>
      <c r="ANG233" s="26"/>
      <c r="ANH233" s="26"/>
      <c r="ANI233" s="26"/>
      <c r="ANJ233" s="26"/>
      <c r="ANK233" s="26"/>
      <c r="ANL233" s="26"/>
      <c r="ANM233" s="26"/>
      <c r="ANN233" s="26"/>
      <c r="ANO233" s="26"/>
      <c r="ANP233" s="26"/>
      <c r="ANQ233" s="26"/>
      <c r="ANR233" s="26"/>
      <c r="ANS233" s="26"/>
      <c r="ANT233" s="26"/>
      <c r="ANU233" s="26"/>
      <c r="ANV233" s="26"/>
      <c r="ANW233" s="26"/>
      <c r="ANX233" s="26"/>
      <c r="ANY233" s="26"/>
      <c r="ANZ233" s="26"/>
      <c r="AOA233" s="26"/>
      <c r="AOB233" s="26"/>
      <c r="AOC233" s="26"/>
      <c r="AOD233" s="26"/>
      <c r="AOE233" s="26"/>
      <c r="AOF233" s="26"/>
      <c r="AOG233" s="26"/>
      <c r="AOH233" s="26"/>
      <c r="AOI233" s="26"/>
      <c r="AOJ233" s="26"/>
      <c r="AOK233" s="26"/>
      <c r="AOL233" s="26"/>
      <c r="AOM233" s="26"/>
      <c r="AON233" s="26"/>
      <c r="AOO233" s="26"/>
      <c r="AOP233" s="26"/>
      <c r="AOQ233" s="26"/>
      <c r="AOR233" s="26"/>
      <c r="AOS233" s="26"/>
      <c r="AOT233" s="26"/>
      <c r="AOU233" s="26"/>
      <c r="AOV233" s="26"/>
      <c r="AOW233" s="26"/>
      <c r="AOX233" s="26"/>
      <c r="AOY233" s="26"/>
      <c r="AOZ233" s="26"/>
      <c r="APA233" s="26"/>
      <c r="APB233" s="26"/>
      <c r="APC233" s="26"/>
      <c r="APD233" s="26"/>
      <c r="APE233" s="26"/>
      <c r="APF233" s="26"/>
      <c r="APG233" s="26"/>
      <c r="APH233" s="26"/>
      <c r="API233" s="26"/>
      <c r="APJ233" s="26"/>
      <c r="APK233" s="26"/>
      <c r="APL233" s="26"/>
      <c r="APM233" s="26"/>
      <c r="APN233" s="26"/>
      <c r="APO233" s="26"/>
      <c r="APP233" s="26"/>
      <c r="APQ233" s="26"/>
      <c r="APR233" s="26"/>
      <c r="APS233" s="26"/>
      <c r="APT233" s="26"/>
      <c r="APU233" s="26"/>
      <c r="APV233" s="26"/>
      <c r="APW233" s="26"/>
      <c r="APX233" s="26"/>
      <c r="APY233" s="26"/>
      <c r="APZ233" s="26"/>
      <c r="AQA233" s="26"/>
      <c r="AQB233" s="26"/>
      <c r="AQC233" s="26"/>
      <c r="AQD233" s="26"/>
      <c r="AQE233" s="26"/>
      <c r="AQF233" s="26"/>
      <c r="AQG233" s="26"/>
      <c r="AQH233" s="26"/>
      <c r="AQI233" s="26"/>
      <c r="AQJ233" s="26"/>
      <c r="AQK233" s="26"/>
      <c r="AQL233" s="26"/>
      <c r="AQM233" s="26"/>
      <c r="AQN233" s="26"/>
      <c r="AQO233" s="26"/>
      <c r="AQP233" s="26"/>
      <c r="AQQ233" s="26"/>
      <c r="AQR233" s="26"/>
      <c r="AQS233" s="26"/>
      <c r="AQT233" s="26"/>
      <c r="AQU233" s="26"/>
      <c r="AQV233" s="26"/>
      <c r="AQW233" s="26"/>
      <c r="AQX233" s="26"/>
      <c r="AQY233" s="26"/>
      <c r="AQZ233" s="26"/>
      <c r="ARA233" s="26"/>
      <c r="ARB233" s="26"/>
      <c r="ARC233" s="26"/>
      <c r="ARD233" s="26"/>
      <c r="ARE233" s="26"/>
      <c r="ARF233" s="26"/>
      <c r="ARG233" s="26"/>
      <c r="ARH233" s="26"/>
      <c r="ARI233" s="26"/>
      <c r="ARJ233" s="26"/>
      <c r="ARK233" s="26"/>
      <c r="ARL233" s="26"/>
      <c r="ARM233" s="26"/>
      <c r="ARN233" s="26"/>
      <c r="ARO233" s="26"/>
      <c r="ARP233" s="26"/>
      <c r="ARQ233" s="26"/>
      <c r="ARR233" s="26"/>
      <c r="ARS233" s="26"/>
      <c r="ART233" s="26"/>
      <c r="ARU233" s="26"/>
      <c r="ARV233" s="26"/>
      <c r="ARW233" s="26"/>
      <c r="ARX233" s="26"/>
      <c r="ARY233" s="26"/>
      <c r="ARZ233" s="26"/>
      <c r="ASA233" s="26"/>
      <c r="ASB233" s="26"/>
      <c r="ASC233" s="26"/>
      <c r="ASD233" s="26"/>
      <c r="ASE233" s="26"/>
      <c r="ASF233" s="26"/>
      <c r="ASG233" s="26"/>
      <c r="ASH233" s="26"/>
      <c r="ASI233" s="26"/>
      <c r="ASJ233" s="26"/>
      <c r="ASK233" s="26"/>
      <c r="ASL233" s="26"/>
      <c r="ASM233" s="26"/>
      <c r="ASN233" s="26"/>
      <c r="ASO233" s="26"/>
      <c r="ASP233" s="26"/>
      <c r="ASQ233" s="26"/>
      <c r="ASR233" s="26"/>
      <c r="ASS233" s="26"/>
      <c r="AST233" s="26"/>
      <c r="ASU233" s="26"/>
      <c r="ASV233" s="26"/>
      <c r="ASW233" s="26"/>
      <c r="ASX233" s="26"/>
      <c r="ASY233" s="26"/>
      <c r="ASZ233" s="26"/>
      <c r="ATA233" s="26"/>
      <c r="ATB233" s="26"/>
      <c r="ATC233" s="26"/>
      <c r="ATD233" s="26"/>
      <c r="ATE233" s="26"/>
      <c r="ATF233" s="26"/>
      <c r="ATG233" s="26"/>
      <c r="ATH233" s="26"/>
      <c r="ATI233" s="26"/>
      <c r="ATJ233" s="26"/>
      <c r="ATK233" s="26"/>
      <c r="ATL233" s="26"/>
      <c r="ATM233" s="26"/>
      <c r="ATN233" s="26"/>
      <c r="ATO233" s="26"/>
      <c r="ATP233" s="26"/>
      <c r="ATQ233" s="26"/>
      <c r="ATR233" s="26"/>
      <c r="ATS233" s="26"/>
      <c r="ATT233" s="26"/>
      <c r="ATU233" s="26"/>
      <c r="ATV233" s="26"/>
      <c r="ATW233" s="26"/>
      <c r="ATX233" s="26"/>
      <c r="ATY233" s="26"/>
      <c r="ATZ233" s="26"/>
      <c r="AUA233" s="26"/>
      <c r="AUB233" s="26"/>
      <c r="AUC233" s="26"/>
      <c r="AUD233" s="26"/>
      <c r="AUE233" s="26"/>
      <c r="AUF233" s="26"/>
      <c r="AUG233" s="26"/>
      <c r="AUH233" s="26"/>
      <c r="AUI233" s="26"/>
      <c r="AUJ233" s="26"/>
      <c r="AUK233" s="26"/>
      <c r="AUL233" s="26"/>
      <c r="AUM233" s="26"/>
      <c r="AUN233" s="26"/>
      <c r="AUO233" s="26"/>
      <c r="AUP233" s="26"/>
      <c r="AUQ233" s="26"/>
      <c r="AUR233" s="26"/>
      <c r="AUS233" s="26"/>
      <c r="AUT233" s="26"/>
      <c r="AUU233" s="26"/>
      <c r="AUV233" s="26"/>
      <c r="AUW233" s="26"/>
      <c r="AUX233" s="26"/>
      <c r="AUY233" s="26"/>
      <c r="AUZ233" s="26"/>
      <c r="AVA233" s="26"/>
      <c r="AVB233" s="26"/>
      <c r="AVC233" s="26"/>
      <c r="AVD233" s="26"/>
      <c r="AVE233" s="26"/>
      <c r="AVF233" s="26"/>
      <c r="AVG233" s="26"/>
      <c r="AVH233" s="26"/>
      <c r="AVI233" s="26"/>
      <c r="AVJ233" s="26"/>
      <c r="AVK233" s="26"/>
      <c r="AVL233" s="26"/>
      <c r="AVM233" s="26"/>
      <c r="AVN233" s="26"/>
      <c r="AVO233" s="26"/>
      <c r="AVP233" s="26"/>
      <c r="AVQ233" s="26"/>
      <c r="AVR233" s="26"/>
      <c r="AVS233" s="26"/>
      <c r="AVT233" s="26"/>
      <c r="AVU233" s="26"/>
      <c r="AVV233" s="26"/>
      <c r="AVW233" s="26"/>
      <c r="AVX233" s="26"/>
      <c r="AVY233" s="26"/>
      <c r="AVZ233" s="26"/>
      <c r="AWA233" s="26"/>
      <c r="AWB233" s="26"/>
      <c r="AWC233" s="26"/>
      <c r="AWD233" s="26"/>
      <c r="AWE233" s="26"/>
      <c r="AWF233" s="26"/>
      <c r="AWG233" s="26"/>
      <c r="AWH233" s="26"/>
      <c r="AWI233" s="26"/>
      <c r="AWJ233" s="26"/>
      <c r="AWK233" s="26"/>
      <c r="AWL233" s="26"/>
      <c r="AWM233" s="26"/>
      <c r="AWN233" s="26"/>
      <c r="AWO233" s="26"/>
      <c r="AWP233" s="26"/>
      <c r="AWQ233" s="26"/>
      <c r="AWR233" s="26"/>
      <c r="AWS233" s="26"/>
      <c r="AWT233" s="26"/>
      <c r="AWU233" s="26"/>
      <c r="AWV233" s="26"/>
    </row>
    <row r="234">
      <c r="D234" s="25" t="s">
        <v>723</v>
      </c>
      <c r="E234" s="26"/>
      <c r="F234" s="27"/>
      <c r="G234" s="25" t="s">
        <v>723</v>
      </c>
      <c r="H234" s="26"/>
      <c r="I234" s="27"/>
      <c r="J234" s="25" t="s">
        <v>723</v>
      </c>
      <c r="K234" s="26"/>
      <c r="L234" s="27"/>
      <c r="M234" s="26" t="s">
        <v>723</v>
      </c>
      <c r="N234" s="26"/>
      <c r="O234" s="27"/>
      <c r="P234" s="26" t="s">
        <v>723</v>
      </c>
      <c r="Q234" s="26"/>
      <c r="R234" s="27"/>
      <c r="S234" s="26" t="s">
        <v>723</v>
      </c>
      <c r="T234" s="26"/>
      <c r="U234" s="27"/>
      <c r="V234" s="26" t="s">
        <v>723</v>
      </c>
      <c r="W234" s="26"/>
      <c r="X234" s="27"/>
      <c r="Y234" s="26" t="s">
        <v>723</v>
      </c>
      <c r="Z234" s="26"/>
      <c r="AA234" s="28"/>
      <c r="AB234" s="26" t="s">
        <v>723</v>
      </c>
      <c r="AC234" s="26"/>
      <c r="AD234" s="28"/>
      <c r="AE234" s="26" t="s">
        <v>723</v>
      </c>
      <c r="AF234" s="26"/>
      <c r="AG234" s="28"/>
      <c r="AH234" s="26" t="s">
        <v>723</v>
      </c>
      <c r="AI234" s="26"/>
      <c r="AJ234" s="28"/>
      <c r="AK234" s="26" t="s">
        <v>723</v>
      </c>
      <c r="AL234" s="26"/>
      <c r="AM234" s="28"/>
      <c r="AN234" s="26" t="s">
        <v>723</v>
      </c>
      <c r="AO234" s="26"/>
      <c r="AP234" s="28"/>
      <c r="AQ234" s="26" t="s">
        <v>723</v>
      </c>
      <c r="AR234" s="26"/>
      <c r="AS234" s="28"/>
      <c r="AT234" s="26" t="s">
        <v>723</v>
      </c>
      <c r="AU234" s="26"/>
      <c r="AV234" s="28"/>
      <c r="AW234" s="26" t="s">
        <v>723</v>
      </c>
      <c r="AX234" s="26"/>
      <c r="AY234" s="28"/>
      <c r="AZ234" s="26" t="s">
        <v>723</v>
      </c>
      <c r="BA234" s="26"/>
      <c r="BB234" s="28"/>
      <c r="BC234" s="26" t="s">
        <v>723</v>
      </c>
      <c r="BD234" s="26"/>
      <c r="BE234" s="28"/>
      <c r="BF234" s="26" t="s">
        <v>723</v>
      </c>
      <c r="BG234" s="26"/>
      <c r="BH234" s="28"/>
      <c r="BI234" s="26" t="s">
        <v>723</v>
      </c>
      <c r="BJ234" s="26"/>
      <c r="BK234" s="28"/>
      <c r="BL234" s="26" t="s">
        <v>723</v>
      </c>
      <c r="BM234" s="26"/>
      <c r="BN234" s="28"/>
      <c r="BO234" s="26" t="s">
        <v>723</v>
      </c>
      <c r="BP234" s="26"/>
      <c r="BQ234" s="28"/>
      <c r="BR234" s="26" t="s">
        <v>723</v>
      </c>
      <c r="BS234" s="26"/>
      <c r="BT234" s="28"/>
      <c r="BU234" s="26" t="s">
        <v>723</v>
      </c>
      <c r="BV234" s="26"/>
      <c r="BW234" s="28"/>
      <c r="BX234" s="26" t="s">
        <v>723</v>
      </c>
      <c r="BY234" s="26"/>
      <c r="BZ234" s="28"/>
      <c r="CA234" s="26" t="s">
        <v>723</v>
      </c>
      <c r="CB234" s="26"/>
      <c r="CC234" s="28"/>
      <c r="CD234" s="26" t="s">
        <v>723</v>
      </c>
      <c r="CE234" s="26"/>
      <c r="CF234" s="28"/>
      <c r="CG234" s="26" t="s">
        <v>723</v>
      </c>
      <c r="CH234" s="26"/>
      <c r="CI234" s="28"/>
      <c r="CJ234" s="26" t="s">
        <v>723</v>
      </c>
      <c r="CK234" s="26"/>
      <c r="CL234" s="28"/>
      <c r="CM234" s="26" t="s">
        <v>723</v>
      </c>
      <c r="CN234" s="26"/>
      <c r="CO234" s="28"/>
      <c r="CP234" s="26"/>
      <c r="CQ234" s="26"/>
      <c r="CR234" s="28"/>
      <c r="CS234" s="26" t="s">
        <v>723</v>
      </c>
      <c r="CT234" s="26"/>
      <c r="CU234" s="28"/>
      <c r="CV234" s="26" t="s">
        <v>723</v>
      </c>
      <c r="CW234" s="26"/>
      <c r="CX234" s="28"/>
      <c r="CY234" s="26" t="s">
        <v>723</v>
      </c>
      <c r="CZ234" s="26"/>
      <c r="DA234" s="28"/>
      <c r="DB234" s="26" t="s">
        <v>723</v>
      </c>
      <c r="DC234" s="26"/>
      <c r="DD234" s="28"/>
      <c r="DE234" s="26" t="s">
        <v>723</v>
      </c>
      <c r="DF234" s="26"/>
      <c r="DG234" s="28"/>
      <c r="DH234" s="26" t="s">
        <v>723</v>
      </c>
      <c r="DI234" s="26"/>
      <c r="DJ234" s="28"/>
      <c r="DK234" s="26" t="s">
        <v>723</v>
      </c>
      <c r="DL234" s="26"/>
      <c r="DM234" s="28"/>
      <c r="DN234" s="26" t="s">
        <v>723</v>
      </c>
      <c r="DO234" s="26"/>
      <c r="DP234" s="28"/>
      <c r="DQ234" s="26" t="s">
        <v>723</v>
      </c>
      <c r="DR234" s="26"/>
      <c r="DS234" s="28"/>
      <c r="DT234" s="26" t="s">
        <v>723</v>
      </c>
      <c r="DU234" s="26"/>
      <c r="DV234" s="28"/>
      <c r="DW234" s="26" t="s">
        <v>723</v>
      </c>
      <c r="DX234" s="26"/>
      <c r="DY234" s="28"/>
      <c r="DZ234" s="26" t="s">
        <v>723</v>
      </c>
      <c r="EA234" s="26"/>
      <c r="EB234" s="28"/>
      <c r="EC234" s="26" t="s">
        <v>723</v>
      </c>
      <c r="ED234" s="26"/>
      <c r="EE234" s="28"/>
      <c r="EF234" s="26" t="s">
        <v>723</v>
      </c>
      <c r="EG234" s="26"/>
      <c r="EH234" s="28"/>
      <c r="EI234" s="26" t="s">
        <v>723</v>
      </c>
      <c r="EJ234" s="26"/>
      <c r="EK234" s="28"/>
      <c r="EL234" s="26" t="s">
        <v>723</v>
      </c>
      <c r="EM234" s="26"/>
      <c r="EN234" s="28"/>
      <c r="EO234" s="26" t="s">
        <v>723</v>
      </c>
      <c r="EP234" s="26"/>
      <c r="EQ234" s="28"/>
      <c r="ER234" s="26" t="s">
        <v>723</v>
      </c>
      <c r="ES234" s="26"/>
      <c r="ET234" s="28"/>
      <c r="EU234" s="26" t="s">
        <v>723</v>
      </c>
      <c r="EV234" s="26"/>
      <c r="EW234" s="28"/>
      <c r="EX234" s="26" t="s">
        <v>723</v>
      </c>
      <c r="EY234" s="26"/>
      <c r="EZ234" s="28"/>
      <c r="FA234" s="26" t="s">
        <v>723</v>
      </c>
      <c r="FB234" s="26"/>
      <c r="FC234" s="28"/>
      <c r="FD234" s="26" t="s">
        <v>723</v>
      </c>
      <c r="FE234" s="26"/>
      <c r="FF234" s="28"/>
      <c r="FG234" s="26" t="s">
        <v>723</v>
      </c>
      <c r="FH234" s="26"/>
      <c r="FI234" s="28"/>
      <c r="FJ234" s="26" t="s">
        <v>723</v>
      </c>
      <c r="FK234" s="26"/>
      <c r="FL234" s="28"/>
      <c r="FM234" s="26" t="s">
        <v>723</v>
      </c>
      <c r="FN234" s="26"/>
      <c r="FO234" s="28"/>
      <c r="FP234" s="26" t="s">
        <v>723</v>
      </c>
      <c r="FQ234" s="26"/>
      <c r="FR234" s="28"/>
      <c r="FS234" s="26" t="s">
        <v>723</v>
      </c>
      <c r="FT234" s="26"/>
      <c r="FU234" s="28"/>
      <c r="FV234" s="26" t="s">
        <v>723</v>
      </c>
      <c r="FW234" s="26"/>
      <c r="FX234" s="28"/>
      <c r="FY234" s="26" t="s">
        <v>723</v>
      </c>
      <c r="FZ234" s="26"/>
      <c r="GA234" s="28"/>
      <c r="GB234" s="26" t="s">
        <v>723</v>
      </c>
      <c r="GC234" s="26"/>
      <c r="GD234" s="26"/>
      <c r="GE234" s="26" t="s">
        <v>723</v>
      </c>
      <c r="GF234" s="26"/>
      <c r="GG234" s="26"/>
      <c r="GH234" s="26" t="s">
        <v>723</v>
      </c>
      <c r="GI234" s="26"/>
      <c r="GJ234" s="26"/>
      <c r="GK234" s="26" t="s">
        <v>723</v>
      </c>
      <c r="GL234" s="26"/>
      <c r="GM234" s="26"/>
      <c r="GN234" s="26" t="s">
        <v>723</v>
      </c>
      <c r="GO234" s="26"/>
      <c r="GP234" s="26"/>
      <c r="GQ234" s="26" t="s">
        <v>723</v>
      </c>
      <c r="GR234" s="26"/>
      <c r="GS234" s="26"/>
      <c r="GT234" s="26" t="s">
        <v>723</v>
      </c>
      <c r="GU234" s="26"/>
      <c r="GV234" s="26"/>
      <c r="GW234" s="26" t="s">
        <v>723</v>
      </c>
      <c r="GX234" s="26"/>
      <c r="GY234" s="26"/>
      <c r="GZ234" s="26" t="s">
        <v>723</v>
      </c>
      <c r="HA234" s="26"/>
      <c r="HB234" s="26"/>
      <c r="HC234" s="26" t="s">
        <v>723</v>
      </c>
      <c r="HD234" s="26"/>
      <c r="HE234" s="26"/>
      <c r="HF234" s="26" t="s">
        <v>723</v>
      </c>
      <c r="HG234" s="26"/>
      <c r="HH234" s="26"/>
      <c r="HI234" s="26" t="s">
        <v>723</v>
      </c>
      <c r="HJ234" s="26"/>
      <c r="HK234" s="26"/>
      <c r="HL234" s="26" t="s">
        <v>723</v>
      </c>
      <c r="HM234" s="26"/>
      <c r="HN234" s="26"/>
      <c r="HO234" s="26" t="s">
        <v>723</v>
      </c>
      <c r="HP234" s="26"/>
      <c r="HQ234" s="26"/>
      <c r="HR234" s="26" t="s">
        <v>723</v>
      </c>
      <c r="HS234" s="26"/>
      <c r="HT234" s="26"/>
      <c r="HU234" s="26" t="s">
        <v>723</v>
      </c>
      <c r="HV234" s="26"/>
      <c r="HW234" s="26"/>
      <c r="HX234" s="26" t="s">
        <v>723</v>
      </c>
      <c r="HY234" s="26"/>
      <c r="HZ234" s="26"/>
      <c r="IA234" s="26" t="s">
        <v>723</v>
      </c>
      <c r="IB234" s="26"/>
      <c r="IC234" s="26"/>
      <c r="ID234" s="26" t="s">
        <v>723</v>
      </c>
      <c r="IE234" s="26"/>
      <c r="IF234" s="26"/>
      <c r="IG234" s="26" t="s">
        <v>723</v>
      </c>
      <c r="IH234" s="26"/>
      <c r="II234" s="26"/>
      <c r="IJ234" s="26" t="s">
        <v>723</v>
      </c>
      <c r="IK234" s="26"/>
      <c r="IL234" s="26"/>
      <c r="IM234" s="26" t="s">
        <v>723</v>
      </c>
      <c r="IN234" s="26"/>
      <c r="IO234" s="26"/>
      <c r="IP234" s="26" t="s">
        <v>723</v>
      </c>
      <c r="IQ234" s="26"/>
      <c r="IR234" s="26"/>
      <c r="IS234" s="26" t="s">
        <v>723</v>
      </c>
      <c r="IT234" s="26"/>
      <c r="IU234" s="26"/>
      <c r="IV234" s="26" t="s">
        <v>723</v>
      </c>
      <c r="IW234" s="26"/>
      <c r="IX234" s="26"/>
      <c r="IY234" s="26" t="s">
        <v>723</v>
      </c>
      <c r="IZ234" s="26"/>
      <c r="JA234" s="26"/>
      <c r="JB234" s="26" t="s">
        <v>723</v>
      </c>
      <c r="JC234" s="26"/>
      <c r="JD234" s="26"/>
      <c r="JE234" s="26" t="s">
        <v>723</v>
      </c>
      <c r="JF234" s="26"/>
      <c r="JG234" s="26"/>
      <c r="JH234" s="26" t="s">
        <v>723</v>
      </c>
      <c r="JI234" s="26"/>
      <c r="JJ234" s="26"/>
      <c r="JK234" s="26" t="s">
        <v>723</v>
      </c>
      <c r="JL234" s="26"/>
      <c r="JM234" s="26"/>
      <c r="JN234" s="26" t="s">
        <v>723</v>
      </c>
      <c r="JO234" s="26"/>
      <c r="JP234" s="26"/>
      <c r="JQ234" s="26" t="s">
        <v>723</v>
      </c>
      <c r="JR234" s="26"/>
      <c r="JS234" s="26"/>
      <c r="JT234" s="26" t="s">
        <v>723</v>
      </c>
      <c r="JU234" s="26"/>
      <c r="JV234" s="26"/>
      <c r="JW234" s="26" t="s">
        <v>723</v>
      </c>
      <c r="JX234" s="26"/>
      <c r="JY234" s="26"/>
      <c r="JZ234" s="26" t="s">
        <v>723</v>
      </c>
      <c r="KA234" s="26"/>
      <c r="KB234" s="26"/>
      <c r="KC234" s="26" t="s">
        <v>723</v>
      </c>
      <c r="KD234" s="26"/>
      <c r="KE234" s="26"/>
      <c r="KF234" s="26" t="s">
        <v>723</v>
      </c>
      <c r="KG234" s="26"/>
      <c r="KH234" s="26"/>
      <c r="KI234" s="26" t="s">
        <v>723</v>
      </c>
      <c r="KJ234" s="26"/>
      <c r="KK234" s="26"/>
      <c r="KL234" s="26" t="s">
        <v>723</v>
      </c>
      <c r="KM234" s="26"/>
      <c r="KN234" s="26"/>
      <c r="KO234" s="26" t="s">
        <v>723</v>
      </c>
      <c r="KP234" s="26"/>
      <c r="KQ234" s="26"/>
      <c r="KR234" s="26" t="s">
        <v>723</v>
      </c>
      <c r="KS234" s="26"/>
      <c r="KT234" s="26"/>
      <c r="KU234" s="26" t="s">
        <v>723</v>
      </c>
      <c r="KV234" s="26"/>
      <c r="KW234" s="26"/>
      <c r="KX234" s="26" t="s">
        <v>723</v>
      </c>
      <c r="KY234" s="26"/>
      <c r="KZ234" s="26"/>
      <c r="LA234" s="26" t="s">
        <v>723</v>
      </c>
      <c r="LB234" s="26"/>
      <c r="LC234" s="26"/>
      <c r="LD234" s="26" t="s">
        <v>723</v>
      </c>
      <c r="LE234" s="26"/>
      <c r="LF234" s="26"/>
      <c r="LG234" s="26" t="s">
        <v>723</v>
      </c>
      <c r="LH234" s="26"/>
      <c r="LI234" s="26"/>
      <c r="LJ234" s="26" t="s">
        <v>723</v>
      </c>
      <c r="LK234" s="26"/>
      <c r="LL234" s="26"/>
      <c r="LM234" s="26" t="s">
        <v>723</v>
      </c>
      <c r="LN234" s="26"/>
      <c r="LO234" s="26"/>
      <c r="LP234" s="26" t="s">
        <v>723</v>
      </c>
      <c r="LQ234" s="26"/>
      <c r="LR234" s="26"/>
      <c r="LS234" s="26" t="s">
        <v>723</v>
      </c>
      <c r="LT234" s="26"/>
      <c r="LU234" s="26"/>
      <c r="LV234" s="26" t="s">
        <v>723</v>
      </c>
      <c r="LW234" s="26"/>
      <c r="LX234" s="26"/>
      <c r="LY234" s="26" t="s">
        <v>723</v>
      </c>
      <c r="LZ234" s="26"/>
      <c r="MA234" s="26"/>
      <c r="MB234" s="26" t="s">
        <v>723</v>
      </c>
      <c r="MC234" s="26"/>
      <c r="MD234" s="26"/>
      <c r="ME234" s="26" t="s">
        <v>723</v>
      </c>
      <c r="MF234" s="26"/>
      <c r="MG234" s="26"/>
      <c r="MH234" s="26" t="s">
        <v>723</v>
      </c>
      <c r="MI234" s="26"/>
      <c r="MJ234" s="26"/>
      <c r="MK234" s="26" t="s">
        <v>723</v>
      </c>
      <c r="ML234" s="26"/>
      <c r="MM234" s="26"/>
      <c r="MN234" s="26" t="s">
        <v>723</v>
      </c>
      <c r="MO234" s="26"/>
      <c r="MP234" s="26"/>
      <c r="MQ234" s="26" t="s">
        <v>723</v>
      </c>
      <c r="MR234" s="26"/>
      <c r="MS234" s="26"/>
      <c r="MT234" s="26"/>
      <c r="MU234" s="26"/>
      <c r="MV234" s="26"/>
      <c r="MW234" s="26"/>
      <c r="MX234" s="26"/>
      <c r="MY234" s="26"/>
      <c r="MZ234" s="26"/>
      <c r="NA234" s="26"/>
      <c r="NB234" s="26"/>
      <c r="NC234" s="26"/>
      <c r="ND234" s="26"/>
      <c r="NE234" s="26"/>
      <c r="NF234" s="26"/>
      <c r="NG234" s="26"/>
      <c r="NH234" s="26"/>
      <c r="NI234" s="26" t="s">
        <v>723</v>
      </c>
      <c r="NJ234" s="26"/>
      <c r="NK234" s="26"/>
      <c r="NL234" s="26" t="s">
        <v>723</v>
      </c>
      <c r="NM234" s="26"/>
      <c r="NN234" s="26"/>
      <c r="NO234" s="26" t="s">
        <v>723</v>
      </c>
      <c r="NP234" s="26"/>
      <c r="NQ234" s="26"/>
      <c r="NR234" s="26" t="s">
        <v>723</v>
      </c>
      <c r="NS234" s="26"/>
      <c r="NT234" s="26"/>
      <c r="NU234" s="26" t="s">
        <v>723</v>
      </c>
      <c r="NV234" s="26"/>
      <c r="NW234" s="26"/>
      <c r="NX234" s="26" t="s">
        <v>723</v>
      </c>
      <c r="NY234" s="26"/>
      <c r="NZ234" s="26"/>
      <c r="OA234" s="26" t="s">
        <v>723</v>
      </c>
      <c r="OB234" s="26"/>
      <c r="OC234" s="26"/>
      <c r="OD234" s="26" t="s">
        <v>723</v>
      </c>
      <c r="OE234" s="26"/>
      <c r="OF234" s="26"/>
      <c r="OG234" s="26" t="s">
        <v>723</v>
      </c>
      <c r="OH234" s="26"/>
      <c r="OI234" s="26"/>
      <c r="OJ234" s="26" t="s">
        <v>723</v>
      </c>
      <c r="OK234" s="26"/>
      <c r="OL234" s="26"/>
      <c r="OM234" s="26" t="s">
        <v>723</v>
      </c>
      <c r="ON234" s="26"/>
      <c r="OO234" s="26"/>
      <c r="OP234" s="26" t="s">
        <v>723</v>
      </c>
      <c r="OQ234" s="26"/>
      <c r="OR234" s="26"/>
      <c r="OS234" s="26" t="s">
        <v>723</v>
      </c>
      <c r="OT234" s="26"/>
      <c r="OU234" s="26"/>
      <c r="OV234" s="26" t="s">
        <v>723</v>
      </c>
      <c r="OW234" s="26"/>
      <c r="OX234" s="26"/>
      <c r="OY234" s="26" t="s">
        <v>723</v>
      </c>
      <c r="OZ234" s="26"/>
      <c r="PA234" s="26"/>
      <c r="PB234" s="26" t="s">
        <v>723</v>
      </c>
      <c r="PC234" s="26"/>
      <c r="PD234" s="26"/>
      <c r="PE234" s="26" t="s">
        <v>723</v>
      </c>
      <c r="PF234" s="26"/>
      <c r="PG234" s="26"/>
      <c r="PH234" s="26" t="s">
        <v>723</v>
      </c>
      <c r="PI234" s="26"/>
      <c r="PJ234" s="26"/>
      <c r="PK234" s="26" t="s">
        <v>723</v>
      </c>
      <c r="PL234" s="26"/>
      <c r="PM234" s="26"/>
      <c r="PN234" s="26" t="s">
        <v>723</v>
      </c>
      <c r="PO234" s="26"/>
      <c r="PP234" s="26"/>
      <c r="PQ234" s="26" t="s">
        <v>723</v>
      </c>
      <c r="PR234" s="26"/>
      <c r="PS234" s="26"/>
      <c r="PT234" s="26" t="s">
        <v>723</v>
      </c>
      <c r="PU234" s="26"/>
      <c r="PV234" s="26"/>
      <c r="PW234" s="26" t="s">
        <v>723</v>
      </c>
      <c r="PX234" s="26"/>
      <c r="PY234" s="26"/>
      <c r="PZ234" s="26" t="s">
        <v>723</v>
      </c>
      <c r="QA234" s="26"/>
      <c r="QB234" s="26"/>
      <c r="QC234" s="26" t="s">
        <v>723</v>
      </c>
      <c r="QD234" s="26"/>
      <c r="QE234" s="26"/>
      <c r="QF234" s="26" t="s">
        <v>723</v>
      </c>
      <c r="QG234" s="26"/>
      <c r="QH234" s="26"/>
      <c r="QI234" s="26" t="s">
        <v>723</v>
      </c>
      <c r="QJ234" s="26"/>
      <c r="QK234" s="26"/>
      <c r="QL234" s="26" t="s">
        <v>723</v>
      </c>
      <c r="QM234" s="26"/>
      <c r="QN234" s="26"/>
      <c r="QO234" s="26"/>
      <c r="QP234" s="26"/>
      <c r="QQ234" s="26"/>
      <c r="QR234" s="26"/>
      <c r="QS234" s="26"/>
      <c r="QT234" s="26"/>
      <c r="QU234" s="26" t="s">
        <v>723</v>
      </c>
      <c r="QV234" s="26"/>
      <c r="QW234" s="26"/>
      <c r="QX234" s="26" t="s">
        <v>723</v>
      </c>
      <c r="QY234" s="26"/>
      <c r="QZ234" s="26"/>
      <c r="RA234" s="26" t="s">
        <v>723</v>
      </c>
      <c r="RB234" s="26"/>
      <c r="RC234" s="26"/>
      <c r="RD234" s="26" t="s">
        <v>723</v>
      </c>
      <c r="RE234" s="26"/>
      <c r="RF234" s="26"/>
      <c r="RG234" s="26" t="s">
        <v>723</v>
      </c>
      <c r="RH234" s="26"/>
      <c r="RI234" s="26"/>
      <c r="RJ234" s="26" t="s">
        <v>723</v>
      </c>
      <c r="RK234" s="26"/>
      <c r="RL234" s="26"/>
      <c r="RM234" s="26" t="s">
        <v>723</v>
      </c>
      <c r="RN234" s="26"/>
      <c r="RO234" s="26"/>
      <c r="RP234" s="26"/>
      <c r="RQ234" s="26"/>
      <c r="RR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 t="s">
        <v>723</v>
      </c>
      <c r="ADK234" s="26"/>
      <c r="ADL234" s="26"/>
      <c r="ADM234" s="26" t="s">
        <v>723</v>
      </c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  <c r="AGP234" s="26"/>
      <c r="AGQ234" s="26"/>
      <c r="AGR234" s="26"/>
      <c r="AGS234" s="26"/>
      <c r="AGT234" s="26"/>
      <c r="AGU234" s="26"/>
      <c r="AGV234" s="30">
        <v>1551.985553881648</v>
      </c>
      <c r="AGW234" s="30">
        <v>10.421043919161434</v>
      </c>
      <c r="AGX234" s="30">
        <v>4.016219487114168</v>
      </c>
      <c r="AGY234" s="30"/>
      <c r="AGZ234" s="30"/>
      <c r="AHA234" s="30"/>
      <c r="AHB234" s="26"/>
      <c r="AHC234" s="26"/>
      <c r="AHD234" s="26"/>
      <c r="AHE234" s="26"/>
      <c r="AHF234" s="26"/>
      <c r="AHG234" s="26"/>
      <c r="AHH234" s="26"/>
      <c r="AHI234" s="26"/>
      <c r="AHJ234" s="26"/>
      <c r="AHK234" s="26"/>
      <c r="AHL234" s="26"/>
      <c r="AHM234" s="26"/>
      <c r="AHN234" s="26"/>
      <c r="AHO234" s="26"/>
      <c r="AHP234" s="26"/>
      <c r="AHQ234" s="26"/>
      <c r="AHR234" s="26"/>
      <c r="AHS234" s="26"/>
      <c r="AHT234" s="26"/>
      <c r="AHU234" s="26"/>
      <c r="AHV234" s="26"/>
      <c r="AHW234" s="26"/>
      <c r="AHX234" s="26"/>
      <c r="AHY234" s="26"/>
      <c r="AHZ234" s="26"/>
      <c r="AIA234" s="26"/>
      <c r="AIB234" s="26"/>
      <c r="AIC234" s="26"/>
      <c r="AID234" s="26"/>
      <c r="AIE234" s="26"/>
      <c r="AIF234" s="26"/>
      <c r="AIG234" s="26"/>
      <c r="AIH234" s="26"/>
      <c r="AII234" s="26"/>
      <c r="AIJ234" s="26"/>
      <c r="AIK234" s="26"/>
      <c r="AIL234" s="26"/>
      <c r="AIM234" s="26"/>
      <c r="AIN234" s="26"/>
      <c r="AIO234" s="26"/>
      <c r="AIP234" s="26"/>
      <c r="AIQ234" s="26"/>
      <c r="AIR234" s="26"/>
      <c r="AIS234" s="26"/>
      <c r="AIT234" s="26"/>
      <c r="AIU234" s="26"/>
      <c r="AIV234" s="26"/>
      <c r="AIW234" s="26"/>
      <c r="AIX234" s="26"/>
      <c r="AIY234" s="26"/>
      <c r="AIZ234" s="26"/>
      <c r="AJA234" s="26"/>
      <c r="AJB234" s="26"/>
      <c r="AJC234" s="26"/>
      <c r="AJD234" s="26"/>
      <c r="AJE234" s="26"/>
      <c r="AJF234" s="26"/>
      <c r="AJG234" s="26"/>
      <c r="AJH234" s="26"/>
      <c r="AJI234" s="26"/>
      <c r="AJJ234" s="26"/>
      <c r="AJK234" s="26"/>
      <c r="AJL234" s="26"/>
      <c r="AJM234" s="26"/>
      <c r="AJN234" s="26"/>
      <c r="AJO234" s="26"/>
      <c r="AJP234" s="26"/>
      <c r="AJQ234" s="26"/>
      <c r="AJR234" s="26"/>
      <c r="AJS234" s="26"/>
      <c r="AJT234" s="26"/>
      <c r="AJU234" s="26"/>
      <c r="AJV234" s="26"/>
      <c r="AJW234" s="26"/>
      <c r="AJX234" s="26"/>
      <c r="AJY234" s="26"/>
      <c r="AJZ234" s="26"/>
      <c r="AKA234" s="26"/>
      <c r="AKB234" s="26"/>
      <c r="AKC234" s="26"/>
      <c r="AKD234" s="26"/>
      <c r="AKE234" s="26"/>
      <c r="AKF234" s="26"/>
      <c r="AKG234" s="26"/>
      <c r="AKH234" s="26"/>
      <c r="AKI234" s="26"/>
      <c r="AKJ234" s="26"/>
      <c r="AKK234" s="26"/>
      <c r="AKL234" s="26"/>
      <c r="AKM234" s="26"/>
      <c r="AKN234" s="26"/>
      <c r="AKO234" s="26"/>
      <c r="AKP234" s="26"/>
      <c r="AKQ234" s="26"/>
      <c r="AKR234" s="26"/>
      <c r="AKS234" s="26"/>
      <c r="AKT234" s="26"/>
      <c r="AKU234" s="26"/>
      <c r="AKV234" s="26"/>
      <c r="AKW234" s="26"/>
      <c r="AKX234" s="26"/>
      <c r="AKY234" s="26"/>
      <c r="AKZ234" s="26"/>
      <c r="ALA234" s="26"/>
      <c r="ALB234" s="26"/>
      <c r="ALC234" s="26"/>
      <c r="ALD234" s="26"/>
      <c r="ALE234" s="26"/>
      <c r="ALF234" s="26"/>
      <c r="ALG234" s="26"/>
      <c r="ALH234" s="26"/>
      <c r="ALI234" s="26"/>
      <c r="ALJ234" s="26"/>
      <c r="ALK234" s="26"/>
      <c r="ALL234" s="26"/>
      <c r="ALM234" s="26"/>
      <c r="ALN234" s="26"/>
      <c r="ALO234" s="26"/>
      <c r="ALP234" s="26"/>
      <c r="ALQ234" s="26"/>
      <c r="ALR234" s="26"/>
      <c r="ALS234" s="26"/>
      <c r="ALT234" s="26"/>
      <c r="ALU234" s="26"/>
      <c r="ALV234" s="26"/>
      <c r="ALW234" s="26"/>
      <c r="ALX234" s="26"/>
      <c r="ALY234" s="26"/>
      <c r="ALZ234" s="26"/>
      <c r="AMA234" s="26"/>
      <c r="AMB234" s="26"/>
      <c r="AMC234" s="26"/>
      <c r="AMD234" s="26"/>
      <c r="AME234" s="26"/>
      <c r="AMF234" s="26"/>
      <c r="AMG234" s="26"/>
      <c r="AMH234" s="26"/>
      <c r="AMI234" s="26"/>
      <c r="AMJ234" s="26"/>
      <c r="AMK234" s="26"/>
      <c r="AML234" s="26"/>
      <c r="AMM234" s="26"/>
      <c r="AMN234" s="26"/>
      <c r="AMO234" s="26"/>
      <c r="AMP234" s="26"/>
      <c r="AMQ234" s="26"/>
      <c r="AMR234" s="26"/>
      <c r="AMS234" s="26"/>
      <c r="AMT234" s="26"/>
      <c r="AMU234" s="26"/>
      <c r="AMV234" s="26"/>
      <c r="AMW234" s="26"/>
      <c r="AMX234" s="26"/>
      <c r="AMY234" s="26"/>
      <c r="AMZ234" s="26"/>
      <c r="ANA234" s="26"/>
      <c r="ANB234" s="26"/>
      <c r="ANC234" s="26"/>
      <c r="AND234" s="26"/>
      <c r="ANE234" s="26"/>
      <c r="ANF234" s="26"/>
      <c r="ANG234" s="26"/>
      <c r="ANH234" s="26"/>
      <c r="ANI234" s="26"/>
      <c r="ANJ234" s="26"/>
      <c r="ANK234" s="26"/>
      <c r="ANL234" s="26"/>
      <c r="ANM234" s="26"/>
      <c r="ANN234" s="26"/>
      <c r="ANO234" s="26"/>
      <c r="ANP234" s="26"/>
      <c r="ANQ234" s="26"/>
      <c r="ANR234" s="26"/>
      <c r="ANS234" s="26"/>
      <c r="ANT234" s="26"/>
      <c r="ANU234" s="26"/>
      <c r="ANV234" s="26"/>
      <c r="ANW234" s="26"/>
      <c r="ANX234" s="26"/>
      <c r="ANY234" s="26"/>
      <c r="ANZ234" s="26"/>
      <c r="AOA234" s="26"/>
      <c r="AOB234" s="26"/>
      <c r="AOC234" s="26"/>
      <c r="AOD234" s="26"/>
      <c r="AOE234" s="26"/>
      <c r="AOF234" s="26"/>
      <c r="AOG234" s="26"/>
      <c r="AOH234" s="26"/>
      <c r="AOI234" s="26"/>
      <c r="AOJ234" s="26"/>
      <c r="AOK234" s="26"/>
      <c r="AOL234" s="26"/>
      <c r="AOM234" s="26"/>
      <c r="AON234" s="26"/>
      <c r="AOO234" s="26"/>
      <c r="AOP234" s="26"/>
      <c r="AOQ234" s="26"/>
      <c r="AOR234" s="26"/>
      <c r="AOS234" s="26"/>
      <c r="AOT234" s="26"/>
      <c r="AOU234" s="26"/>
      <c r="AOV234" s="26"/>
      <c r="AOW234" s="26"/>
      <c r="AOX234" s="26"/>
      <c r="AOY234" s="26"/>
      <c r="AOZ234" s="26"/>
      <c r="APA234" s="26"/>
      <c r="APB234" s="26"/>
      <c r="APC234" s="26"/>
      <c r="APD234" s="26"/>
      <c r="APE234" s="26"/>
      <c r="APF234" s="26"/>
      <c r="APG234" s="26"/>
      <c r="APH234" s="26"/>
      <c r="API234" s="26"/>
      <c r="APJ234" s="26"/>
      <c r="APK234" s="26"/>
      <c r="APL234" s="26"/>
      <c r="APM234" s="26"/>
      <c r="APN234" s="26"/>
      <c r="APO234" s="26"/>
      <c r="APP234" s="26"/>
      <c r="APQ234" s="26"/>
      <c r="APR234" s="26"/>
      <c r="APS234" s="26"/>
      <c r="APT234" s="26"/>
      <c r="APU234" s="26"/>
      <c r="APV234" s="26"/>
      <c r="APW234" s="26"/>
      <c r="APX234" s="26"/>
      <c r="APY234" s="26"/>
      <c r="APZ234" s="26"/>
      <c r="AQA234" s="26"/>
      <c r="AQB234" s="26"/>
      <c r="AQC234" s="26"/>
      <c r="AQD234" s="26"/>
      <c r="AQE234" s="26"/>
      <c r="AQF234" s="26"/>
      <c r="AQG234" s="26"/>
      <c r="AQH234" s="26"/>
      <c r="AQI234" s="26"/>
      <c r="AQJ234" s="26"/>
      <c r="AQK234" s="26"/>
      <c r="AQL234" s="26"/>
      <c r="AQM234" s="26"/>
      <c r="AQN234" s="26"/>
      <c r="AQO234" s="26"/>
      <c r="AQP234" s="26"/>
      <c r="AQQ234" s="26"/>
      <c r="AQR234" s="26"/>
      <c r="AQS234" s="26"/>
      <c r="AQT234" s="26"/>
      <c r="AQU234" s="26"/>
      <c r="AQV234" s="26"/>
      <c r="AQW234" s="26"/>
      <c r="AQX234" s="26"/>
      <c r="AQY234" s="26"/>
      <c r="AQZ234" s="26"/>
      <c r="ARA234" s="26"/>
      <c r="ARB234" s="26"/>
      <c r="ARC234" s="26"/>
      <c r="ARD234" s="26"/>
      <c r="ARE234" s="26"/>
      <c r="ARF234" s="26"/>
      <c r="ARG234" s="26"/>
      <c r="ARH234" s="26"/>
      <c r="ARI234" s="26"/>
      <c r="ARJ234" s="26"/>
      <c r="ARK234" s="26"/>
      <c r="ARL234" s="26"/>
      <c r="ARM234" s="26"/>
      <c r="ARN234" s="26"/>
      <c r="ARO234" s="26"/>
      <c r="ARP234" s="26"/>
      <c r="ARQ234" s="26"/>
      <c r="ARR234" s="26"/>
      <c r="ARS234" s="26"/>
      <c r="ART234" s="26"/>
      <c r="ARU234" s="26"/>
      <c r="ARV234" s="26"/>
      <c r="ARW234" s="26"/>
      <c r="ARX234" s="26"/>
      <c r="ARY234" s="26"/>
      <c r="ARZ234" s="26"/>
      <c r="ASA234" s="26"/>
      <c r="ASB234" s="26"/>
      <c r="ASC234" s="26"/>
      <c r="ASD234" s="26"/>
      <c r="ASE234" s="26"/>
      <c r="ASF234" s="26"/>
      <c r="ASG234" s="26"/>
      <c r="ASH234" s="26"/>
      <c r="ASI234" s="26"/>
      <c r="ASJ234" s="26"/>
      <c r="ASK234" s="26"/>
      <c r="ASL234" s="26"/>
      <c r="ASM234" s="26"/>
      <c r="ASN234" s="26"/>
      <c r="ASO234" s="26"/>
      <c r="ASP234" s="26"/>
      <c r="ASQ234" s="26"/>
      <c r="ASR234" s="26"/>
      <c r="ASS234" s="26"/>
      <c r="AST234" s="26"/>
      <c r="ASU234" s="26"/>
      <c r="ASV234" s="26"/>
      <c r="ASW234" s="26"/>
      <c r="ASX234" s="26"/>
      <c r="ASY234" s="26"/>
      <c r="ASZ234" s="26"/>
      <c r="ATA234" s="26"/>
      <c r="ATB234" s="26"/>
      <c r="ATC234" s="26"/>
      <c r="ATD234" s="26"/>
      <c r="ATE234" s="26"/>
      <c r="ATF234" s="26"/>
      <c r="ATG234" s="26"/>
      <c r="ATH234" s="26"/>
      <c r="ATI234" s="26"/>
      <c r="ATJ234" s="26"/>
      <c r="ATK234" s="26"/>
      <c r="ATL234" s="26"/>
      <c r="ATM234" s="26"/>
      <c r="ATN234" s="26"/>
      <c r="ATO234" s="26"/>
      <c r="ATP234" s="26"/>
      <c r="ATQ234" s="26"/>
      <c r="ATR234" s="26"/>
      <c r="ATS234" s="26"/>
      <c r="ATT234" s="26"/>
      <c r="ATU234" s="26"/>
      <c r="ATV234" s="26"/>
      <c r="ATW234" s="26"/>
      <c r="ATX234" s="26"/>
      <c r="ATY234" s="26"/>
      <c r="ATZ234" s="26"/>
      <c r="AUA234" s="26"/>
      <c r="AUB234" s="26"/>
      <c r="AUC234" s="26"/>
      <c r="AUD234" s="26"/>
      <c r="AUE234" s="26"/>
      <c r="AUF234" s="26"/>
      <c r="AUG234" s="26"/>
      <c r="AUH234" s="26"/>
      <c r="AUI234" s="26"/>
      <c r="AUJ234" s="26"/>
      <c r="AUK234" s="26"/>
      <c r="AUL234" s="26"/>
      <c r="AUM234" s="26"/>
      <c r="AUN234" s="26"/>
      <c r="AUO234" s="26"/>
      <c r="AUP234" s="26"/>
      <c r="AUQ234" s="26"/>
      <c r="AUR234" s="26"/>
      <c r="AUS234" s="26"/>
      <c r="AUT234" s="26"/>
      <c r="AUU234" s="26"/>
      <c r="AUV234" s="26"/>
      <c r="AUW234" s="26"/>
      <c r="AUX234" s="26"/>
      <c r="AUY234" s="26"/>
      <c r="AUZ234" s="26"/>
      <c r="AVA234" s="26"/>
      <c r="AVB234" s="26"/>
      <c r="AVC234" s="26"/>
      <c r="AVD234" s="26"/>
      <c r="AVE234" s="26"/>
      <c r="AVF234" s="26"/>
      <c r="AVG234" s="26"/>
      <c r="AVH234" s="26"/>
      <c r="AVI234" s="26"/>
      <c r="AVJ234" s="26"/>
      <c r="AVK234" s="26"/>
      <c r="AVL234" s="26"/>
      <c r="AVM234" s="26"/>
      <c r="AVN234" s="26"/>
      <c r="AVO234" s="26"/>
      <c r="AVP234" s="26"/>
      <c r="AVQ234" s="26"/>
      <c r="AVR234" s="26"/>
      <c r="AVS234" s="26"/>
      <c r="AVT234" s="26"/>
      <c r="AVU234" s="26"/>
      <c r="AVV234" s="26"/>
      <c r="AVW234" s="26"/>
      <c r="AVX234" s="26"/>
      <c r="AVY234" s="26"/>
      <c r="AVZ234" s="26"/>
      <c r="AWA234" s="26"/>
      <c r="AWB234" s="26"/>
      <c r="AWC234" s="26"/>
      <c r="AWD234" s="26"/>
      <c r="AWE234" s="26"/>
      <c r="AWF234" s="26"/>
      <c r="AWG234" s="26"/>
      <c r="AWH234" s="26"/>
      <c r="AWI234" s="26"/>
      <c r="AWJ234" s="26"/>
      <c r="AWK234" s="26"/>
      <c r="AWL234" s="26"/>
      <c r="AWM234" s="26"/>
      <c r="AWN234" s="26"/>
      <c r="AWO234" s="26"/>
      <c r="AWP234" s="26"/>
      <c r="AWQ234" s="26"/>
      <c r="AWR234" s="26"/>
      <c r="AWS234" s="26"/>
      <c r="AWT234" s="26"/>
      <c r="AWU234" s="26"/>
      <c r="AWV234" s="26"/>
    </row>
    <row r="235">
      <c r="D235" s="25" t="s">
        <v>723</v>
      </c>
      <c r="E235" s="26"/>
      <c r="F235" s="27"/>
      <c r="G235" s="25" t="s">
        <v>723</v>
      </c>
      <c r="H235" s="26"/>
      <c r="I235" s="27"/>
      <c r="J235" s="25" t="s">
        <v>723</v>
      </c>
      <c r="K235" s="26"/>
      <c r="L235" s="27"/>
      <c r="M235" s="26" t="s">
        <v>723</v>
      </c>
      <c r="N235" s="26"/>
      <c r="O235" s="27"/>
      <c r="P235" s="26" t="s">
        <v>723</v>
      </c>
      <c r="Q235" s="26"/>
      <c r="R235" s="27"/>
      <c r="S235" s="26" t="s">
        <v>723</v>
      </c>
      <c r="T235" s="26"/>
      <c r="U235" s="27"/>
      <c r="V235" s="26" t="s">
        <v>723</v>
      </c>
      <c r="W235" s="26"/>
      <c r="X235" s="27"/>
      <c r="Y235" s="26" t="s">
        <v>723</v>
      </c>
      <c r="Z235" s="26"/>
      <c r="AA235" s="28"/>
      <c r="AB235" s="26" t="s">
        <v>723</v>
      </c>
      <c r="AC235" s="26"/>
      <c r="AD235" s="28"/>
      <c r="AE235" s="26" t="s">
        <v>723</v>
      </c>
      <c r="AF235" s="26"/>
      <c r="AG235" s="28"/>
      <c r="AH235" s="26" t="s">
        <v>723</v>
      </c>
      <c r="AI235" s="26"/>
      <c r="AJ235" s="28"/>
      <c r="AK235" s="26" t="s">
        <v>723</v>
      </c>
      <c r="AL235" s="26"/>
      <c r="AM235" s="28"/>
      <c r="AN235" s="26" t="s">
        <v>723</v>
      </c>
      <c r="AO235" s="26"/>
      <c r="AP235" s="28"/>
      <c r="AQ235" s="26" t="s">
        <v>723</v>
      </c>
      <c r="AR235" s="26"/>
      <c r="AS235" s="28"/>
      <c r="AT235" s="26" t="s">
        <v>723</v>
      </c>
      <c r="AU235" s="26"/>
      <c r="AV235" s="28"/>
      <c r="AW235" s="26" t="s">
        <v>723</v>
      </c>
      <c r="AX235" s="26"/>
      <c r="AY235" s="28"/>
      <c r="AZ235" s="26" t="s">
        <v>723</v>
      </c>
      <c r="BA235" s="26"/>
      <c r="BB235" s="28"/>
      <c r="BC235" s="26" t="s">
        <v>723</v>
      </c>
      <c r="BD235" s="26"/>
      <c r="BE235" s="28"/>
      <c r="BF235" s="26" t="s">
        <v>723</v>
      </c>
      <c r="BG235" s="26"/>
      <c r="BH235" s="28"/>
      <c r="BI235" s="26" t="s">
        <v>723</v>
      </c>
      <c r="BJ235" s="26"/>
      <c r="BK235" s="28"/>
      <c r="BL235" s="26" t="s">
        <v>723</v>
      </c>
      <c r="BM235" s="26"/>
      <c r="BN235" s="28"/>
      <c r="BO235" s="26" t="s">
        <v>723</v>
      </c>
      <c r="BP235" s="26"/>
      <c r="BQ235" s="28"/>
      <c r="BR235" s="26" t="s">
        <v>723</v>
      </c>
      <c r="BS235" s="26"/>
      <c r="BT235" s="28"/>
      <c r="BU235" s="26" t="s">
        <v>723</v>
      </c>
      <c r="BV235" s="26"/>
      <c r="BW235" s="28"/>
      <c r="BX235" s="26" t="s">
        <v>723</v>
      </c>
      <c r="BY235" s="26"/>
      <c r="BZ235" s="28"/>
      <c r="CA235" s="26" t="s">
        <v>723</v>
      </c>
      <c r="CB235" s="26"/>
      <c r="CC235" s="28"/>
      <c r="CD235" s="26" t="s">
        <v>723</v>
      </c>
      <c r="CE235" s="26"/>
      <c r="CF235" s="28"/>
      <c r="CG235" s="26" t="s">
        <v>723</v>
      </c>
      <c r="CH235" s="26"/>
      <c r="CI235" s="28"/>
      <c r="CJ235" s="26" t="s">
        <v>723</v>
      </c>
      <c r="CK235" s="26"/>
      <c r="CL235" s="28"/>
      <c r="CM235" s="26" t="s">
        <v>723</v>
      </c>
      <c r="CN235" s="26"/>
      <c r="CO235" s="28"/>
      <c r="CP235" s="26"/>
      <c r="CQ235" s="26"/>
      <c r="CR235" s="28"/>
      <c r="CS235" s="26" t="s">
        <v>723</v>
      </c>
      <c r="CT235" s="26"/>
      <c r="CU235" s="28"/>
      <c r="CV235" s="26" t="s">
        <v>723</v>
      </c>
      <c r="CW235" s="26"/>
      <c r="CX235" s="28"/>
      <c r="CY235" s="26" t="s">
        <v>723</v>
      </c>
      <c r="CZ235" s="26"/>
      <c r="DA235" s="28"/>
      <c r="DB235" s="26" t="s">
        <v>723</v>
      </c>
      <c r="DC235" s="26"/>
      <c r="DD235" s="28"/>
      <c r="DE235" s="26" t="s">
        <v>723</v>
      </c>
      <c r="DF235" s="26"/>
      <c r="DG235" s="28"/>
      <c r="DH235" s="26" t="s">
        <v>723</v>
      </c>
      <c r="DI235" s="26"/>
      <c r="DJ235" s="28"/>
      <c r="DK235" s="26" t="s">
        <v>723</v>
      </c>
      <c r="DL235" s="26"/>
      <c r="DM235" s="28"/>
      <c r="DN235" s="26" t="s">
        <v>723</v>
      </c>
      <c r="DO235" s="26"/>
      <c r="DP235" s="28"/>
      <c r="DQ235" s="26" t="s">
        <v>723</v>
      </c>
      <c r="DR235" s="26"/>
      <c r="DS235" s="28"/>
      <c r="DT235" s="26" t="s">
        <v>723</v>
      </c>
      <c r="DU235" s="26"/>
      <c r="DV235" s="28"/>
      <c r="DW235" s="26" t="s">
        <v>723</v>
      </c>
      <c r="DX235" s="26"/>
      <c r="DY235" s="28"/>
      <c r="DZ235" s="26" t="s">
        <v>723</v>
      </c>
      <c r="EA235" s="26"/>
      <c r="EB235" s="28"/>
      <c r="EC235" s="26" t="s">
        <v>723</v>
      </c>
      <c r="ED235" s="26"/>
      <c r="EE235" s="28"/>
      <c r="EF235" s="26" t="s">
        <v>723</v>
      </c>
      <c r="EG235" s="26"/>
      <c r="EH235" s="28"/>
      <c r="EI235" s="26" t="s">
        <v>723</v>
      </c>
      <c r="EJ235" s="26"/>
      <c r="EK235" s="28"/>
      <c r="EL235" s="26" t="s">
        <v>723</v>
      </c>
      <c r="EM235" s="26"/>
      <c r="EN235" s="28"/>
      <c r="EO235" s="26" t="s">
        <v>723</v>
      </c>
      <c r="EP235" s="26"/>
      <c r="EQ235" s="28"/>
      <c r="ER235" s="26" t="s">
        <v>723</v>
      </c>
      <c r="ES235" s="26"/>
      <c r="ET235" s="28"/>
      <c r="EU235" s="26" t="s">
        <v>723</v>
      </c>
      <c r="EV235" s="26"/>
      <c r="EW235" s="28"/>
      <c r="EX235" s="26" t="s">
        <v>723</v>
      </c>
      <c r="EY235" s="26"/>
      <c r="EZ235" s="28"/>
      <c r="FA235" s="26" t="s">
        <v>723</v>
      </c>
      <c r="FB235" s="26"/>
      <c r="FC235" s="28"/>
      <c r="FD235" s="26" t="s">
        <v>723</v>
      </c>
      <c r="FE235" s="26"/>
      <c r="FF235" s="28"/>
      <c r="FG235" s="26" t="s">
        <v>723</v>
      </c>
      <c r="FH235" s="26"/>
      <c r="FI235" s="28"/>
      <c r="FJ235" s="26" t="s">
        <v>723</v>
      </c>
      <c r="FK235" s="26"/>
      <c r="FL235" s="28"/>
      <c r="FM235" s="26" t="s">
        <v>723</v>
      </c>
      <c r="FN235" s="26"/>
      <c r="FO235" s="28"/>
      <c r="FP235" s="26" t="s">
        <v>723</v>
      </c>
      <c r="FQ235" s="26"/>
      <c r="FR235" s="28"/>
      <c r="FS235" s="26" t="s">
        <v>723</v>
      </c>
      <c r="FT235" s="26"/>
      <c r="FU235" s="28"/>
      <c r="FV235" s="26" t="s">
        <v>723</v>
      </c>
      <c r="FW235" s="26"/>
      <c r="FX235" s="28"/>
      <c r="FY235" s="26" t="s">
        <v>723</v>
      </c>
      <c r="FZ235" s="26"/>
      <c r="GA235" s="28"/>
      <c r="GB235" s="26" t="s">
        <v>723</v>
      </c>
      <c r="GC235" s="26"/>
      <c r="GD235" s="26"/>
      <c r="GE235" s="26" t="s">
        <v>723</v>
      </c>
      <c r="GF235" s="26"/>
      <c r="GG235" s="26"/>
      <c r="GH235" s="26" t="s">
        <v>723</v>
      </c>
      <c r="GI235" s="26"/>
      <c r="GJ235" s="26"/>
      <c r="GK235" s="26" t="s">
        <v>723</v>
      </c>
      <c r="GL235" s="26"/>
      <c r="GM235" s="26"/>
      <c r="GN235" s="26" t="s">
        <v>723</v>
      </c>
      <c r="GO235" s="26"/>
      <c r="GP235" s="26"/>
      <c r="GQ235" s="26" t="s">
        <v>723</v>
      </c>
      <c r="GR235" s="26"/>
      <c r="GS235" s="26"/>
      <c r="GT235" s="26" t="s">
        <v>723</v>
      </c>
      <c r="GU235" s="26"/>
      <c r="GV235" s="26"/>
      <c r="GW235" s="26" t="s">
        <v>723</v>
      </c>
      <c r="GX235" s="26"/>
      <c r="GY235" s="26"/>
      <c r="GZ235" s="26" t="s">
        <v>723</v>
      </c>
      <c r="HA235" s="26"/>
      <c r="HB235" s="26"/>
      <c r="HC235" s="26" t="s">
        <v>723</v>
      </c>
      <c r="HD235" s="26"/>
      <c r="HE235" s="26"/>
      <c r="HF235" s="26" t="s">
        <v>723</v>
      </c>
      <c r="HG235" s="26"/>
      <c r="HH235" s="26"/>
      <c r="HI235" s="26" t="s">
        <v>723</v>
      </c>
      <c r="HJ235" s="26"/>
      <c r="HK235" s="26"/>
      <c r="HL235" s="26" t="s">
        <v>723</v>
      </c>
      <c r="HM235" s="26"/>
      <c r="HN235" s="26"/>
      <c r="HO235" s="26" t="s">
        <v>723</v>
      </c>
      <c r="HP235" s="26"/>
      <c r="HQ235" s="26"/>
      <c r="HR235" s="26" t="s">
        <v>723</v>
      </c>
      <c r="HS235" s="26"/>
      <c r="HT235" s="26"/>
      <c r="HU235" s="26" t="s">
        <v>723</v>
      </c>
      <c r="HV235" s="26"/>
      <c r="HW235" s="26"/>
      <c r="HX235" s="26" t="s">
        <v>723</v>
      </c>
      <c r="HY235" s="26"/>
      <c r="HZ235" s="26"/>
      <c r="IA235" s="26" t="s">
        <v>723</v>
      </c>
      <c r="IB235" s="26"/>
      <c r="IC235" s="26"/>
      <c r="ID235" s="26" t="s">
        <v>723</v>
      </c>
      <c r="IE235" s="26"/>
      <c r="IF235" s="26"/>
      <c r="IG235" s="26" t="s">
        <v>723</v>
      </c>
      <c r="IH235" s="26"/>
      <c r="II235" s="26"/>
      <c r="IJ235" s="26" t="s">
        <v>723</v>
      </c>
      <c r="IK235" s="26"/>
      <c r="IL235" s="26"/>
      <c r="IM235" s="26" t="s">
        <v>723</v>
      </c>
      <c r="IN235" s="26"/>
      <c r="IO235" s="26"/>
      <c r="IP235" s="26" t="s">
        <v>723</v>
      </c>
      <c r="IQ235" s="26"/>
      <c r="IR235" s="26"/>
      <c r="IS235" s="26" t="s">
        <v>723</v>
      </c>
      <c r="IT235" s="26"/>
      <c r="IU235" s="26"/>
      <c r="IV235" s="26" t="s">
        <v>723</v>
      </c>
      <c r="IW235" s="26"/>
      <c r="IX235" s="26"/>
      <c r="IY235" s="26" t="s">
        <v>723</v>
      </c>
      <c r="IZ235" s="26"/>
      <c r="JA235" s="26"/>
      <c r="JB235" s="26" t="s">
        <v>723</v>
      </c>
      <c r="JC235" s="26"/>
      <c r="JD235" s="26"/>
      <c r="JE235" s="26" t="s">
        <v>723</v>
      </c>
      <c r="JF235" s="26"/>
      <c r="JG235" s="26"/>
      <c r="JH235" s="26" t="s">
        <v>723</v>
      </c>
      <c r="JI235" s="26"/>
      <c r="JJ235" s="26"/>
      <c r="JK235" s="26" t="s">
        <v>723</v>
      </c>
      <c r="JL235" s="26"/>
      <c r="JM235" s="26"/>
      <c r="JN235" s="26" t="s">
        <v>723</v>
      </c>
      <c r="JO235" s="26"/>
      <c r="JP235" s="26"/>
      <c r="JQ235" s="26" t="s">
        <v>723</v>
      </c>
      <c r="JR235" s="26"/>
      <c r="JS235" s="26"/>
      <c r="JT235" s="26" t="s">
        <v>723</v>
      </c>
      <c r="JU235" s="26"/>
      <c r="JV235" s="26"/>
      <c r="JW235" s="26" t="s">
        <v>723</v>
      </c>
      <c r="JX235" s="26"/>
      <c r="JY235" s="26"/>
      <c r="JZ235" s="26" t="s">
        <v>723</v>
      </c>
      <c r="KA235" s="26"/>
      <c r="KB235" s="26"/>
      <c r="KC235" s="26" t="s">
        <v>723</v>
      </c>
      <c r="KD235" s="26"/>
      <c r="KE235" s="26"/>
      <c r="KF235" s="26" t="s">
        <v>723</v>
      </c>
      <c r="KG235" s="26"/>
      <c r="KH235" s="26"/>
      <c r="KI235" s="26" t="s">
        <v>723</v>
      </c>
      <c r="KJ235" s="26"/>
      <c r="KK235" s="26"/>
      <c r="KL235" s="26" t="s">
        <v>723</v>
      </c>
      <c r="KM235" s="26"/>
      <c r="KN235" s="26"/>
      <c r="KO235" s="26" t="s">
        <v>723</v>
      </c>
      <c r="KP235" s="26"/>
      <c r="KQ235" s="26"/>
      <c r="KR235" s="26" t="s">
        <v>723</v>
      </c>
      <c r="KS235" s="26"/>
      <c r="KT235" s="26"/>
      <c r="KU235" s="26" t="s">
        <v>723</v>
      </c>
      <c r="KV235" s="26"/>
      <c r="KW235" s="26"/>
      <c r="KX235" s="26" t="s">
        <v>723</v>
      </c>
      <c r="KY235" s="26"/>
      <c r="KZ235" s="26"/>
      <c r="LA235" s="26" t="s">
        <v>723</v>
      </c>
      <c r="LB235" s="26"/>
      <c r="LC235" s="26"/>
      <c r="LD235" s="26" t="s">
        <v>723</v>
      </c>
      <c r="LE235" s="26"/>
      <c r="LF235" s="26"/>
      <c r="LG235" s="26" t="s">
        <v>723</v>
      </c>
      <c r="LH235" s="26"/>
      <c r="LI235" s="26"/>
      <c r="LJ235" s="26" t="s">
        <v>723</v>
      </c>
      <c r="LK235" s="26"/>
      <c r="LL235" s="26"/>
      <c r="LM235" s="26" t="s">
        <v>723</v>
      </c>
      <c r="LN235" s="26"/>
      <c r="LO235" s="26"/>
      <c r="LP235" s="26" t="s">
        <v>723</v>
      </c>
      <c r="LQ235" s="26"/>
      <c r="LR235" s="26"/>
      <c r="LS235" s="26" t="s">
        <v>723</v>
      </c>
      <c r="LT235" s="26"/>
      <c r="LU235" s="26"/>
      <c r="LV235" s="26" t="s">
        <v>723</v>
      </c>
      <c r="LW235" s="26"/>
      <c r="LX235" s="26"/>
      <c r="LY235" s="26" t="s">
        <v>723</v>
      </c>
      <c r="LZ235" s="26"/>
      <c r="MA235" s="26"/>
      <c r="MB235" s="26" t="s">
        <v>723</v>
      </c>
      <c r="MC235" s="26"/>
      <c r="MD235" s="26"/>
      <c r="ME235" s="26" t="s">
        <v>723</v>
      </c>
      <c r="MF235" s="26"/>
      <c r="MG235" s="26"/>
      <c r="MH235" s="26" t="s">
        <v>723</v>
      </c>
      <c r="MI235" s="26"/>
      <c r="MJ235" s="26"/>
      <c r="MK235" s="26" t="s">
        <v>723</v>
      </c>
      <c r="ML235" s="26"/>
      <c r="MM235" s="26"/>
      <c r="MN235" s="26" t="s">
        <v>723</v>
      </c>
      <c r="MO235" s="26"/>
      <c r="MP235" s="26"/>
      <c r="MQ235" s="26" t="s">
        <v>723</v>
      </c>
      <c r="MR235" s="26"/>
      <c r="MS235" s="26"/>
      <c r="MT235" s="26"/>
      <c r="MU235" s="26"/>
      <c r="MV235" s="26"/>
      <c r="MW235" s="26"/>
      <c r="MX235" s="26"/>
      <c r="MY235" s="26"/>
      <c r="MZ235" s="26"/>
      <c r="NA235" s="26"/>
      <c r="NB235" s="26"/>
      <c r="NC235" s="26"/>
      <c r="ND235" s="26"/>
      <c r="NE235" s="26"/>
      <c r="NF235" s="26"/>
      <c r="NG235" s="26"/>
      <c r="NH235" s="26"/>
      <c r="NI235" s="26" t="s">
        <v>723</v>
      </c>
      <c r="NJ235" s="26"/>
      <c r="NK235" s="26"/>
      <c r="NL235" s="26" t="s">
        <v>723</v>
      </c>
      <c r="NM235" s="26"/>
      <c r="NN235" s="26"/>
      <c r="NO235" s="26" t="s">
        <v>723</v>
      </c>
      <c r="NP235" s="26"/>
      <c r="NQ235" s="26"/>
      <c r="NR235" s="26" t="s">
        <v>723</v>
      </c>
      <c r="NS235" s="26"/>
      <c r="NT235" s="26"/>
      <c r="NU235" s="26" t="s">
        <v>723</v>
      </c>
      <c r="NV235" s="26"/>
      <c r="NW235" s="26"/>
      <c r="NX235" s="26" t="s">
        <v>723</v>
      </c>
      <c r="NY235" s="26"/>
      <c r="NZ235" s="26"/>
      <c r="OA235" s="26" t="s">
        <v>723</v>
      </c>
      <c r="OB235" s="26"/>
      <c r="OC235" s="26"/>
      <c r="OD235" s="26" t="s">
        <v>723</v>
      </c>
      <c r="OE235" s="26"/>
      <c r="OF235" s="26"/>
      <c r="OG235" s="26" t="s">
        <v>723</v>
      </c>
      <c r="OH235" s="26"/>
      <c r="OI235" s="26"/>
      <c r="OJ235" s="26" t="s">
        <v>723</v>
      </c>
      <c r="OK235" s="26"/>
      <c r="OL235" s="26"/>
      <c r="OM235" s="26" t="s">
        <v>723</v>
      </c>
      <c r="ON235" s="26"/>
      <c r="OO235" s="26"/>
      <c r="OP235" s="26" t="s">
        <v>723</v>
      </c>
      <c r="OQ235" s="26"/>
      <c r="OR235" s="26"/>
      <c r="OS235" s="26" t="s">
        <v>723</v>
      </c>
      <c r="OT235" s="26"/>
      <c r="OU235" s="26"/>
      <c r="OV235" s="26" t="s">
        <v>723</v>
      </c>
      <c r="OW235" s="26"/>
      <c r="OX235" s="26"/>
      <c r="OY235" s="26" t="s">
        <v>723</v>
      </c>
      <c r="OZ235" s="26"/>
      <c r="PA235" s="26"/>
      <c r="PB235" s="26" t="s">
        <v>723</v>
      </c>
      <c r="PC235" s="26"/>
      <c r="PD235" s="26"/>
      <c r="PE235" s="26" t="s">
        <v>723</v>
      </c>
      <c r="PF235" s="26"/>
      <c r="PG235" s="26"/>
      <c r="PH235" s="26" t="s">
        <v>723</v>
      </c>
      <c r="PI235" s="26"/>
      <c r="PJ235" s="26"/>
      <c r="PK235" s="26" t="s">
        <v>723</v>
      </c>
      <c r="PL235" s="26"/>
      <c r="PM235" s="26"/>
      <c r="PN235" s="26" t="s">
        <v>723</v>
      </c>
      <c r="PO235" s="26"/>
      <c r="PP235" s="26"/>
      <c r="PQ235" s="26" t="s">
        <v>723</v>
      </c>
      <c r="PR235" s="26"/>
      <c r="PS235" s="26"/>
      <c r="PT235" s="26" t="s">
        <v>723</v>
      </c>
      <c r="PU235" s="26"/>
      <c r="PV235" s="26"/>
      <c r="PW235" s="26" t="s">
        <v>723</v>
      </c>
      <c r="PX235" s="26"/>
      <c r="PY235" s="26"/>
      <c r="PZ235" s="26" t="s">
        <v>723</v>
      </c>
      <c r="QA235" s="26"/>
      <c r="QB235" s="26"/>
      <c r="QC235" s="26" t="s">
        <v>723</v>
      </c>
      <c r="QD235" s="26"/>
      <c r="QE235" s="26"/>
      <c r="QF235" s="26" t="s">
        <v>723</v>
      </c>
      <c r="QG235" s="26"/>
      <c r="QH235" s="26"/>
      <c r="QI235" s="26" t="s">
        <v>723</v>
      </c>
      <c r="QJ235" s="26"/>
      <c r="QK235" s="26"/>
      <c r="QL235" s="26" t="s">
        <v>723</v>
      </c>
      <c r="QM235" s="26"/>
      <c r="QN235" s="26"/>
      <c r="QO235" s="26"/>
      <c r="QP235" s="26"/>
      <c r="QQ235" s="26"/>
      <c r="QR235" s="26"/>
      <c r="QS235" s="26"/>
      <c r="QT235" s="26"/>
      <c r="QU235" s="26" t="s">
        <v>723</v>
      </c>
      <c r="QV235" s="26"/>
      <c r="QW235" s="26"/>
      <c r="QX235" s="26" t="s">
        <v>723</v>
      </c>
      <c r="QY235" s="26"/>
      <c r="QZ235" s="26"/>
      <c r="RA235" s="26" t="s">
        <v>723</v>
      </c>
      <c r="RB235" s="26"/>
      <c r="RC235" s="26"/>
      <c r="RD235" s="26" t="s">
        <v>723</v>
      </c>
      <c r="RE235" s="26"/>
      <c r="RF235" s="26"/>
      <c r="RG235" s="26" t="s">
        <v>723</v>
      </c>
      <c r="RH235" s="26"/>
      <c r="RI235" s="26"/>
      <c r="RJ235" s="26" t="s">
        <v>723</v>
      </c>
      <c r="RK235" s="26"/>
      <c r="RL235" s="26"/>
      <c r="RM235" s="26" t="s">
        <v>723</v>
      </c>
      <c r="RN235" s="26"/>
      <c r="RO235" s="26"/>
      <c r="RP235" s="26"/>
      <c r="RQ235" s="26"/>
      <c r="RR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 t="s">
        <v>723</v>
      </c>
      <c r="ADK235" s="26"/>
      <c r="ADL235" s="26"/>
      <c r="ADM235" s="26" t="s">
        <v>723</v>
      </c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  <c r="AGP235" s="26"/>
      <c r="AGQ235" s="26"/>
      <c r="AGR235" s="26"/>
      <c r="AGS235" s="26"/>
      <c r="AGT235" s="26"/>
      <c r="AGU235" s="26"/>
      <c r="AGV235" s="30">
        <v>1563.9833578470343</v>
      </c>
      <c r="AGW235" s="30">
        <v>7.933656577774563</v>
      </c>
      <c r="AGX235" s="30">
        <v>-0.029280457066159497</v>
      </c>
      <c r="AGY235" s="30"/>
      <c r="AGZ235" s="30"/>
      <c r="AHA235" s="30"/>
      <c r="AHB235" s="26"/>
      <c r="AHC235" s="26"/>
      <c r="AHD235" s="26"/>
      <c r="AHE235" s="26"/>
      <c r="AHF235" s="26"/>
      <c r="AHG235" s="26"/>
      <c r="AHH235" s="26"/>
      <c r="AHI235" s="26"/>
      <c r="AHJ235" s="26"/>
      <c r="AHK235" s="26"/>
      <c r="AHL235" s="26"/>
      <c r="AHM235" s="26"/>
      <c r="AHN235" s="26"/>
      <c r="AHO235" s="26"/>
      <c r="AHP235" s="26"/>
      <c r="AHQ235" s="26"/>
      <c r="AHR235" s="26"/>
      <c r="AHS235" s="26"/>
      <c r="AHT235" s="26"/>
      <c r="AHU235" s="26"/>
      <c r="AHV235" s="26"/>
      <c r="AHW235" s="26"/>
      <c r="AHX235" s="26"/>
      <c r="AHY235" s="26"/>
      <c r="AHZ235" s="26"/>
      <c r="AIA235" s="26"/>
      <c r="AIB235" s="26"/>
      <c r="AIC235" s="26"/>
      <c r="AID235" s="26"/>
      <c r="AIE235" s="26"/>
      <c r="AIF235" s="26"/>
      <c r="AIG235" s="26"/>
      <c r="AIH235" s="26"/>
      <c r="AII235" s="26"/>
      <c r="AIJ235" s="26"/>
      <c r="AIK235" s="26"/>
      <c r="AIL235" s="26"/>
      <c r="AIM235" s="26"/>
      <c r="AIN235" s="26"/>
      <c r="AIO235" s="26"/>
      <c r="AIP235" s="26"/>
      <c r="AIQ235" s="26"/>
      <c r="AIR235" s="26"/>
      <c r="AIS235" s="26"/>
      <c r="AIT235" s="26"/>
      <c r="AIU235" s="26"/>
      <c r="AIV235" s="26"/>
      <c r="AIW235" s="26"/>
      <c r="AIX235" s="26"/>
      <c r="AIY235" s="26"/>
      <c r="AIZ235" s="26"/>
      <c r="AJA235" s="26"/>
      <c r="AJB235" s="26"/>
      <c r="AJC235" s="26"/>
      <c r="AJD235" s="26"/>
      <c r="AJE235" s="26"/>
      <c r="AJF235" s="26"/>
      <c r="AJG235" s="26"/>
      <c r="AJH235" s="26"/>
      <c r="AJI235" s="26"/>
      <c r="AJJ235" s="26"/>
      <c r="AJK235" s="26"/>
      <c r="AJL235" s="26"/>
      <c r="AJM235" s="26"/>
      <c r="AJN235" s="26"/>
      <c r="AJO235" s="26"/>
      <c r="AJP235" s="26"/>
      <c r="AJQ235" s="26"/>
      <c r="AJR235" s="26"/>
      <c r="AJS235" s="26"/>
      <c r="AJT235" s="26"/>
      <c r="AJU235" s="26"/>
      <c r="AJV235" s="26"/>
      <c r="AJW235" s="26"/>
      <c r="AJX235" s="26"/>
      <c r="AJY235" s="26"/>
      <c r="AJZ235" s="26"/>
      <c r="AKA235" s="26"/>
      <c r="AKB235" s="26"/>
      <c r="AKC235" s="26"/>
      <c r="AKD235" s="26"/>
      <c r="AKE235" s="26"/>
      <c r="AKF235" s="26"/>
      <c r="AKG235" s="26"/>
      <c r="AKH235" s="26"/>
      <c r="AKI235" s="26"/>
      <c r="AKJ235" s="26"/>
      <c r="AKK235" s="26"/>
      <c r="AKL235" s="26"/>
      <c r="AKM235" s="26"/>
      <c r="AKN235" s="26"/>
      <c r="AKO235" s="26"/>
      <c r="AKP235" s="26"/>
      <c r="AKQ235" s="26"/>
      <c r="AKR235" s="26"/>
      <c r="AKS235" s="26"/>
      <c r="AKT235" s="26"/>
      <c r="AKU235" s="26"/>
      <c r="AKV235" s="26"/>
      <c r="AKW235" s="26"/>
      <c r="AKX235" s="26"/>
      <c r="AKY235" s="26"/>
      <c r="AKZ235" s="26"/>
      <c r="ALA235" s="26"/>
      <c r="ALB235" s="26"/>
      <c r="ALC235" s="26"/>
      <c r="ALD235" s="26"/>
      <c r="ALE235" s="26"/>
      <c r="ALF235" s="26"/>
      <c r="ALG235" s="26"/>
      <c r="ALH235" s="26"/>
      <c r="ALI235" s="26"/>
      <c r="ALJ235" s="26"/>
      <c r="ALK235" s="26"/>
      <c r="ALL235" s="26"/>
      <c r="ALM235" s="26"/>
      <c r="ALN235" s="26"/>
      <c r="ALO235" s="26"/>
      <c r="ALP235" s="26"/>
      <c r="ALQ235" s="26"/>
      <c r="ALR235" s="26"/>
      <c r="ALS235" s="26"/>
      <c r="ALT235" s="26"/>
      <c r="ALU235" s="26"/>
      <c r="ALV235" s="26"/>
      <c r="ALW235" s="26"/>
      <c r="ALX235" s="26"/>
      <c r="ALY235" s="26"/>
      <c r="ALZ235" s="26"/>
      <c r="AMA235" s="26"/>
      <c r="AMB235" s="26"/>
      <c r="AMC235" s="26"/>
      <c r="AMD235" s="26"/>
      <c r="AME235" s="26"/>
      <c r="AMF235" s="26"/>
      <c r="AMG235" s="26"/>
      <c r="AMH235" s="26"/>
      <c r="AMI235" s="26"/>
      <c r="AMJ235" s="26"/>
      <c r="AMK235" s="26"/>
      <c r="AML235" s="26"/>
      <c r="AMM235" s="26"/>
      <c r="AMN235" s="26"/>
      <c r="AMO235" s="26"/>
      <c r="AMP235" s="26"/>
      <c r="AMQ235" s="26"/>
      <c r="AMR235" s="26"/>
      <c r="AMS235" s="26"/>
      <c r="AMT235" s="26"/>
      <c r="AMU235" s="26"/>
      <c r="AMV235" s="26"/>
      <c r="AMW235" s="26"/>
      <c r="AMX235" s="26"/>
      <c r="AMY235" s="26"/>
      <c r="AMZ235" s="26"/>
      <c r="ANA235" s="26"/>
      <c r="ANB235" s="26"/>
      <c r="ANC235" s="26"/>
      <c r="AND235" s="26"/>
      <c r="ANE235" s="26"/>
      <c r="ANF235" s="26"/>
      <c r="ANG235" s="26"/>
      <c r="ANH235" s="26"/>
      <c r="ANI235" s="26"/>
      <c r="ANJ235" s="26"/>
      <c r="ANK235" s="26"/>
      <c r="ANL235" s="26"/>
      <c r="ANM235" s="26"/>
      <c r="ANN235" s="26"/>
      <c r="ANO235" s="26"/>
      <c r="ANP235" s="26"/>
      <c r="ANQ235" s="26"/>
      <c r="ANR235" s="26"/>
      <c r="ANS235" s="26"/>
      <c r="ANT235" s="26"/>
      <c r="ANU235" s="26"/>
      <c r="ANV235" s="26"/>
      <c r="ANW235" s="26"/>
      <c r="ANX235" s="26"/>
      <c r="ANY235" s="26"/>
      <c r="ANZ235" s="26"/>
      <c r="AOA235" s="26"/>
      <c r="AOB235" s="26"/>
      <c r="AOC235" s="26"/>
      <c r="AOD235" s="26"/>
      <c r="AOE235" s="26"/>
      <c r="AOF235" s="26"/>
      <c r="AOG235" s="26"/>
      <c r="AOH235" s="26"/>
      <c r="AOI235" s="26"/>
      <c r="AOJ235" s="26"/>
      <c r="AOK235" s="26"/>
      <c r="AOL235" s="26"/>
      <c r="AOM235" s="26"/>
      <c r="AON235" s="26"/>
      <c r="AOO235" s="26"/>
      <c r="AOP235" s="26"/>
      <c r="AOQ235" s="26"/>
      <c r="AOR235" s="26"/>
      <c r="AOS235" s="26"/>
      <c r="AOT235" s="26"/>
      <c r="AOU235" s="26"/>
      <c r="AOV235" s="26"/>
      <c r="AOW235" s="26"/>
      <c r="AOX235" s="26"/>
      <c r="AOY235" s="26"/>
      <c r="AOZ235" s="26"/>
      <c r="APA235" s="26"/>
      <c r="APB235" s="26"/>
      <c r="APC235" s="26"/>
      <c r="APD235" s="26"/>
      <c r="APE235" s="26"/>
      <c r="APF235" s="26"/>
      <c r="APG235" s="26"/>
      <c r="APH235" s="26"/>
      <c r="API235" s="26"/>
      <c r="APJ235" s="26"/>
      <c r="APK235" s="26"/>
      <c r="APL235" s="26"/>
      <c r="APM235" s="26"/>
      <c r="APN235" s="26"/>
      <c r="APO235" s="26"/>
      <c r="APP235" s="26"/>
      <c r="APQ235" s="26"/>
      <c r="APR235" s="26"/>
      <c r="APS235" s="26"/>
      <c r="APT235" s="26"/>
      <c r="APU235" s="26"/>
      <c r="APV235" s="26"/>
      <c r="APW235" s="26"/>
      <c r="APX235" s="26"/>
      <c r="APY235" s="26"/>
      <c r="APZ235" s="26"/>
      <c r="AQA235" s="26"/>
      <c r="AQB235" s="26"/>
      <c r="AQC235" s="26"/>
      <c r="AQD235" s="26"/>
      <c r="AQE235" s="26"/>
      <c r="AQF235" s="26"/>
      <c r="AQG235" s="26"/>
      <c r="AQH235" s="26"/>
      <c r="AQI235" s="26"/>
      <c r="AQJ235" s="26"/>
      <c r="AQK235" s="26"/>
      <c r="AQL235" s="26"/>
      <c r="AQM235" s="26"/>
      <c r="AQN235" s="26"/>
      <c r="AQO235" s="26"/>
      <c r="AQP235" s="26"/>
      <c r="AQQ235" s="26"/>
      <c r="AQR235" s="26"/>
      <c r="AQS235" s="26"/>
      <c r="AQT235" s="26"/>
      <c r="AQU235" s="26"/>
      <c r="AQV235" s="26"/>
      <c r="AQW235" s="26"/>
      <c r="AQX235" s="26"/>
      <c r="AQY235" s="26"/>
      <c r="AQZ235" s="26"/>
      <c r="ARA235" s="26"/>
      <c r="ARB235" s="26"/>
      <c r="ARC235" s="26"/>
      <c r="ARD235" s="26"/>
      <c r="ARE235" s="26"/>
      <c r="ARF235" s="26"/>
      <c r="ARG235" s="26"/>
      <c r="ARH235" s="26"/>
      <c r="ARI235" s="26"/>
      <c r="ARJ235" s="26"/>
      <c r="ARK235" s="26"/>
      <c r="ARL235" s="26"/>
      <c r="ARM235" s="26"/>
      <c r="ARN235" s="26"/>
      <c r="ARO235" s="26"/>
      <c r="ARP235" s="26"/>
      <c r="ARQ235" s="26"/>
      <c r="ARR235" s="26"/>
      <c r="ARS235" s="26"/>
      <c r="ART235" s="26"/>
      <c r="ARU235" s="26"/>
      <c r="ARV235" s="26"/>
      <c r="ARW235" s="26"/>
      <c r="ARX235" s="26"/>
      <c r="ARY235" s="26"/>
      <c r="ARZ235" s="26"/>
      <c r="ASA235" s="26"/>
      <c r="ASB235" s="26"/>
      <c r="ASC235" s="26"/>
      <c r="ASD235" s="26"/>
      <c r="ASE235" s="26"/>
      <c r="ASF235" s="26"/>
      <c r="ASG235" s="26"/>
      <c r="ASH235" s="26"/>
      <c r="ASI235" s="26"/>
      <c r="ASJ235" s="26"/>
      <c r="ASK235" s="26"/>
      <c r="ASL235" s="26"/>
      <c r="ASM235" s="26"/>
      <c r="ASN235" s="26"/>
      <c r="ASO235" s="26"/>
      <c r="ASP235" s="26"/>
      <c r="ASQ235" s="26"/>
      <c r="ASR235" s="26"/>
      <c r="ASS235" s="26"/>
      <c r="AST235" s="26"/>
      <c r="ASU235" s="26"/>
      <c r="ASV235" s="26"/>
      <c r="ASW235" s="26"/>
      <c r="ASX235" s="26"/>
      <c r="ASY235" s="26"/>
      <c r="ASZ235" s="26"/>
      <c r="ATA235" s="26"/>
      <c r="ATB235" s="26"/>
      <c r="ATC235" s="26"/>
      <c r="ATD235" s="26"/>
      <c r="ATE235" s="26"/>
      <c r="ATF235" s="26"/>
      <c r="ATG235" s="26"/>
      <c r="ATH235" s="26"/>
      <c r="ATI235" s="26"/>
      <c r="ATJ235" s="26"/>
      <c r="ATK235" s="26"/>
      <c r="ATL235" s="26"/>
      <c r="ATM235" s="26"/>
      <c r="ATN235" s="26"/>
      <c r="ATO235" s="26"/>
      <c r="ATP235" s="26"/>
      <c r="ATQ235" s="26"/>
      <c r="ATR235" s="26"/>
      <c r="ATS235" s="26"/>
      <c r="ATT235" s="26"/>
      <c r="ATU235" s="26"/>
      <c r="ATV235" s="26"/>
      <c r="ATW235" s="26"/>
      <c r="ATX235" s="26"/>
      <c r="ATY235" s="26"/>
      <c r="ATZ235" s="26"/>
      <c r="AUA235" s="26"/>
      <c r="AUB235" s="26"/>
      <c r="AUC235" s="26"/>
      <c r="AUD235" s="26"/>
      <c r="AUE235" s="26"/>
      <c r="AUF235" s="26"/>
      <c r="AUG235" s="26"/>
      <c r="AUH235" s="26"/>
      <c r="AUI235" s="26"/>
      <c r="AUJ235" s="26"/>
      <c r="AUK235" s="26"/>
      <c r="AUL235" s="26"/>
      <c r="AUM235" s="26"/>
      <c r="AUN235" s="26"/>
      <c r="AUO235" s="26"/>
      <c r="AUP235" s="26"/>
      <c r="AUQ235" s="26"/>
      <c r="AUR235" s="26"/>
      <c r="AUS235" s="26"/>
      <c r="AUT235" s="26"/>
      <c r="AUU235" s="26"/>
      <c r="AUV235" s="26"/>
      <c r="AUW235" s="26"/>
      <c r="AUX235" s="26"/>
      <c r="AUY235" s="26"/>
      <c r="AUZ235" s="26"/>
      <c r="AVA235" s="26"/>
      <c r="AVB235" s="26"/>
      <c r="AVC235" s="26"/>
      <c r="AVD235" s="26"/>
      <c r="AVE235" s="26"/>
      <c r="AVF235" s="26"/>
      <c r="AVG235" s="26"/>
      <c r="AVH235" s="26"/>
      <c r="AVI235" s="26"/>
      <c r="AVJ235" s="26"/>
      <c r="AVK235" s="26"/>
      <c r="AVL235" s="26"/>
      <c r="AVM235" s="26"/>
      <c r="AVN235" s="26"/>
      <c r="AVO235" s="26"/>
      <c r="AVP235" s="26"/>
      <c r="AVQ235" s="26"/>
      <c r="AVR235" s="26"/>
      <c r="AVS235" s="26"/>
      <c r="AVT235" s="26"/>
      <c r="AVU235" s="26"/>
      <c r="AVV235" s="26"/>
      <c r="AVW235" s="26"/>
      <c r="AVX235" s="26"/>
      <c r="AVY235" s="26"/>
      <c r="AVZ235" s="26"/>
      <c r="AWA235" s="26"/>
      <c r="AWB235" s="26"/>
      <c r="AWC235" s="26"/>
      <c r="AWD235" s="26"/>
      <c r="AWE235" s="26"/>
      <c r="AWF235" s="26"/>
      <c r="AWG235" s="26"/>
      <c r="AWH235" s="26"/>
      <c r="AWI235" s="26"/>
      <c r="AWJ235" s="26"/>
      <c r="AWK235" s="26"/>
      <c r="AWL235" s="26"/>
      <c r="AWM235" s="26"/>
      <c r="AWN235" s="26"/>
      <c r="AWO235" s="26"/>
      <c r="AWP235" s="26"/>
      <c r="AWQ235" s="26"/>
      <c r="AWR235" s="26"/>
      <c r="AWS235" s="26"/>
      <c r="AWT235" s="26"/>
      <c r="AWU235" s="26"/>
      <c r="AWV235" s="26"/>
    </row>
    <row r="236">
      <c r="D236" s="25" t="s">
        <v>723</v>
      </c>
      <c r="E236" s="26"/>
      <c r="F236" s="27"/>
      <c r="G236" s="25" t="s">
        <v>723</v>
      </c>
      <c r="H236" s="26"/>
      <c r="I236" s="27"/>
      <c r="J236" s="25" t="s">
        <v>723</v>
      </c>
      <c r="K236" s="26"/>
      <c r="L236" s="27"/>
      <c r="M236" s="26" t="s">
        <v>723</v>
      </c>
      <c r="N236" s="26"/>
      <c r="O236" s="27"/>
      <c r="P236" s="26" t="s">
        <v>723</v>
      </c>
      <c r="Q236" s="26"/>
      <c r="R236" s="27"/>
      <c r="S236" s="26" t="s">
        <v>723</v>
      </c>
      <c r="T236" s="26"/>
      <c r="U236" s="27"/>
      <c r="V236" s="26" t="s">
        <v>723</v>
      </c>
      <c r="W236" s="26"/>
      <c r="X236" s="27"/>
      <c r="Y236" s="26" t="s">
        <v>723</v>
      </c>
      <c r="Z236" s="26"/>
      <c r="AA236" s="28"/>
      <c r="AB236" s="26" t="s">
        <v>723</v>
      </c>
      <c r="AC236" s="26"/>
      <c r="AD236" s="28"/>
      <c r="AE236" s="26" t="s">
        <v>723</v>
      </c>
      <c r="AF236" s="26"/>
      <c r="AG236" s="28"/>
      <c r="AH236" s="26" t="s">
        <v>723</v>
      </c>
      <c r="AI236" s="26"/>
      <c r="AJ236" s="28"/>
      <c r="AK236" s="26" t="s">
        <v>723</v>
      </c>
      <c r="AL236" s="26"/>
      <c r="AM236" s="28"/>
      <c r="AN236" s="26" t="s">
        <v>723</v>
      </c>
      <c r="AO236" s="26"/>
      <c r="AP236" s="28"/>
      <c r="AQ236" s="26" t="s">
        <v>723</v>
      </c>
      <c r="AR236" s="26"/>
      <c r="AS236" s="28"/>
      <c r="AT236" s="26" t="s">
        <v>723</v>
      </c>
      <c r="AU236" s="26"/>
      <c r="AV236" s="28"/>
      <c r="AW236" s="26" t="s">
        <v>723</v>
      </c>
      <c r="AX236" s="26"/>
      <c r="AY236" s="28"/>
      <c r="AZ236" s="26" t="s">
        <v>723</v>
      </c>
      <c r="BA236" s="26"/>
      <c r="BB236" s="28"/>
      <c r="BC236" s="26" t="s">
        <v>723</v>
      </c>
      <c r="BD236" s="26"/>
      <c r="BE236" s="28"/>
      <c r="BF236" s="26" t="s">
        <v>723</v>
      </c>
      <c r="BG236" s="26"/>
      <c r="BH236" s="28"/>
      <c r="BI236" s="26" t="s">
        <v>723</v>
      </c>
      <c r="BJ236" s="26"/>
      <c r="BK236" s="28"/>
      <c r="BL236" s="26" t="s">
        <v>723</v>
      </c>
      <c r="BM236" s="26"/>
      <c r="BN236" s="28"/>
      <c r="BO236" s="26" t="s">
        <v>723</v>
      </c>
      <c r="BP236" s="26"/>
      <c r="BQ236" s="28"/>
      <c r="BR236" s="26" t="s">
        <v>723</v>
      </c>
      <c r="BS236" s="26"/>
      <c r="BT236" s="28"/>
      <c r="BU236" s="26" t="s">
        <v>723</v>
      </c>
      <c r="BV236" s="26"/>
      <c r="BW236" s="28"/>
      <c r="BX236" s="26" t="s">
        <v>723</v>
      </c>
      <c r="BY236" s="26"/>
      <c r="BZ236" s="28"/>
      <c r="CA236" s="26" t="s">
        <v>723</v>
      </c>
      <c r="CB236" s="26"/>
      <c r="CC236" s="28"/>
      <c r="CD236" s="26" t="s">
        <v>723</v>
      </c>
      <c r="CE236" s="26"/>
      <c r="CF236" s="28"/>
      <c r="CG236" s="26" t="s">
        <v>723</v>
      </c>
      <c r="CH236" s="26"/>
      <c r="CI236" s="28"/>
      <c r="CJ236" s="26" t="s">
        <v>723</v>
      </c>
      <c r="CK236" s="26"/>
      <c r="CL236" s="28"/>
      <c r="CM236" s="26" t="s">
        <v>723</v>
      </c>
      <c r="CN236" s="26"/>
      <c r="CO236" s="28"/>
      <c r="CP236" s="26"/>
      <c r="CQ236" s="26"/>
      <c r="CR236" s="28"/>
      <c r="CS236" s="26" t="s">
        <v>723</v>
      </c>
      <c r="CT236" s="26"/>
      <c r="CU236" s="28"/>
      <c r="CV236" s="26" t="s">
        <v>723</v>
      </c>
      <c r="CW236" s="26"/>
      <c r="CX236" s="28"/>
      <c r="CY236" s="26" t="s">
        <v>723</v>
      </c>
      <c r="CZ236" s="26"/>
      <c r="DA236" s="28"/>
      <c r="DB236" s="26" t="s">
        <v>723</v>
      </c>
      <c r="DC236" s="26"/>
      <c r="DD236" s="28"/>
      <c r="DE236" s="26" t="s">
        <v>723</v>
      </c>
      <c r="DF236" s="26"/>
      <c r="DG236" s="28"/>
      <c r="DH236" s="26" t="s">
        <v>723</v>
      </c>
      <c r="DI236" s="26"/>
      <c r="DJ236" s="28"/>
      <c r="DK236" s="26" t="s">
        <v>723</v>
      </c>
      <c r="DL236" s="26"/>
      <c r="DM236" s="28"/>
      <c r="DN236" s="26" t="s">
        <v>723</v>
      </c>
      <c r="DO236" s="26"/>
      <c r="DP236" s="28"/>
      <c r="DQ236" s="26" t="s">
        <v>723</v>
      </c>
      <c r="DR236" s="26"/>
      <c r="DS236" s="28"/>
      <c r="DT236" s="26" t="s">
        <v>723</v>
      </c>
      <c r="DU236" s="26"/>
      <c r="DV236" s="28"/>
      <c r="DW236" s="26" t="s">
        <v>723</v>
      </c>
      <c r="DX236" s="26"/>
      <c r="DY236" s="28"/>
      <c r="DZ236" s="26" t="s">
        <v>723</v>
      </c>
      <c r="EA236" s="26"/>
      <c r="EB236" s="28"/>
      <c r="EC236" s="26" t="s">
        <v>723</v>
      </c>
      <c r="ED236" s="26"/>
      <c r="EE236" s="28"/>
      <c r="EF236" s="26" t="s">
        <v>723</v>
      </c>
      <c r="EG236" s="26"/>
      <c r="EH236" s="28"/>
      <c r="EI236" s="26" t="s">
        <v>723</v>
      </c>
      <c r="EJ236" s="26"/>
      <c r="EK236" s="28"/>
      <c r="EL236" s="26" t="s">
        <v>723</v>
      </c>
      <c r="EM236" s="26"/>
      <c r="EN236" s="28"/>
      <c r="EO236" s="26" t="s">
        <v>723</v>
      </c>
      <c r="EP236" s="26"/>
      <c r="EQ236" s="28"/>
      <c r="ER236" s="26" t="s">
        <v>723</v>
      </c>
      <c r="ES236" s="26"/>
      <c r="ET236" s="28"/>
      <c r="EU236" s="26" t="s">
        <v>723</v>
      </c>
      <c r="EV236" s="26"/>
      <c r="EW236" s="28"/>
      <c r="EX236" s="26" t="s">
        <v>723</v>
      </c>
      <c r="EY236" s="26"/>
      <c r="EZ236" s="28"/>
      <c r="FA236" s="26" t="s">
        <v>723</v>
      </c>
      <c r="FB236" s="26"/>
      <c r="FC236" s="28"/>
      <c r="FD236" s="26" t="s">
        <v>723</v>
      </c>
      <c r="FE236" s="26"/>
      <c r="FF236" s="28"/>
      <c r="FG236" s="26" t="s">
        <v>723</v>
      </c>
      <c r="FH236" s="26"/>
      <c r="FI236" s="28"/>
      <c r="FJ236" s="26" t="s">
        <v>723</v>
      </c>
      <c r="FK236" s="26"/>
      <c r="FL236" s="28"/>
      <c r="FM236" s="26" t="s">
        <v>723</v>
      </c>
      <c r="FN236" s="26"/>
      <c r="FO236" s="28"/>
      <c r="FP236" s="26" t="s">
        <v>723</v>
      </c>
      <c r="FQ236" s="26"/>
      <c r="FR236" s="28"/>
      <c r="FS236" s="26" t="s">
        <v>723</v>
      </c>
      <c r="FT236" s="26"/>
      <c r="FU236" s="28"/>
      <c r="FV236" s="26" t="s">
        <v>723</v>
      </c>
      <c r="FW236" s="26"/>
      <c r="FX236" s="28"/>
      <c r="FY236" s="26" t="s">
        <v>723</v>
      </c>
      <c r="FZ236" s="26"/>
      <c r="GA236" s="28"/>
      <c r="GB236" s="26" t="s">
        <v>723</v>
      </c>
      <c r="GC236" s="26"/>
      <c r="GD236" s="26"/>
      <c r="GE236" s="26" t="s">
        <v>723</v>
      </c>
      <c r="GF236" s="26"/>
      <c r="GG236" s="26"/>
      <c r="GH236" s="26" t="s">
        <v>723</v>
      </c>
      <c r="GI236" s="26"/>
      <c r="GJ236" s="26"/>
      <c r="GK236" s="26" t="s">
        <v>723</v>
      </c>
      <c r="GL236" s="26"/>
      <c r="GM236" s="26"/>
      <c r="GN236" s="26" t="s">
        <v>723</v>
      </c>
      <c r="GO236" s="26"/>
      <c r="GP236" s="26"/>
      <c r="GQ236" s="26" t="s">
        <v>723</v>
      </c>
      <c r="GR236" s="26"/>
      <c r="GS236" s="26"/>
      <c r="GT236" s="26" t="s">
        <v>723</v>
      </c>
      <c r="GU236" s="26"/>
      <c r="GV236" s="26"/>
      <c r="GW236" s="26" t="s">
        <v>723</v>
      </c>
      <c r="GX236" s="26"/>
      <c r="GY236" s="26"/>
      <c r="GZ236" s="26" t="s">
        <v>723</v>
      </c>
      <c r="HA236" s="26"/>
      <c r="HB236" s="26"/>
      <c r="HC236" s="26" t="s">
        <v>723</v>
      </c>
      <c r="HD236" s="26"/>
      <c r="HE236" s="26"/>
      <c r="HF236" s="26" t="s">
        <v>723</v>
      </c>
      <c r="HG236" s="26"/>
      <c r="HH236" s="26"/>
      <c r="HI236" s="26" t="s">
        <v>723</v>
      </c>
      <c r="HJ236" s="26"/>
      <c r="HK236" s="26"/>
      <c r="HL236" s="26" t="s">
        <v>723</v>
      </c>
      <c r="HM236" s="26"/>
      <c r="HN236" s="26"/>
      <c r="HO236" s="26" t="s">
        <v>723</v>
      </c>
      <c r="HP236" s="26"/>
      <c r="HQ236" s="26"/>
      <c r="HR236" s="26" t="s">
        <v>723</v>
      </c>
      <c r="HS236" s="26"/>
      <c r="HT236" s="26"/>
      <c r="HU236" s="26" t="s">
        <v>723</v>
      </c>
      <c r="HV236" s="26"/>
      <c r="HW236" s="26"/>
      <c r="HX236" s="26" t="s">
        <v>723</v>
      </c>
      <c r="HY236" s="26"/>
      <c r="HZ236" s="26"/>
      <c r="IA236" s="26" t="s">
        <v>723</v>
      </c>
      <c r="IB236" s="26"/>
      <c r="IC236" s="26"/>
      <c r="ID236" s="26" t="s">
        <v>723</v>
      </c>
      <c r="IE236" s="26"/>
      <c r="IF236" s="26"/>
      <c r="IG236" s="26" t="s">
        <v>723</v>
      </c>
      <c r="IH236" s="26"/>
      <c r="II236" s="26"/>
      <c r="IJ236" s="26" t="s">
        <v>723</v>
      </c>
      <c r="IK236" s="26"/>
      <c r="IL236" s="26"/>
      <c r="IM236" s="26" t="s">
        <v>723</v>
      </c>
      <c r="IN236" s="26"/>
      <c r="IO236" s="26"/>
      <c r="IP236" s="26" t="s">
        <v>723</v>
      </c>
      <c r="IQ236" s="26"/>
      <c r="IR236" s="26"/>
      <c r="IS236" s="26" t="s">
        <v>723</v>
      </c>
      <c r="IT236" s="26"/>
      <c r="IU236" s="26"/>
      <c r="IV236" s="26" t="s">
        <v>723</v>
      </c>
      <c r="IW236" s="26"/>
      <c r="IX236" s="26"/>
      <c r="IY236" s="26" t="s">
        <v>723</v>
      </c>
      <c r="IZ236" s="26"/>
      <c r="JA236" s="26"/>
      <c r="JB236" s="26" t="s">
        <v>723</v>
      </c>
      <c r="JC236" s="26"/>
      <c r="JD236" s="26"/>
      <c r="JE236" s="26" t="s">
        <v>723</v>
      </c>
      <c r="JF236" s="26"/>
      <c r="JG236" s="26"/>
      <c r="JH236" s="26" t="s">
        <v>723</v>
      </c>
      <c r="JI236" s="26"/>
      <c r="JJ236" s="26"/>
      <c r="JK236" s="26" t="s">
        <v>723</v>
      </c>
      <c r="JL236" s="26"/>
      <c r="JM236" s="26"/>
      <c r="JN236" s="26" t="s">
        <v>723</v>
      </c>
      <c r="JO236" s="26"/>
      <c r="JP236" s="26"/>
      <c r="JQ236" s="26" t="s">
        <v>723</v>
      </c>
      <c r="JR236" s="26"/>
      <c r="JS236" s="26"/>
      <c r="JT236" s="26" t="s">
        <v>723</v>
      </c>
      <c r="JU236" s="26"/>
      <c r="JV236" s="26"/>
      <c r="JW236" s="26" t="s">
        <v>723</v>
      </c>
      <c r="JX236" s="26"/>
      <c r="JY236" s="26"/>
      <c r="JZ236" s="26" t="s">
        <v>723</v>
      </c>
      <c r="KA236" s="26"/>
      <c r="KB236" s="26"/>
      <c r="KC236" s="26" t="s">
        <v>723</v>
      </c>
      <c r="KD236" s="26"/>
      <c r="KE236" s="26"/>
      <c r="KF236" s="26" t="s">
        <v>723</v>
      </c>
      <c r="KG236" s="26"/>
      <c r="KH236" s="26"/>
      <c r="KI236" s="26" t="s">
        <v>723</v>
      </c>
      <c r="KJ236" s="26"/>
      <c r="KK236" s="26"/>
      <c r="KL236" s="26" t="s">
        <v>723</v>
      </c>
      <c r="KM236" s="26"/>
      <c r="KN236" s="26"/>
      <c r="KO236" s="26" t="s">
        <v>723</v>
      </c>
      <c r="KP236" s="26"/>
      <c r="KQ236" s="26"/>
      <c r="KR236" s="26" t="s">
        <v>723</v>
      </c>
      <c r="KS236" s="26"/>
      <c r="KT236" s="26"/>
      <c r="KU236" s="26" t="s">
        <v>723</v>
      </c>
      <c r="KV236" s="26"/>
      <c r="KW236" s="26"/>
      <c r="KX236" s="26" t="s">
        <v>723</v>
      </c>
      <c r="KY236" s="26"/>
      <c r="KZ236" s="26"/>
      <c r="LA236" s="26" t="s">
        <v>723</v>
      </c>
      <c r="LB236" s="26"/>
      <c r="LC236" s="26"/>
      <c r="LD236" s="26" t="s">
        <v>723</v>
      </c>
      <c r="LE236" s="26"/>
      <c r="LF236" s="26"/>
      <c r="LG236" s="26" t="s">
        <v>723</v>
      </c>
      <c r="LH236" s="26"/>
      <c r="LI236" s="26"/>
      <c r="LJ236" s="26" t="s">
        <v>723</v>
      </c>
      <c r="LK236" s="26"/>
      <c r="LL236" s="26"/>
      <c r="LM236" s="26" t="s">
        <v>723</v>
      </c>
      <c r="LN236" s="26"/>
      <c r="LO236" s="26"/>
      <c r="LP236" s="26" t="s">
        <v>723</v>
      </c>
      <c r="LQ236" s="26"/>
      <c r="LR236" s="26"/>
      <c r="LS236" s="26" t="s">
        <v>723</v>
      </c>
      <c r="LT236" s="26"/>
      <c r="LU236" s="26"/>
      <c r="LV236" s="26" t="s">
        <v>723</v>
      </c>
      <c r="LW236" s="26"/>
      <c r="LX236" s="26"/>
      <c r="LY236" s="26" t="s">
        <v>723</v>
      </c>
      <c r="LZ236" s="26"/>
      <c r="MA236" s="26"/>
      <c r="MB236" s="26" t="s">
        <v>723</v>
      </c>
      <c r="MC236" s="26"/>
      <c r="MD236" s="26"/>
      <c r="ME236" s="26" t="s">
        <v>723</v>
      </c>
      <c r="MF236" s="26"/>
      <c r="MG236" s="26"/>
      <c r="MH236" s="26" t="s">
        <v>723</v>
      </c>
      <c r="MI236" s="26"/>
      <c r="MJ236" s="26"/>
      <c r="MK236" s="26" t="s">
        <v>723</v>
      </c>
      <c r="ML236" s="26"/>
      <c r="MM236" s="26"/>
      <c r="MN236" s="26" t="s">
        <v>723</v>
      </c>
      <c r="MO236" s="26"/>
      <c r="MP236" s="26"/>
      <c r="MQ236" s="26" t="s">
        <v>723</v>
      </c>
      <c r="MR236" s="26"/>
      <c r="MS236" s="26"/>
      <c r="MT236" s="26"/>
      <c r="MU236" s="26"/>
      <c r="MV236" s="26"/>
      <c r="MW236" s="26"/>
      <c r="MX236" s="26"/>
      <c r="MY236" s="26"/>
      <c r="MZ236" s="26"/>
      <c r="NA236" s="26"/>
      <c r="NB236" s="26"/>
      <c r="NC236" s="26"/>
      <c r="ND236" s="26"/>
      <c r="NE236" s="26"/>
      <c r="NF236" s="26"/>
      <c r="NG236" s="26"/>
      <c r="NH236" s="26"/>
      <c r="NI236" s="26" t="s">
        <v>723</v>
      </c>
      <c r="NJ236" s="26"/>
      <c r="NK236" s="26"/>
      <c r="NL236" s="26" t="s">
        <v>723</v>
      </c>
      <c r="NM236" s="26"/>
      <c r="NN236" s="26"/>
      <c r="NO236" s="26" t="s">
        <v>723</v>
      </c>
      <c r="NP236" s="26"/>
      <c r="NQ236" s="26"/>
      <c r="NR236" s="26" t="s">
        <v>723</v>
      </c>
      <c r="NS236" s="26"/>
      <c r="NT236" s="26"/>
      <c r="NU236" s="26" t="s">
        <v>723</v>
      </c>
      <c r="NV236" s="26"/>
      <c r="NW236" s="26"/>
      <c r="NX236" s="26" t="s">
        <v>723</v>
      </c>
      <c r="NY236" s="26"/>
      <c r="NZ236" s="26"/>
      <c r="OA236" s="26" t="s">
        <v>723</v>
      </c>
      <c r="OB236" s="26"/>
      <c r="OC236" s="26"/>
      <c r="OD236" s="26" t="s">
        <v>723</v>
      </c>
      <c r="OE236" s="26"/>
      <c r="OF236" s="26"/>
      <c r="OG236" s="26" t="s">
        <v>723</v>
      </c>
      <c r="OH236" s="26"/>
      <c r="OI236" s="26"/>
      <c r="OJ236" s="26" t="s">
        <v>723</v>
      </c>
      <c r="OK236" s="26"/>
      <c r="OL236" s="26"/>
      <c r="OM236" s="26" t="s">
        <v>723</v>
      </c>
      <c r="ON236" s="26"/>
      <c r="OO236" s="26"/>
      <c r="OP236" s="26" t="s">
        <v>723</v>
      </c>
      <c r="OQ236" s="26"/>
      <c r="OR236" s="26"/>
      <c r="OS236" s="26" t="s">
        <v>723</v>
      </c>
      <c r="OT236" s="26"/>
      <c r="OU236" s="26"/>
      <c r="OV236" s="26" t="s">
        <v>723</v>
      </c>
      <c r="OW236" s="26"/>
      <c r="OX236" s="26"/>
      <c r="OY236" s="26" t="s">
        <v>723</v>
      </c>
      <c r="OZ236" s="26"/>
      <c r="PA236" s="26"/>
      <c r="PB236" s="26" t="s">
        <v>723</v>
      </c>
      <c r="PC236" s="26"/>
      <c r="PD236" s="26"/>
      <c r="PE236" s="26" t="s">
        <v>723</v>
      </c>
      <c r="PF236" s="26"/>
      <c r="PG236" s="26"/>
      <c r="PH236" s="26" t="s">
        <v>723</v>
      </c>
      <c r="PI236" s="26"/>
      <c r="PJ236" s="26"/>
      <c r="PK236" s="26" t="s">
        <v>723</v>
      </c>
      <c r="PL236" s="26"/>
      <c r="PM236" s="26"/>
      <c r="PN236" s="26" t="s">
        <v>723</v>
      </c>
      <c r="PO236" s="26"/>
      <c r="PP236" s="26"/>
      <c r="PQ236" s="26" t="s">
        <v>723</v>
      </c>
      <c r="PR236" s="26"/>
      <c r="PS236" s="26"/>
      <c r="PT236" s="26" t="s">
        <v>723</v>
      </c>
      <c r="PU236" s="26"/>
      <c r="PV236" s="26"/>
      <c r="PW236" s="26" t="s">
        <v>723</v>
      </c>
      <c r="PX236" s="26"/>
      <c r="PY236" s="26"/>
      <c r="PZ236" s="26" t="s">
        <v>723</v>
      </c>
      <c r="QA236" s="26"/>
      <c r="QB236" s="26"/>
      <c r="QC236" s="26" t="s">
        <v>723</v>
      </c>
      <c r="QD236" s="26"/>
      <c r="QE236" s="26"/>
      <c r="QF236" s="26" t="s">
        <v>723</v>
      </c>
      <c r="QG236" s="26"/>
      <c r="QH236" s="26"/>
      <c r="QI236" s="26" t="s">
        <v>723</v>
      </c>
      <c r="QJ236" s="26"/>
      <c r="QK236" s="26"/>
      <c r="QL236" s="26" t="s">
        <v>723</v>
      </c>
      <c r="QM236" s="26"/>
      <c r="QN236" s="26"/>
      <c r="QO236" s="26"/>
      <c r="QP236" s="26"/>
      <c r="QQ236" s="26"/>
      <c r="QR236" s="26"/>
      <c r="QS236" s="26"/>
      <c r="QT236" s="26"/>
      <c r="QU236" s="26" t="s">
        <v>723</v>
      </c>
      <c r="QV236" s="26"/>
      <c r="QW236" s="26"/>
      <c r="QX236" s="26" t="s">
        <v>723</v>
      </c>
      <c r="QY236" s="26"/>
      <c r="QZ236" s="26"/>
      <c r="RA236" s="26" t="s">
        <v>723</v>
      </c>
      <c r="RB236" s="26"/>
      <c r="RC236" s="26"/>
      <c r="RD236" s="26" t="s">
        <v>723</v>
      </c>
      <c r="RE236" s="26"/>
      <c r="RF236" s="26"/>
      <c r="RG236" s="26" t="s">
        <v>723</v>
      </c>
      <c r="RH236" s="26"/>
      <c r="RI236" s="26"/>
      <c r="RJ236" s="26" t="s">
        <v>723</v>
      </c>
      <c r="RK236" s="26"/>
      <c r="RL236" s="26"/>
      <c r="RM236" s="26" t="s">
        <v>723</v>
      </c>
      <c r="RN236" s="26"/>
      <c r="RO236" s="26"/>
      <c r="RP236" s="26"/>
      <c r="RQ236" s="26"/>
      <c r="RR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 t="s">
        <v>723</v>
      </c>
      <c r="ADK236" s="26"/>
      <c r="ADL236" s="26"/>
      <c r="ADM236" s="26" t="s">
        <v>723</v>
      </c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  <c r="AGP236" s="26"/>
      <c r="AGQ236" s="26"/>
      <c r="AGR236" s="26"/>
      <c r="AGS236" s="26"/>
      <c r="AGT236" s="26"/>
      <c r="AGU236" s="26"/>
      <c r="AGV236" s="30">
        <v>1568.069480349271</v>
      </c>
      <c r="AGW236" s="30">
        <v>8.020379108624477</v>
      </c>
      <c r="AGX236" s="30">
        <v>2.0924232640211193</v>
      </c>
      <c r="AGY236" s="30"/>
      <c r="AGZ236" s="30"/>
      <c r="AHA236" s="30"/>
      <c r="AHB236" s="26"/>
      <c r="AHC236" s="26"/>
      <c r="AHD236" s="26"/>
      <c r="AHE236" s="26"/>
      <c r="AHF236" s="26"/>
      <c r="AHG236" s="26"/>
      <c r="AHH236" s="26"/>
      <c r="AHI236" s="26"/>
      <c r="AHJ236" s="26"/>
      <c r="AHK236" s="26"/>
      <c r="AHL236" s="26"/>
      <c r="AHM236" s="26"/>
      <c r="AHN236" s="26"/>
      <c r="AHO236" s="26"/>
      <c r="AHP236" s="26"/>
      <c r="AHQ236" s="26"/>
      <c r="AHR236" s="26"/>
      <c r="AHS236" s="26"/>
      <c r="AHT236" s="26"/>
      <c r="AHU236" s="26"/>
      <c r="AHV236" s="26"/>
      <c r="AHW236" s="26"/>
      <c r="AHX236" s="26"/>
      <c r="AHY236" s="26"/>
      <c r="AHZ236" s="26"/>
      <c r="AIA236" s="26"/>
      <c r="AIB236" s="26"/>
      <c r="AIC236" s="26"/>
      <c r="AID236" s="26"/>
      <c r="AIE236" s="26"/>
      <c r="AIF236" s="26"/>
      <c r="AIG236" s="26"/>
      <c r="AIH236" s="26"/>
      <c r="AII236" s="26"/>
      <c r="AIJ236" s="26"/>
      <c r="AIK236" s="26"/>
      <c r="AIL236" s="26"/>
      <c r="AIM236" s="26"/>
      <c r="AIN236" s="26"/>
      <c r="AIO236" s="26"/>
      <c r="AIP236" s="26"/>
      <c r="AIQ236" s="26"/>
      <c r="AIR236" s="26"/>
      <c r="AIS236" s="26"/>
      <c r="AIT236" s="26"/>
      <c r="AIU236" s="26"/>
      <c r="AIV236" s="26"/>
      <c r="AIW236" s="26"/>
      <c r="AIX236" s="26"/>
      <c r="AIY236" s="26"/>
      <c r="AIZ236" s="26"/>
      <c r="AJA236" s="26"/>
      <c r="AJB236" s="26"/>
      <c r="AJC236" s="26"/>
      <c r="AJD236" s="26"/>
      <c r="AJE236" s="26"/>
      <c r="AJF236" s="26"/>
      <c r="AJG236" s="26"/>
      <c r="AJH236" s="26"/>
      <c r="AJI236" s="26"/>
      <c r="AJJ236" s="26"/>
      <c r="AJK236" s="26"/>
      <c r="AJL236" s="26"/>
      <c r="AJM236" s="26"/>
      <c r="AJN236" s="26"/>
      <c r="AJO236" s="26"/>
      <c r="AJP236" s="26"/>
      <c r="AJQ236" s="26"/>
      <c r="AJR236" s="26"/>
      <c r="AJS236" s="26"/>
      <c r="AJT236" s="26"/>
      <c r="AJU236" s="26"/>
      <c r="AJV236" s="26"/>
      <c r="AJW236" s="26"/>
      <c r="AJX236" s="26"/>
      <c r="AJY236" s="26"/>
      <c r="AJZ236" s="26"/>
      <c r="AKA236" s="26"/>
      <c r="AKB236" s="26"/>
      <c r="AKC236" s="26"/>
      <c r="AKD236" s="26"/>
      <c r="AKE236" s="26"/>
      <c r="AKF236" s="26"/>
      <c r="AKG236" s="26"/>
      <c r="AKH236" s="26"/>
      <c r="AKI236" s="26"/>
      <c r="AKJ236" s="26"/>
      <c r="AKK236" s="26"/>
      <c r="AKL236" s="26"/>
      <c r="AKM236" s="26"/>
      <c r="AKN236" s="26"/>
      <c r="AKO236" s="26"/>
      <c r="AKP236" s="26"/>
      <c r="AKQ236" s="26"/>
      <c r="AKR236" s="26"/>
      <c r="AKS236" s="26"/>
      <c r="AKT236" s="26"/>
      <c r="AKU236" s="26"/>
      <c r="AKV236" s="26"/>
      <c r="AKW236" s="26"/>
      <c r="AKX236" s="26"/>
      <c r="AKY236" s="26"/>
      <c r="AKZ236" s="26"/>
      <c r="ALA236" s="26"/>
      <c r="ALB236" s="26"/>
      <c r="ALC236" s="26"/>
      <c r="ALD236" s="26"/>
      <c r="ALE236" s="26"/>
      <c r="ALF236" s="26"/>
      <c r="ALG236" s="26"/>
      <c r="ALH236" s="26"/>
      <c r="ALI236" s="26"/>
      <c r="ALJ236" s="26"/>
      <c r="ALK236" s="26"/>
      <c r="ALL236" s="26"/>
      <c r="ALM236" s="26"/>
      <c r="ALN236" s="26"/>
      <c r="ALO236" s="26"/>
      <c r="ALP236" s="26"/>
      <c r="ALQ236" s="26"/>
      <c r="ALR236" s="26"/>
      <c r="ALS236" s="26"/>
      <c r="ALT236" s="26"/>
      <c r="ALU236" s="26"/>
      <c r="ALV236" s="26"/>
      <c r="ALW236" s="26"/>
      <c r="ALX236" s="26"/>
      <c r="ALY236" s="26"/>
      <c r="ALZ236" s="26"/>
      <c r="AMA236" s="26"/>
      <c r="AMB236" s="26"/>
      <c r="AMC236" s="26"/>
      <c r="AMD236" s="26"/>
      <c r="AME236" s="26"/>
      <c r="AMF236" s="26"/>
      <c r="AMG236" s="26"/>
      <c r="AMH236" s="26"/>
      <c r="AMI236" s="26"/>
      <c r="AMJ236" s="26"/>
      <c r="AMK236" s="26"/>
      <c r="AML236" s="26"/>
      <c r="AMM236" s="26"/>
      <c r="AMN236" s="26"/>
      <c r="AMO236" s="26"/>
      <c r="AMP236" s="26"/>
      <c r="AMQ236" s="26"/>
      <c r="AMR236" s="26"/>
      <c r="AMS236" s="26"/>
      <c r="AMT236" s="26"/>
      <c r="AMU236" s="26"/>
      <c r="AMV236" s="26"/>
      <c r="AMW236" s="26"/>
      <c r="AMX236" s="26"/>
      <c r="AMY236" s="26"/>
      <c r="AMZ236" s="26"/>
      <c r="ANA236" s="26"/>
      <c r="ANB236" s="26"/>
      <c r="ANC236" s="26"/>
      <c r="AND236" s="26"/>
      <c r="ANE236" s="26"/>
      <c r="ANF236" s="26"/>
      <c r="ANG236" s="26"/>
      <c r="ANH236" s="26"/>
      <c r="ANI236" s="26"/>
      <c r="ANJ236" s="26"/>
      <c r="ANK236" s="26"/>
      <c r="ANL236" s="26"/>
      <c r="ANM236" s="26"/>
      <c r="ANN236" s="26"/>
      <c r="ANO236" s="26"/>
      <c r="ANP236" s="26"/>
      <c r="ANQ236" s="26"/>
      <c r="ANR236" s="26"/>
      <c r="ANS236" s="26"/>
      <c r="ANT236" s="26"/>
      <c r="ANU236" s="26"/>
      <c r="ANV236" s="26"/>
      <c r="ANW236" s="26"/>
      <c r="ANX236" s="26"/>
      <c r="ANY236" s="26"/>
      <c r="ANZ236" s="26"/>
      <c r="AOA236" s="26"/>
      <c r="AOB236" s="26"/>
      <c r="AOC236" s="26"/>
      <c r="AOD236" s="26"/>
      <c r="AOE236" s="26"/>
      <c r="AOF236" s="26"/>
      <c r="AOG236" s="26"/>
      <c r="AOH236" s="26"/>
      <c r="AOI236" s="26"/>
      <c r="AOJ236" s="26"/>
      <c r="AOK236" s="26"/>
      <c r="AOL236" s="26"/>
      <c r="AOM236" s="26"/>
      <c r="AON236" s="26"/>
      <c r="AOO236" s="26"/>
      <c r="AOP236" s="26"/>
      <c r="AOQ236" s="26"/>
      <c r="AOR236" s="26"/>
      <c r="AOS236" s="26"/>
      <c r="AOT236" s="26"/>
      <c r="AOU236" s="26"/>
      <c r="AOV236" s="26"/>
      <c r="AOW236" s="26"/>
      <c r="AOX236" s="26"/>
      <c r="AOY236" s="26"/>
      <c r="AOZ236" s="26"/>
      <c r="APA236" s="26"/>
      <c r="APB236" s="26"/>
      <c r="APC236" s="26"/>
      <c r="APD236" s="26"/>
      <c r="APE236" s="26"/>
      <c r="APF236" s="26"/>
      <c r="APG236" s="26"/>
      <c r="APH236" s="26"/>
      <c r="API236" s="26"/>
      <c r="APJ236" s="26"/>
      <c r="APK236" s="26"/>
      <c r="APL236" s="26"/>
      <c r="APM236" s="26"/>
      <c r="APN236" s="26"/>
      <c r="APO236" s="26"/>
      <c r="APP236" s="26"/>
      <c r="APQ236" s="26"/>
      <c r="APR236" s="26"/>
      <c r="APS236" s="26"/>
      <c r="APT236" s="26"/>
      <c r="APU236" s="26"/>
      <c r="APV236" s="26"/>
      <c r="APW236" s="26"/>
      <c r="APX236" s="26"/>
      <c r="APY236" s="26"/>
      <c r="APZ236" s="26"/>
      <c r="AQA236" s="26"/>
      <c r="AQB236" s="26"/>
      <c r="AQC236" s="26"/>
      <c r="AQD236" s="26"/>
      <c r="AQE236" s="26"/>
      <c r="AQF236" s="26"/>
      <c r="AQG236" s="26"/>
      <c r="AQH236" s="26"/>
      <c r="AQI236" s="26"/>
      <c r="AQJ236" s="26"/>
      <c r="AQK236" s="26"/>
      <c r="AQL236" s="26"/>
      <c r="AQM236" s="26"/>
      <c r="AQN236" s="26"/>
      <c r="AQO236" s="26"/>
      <c r="AQP236" s="26"/>
      <c r="AQQ236" s="26"/>
      <c r="AQR236" s="26"/>
      <c r="AQS236" s="26"/>
      <c r="AQT236" s="26"/>
      <c r="AQU236" s="26"/>
      <c r="AQV236" s="26"/>
      <c r="AQW236" s="26"/>
      <c r="AQX236" s="26"/>
      <c r="AQY236" s="26"/>
      <c r="AQZ236" s="26"/>
      <c r="ARA236" s="26"/>
      <c r="ARB236" s="26"/>
      <c r="ARC236" s="26"/>
      <c r="ARD236" s="26"/>
      <c r="ARE236" s="26"/>
      <c r="ARF236" s="26"/>
      <c r="ARG236" s="26"/>
      <c r="ARH236" s="26"/>
      <c r="ARI236" s="26"/>
      <c r="ARJ236" s="26"/>
      <c r="ARK236" s="26"/>
      <c r="ARL236" s="26"/>
      <c r="ARM236" s="26"/>
      <c r="ARN236" s="26"/>
      <c r="ARO236" s="26"/>
      <c r="ARP236" s="26"/>
      <c r="ARQ236" s="26"/>
      <c r="ARR236" s="26"/>
      <c r="ARS236" s="26"/>
      <c r="ART236" s="26"/>
      <c r="ARU236" s="26"/>
      <c r="ARV236" s="26"/>
      <c r="ARW236" s="26"/>
      <c r="ARX236" s="26"/>
      <c r="ARY236" s="26"/>
      <c r="ARZ236" s="26"/>
      <c r="ASA236" s="26"/>
      <c r="ASB236" s="26"/>
      <c r="ASC236" s="26"/>
      <c r="ASD236" s="26"/>
      <c r="ASE236" s="26"/>
      <c r="ASF236" s="26"/>
      <c r="ASG236" s="26"/>
      <c r="ASH236" s="26"/>
      <c r="ASI236" s="26"/>
      <c r="ASJ236" s="26"/>
      <c r="ASK236" s="26"/>
      <c r="ASL236" s="26"/>
      <c r="ASM236" s="26"/>
      <c r="ASN236" s="26"/>
      <c r="ASO236" s="26"/>
      <c r="ASP236" s="26"/>
      <c r="ASQ236" s="26"/>
      <c r="ASR236" s="26"/>
      <c r="ASS236" s="26"/>
      <c r="AST236" s="26"/>
      <c r="ASU236" s="26"/>
      <c r="ASV236" s="26"/>
      <c r="ASW236" s="26"/>
      <c r="ASX236" s="26"/>
      <c r="ASY236" s="26"/>
      <c r="ASZ236" s="26"/>
      <c r="ATA236" s="26"/>
      <c r="ATB236" s="26"/>
      <c r="ATC236" s="26"/>
      <c r="ATD236" s="26"/>
      <c r="ATE236" s="26"/>
      <c r="ATF236" s="26"/>
      <c r="ATG236" s="26"/>
      <c r="ATH236" s="26"/>
      <c r="ATI236" s="26"/>
      <c r="ATJ236" s="26"/>
      <c r="ATK236" s="26"/>
      <c r="ATL236" s="26"/>
      <c r="ATM236" s="26"/>
      <c r="ATN236" s="26"/>
      <c r="ATO236" s="26"/>
      <c r="ATP236" s="26"/>
      <c r="ATQ236" s="26"/>
      <c r="ATR236" s="26"/>
      <c r="ATS236" s="26"/>
      <c r="ATT236" s="26"/>
      <c r="ATU236" s="26"/>
      <c r="ATV236" s="26"/>
      <c r="ATW236" s="26"/>
      <c r="ATX236" s="26"/>
      <c r="ATY236" s="26"/>
      <c r="ATZ236" s="26"/>
      <c r="AUA236" s="26"/>
      <c r="AUB236" s="26"/>
      <c r="AUC236" s="26"/>
      <c r="AUD236" s="26"/>
      <c r="AUE236" s="26"/>
      <c r="AUF236" s="26"/>
      <c r="AUG236" s="26"/>
      <c r="AUH236" s="26"/>
      <c r="AUI236" s="26"/>
      <c r="AUJ236" s="26"/>
      <c r="AUK236" s="26"/>
      <c r="AUL236" s="26"/>
      <c r="AUM236" s="26"/>
      <c r="AUN236" s="26"/>
      <c r="AUO236" s="26"/>
      <c r="AUP236" s="26"/>
      <c r="AUQ236" s="26"/>
      <c r="AUR236" s="26"/>
      <c r="AUS236" s="26"/>
      <c r="AUT236" s="26"/>
      <c r="AUU236" s="26"/>
      <c r="AUV236" s="26"/>
      <c r="AUW236" s="26"/>
      <c r="AUX236" s="26"/>
      <c r="AUY236" s="26"/>
      <c r="AUZ236" s="26"/>
      <c r="AVA236" s="26"/>
      <c r="AVB236" s="26"/>
      <c r="AVC236" s="26"/>
      <c r="AVD236" s="26"/>
      <c r="AVE236" s="26"/>
      <c r="AVF236" s="26"/>
      <c r="AVG236" s="26"/>
      <c r="AVH236" s="26"/>
      <c r="AVI236" s="26"/>
      <c r="AVJ236" s="26"/>
      <c r="AVK236" s="26"/>
      <c r="AVL236" s="26"/>
      <c r="AVM236" s="26"/>
      <c r="AVN236" s="26"/>
      <c r="AVO236" s="26"/>
      <c r="AVP236" s="26"/>
      <c r="AVQ236" s="26"/>
      <c r="AVR236" s="26"/>
      <c r="AVS236" s="26"/>
      <c r="AVT236" s="26"/>
      <c r="AVU236" s="26"/>
      <c r="AVV236" s="26"/>
      <c r="AVW236" s="26"/>
      <c r="AVX236" s="26"/>
      <c r="AVY236" s="26"/>
      <c r="AVZ236" s="26"/>
      <c r="AWA236" s="26"/>
      <c r="AWB236" s="26"/>
      <c r="AWC236" s="26"/>
      <c r="AWD236" s="26"/>
      <c r="AWE236" s="26"/>
      <c r="AWF236" s="26"/>
      <c r="AWG236" s="26"/>
      <c r="AWH236" s="26"/>
      <c r="AWI236" s="26"/>
      <c r="AWJ236" s="26"/>
      <c r="AWK236" s="26"/>
      <c r="AWL236" s="26"/>
      <c r="AWM236" s="26"/>
      <c r="AWN236" s="26"/>
      <c r="AWO236" s="26"/>
      <c r="AWP236" s="26"/>
      <c r="AWQ236" s="26"/>
      <c r="AWR236" s="26"/>
      <c r="AWS236" s="26"/>
      <c r="AWT236" s="26"/>
      <c r="AWU236" s="26"/>
      <c r="AWV236" s="26"/>
    </row>
    <row r="237">
      <c r="D237" s="25" t="s">
        <v>723</v>
      </c>
      <c r="E237" s="26"/>
      <c r="F237" s="27"/>
      <c r="G237" s="25" t="s">
        <v>723</v>
      </c>
      <c r="H237" s="26"/>
      <c r="I237" s="27"/>
      <c r="J237" s="25" t="s">
        <v>723</v>
      </c>
      <c r="K237" s="26"/>
      <c r="L237" s="27"/>
      <c r="M237" s="26" t="s">
        <v>723</v>
      </c>
      <c r="N237" s="26"/>
      <c r="O237" s="27"/>
      <c r="P237" s="26" t="s">
        <v>723</v>
      </c>
      <c r="Q237" s="26"/>
      <c r="R237" s="27"/>
      <c r="S237" s="26" t="s">
        <v>723</v>
      </c>
      <c r="T237" s="26"/>
      <c r="U237" s="27"/>
      <c r="V237" s="26" t="s">
        <v>723</v>
      </c>
      <c r="W237" s="26"/>
      <c r="X237" s="27"/>
      <c r="Y237" s="26" t="s">
        <v>723</v>
      </c>
      <c r="Z237" s="26"/>
      <c r="AA237" s="28"/>
      <c r="AB237" s="26" t="s">
        <v>723</v>
      </c>
      <c r="AC237" s="26"/>
      <c r="AD237" s="28"/>
      <c r="AE237" s="26" t="s">
        <v>723</v>
      </c>
      <c r="AF237" s="26"/>
      <c r="AG237" s="28"/>
      <c r="AH237" s="26" t="s">
        <v>723</v>
      </c>
      <c r="AI237" s="26"/>
      <c r="AJ237" s="28"/>
      <c r="AK237" s="26" t="s">
        <v>723</v>
      </c>
      <c r="AL237" s="26"/>
      <c r="AM237" s="28"/>
      <c r="AN237" s="26" t="s">
        <v>723</v>
      </c>
      <c r="AO237" s="26"/>
      <c r="AP237" s="28"/>
      <c r="AQ237" s="26" t="s">
        <v>723</v>
      </c>
      <c r="AR237" s="26"/>
      <c r="AS237" s="28"/>
      <c r="AT237" s="26" t="s">
        <v>723</v>
      </c>
      <c r="AU237" s="26"/>
      <c r="AV237" s="28"/>
      <c r="AW237" s="26" t="s">
        <v>723</v>
      </c>
      <c r="AX237" s="26"/>
      <c r="AY237" s="28"/>
      <c r="AZ237" s="26" t="s">
        <v>723</v>
      </c>
      <c r="BA237" s="26"/>
      <c r="BB237" s="28"/>
      <c r="BC237" s="26" t="s">
        <v>723</v>
      </c>
      <c r="BD237" s="26"/>
      <c r="BE237" s="28"/>
      <c r="BF237" s="26" t="s">
        <v>723</v>
      </c>
      <c r="BG237" s="26"/>
      <c r="BH237" s="28"/>
      <c r="BI237" s="26" t="s">
        <v>723</v>
      </c>
      <c r="BJ237" s="26"/>
      <c r="BK237" s="28"/>
      <c r="BL237" s="26" t="s">
        <v>723</v>
      </c>
      <c r="BM237" s="26"/>
      <c r="BN237" s="28"/>
      <c r="BO237" s="26" t="s">
        <v>723</v>
      </c>
      <c r="BP237" s="26"/>
      <c r="BQ237" s="28"/>
      <c r="BR237" s="26" t="s">
        <v>723</v>
      </c>
      <c r="BS237" s="26"/>
      <c r="BT237" s="28"/>
      <c r="BU237" s="26" t="s">
        <v>723</v>
      </c>
      <c r="BV237" s="26"/>
      <c r="BW237" s="28"/>
      <c r="BX237" s="26" t="s">
        <v>723</v>
      </c>
      <c r="BY237" s="26"/>
      <c r="BZ237" s="28"/>
      <c r="CA237" s="26" t="s">
        <v>723</v>
      </c>
      <c r="CB237" s="26"/>
      <c r="CC237" s="28"/>
      <c r="CD237" s="26" t="s">
        <v>723</v>
      </c>
      <c r="CE237" s="26"/>
      <c r="CF237" s="28"/>
      <c r="CG237" s="26" t="s">
        <v>723</v>
      </c>
      <c r="CH237" s="26"/>
      <c r="CI237" s="28"/>
      <c r="CJ237" s="26" t="s">
        <v>723</v>
      </c>
      <c r="CK237" s="26"/>
      <c r="CL237" s="28"/>
      <c r="CM237" s="26" t="s">
        <v>723</v>
      </c>
      <c r="CN237" s="26"/>
      <c r="CO237" s="28"/>
      <c r="CP237" s="26"/>
      <c r="CQ237" s="26"/>
      <c r="CR237" s="28"/>
      <c r="CS237" s="26" t="s">
        <v>723</v>
      </c>
      <c r="CT237" s="26"/>
      <c r="CU237" s="28"/>
      <c r="CV237" s="26" t="s">
        <v>723</v>
      </c>
      <c r="CW237" s="26"/>
      <c r="CX237" s="28"/>
      <c r="CY237" s="26" t="s">
        <v>723</v>
      </c>
      <c r="CZ237" s="26"/>
      <c r="DA237" s="28"/>
      <c r="DB237" s="26" t="s">
        <v>723</v>
      </c>
      <c r="DC237" s="26"/>
      <c r="DD237" s="28"/>
      <c r="DE237" s="26" t="s">
        <v>723</v>
      </c>
      <c r="DF237" s="26"/>
      <c r="DG237" s="28"/>
      <c r="DH237" s="26" t="s">
        <v>723</v>
      </c>
      <c r="DI237" s="26"/>
      <c r="DJ237" s="28"/>
      <c r="DK237" s="26" t="s">
        <v>723</v>
      </c>
      <c r="DL237" s="26"/>
      <c r="DM237" s="28"/>
      <c r="DN237" s="26" t="s">
        <v>723</v>
      </c>
      <c r="DO237" s="26"/>
      <c r="DP237" s="28"/>
      <c r="DQ237" s="26" t="s">
        <v>723</v>
      </c>
      <c r="DR237" s="26"/>
      <c r="DS237" s="28"/>
      <c r="DT237" s="26" t="s">
        <v>723</v>
      </c>
      <c r="DU237" s="26"/>
      <c r="DV237" s="28"/>
      <c r="DW237" s="26" t="s">
        <v>723</v>
      </c>
      <c r="DX237" s="26"/>
      <c r="DY237" s="28"/>
      <c r="DZ237" s="26" t="s">
        <v>723</v>
      </c>
      <c r="EA237" s="26"/>
      <c r="EB237" s="28"/>
      <c r="EC237" s="26" t="s">
        <v>723</v>
      </c>
      <c r="ED237" s="26"/>
      <c r="EE237" s="28"/>
      <c r="EF237" s="26" t="s">
        <v>723</v>
      </c>
      <c r="EG237" s="26"/>
      <c r="EH237" s="28"/>
      <c r="EI237" s="26" t="s">
        <v>723</v>
      </c>
      <c r="EJ237" s="26"/>
      <c r="EK237" s="28"/>
      <c r="EL237" s="26" t="s">
        <v>723</v>
      </c>
      <c r="EM237" s="26"/>
      <c r="EN237" s="28"/>
      <c r="EO237" s="26" t="s">
        <v>723</v>
      </c>
      <c r="EP237" s="26"/>
      <c r="EQ237" s="28"/>
      <c r="ER237" s="26" t="s">
        <v>723</v>
      </c>
      <c r="ES237" s="26"/>
      <c r="ET237" s="28"/>
      <c r="EU237" s="26" t="s">
        <v>723</v>
      </c>
      <c r="EV237" s="26"/>
      <c r="EW237" s="28"/>
      <c r="EX237" s="26" t="s">
        <v>723</v>
      </c>
      <c r="EY237" s="26"/>
      <c r="EZ237" s="28"/>
      <c r="FA237" s="26" t="s">
        <v>723</v>
      </c>
      <c r="FB237" s="26"/>
      <c r="FC237" s="28"/>
      <c r="FD237" s="26" t="s">
        <v>723</v>
      </c>
      <c r="FE237" s="26"/>
      <c r="FF237" s="28"/>
      <c r="FG237" s="26" t="s">
        <v>723</v>
      </c>
      <c r="FH237" s="26"/>
      <c r="FI237" s="28"/>
      <c r="FJ237" s="26" t="s">
        <v>723</v>
      </c>
      <c r="FK237" s="26"/>
      <c r="FL237" s="28"/>
      <c r="FM237" s="26" t="s">
        <v>723</v>
      </c>
      <c r="FN237" s="26"/>
      <c r="FO237" s="28"/>
      <c r="FP237" s="26" t="s">
        <v>723</v>
      </c>
      <c r="FQ237" s="26"/>
      <c r="FR237" s="28"/>
      <c r="FS237" s="26" t="s">
        <v>723</v>
      </c>
      <c r="FT237" s="26"/>
      <c r="FU237" s="28"/>
      <c r="FV237" s="26" t="s">
        <v>723</v>
      </c>
      <c r="FW237" s="26"/>
      <c r="FX237" s="28"/>
      <c r="FY237" s="26" t="s">
        <v>723</v>
      </c>
      <c r="FZ237" s="26"/>
      <c r="GA237" s="28"/>
      <c r="GB237" s="26" t="s">
        <v>723</v>
      </c>
      <c r="GC237" s="26"/>
      <c r="GD237" s="26"/>
      <c r="GE237" s="26" t="s">
        <v>723</v>
      </c>
      <c r="GF237" s="26"/>
      <c r="GG237" s="26"/>
      <c r="GH237" s="26" t="s">
        <v>723</v>
      </c>
      <c r="GI237" s="26"/>
      <c r="GJ237" s="26"/>
      <c r="GK237" s="26" t="s">
        <v>723</v>
      </c>
      <c r="GL237" s="26"/>
      <c r="GM237" s="26"/>
      <c r="GN237" s="26" t="s">
        <v>723</v>
      </c>
      <c r="GO237" s="26"/>
      <c r="GP237" s="26"/>
      <c r="GQ237" s="26" t="s">
        <v>723</v>
      </c>
      <c r="GR237" s="26"/>
      <c r="GS237" s="26"/>
      <c r="GT237" s="26" t="s">
        <v>723</v>
      </c>
      <c r="GU237" s="26"/>
      <c r="GV237" s="26"/>
      <c r="GW237" s="26" t="s">
        <v>723</v>
      </c>
      <c r="GX237" s="26"/>
      <c r="GY237" s="26"/>
      <c r="GZ237" s="26" t="s">
        <v>723</v>
      </c>
      <c r="HA237" s="26"/>
      <c r="HB237" s="26"/>
      <c r="HC237" s="26" t="s">
        <v>723</v>
      </c>
      <c r="HD237" s="26"/>
      <c r="HE237" s="26"/>
      <c r="HF237" s="26" t="s">
        <v>723</v>
      </c>
      <c r="HG237" s="26"/>
      <c r="HH237" s="26"/>
      <c r="HI237" s="26" t="s">
        <v>723</v>
      </c>
      <c r="HJ237" s="26"/>
      <c r="HK237" s="26"/>
      <c r="HL237" s="26" t="s">
        <v>723</v>
      </c>
      <c r="HM237" s="26"/>
      <c r="HN237" s="26"/>
      <c r="HO237" s="26" t="s">
        <v>723</v>
      </c>
      <c r="HP237" s="26"/>
      <c r="HQ237" s="26"/>
      <c r="HR237" s="26" t="s">
        <v>723</v>
      </c>
      <c r="HS237" s="26"/>
      <c r="HT237" s="26"/>
      <c r="HU237" s="26" t="s">
        <v>723</v>
      </c>
      <c r="HV237" s="26"/>
      <c r="HW237" s="26"/>
      <c r="HX237" s="26" t="s">
        <v>723</v>
      </c>
      <c r="HY237" s="26"/>
      <c r="HZ237" s="26"/>
      <c r="IA237" s="26" t="s">
        <v>723</v>
      </c>
      <c r="IB237" s="26"/>
      <c r="IC237" s="26"/>
      <c r="ID237" s="26" t="s">
        <v>723</v>
      </c>
      <c r="IE237" s="26"/>
      <c r="IF237" s="26"/>
      <c r="IG237" s="26" t="s">
        <v>723</v>
      </c>
      <c r="IH237" s="26"/>
      <c r="II237" s="26"/>
      <c r="IJ237" s="26" t="s">
        <v>723</v>
      </c>
      <c r="IK237" s="26"/>
      <c r="IL237" s="26"/>
      <c r="IM237" s="26" t="s">
        <v>723</v>
      </c>
      <c r="IN237" s="26"/>
      <c r="IO237" s="26"/>
      <c r="IP237" s="26" t="s">
        <v>723</v>
      </c>
      <c r="IQ237" s="26"/>
      <c r="IR237" s="26"/>
      <c r="IS237" s="26" t="s">
        <v>723</v>
      </c>
      <c r="IT237" s="26"/>
      <c r="IU237" s="26"/>
      <c r="IV237" s="26" t="s">
        <v>723</v>
      </c>
      <c r="IW237" s="26"/>
      <c r="IX237" s="26"/>
      <c r="IY237" s="26" t="s">
        <v>723</v>
      </c>
      <c r="IZ237" s="26"/>
      <c r="JA237" s="26"/>
      <c r="JB237" s="26" t="s">
        <v>723</v>
      </c>
      <c r="JC237" s="26"/>
      <c r="JD237" s="26"/>
      <c r="JE237" s="26" t="s">
        <v>723</v>
      </c>
      <c r="JF237" s="26"/>
      <c r="JG237" s="26"/>
      <c r="JH237" s="26" t="s">
        <v>723</v>
      </c>
      <c r="JI237" s="26"/>
      <c r="JJ237" s="26"/>
      <c r="JK237" s="26" t="s">
        <v>723</v>
      </c>
      <c r="JL237" s="26"/>
      <c r="JM237" s="26"/>
      <c r="JN237" s="26" t="s">
        <v>723</v>
      </c>
      <c r="JO237" s="26"/>
      <c r="JP237" s="26"/>
      <c r="JQ237" s="26" t="s">
        <v>723</v>
      </c>
      <c r="JR237" s="26"/>
      <c r="JS237" s="26"/>
      <c r="JT237" s="26" t="s">
        <v>723</v>
      </c>
      <c r="JU237" s="26"/>
      <c r="JV237" s="26"/>
      <c r="JW237" s="26" t="s">
        <v>723</v>
      </c>
      <c r="JX237" s="26"/>
      <c r="JY237" s="26"/>
      <c r="JZ237" s="26" t="s">
        <v>723</v>
      </c>
      <c r="KA237" s="26"/>
      <c r="KB237" s="26"/>
      <c r="KC237" s="26" t="s">
        <v>723</v>
      </c>
      <c r="KD237" s="26"/>
      <c r="KE237" s="26"/>
      <c r="KF237" s="26" t="s">
        <v>723</v>
      </c>
      <c r="KG237" s="26"/>
      <c r="KH237" s="26"/>
      <c r="KI237" s="26" t="s">
        <v>723</v>
      </c>
      <c r="KJ237" s="26"/>
      <c r="KK237" s="26"/>
      <c r="KL237" s="26" t="s">
        <v>723</v>
      </c>
      <c r="KM237" s="26"/>
      <c r="KN237" s="26"/>
      <c r="KO237" s="26" t="s">
        <v>723</v>
      </c>
      <c r="KP237" s="26"/>
      <c r="KQ237" s="26"/>
      <c r="KR237" s="26" t="s">
        <v>723</v>
      </c>
      <c r="KS237" s="26"/>
      <c r="KT237" s="26"/>
      <c r="KU237" s="26" t="s">
        <v>723</v>
      </c>
      <c r="KV237" s="26"/>
      <c r="KW237" s="26"/>
      <c r="KX237" s="26" t="s">
        <v>723</v>
      </c>
      <c r="KY237" s="26"/>
      <c r="KZ237" s="26"/>
      <c r="LA237" s="26" t="s">
        <v>723</v>
      </c>
      <c r="LB237" s="26"/>
      <c r="LC237" s="26"/>
      <c r="LD237" s="26" t="s">
        <v>723</v>
      </c>
      <c r="LE237" s="26"/>
      <c r="LF237" s="26"/>
      <c r="LG237" s="26" t="s">
        <v>723</v>
      </c>
      <c r="LH237" s="26"/>
      <c r="LI237" s="26"/>
      <c r="LJ237" s="26" t="s">
        <v>723</v>
      </c>
      <c r="LK237" s="26"/>
      <c r="LL237" s="26"/>
      <c r="LM237" s="26" t="s">
        <v>723</v>
      </c>
      <c r="LN237" s="26"/>
      <c r="LO237" s="26"/>
      <c r="LP237" s="26" t="s">
        <v>723</v>
      </c>
      <c r="LQ237" s="26"/>
      <c r="LR237" s="26"/>
      <c r="LS237" s="26" t="s">
        <v>723</v>
      </c>
      <c r="LT237" s="26"/>
      <c r="LU237" s="26"/>
      <c r="LV237" s="26" t="s">
        <v>723</v>
      </c>
      <c r="LW237" s="26"/>
      <c r="LX237" s="26"/>
      <c r="LY237" s="26" t="s">
        <v>723</v>
      </c>
      <c r="LZ237" s="26"/>
      <c r="MA237" s="26"/>
      <c r="MB237" s="26" t="s">
        <v>723</v>
      </c>
      <c r="MC237" s="26"/>
      <c r="MD237" s="26"/>
      <c r="ME237" s="26" t="s">
        <v>723</v>
      </c>
      <c r="MF237" s="26"/>
      <c r="MG237" s="26"/>
      <c r="MH237" s="26" t="s">
        <v>723</v>
      </c>
      <c r="MI237" s="26"/>
      <c r="MJ237" s="26"/>
      <c r="MK237" s="26" t="s">
        <v>723</v>
      </c>
      <c r="ML237" s="26"/>
      <c r="MM237" s="26"/>
      <c r="MN237" s="26" t="s">
        <v>723</v>
      </c>
      <c r="MO237" s="26"/>
      <c r="MP237" s="26"/>
      <c r="MQ237" s="26" t="s">
        <v>723</v>
      </c>
      <c r="MR237" s="26"/>
      <c r="MS237" s="26"/>
      <c r="MT237" s="26"/>
      <c r="MU237" s="26"/>
      <c r="MV237" s="26"/>
      <c r="MW237" s="26"/>
      <c r="MX237" s="26"/>
      <c r="MY237" s="26"/>
      <c r="MZ237" s="26"/>
      <c r="NA237" s="26"/>
      <c r="NB237" s="26"/>
      <c r="NC237" s="26"/>
      <c r="ND237" s="26"/>
      <c r="NE237" s="26"/>
      <c r="NF237" s="26"/>
      <c r="NG237" s="26"/>
      <c r="NH237" s="26"/>
      <c r="NI237" s="26" t="s">
        <v>723</v>
      </c>
      <c r="NJ237" s="26"/>
      <c r="NK237" s="26"/>
      <c r="NL237" s="26" t="s">
        <v>723</v>
      </c>
      <c r="NM237" s="26"/>
      <c r="NN237" s="26"/>
      <c r="NO237" s="26" t="s">
        <v>723</v>
      </c>
      <c r="NP237" s="26"/>
      <c r="NQ237" s="26"/>
      <c r="NR237" s="26" t="s">
        <v>723</v>
      </c>
      <c r="NS237" s="26"/>
      <c r="NT237" s="26"/>
      <c r="NU237" s="26" t="s">
        <v>723</v>
      </c>
      <c r="NV237" s="26"/>
      <c r="NW237" s="26"/>
      <c r="NX237" s="26" t="s">
        <v>723</v>
      </c>
      <c r="NY237" s="26"/>
      <c r="NZ237" s="26"/>
      <c r="OA237" s="26" t="s">
        <v>723</v>
      </c>
      <c r="OB237" s="26"/>
      <c r="OC237" s="26"/>
      <c r="OD237" s="26" t="s">
        <v>723</v>
      </c>
      <c r="OE237" s="26"/>
      <c r="OF237" s="26"/>
      <c r="OG237" s="26" t="s">
        <v>723</v>
      </c>
      <c r="OH237" s="26"/>
      <c r="OI237" s="26"/>
      <c r="OJ237" s="26" t="s">
        <v>723</v>
      </c>
      <c r="OK237" s="26"/>
      <c r="OL237" s="26"/>
      <c r="OM237" s="26" t="s">
        <v>723</v>
      </c>
      <c r="ON237" s="26"/>
      <c r="OO237" s="26"/>
      <c r="OP237" s="26" t="s">
        <v>723</v>
      </c>
      <c r="OQ237" s="26"/>
      <c r="OR237" s="26"/>
      <c r="OS237" s="26" t="s">
        <v>723</v>
      </c>
      <c r="OT237" s="26"/>
      <c r="OU237" s="26"/>
      <c r="OV237" s="26" t="s">
        <v>723</v>
      </c>
      <c r="OW237" s="26"/>
      <c r="OX237" s="26"/>
      <c r="OY237" s="26" t="s">
        <v>723</v>
      </c>
      <c r="OZ237" s="26"/>
      <c r="PA237" s="26"/>
      <c r="PB237" s="26" t="s">
        <v>723</v>
      </c>
      <c r="PC237" s="26"/>
      <c r="PD237" s="26"/>
      <c r="PE237" s="26" t="s">
        <v>723</v>
      </c>
      <c r="PF237" s="26"/>
      <c r="PG237" s="26"/>
      <c r="PH237" s="26" t="s">
        <v>723</v>
      </c>
      <c r="PI237" s="26"/>
      <c r="PJ237" s="26"/>
      <c r="PK237" s="26" t="s">
        <v>723</v>
      </c>
      <c r="PL237" s="26"/>
      <c r="PM237" s="26"/>
      <c r="PN237" s="26" t="s">
        <v>723</v>
      </c>
      <c r="PO237" s="26"/>
      <c r="PP237" s="26"/>
      <c r="PQ237" s="26" t="s">
        <v>723</v>
      </c>
      <c r="PR237" s="26"/>
      <c r="PS237" s="26"/>
      <c r="PT237" s="26" t="s">
        <v>723</v>
      </c>
      <c r="PU237" s="26"/>
      <c r="PV237" s="26"/>
      <c r="PW237" s="26" t="s">
        <v>723</v>
      </c>
      <c r="PX237" s="26"/>
      <c r="PY237" s="26"/>
      <c r="PZ237" s="26" t="s">
        <v>723</v>
      </c>
      <c r="QA237" s="26"/>
      <c r="QB237" s="26"/>
      <c r="QC237" s="26" t="s">
        <v>723</v>
      </c>
      <c r="QD237" s="26"/>
      <c r="QE237" s="26"/>
      <c r="QF237" s="26" t="s">
        <v>723</v>
      </c>
      <c r="QG237" s="26"/>
      <c r="QH237" s="26"/>
      <c r="QI237" s="26" t="s">
        <v>723</v>
      </c>
      <c r="QJ237" s="26"/>
      <c r="QK237" s="26"/>
      <c r="QL237" s="26" t="s">
        <v>723</v>
      </c>
      <c r="QM237" s="26"/>
      <c r="QN237" s="26"/>
      <c r="QO237" s="26"/>
      <c r="QP237" s="26"/>
      <c r="QQ237" s="26"/>
      <c r="QR237" s="26"/>
      <c r="QS237" s="26"/>
      <c r="QT237" s="26"/>
      <c r="QU237" s="26" t="s">
        <v>723</v>
      </c>
      <c r="QV237" s="26"/>
      <c r="QW237" s="26"/>
      <c r="QX237" s="26" t="s">
        <v>723</v>
      </c>
      <c r="QY237" s="26"/>
      <c r="QZ237" s="26"/>
      <c r="RA237" s="26" t="s">
        <v>723</v>
      </c>
      <c r="RB237" s="26"/>
      <c r="RC237" s="26"/>
      <c r="RD237" s="26" t="s">
        <v>723</v>
      </c>
      <c r="RE237" s="26"/>
      <c r="RF237" s="26"/>
      <c r="RG237" s="26" t="s">
        <v>723</v>
      </c>
      <c r="RH237" s="26"/>
      <c r="RI237" s="26"/>
      <c r="RJ237" s="26" t="s">
        <v>723</v>
      </c>
      <c r="RK237" s="26"/>
      <c r="RL237" s="26"/>
      <c r="RM237" s="26" t="s">
        <v>723</v>
      </c>
      <c r="RN237" s="26"/>
      <c r="RO237" s="26"/>
      <c r="RP237" s="26"/>
      <c r="RQ237" s="26"/>
      <c r="RR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 t="s">
        <v>723</v>
      </c>
      <c r="ADK237" s="26"/>
      <c r="ADL237" s="26"/>
      <c r="ADM237" s="26" t="s">
        <v>723</v>
      </c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  <c r="AGP237" s="26"/>
      <c r="AGQ237" s="26"/>
      <c r="AGR237" s="26"/>
      <c r="AGS237" s="26"/>
      <c r="AGT237" s="26"/>
      <c r="AGU237" s="26"/>
      <c r="AGV237" s="30">
        <v>1594.6926018362985</v>
      </c>
      <c r="AGW237" s="30">
        <v>12.484747154041884</v>
      </c>
      <c r="AGX237" s="30">
        <v>2.6126858918957394</v>
      </c>
      <c r="AGY237" s="30"/>
      <c r="AGZ237" s="30"/>
      <c r="AHA237" s="30"/>
      <c r="AHB237" s="26"/>
      <c r="AHC237" s="26"/>
      <c r="AHD237" s="26"/>
      <c r="AHE237" s="26"/>
      <c r="AHF237" s="26"/>
      <c r="AHG237" s="26"/>
      <c r="AHH237" s="26"/>
      <c r="AHI237" s="26"/>
      <c r="AHJ237" s="26"/>
      <c r="AHK237" s="26"/>
      <c r="AHL237" s="26"/>
      <c r="AHM237" s="26"/>
      <c r="AHN237" s="26"/>
      <c r="AHO237" s="26"/>
      <c r="AHP237" s="26"/>
      <c r="AHQ237" s="26"/>
      <c r="AHR237" s="26"/>
      <c r="AHS237" s="26"/>
      <c r="AHT237" s="26"/>
      <c r="AHU237" s="26"/>
      <c r="AHV237" s="26"/>
      <c r="AHW237" s="26"/>
      <c r="AHX237" s="26"/>
      <c r="AHY237" s="26"/>
      <c r="AHZ237" s="26"/>
      <c r="AIA237" s="26"/>
      <c r="AIB237" s="26"/>
      <c r="AIC237" s="26"/>
      <c r="AID237" s="26"/>
      <c r="AIE237" s="26"/>
      <c r="AIF237" s="26"/>
      <c r="AIG237" s="26"/>
      <c r="AIH237" s="26"/>
      <c r="AII237" s="26"/>
      <c r="AIJ237" s="26"/>
      <c r="AIK237" s="26"/>
      <c r="AIL237" s="26"/>
      <c r="AIM237" s="26"/>
      <c r="AIN237" s="26"/>
      <c r="AIO237" s="26"/>
      <c r="AIP237" s="26"/>
      <c r="AIQ237" s="26"/>
      <c r="AIR237" s="26"/>
      <c r="AIS237" s="26"/>
      <c r="AIT237" s="26"/>
      <c r="AIU237" s="26"/>
      <c r="AIV237" s="26"/>
      <c r="AIW237" s="26"/>
      <c r="AIX237" s="26"/>
      <c r="AIY237" s="26"/>
      <c r="AIZ237" s="26"/>
      <c r="AJA237" s="26"/>
      <c r="AJB237" s="26"/>
      <c r="AJC237" s="26"/>
      <c r="AJD237" s="26"/>
      <c r="AJE237" s="26"/>
      <c r="AJF237" s="26"/>
      <c r="AJG237" s="26"/>
      <c r="AJH237" s="26"/>
      <c r="AJI237" s="26"/>
      <c r="AJJ237" s="26"/>
      <c r="AJK237" s="26"/>
      <c r="AJL237" s="26"/>
      <c r="AJM237" s="26"/>
      <c r="AJN237" s="26"/>
      <c r="AJO237" s="26"/>
      <c r="AJP237" s="26"/>
      <c r="AJQ237" s="26"/>
      <c r="AJR237" s="26"/>
      <c r="AJS237" s="26"/>
      <c r="AJT237" s="26"/>
      <c r="AJU237" s="26"/>
      <c r="AJV237" s="26"/>
      <c r="AJW237" s="26"/>
      <c r="AJX237" s="26"/>
      <c r="AJY237" s="26"/>
      <c r="AJZ237" s="26"/>
      <c r="AKA237" s="26"/>
      <c r="AKB237" s="26"/>
      <c r="AKC237" s="26"/>
      <c r="AKD237" s="26"/>
      <c r="AKE237" s="26"/>
      <c r="AKF237" s="26"/>
      <c r="AKG237" s="26"/>
      <c r="AKH237" s="26"/>
      <c r="AKI237" s="26"/>
      <c r="AKJ237" s="26"/>
      <c r="AKK237" s="26"/>
      <c r="AKL237" s="26"/>
      <c r="AKM237" s="26"/>
      <c r="AKN237" s="26"/>
      <c r="AKO237" s="26"/>
      <c r="AKP237" s="26"/>
      <c r="AKQ237" s="26"/>
      <c r="AKR237" s="26"/>
      <c r="AKS237" s="26"/>
      <c r="AKT237" s="26"/>
      <c r="AKU237" s="26"/>
      <c r="AKV237" s="26"/>
      <c r="AKW237" s="26"/>
      <c r="AKX237" s="26"/>
      <c r="AKY237" s="26"/>
      <c r="AKZ237" s="26"/>
      <c r="ALA237" s="26"/>
      <c r="ALB237" s="26"/>
      <c r="ALC237" s="26"/>
      <c r="ALD237" s="26"/>
      <c r="ALE237" s="26"/>
      <c r="ALF237" s="26"/>
      <c r="ALG237" s="26"/>
      <c r="ALH237" s="26"/>
      <c r="ALI237" s="26"/>
      <c r="ALJ237" s="26"/>
      <c r="ALK237" s="26"/>
      <c r="ALL237" s="26"/>
      <c r="ALM237" s="26"/>
      <c r="ALN237" s="26"/>
      <c r="ALO237" s="26"/>
      <c r="ALP237" s="26"/>
      <c r="ALQ237" s="26"/>
      <c r="ALR237" s="26"/>
      <c r="ALS237" s="26"/>
      <c r="ALT237" s="26"/>
      <c r="ALU237" s="26"/>
      <c r="ALV237" s="26"/>
      <c r="ALW237" s="26"/>
      <c r="ALX237" s="26"/>
      <c r="ALY237" s="26"/>
      <c r="ALZ237" s="26"/>
      <c r="AMA237" s="26"/>
      <c r="AMB237" s="26"/>
      <c r="AMC237" s="26"/>
      <c r="AMD237" s="26"/>
      <c r="AME237" s="26"/>
      <c r="AMF237" s="26"/>
      <c r="AMG237" s="26"/>
      <c r="AMH237" s="26"/>
      <c r="AMI237" s="26"/>
      <c r="AMJ237" s="26"/>
      <c r="AMK237" s="26"/>
      <c r="AML237" s="26"/>
      <c r="AMM237" s="26"/>
      <c r="AMN237" s="26"/>
      <c r="AMO237" s="26"/>
      <c r="AMP237" s="26"/>
      <c r="AMQ237" s="26"/>
      <c r="AMR237" s="26"/>
      <c r="AMS237" s="26"/>
      <c r="AMT237" s="26"/>
      <c r="AMU237" s="26"/>
      <c r="AMV237" s="26"/>
      <c r="AMW237" s="26"/>
      <c r="AMX237" s="26"/>
      <c r="AMY237" s="26"/>
      <c r="AMZ237" s="26"/>
      <c r="ANA237" s="26"/>
      <c r="ANB237" s="26"/>
      <c r="ANC237" s="26"/>
      <c r="AND237" s="26"/>
      <c r="ANE237" s="26"/>
      <c r="ANF237" s="26"/>
      <c r="ANG237" s="26"/>
      <c r="ANH237" s="26"/>
      <c r="ANI237" s="26"/>
      <c r="ANJ237" s="26"/>
      <c r="ANK237" s="26"/>
      <c r="ANL237" s="26"/>
      <c r="ANM237" s="26"/>
      <c r="ANN237" s="26"/>
      <c r="ANO237" s="26"/>
      <c r="ANP237" s="26"/>
      <c r="ANQ237" s="26"/>
      <c r="ANR237" s="26"/>
      <c r="ANS237" s="26"/>
      <c r="ANT237" s="26"/>
      <c r="ANU237" s="26"/>
      <c r="ANV237" s="26"/>
      <c r="ANW237" s="26"/>
      <c r="ANX237" s="26"/>
      <c r="ANY237" s="26"/>
      <c r="ANZ237" s="26"/>
      <c r="AOA237" s="26"/>
      <c r="AOB237" s="26"/>
      <c r="AOC237" s="26"/>
      <c r="AOD237" s="26"/>
      <c r="AOE237" s="26"/>
      <c r="AOF237" s="26"/>
      <c r="AOG237" s="26"/>
      <c r="AOH237" s="26"/>
      <c r="AOI237" s="26"/>
      <c r="AOJ237" s="26"/>
      <c r="AOK237" s="26"/>
      <c r="AOL237" s="26"/>
      <c r="AOM237" s="26"/>
      <c r="AON237" s="26"/>
      <c r="AOO237" s="26"/>
      <c r="AOP237" s="26"/>
      <c r="AOQ237" s="26"/>
      <c r="AOR237" s="26"/>
      <c r="AOS237" s="26"/>
      <c r="AOT237" s="26"/>
      <c r="AOU237" s="26"/>
      <c r="AOV237" s="26"/>
      <c r="AOW237" s="26"/>
      <c r="AOX237" s="26"/>
      <c r="AOY237" s="26"/>
      <c r="AOZ237" s="26"/>
      <c r="APA237" s="26"/>
      <c r="APB237" s="26"/>
      <c r="APC237" s="26"/>
      <c r="APD237" s="26"/>
      <c r="APE237" s="26"/>
      <c r="APF237" s="26"/>
      <c r="APG237" s="26"/>
      <c r="APH237" s="26"/>
      <c r="API237" s="26"/>
      <c r="APJ237" s="26"/>
      <c r="APK237" s="26"/>
      <c r="APL237" s="26"/>
      <c r="APM237" s="26"/>
      <c r="APN237" s="26"/>
      <c r="APO237" s="26"/>
      <c r="APP237" s="26"/>
      <c r="APQ237" s="26"/>
      <c r="APR237" s="26"/>
      <c r="APS237" s="26"/>
      <c r="APT237" s="26"/>
      <c r="APU237" s="26"/>
      <c r="APV237" s="26"/>
      <c r="APW237" s="26"/>
      <c r="APX237" s="26"/>
      <c r="APY237" s="26"/>
      <c r="APZ237" s="26"/>
      <c r="AQA237" s="26"/>
      <c r="AQB237" s="26"/>
      <c r="AQC237" s="26"/>
      <c r="AQD237" s="26"/>
      <c r="AQE237" s="26"/>
      <c r="AQF237" s="26"/>
      <c r="AQG237" s="26"/>
      <c r="AQH237" s="26"/>
      <c r="AQI237" s="26"/>
      <c r="AQJ237" s="26"/>
      <c r="AQK237" s="26"/>
      <c r="AQL237" s="26"/>
      <c r="AQM237" s="26"/>
      <c r="AQN237" s="26"/>
      <c r="AQO237" s="26"/>
      <c r="AQP237" s="26"/>
      <c r="AQQ237" s="26"/>
      <c r="AQR237" s="26"/>
      <c r="AQS237" s="26"/>
      <c r="AQT237" s="26"/>
      <c r="AQU237" s="26"/>
      <c r="AQV237" s="26"/>
      <c r="AQW237" s="26"/>
      <c r="AQX237" s="26"/>
      <c r="AQY237" s="26"/>
      <c r="AQZ237" s="26"/>
      <c r="ARA237" s="26"/>
      <c r="ARB237" s="26"/>
      <c r="ARC237" s="26"/>
      <c r="ARD237" s="26"/>
      <c r="ARE237" s="26"/>
      <c r="ARF237" s="26"/>
      <c r="ARG237" s="26"/>
      <c r="ARH237" s="26"/>
      <c r="ARI237" s="26"/>
      <c r="ARJ237" s="26"/>
      <c r="ARK237" s="26"/>
      <c r="ARL237" s="26"/>
      <c r="ARM237" s="26"/>
      <c r="ARN237" s="26"/>
      <c r="ARO237" s="26"/>
      <c r="ARP237" s="26"/>
      <c r="ARQ237" s="26"/>
      <c r="ARR237" s="26"/>
      <c r="ARS237" s="26"/>
      <c r="ART237" s="26"/>
      <c r="ARU237" s="26"/>
      <c r="ARV237" s="26"/>
      <c r="ARW237" s="26"/>
      <c r="ARX237" s="26"/>
      <c r="ARY237" s="26"/>
      <c r="ARZ237" s="26"/>
      <c r="ASA237" s="26"/>
      <c r="ASB237" s="26"/>
      <c r="ASC237" s="26"/>
      <c r="ASD237" s="26"/>
      <c r="ASE237" s="26"/>
      <c r="ASF237" s="26"/>
      <c r="ASG237" s="26"/>
      <c r="ASH237" s="26"/>
      <c r="ASI237" s="26"/>
      <c r="ASJ237" s="26"/>
      <c r="ASK237" s="26"/>
      <c r="ASL237" s="26"/>
      <c r="ASM237" s="26"/>
      <c r="ASN237" s="26"/>
      <c r="ASO237" s="26"/>
      <c r="ASP237" s="26"/>
      <c r="ASQ237" s="26"/>
      <c r="ASR237" s="26"/>
      <c r="ASS237" s="26"/>
      <c r="AST237" s="26"/>
      <c r="ASU237" s="26"/>
      <c r="ASV237" s="26"/>
      <c r="ASW237" s="26"/>
      <c r="ASX237" s="26"/>
      <c r="ASY237" s="26"/>
      <c r="ASZ237" s="26"/>
      <c r="ATA237" s="26"/>
      <c r="ATB237" s="26"/>
      <c r="ATC237" s="26"/>
      <c r="ATD237" s="26"/>
      <c r="ATE237" s="26"/>
      <c r="ATF237" s="26"/>
      <c r="ATG237" s="26"/>
      <c r="ATH237" s="26"/>
      <c r="ATI237" s="26"/>
      <c r="ATJ237" s="26"/>
      <c r="ATK237" s="26"/>
      <c r="ATL237" s="26"/>
      <c r="ATM237" s="26"/>
      <c r="ATN237" s="26"/>
      <c r="ATO237" s="26"/>
      <c r="ATP237" s="26"/>
      <c r="ATQ237" s="26"/>
      <c r="ATR237" s="26"/>
      <c r="ATS237" s="26"/>
      <c r="ATT237" s="26"/>
      <c r="ATU237" s="26"/>
      <c r="ATV237" s="26"/>
      <c r="ATW237" s="26"/>
      <c r="ATX237" s="26"/>
      <c r="ATY237" s="26"/>
      <c r="ATZ237" s="26"/>
      <c r="AUA237" s="26"/>
      <c r="AUB237" s="26"/>
      <c r="AUC237" s="26"/>
      <c r="AUD237" s="26"/>
      <c r="AUE237" s="26"/>
      <c r="AUF237" s="26"/>
      <c r="AUG237" s="26"/>
      <c r="AUH237" s="26"/>
      <c r="AUI237" s="26"/>
      <c r="AUJ237" s="26"/>
      <c r="AUK237" s="26"/>
      <c r="AUL237" s="26"/>
      <c r="AUM237" s="26"/>
      <c r="AUN237" s="26"/>
      <c r="AUO237" s="26"/>
      <c r="AUP237" s="26"/>
      <c r="AUQ237" s="26"/>
      <c r="AUR237" s="26"/>
      <c r="AUS237" s="26"/>
      <c r="AUT237" s="26"/>
      <c r="AUU237" s="26"/>
      <c r="AUV237" s="26"/>
      <c r="AUW237" s="26"/>
      <c r="AUX237" s="26"/>
      <c r="AUY237" s="26"/>
      <c r="AUZ237" s="26"/>
      <c r="AVA237" s="26"/>
      <c r="AVB237" s="26"/>
      <c r="AVC237" s="26"/>
      <c r="AVD237" s="26"/>
      <c r="AVE237" s="26"/>
      <c r="AVF237" s="26"/>
      <c r="AVG237" s="26"/>
      <c r="AVH237" s="26"/>
      <c r="AVI237" s="26"/>
      <c r="AVJ237" s="26"/>
      <c r="AVK237" s="26"/>
      <c r="AVL237" s="26"/>
      <c r="AVM237" s="26"/>
      <c r="AVN237" s="26"/>
      <c r="AVO237" s="26"/>
      <c r="AVP237" s="26"/>
      <c r="AVQ237" s="26"/>
      <c r="AVR237" s="26"/>
      <c r="AVS237" s="26"/>
      <c r="AVT237" s="26"/>
      <c r="AVU237" s="26"/>
      <c r="AVV237" s="26"/>
      <c r="AVW237" s="26"/>
      <c r="AVX237" s="26"/>
      <c r="AVY237" s="26"/>
      <c r="AVZ237" s="26"/>
      <c r="AWA237" s="26"/>
      <c r="AWB237" s="26"/>
      <c r="AWC237" s="26"/>
      <c r="AWD237" s="26"/>
      <c r="AWE237" s="26"/>
      <c r="AWF237" s="26"/>
      <c r="AWG237" s="26"/>
      <c r="AWH237" s="26"/>
      <c r="AWI237" s="26"/>
      <c r="AWJ237" s="26"/>
      <c r="AWK237" s="26"/>
      <c r="AWL237" s="26"/>
      <c r="AWM237" s="26"/>
      <c r="AWN237" s="26"/>
      <c r="AWO237" s="26"/>
      <c r="AWP237" s="26"/>
      <c r="AWQ237" s="26"/>
      <c r="AWR237" s="26"/>
      <c r="AWS237" s="26"/>
      <c r="AWT237" s="26"/>
      <c r="AWU237" s="26"/>
      <c r="AWV237" s="26"/>
    </row>
    <row r="238">
      <c r="D238" s="25" t="s">
        <v>723</v>
      </c>
      <c r="E238" s="26"/>
      <c r="F238" s="27"/>
      <c r="G238" s="25" t="s">
        <v>723</v>
      </c>
      <c r="H238" s="26"/>
      <c r="I238" s="27"/>
      <c r="J238" s="25" t="s">
        <v>723</v>
      </c>
      <c r="K238" s="26"/>
      <c r="L238" s="27"/>
      <c r="M238" s="26" t="s">
        <v>723</v>
      </c>
      <c r="N238" s="26"/>
      <c r="O238" s="27"/>
      <c r="P238" s="26" t="s">
        <v>723</v>
      </c>
      <c r="Q238" s="26"/>
      <c r="R238" s="27"/>
      <c r="S238" s="26" t="s">
        <v>723</v>
      </c>
      <c r="T238" s="26"/>
      <c r="U238" s="27"/>
      <c r="V238" s="26" t="s">
        <v>723</v>
      </c>
      <c r="W238" s="26"/>
      <c r="X238" s="27"/>
      <c r="Y238" s="26" t="s">
        <v>723</v>
      </c>
      <c r="Z238" s="26"/>
      <c r="AA238" s="28"/>
      <c r="AB238" s="26" t="s">
        <v>723</v>
      </c>
      <c r="AC238" s="26"/>
      <c r="AD238" s="28"/>
      <c r="AE238" s="26" t="s">
        <v>723</v>
      </c>
      <c r="AF238" s="26"/>
      <c r="AG238" s="28"/>
      <c r="AH238" s="26" t="s">
        <v>723</v>
      </c>
      <c r="AI238" s="26"/>
      <c r="AJ238" s="28"/>
      <c r="AK238" s="26" t="s">
        <v>723</v>
      </c>
      <c r="AL238" s="26"/>
      <c r="AM238" s="28"/>
      <c r="AN238" s="26" t="s">
        <v>723</v>
      </c>
      <c r="AO238" s="26"/>
      <c r="AP238" s="28"/>
      <c r="AQ238" s="26" t="s">
        <v>723</v>
      </c>
      <c r="AR238" s="26"/>
      <c r="AS238" s="28"/>
      <c r="AT238" s="26" t="s">
        <v>723</v>
      </c>
      <c r="AU238" s="26"/>
      <c r="AV238" s="28"/>
      <c r="AW238" s="26" t="s">
        <v>723</v>
      </c>
      <c r="AX238" s="26"/>
      <c r="AY238" s="28"/>
      <c r="AZ238" s="26" t="s">
        <v>723</v>
      </c>
      <c r="BA238" s="26"/>
      <c r="BB238" s="28"/>
      <c r="BC238" s="26" t="s">
        <v>723</v>
      </c>
      <c r="BD238" s="26"/>
      <c r="BE238" s="28"/>
      <c r="BF238" s="26" t="s">
        <v>723</v>
      </c>
      <c r="BG238" s="26"/>
      <c r="BH238" s="28"/>
      <c r="BI238" s="26" t="s">
        <v>723</v>
      </c>
      <c r="BJ238" s="26"/>
      <c r="BK238" s="28"/>
      <c r="BL238" s="26" t="s">
        <v>723</v>
      </c>
      <c r="BM238" s="26"/>
      <c r="BN238" s="28"/>
      <c r="BO238" s="26" t="s">
        <v>723</v>
      </c>
      <c r="BP238" s="26"/>
      <c r="BQ238" s="28"/>
      <c r="BR238" s="26" t="s">
        <v>723</v>
      </c>
      <c r="BS238" s="26"/>
      <c r="BT238" s="28"/>
      <c r="BU238" s="26" t="s">
        <v>723</v>
      </c>
      <c r="BV238" s="26"/>
      <c r="BW238" s="28"/>
      <c r="BX238" s="26" t="s">
        <v>723</v>
      </c>
      <c r="BY238" s="26"/>
      <c r="BZ238" s="28"/>
      <c r="CA238" s="26" t="s">
        <v>723</v>
      </c>
      <c r="CB238" s="26"/>
      <c r="CC238" s="28"/>
      <c r="CD238" s="26" t="s">
        <v>723</v>
      </c>
      <c r="CE238" s="26"/>
      <c r="CF238" s="28"/>
      <c r="CG238" s="26" t="s">
        <v>723</v>
      </c>
      <c r="CH238" s="26"/>
      <c r="CI238" s="28"/>
      <c r="CJ238" s="26" t="s">
        <v>723</v>
      </c>
      <c r="CK238" s="26"/>
      <c r="CL238" s="28"/>
      <c r="CM238" s="26" t="s">
        <v>723</v>
      </c>
      <c r="CN238" s="26"/>
      <c r="CO238" s="28"/>
      <c r="CP238" s="26"/>
      <c r="CQ238" s="26"/>
      <c r="CR238" s="28"/>
      <c r="CS238" s="26" t="s">
        <v>723</v>
      </c>
      <c r="CT238" s="26"/>
      <c r="CU238" s="28"/>
      <c r="CV238" s="26" t="s">
        <v>723</v>
      </c>
      <c r="CW238" s="26"/>
      <c r="CX238" s="28"/>
      <c r="CY238" s="26" t="s">
        <v>723</v>
      </c>
      <c r="CZ238" s="26"/>
      <c r="DA238" s="28"/>
      <c r="DB238" s="26" t="s">
        <v>723</v>
      </c>
      <c r="DC238" s="26"/>
      <c r="DD238" s="28"/>
      <c r="DE238" s="26" t="s">
        <v>723</v>
      </c>
      <c r="DF238" s="26"/>
      <c r="DG238" s="28"/>
      <c r="DH238" s="26" t="s">
        <v>723</v>
      </c>
      <c r="DI238" s="26"/>
      <c r="DJ238" s="28"/>
      <c r="DK238" s="26" t="s">
        <v>723</v>
      </c>
      <c r="DL238" s="26"/>
      <c r="DM238" s="28"/>
      <c r="DN238" s="26" t="s">
        <v>723</v>
      </c>
      <c r="DO238" s="26"/>
      <c r="DP238" s="28"/>
      <c r="DQ238" s="26" t="s">
        <v>723</v>
      </c>
      <c r="DR238" s="26"/>
      <c r="DS238" s="28"/>
      <c r="DT238" s="26" t="s">
        <v>723</v>
      </c>
      <c r="DU238" s="26"/>
      <c r="DV238" s="28"/>
      <c r="DW238" s="26" t="s">
        <v>723</v>
      </c>
      <c r="DX238" s="26"/>
      <c r="DY238" s="28"/>
      <c r="DZ238" s="26" t="s">
        <v>723</v>
      </c>
      <c r="EA238" s="26"/>
      <c r="EB238" s="28"/>
      <c r="EC238" s="26" t="s">
        <v>723</v>
      </c>
      <c r="ED238" s="26"/>
      <c r="EE238" s="28"/>
      <c r="EF238" s="26" t="s">
        <v>723</v>
      </c>
      <c r="EG238" s="26"/>
      <c r="EH238" s="28"/>
      <c r="EI238" s="26" t="s">
        <v>723</v>
      </c>
      <c r="EJ238" s="26"/>
      <c r="EK238" s="28"/>
      <c r="EL238" s="26" t="s">
        <v>723</v>
      </c>
      <c r="EM238" s="26"/>
      <c r="EN238" s="28"/>
      <c r="EO238" s="26" t="s">
        <v>723</v>
      </c>
      <c r="EP238" s="26"/>
      <c r="EQ238" s="28"/>
      <c r="ER238" s="26" t="s">
        <v>723</v>
      </c>
      <c r="ES238" s="26"/>
      <c r="ET238" s="28"/>
      <c r="EU238" s="26" t="s">
        <v>723</v>
      </c>
      <c r="EV238" s="26"/>
      <c r="EW238" s="28"/>
      <c r="EX238" s="26" t="s">
        <v>723</v>
      </c>
      <c r="EY238" s="26"/>
      <c r="EZ238" s="28"/>
      <c r="FA238" s="26" t="s">
        <v>723</v>
      </c>
      <c r="FB238" s="26"/>
      <c r="FC238" s="28"/>
      <c r="FD238" s="26" t="s">
        <v>723</v>
      </c>
      <c r="FE238" s="26"/>
      <c r="FF238" s="28"/>
      <c r="FG238" s="26" t="s">
        <v>723</v>
      </c>
      <c r="FH238" s="26"/>
      <c r="FI238" s="28"/>
      <c r="FJ238" s="26" t="s">
        <v>723</v>
      </c>
      <c r="FK238" s="26"/>
      <c r="FL238" s="28"/>
      <c r="FM238" s="26" t="s">
        <v>723</v>
      </c>
      <c r="FN238" s="26"/>
      <c r="FO238" s="28"/>
      <c r="FP238" s="26" t="s">
        <v>723</v>
      </c>
      <c r="FQ238" s="26"/>
      <c r="FR238" s="28"/>
      <c r="FS238" s="26" t="s">
        <v>723</v>
      </c>
      <c r="FT238" s="26"/>
      <c r="FU238" s="28"/>
      <c r="FV238" s="26" t="s">
        <v>723</v>
      </c>
      <c r="FW238" s="26"/>
      <c r="FX238" s="28"/>
      <c r="FY238" s="26" t="s">
        <v>723</v>
      </c>
      <c r="FZ238" s="26"/>
      <c r="GA238" s="28"/>
      <c r="GB238" s="26" t="s">
        <v>723</v>
      </c>
      <c r="GC238" s="26"/>
      <c r="GD238" s="26"/>
      <c r="GE238" s="26" t="s">
        <v>723</v>
      </c>
      <c r="GF238" s="26"/>
      <c r="GG238" s="26"/>
      <c r="GH238" s="26" t="s">
        <v>723</v>
      </c>
      <c r="GI238" s="26"/>
      <c r="GJ238" s="26"/>
      <c r="GK238" s="26" t="s">
        <v>723</v>
      </c>
      <c r="GL238" s="26"/>
      <c r="GM238" s="26"/>
      <c r="GN238" s="26" t="s">
        <v>723</v>
      </c>
      <c r="GO238" s="26"/>
      <c r="GP238" s="26"/>
      <c r="GQ238" s="26" t="s">
        <v>723</v>
      </c>
      <c r="GR238" s="26"/>
      <c r="GS238" s="26"/>
      <c r="GT238" s="26" t="s">
        <v>723</v>
      </c>
      <c r="GU238" s="26"/>
      <c r="GV238" s="26"/>
      <c r="GW238" s="26" t="s">
        <v>723</v>
      </c>
      <c r="GX238" s="26"/>
      <c r="GY238" s="26"/>
      <c r="GZ238" s="26" t="s">
        <v>723</v>
      </c>
      <c r="HA238" s="26"/>
      <c r="HB238" s="26"/>
      <c r="HC238" s="26" t="s">
        <v>723</v>
      </c>
      <c r="HD238" s="26"/>
      <c r="HE238" s="26"/>
      <c r="HF238" s="26" t="s">
        <v>723</v>
      </c>
      <c r="HG238" s="26"/>
      <c r="HH238" s="26"/>
      <c r="HI238" s="26" t="s">
        <v>723</v>
      </c>
      <c r="HJ238" s="26"/>
      <c r="HK238" s="26"/>
      <c r="HL238" s="26" t="s">
        <v>723</v>
      </c>
      <c r="HM238" s="26"/>
      <c r="HN238" s="26"/>
      <c r="HO238" s="26" t="s">
        <v>723</v>
      </c>
      <c r="HP238" s="26"/>
      <c r="HQ238" s="26"/>
      <c r="HR238" s="26" t="s">
        <v>723</v>
      </c>
      <c r="HS238" s="26"/>
      <c r="HT238" s="26"/>
      <c r="HU238" s="26" t="s">
        <v>723</v>
      </c>
      <c r="HV238" s="26"/>
      <c r="HW238" s="26"/>
      <c r="HX238" s="26" t="s">
        <v>723</v>
      </c>
      <c r="HY238" s="26"/>
      <c r="HZ238" s="26"/>
      <c r="IA238" s="26" t="s">
        <v>723</v>
      </c>
      <c r="IB238" s="26"/>
      <c r="IC238" s="26"/>
      <c r="ID238" s="26" t="s">
        <v>723</v>
      </c>
      <c r="IE238" s="26"/>
      <c r="IF238" s="26"/>
      <c r="IG238" s="26" t="s">
        <v>723</v>
      </c>
      <c r="IH238" s="26"/>
      <c r="II238" s="26"/>
      <c r="IJ238" s="26" t="s">
        <v>723</v>
      </c>
      <c r="IK238" s="26"/>
      <c r="IL238" s="26"/>
      <c r="IM238" s="26" t="s">
        <v>723</v>
      </c>
      <c r="IN238" s="26"/>
      <c r="IO238" s="26"/>
      <c r="IP238" s="26" t="s">
        <v>723</v>
      </c>
      <c r="IQ238" s="26"/>
      <c r="IR238" s="26"/>
      <c r="IS238" s="26" t="s">
        <v>723</v>
      </c>
      <c r="IT238" s="26"/>
      <c r="IU238" s="26"/>
      <c r="IV238" s="26" t="s">
        <v>723</v>
      </c>
      <c r="IW238" s="26"/>
      <c r="IX238" s="26"/>
      <c r="IY238" s="26" t="s">
        <v>723</v>
      </c>
      <c r="IZ238" s="26"/>
      <c r="JA238" s="26"/>
      <c r="JB238" s="26" t="s">
        <v>723</v>
      </c>
      <c r="JC238" s="26"/>
      <c r="JD238" s="26"/>
      <c r="JE238" s="26" t="s">
        <v>723</v>
      </c>
      <c r="JF238" s="26"/>
      <c r="JG238" s="26"/>
      <c r="JH238" s="26" t="s">
        <v>723</v>
      </c>
      <c r="JI238" s="26"/>
      <c r="JJ238" s="26"/>
      <c r="JK238" s="26" t="s">
        <v>723</v>
      </c>
      <c r="JL238" s="26"/>
      <c r="JM238" s="26"/>
      <c r="JN238" s="26" t="s">
        <v>723</v>
      </c>
      <c r="JO238" s="26"/>
      <c r="JP238" s="26"/>
      <c r="JQ238" s="26" t="s">
        <v>723</v>
      </c>
      <c r="JR238" s="26"/>
      <c r="JS238" s="26"/>
      <c r="JT238" s="26" t="s">
        <v>723</v>
      </c>
      <c r="JU238" s="26"/>
      <c r="JV238" s="26"/>
      <c r="JW238" s="26" t="s">
        <v>723</v>
      </c>
      <c r="JX238" s="26"/>
      <c r="JY238" s="26"/>
      <c r="JZ238" s="26" t="s">
        <v>723</v>
      </c>
      <c r="KA238" s="26"/>
      <c r="KB238" s="26"/>
      <c r="KC238" s="26" t="s">
        <v>723</v>
      </c>
      <c r="KD238" s="26"/>
      <c r="KE238" s="26"/>
      <c r="KF238" s="26" t="s">
        <v>723</v>
      </c>
      <c r="KG238" s="26"/>
      <c r="KH238" s="26"/>
      <c r="KI238" s="26" t="s">
        <v>723</v>
      </c>
      <c r="KJ238" s="26"/>
      <c r="KK238" s="26"/>
      <c r="KL238" s="26" t="s">
        <v>723</v>
      </c>
      <c r="KM238" s="26"/>
      <c r="KN238" s="26"/>
      <c r="KO238" s="26" t="s">
        <v>723</v>
      </c>
      <c r="KP238" s="26"/>
      <c r="KQ238" s="26"/>
      <c r="KR238" s="26" t="s">
        <v>723</v>
      </c>
      <c r="KS238" s="26"/>
      <c r="KT238" s="26"/>
      <c r="KU238" s="26" t="s">
        <v>723</v>
      </c>
      <c r="KV238" s="26"/>
      <c r="KW238" s="26"/>
      <c r="KX238" s="26" t="s">
        <v>723</v>
      </c>
      <c r="KY238" s="26"/>
      <c r="KZ238" s="26"/>
      <c r="LA238" s="26" t="s">
        <v>723</v>
      </c>
      <c r="LB238" s="26"/>
      <c r="LC238" s="26"/>
      <c r="LD238" s="26" t="s">
        <v>723</v>
      </c>
      <c r="LE238" s="26"/>
      <c r="LF238" s="26"/>
      <c r="LG238" s="26" t="s">
        <v>723</v>
      </c>
      <c r="LH238" s="26"/>
      <c r="LI238" s="26"/>
      <c r="LJ238" s="26" t="s">
        <v>723</v>
      </c>
      <c r="LK238" s="26"/>
      <c r="LL238" s="26"/>
      <c r="LM238" s="26" t="s">
        <v>723</v>
      </c>
      <c r="LN238" s="26"/>
      <c r="LO238" s="26"/>
      <c r="LP238" s="26" t="s">
        <v>723</v>
      </c>
      <c r="LQ238" s="26"/>
      <c r="LR238" s="26"/>
      <c r="LS238" s="26" t="s">
        <v>723</v>
      </c>
      <c r="LT238" s="26"/>
      <c r="LU238" s="26"/>
      <c r="LV238" s="26" t="s">
        <v>723</v>
      </c>
      <c r="LW238" s="26"/>
      <c r="LX238" s="26"/>
      <c r="LY238" s="26" t="s">
        <v>723</v>
      </c>
      <c r="LZ238" s="26"/>
      <c r="MA238" s="26"/>
      <c r="MB238" s="26" t="s">
        <v>723</v>
      </c>
      <c r="MC238" s="26"/>
      <c r="MD238" s="26"/>
      <c r="ME238" s="26" t="s">
        <v>723</v>
      </c>
      <c r="MF238" s="26"/>
      <c r="MG238" s="26"/>
      <c r="MH238" s="26" t="s">
        <v>723</v>
      </c>
      <c r="MI238" s="26"/>
      <c r="MJ238" s="26"/>
      <c r="MK238" s="26" t="s">
        <v>723</v>
      </c>
      <c r="ML238" s="26"/>
      <c r="MM238" s="26"/>
      <c r="MN238" s="26" t="s">
        <v>723</v>
      </c>
      <c r="MO238" s="26"/>
      <c r="MP238" s="26"/>
      <c r="MQ238" s="26" t="s">
        <v>723</v>
      </c>
      <c r="MR238" s="26"/>
      <c r="MS238" s="26"/>
      <c r="MT238" s="26"/>
      <c r="MU238" s="26"/>
      <c r="MV238" s="26"/>
      <c r="MW238" s="26"/>
      <c r="MX238" s="26"/>
      <c r="MY238" s="26"/>
      <c r="MZ238" s="26"/>
      <c r="NA238" s="26"/>
      <c r="NB238" s="26"/>
      <c r="NC238" s="26"/>
      <c r="ND238" s="26"/>
      <c r="NE238" s="26"/>
      <c r="NF238" s="26"/>
      <c r="NG238" s="26"/>
      <c r="NH238" s="26"/>
      <c r="NI238" s="26" t="s">
        <v>723</v>
      </c>
      <c r="NJ238" s="26"/>
      <c r="NK238" s="26"/>
      <c r="NL238" s="26" t="s">
        <v>723</v>
      </c>
      <c r="NM238" s="26"/>
      <c r="NN238" s="26"/>
      <c r="NO238" s="26" t="s">
        <v>723</v>
      </c>
      <c r="NP238" s="26"/>
      <c r="NQ238" s="26"/>
      <c r="NR238" s="26" t="s">
        <v>723</v>
      </c>
      <c r="NS238" s="26"/>
      <c r="NT238" s="26"/>
      <c r="NU238" s="26" t="s">
        <v>723</v>
      </c>
      <c r="NV238" s="26"/>
      <c r="NW238" s="26"/>
      <c r="NX238" s="26" t="s">
        <v>723</v>
      </c>
      <c r="NY238" s="26"/>
      <c r="NZ238" s="26"/>
      <c r="OA238" s="26" t="s">
        <v>723</v>
      </c>
      <c r="OB238" s="26"/>
      <c r="OC238" s="26"/>
      <c r="OD238" s="26" t="s">
        <v>723</v>
      </c>
      <c r="OE238" s="26"/>
      <c r="OF238" s="26"/>
      <c r="OG238" s="26" t="s">
        <v>723</v>
      </c>
      <c r="OH238" s="26"/>
      <c r="OI238" s="26"/>
      <c r="OJ238" s="26" t="s">
        <v>723</v>
      </c>
      <c r="OK238" s="26"/>
      <c r="OL238" s="26"/>
      <c r="OM238" s="26" t="s">
        <v>723</v>
      </c>
      <c r="ON238" s="26"/>
      <c r="OO238" s="26"/>
      <c r="OP238" s="26" t="s">
        <v>723</v>
      </c>
      <c r="OQ238" s="26"/>
      <c r="OR238" s="26"/>
      <c r="OS238" s="26" t="s">
        <v>723</v>
      </c>
      <c r="OT238" s="26"/>
      <c r="OU238" s="26"/>
      <c r="OV238" s="26" t="s">
        <v>723</v>
      </c>
      <c r="OW238" s="26"/>
      <c r="OX238" s="26"/>
      <c r="OY238" s="26" t="s">
        <v>723</v>
      </c>
      <c r="OZ238" s="26"/>
      <c r="PA238" s="26"/>
      <c r="PB238" s="26" t="s">
        <v>723</v>
      </c>
      <c r="PC238" s="26"/>
      <c r="PD238" s="26"/>
      <c r="PE238" s="26" t="s">
        <v>723</v>
      </c>
      <c r="PF238" s="26"/>
      <c r="PG238" s="26"/>
      <c r="PH238" s="26" t="s">
        <v>723</v>
      </c>
      <c r="PI238" s="26"/>
      <c r="PJ238" s="26"/>
      <c r="PK238" s="26" t="s">
        <v>723</v>
      </c>
      <c r="PL238" s="26"/>
      <c r="PM238" s="26"/>
      <c r="PN238" s="26" t="s">
        <v>723</v>
      </c>
      <c r="PO238" s="26"/>
      <c r="PP238" s="26"/>
      <c r="PQ238" s="26" t="s">
        <v>723</v>
      </c>
      <c r="PR238" s="26"/>
      <c r="PS238" s="26"/>
      <c r="PT238" s="26" t="s">
        <v>723</v>
      </c>
      <c r="PU238" s="26"/>
      <c r="PV238" s="26"/>
      <c r="PW238" s="26" t="s">
        <v>723</v>
      </c>
      <c r="PX238" s="26"/>
      <c r="PY238" s="26"/>
      <c r="PZ238" s="26" t="s">
        <v>723</v>
      </c>
      <c r="QA238" s="26"/>
      <c r="QB238" s="26"/>
      <c r="QC238" s="26" t="s">
        <v>723</v>
      </c>
      <c r="QD238" s="26"/>
      <c r="QE238" s="26"/>
      <c r="QF238" s="26" t="s">
        <v>723</v>
      </c>
      <c r="QG238" s="26"/>
      <c r="QH238" s="26"/>
      <c r="QI238" s="26" t="s">
        <v>723</v>
      </c>
      <c r="QJ238" s="26"/>
      <c r="QK238" s="26"/>
      <c r="QL238" s="26" t="s">
        <v>723</v>
      </c>
      <c r="QM238" s="26"/>
      <c r="QN238" s="26"/>
      <c r="QO238" s="26"/>
      <c r="QP238" s="26"/>
      <c r="QQ238" s="26"/>
      <c r="QR238" s="26"/>
      <c r="QS238" s="26"/>
      <c r="QT238" s="26"/>
      <c r="QU238" s="26" t="s">
        <v>723</v>
      </c>
      <c r="QV238" s="26"/>
      <c r="QW238" s="26"/>
      <c r="QX238" s="26" t="s">
        <v>723</v>
      </c>
      <c r="QY238" s="26"/>
      <c r="QZ238" s="26"/>
      <c r="RA238" s="26" t="s">
        <v>723</v>
      </c>
      <c r="RB238" s="26"/>
      <c r="RC238" s="26"/>
      <c r="RD238" s="26" t="s">
        <v>723</v>
      </c>
      <c r="RE238" s="26"/>
      <c r="RF238" s="26"/>
      <c r="RG238" s="26" t="s">
        <v>723</v>
      </c>
      <c r="RH238" s="26"/>
      <c r="RI238" s="26"/>
      <c r="RJ238" s="26" t="s">
        <v>723</v>
      </c>
      <c r="RK238" s="26"/>
      <c r="RL238" s="26"/>
      <c r="RM238" s="26" t="s">
        <v>723</v>
      </c>
      <c r="RN238" s="26"/>
      <c r="RO238" s="26"/>
      <c r="RP238" s="26"/>
      <c r="RQ238" s="26"/>
      <c r="RR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 t="s">
        <v>723</v>
      </c>
      <c r="ADK238" s="26"/>
      <c r="ADL238" s="26"/>
      <c r="ADM238" s="26" t="s">
        <v>723</v>
      </c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  <c r="AGP238" s="26"/>
      <c r="AGQ238" s="26"/>
      <c r="AGR238" s="26"/>
      <c r="AGS238" s="26"/>
      <c r="AGT238" s="26"/>
      <c r="AGU238" s="26"/>
      <c r="AGV238" s="30">
        <v>1604.3523911558434</v>
      </c>
      <c r="AGW238" s="30">
        <v>11.726755778947677</v>
      </c>
      <c r="AGX238" s="30">
        <v>3.424994630657581</v>
      </c>
      <c r="AGY238" s="30"/>
      <c r="AGZ238" s="30"/>
      <c r="AHA238" s="30"/>
      <c r="AHB238" s="26"/>
      <c r="AHC238" s="26"/>
      <c r="AHD238" s="26"/>
      <c r="AHE238" s="26"/>
      <c r="AHF238" s="26"/>
      <c r="AHG238" s="26"/>
      <c r="AHH238" s="26"/>
      <c r="AHI238" s="26"/>
      <c r="AHJ238" s="26"/>
      <c r="AHK238" s="26"/>
      <c r="AHL238" s="26"/>
      <c r="AHM238" s="26"/>
      <c r="AHN238" s="26"/>
      <c r="AHO238" s="26"/>
      <c r="AHP238" s="26"/>
      <c r="AHQ238" s="26"/>
      <c r="AHR238" s="26"/>
      <c r="AHS238" s="26"/>
      <c r="AHT238" s="26"/>
      <c r="AHU238" s="26"/>
      <c r="AHV238" s="26"/>
      <c r="AHW238" s="26"/>
      <c r="AHX238" s="26"/>
      <c r="AHY238" s="26"/>
      <c r="AHZ238" s="26"/>
      <c r="AIA238" s="26"/>
      <c r="AIB238" s="26"/>
      <c r="AIC238" s="26"/>
      <c r="AID238" s="26"/>
      <c r="AIE238" s="26"/>
      <c r="AIF238" s="26"/>
      <c r="AIG238" s="26"/>
      <c r="AIH238" s="26"/>
      <c r="AII238" s="26"/>
      <c r="AIJ238" s="26"/>
      <c r="AIK238" s="26"/>
      <c r="AIL238" s="26"/>
      <c r="AIM238" s="26"/>
      <c r="AIN238" s="26"/>
      <c r="AIO238" s="26"/>
      <c r="AIP238" s="26"/>
      <c r="AIQ238" s="26"/>
      <c r="AIR238" s="26"/>
      <c r="AIS238" s="26"/>
      <c r="AIT238" s="26"/>
      <c r="AIU238" s="26"/>
      <c r="AIV238" s="26"/>
      <c r="AIW238" s="26"/>
      <c r="AIX238" s="26"/>
      <c r="AIY238" s="26"/>
      <c r="AIZ238" s="26"/>
      <c r="AJA238" s="26"/>
      <c r="AJB238" s="26"/>
      <c r="AJC238" s="26"/>
      <c r="AJD238" s="26"/>
      <c r="AJE238" s="26"/>
      <c r="AJF238" s="26"/>
      <c r="AJG238" s="26"/>
      <c r="AJH238" s="26"/>
      <c r="AJI238" s="26"/>
      <c r="AJJ238" s="26"/>
      <c r="AJK238" s="26"/>
      <c r="AJL238" s="26"/>
      <c r="AJM238" s="26"/>
      <c r="AJN238" s="26"/>
      <c r="AJO238" s="26"/>
      <c r="AJP238" s="26"/>
      <c r="AJQ238" s="26"/>
      <c r="AJR238" s="26"/>
      <c r="AJS238" s="26"/>
      <c r="AJT238" s="26"/>
      <c r="AJU238" s="26"/>
      <c r="AJV238" s="26"/>
      <c r="AJW238" s="26"/>
      <c r="AJX238" s="26"/>
      <c r="AJY238" s="26"/>
      <c r="AJZ238" s="26"/>
      <c r="AKA238" s="26"/>
      <c r="AKB238" s="26"/>
      <c r="AKC238" s="26"/>
      <c r="AKD238" s="26"/>
      <c r="AKE238" s="26"/>
      <c r="AKF238" s="26"/>
      <c r="AKG238" s="26"/>
      <c r="AKH238" s="26"/>
      <c r="AKI238" s="26"/>
      <c r="AKJ238" s="26"/>
      <c r="AKK238" s="26"/>
      <c r="AKL238" s="26"/>
      <c r="AKM238" s="26"/>
      <c r="AKN238" s="26"/>
      <c r="AKO238" s="26"/>
      <c r="AKP238" s="26"/>
      <c r="AKQ238" s="26"/>
      <c r="AKR238" s="26"/>
      <c r="AKS238" s="26"/>
      <c r="AKT238" s="26"/>
      <c r="AKU238" s="26"/>
      <c r="AKV238" s="26"/>
      <c r="AKW238" s="26"/>
      <c r="AKX238" s="26"/>
      <c r="AKY238" s="26"/>
      <c r="AKZ238" s="26"/>
      <c r="ALA238" s="26"/>
      <c r="ALB238" s="26"/>
      <c r="ALC238" s="26"/>
      <c r="ALD238" s="26"/>
      <c r="ALE238" s="26"/>
      <c r="ALF238" s="26"/>
      <c r="ALG238" s="26"/>
      <c r="ALH238" s="26"/>
      <c r="ALI238" s="26"/>
      <c r="ALJ238" s="26"/>
      <c r="ALK238" s="26"/>
      <c r="ALL238" s="26"/>
      <c r="ALM238" s="26"/>
      <c r="ALN238" s="26"/>
      <c r="ALO238" s="26"/>
      <c r="ALP238" s="26"/>
      <c r="ALQ238" s="26"/>
      <c r="ALR238" s="26"/>
      <c r="ALS238" s="26"/>
      <c r="ALT238" s="26"/>
      <c r="ALU238" s="26"/>
      <c r="ALV238" s="26"/>
      <c r="ALW238" s="26"/>
      <c r="ALX238" s="26"/>
      <c r="ALY238" s="26"/>
      <c r="ALZ238" s="26"/>
      <c r="AMA238" s="26"/>
      <c r="AMB238" s="26"/>
      <c r="AMC238" s="26"/>
      <c r="AMD238" s="26"/>
      <c r="AME238" s="26"/>
      <c r="AMF238" s="26"/>
      <c r="AMG238" s="26"/>
      <c r="AMH238" s="26"/>
      <c r="AMI238" s="26"/>
      <c r="AMJ238" s="26"/>
      <c r="AMK238" s="26"/>
      <c r="AML238" s="26"/>
      <c r="AMM238" s="26"/>
      <c r="AMN238" s="26"/>
      <c r="AMO238" s="26"/>
      <c r="AMP238" s="26"/>
      <c r="AMQ238" s="26"/>
      <c r="AMR238" s="26"/>
      <c r="AMS238" s="26"/>
      <c r="AMT238" s="26"/>
      <c r="AMU238" s="26"/>
      <c r="AMV238" s="26"/>
      <c r="AMW238" s="26"/>
      <c r="AMX238" s="26"/>
      <c r="AMY238" s="26"/>
      <c r="AMZ238" s="26"/>
      <c r="ANA238" s="26"/>
      <c r="ANB238" s="26"/>
      <c r="ANC238" s="26"/>
      <c r="AND238" s="26"/>
      <c r="ANE238" s="26"/>
      <c r="ANF238" s="26"/>
      <c r="ANG238" s="26"/>
      <c r="ANH238" s="26"/>
      <c r="ANI238" s="26"/>
      <c r="ANJ238" s="26"/>
      <c r="ANK238" s="26"/>
      <c r="ANL238" s="26"/>
      <c r="ANM238" s="26"/>
      <c r="ANN238" s="26"/>
      <c r="ANO238" s="26"/>
      <c r="ANP238" s="26"/>
      <c r="ANQ238" s="26"/>
      <c r="ANR238" s="26"/>
      <c r="ANS238" s="26"/>
      <c r="ANT238" s="26"/>
      <c r="ANU238" s="26"/>
      <c r="ANV238" s="26"/>
      <c r="ANW238" s="26"/>
      <c r="ANX238" s="26"/>
      <c r="ANY238" s="26"/>
      <c r="ANZ238" s="26"/>
      <c r="AOA238" s="26"/>
      <c r="AOB238" s="26"/>
      <c r="AOC238" s="26"/>
      <c r="AOD238" s="26"/>
      <c r="AOE238" s="26"/>
      <c r="AOF238" s="26"/>
      <c r="AOG238" s="26"/>
      <c r="AOH238" s="26"/>
      <c r="AOI238" s="26"/>
      <c r="AOJ238" s="26"/>
      <c r="AOK238" s="26"/>
      <c r="AOL238" s="26"/>
      <c r="AOM238" s="26"/>
      <c r="AON238" s="26"/>
      <c r="AOO238" s="26"/>
      <c r="AOP238" s="26"/>
      <c r="AOQ238" s="26"/>
      <c r="AOR238" s="26"/>
      <c r="AOS238" s="26"/>
      <c r="AOT238" s="26"/>
      <c r="AOU238" s="26"/>
      <c r="AOV238" s="26"/>
      <c r="AOW238" s="26"/>
      <c r="AOX238" s="26"/>
      <c r="AOY238" s="26"/>
      <c r="AOZ238" s="26"/>
      <c r="APA238" s="26"/>
      <c r="APB238" s="26"/>
      <c r="APC238" s="26"/>
      <c r="APD238" s="26"/>
      <c r="APE238" s="26"/>
      <c r="APF238" s="26"/>
      <c r="APG238" s="26"/>
      <c r="APH238" s="26"/>
      <c r="API238" s="26"/>
      <c r="APJ238" s="26"/>
      <c r="APK238" s="26"/>
      <c r="APL238" s="26"/>
      <c r="APM238" s="26"/>
      <c r="APN238" s="26"/>
      <c r="APO238" s="26"/>
      <c r="APP238" s="26"/>
      <c r="APQ238" s="26"/>
      <c r="APR238" s="26"/>
      <c r="APS238" s="26"/>
      <c r="APT238" s="26"/>
      <c r="APU238" s="26"/>
      <c r="APV238" s="26"/>
      <c r="APW238" s="26"/>
      <c r="APX238" s="26"/>
      <c r="APY238" s="26"/>
      <c r="APZ238" s="26"/>
      <c r="AQA238" s="26"/>
      <c r="AQB238" s="26"/>
      <c r="AQC238" s="26"/>
      <c r="AQD238" s="26"/>
      <c r="AQE238" s="26"/>
      <c r="AQF238" s="26"/>
      <c r="AQG238" s="26"/>
      <c r="AQH238" s="26"/>
      <c r="AQI238" s="26"/>
      <c r="AQJ238" s="26"/>
      <c r="AQK238" s="26"/>
      <c r="AQL238" s="26"/>
      <c r="AQM238" s="26"/>
      <c r="AQN238" s="26"/>
      <c r="AQO238" s="26"/>
      <c r="AQP238" s="26"/>
      <c r="AQQ238" s="26"/>
      <c r="AQR238" s="26"/>
      <c r="AQS238" s="26"/>
      <c r="AQT238" s="26"/>
      <c r="AQU238" s="26"/>
      <c r="AQV238" s="26"/>
      <c r="AQW238" s="26"/>
      <c r="AQX238" s="26"/>
      <c r="AQY238" s="26"/>
      <c r="AQZ238" s="26"/>
      <c r="ARA238" s="26"/>
      <c r="ARB238" s="26"/>
      <c r="ARC238" s="26"/>
      <c r="ARD238" s="26"/>
      <c r="ARE238" s="26"/>
      <c r="ARF238" s="26"/>
      <c r="ARG238" s="26"/>
      <c r="ARH238" s="26"/>
      <c r="ARI238" s="26"/>
      <c r="ARJ238" s="26"/>
      <c r="ARK238" s="26"/>
      <c r="ARL238" s="26"/>
      <c r="ARM238" s="26"/>
      <c r="ARN238" s="26"/>
      <c r="ARO238" s="26"/>
      <c r="ARP238" s="26"/>
      <c r="ARQ238" s="26"/>
      <c r="ARR238" s="26"/>
      <c r="ARS238" s="26"/>
      <c r="ART238" s="26"/>
      <c r="ARU238" s="26"/>
      <c r="ARV238" s="26"/>
      <c r="ARW238" s="26"/>
      <c r="ARX238" s="26"/>
      <c r="ARY238" s="26"/>
      <c r="ARZ238" s="26"/>
      <c r="ASA238" s="26"/>
      <c r="ASB238" s="26"/>
      <c r="ASC238" s="26"/>
      <c r="ASD238" s="26"/>
      <c r="ASE238" s="26"/>
      <c r="ASF238" s="26"/>
      <c r="ASG238" s="26"/>
      <c r="ASH238" s="26"/>
      <c r="ASI238" s="26"/>
      <c r="ASJ238" s="26"/>
      <c r="ASK238" s="26"/>
      <c r="ASL238" s="26"/>
      <c r="ASM238" s="26"/>
      <c r="ASN238" s="26"/>
      <c r="ASO238" s="26"/>
      <c r="ASP238" s="26"/>
      <c r="ASQ238" s="26"/>
      <c r="ASR238" s="26"/>
      <c r="ASS238" s="26"/>
      <c r="AST238" s="26"/>
      <c r="ASU238" s="26"/>
      <c r="ASV238" s="26"/>
      <c r="ASW238" s="26"/>
      <c r="ASX238" s="26"/>
      <c r="ASY238" s="26"/>
      <c r="ASZ238" s="26"/>
      <c r="ATA238" s="26"/>
      <c r="ATB238" s="26"/>
      <c r="ATC238" s="26"/>
      <c r="ATD238" s="26"/>
      <c r="ATE238" s="26"/>
      <c r="ATF238" s="26"/>
      <c r="ATG238" s="26"/>
      <c r="ATH238" s="26"/>
      <c r="ATI238" s="26"/>
      <c r="ATJ238" s="26"/>
      <c r="ATK238" s="26"/>
      <c r="ATL238" s="26"/>
      <c r="ATM238" s="26"/>
      <c r="ATN238" s="26"/>
      <c r="ATO238" s="26"/>
      <c r="ATP238" s="26"/>
      <c r="ATQ238" s="26"/>
      <c r="ATR238" s="26"/>
      <c r="ATS238" s="26"/>
      <c r="ATT238" s="26"/>
      <c r="ATU238" s="26"/>
      <c r="ATV238" s="26"/>
      <c r="ATW238" s="26"/>
      <c r="ATX238" s="26"/>
      <c r="ATY238" s="26"/>
      <c r="ATZ238" s="26"/>
      <c r="AUA238" s="26"/>
      <c r="AUB238" s="26"/>
      <c r="AUC238" s="26"/>
      <c r="AUD238" s="26"/>
      <c r="AUE238" s="26"/>
      <c r="AUF238" s="26"/>
      <c r="AUG238" s="26"/>
      <c r="AUH238" s="26"/>
      <c r="AUI238" s="26"/>
      <c r="AUJ238" s="26"/>
      <c r="AUK238" s="26"/>
      <c r="AUL238" s="26"/>
      <c r="AUM238" s="26"/>
      <c r="AUN238" s="26"/>
      <c r="AUO238" s="26"/>
      <c r="AUP238" s="26"/>
      <c r="AUQ238" s="26"/>
      <c r="AUR238" s="26"/>
      <c r="AUS238" s="26"/>
      <c r="AUT238" s="26"/>
      <c r="AUU238" s="26"/>
      <c r="AUV238" s="26"/>
      <c r="AUW238" s="26"/>
      <c r="AUX238" s="26"/>
      <c r="AUY238" s="26"/>
      <c r="AUZ238" s="26"/>
      <c r="AVA238" s="26"/>
      <c r="AVB238" s="26"/>
      <c r="AVC238" s="26"/>
      <c r="AVD238" s="26"/>
      <c r="AVE238" s="26"/>
      <c r="AVF238" s="26"/>
      <c r="AVG238" s="26"/>
      <c r="AVH238" s="26"/>
      <c r="AVI238" s="26"/>
      <c r="AVJ238" s="26"/>
      <c r="AVK238" s="26"/>
      <c r="AVL238" s="26"/>
      <c r="AVM238" s="26"/>
      <c r="AVN238" s="26"/>
      <c r="AVO238" s="26"/>
      <c r="AVP238" s="26"/>
      <c r="AVQ238" s="26"/>
      <c r="AVR238" s="26"/>
      <c r="AVS238" s="26"/>
      <c r="AVT238" s="26"/>
      <c r="AVU238" s="26"/>
      <c r="AVV238" s="26"/>
      <c r="AVW238" s="26"/>
      <c r="AVX238" s="26"/>
      <c r="AVY238" s="26"/>
      <c r="AVZ238" s="26"/>
      <c r="AWA238" s="26"/>
      <c r="AWB238" s="26"/>
      <c r="AWC238" s="26"/>
      <c r="AWD238" s="26"/>
      <c r="AWE238" s="26"/>
      <c r="AWF238" s="26"/>
      <c r="AWG238" s="26"/>
      <c r="AWH238" s="26"/>
      <c r="AWI238" s="26"/>
      <c r="AWJ238" s="26"/>
      <c r="AWK238" s="26"/>
      <c r="AWL238" s="26"/>
      <c r="AWM238" s="26"/>
      <c r="AWN238" s="26"/>
      <c r="AWO238" s="26"/>
      <c r="AWP238" s="26"/>
      <c r="AWQ238" s="26"/>
      <c r="AWR238" s="26"/>
      <c r="AWS238" s="26"/>
      <c r="AWT238" s="26"/>
      <c r="AWU238" s="26"/>
      <c r="AWV238" s="26"/>
    </row>
    <row r="239">
      <c r="D239" s="25" t="s">
        <v>723</v>
      </c>
      <c r="E239" s="26"/>
      <c r="F239" s="27"/>
      <c r="G239" s="25" t="s">
        <v>723</v>
      </c>
      <c r="H239" s="26"/>
      <c r="I239" s="27"/>
      <c r="J239" s="25" t="s">
        <v>723</v>
      </c>
      <c r="K239" s="26"/>
      <c r="L239" s="27"/>
      <c r="M239" s="26" t="s">
        <v>723</v>
      </c>
      <c r="N239" s="26"/>
      <c r="O239" s="27"/>
      <c r="P239" s="26" t="s">
        <v>723</v>
      </c>
      <c r="Q239" s="26"/>
      <c r="R239" s="27"/>
      <c r="S239" s="26" t="s">
        <v>723</v>
      </c>
      <c r="T239" s="26"/>
      <c r="U239" s="27"/>
      <c r="V239" s="26" t="s">
        <v>723</v>
      </c>
      <c r="W239" s="26"/>
      <c r="X239" s="27"/>
      <c r="Y239" s="26" t="s">
        <v>723</v>
      </c>
      <c r="Z239" s="26"/>
      <c r="AA239" s="28"/>
      <c r="AB239" s="26" t="s">
        <v>723</v>
      </c>
      <c r="AC239" s="26"/>
      <c r="AD239" s="28"/>
      <c r="AE239" s="26" t="s">
        <v>723</v>
      </c>
      <c r="AF239" s="26"/>
      <c r="AG239" s="28"/>
      <c r="AH239" s="26" t="s">
        <v>723</v>
      </c>
      <c r="AI239" s="26"/>
      <c r="AJ239" s="28"/>
      <c r="AK239" s="26" t="s">
        <v>723</v>
      </c>
      <c r="AL239" s="26"/>
      <c r="AM239" s="28"/>
      <c r="AN239" s="26" t="s">
        <v>723</v>
      </c>
      <c r="AO239" s="26"/>
      <c r="AP239" s="28"/>
      <c r="AQ239" s="26" t="s">
        <v>723</v>
      </c>
      <c r="AR239" s="26"/>
      <c r="AS239" s="28"/>
      <c r="AT239" s="26" t="s">
        <v>723</v>
      </c>
      <c r="AU239" s="26"/>
      <c r="AV239" s="28"/>
      <c r="AW239" s="26" t="s">
        <v>723</v>
      </c>
      <c r="AX239" s="26"/>
      <c r="AY239" s="28"/>
      <c r="AZ239" s="26" t="s">
        <v>723</v>
      </c>
      <c r="BA239" s="26"/>
      <c r="BB239" s="28"/>
      <c r="BC239" s="26" t="s">
        <v>723</v>
      </c>
      <c r="BD239" s="26"/>
      <c r="BE239" s="28"/>
      <c r="BF239" s="26" t="s">
        <v>723</v>
      </c>
      <c r="BG239" s="26"/>
      <c r="BH239" s="28"/>
      <c r="BI239" s="26" t="s">
        <v>723</v>
      </c>
      <c r="BJ239" s="26"/>
      <c r="BK239" s="28"/>
      <c r="BL239" s="26" t="s">
        <v>723</v>
      </c>
      <c r="BM239" s="26"/>
      <c r="BN239" s="28"/>
      <c r="BO239" s="26" t="s">
        <v>723</v>
      </c>
      <c r="BP239" s="26"/>
      <c r="BQ239" s="28"/>
      <c r="BR239" s="26" t="s">
        <v>723</v>
      </c>
      <c r="BS239" s="26"/>
      <c r="BT239" s="28"/>
      <c r="BU239" s="26" t="s">
        <v>723</v>
      </c>
      <c r="BV239" s="26"/>
      <c r="BW239" s="28"/>
      <c r="BX239" s="26" t="s">
        <v>723</v>
      </c>
      <c r="BY239" s="26"/>
      <c r="BZ239" s="28"/>
      <c r="CA239" s="26" t="s">
        <v>723</v>
      </c>
      <c r="CB239" s="26"/>
      <c r="CC239" s="28"/>
      <c r="CD239" s="26" t="s">
        <v>723</v>
      </c>
      <c r="CE239" s="26"/>
      <c r="CF239" s="28"/>
      <c r="CG239" s="26" t="s">
        <v>723</v>
      </c>
      <c r="CH239" s="26"/>
      <c r="CI239" s="28"/>
      <c r="CJ239" s="26" t="s">
        <v>723</v>
      </c>
      <c r="CK239" s="26"/>
      <c r="CL239" s="28"/>
      <c r="CM239" s="26" t="s">
        <v>723</v>
      </c>
      <c r="CN239" s="26"/>
      <c r="CO239" s="28"/>
      <c r="CP239" s="26"/>
      <c r="CQ239" s="26"/>
      <c r="CR239" s="28"/>
      <c r="CS239" s="26" t="s">
        <v>723</v>
      </c>
      <c r="CT239" s="26"/>
      <c r="CU239" s="28"/>
      <c r="CV239" s="26" t="s">
        <v>723</v>
      </c>
      <c r="CW239" s="26"/>
      <c r="CX239" s="28"/>
      <c r="CY239" s="26" t="s">
        <v>723</v>
      </c>
      <c r="CZ239" s="26"/>
      <c r="DA239" s="28"/>
      <c r="DB239" s="26" t="s">
        <v>723</v>
      </c>
      <c r="DC239" s="26"/>
      <c r="DD239" s="28"/>
      <c r="DE239" s="26" t="s">
        <v>723</v>
      </c>
      <c r="DF239" s="26"/>
      <c r="DG239" s="28"/>
      <c r="DH239" s="26" t="s">
        <v>723</v>
      </c>
      <c r="DI239" s="26"/>
      <c r="DJ239" s="28"/>
      <c r="DK239" s="26" t="s">
        <v>723</v>
      </c>
      <c r="DL239" s="26"/>
      <c r="DM239" s="28"/>
      <c r="DN239" s="26" t="s">
        <v>723</v>
      </c>
      <c r="DO239" s="26"/>
      <c r="DP239" s="28"/>
      <c r="DQ239" s="26" t="s">
        <v>723</v>
      </c>
      <c r="DR239" s="26"/>
      <c r="DS239" s="28"/>
      <c r="DT239" s="26" t="s">
        <v>723</v>
      </c>
      <c r="DU239" s="26"/>
      <c r="DV239" s="28"/>
      <c r="DW239" s="26" t="s">
        <v>723</v>
      </c>
      <c r="DX239" s="26"/>
      <c r="DY239" s="28"/>
      <c r="DZ239" s="26" t="s">
        <v>723</v>
      </c>
      <c r="EA239" s="26"/>
      <c r="EB239" s="28"/>
      <c r="EC239" s="26" t="s">
        <v>723</v>
      </c>
      <c r="ED239" s="26"/>
      <c r="EE239" s="28"/>
      <c r="EF239" s="26" t="s">
        <v>723</v>
      </c>
      <c r="EG239" s="26"/>
      <c r="EH239" s="28"/>
      <c r="EI239" s="26" t="s">
        <v>723</v>
      </c>
      <c r="EJ239" s="26"/>
      <c r="EK239" s="28"/>
      <c r="EL239" s="26" t="s">
        <v>723</v>
      </c>
      <c r="EM239" s="26"/>
      <c r="EN239" s="28"/>
      <c r="EO239" s="26" t="s">
        <v>723</v>
      </c>
      <c r="EP239" s="26"/>
      <c r="EQ239" s="28"/>
      <c r="ER239" s="26" t="s">
        <v>723</v>
      </c>
      <c r="ES239" s="26"/>
      <c r="ET239" s="28"/>
      <c r="EU239" s="26" t="s">
        <v>723</v>
      </c>
      <c r="EV239" s="26"/>
      <c r="EW239" s="28"/>
      <c r="EX239" s="26" t="s">
        <v>723</v>
      </c>
      <c r="EY239" s="26"/>
      <c r="EZ239" s="28"/>
      <c r="FA239" s="26" t="s">
        <v>723</v>
      </c>
      <c r="FB239" s="26"/>
      <c r="FC239" s="28"/>
      <c r="FD239" s="26" t="s">
        <v>723</v>
      </c>
      <c r="FE239" s="26"/>
      <c r="FF239" s="28"/>
      <c r="FG239" s="26" t="s">
        <v>723</v>
      </c>
      <c r="FH239" s="26"/>
      <c r="FI239" s="28"/>
      <c r="FJ239" s="26" t="s">
        <v>723</v>
      </c>
      <c r="FK239" s="26"/>
      <c r="FL239" s="28"/>
      <c r="FM239" s="26" t="s">
        <v>723</v>
      </c>
      <c r="FN239" s="26"/>
      <c r="FO239" s="28"/>
      <c r="FP239" s="26" t="s">
        <v>723</v>
      </c>
      <c r="FQ239" s="26"/>
      <c r="FR239" s="28"/>
      <c r="FS239" s="26" t="s">
        <v>723</v>
      </c>
      <c r="FT239" s="26"/>
      <c r="FU239" s="28"/>
      <c r="FV239" s="26" t="s">
        <v>723</v>
      </c>
      <c r="FW239" s="26"/>
      <c r="FX239" s="28"/>
      <c r="FY239" s="26" t="s">
        <v>723</v>
      </c>
      <c r="FZ239" s="26"/>
      <c r="GA239" s="28"/>
      <c r="GB239" s="26" t="s">
        <v>723</v>
      </c>
      <c r="GC239" s="26"/>
      <c r="GD239" s="26"/>
      <c r="GE239" s="26" t="s">
        <v>723</v>
      </c>
      <c r="GF239" s="26"/>
      <c r="GG239" s="26"/>
      <c r="GH239" s="26" t="s">
        <v>723</v>
      </c>
      <c r="GI239" s="26"/>
      <c r="GJ239" s="26"/>
      <c r="GK239" s="26" t="s">
        <v>723</v>
      </c>
      <c r="GL239" s="26"/>
      <c r="GM239" s="26"/>
      <c r="GN239" s="26" t="s">
        <v>723</v>
      </c>
      <c r="GO239" s="26"/>
      <c r="GP239" s="26"/>
      <c r="GQ239" s="26" t="s">
        <v>723</v>
      </c>
      <c r="GR239" s="26"/>
      <c r="GS239" s="26"/>
      <c r="GT239" s="26" t="s">
        <v>723</v>
      </c>
      <c r="GU239" s="26"/>
      <c r="GV239" s="26"/>
      <c r="GW239" s="26" t="s">
        <v>723</v>
      </c>
      <c r="GX239" s="26"/>
      <c r="GY239" s="26"/>
      <c r="GZ239" s="26" t="s">
        <v>723</v>
      </c>
      <c r="HA239" s="26"/>
      <c r="HB239" s="26"/>
      <c r="HC239" s="26" t="s">
        <v>723</v>
      </c>
      <c r="HD239" s="26"/>
      <c r="HE239" s="26"/>
      <c r="HF239" s="26" t="s">
        <v>723</v>
      </c>
      <c r="HG239" s="26"/>
      <c r="HH239" s="26"/>
      <c r="HI239" s="26" t="s">
        <v>723</v>
      </c>
      <c r="HJ239" s="26"/>
      <c r="HK239" s="26"/>
      <c r="HL239" s="26" t="s">
        <v>723</v>
      </c>
      <c r="HM239" s="26"/>
      <c r="HN239" s="26"/>
      <c r="HO239" s="26" t="s">
        <v>723</v>
      </c>
      <c r="HP239" s="26"/>
      <c r="HQ239" s="26"/>
      <c r="HR239" s="26" t="s">
        <v>723</v>
      </c>
      <c r="HS239" s="26"/>
      <c r="HT239" s="26"/>
      <c r="HU239" s="26" t="s">
        <v>723</v>
      </c>
      <c r="HV239" s="26"/>
      <c r="HW239" s="26"/>
      <c r="HX239" s="26" t="s">
        <v>723</v>
      </c>
      <c r="HY239" s="26"/>
      <c r="HZ239" s="26"/>
      <c r="IA239" s="26" t="s">
        <v>723</v>
      </c>
      <c r="IB239" s="26"/>
      <c r="IC239" s="26"/>
      <c r="ID239" s="26" t="s">
        <v>723</v>
      </c>
      <c r="IE239" s="26"/>
      <c r="IF239" s="26"/>
      <c r="IG239" s="26" t="s">
        <v>723</v>
      </c>
      <c r="IH239" s="26"/>
      <c r="II239" s="26"/>
      <c r="IJ239" s="26" t="s">
        <v>723</v>
      </c>
      <c r="IK239" s="26"/>
      <c r="IL239" s="26"/>
      <c r="IM239" s="26" t="s">
        <v>723</v>
      </c>
      <c r="IN239" s="26"/>
      <c r="IO239" s="26"/>
      <c r="IP239" s="26" t="s">
        <v>723</v>
      </c>
      <c r="IQ239" s="26"/>
      <c r="IR239" s="26"/>
      <c r="IS239" s="26" t="s">
        <v>723</v>
      </c>
      <c r="IT239" s="26"/>
      <c r="IU239" s="26"/>
      <c r="IV239" s="26" t="s">
        <v>723</v>
      </c>
      <c r="IW239" s="26"/>
      <c r="IX239" s="26"/>
      <c r="IY239" s="26" t="s">
        <v>723</v>
      </c>
      <c r="IZ239" s="26"/>
      <c r="JA239" s="26"/>
      <c r="JB239" s="26" t="s">
        <v>723</v>
      </c>
      <c r="JC239" s="26"/>
      <c r="JD239" s="26"/>
      <c r="JE239" s="26" t="s">
        <v>723</v>
      </c>
      <c r="JF239" s="26"/>
      <c r="JG239" s="26"/>
      <c r="JH239" s="26" t="s">
        <v>723</v>
      </c>
      <c r="JI239" s="26"/>
      <c r="JJ239" s="26"/>
      <c r="JK239" s="26" t="s">
        <v>723</v>
      </c>
      <c r="JL239" s="26"/>
      <c r="JM239" s="26"/>
      <c r="JN239" s="26" t="s">
        <v>723</v>
      </c>
      <c r="JO239" s="26"/>
      <c r="JP239" s="26"/>
      <c r="JQ239" s="26" t="s">
        <v>723</v>
      </c>
      <c r="JR239" s="26"/>
      <c r="JS239" s="26"/>
      <c r="JT239" s="26" t="s">
        <v>723</v>
      </c>
      <c r="JU239" s="26"/>
      <c r="JV239" s="26"/>
      <c r="JW239" s="26" t="s">
        <v>723</v>
      </c>
      <c r="JX239" s="26"/>
      <c r="JY239" s="26"/>
      <c r="JZ239" s="26" t="s">
        <v>723</v>
      </c>
      <c r="KA239" s="26"/>
      <c r="KB239" s="26"/>
      <c r="KC239" s="26" t="s">
        <v>723</v>
      </c>
      <c r="KD239" s="26"/>
      <c r="KE239" s="26"/>
      <c r="KF239" s="26" t="s">
        <v>723</v>
      </c>
      <c r="KG239" s="26"/>
      <c r="KH239" s="26"/>
      <c r="KI239" s="26" t="s">
        <v>723</v>
      </c>
      <c r="KJ239" s="26"/>
      <c r="KK239" s="26"/>
      <c r="KL239" s="26" t="s">
        <v>723</v>
      </c>
      <c r="KM239" s="26"/>
      <c r="KN239" s="26"/>
      <c r="KO239" s="26" t="s">
        <v>723</v>
      </c>
      <c r="KP239" s="26"/>
      <c r="KQ239" s="26"/>
      <c r="KR239" s="26" t="s">
        <v>723</v>
      </c>
      <c r="KS239" s="26"/>
      <c r="KT239" s="26"/>
      <c r="KU239" s="26" t="s">
        <v>723</v>
      </c>
      <c r="KV239" s="26"/>
      <c r="KW239" s="26"/>
      <c r="KX239" s="26" t="s">
        <v>723</v>
      </c>
      <c r="KY239" s="26"/>
      <c r="KZ239" s="26"/>
      <c r="LA239" s="26" t="s">
        <v>723</v>
      </c>
      <c r="LB239" s="26"/>
      <c r="LC239" s="26"/>
      <c r="LD239" s="26" t="s">
        <v>723</v>
      </c>
      <c r="LE239" s="26"/>
      <c r="LF239" s="26"/>
      <c r="LG239" s="26" t="s">
        <v>723</v>
      </c>
      <c r="LH239" s="26"/>
      <c r="LI239" s="26"/>
      <c r="LJ239" s="26" t="s">
        <v>723</v>
      </c>
      <c r="LK239" s="26"/>
      <c r="LL239" s="26"/>
      <c r="LM239" s="26" t="s">
        <v>723</v>
      </c>
      <c r="LN239" s="26"/>
      <c r="LO239" s="26"/>
      <c r="LP239" s="26" t="s">
        <v>723</v>
      </c>
      <c r="LQ239" s="26"/>
      <c r="LR239" s="26"/>
      <c r="LS239" s="26" t="s">
        <v>723</v>
      </c>
      <c r="LT239" s="26"/>
      <c r="LU239" s="26"/>
      <c r="LV239" s="26" t="s">
        <v>723</v>
      </c>
      <c r="LW239" s="26"/>
      <c r="LX239" s="26"/>
      <c r="LY239" s="26" t="s">
        <v>723</v>
      </c>
      <c r="LZ239" s="26"/>
      <c r="MA239" s="26"/>
      <c r="MB239" s="26" t="s">
        <v>723</v>
      </c>
      <c r="MC239" s="26"/>
      <c r="MD239" s="26"/>
      <c r="ME239" s="26" t="s">
        <v>723</v>
      </c>
      <c r="MF239" s="26"/>
      <c r="MG239" s="26"/>
      <c r="MH239" s="26" t="s">
        <v>723</v>
      </c>
      <c r="MI239" s="26"/>
      <c r="MJ239" s="26"/>
      <c r="MK239" s="26" t="s">
        <v>723</v>
      </c>
      <c r="ML239" s="26"/>
      <c r="MM239" s="26"/>
      <c r="MN239" s="26" t="s">
        <v>723</v>
      </c>
      <c r="MO239" s="26"/>
      <c r="MP239" s="26"/>
      <c r="MQ239" s="26" t="s">
        <v>723</v>
      </c>
      <c r="MR239" s="26"/>
      <c r="MS239" s="26"/>
      <c r="MT239" s="26"/>
      <c r="MU239" s="26"/>
      <c r="MV239" s="26"/>
      <c r="MW239" s="26"/>
      <c r="MX239" s="26"/>
      <c r="MY239" s="26"/>
      <c r="MZ239" s="26"/>
      <c r="NA239" s="26"/>
      <c r="NB239" s="26"/>
      <c r="NC239" s="26"/>
      <c r="ND239" s="26"/>
      <c r="NE239" s="26"/>
      <c r="NF239" s="26"/>
      <c r="NG239" s="26"/>
      <c r="NH239" s="26"/>
      <c r="NI239" s="26" t="s">
        <v>723</v>
      </c>
      <c r="NJ239" s="26"/>
      <c r="NK239" s="26"/>
      <c r="NL239" s="26" t="s">
        <v>723</v>
      </c>
      <c r="NM239" s="26"/>
      <c r="NN239" s="26"/>
      <c r="NO239" s="26" t="s">
        <v>723</v>
      </c>
      <c r="NP239" s="26"/>
      <c r="NQ239" s="26"/>
      <c r="NR239" s="26" t="s">
        <v>723</v>
      </c>
      <c r="NS239" s="26"/>
      <c r="NT239" s="26"/>
      <c r="NU239" s="26" t="s">
        <v>723</v>
      </c>
      <c r="NV239" s="26"/>
      <c r="NW239" s="26"/>
      <c r="NX239" s="26" t="s">
        <v>723</v>
      </c>
      <c r="NY239" s="26"/>
      <c r="NZ239" s="26"/>
      <c r="OA239" s="26" t="s">
        <v>723</v>
      </c>
      <c r="OB239" s="26"/>
      <c r="OC239" s="26"/>
      <c r="OD239" s="26" t="s">
        <v>723</v>
      </c>
      <c r="OE239" s="26"/>
      <c r="OF239" s="26"/>
      <c r="OG239" s="26" t="s">
        <v>723</v>
      </c>
      <c r="OH239" s="26"/>
      <c r="OI239" s="26"/>
      <c r="OJ239" s="26" t="s">
        <v>723</v>
      </c>
      <c r="OK239" s="26"/>
      <c r="OL239" s="26"/>
      <c r="OM239" s="26" t="s">
        <v>723</v>
      </c>
      <c r="ON239" s="26"/>
      <c r="OO239" s="26"/>
      <c r="OP239" s="26" t="s">
        <v>723</v>
      </c>
      <c r="OQ239" s="26"/>
      <c r="OR239" s="26"/>
      <c r="OS239" s="26" t="s">
        <v>723</v>
      </c>
      <c r="OT239" s="26"/>
      <c r="OU239" s="26"/>
      <c r="OV239" s="26" t="s">
        <v>723</v>
      </c>
      <c r="OW239" s="26"/>
      <c r="OX239" s="26"/>
      <c r="OY239" s="26" t="s">
        <v>723</v>
      </c>
      <c r="OZ239" s="26"/>
      <c r="PA239" s="26"/>
      <c r="PB239" s="26" t="s">
        <v>723</v>
      </c>
      <c r="PC239" s="26"/>
      <c r="PD239" s="26"/>
      <c r="PE239" s="26" t="s">
        <v>723</v>
      </c>
      <c r="PF239" s="26"/>
      <c r="PG239" s="26"/>
      <c r="PH239" s="26" t="s">
        <v>723</v>
      </c>
      <c r="PI239" s="26"/>
      <c r="PJ239" s="26"/>
      <c r="PK239" s="26" t="s">
        <v>723</v>
      </c>
      <c r="PL239" s="26"/>
      <c r="PM239" s="26"/>
      <c r="PN239" s="26" t="s">
        <v>723</v>
      </c>
      <c r="PO239" s="26"/>
      <c r="PP239" s="26"/>
      <c r="PQ239" s="26" t="s">
        <v>723</v>
      </c>
      <c r="PR239" s="26"/>
      <c r="PS239" s="26"/>
      <c r="PT239" s="26" t="s">
        <v>723</v>
      </c>
      <c r="PU239" s="26"/>
      <c r="PV239" s="26"/>
      <c r="PW239" s="26" t="s">
        <v>723</v>
      </c>
      <c r="PX239" s="26"/>
      <c r="PY239" s="26"/>
      <c r="PZ239" s="26" t="s">
        <v>723</v>
      </c>
      <c r="QA239" s="26"/>
      <c r="QB239" s="26"/>
      <c r="QC239" s="26" t="s">
        <v>723</v>
      </c>
      <c r="QD239" s="26"/>
      <c r="QE239" s="26"/>
      <c r="QF239" s="26" t="s">
        <v>723</v>
      </c>
      <c r="QG239" s="26"/>
      <c r="QH239" s="26"/>
      <c r="QI239" s="26" t="s">
        <v>723</v>
      </c>
      <c r="QJ239" s="26"/>
      <c r="QK239" s="26"/>
      <c r="QL239" s="26" t="s">
        <v>723</v>
      </c>
      <c r="QM239" s="26"/>
      <c r="QN239" s="26"/>
      <c r="QO239" s="26"/>
      <c r="QP239" s="26"/>
      <c r="QQ239" s="26"/>
      <c r="QR239" s="26"/>
      <c r="QS239" s="26"/>
      <c r="QT239" s="26"/>
      <c r="QU239" s="26" t="s">
        <v>723</v>
      </c>
      <c r="QV239" s="26"/>
      <c r="QW239" s="26"/>
      <c r="QX239" s="26" t="s">
        <v>723</v>
      </c>
      <c r="QY239" s="26"/>
      <c r="QZ239" s="26"/>
      <c r="RA239" s="26" t="s">
        <v>723</v>
      </c>
      <c r="RB239" s="26"/>
      <c r="RC239" s="26"/>
      <c r="RD239" s="26" t="s">
        <v>723</v>
      </c>
      <c r="RE239" s="26"/>
      <c r="RF239" s="26"/>
      <c r="RG239" s="26" t="s">
        <v>723</v>
      </c>
      <c r="RH239" s="26"/>
      <c r="RI239" s="26"/>
      <c r="RJ239" s="26" t="s">
        <v>723</v>
      </c>
      <c r="RK239" s="26"/>
      <c r="RL239" s="26"/>
      <c r="RM239" s="26" t="s">
        <v>723</v>
      </c>
      <c r="RN239" s="26"/>
      <c r="RO239" s="26"/>
      <c r="RP239" s="26"/>
      <c r="RQ239" s="26"/>
      <c r="RR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 t="s">
        <v>723</v>
      </c>
      <c r="ADK239" s="26"/>
      <c r="ADL239" s="26"/>
      <c r="ADM239" s="26" t="s">
        <v>723</v>
      </c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  <c r="AGP239" s="26"/>
      <c r="AGQ239" s="26"/>
      <c r="AGR239" s="26"/>
      <c r="AGS239" s="26"/>
      <c r="AGT239" s="26"/>
      <c r="AGU239" s="26"/>
      <c r="AGV239" s="30">
        <v>1643.003268130578</v>
      </c>
      <c r="AGW239" s="30">
        <v>7.189291496389767</v>
      </c>
      <c r="AGX239" s="30">
        <v>4.993368707880241</v>
      </c>
      <c r="AGY239" s="30"/>
      <c r="AGZ239" s="30"/>
      <c r="AHA239" s="30"/>
      <c r="AHB239" s="26"/>
      <c r="AHC239" s="26"/>
      <c r="AHD239" s="26"/>
      <c r="AHE239" s="26"/>
      <c r="AHF239" s="26"/>
      <c r="AHG239" s="26"/>
      <c r="AHH239" s="26"/>
      <c r="AHI239" s="26"/>
      <c r="AHJ239" s="26"/>
      <c r="AHK239" s="26"/>
      <c r="AHL239" s="26"/>
      <c r="AHM239" s="26"/>
      <c r="AHN239" s="26"/>
      <c r="AHO239" s="26"/>
      <c r="AHP239" s="26"/>
      <c r="AHQ239" s="26"/>
      <c r="AHR239" s="26"/>
      <c r="AHS239" s="26"/>
      <c r="AHT239" s="26"/>
      <c r="AHU239" s="26"/>
      <c r="AHV239" s="26"/>
      <c r="AHW239" s="26"/>
      <c r="AHX239" s="26"/>
      <c r="AHY239" s="26"/>
      <c r="AHZ239" s="26"/>
      <c r="AIA239" s="26"/>
      <c r="AIB239" s="26"/>
      <c r="AIC239" s="26"/>
      <c r="AID239" s="26"/>
      <c r="AIE239" s="26"/>
      <c r="AIF239" s="26"/>
      <c r="AIG239" s="26"/>
      <c r="AIH239" s="26"/>
      <c r="AII239" s="26"/>
      <c r="AIJ239" s="26"/>
      <c r="AIK239" s="26"/>
      <c r="AIL239" s="26"/>
      <c r="AIM239" s="26"/>
      <c r="AIN239" s="26"/>
      <c r="AIO239" s="26"/>
      <c r="AIP239" s="26"/>
      <c r="AIQ239" s="26"/>
      <c r="AIR239" s="26"/>
      <c r="AIS239" s="26"/>
      <c r="AIT239" s="26"/>
      <c r="AIU239" s="26"/>
      <c r="AIV239" s="26"/>
      <c r="AIW239" s="26"/>
      <c r="AIX239" s="26"/>
      <c r="AIY239" s="26"/>
      <c r="AIZ239" s="26"/>
      <c r="AJA239" s="26"/>
      <c r="AJB239" s="26"/>
      <c r="AJC239" s="26"/>
      <c r="AJD239" s="26"/>
      <c r="AJE239" s="26"/>
      <c r="AJF239" s="26"/>
      <c r="AJG239" s="26"/>
      <c r="AJH239" s="26"/>
      <c r="AJI239" s="26"/>
      <c r="AJJ239" s="26"/>
      <c r="AJK239" s="26"/>
      <c r="AJL239" s="26"/>
      <c r="AJM239" s="26"/>
      <c r="AJN239" s="26"/>
      <c r="AJO239" s="26"/>
      <c r="AJP239" s="26"/>
      <c r="AJQ239" s="26"/>
      <c r="AJR239" s="26"/>
      <c r="AJS239" s="26"/>
      <c r="AJT239" s="26"/>
      <c r="AJU239" s="26"/>
      <c r="AJV239" s="26"/>
      <c r="AJW239" s="26"/>
      <c r="AJX239" s="26"/>
      <c r="AJY239" s="26"/>
      <c r="AJZ239" s="26"/>
      <c r="AKA239" s="26"/>
      <c r="AKB239" s="26"/>
      <c r="AKC239" s="26"/>
      <c r="AKD239" s="26"/>
      <c r="AKE239" s="26"/>
      <c r="AKF239" s="26"/>
      <c r="AKG239" s="26"/>
      <c r="AKH239" s="26"/>
      <c r="AKI239" s="26"/>
      <c r="AKJ239" s="26"/>
      <c r="AKK239" s="26"/>
      <c r="AKL239" s="26"/>
      <c r="AKM239" s="26"/>
      <c r="AKN239" s="26"/>
      <c r="AKO239" s="26"/>
      <c r="AKP239" s="26"/>
      <c r="AKQ239" s="26"/>
      <c r="AKR239" s="26"/>
      <c r="AKS239" s="26"/>
      <c r="AKT239" s="26"/>
      <c r="AKU239" s="26"/>
      <c r="AKV239" s="26"/>
      <c r="AKW239" s="26"/>
      <c r="AKX239" s="26"/>
      <c r="AKY239" s="26"/>
      <c r="AKZ239" s="26"/>
      <c r="ALA239" s="26"/>
      <c r="ALB239" s="26"/>
      <c r="ALC239" s="26"/>
      <c r="ALD239" s="26"/>
      <c r="ALE239" s="26"/>
      <c r="ALF239" s="26"/>
      <c r="ALG239" s="26"/>
      <c r="ALH239" s="26"/>
      <c r="ALI239" s="26"/>
      <c r="ALJ239" s="26"/>
      <c r="ALK239" s="26"/>
      <c r="ALL239" s="26"/>
      <c r="ALM239" s="26"/>
      <c r="ALN239" s="26"/>
      <c r="ALO239" s="26"/>
      <c r="ALP239" s="26"/>
      <c r="ALQ239" s="26"/>
      <c r="ALR239" s="26"/>
      <c r="ALS239" s="26"/>
      <c r="ALT239" s="26"/>
      <c r="ALU239" s="26"/>
      <c r="ALV239" s="26"/>
      <c r="ALW239" s="26"/>
      <c r="ALX239" s="26"/>
      <c r="ALY239" s="26"/>
      <c r="ALZ239" s="26"/>
      <c r="AMA239" s="26"/>
      <c r="AMB239" s="26"/>
      <c r="AMC239" s="26"/>
      <c r="AMD239" s="26"/>
      <c r="AME239" s="26"/>
      <c r="AMF239" s="26"/>
      <c r="AMG239" s="26"/>
      <c r="AMH239" s="26"/>
      <c r="AMI239" s="26"/>
      <c r="AMJ239" s="26"/>
      <c r="AMK239" s="26"/>
      <c r="AML239" s="26"/>
      <c r="AMM239" s="26"/>
      <c r="AMN239" s="26"/>
      <c r="AMO239" s="26"/>
      <c r="AMP239" s="26"/>
      <c r="AMQ239" s="26"/>
      <c r="AMR239" s="26"/>
      <c r="AMS239" s="26"/>
      <c r="AMT239" s="26"/>
      <c r="AMU239" s="26"/>
      <c r="AMV239" s="26"/>
      <c r="AMW239" s="26"/>
      <c r="AMX239" s="26"/>
      <c r="AMY239" s="26"/>
      <c r="AMZ239" s="26"/>
      <c r="ANA239" s="26"/>
      <c r="ANB239" s="26"/>
      <c r="ANC239" s="26"/>
      <c r="AND239" s="26"/>
      <c r="ANE239" s="26"/>
      <c r="ANF239" s="26"/>
      <c r="ANG239" s="26"/>
      <c r="ANH239" s="26"/>
      <c r="ANI239" s="26"/>
      <c r="ANJ239" s="26"/>
      <c r="ANK239" s="26"/>
      <c r="ANL239" s="26"/>
      <c r="ANM239" s="26"/>
      <c r="ANN239" s="26"/>
      <c r="ANO239" s="26"/>
      <c r="ANP239" s="26"/>
      <c r="ANQ239" s="26"/>
      <c r="ANR239" s="26"/>
      <c r="ANS239" s="26"/>
      <c r="ANT239" s="26"/>
      <c r="ANU239" s="26"/>
      <c r="ANV239" s="26"/>
      <c r="ANW239" s="26"/>
      <c r="ANX239" s="26"/>
      <c r="ANY239" s="26"/>
      <c r="ANZ239" s="26"/>
      <c r="AOA239" s="26"/>
      <c r="AOB239" s="26"/>
      <c r="AOC239" s="26"/>
      <c r="AOD239" s="26"/>
      <c r="AOE239" s="26"/>
      <c r="AOF239" s="26"/>
      <c r="AOG239" s="26"/>
      <c r="AOH239" s="26"/>
      <c r="AOI239" s="26"/>
      <c r="AOJ239" s="26"/>
      <c r="AOK239" s="26"/>
      <c r="AOL239" s="26"/>
      <c r="AOM239" s="26"/>
      <c r="AON239" s="26"/>
      <c r="AOO239" s="26"/>
      <c r="AOP239" s="26"/>
      <c r="AOQ239" s="26"/>
      <c r="AOR239" s="26"/>
      <c r="AOS239" s="26"/>
      <c r="AOT239" s="26"/>
      <c r="AOU239" s="26"/>
      <c r="AOV239" s="26"/>
      <c r="AOW239" s="26"/>
      <c r="AOX239" s="26"/>
      <c r="AOY239" s="26"/>
      <c r="AOZ239" s="26"/>
      <c r="APA239" s="26"/>
      <c r="APB239" s="26"/>
      <c r="APC239" s="26"/>
      <c r="APD239" s="26"/>
      <c r="APE239" s="26"/>
      <c r="APF239" s="26"/>
      <c r="APG239" s="26"/>
      <c r="APH239" s="26"/>
      <c r="API239" s="26"/>
      <c r="APJ239" s="26"/>
      <c r="APK239" s="26"/>
      <c r="APL239" s="26"/>
      <c r="APM239" s="26"/>
      <c r="APN239" s="26"/>
      <c r="APO239" s="26"/>
      <c r="APP239" s="26"/>
      <c r="APQ239" s="26"/>
      <c r="APR239" s="26"/>
      <c r="APS239" s="26"/>
      <c r="APT239" s="26"/>
      <c r="APU239" s="26"/>
      <c r="APV239" s="26"/>
      <c r="APW239" s="26"/>
      <c r="APX239" s="26"/>
      <c r="APY239" s="26"/>
      <c r="APZ239" s="26"/>
      <c r="AQA239" s="26"/>
      <c r="AQB239" s="26"/>
      <c r="AQC239" s="26"/>
      <c r="AQD239" s="26"/>
      <c r="AQE239" s="26"/>
      <c r="AQF239" s="26"/>
      <c r="AQG239" s="26"/>
      <c r="AQH239" s="26"/>
      <c r="AQI239" s="26"/>
      <c r="AQJ239" s="26"/>
      <c r="AQK239" s="26"/>
      <c r="AQL239" s="26"/>
      <c r="AQM239" s="26"/>
      <c r="AQN239" s="26"/>
      <c r="AQO239" s="26"/>
      <c r="AQP239" s="26"/>
      <c r="AQQ239" s="26"/>
      <c r="AQR239" s="26"/>
      <c r="AQS239" s="26"/>
      <c r="AQT239" s="26"/>
      <c r="AQU239" s="26"/>
      <c r="AQV239" s="26"/>
      <c r="AQW239" s="26"/>
      <c r="AQX239" s="26"/>
      <c r="AQY239" s="26"/>
      <c r="AQZ239" s="26"/>
      <c r="ARA239" s="26"/>
      <c r="ARB239" s="26"/>
      <c r="ARC239" s="26"/>
      <c r="ARD239" s="26"/>
      <c r="ARE239" s="26"/>
      <c r="ARF239" s="26"/>
      <c r="ARG239" s="26"/>
      <c r="ARH239" s="26"/>
      <c r="ARI239" s="26"/>
      <c r="ARJ239" s="26"/>
      <c r="ARK239" s="26"/>
      <c r="ARL239" s="26"/>
      <c r="ARM239" s="26"/>
      <c r="ARN239" s="26"/>
      <c r="ARO239" s="26"/>
      <c r="ARP239" s="26"/>
      <c r="ARQ239" s="26"/>
      <c r="ARR239" s="26"/>
      <c r="ARS239" s="26"/>
      <c r="ART239" s="26"/>
      <c r="ARU239" s="26"/>
      <c r="ARV239" s="26"/>
      <c r="ARW239" s="26"/>
      <c r="ARX239" s="26"/>
      <c r="ARY239" s="26"/>
      <c r="ARZ239" s="26"/>
      <c r="ASA239" s="26"/>
      <c r="ASB239" s="26"/>
      <c r="ASC239" s="26"/>
      <c r="ASD239" s="26"/>
      <c r="ASE239" s="26"/>
      <c r="ASF239" s="26"/>
      <c r="ASG239" s="26"/>
      <c r="ASH239" s="26"/>
      <c r="ASI239" s="26"/>
      <c r="ASJ239" s="26"/>
      <c r="ASK239" s="26"/>
      <c r="ASL239" s="26"/>
      <c r="ASM239" s="26"/>
      <c r="ASN239" s="26"/>
      <c r="ASO239" s="26"/>
      <c r="ASP239" s="26"/>
      <c r="ASQ239" s="26"/>
      <c r="ASR239" s="26"/>
      <c r="ASS239" s="26"/>
      <c r="AST239" s="26"/>
      <c r="ASU239" s="26"/>
      <c r="ASV239" s="26"/>
      <c r="ASW239" s="26"/>
      <c r="ASX239" s="26"/>
      <c r="ASY239" s="26"/>
      <c r="ASZ239" s="26"/>
      <c r="ATA239" s="26"/>
      <c r="ATB239" s="26"/>
      <c r="ATC239" s="26"/>
      <c r="ATD239" s="26"/>
      <c r="ATE239" s="26"/>
      <c r="ATF239" s="26"/>
      <c r="ATG239" s="26"/>
      <c r="ATH239" s="26"/>
      <c r="ATI239" s="26"/>
      <c r="ATJ239" s="26"/>
      <c r="ATK239" s="26"/>
      <c r="ATL239" s="26"/>
      <c r="ATM239" s="26"/>
      <c r="ATN239" s="26"/>
      <c r="ATO239" s="26"/>
      <c r="ATP239" s="26"/>
      <c r="ATQ239" s="26"/>
      <c r="ATR239" s="26"/>
      <c r="ATS239" s="26"/>
      <c r="ATT239" s="26"/>
      <c r="ATU239" s="26"/>
      <c r="ATV239" s="26"/>
      <c r="ATW239" s="26"/>
      <c r="ATX239" s="26"/>
      <c r="ATY239" s="26"/>
      <c r="ATZ239" s="26"/>
      <c r="AUA239" s="26"/>
      <c r="AUB239" s="26"/>
      <c r="AUC239" s="26"/>
      <c r="AUD239" s="26"/>
      <c r="AUE239" s="26"/>
      <c r="AUF239" s="26"/>
      <c r="AUG239" s="26"/>
      <c r="AUH239" s="26"/>
      <c r="AUI239" s="26"/>
      <c r="AUJ239" s="26"/>
      <c r="AUK239" s="26"/>
      <c r="AUL239" s="26"/>
      <c r="AUM239" s="26"/>
      <c r="AUN239" s="26"/>
      <c r="AUO239" s="26"/>
      <c r="AUP239" s="26"/>
      <c r="AUQ239" s="26"/>
      <c r="AUR239" s="26"/>
      <c r="AUS239" s="26"/>
      <c r="AUT239" s="26"/>
      <c r="AUU239" s="26"/>
      <c r="AUV239" s="26"/>
      <c r="AUW239" s="26"/>
      <c r="AUX239" s="26"/>
      <c r="AUY239" s="26"/>
      <c r="AUZ239" s="26"/>
      <c r="AVA239" s="26"/>
      <c r="AVB239" s="26"/>
      <c r="AVC239" s="26"/>
      <c r="AVD239" s="26"/>
      <c r="AVE239" s="26"/>
      <c r="AVF239" s="26"/>
      <c r="AVG239" s="26"/>
      <c r="AVH239" s="26"/>
      <c r="AVI239" s="26"/>
      <c r="AVJ239" s="26"/>
      <c r="AVK239" s="26"/>
      <c r="AVL239" s="26"/>
      <c r="AVM239" s="26"/>
      <c r="AVN239" s="26"/>
      <c r="AVO239" s="26"/>
      <c r="AVP239" s="26"/>
      <c r="AVQ239" s="26"/>
      <c r="AVR239" s="26"/>
      <c r="AVS239" s="26"/>
      <c r="AVT239" s="26"/>
      <c r="AVU239" s="26"/>
      <c r="AVV239" s="26"/>
      <c r="AVW239" s="26"/>
      <c r="AVX239" s="26"/>
      <c r="AVY239" s="26"/>
      <c r="AVZ239" s="26"/>
      <c r="AWA239" s="26"/>
      <c r="AWB239" s="26"/>
      <c r="AWC239" s="26"/>
      <c r="AWD239" s="26"/>
      <c r="AWE239" s="26"/>
      <c r="AWF239" s="26"/>
      <c r="AWG239" s="26"/>
      <c r="AWH239" s="26"/>
      <c r="AWI239" s="26"/>
      <c r="AWJ239" s="26"/>
      <c r="AWK239" s="26"/>
      <c r="AWL239" s="26"/>
      <c r="AWM239" s="26"/>
      <c r="AWN239" s="26"/>
      <c r="AWO239" s="26"/>
      <c r="AWP239" s="26"/>
      <c r="AWQ239" s="26"/>
      <c r="AWR239" s="26"/>
      <c r="AWS239" s="26"/>
      <c r="AWT239" s="26"/>
      <c r="AWU239" s="26"/>
      <c r="AWV239" s="26"/>
    </row>
    <row r="240">
      <c r="D240" s="25" t="s">
        <v>723</v>
      </c>
      <c r="E240" s="26"/>
      <c r="F240" s="27"/>
      <c r="G240" s="25" t="s">
        <v>723</v>
      </c>
      <c r="H240" s="26"/>
      <c r="I240" s="27"/>
      <c r="J240" s="25" t="s">
        <v>723</v>
      </c>
      <c r="K240" s="26"/>
      <c r="L240" s="27"/>
      <c r="M240" s="26" t="s">
        <v>723</v>
      </c>
      <c r="N240" s="26"/>
      <c r="O240" s="27"/>
      <c r="P240" s="26" t="s">
        <v>723</v>
      </c>
      <c r="Q240" s="26"/>
      <c r="R240" s="27"/>
      <c r="S240" s="26" t="s">
        <v>723</v>
      </c>
      <c r="T240" s="26"/>
      <c r="U240" s="27"/>
      <c r="V240" s="26" t="s">
        <v>723</v>
      </c>
      <c r="W240" s="26"/>
      <c r="X240" s="27"/>
      <c r="Y240" s="26" t="s">
        <v>723</v>
      </c>
      <c r="Z240" s="26"/>
      <c r="AA240" s="28"/>
      <c r="AB240" s="26" t="s">
        <v>723</v>
      </c>
      <c r="AC240" s="26"/>
      <c r="AD240" s="28"/>
      <c r="AE240" s="26" t="s">
        <v>723</v>
      </c>
      <c r="AF240" s="26"/>
      <c r="AG240" s="28"/>
      <c r="AH240" s="26" t="s">
        <v>723</v>
      </c>
      <c r="AI240" s="26"/>
      <c r="AJ240" s="28"/>
      <c r="AK240" s="26" t="s">
        <v>723</v>
      </c>
      <c r="AL240" s="26"/>
      <c r="AM240" s="28"/>
      <c r="AN240" s="26" t="s">
        <v>723</v>
      </c>
      <c r="AO240" s="26"/>
      <c r="AP240" s="28"/>
      <c r="AQ240" s="26" t="s">
        <v>723</v>
      </c>
      <c r="AR240" s="26"/>
      <c r="AS240" s="28"/>
      <c r="AT240" s="26" t="s">
        <v>723</v>
      </c>
      <c r="AU240" s="26"/>
      <c r="AV240" s="28"/>
      <c r="AW240" s="26" t="s">
        <v>723</v>
      </c>
      <c r="AX240" s="26"/>
      <c r="AY240" s="28"/>
      <c r="AZ240" s="26" t="s">
        <v>723</v>
      </c>
      <c r="BA240" s="26"/>
      <c r="BB240" s="28"/>
      <c r="BC240" s="26" t="s">
        <v>723</v>
      </c>
      <c r="BD240" s="26"/>
      <c r="BE240" s="28"/>
      <c r="BF240" s="26" t="s">
        <v>723</v>
      </c>
      <c r="BG240" s="26"/>
      <c r="BH240" s="28"/>
      <c r="BI240" s="26" t="s">
        <v>723</v>
      </c>
      <c r="BJ240" s="26"/>
      <c r="BK240" s="28"/>
      <c r="BL240" s="26" t="s">
        <v>723</v>
      </c>
      <c r="BM240" s="26"/>
      <c r="BN240" s="28"/>
      <c r="BO240" s="26" t="s">
        <v>723</v>
      </c>
      <c r="BP240" s="26"/>
      <c r="BQ240" s="28"/>
      <c r="BR240" s="26" t="s">
        <v>723</v>
      </c>
      <c r="BS240" s="26"/>
      <c r="BT240" s="28"/>
      <c r="BU240" s="26" t="s">
        <v>723</v>
      </c>
      <c r="BV240" s="26"/>
      <c r="BW240" s="28"/>
      <c r="BX240" s="26" t="s">
        <v>723</v>
      </c>
      <c r="BY240" s="26"/>
      <c r="BZ240" s="28"/>
      <c r="CA240" s="26" t="s">
        <v>723</v>
      </c>
      <c r="CB240" s="26"/>
      <c r="CC240" s="28"/>
      <c r="CD240" s="26" t="s">
        <v>723</v>
      </c>
      <c r="CE240" s="26"/>
      <c r="CF240" s="28"/>
      <c r="CG240" s="26" t="s">
        <v>723</v>
      </c>
      <c r="CH240" s="26"/>
      <c r="CI240" s="28"/>
      <c r="CJ240" s="26" t="s">
        <v>723</v>
      </c>
      <c r="CK240" s="26"/>
      <c r="CL240" s="28"/>
      <c r="CM240" s="26" t="s">
        <v>723</v>
      </c>
      <c r="CN240" s="26"/>
      <c r="CO240" s="28"/>
      <c r="CP240" s="26"/>
      <c r="CQ240" s="26"/>
      <c r="CR240" s="28"/>
      <c r="CS240" s="26" t="s">
        <v>723</v>
      </c>
      <c r="CT240" s="26"/>
      <c r="CU240" s="28"/>
      <c r="CV240" s="26" t="s">
        <v>723</v>
      </c>
      <c r="CW240" s="26"/>
      <c r="CX240" s="28"/>
      <c r="CY240" s="26" t="s">
        <v>723</v>
      </c>
      <c r="CZ240" s="26"/>
      <c r="DA240" s="28"/>
      <c r="DB240" s="26" t="s">
        <v>723</v>
      </c>
      <c r="DC240" s="26"/>
      <c r="DD240" s="28"/>
      <c r="DE240" s="26" t="s">
        <v>723</v>
      </c>
      <c r="DF240" s="26"/>
      <c r="DG240" s="28"/>
      <c r="DH240" s="26" t="s">
        <v>723</v>
      </c>
      <c r="DI240" s="26"/>
      <c r="DJ240" s="28"/>
      <c r="DK240" s="26" t="s">
        <v>723</v>
      </c>
      <c r="DL240" s="26"/>
      <c r="DM240" s="28"/>
      <c r="DN240" s="26" t="s">
        <v>723</v>
      </c>
      <c r="DO240" s="26"/>
      <c r="DP240" s="28"/>
      <c r="DQ240" s="26" t="s">
        <v>723</v>
      </c>
      <c r="DR240" s="26"/>
      <c r="DS240" s="28"/>
      <c r="DT240" s="26" t="s">
        <v>723</v>
      </c>
      <c r="DU240" s="26"/>
      <c r="DV240" s="28"/>
      <c r="DW240" s="26" t="s">
        <v>723</v>
      </c>
      <c r="DX240" s="26"/>
      <c r="DY240" s="28"/>
      <c r="DZ240" s="26" t="s">
        <v>723</v>
      </c>
      <c r="EA240" s="26"/>
      <c r="EB240" s="28"/>
      <c r="EC240" s="26" t="s">
        <v>723</v>
      </c>
      <c r="ED240" s="26"/>
      <c r="EE240" s="28"/>
      <c r="EF240" s="26" t="s">
        <v>723</v>
      </c>
      <c r="EG240" s="26"/>
      <c r="EH240" s="28"/>
      <c r="EI240" s="26" t="s">
        <v>723</v>
      </c>
      <c r="EJ240" s="26"/>
      <c r="EK240" s="28"/>
      <c r="EL240" s="26" t="s">
        <v>723</v>
      </c>
      <c r="EM240" s="26"/>
      <c r="EN240" s="28"/>
      <c r="EO240" s="26" t="s">
        <v>723</v>
      </c>
      <c r="EP240" s="26"/>
      <c r="EQ240" s="28"/>
      <c r="ER240" s="26" t="s">
        <v>723</v>
      </c>
      <c r="ES240" s="26"/>
      <c r="ET240" s="28"/>
      <c r="EU240" s="26" t="s">
        <v>723</v>
      </c>
      <c r="EV240" s="26"/>
      <c r="EW240" s="28"/>
      <c r="EX240" s="26" t="s">
        <v>723</v>
      </c>
      <c r="EY240" s="26"/>
      <c r="EZ240" s="28"/>
      <c r="FA240" s="26" t="s">
        <v>723</v>
      </c>
      <c r="FB240" s="26"/>
      <c r="FC240" s="28"/>
      <c r="FD240" s="26" t="s">
        <v>723</v>
      </c>
      <c r="FE240" s="26"/>
      <c r="FF240" s="28"/>
      <c r="FG240" s="26" t="s">
        <v>723</v>
      </c>
      <c r="FH240" s="26"/>
      <c r="FI240" s="28"/>
      <c r="FJ240" s="26" t="s">
        <v>723</v>
      </c>
      <c r="FK240" s="26"/>
      <c r="FL240" s="28"/>
      <c r="FM240" s="26" t="s">
        <v>723</v>
      </c>
      <c r="FN240" s="26"/>
      <c r="FO240" s="28"/>
      <c r="FP240" s="26" t="s">
        <v>723</v>
      </c>
      <c r="FQ240" s="26"/>
      <c r="FR240" s="28"/>
      <c r="FS240" s="26" t="s">
        <v>723</v>
      </c>
      <c r="FT240" s="26"/>
      <c r="FU240" s="28"/>
      <c r="FV240" s="26" t="s">
        <v>723</v>
      </c>
      <c r="FW240" s="26"/>
      <c r="FX240" s="28"/>
      <c r="FY240" s="26" t="s">
        <v>723</v>
      </c>
      <c r="FZ240" s="26"/>
      <c r="GA240" s="28"/>
      <c r="GB240" s="26" t="s">
        <v>723</v>
      </c>
      <c r="GC240" s="26"/>
      <c r="GD240" s="26"/>
      <c r="GE240" s="26" t="s">
        <v>723</v>
      </c>
      <c r="GF240" s="26"/>
      <c r="GG240" s="26"/>
      <c r="GH240" s="26" t="s">
        <v>723</v>
      </c>
      <c r="GI240" s="26"/>
      <c r="GJ240" s="26"/>
      <c r="GK240" s="26" t="s">
        <v>723</v>
      </c>
      <c r="GL240" s="26"/>
      <c r="GM240" s="26"/>
      <c r="GN240" s="26" t="s">
        <v>723</v>
      </c>
      <c r="GO240" s="26"/>
      <c r="GP240" s="26"/>
      <c r="GQ240" s="26" t="s">
        <v>723</v>
      </c>
      <c r="GR240" s="26"/>
      <c r="GS240" s="26"/>
      <c r="GT240" s="26" t="s">
        <v>723</v>
      </c>
      <c r="GU240" s="26"/>
      <c r="GV240" s="26"/>
      <c r="GW240" s="26" t="s">
        <v>723</v>
      </c>
      <c r="GX240" s="26"/>
      <c r="GY240" s="26"/>
      <c r="GZ240" s="26" t="s">
        <v>723</v>
      </c>
      <c r="HA240" s="26"/>
      <c r="HB240" s="26"/>
      <c r="HC240" s="26" t="s">
        <v>723</v>
      </c>
      <c r="HD240" s="26"/>
      <c r="HE240" s="26"/>
      <c r="HF240" s="26" t="s">
        <v>723</v>
      </c>
      <c r="HG240" s="26"/>
      <c r="HH240" s="26"/>
      <c r="HI240" s="26" t="s">
        <v>723</v>
      </c>
      <c r="HJ240" s="26"/>
      <c r="HK240" s="26"/>
      <c r="HL240" s="26" t="s">
        <v>723</v>
      </c>
      <c r="HM240" s="26"/>
      <c r="HN240" s="26"/>
      <c r="HO240" s="26" t="s">
        <v>723</v>
      </c>
      <c r="HP240" s="26"/>
      <c r="HQ240" s="26"/>
      <c r="HR240" s="26" t="s">
        <v>723</v>
      </c>
      <c r="HS240" s="26"/>
      <c r="HT240" s="26"/>
      <c r="HU240" s="26" t="s">
        <v>723</v>
      </c>
      <c r="HV240" s="26"/>
      <c r="HW240" s="26"/>
      <c r="HX240" s="26" t="s">
        <v>723</v>
      </c>
      <c r="HY240" s="26"/>
      <c r="HZ240" s="26"/>
      <c r="IA240" s="26" t="s">
        <v>723</v>
      </c>
      <c r="IB240" s="26"/>
      <c r="IC240" s="26"/>
      <c r="ID240" s="26" t="s">
        <v>723</v>
      </c>
      <c r="IE240" s="26"/>
      <c r="IF240" s="26"/>
      <c r="IG240" s="26" t="s">
        <v>723</v>
      </c>
      <c r="IH240" s="26"/>
      <c r="II240" s="26"/>
      <c r="IJ240" s="26" t="s">
        <v>723</v>
      </c>
      <c r="IK240" s="26"/>
      <c r="IL240" s="26"/>
      <c r="IM240" s="26" t="s">
        <v>723</v>
      </c>
      <c r="IN240" s="26"/>
      <c r="IO240" s="26"/>
      <c r="IP240" s="26" t="s">
        <v>723</v>
      </c>
      <c r="IQ240" s="26"/>
      <c r="IR240" s="26"/>
      <c r="IS240" s="26" t="s">
        <v>723</v>
      </c>
      <c r="IT240" s="26"/>
      <c r="IU240" s="26"/>
      <c r="IV240" s="26" t="s">
        <v>723</v>
      </c>
      <c r="IW240" s="26"/>
      <c r="IX240" s="26"/>
      <c r="IY240" s="26" t="s">
        <v>723</v>
      </c>
      <c r="IZ240" s="26"/>
      <c r="JA240" s="26"/>
      <c r="JB240" s="26" t="s">
        <v>723</v>
      </c>
      <c r="JC240" s="26"/>
      <c r="JD240" s="26"/>
      <c r="JE240" s="26" t="s">
        <v>723</v>
      </c>
      <c r="JF240" s="26"/>
      <c r="JG240" s="26"/>
      <c r="JH240" s="26" t="s">
        <v>723</v>
      </c>
      <c r="JI240" s="26"/>
      <c r="JJ240" s="26"/>
      <c r="JK240" s="26" t="s">
        <v>723</v>
      </c>
      <c r="JL240" s="26"/>
      <c r="JM240" s="26"/>
      <c r="JN240" s="26" t="s">
        <v>723</v>
      </c>
      <c r="JO240" s="26"/>
      <c r="JP240" s="26"/>
      <c r="JQ240" s="26" t="s">
        <v>723</v>
      </c>
      <c r="JR240" s="26"/>
      <c r="JS240" s="26"/>
      <c r="JT240" s="26" t="s">
        <v>723</v>
      </c>
      <c r="JU240" s="26"/>
      <c r="JV240" s="26"/>
      <c r="JW240" s="26" t="s">
        <v>723</v>
      </c>
      <c r="JX240" s="26"/>
      <c r="JY240" s="26"/>
      <c r="JZ240" s="26" t="s">
        <v>723</v>
      </c>
      <c r="KA240" s="26"/>
      <c r="KB240" s="26"/>
      <c r="KC240" s="26" t="s">
        <v>723</v>
      </c>
      <c r="KD240" s="26"/>
      <c r="KE240" s="26"/>
      <c r="KF240" s="26" t="s">
        <v>723</v>
      </c>
      <c r="KG240" s="26"/>
      <c r="KH240" s="26"/>
      <c r="KI240" s="26" t="s">
        <v>723</v>
      </c>
      <c r="KJ240" s="26"/>
      <c r="KK240" s="26"/>
      <c r="KL240" s="26" t="s">
        <v>723</v>
      </c>
      <c r="KM240" s="26"/>
      <c r="KN240" s="26"/>
      <c r="KO240" s="26" t="s">
        <v>723</v>
      </c>
      <c r="KP240" s="26"/>
      <c r="KQ240" s="26"/>
      <c r="KR240" s="26" t="s">
        <v>723</v>
      </c>
      <c r="KS240" s="26"/>
      <c r="KT240" s="26"/>
      <c r="KU240" s="26" t="s">
        <v>723</v>
      </c>
      <c r="KV240" s="26"/>
      <c r="KW240" s="26"/>
      <c r="KX240" s="26" t="s">
        <v>723</v>
      </c>
      <c r="KY240" s="26"/>
      <c r="KZ240" s="26"/>
      <c r="LA240" s="26" t="s">
        <v>723</v>
      </c>
      <c r="LB240" s="26"/>
      <c r="LC240" s="26"/>
      <c r="LD240" s="26" t="s">
        <v>723</v>
      </c>
      <c r="LE240" s="26"/>
      <c r="LF240" s="26"/>
      <c r="LG240" s="26" t="s">
        <v>723</v>
      </c>
      <c r="LH240" s="26"/>
      <c r="LI240" s="26"/>
      <c r="LJ240" s="26" t="s">
        <v>723</v>
      </c>
      <c r="LK240" s="26"/>
      <c r="LL240" s="26"/>
      <c r="LM240" s="26" t="s">
        <v>723</v>
      </c>
      <c r="LN240" s="26"/>
      <c r="LO240" s="26"/>
      <c r="LP240" s="26" t="s">
        <v>723</v>
      </c>
      <c r="LQ240" s="26"/>
      <c r="LR240" s="26"/>
      <c r="LS240" s="26" t="s">
        <v>723</v>
      </c>
      <c r="LT240" s="26"/>
      <c r="LU240" s="26"/>
      <c r="LV240" s="26" t="s">
        <v>723</v>
      </c>
      <c r="LW240" s="26"/>
      <c r="LX240" s="26"/>
      <c r="LY240" s="26" t="s">
        <v>723</v>
      </c>
      <c r="LZ240" s="26"/>
      <c r="MA240" s="26"/>
      <c r="MB240" s="26" t="s">
        <v>723</v>
      </c>
      <c r="MC240" s="26"/>
      <c r="MD240" s="26"/>
      <c r="ME240" s="26" t="s">
        <v>723</v>
      </c>
      <c r="MF240" s="26"/>
      <c r="MG240" s="26"/>
      <c r="MH240" s="26" t="s">
        <v>723</v>
      </c>
      <c r="MI240" s="26"/>
      <c r="MJ240" s="26"/>
      <c r="MK240" s="26" t="s">
        <v>723</v>
      </c>
      <c r="ML240" s="26"/>
      <c r="MM240" s="26"/>
      <c r="MN240" s="26" t="s">
        <v>723</v>
      </c>
      <c r="MO240" s="26"/>
      <c r="MP240" s="26"/>
      <c r="MQ240" s="26" t="s">
        <v>723</v>
      </c>
      <c r="MR240" s="26"/>
      <c r="MS240" s="26"/>
      <c r="MT240" s="26"/>
      <c r="MU240" s="26"/>
      <c r="MV240" s="26"/>
      <c r="MW240" s="26"/>
      <c r="MX240" s="26"/>
      <c r="MY240" s="26"/>
      <c r="MZ240" s="26"/>
      <c r="NA240" s="26"/>
      <c r="NB240" s="26"/>
      <c r="NC240" s="26"/>
      <c r="ND240" s="26"/>
      <c r="NE240" s="26"/>
      <c r="NF240" s="26"/>
      <c r="NG240" s="26"/>
      <c r="NH240" s="26"/>
      <c r="NI240" s="26" t="s">
        <v>723</v>
      </c>
      <c r="NJ240" s="26"/>
      <c r="NK240" s="26"/>
      <c r="NL240" s="26" t="s">
        <v>723</v>
      </c>
      <c r="NM240" s="26"/>
      <c r="NN240" s="26"/>
      <c r="NO240" s="26" t="s">
        <v>723</v>
      </c>
      <c r="NP240" s="26"/>
      <c r="NQ240" s="26"/>
      <c r="NR240" s="26" t="s">
        <v>723</v>
      </c>
      <c r="NS240" s="26"/>
      <c r="NT240" s="26"/>
      <c r="NU240" s="26" t="s">
        <v>723</v>
      </c>
      <c r="NV240" s="26"/>
      <c r="NW240" s="26"/>
      <c r="NX240" s="26" t="s">
        <v>723</v>
      </c>
      <c r="NY240" s="26"/>
      <c r="NZ240" s="26"/>
      <c r="OA240" s="26" t="s">
        <v>723</v>
      </c>
      <c r="OB240" s="26"/>
      <c r="OC240" s="26"/>
      <c r="OD240" s="26" t="s">
        <v>723</v>
      </c>
      <c r="OE240" s="26"/>
      <c r="OF240" s="26"/>
      <c r="OG240" s="26" t="s">
        <v>723</v>
      </c>
      <c r="OH240" s="26"/>
      <c r="OI240" s="26"/>
      <c r="OJ240" s="26" t="s">
        <v>723</v>
      </c>
      <c r="OK240" s="26"/>
      <c r="OL240" s="26"/>
      <c r="OM240" s="26" t="s">
        <v>723</v>
      </c>
      <c r="ON240" s="26"/>
      <c r="OO240" s="26"/>
      <c r="OP240" s="26" t="s">
        <v>723</v>
      </c>
      <c r="OQ240" s="26"/>
      <c r="OR240" s="26"/>
      <c r="OS240" s="26" t="s">
        <v>723</v>
      </c>
      <c r="OT240" s="26"/>
      <c r="OU240" s="26"/>
      <c r="OV240" s="26" t="s">
        <v>723</v>
      </c>
      <c r="OW240" s="26"/>
      <c r="OX240" s="26"/>
      <c r="OY240" s="26" t="s">
        <v>723</v>
      </c>
      <c r="OZ240" s="26"/>
      <c r="PA240" s="26"/>
      <c r="PB240" s="26" t="s">
        <v>723</v>
      </c>
      <c r="PC240" s="26"/>
      <c r="PD240" s="26"/>
      <c r="PE240" s="26" t="s">
        <v>723</v>
      </c>
      <c r="PF240" s="26"/>
      <c r="PG240" s="26"/>
      <c r="PH240" s="26" t="s">
        <v>723</v>
      </c>
      <c r="PI240" s="26"/>
      <c r="PJ240" s="26"/>
      <c r="PK240" s="26" t="s">
        <v>723</v>
      </c>
      <c r="PL240" s="26"/>
      <c r="PM240" s="26"/>
      <c r="PN240" s="26" t="s">
        <v>723</v>
      </c>
      <c r="PO240" s="26"/>
      <c r="PP240" s="26"/>
      <c r="PQ240" s="26" t="s">
        <v>723</v>
      </c>
      <c r="PR240" s="26"/>
      <c r="PS240" s="26"/>
      <c r="PT240" s="26" t="s">
        <v>723</v>
      </c>
      <c r="PU240" s="26"/>
      <c r="PV240" s="26"/>
      <c r="PW240" s="26" t="s">
        <v>723</v>
      </c>
      <c r="PX240" s="26"/>
      <c r="PY240" s="26"/>
      <c r="PZ240" s="26" t="s">
        <v>723</v>
      </c>
      <c r="QA240" s="26"/>
      <c r="QB240" s="26"/>
      <c r="QC240" s="26" t="s">
        <v>723</v>
      </c>
      <c r="QD240" s="26"/>
      <c r="QE240" s="26"/>
      <c r="QF240" s="26" t="s">
        <v>723</v>
      </c>
      <c r="QG240" s="26"/>
      <c r="QH240" s="26"/>
      <c r="QI240" s="26" t="s">
        <v>723</v>
      </c>
      <c r="QJ240" s="26"/>
      <c r="QK240" s="26"/>
      <c r="QL240" s="26" t="s">
        <v>723</v>
      </c>
      <c r="QM240" s="26"/>
      <c r="QN240" s="26"/>
      <c r="QO240" s="26"/>
      <c r="QP240" s="26"/>
      <c r="QQ240" s="26"/>
      <c r="QR240" s="26"/>
      <c r="QS240" s="26"/>
      <c r="QT240" s="26"/>
      <c r="QU240" s="26" t="s">
        <v>723</v>
      </c>
      <c r="QV240" s="26"/>
      <c r="QW240" s="26"/>
      <c r="QX240" s="26" t="s">
        <v>723</v>
      </c>
      <c r="QY240" s="26"/>
      <c r="QZ240" s="26"/>
      <c r="RA240" s="26" t="s">
        <v>723</v>
      </c>
      <c r="RB240" s="26"/>
      <c r="RC240" s="26"/>
      <c r="RD240" s="26" t="s">
        <v>723</v>
      </c>
      <c r="RE240" s="26"/>
      <c r="RF240" s="26"/>
      <c r="RG240" s="26" t="s">
        <v>723</v>
      </c>
      <c r="RH240" s="26"/>
      <c r="RI240" s="26"/>
      <c r="RJ240" s="26" t="s">
        <v>723</v>
      </c>
      <c r="RK240" s="26"/>
      <c r="RL240" s="26"/>
      <c r="RM240" s="26" t="s">
        <v>723</v>
      </c>
      <c r="RN240" s="26"/>
      <c r="RO240" s="26"/>
      <c r="RP240" s="26"/>
      <c r="RQ240" s="26"/>
      <c r="RR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 t="s">
        <v>723</v>
      </c>
      <c r="ADK240" s="26"/>
      <c r="ADL240" s="26"/>
      <c r="ADM240" s="26" t="s">
        <v>723</v>
      </c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  <c r="AGP240" s="26"/>
      <c r="AGQ240" s="26"/>
      <c r="AGR240" s="26"/>
      <c r="AGS240" s="26"/>
      <c r="AGT240" s="26"/>
      <c r="AGU240" s="26"/>
      <c r="AGV240" s="30">
        <v>1667.9866285052813</v>
      </c>
      <c r="AGW240" s="30">
        <v>12.127282403002027</v>
      </c>
      <c r="AGX240" s="30">
        <v>3.4913375837407026</v>
      </c>
      <c r="AGY240" s="30"/>
      <c r="AGZ240" s="30"/>
      <c r="AHA240" s="30"/>
      <c r="AHB240" s="26"/>
      <c r="AHC240" s="26"/>
      <c r="AHD240" s="26"/>
      <c r="AHE240" s="26"/>
      <c r="AHF240" s="26"/>
      <c r="AHG240" s="26"/>
      <c r="AHH240" s="26"/>
      <c r="AHI240" s="26"/>
      <c r="AHJ240" s="26"/>
      <c r="AHK240" s="26"/>
      <c r="AHL240" s="26"/>
      <c r="AHM240" s="26"/>
      <c r="AHN240" s="26"/>
      <c r="AHO240" s="26"/>
      <c r="AHP240" s="26"/>
      <c r="AHQ240" s="26"/>
      <c r="AHR240" s="26"/>
      <c r="AHS240" s="26"/>
      <c r="AHT240" s="26"/>
      <c r="AHU240" s="26"/>
      <c r="AHV240" s="26"/>
      <c r="AHW240" s="26"/>
      <c r="AHX240" s="26"/>
      <c r="AHY240" s="26"/>
      <c r="AHZ240" s="26"/>
      <c r="AIA240" s="26"/>
      <c r="AIB240" s="26"/>
      <c r="AIC240" s="26"/>
      <c r="AID240" s="26"/>
      <c r="AIE240" s="26"/>
      <c r="AIF240" s="26"/>
      <c r="AIG240" s="26"/>
      <c r="AIH240" s="26"/>
      <c r="AII240" s="26"/>
      <c r="AIJ240" s="26"/>
      <c r="AIK240" s="26"/>
      <c r="AIL240" s="26"/>
      <c r="AIM240" s="26"/>
      <c r="AIN240" s="26"/>
      <c r="AIO240" s="26"/>
      <c r="AIP240" s="26"/>
      <c r="AIQ240" s="26"/>
      <c r="AIR240" s="26"/>
      <c r="AIS240" s="26"/>
      <c r="AIT240" s="26"/>
      <c r="AIU240" s="26"/>
      <c r="AIV240" s="26"/>
      <c r="AIW240" s="26"/>
      <c r="AIX240" s="26"/>
      <c r="AIY240" s="26"/>
      <c r="AIZ240" s="26"/>
      <c r="AJA240" s="26"/>
      <c r="AJB240" s="26"/>
      <c r="AJC240" s="26"/>
      <c r="AJD240" s="26"/>
      <c r="AJE240" s="26"/>
      <c r="AJF240" s="26"/>
      <c r="AJG240" s="26"/>
      <c r="AJH240" s="26"/>
      <c r="AJI240" s="26"/>
      <c r="AJJ240" s="26"/>
      <c r="AJK240" s="26"/>
      <c r="AJL240" s="26"/>
      <c r="AJM240" s="26"/>
      <c r="AJN240" s="26"/>
      <c r="AJO240" s="26"/>
      <c r="AJP240" s="26"/>
      <c r="AJQ240" s="26"/>
      <c r="AJR240" s="26"/>
      <c r="AJS240" s="26"/>
      <c r="AJT240" s="26"/>
      <c r="AJU240" s="26"/>
      <c r="AJV240" s="26"/>
      <c r="AJW240" s="26"/>
      <c r="AJX240" s="26"/>
      <c r="AJY240" s="26"/>
      <c r="AJZ240" s="26"/>
      <c r="AKA240" s="26"/>
      <c r="AKB240" s="26"/>
      <c r="AKC240" s="26"/>
      <c r="AKD240" s="26"/>
      <c r="AKE240" s="26"/>
      <c r="AKF240" s="26"/>
      <c r="AKG240" s="26"/>
      <c r="AKH240" s="26"/>
      <c r="AKI240" s="26"/>
      <c r="AKJ240" s="26"/>
      <c r="AKK240" s="26"/>
      <c r="AKL240" s="26"/>
      <c r="AKM240" s="26"/>
      <c r="AKN240" s="26"/>
      <c r="AKO240" s="26"/>
      <c r="AKP240" s="26"/>
      <c r="AKQ240" s="26"/>
      <c r="AKR240" s="26"/>
      <c r="AKS240" s="26"/>
      <c r="AKT240" s="26"/>
      <c r="AKU240" s="26"/>
      <c r="AKV240" s="26"/>
      <c r="AKW240" s="26"/>
      <c r="AKX240" s="26"/>
      <c r="AKY240" s="26"/>
      <c r="AKZ240" s="26"/>
      <c r="ALA240" s="26"/>
      <c r="ALB240" s="26"/>
      <c r="ALC240" s="26"/>
      <c r="ALD240" s="26"/>
      <c r="ALE240" s="26"/>
      <c r="ALF240" s="26"/>
      <c r="ALG240" s="26"/>
      <c r="ALH240" s="26"/>
      <c r="ALI240" s="26"/>
      <c r="ALJ240" s="26"/>
      <c r="ALK240" s="26"/>
      <c r="ALL240" s="26"/>
      <c r="ALM240" s="26"/>
      <c r="ALN240" s="26"/>
      <c r="ALO240" s="26"/>
      <c r="ALP240" s="26"/>
      <c r="ALQ240" s="26"/>
      <c r="ALR240" s="26"/>
      <c r="ALS240" s="26"/>
      <c r="ALT240" s="26"/>
      <c r="ALU240" s="26"/>
      <c r="ALV240" s="26"/>
      <c r="ALW240" s="26"/>
      <c r="ALX240" s="26"/>
      <c r="ALY240" s="26"/>
      <c r="ALZ240" s="26"/>
      <c r="AMA240" s="26"/>
      <c r="AMB240" s="26"/>
      <c r="AMC240" s="26"/>
      <c r="AMD240" s="26"/>
      <c r="AME240" s="26"/>
      <c r="AMF240" s="26"/>
      <c r="AMG240" s="26"/>
      <c r="AMH240" s="26"/>
      <c r="AMI240" s="26"/>
      <c r="AMJ240" s="26"/>
      <c r="AMK240" s="26"/>
      <c r="AML240" s="26"/>
      <c r="AMM240" s="26"/>
      <c r="AMN240" s="26"/>
      <c r="AMO240" s="26"/>
      <c r="AMP240" s="26"/>
      <c r="AMQ240" s="26"/>
      <c r="AMR240" s="26"/>
      <c r="AMS240" s="26"/>
      <c r="AMT240" s="26"/>
      <c r="AMU240" s="26"/>
      <c r="AMV240" s="26"/>
      <c r="AMW240" s="26"/>
      <c r="AMX240" s="26"/>
      <c r="AMY240" s="26"/>
      <c r="AMZ240" s="26"/>
      <c r="ANA240" s="26"/>
      <c r="ANB240" s="26"/>
      <c r="ANC240" s="26"/>
      <c r="AND240" s="26"/>
      <c r="ANE240" s="26"/>
      <c r="ANF240" s="26"/>
      <c r="ANG240" s="26"/>
      <c r="ANH240" s="26"/>
      <c r="ANI240" s="26"/>
      <c r="ANJ240" s="26"/>
      <c r="ANK240" s="26"/>
      <c r="ANL240" s="26"/>
      <c r="ANM240" s="26"/>
      <c r="ANN240" s="26"/>
      <c r="ANO240" s="26"/>
      <c r="ANP240" s="26"/>
      <c r="ANQ240" s="26"/>
      <c r="ANR240" s="26"/>
      <c r="ANS240" s="26"/>
      <c r="ANT240" s="26"/>
      <c r="ANU240" s="26"/>
      <c r="ANV240" s="26"/>
      <c r="ANW240" s="26"/>
      <c r="ANX240" s="26"/>
      <c r="ANY240" s="26"/>
      <c r="ANZ240" s="26"/>
      <c r="AOA240" s="26"/>
      <c r="AOB240" s="26"/>
      <c r="AOC240" s="26"/>
      <c r="AOD240" s="26"/>
      <c r="AOE240" s="26"/>
      <c r="AOF240" s="26"/>
      <c r="AOG240" s="26"/>
      <c r="AOH240" s="26"/>
      <c r="AOI240" s="26"/>
      <c r="AOJ240" s="26"/>
      <c r="AOK240" s="26"/>
      <c r="AOL240" s="26"/>
      <c r="AOM240" s="26"/>
      <c r="AON240" s="26"/>
      <c r="AOO240" s="26"/>
      <c r="AOP240" s="26"/>
      <c r="AOQ240" s="26"/>
      <c r="AOR240" s="26"/>
      <c r="AOS240" s="26"/>
      <c r="AOT240" s="26"/>
      <c r="AOU240" s="26"/>
      <c r="AOV240" s="26"/>
      <c r="AOW240" s="26"/>
      <c r="AOX240" s="26"/>
      <c r="AOY240" s="26"/>
      <c r="AOZ240" s="26"/>
      <c r="APA240" s="26"/>
      <c r="APB240" s="26"/>
      <c r="APC240" s="26"/>
      <c r="APD240" s="26"/>
      <c r="APE240" s="26"/>
      <c r="APF240" s="26"/>
      <c r="APG240" s="26"/>
      <c r="APH240" s="26"/>
      <c r="API240" s="26"/>
      <c r="APJ240" s="26"/>
      <c r="APK240" s="26"/>
      <c r="APL240" s="26"/>
      <c r="APM240" s="26"/>
      <c r="APN240" s="26"/>
      <c r="APO240" s="26"/>
      <c r="APP240" s="26"/>
      <c r="APQ240" s="26"/>
      <c r="APR240" s="26"/>
      <c r="APS240" s="26"/>
      <c r="APT240" s="26"/>
      <c r="APU240" s="26"/>
      <c r="APV240" s="26"/>
      <c r="APW240" s="26"/>
      <c r="APX240" s="26"/>
      <c r="APY240" s="26"/>
      <c r="APZ240" s="26"/>
      <c r="AQA240" s="26"/>
      <c r="AQB240" s="26"/>
      <c r="AQC240" s="26"/>
      <c r="AQD240" s="26"/>
      <c r="AQE240" s="26"/>
      <c r="AQF240" s="26"/>
      <c r="AQG240" s="26"/>
      <c r="AQH240" s="26"/>
      <c r="AQI240" s="26"/>
      <c r="AQJ240" s="26"/>
      <c r="AQK240" s="26"/>
      <c r="AQL240" s="26"/>
      <c r="AQM240" s="26"/>
      <c r="AQN240" s="26"/>
      <c r="AQO240" s="26"/>
      <c r="AQP240" s="26"/>
      <c r="AQQ240" s="26"/>
      <c r="AQR240" s="26"/>
      <c r="AQS240" s="26"/>
      <c r="AQT240" s="26"/>
      <c r="AQU240" s="26"/>
      <c r="AQV240" s="26"/>
      <c r="AQW240" s="26"/>
      <c r="AQX240" s="26"/>
      <c r="AQY240" s="26"/>
      <c r="AQZ240" s="26"/>
      <c r="ARA240" s="26"/>
      <c r="ARB240" s="26"/>
      <c r="ARC240" s="26"/>
      <c r="ARD240" s="26"/>
      <c r="ARE240" s="26"/>
      <c r="ARF240" s="26"/>
      <c r="ARG240" s="26"/>
      <c r="ARH240" s="26"/>
      <c r="ARI240" s="26"/>
      <c r="ARJ240" s="26"/>
      <c r="ARK240" s="26"/>
      <c r="ARL240" s="26"/>
      <c r="ARM240" s="26"/>
      <c r="ARN240" s="26"/>
      <c r="ARO240" s="26"/>
      <c r="ARP240" s="26"/>
      <c r="ARQ240" s="26"/>
      <c r="ARR240" s="26"/>
      <c r="ARS240" s="26"/>
      <c r="ART240" s="26"/>
      <c r="ARU240" s="26"/>
      <c r="ARV240" s="26"/>
      <c r="ARW240" s="26"/>
      <c r="ARX240" s="26"/>
      <c r="ARY240" s="26"/>
      <c r="ARZ240" s="26"/>
      <c r="ASA240" s="26"/>
      <c r="ASB240" s="26"/>
      <c r="ASC240" s="26"/>
      <c r="ASD240" s="26"/>
      <c r="ASE240" s="26"/>
      <c r="ASF240" s="26"/>
      <c r="ASG240" s="26"/>
      <c r="ASH240" s="26"/>
      <c r="ASI240" s="26"/>
      <c r="ASJ240" s="26"/>
      <c r="ASK240" s="26"/>
      <c r="ASL240" s="26"/>
      <c r="ASM240" s="26"/>
      <c r="ASN240" s="26"/>
      <c r="ASO240" s="26"/>
      <c r="ASP240" s="26"/>
      <c r="ASQ240" s="26"/>
      <c r="ASR240" s="26"/>
      <c r="ASS240" s="26"/>
      <c r="AST240" s="26"/>
      <c r="ASU240" s="26"/>
      <c r="ASV240" s="26"/>
      <c r="ASW240" s="26"/>
      <c r="ASX240" s="26"/>
      <c r="ASY240" s="26"/>
      <c r="ASZ240" s="26"/>
      <c r="ATA240" s="26"/>
      <c r="ATB240" s="26"/>
      <c r="ATC240" s="26"/>
      <c r="ATD240" s="26"/>
      <c r="ATE240" s="26"/>
      <c r="ATF240" s="26"/>
      <c r="ATG240" s="26"/>
      <c r="ATH240" s="26"/>
      <c r="ATI240" s="26"/>
      <c r="ATJ240" s="26"/>
      <c r="ATK240" s="26"/>
      <c r="ATL240" s="26"/>
      <c r="ATM240" s="26"/>
      <c r="ATN240" s="26"/>
      <c r="ATO240" s="26"/>
      <c r="ATP240" s="26"/>
      <c r="ATQ240" s="26"/>
      <c r="ATR240" s="26"/>
      <c r="ATS240" s="26"/>
      <c r="ATT240" s="26"/>
      <c r="ATU240" s="26"/>
      <c r="ATV240" s="26"/>
      <c r="ATW240" s="26"/>
      <c r="ATX240" s="26"/>
      <c r="ATY240" s="26"/>
      <c r="ATZ240" s="26"/>
      <c r="AUA240" s="26"/>
      <c r="AUB240" s="26"/>
      <c r="AUC240" s="26"/>
      <c r="AUD240" s="26"/>
      <c r="AUE240" s="26"/>
      <c r="AUF240" s="26"/>
      <c r="AUG240" s="26"/>
      <c r="AUH240" s="26"/>
      <c r="AUI240" s="26"/>
      <c r="AUJ240" s="26"/>
      <c r="AUK240" s="26"/>
      <c r="AUL240" s="26"/>
      <c r="AUM240" s="26"/>
      <c r="AUN240" s="26"/>
      <c r="AUO240" s="26"/>
      <c r="AUP240" s="26"/>
      <c r="AUQ240" s="26"/>
      <c r="AUR240" s="26"/>
      <c r="AUS240" s="26"/>
      <c r="AUT240" s="26"/>
      <c r="AUU240" s="26"/>
      <c r="AUV240" s="26"/>
      <c r="AUW240" s="26"/>
      <c r="AUX240" s="26"/>
      <c r="AUY240" s="26"/>
      <c r="AUZ240" s="26"/>
      <c r="AVA240" s="26"/>
      <c r="AVB240" s="26"/>
      <c r="AVC240" s="26"/>
      <c r="AVD240" s="26"/>
      <c r="AVE240" s="26"/>
      <c r="AVF240" s="26"/>
      <c r="AVG240" s="26"/>
      <c r="AVH240" s="26"/>
      <c r="AVI240" s="26"/>
      <c r="AVJ240" s="26"/>
      <c r="AVK240" s="26"/>
      <c r="AVL240" s="26"/>
      <c r="AVM240" s="26"/>
      <c r="AVN240" s="26"/>
      <c r="AVO240" s="26"/>
      <c r="AVP240" s="26"/>
      <c r="AVQ240" s="26"/>
      <c r="AVR240" s="26"/>
      <c r="AVS240" s="26"/>
      <c r="AVT240" s="26"/>
      <c r="AVU240" s="26"/>
      <c r="AVV240" s="26"/>
      <c r="AVW240" s="26"/>
      <c r="AVX240" s="26"/>
      <c r="AVY240" s="26"/>
      <c r="AVZ240" s="26"/>
      <c r="AWA240" s="26"/>
      <c r="AWB240" s="26"/>
      <c r="AWC240" s="26"/>
      <c r="AWD240" s="26"/>
      <c r="AWE240" s="26"/>
      <c r="AWF240" s="26"/>
      <c r="AWG240" s="26"/>
      <c r="AWH240" s="26"/>
      <c r="AWI240" s="26"/>
      <c r="AWJ240" s="26"/>
      <c r="AWK240" s="26"/>
      <c r="AWL240" s="26"/>
      <c r="AWM240" s="26"/>
      <c r="AWN240" s="26"/>
      <c r="AWO240" s="26"/>
      <c r="AWP240" s="26"/>
      <c r="AWQ240" s="26"/>
      <c r="AWR240" s="26"/>
      <c r="AWS240" s="26"/>
      <c r="AWT240" s="26"/>
      <c r="AWU240" s="26"/>
      <c r="AWV240" s="26"/>
    </row>
    <row r="241">
      <c r="D241" s="25" t="s">
        <v>723</v>
      </c>
      <c r="E241" s="26"/>
      <c r="F241" s="27"/>
      <c r="G241" s="25" t="s">
        <v>723</v>
      </c>
      <c r="H241" s="26"/>
      <c r="I241" s="27"/>
      <c r="J241" s="25" t="s">
        <v>723</v>
      </c>
      <c r="K241" s="26"/>
      <c r="L241" s="27"/>
      <c r="M241" s="26" t="s">
        <v>723</v>
      </c>
      <c r="N241" s="26"/>
      <c r="O241" s="27"/>
      <c r="P241" s="26" t="s">
        <v>723</v>
      </c>
      <c r="Q241" s="26"/>
      <c r="R241" s="27"/>
      <c r="S241" s="26" t="s">
        <v>723</v>
      </c>
      <c r="T241" s="26"/>
      <c r="U241" s="27"/>
      <c r="V241" s="26" t="s">
        <v>723</v>
      </c>
      <c r="W241" s="26"/>
      <c r="X241" s="27"/>
      <c r="Y241" s="26" t="s">
        <v>723</v>
      </c>
      <c r="Z241" s="26"/>
      <c r="AA241" s="28"/>
      <c r="AB241" s="26" t="s">
        <v>723</v>
      </c>
      <c r="AC241" s="26"/>
      <c r="AD241" s="28"/>
      <c r="AE241" s="26" t="s">
        <v>723</v>
      </c>
      <c r="AF241" s="26"/>
      <c r="AG241" s="28"/>
      <c r="AH241" s="26" t="s">
        <v>723</v>
      </c>
      <c r="AI241" s="26"/>
      <c r="AJ241" s="28"/>
      <c r="AK241" s="26" t="s">
        <v>723</v>
      </c>
      <c r="AL241" s="26"/>
      <c r="AM241" s="28"/>
      <c r="AN241" s="26" t="s">
        <v>723</v>
      </c>
      <c r="AO241" s="26"/>
      <c r="AP241" s="28"/>
      <c r="AQ241" s="26" t="s">
        <v>723</v>
      </c>
      <c r="AR241" s="26"/>
      <c r="AS241" s="28"/>
      <c r="AT241" s="26" t="s">
        <v>723</v>
      </c>
      <c r="AU241" s="26"/>
      <c r="AV241" s="28"/>
      <c r="AW241" s="26" t="s">
        <v>723</v>
      </c>
      <c r="AX241" s="26"/>
      <c r="AY241" s="28"/>
      <c r="AZ241" s="26" t="s">
        <v>723</v>
      </c>
      <c r="BA241" s="26"/>
      <c r="BB241" s="28"/>
      <c r="BC241" s="26" t="s">
        <v>723</v>
      </c>
      <c r="BD241" s="26"/>
      <c r="BE241" s="28"/>
      <c r="BF241" s="26" t="s">
        <v>723</v>
      </c>
      <c r="BG241" s="26"/>
      <c r="BH241" s="28"/>
      <c r="BI241" s="26" t="s">
        <v>723</v>
      </c>
      <c r="BJ241" s="26"/>
      <c r="BK241" s="28"/>
      <c r="BL241" s="26" t="s">
        <v>723</v>
      </c>
      <c r="BM241" s="26"/>
      <c r="BN241" s="28"/>
      <c r="BO241" s="26" t="s">
        <v>723</v>
      </c>
      <c r="BP241" s="26"/>
      <c r="BQ241" s="28"/>
      <c r="BR241" s="26" t="s">
        <v>723</v>
      </c>
      <c r="BS241" s="26"/>
      <c r="BT241" s="28"/>
      <c r="BU241" s="26" t="s">
        <v>723</v>
      </c>
      <c r="BV241" s="26"/>
      <c r="BW241" s="28"/>
      <c r="BX241" s="26" t="s">
        <v>723</v>
      </c>
      <c r="BY241" s="26"/>
      <c r="BZ241" s="28"/>
      <c r="CA241" s="26" t="s">
        <v>723</v>
      </c>
      <c r="CB241" s="26"/>
      <c r="CC241" s="28"/>
      <c r="CD241" s="26" t="s">
        <v>723</v>
      </c>
      <c r="CE241" s="26"/>
      <c r="CF241" s="28"/>
      <c r="CG241" s="26" t="s">
        <v>723</v>
      </c>
      <c r="CH241" s="26"/>
      <c r="CI241" s="28"/>
      <c r="CJ241" s="26" t="s">
        <v>723</v>
      </c>
      <c r="CK241" s="26"/>
      <c r="CL241" s="28"/>
      <c r="CM241" s="26" t="s">
        <v>723</v>
      </c>
      <c r="CN241" s="26"/>
      <c r="CO241" s="28"/>
      <c r="CP241" s="26"/>
      <c r="CQ241" s="26"/>
      <c r="CR241" s="28"/>
      <c r="CS241" s="26" t="s">
        <v>723</v>
      </c>
      <c r="CT241" s="26"/>
      <c r="CU241" s="28"/>
      <c r="CV241" s="26" t="s">
        <v>723</v>
      </c>
      <c r="CW241" s="26"/>
      <c r="CX241" s="28"/>
      <c r="CY241" s="26" t="s">
        <v>723</v>
      </c>
      <c r="CZ241" s="26"/>
      <c r="DA241" s="28"/>
      <c r="DB241" s="26" t="s">
        <v>723</v>
      </c>
      <c r="DC241" s="26"/>
      <c r="DD241" s="28"/>
      <c r="DE241" s="26" t="s">
        <v>723</v>
      </c>
      <c r="DF241" s="26"/>
      <c r="DG241" s="28"/>
      <c r="DH241" s="26" t="s">
        <v>723</v>
      </c>
      <c r="DI241" s="26"/>
      <c r="DJ241" s="28"/>
      <c r="DK241" s="26" t="s">
        <v>723</v>
      </c>
      <c r="DL241" s="26"/>
      <c r="DM241" s="28"/>
      <c r="DN241" s="26" t="s">
        <v>723</v>
      </c>
      <c r="DO241" s="26"/>
      <c r="DP241" s="28"/>
      <c r="DQ241" s="26" t="s">
        <v>723</v>
      </c>
      <c r="DR241" s="26"/>
      <c r="DS241" s="28"/>
      <c r="DT241" s="26" t="s">
        <v>723</v>
      </c>
      <c r="DU241" s="26"/>
      <c r="DV241" s="28"/>
      <c r="DW241" s="26" t="s">
        <v>723</v>
      </c>
      <c r="DX241" s="26"/>
      <c r="DY241" s="28"/>
      <c r="DZ241" s="26" t="s">
        <v>723</v>
      </c>
      <c r="EA241" s="26"/>
      <c r="EB241" s="28"/>
      <c r="EC241" s="26" t="s">
        <v>723</v>
      </c>
      <c r="ED241" s="26"/>
      <c r="EE241" s="28"/>
      <c r="EF241" s="26" t="s">
        <v>723</v>
      </c>
      <c r="EG241" s="26"/>
      <c r="EH241" s="28"/>
      <c r="EI241" s="26" t="s">
        <v>723</v>
      </c>
      <c r="EJ241" s="26"/>
      <c r="EK241" s="28"/>
      <c r="EL241" s="26" t="s">
        <v>723</v>
      </c>
      <c r="EM241" s="26"/>
      <c r="EN241" s="28"/>
      <c r="EO241" s="26" t="s">
        <v>723</v>
      </c>
      <c r="EP241" s="26"/>
      <c r="EQ241" s="28"/>
      <c r="ER241" s="26" t="s">
        <v>723</v>
      </c>
      <c r="ES241" s="26"/>
      <c r="ET241" s="28"/>
      <c r="EU241" s="26" t="s">
        <v>723</v>
      </c>
      <c r="EV241" s="26"/>
      <c r="EW241" s="28"/>
      <c r="EX241" s="26" t="s">
        <v>723</v>
      </c>
      <c r="EY241" s="26"/>
      <c r="EZ241" s="28"/>
      <c r="FA241" s="26" t="s">
        <v>723</v>
      </c>
      <c r="FB241" s="26"/>
      <c r="FC241" s="28"/>
      <c r="FD241" s="26" t="s">
        <v>723</v>
      </c>
      <c r="FE241" s="26"/>
      <c r="FF241" s="28"/>
      <c r="FG241" s="26" t="s">
        <v>723</v>
      </c>
      <c r="FH241" s="26"/>
      <c r="FI241" s="28"/>
      <c r="FJ241" s="26" t="s">
        <v>723</v>
      </c>
      <c r="FK241" s="26"/>
      <c r="FL241" s="28"/>
      <c r="FM241" s="26" t="s">
        <v>723</v>
      </c>
      <c r="FN241" s="26"/>
      <c r="FO241" s="28"/>
      <c r="FP241" s="26" t="s">
        <v>723</v>
      </c>
      <c r="FQ241" s="26"/>
      <c r="FR241" s="28"/>
      <c r="FS241" s="26" t="s">
        <v>723</v>
      </c>
      <c r="FT241" s="26"/>
      <c r="FU241" s="28"/>
      <c r="FV241" s="26" t="s">
        <v>723</v>
      </c>
      <c r="FW241" s="26"/>
      <c r="FX241" s="28"/>
      <c r="FY241" s="26" t="s">
        <v>723</v>
      </c>
      <c r="FZ241" s="26"/>
      <c r="GA241" s="28"/>
      <c r="GB241" s="26" t="s">
        <v>723</v>
      </c>
      <c r="GC241" s="26"/>
      <c r="GD241" s="26"/>
      <c r="GE241" s="26" t="s">
        <v>723</v>
      </c>
      <c r="GF241" s="26"/>
      <c r="GG241" s="26"/>
      <c r="GH241" s="26" t="s">
        <v>723</v>
      </c>
      <c r="GI241" s="26"/>
      <c r="GJ241" s="26"/>
      <c r="GK241" s="26" t="s">
        <v>723</v>
      </c>
      <c r="GL241" s="26"/>
      <c r="GM241" s="26"/>
      <c r="GN241" s="26" t="s">
        <v>723</v>
      </c>
      <c r="GO241" s="26"/>
      <c r="GP241" s="26"/>
      <c r="GQ241" s="26" t="s">
        <v>723</v>
      </c>
      <c r="GR241" s="26"/>
      <c r="GS241" s="26"/>
      <c r="GT241" s="26" t="s">
        <v>723</v>
      </c>
      <c r="GU241" s="26"/>
      <c r="GV241" s="26"/>
      <c r="GW241" s="26" t="s">
        <v>723</v>
      </c>
      <c r="GX241" s="26"/>
      <c r="GY241" s="26"/>
      <c r="GZ241" s="26" t="s">
        <v>723</v>
      </c>
      <c r="HA241" s="26"/>
      <c r="HB241" s="26"/>
      <c r="HC241" s="26" t="s">
        <v>723</v>
      </c>
      <c r="HD241" s="26"/>
      <c r="HE241" s="26"/>
      <c r="HF241" s="26" t="s">
        <v>723</v>
      </c>
      <c r="HG241" s="26"/>
      <c r="HH241" s="26"/>
      <c r="HI241" s="26" t="s">
        <v>723</v>
      </c>
      <c r="HJ241" s="26"/>
      <c r="HK241" s="26"/>
      <c r="HL241" s="26" t="s">
        <v>723</v>
      </c>
      <c r="HM241" s="26"/>
      <c r="HN241" s="26"/>
      <c r="HO241" s="26" t="s">
        <v>723</v>
      </c>
      <c r="HP241" s="26"/>
      <c r="HQ241" s="26"/>
      <c r="HR241" s="26" t="s">
        <v>723</v>
      </c>
      <c r="HS241" s="26"/>
      <c r="HT241" s="26"/>
      <c r="HU241" s="26" t="s">
        <v>723</v>
      </c>
      <c r="HV241" s="26"/>
      <c r="HW241" s="26"/>
      <c r="HX241" s="26" t="s">
        <v>723</v>
      </c>
      <c r="HY241" s="26"/>
      <c r="HZ241" s="26"/>
      <c r="IA241" s="26" t="s">
        <v>723</v>
      </c>
      <c r="IB241" s="26"/>
      <c r="IC241" s="26"/>
      <c r="ID241" s="26" t="s">
        <v>723</v>
      </c>
      <c r="IE241" s="26"/>
      <c r="IF241" s="26"/>
      <c r="IG241" s="26" t="s">
        <v>723</v>
      </c>
      <c r="IH241" s="26"/>
      <c r="II241" s="26"/>
      <c r="IJ241" s="26" t="s">
        <v>723</v>
      </c>
      <c r="IK241" s="26"/>
      <c r="IL241" s="26"/>
      <c r="IM241" s="26" t="s">
        <v>723</v>
      </c>
      <c r="IN241" s="26"/>
      <c r="IO241" s="26"/>
      <c r="IP241" s="26" t="s">
        <v>723</v>
      </c>
      <c r="IQ241" s="26"/>
      <c r="IR241" s="26"/>
      <c r="IS241" s="26" t="s">
        <v>723</v>
      </c>
      <c r="IT241" s="26"/>
      <c r="IU241" s="26"/>
      <c r="IV241" s="26" t="s">
        <v>723</v>
      </c>
      <c r="IW241" s="26"/>
      <c r="IX241" s="26"/>
      <c r="IY241" s="26" t="s">
        <v>723</v>
      </c>
      <c r="IZ241" s="26"/>
      <c r="JA241" s="26"/>
      <c r="JB241" s="26" t="s">
        <v>723</v>
      </c>
      <c r="JC241" s="26"/>
      <c r="JD241" s="26"/>
      <c r="JE241" s="26" t="s">
        <v>723</v>
      </c>
      <c r="JF241" s="26"/>
      <c r="JG241" s="26"/>
      <c r="JH241" s="26" t="s">
        <v>723</v>
      </c>
      <c r="JI241" s="26"/>
      <c r="JJ241" s="26"/>
      <c r="JK241" s="26" t="s">
        <v>723</v>
      </c>
      <c r="JL241" s="26"/>
      <c r="JM241" s="26"/>
      <c r="JN241" s="26" t="s">
        <v>723</v>
      </c>
      <c r="JO241" s="26"/>
      <c r="JP241" s="26"/>
      <c r="JQ241" s="26" t="s">
        <v>723</v>
      </c>
      <c r="JR241" s="26"/>
      <c r="JS241" s="26"/>
      <c r="JT241" s="26" t="s">
        <v>723</v>
      </c>
      <c r="JU241" s="26"/>
      <c r="JV241" s="26"/>
      <c r="JW241" s="26" t="s">
        <v>723</v>
      </c>
      <c r="JX241" s="26"/>
      <c r="JY241" s="26"/>
      <c r="JZ241" s="26" t="s">
        <v>723</v>
      </c>
      <c r="KA241" s="26"/>
      <c r="KB241" s="26"/>
      <c r="KC241" s="26" t="s">
        <v>723</v>
      </c>
      <c r="KD241" s="26"/>
      <c r="KE241" s="26"/>
      <c r="KF241" s="26" t="s">
        <v>723</v>
      </c>
      <c r="KG241" s="26"/>
      <c r="KH241" s="26"/>
      <c r="KI241" s="26" t="s">
        <v>723</v>
      </c>
      <c r="KJ241" s="26"/>
      <c r="KK241" s="26"/>
      <c r="KL241" s="26" t="s">
        <v>723</v>
      </c>
      <c r="KM241" s="26"/>
      <c r="KN241" s="26"/>
      <c r="KO241" s="26" t="s">
        <v>723</v>
      </c>
      <c r="KP241" s="26"/>
      <c r="KQ241" s="26"/>
      <c r="KR241" s="26" t="s">
        <v>723</v>
      </c>
      <c r="KS241" s="26"/>
      <c r="KT241" s="26"/>
      <c r="KU241" s="26" t="s">
        <v>723</v>
      </c>
      <c r="KV241" s="26"/>
      <c r="KW241" s="26"/>
      <c r="KX241" s="26" t="s">
        <v>723</v>
      </c>
      <c r="KY241" s="26"/>
      <c r="KZ241" s="26"/>
      <c r="LA241" s="26" t="s">
        <v>723</v>
      </c>
      <c r="LB241" s="26"/>
      <c r="LC241" s="26"/>
      <c r="LD241" s="26" t="s">
        <v>723</v>
      </c>
      <c r="LE241" s="26"/>
      <c r="LF241" s="26"/>
      <c r="LG241" s="26" t="s">
        <v>723</v>
      </c>
      <c r="LH241" s="26"/>
      <c r="LI241" s="26"/>
      <c r="LJ241" s="26" t="s">
        <v>723</v>
      </c>
      <c r="LK241" s="26"/>
      <c r="LL241" s="26"/>
      <c r="LM241" s="26" t="s">
        <v>723</v>
      </c>
      <c r="LN241" s="26"/>
      <c r="LO241" s="26"/>
      <c r="LP241" s="26" t="s">
        <v>723</v>
      </c>
      <c r="LQ241" s="26"/>
      <c r="LR241" s="26"/>
      <c r="LS241" s="26" t="s">
        <v>723</v>
      </c>
      <c r="LT241" s="26"/>
      <c r="LU241" s="26"/>
      <c r="LV241" s="26" t="s">
        <v>723</v>
      </c>
      <c r="LW241" s="26"/>
      <c r="LX241" s="26"/>
      <c r="LY241" s="26" t="s">
        <v>723</v>
      </c>
      <c r="LZ241" s="26"/>
      <c r="MA241" s="26"/>
      <c r="MB241" s="26" t="s">
        <v>723</v>
      </c>
      <c r="MC241" s="26"/>
      <c r="MD241" s="26"/>
      <c r="ME241" s="26" t="s">
        <v>723</v>
      </c>
      <c r="MF241" s="26"/>
      <c r="MG241" s="26"/>
      <c r="MH241" s="26" t="s">
        <v>723</v>
      </c>
      <c r="MI241" s="26"/>
      <c r="MJ241" s="26"/>
      <c r="MK241" s="26" t="s">
        <v>723</v>
      </c>
      <c r="ML241" s="26"/>
      <c r="MM241" s="26"/>
      <c r="MN241" s="26" t="s">
        <v>723</v>
      </c>
      <c r="MO241" s="26"/>
      <c r="MP241" s="26"/>
      <c r="MQ241" s="26" t="s">
        <v>723</v>
      </c>
      <c r="MR241" s="26"/>
      <c r="MS241" s="26"/>
      <c r="MT241" s="26"/>
      <c r="MU241" s="26"/>
      <c r="MV241" s="26"/>
      <c r="MW241" s="26"/>
      <c r="MX241" s="26"/>
      <c r="MY241" s="26"/>
      <c r="MZ241" s="26"/>
      <c r="NA241" s="26"/>
      <c r="NB241" s="26"/>
      <c r="NC241" s="26"/>
      <c r="ND241" s="26"/>
      <c r="NE241" s="26"/>
      <c r="NF241" s="26"/>
      <c r="NG241" s="26"/>
      <c r="NH241" s="26"/>
      <c r="NI241" s="26" t="s">
        <v>723</v>
      </c>
      <c r="NJ241" s="26"/>
      <c r="NK241" s="26"/>
      <c r="NL241" s="26" t="s">
        <v>723</v>
      </c>
      <c r="NM241" s="26"/>
      <c r="NN241" s="26"/>
      <c r="NO241" s="26" t="s">
        <v>723</v>
      </c>
      <c r="NP241" s="26"/>
      <c r="NQ241" s="26"/>
      <c r="NR241" s="26" t="s">
        <v>723</v>
      </c>
      <c r="NS241" s="26"/>
      <c r="NT241" s="26"/>
      <c r="NU241" s="26" t="s">
        <v>723</v>
      </c>
      <c r="NV241" s="26"/>
      <c r="NW241" s="26"/>
      <c r="NX241" s="26" t="s">
        <v>723</v>
      </c>
      <c r="NY241" s="26"/>
      <c r="NZ241" s="26"/>
      <c r="OA241" s="26" t="s">
        <v>723</v>
      </c>
      <c r="OB241" s="26"/>
      <c r="OC241" s="26"/>
      <c r="OD241" s="26" t="s">
        <v>723</v>
      </c>
      <c r="OE241" s="26"/>
      <c r="OF241" s="26"/>
      <c r="OG241" s="26" t="s">
        <v>723</v>
      </c>
      <c r="OH241" s="26"/>
      <c r="OI241" s="26"/>
      <c r="OJ241" s="26" t="s">
        <v>723</v>
      </c>
      <c r="OK241" s="26"/>
      <c r="OL241" s="26"/>
      <c r="OM241" s="26" t="s">
        <v>723</v>
      </c>
      <c r="ON241" s="26"/>
      <c r="OO241" s="26"/>
      <c r="OP241" s="26" t="s">
        <v>723</v>
      </c>
      <c r="OQ241" s="26"/>
      <c r="OR241" s="26"/>
      <c r="OS241" s="26" t="s">
        <v>723</v>
      </c>
      <c r="OT241" s="26"/>
      <c r="OU241" s="26"/>
      <c r="OV241" s="26" t="s">
        <v>723</v>
      </c>
      <c r="OW241" s="26"/>
      <c r="OX241" s="26"/>
      <c r="OY241" s="26" t="s">
        <v>723</v>
      </c>
      <c r="OZ241" s="26"/>
      <c r="PA241" s="26"/>
      <c r="PB241" s="26" t="s">
        <v>723</v>
      </c>
      <c r="PC241" s="26"/>
      <c r="PD241" s="26"/>
      <c r="PE241" s="26" t="s">
        <v>723</v>
      </c>
      <c r="PF241" s="26"/>
      <c r="PG241" s="26"/>
      <c r="PH241" s="26" t="s">
        <v>723</v>
      </c>
      <c r="PI241" s="26"/>
      <c r="PJ241" s="26"/>
      <c r="PK241" s="26" t="s">
        <v>723</v>
      </c>
      <c r="PL241" s="26"/>
      <c r="PM241" s="26"/>
      <c r="PN241" s="26" t="s">
        <v>723</v>
      </c>
      <c r="PO241" s="26"/>
      <c r="PP241" s="26"/>
      <c r="PQ241" s="26" t="s">
        <v>723</v>
      </c>
      <c r="PR241" s="26"/>
      <c r="PS241" s="26"/>
      <c r="PT241" s="26" t="s">
        <v>723</v>
      </c>
      <c r="PU241" s="26"/>
      <c r="PV241" s="26"/>
      <c r="PW241" s="26" t="s">
        <v>723</v>
      </c>
      <c r="PX241" s="26"/>
      <c r="PY241" s="26"/>
      <c r="PZ241" s="26" t="s">
        <v>723</v>
      </c>
      <c r="QA241" s="26"/>
      <c r="QB241" s="26"/>
      <c r="QC241" s="26" t="s">
        <v>723</v>
      </c>
      <c r="QD241" s="26"/>
      <c r="QE241" s="26"/>
      <c r="QF241" s="26" t="s">
        <v>723</v>
      </c>
      <c r="QG241" s="26"/>
      <c r="QH241" s="26"/>
      <c r="QI241" s="26" t="s">
        <v>723</v>
      </c>
      <c r="QJ241" s="26"/>
      <c r="QK241" s="26"/>
      <c r="QL241" s="26" t="s">
        <v>723</v>
      </c>
      <c r="QM241" s="26"/>
      <c r="QN241" s="26"/>
      <c r="QO241" s="26"/>
      <c r="QP241" s="26"/>
      <c r="QQ241" s="26"/>
      <c r="QR241" s="26"/>
      <c r="QS241" s="26"/>
      <c r="QT241" s="26"/>
      <c r="QU241" s="26" t="s">
        <v>723</v>
      </c>
      <c r="QV241" s="26"/>
      <c r="QW241" s="26"/>
      <c r="QX241" s="26" t="s">
        <v>723</v>
      </c>
      <c r="QY241" s="26"/>
      <c r="QZ241" s="26"/>
      <c r="RA241" s="26" t="s">
        <v>723</v>
      </c>
      <c r="RB241" s="26"/>
      <c r="RC241" s="26"/>
      <c r="RD241" s="26" t="s">
        <v>723</v>
      </c>
      <c r="RE241" s="26"/>
      <c r="RF241" s="26"/>
      <c r="RG241" s="26" t="s">
        <v>723</v>
      </c>
      <c r="RH241" s="26"/>
      <c r="RI241" s="26"/>
      <c r="RJ241" s="26" t="s">
        <v>723</v>
      </c>
      <c r="RK241" s="26"/>
      <c r="RL241" s="26"/>
      <c r="RM241" s="26" t="s">
        <v>723</v>
      </c>
      <c r="RN241" s="26"/>
      <c r="RO241" s="26"/>
      <c r="RP241" s="26"/>
      <c r="RQ241" s="26"/>
      <c r="RR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 t="s">
        <v>723</v>
      </c>
      <c r="ADK241" s="26"/>
      <c r="ADL241" s="26"/>
      <c r="ADM241" s="26" t="s">
        <v>723</v>
      </c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  <c r="AGP241" s="26"/>
      <c r="AGQ241" s="26"/>
      <c r="AGR241" s="26"/>
      <c r="AGS241" s="26"/>
      <c r="AGT241" s="26"/>
      <c r="AGU241" s="26"/>
      <c r="AGV241" s="30">
        <v>1682.3629296796096</v>
      </c>
      <c r="AGW241" s="30">
        <v>13.336413734891039</v>
      </c>
      <c r="AGX241" s="30">
        <v>5.25073940022375</v>
      </c>
      <c r="AGY241" s="30"/>
      <c r="AGZ241" s="30"/>
      <c r="AHA241" s="30"/>
      <c r="AHB241" s="26"/>
      <c r="AHC241" s="26"/>
      <c r="AHD241" s="26"/>
      <c r="AHE241" s="26"/>
      <c r="AHF241" s="26"/>
      <c r="AHG241" s="26"/>
      <c r="AHH241" s="26"/>
      <c r="AHI241" s="26"/>
      <c r="AHJ241" s="26"/>
      <c r="AHK241" s="26"/>
      <c r="AHL241" s="26"/>
      <c r="AHM241" s="26"/>
      <c r="AHN241" s="26"/>
      <c r="AHO241" s="26"/>
      <c r="AHP241" s="26"/>
      <c r="AHQ241" s="26"/>
      <c r="AHR241" s="26"/>
      <c r="AHS241" s="26"/>
      <c r="AHT241" s="26"/>
      <c r="AHU241" s="26"/>
      <c r="AHV241" s="26"/>
      <c r="AHW241" s="26"/>
      <c r="AHX241" s="26"/>
      <c r="AHY241" s="26"/>
      <c r="AHZ241" s="26"/>
      <c r="AIA241" s="26"/>
      <c r="AIB241" s="26"/>
      <c r="AIC241" s="26"/>
      <c r="AID241" s="26"/>
      <c r="AIE241" s="26"/>
      <c r="AIF241" s="26"/>
      <c r="AIG241" s="26"/>
      <c r="AIH241" s="26"/>
      <c r="AII241" s="26"/>
      <c r="AIJ241" s="26"/>
      <c r="AIK241" s="26"/>
      <c r="AIL241" s="26"/>
      <c r="AIM241" s="26"/>
      <c r="AIN241" s="26"/>
      <c r="AIO241" s="26"/>
      <c r="AIP241" s="26"/>
      <c r="AIQ241" s="26"/>
      <c r="AIR241" s="26"/>
      <c r="AIS241" s="26"/>
      <c r="AIT241" s="26"/>
      <c r="AIU241" s="26"/>
      <c r="AIV241" s="26"/>
      <c r="AIW241" s="26"/>
      <c r="AIX241" s="26"/>
      <c r="AIY241" s="26"/>
      <c r="AIZ241" s="26"/>
      <c r="AJA241" s="26"/>
      <c r="AJB241" s="26"/>
      <c r="AJC241" s="26"/>
      <c r="AJD241" s="26"/>
      <c r="AJE241" s="26"/>
      <c r="AJF241" s="26"/>
      <c r="AJG241" s="26"/>
      <c r="AJH241" s="26"/>
      <c r="AJI241" s="26"/>
      <c r="AJJ241" s="26"/>
      <c r="AJK241" s="26"/>
      <c r="AJL241" s="26"/>
      <c r="AJM241" s="26"/>
      <c r="AJN241" s="26"/>
      <c r="AJO241" s="26"/>
      <c r="AJP241" s="26"/>
      <c r="AJQ241" s="26"/>
      <c r="AJR241" s="26"/>
      <c r="AJS241" s="26"/>
      <c r="AJT241" s="26"/>
      <c r="AJU241" s="26"/>
      <c r="AJV241" s="26"/>
      <c r="AJW241" s="26"/>
      <c r="AJX241" s="26"/>
      <c r="AJY241" s="26"/>
      <c r="AJZ241" s="26"/>
      <c r="AKA241" s="26"/>
      <c r="AKB241" s="26"/>
      <c r="AKC241" s="26"/>
      <c r="AKD241" s="26"/>
      <c r="AKE241" s="26"/>
      <c r="AKF241" s="26"/>
      <c r="AKG241" s="26"/>
      <c r="AKH241" s="26"/>
      <c r="AKI241" s="26"/>
      <c r="AKJ241" s="26"/>
      <c r="AKK241" s="26"/>
      <c r="AKL241" s="26"/>
      <c r="AKM241" s="26"/>
      <c r="AKN241" s="26"/>
      <c r="AKO241" s="26"/>
      <c r="AKP241" s="26"/>
      <c r="AKQ241" s="26"/>
      <c r="AKR241" s="26"/>
      <c r="AKS241" s="26"/>
      <c r="AKT241" s="26"/>
      <c r="AKU241" s="26"/>
      <c r="AKV241" s="26"/>
      <c r="AKW241" s="26"/>
      <c r="AKX241" s="26"/>
      <c r="AKY241" s="26"/>
      <c r="AKZ241" s="26"/>
      <c r="ALA241" s="26"/>
      <c r="ALB241" s="26"/>
      <c r="ALC241" s="26"/>
      <c r="ALD241" s="26"/>
      <c r="ALE241" s="26"/>
      <c r="ALF241" s="26"/>
      <c r="ALG241" s="26"/>
      <c r="ALH241" s="26"/>
      <c r="ALI241" s="26"/>
      <c r="ALJ241" s="26"/>
      <c r="ALK241" s="26"/>
      <c r="ALL241" s="26"/>
      <c r="ALM241" s="26"/>
      <c r="ALN241" s="26"/>
      <c r="ALO241" s="26"/>
      <c r="ALP241" s="26"/>
      <c r="ALQ241" s="26"/>
      <c r="ALR241" s="26"/>
      <c r="ALS241" s="26"/>
      <c r="ALT241" s="26"/>
      <c r="ALU241" s="26"/>
      <c r="ALV241" s="26"/>
      <c r="ALW241" s="26"/>
      <c r="ALX241" s="26"/>
      <c r="ALY241" s="26"/>
      <c r="ALZ241" s="26"/>
      <c r="AMA241" s="26"/>
      <c r="AMB241" s="26"/>
      <c r="AMC241" s="26"/>
      <c r="AMD241" s="26"/>
      <c r="AME241" s="26"/>
      <c r="AMF241" s="26"/>
      <c r="AMG241" s="26"/>
      <c r="AMH241" s="26"/>
      <c r="AMI241" s="26"/>
      <c r="AMJ241" s="26"/>
      <c r="AMK241" s="26"/>
      <c r="AML241" s="26"/>
      <c r="AMM241" s="26"/>
      <c r="AMN241" s="26"/>
      <c r="AMO241" s="26"/>
      <c r="AMP241" s="26"/>
      <c r="AMQ241" s="26"/>
      <c r="AMR241" s="26"/>
      <c r="AMS241" s="26"/>
      <c r="AMT241" s="26"/>
      <c r="AMU241" s="26"/>
      <c r="AMV241" s="26"/>
      <c r="AMW241" s="26"/>
      <c r="AMX241" s="26"/>
      <c r="AMY241" s="26"/>
      <c r="AMZ241" s="26"/>
      <c r="ANA241" s="26"/>
      <c r="ANB241" s="26"/>
      <c r="ANC241" s="26"/>
      <c r="AND241" s="26"/>
      <c r="ANE241" s="26"/>
      <c r="ANF241" s="26"/>
      <c r="ANG241" s="26"/>
      <c r="ANH241" s="26"/>
      <c r="ANI241" s="26"/>
      <c r="ANJ241" s="26"/>
      <c r="ANK241" s="26"/>
      <c r="ANL241" s="26"/>
      <c r="ANM241" s="26"/>
      <c r="ANN241" s="26"/>
      <c r="ANO241" s="26"/>
      <c r="ANP241" s="26"/>
      <c r="ANQ241" s="26"/>
      <c r="ANR241" s="26"/>
      <c r="ANS241" s="26"/>
      <c r="ANT241" s="26"/>
      <c r="ANU241" s="26"/>
      <c r="ANV241" s="26"/>
      <c r="ANW241" s="26"/>
      <c r="ANX241" s="26"/>
      <c r="ANY241" s="26"/>
      <c r="ANZ241" s="26"/>
      <c r="AOA241" s="26"/>
      <c r="AOB241" s="26"/>
      <c r="AOC241" s="26"/>
      <c r="AOD241" s="26"/>
      <c r="AOE241" s="26"/>
      <c r="AOF241" s="26"/>
      <c r="AOG241" s="26"/>
      <c r="AOH241" s="26"/>
      <c r="AOI241" s="26"/>
      <c r="AOJ241" s="26"/>
      <c r="AOK241" s="26"/>
      <c r="AOL241" s="26"/>
      <c r="AOM241" s="26"/>
      <c r="AON241" s="26"/>
      <c r="AOO241" s="26"/>
      <c r="AOP241" s="26"/>
      <c r="AOQ241" s="26"/>
      <c r="AOR241" s="26"/>
      <c r="AOS241" s="26"/>
      <c r="AOT241" s="26"/>
      <c r="AOU241" s="26"/>
      <c r="AOV241" s="26"/>
      <c r="AOW241" s="26"/>
      <c r="AOX241" s="26"/>
      <c r="AOY241" s="26"/>
      <c r="AOZ241" s="26"/>
      <c r="APA241" s="26"/>
      <c r="APB241" s="26"/>
      <c r="APC241" s="26"/>
      <c r="APD241" s="26"/>
      <c r="APE241" s="26"/>
      <c r="APF241" s="26"/>
      <c r="APG241" s="26"/>
      <c r="APH241" s="26"/>
      <c r="API241" s="26"/>
      <c r="APJ241" s="26"/>
      <c r="APK241" s="26"/>
      <c r="APL241" s="26"/>
      <c r="APM241" s="26"/>
      <c r="APN241" s="26"/>
      <c r="APO241" s="26"/>
      <c r="APP241" s="26"/>
      <c r="APQ241" s="26"/>
      <c r="APR241" s="26"/>
      <c r="APS241" s="26"/>
      <c r="APT241" s="26"/>
      <c r="APU241" s="26"/>
      <c r="APV241" s="26"/>
      <c r="APW241" s="26"/>
      <c r="APX241" s="26"/>
      <c r="APY241" s="26"/>
      <c r="APZ241" s="26"/>
      <c r="AQA241" s="26"/>
      <c r="AQB241" s="26"/>
      <c r="AQC241" s="26"/>
      <c r="AQD241" s="26"/>
      <c r="AQE241" s="26"/>
      <c r="AQF241" s="26"/>
      <c r="AQG241" s="26"/>
      <c r="AQH241" s="26"/>
      <c r="AQI241" s="26"/>
      <c r="AQJ241" s="26"/>
      <c r="AQK241" s="26"/>
      <c r="AQL241" s="26"/>
      <c r="AQM241" s="26"/>
      <c r="AQN241" s="26"/>
      <c r="AQO241" s="26"/>
      <c r="AQP241" s="26"/>
      <c r="AQQ241" s="26"/>
      <c r="AQR241" s="26"/>
      <c r="AQS241" s="26"/>
      <c r="AQT241" s="26"/>
      <c r="AQU241" s="26"/>
      <c r="AQV241" s="26"/>
      <c r="AQW241" s="26"/>
      <c r="AQX241" s="26"/>
      <c r="AQY241" s="26"/>
      <c r="AQZ241" s="26"/>
      <c r="ARA241" s="26"/>
      <c r="ARB241" s="26"/>
      <c r="ARC241" s="26"/>
      <c r="ARD241" s="26"/>
      <c r="ARE241" s="26"/>
      <c r="ARF241" s="26"/>
      <c r="ARG241" s="26"/>
      <c r="ARH241" s="26"/>
      <c r="ARI241" s="26"/>
      <c r="ARJ241" s="26"/>
      <c r="ARK241" s="26"/>
      <c r="ARL241" s="26"/>
      <c r="ARM241" s="26"/>
      <c r="ARN241" s="26"/>
      <c r="ARO241" s="26"/>
      <c r="ARP241" s="26"/>
      <c r="ARQ241" s="26"/>
      <c r="ARR241" s="26"/>
      <c r="ARS241" s="26"/>
      <c r="ART241" s="26"/>
      <c r="ARU241" s="26"/>
      <c r="ARV241" s="26"/>
      <c r="ARW241" s="26"/>
      <c r="ARX241" s="26"/>
      <c r="ARY241" s="26"/>
      <c r="ARZ241" s="26"/>
      <c r="ASA241" s="26"/>
      <c r="ASB241" s="26"/>
      <c r="ASC241" s="26"/>
      <c r="ASD241" s="26"/>
      <c r="ASE241" s="26"/>
      <c r="ASF241" s="26"/>
      <c r="ASG241" s="26"/>
      <c r="ASH241" s="26"/>
      <c r="ASI241" s="26"/>
      <c r="ASJ241" s="26"/>
      <c r="ASK241" s="26"/>
      <c r="ASL241" s="26"/>
      <c r="ASM241" s="26"/>
      <c r="ASN241" s="26"/>
      <c r="ASO241" s="26"/>
      <c r="ASP241" s="26"/>
      <c r="ASQ241" s="26"/>
      <c r="ASR241" s="26"/>
      <c r="ASS241" s="26"/>
      <c r="AST241" s="26"/>
      <c r="ASU241" s="26"/>
      <c r="ASV241" s="26"/>
      <c r="ASW241" s="26"/>
      <c r="ASX241" s="26"/>
      <c r="ASY241" s="26"/>
      <c r="ASZ241" s="26"/>
      <c r="ATA241" s="26"/>
      <c r="ATB241" s="26"/>
      <c r="ATC241" s="26"/>
      <c r="ATD241" s="26"/>
      <c r="ATE241" s="26"/>
      <c r="ATF241" s="26"/>
      <c r="ATG241" s="26"/>
      <c r="ATH241" s="26"/>
      <c r="ATI241" s="26"/>
      <c r="ATJ241" s="26"/>
      <c r="ATK241" s="26"/>
      <c r="ATL241" s="26"/>
      <c r="ATM241" s="26"/>
      <c r="ATN241" s="26"/>
      <c r="ATO241" s="26"/>
      <c r="ATP241" s="26"/>
      <c r="ATQ241" s="26"/>
      <c r="ATR241" s="26"/>
      <c r="ATS241" s="26"/>
      <c r="ATT241" s="26"/>
      <c r="ATU241" s="26"/>
      <c r="ATV241" s="26"/>
      <c r="ATW241" s="26"/>
      <c r="ATX241" s="26"/>
      <c r="ATY241" s="26"/>
      <c r="ATZ241" s="26"/>
      <c r="AUA241" s="26"/>
      <c r="AUB241" s="26"/>
      <c r="AUC241" s="26"/>
      <c r="AUD241" s="26"/>
      <c r="AUE241" s="26"/>
      <c r="AUF241" s="26"/>
      <c r="AUG241" s="26"/>
      <c r="AUH241" s="26"/>
      <c r="AUI241" s="26"/>
      <c r="AUJ241" s="26"/>
      <c r="AUK241" s="26"/>
      <c r="AUL241" s="26"/>
      <c r="AUM241" s="26"/>
      <c r="AUN241" s="26"/>
      <c r="AUO241" s="26"/>
      <c r="AUP241" s="26"/>
      <c r="AUQ241" s="26"/>
      <c r="AUR241" s="26"/>
      <c r="AUS241" s="26"/>
      <c r="AUT241" s="26"/>
      <c r="AUU241" s="26"/>
      <c r="AUV241" s="26"/>
      <c r="AUW241" s="26"/>
      <c r="AUX241" s="26"/>
      <c r="AUY241" s="26"/>
      <c r="AUZ241" s="26"/>
      <c r="AVA241" s="26"/>
      <c r="AVB241" s="26"/>
      <c r="AVC241" s="26"/>
      <c r="AVD241" s="26"/>
      <c r="AVE241" s="26"/>
      <c r="AVF241" s="26"/>
      <c r="AVG241" s="26"/>
      <c r="AVH241" s="26"/>
      <c r="AVI241" s="26"/>
      <c r="AVJ241" s="26"/>
      <c r="AVK241" s="26"/>
      <c r="AVL241" s="26"/>
      <c r="AVM241" s="26"/>
      <c r="AVN241" s="26"/>
      <c r="AVO241" s="26"/>
      <c r="AVP241" s="26"/>
      <c r="AVQ241" s="26"/>
      <c r="AVR241" s="26"/>
      <c r="AVS241" s="26"/>
      <c r="AVT241" s="26"/>
      <c r="AVU241" s="26"/>
      <c r="AVV241" s="26"/>
      <c r="AVW241" s="26"/>
      <c r="AVX241" s="26"/>
      <c r="AVY241" s="26"/>
      <c r="AVZ241" s="26"/>
      <c r="AWA241" s="26"/>
      <c r="AWB241" s="26"/>
      <c r="AWC241" s="26"/>
      <c r="AWD241" s="26"/>
      <c r="AWE241" s="26"/>
      <c r="AWF241" s="26"/>
      <c r="AWG241" s="26"/>
      <c r="AWH241" s="26"/>
      <c r="AWI241" s="26"/>
      <c r="AWJ241" s="26"/>
      <c r="AWK241" s="26"/>
      <c r="AWL241" s="26"/>
      <c r="AWM241" s="26"/>
      <c r="AWN241" s="26"/>
      <c r="AWO241" s="26"/>
      <c r="AWP241" s="26"/>
      <c r="AWQ241" s="26"/>
      <c r="AWR241" s="26"/>
      <c r="AWS241" s="26"/>
      <c r="AWT241" s="26"/>
      <c r="AWU241" s="26"/>
      <c r="AWV241" s="26"/>
    </row>
    <row r="242">
      <c r="D242" s="25" t="s">
        <v>723</v>
      </c>
      <c r="E242" s="26"/>
      <c r="F242" s="27"/>
      <c r="G242" s="25" t="s">
        <v>723</v>
      </c>
      <c r="H242" s="26"/>
      <c r="I242" s="27"/>
      <c r="J242" s="25" t="s">
        <v>723</v>
      </c>
      <c r="K242" s="26"/>
      <c r="L242" s="27"/>
      <c r="M242" s="26" t="s">
        <v>723</v>
      </c>
      <c r="N242" s="26"/>
      <c r="O242" s="27"/>
      <c r="P242" s="26" t="s">
        <v>723</v>
      </c>
      <c r="Q242" s="26"/>
      <c r="R242" s="27"/>
      <c r="S242" s="26" t="s">
        <v>723</v>
      </c>
      <c r="T242" s="26"/>
      <c r="U242" s="27"/>
      <c r="V242" s="26" t="s">
        <v>723</v>
      </c>
      <c r="W242" s="26"/>
      <c r="X242" s="27"/>
      <c r="Y242" s="26" t="s">
        <v>723</v>
      </c>
      <c r="Z242" s="26"/>
      <c r="AA242" s="28"/>
      <c r="AB242" s="26" t="s">
        <v>723</v>
      </c>
      <c r="AC242" s="26"/>
      <c r="AD242" s="28"/>
      <c r="AE242" s="26" t="s">
        <v>723</v>
      </c>
      <c r="AF242" s="26"/>
      <c r="AG242" s="28"/>
      <c r="AH242" s="26" t="s">
        <v>723</v>
      </c>
      <c r="AI242" s="26"/>
      <c r="AJ242" s="28"/>
      <c r="AK242" s="26" t="s">
        <v>723</v>
      </c>
      <c r="AL242" s="26"/>
      <c r="AM242" s="28"/>
      <c r="AN242" s="26" t="s">
        <v>723</v>
      </c>
      <c r="AO242" s="26"/>
      <c r="AP242" s="28"/>
      <c r="AQ242" s="26" t="s">
        <v>723</v>
      </c>
      <c r="AR242" s="26"/>
      <c r="AS242" s="28"/>
      <c r="AT242" s="26" t="s">
        <v>723</v>
      </c>
      <c r="AU242" s="26"/>
      <c r="AV242" s="28"/>
      <c r="AW242" s="26" t="s">
        <v>723</v>
      </c>
      <c r="AX242" s="26"/>
      <c r="AY242" s="28"/>
      <c r="AZ242" s="26" t="s">
        <v>723</v>
      </c>
      <c r="BA242" s="26"/>
      <c r="BB242" s="28"/>
      <c r="BC242" s="26" t="s">
        <v>723</v>
      </c>
      <c r="BD242" s="26"/>
      <c r="BE242" s="28"/>
      <c r="BF242" s="26" t="s">
        <v>723</v>
      </c>
      <c r="BG242" s="26"/>
      <c r="BH242" s="28"/>
      <c r="BI242" s="26" t="s">
        <v>723</v>
      </c>
      <c r="BJ242" s="26"/>
      <c r="BK242" s="28"/>
      <c r="BL242" s="26" t="s">
        <v>723</v>
      </c>
      <c r="BM242" s="26"/>
      <c r="BN242" s="28"/>
      <c r="BO242" s="26" t="s">
        <v>723</v>
      </c>
      <c r="BP242" s="26"/>
      <c r="BQ242" s="28"/>
      <c r="BR242" s="26" t="s">
        <v>723</v>
      </c>
      <c r="BS242" s="26"/>
      <c r="BT242" s="28"/>
      <c r="BU242" s="26" t="s">
        <v>723</v>
      </c>
      <c r="BV242" s="26"/>
      <c r="BW242" s="28"/>
      <c r="BX242" s="26" t="s">
        <v>723</v>
      </c>
      <c r="BY242" s="26"/>
      <c r="BZ242" s="28"/>
      <c r="CA242" s="26" t="s">
        <v>723</v>
      </c>
      <c r="CB242" s="26"/>
      <c r="CC242" s="28"/>
      <c r="CD242" s="26" t="s">
        <v>723</v>
      </c>
      <c r="CE242" s="26"/>
      <c r="CF242" s="28"/>
      <c r="CG242" s="26" t="s">
        <v>723</v>
      </c>
      <c r="CH242" s="26"/>
      <c r="CI242" s="28"/>
      <c r="CJ242" s="26" t="s">
        <v>723</v>
      </c>
      <c r="CK242" s="26"/>
      <c r="CL242" s="28"/>
      <c r="CM242" s="26" t="s">
        <v>723</v>
      </c>
      <c r="CN242" s="26"/>
      <c r="CO242" s="28"/>
      <c r="CP242" s="26"/>
      <c r="CQ242" s="26"/>
      <c r="CR242" s="28"/>
      <c r="CS242" s="26" t="s">
        <v>723</v>
      </c>
      <c r="CT242" s="26"/>
      <c r="CU242" s="28"/>
      <c r="CV242" s="26" t="s">
        <v>723</v>
      </c>
      <c r="CW242" s="26"/>
      <c r="CX242" s="28"/>
      <c r="CY242" s="26" t="s">
        <v>723</v>
      </c>
      <c r="CZ242" s="26"/>
      <c r="DA242" s="28"/>
      <c r="DB242" s="26" t="s">
        <v>723</v>
      </c>
      <c r="DC242" s="26"/>
      <c r="DD242" s="28"/>
      <c r="DE242" s="26" t="s">
        <v>723</v>
      </c>
      <c r="DF242" s="26"/>
      <c r="DG242" s="28"/>
      <c r="DH242" s="26" t="s">
        <v>723</v>
      </c>
      <c r="DI242" s="26"/>
      <c r="DJ242" s="28"/>
      <c r="DK242" s="26" t="s">
        <v>723</v>
      </c>
      <c r="DL242" s="26"/>
      <c r="DM242" s="28"/>
      <c r="DN242" s="26" t="s">
        <v>723</v>
      </c>
      <c r="DO242" s="26"/>
      <c r="DP242" s="28"/>
      <c r="DQ242" s="26" t="s">
        <v>723</v>
      </c>
      <c r="DR242" s="26"/>
      <c r="DS242" s="28"/>
      <c r="DT242" s="26" t="s">
        <v>723</v>
      </c>
      <c r="DU242" s="26"/>
      <c r="DV242" s="28"/>
      <c r="DW242" s="26" t="s">
        <v>723</v>
      </c>
      <c r="DX242" s="26"/>
      <c r="DY242" s="28"/>
      <c r="DZ242" s="26" t="s">
        <v>723</v>
      </c>
      <c r="EA242" s="26"/>
      <c r="EB242" s="28"/>
      <c r="EC242" s="26" t="s">
        <v>723</v>
      </c>
      <c r="ED242" s="26"/>
      <c r="EE242" s="28"/>
      <c r="EF242" s="26" t="s">
        <v>723</v>
      </c>
      <c r="EG242" s="26"/>
      <c r="EH242" s="28"/>
      <c r="EI242" s="26" t="s">
        <v>723</v>
      </c>
      <c r="EJ242" s="26"/>
      <c r="EK242" s="28"/>
      <c r="EL242" s="26" t="s">
        <v>723</v>
      </c>
      <c r="EM242" s="26"/>
      <c r="EN242" s="28"/>
      <c r="EO242" s="26" t="s">
        <v>723</v>
      </c>
      <c r="EP242" s="26"/>
      <c r="EQ242" s="28"/>
      <c r="ER242" s="26" t="s">
        <v>723</v>
      </c>
      <c r="ES242" s="26"/>
      <c r="ET242" s="28"/>
      <c r="EU242" s="26" t="s">
        <v>723</v>
      </c>
      <c r="EV242" s="26"/>
      <c r="EW242" s="28"/>
      <c r="EX242" s="26" t="s">
        <v>723</v>
      </c>
      <c r="EY242" s="26"/>
      <c r="EZ242" s="28"/>
      <c r="FA242" s="26" t="s">
        <v>723</v>
      </c>
      <c r="FB242" s="26"/>
      <c r="FC242" s="28"/>
      <c r="FD242" s="26" t="s">
        <v>723</v>
      </c>
      <c r="FE242" s="26"/>
      <c r="FF242" s="28"/>
      <c r="FG242" s="26" t="s">
        <v>723</v>
      </c>
      <c r="FH242" s="26"/>
      <c r="FI242" s="28"/>
      <c r="FJ242" s="26" t="s">
        <v>723</v>
      </c>
      <c r="FK242" s="26"/>
      <c r="FL242" s="28"/>
      <c r="FM242" s="26" t="s">
        <v>723</v>
      </c>
      <c r="FN242" s="26"/>
      <c r="FO242" s="28"/>
      <c r="FP242" s="26" t="s">
        <v>723</v>
      </c>
      <c r="FQ242" s="26"/>
      <c r="FR242" s="28"/>
      <c r="FS242" s="26" t="s">
        <v>723</v>
      </c>
      <c r="FT242" s="26"/>
      <c r="FU242" s="28"/>
      <c r="FV242" s="26" t="s">
        <v>723</v>
      </c>
      <c r="FW242" s="26"/>
      <c r="FX242" s="28"/>
      <c r="FY242" s="26" t="s">
        <v>723</v>
      </c>
      <c r="FZ242" s="26"/>
      <c r="GA242" s="28"/>
      <c r="GB242" s="26" t="s">
        <v>723</v>
      </c>
      <c r="GC242" s="26"/>
      <c r="GD242" s="26"/>
      <c r="GE242" s="26" t="s">
        <v>723</v>
      </c>
      <c r="GF242" s="26"/>
      <c r="GG242" s="26"/>
      <c r="GH242" s="26" t="s">
        <v>723</v>
      </c>
      <c r="GI242" s="26"/>
      <c r="GJ242" s="26"/>
      <c r="GK242" s="26" t="s">
        <v>723</v>
      </c>
      <c r="GL242" s="26"/>
      <c r="GM242" s="26"/>
      <c r="GN242" s="26" t="s">
        <v>723</v>
      </c>
      <c r="GO242" s="26"/>
      <c r="GP242" s="26"/>
      <c r="GQ242" s="26" t="s">
        <v>723</v>
      </c>
      <c r="GR242" s="26"/>
      <c r="GS242" s="26"/>
      <c r="GT242" s="26" t="s">
        <v>723</v>
      </c>
      <c r="GU242" s="26"/>
      <c r="GV242" s="26"/>
      <c r="GW242" s="26" t="s">
        <v>723</v>
      </c>
      <c r="GX242" s="26"/>
      <c r="GY242" s="26"/>
      <c r="GZ242" s="26" t="s">
        <v>723</v>
      </c>
      <c r="HA242" s="26"/>
      <c r="HB242" s="26"/>
      <c r="HC242" s="26" t="s">
        <v>723</v>
      </c>
      <c r="HD242" s="26"/>
      <c r="HE242" s="26"/>
      <c r="HF242" s="26" t="s">
        <v>723</v>
      </c>
      <c r="HG242" s="26"/>
      <c r="HH242" s="26"/>
      <c r="HI242" s="26" t="s">
        <v>723</v>
      </c>
      <c r="HJ242" s="26"/>
      <c r="HK242" s="26"/>
      <c r="HL242" s="26" t="s">
        <v>723</v>
      </c>
      <c r="HM242" s="26"/>
      <c r="HN242" s="26"/>
      <c r="HO242" s="26" t="s">
        <v>723</v>
      </c>
      <c r="HP242" s="26"/>
      <c r="HQ242" s="26"/>
      <c r="HR242" s="26" t="s">
        <v>723</v>
      </c>
      <c r="HS242" s="26"/>
      <c r="HT242" s="26"/>
      <c r="HU242" s="26" t="s">
        <v>723</v>
      </c>
      <c r="HV242" s="26"/>
      <c r="HW242" s="26"/>
      <c r="HX242" s="26" t="s">
        <v>723</v>
      </c>
      <c r="HY242" s="26"/>
      <c r="HZ242" s="26"/>
      <c r="IA242" s="26" t="s">
        <v>723</v>
      </c>
      <c r="IB242" s="26"/>
      <c r="IC242" s="26"/>
      <c r="ID242" s="26" t="s">
        <v>723</v>
      </c>
      <c r="IE242" s="26"/>
      <c r="IF242" s="26"/>
      <c r="IG242" s="26" t="s">
        <v>723</v>
      </c>
      <c r="IH242" s="26"/>
      <c r="II242" s="26"/>
      <c r="IJ242" s="26" t="s">
        <v>723</v>
      </c>
      <c r="IK242" s="26"/>
      <c r="IL242" s="26"/>
      <c r="IM242" s="26" t="s">
        <v>723</v>
      </c>
      <c r="IN242" s="26"/>
      <c r="IO242" s="26"/>
      <c r="IP242" s="26" t="s">
        <v>723</v>
      </c>
      <c r="IQ242" s="26"/>
      <c r="IR242" s="26"/>
      <c r="IS242" s="26" t="s">
        <v>723</v>
      </c>
      <c r="IT242" s="26"/>
      <c r="IU242" s="26"/>
      <c r="IV242" s="26" t="s">
        <v>723</v>
      </c>
      <c r="IW242" s="26"/>
      <c r="IX242" s="26"/>
      <c r="IY242" s="26" t="s">
        <v>723</v>
      </c>
      <c r="IZ242" s="26"/>
      <c r="JA242" s="26"/>
      <c r="JB242" s="26" t="s">
        <v>723</v>
      </c>
      <c r="JC242" s="26"/>
      <c r="JD242" s="26"/>
      <c r="JE242" s="26" t="s">
        <v>723</v>
      </c>
      <c r="JF242" s="26"/>
      <c r="JG242" s="26"/>
      <c r="JH242" s="26" t="s">
        <v>723</v>
      </c>
      <c r="JI242" s="26"/>
      <c r="JJ242" s="26"/>
      <c r="JK242" s="26" t="s">
        <v>723</v>
      </c>
      <c r="JL242" s="26"/>
      <c r="JM242" s="26"/>
      <c r="JN242" s="26" t="s">
        <v>723</v>
      </c>
      <c r="JO242" s="26"/>
      <c r="JP242" s="26"/>
      <c r="JQ242" s="26" t="s">
        <v>723</v>
      </c>
      <c r="JR242" s="26"/>
      <c r="JS242" s="26"/>
      <c r="JT242" s="26" t="s">
        <v>723</v>
      </c>
      <c r="JU242" s="26"/>
      <c r="JV242" s="26"/>
      <c r="JW242" s="26" t="s">
        <v>723</v>
      </c>
      <c r="JX242" s="26"/>
      <c r="JY242" s="26"/>
      <c r="JZ242" s="26" t="s">
        <v>723</v>
      </c>
      <c r="KA242" s="26"/>
      <c r="KB242" s="26"/>
      <c r="KC242" s="26" t="s">
        <v>723</v>
      </c>
      <c r="KD242" s="26"/>
      <c r="KE242" s="26"/>
      <c r="KF242" s="26" t="s">
        <v>723</v>
      </c>
      <c r="KG242" s="26"/>
      <c r="KH242" s="26"/>
      <c r="KI242" s="26" t="s">
        <v>723</v>
      </c>
      <c r="KJ242" s="26"/>
      <c r="KK242" s="26"/>
      <c r="KL242" s="26" t="s">
        <v>723</v>
      </c>
      <c r="KM242" s="26"/>
      <c r="KN242" s="26"/>
      <c r="KO242" s="26" t="s">
        <v>723</v>
      </c>
      <c r="KP242" s="26"/>
      <c r="KQ242" s="26"/>
      <c r="KR242" s="26" t="s">
        <v>723</v>
      </c>
      <c r="KS242" s="26"/>
      <c r="KT242" s="26"/>
      <c r="KU242" s="26" t="s">
        <v>723</v>
      </c>
      <c r="KV242" s="26"/>
      <c r="KW242" s="26"/>
      <c r="KX242" s="26" t="s">
        <v>723</v>
      </c>
      <c r="KY242" s="26"/>
      <c r="KZ242" s="26"/>
      <c r="LA242" s="26" t="s">
        <v>723</v>
      </c>
      <c r="LB242" s="26"/>
      <c r="LC242" s="26"/>
      <c r="LD242" s="26" t="s">
        <v>723</v>
      </c>
      <c r="LE242" s="26"/>
      <c r="LF242" s="26"/>
      <c r="LG242" s="26" t="s">
        <v>723</v>
      </c>
      <c r="LH242" s="26"/>
      <c r="LI242" s="26"/>
      <c r="LJ242" s="26" t="s">
        <v>723</v>
      </c>
      <c r="LK242" s="26"/>
      <c r="LL242" s="26"/>
      <c r="LM242" s="26" t="s">
        <v>723</v>
      </c>
      <c r="LN242" s="26"/>
      <c r="LO242" s="26"/>
      <c r="LP242" s="26" t="s">
        <v>723</v>
      </c>
      <c r="LQ242" s="26"/>
      <c r="LR242" s="26"/>
      <c r="LS242" s="26" t="s">
        <v>723</v>
      </c>
      <c r="LT242" s="26"/>
      <c r="LU242" s="26"/>
      <c r="LV242" s="26" t="s">
        <v>723</v>
      </c>
      <c r="LW242" s="26"/>
      <c r="LX242" s="26"/>
      <c r="LY242" s="26" t="s">
        <v>723</v>
      </c>
      <c r="LZ242" s="26"/>
      <c r="MA242" s="26"/>
      <c r="MB242" s="26" t="s">
        <v>723</v>
      </c>
      <c r="MC242" s="26"/>
      <c r="MD242" s="26"/>
      <c r="ME242" s="26" t="s">
        <v>723</v>
      </c>
      <c r="MF242" s="26"/>
      <c r="MG242" s="26"/>
      <c r="MH242" s="26" t="s">
        <v>723</v>
      </c>
      <c r="MI242" s="26"/>
      <c r="MJ242" s="26"/>
      <c r="MK242" s="26" t="s">
        <v>723</v>
      </c>
      <c r="ML242" s="26"/>
      <c r="MM242" s="26"/>
      <c r="MN242" s="26" t="s">
        <v>723</v>
      </c>
      <c r="MO242" s="26"/>
      <c r="MP242" s="26"/>
      <c r="MQ242" s="26" t="s">
        <v>723</v>
      </c>
      <c r="MR242" s="26"/>
      <c r="MS242" s="26"/>
      <c r="MT242" s="26"/>
      <c r="MU242" s="26"/>
      <c r="MV242" s="26"/>
      <c r="MW242" s="26"/>
      <c r="MX242" s="26"/>
      <c r="MY242" s="26"/>
      <c r="MZ242" s="26"/>
      <c r="NA242" s="26"/>
      <c r="NB242" s="26"/>
      <c r="NC242" s="26"/>
      <c r="ND242" s="26"/>
      <c r="NE242" s="26"/>
      <c r="NF242" s="26"/>
      <c r="NG242" s="26"/>
      <c r="NH242" s="26"/>
      <c r="NI242" s="26" t="s">
        <v>723</v>
      </c>
      <c r="NJ242" s="26"/>
      <c r="NK242" s="26"/>
      <c r="NL242" s="26" t="s">
        <v>723</v>
      </c>
      <c r="NM242" s="26"/>
      <c r="NN242" s="26"/>
      <c r="NO242" s="26" t="s">
        <v>723</v>
      </c>
      <c r="NP242" s="26"/>
      <c r="NQ242" s="26"/>
      <c r="NR242" s="26" t="s">
        <v>723</v>
      </c>
      <c r="NS242" s="26"/>
      <c r="NT242" s="26"/>
      <c r="NU242" s="26" t="s">
        <v>723</v>
      </c>
      <c r="NV242" s="26"/>
      <c r="NW242" s="26"/>
      <c r="NX242" s="26" t="s">
        <v>723</v>
      </c>
      <c r="NY242" s="26"/>
      <c r="NZ242" s="26"/>
      <c r="OA242" s="26" t="s">
        <v>723</v>
      </c>
      <c r="OB242" s="26"/>
      <c r="OC242" s="26"/>
      <c r="OD242" s="26" t="s">
        <v>723</v>
      </c>
      <c r="OE242" s="26"/>
      <c r="OF242" s="26"/>
      <c r="OG242" s="26" t="s">
        <v>723</v>
      </c>
      <c r="OH242" s="26"/>
      <c r="OI242" s="26"/>
      <c r="OJ242" s="26" t="s">
        <v>723</v>
      </c>
      <c r="OK242" s="26"/>
      <c r="OL242" s="26"/>
      <c r="OM242" s="26" t="s">
        <v>723</v>
      </c>
      <c r="ON242" s="26"/>
      <c r="OO242" s="26"/>
      <c r="OP242" s="26" t="s">
        <v>723</v>
      </c>
      <c r="OQ242" s="26"/>
      <c r="OR242" s="26"/>
      <c r="OS242" s="26" t="s">
        <v>723</v>
      </c>
      <c r="OT242" s="26"/>
      <c r="OU242" s="26"/>
      <c r="OV242" s="26" t="s">
        <v>723</v>
      </c>
      <c r="OW242" s="26"/>
      <c r="OX242" s="26"/>
      <c r="OY242" s="26" t="s">
        <v>723</v>
      </c>
      <c r="OZ242" s="26"/>
      <c r="PA242" s="26"/>
      <c r="PB242" s="26" t="s">
        <v>723</v>
      </c>
      <c r="PC242" s="26"/>
      <c r="PD242" s="26"/>
      <c r="PE242" s="26" t="s">
        <v>723</v>
      </c>
      <c r="PF242" s="26"/>
      <c r="PG242" s="26"/>
      <c r="PH242" s="26" t="s">
        <v>723</v>
      </c>
      <c r="PI242" s="26"/>
      <c r="PJ242" s="26"/>
      <c r="PK242" s="26" t="s">
        <v>723</v>
      </c>
      <c r="PL242" s="26"/>
      <c r="PM242" s="26"/>
      <c r="PN242" s="26" t="s">
        <v>723</v>
      </c>
      <c r="PO242" s="26"/>
      <c r="PP242" s="26"/>
      <c r="PQ242" s="26" t="s">
        <v>723</v>
      </c>
      <c r="PR242" s="26"/>
      <c r="PS242" s="26"/>
      <c r="PT242" s="26" t="s">
        <v>723</v>
      </c>
      <c r="PU242" s="26"/>
      <c r="PV242" s="26"/>
      <c r="PW242" s="26" t="s">
        <v>723</v>
      </c>
      <c r="PX242" s="26"/>
      <c r="PY242" s="26"/>
      <c r="PZ242" s="26" t="s">
        <v>723</v>
      </c>
      <c r="QA242" s="26"/>
      <c r="QB242" s="26"/>
      <c r="QC242" s="26" t="s">
        <v>723</v>
      </c>
      <c r="QD242" s="26"/>
      <c r="QE242" s="26"/>
      <c r="QF242" s="26" t="s">
        <v>723</v>
      </c>
      <c r="QG242" s="26"/>
      <c r="QH242" s="26"/>
      <c r="QI242" s="26" t="s">
        <v>723</v>
      </c>
      <c r="QJ242" s="26"/>
      <c r="QK242" s="26"/>
      <c r="QL242" s="26" t="s">
        <v>723</v>
      </c>
      <c r="QM242" s="26"/>
      <c r="QN242" s="26"/>
      <c r="QO242" s="26"/>
      <c r="QP242" s="26"/>
      <c r="QQ242" s="26"/>
      <c r="QR242" s="26"/>
      <c r="QS242" s="26"/>
      <c r="QT242" s="26"/>
      <c r="QU242" s="26" t="s">
        <v>723</v>
      </c>
      <c r="QV242" s="26"/>
      <c r="QW242" s="26"/>
      <c r="QX242" s="26" t="s">
        <v>723</v>
      </c>
      <c r="QY242" s="26"/>
      <c r="QZ242" s="26"/>
      <c r="RA242" s="26" t="s">
        <v>723</v>
      </c>
      <c r="RB242" s="26"/>
      <c r="RC242" s="26"/>
      <c r="RD242" s="26" t="s">
        <v>723</v>
      </c>
      <c r="RE242" s="26"/>
      <c r="RF242" s="26"/>
      <c r="RG242" s="26" t="s">
        <v>723</v>
      </c>
      <c r="RH242" s="26"/>
      <c r="RI242" s="26"/>
      <c r="RJ242" s="26" t="s">
        <v>723</v>
      </c>
      <c r="RK242" s="26"/>
      <c r="RL242" s="26"/>
      <c r="RM242" s="26" t="s">
        <v>723</v>
      </c>
      <c r="RN242" s="26"/>
      <c r="RO242" s="26"/>
      <c r="RP242" s="26"/>
      <c r="RQ242" s="26"/>
      <c r="RR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 t="s">
        <v>723</v>
      </c>
      <c r="ADK242" s="26"/>
      <c r="ADL242" s="26"/>
      <c r="ADM242" s="26" t="s">
        <v>723</v>
      </c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  <c r="AGP242" s="26"/>
      <c r="AGQ242" s="26"/>
      <c r="AGR242" s="26"/>
      <c r="AGS242" s="26"/>
      <c r="AGT242" s="26"/>
      <c r="AGU242" s="26"/>
      <c r="AGV242" s="30">
        <v>1701.408333136327</v>
      </c>
      <c r="AGW242" s="30">
        <v>12.356098960170698</v>
      </c>
      <c r="AGX242" s="30">
        <v>5.751684378693797</v>
      </c>
      <c r="AGY242" s="30"/>
      <c r="AGZ242" s="30"/>
      <c r="AHA242" s="30"/>
      <c r="AHB242" s="26"/>
      <c r="AHC242" s="26"/>
      <c r="AHD242" s="26"/>
      <c r="AHE242" s="26"/>
      <c r="AHF242" s="26"/>
      <c r="AHG242" s="26"/>
      <c r="AHH242" s="26"/>
      <c r="AHI242" s="26"/>
      <c r="AHJ242" s="26"/>
      <c r="AHK242" s="26"/>
      <c r="AHL242" s="26"/>
      <c r="AHM242" s="26"/>
      <c r="AHN242" s="26"/>
      <c r="AHO242" s="26"/>
      <c r="AHP242" s="26"/>
      <c r="AHQ242" s="26"/>
      <c r="AHR242" s="26"/>
      <c r="AHS242" s="26"/>
      <c r="AHT242" s="26"/>
      <c r="AHU242" s="26"/>
      <c r="AHV242" s="26"/>
      <c r="AHW242" s="26"/>
      <c r="AHX242" s="26"/>
      <c r="AHY242" s="26"/>
      <c r="AHZ242" s="26"/>
      <c r="AIA242" s="26"/>
      <c r="AIB242" s="26"/>
      <c r="AIC242" s="26"/>
      <c r="AID242" s="26"/>
      <c r="AIE242" s="26"/>
      <c r="AIF242" s="26"/>
      <c r="AIG242" s="26"/>
      <c r="AIH242" s="26"/>
      <c r="AII242" s="26"/>
      <c r="AIJ242" s="26"/>
      <c r="AIK242" s="26"/>
      <c r="AIL242" s="26"/>
      <c r="AIM242" s="26"/>
      <c r="AIN242" s="26"/>
      <c r="AIO242" s="26"/>
      <c r="AIP242" s="26"/>
      <c r="AIQ242" s="26"/>
      <c r="AIR242" s="26"/>
      <c r="AIS242" s="26"/>
      <c r="AIT242" s="26"/>
      <c r="AIU242" s="26"/>
      <c r="AIV242" s="26"/>
      <c r="AIW242" s="26"/>
      <c r="AIX242" s="26"/>
      <c r="AIY242" s="26"/>
      <c r="AIZ242" s="26"/>
      <c r="AJA242" s="26"/>
      <c r="AJB242" s="26"/>
      <c r="AJC242" s="26"/>
      <c r="AJD242" s="26"/>
      <c r="AJE242" s="26"/>
      <c r="AJF242" s="26"/>
      <c r="AJG242" s="26"/>
      <c r="AJH242" s="26"/>
      <c r="AJI242" s="26"/>
      <c r="AJJ242" s="26"/>
      <c r="AJK242" s="26"/>
      <c r="AJL242" s="26"/>
      <c r="AJM242" s="26"/>
      <c r="AJN242" s="26"/>
      <c r="AJO242" s="26"/>
      <c r="AJP242" s="26"/>
      <c r="AJQ242" s="26"/>
      <c r="AJR242" s="26"/>
      <c r="AJS242" s="26"/>
      <c r="AJT242" s="26"/>
      <c r="AJU242" s="26"/>
      <c r="AJV242" s="26"/>
      <c r="AJW242" s="26"/>
      <c r="AJX242" s="26"/>
      <c r="AJY242" s="26"/>
      <c r="AJZ242" s="26"/>
      <c r="AKA242" s="26"/>
      <c r="AKB242" s="26"/>
      <c r="AKC242" s="26"/>
      <c r="AKD242" s="26"/>
      <c r="AKE242" s="26"/>
      <c r="AKF242" s="26"/>
      <c r="AKG242" s="26"/>
      <c r="AKH242" s="26"/>
      <c r="AKI242" s="26"/>
      <c r="AKJ242" s="26"/>
      <c r="AKK242" s="26"/>
      <c r="AKL242" s="26"/>
      <c r="AKM242" s="26"/>
      <c r="AKN242" s="26"/>
      <c r="AKO242" s="26"/>
      <c r="AKP242" s="26"/>
      <c r="AKQ242" s="26"/>
      <c r="AKR242" s="26"/>
      <c r="AKS242" s="26"/>
      <c r="AKT242" s="26"/>
      <c r="AKU242" s="26"/>
      <c r="AKV242" s="26"/>
      <c r="AKW242" s="26"/>
      <c r="AKX242" s="26"/>
      <c r="AKY242" s="26"/>
      <c r="AKZ242" s="26"/>
      <c r="ALA242" s="26"/>
      <c r="ALB242" s="26"/>
      <c r="ALC242" s="26"/>
      <c r="ALD242" s="26"/>
      <c r="ALE242" s="26"/>
      <c r="ALF242" s="26"/>
      <c r="ALG242" s="26"/>
      <c r="ALH242" s="26"/>
      <c r="ALI242" s="26"/>
      <c r="ALJ242" s="26"/>
      <c r="ALK242" s="26"/>
      <c r="ALL242" s="26"/>
      <c r="ALM242" s="26"/>
      <c r="ALN242" s="26"/>
      <c r="ALO242" s="26"/>
      <c r="ALP242" s="26"/>
      <c r="ALQ242" s="26"/>
      <c r="ALR242" s="26"/>
      <c r="ALS242" s="26"/>
      <c r="ALT242" s="26"/>
      <c r="ALU242" s="26"/>
      <c r="ALV242" s="26"/>
      <c r="ALW242" s="26"/>
      <c r="ALX242" s="26"/>
      <c r="ALY242" s="26"/>
      <c r="ALZ242" s="26"/>
      <c r="AMA242" s="26"/>
      <c r="AMB242" s="26"/>
      <c r="AMC242" s="26"/>
      <c r="AMD242" s="26"/>
      <c r="AME242" s="26"/>
      <c r="AMF242" s="26"/>
      <c r="AMG242" s="26"/>
      <c r="AMH242" s="26"/>
      <c r="AMI242" s="26"/>
      <c r="AMJ242" s="26"/>
      <c r="AMK242" s="26"/>
      <c r="AML242" s="26"/>
      <c r="AMM242" s="26"/>
      <c r="AMN242" s="26"/>
      <c r="AMO242" s="26"/>
      <c r="AMP242" s="26"/>
      <c r="AMQ242" s="26"/>
      <c r="AMR242" s="26"/>
      <c r="AMS242" s="26"/>
      <c r="AMT242" s="26"/>
      <c r="AMU242" s="26"/>
      <c r="AMV242" s="26"/>
      <c r="AMW242" s="26"/>
      <c r="AMX242" s="26"/>
      <c r="AMY242" s="26"/>
      <c r="AMZ242" s="26"/>
      <c r="ANA242" s="26"/>
      <c r="ANB242" s="26"/>
      <c r="ANC242" s="26"/>
      <c r="AND242" s="26"/>
      <c r="ANE242" s="26"/>
      <c r="ANF242" s="26"/>
      <c r="ANG242" s="26"/>
      <c r="ANH242" s="26"/>
      <c r="ANI242" s="26"/>
      <c r="ANJ242" s="26"/>
      <c r="ANK242" s="26"/>
      <c r="ANL242" s="26"/>
      <c r="ANM242" s="26"/>
      <c r="ANN242" s="26"/>
      <c r="ANO242" s="26"/>
      <c r="ANP242" s="26"/>
      <c r="ANQ242" s="26"/>
      <c r="ANR242" s="26"/>
      <c r="ANS242" s="26"/>
      <c r="ANT242" s="26"/>
      <c r="ANU242" s="26"/>
      <c r="ANV242" s="26"/>
      <c r="ANW242" s="26"/>
      <c r="ANX242" s="26"/>
      <c r="ANY242" s="26"/>
      <c r="ANZ242" s="26"/>
      <c r="AOA242" s="26"/>
      <c r="AOB242" s="26"/>
      <c r="AOC242" s="26"/>
      <c r="AOD242" s="26"/>
      <c r="AOE242" s="26"/>
      <c r="AOF242" s="26"/>
      <c r="AOG242" s="26"/>
      <c r="AOH242" s="26"/>
      <c r="AOI242" s="26"/>
      <c r="AOJ242" s="26"/>
      <c r="AOK242" s="26"/>
      <c r="AOL242" s="26"/>
      <c r="AOM242" s="26"/>
      <c r="AON242" s="26"/>
      <c r="AOO242" s="26"/>
      <c r="AOP242" s="26"/>
      <c r="AOQ242" s="26"/>
      <c r="AOR242" s="26"/>
      <c r="AOS242" s="26"/>
      <c r="AOT242" s="26"/>
      <c r="AOU242" s="26"/>
      <c r="AOV242" s="26"/>
      <c r="AOW242" s="26"/>
      <c r="AOX242" s="26"/>
      <c r="AOY242" s="26"/>
      <c r="AOZ242" s="26"/>
      <c r="APA242" s="26"/>
      <c r="APB242" s="26"/>
      <c r="APC242" s="26"/>
      <c r="APD242" s="26"/>
      <c r="APE242" s="26"/>
      <c r="APF242" s="26"/>
      <c r="APG242" s="26"/>
      <c r="APH242" s="26"/>
      <c r="API242" s="26"/>
      <c r="APJ242" s="26"/>
      <c r="APK242" s="26"/>
      <c r="APL242" s="26"/>
      <c r="APM242" s="26"/>
      <c r="APN242" s="26"/>
      <c r="APO242" s="26"/>
      <c r="APP242" s="26"/>
      <c r="APQ242" s="26"/>
      <c r="APR242" s="26"/>
      <c r="APS242" s="26"/>
      <c r="APT242" s="26"/>
      <c r="APU242" s="26"/>
      <c r="APV242" s="26"/>
      <c r="APW242" s="26"/>
      <c r="APX242" s="26"/>
      <c r="APY242" s="26"/>
      <c r="APZ242" s="26"/>
      <c r="AQA242" s="26"/>
      <c r="AQB242" s="26"/>
      <c r="AQC242" s="26"/>
      <c r="AQD242" s="26"/>
      <c r="AQE242" s="26"/>
      <c r="AQF242" s="26"/>
      <c r="AQG242" s="26"/>
      <c r="AQH242" s="26"/>
      <c r="AQI242" s="26"/>
      <c r="AQJ242" s="26"/>
      <c r="AQK242" s="26"/>
      <c r="AQL242" s="26"/>
      <c r="AQM242" s="26"/>
      <c r="AQN242" s="26"/>
      <c r="AQO242" s="26"/>
      <c r="AQP242" s="26"/>
      <c r="AQQ242" s="26"/>
      <c r="AQR242" s="26"/>
      <c r="AQS242" s="26"/>
      <c r="AQT242" s="26"/>
      <c r="AQU242" s="26"/>
      <c r="AQV242" s="26"/>
      <c r="AQW242" s="26"/>
      <c r="AQX242" s="26"/>
      <c r="AQY242" s="26"/>
      <c r="AQZ242" s="26"/>
      <c r="ARA242" s="26"/>
      <c r="ARB242" s="26"/>
      <c r="ARC242" s="26"/>
      <c r="ARD242" s="26"/>
      <c r="ARE242" s="26"/>
      <c r="ARF242" s="26"/>
      <c r="ARG242" s="26"/>
      <c r="ARH242" s="26"/>
      <c r="ARI242" s="26"/>
      <c r="ARJ242" s="26"/>
      <c r="ARK242" s="26"/>
      <c r="ARL242" s="26"/>
      <c r="ARM242" s="26"/>
      <c r="ARN242" s="26"/>
      <c r="ARO242" s="26"/>
      <c r="ARP242" s="26"/>
      <c r="ARQ242" s="26"/>
      <c r="ARR242" s="26"/>
      <c r="ARS242" s="26"/>
      <c r="ART242" s="26"/>
      <c r="ARU242" s="26"/>
      <c r="ARV242" s="26"/>
      <c r="ARW242" s="26"/>
      <c r="ARX242" s="26"/>
      <c r="ARY242" s="26"/>
      <c r="ARZ242" s="26"/>
      <c r="ASA242" s="26"/>
      <c r="ASB242" s="26"/>
      <c r="ASC242" s="26"/>
      <c r="ASD242" s="26"/>
      <c r="ASE242" s="26"/>
      <c r="ASF242" s="26"/>
      <c r="ASG242" s="26"/>
      <c r="ASH242" s="26"/>
      <c r="ASI242" s="26"/>
      <c r="ASJ242" s="26"/>
      <c r="ASK242" s="26"/>
      <c r="ASL242" s="26"/>
      <c r="ASM242" s="26"/>
      <c r="ASN242" s="26"/>
      <c r="ASO242" s="26"/>
      <c r="ASP242" s="26"/>
      <c r="ASQ242" s="26"/>
      <c r="ASR242" s="26"/>
      <c r="ASS242" s="26"/>
      <c r="AST242" s="26"/>
      <c r="ASU242" s="26"/>
      <c r="ASV242" s="26"/>
      <c r="ASW242" s="26"/>
      <c r="ASX242" s="26"/>
      <c r="ASY242" s="26"/>
      <c r="ASZ242" s="26"/>
      <c r="ATA242" s="26"/>
      <c r="ATB242" s="26"/>
      <c r="ATC242" s="26"/>
      <c r="ATD242" s="26"/>
      <c r="ATE242" s="26"/>
      <c r="ATF242" s="26"/>
      <c r="ATG242" s="26"/>
      <c r="ATH242" s="26"/>
      <c r="ATI242" s="26"/>
      <c r="ATJ242" s="26"/>
      <c r="ATK242" s="26"/>
      <c r="ATL242" s="26"/>
      <c r="ATM242" s="26"/>
      <c r="ATN242" s="26"/>
      <c r="ATO242" s="26"/>
      <c r="ATP242" s="26"/>
      <c r="ATQ242" s="26"/>
      <c r="ATR242" s="26"/>
      <c r="ATS242" s="26"/>
      <c r="ATT242" s="26"/>
      <c r="ATU242" s="26"/>
      <c r="ATV242" s="26"/>
      <c r="ATW242" s="26"/>
      <c r="ATX242" s="26"/>
      <c r="ATY242" s="26"/>
      <c r="ATZ242" s="26"/>
      <c r="AUA242" s="26"/>
      <c r="AUB242" s="26"/>
      <c r="AUC242" s="26"/>
      <c r="AUD242" s="26"/>
      <c r="AUE242" s="26"/>
      <c r="AUF242" s="26"/>
      <c r="AUG242" s="26"/>
      <c r="AUH242" s="26"/>
      <c r="AUI242" s="26"/>
      <c r="AUJ242" s="26"/>
      <c r="AUK242" s="26"/>
      <c r="AUL242" s="26"/>
      <c r="AUM242" s="26"/>
      <c r="AUN242" s="26"/>
      <c r="AUO242" s="26"/>
      <c r="AUP242" s="26"/>
      <c r="AUQ242" s="26"/>
      <c r="AUR242" s="26"/>
      <c r="AUS242" s="26"/>
      <c r="AUT242" s="26"/>
      <c r="AUU242" s="26"/>
      <c r="AUV242" s="26"/>
      <c r="AUW242" s="26"/>
      <c r="AUX242" s="26"/>
      <c r="AUY242" s="26"/>
      <c r="AUZ242" s="26"/>
      <c r="AVA242" s="26"/>
      <c r="AVB242" s="26"/>
      <c r="AVC242" s="26"/>
      <c r="AVD242" s="26"/>
      <c r="AVE242" s="26"/>
      <c r="AVF242" s="26"/>
      <c r="AVG242" s="26"/>
      <c r="AVH242" s="26"/>
      <c r="AVI242" s="26"/>
      <c r="AVJ242" s="26"/>
      <c r="AVK242" s="26"/>
      <c r="AVL242" s="26"/>
      <c r="AVM242" s="26"/>
      <c r="AVN242" s="26"/>
      <c r="AVO242" s="26"/>
      <c r="AVP242" s="26"/>
      <c r="AVQ242" s="26"/>
      <c r="AVR242" s="26"/>
      <c r="AVS242" s="26"/>
      <c r="AVT242" s="26"/>
      <c r="AVU242" s="26"/>
      <c r="AVV242" s="26"/>
      <c r="AVW242" s="26"/>
      <c r="AVX242" s="26"/>
      <c r="AVY242" s="26"/>
      <c r="AVZ242" s="26"/>
      <c r="AWA242" s="26"/>
      <c r="AWB242" s="26"/>
      <c r="AWC242" s="26"/>
      <c r="AWD242" s="26"/>
      <c r="AWE242" s="26"/>
      <c r="AWF242" s="26"/>
      <c r="AWG242" s="26"/>
      <c r="AWH242" s="26"/>
      <c r="AWI242" s="26"/>
      <c r="AWJ242" s="26"/>
      <c r="AWK242" s="26"/>
      <c r="AWL242" s="26"/>
      <c r="AWM242" s="26"/>
      <c r="AWN242" s="26"/>
      <c r="AWO242" s="26"/>
      <c r="AWP242" s="26"/>
      <c r="AWQ242" s="26"/>
      <c r="AWR242" s="26"/>
      <c r="AWS242" s="26"/>
      <c r="AWT242" s="26"/>
      <c r="AWU242" s="26"/>
      <c r="AWV242" s="26"/>
    </row>
    <row r="243">
      <c r="D243" s="25" t="s">
        <v>723</v>
      </c>
      <c r="E243" s="26"/>
      <c r="F243" s="27"/>
      <c r="G243" s="25" t="s">
        <v>723</v>
      </c>
      <c r="H243" s="26"/>
      <c r="I243" s="27"/>
      <c r="J243" s="25" t="s">
        <v>723</v>
      </c>
      <c r="K243" s="26"/>
      <c r="L243" s="27"/>
      <c r="M243" s="26" t="s">
        <v>723</v>
      </c>
      <c r="N243" s="26"/>
      <c r="O243" s="27"/>
      <c r="P243" s="26" t="s">
        <v>723</v>
      </c>
      <c r="Q243" s="26"/>
      <c r="R243" s="27"/>
      <c r="S243" s="26" t="s">
        <v>723</v>
      </c>
      <c r="T243" s="26"/>
      <c r="U243" s="27"/>
      <c r="V243" s="26" t="s">
        <v>723</v>
      </c>
      <c r="W243" s="26"/>
      <c r="X243" s="27"/>
      <c r="Y243" s="26" t="s">
        <v>723</v>
      </c>
      <c r="Z243" s="26"/>
      <c r="AA243" s="28"/>
      <c r="AB243" s="26" t="s">
        <v>723</v>
      </c>
      <c r="AC243" s="26"/>
      <c r="AD243" s="28"/>
      <c r="AE243" s="26" t="s">
        <v>723</v>
      </c>
      <c r="AF243" s="26"/>
      <c r="AG243" s="28"/>
      <c r="AH243" s="26" t="s">
        <v>723</v>
      </c>
      <c r="AI243" s="26"/>
      <c r="AJ243" s="28"/>
      <c r="AK243" s="26" t="s">
        <v>723</v>
      </c>
      <c r="AL243" s="26"/>
      <c r="AM243" s="28"/>
      <c r="AN243" s="26" t="s">
        <v>723</v>
      </c>
      <c r="AO243" s="26"/>
      <c r="AP243" s="28"/>
      <c r="AQ243" s="26" t="s">
        <v>723</v>
      </c>
      <c r="AR243" s="26"/>
      <c r="AS243" s="28"/>
      <c r="AT243" s="26" t="s">
        <v>723</v>
      </c>
      <c r="AU243" s="26"/>
      <c r="AV243" s="28"/>
      <c r="AW243" s="26" t="s">
        <v>723</v>
      </c>
      <c r="AX243" s="26"/>
      <c r="AY243" s="28"/>
      <c r="AZ243" s="26" t="s">
        <v>723</v>
      </c>
      <c r="BA243" s="26"/>
      <c r="BB243" s="28"/>
      <c r="BC243" s="26" t="s">
        <v>723</v>
      </c>
      <c r="BD243" s="26"/>
      <c r="BE243" s="28"/>
      <c r="BF243" s="26" t="s">
        <v>723</v>
      </c>
      <c r="BG243" s="26"/>
      <c r="BH243" s="28"/>
      <c r="BI243" s="26" t="s">
        <v>723</v>
      </c>
      <c r="BJ243" s="26"/>
      <c r="BK243" s="28"/>
      <c r="BL243" s="26" t="s">
        <v>723</v>
      </c>
      <c r="BM243" s="26"/>
      <c r="BN243" s="28"/>
      <c r="BO243" s="26" t="s">
        <v>723</v>
      </c>
      <c r="BP243" s="26"/>
      <c r="BQ243" s="28"/>
      <c r="BR243" s="26" t="s">
        <v>723</v>
      </c>
      <c r="BS243" s="26"/>
      <c r="BT243" s="28"/>
      <c r="BU243" s="26" t="s">
        <v>723</v>
      </c>
      <c r="BV243" s="26"/>
      <c r="BW243" s="28"/>
      <c r="BX243" s="26" t="s">
        <v>723</v>
      </c>
      <c r="BY243" s="26"/>
      <c r="BZ243" s="28"/>
      <c r="CA243" s="26" t="s">
        <v>723</v>
      </c>
      <c r="CB243" s="26"/>
      <c r="CC243" s="28"/>
      <c r="CD243" s="26" t="s">
        <v>723</v>
      </c>
      <c r="CE243" s="26"/>
      <c r="CF243" s="28"/>
      <c r="CG243" s="26" t="s">
        <v>723</v>
      </c>
      <c r="CH243" s="26"/>
      <c r="CI243" s="28"/>
      <c r="CJ243" s="26" t="s">
        <v>723</v>
      </c>
      <c r="CK243" s="26"/>
      <c r="CL243" s="28"/>
      <c r="CM243" s="26" t="s">
        <v>723</v>
      </c>
      <c r="CN243" s="26"/>
      <c r="CO243" s="28"/>
      <c r="CP243" s="26"/>
      <c r="CQ243" s="26"/>
      <c r="CR243" s="28"/>
      <c r="CS243" s="26" t="s">
        <v>723</v>
      </c>
      <c r="CT243" s="26"/>
      <c r="CU243" s="28"/>
      <c r="CV243" s="26" t="s">
        <v>723</v>
      </c>
      <c r="CW243" s="26"/>
      <c r="CX243" s="28"/>
      <c r="CY243" s="26" t="s">
        <v>723</v>
      </c>
      <c r="CZ243" s="26"/>
      <c r="DA243" s="28"/>
      <c r="DB243" s="26" t="s">
        <v>723</v>
      </c>
      <c r="DC243" s="26"/>
      <c r="DD243" s="28"/>
      <c r="DE243" s="26" t="s">
        <v>723</v>
      </c>
      <c r="DF243" s="26"/>
      <c r="DG243" s="28"/>
      <c r="DH243" s="26" t="s">
        <v>723</v>
      </c>
      <c r="DI243" s="26"/>
      <c r="DJ243" s="28"/>
      <c r="DK243" s="26" t="s">
        <v>723</v>
      </c>
      <c r="DL243" s="26"/>
      <c r="DM243" s="28"/>
      <c r="DN243" s="26" t="s">
        <v>723</v>
      </c>
      <c r="DO243" s="26"/>
      <c r="DP243" s="28"/>
      <c r="DQ243" s="26" t="s">
        <v>723</v>
      </c>
      <c r="DR243" s="26"/>
      <c r="DS243" s="28"/>
      <c r="DT243" s="26" t="s">
        <v>723</v>
      </c>
      <c r="DU243" s="26"/>
      <c r="DV243" s="28"/>
      <c r="DW243" s="26" t="s">
        <v>723</v>
      </c>
      <c r="DX243" s="26"/>
      <c r="DY243" s="28"/>
      <c r="DZ243" s="26" t="s">
        <v>723</v>
      </c>
      <c r="EA243" s="26"/>
      <c r="EB243" s="28"/>
      <c r="EC243" s="26" t="s">
        <v>723</v>
      </c>
      <c r="ED243" s="26"/>
      <c r="EE243" s="28"/>
      <c r="EF243" s="26" t="s">
        <v>723</v>
      </c>
      <c r="EG243" s="26"/>
      <c r="EH243" s="28"/>
      <c r="EI243" s="26" t="s">
        <v>723</v>
      </c>
      <c r="EJ243" s="26"/>
      <c r="EK243" s="28"/>
      <c r="EL243" s="26" t="s">
        <v>723</v>
      </c>
      <c r="EM243" s="26"/>
      <c r="EN243" s="28"/>
      <c r="EO243" s="26" t="s">
        <v>723</v>
      </c>
      <c r="EP243" s="26"/>
      <c r="EQ243" s="28"/>
      <c r="ER243" s="26" t="s">
        <v>723</v>
      </c>
      <c r="ES243" s="26"/>
      <c r="ET243" s="28"/>
      <c r="EU243" s="26" t="s">
        <v>723</v>
      </c>
      <c r="EV243" s="26"/>
      <c r="EW243" s="28"/>
      <c r="EX243" s="26" t="s">
        <v>723</v>
      </c>
      <c r="EY243" s="26"/>
      <c r="EZ243" s="28"/>
      <c r="FA243" s="26" t="s">
        <v>723</v>
      </c>
      <c r="FB243" s="26"/>
      <c r="FC243" s="28"/>
      <c r="FD243" s="26" t="s">
        <v>723</v>
      </c>
      <c r="FE243" s="26"/>
      <c r="FF243" s="28"/>
      <c r="FG243" s="26" t="s">
        <v>723</v>
      </c>
      <c r="FH243" s="26"/>
      <c r="FI243" s="28"/>
      <c r="FJ243" s="26" t="s">
        <v>723</v>
      </c>
      <c r="FK243" s="26"/>
      <c r="FL243" s="28"/>
      <c r="FM243" s="26" t="s">
        <v>723</v>
      </c>
      <c r="FN243" s="26"/>
      <c r="FO243" s="28"/>
      <c r="FP243" s="26" t="s">
        <v>723</v>
      </c>
      <c r="FQ243" s="26"/>
      <c r="FR243" s="28"/>
      <c r="FS243" s="26" t="s">
        <v>723</v>
      </c>
      <c r="FT243" s="26"/>
      <c r="FU243" s="28"/>
      <c r="FV243" s="26" t="s">
        <v>723</v>
      </c>
      <c r="FW243" s="26"/>
      <c r="FX243" s="28"/>
      <c r="FY243" s="26" t="s">
        <v>723</v>
      </c>
      <c r="FZ243" s="26"/>
      <c r="GA243" s="28"/>
      <c r="GB243" s="26" t="s">
        <v>723</v>
      </c>
      <c r="GC243" s="26"/>
      <c r="GD243" s="26"/>
      <c r="GE243" s="26" t="s">
        <v>723</v>
      </c>
      <c r="GF243" s="26"/>
      <c r="GG243" s="26"/>
      <c r="GH243" s="26" t="s">
        <v>723</v>
      </c>
      <c r="GI243" s="26"/>
      <c r="GJ243" s="26"/>
      <c r="GK243" s="26" t="s">
        <v>723</v>
      </c>
      <c r="GL243" s="26"/>
      <c r="GM243" s="26"/>
      <c r="GN243" s="26" t="s">
        <v>723</v>
      </c>
      <c r="GO243" s="26"/>
      <c r="GP243" s="26"/>
      <c r="GQ243" s="26" t="s">
        <v>723</v>
      </c>
      <c r="GR243" s="26"/>
      <c r="GS243" s="26"/>
      <c r="GT243" s="26" t="s">
        <v>723</v>
      </c>
      <c r="GU243" s="26"/>
      <c r="GV243" s="26"/>
      <c r="GW243" s="26" t="s">
        <v>723</v>
      </c>
      <c r="GX243" s="26"/>
      <c r="GY243" s="26"/>
      <c r="GZ243" s="26" t="s">
        <v>723</v>
      </c>
      <c r="HA243" s="26"/>
      <c r="HB243" s="26"/>
      <c r="HC243" s="26" t="s">
        <v>723</v>
      </c>
      <c r="HD243" s="26"/>
      <c r="HE243" s="26"/>
      <c r="HF243" s="26" t="s">
        <v>723</v>
      </c>
      <c r="HG243" s="26"/>
      <c r="HH243" s="26"/>
      <c r="HI243" s="26" t="s">
        <v>723</v>
      </c>
      <c r="HJ243" s="26"/>
      <c r="HK243" s="26"/>
      <c r="HL243" s="26" t="s">
        <v>723</v>
      </c>
      <c r="HM243" s="26"/>
      <c r="HN243" s="26"/>
      <c r="HO243" s="26" t="s">
        <v>723</v>
      </c>
      <c r="HP243" s="26"/>
      <c r="HQ243" s="26"/>
      <c r="HR243" s="26" t="s">
        <v>723</v>
      </c>
      <c r="HS243" s="26"/>
      <c r="HT243" s="26"/>
      <c r="HU243" s="26" t="s">
        <v>723</v>
      </c>
      <c r="HV243" s="26"/>
      <c r="HW243" s="26"/>
      <c r="HX243" s="26" t="s">
        <v>723</v>
      </c>
      <c r="HY243" s="26"/>
      <c r="HZ243" s="26"/>
      <c r="IA243" s="26" t="s">
        <v>723</v>
      </c>
      <c r="IB243" s="26"/>
      <c r="IC243" s="26"/>
      <c r="ID243" s="26" t="s">
        <v>723</v>
      </c>
      <c r="IE243" s="26"/>
      <c r="IF243" s="26"/>
      <c r="IG243" s="26" t="s">
        <v>723</v>
      </c>
      <c r="IH243" s="26"/>
      <c r="II243" s="26"/>
      <c r="IJ243" s="26" t="s">
        <v>723</v>
      </c>
      <c r="IK243" s="26"/>
      <c r="IL243" s="26"/>
      <c r="IM243" s="26" t="s">
        <v>723</v>
      </c>
      <c r="IN243" s="26"/>
      <c r="IO243" s="26"/>
      <c r="IP243" s="26" t="s">
        <v>723</v>
      </c>
      <c r="IQ243" s="26"/>
      <c r="IR243" s="26"/>
      <c r="IS243" s="26" t="s">
        <v>723</v>
      </c>
      <c r="IT243" s="26"/>
      <c r="IU243" s="26"/>
      <c r="IV243" s="26" t="s">
        <v>723</v>
      </c>
      <c r="IW243" s="26"/>
      <c r="IX243" s="26"/>
      <c r="IY243" s="26" t="s">
        <v>723</v>
      </c>
      <c r="IZ243" s="26"/>
      <c r="JA243" s="26"/>
      <c r="JB243" s="26" t="s">
        <v>723</v>
      </c>
      <c r="JC243" s="26"/>
      <c r="JD243" s="26"/>
      <c r="JE243" s="26" t="s">
        <v>723</v>
      </c>
      <c r="JF243" s="26"/>
      <c r="JG243" s="26"/>
      <c r="JH243" s="26" t="s">
        <v>723</v>
      </c>
      <c r="JI243" s="26"/>
      <c r="JJ243" s="26"/>
      <c r="JK243" s="26" t="s">
        <v>723</v>
      </c>
      <c r="JL243" s="26"/>
      <c r="JM243" s="26"/>
      <c r="JN243" s="26" t="s">
        <v>723</v>
      </c>
      <c r="JO243" s="26"/>
      <c r="JP243" s="26"/>
      <c r="JQ243" s="26" t="s">
        <v>723</v>
      </c>
      <c r="JR243" s="26"/>
      <c r="JS243" s="26"/>
      <c r="JT243" s="26" t="s">
        <v>723</v>
      </c>
      <c r="JU243" s="26"/>
      <c r="JV243" s="26"/>
      <c r="JW243" s="26" t="s">
        <v>723</v>
      </c>
      <c r="JX243" s="26"/>
      <c r="JY243" s="26"/>
      <c r="JZ243" s="26" t="s">
        <v>723</v>
      </c>
      <c r="KA243" s="26"/>
      <c r="KB243" s="26"/>
      <c r="KC243" s="26" t="s">
        <v>723</v>
      </c>
      <c r="KD243" s="26"/>
      <c r="KE243" s="26"/>
      <c r="KF243" s="26" t="s">
        <v>723</v>
      </c>
      <c r="KG243" s="26"/>
      <c r="KH243" s="26"/>
      <c r="KI243" s="26" t="s">
        <v>723</v>
      </c>
      <c r="KJ243" s="26"/>
      <c r="KK243" s="26"/>
      <c r="KL243" s="26" t="s">
        <v>723</v>
      </c>
      <c r="KM243" s="26"/>
      <c r="KN243" s="26"/>
      <c r="KO243" s="26" t="s">
        <v>723</v>
      </c>
      <c r="KP243" s="26"/>
      <c r="KQ243" s="26"/>
      <c r="KR243" s="26" t="s">
        <v>723</v>
      </c>
      <c r="KS243" s="26"/>
      <c r="KT243" s="26"/>
      <c r="KU243" s="26" t="s">
        <v>723</v>
      </c>
      <c r="KV243" s="26"/>
      <c r="KW243" s="26"/>
      <c r="KX243" s="26" t="s">
        <v>723</v>
      </c>
      <c r="KY243" s="26"/>
      <c r="KZ243" s="26"/>
      <c r="LA243" s="26" t="s">
        <v>723</v>
      </c>
      <c r="LB243" s="26"/>
      <c r="LC243" s="26"/>
      <c r="LD243" s="26" t="s">
        <v>723</v>
      </c>
      <c r="LE243" s="26"/>
      <c r="LF243" s="26"/>
      <c r="LG243" s="26" t="s">
        <v>723</v>
      </c>
      <c r="LH243" s="26"/>
      <c r="LI243" s="26"/>
      <c r="LJ243" s="26" t="s">
        <v>723</v>
      </c>
      <c r="LK243" s="26"/>
      <c r="LL243" s="26"/>
      <c r="LM243" s="26" t="s">
        <v>723</v>
      </c>
      <c r="LN243" s="26"/>
      <c r="LO243" s="26"/>
      <c r="LP243" s="26" t="s">
        <v>723</v>
      </c>
      <c r="LQ243" s="26"/>
      <c r="LR243" s="26"/>
      <c r="LS243" s="26" t="s">
        <v>723</v>
      </c>
      <c r="LT243" s="26"/>
      <c r="LU243" s="26"/>
      <c r="LV243" s="26" t="s">
        <v>723</v>
      </c>
      <c r="LW243" s="26"/>
      <c r="LX243" s="26"/>
      <c r="LY243" s="26" t="s">
        <v>723</v>
      </c>
      <c r="LZ243" s="26"/>
      <c r="MA243" s="26"/>
      <c r="MB243" s="26" t="s">
        <v>723</v>
      </c>
      <c r="MC243" s="26"/>
      <c r="MD243" s="26"/>
      <c r="ME243" s="26" t="s">
        <v>723</v>
      </c>
      <c r="MF243" s="26"/>
      <c r="MG243" s="26"/>
      <c r="MH243" s="26" t="s">
        <v>723</v>
      </c>
      <c r="MI243" s="26"/>
      <c r="MJ243" s="26"/>
      <c r="MK243" s="26" t="s">
        <v>723</v>
      </c>
      <c r="ML243" s="26"/>
      <c r="MM243" s="26"/>
      <c r="MN243" s="26" t="s">
        <v>723</v>
      </c>
      <c r="MO243" s="26"/>
      <c r="MP243" s="26"/>
      <c r="MQ243" s="26" t="s">
        <v>723</v>
      </c>
      <c r="MR243" s="26"/>
      <c r="MS243" s="26"/>
      <c r="MT243" s="26"/>
      <c r="MU243" s="26"/>
      <c r="MV243" s="26"/>
      <c r="MW243" s="26"/>
      <c r="MX243" s="26"/>
      <c r="MY243" s="26"/>
      <c r="MZ243" s="26"/>
      <c r="NA243" s="26"/>
      <c r="NB243" s="26"/>
      <c r="NC243" s="26"/>
      <c r="ND243" s="26"/>
      <c r="NE243" s="26"/>
      <c r="NF243" s="26"/>
      <c r="NG243" s="26"/>
      <c r="NH243" s="26"/>
      <c r="NI243" s="26" t="s">
        <v>723</v>
      </c>
      <c r="NJ243" s="26"/>
      <c r="NK243" s="26"/>
      <c r="NL243" s="26" t="s">
        <v>723</v>
      </c>
      <c r="NM243" s="26"/>
      <c r="NN243" s="26"/>
      <c r="NO243" s="26" t="s">
        <v>723</v>
      </c>
      <c r="NP243" s="26"/>
      <c r="NQ243" s="26"/>
      <c r="NR243" s="26" t="s">
        <v>723</v>
      </c>
      <c r="NS243" s="26"/>
      <c r="NT243" s="26"/>
      <c r="NU243" s="26" t="s">
        <v>723</v>
      </c>
      <c r="NV243" s="26"/>
      <c r="NW243" s="26"/>
      <c r="NX243" s="26" t="s">
        <v>723</v>
      </c>
      <c r="NY243" s="26"/>
      <c r="NZ243" s="26"/>
      <c r="OA243" s="26" t="s">
        <v>723</v>
      </c>
      <c r="OB243" s="26"/>
      <c r="OC243" s="26"/>
      <c r="OD243" s="26" t="s">
        <v>723</v>
      </c>
      <c r="OE243" s="26"/>
      <c r="OF243" s="26"/>
      <c r="OG243" s="26" t="s">
        <v>723</v>
      </c>
      <c r="OH243" s="26"/>
      <c r="OI243" s="26"/>
      <c r="OJ243" s="26" t="s">
        <v>723</v>
      </c>
      <c r="OK243" s="26"/>
      <c r="OL243" s="26"/>
      <c r="OM243" s="26" t="s">
        <v>723</v>
      </c>
      <c r="ON243" s="26"/>
      <c r="OO243" s="26"/>
      <c r="OP243" s="26" t="s">
        <v>723</v>
      </c>
      <c r="OQ243" s="26"/>
      <c r="OR243" s="26"/>
      <c r="OS243" s="26" t="s">
        <v>723</v>
      </c>
      <c r="OT243" s="26"/>
      <c r="OU243" s="26"/>
      <c r="OV243" s="26" t="s">
        <v>723</v>
      </c>
      <c r="OW243" s="26"/>
      <c r="OX243" s="26"/>
      <c r="OY243" s="26" t="s">
        <v>723</v>
      </c>
      <c r="OZ243" s="26"/>
      <c r="PA243" s="26"/>
      <c r="PB243" s="26" t="s">
        <v>723</v>
      </c>
      <c r="PC243" s="26"/>
      <c r="PD243" s="26"/>
      <c r="PE243" s="26" t="s">
        <v>723</v>
      </c>
      <c r="PF243" s="26"/>
      <c r="PG243" s="26"/>
      <c r="PH243" s="26" t="s">
        <v>723</v>
      </c>
      <c r="PI243" s="26"/>
      <c r="PJ243" s="26"/>
      <c r="PK243" s="26" t="s">
        <v>723</v>
      </c>
      <c r="PL243" s="26"/>
      <c r="PM243" s="26"/>
      <c r="PN243" s="26" t="s">
        <v>723</v>
      </c>
      <c r="PO243" s="26"/>
      <c r="PP243" s="26"/>
      <c r="PQ243" s="26" t="s">
        <v>723</v>
      </c>
      <c r="PR243" s="26"/>
      <c r="PS243" s="26"/>
      <c r="PT243" s="26" t="s">
        <v>723</v>
      </c>
      <c r="PU243" s="26"/>
      <c r="PV243" s="26"/>
      <c r="PW243" s="26" t="s">
        <v>723</v>
      </c>
      <c r="PX243" s="26"/>
      <c r="PY243" s="26"/>
      <c r="PZ243" s="26" t="s">
        <v>723</v>
      </c>
      <c r="QA243" s="26"/>
      <c r="QB243" s="26"/>
      <c r="QC243" s="26" t="s">
        <v>723</v>
      </c>
      <c r="QD243" s="26"/>
      <c r="QE243" s="26"/>
      <c r="QF243" s="26" t="s">
        <v>723</v>
      </c>
      <c r="QG243" s="26"/>
      <c r="QH243" s="26"/>
      <c r="QI243" s="26" t="s">
        <v>723</v>
      </c>
      <c r="QJ243" s="26"/>
      <c r="QK243" s="26"/>
      <c r="QL243" s="26" t="s">
        <v>723</v>
      </c>
      <c r="QM243" s="26"/>
      <c r="QN243" s="26"/>
      <c r="QO243" s="26"/>
      <c r="QP243" s="26"/>
      <c r="QQ243" s="26"/>
      <c r="QR243" s="26"/>
      <c r="QS243" s="26"/>
      <c r="QT243" s="26"/>
      <c r="QU243" s="26" t="s">
        <v>723</v>
      </c>
      <c r="QV243" s="26"/>
      <c r="QW243" s="26"/>
      <c r="QX243" s="26" t="s">
        <v>723</v>
      </c>
      <c r="QY243" s="26"/>
      <c r="QZ243" s="26"/>
      <c r="RA243" s="26" t="s">
        <v>723</v>
      </c>
      <c r="RB243" s="26"/>
      <c r="RC243" s="26"/>
      <c r="RD243" s="26" t="s">
        <v>723</v>
      </c>
      <c r="RE243" s="26"/>
      <c r="RF243" s="26"/>
      <c r="RG243" s="26" t="s">
        <v>723</v>
      </c>
      <c r="RH243" s="26"/>
      <c r="RI243" s="26"/>
      <c r="RJ243" s="26" t="s">
        <v>723</v>
      </c>
      <c r="RK243" s="26"/>
      <c r="RL243" s="26"/>
      <c r="RM243" s="26" t="s">
        <v>723</v>
      </c>
      <c r="RN243" s="26"/>
      <c r="RO243" s="26"/>
      <c r="RP243" s="26"/>
      <c r="RQ243" s="26"/>
      <c r="RR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 t="s">
        <v>723</v>
      </c>
      <c r="ADK243" s="26"/>
      <c r="ADL243" s="26"/>
      <c r="ADM243" s="26" t="s">
        <v>723</v>
      </c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  <c r="AGP243" s="26"/>
      <c r="AGQ243" s="26"/>
      <c r="AGR243" s="26"/>
      <c r="AGS243" s="26"/>
      <c r="AGT243" s="26"/>
      <c r="AGU243" s="26"/>
      <c r="AGV243" s="30">
        <v>1719.0724775758333</v>
      </c>
      <c r="AGW243" s="30">
        <v>12.481058829202652</v>
      </c>
      <c r="AGX243" s="30">
        <v>4.702015563091229</v>
      </c>
      <c r="AGY243" s="30"/>
      <c r="AGZ243" s="30"/>
      <c r="AHA243" s="30"/>
      <c r="AHB243" s="26"/>
      <c r="AHC243" s="26"/>
      <c r="AHD243" s="26"/>
      <c r="AHE243" s="26"/>
      <c r="AHF243" s="26"/>
      <c r="AHG243" s="26"/>
      <c r="AHH243" s="26"/>
      <c r="AHI243" s="26"/>
      <c r="AHJ243" s="26"/>
      <c r="AHK243" s="26"/>
      <c r="AHL243" s="26"/>
      <c r="AHM243" s="26"/>
      <c r="AHN243" s="26"/>
      <c r="AHO243" s="26"/>
      <c r="AHP243" s="26"/>
      <c r="AHQ243" s="26"/>
      <c r="AHR243" s="26"/>
      <c r="AHS243" s="26"/>
      <c r="AHT243" s="26"/>
      <c r="AHU243" s="26"/>
      <c r="AHV243" s="26"/>
      <c r="AHW243" s="26"/>
      <c r="AHX243" s="26"/>
      <c r="AHY243" s="26"/>
      <c r="AHZ243" s="26"/>
      <c r="AIA243" s="26"/>
      <c r="AIB243" s="26"/>
      <c r="AIC243" s="26"/>
      <c r="AID243" s="26"/>
      <c r="AIE243" s="26"/>
      <c r="AIF243" s="26"/>
      <c r="AIG243" s="26"/>
      <c r="AIH243" s="26"/>
      <c r="AII243" s="26"/>
      <c r="AIJ243" s="26"/>
      <c r="AIK243" s="26"/>
      <c r="AIL243" s="26"/>
      <c r="AIM243" s="26"/>
      <c r="AIN243" s="26"/>
      <c r="AIO243" s="26"/>
      <c r="AIP243" s="26"/>
      <c r="AIQ243" s="26"/>
      <c r="AIR243" s="26"/>
      <c r="AIS243" s="26"/>
      <c r="AIT243" s="26"/>
      <c r="AIU243" s="26"/>
      <c r="AIV243" s="26"/>
      <c r="AIW243" s="26"/>
      <c r="AIX243" s="26"/>
      <c r="AIY243" s="26"/>
      <c r="AIZ243" s="26"/>
      <c r="AJA243" s="26"/>
      <c r="AJB243" s="26"/>
      <c r="AJC243" s="26"/>
      <c r="AJD243" s="26"/>
      <c r="AJE243" s="26"/>
      <c r="AJF243" s="26"/>
      <c r="AJG243" s="26"/>
      <c r="AJH243" s="26"/>
      <c r="AJI243" s="26"/>
      <c r="AJJ243" s="26"/>
      <c r="AJK243" s="26"/>
      <c r="AJL243" s="26"/>
      <c r="AJM243" s="26"/>
      <c r="AJN243" s="26"/>
      <c r="AJO243" s="26"/>
      <c r="AJP243" s="26"/>
      <c r="AJQ243" s="26"/>
      <c r="AJR243" s="26"/>
      <c r="AJS243" s="26"/>
      <c r="AJT243" s="26"/>
      <c r="AJU243" s="26"/>
      <c r="AJV243" s="26"/>
      <c r="AJW243" s="26"/>
      <c r="AJX243" s="26"/>
      <c r="AJY243" s="26"/>
      <c r="AJZ243" s="26"/>
      <c r="AKA243" s="26"/>
      <c r="AKB243" s="26"/>
      <c r="AKC243" s="26"/>
      <c r="AKD243" s="26"/>
      <c r="AKE243" s="26"/>
      <c r="AKF243" s="26"/>
      <c r="AKG243" s="26"/>
      <c r="AKH243" s="26"/>
      <c r="AKI243" s="26"/>
      <c r="AKJ243" s="26"/>
      <c r="AKK243" s="26"/>
      <c r="AKL243" s="26"/>
      <c r="AKM243" s="26"/>
      <c r="AKN243" s="26"/>
      <c r="AKO243" s="26"/>
      <c r="AKP243" s="26"/>
      <c r="AKQ243" s="26"/>
      <c r="AKR243" s="26"/>
      <c r="AKS243" s="26"/>
      <c r="AKT243" s="26"/>
      <c r="AKU243" s="26"/>
      <c r="AKV243" s="26"/>
      <c r="AKW243" s="26"/>
      <c r="AKX243" s="26"/>
      <c r="AKY243" s="26"/>
      <c r="AKZ243" s="26"/>
      <c r="ALA243" s="26"/>
      <c r="ALB243" s="26"/>
      <c r="ALC243" s="26"/>
      <c r="ALD243" s="26"/>
      <c r="ALE243" s="26"/>
      <c r="ALF243" s="26"/>
      <c r="ALG243" s="26"/>
      <c r="ALH243" s="26"/>
      <c r="ALI243" s="26"/>
      <c r="ALJ243" s="26"/>
      <c r="ALK243" s="26"/>
      <c r="ALL243" s="26"/>
      <c r="ALM243" s="26"/>
      <c r="ALN243" s="26"/>
      <c r="ALO243" s="26"/>
      <c r="ALP243" s="26"/>
      <c r="ALQ243" s="26"/>
      <c r="ALR243" s="26"/>
      <c r="ALS243" s="26"/>
      <c r="ALT243" s="26"/>
      <c r="ALU243" s="26"/>
      <c r="ALV243" s="26"/>
      <c r="ALW243" s="26"/>
      <c r="ALX243" s="26"/>
      <c r="ALY243" s="26"/>
      <c r="ALZ243" s="26"/>
      <c r="AMA243" s="26"/>
      <c r="AMB243" s="26"/>
      <c r="AMC243" s="26"/>
      <c r="AMD243" s="26"/>
      <c r="AME243" s="26"/>
      <c r="AMF243" s="26"/>
      <c r="AMG243" s="26"/>
      <c r="AMH243" s="26"/>
      <c r="AMI243" s="26"/>
      <c r="AMJ243" s="26"/>
      <c r="AMK243" s="26"/>
      <c r="AML243" s="26"/>
      <c r="AMM243" s="26"/>
      <c r="AMN243" s="26"/>
      <c r="AMO243" s="26"/>
      <c r="AMP243" s="26"/>
      <c r="AMQ243" s="26"/>
      <c r="AMR243" s="26"/>
      <c r="AMS243" s="26"/>
      <c r="AMT243" s="26"/>
      <c r="AMU243" s="26"/>
      <c r="AMV243" s="26"/>
      <c r="AMW243" s="26"/>
      <c r="AMX243" s="26"/>
      <c r="AMY243" s="26"/>
      <c r="AMZ243" s="26"/>
      <c r="ANA243" s="26"/>
      <c r="ANB243" s="26"/>
      <c r="ANC243" s="26"/>
      <c r="AND243" s="26"/>
      <c r="ANE243" s="26"/>
      <c r="ANF243" s="26"/>
      <c r="ANG243" s="26"/>
      <c r="ANH243" s="26"/>
      <c r="ANI243" s="26"/>
      <c r="ANJ243" s="26"/>
      <c r="ANK243" s="26"/>
      <c r="ANL243" s="26"/>
      <c r="ANM243" s="26"/>
      <c r="ANN243" s="26"/>
      <c r="ANO243" s="26"/>
      <c r="ANP243" s="26"/>
      <c r="ANQ243" s="26"/>
      <c r="ANR243" s="26"/>
      <c r="ANS243" s="26"/>
      <c r="ANT243" s="26"/>
      <c r="ANU243" s="26"/>
      <c r="ANV243" s="26"/>
      <c r="ANW243" s="26"/>
      <c r="ANX243" s="26"/>
      <c r="ANY243" s="26"/>
      <c r="ANZ243" s="26"/>
      <c r="AOA243" s="26"/>
      <c r="AOB243" s="26"/>
      <c r="AOC243" s="26"/>
      <c r="AOD243" s="26"/>
      <c r="AOE243" s="26"/>
      <c r="AOF243" s="26"/>
      <c r="AOG243" s="26"/>
      <c r="AOH243" s="26"/>
      <c r="AOI243" s="26"/>
      <c r="AOJ243" s="26"/>
      <c r="AOK243" s="26"/>
      <c r="AOL243" s="26"/>
      <c r="AOM243" s="26"/>
      <c r="AON243" s="26"/>
      <c r="AOO243" s="26"/>
      <c r="AOP243" s="26"/>
      <c r="AOQ243" s="26"/>
      <c r="AOR243" s="26"/>
      <c r="AOS243" s="26"/>
      <c r="AOT243" s="26"/>
      <c r="AOU243" s="26"/>
      <c r="AOV243" s="26"/>
      <c r="AOW243" s="26"/>
      <c r="AOX243" s="26"/>
      <c r="AOY243" s="26"/>
      <c r="AOZ243" s="26"/>
      <c r="APA243" s="26"/>
      <c r="APB243" s="26"/>
      <c r="APC243" s="26"/>
      <c r="APD243" s="26"/>
      <c r="APE243" s="26"/>
      <c r="APF243" s="26"/>
      <c r="APG243" s="26"/>
      <c r="APH243" s="26"/>
      <c r="API243" s="26"/>
      <c r="APJ243" s="26"/>
      <c r="APK243" s="26"/>
      <c r="APL243" s="26"/>
      <c r="APM243" s="26"/>
      <c r="APN243" s="26"/>
      <c r="APO243" s="26"/>
      <c r="APP243" s="26"/>
      <c r="APQ243" s="26"/>
      <c r="APR243" s="26"/>
      <c r="APS243" s="26"/>
      <c r="APT243" s="26"/>
      <c r="APU243" s="26"/>
      <c r="APV243" s="26"/>
      <c r="APW243" s="26"/>
      <c r="APX243" s="26"/>
      <c r="APY243" s="26"/>
      <c r="APZ243" s="26"/>
      <c r="AQA243" s="26"/>
      <c r="AQB243" s="26"/>
      <c r="AQC243" s="26"/>
      <c r="AQD243" s="26"/>
      <c r="AQE243" s="26"/>
      <c r="AQF243" s="26"/>
      <c r="AQG243" s="26"/>
      <c r="AQH243" s="26"/>
      <c r="AQI243" s="26"/>
      <c r="AQJ243" s="26"/>
      <c r="AQK243" s="26"/>
      <c r="AQL243" s="26"/>
      <c r="AQM243" s="26"/>
      <c r="AQN243" s="26"/>
      <c r="AQO243" s="26"/>
      <c r="AQP243" s="26"/>
      <c r="AQQ243" s="26"/>
      <c r="AQR243" s="26"/>
      <c r="AQS243" s="26"/>
      <c r="AQT243" s="26"/>
      <c r="AQU243" s="26"/>
      <c r="AQV243" s="26"/>
      <c r="AQW243" s="26"/>
      <c r="AQX243" s="26"/>
      <c r="AQY243" s="26"/>
      <c r="AQZ243" s="26"/>
      <c r="ARA243" s="26"/>
      <c r="ARB243" s="26"/>
      <c r="ARC243" s="26"/>
      <c r="ARD243" s="26"/>
      <c r="ARE243" s="26"/>
      <c r="ARF243" s="26"/>
      <c r="ARG243" s="26"/>
      <c r="ARH243" s="26"/>
      <c r="ARI243" s="26"/>
      <c r="ARJ243" s="26"/>
      <c r="ARK243" s="26"/>
      <c r="ARL243" s="26"/>
      <c r="ARM243" s="26"/>
      <c r="ARN243" s="26"/>
      <c r="ARO243" s="26"/>
      <c r="ARP243" s="26"/>
      <c r="ARQ243" s="26"/>
      <c r="ARR243" s="26"/>
      <c r="ARS243" s="26"/>
      <c r="ART243" s="26"/>
      <c r="ARU243" s="26"/>
      <c r="ARV243" s="26"/>
      <c r="ARW243" s="26"/>
      <c r="ARX243" s="26"/>
      <c r="ARY243" s="26"/>
      <c r="ARZ243" s="26"/>
      <c r="ASA243" s="26"/>
      <c r="ASB243" s="26"/>
      <c r="ASC243" s="26"/>
      <c r="ASD243" s="26"/>
      <c r="ASE243" s="26"/>
      <c r="ASF243" s="26"/>
      <c r="ASG243" s="26"/>
      <c r="ASH243" s="26"/>
      <c r="ASI243" s="26"/>
      <c r="ASJ243" s="26"/>
      <c r="ASK243" s="26"/>
      <c r="ASL243" s="26"/>
      <c r="ASM243" s="26"/>
      <c r="ASN243" s="26"/>
      <c r="ASO243" s="26"/>
      <c r="ASP243" s="26"/>
      <c r="ASQ243" s="26"/>
      <c r="ASR243" s="26"/>
      <c r="ASS243" s="26"/>
      <c r="AST243" s="26"/>
      <c r="ASU243" s="26"/>
      <c r="ASV243" s="26"/>
      <c r="ASW243" s="26"/>
      <c r="ASX243" s="26"/>
      <c r="ASY243" s="26"/>
      <c r="ASZ243" s="26"/>
      <c r="ATA243" s="26"/>
      <c r="ATB243" s="26"/>
      <c r="ATC243" s="26"/>
      <c r="ATD243" s="26"/>
      <c r="ATE243" s="26"/>
      <c r="ATF243" s="26"/>
      <c r="ATG243" s="26"/>
      <c r="ATH243" s="26"/>
      <c r="ATI243" s="26"/>
      <c r="ATJ243" s="26"/>
      <c r="ATK243" s="26"/>
      <c r="ATL243" s="26"/>
      <c r="ATM243" s="26"/>
      <c r="ATN243" s="26"/>
      <c r="ATO243" s="26"/>
      <c r="ATP243" s="26"/>
      <c r="ATQ243" s="26"/>
      <c r="ATR243" s="26"/>
      <c r="ATS243" s="26"/>
      <c r="ATT243" s="26"/>
      <c r="ATU243" s="26"/>
      <c r="ATV243" s="26"/>
      <c r="ATW243" s="26"/>
      <c r="ATX243" s="26"/>
      <c r="ATY243" s="26"/>
      <c r="ATZ243" s="26"/>
      <c r="AUA243" s="26"/>
      <c r="AUB243" s="26"/>
      <c r="AUC243" s="26"/>
      <c r="AUD243" s="26"/>
      <c r="AUE243" s="26"/>
      <c r="AUF243" s="26"/>
      <c r="AUG243" s="26"/>
      <c r="AUH243" s="26"/>
      <c r="AUI243" s="26"/>
      <c r="AUJ243" s="26"/>
      <c r="AUK243" s="26"/>
      <c r="AUL243" s="26"/>
      <c r="AUM243" s="26"/>
      <c r="AUN243" s="26"/>
      <c r="AUO243" s="26"/>
      <c r="AUP243" s="26"/>
      <c r="AUQ243" s="26"/>
      <c r="AUR243" s="26"/>
      <c r="AUS243" s="26"/>
      <c r="AUT243" s="26"/>
      <c r="AUU243" s="26"/>
      <c r="AUV243" s="26"/>
      <c r="AUW243" s="26"/>
      <c r="AUX243" s="26"/>
      <c r="AUY243" s="26"/>
      <c r="AUZ243" s="26"/>
      <c r="AVA243" s="26"/>
      <c r="AVB243" s="26"/>
      <c r="AVC243" s="26"/>
      <c r="AVD243" s="26"/>
      <c r="AVE243" s="26"/>
      <c r="AVF243" s="26"/>
      <c r="AVG243" s="26"/>
      <c r="AVH243" s="26"/>
      <c r="AVI243" s="26"/>
      <c r="AVJ243" s="26"/>
      <c r="AVK243" s="26"/>
      <c r="AVL243" s="26"/>
      <c r="AVM243" s="26"/>
      <c r="AVN243" s="26"/>
      <c r="AVO243" s="26"/>
      <c r="AVP243" s="26"/>
      <c r="AVQ243" s="26"/>
      <c r="AVR243" s="26"/>
      <c r="AVS243" s="26"/>
      <c r="AVT243" s="26"/>
      <c r="AVU243" s="26"/>
      <c r="AVV243" s="26"/>
      <c r="AVW243" s="26"/>
      <c r="AVX243" s="26"/>
      <c r="AVY243" s="26"/>
      <c r="AVZ243" s="26"/>
      <c r="AWA243" s="26"/>
      <c r="AWB243" s="26"/>
      <c r="AWC243" s="26"/>
      <c r="AWD243" s="26"/>
      <c r="AWE243" s="26"/>
      <c r="AWF243" s="26"/>
      <c r="AWG243" s="26"/>
      <c r="AWH243" s="26"/>
      <c r="AWI243" s="26"/>
      <c r="AWJ243" s="26"/>
      <c r="AWK243" s="26"/>
      <c r="AWL243" s="26"/>
      <c r="AWM243" s="26"/>
      <c r="AWN243" s="26"/>
      <c r="AWO243" s="26"/>
      <c r="AWP243" s="26"/>
      <c r="AWQ243" s="26"/>
      <c r="AWR243" s="26"/>
      <c r="AWS243" s="26"/>
      <c r="AWT243" s="26"/>
      <c r="AWU243" s="26"/>
      <c r="AWV243" s="26"/>
    </row>
    <row r="244">
      <c r="D244" s="25" t="s">
        <v>723</v>
      </c>
      <c r="E244" s="26"/>
      <c r="F244" s="27"/>
      <c r="G244" s="25" t="s">
        <v>723</v>
      </c>
      <c r="H244" s="26"/>
      <c r="I244" s="27"/>
      <c r="J244" s="25" t="s">
        <v>723</v>
      </c>
      <c r="K244" s="26"/>
      <c r="L244" s="27"/>
      <c r="M244" s="26" t="s">
        <v>723</v>
      </c>
      <c r="N244" s="26"/>
      <c r="O244" s="27"/>
      <c r="P244" s="26" t="s">
        <v>723</v>
      </c>
      <c r="Q244" s="26"/>
      <c r="R244" s="27"/>
      <c r="S244" s="26" t="s">
        <v>723</v>
      </c>
      <c r="T244" s="26"/>
      <c r="U244" s="27"/>
      <c r="V244" s="26" t="s">
        <v>723</v>
      </c>
      <c r="W244" s="26"/>
      <c r="X244" s="27"/>
      <c r="Y244" s="26" t="s">
        <v>723</v>
      </c>
      <c r="Z244" s="26"/>
      <c r="AA244" s="28"/>
      <c r="AB244" s="26" t="s">
        <v>723</v>
      </c>
      <c r="AC244" s="26"/>
      <c r="AD244" s="28"/>
      <c r="AE244" s="26" t="s">
        <v>723</v>
      </c>
      <c r="AF244" s="26"/>
      <c r="AG244" s="28"/>
      <c r="AH244" s="26" t="s">
        <v>723</v>
      </c>
      <c r="AI244" s="26"/>
      <c r="AJ244" s="28"/>
      <c r="AK244" s="26" t="s">
        <v>723</v>
      </c>
      <c r="AL244" s="26"/>
      <c r="AM244" s="28"/>
      <c r="AN244" s="26" t="s">
        <v>723</v>
      </c>
      <c r="AO244" s="26"/>
      <c r="AP244" s="28"/>
      <c r="AQ244" s="26" t="s">
        <v>723</v>
      </c>
      <c r="AR244" s="26"/>
      <c r="AS244" s="28"/>
      <c r="AT244" s="26" t="s">
        <v>723</v>
      </c>
      <c r="AU244" s="26"/>
      <c r="AV244" s="28"/>
      <c r="AW244" s="26" t="s">
        <v>723</v>
      </c>
      <c r="AX244" s="26"/>
      <c r="AY244" s="28"/>
      <c r="AZ244" s="26" t="s">
        <v>723</v>
      </c>
      <c r="BA244" s="26"/>
      <c r="BB244" s="28"/>
      <c r="BC244" s="26" t="s">
        <v>723</v>
      </c>
      <c r="BD244" s="26"/>
      <c r="BE244" s="28"/>
      <c r="BF244" s="26" t="s">
        <v>723</v>
      </c>
      <c r="BG244" s="26"/>
      <c r="BH244" s="28"/>
      <c r="BI244" s="26" t="s">
        <v>723</v>
      </c>
      <c r="BJ244" s="26"/>
      <c r="BK244" s="28"/>
      <c r="BL244" s="26" t="s">
        <v>723</v>
      </c>
      <c r="BM244" s="26"/>
      <c r="BN244" s="28"/>
      <c r="BO244" s="26" t="s">
        <v>723</v>
      </c>
      <c r="BP244" s="26"/>
      <c r="BQ244" s="28"/>
      <c r="BR244" s="26" t="s">
        <v>723</v>
      </c>
      <c r="BS244" s="26"/>
      <c r="BT244" s="28"/>
      <c r="BU244" s="26" t="s">
        <v>723</v>
      </c>
      <c r="BV244" s="26"/>
      <c r="BW244" s="28"/>
      <c r="BX244" s="26" t="s">
        <v>723</v>
      </c>
      <c r="BY244" s="26"/>
      <c r="BZ244" s="28"/>
      <c r="CA244" s="26" t="s">
        <v>723</v>
      </c>
      <c r="CB244" s="26"/>
      <c r="CC244" s="28"/>
      <c r="CD244" s="26" t="s">
        <v>723</v>
      </c>
      <c r="CE244" s="26"/>
      <c r="CF244" s="28"/>
      <c r="CG244" s="26" t="s">
        <v>723</v>
      </c>
      <c r="CH244" s="26"/>
      <c r="CI244" s="28"/>
      <c r="CJ244" s="26" t="s">
        <v>723</v>
      </c>
      <c r="CK244" s="26"/>
      <c r="CL244" s="28"/>
      <c r="CM244" s="26" t="s">
        <v>723</v>
      </c>
      <c r="CN244" s="26"/>
      <c r="CO244" s="28"/>
      <c r="CP244" s="26"/>
      <c r="CQ244" s="26"/>
      <c r="CR244" s="28"/>
      <c r="CS244" s="26" t="s">
        <v>723</v>
      </c>
      <c r="CT244" s="26"/>
      <c r="CU244" s="28"/>
      <c r="CV244" s="26" t="s">
        <v>723</v>
      </c>
      <c r="CW244" s="26"/>
      <c r="CX244" s="28"/>
      <c r="CY244" s="26" t="s">
        <v>723</v>
      </c>
      <c r="CZ244" s="26"/>
      <c r="DA244" s="28"/>
      <c r="DB244" s="26" t="s">
        <v>723</v>
      </c>
      <c r="DC244" s="26"/>
      <c r="DD244" s="28"/>
      <c r="DE244" s="26" t="s">
        <v>723</v>
      </c>
      <c r="DF244" s="26"/>
      <c r="DG244" s="28"/>
      <c r="DH244" s="26" t="s">
        <v>723</v>
      </c>
      <c r="DI244" s="26"/>
      <c r="DJ244" s="28"/>
      <c r="DK244" s="26" t="s">
        <v>723</v>
      </c>
      <c r="DL244" s="26"/>
      <c r="DM244" s="28"/>
      <c r="DN244" s="26" t="s">
        <v>723</v>
      </c>
      <c r="DO244" s="26"/>
      <c r="DP244" s="28"/>
      <c r="DQ244" s="26" t="s">
        <v>723</v>
      </c>
      <c r="DR244" s="26"/>
      <c r="DS244" s="28"/>
      <c r="DT244" s="26" t="s">
        <v>723</v>
      </c>
      <c r="DU244" s="26"/>
      <c r="DV244" s="28"/>
      <c r="DW244" s="26" t="s">
        <v>723</v>
      </c>
      <c r="DX244" s="26"/>
      <c r="DY244" s="28"/>
      <c r="DZ244" s="26" t="s">
        <v>723</v>
      </c>
      <c r="EA244" s="26"/>
      <c r="EB244" s="28"/>
      <c r="EC244" s="26" t="s">
        <v>723</v>
      </c>
      <c r="ED244" s="26"/>
      <c r="EE244" s="28"/>
      <c r="EF244" s="26" t="s">
        <v>723</v>
      </c>
      <c r="EG244" s="26"/>
      <c r="EH244" s="28"/>
      <c r="EI244" s="26" t="s">
        <v>723</v>
      </c>
      <c r="EJ244" s="26"/>
      <c r="EK244" s="28"/>
      <c r="EL244" s="26" t="s">
        <v>723</v>
      </c>
      <c r="EM244" s="26"/>
      <c r="EN244" s="28"/>
      <c r="EO244" s="26" t="s">
        <v>723</v>
      </c>
      <c r="EP244" s="26"/>
      <c r="EQ244" s="28"/>
      <c r="ER244" s="26" t="s">
        <v>723</v>
      </c>
      <c r="ES244" s="26"/>
      <c r="ET244" s="28"/>
      <c r="EU244" s="26" t="s">
        <v>723</v>
      </c>
      <c r="EV244" s="26"/>
      <c r="EW244" s="28"/>
      <c r="EX244" s="26" t="s">
        <v>723</v>
      </c>
      <c r="EY244" s="26"/>
      <c r="EZ244" s="28"/>
      <c r="FA244" s="26" t="s">
        <v>723</v>
      </c>
      <c r="FB244" s="26"/>
      <c r="FC244" s="28"/>
      <c r="FD244" s="26" t="s">
        <v>723</v>
      </c>
      <c r="FE244" s="26"/>
      <c r="FF244" s="28"/>
      <c r="FG244" s="26" t="s">
        <v>723</v>
      </c>
      <c r="FH244" s="26"/>
      <c r="FI244" s="28"/>
      <c r="FJ244" s="26" t="s">
        <v>723</v>
      </c>
      <c r="FK244" s="26"/>
      <c r="FL244" s="28"/>
      <c r="FM244" s="26" t="s">
        <v>723</v>
      </c>
      <c r="FN244" s="26"/>
      <c r="FO244" s="28"/>
      <c r="FP244" s="26" t="s">
        <v>723</v>
      </c>
      <c r="FQ244" s="26"/>
      <c r="FR244" s="28"/>
      <c r="FS244" s="26" t="s">
        <v>723</v>
      </c>
      <c r="FT244" s="26"/>
      <c r="FU244" s="28"/>
      <c r="FV244" s="26" t="s">
        <v>723</v>
      </c>
      <c r="FW244" s="26"/>
      <c r="FX244" s="28"/>
      <c r="FY244" s="26" t="s">
        <v>723</v>
      </c>
      <c r="FZ244" s="26"/>
      <c r="GA244" s="28"/>
      <c r="GB244" s="26" t="s">
        <v>723</v>
      </c>
      <c r="GC244" s="26"/>
      <c r="GD244" s="26"/>
      <c r="GE244" s="26" t="s">
        <v>723</v>
      </c>
      <c r="GF244" s="26"/>
      <c r="GG244" s="26"/>
      <c r="GH244" s="26" t="s">
        <v>723</v>
      </c>
      <c r="GI244" s="26"/>
      <c r="GJ244" s="26"/>
      <c r="GK244" s="26" t="s">
        <v>723</v>
      </c>
      <c r="GL244" s="26"/>
      <c r="GM244" s="26"/>
      <c r="GN244" s="26" t="s">
        <v>723</v>
      </c>
      <c r="GO244" s="26"/>
      <c r="GP244" s="26"/>
      <c r="GQ244" s="26" t="s">
        <v>723</v>
      </c>
      <c r="GR244" s="26"/>
      <c r="GS244" s="26"/>
      <c r="GT244" s="26" t="s">
        <v>723</v>
      </c>
      <c r="GU244" s="26"/>
      <c r="GV244" s="26"/>
      <c r="GW244" s="26" t="s">
        <v>723</v>
      </c>
      <c r="GX244" s="26"/>
      <c r="GY244" s="26"/>
      <c r="GZ244" s="26" t="s">
        <v>723</v>
      </c>
      <c r="HA244" s="26"/>
      <c r="HB244" s="26"/>
      <c r="HC244" s="26" t="s">
        <v>723</v>
      </c>
      <c r="HD244" s="26"/>
      <c r="HE244" s="26"/>
      <c r="HF244" s="26" t="s">
        <v>723</v>
      </c>
      <c r="HG244" s="26"/>
      <c r="HH244" s="26"/>
      <c r="HI244" s="26" t="s">
        <v>723</v>
      </c>
      <c r="HJ244" s="26"/>
      <c r="HK244" s="26"/>
      <c r="HL244" s="26" t="s">
        <v>723</v>
      </c>
      <c r="HM244" s="26"/>
      <c r="HN244" s="26"/>
      <c r="HO244" s="26" t="s">
        <v>723</v>
      </c>
      <c r="HP244" s="26"/>
      <c r="HQ244" s="26"/>
      <c r="HR244" s="26" t="s">
        <v>723</v>
      </c>
      <c r="HS244" s="26"/>
      <c r="HT244" s="26"/>
      <c r="HU244" s="26" t="s">
        <v>723</v>
      </c>
      <c r="HV244" s="26"/>
      <c r="HW244" s="26"/>
      <c r="HX244" s="26" t="s">
        <v>723</v>
      </c>
      <c r="HY244" s="26"/>
      <c r="HZ244" s="26"/>
      <c r="IA244" s="26" t="s">
        <v>723</v>
      </c>
      <c r="IB244" s="26"/>
      <c r="IC244" s="26"/>
      <c r="ID244" s="26" t="s">
        <v>723</v>
      </c>
      <c r="IE244" s="26"/>
      <c r="IF244" s="26"/>
      <c r="IG244" s="26" t="s">
        <v>723</v>
      </c>
      <c r="IH244" s="26"/>
      <c r="II244" s="26"/>
      <c r="IJ244" s="26" t="s">
        <v>723</v>
      </c>
      <c r="IK244" s="26"/>
      <c r="IL244" s="26"/>
      <c r="IM244" s="26" t="s">
        <v>723</v>
      </c>
      <c r="IN244" s="26"/>
      <c r="IO244" s="26"/>
      <c r="IP244" s="26" t="s">
        <v>723</v>
      </c>
      <c r="IQ244" s="26"/>
      <c r="IR244" s="26"/>
      <c r="IS244" s="26" t="s">
        <v>723</v>
      </c>
      <c r="IT244" s="26"/>
      <c r="IU244" s="26"/>
      <c r="IV244" s="26" t="s">
        <v>723</v>
      </c>
      <c r="IW244" s="26"/>
      <c r="IX244" s="26"/>
      <c r="IY244" s="26" t="s">
        <v>723</v>
      </c>
      <c r="IZ244" s="26"/>
      <c r="JA244" s="26"/>
      <c r="JB244" s="26" t="s">
        <v>723</v>
      </c>
      <c r="JC244" s="26"/>
      <c r="JD244" s="26"/>
      <c r="JE244" s="26" t="s">
        <v>723</v>
      </c>
      <c r="JF244" s="26"/>
      <c r="JG244" s="26"/>
      <c r="JH244" s="26" t="s">
        <v>723</v>
      </c>
      <c r="JI244" s="26"/>
      <c r="JJ244" s="26"/>
      <c r="JK244" s="26" t="s">
        <v>723</v>
      </c>
      <c r="JL244" s="26"/>
      <c r="JM244" s="26"/>
      <c r="JN244" s="26" t="s">
        <v>723</v>
      </c>
      <c r="JO244" s="26"/>
      <c r="JP244" s="26"/>
      <c r="JQ244" s="26" t="s">
        <v>723</v>
      </c>
      <c r="JR244" s="26"/>
      <c r="JS244" s="26"/>
      <c r="JT244" s="26" t="s">
        <v>723</v>
      </c>
      <c r="JU244" s="26"/>
      <c r="JV244" s="26"/>
      <c r="JW244" s="26" t="s">
        <v>723</v>
      </c>
      <c r="JX244" s="26"/>
      <c r="JY244" s="26"/>
      <c r="JZ244" s="26" t="s">
        <v>723</v>
      </c>
      <c r="KA244" s="26"/>
      <c r="KB244" s="26"/>
      <c r="KC244" s="26" t="s">
        <v>723</v>
      </c>
      <c r="KD244" s="26"/>
      <c r="KE244" s="26"/>
      <c r="KF244" s="26" t="s">
        <v>723</v>
      </c>
      <c r="KG244" s="26"/>
      <c r="KH244" s="26"/>
      <c r="KI244" s="26" t="s">
        <v>723</v>
      </c>
      <c r="KJ244" s="26"/>
      <c r="KK244" s="26"/>
      <c r="KL244" s="26" t="s">
        <v>723</v>
      </c>
      <c r="KM244" s="26"/>
      <c r="KN244" s="26"/>
      <c r="KO244" s="26" t="s">
        <v>723</v>
      </c>
      <c r="KP244" s="26"/>
      <c r="KQ244" s="26"/>
      <c r="KR244" s="26" t="s">
        <v>723</v>
      </c>
      <c r="KS244" s="26"/>
      <c r="KT244" s="26"/>
      <c r="KU244" s="26" t="s">
        <v>723</v>
      </c>
      <c r="KV244" s="26"/>
      <c r="KW244" s="26"/>
      <c r="KX244" s="26" t="s">
        <v>723</v>
      </c>
      <c r="KY244" s="26"/>
      <c r="KZ244" s="26"/>
      <c r="LA244" s="26" t="s">
        <v>723</v>
      </c>
      <c r="LB244" s="26"/>
      <c r="LC244" s="26"/>
      <c r="LD244" s="26" t="s">
        <v>723</v>
      </c>
      <c r="LE244" s="26"/>
      <c r="LF244" s="26"/>
      <c r="LG244" s="26" t="s">
        <v>723</v>
      </c>
      <c r="LH244" s="26"/>
      <c r="LI244" s="26"/>
      <c r="LJ244" s="26" t="s">
        <v>723</v>
      </c>
      <c r="LK244" s="26"/>
      <c r="LL244" s="26"/>
      <c r="LM244" s="26" t="s">
        <v>723</v>
      </c>
      <c r="LN244" s="26"/>
      <c r="LO244" s="26"/>
      <c r="LP244" s="26" t="s">
        <v>723</v>
      </c>
      <c r="LQ244" s="26"/>
      <c r="LR244" s="26"/>
      <c r="LS244" s="26" t="s">
        <v>723</v>
      </c>
      <c r="LT244" s="26"/>
      <c r="LU244" s="26"/>
      <c r="LV244" s="26" t="s">
        <v>723</v>
      </c>
      <c r="LW244" s="26"/>
      <c r="LX244" s="26"/>
      <c r="LY244" s="26" t="s">
        <v>723</v>
      </c>
      <c r="LZ244" s="26"/>
      <c r="MA244" s="26"/>
      <c r="MB244" s="26" t="s">
        <v>723</v>
      </c>
      <c r="MC244" s="26"/>
      <c r="MD244" s="26"/>
      <c r="ME244" s="26" t="s">
        <v>723</v>
      </c>
      <c r="MF244" s="26"/>
      <c r="MG244" s="26"/>
      <c r="MH244" s="26" t="s">
        <v>723</v>
      </c>
      <c r="MI244" s="26"/>
      <c r="MJ244" s="26"/>
      <c r="MK244" s="26" t="s">
        <v>723</v>
      </c>
      <c r="ML244" s="26"/>
      <c r="MM244" s="26"/>
      <c r="MN244" s="26" t="s">
        <v>723</v>
      </c>
      <c r="MO244" s="26"/>
      <c r="MP244" s="26"/>
      <c r="MQ244" s="26" t="s">
        <v>723</v>
      </c>
      <c r="MR244" s="26"/>
      <c r="MS244" s="26"/>
      <c r="MT244" s="26"/>
      <c r="MU244" s="26"/>
      <c r="MV244" s="26"/>
      <c r="MW244" s="26"/>
      <c r="MX244" s="26"/>
      <c r="MY244" s="26"/>
      <c r="MZ244" s="26"/>
      <c r="NA244" s="26"/>
      <c r="NB244" s="26"/>
      <c r="NC244" s="26"/>
      <c r="ND244" s="26"/>
      <c r="NE244" s="26"/>
      <c r="NF244" s="26"/>
      <c r="NG244" s="26"/>
      <c r="NH244" s="26"/>
      <c r="NI244" s="26" t="s">
        <v>723</v>
      </c>
      <c r="NJ244" s="26"/>
      <c r="NK244" s="26"/>
      <c r="NL244" s="26" t="s">
        <v>723</v>
      </c>
      <c r="NM244" s="26"/>
      <c r="NN244" s="26"/>
      <c r="NO244" s="26" t="s">
        <v>723</v>
      </c>
      <c r="NP244" s="26"/>
      <c r="NQ244" s="26"/>
      <c r="NR244" s="26" t="s">
        <v>723</v>
      </c>
      <c r="NS244" s="26"/>
      <c r="NT244" s="26"/>
      <c r="NU244" s="26" t="s">
        <v>723</v>
      </c>
      <c r="NV244" s="26"/>
      <c r="NW244" s="26"/>
      <c r="NX244" s="26" t="s">
        <v>723</v>
      </c>
      <c r="NY244" s="26"/>
      <c r="NZ244" s="26"/>
      <c r="OA244" s="26" t="s">
        <v>723</v>
      </c>
      <c r="OB244" s="26"/>
      <c r="OC244" s="26"/>
      <c r="OD244" s="26" t="s">
        <v>723</v>
      </c>
      <c r="OE244" s="26"/>
      <c r="OF244" s="26"/>
      <c r="OG244" s="26" t="s">
        <v>723</v>
      </c>
      <c r="OH244" s="26"/>
      <c r="OI244" s="26"/>
      <c r="OJ244" s="26" t="s">
        <v>723</v>
      </c>
      <c r="OK244" s="26"/>
      <c r="OL244" s="26"/>
      <c r="OM244" s="26" t="s">
        <v>723</v>
      </c>
      <c r="ON244" s="26"/>
      <c r="OO244" s="26"/>
      <c r="OP244" s="26" t="s">
        <v>723</v>
      </c>
      <c r="OQ244" s="26"/>
      <c r="OR244" s="26"/>
      <c r="OS244" s="26" t="s">
        <v>723</v>
      </c>
      <c r="OT244" s="26"/>
      <c r="OU244" s="26"/>
      <c r="OV244" s="26" t="s">
        <v>723</v>
      </c>
      <c r="OW244" s="26"/>
      <c r="OX244" s="26"/>
      <c r="OY244" s="26" t="s">
        <v>723</v>
      </c>
      <c r="OZ244" s="26"/>
      <c r="PA244" s="26"/>
      <c r="PB244" s="26" t="s">
        <v>723</v>
      </c>
      <c r="PC244" s="26"/>
      <c r="PD244" s="26"/>
      <c r="PE244" s="26" t="s">
        <v>723</v>
      </c>
      <c r="PF244" s="26"/>
      <c r="PG244" s="26"/>
      <c r="PH244" s="26" t="s">
        <v>723</v>
      </c>
      <c r="PI244" s="26"/>
      <c r="PJ244" s="26"/>
      <c r="PK244" s="26" t="s">
        <v>723</v>
      </c>
      <c r="PL244" s="26"/>
      <c r="PM244" s="26"/>
      <c r="PN244" s="26" t="s">
        <v>723</v>
      </c>
      <c r="PO244" s="26"/>
      <c r="PP244" s="26"/>
      <c r="PQ244" s="26" t="s">
        <v>723</v>
      </c>
      <c r="PR244" s="26"/>
      <c r="PS244" s="26"/>
      <c r="PT244" s="26" t="s">
        <v>723</v>
      </c>
      <c r="PU244" s="26"/>
      <c r="PV244" s="26"/>
      <c r="PW244" s="26" t="s">
        <v>723</v>
      </c>
      <c r="PX244" s="26"/>
      <c r="PY244" s="26"/>
      <c r="PZ244" s="26" t="s">
        <v>723</v>
      </c>
      <c r="QA244" s="26"/>
      <c r="QB244" s="26"/>
      <c r="QC244" s="26" t="s">
        <v>723</v>
      </c>
      <c r="QD244" s="26"/>
      <c r="QE244" s="26"/>
      <c r="QF244" s="26" t="s">
        <v>723</v>
      </c>
      <c r="QG244" s="26"/>
      <c r="QH244" s="26"/>
      <c r="QI244" s="26" t="s">
        <v>723</v>
      </c>
      <c r="QJ244" s="26"/>
      <c r="QK244" s="26"/>
      <c r="QL244" s="26" t="s">
        <v>723</v>
      </c>
      <c r="QM244" s="26"/>
      <c r="QN244" s="26"/>
      <c r="QO244" s="26"/>
      <c r="QP244" s="26"/>
      <c r="QQ244" s="26"/>
      <c r="QR244" s="26"/>
      <c r="QS244" s="26"/>
      <c r="QT244" s="26"/>
      <c r="QU244" s="26" t="s">
        <v>723</v>
      </c>
      <c r="QV244" s="26"/>
      <c r="QW244" s="26"/>
      <c r="QX244" s="26" t="s">
        <v>723</v>
      </c>
      <c r="QY244" s="26"/>
      <c r="QZ244" s="26"/>
      <c r="RA244" s="26" t="s">
        <v>723</v>
      </c>
      <c r="RB244" s="26"/>
      <c r="RC244" s="26"/>
      <c r="RD244" s="26" t="s">
        <v>723</v>
      </c>
      <c r="RE244" s="26"/>
      <c r="RF244" s="26"/>
      <c r="RG244" s="26" t="s">
        <v>723</v>
      </c>
      <c r="RH244" s="26"/>
      <c r="RI244" s="26"/>
      <c r="RJ244" s="26" t="s">
        <v>723</v>
      </c>
      <c r="RK244" s="26"/>
      <c r="RL244" s="26"/>
      <c r="RM244" s="26" t="s">
        <v>723</v>
      </c>
      <c r="RN244" s="26"/>
      <c r="RO244" s="26"/>
      <c r="RP244" s="26"/>
      <c r="RQ244" s="26"/>
      <c r="RR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 t="s">
        <v>723</v>
      </c>
      <c r="ADK244" s="26"/>
      <c r="ADL244" s="26"/>
      <c r="ADM244" s="26" t="s">
        <v>723</v>
      </c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  <c r="AGP244" s="26"/>
      <c r="AGQ244" s="26"/>
      <c r="AGR244" s="26"/>
      <c r="AGS244" s="26"/>
      <c r="AGT244" s="26"/>
      <c r="AGU244" s="26"/>
      <c r="AGV244" s="30">
        <v>1725.604936692063</v>
      </c>
      <c r="AGW244" s="30">
        <v>13.013188059326808</v>
      </c>
      <c r="AGX244" s="30">
        <v>3.441261589760116</v>
      </c>
      <c r="AGY244" s="30"/>
      <c r="AGZ244" s="30"/>
      <c r="AHA244" s="30"/>
      <c r="AHB244" s="26"/>
      <c r="AHC244" s="26"/>
      <c r="AHD244" s="26"/>
      <c r="AHE244" s="26"/>
      <c r="AHF244" s="26"/>
      <c r="AHG244" s="26"/>
      <c r="AHH244" s="26"/>
      <c r="AHI244" s="26"/>
      <c r="AHJ244" s="26"/>
      <c r="AHK244" s="26"/>
      <c r="AHL244" s="26"/>
      <c r="AHM244" s="26"/>
      <c r="AHN244" s="26"/>
      <c r="AHO244" s="26"/>
      <c r="AHP244" s="26"/>
      <c r="AHQ244" s="26"/>
      <c r="AHR244" s="26"/>
      <c r="AHS244" s="26"/>
      <c r="AHT244" s="26"/>
      <c r="AHU244" s="26"/>
      <c r="AHV244" s="26"/>
      <c r="AHW244" s="26"/>
      <c r="AHX244" s="26"/>
      <c r="AHY244" s="26"/>
      <c r="AHZ244" s="26"/>
      <c r="AIA244" s="26"/>
      <c r="AIB244" s="26"/>
      <c r="AIC244" s="26"/>
      <c r="AID244" s="26"/>
      <c r="AIE244" s="26"/>
      <c r="AIF244" s="26"/>
      <c r="AIG244" s="26"/>
      <c r="AIH244" s="26"/>
      <c r="AII244" s="26"/>
      <c r="AIJ244" s="26"/>
      <c r="AIK244" s="26"/>
      <c r="AIL244" s="26"/>
      <c r="AIM244" s="26"/>
      <c r="AIN244" s="26"/>
      <c r="AIO244" s="26"/>
      <c r="AIP244" s="26"/>
      <c r="AIQ244" s="26"/>
      <c r="AIR244" s="26"/>
      <c r="AIS244" s="26"/>
      <c r="AIT244" s="26"/>
      <c r="AIU244" s="26"/>
      <c r="AIV244" s="26"/>
      <c r="AIW244" s="26"/>
      <c r="AIX244" s="26"/>
      <c r="AIY244" s="26"/>
      <c r="AIZ244" s="26"/>
      <c r="AJA244" s="26"/>
      <c r="AJB244" s="26"/>
      <c r="AJC244" s="26"/>
      <c r="AJD244" s="26"/>
      <c r="AJE244" s="26"/>
      <c r="AJF244" s="26"/>
      <c r="AJG244" s="26"/>
      <c r="AJH244" s="26"/>
      <c r="AJI244" s="26"/>
      <c r="AJJ244" s="26"/>
      <c r="AJK244" s="26"/>
      <c r="AJL244" s="26"/>
      <c r="AJM244" s="26"/>
      <c r="AJN244" s="26"/>
      <c r="AJO244" s="26"/>
      <c r="AJP244" s="26"/>
      <c r="AJQ244" s="26"/>
      <c r="AJR244" s="26"/>
      <c r="AJS244" s="26"/>
      <c r="AJT244" s="26"/>
      <c r="AJU244" s="26"/>
      <c r="AJV244" s="26"/>
      <c r="AJW244" s="26"/>
      <c r="AJX244" s="26"/>
      <c r="AJY244" s="26"/>
      <c r="AJZ244" s="26"/>
      <c r="AKA244" s="26"/>
      <c r="AKB244" s="26"/>
      <c r="AKC244" s="26"/>
      <c r="AKD244" s="26"/>
      <c r="AKE244" s="26"/>
      <c r="AKF244" s="26"/>
      <c r="AKG244" s="26"/>
      <c r="AKH244" s="26"/>
      <c r="AKI244" s="26"/>
      <c r="AKJ244" s="26"/>
      <c r="AKK244" s="26"/>
      <c r="AKL244" s="26"/>
      <c r="AKM244" s="26"/>
      <c r="AKN244" s="26"/>
      <c r="AKO244" s="26"/>
      <c r="AKP244" s="26"/>
      <c r="AKQ244" s="26"/>
      <c r="AKR244" s="26"/>
      <c r="AKS244" s="26"/>
      <c r="AKT244" s="26"/>
      <c r="AKU244" s="26"/>
      <c r="AKV244" s="26"/>
      <c r="AKW244" s="26"/>
      <c r="AKX244" s="26"/>
      <c r="AKY244" s="26"/>
      <c r="AKZ244" s="26"/>
      <c r="ALA244" s="26"/>
      <c r="ALB244" s="26"/>
      <c r="ALC244" s="26"/>
      <c r="ALD244" s="26"/>
      <c r="ALE244" s="26"/>
      <c r="ALF244" s="26"/>
      <c r="ALG244" s="26"/>
      <c r="ALH244" s="26"/>
      <c r="ALI244" s="26"/>
      <c r="ALJ244" s="26"/>
      <c r="ALK244" s="26"/>
      <c r="ALL244" s="26"/>
      <c r="ALM244" s="26"/>
      <c r="ALN244" s="26"/>
      <c r="ALO244" s="26"/>
      <c r="ALP244" s="26"/>
      <c r="ALQ244" s="26"/>
      <c r="ALR244" s="26"/>
      <c r="ALS244" s="26"/>
      <c r="ALT244" s="26"/>
      <c r="ALU244" s="26"/>
      <c r="ALV244" s="26"/>
      <c r="ALW244" s="26"/>
      <c r="ALX244" s="26"/>
      <c r="ALY244" s="26"/>
      <c r="ALZ244" s="26"/>
      <c r="AMA244" s="26"/>
      <c r="AMB244" s="26"/>
      <c r="AMC244" s="26"/>
      <c r="AMD244" s="26"/>
      <c r="AME244" s="26"/>
      <c r="AMF244" s="26"/>
      <c r="AMG244" s="26"/>
      <c r="AMH244" s="26"/>
      <c r="AMI244" s="26"/>
      <c r="AMJ244" s="26"/>
      <c r="AMK244" s="26"/>
      <c r="AML244" s="26"/>
      <c r="AMM244" s="26"/>
      <c r="AMN244" s="26"/>
      <c r="AMO244" s="26"/>
      <c r="AMP244" s="26"/>
      <c r="AMQ244" s="26"/>
      <c r="AMR244" s="26"/>
      <c r="AMS244" s="26"/>
      <c r="AMT244" s="26"/>
      <c r="AMU244" s="26"/>
      <c r="AMV244" s="26"/>
      <c r="AMW244" s="26"/>
      <c r="AMX244" s="26"/>
      <c r="AMY244" s="26"/>
      <c r="AMZ244" s="26"/>
      <c r="ANA244" s="26"/>
      <c r="ANB244" s="26"/>
      <c r="ANC244" s="26"/>
      <c r="AND244" s="26"/>
      <c r="ANE244" s="26"/>
      <c r="ANF244" s="26"/>
      <c r="ANG244" s="26"/>
      <c r="ANH244" s="26"/>
      <c r="ANI244" s="26"/>
      <c r="ANJ244" s="26"/>
      <c r="ANK244" s="26"/>
      <c r="ANL244" s="26"/>
      <c r="ANM244" s="26"/>
      <c r="ANN244" s="26"/>
      <c r="ANO244" s="26"/>
      <c r="ANP244" s="26"/>
      <c r="ANQ244" s="26"/>
      <c r="ANR244" s="26"/>
      <c r="ANS244" s="26"/>
      <c r="ANT244" s="26"/>
      <c r="ANU244" s="26"/>
      <c r="ANV244" s="26"/>
      <c r="ANW244" s="26"/>
      <c r="ANX244" s="26"/>
      <c r="ANY244" s="26"/>
      <c r="ANZ244" s="26"/>
      <c r="AOA244" s="26"/>
      <c r="AOB244" s="26"/>
      <c r="AOC244" s="26"/>
      <c r="AOD244" s="26"/>
      <c r="AOE244" s="26"/>
      <c r="AOF244" s="26"/>
      <c r="AOG244" s="26"/>
      <c r="AOH244" s="26"/>
      <c r="AOI244" s="26"/>
      <c r="AOJ244" s="26"/>
      <c r="AOK244" s="26"/>
      <c r="AOL244" s="26"/>
      <c r="AOM244" s="26"/>
      <c r="AON244" s="26"/>
      <c r="AOO244" s="26"/>
      <c r="AOP244" s="26"/>
      <c r="AOQ244" s="26"/>
      <c r="AOR244" s="26"/>
      <c r="AOS244" s="26"/>
      <c r="AOT244" s="26"/>
      <c r="AOU244" s="26"/>
      <c r="AOV244" s="26"/>
      <c r="AOW244" s="26"/>
      <c r="AOX244" s="26"/>
      <c r="AOY244" s="26"/>
      <c r="AOZ244" s="26"/>
      <c r="APA244" s="26"/>
      <c r="APB244" s="26"/>
      <c r="APC244" s="26"/>
      <c r="APD244" s="26"/>
      <c r="APE244" s="26"/>
      <c r="APF244" s="26"/>
      <c r="APG244" s="26"/>
      <c r="APH244" s="26"/>
      <c r="API244" s="26"/>
      <c r="APJ244" s="26"/>
      <c r="APK244" s="26"/>
      <c r="APL244" s="26"/>
      <c r="APM244" s="26"/>
      <c r="APN244" s="26"/>
      <c r="APO244" s="26"/>
      <c r="APP244" s="26"/>
      <c r="APQ244" s="26"/>
      <c r="APR244" s="26"/>
      <c r="APS244" s="26"/>
      <c r="APT244" s="26"/>
      <c r="APU244" s="26"/>
      <c r="APV244" s="26"/>
      <c r="APW244" s="26"/>
      <c r="APX244" s="26"/>
      <c r="APY244" s="26"/>
      <c r="APZ244" s="26"/>
      <c r="AQA244" s="26"/>
      <c r="AQB244" s="26"/>
      <c r="AQC244" s="26"/>
      <c r="AQD244" s="26"/>
      <c r="AQE244" s="26"/>
      <c r="AQF244" s="26"/>
      <c r="AQG244" s="26"/>
      <c r="AQH244" s="26"/>
      <c r="AQI244" s="26"/>
      <c r="AQJ244" s="26"/>
      <c r="AQK244" s="26"/>
      <c r="AQL244" s="26"/>
      <c r="AQM244" s="26"/>
      <c r="AQN244" s="26"/>
      <c r="AQO244" s="26"/>
      <c r="AQP244" s="26"/>
      <c r="AQQ244" s="26"/>
      <c r="AQR244" s="26"/>
      <c r="AQS244" s="26"/>
      <c r="AQT244" s="26"/>
      <c r="AQU244" s="26"/>
      <c r="AQV244" s="26"/>
      <c r="AQW244" s="26"/>
      <c r="AQX244" s="26"/>
      <c r="AQY244" s="26"/>
      <c r="AQZ244" s="26"/>
      <c r="ARA244" s="26"/>
      <c r="ARB244" s="26"/>
      <c r="ARC244" s="26"/>
      <c r="ARD244" s="26"/>
      <c r="ARE244" s="26"/>
      <c r="ARF244" s="26"/>
      <c r="ARG244" s="26"/>
      <c r="ARH244" s="26"/>
      <c r="ARI244" s="26"/>
      <c r="ARJ244" s="26"/>
      <c r="ARK244" s="26"/>
      <c r="ARL244" s="26"/>
      <c r="ARM244" s="26"/>
      <c r="ARN244" s="26"/>
      <c r="ARO244" s="26"/>
      <c r="ARP244" s="26"/>
      <c r="ARQ244" s="26"/>
      <c r="ARR244" s="26"/>
      <c r="ARS244" s="26"/>
      <c r="ART244" s="26"/>
      <c r="ARU244" s="26"/>
      <c r="ARV244" s="26"/>
      <c r="ARW244" s="26"/>
      <c r="ARX244" s="26"/>
      <c r="ARY244" s="26"/>
      <c r="ARZ244" s="26"/>
      <c r="ASA244" s="26"/>
      <c r="ASB244" s="26"/>
      <c r="ASC244" s="26"/>
      <c r="ASD244" s="26"/>
      <c r="ASE244" s="26"/>
      <c r="ASF244" s="26"/>
      <c r="ASG244" s="26"/>
      <c r="ASH244" s="26"/>
      <c r="ASI244" s="26"/>
      <c r="ASJ244" s="26"/>
      <c r="ASK244" s="26"/>
      <c r="ASL244" s="26"/>
      <c r="ASM244" s="26"/>
      <c r="ASN244" s="26"/>
      <c r="ASO244" s="26"/>
      <c r="ASP244" s="26"/>
      <c r="ASQ244" s="26"/>
      <c r="ASR244" s="26"/>
      <c r="ASS244" s="26"/>
      <c r="AST244" s="26"/>
      <c r="ASU244" s="26"/>
      <c r="ASV244" s="26"/>
      <c r="ASW244" s="26"/>
      <c r="ASX244" s="26"/>
      <c r="ASY244" s="26"/>
      <c r="ASZ244" s="26"/>
      <c r="ATA244" s="26"/>
      <c r="ATB244" s="26"/>
      <c r="ATC244" s="26"/>
      <c r="ATD244" s="26"/>
      <c r="ATE244" s="26"/>
      <c r="ATF244" s="26"/>
      <c r="ATG244" s="26"/>
      <c r="ATH244" s="26"/>
      <c r="ATI244" s="26"/>
      <c r="ATJ244" s="26"/>
      <c r="ATK244" s="26"/>
      <c r="ATL244" s="26"/>
      <c r="ATM244" s="26"/>
      <c r="ATN244" s="26"/>
      <c r="ATO244" s="26"/>
      <c r="ATP244" s="26"/>
      <c r="ATQ244" s="26"/>
      <c r="ATR244" s="26"/>
      <c r="ATS244" s="26"/>
      <c r="ATT244" s="26"/>
      <c r="ATU244" s="26"/>
      <c r="ATV244" s="26"/>
      <c r="ATW244" s="26"/>
      <c r="ATX244" s="26"/>
      <c r="ATY244" s="26"/>
      <c r="ATZ244" s="26"/>
      <c r="AUA244" s="26"/>
      <c r="AUB244" s="26"/>
      <c r="AUC244" s="26"/>
      <c r="AUD244" s="26"/>
      <c r="AUE244" s="26"/>
      <c r="AUF244" s="26"/>
      <c r="AUG244" s="26"/>
      <c r="AUH244" s="26"/>
      <c r="AUI244" s="26"/>
      <c r="AUJ244" s="26"/>
      <c r="AUK244" s="26"/>
      <c r="AUL244" s="26"/>
      <c r="AUM244" s="26"/>
      <c r="AUN244" s="26"/>
      <c r="AUO244" s="26"/>
      <c r="AUP244" s="26"/>
      <c r="AUQ244" s="26"/>
      <c r="AUR244" s="26"/>
      <c r="AUS244" s="26"/>
      <c r="AUT244" s="26"/>
      <c r="AUU244" s="26"/>
      <c r="AUV244" s="26"/>
      <c r="AUW244" s="26"/>
      <c r="AUX244" s="26"/>
      <c r="AUY244" s="26"/>
      <c r="AUZ244" s="26"/>
      <c r="AVA244" s="26"/>
      <c r="AVB244" s="26"/>
      <c r="AVC244" s="26"/>
      <c r="AVD244" s="26"/>
      <c r="AVE244" s="26"/>
      <c r="AVF244" s="26"/>
      <c r="AVG244" s="26"/>
      <c r="AVH244" s="26"/>
      <c r="AVI244" s="26"/>
      <c r="AVJ244" s="26"/>
      <c r="AVK244" s="26"/>
      <c r="AVL244" s="26"/>
      <c r="AVM244" s="26"/>
      <c r="AVN244" s="26"/>
      <c r="AVO244" s="26"/>
      <c r="AVP244" s="26"/>
      <c r="AVQ244" s="26"/>
      <c r="AVR244" s="26"/>
      <c r="AVS244" s="26"/>
      <c r="AVT244" s="26"/>
      <c r="AVU244" s="26"/>
      <c r="AVV244" s="26"/>
      <c r="AVW244" s="26"/>
      <c r="AVX244" s="26"/>
      <c r="AVY244" s="26"/>
      <c r="AVZ244" s="26"/>
      <c r="AWA244" s="26"/>
      <c r="AWB244" s="26"/>
      <c r="AWC244" s="26"/>
      <c r="AWD244" s="26"/>
      <c r="AWE244" s="26"/>
      <c r="AWF244" s="26"/>
      <c r="AWG244" s="26"/>
      <c r="AWH244" s="26"/>
      <c r="AWI244" s="26"/>
      <c r="AWJ244" s="26"/>
      <c r="AWK244" s="26"/>
      <c r="AWL244" s="26"/>
      <c r="AWM244" s="26"/>
      <c r="AWN244" s="26"/>
      <c r="AWO244" s="26"/>
      <c r="AWP244" s="26"/>
      <c r="AWQ244" s="26"/>
      <c r="AWR244" s="26"/>
      <c r="AWS244" s="26"/>
      <c r="AWT244" s="26"/>
      <c r="AWU244" s="26"/>
      <c r="AWV244" s="26"/>
    </row>
    <row r="245">
      <c r="D245" s="25" t="s">
        <v>723</v>
      </c>
      <c r="E245" s="26"/>
      <c r="F245" s="27"/>
      <c r="G245" s="25" t="s">
        <v>723</v>
      </c>
      <c r="H245" s="26"/>
      <c r="I245" s="27"/>
      <c r="J245" s="25" t="s">
        <v>723</v>
      </c>
      <c r="K245" s="26"/>
      <c r="L245" s="27"/>
      <c r="M245" s="26" t="s">
        <v>723</v>
      </c>
      <c r="N245" s="26"/>
      <c r="O245" s="27"/>
      <c r="P245" s="26" t="s">
        <v>723</v>
      </c>
      <c r="Q245" s="26"/>
      <c r="R245" s="27"/>
      <c r="S245" s="26" t="s">
        <v>723</v>
      </c>
      <c r="T245" s="26"/>
      <c r="U245" s="27"/>
      <c r="V245" s="26" t="s">
        <v>723</v>
      </c>
      <c r="W245" s="26"/>
      <c r="X245" s="27"/>
      <c r="Y245" s="26" t="s">
        <v>723</v>
      </c>
      <c r="Z245" s="26"/>
      <c r="AA245" s="28"/>
      <c r="AB245" s="26" t="s">
        <v>723</v>
      </c>
      <c r="AC245" s="26"/>
      <c r="AD245" s="28"/>
      <c r="AE245" s="26" t="s">
        <v>723</v>
      </c>
      <c r="AF245" s="26"/>
      <c r="AG245" s="28"/>
      <c r="AH245" s="26" t="s">
        <v>723</v>
      </c>
      <c r="AI245" s="26"/>
      <c r="AJ245" s="28"/>
      <c r="AK245" s="26" t="s">
        <v>723</v>
      </c>
      <c r="AL245" s="26"/>
      <c r="AM245" s="28"/>
      <c r="AN245" s="26" t="s">
        <v>723</v>
      </c>
      <c r="AO245" s="26"/>
      <c r="AP245" s="28"/>
      <c r="AQ245" s="26" t="s">
        <v>723</v>
      </c>
      <c r="AR245" s="26"/>
      <c r="AS245" s="28"/>
      <c r="AT245" s="26" t="s">
        <v>723</v>
      </c>
      <c r="AU245" s="26"/>
      <c r="AV245" s="28"/>
      <c r="AW245" s="26" t="s">
        <v>723</v>
      </c>
      <c r="AX245" s="26"/>
      <c r="AY245" s="28"/>
      <c r="AZ245" s="26" t="s">
        <v>723</v>
      </c>
      <c r="BA245" s="26"/>
      <c r="BB245" s="28"/>
      <c r="BC245" s="26" t="s">
        <v>723</v>
      </c>
      <c r="BD245" s="26"/>
      <c r="BE245" s="28"/>
      <c r="BF245" s="26" t="s">
        <v>723</v>
      </c>
      <c r="BG245" s="26"/>
      <c r="BH245" s="28"/>
      <c r="BI245" s="26" t="s">
        <v>723</v>
      </c>
      <c r="BJ245" s="26"/>
      <c r="BK245" s="28"/>
      <c r="BL245" s="26" t="s">
        <v>723</v>
      </c>
      <c r="BM245" s="26"/>
      <c r="BN245" s="28"/>
      <c r="BO245" s="26" t="s">
        <v>723</v>
      </c>
      <c r="BP245" s="26"/>
      <c r="BQ245" s="28"/>
      <c r="BR245" s="26" t="s">
        <v>723</v>
      </c>
      <c r="BS245" s="26"/>
      <c r="BT245" s="28"/>
      <c r="BU245" s="26" t="s">
        <v>723</v>
      </c>
      <c r="BV245" s="26"/>
      <c r="BW245" s="28"/>
      <c r="BX245" s="26" t="s">
        <v>723</v>
      </c>
      <c r="BY245" s="26"/>
      <c r="BZ245" s="28"/>
      <c r="CA245" s="26" t="s">
        <v>723</v>
      </c>
      <c r="CB245" s="26"/>
      <c r="CC245" s="28"/>
      <c r="CD245" s="26" t="s">
        <v>723</v>
      </c>
      <c r="CE245" s="26"/>
      <c r="CF245" s="28"/>
      <c r="CG245" s="26" t="s">
        <v>723</v>
      </c>
      <c r="CH245" s="26"/>
      <c r="CI245" s="28"/>
      <c r="CJ245" s="26" t="s">
        <v>723</v>
      </c>
      <c r="CK245" s="26"/>
      <c r="CL245" s="28"/>
      <c r="CM245" s="26" t="s">
        <v>723</v>
      </c>
      <c r="CN245" s="26"/>
      <c r="CO245" s="28"/>
      <c r="CP245" s="26"/>
      <c r="CQ245" s="26"/>
      <c r="CR245" s="28"/>
      <c r="CS245" s="26" t="s">
        <v>723</v>
      </c>
      <c r="CT245" s="26"/>
      <c r="CU245" s="28"/>
      <c r="CV245" s="26" t="s">
        <v>723</v>
      </c>
      <c r="CW245" s="26"/>
      <c r="CX245" s="28"/>
      <c r="CY245" s="26" t="s">
        <v>723</v>
      </c>
      <c r="CZ245" s="26"/>
      <c r="DA245" s="28"/>
      <c r="DB245" s="26" t="s">
        <v>723</v>
      </c>
      <c r="DC245" s="26"/>
      <c r="DD245" s="28"/>
      <c r="DE245" s="26" t="s">
        <v>723</v>
      </c>
      <c r="DF245" s="26"/>
      <c r="DG245" s="28"/>
      <c r="DH245" s="26" t="s">
        <v>723</v>
      </c>
      <c r="DI245" s="26"/>
      <c r="DJ245" s="28"/>
      <c r="DK245" s="26" t="s">
        <v>723</v>
      </c>
      <c r="DL245" s="26"/>
      <c r="DM245" s="28"/>
      <c r="DN245" s="26" t="s">
        <v>723</v>
      </c>
      <c r="DO245" s="26"/>
      <c r="DP245" s="28"/>
      <c r="DQ245" s="26" t="s">
        <v>723</v>
      </c>
      <c r="DR245" s="26"/>
      <c r="DS245" s="28"/>
      <c r="DT245" s="26" t="s">
        <v>723</v>
      </c>
      <c r="DU245" s="26"/>
      <c r="DV245" s="28"/>
      <c r="DW245" s="26" t="s">
        <v>723</v>
      </c>
      <c r="DX245" s="26"/>
      <c r="DY245" s="28"/>
      <c r="DZ245" s="26" t="s">
        <v>723</v>
      </c>
      <c r="EA245" s="26"/>
      <c r="EB245" s="28"/>
      <c r="EC245" s="26" t="s">
        <v>723</v>
      </c>
      <c r="ED245" s="26"/>
      <c r="EE245" s="28"/>
      <c r="EF245" s="26" t="s">
        <v>723</v>
      </c>
      <c r="EG245" s="26"/>
      <c r="EH245" s="28"/>
      <c r="EI245" s="26" t="s">
        <v>723</v>
      </c>
      <c r="EJ245" s="26"/>
      <c r="EK245" s="28"/>
      <c r="EL245" s="26" t="s">
        <v>723</v>
      </c>
      <c r="EM245" s="26"/>
      <c r="EN245" s="28"/>
      <c r="EO245" s="26" t="s">
        <v>723</v>
      </c>
      <c r="EP245" s="26"/>
      <c r="EQ245" s="28"/>
      <c r="ER245" s="26" t="s">
        <v>723</v>
      </c>
      <c r="ES245" s="26"/>
      <c r="ET245" s="28"/>
      <c r="EU245" s="26" t="s">
        <v>723</v>
      </c>
      <c r="EV245" s="26"/>
      <c r="EW245" s="28"/>
      <c r="EX245" s="26" t="s">
        <v>723</v>
      </c>
      <c r="EY245" s="26"/>
      <c r="EZ245" s="28"/>
      <c r="FA245" s="26" t="s">
        <v>723</v>
      </c>
      <c r="FB245" s="26"/>
      <c r="FC245" s="28"/>
      <c r="FD245" s="26" t="s">
        <v>723</v>
      </c>
      <c r="FE245" s="26"/>
      <c r="FF245" s="28"/>
      <c r="FG245" s="26" t="s">
        <v>723</v>
      </c>
      <c r="FH245" s="26"/>
      <c r="FI245" s="28"/>
      <c r="FJ245" s="26" t="s">
        <v>723</v>
      </c>
      <c r="FK245" s="26"/>
      <c r="FL245" s="28"/>
      <c r="FM245" s="26" t="s">
        <v>723</v>
      </c>
      <c r="FN245" s="26"/>
      <c r="FO245" s="28"/>
      <c r="FP245" s="26" t="s">
        <v>723</v>
      </c>
      <c r="FQ245" s="26"/>
      <c r="FR245" s="28"/>
      <c r="FS245" s="26" t="s">
        <v>723</v>
      </c>
      <c r="FT245" s="26"/>
      <c r="FU245" s="28"/>
      <c r="FV245" s="26" t="s">
        <v>723</v>
      </c>
      <c r="FW245" s="26"/>
      <c r="FX245" s="28"/>
      <c r="FY245" s="26" t="s">
        <v>723</v>
      </c>
      <c r="FZ245" s="26"/>
      <c r="GA245" s="28"/>
      <c r="GB245" s="26" t="s">
        <v>723</v>
      </c>
      <c r="GC245" s="26"/>
      <c r="GD245" s="26"/>
      <c r="GE245" s="26" t="s">
        <v>723</v>
      </c>
      <c r="GF245" s="26"/>
      <c r="GG245" s="26"/>
      <c r="GH245" s="26" t="s">
        <v>723</v>
      </c>
      <c r="GI245" s="26"/>
      <c r="GJ245" s="26"/>
      <c r="GK245" s="26" t="s">
        <v>723</v>
      </c>
      <c r="GL245" s="26"/>
      <c r="GM245" s="26"/>
      <c r="GN245" s="26" t="s">
        <v>723</v>
      </c>
      <c r="GO245" s="26"/>
      <c r="GP245" s="26"/>
      <c r="GQ245" s="26" t="s">
        <v>723</v>
      </c>
      <c r="GR245" s="26"/>
      <c r="GS245" s="26"/>
      <c r="GT245" s="26" t="s">
        <v>723</v>
      </c>
      <c r="GU245" s="26"/>
      <c r="GV245" s="26"/>
      <c r="GW245" s="26" t="s">
        <v>723</v>
      </c>
      <c r="GX245" s="26"/>
      <c r="GY245" s="26"/>
      <c r="GZ245" s="26" t="s">
        <v>723</v>
      </c>
      <c r="HA245" s="26"/>
      <c r="HB245" s="26"/>
      <c r="HC245" s="26" t="s">
        <v>723</v>
      </c>
      <c r="HD245" s="26"/>
      <c r="HE245" s="26"/>
      <c r="HF245" s="26" t="s">
        <v>723</v>
      </c>
      <c r="HG245" s="26"/>
      <c r="HH245" s="26"/>
      <c r="HI245" s="26" t="s">
        <v>723</v>
      </c>
      <c r="HJ245" s="26"/>
      <c r="HK245" s="26"/>
      <c r="HL245" s="26" t="s">
        <v>723</v>
      </c>
      <c r="HM245" s="26"/>
      <c r="HN245" s="26"/>
      <c r="HO245" s="26" t="s">
        <v>723</v>
      </c>
      <c r="HP245" s="26"/>
      <c r="HQ245" s="26"/>
      <c r="HR245" s="26" t="s">
        <v>723</v>
      </c>
      <c r="HS245" s="26"/>
      <c r="HT245" s="26"/>
      <c r="HU245" s="26" t="s">
        <v>723</v>
      </c>
      <c r="HV245" s="26"/>
      <c r="HW245" s="26"/>
      <c r="HX245" s="26" t="s">
        <v>723</v>
      </c>
      <c r="HY245" s="26"/>
      <c r="HZ245" s="26"/>
      <c r="IA245" s="26" t="s">
        <v>723</v>
      </c>
      <c r="IB245" s="26"/>
      <c r="IC245" s="26"/>
      <c r="ID245" s="26" t="s">
        <v>723</v>
      </c>
      <c r="IE245" s="26"/>
      <c r="IF245" s="26"/>
      <c r="IG245" s="26" t="s">
        <v>723</v>
      </c>
      <c r="IH245" s="26"/>
      <c r="II245" s="26"/>
      <c r="IJ245" s="26" t="s">
        <v>723</v>
      </c>
      <c r="IK245" s="26"/>
      <c r="IL245" s="26"/>
      <c r="IM245" s="26" t="s">
        <v>723</v>
      </c>
      <c r="IN245" s="26"/>
      <c r="IO245" s="26"/>
      <c r="IP245" s="26" t="s">
        <v>723</v>
      </c>
      <c r="IQ245" s="26"/>
      <c r="IR245" s="26"/>
      <c r="IS245" s="26" t="s">
        <v>723</v>
      </c>
      <c r="IT245" s="26"/>
      <c r="IU245" s="26"/>
      <c r="IV245" s="26" t="s">
        <v>723</v>
      </c>
      <c r="IW245" s="26"/>
      <c r="IX245" s="26"/>
      <c r="IY245" s="26" t="s">
        <v>723</v>
      </c>
      <c r="IZ245" s="26"/>
      <c r="JA245" s="26"/>
      <c r="JB245" s="26" t="s">
        <v>723</v>
      </c>
      <c r="JC245" s="26"/>
      <c r="JD245" s="26"/>
      <c r="JE245" s="26" t="s">
        <v>723</v>
      </c>
      <c r="JF245" s="26"/>
      <c r="JG245" s="26"/>
      <c r="JH245" s="26" t="s">
        <v>723</v>
      </c>
      <c r="JI245" s="26"/>
      <c r="JJ245" s="26"/>
      <c r="JK245" s="26" t="s">
        <v>723</v>
      </c>
      <c r="JL245" s="26"/>
      <c r="JM245" s="26"/>
      <c r="JN245" s="26" t="s">
        <v>723</v>
      </c>
      <c r="JO245" s="26"/>
      <c r="JP245" s="26"/>
      <c r="JQ245" s="26" t="s">
        <v>723</v>
      </c>
      <c r="JR245" s="26"/>
      <c r="JS245" s="26"/>
      <c r="JT245" s="26" t="s">
        <v>723</v>
      </c>
      <c r="JU245" s="26"/>
      <c r="JV245" s="26"/>
      <c r="JW245" s="26" t="s">
        <v>723</v>
      </c>
      <c r="JX245" s="26"/>
      <c r="JY245" s="26"/>
      <c r="JZ245" s="26" t="s">
        <v>723</v>
      </c>
      <c r="KA245" s="26"/>
      <c r="KB245" s="26"/>
      <c r="KC245" s="26" t="s">
        <v>723</v>
      </c>
      <c r="KD245" s="26"/>
      <c r="KE245" s="26"/>
      <c r="KF245" s="26" t="s">
        <v>723</v>
      </c>
      <c r="KG245" s="26"/>
      <c r="KH245" s="26"/>
      <c r="KI245" s="26" t="s">
        <v>723</v>
      </c>
      <c r="KJ245" s="26"/>
      <c r="KK245" s="26"/>
      <c r="KL245" s="26" t="s">
        <v>723</v>
      </c>
      <c r="KM245" s="26"/>
      <c r="KN245" s="26"/>
      <c r="KO245" s="26" t="s">
        <v>723</v>
      </c>
      <c r="KP245" s="26"/>
      <c r="KQ245" s="26"/>
      <c r="KR245" s="26" t="s">
        <v>723</v>
      </c>
      <c r="KS245" s="26"/>
      <c r="KT245" s="26"/>
      <c r="KU245" s="26" t="s">
        <v>723</v>
      </c>
      <c r="KV245" s="26"/>
      <c r="KW245" s="26"/>
      <c r="KX245" s="26" t="s">
        <v>723</v>
      </c>
      <c r="KY245" s="26"/>
      <c r="KZ245" s="26"/>
      <c r="LA245" s="26" t="s">
        <v>723</v>
      </c>
      <c r="LB245" s="26"/>
      <c r="LC245" s="26"/>
      <c r="LD245" s="26" t="s">
        <v>723</v>
      </c>
      <c r="LE245" s="26"/>
      <c r="LF245" s="26"/>
      <c r="LG245" s="26" t="s">
        <v>723</v>
      </c>
      <c r="LH245" s="26"/>
      <c r="LI245" s="26"/>
      <c r="LJ245" s="26" t="s">
        <v>723</v>
      </c>
      <c r="LK245" s="26"/>
      <c r="LL245" s="26"/>
      <c r="LM245" s="26" t="s">
        <v>723</v>
      </c>
      <c r="LN245" s="26"/>
      <c r="LO245" s="26"/>
      <c r="LP245" s="26" t="s">
        <v>723</v>
      </c>
      <c r="LQ245" s="26"/>
      <c r="LR245" s="26"/>
      <c r="LS245" s="26" t="s">
        <v>723</v>
      </c>
      <c r="LT245" s="26"/>
      <c r="LU245" s="26"/>
      <c r="LV245" s="26" t="s">
        <v>723</v>
      </c>
      <c r="LW245" s="26"/>
      <c r="LX245" s="26"/>
      <c r="LY245" s="26" t="s">
        <v>723</v>
      </c>
      <c r="LZ245" s="26"/>
      <c r="MA245" s="26"/>
      <c r="MB245" s="26" t="s">
        <v>723</v>
      </c>
      <c r="MC245" s="26"/>
      <c r="MD245" s="26"/>
      <c r="ME245" s="26" t="s">
        <v>723</v>
      </c>
      <c r="MF245" s="26"/>
      <c r="MG245" s="26"/>
      <c r="MH245" s="26" t="s">
        <v>723</v>
      </c>
      <c r="MI245" s="26"/>
      <c r="MJ245" s="26"/>
      <c r="MK245" s="26" t="s">
        <v>723</v>
      </c>
      <c r="ML245" s="26"/>
      <c r="MM245" s="26"/>
      <c r="MN245" s="26" t="s">
        <v>723</v>
      </c>
      <c r="MO245" s="26"/>
      <c r="MP245" s="26"/>
      <c r="MQ245" s="26" t="s">
        <v>723</v>
      </c>
      <c r="MR245" s="26"/>
      <c r="MS245" s="26"/>
      <c r="MT245" s="26"/>
      <c r="MU245" s="26"/>
      <c r="MV245" s="26"/>
      <c r="MW245" s="26"/>
      <c r="MX245" s="26"/>
      <c r="MY245" s="26"/>
      <c r="MZ245" s="26"/>
      <c r="NA245" s="26"/>
      <c r="NB245" s="26"/>
      <c r="NC245" s="26"/>
      <c r="ND245" s="26"/>
      <c r="NE245" s="26"/>
      <c r="NF245" s="26"/>
      <c r="NG245" s="26"/>
      <c r="NH245" s="26"/>
      <c r="NI245" s="26" t="s">
        <v>723</v>
      </c>
      <c r="NJ245" s="26"/>
      <c r="NK245" s="26"/>
      <c r="NL245" s="26" t="s">
        <v>723</v>
      </c>
      <c r="NM245" s="26"/>
      <c r="NN245" s="26"/>
      <c r="NO245" s="26" t="s">
        <v>723</v>
      </c>
      <c r="NP245" s="26"/>
      <c r="NQ245" s="26"/>
      <c r="NR245" s="26" t="s">
        <v>723</v>
      </c>
      <c r="NS245" s="26"/>
      <c r="NT245" s="26"/>
      <c r="NU245" s="26" t="s">
        <v>723</v>
      </c>
      <c r="NV245" s="26"/>
      <c r="NW245" s="26"/>
      <c r="NX245" s="26" t="s">
        <v>723</v>
      </c>
      <c r="NY245" s="26"/>
      <c r="NZ245" s="26"/>
      <c r="OA245" s="26" t="s">
        <v>723</v>
      </c>
      <c r="OB245" s="26"/>
      <c r="OC245" s="26"/>
      <c r="OD245" s="26" t="s">
        <v>723</v>
      </c>
      <c r="OE245" s="26"/>
      <c r="OF245" s="26"/>
      <c r="OG245" s="26" t="s">
        <v>723</v>
      </c>
      <c r="OH245" s="26"/>
      <c r="OI245" s="26"/>
      <c r="OJ245" s="26" t="s">
        <v>723</v>
      </c>
      <c r="OK245" s="26"/>
      <c r="OL245" s="26"/>
      <c r="OM245" s="26" t="s">
        <v>723</v>
      </c>
      <c r="ON245" s="26"/>
      <c r="OO245" s="26"/>
      <c r="OP245" s="26" t="s">
        <v>723</v>
      </c>
      <c r="OQ245" s="26"/>
      <c r="OR245" s="26"/>
      <c r="OS245" s="26" t="s">
        <v>723</v>
      </c>
      <c r="OT245" s="26"/>
      <c r="OU245" s="26"/>
      <c r="OV245" s="26" t="s">
        <v>723</v>
      </c>
      <c r="OW245" s="26"/>
      <c r="OX245" s="26"/>
      <c r="OY245" s="26" t="s">
        <v>723</v>
      </c>
      <c r="OZ245" s="26"/>
      <c r="PA245" s="26"/>
      <c r="PB245" s="26" t="s">
        <v>723</v>
      </c>
      <c r="PC245" s="26"/>
      <c r="PD245" s="26"/>
      <c r="PE245" s="26" t="s">
        <v>723</v>
      </c>
      <c r="PF245" s="26"/>
      <c r="PG245" s="26"/>
      <c r="PH245" s="26" t="s">
        <v>723</v>
      </c>
      <c r="PI245" s="26"/>
      <c r="PJ245" s="26"/>
      <c r="PK245" s="26" t="s">
        <v>723</v>
      </c>
      <c r="PL245" s="26"/>
      <c r="PM245" s="26"/>
      <c r="PN245" s="26" t="s">
        <v>723</v>
      </c>
      <c r="PO245" s="26"/>
      <c r="PP245" s="26"/>
      <c r="PQ245" s="26" t="s">
        <v>723</v>
      </c>
      <c r="PR245" s="26"/>
      <c r="PS245" s="26"/>
      <c r="PT245" s="26" t="s">
        <v>723</v>
      </c>
      <c r="PU245" s="26"/>
      <c r="PV245" s="26"/>
      <c r="PW245" s="26" t="s">
        <v>723</v>
      </c>
      <c r="PX245" s="26"/>
      <c r="PY245" s="26"/>
      <c r="PZ245" s="26" t="s">
        <v>723</v>
      </c>
      <c r="QA245" s="26"/>
      <c r="QB245" s="26"/>
      <c r="QC245" s="26" t="s">
        <v>723</v>
      </c>
      <c r="QD245" s="26"/>
      <c r="QE245" s="26"/>
      <c r="QF245" s="26" t="s">
        <v>723</v>
      </c>
      <c r="QG245" s="26"/>
      <c r="QH245" s="26"/>
      <c r="QI245" s="26" t="s">
        <v>723</v>
      </c>
      <c r="QJ245" s="26"/>
      <c r="QK245" s="26"/>
      <c r="QL245" s="26" t="s">
        <v>723</v>
      </c>
      <c r="QM245" s="26"/>
      <c r="QN245" s="26"/>
      <c r="QO245" s="26"/>
      <c r="QP245" s="26"/>
      <c r="QQ245" s="26"/>
      <c r="QR245" s="26"/>
      <c r="QS245" s="26"/>
      <c r="QT245" s="26"/>
      <c r="QU245" s="26" t="s">
        <v>723</v>
      </c>
      <c r="QV245" s="26"/>
      <c r="QW245" s="26"/>
      <c r="QX245" s="26" t="s">
        <v>723</v>
      </c>
      <c r="QY245" s="26"/>
      <c r="QZ245" s="26"/>
      <c r="RA245" s="26" t="s">
        <v>723</v>
      </c>
      <c r="RB245" s="26"/>
      <c r="RC245" s="26"/>
      <c r="RD245" s="26" t="s">
        <v>723</v>
      </c>
      <c r="RE245" s="26"/>
      <c r="RF245" s="26"/>
      <c r="RG245" s="26" t="s">
        <v>723</v>
      </c>
      <c r="RH245" s="26"/>
      <c r="RI245" s="26"/>
      <c r="RJ245" s="26" t="s">
        <v>723</v>
      </c>
      <c r="RK245" s="26"/>
      <c r="RL245" s="26"/>
      <c r="RM245" s="26" t="s">
        <v>723</v>
      </c>
      <c r="RN245" s="26"/>
      <c r="RO245" s="26"/>
      <c r="RP245" s="26"/>
      <c r="RQ245" s="26"/>
      <c r="RR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 t="s">
        <v>723</v>
      </c>
      <c r="ADK245" s="26"/>
      <c r="ADL245" s="26"/>
      <c r="ADM245" s="26" t="s">
        <v>723</v>
      </c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  <c r="AGP245" s="26"/>
      <c r="AGQ245" s="26"/>
      <c r="AGR245" s="26"/>
      <c r="AGS245" s="26"/>
      <c r="AGT245" s="26"/>
      <c r="AGU245" s="26"/>
      <c r="AGV245" s="30">
        <v>1732.6581184109878</v>
      </c>
      <c r="AGW245" s="30">
        <v>24.302933283591187</v>
      </c>
      <c r="AGX245" s="30">
        <v>0.6945154686709543</v>
      </c>
      <c r="AGY245" s="30"/>
      <c r="AGZ245" s="30"/>
      <c r="AHA245" s="30"/>
      <c r="AHB245" s="26"/>
      <c r="AHC245" s="26"/>
      <c r="AHD245" s="26"/>
      <c r="AHE245" s="26"/>
      <c r="AHF245" s="26"/>
      <c r="AHG245" s="26"/>
      <c r="AHH245" s="26"/>
      <c r="AHI245" s="26"/>
      <c r="AHJ245" s="26"/>
      <c r="AHK245" s="26"/>
      <c r="AHL245" s="26"/>
      <c r="AHM245" s="26"/>
      <c r="AHN245" s="26"/>
      <c r="AHO245" s="26"/>
      <c r="AHP245" s="26"/>
      <c r="AHQ245" s="26"/>
      <c r="AHR245" s="26"/>
      <c r="AHS245" s="26"/>
      <c r="AHT245" s="26"/>
      <c r="AHU245" s="26"/>
      <c r="AHV245" s="26"/>
      <c r="AHW245" s="26"/>
      <c r="AHX245" s="26"/>
      <c r="AHY245" s="26"/>
      <c r="AHZ245" s="26"/>
      <c r="AIA245" s="26"/>
      <c r="AIB245" s="26"/>
      <c r="AIC245" s="26"/>
      <c r="AID245" s="26"/>
      <c r="AIE245" s="26"/>
      <c r="AIF245" s="26"/>
      <c r="AIG245" s="26"/>
      <c r="AIH245" s="26"/>
      <c r="AII245" s="26"/>
      <c r="AIJ245" s="26"/>
      <c r="AIK245" s="26"/>
      <c r="AIL245" s="26"/>
      <c r="AIM245" s="26"/>
      <c r="AIN245" s="26"/>
      <c r="AIO245" s="26"/>
      <c r="AIP245" s="26"/>
      <c r="AIQ245" s="26"/>
      <c r="AIR245" s="26"/>
      <c r="AIS245" s="26"/>
      <c r="AIT245" s="26"/>
      <c r="AIU245" s="26"/>
      <c r="AIV245" s="26"/>
      <c r="AIW245" s="26"/>
      <c r="AIX245" s="26"/>
      <c r="AIY245" s="26"/>
      <c r="AIZ245" s="26"/>
      <c r="AJA245" s="26"/>
      <c r="AJB245" s="26"/>
      <c r="AJC245" s="26"/>
      <c r="AJD245" s="26"/>
      <c r="AJE245" s="26"/>
      <c r="AJF245" s="26"/>
      <c r="AJG245" s="26"/>
      <c r="AJH245" s="26"/>
      <c r="AJI245" s="26"/>
      <c r="AJJ245" s="26"/>
      <c r="AJK245" s="26"/>
      <c r="AJL245" s="26"/>
      <c r="AJM245" s="26"/>
      <c r="AJN245" s="26"/>
      <c r="AJO245" s="26"/>
      <c r="AJP245" s="26"/>
      <c r="AJQ245" s="26"/>
      <c r="AJR245" s="26"/>
      <c r="AJS245" s="26"/>
      <c r="AJT245" s="26"/>
      <c r="AJU245" s="26"/>
      <c r="AJV245" s="26"/>
      <c r="AJW245" s="26"/>
      <c r="AJX245" s="26"/>
      <c r="AJY245" s="26"/>
      <c r="AJZ245" s="26"/>
      <c r="AKA245" s="26"/>
      <c r="AKB245" s="26"/>
      <c r="AKC245" s="26"/>
      <c r="AKD245" s="26"/>
      <c r="AKE245" s="26"/>
      <c r="AKF245" s="26"/>
      <c r="AKG245" s="26"/>
      <c r="AKH245" s="26"/>
      <c r="AKI245" s="26"/>
      <c r="AKJ245" s="26"/>
      <c r="AKK245" s="26"/>
      <c r="AKL245" s="26"/>
      <c r="AKM245" s="26"/>
      <c r="AKN245" s="26"/>
      <c r="AKO245" s="26"/>
      <c r="AKP245" s="26"/>
      <c r="AKQ245" s="26"/>
      <c r="AKR245" s="26"/>
      <c r="AKS245" s="26"/>
      <c r="AKT245" s="26"/>
      <c r="AKU245" s="26"/>
      <c r="AKV245" s="26"/>
      <c r="AKW245" s="26"/>
      <c r="AKX245" s="26"/>
      <c r="AKY245" s="26"/>
      <c r="AKZ245" s="26"/>
      <c r="ALA245" s="26"/>
      <c r="ALB245" s="26"/>
      <c r="ALC245" s="26"/>
      <c r="ALD245" s="26"/>
      <c r="ALE245" s="26"/>
      <c r="ALF245" s="26"/>
      <c r="ALG245" s="26"/>
      <c r="ALH245" s="26"/>
      <c r="ALI245" s="26"/>
      <c r="ALJ245" s="26"/>
      <c r="ALK245" s="26"/>
      <c r="ALL245" s="26"/>
      <c r="ALM245" s="26"/>
      <c r="ALN245" s="26"/>
      <c r="ALO245" s="26"/>
      <c r="ALP245" s="26"/>
      <c r="ALQ245" s="26"/>
      <c r="ALR245" s="26"/>
      <c r="ALS245" s="26"/>
      <c r="ALT245" s="26"/>
      <c r="ALU245" s="26"/>
      <c r="ALV245" s="26"/>
      <c r="ALW245" s="26"/>
      <c r="ALX245" s="26"/>
      <c r="ALY245" s="26"/>
      <c r="ALZ245" s="26"/>
      <c r="AMA245" s="26"/>
      <c r="AMB245" s="26"/>
      <c r="AMC245" s="26"/>
      <c r="AMD245" s="26"/>
      <c r="AME245" s="26"/>
      <c r="AMF245" s="26"/>
      <c r="AMG245" s="26"/>
      <c r="AMH245" s="26"/>
      <c r="AMI245" s="26"/>
      <c r="AMJ245" s="26"/>
      <c r="AMK245" s="26"/>
      <c r="AML245" s="26"/>
      <c r="AMM245" s="26"/>
      <c r="AMN245" s="26"/>
      <c r="AMO245" s="26"/>
      <c r="AMP245" s="26"/>
      <c r="AMQ245" s="26"/>
      <c r="AMR245" s="26"/>
      <c r="AMS245" s="26"/>
      <c r="AMT245" s="26"/>
      <c r="AMU245" s="26"/>
      <c r="AMV245" s="26"/>
      <c r="AMW245" s="26"/>
      <c r="AMX245" s="26"/>
      <c r="AMY245" s="26"/>
      <c r="AMZ245" s="26"/>
      <c r="ANA245" s="26"/>
      <c r="ANB245" s="26"/>
      <c r="ANC245" s="26"/>
      <c r="AND245" s="26"/>
      <c r="ANE245" s="26"/>
      <c r="ANF245" s="26"/>
      <c r="ANG245" s="26"/>
      <c r="ANH245" s="26"/>
      <c r="ANI245" s="26"/>
      <c r="ANJ245" s="26"/>
      <c r="ANK245" s="26"/>
      <c r="ANL245" s="26"/>
      <c r="ANM245" s="26"/>
      <c r="ANN245" s="26"/>
      <c r="ANO245" s="26"/>
      <c r="ANP245" s="26"/>
      <c r="ANQ245" s="26"/>
      <c r="ANR245" s="26"/>
      <c r="ANS245" s="26"/>
      <c r="ANT245" s="26"/>
      <c r="ANU245" s="26"/>
      <c r="ANV245" s="26"/>
      <c r="ANW245" s="26"/>
      <c r="ANX245" s="26"/>
      <c r="ANY245" s="26"/>
      <c r="ANZ245" s="26"/>
      <c r="AOA245" s="26"/>
      <c r="AOB245" s="26"/>
      <c r="AOC245" s="26"/>
      <c r="AOD245" s="26"/>
      <c r="AOE245" s="26"/>
      <c r="AOF245" s="26"/>
      <c r="AOG245" s="26"/>
      <c r="AOH245" s="26"/>
      <c r="AOI245" s="26"/>
      <c r="AOJ245" s="26"/>
      <c r="AOK245" s="26"/>
      <c r="AOL245" s="26"/>
      <c r="AOM245" s="26"/>
      <c r="AON245" s="26"/>
      <c r="AOO245" s="26"/>
      <c r="AOP245" s="26"/>
      <c r="AOQ245" s="26"/>
      <c r="AOR245" s="26"/>
      <c r="AOS245" s="26"/>
      <c r="AOT245" s="26"/>
      <c r="AOU245" s="26"/>
      <c r="AOV245" s="26"/>
      <c r="AOW245" s="26"/>
      <c r="AOX245" s="26"/>
      <c r="AOY245" s="26"/>
      <c r="AOZ245" s="26"/>
      <c r="APA245" s="26"/>
      <c r="APB245" s="26"/>
      <c r="APC245" s="26"/>
      <c r="APD245" s="26"/>
      <c r="APE245" s="26"/>
      <c r="APF245" s="26"/>
      <c r="APG245" s="26"/>
      <c r="APH245" s="26"/>
      <c r="API245" s="26"/>
      <c r="APJ245" s="26"/>
      <c r="APK245" s="26"/>
      <c r="APL245" s="26"/>
      <c r="APM245" s="26"/>
      <c r="APN245" s="26"/>
      <c r="APO245" s="26"/>
      <c r="APP245" s="26"/>
      <c r="APQ245" s="26"/>
      <c r="APR245" s="26"/>
      <c r="APS245" s="26"/>
      <c r="APT245" s="26"/>
      <c r="APU245" s="26"/>
      <c r="APV245" s="26"/>
      <c r="APW245" s="26"/>
      <c r="APX245" s="26"/>
      <c r="APY245" s="26"/>
      <c r="APZ245" s="26"/>
      <c r="AQA245" s="26"/>
      <c r="AQB245" s="26"/>
      <c r="AQC245" s="26"/>
      <c r="AQD245" s="26"/>
      <c r="AQE245" s="26"/>
      <c r="AQF245" s="26"/>
      <c r="AQG245" s="26"/>
      <c r="AQH245" s="26"/>
      <c r="AQI245" s="26"/>
      <c r="AQJ245" s="26"/>
      <c r="AQK245" s="26"/>
      <c r="AQL245" s="26"/>
      <c r="AQM245" s="26"/>
      <c r="AQN245" s="26"/>
      <c r="AQO245" s="26"/>
      <c r="AQP245" s="26"/>
      <c r="AQQ245" s="26"/>
      <c r="AQR245" s="26"/>
      <c r="AQS245" s="26"/>
      <c r="AQT245" s="26"/>
      <c r="AQU245" s="26"/>
      <c r="AQV245" s="26"/>
      <c r="AQW245" s="26"/>
      <c r="AQX245" s="26"/>
      <c r="AQY245" s="26"/>
      <c r="AQZ245" s="26"/>
      <c r="ARA245" s="26"/>
      <c r="ARB245" s="26"/>
      <c r="ARC245" s="26"/>
      <c r="ARD245" s="26"/>
      <c r="ARE245" s="26"/>
      <c r="ARF245" s="26"/>
      <c r="ARG245" s="26"/>
      <c r="ARH245" s="26"/>
      <c r="ARI245" s="26"/>
      <c r="ARJ245" s="26"/>
      <c r="ARK245" s="26"/>
      <c r="ARL245" s="26"/>
      <c r="ARM245" s="26"/>
      <c r="ARN245" s="26"/>
      <c r="ARO245" s="26"/>
      <c r="ARP245" s="26"/>
      <c r="ARQ245" s="26"/>
      <c r="ARR245" s="26"/>
      <c r="ARS245" s="26"/>
      <c r="ART245" s="26"/>
      <c r="ARU245" s="26"/>
      <c r="ARV245" s="26"/>
      <c r="ARW245" s="26"/>
      <c r="ARX245" s="26"/>
      <c r="ARY245" s="26"/>
      <c r="ARZ245" s="26"/>
      <c r="ASA245" s="26"/>
      <c r="ASB245" s="26"/>
      <c r="ASC245" s="26"/>
      <c r="ASD245" s="26"/>
      <c r="ASE245" s="26"/>
      <c r="ASF245" s="26"/>
      <c r="ASG245" s="26"/>
      <c r="ASH245" s="26"/>
      <c r="ASI245" s="26"/>
      <c r="ASJ245" s="26"/>
      <c r="ASK245" s="26"/>
      <c r="ASL245" s="26"/>
      <c r="ASM245" s="26"/>
      <c r="ASN245" s="26"/>
      <c r="ASO245" s="26"/>
      <c r="ASP245" s="26"/>
      <c r="ASQ245" s="26"/>
      <c r="ASR245" s="26"/>
      <c r="ASS245" s="26"/>
      <c r="AST245" s="26"/>
      <c r="ASU245" s="26"/>
      <c r="ASV245" s="26"/>
      <c r="ASW245" s="26"/>
      <c r="ASX245" s="26"/>
      <c r="ASY245" s="26"/>
      <c r="ASZ245" s="26"/>
      <c r="ATA245" s="26"/>
      <c r="ATB245" s="26"/>
      <c r="ATC245" s="26"/>
      <c r="ATD245" s="26"/>
      <c r="ATE245" s="26"/>
      <c r="ATF245" s="26"/>
      <c r="ATG245" s="26"/>
      <c r="ATH245" s="26"/>
      <c r="ATI245" s="26"/>
      <c r="ATJ245" s="26"/>
      <c r="ATK245" s="26"/>
      <c r="ATL245" s="26"/>
      <c r="ATM245" s="26"/>
      <c r="ATN245" s="26"/>
      <c r="ATO245" s="26"/>
      <c r="ATP245" s="26"/>
      <c r="ATQ245" s="26"/>
      <c r="ATR245" s="26"/>
      <c r="ATS245" s="26"/>
      <c r="ATT245" s="26"/>
      <c r="ATU245" s="26"/>
      <c r="ATV245" s="26"/>
      <c r="ATW245" s="26"/>
      <c r="ATX245" s="26"/>
      <c r="ATY245" s="26"/>
      <c r="ATZ245" s="26"/>
      <c r="AUA245" s="26"/>
      <c r="AUB245" s="26"/>
      <c r="AUC245" s="26"/>
      <c r="AUD245" s="26"/>
      <c r="AUE245" s="26"/>
      <c r="AUF245" s="26"/>
      <c r="AUG245" s="26"/>
      <c r="AUH245" s="26"/>
      <c r="AUI245" s="26"/>
      <c r="AUJ245" s="26"/>
      <c r="AUK245" s="26"/>
      <c r="AUL245" s="26"/>
      <c r="AUM245" s="26"/>
      <c r="AUN245" s="26"/>
      <c r="AUO245" s="26"/>
      <c r="AUP245" s="26"/>
      <c r="AUQ245" s="26"/>
      <c r="AUR245" s="26"/>
      <c r="AUS245" s="26"/>
      <c r="AUT245" s="26"/>
      <c r="AUU245" s="26"/>
      <c r="AUV245" s="26"/>
      <c r="AUW245" s="26"/>
      <c r="AUX245" s="26"/>
      <c r="AUY245" s="26"/>
      <c r="AUZ245" s="26"/>
      <c r="AVA245" s="26"/>
      <c r="AVB245" s="26"/>
      <c r="AVC245" s="26"/>
      <c r="AVD245" s="26"/>
      <c r="AVE245" s="26"/>
      <c r="AVF245" s="26"/>
      <c r="AVG245" s="26"/>
      <c r="AVH245" s="26"/>
      <c r="AVI245" s="26"/>
      <c r="AVJ245" s="26"/>
      <c r="AVK245" s="26"/>
      <c r="AVL245" s="26"/>
      <c r="AVM245" s="26"/>
      <c r="AVN245" s="26"/>
      <c r="AVO245" s="26"/>
      <c r="AVP245" s="26"/>
      <c r="AVQ245" s="26"/>
      <c r="AVR245" s="26"/>
      <c r="AVS245" s="26"/>
      <c r="AVT245" s="26"/>
      <c r="AVU245" s="26"/>
      <c r="AVV245" s="26"/>
      <c r="AVW245" s="26"/>
      <c r="AVX245" s="26"/>
      <c r="AVY245" s="26"/>
      <c r="AVZ245" s="26"/>
      <c r="AWA245" s="26"/>
      <c r="AWB245" s="26"/>
      <c r="AWC245" s="26"/>
      <c r="AWD245" s="26"/>
      <c r="AWE245" s="26"/>
      <c r="AWF245" s="26"/>
      <c r="AWG245" s="26"/>
      <c r="AWH245" s="26"/>
      <c r="AWI245" s="26"/>
      <c r="AWJ245" s="26"/>
      <c r="AWK245" s="26"/>
      <c r="AWL245" s="26"/>
      <c r="AWM245" s="26"/>
      <c r="AWN245" s="26"/>
      <c r="AWO245" s="26"/>
      <c r="AWP245" s="26"/>
      <c r="AWQ245" s="26"/>
      <c r="AWR245" s="26"/>
      <c r="AWS245" s="26"/>
      <c r="AWT245" s="26"/>
      <c r="AWU245" s="26"/>
      <c r="AWV245" s="26"/>
    </row>
    <row r="246">
      <c r="D246" s="25" t="s">
        <v>723</v>
      </c>
      <c r="E246" s="26"/>
      <c r="F246" s="27"/>
      <c r="G246" s="25" t="s">
        <v>723</v>
      </c>
      <c r="H246" s="26"/>
      <c r="I246" s="27"/>
      <c r="J246" s="25" t="s">
        <v>723</v>
      </c>
      <c r="K246" s="26"/>
      <c r="L246" s="27"/>
      <c r="M246" s="26" t="s">
        <v>723</v>
      </c>
      <c r="N246" s="26"/>
      <c r="O246" s="27"/>
      <c r="P246" s="26" t="s">
        <v>723</v>
      </c>
      <c r="Q246" s="26"/>
      <c r="R246" s="27"/>
      <c r="S246" s="26" t="s">
        <v>723</v>
      </c>
      <c r="T246" s="26"/>
      <c r="U246" s="27"/>
      <c r="V246" s="26" t="s">
        <v>723</v>
      </c>
      <c r="W246" s="26"/>
      <c r="X246" s="27"/>
      <c r="Y246" s="26" t="s">
        <v>723</v>
      </c>
      <c r="Z246" s="26"/>
      <c r="AA246" s="28"/>
      <c r="AB246" s="26" t="s">
        <v>723</v>
      </c>
      <c r="AC246" s="26"/>
      <c r="AD246" s="28"/>
      <c r="AE246" s="26" t="s">
        <v>723</v>
      </c>
      <c r="AF246" s="26"/>
      <c r="AG246" s="28"/>
      <c r="AH246" s="26" t="s">
        <v>723</v>
      </c>
      <c r="AI246" s="26"/>
      <c r="AJ246" s="28"/>
      <c r="AK246" s="26" t="s">
        <v>723</v>
      </c>
      <c r="AL246" s="26"/>
      <c r="AM246" s="28"/>
      <c r="AN246" s="26" t="s">
        <v>723</v>
      </c>
      <c r="AO246" s="26"/>
      <c r="AP246" s="28"/>
      <c r="AQ246" s="26" t="s">
        <v>723</v>
      </c>
      <c r="AR246" s="26"/>
      <c r="AS246" s="28"/>
      <c r="AT246" s="26" t="s">
        <v>723</v>
      </c>
      <c r="AU246" s="26"/>
      <c r="AV246" s="28"/>
      <c r="AW246" s="26" t="s">
        <v>723</v>
      </c>
      <c r="AX246" s="26"/>
      <c r="AY246" s="28"/>
      <c r="AZ246" s="26" t="s">
        <v>723</v>
      </c>
      <c r="BA246" s="26"/>
      <c r="BB246" s="28"/>
      <c r="BC246" s="26" t="s">
        <v>723</v>
      </c>
      <c r="BD246" s="26"/>
      <c r="BE246" s="28"/>
      <c r="BF246" s="26" t="s">
        <v>723</v>
      </c>
      <c r="BG246" s="26"/>
      <c r="BH246" s="28"/>
      <c r="BI246" s="26" t="s">
        <v>723</v>
      </c>
      <c r="BJ246" s="26"/>
      <c r="BK246" s="28"/>
      <c r="BL246" s="26" t="s">
        <v>723</v>
      </c>
      <c r="BM246" s="26"/>
      <c r="BN246" s="28"/>
      <c r="BO246" s="26" t="s">
        <v>723</v>
      </c>
      <c r="BP246" s="26"/>
      <c r="BQ246" s="28"/>
      <c r="BR246" s="26" t="s">
        <v>723</v>
      </c>
      <c r="BS246" s="26"/>
      <c r="BT246" s="28"/>
      <c r="BU246" s="26" t="s">
        <v>723</v>
      </c>
      <c r="BV246" s="26"/>
      <c r="BW246" s="28"/>
      <c r="BX246" s="26" t="s">
        <v>723</v>
      </c>
      <c r="BY246" s="26"/>
      <c r="BZ246" s="28"/>
      <c r="CA246" s="26" t="s">
        <v>723</v>
      </c>
      <c r="CB246" s="26"/>
      <c r="CC246" s="28"/>
      <c r="CD246" s="26" t="s">
        <v>723</v>
      </c>
      <c r="CE246" s="26"/>
      <c r="CF246" s="28"/>
      <c r="CG246" s="26" t="s">
        <v>723</v>
      </c>
      <c r="CH246" s="26"/>
      <c r="CI246" s="28"/>
      <c r="CJ246" s="26" t="s">
        <v>723</v>
      </c>
      <c r="CK246" s="26"/>
      <c r="CL246" s="28"/>
      <c r="CM246" s="26" t="s">
        <v>723</v>
      </c>
      <c r="CN246" s="26"/>
      <c r="CO246" s="28"/>
      <c r="CP246" s="26"/>
      <c r="CQ246" s="26"/>
      <c r="CR246" s="28"/>
      <c r="CS246" s="26" t="s">
        <v>723</v>
      </c>
      <c r="CT246" s="26"/>
      <c r="CU246" s="28"/>
      <c r="CV246" s="26" t="s">
        <v>723</v>
      </c>
      <c r="CW246" s="26"/>
      <c r="CX246" s="28"/>
      <c r="CY246" s="26" t="s">
        <v>723</v>
      </c>
      <c r="CZ246" s="26"/>
      <c r="DA246" s="28"/>
      <c r="DB246" s="26" t="s">
        <v>723</v>
      </c>
      <c r="DC246" s="26"/>
      <c r="DD246" s="28"/>
      <c r="DE246" s="26" t="s">
        <v>723</v>
      </c>
      <c r="DF246" s="26"/>
      <c r="DG246" s="28"/>
      <c r="DH246" s="26" t="s">
        <v>723</v>
      </c>
      <c r="DI246" s="26"/>
      <c r="DJ246" s="28"/>
      <c r="DK246" s="26" t="s">
        <v>723</v>
      </c>
      <c r="DL246" s="26"/>
      <c r="DM246" s="28"/>
      <c r="DN246" s="26" t="s">
        <v>723</v>
      </c>
      <c r="DO246" s="26"/>
      <c r="DP246" s="28"/>
      <c r="DQ246" s="26" t="s">
        <v>723</v>
      </c>
      <c r="DR246" s="26"/>
      <c r="DS246" s="28"/>
      <c r="DT246" s="26" t="s">
        <v>723</v>
      </c>
      <c r="DU246" s="26"/>
      <c r="DV246" s="28"/>
      <c r="DW246" s="26" t="s">
        <v>723</v>
      </c>
      <c r="DX246" s="26"/>
      <c r="DY246" s="28"/>
      <c r="DZ246" s="26" t="s">
        <v>723</v>
      </c>
      <c r="EA246" s="26"/>
      <c r="EB246" s="28"/>
      <c r="EC246" s="26" t="s">
        <v>723</v>
      </c>
      <c r="ED246" s="26"/>
      <c r="EE246" s="28"/>
      <c r="EF246" s="26" t="s">
        <v>723</v>
      </c>
      <c r="EG246" s="26"/>
      <c r="EH246" s="28"/>
      <c r="EI246" s="26" t="s">
        <v>723</v>
      </c>
      <c r="EJ246" s="26"/>
      <c r="EK246" s="28"/>
      <c r="EL246" s="26" t="s">
        <v>723</v>
      </c>
      <c r="EM246" s="26"/>
      <c r="EN246" s="28"/>
      <c r="EO246" s="26" t="s">
        <v>723</v>
      </c>
      <c r="EP246" s="26"/>
      <c r="EQ246" s="28"/>
      <c r="ER246" s="26" t="s">
        <v>723</v>
      </c>
      <c r="ES246" s="26"/>
      <c r="ET246" s="28"/>
      <c r="EU246" s="26" t="s">
        <v>723</v>
      </c>
      <c r="EV246" s="26"/>
      <c r="EW246" s="28"/>
      <c r="EX246" s="26" t="s">
        <v>723</v>
      </c>
      <c r="EY246" s="26"/>
      <c r="EZ246" s="28"/>
      <c r="FA246" s="26" t="s">
        <v>723</v>
      </c>
      <c r="FB246" s="26"/>
      <c r="FC246" s="28"/>
      <c r="FD246" s="26" t="s">
        <v>723</v>
      </c>
      <c r="FE246" s="26"/>
      <c r="FF246" s="28"/>
      <c r="FG246" s="26" t="s">
        <v>723</v>
      </c>
      <c r="FH246" s="26"/>
      <c r="FI246" s="28"/>
      <c r="FJ246" s="26" t="s">
        <v>723</v>
      </c>
      <c r="FK246" s="26"/>
      <c r="FL246" s="28"/>
      <c r="FM246" s="26" t="s">
        <v>723</v>
      </c>
      <c r="FN246" s="26"/>
      <c r="FO246" s="28"/>
      <c r="FP246" s="26" t="s">
        <v>723</v>
      </c>
      <c r="FQ246" s="26"/>
      <c r="FR246" s="28"/>
      <c r="FS246" s="26" t="s">
        <v>723</v>
      </c>
      <c r="FT246" s="26"/>
      <c r="FU246" s="28"/>
      <c r="FV246" s="26" t="s">
        <v>723</v>
      </c>
      <c r="FW246" s="26"/>
      <c r="FX246" s="28"/>
      <c r="FY246" s="26" t="s">
        <v>723</v>
      </c>
      <c r="FZ246" s="26"/>
      <c r="GA246" s="28"/>
      <c r="GB246" s="26" t="s">
        <v>723</v>
      </c>
      <c r="GC246" s="26"/>
      <c r="GD246" s="26"/>
      <c r="GE246" s="26" t="s">
        <v>723</v>
      </c>
      <c r="GF246" s="26"/>
      <c r="GG246" s="26"/>
      <c r="GH246" s="26" t="s">
        <v>723</v>
      </c>
      <c r="GI246" s="26"/>
      <c r="GJ246" s="26"/>
      <c r="GK246" s="26" t="s">
        <v>723</v>
      </c>
      <c r="GL246" s="26"/>
      <c r="GM246" s="26"/>
      <c r="GN246" s="26" t="s">
        <v>723</v>
      </c>
      <c r="GO246" s="26"/>
      <c r="GP246" s="26"/>
      <c r="GQ246" s="26" t="s">
        <v>723</v>
      </c>
      <c r="GR246" s="26"/>
      <c r="GS246" s="26"/>
      <c r="GT246" s="26" t="s">
        <v>723</v>
      </c>
      <c r="GU246" s="26"/>
      <c r="GV246" s="26"/>
      <c r="GW246" s="26" t="s">
        <v>723</v>
      </c>
      <c r="GX246" s="26"/>
      <c r="GY246" s="26"/>
      <c r="GZ246" s="26" t="s">
        <v>723</v>
      </c>
      <c r="HA246" s="26"/>
      <c r="HB246" s="26"/>
      <c r="HC246" s="26" t="s">
        <v>723</v>
      </c>
      <c r="HD246" s="26"/>
      <c r="HE246" s="26"/>
      <c r="HF246" s="26" t="s">
        <v>723</v>
      </c>
      <c r="HG246" s="26"/>
      <c r="HH246" s="26"/>
      <c r="HI246" s="26" t="s">
        <v>723</v>
      </c>
      <c r="HJ246" s="26"/>
      <c r="HK246" s="26"/>
      <c r="HL246" s="26" t="s">
        <v>723</v>
      </c>
      <c r="HM246" s="26"/>
      <c r="HN246" s="26"/>
      <c r="HO246" s="26" t="s">
        <v>723</v>
      </c>
      <c r="HP246" s="26"/>
      <c r="HQ246" s="26"/>
      <c r="HR246" s="26" t="s">
        <v>723</v>
      </c>
      <c r="HS246" s="26"/>
      <c r="HT246" s="26"/>
      <c r="HU246" s="26" t="s">
        <v>723</v>
      </c>
      <c r="HV246" s="26"/>
      <c r="HW246" s="26"/>
      <c r="HX246" s="26" t="s">
        <v>723</v>
      </c>
      <c r="HY246" s="26"/>
      <c r="HZ246" s="26"/>
      <c r="IA246" s="26" t="s">
        <v>723</v>
      </c>
      <c r="IB246" s="26"/>
      <c r="IC246" s="26"/>
      <c r="ID246" s="26" t="s">
        <v>723</v>
      </c>
      <c r="IE246" s="26"/>
      <c r="IF246" s="26"/>
      <c r="IG246" s="26" t="s">
        <v>723</v>
      </c>
      <c r="IH246" s="26"/>
      <c r="II246" s="26"/>
      <c r="IJ246" s="26" t="s">
        <v>723</v>
      </c>
      <c r="IK246" s="26"/>
      <c r="IL246" s="26"/>
      <c r="IM246" s="26" t="s">
        <v>723</v>
      </c>
      <c r="IN246" s="26"/>
      <c r="IO246" s="26"/>
      <c r="IP246" s="26" t="s">
        <v>723</v>
      </c>
      <c r="IQ246" s="26"/>
      <c r="IR246" s="26"/>
      <c r="IS246" s="26" t="s">
        <v>723</v>
      </c>
      <c r="IT246" s="26"/>
      <c r="IU246" s="26"/>
      <c r="IV246" s="26" t="s">
        <v>723</v>
      </c>
      <c r="IW246" s="26"/>
      <c r="IX246" s="26"/>
      <c r="IY246" s="26" t="s">
        <v>723</v>
      </c>
      <c r="IZ246" s="26"/>
      <c r="JA246" s="26"/>
      <c r="JB246" s="26" t="s">
        <v>723</v>
      </c>
      <c r="JC246" s="26"/>
      <c r="JD246" s="26"/>
      <c r="JE246" s="26" t="s">
        <v>723</v>
      </c>
      <c r="JF246" s="26"/>
      <c r="JG246" s="26"/>
      <c r="JH246" s="26" t="s">
        <v>723</v>
      </c>
      <c r="JI246" s="26"/>
      <c r="JJ246" s="26"/>
      <c r="JK246" s="26" t="s">
        <v>723</v>
      </c>
      <c r="JL246" s="26"/>
      <c r="JM246" s="26"/>
      <c r="JN246" s="26" t="s">
        <v>723</v>
      </c>
      <c r="JO246" s="26"/>
      <c r="JP246" s="26"/>
      <c r="JQ246" s="26" t="s">
        <v>723</v>
      </c>
      <c r="JR246" s="26"/>
      <c r="JS246" s="26"/>
      <c r="JT246" s="26" t="s">
        <v>723</v>
      </c>
      <c r="JU246" s="26"/>
      <c r="JV246" s="26"/>
      <c r="JW246" s="26" t="s">
        <v>723</v>
      </c>
      <c r="JX246" s="26"/>
      <c r="JY246" s="26"/>
      <c r="JZ246" s="26" t="s">
        <v>723</v>
      </c>
      <c r="KA246" s="26"/>
      <c r="KB246" s="26"/>
      <c r="KC246" s="26" t="s">
        <v>723</v>
      </c>
      <c r="KD246" s="26"/>
      <c r="KE246" s="26"/>
      <c r="KF246" s="26" t="s">
        <v>723</v>
      </c>
      <c r="KG246" s="26"/>
      <c r="KH246" s="26"/>
      <c r="KI246" s="26" t="s">
        <v>723</v>
      </c>
      <c r="KJ246" s="26"/>
      <c r="KK246" s="26"/>
      <c r="KL246" s="26" t="s">
        <v>723</v>
      </c>
      <c r="KM246" s="26"/>
      <c r="KN246" s="26"/>
      <c r="KO246" s="26" t="s">
        <v>723</v>
      </c>
      <c r="KP246" s="26"/>
      <c r="KQ246" s="26"/>
      <c r="KR246" s="26" t="s">
        <v>723</v>
      </c>
      <c r="KS246" s="26"/>
      <c r="KT246" s="26"/>
      <c r="KU246" s="26" t="s">
        <v>723</v>
      </c>
      <c r="KV246" s="26"/>
      <c r="KW246" s="26"/>
      <c r="KX246" s="26" t="s">
        <v>723</v>
      </c>
      <c r="KY246" s="26"/>
      <c r="KZ246" s="26"/>
      <c r="LA246" s="26" t="s">
        <v>723</v>
      </c>
      <c r="LB246" s="26"/>
      <c r="LC246" s="26"/>
      <c r="LD246" s="26" t="s">
        <v>723</v>
      </c>
      <c r="LE246" s="26"/>
      <c r="LF246" s="26"/>
      <c r="LG246" s="26" t="s">
        <v>723</v>
      </c>
      <c r="LH246" s="26"/>
      <c r="LI246" s="26"/>
      <c r="LJ246" s="26" t="s">
        <v>723</v>
      </c>
      <c r="LK246" s="26"/>
      <c r="LL246" s="26"/>
      <c r="LM246" s="26" t="s">
        <v>723</v>
      </c>
      <c r="LN246" s="26"/>
      <c r="LO246" s="26"/>
      <c r="LP246" s="26" t="s">
        <v>723</v>
      </c>
      <c r="LQ246" s="26"/>
      <c r="LR246" s="26"/>
      <c r="LS246" s="26" t="s">
        <v>723</v>
      </c>
      <c r="LT246" s="26"/>
      <c r="LU246" s="26"/>
      <c r="LV246" s="26" t="s">
        <v>723</v>
      </c>
      <c r="LW246" s="26"/>
      <c r="LX246" s="26"/>
      <c r="LY246" s="26" t="s">
        <v>723</v>
      </c>
      <c r="LZ246" s="26"/>
      <c r="MA246" s="26"/>
      <c r="MB246" s="26" t="s">
        <v>723</v>
      </c>
      <c r="MC246" s="26"/>
      <c r="MD246" s="26"/>
      <c r="ME246" s="26" t="s">
        <v>723</v>
      </c>
      <c r="MF246" s="26"/>
      <c r="MG246" s="26"/>
      <c r="MH246" s="26" t="s">
        <v>723</v>
      </c>
      <c r="MI246" s="26"/>
      <c r="MJ246" s="26"/>
      <c r="MK246" s="26" t="s">
        <v>723</v>
      </c>
      <c r="ML246" s="26"/>
      <c r="MM246" s="26"/>
      <c r="MN246" s="26" t="s">
        <v>723</v>
      </c>
      <c r="MO246" s="26"/>
      <c r="MP246" s="26"/>
      <c r="MQ246" s="26" t="s">
        <v>723</v>
      </c>
      <c r="MR246" s="26"/>
      <c r="MS246" s="26"/>
      <c r="MT246" s="26"/>
      <c r="MU246" s="26"/>
      <c r="MV246" s="26"/>
      <c r="MW246" s="26"/>
      <c r="MX246" s="26"/>
      <c r="MY246" s="26"/>
      <c r="MZ246" s="26"/>
      <c r="NA246" s="26"/>
      <c r="NB246" s="26"/>
      <c r="NC246" s="26"/>
      <c r="ND246" s="26"/>
      <c r="NE246" s="26"/>
      <c r="NF246" s="26"/>
      <c r="NG246" s="26"/>
      <c r="NH246" s="26"/>
      <c r="NI246" s="26" t="s">
        <v>723</v>
      </c>
      <c r="NJ246" s="26"/>
      <c r="NK246" s="26"/>
      <c r="NL246" s="26" t="s">
        <v>723</v>
      </c>
      <c r="NM246" s="26"/>
      <c r="NN246" s="26"/>
      <c r="NO246" s="26" t="s">
        <v>723</v>
      </c>
      <c r="NP246" s="26"/>
      <c r="NQ246" s="26"/>
      <c r="NR246" s="26" t="s">
        <v>723</v>
      </c>
      <c r="NS246" s="26"/>
      <c r="NT246" s="26"/>
      <c r="NU246" s="26" t="s">
        <v>723</v>
      </c>
      <c r="NV246" s="26"/>
      <c r="NW246" s="26"/>
      <c r="NX246" s="26" t="s">
        <v>723</v>
      </c>
      <c r="NY246" s="26"/>
      <c r="NZ246" s="26"/>
      <c r="OA246" s="26" t="s">
        <v>723</v>
      </c>
      <c r="OB246" s="26"/>
      <c r="OC246" s="26"/>
      <c r="OD246" s="26" t="s">
        <v>723</v>
      </c>
      <c r="OE246" s="26"/>
      <c r="OF246" s="26"/>
      <c r="OG246" s="26" t="s">
        <v>723</v>
      </c>
      <c r="OH246" s="26"/>
      <c r="OI246" s="26"/>
      <c r="OJ246" s="26" t="s">
        <v>723</v>
      </c>
      <c r="OK246" s="26"/>
      <c r="OL246" s="26"/>
      <c r="OM246" s="26" t="s">
        <v>723</v>
      </c>
      <c r="ON246" s="26"/>
      <c r="OO246" s="26"/>
      <c r="OP246" s="26" t="s">
        <v>723</v>
      </c>
      <c r="OQ246" s="26"/>
      <c r="OR246" s="26"/>
      <c r="OS246" s="26" t="s">
        <v>723</v>
      </c>
      <c r="OT246" s="26"/>
      <c r="OU246" s="26"/>
      <c r="OV246" s="26" t="s">
        <v>723</v>
      </c>
      <c r="OW246" s="26"/>
      <c r="OX246" s="26"/>
      <c r="OY246" s="26" t="s">
        <v>723</v>
      </c>
      <c r="OZ246" s="26"/>
      <c r="PA246" s="26"/>
      <c r="PB246" s="26" t="s">
        <v>723</v>
      </c>
      <c r="PC246" s="26"/>
      <c r="PD246" s="26"/>
      <c r="PE246" s="26" t="s">
        <v>723</v>
      </c>
      <c r="PF246" s="26"/>
      <c r="PG246" s="26"/>
      <c r="PH246" s="26" t="s">
        <v>723</v>
      </c>
      <c r="PI246" s="26"/>
      <c r="PJ246" s="26"/>
      <c r="PK246" s="26" t="s">
        <v>723</v>
      </c>
      <c r="PL246" s="26"/>
      <c r="PM246" s="26"/>
      <c r="PN246" s="26" t="s">
        <v>723</v>
      </c>
      <c r="PO246" s="26"/>
      <c r="PP246" s="26"/>
      <c r="PQ246" s="26" t="s">
        <v>723</v>
      </c>
      <c r="PR246" s="26"/>
      <c r="PS246" s="26"/>
      <c r="PT246" s="26" t="s">
        <v>723</v>
      </c>
      <c r="PU246" s="26"/>
      <c r="PV246" s="26"/>
      <c r="PW246" s="26" t="s">
        <v>723</v>
      </c>
      <c r="PX246" s="26"/>
      <c r="PY246" s="26"/>
      <c r="PZ246" s="26" t="s">
        <v>723</v>
      </c>
      <c r="QA246" s="26"/>
      <c r="QB246" s="26"/>
      <c r="QC246" s="26" t="s">
        <v>723</v>
      </c>
      <c r="QD246" s="26"/>
      <c r="QE246" s="26"/>
      <c r="QF246" s="26" t="s">
        <v>723</v>
      </c>
      <c r="QG246" s="26"/>
      <c r="QH246" s="26"/>
      <c r="QI246" s="26" t="s">
        <v>723</v>
      </c>
      <c r="QJ246" s="26"/>
      <c r="QK246" s="26"/>
      <c r="QL246" s="26" t="s">
        <v>723</v>
      </c>
      <c r="QM246" s="26"/>
      <c r="QN246" s="26"/>
      <c r="QO246" s="26"/>
      <c r="QP246" s="26"/>
      <c r="QQ246" s="26"/>
      <c r="QR246" s="26"/>
      <c r="QS246" s="26"/>
      <c r="QT246" s="26"/>
      <c r="QU246" s="26" t="s">
        <v>723</v>
      </c>
      <c r="QV246" s="26"/>
      <c r="QW246" s="26"/>
      <c r="QX246" s="26" t="s">
        <v>723</v>
      </c>
      <c r="QY246" s="26"/>
      <c r="QZ246" s="26"/>
      <c r="RA246" s="26" t="s">
        <v>723</v>
      </c>
      <c r="RB246" s="26"/>
      <c r="RC246" s="26"/>
      <c r="RD246" s="26" t="s">
        <v>723</v>
      </c>
      <c r="RE246" s="26"/>
      <c r="RF246" s="26"/>
      <c r="RG246" s="26" t="s">
        <v>723</v>
      </c>
      <c r="RH246" s="26"/>
      <c r="RI246" s="26"/>
      <c r="RJ246" s="26" t="s">
        <v>723</v>
      </c>
      <c r="RK246" s="26"/>
      <c r="RL246" s="26"/>
      <c r="RM246" s="26" t="s">
        <v>723</v>
      </c>
      <c r="RN246" s="26"/>
      <c r="RO246" s="26"/>
      <c r="RP246" s="26"/>
      <c r="RQ246" s="26"/>
      <c r="RR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 t="s">
        <v>723</v>
      </c>
      <c r="ADK246" s="26"/>
      <c r="ADL246" s="26"/>
      <c r="ADM246" s="26" t="s">
        <v>723</v>
      </c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  <c r="AGP246" s="26"/>
      <c r="AGQ246" s="26"/>
      <c r="AGR246" s="26"/>
      <c r="AGS246" s="26"/>
      <c r="AGT246" s="26"/>
      <c r="AGU246" s="26"/>
      <c r="AGV246" s="30">
        <v>1734.5097524326977</v>
      </c>
      <c r="AGW246" s="30">
        <v>14.553763632102914</v>
      </c>
      <c r="AGX246" s="30">
        <v>5.591352659044357</v>
      </c>
      <c r="AGY246" s="30"/>
      <c r="AGZ246" s="30"/>
      <c r="AHA246" s="30"/>
      <c r="AHB246" s="26"/>
      <c r="AHC246" s="26"/>
      <c r="AHD246" s="26"/>
      <c r="AHE246" s="26"/>
      <c r="AHF246" s="26"/>
      <c r="AHG246" s="26"/>
      <c r="AHH246" s="26"/>
      <c r="AHI246" s="26"/>
      <c r="AHJ246" s="26"/>
      <c r="AHK246" s="26"/>
      <c r="AHL246" s="26"/>
      <c r="AHM246" s="26"/>
      <c r="AHN246" s="26"/>
      <c r="AHO246" s="26"/>
      <c r="AHP246" s="26"/>
      <c r="AHQ246" s="26"/>
      <c r="AHR246" s="26"/>
      <c r="AHS246" s="26"/>
      <c r="AHT246" s="26"/>
      <c r="AHU246" s="26"/>
      <c r="AHV246" s="26"/>
      <c r="AHW246" s="26"/>
      <c r="AHX246" s="26"/>
      <c r="AHY246" s="26"/>
      <c r="AHZ246" s="26"/>
      <c r="AIA246" s="26"/>
      <c r="AIB246" s="26"/>
      <c r="AIC246" s="26"/>
      <c r="AID246" s="26"/>
      <c r="AIE246" s="26"/>
      <c r="AIF246" s="26"/>
      <c r="AIG246" s="26"/>
      <c r="AIH246" s="26"/>
      <c r="AII246" s="26"/>
      <c r="AIJ246" s="26"/>
      <c r="AIK246" s="26"/>
      <c r="AIL246" s="26"/>
      <c r="AIM246" s="26"/>
      <c r="AIN246" s="26"/>
      <c r="AIO246" s="26"/>
      <c r="AIP246" s="26"/>
      <c r="AIQ246" s="26"/>
      <c r="AIR246" s="26"/>
      <c r="AIS246" s="26"/>
      <c r="AIT246" s="26"/>
      <c r="AIU246" s="26"/>
      <c r="AIV246" s="26"/>
      <c r="AIW246" s="26"/>
      <c r="AIX246" s="26"/>
      <c r="AIY246" s="26"/>
      <c r="AIZ246" s="26"/>
      <c r="AJA246" s="26"/>
      <c r="AJB246" s="26"/>
      <c r="AJC246" s="26"/>
      <c r="AJD246" s="26"/>
      <c r="AJE246" s="26"/>
      <c r="AJF246" s="26"/>
      <c r="AJG246" s="26"/>
      <c r="AJH246" s="26"/>
      <c r="AJI246" s="26"/>
      <c r="AJJ246" s="26"/>
      <c r="AJK246" s="26"/>
      <c r="AJL246" s="26"/>
      <c r="AJM246" s="26"/>
      <c r="AJN246" s="26"/>
      <c r="AJO246" s="26"/>
      <c r="AJP246" s="26"/>
      <c r="AJQ246" s="26"/>
      <c r="AJR246" s="26"/>
      <c r="AJS246" s="26"/>
      <c r="AJT246" s="26"/>
      <c r="AJU246" s="26"/>
      <c r="AJV246" s="26"/>
      <c r="AJW246" s="26"/>
      <c r="AJX246" s="26"/>
      <c r="AJY246" s="26"/>
      <c r="AJZ246" s="26"/>
      <c r="AKA246" s="26"/>
      <c r="AKB246" s="26"/>
      <c r="AKC246" s="26"/>
      <c r="AKD246" s="26"/>
      <c r="AKE246" s="26"/>
      <c r="AKF246" s="26"/>
      <c r="AKG246" s="26"/>
      <c r="AKH246" s="26"/>
      <c r="AKI246" s="26"/>
      <c r="AKJ246" s="26"/>
      <c r="AKK246" s="26"/>
      <c r="AKL246" s="26"/>
      <c r="AKM246" s="26"/>
      <c r="AKN246" s="26"/>
      <c r="AKO246" s="26"/>
      <c r="AKP246" s="26"/>
      <c r="AKQ246" s="26"/>
      <c r="AKR246" s="26"/>
      <c r="AKS246" s="26"/>
      <c r="AKT246" s="26"/>
      <c r="AKU246" s="26"/>
      <c r="AKV246" s="26"/>
      <c r="AKW246" s="26"/>
      <c r="AKX246" s="26"/>
      <c r="AKY246" s="26"/>
      <c r="AKZ246" s="26"/>
      <c r="ALA246" s="26"/>
      <c r="ALB246" s="26"/>
      <c r="ALC246" s="26"/>
      <c r="ALD246" s="26"/>
      <c r="ALE246" s="26"/>
      <c r="ALF246" s="26"/>
      <c r="ALG246" s="26"/>
      <c r="ALH246" s="26"/>
      <c r="ALI246" s="26"/>
      <c r="ALJ246" s="26"/>
      <c r="ALK246" s="26"/>
      <c r="ALL246" s="26"/>
      <c r="ALM246" s="26"/>
      <c r="ALN246" s="26"/>
      <c r="ALO246" s="26"/>
      <c r="ALP246" s="26"/>
      <c r="ALQ246" s="26"/>
      <c r="ALR246" s="26"/>
      <c r="ALS246" s="26"/>
      <c r="ALT246" s="26"/>
      <c r="ALU246" s="26"/>
      <c r="ALV246" s="26"/>
      <c r="ALW246" s="26"/>
      <c r="ALX246" s="26"/>
      <c r="ALY246" s="26"/>
      <c r="ALZ246" s="26"/>
      <c r="AMA246" s="26"/>
      <c r="AMB246" s="26"/>
      <c r="AMC246" s="26"/>
      <c r="AMD246" s="26"/>
      <c r="AME246" s="26"/>
      <c r="AMF246" s="26"/>
      <c r="AMG246" s="26"/>
      <c r="AMH246" s="26"/>
      <c r="AMI246" s="26"/>
      <c r="AMJ246" s="26"/>
      <c r="AMK246" s="26"/>
      <c r="AML246" s="26"/>
      <c r="AMM246" s="26"/>
      <c r="AMN246" s="26"/>
      <c r="AMO246" s="26"/>
      <c r="AMP246" s="26"/>
      <c r="AMQ246" s="26"/>
      <c r="AMR246" s="26"/>
      <c r="AMS246" s="26"/>
      <c r="AMT246" s="26"/>
      <c r="AMU246" s="26"/>
      <c r="AMV246" s="26"/>
      <c r="AMW246" s="26"/>
      <c r="AMX246" s="26"/>
      <c r="AMY246" s="26"/>
      <c r="AMZ246" s="26"/>
      <c r="ANA246" s="26"/>
      <c r="ANB246" s="26"/>
      <c r="ANC246" s="26"/>
      <c r="AND246" s="26"/>
      <c r="ANE246" s="26"/>
      <c r="ANF246" s="26"/>
      <c r="ANG246" s="26"/>
      <c r="ANH246" s="26"/>
      <c r="ANI246" s="26"/>
      <c r="ANJ246" s="26"/>
      <c r="ANK246" s="26"/>
      <c r="ANL246" s="26"/>
      <c r="ANM246" s="26"/>
      <c r="ANN246" s="26"/>
      <c r="ANO246" s="26"/>
      <c r="ANP246" s="26"/>
      <c r="ANQ246" s="26"/>
      <c r="ANR246" s="26"/>
      <c r="ANS246" s="26"/>
      <c r="ANT246" s="26"/>
      <c r="ANU246" s="26"/>
      <c r="ANV246" s="26"/>
      <c r="ANW246" s="26"/>
      <c r="ANX246" s="26"/>
      <c r="ANY246" s="26"/>
      <c r="ANZ246" s="26"/>
      <c r="AOA246" s="26"/>
      <c r="AOB246" s="26"/>
      <c r="AOC246" s="26"/>
      <c r="AOD246" s="26"/>
      <c r="AOE246" s="26"/>
      <c r="AOF246" s="26"/>
      <c r="AOG246" s="26"/>
      <c r="AOH246" s="26"/>
      <c r="AOI246" s="26"/>
      <c r="AOJ246" s="26"/>
      <c r="AOK246" s="26"/>
      <c r="AOL246" s="26"/>
      <c r="AOM246" s="26"/>
      <c r="AON246" s="26"/>
      <c r="AOO246" s="26"/>
      <c r="AOP246" s="26"/>
      <c r="AOQ246" s="26"/>
      <c r="AOR246" s="26"/>
      <c r="AOS246" s="26"/>
      <c r="AOT246" s="26"/>
      <c r="AOU246" s="26"/>
      <c r="AOV246" s="26"/>
      <c r="AOW246" s="26"/>
      <c r="AOX246" s="26"/>
      <c r="AOY246" s="26"/>
      <c r="AOZ246" s="26"/>
      <c r="APA246" s="26"/>
      <c r="APB246" s="26"/>
      <c r="APC246" s="26"/>
      <c r="APD246" s="26"/>
      <c r="APE246" s="26"/>
      <c r="APF246" s="26"/>
      <c r="APG246" s="26"/>
      <c r="APH246" s="26"/>
      <c r="API246" s="26"/>
      <c r="APJ246" s="26"/>
      <c r="APK246" s="26"/>
      <c r="APL246" s="26"/>
      <c r="APM246" s="26"/>
      <c r="APN246" s="26"/>
      <c r="APO246" s="26"/>
      <c r="APP246" s="26"/>
      <c r="APQ246" s="26"/>
      <c r="APR246" s="26"/>
      <c r="APS246" s="26"/>
      <c r="APT246" s="26"/>
      <c r="APU246" s="26"/>
      <c r="APV246" s="26"/>
      <c r="APW246" s="26"/>
      <c r="APX246" s="26"/>
      <c r="APY246" s="26"/>
      <c r="APZ246" s="26"/>
      <c r="AQA246" s="26"/>
      <c r="AQB246" s="26"/>
      <c r="AQC246" s="26"/>
      <c r="AQD246" s="26"/>
      <c r="AQE246" s="26"/>
      <c r="AQF246" s="26"/>
      <c r="AQG246" s="26"/>
      <c r="AQH246" s="26"/>
      <c r="AQI246" s="26"/>
      <c r="AQJ246" s="26"/>
      <c r="AQK246" s="26"/>
      <c r="AQL246" s="26"/>
      <c r="AQM246" s="26"/>
      <c r="AQN246" s="26"/>
      <c r="AQO246" s="26"/>
      <c r="AQP246" s="26"/>
      <c r="AQQ246" s="26"/>
      <c r="AQR246" s="26"/>
      <c r="AQS246" s="26"/>
      <c r="AQT246" s="26"/>
      <c r="AQU246" s="26"/>
      <c r="AQV246" s="26"/>
      <c r="AQW246" s="26"/>
      <c r="AQX246" s="26"/>
      <c r="AQY246" s="26"/>
      <c r="AQZ246" s="26"/>
      <c r="ARA246" s="26"/>
      <c r="ARB246" s="26"/>
      <c r="ARC246" s="26"/>
      <c r="ARD246" s="26"/>
      <c r="ARE246" s="26"/>
      <c r="ARF246" s="26"/>
      <c r="ARG246" s="26"/>
      <c r="ARH246" s="26"/>
      <c r="ARI246" s="26"/>
      <c r="ARJ246" s="26"/>
      <c r="ARK246" s="26"/>
      <c r="ARL246" s="26"/>
      <c r="ARM246" s="26"/>
      <c r="ARN246" s="26"/>
      <c r="ARO246" s="26"/>
      <c r="ARP246" s="26"/>
      <c r="ARQ246" s="26"/>
      <c r="ARR246" s="26"/>
      <c r="ARS246" s="26"/>
      <c r="ART246" s="26"/>
      <c r="ARU246" s="26"/>
      <c r="ARV246" s="26"/>
      <c r="ARW246" s="26"/>
      <c r="ARX246" s="26"/>
      <c r="ARY246" s="26"/>
      <c r="ARZ246" s="26"/>
      <c r="ASA246" s="26"/>
      <c r="ASB246" s="26"/>
      <c r="ASC246" s="26"/>
      <c r="ASD246" s="26"/>
      <c r="ASE246" s="26"/>
      <c r="ASF246" s="26"/>
      <c r="ASG246" s="26"/>
      <c r="ASH246" s="26"/>
      <c r="ASI246" s="26"/>
      <c r="ASJ246" s="26"/>
      <c r="ASK246" s="26"/>
      <c r="ASL246" s="26"/>
      <c r="ASM246" s="26"/>
      <c r="ASN246" s="26"/>
      <c r="ASO246" s="26"/>
      <c r="ASP246" s="26"/>
      <c r="ASQ246" s="26"/>
      <c r="ASR246" s="26"/>
      <c r="ASS246" s="26"/>
      <c r="AST246" s="26"/>
      <c r="ASU246" s="26"/>
      <c r="ASV246" s="26"/>
      <c r="ASW246" s="26"/>
      <c r="ASX246" s="26"/>
      <c r="ASY246" s="26"/>
      <c r="ASZ246" s="26"/>
      <c r="ATA246" s="26"/>
      <c r="ATB246" s="26"/>
      <c r="ATC246" s="26"/>
      <c r="ATD246" s="26"/>
      <c r="ATE246" s="26"/>
      <c r="ATF246" s="26"/>
      <c r="ATG246" s="26"/>
      <c r="ATH246" s="26"/>
      <c r="ATI246" s="26"/>
      <c r="ATJ246" s="26"/>
      <c r="ATK246" s="26"/>
      <c r="ATL246" s="26"/>
      <c r="ATM246" s="26"/>
      <c r="ATN246" s="26"/>
      <c r="ATO246" s="26"/>
      <c r="ATP246" s="26"/>
      <c r="ATQ246" s="26"/>
      <c r="ATR246" s="26"/>
      <c r="ATS246" s="26"/>
      <c r="ATT246" s="26"/>
      <c r="ATU246" s="26"/>
      <c r="ATV246" s="26"/>
      <c r="ATW246" s="26"/>
      <c r="ATX246" s="26"/>
      <c r="ATY246" s="26"/>
      <c r="ATZ246" s="26"/>
      <c r="AUA246" s="26"/>
      <c r="AUB246" s="26"/>
      <c r="AUC246" s="26"/>
      <c r="AUD246" s="26"/>
      <c r="AUE246" s="26"/>
      <c r="AUF246" s="26"/>
      <c r="AUG246" s="26"/>
      <c r="AUH246" s="26"/>
      <c r="AUI246" s="26"/>
      <c r="AUJ246" s="26"/>
      <c r="AUK246" s="26"/>
      <c r="AUL246" s="26"/>
      <c r="AUM246" s="26"/>
      <c r="AUN246" s="26"/>
      <c r="AUO246" s="26"/>
      <c r="AUP246" s="26"/>
      <c r="AUQ246" s="26"/>
      <c r="AUR246" s="26"/>
      <c r="AUS246" s="26"/>
      <c r="AUT246" s="26"/>
      <c r="AUU246" s="26"/>
      <c r="AUV246" s="26"/>
      <c r="AUW246" s="26"/>
      <c r="AUX246" s="26"/>
      <c r="AUY246" s="26"/>
      <c r="AUZ246" s="26"/>
      <c r="AVA246" s="26"/>
      <c r="AVB246" s="26"/>
      <c r="AVC246" s="26"/>
      <c r="AVD246" s="26"/>
      <c r="AVE246" s="26"/>
      <c r="AVF246" s="26"/>
      <c r="AVG246" s="26"/>
      <c r="AVH246" s="26"/>
      <c r="AVI246" s="26"/>
      <c r="AVJ246" s="26"/>
      <c r="AVK246" s="26"/>
      <c r="AVL246" s="26"/>
      <c r="AVM246" s="26"/>
      <c r="AVN246" s="26"/>
      <c r="AVO246" s="26"/>
      <c r="AVP246" s="26"/>
      <c r="AVQ246" s="26"/>
      <c r="AVR246" s="26"/>
      <c r="AVS246" s="26"/>
      <c r="AVT246" s="26"/>
      <c r="AVU246" s="26"/>
      <c r="AVV246" s="26"/>
      <c r="AVW246" s="26"/>
      <c r="AVX246" s="26"/>
      <c r="AVY246" s="26"/>
      <c r="AVZ246" s="26"/>
      <c r="AWA246" s="26"/>
      <c r="AWB246" s="26"/>
      <c r="AWC246" s="26"/>
      <c r="AWD246" s="26"/>
      <c r="AWE246" s="26"/>
      <c r="AWF246" s="26"/>
      <c r="AWG246" s="26"/>
      <c r="AWH246" s="26"/>
      <c r="AWI246" s="26"/>
      <c r="AWJ246" s="26"/>
      <c r="AWK246" s="26"/>
      <c r="AWL246" s="26"/>
      <c r="AWM246" s="26"/>
      <c r="AWN246" s="26"/>
      <c r="AWO246" s="26"/>
      <c r="AWP246" s="26"/>
      <c r="AWQ246" s="26"/>
      <c r="AWR246" s="26"/>
      <c r="AWS246" s="26"/>
      <c r="AWT246" s="26"/>
      <c r="AWU246" s="26"/>
      <c r="AWV246" s="26"/>
    </row>
    <row r="247">
      <c r="D247" s="25" t="s">
        <v>723</v>
      </c>
      <c r="E247" s="26"/>
      <c r="F247" s="27"/>
      <c r="G247" s="25" t="s">
        <v>723</v>
      </c>
      <c r="H247" s="26"/>
      <c r="I247" s="27"/>
      <c r="J247" s="25" t="s">
        <v>723</v>
      </c>
      <c r="K247" s="26"/>
      <c r="L247" s="27"/>
      <c r="M247" s="26" t="s">
        <v>723</v>
      </c>
      <c r="N247" s="26"/>
      <c r="O247" s="27"/>
      <c r="P247" s="26" t="s">
        <v>723</v>
      </c>
      <c r="Q247" s="26"/>
      <c r="R247" s="27"/>
      <c r="S247" s="26" t="s">
        <v>723</v>
      </c>
      <c r="T247" s="26"/>
      <c r="U247" s="27"/>
      <c r="V247" s="26" t="s">
        <v>723</v>
      </c>
      <c r="W247" s="26"/>
      <c r="X247" s="27"/>
      <c r="Y247" s="26" t="s">
        <v>723</v>
      </c>
      <c r="Z247" s="26"/>
      <c r="AA247" s="28"/>
      <c r="AB247" s="26" t="s">
        <v>723</v>
      </c>
      <c r="AC247" s="26"/>
      <c r="AD247" s="28"/>
      <c r="AE247" s="26" t="s">
        <v>723</v>
      </c>
      <c r="AF247" s="26"/>
      <c r="AG247" s="28"/>
      <c r="AH247" s="26" t="s">
        <v>723</v>
      </c>
      <c r="AI247" s="26"/>
      <c r="AJ247" s="28"/>
      <c r="AK247" s="26" t="s">
        <v>723</v>
      </c>
      <c r="AL247" s="26"/>
      <c r="AM247" s="28"/>
      <c r="AN247" s="26" t="s">
        <v>723</v>
      </c>
      <c r="AO247" s="26"/>
      <c r="AP247" s="28"/>
      <c r="AQ247" s="26" t="s">
        <v>723</v>
      </c>
      <c r="AR247" s="26"/>
      <c r="AS247" s="28"/>
      <c r="AT247" s="26" t="s">
        <v>723</v>
      </c>
      <c r="AU247" s="26"/>
      <c r="AV247" s="28"/>
      <c r="AW247" s="26" t="s">
        <v>723</v>
      </c>
      <c r="AX247" s="26"/>
      <c r="AY247" s="28"/>
      <c r="AZ247" s="26" t="s">
        <v>723</v>
      </c>
      <c r="BA247" s="26"/>
      <c r="BB247" s="28"/>
      <c r="BC247" s="26" t="s">
        <v>723</v>
      </c>
      <c r="BD247" s="26"/>
      <c r="BE247" s="28"/>
      <c r="BF247" s="26" t="s">
        <v>723</v>
      </c>
      <c r="BG247" s="26"/>
      <c r="BH247" s="28"/>
      <c r="BI247" s="26" t="s">
        <v>723</v>
      </c>
      <c r="BJ247" s="26"/>
      <c r="BK247" s="28"/>
      <c r="BL247" s="26" t="s">
        <v>723</v>
      </c>
      <c r="BM247" s="26"/>
      <c r="BN247" s="28"/>
      <c r="BO247" s="26" t="s">
        <v>723</v>
      </c>
      <c r="BP247" s="26"/>
      <c r="BQ247" s="28"/>
      <c r="BR247" s="26" t="s">
        <v>723</v>
      </c>
      <c r="BS247" s="26"/>
      <c r="BT247" s="28"/>
      <c r="BU247" s="26" t="s">
        <v>723</v>
      </c>
      <c r="BV247" s="26"/>
      <c r="BW247" s="28"/>
      <c r="BX247" s="26" t="s">
        <v>723</v>
      </c>
      <c r="BY247" s="26"/>
      <c r="BZ247" s="28"/>
      <c r="CA247" s="26" t="s">
        <v>723</v>
      </c>
      <c r="CB247" s="26"/>
      <c r="CC247" s="28"/>
      <c r="CD247" s="26" t="s">
        <v>723</v>
      </c>
      <c r="CE247" s="26"/>
      <c r="CF247" s="28"/>
      <c r="CG247" s="26" t="s">
        <v>723</v>
      </c>
      <c r="CH247" s="26"/>
      <c r="CI247" s="28"/>
      <c r="CJ247" s="26" t="s">
        <v>723</v>
      </c>
      <c r="CK247" s="26"/>
      <c r="CL247" s="28"/>
      <c r="CM247" s="26" t="s">
        <v>723</v>
      </c>
      <c r="CN247" s="26"/>
      <c r="CO247" s="28"/>
      <c r="CP247" s="26"/>
      <c r="CQ247" s="26"/>
      <c r="CR247" s="28"/>
      <c r="CS247" s="26" t="s">
        <v>723</v>
      </c>
      <c r="CT247" s="26"/>
      <c r="CU247" s="28"/>
      <c r="CV247" s="26" t="s">
        <v>723</v>
      </c>
      <c r="CW247" s="26"/>
      <c r="CX247" s="28"/>
      <c r="CY247" s="26" t="s">
        <v>723</v>
      </c>
      <c r="CZ247" s="26"/>
      <c r="DA247" s="28"/>
      <c r="DB247" s="26" t="s">
        <v>723</v>
      </c>
      <c r="DC247" s="26"/>
      <c r="DD247" s="28"/>
      <c r="DE247" s="26" t="s">
        <v>723</v>
      </c>
      <c r="DF247" s="26"/>
      <c r="DG247" s="28"/>
      <c r="DH247" s="26" t="s">
        <v>723</v>
      </c>
      <c r="DI247" s="26"/>
      <c r="DJ247" s="28"/>
      <c r="DK247" s="26" t="s">
        <v>723</v>
      </c>
      <c r="DL247" s="26"/>
      <c r="DM247" s="28"/>
      <c r="DN247" s="26" t="s">
        <v>723</v>
      </c>
      <c r="DO247" s="26"/>
      <c r="DP247" s="28"/>
      <c r="DQ247" s="26" t="s">
        <v>723</v>
      </c>
      <c r="DR247" s="26"/>
      <c r="DS247" s="28"/>
      <c r="DT247" s="26" t="s">
        <v>723</v>
      </c>
      <c r="DU247" s="26"/>
      <c r="DV247" s="28"/>
      <c r="DW247" s="26" t="s">
        <v>723</v>
      </c>
      <c r="DX247" s="26"/>
      <c r="DY247" s="28"/>
      <c r="DZ247" s="26" t="s">
        <v>723</v>
      </c>
      <c r="EA247" s="26"/>
      <c r="EB247" s="28"/>
      <c r="EC247" s="26" t="s">
        <v>723</v>
      </c>
      <c r="ED247" s="26"/>
      <c r="EE247" s="28"/>
      <c r="EF247" s="26" t="s">
        <v>723</v>
      </c>
      <c r="EG247" s="26"/>
      <c r="EH247" s="28"/>
      <c r="EI247" s="26" t="s">
        <v>723</v>
      </c>
      <c r="EJ247" s="26"/>
      <c r="EK247" s="28"/>
      <c r="EL247" s="26" t="s">
        <v>723</v>
      </c>
      <c r="EM247" s="26"/>
      <c r="EN247" s="28"/>
      <c r="EO247" s="26" t="s">
        <v>723</v>
      </c>
      <c r="EP247" s="26"/>
      <c r="EQ247" s="28"/>
      <c r="ER247" s="26" t="s">
        <v>723</v>
      </c>
      <c r="ES247" s="26"/>
      <c r="ET247" s="28"/>
      <c r="EU247" s="26" t="s">
        <v>723</v>
      </c>
      <c r="EV247" s="26"/>
      <c r="EW247" s="28"/>
      <c r="EX247" s="26" t="s">
        <v>723</v>
      </c>
      <c r="EY247" s="26"/>
      <c r="EZ247" s="28"/>
      <c r="FA247" s="26" t="s">
        <v>723</v>
      </c>
      <c r="FB247" s="26"/>
      <c r="FC247" s="28"/>
      <c r="FD247" s="26" t="s">
        <v>723</v>
      </c>
      <c r="FE247" s="26"/>
      <c r="FF247" s="28"/>
      <c r="FG247" s="26" t="s">
        <v>723</v>
      </c>
      <c r="FH247" s="26"/>
      <c r="FI247" s="28"/>
      <c r="FJ247" s="26" t="s">
        <v>723</v>
      </c>
      <c r="FK247" s="26"/>
      <c r="FL247" s="28"/>
      <c r="FM247" s="26" t="s">
        <v>723</v>
      </c>
      <c r="FN247" s="26"/>
      <c r="FO247" s="28"/>
      <c r="FP247" s="26" t="s">
        <v>723</v>
      </c>
      <c r="FQ247" s="26"/>
      <c r="FR247" s="28"/>
      <c r="FS247" s="26" t="s">
        <v>723</v>
      </c>
      <c r="FT247" s="26"/>
      <c r="FU247" s="28"/>
      <c r="FV247" s="26" t="s">
        <v>723</v>
      </c>
      <c r="FW247" s="26"/>
      <c r="FX247" s="28"/>
      <c r="FY247" s="26" t="s">
        <v>723</v>
      </c>
      <c r="FZ247" s="26"/>
      <c r="GA247" s="28"/>
      <c r="GB247" s="26" t="s">
        <v>723</v>
      </c>
      <c r="GC247" s="26"/>
      <c r="GD247" s="26"/>
      <c r="GE247" s="26" t="s">
        <v>723</v>
      </c>
      <c r="GF247" s="26"/>
      <c r="GG247" s="26"/>
      <c r="GH247" s="26" t="s">
        <v>723</v>
      </c>
      <c r="GI247" s="26"/>
      <c r="GJ247" s="26"/>
      <c r="GK247" s="26" t="s">
        <v>723</v>
      </c>
      <c r="GL247" s="26"/>
      <c r="GM247" s="26"/>
      <c r="GN247" s="26" t="s">
        <v>723</v>
      </c>
      <c r="GO247" s="26"/>
      <c r="GP247" s="26"/>
      <c r="GQ247" s="26" t="s">
        <v>723</v>
      </c>
      <c r="GR247" s="26"/>
      <c r="GS247" s="26"/>
      <c r="GT247" s="26" t="s">
        <v>723</v>
      </c>
      <c r="GU247" s="26"/>
      <c r="GV247" s="26"/>
      <c r="GW247" s="26" t="s">
        <v>723</v>
      </c>
      <c r="GX247" s="26"/>
      <c r="GY247" s="26"/>
      <c r="GZ247" s="26" t="s">
        <v>723</v>
      </c>
      <c r="HA247" s="26"/>
      <c r="HB247" s="26"/>
      <c r="HC247" s="26" t="s">
        <v>723</v>
      </c>
      <c r="HD247" s="26"/>
      <c r="HE247" s="26"/>
      <c r="HF247" s="26" t="s">
        <v>723</v>
      </c>
      <c r="HG247" s="26"/>
      <c r="HH247" s="26"/>
      <c r="HI247" s="26" t="s">
        <v>723</v>
      </c>
      <c r="HJ247" s="26"/>
      <c r="HK247" s="26"/>
      <c r="HL247" s="26" t="s">
        <v>723</v>
      </c>
      <c r="HM247" s="26"/>
      <c r="HN247" s="26"/>
      <c r="HO247" s="26" t="s">
        <v>723</v>
      </c>
      <c r="HP247" s="26"/>
      <c r="HQ247" s="26"/>
      <c r="HR247" s="26" t="s">
        <v>723</v>
      </c>
      <c r="HS247" s="26"/>
      <c r="HT247" s="26"/>
      <c r="HU247" s="26" t="s">
        <v>723</v>
      </c>
      <c r="HV247" s="26"/>
      <c r="HW247" s="26"/>
      <c r="HX247" s="26" t="s">
        <v>723</v>
      </c>
      <c r="HY247" s="26"/>
      <c r="HZ247" s="26"/>
      <c r="IA247" s="26" t="s">
        <v>723</v>
      </c>
      <c r="IB247" s="26"/>
      <c r="IC247" s="26"/>
      <c r="ID247" s="26" t="s">
        <v>723</v>
      </c>
      <c r="IE247" s="26"/>
      <c r="IF247" s="26"/>
      <c r="IG247" s="26" t="s">
        <v>723</v>
      </c>
      <c r="IH247" s="26"/>
      <c r="II247" s="26"/>
      <c r="IJ247" s="26" t="s">
        <v>723</v>
      </c>
      <c r="IK247" s="26"/>
      <c r="IL247" s="26"/>
      <c r="IM247" s="26" t="s">
        <v>723</v>
      </c>
      <c r="IN247" s="26"/>
      <c r="IO247" s="26"/>
      <c r="IP247" s="26" t="s">
        <v>723</v>
      </c>
      <c r="IQ247" s="26"/>
      <c r="IR247" s="26"/>
      <c r="IS247" s="26" t="s">
        <v>723</v>
      </c>
      <c r="IT247" s="26"/>
      <c r="IU247" s="26"/>
      <c r="IV247" s="26" t="s">
        <v>723</v>
      </c>
      <c r="IW247" s="26"/>
      <c r="IX247" s="26"/>
      <c r="IY247" s="26" t="s">
        <v>723</v>
      </c>
      <c r="IZ247" s="26"/>
      <c r="JA247" s="26"/>
      <c r="JB247" s="26" t="s">
        <v>723</v>
      </c>
      <c r="JC247" s="26"/>
      <c r="JD247" s="26"/>
      <c r="JE247" s="26" t="s">
        <v>723</v>
      </c>
      <c r="JF247" s="26"/>
      <c r="JG247" s="26"/>
      <c r="JH247" s="26" t="s">
        <v>723</v>
      </c>
      <c r="JI247" s="26"/>
      <c r="JJ247" s="26"/>
      <c r="JK247" s="26" t="s">
        <v>723</v>
      </c>
      <c r="JL247" s="26"/>
      <c r="JM247" s="26"/>
      <c r="JN247" s="26" t="s">
        <v>723</v>
      </c>
      <c r="JO247" s="26"/>
      <c r="JP247" s="26"/>
      <c r="JQ247" s="26" t="s">
        <v>723</v>
      </c>
      <c r="JR247" s="26"/>
      <c r="JS247" s="26"/>
      <c r="JT247" s="26" t="s">
        <v>723</v>
      </c>
      <c r="JU247" s="26"/>
      <c r="JV247" s="26"/>
      <c r="JW247" s="26" t="s">
        <v>723</v>
      </c>
      <c r="JX247" s="26"/>
      <c r="JY247" s="26"/>
      <c r="JZ247" s="26" t="s">
        <v>723</v>
      </c>
      <c r="KA247" s="26"/>
      <c r="KB247" s="26"/>
      <c r="KC247" s="26" t="s">
        <v>723</v>
      </c>
      <c r="KD247" s="26"/>
      <c r="KE247" s="26"/>
      <c r="KF247" s="26" t="s">
        <v>723</v>
      </c>
      <c r="KG247" s="26"/>
      <c r="KH247" s="26"/>
      <c r="KI247" s="26" t="s">
        <v>723</v>
      </c>
      <c r="KJ247" s="26"/>
      <c r="KK247" s="26"/>
      <c r="KL247" s="26" t="s">
        <v>723</v>
      </c>
      <c r="KM247" s="26"/>
      <c r="KN247" s="26"/>
      <c r="KO247" s="26" t="s">
        <v>723</v>
      </c>
      <c r="KP247" s="26"/>
      <c r="KQ247" s="26"/>
      <c r="KR247" s="26" t="s">
        <v>723</v>
      </c>
      <c r="KS247" s="26"/>
      <c r="KT247" s="26"/>
      <c r="KU247" s="26" t="s">
        <v>723</v>
      </c>
      <c r="KV247" s="26"/>
      <c r="KW247" s="26"/>
      <c r="KX247" s="26" t="s">
        <v>723</v>
      </c>
      <c r="KY247" s="26"/>
      <c r="KZ247" s="26"/>
      <c r="LA247" s="26" t="s">
        <v>723</v>
      </c>
      <c r="LB247" s="26"/>
      <c r="LC247" s="26"/>
      <c r="LD247" s="26" t="s">
        <v>723</v>
      </c>
      <c r="LE247" s="26"/>
      <c r="LF247" s="26"/>
      <c r="LG247" s="26" t="s">
        <v>723</v>
      </c>
      <c r="LH247" s="26"/>
      <c r="LI247" s="26"/>
      <c r="LJ247" s="26" t="s">
        <v>723</v>
      </c>
      <c r="LK247" s="26"/>
      <c r="LL247" s="26"/>
      <c r="LM247" s="26" t="s">
        <v>723</v>
      </c>
      <c r="LN247" s="26"/>
      <c r="LO247" s="26"/>
      <c r="LP247" s="26" t="s">
        <v>723</v>
      </c>
      <c r="LQ247" s="26"/>
      <c r="LR247" s="26"/>
      <c r="LS247" s="26" t="s">
        <v>723</v>
      </c>
      <c r="LT247" s="26"/>
      <c r="LU247" s="26"/>
      <c r="LV247" s="26" t="s">
        <v>723</v>
      </c>
      <c r="LW247" s="26"/>
      <c r="LX247" s="26"/>
      <c r="LY247" s="26" t="s">
        <v>723</v>
      </c>
      <c r="LZ247" s="26"/>
      <c r="MA247" s="26"/>
      <c r="MB247" s="26" t="s">
        <v>723</v>
      </c>
      <c r="MC247" s="26"/>
      <c r="MD247" s="26"/>
      <c r="ME247" s="26" t="s">
        <v>723</v>
      </c>
      <c r="MF247" s="26"/>
      <c r="MG247" s="26"/>
      <c r="MH247" s="26" t="s">
        <v>723</v>
      </c>
      <c r="MI247" s="26"/>
      <c r="MJ247" s="26"/>
      <c r="MK247" s="26" t="s">
        <v>723</v>
      </c>
      <c r="ML247" s="26"/>
      <c r="MM247" s="26"/>
      <c r="MN247" s="26" t="s">
        <v>723</v>
      </c>
      <c r="MO247" s="26"/>
      <c r="MP247" s="26"/>
      <c r="MQ247" s="26" t="s">
        <v>723</v>
      </c>
      <c r="MR247" s="26"/>
      <c r="MS247" s="26"/>
      <c r="MT247" s="26"/>
      <c r="MU247" s="26"/>
      <c r="MV247" s="26"/>
      <c r="MW247" s="26"/>
      <c r="MX247" s="26"/>
      <c r="MY247" s="26"/>
      <c r="MZ247" s="26"/>
      <c r="NA247" s="26"/>
      <c r="NB247" s="26"/>
      <c r="NC247" s="26"/>
      <c r="ND247" s="26"/>
      <c r="NE247" s="26"/>
      <c r="NF247" s="26"/>
      <c r="NG247" s="26"/>
      <c r="NH247" s="26"/>
      <c r="NI247" s="26" t="s">
        <v>723</v>
      </c>
      <c r="NJ247" s="26"/>
      <c r="NK247" s="26"/>
      <c r="NL247" s="26" t="s">
        <v>723</v>
      </c>
      <c r="NM247" s="26"/>
      <c r="NN247" s="26"/>
      <c r="NO247" s="26" t="s">
        <v>723</v>
      </c>
      <c r="NP247" s="26"/>
      <c r="NQ247" s="26"/>
      <c r="NR247" s="26" t="s">
        <v>723</v>
      </c>
      <c r="NS247" s="26"/>
      <c r="NT247" s="26"/>
      <c r="NU247" s="26" t="s">
        <v>723</v>
      </c>
      <c r="NV247" s="26"/>
      <c r="NW247" s="26"/>
      <c r="NX247" s="26" t="s">
        <v>723</v>
      </c>
      <c r="NY247" s="26"/>
      <c r="NZ247" s="26"/>
      <c r="OA247" s="26" t="s">
        <v>723</v>
      </c>
      <c r="OB247" s="26"/>
      <c r="OC247" s="26"/>
      <c r="OD247" s="26" t="s">
        <v>723</v>
      </c>
      <c r="OE247" s="26"/>
      <c r="OF247" s="26"/>
      <c r="OG247" s="26" t="s">
        <v>723</v>
      </c>
      <c r="OH247" s="26"/>
      <c r="OI247" s="26"/>
      <c r="OJ247" s="26" t="s">
        <v>723</v>
      </c>
      <c r="OK247" s="26"/>
      <c r="OL247" s="26"/>
      <c r="OM247" s="26" t="s">
        <v>723</v>
      </c>
      <c r="ON247" s="26"/>
      <c r="OO247" s="26"/>
      <c r="OP247" s="26" t="s">
        <v>723</v>
      </c>
      <c r="OQ247" s="26"/>
      <c r="OR247" s="26"/>
      <c r="OS247" s="26" t="s">
        <v>723</v>
      </c>
      <c r="OT247" s="26"/>
      <c r="OU247" s="26"/>
      <c r="OV247" s="26" t="s">
        <v>723</v>
      </c>
      <c r="OW247" s="26"/>
      <c r="OX247" s="26"/>
      <c r="OY247" s="26" t="s">
        <v>723</v>
      </c>
      <c r="OZ247" s="26"/>
      <c r="PA247" s="26"/>
      <c r="PB247" s="26" t="s">
        <v>723</v>
      </c>
      <c r="PC247" s="26"/>
      <c r="PD247" s="26"/>
      <c r="PE247" s="26" t="s">
        <v>723</v>
      </c>
      <c r="PF247" s="26"/>
      <c r="PG247" s="26"/>
      <c r="PH247" s="26" t="s">
        <v>723</v>
      </c>
      <c r="PI247" s="26"/>
      <c r="PJ247" s="26"/>
      <c r="PK247" s="26" t="s">
        <v>723</v>
      </c>
      <c r="PL247" s="26"/>
      <c r="PM247" s="26"/>
      <c r="PN247" s="26" t="s">
        <v>723</v>
      </c>
      <c r="PO247" s="26"/>
      <c r="PP247" s="26"/>
      <c r="PQ247" s="26" t="s">
        <v>723</v>
      </c>
      <c r="PR247" s="26"/>
      <c r="PS247" s="26"/>
      <c r="PT247" s="26" t="s">
        <v>723</v>
      </c>
      <c r="PU247" s="26"/>
      <c r="PV247" s="26"/>
      <c r="PW247" s="26" t="s">
        <v>723</v>
      </c>
      <c r="PX247" s="26"/>
      <c r="PY247" s="26"/>
      <c r="PZ247" s="26" t="s">
        <v>723</v>
      </c>
      <c r="QA247" s="26"/>
      <c r="QB247" s="26"/>
      <c r="QC247" s="26" t="s">
        <v>723</v>
      </c>
      <c r="QD247" s="26"/>
      <c r="QE247" s="26"/>
      <c r="QF247" s="26" t="s">
        <v>723</v>
      </c>
      <c r="QG247" s="26"/>
      <c r="QH247" s="26"/>
      <c r="QI247" s="26" t="s">
        <v>723</v>
      </c>
      <c r="QJ247" s="26"/>
      <c r="QK247" s="26"/>
      <c r="QL247" s="26" t="s">
        <v>723</v>
      </c>
      <c r="QM247" s="26"/>
      <c r="QN247" s="26"/>
      <c r="QO247" s="26"/>
      <c r="QP247" s="26"/>
      <c r="QQ247" s="26"/>
      <c r="QR247" s="26"/>
      <c r="QS247" s="26"/>
      <c r="QT247" s="26"/>
      <c r="QU247" s="26" t="s">
        <v>723</v>
      </c>
      <c r="QV247" s="26"/>
      <c r="QW247" s="26"/>
      <c r="QX247" s="26" t="s">
        <v>723</v>
      </c>
      <c r="QY247" s="26"/>
      <c r="QZ247" s="26"/>
      <c r="RA247" s="26" t="s">
        <v>723</v>
      </c>
      <c r="RB247" s="26"/>
      <c r="RC247" s="26"/>
      <c r="RD247" s="26" t="s">
        <v>723</v>
      </c>
      <c r="RE247" s="26"/>
      <c r="RF247" s="26"/>
      <c r="RG247" s="26" t="s">
        <v>723</v>
      </c>
      <c r="RH247" s="26"/>
      <c r="RI247" s="26"/>
      <c r="RJ247" s="26" t="s">
        <v>723</v>
      </c>
      <c r="RK247" s="26"/>
      <c r="RL247" s="26"/>
      <c r="RM247" s="26" t="s">
        <v>723</v>
      </c>
      <c r="RN247" s="26"/>
      <c r="RO247" s="26"/>
      <c r="RP247" s="26"/>
      <c r="RQ247" s="26"/>
      <c r="RR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 t="s">
        <v>723</v>
      </c>
      <c r="ADK247" s="26"/>
      <c r="ADL247" s="26"/>
      <c r="ADM247" s="26" t="s">
        <v>723</v>
      </c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  <c r="AGP247" s="26"/>
      <c r="AGQ247" s="26"/>
      <c r="AGR247" s="26"/>
      <c r="AGS247" s="26"/>
      <c r="AGT247" s="26"/>
      <c r="AGU247" s="26"/>
      <c r="AGV247" s="30">
        <v>1750.8858847707097</v>
      </c>
      <c r="AGW247" s="30">
        <v>14.221470243110389</v>
      </c>
      <c r="AGX247" s="30">
        <v>7.312043386188045</v>
      </c>
      <c r="AGY247" s="30"/>
      <c r="AGZ247" s="30"/>
      <c r="AHA247" s="30"/>
      <c r="AHB247" s="26"/>
      <c r="AHC247" s="26"/>
      <c r="AHD247" s="26"/>
      <c r="AHE247" s="26"/>
      <c r="AHF247" s="26"/>
      <c r="AHG247" s="26"/>
      <c r="AHH247" s="26"/>
      <c r="AHI247" s="26"/>
      <c r="AHJ247" s="26"/>
      <c r="AHK247" s="26"/>
      <c r="AHL247" s="26"/>
      <c r="AHM247" s="26"/>
      <c r="AHN247" s="26"/>
      <c r="AHO247" s="26"/>
      <c r="AHP247" s="26"/>
      <c r="AHQ247" s="26"/>
      <c r="AHR247" s="26"/>
      <c r="AHS247" s="26"/>
      <c r="AHT247" s="26"/>
      <c r="AHU247" s="26"/>
      <c r="AHV247" s="26"/>
      <c r="AHW247" s="26"/>
      <c r="AHX247" s="26"/>
      <c r="AHY247" s="26"/>
      <c r="AHZ247" s="26"/>
      <c r="AIA247" s="26"/>
      <c r="AIB247" s="26"/>
      <c r="AIC247" s="26"/>
      <c r="AID247" s="26"/>
      <c r="AIE247" s="26"/>
      <c r="AIF247" s="26"/>
      <c r="AIG247" s="26"/>
      <c r="AIH247" s="26"/>
      <c r="AII247" s="26"/>
      <c r="AIJ247" s="26"/>
      <c r="AIK247" s="26"/>
      <c r="AIL247" s="26"/>
      <c r="AIM247" s="26"/>
      <c r="AIN247" s="26"/>
      <c r="AIO247" s="26"/>
      <c r="AIP247" s="26"/>
      <c r="AIQ247" s="26"/>
      <c r="AIR247" s="26"/>
      <c r="AIS247" s="26"/>
      <c r="AIT247" s="26"/>
      <c r="AIU247" s="26"/>
      <c r="AIV247" s="26"/>
      <c r="AIW247" s="26"/>
      <c r="AIX247" s="26"/>
      <c r="AIY247" s="26"/>
      <c r="AIZ247" s="26"/>
      <c r="AJA247" s="26"/>
      <c r="AJB247" s="26"/>
      <c r="AJC247" s="26"/>
      <c r="AJD247" s="26"/>
      <c r="AJE247" s="26"/>
      <c r="AJF247" s="26"/>
      <c r="AJG247" s="26"/>
      <c r="AJH247" s="26"/>
      <c r="AJI247" s="26"/>
      <c r="AJJ247" s="26"/>
      <c r="AJK247" s="26"/>
      <c r="AJL247" s="26"/>
      <c r="AJM247" s="26"/>
      <c r="AJN247" s="26"/>
      <c r="AJO247" s="26"/>
      <c r="AJP247" s="26"/>
      <c r="AJQ247" s="26"/>
      <c r="AJR247" s="26"/>
      <c r="AJS247" s="26"/>
      <c r="AJT247" s="26"/>
      <c r="AJU247" s="26"/>
      <c r="AJV247" s="26"/>
      <c r="AJW247" s="26"/>
      <c r="AJX247" s="26"/>
      <c r="AJY247" s="26"/>
      <c r="AJZ247" s="26"/>
      <c r="AKA247" s="26"/>
      <c r="AKB247" s="26"/>
      <c r="AKC247" s="26"/>
      <c r="AKD247" s="26"/>
      <c r="AKE247" s="26"/>
      <c r="AKF247" s="26"/>
      <c r="AKG247" s="26"/>
      <c r="AKH247" s="26"/>
      <c r="AKI247" s="26"/>
      <c r="AKJ247" s="26"/>
      <c r="AKK247" s="26"/>
      <c r="AKL247" s="26"/>
      <c r="AKM247" s="26"/>
      <c r="AKN247" s="26"/>
      <c r="AKO247" s="26"/>
      <c r="AKP247" s="26"/>
      <c r="AKQ247" s="26"/>
      <c r="AKR247" s="26"/>
      <c r="AKS247" s="26"/>
      <c r="AKT247" s="26"/>
      <c r="AKU247" s="26"/>
      <c r="AKV247" s="26"/>
      <c r="AKW247" s="26"/>
      <c r="AKX247" s="26"/>
      <c r="AKY247" s="26"/>
      <c r="AKZ247" s="26"/>
      <c r="ALA247" s="26"/>
      <c r="ALB247" s="26"/>
      <c r="ALC247" s="26"/>
      <c r="ALD247" s="26"/>
      <c r="ALE247" s="26"/>
      <c r="ALF247" s="26"/>
      <c r="ALG247" s="26"/>
      <c r="ALH247" s="26"/>
      <c r="ALI247" s="26"/>
      <c r="ALJ247" s="26"/>
      <c r="ALK247" s="26"/>
      <c r="ALL247" s="26"/>
      <c r="ALM247" s="26"/>
      <c r="ALN247" s="26"/>
      <c r="ALO247" s="26"/>
      <c r="ALP247" s="26"/>
      <c r="ALQ247" s="26"/>
      <c r="ALR247" s="26"/>
      <c r="ALS247" s="26"/>
      <c r="ALT247" s="26"/>
      <c r="ALU247" s="26"/>
      <c r="ALV247" s="26"/>
      <c r="ALW247" s="26"/>
      <c r="ALX247" s="26"/>
      <c r="ALY247" s="26"/>
      <c r="ALZ247" s="26"/>
      <c r="AMA247" s="26"/>
      <c r="AMB247" s="26"/>
      <c r="AMC247" s="26"/>
      <c r="AMD247" s="26"/>
      <c r="AME247" s="26"/>
      <c r="AMF247" s="26"/>
      <c r="AMG247" s="26"/>
      <c r="AMH247" s="26"/>
      <c r="AMI247" s="26"/>
      <c r="AMJ247" s="26"/>
      <c r="AMK247" s="26"/>
      <c r="AML247" s="26"/>
      <c r="AMM247" s="26"/>
      <c r="AMN247" s="26"/>
      <c r="AMO247" s="26"/>
      <c r="AMP247" s="26"/>
      <c r="AMQ247" s="26"/>
      <c r="AMR247" s="26"/>
      <c r="AMS247" s="26"/>
      <c r="AMT247" s="26"/>
      <c r="AMU247" s="26"/>
      <c r="AMV247" s="26"/>
      <c r="AMW247" s="26"/>
      <c r="AMX247" s="26"/>
      <c r="AMY247" s="26"/>
      <c r="AMZ247" s="26"/>
      <c r="ANA247" s="26"/>
      <c r="ANB247" s="26"/>
      <c r="ANC247" s="26"/>
      <c r="AND247" s="26"/>
      <c r="ANE247" s="26"/>
      <c r="ANF247" s="26"/>
      <c r="ANG247" s="26"/>
      <c r="ANH247" s="26"/>
      <c r="ANI247" s="26"/>
      <c r="ANJ247" s="26"/>
      <c r="ANK247" s="26"/>
      <c r="ANL247" s="26"/>
      <c r="ANM247" s="26"/>
      <c r="ANN247" s="26"/>
      <c r="ANO247" s="26"/>
      <c r="ANP247" s="26"/>
      <c r="ANQ247" s="26"/>
      <c r="ANR247" s="26"/>
      <c r="ANS247" s="26"/>
      <c r="ANT247" s="26"/>
      <c r="ANU247" s="26"/>
      <c r="ANV247" s="26"/>
      <c r="ANW247" s="26"/>
      <c r="ANX247" s="26"/>
      <c r="ANY247" s="26"/>
      <c r="ANZ247" s="26"/>
      <c r="AOA247" s="26"/>
      <c r="AOB247" s="26"/>
      <c r="AOC247" s="26"/>
      <c r="AOD247" s="26"/>
      <c r="AOE247" s="26"/>
      <c r="AOF247" s="26"/>
      <c r="AOG247" s="26"/>
      <c r="AOH247" s="26"/>
      <c r="AOI247" s="26"/>
      <c r="AOJ247" s="26"/>
      <c r="AOK247" s="26"/>
      <c r="AOL247" s="26"/>
      <c r="AOM247" s="26"/>
      <c r="AON247" s="26"/>
      <c r="AOO247" s="26"/>
      <c r="AOP247" s="26"/>
      <c r="AOQ247" s="26"/>
      <c r="AOR247" s="26"/>
      <c r="AOS247" s="26"/>
      <c r="AOT247" s="26"/>
      <c r="AOU247" s="26"/>
      <c r="AOV247" s="26"/>
      <c r="AOW247" s="26"/>
      <c r="AOX247" s="26"/>
      <c r="AOY247" s="26"/>
      <c r="AOZ247" s="26"/>
      <c r="APA247" s="26"/>
      <c r="APB247" s="26"/>
      <c r="APC247" s="26"/>
      <c r="APD247" s="26"/>
      <c r="APE247" s="26"/>
      <c r="APF247" s="26"/>
      <c r="APG247" s="26"/>
      <c r="APH247" s="26"/>
      <c r="API247" s="26"/>
      <c r="APJ247" s="26"/>
      <c r="APK247" s="26"/>
      <c r="APL247" s="26"/>
      <c r="APM247" s="26"/>
      <c r="APN247" s="26"/>
      <c r="APO247" s="26"/>
      <c r="APP247" s="26"/>
      <c r="APQ247" s="26"/>
      <c r="APR247" s="26"/>
      <c r="APS247" s="26"/>
      <c r="APT247" s="26"/>
      <c r="APU247" s="26"/>
      <c r="APV247" s="26"/>
      <c r="APW247" s="26"/>
      <c r="APX247" s="26"/>
      <c r="APY247" s="26"/>
      <c r="APZ247" s="26"/>
      <c r="AQA247" s="26"/>
      <c r="AQB247" s="26"/>
      <c r="AQC247" s="26"/>
      <c r="AQD247" s="26"/>
      <c r="AQE247" s="26"/>
      <c r="AQF247" s="26"/>
      <c r="AQG247" s="26"/>
      <c r="AQH247" s="26"/>
      <c r="AQI247" s="26"/>
      <c r="AQJ247" s="26"/>
      <c r="AQK247" s="26"/>
      <c r="AQL247" s="26"/>
      <c r="AQM247" s="26"/>
      <c r="AQN247" s="26"/>
      <c r="AQO247" s="26"/>
      <c r="AQP247" s="26"/>
      <c r="AQQ247" s="26"/>
      <c r="AQR247" s="26"/>
      <c r="AQS247" s="26"/>
      <c r="AQT247" s="26"/>
      <c r="AQU247" s="26"/>
      <c r="AQV247" s="26"/>
      <c r="AQW247" s="26"/>
      <c r="AQX247" s="26"/>
      <c r="AQY247" s="26"/>
      <c r="AQZ247" s="26"/>
      <c r="ARA247" s="26"/>
      <c r="ARB247" s="26"/>
      <c r="ARC247" s="26"/>
      <c r="ARD247" s="26"/>
      <c r="ARE247" s="26"/>
      <c r="ARF247" s="26"/>
      <c r="ARG247" s="26"/>
      <c r="ARH247" s="26"/>
      <c r="ARI247" s="26"/>
      <c r="ARJ247" s="26"/>
      <c r="ARK247" s="26"/>
      <c r="ARL247" s="26"/>
      <c r="ARM247" s="26"/>
      <c r="ARN247" s="26"/>
      <c r="ARO247" s="26"/>
      <c r="ARP247" s="26"/>
      <c r="ARQ247" s="26"/>
      <c r="ARR247" s="26"/>
      <c r="ARS247" s="26"/>
      <c r="ART247" s="26"/>
      <c r="ARU247" s="26"/>
      <c r="ARV247" s="26"/>
      <c r="ARW247" s="26"/>
      <c r="ARX247" s="26"/>
      <c r="ARY247" s="26"/>
      <c r="ARZ247" s="26"/>
      <c r="ASA247" s="26"/>
      <c r="ASB247" s="26"/>
      <c r="ASC247" s="26"/>
      <c r="ASD247" s="26"/>
      <c r="ASE247" s="26"/>
      <c r="ASF247" s="26"/>
      <c r="ASG247" s="26"/>
      <c r="ASH247" s="26"/>
      <c r="ASI247" s="26"/>
      <c r="ASJ247" s="26"/>
      <c r="ASK247" s="26"/>
      <c r="ASL247" s="26"/>
      <c r="ASM247" s="26"/>
      <c r="ASN247" s="26"/>
      <c r="ASO247" s="26"/>
      <c r="ASP247" s="26"/>
      <c r="ASQ247" s="26"/>
      <c r="ASR247" s="26"/>
      <c r="ASS247" s="26"/>
      <c r="AST247" s="26"/>
      <c r="ASU247" s="26"/>
      <c r="ASV247" s="26"/>
      <c r="ASW247" s="26"/>
      <c r="ASX247" s="26"/>
      <c r="ASY247" s="26"/>
      <c r="ASZ247" s="26"/>
      <c r="ATA247" s="26"/>
      <c r="ATB247" s="26"/>
      <c r="ATC247" s="26"/>
      <c r="ATD247" s="26"/>
      <c r="ATE247" s="26"/>
      <c r="ATF247" s="26"/>
      <c r="ATG247" s="26"/>
      <c r="ATH247" s="26"/>
      <c r="ATI247" s="26"/>
      <c r="ATJ247" s="26"/>
      <c r="ATK247" s="26"/>
      <c r="ATL247" s="26"/>
      <c r="ATM247" s="26"/>
      <c r="ATN247" s="26"/>
      <c r="ATO247" s="26"/>
      <c r="ATP247" s="26"/>
      <c r="ATQ247" s="26"/>
      <c r="ATR247" s="26"/>
      <c r="ATS247" s="26"/>
      <c r="ATT247" s="26"/>
      <c r="ATU247" s="26"/>
      <c r="ATV247" s="26"/>
      <c r="ATW247" s="26"/>
      <c r="ATX247" s="26"/>
      <c r="ATY247" s="26"/>
      <c r="ATZ247" s="26"/>
      <c r="AUA247" s="26"/>
      <c r="AUB247" s="26"/>
      <c r="AUC247" s="26"/>
      <c r="AUD247" s="26"/>
      <c r="AUE247" s="26"/>
      <c r="AUF247" s="26"/>
      <c r="AUG247" s="26"/>
      <c r="AUH247" s="26"/>
      <c r="AUI247" s="26"/>
      <c r="AUJ247" s="26"/>
      <c r="AUK247" s="26"/>
      <c r="AUL247" s="26"/>
      <c r="AUM247" s="26"/>
      <c r="AUN247" s="26"/>
      <c r="AUO247" s="26"/>
      <c r="AUP247" s="26"/>
      <c r="AUQ247" s="26"/>
      <c r="AUR247" s="26"/>
      <c r="AUS247" s="26"/>
      <c r="AUT247" s="26"/>
      <c r="AUU247" s="26"/>
      <c r="AUV247" s="26"/>
      <c r="AUW247" s="26"/>
      <c r="AUX247" s="26"/>
      <c r="AUY247" s="26"/>
      <c r="AUZ247" s="26"/>
      <c r="AVA247" s="26"/>
      <c r="AVB247" s="26"/>
      <c r="AVC247" s="26"/>
      <c r="AVD247" s="26"/>
      <c r="AVE247" s="26"/>
      <c r="AVF247" s="26"/>
      <c r="AVG247" s="26"/>
      <c r="AVH247" s="26"/>
      <c r="AVI247" s="26"/>
      <c r="AVJ247" s="26"/>
      <c r="AVK247" s="26"/>
      <c r="AVL247" s="26"/>
      <c r="AVM247" s="26"/>
      <c r="AVN247" s="26"/>
      <c r="AVO247" s="26"/>
      <c r="AVP247" s="26"/>
      <c r="AVQ247" s="26"/>
      <c r="AVR247" s="26"/>
      <c r="AVS247" s="26"/>
      <c r="AVT247" s="26"/>
      <c r="AVU247" s="26"/>
      <c r="AVV247" s="26"/>
      <c r="AVW247" s="26"/>
      <c r="AVX247" s="26"/>
      <c r="AVY247" s="26"/>
      <c r="AVZ247" s="26"/>
      <c r="AWA247" s="26"/>
      <c r="AWB247" s="26"/>
      <c r="AWC247" s="26"/>
      <c r="AWD247" s="26"/>
      <c r="AWE247" s="26"/>
      <c r="AWF247" s="26"/>
      <c r="AWG247" s="26"/>
      <c r="AWH247" s="26"/>
      <c r="AWI247" s="26"/>
      <c r="AWJ247" s="26"/>
      <c r="AWK247" s="26"/>
      <c r="AWL247" s="26"/>
      <c r="AWM247" s="26"/>
      <c r="AWN247" s="26"/>
      <c r="AWO247" s="26"/>
      <c r="AWP247" s="26"/>
      <c r="AWQ247" s="26"/>
      <c r="AWR247" s="26"/>
      <c r="AWS247" s="26"/>
      <c r="AWT247" s="26"/>
      <c r="AWU247" s="26"/>
      <c r="AWV247" s="26"/>
    </row>
    <row r="248">
      <c r="D248" s="25" t="s">
        <v>723</v>
      </c>
      <c r="E248" s="26"/>
      <c r="F248" s="27"/>
      <c r="G248" s="25" t="s">
        <v>723</v>
      </c>
      <c r="H248" s="26"/>
      <c r="I248" s="27"/>
      <c r="J248" s="25" t="s">
        <v>723</v>
      </c>
      <c r="K248" s="26"/>
      <c r="L248" s="27"/>
      <c r="M248" s="26" t="s">
        <v>723</v>
      </c>
      <c r="N248" s="26"/>
      <c r="O248" s="27"/>
      <c r="P248" s="26" t="s">
        <v>723</v>
      </c>
      <c r="Q248" s="26"/>
      <c r="R248" s="27"/>
      <c r="S248" s="26" t="s">
        <v>723</v>
      </c>
      <c r="T248" s="26"/>
      <c r="U248" s="27"/>
      <c r="V248" s="26" t="s">
        <v>723</v>
      </c>
      <c r="W248" s="26"/>
      <c r="X248" s="27"/>
      <c r="Y248" s="26" t="s">
        <v>723</v>
      </c>
      <c r="Z248" s="26"/>
      <c r="AA248" s="28"/>
      <c r="AB248" s="26" t="s">
        <v>723</v>
      </c>
      <c r="AC248" s="26"/>
      <c r="AD248" s="28"/>
      <c r="AE248" s="26" t="s">
        <v>723</v>
      </c>
      <c r="AF248" s="26"/>
      <c r="AG248" s="28"/>
      <c r="AH248" s="26" t="s">
        <v>723</v>
      </c>
      <c r="AI248" s="26"/>
      <c r="AJ248" s="28"/>
      <c r="AK248" s="26" t="s">
        <v>723</v>
      </c>
      <c r="AL248" s="26"/>
      <c r="AM248" s="28"/>
      <c r="AN248" s="26" t="s">
        <v>723</v>
      </c>
      <c r="AO248" s="26"/>
      <c r="AP248" s="28"/>
      <c r="AQ248" s="26" t="s">
        <v>723</v>
      </c>
      <c r="AR248" s="26"/>
      <c r="AS248" s="28"/>
      <c r="AT248" s="26" t="s">
        <v>723</v>
      </c>
      <c r="AU248" s="26"/>
      <c r="AV248" s="28"/>
      <c r="AW248" s="26" t="s">
        <v>723</v>
      </c>
      <c r="AX248" s="26"/>
      <c r="AY248" s="28"/>
      <c r="AZ248" s="26" t="s">
        <v>723</v>
      </c>
      <c r="BA248" s="26"/>
      <c r="BB248" s="28"/>
      <c r="BC248" s="26" t="s">
        <v>723</v>
      </c>
      <c r="BD248" s="26"/>
      <c r="BE248" s="28"/>
      <c r="BF248" s="26" t="s">
        <v>723</v>
      </c>
      <c r="BG248" s="26"/>
      <c r="BH248" s="28"/>
      <c r="BI248" s="26" t="s">
        <v>723</v>
      </c>
      <c r="BJ248" s="26"/>
      <c r="BK248" s="28"/>
      <c r="BL248" s="26" t="s">
        <v>723</v>
      </c>
      <c r="BM248" s="26"/>
      <c r="BN248" s="28"/>
      <c r="BO248" s="26" t="s">
        <v>723</v>
      </c>
      <c r="BP248" s="26"/>
      <c r="BQ248" s="28"/>
      <c r="BR248" s="26" t="s">
        <v>723</v>
      </c>
      <c r="BS248" s="26"/>
      <c r="BT248" s="28"/>
      <c r="BU248" s="26" t="s">
        <v>723</v>
      </c>
      <c r="BV248" s="26"/>
      <c r="BW248" s="28"/>
      <c r="BX248" s="26" t="s">
        <v>723</v>
      </c>
      <c r="BY248" s="26"/>
      <c r="BZ248" s="28"/>
      <c r="CA248" s="26" t="s">
        <v>723</v>
      </c>
      <c r="CB248" s="26"/>
      <c r="CC248" s="28"/>
      <c r="CD248" s="26" t="s">
        <v>723</v>
      </c>
      <c r="CE248" s="26"/>
      <c r="CF248" s="28"/>
      <c r="CG248" s="26" t="s">
        <v>723</v>
      </c>
      <c r="CH248" s="26"/>
      <c r="CI248" s="28"/>
      <c r="CJ248" s="26" t="s">
        <v>723</v>
      </c>
      <c r="CK248" s="26"/>
      <c r="CL248" s="28"/>
      <c r="CM248" s="26" t="s">
        <v>723</v>
      </c>
      <c r="CN248" s="26"/>
      <c r="CO248" s="28"/>
      <c r="CP248" s="26"/>
      <c r="CQ248" s="26"/>
      <c r="CR248" s="28"/>
      <c r="CS248" s="26" t="s">
        <v>723</v>
      </c>
      <c r="CT248" s="26"/>
      <c r="CU248" s="28"/>
      <c r="CV248" s="26" t="s">
        <v>723</v>
      </c>
      <c r="CW248" s="26"/>
      <c r="CX248" s="28"/>
      <c r="CY248" s="26" t="s">
        <v>723</v>
      </c>
      <c r="CZ248" s="26"/>
      <c r="DA248" s="28"/>
      <c r="DB248" s="26" t="s">
        <v>723</v>
      </c>
      <c r="DC248" s="26"/>
      <c r="DD248" s="28"/>
      <c r="DE248" s="26" t="s">
        <v>723</v>
      </c>
      <c r="DF248" s="26"/>
      <c r="DG248" s="28"/>
      <c r="DH248" s="26" t="s">
        <v>723</v>
      </c>
      <c r="DI248" s="26"/>
      <c r="DJ248" s="28"/>
      <c r="DK248" s="26" t="s">
        <v>723</v>
      </c>
      <c r="DL248" s="26"/>
      <c r="DM248" s="28"/>
      <c r="DN248" s="26" t="s">
        <v>723</v>
      </c>
      <c r="DO248" s="26"/>
      <c r="DP248" s="28"/>
      <c r="DQ248" s="26" t="s">
        <v>723</v>
      </c>
      <c r="DR248" s="26"/>
      <c r="DS248" s="28"/>
      <c r="DT248" s="26" t="s">
        <v>723</v>
      </c>
      <c r="DU248" s="26"/>
      <c r="DV248" s="28"/>
      <c r="DW248" s="26" t="s">
        <v>723</v>
      </c>
      <c r="DX248" s="26"/>
      <c r="DY248" s="28"/>
      <c r="DZ248" s="26" t="s">
        <v>723</v>
      </c>
      <c r="EA248" s="26"/>
      <c r="EB248" s="28"/>
      <c r="EC248" s="26" t="s">
        <v>723</v>
      </c>
      <c r="ED248" s="26"/>
      <c r="EE248" s="28"/>
      <c r="EF248" s="26" t="s">
        <v>723</v>
      </c>
      <c r="EG248" s="26"/>
      <c r="EH248" s="28"/>
      <c r="EI248" s="26" t="s">
        <v>723</v>
      </c>
      <c r="EJ248" s="26"/>
      <c r="EK248" s="28"/>
      <c r="EL248" s="26" t="s">
        <v>723</v>
      </c>
      <c r="EM248" s="26"/>
      <c r="EN248" s="28"/>
      <c r="EO248" s="26" t="s">
        <v>723</v>
      </c>
      <c r="EP248" s="26"/>
      <c r="EQ248" s="28"/>
      <c r="ER248" s="26" t="s">
        <v>723</v>
      </c>
      <c r="ES248" s="26"/>
      <c r="ET248" s="28"/>
      <c r="EU248" s="26" t="s">
        <v>723</v>
      </c>
      <c r="EV248" s="26"/>
      <c r="EW248" s="28"/>
      <c r="EX248" s="26" t="s">
        <v>723</v>
      </c>
      <c r="EY248" s="26"/>
      <c r="EZ248" s="28"/>
      <c r="FA248" s="26" t="s">
        <v>723</v>
      </c>
      <c r="FB248" s="26"/>
      <c r="FC248" s="28"/>
      <c r="FD248" s="26" t="s">
        <v>723</v>
      </c>
      <c r="FE248" s="26"/>
      <c r="FF248" s="28"/>
      <c r="FG248" s="26" t="s">
        <v>723</v>
      </c>
      <c r="FH248" s="26"/>
      <c r="FI248" s="28"/>
      <c r="FJ248" s="26" t="s">
        <v>723</v>
      </c>
      <c r="FK248" s="26"/>
      <c r="FL248" s="28"/>
      <c r="FM248" s="26" t="s">
        <v>723</v>
      </c>
      <c r="FN248" s="26"/>
      <c r="FO248" s="28"/>
      <c r="FP248" s="26" t="s">
        <v>723</v>
      </c>
      <c r="FQ248" s="26"/>
      <c r="FR248" s="28"/>
      <c r="FS248" s="26" t="s">
        <v>723</v>
      </c>
      <c r="FT248" s="26"/>
      <c r="FU248" s="28"/>
      <c r="FV248" s="26" t="s">
        <v>723</v>
      </c>
      <c r="FW248" s="26"/>
      <c r="FX248" s="28"/>
      <c r="FY248" s="26" t="s">
        <v>723</v>
      </c>
      <c r="FZ248" s="26"/>
      <c r="GA248" s="28"/>
      <c r="GB248" s="26" t="s">
        <v>723</v>
      </c>
      <c r="GC248" s="26"/>
      <c r="GD248" s="26"/>
      <c r="GE248" s="26" t="s">
        <v>723</v>
      </c>
      <c r="GF248" s="26"/>
      <c r="GG248" s="26"/>
      <c r="GH248" s="26" t="s">
        <v>723</v>
      </c>
      <c r="GI248" s="26"/>
      <c r="GJ248" s="26"/>
      <c r="GK248" s="26" t="s">
        <v>723</v>
      </c>
      <c r="GL248" s="26"/>
      <c r="GM248" s="26"/>
      <c r="GN248" s="26" t="s">
        <v>723</v>
      </c>
      <c r="GO248" s="26"/>
      <c r="GP248" s="26"/>
      <c r="GQ248" s="26" t="s">
        <v>723</v>
      </c>
      <c r="GR248" s="26"/>
      <c r="GS248" s="26"/>
      <c r="GT248" s="26" t="s">
        <v>723</v>
      </c>
      <c r="GU248" s="26"/>
      <c r="GV248" s="26"/>
      <c r="GW248" s="26" t="s">
        <v>723</v>
      </c>
      <c r="GX248" s="26"/>
      <c r="GY248" s="26"/>
      <c r="GZ248" s="26" t="s">
        <v>723</v>
      </c>
      <c r="HA248" s="26"/>
      <c r="HB248" s="26"/>
      <c r="HC248" s="26" t="s">
        <v>723</v>
      </c>
      <c r="HD248" s="26"/>
      <c r="HE248" s="26"/>
      <c r="HF248" s="26" t="s">
        <v>723</v>
      </c>
      <c r="HG248" s="26"/>
      <c r="HH248" s="26"/>
      <c r="HI248" s="26" t="s">
        <v>723</v>
      </c>
      <c r="HJ248" s="26"/>
      <c r="HK248" s="26"/>
      <c r="HL248" s="26" t="s">
        <v>723</v>
      </c>
      <c r="HM248" s="26"/>
      <c r="HN248" s="26"/>
      <c r="HO248" s="26" t="s">
        <v>723</v>
      </c>
      <c r="HP248" s="26"/>
      <c r="HQ248" s="26"/>
      <c r="HR248" s="26" t="s">
        <v>723</v>
      </c>
      <c r="HS248" s="26"/>
      <c r="HT248" s="26"/>
      <c r="HU248" s="26" t="s">
        <v>723</v>
      </c>
      <c r="HV248" s="26"/>
      <c r="HW248" s="26"/>
      <c r="HX248" s="26" t="s">
        <v>723</v>
      </c>
      <c r="HY248" s="26"/>
      <c r="HZ248" s="26"/>
      <c r="IA248" s="26" t="s">
        <v>723</v>
      </c>
      <c r="IB248" s="26"/>
      <c r="IC248" s="26"/>
      <c r="ID248" s="26" t="s">
        <v>723</v>
      </c>
      <c r="IE248" s="26"/>
      <c r="IF248" s="26"/>
      <c r="IG248" s="26" t="s">
        <v>723</v>
      </c>
      <c r="IH248" s="26"/>
      <c r="II248" s="26"/>
      <c r="IJ248" s="26" t="s">
        <v>723</v>
      </c>
      <c r="IK248" s="26"/>
      <c r="IL248" s="26"/>
      <c r="IM248" s="26" t="s">
        <v>723</v>
      </c>
      <c r="IN248" s="26"/>
      <c r="IO248" s="26"/>
      <c r="IP248" s="26" t="s">
        <v>723</v>
      </c>
      <c r="IQ248" s="26"/>
      <c r="IR248" s="26"/>
      <c r="IS248" s="26" t="s">
        <v>723</v>
      </c>
      <c r="IT248" s="26"/>
      <c r="IU248" s="26"/>
      <c r="IV248" s="26" t="s">
        <v>723</v>
      </c>
      <c r="IW248" s="26"/>
      <c r="IX248" s="26"/>
      <c r="IY248" s="26" t="s">
        <v>723</v>
      </c>
      <c r="IZ248" s="26"/>
      <c r="JA248" s="26"/>
      <c r="JB248" s="26" t="s">
        <v>723</v>
      </c>
      <c r="JC248" s="26"/>
      <c r="JD248" s="26"/>
      <c r="JE248" s="26" t="s">
        <v>723</v>
      </c>
      <c r="JF248" s="26"/>
      <c r="JG248" s="26"/>
      <c r="JH248" s="26" t="s">
        <v>723</v>
      </c>
      <c r="JI248" s="26"/>
      <c r="JJ248" s="26"/>
      <c r="JK248" s="26" t="s">
        <v>723</v>
      </c>
      <c r="JL248" s="26"/>
      <c r="JM248" s="26"/>
      <c r="JN248" s="26" t="s">
        <v>723</v>
      </c>
      <c r="JO248" s="26"/>
      <c r="JP248" s="26"/>
      <c r="JQ248" s="26" t="s">
        <v>723</v>
      </c>
      <c r="JR248" s="26"/>
      <c r="JS248" s="26"/>
      <c r="JT248" s="26" t="s">
        <v>723</v>
      </c>
      <c r="JU248" s="26"/>
      <c r="JV248" s="26"/>
      <c r="JW248" s="26" t="s">
        <v>723</v>
      </c>
      <c r="JX248" s="26"/>
      <c r="JY248" s="26"/>
      <c r="JZ248" s="26" t="s">
        <v>723</v>
      </c>
      <c r="KA248" s="26"/>
      <c r="KB248" s="26"/>
      <c r="KC248" s="26" t="s">
        <v>723</v>
      </c>
      <c r="KD248" s="26"/>
      <c r="KE248" s="26"/>
      <c r="KF248" s="26" t="s">
        <v>723</v>
      </c>
      <c r="KG248" s="26"/>
      <c r="KH248" s="26"/>
      <c r="KI248" s="26" t="s">
        <v>723</v>
      </c>
      <c r="KJ248" s="26"/>
      <c r="KK248" s="26"/>
      <c r="KL248" s="26" t="s">
        <v>723</v>
      </c>
      <c r="KM248" s="26"/>
      <c r="KN248" s="26"/>
      <c r="KO248" s="26" t="s">
        <v>723</v>
      </c>
      <c r="KP248" s="26"/>
      <c r="KQ248" s="26"/>
      <c r="KR248" s="26" t="s">
        <v>723</v>
      </c>
      <c r="KS248" s="26"/>
      <c r="KT248" s="26"/>
      <c r="KU248" s="26" t="s">
        <v>723</v>
      </c>
      <c r="KV248" s="26"/>
      <c r="KW248" s="26"/>
      <c r="KX248" s="26" t="s">
        <v>723</v>
      </c>
      <c r="KY248" s="26"/>
      <c r="KZ248" s="26"/>
      <c r="LA248" s="26" t="s">
        <v>723</v>
      </c>
      <c r="LB248" s="26"/>
      <c r="LC248" s="26"/>
      <c r="LD248" s="26" t="s">
        <v>723</v>
      </c>
      <c r="LE248" s="26"/>
      <c r="LF248" s="26"/>
      <c r="LG248" s="26" t="s">
        <v>723</v>
      </c>
      <c r="LH248" s="26"/>
      <c r="LI248" s="26"/>
      <c r="LJ248" s="26" t="s">
        <v>723</v>
      </c>
      <c r="LK248" s="26"/>
      <c r="LL248" s="26"/>
      <c r="LM248" s="26" t="s">
        <v>723</v>
      </c>
      <c r="LN248" s="26"/>
      <c r="LO248" s="26"/>
      <c r="LP248" s="26" t="s">
        <v>723</v>
      </c>
      <c r="LQ248" s="26"/>
      <c r="LR248" s="26"/>
      <c r="LS248" s="26" t="s">
        <v>723</v>
      </c>
      <c r="LT248" s="26"/>
      <c r="LU248" s="26"/>
      <c r="LV248" s="26" t="s">
        <v>723</v>
      </c>
      <c r="LW248" s="26"/>
      <c r="LX248" s="26"/>
      <c r="LY248" s="26" t="s">
        <v>723</v>
      </c>
      <c r="LZ248" s="26"/>
      <c r="MA248" s="26"/>
      <c r="MB248" s="26" t="s">
        <v>723</v>
      </c>
      <c r="MC248" s="26"/>
      <c r="MD248" s="26"/>
      <c r="ME248" s="26" t="s">
        <v>723</v>
      </c>
      <c r="MF248" s="26"/>
      <c r="MG248" s="26"/>
      <c r="MH248" s="26" t="s">
        <v>723</v>
      </c>
      <c r="MI248" s="26"/>
      <c r="MJ248" s="26"/>
      <c r="MK248" s="26" t="s">
        <v>723</v>
      </c>
      <c r="ML248" s="26"/>
      <c r="MM248" s="26"/>
      <c r="MN248" s="26" t="s">
        <v>723</v>
      </c>
      <c r="MO248" s="26"/>
      <c r="MP248" s="26"/>
      <c r="MQ248" s="26" t="s">
        <v>723</v>
      </c>
      <c r="MR248" s="26"/>
      <c r="MS248" s="26"/>
      <c r="MT248" s="26"/>
      <c r="MU248" s="26"/>
      <c r="MV248" s="26"/>
      <c r="MW248" s="26"/>
      <c r="MX248" s="26"/>
      <c r="MY248" s="26"/>
      <c r="MZ248" s="26"/>
      <c r="NA248" s="26"/>
      <c r="NB248" s="26"/>
      <c r="NC248" s="26"/>
      <c r="ND248" s="26"/>
      <c r="NE248" s="26"/>
      <c r="NF248" s="26"/>
      <c r="NG248" s="26"/>
      <c r="NH248" s="26"/>
      <c r="NI248" s="26" t="s">
        <v>723</v>
      </c>
      <c r="NJ248" s="26"/>
      <c r="NK248" s="26"/>
      <c r="NL248" s="26" t="s">
        <v>723</v>
      </c>
      <c r="NM248" s="26"/>
      <c r="NN248" s="26"/>
      <c r="NO248" s="26" t="s">
        <v>723</v>
      </c>
      <c r="NP248" s="26"/>
      <c r="NQ248" s="26"/>
      <c r="NR248" s="26" t="s">
        <v>723</v>
      </c>
      <c r="NS248" s="26"/>
      <c r="NT248" s="26"/>
      <c r="NU248" s="26" t="s">
        <v>723</v>
      </c>
      <c r="NV248" s="26"/>
      <c r="NW248" s="26"/>
      <c r="NX248" s="26" t="s">
        <v>723</v>
      </c>
      <c r="NY248" s="26"/>
      <c r="NZ248" s="26"/>
      <c r="OA248" s="26" t="s">
        <v>723</v>
      </c>
      <c r="OB248" s="26"/>
      <c r="OC248" s="26"/>
      <c r="OD248" s="26" t="s">
        <v>723</v>
      </c>
      <c r="OE248" s="26"/>
      <c r="OF248" s="26"/>
      <c r="OG248" s="26" t="s">
        <v>723</v>
      </c>
      <c r="OH248" s="26"/>
      <c r="OI248" s="26"/>
      <c r="OJ248" s="26" t="s">
        <v>723</v>
      </c>
      <c r="OK248" s="26"/>
      <c r="OL248" s="26"/>
      <c r="OM248" s="26" t="s">
        <v>723</v>
      </c>
      <c r="ON248" s="26"/>
      <c r="OO248" s="26"/>
      <c r="OP248" s="26" t="s">
        <v>723</v>
      </c>
      <c r="OQ248" s="26"/>
      <c r="OR248" s="26"/>
      <c r="OS248" s="26" t="s">
        <v>723</v>
      </c>
      <c r="OT248" s="26"/>
      <c r="OU248" s="26"/>
      <c r="OV248" s="26" t="s">
        <v>723</v>
      </c>
      <c r="OW248" s="26"/>
      <c r="OX248" s="26"/>
      <c r="OY248" s="26" t="s">
        <v>723</v>
      </c>
      <c r="OZ248" s="26"/>
      <c r="PA248" s="26"/>
      <c r="PB248" s="26" t="s">
        <v>723</v>
      </c>
      <c r="PC248" s="26"/>
      <c r="PD248" s="26"/>
      <c r="PE248" s="26" t="s">
        <v>723</v>
      </c>
      <c r="PF248" s="26"/>
      <c r="PG248" s="26"/>
      <c r="PH248" s="26" t="s">
        <v>723</v>
      </c>
      <c r="PI248" s="26"/>
      <c r="PJ248" s="26"/>
      <c r="PK248" s="26" t="s">
        <v>723</v>
      </c>
      <c r="PL248" s="26"/>
      <c r="PM248" s="26"/>
      <c r="PN248" s="26" t="s">
        <v>723</v>
      </c>
      <c r="PO248" s="26"/>
      <c r="PP248" s="26"/>
      <c r="PQ248" s="26" t="s">
        <v>723</v>
      </c>
      <c r="PR248" s="26"/>
      <c r="PS248" s="26"/>
      <c r="PT248" s="26" t="s">
        <v>723</v>
      </c>
      <c r="PU248" s="26"/>
      <c r="PV248" s="26"/>
      <c r="PW248" s="26" t="s">
        <v>723</v>
      </c>
      <c r="PX248" s="26"/>
      <c r="PY248" s="26"/>
      <c r="PZ248" s="26" t="s">
        <v>723</v>
      </c>
      <c r="QA248" s="26"/>
      <c r="QB248" s="26"/>
      <c r="QC248" s="26" t="s">
        <v>723</v>
      </c>
      <c r="QD248" s="26"/>
      <c r="QE248" s="26"/>
      <c r="QF248" s="26" t="s">
        <v>723</v>
      </c>
      <c r="QG248" s="26"/>
      <c r="QH248" s="26"/>
      <c r="QI248" s="26" t="s">
        <v>723</v>
      </c>
      <c r="QJ248" s="26"/>
      <c r="QK248" s="26"/>
      <c r="QL248" s="26" t="s">
        <v>723</v>
      </c>
      <c r="QM248" s="26"/>
      <c r="QN248" s="26"/>
      <c r="QO248" s="26"/>
      <c r="QP248" s="26"/>
      <c r="QQ248" s="26"/>
      <c r="QR248" s="26"/>
      <c r="QS248" s="26"/>
      <c r="QT248" s="26"/>
      <c r="QU248" s="26" t="s">
        <v>723</v>
      </c>
      <c r="QV248" s="26"/>
      <c r="QW248" s="26"/>
      <c r="QX248" s="26" t="s">
        <v>723</v>
      </c>
      <c r="QY248" s="26"/>
      <c r="QZ248" s="26"/>
      <c r="RA248" s="26" t="s">
        <v>723</v>
      </c>
      <c r="RB248" s="26"/>
      <c r="RC248" s="26"/>
      <c r="RD248" s="26" t="s">
        <v>723</v>
      </c>
      <c r="RE248" s="26"/>
      <c r="RF248" s="26"/>
      <c r="RG248" s="26" t="s">
        <v>723</v>
      </c>
      <c r="RH248" s="26"/>
      <c r="RI248" s="26"/>
      <c r="RJ248" s="26" t="s">
        <v>723</v>
      </c>
      <c r="RK248" s="26"/>
      <c r="RL248" s="26"/>
      <c r="RM248" s="26" t="s">
        <v>723</v>
      </c>
      <c r="RN248" s="26"/>
      <c r="RO248" s="26"/>
      <c r="RP248" s="26"/>
      <c r="RQ248" s="26"/>
      <c r="RR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 t="s">
        <v>723</v>
      </c>
      <c r="ADK248" s="26"/>
      <c r="ADL248" s="26"/>
      <c r="ADM248" s="26" t="s">
        <v>723</v>
      </c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  <c r="AGP248" s="26"/>
      <c r="AGQ248" s="26"/>
      <c r="AGR248" s="26"/>
      <c r="AGS248" s="26"/>
      <c r="AGT248" s="26"/>
      <c r="AGU248" s="26"/>
      <c r="AGV248" s="30">
        <v>1757.9326885438643</v>
      </c>
      <c r="AGW248" s="30">
        <v>14.522143530041149</v>
      </c>
      <c r="AGX248" s="30">
        <v>2.961769701618429</v>
      </c>
      <c r="AGY248" s="30"/>
      <c r="AGZ248" s="30"/>
      <c r="AHA248" s="30"/>
      <c r="AHB248" s="26"/>
      <c r="AHC248" s="26"/>
      <c r="AHD248" s="26"/>
      <c r="AHE248" s="26"/>
      <c r="AHF248" s="26"/>
      <c r="AHG248" s="26"/>
      <c r="AHH248" s="26"/>
      <c r="AHI248" s="26"/>
      <c r="AHJ248" s="26"/>
      <c r="AHK248" s="26"/>
      <c r="AHL248" s="26"/>
      <c r="AHM248" s="26"/>
      <c r="AHN248" s="26"/>
      <c r="AHO248" s="26"/>
      <c r="AHP248" s="26"/>
      <c r="AHQ248" s="26"/>
      <c r="AHR248" s="26"/>
      <c r="AHS248" s="26"/>
      <c r="AHT248" s="26"/>
      <c r="AHU248" s="26"/>
      <c r="AHV248" s="26"/>
      <c r="AHW248" s="26"/>
      <c r="AHX248" s="26"/>
      <c r="AHY248" s="26"/>
      <c r="AHZ248" s="26"/>
      <c r="AIA248" s="26"/>
      <c r="AIB248" s="26"/>
      <c r="AIC248" s="26"/>
      <c r="AID248" s="26"/>
      <c r="AIE248" s="26"/>
      <c r="AIF248" s="26"/>
      <c r="AIG248" s="26"/>
      <c r="AIH248" s="26"/>
      <c r="AII248" s="26"/>
      <c r="AIJ248" s="26"/>
      <c r="AIK248" s="26"/>
      <c r="AIL248" s="26"/>
      <c r="AIM248" s="26"/>
      <c r="AIN248" s="26"/>
      <c r="AIO248" s="26"/>
      <c r="AIP248" s="26"/>
      <c r="AIQ248" s="26"/>
      <c r="AIR248" s="26"/>
      <c r="AIS248" s="26"/>
      <c r="AIT248" s="26"/>
      <c r="AIU248" s="26"/>
      <c r="AIV248" s="26"/>
      <c r="AIW248" s="26"/>
      <c r="AIX248" s="26"/>
      <c r="AIY248" s="26"/>
      <c r="AIZ248" s="26"/>
      <c r="AJA248" s="26"/>
      <c r="AJB248" s="26"/>
      <c r="AJC248" s="26"/>
      <c r="AJD248" s="26"/>
      <c r="AJE248" s="26"/>
      <c r="AJF248" s="26"/>
      <c r="AJG248" s="26"/>
      <c r="AJH248" s="26"/>
      <c r="AJI248" s="26"/>
      <c r="AJJ248" s="26"/>
      <c r="AJK248" s="26"/>
      <c r="AJL248" s="26"/>
      <c r="AJM248" s="26"/>
      <c r="AJN248" s="26"/>
      <c r="AJO248" s="26"/>
      <c r="AJP248" s="26"/>
      <c r="AJQ248" s="26"/>
      <c r="AJR248" s="26"/>
      <c r="AJS248" s="26"/>
      <c r="AJT248" s="26"/>
      <c r="AJU248" s="26"/>
      <c r="AJV248" s="26"/>
      <c r="AJW248" s="26"/>
      <c r="AJX248" s="26"/>
      <c r="AJY248" s="26"/>
      <c r="AJZ248" s="26"/>
      <c r="AKA248" s="26"/>
      <c r="AKB248" s="26"/>
      <c r="AKC248" s="26"/>
      <c r="AKD248" s="26"/>
      <c r="AKE248" s="26"/>
      <c r="AKF248" s="26"/>
      <c r="AKG248" s="26"/>
      <c r="AKH248" s="26"/>
      <c r="AKI248" s="26"/>
      <c r="AKJ248" s="26"/>
      <c r="AKK248" s="26"/>
      <c r="AKL248" s="26"/>
      <c r="AKM248" s="26"/>
      <c r="AKN248" s="26"/>
      <c r="AKO248" s="26"/>
      <c r="AKP248" s="26"/>
      <c r="AKQ248" s="26"/>
      <c r="AKR248" s="26"/>
      <c r="AKS248" s="26"/>
      <c r="AKT248" s="26"/>
      <c r="AKU248" s="26"/>
      <c r="AKV248" s="26"/>
      <c r="AKW248" s="26"/>
      <c r="AKX248" s="26"/>
      <c r="AKY248" s="26"/>
      <c r="AKZ248" s="26"/>
      <c r="ALA248" s="26"/>
      <c r="ALB248" s="26"/>
      <c r="ALC248" s="26"/>
      <c r="ALD248" s="26"/>
      <c r="ALE248" s="26"/>
      <c r="ALF248" s="26"/>
      <c r="ALG248" s="26"/>
      <c r="ALH248" s="26"/>
      <c r="ALI248" s="26"/>
      <c r="ALJ248" s="26"/>
      <c r="ALK248" s="26"/>
      <c r="ALL248" s="26"/>
      <c r="ALM248" s="26"/>
      <c r="ALN248" s="26"/>
      <c r="ALO248" s="26"/>
      <c r="ALP248" s="26"/>
      <c r="ALQ248" s="26"/>
      <c r="ALR248" s="26"/>
      <c r="ALS248" s="26"/>
      <c r="ALT248" s="26"/>
      <c r="ALU248" s="26"/>
      <c r="ALV248" s="26"/>
      <c r="ALW248" s="26"/>
      <c r="ALX248" s="26"/>
      <c r="ALY248" s="26"/>
      <c r="ALZ248" s="26"/>
      <c r="AMA248" s="26"/>
      <c r="AMB248" s="26"/>
      <c r="AMC248" s="26"/>
      <c r="AMD248" s="26"/>
      <c r="AME248" s="26"/>
      <c r="AMF248" s="26"/>
      <c r="AMG248" s="26"/>
      <c r="AMH248" s="26"/>
      <c r="AMI248" s="26"/>
      <c r="AMJ248" s="26"/>
      <c r="AMK248" s="26"/>
      <c r="AML248" s="26"/>
      <c r="AMM248" s="26"/>
      <c r="AMN248" s="26"/>
      <c r="AMO248" s="26"/>
      <c r="AMP248" s="26"/>
      <c r="AMQ248" s="26"/>
      <c r="AMR248" s="26"/>
      <c r="AMS248" s="26"/>
      <c r="AMT248" s="26"/>
      <c r="AMU248" s="26"/>
      <c r="AMV248" s="26"/>
      <c r="AMW248" s="26"/>
      <c r="AMX248" s="26"/>
      <c r="AMY248" s="26"/>
      <c r="AMZ248" s="26"/>
      <c r="ANA248" s="26"/>
      <c r="ANB248" s="26"/>
      <c r="ANC248" s="26"/>
      <c r="AND248" s="26"/>
      <c r="ANE248" s="26"/>
      <c r="ANF248" s="26"/>
      <c r="ANG248" s="26"/>
      <c r="ANH248" s="26"/>
      <c r="ANI248" s="26"/>
      <c r="ANJ248" s="26"/>
      <c r="ANK248" s="26"/>
      <c r="ANL248" s="26"/>
      <c r="ANM248" s="26"/>
      <c r="ANN248" s="26"/>
      <c r="ANO248" s="26"/>
      <c r="ANP248" s="26"/>
      <c r="ANQ248" s="26"/>
      <c r="ANR248" s="26"/>
      <c r="ANS248" s="26"/>
      <c r="ANT248" s="26"/>
      <c r="ANU248" s="26"/>
      <c r="ANV248" s="26"/>
      <c r="ANW248" s="26"/>
      <c r="ANX248" s="26"/>
      <c r="ANY248" s="26"/>
      <c r="ANZ248" s="26"/>
      <c r="AOA248" s="26"/>
      <c r="AOB248" s="26"/>
      <c r="AOC248" s="26"/>
      <c r="AOD248" s="26"/>
      <c r="AOE248" s="26"/>
      <c r="AOF248" s="26"/>
      <c r="AOG248" s="26"/>
      <c r="AOH248" s="26"/>
      <c r="AOI248" s="26"/>
      <c r="AOJ248" s="26"/>
      <c r="AOK248" s="26"/>
      <c r="AOL248" s="26"/>
      <c r="AOM248" s="26"/>
      <c r="AON248" s="26"/>
      <c r="AOO248" s="26"/>
      <c r="AOP248" s="26"/>
      <c r="AOQ248" s="26"/>
      <c r="AOR248" s="26"/>
      <c r="AOS248" s="26"/>
      <c r="AOT248" s="26"/>
      <c r="AOU248" s="26"/>
      <c r="AOV248" s="26"/>
      <c r="AOW248" s="26"/>
      <c r="AOX248" s="26"/>
      <c r="AOY248" s="26"/>
      <c r="AOZ248" s="26"/>
      <c r="APA248" s="26"/>
      <c r="APB248" s="26"/>
      <c r="APC248" s="26"/>
      <c r="APD248" s="26"/>
      <c r="APE248" s="26"/>
      <c r="APF248" s="26"/>
      <c r="APG248" s="26"/>
      <c r="APH248" s="26"/>
      <c r="API248" s="26"/>
      <c r="APJ248" s="26"/>
      <c r="APK248" s="26"/>
      <c r="APL248" s="26"/>
      <c r="APM248" s="26"/>
      <c r="APN248" s="26"/>
      <c r="APO248" s="26"/>
      <c r="APP248" s="26"/>
      <c r="APQ248" s="26"/>
      <c r="APR248" s="26"/>
      <c r="APS248" s="26"/>
      <c r="APT248" s="26"/>
      <c r="APU248" s="26"/>
      <c r="APV248" s="26"/>
      <c r="APW248" s="26"/>
      <c r="APX248" s="26"/>
      <c r="APY248" s="26"/>
      <c r="APZ248" s="26"/>
      <c r="AQA248" s="26"/>
      <c r="AQB248" s="26"/>
      <c r="AQC248" s="26"/>
      <c r="AQD248" s="26"/>
      <c r="AQE248" s="26"/>
      <c r="AQF248" s="26"/>
      <c r="AQG248" s="26"/>
      <c r="AQH248" s="26"/>
      <c r="AQI248" s="26"/>
      <c r="AQJ248" s="26"/>
      <c r="AQK248" s="26"/>
      <c r="AQL248" s="26"/>
      <c r="AQM248" s="26"/>
      <c r="AQN248" s="26"/>
      <c r="AQO248" s="26"/>
      <c r="AQP248" s="26"/>
      <c r="AQQ248" s="26"/>
      <c r="AQR248" s="26"/>
      <c r="AQS248" s="26"/>
      <c r="AQT248" s="26"/>
      <c r="AQU248" s="26"/>
      <c r="AQV248" s="26"/>
      <c r="AQW248" s="26"/>
      <c r="AQX248" s="26"/>
      <c r="AQY248" s="26"/>
      <c r="AQZ248" s="26"/>
      <c r="ARA248" s="26"/>
      <c r="ARB248" s="26"/>
      <c r="ARC248" s="26"/>
      <c r="ARD248" s="26"/>
      <c r="ARE248" s="26"/>
      <c r="ARF248" s="26"/>
      <c r="ARG248" s="26"/>
      <c r="ARH248" s="26"/>
      <c r="ARI248" s="26"/>
      <c r="ARJ248" s="26"/>
      <c r="ARK248" s="26"/>
      <c r="ARL248" s="26"/>
      <c r="ARM248" s="26"/>
      <c r="ARN248" s="26"/>
      <c r="ARO248" s="26"/>
      <c r="ARP248" s="26"/>
      <c r="ARQ248" s="26"/>
      <c r="ARR248" s="26"/>
      <c r="ARS248" s="26"/>
      <c r="ART248" s="26"/>
      <c r="ARU248" s="26"/>
      <c r="ARV248" s="26"/>
      <c r="ARW248" s="26"/>
      <c r="ARX248" s="26"/>
      <c r="ARY248" s="26"/>
      <c r="ARZ248" s="26"/>
      <c r="ASA248" s="26"/>
      <c r="ASB248" s="26"/>
      <c r="ASC248" s="26"/>
      <c r="ASD248" s="26"/>
      <c r="ASE248" s="26"/>
      <c r="ASF248" s="26"/>
      <c r="ASG248" s="26"/>
      <c r="ASH248" s="26"/>
      <c r="ASI248" s="26"/>
      <c r="ASJ248" s="26"/>
      <c r="ASK248" s="26"/>
      <c r="ASL248" s="26"/>
      <c r="ASM248" s="26"/>
      <c r="ASN248" s="26"/>
      <c r="ASO248" s="26"/>
      <c r="ASP248" s="26"/>
      <c r="ASQ248" s="26"/>
      <c r="ASR248" s="26"/>
      <c r="ASS248" s="26"/>
      <c r="AST248" s="26"/>
      <c r="ASU248" s="26"/>
      <c r="ASV248" s="26"/>
      <c r="ASW248" s="26"/>
      <c r="ASX248" s="26"/>
      <c r="ASY248" s="26"/>
      <c r="ASZ248" s="26"/>
      <c r="ATA248" s="26"/>
      <c r="ATB248" s="26"/>
      <c r="ATC248" s="26"/>
      <c r="ATD248" s="26"/>
      <c r="ATE248" s="26"/>
      <c r="ATF248" s="26"/>
      <c r="ATG248" s="26"/>
      <c r="ATH248" s="26"/>
      <c r="ATI248" s="26"/>
      <c r="ATJ248" s="26"/>
      <c r="ATK248" s="26"/>
      <c r="ATL248" s="26"/>
      <c r="ATM248" s="26"/>
      <c r="ATN248" s="26"/>
      <c r="ATO248" s="26"/>
      <c r="ATP248" s="26"/>
      <c r="ATQ248" s="26"/>
      <c r="ATR248" s="26"/>
      <c r="ATS248" s="26"/>
      <c r="ATT248" s="26"/>
      <c r="ATU248" s="26"/>
      <c r="ATV248" s="26"/>
      <c r="ATW248" s="26"/>
      <c r="ATX248" s="26"/>
      <c r="ATY248" s="26"/>
      <c r="ATZ248" s="26"/>
      <c r="AUA248" s="26"/>
      <c r="AUB248" s="26"/>
      <c r="AUC248" s="26"/>
      <c r="AUD248" s="26"/>
      <c r="AUE248" s="26"/>
      <c r="AUF248" s="26"/>
      <c r="AUG248" s="26"/>
      <c r="AUH248" s="26"/>
      <c r="AUI248" s="26"/>
      <c r="AUJ248" s="26"/>
      <c r="AUK248" s="26"/>
      <c r="AUL248" s="26"/>
      <c r="AUM248" s="26"/>
      <c r="AUN248" s="26"/>
      <c r="AUO248" s="26"/>
      <c r="AUP248" s="26"/>
      <c r="AUQ248" s="26"/>
      <c r="AUR248" s="26"/>
      <c r="AUS248" s="26"/>
      <c r="AUT248" s="26"/>
      <c r="AUU248" s="26"/>
      <c r="AUV248" s="26"/>
      <c r="AUW248" s="26"/>
      <c r="AUX248" s="26"/>
      <c r="AUY248" s="26"/>
      <c r="AUZ248" s="26"/>
      <c r="AVA248" s="26"/>
      <c r="AVB248" s="26"/>
      <c r="AVC248" s="26"/>
      <c r="AVD248" s="26"/>
      <c r="AVE248" s="26"/>
      <c r="AVF248" s="26"/>
      <c r="AVG248" s="26"/>
      <c r="AVH248" s="26"/>
      <c r="AVI248" s="26"/>
      <c r="AVJ248" s="26"/>
      <c r="AVK248" s="26"/>
      <c r="AVL248" s="26"/>
      <c r="AVM248" s="26"/>
      <c r="AVN248" s="26"/>
      <c r="AVO248" s="26"/>
      <c r="AVP248" s="26"/>
      <c r="AVQ248" s="26"/>
      <c r="AVR248" s="26"/>
      <c r="AVS248" s="26"/>
      <c r="AVT248" s="26"/>
      <c r="AVU248" s="26"/>
      <c r="AVV248" s="26"/>
      <c r="AVW248" s="26"/>
      <c r="AVX248" s="26"/>
      <c r="AVY248" s="26"/>
      <c r="AVZ248" s="26"/>
      <c r="AWA248" s="26"/>
      <c r="AWB248" s="26"/>
      <c r="AWC248" s="26"/>
      <c r="AWD248" s="26"/>
      <c r="AWE248" s="26"/>
      <c r="AWF248" s="26"/>
      <c r="AWG248" s="26"/>
      <c r="AWH248" s="26"/>
      <c r="AWI248" s="26"/>
      <c r="AWJ248" s="26"/>
      <c r="AWK248" s="26"/>
      <c r="AWL248" s="26"/>
      <c r="AWM248" s="26"/>
      <c r="AWN248" s="26"/>
      <c r="AWO248" s="26"/>
      <c r="AWP248" s="26"/>
      <c r="AWQ248" s="26"/>
      <c r="AWR248" s="26"/>
      <c r="AWS248" s="26"/>
      <c r="AWT248" s="26"/>
      <c r="AWU248" s="26"/>
      <c r="AWV248" s="26"/>
    </row>
    <row r="249">
      <c r="D249" s="25" t="s">
        <v>723</v>
      </c>
      <c r="E249" s="26"/>
      <c r="F249" s="27"/>
      <c r="G249" s="25" t="s">
        <v>723</v>
      </c>
      <c r="H249" s="26"/>
      <c r="I249" s="27"/>
      <c r="J249" s="25" t="s">
        <v>723</v>
      </c>
      <c r="K249" s="26"/>
      <c r="L249" s="27"/>
      <c r="M249" s="26" t="s">
        <v>723</v>
      </c>
      <c r="N249" s="26"/>
      <c r="O249" s="27"/>
      <c r="P249" s="26" t="s">
        <v>723</v>
      </c>
      <c r="Q249" s="26"/>
      <c r="R249" s="27"/>
      <c r="S249" s="26" t="s">
        <v>723</v>
      </c>
      <c r="T249" s="26"/>
      <c r="U249" s="27"/>
      <c r="V249" s="26" t="s">
        <v>723</v>
      </c>
      <c r="W249" s="26"/>
      <c r="X249" s="27"/>
      <c r="Y249" s="26" t="s">
        <v>723</v>
      </c>
      <c r="Z249" s="26"/>
      <c r="AA249" s="28"/>
      <c r="AB249" s="26" t="s">
        <v>723</v>
      </c>
      <c r="AC249" s="26"/>
      <c r="AD249" s="28"/>
      <c r="AE249" s="26" t="s">
        <v>723</v>
      </c>
      <c r="AF249" s="26"/>
      <c r="AG249" s="28"/>
      <c r="AH249" s="26" t="s">
        <v>723</v>
      </c>
      <c r="AI249" s="26"/>
      <c r="AJ249" s="28"/>
      <c r="AK249" s="26" t="s">
        <v>723</v>
      </c>
      <c r="AL249" s="26"/>
      <c r="AM249" s="28"/>
      <c r="AN249" s="26" t="s">
        <v>723</v>
      </c>
      <c r="AO249" s="26"/>
      <c r="AP249" s="28"/>
      <c r="AQ249" s="26" t="s">
        <v>723</v>
      </c>
      <c r="AR249" s="26"/>
      <c r="AS249" s="28"/>
      <c r="AT249" s="26" t="s">
        <v>723</v>
      </c>
      <c r="AU249" s="26"/>
      <c r="AV249" s="28"/>
      <c r="AW249" s="26" t="s">
        <v>723</v>
      </c>
      <c r="AX249" s="26"/>
      <c r="AY249" s="28"/>
      <c r="AZ249" s="26" t="s">
        <v>723</v>
      </c>
      <c r="BA249" s="26"/>
      <c r="BB249" s="28"/>
      <c r="BC249" s="26" t="s">
        <v>723</v>
      </c>
      <c r="BD249" s="26"/>
      <c r="BE249" s="28"/>
      <c r="BF249" s="26" t="s">
        <v>723</v>
      </c>
      <c r="BG249" s="26"/>
      <c r="BH249" s="28"/>
      <c r="BI249" s="26" t="s">
        <v>723</v>
      </c>
      <c r="BJ249" s="26"/>
      <c r="BK249" s="28"/>
      <c r="BL249" s="26" t="s">
        <v>723</v>
      </c>
      <c r="BM249" s="26"/>
      <c r="BN249" s="28"/>
      <c r="BO249" s="26" t="s">
        <v>723</v>
      </c>
      <c r="BP249" s="26"/>
      <c r="BQ249" s="28"/>
      <c r="BR249" s="26" t="s">
        <v>723</v>
      </c>
      <c r="BS249" s="26"/>
      <c r="BT249" s="28"/>
      <c r="BU249" s="26" t="s">
        <v>723</v>
      </c>
      <c r="BV249" s="26"/>
      <c r="BW249" s="28"/>
      <c r="BX249" s="26" t="s">
        <v>723</v>
      </c>
      <c r="BY249" s="26"/>
      <c r="BZ249" s="28"/>
      <c r="CA249" s="26" t="s">
        <v>723</v>
      </c>
      <c r="CB249" s="26"/>
      <c r="CC249" s="28"/>
      <c r="CD249" s="26" t="s">
        <v>723</v>
      </c>
      <c r="CE249" s="26"/>
      <c r="CF249" s="28"/>
      <c r="CG249" s="26" t="s">
        <v>723</v>
      </c>
      <c r="CH249" s="26"/>
      <c r="CI249" s="28"/>
      <c r="CJ249" s="26" t="s">
        <v>723</v>
      </c>
      <c r="CK249" s="26"/>
      <c r="CL249" s="28"/>
      <c r="CM249" s="26" t="s">
        <v>723</v>
      </c>
      <c r="CN249" s="26"/>
      <c r="CO249" s="28"/>
      <c r="CP249" s="26"/>
      <c r="CQ249" s="26"/>
      <c r="CR249" s="28"/>
      <c r="CS249" s="26" t="s">
        <v>723</v>
      </c>
      <c r="CT249" s="26"/>
      <c r="CU249" s="28"/>
      <c r="CV249" s="26" t="s">
        <v>723</v>
      </c>
      <c r="CW249" s="26"/>
      <c r="CX249" s="28"/>
      <c r="CY249" s="26" t="s">
        <v>723</v>
      </c>
      <c r="CZ249" s="26"/>
      <c r="DA249" s="28"/>
      <c r="DB249" s="26" t="s">
        <v>723</v>
      </c>
      <c r="DC249" s="26"/>
      <c r="DD249" s="28"/>
      <c r="DE249" s="26" t="s">
        <v>723</v>
      </c>
      <c r="DF249" s="26"/>
      <c r="DG249" s="28"/>
      <c r="DH249" s="26" t="s">
        <v>723</v>
      </c>
      <c r="DI249" s="26"/>
      <c r="DJ249" s="28"/>
      <c r="DK249" s="26" t="s">
        <v>723</v>
      </c>
      <c r="DL249" s="26"/>
      <c r="DM249" s="28"/>
      <c r="DN249" s="26" t="s">
        <v>723</v>
      </c>
      <c r="DO249" s="26"/>
      <c r="DP249" s="28"/>
      <c r="DQ249" s="26" t="s">
        <v>723</v>
      </c>
      <c r="DR249" s="26"/>
      <c r="DS249" s="28"/>
      <c r="DT249" s="26" t="s">
        <v>723</v>
      </c>
      <c r="DU249" s="26"/>
      <c r="DV249" s="28"/>
      <c r="DW249" s="26" t="s">
        <v>723</v>
      </c>
      <c r="DX249" s="26"/>
      <c r="DY249" s="28"/>
      <c r="DZ249" s="26" t="s">
        <v>723</v>
      </c>
      <c r="EA249" s="26"/>
      <c r="EB249" s="28"/>
      <c r="EC249" s="26" t="s">
        <v>723</v>
      </c>
      <c r="ED249" s="26"/>
      <c r="EE249" s="28"/>
      <c r="EF249" s="26" t="s">
        <v>723</v>
      </c>
      <c r="EG249" s="26"/>
      <c r="EH249" s="28"/>
      <c r="EI249" s="26" t="s">
        <v>723</v>
      </c>
      <c r="EJ249" s="26"/>
      <c r="EK249" s="28"/>
      <c r="EL249" s="26" t="s">
        <v>723</v>
      </c>
      <c r="EM249" s="26"/>
      <c r="EN249" s="28"/>
      <c r="EO249" s="26" t="s">
        <v>723</v>
      </c>
      <c r="EP249" s="26"/>
      <c r="EQ249" s="28"/>
      <c r="ER249" s="26" t="s">
        <v>723</v>
      </c>
      <c r="ES249" s="26"/>
      <c r="ET249" s="28"/>
      <c r="EU249" s="26" t="s">
        <v>723</v>
      </c>
      <c r="EV249" s="26"/>
      <c r="EW249" s="28"/>
      <c r="EX249" s="26" t="s">
        <v>723</v>
      </c>
      <c r="EY249" s="26"/>
      <c r="EZ249" s="28"/>
      <c r="FA249" s="26" t="s">
        <v>723</v>
      </c>
      <c r="FB249" s="26"/>
      <c r="FC249" s="28"/>
      <c r="FD249" s="26" t="s">
        <v>723</v>
      </c>
      <c r="FE249" s="26"/>
      <c r="FF249" s="28"/>
      <c r="FG249" s="26" t="s">
        <v>723</v>
      </c>
      <c r="FH249" s="26"/>
      <c r="FI249" s="28"/>
      <c r="FJ249" s="26" t="s">
        <v>723</v>
      </c>
      <c r="FK249" s="26"/>
      <c r="FL249" s="28"/>
      <c r="FM249" s="26" t="s">
        <v>723</v>
      </c>
      <c r="FN249" s="26"/>
      <c r="FO249" s="28"/>
      <c r="FP249" s="26" t="s">
        <v>723</v>
      </c>
      <c r="FQ249" s="26"/>
      <c r="FR249" s="28"/>
      <c r="FS249" s="26" t="s">
        <v>723</v>
      </c>
      <c r="FT249" s="26"/>
      <c r="FU249" s="28"/>
      <c r="FV249" s="26" t="s">
        <v>723</v>
      </c>
      <c r="FW249" s="26"/>
      <c r="FX249" s="28"/>
      <c r="FY249" s="26" t="s">
        <v>723</v>
      </c>
      <c r="FZ249" s="26"/>
      <c r="GA249" s="28"/>
      <c r="GB249" s="26" t="s">
        <v>723</v>
      </c>
      <c r="GC249" s="26"/>
      <c r="GD249" s="26"/>
      <c r="GE249" s="26" t="s">
        <v>723</v>
      </c>
      <c r="GF249" s="26"/>
      <c r="GG249" s="26"/>
      <c r="GH249" s="26" t="s">
        <v>723</v>
      </c>
      <c r="GI249" s="26"/>
      <c r="GJ249" s="26"/>
      <c r="GK249" s="26" t="s">
        <v>723</v>
      </c>
      <c r="GL249" s="26"/>
      <c r="GM249" s="26"/>
      <c r="GN249" s="26" t="s">
        <v>723</v>
      </c>
      <c r="GO249" s="26"/>
      <c r="GP249" s="26"/>
      <c r="GQ249" s="26" t="s">
        <v>723</v>
      </c>
      <c r="GR249" s="26"/>
      <c r="GS249" s="26"/>
      <c r="GT249" s="26" t="s">
        <v>723</v>
      </c>
      <c r="GU249" s="26"/>
      <c r="GV249" s="26"/>
      <c r="GW249" s="26" t="s">
        <v>723</v>
      </c>
      <c r="GX249" s="26"/>
      <c r="GY249" s="26"/>
      <c r="GZ249" s="26" t="s">
        <v>723</v>
      </c>
      <c r="HA249" s="26"/>
      <c r="HB249" s="26"/>
      <c r="HC249" s="26" t="s">
        <v>723</v>
      </c>
      <c r="HD249" s="26"/>
      <c r="HE249" s="26"/>
      <c r="HF249" s="26" t="s">
        <v>723</v>
      </c>
      <c r="HG249" s="26"/>
      <c r="HH249" s="26"/>
      <c r="HI249" s="26" t="s">
        <v>723</v>
      </c>
      <c r="HJ249" s="26"/>
      <c r="HK249" s="26"/>
      <c r="HL249" s="26" t="s">
        <v>723</v>
      </c>
      <c r="HM249" s="26"/>
      <c r="HN249" s="26"/>
      <c r="HO249" s="26" t="s">
        <v>723</v>
      </c>
      <c r="HP249" s="26"/>
      <c r="HQ249" s="26"/>
      <c r="HR249" s="26" t="s">
        <v>723</v>
      </c>
      <c r="HS249" s="26"/>
      <c r="HT249" s="26"/>
      <c r="HU249" s="26" t="s">
        <v>723</v>
      </c>
      <c r="HV249" s="26"/>
      <c r="HW249" s="26"/>
      <c r="HX249" s="26" t="s">
        <v>723</v>
      </c>
      <c r="HY249" s="26"/>
      <c r="HZ249" s="26"/>
      <c r="IA249" s="26" t="s">
        <v>723</v>
      </c>
      <c r="IB249" s="26"/>
      <c r="IC249" s="26"/>
      <c r="ID249" s="26" t="s">
        <v>723</v>
      </c>
      <c r="IE249" s="26"/>
      <c r="IF249" s="26"/>
      <c r="IG249" s="26" t="s">
        <v>723</v>
      </c>
      <c r="IH249" s="26"/>
      <c r="II249" s="26"/>
      <c r="IJ249" s="26" t="s">
        <v>723</v>
      </c>
      <c r="IK249" s="26"/>
      <c r="IL249" s="26"/>
      <c r="IM249" s="26" t="s">
        <v>723</v>
      </c>
      <c r="IN249" s="26"/>
      <c r="IO249" s="26"/>
      <c r="IP249" s="26" t="s">
        <v>723</v>
      </c>
      <c r="IQ249" s="26"/>
      <c r="IR249" s="26"/>
      <c r="IS249" s="26" t="s">
        <v>723</v>
      </c>
      <c r="IT249" s="26"/>
      <c r="IU249" s="26"/>
      <c r="IV249" s="26" t="s">
        <v>723</v>
      </c>
      <c r="IW249" s="26"/>
      <c r="IX249" s="26"/>
      <c r="IY249" s="26" t="s">
        <v>723</v>
      </c>
      <c r="IZ249" s="26"/>
      <c r="JA249" s="26"/>
      <c r="JB249" s="26" t="s">
        <v>723</v>
      </c>
      <c r="JC249" s="26"/>
      <c r="JD249" s="26"/>
      <c r="JE249" s="26" t="s">
        <v>723</v>
      </c>
      <c r="JF249" s="26"/>
      <c r="JG249" s="26"/>
      <c r="JH249" s="26" t="s">
        <v>723</v>
      </c>
      <c r="JI249" s="26"/>
      <c r="JJ249" s="26"/>
      <c r="JK249" s="26" t="s">
        <v>723</v>
      </c>
      <c r="JL249" s="26"/>
      <c r="JM249" s="26"/>
      <c r="JN249" s="26" t="s">
        <v>723</v>
      </c>
      <c r="JO249" s="26"/>
      <c r="JP249" s="26"/>
      <c r="JQ249" s="26" t="s">
        <v>723</v>
      </c>
      <c r="JR249" s="26"/>
      <c r="JS249" s="26"/>
      <c r="JT249" s="26" t="s">
        <v>723</v>
      </c>
      <c r="JU249" s="26"/>
      <c r="JV249" s="26"/>
      <c r="JW249" s="26" t="s">
        <v>723</v>
      </c>
      <c r="JX249" s="26"/>
      <c r="JY249" s="26"/>
      <c r="JZ249" s="26" t="s">
        <v>723</v>
      </c>
      <c r="KA249" s="26"/>
      <c r="KB249" s="26"/>
      <c r="KC249" s="26" t="s">
        <v>723</v>
      </c>
      <c r="KD249" s="26"/>
      <c r="KE249" s="26"/>
      <c r="KF249" s="26" t="s">
        <v>723</v>
      </c>
      <c r="KG249" s="26"/>
      <c r="KH249" s="26"/>
      <c r="KI249" s="26" t="s">
        <v>723</v>
      </c>
      <c r="KJ249" s="26"/>
      <c r="KK249" s="26"/>
      <c r="KL249" s="26" t="s">
        <v>723</v>
      </c>
      <c r="KM249" s="26"/>
      <c r="KN249" s="26"/>
      <c r="KO249" s="26" t="s">
        <v>723</v>
      </c>
      <c r="KP249" s="26"/>
      <c r="KQ249" s="26"/>
      <c r="KR249" s="26" t="s">
        <v>723</v>
      </c>
      <c r="KS249" s="26"/>
      <c r="KT249" s="26"/>
      <c r="KU249" s="26" t="s">
        <v>723</v>
      </c>
      <c r="KV249" s="26"/>
      <c r="KW249" s="26"/>
      <c r="KX249" s="26" t="s">
        <v>723</v>
      </c>
      <c r="KY249" s="26"/>
      <c r="KZ249" s="26"/>
      <c r="LA249" s="26" t="s">
        <v>723</v>
      </c>
      <c r="LB249" s="26"/>
      <c r="LC249" s="26"/>
      <c r="LD249" s="26" t="s">
        <v>723</v>
      </c>
      <c r="LE249" s="26"/>
      <c r="LF249" s="26"/>
      <c r="LG249" s="26" t="s">
        <v>723</v>
      </c>
      <c r="LH249" s="26"/>
      <c r="LI249" s="26"/>
      <c r="LJ249" s="26" t="s">
        <v>723</v>
      </c>
      <c r="LK249" s="26"/>
      <c r="LL249" s="26"/>
      <c r="LM249" s="26" t="s">
        <v>723</v>
      </c>
      <c r="LN249" s="26"/>
      <c r="LO249" s="26"/>
      <c r="LP249" s="26" t="s">
        <v>723</v>
      </c>
      <c r="LQ249" s="26"/>
      <c r="LR249" s="26"/>
      <c r="LS249" s="26" t="s">
        <v>723</v>
      </c>
      <c r="LT249" s="26"/>
      <c r="LU249" s="26"/>
      <c r="LV249" s="26" t="s">
        <v>723</v>
      </c>
      <c r="LW249" s="26"/>
      <c r="LX249" s="26"/>
      <c r="LY249" s="26" t="s">
        <v>723</v>
      </c>
      <c r="LZ249" s="26"/>
      <c r="MA249" s="26"/>
      <c r="MB249" s="26" t="s">
        <v>723</v>
      </c>
      <c r="MC249" s="26"/>
      <c r="MD249" s="26"/>
      <c r="ME249" s="26" t="s">
        <v>723</v>
      </c>
      <c r="MF249" s="26"/>
      <c r="MG249" s="26"/>
      <c r="MH249" s="26" t="s">
        <v>723</v>
      </c>
      <c r="MI249" s="26"/>
      <c r="MJ249" s="26"/>
      <c r="MK249" s="26" t="s">
        <v>723</v>
      </c>
      <c r="ML249" s="26"/>
      <c r="MM249" s="26"/>
      <c r="MN249" s="26" t="s">
        <v>723</v>
      </c>
      <c r="MO249" s="26"/>
      <c r="MP249" s="26"/>
      <c r="MQ249" s="26" t="s">
        <v>723</v>
      </c>
      <c r="MR249" s="26"/>
      <c r="MS249" s="26"/>
      <c r="MT249" s="26"/>
      <c r="MU249" s="26"/>
      <c r="MV249" s="26"/>
      <c r="MW249" s="26"/>
      <c r="MX249" s="26"/>
      <c r="MY249" s="26"/>
      <c r="MZ249" s="26"/>
      <c r="NA249" s="26"/>
      <c r="NB249" s="26"/>
      <c r="NC249" s="26"/>
      <c r="ND249" s="26"/>
      <c r="NE249" s="26"/>
      <c r="NF249" s="26"/>
      <c r="NG249" s="26"/>
      <c r="NH249" s="26"/>
      <c r="NI249" s="26" t="s">
        <v>723</v>
      </c>
      <c r="NJ249" s="26"/>
      <c r="NK249" s="26"/>
      <c r="NL249" s="26" t="s">
        <v>723</v>
      </c>
      <c r="NM249" s="26"/>
      <c r="NN249" s="26"/>
      <c r="NO249" s="26" t="s">
        <v>723</v>
      </c>
      <c r="NP249" s="26"/>
      <c r="NQ249" s="26"/>
      <c r="NR249" s="26" t="s">
        <v>723</v>
      </c>
      <c r="NS249" s="26"/>
      <c r="NT249" s="26"/>
      <c r="NU249" s="26" t="s">
        <v>723</v>
      </c>
      <c r="NV249" s="26"/>
      <c r="NW249" s="26"/>
      <c r="NX249" s="26" t="s">
        <v>723</v>
      </c>
      <c r="NY249" s="26"/>
      <c r="NZ249" s="26"/>
      <c r="OA249" s="26" t="s">
        <v>723</v>
      </c>
      <c r="OB249" s="26"/>
      <c r="OC249" s="26"/>
      <c r="OD249" s="26" t="s">
        <v>723</v>
      </c>
      <c r="OE249" s="26"/>
      <c r="OF249" s="26"/>
      <c r="OG249" s="26" t="s">
        <v>723</v>
      </c>
      <c r="OH249" s="26"/>
      <c r="OI249" s="26"/>
      <c r="OJ249" s="26" t="s">
        <v>723</v>
      </c>
      <c r="OK249" s="26"/>
      <c r="OL249" s="26"/>
      <c r="OM249" s="26" t="s">
        <v>723</v>
      </c>
      <c r="ON249" s="26"/>
      <c r="OO249" s="26"/>
      <c r="OP249" s="26" t="s">
        <v>723</v>
      </c>
      <c r="OQ249" s="26"/>
      <c r="OR249" s="26"/>
      <c r="OS249" s="26" t="s">
        <v>723</v>
      </c>
      <c r="OT249" s="26"/>
      <c r="OU249" s="26"/>
      <c r="OV249" s="26" t="s">
        <v>723</v>
      </c>
      <c r="OW249" s="26"/>
      <c r="OX249" s="26"/>
      <c r="OY249" s="26" t="s">
        <v>723</v>
      </c>
      <c r="OZ249" s="26"/>
      <c r="PA249" s="26"/>
      <c r="PB249" s="26" t="s">
        <v>723</v>
      </c>
      <c r="PC249" s="26"/>
      <c r="PD249" s="26"/>
      <c r="PE249" s="26" t="s">
        <v>723</v>
      </c>
      <c r="PF249" s="26"/>
      <c r="PG249" s="26"/>
      <c r="PH249" s="26" t="s">
        <v>723</v>
      </c>
      <c r="PI249" s="26"/>
      <c r="PJ249" s="26"/>
      <c r="PK249" s="26" t="s">
        <v>723</v>
      </c>
      <c r="PL249" s="26"/>
      <c r="PM249" s="26"/>
      <c r="PN249" s="26" t="s">
        <v>723</v>
      </c>
      <c r="PO249" s="26"/>
      <c r="PP249" s="26"/>
      <c r="PQ249" s="26" t="s">
        <v>723</v>
      </c>
      <c r="PR249" s="26"/>
      <c r="PS249" s="26"/>
      <c r="PT249" s="26" t="s">
        <v>723</v>
      </c>
      <c r="PU249" s="26"/>
      <c r="PV249" s="26"/>
      <c r="PW249" s="26" t="s">
        <v>723</v>
      </c>
      <c r="PX249" s="26"/>
      <c r="PY249" s="26"/>
      <c r="PZ249" s="26" t="s">
        <v>723</v>
      </c>
      <c r="QA249" s="26"/>
      <c r="QB249" s="26"/>
      <c r="QC249" s="26" t="s">
        <v>723</v>
      </c>
      <c r="QD249" s="26"/>
      <c r="QE249" s="26"/>
      <c r="QF249" s="26" t="s">
        <v>723</v>
      </c>
      <c r="QG249" s="26"/>
      <c r="QH249" s="26"/>
      <c r="QI249" s="26" t="s">
        <v>723</v>
      </c>
      <c r="QJ249" s="26"/>
      <c r="QK249" s="26"/>
      <c r="QL249" s="26" t="s">
        <v>723</v>
      </c>
      <c r="QM249" s="26"/>
      <c r="QN249" s="26"/>
      <c r="QO249" s="26"/>
      <c r="QP249" s="26"/>
      <c r="QQ249" s="26"/>
      <c r="QR249" s="26"/>
      <c r="QS249" s="26"/>
      <c r="QT249" s="26"/>
      <c r="QU249" s="26" t="s">
        <v>723</v>
      </c>
      <c r="QV249" s="26"/>
      <c r="QW249" s="26"/>
      <c r="QX249" s="26" t="s">
        <v>723</v>
      </c>
      <c r="QY249" s="26"/>
      <c r="QZ249" s="26"/>
      <c r="RA249" s="26" t="s">
        <v>723</v>
      </c>
      <c r="RB249" s="26"/>
      <c r="RC249" s="26"/>
      <c r="RD249" s="26" t="s">
        <v>723</v>
      </c>
      <c r="RE249" s="26"/>
      <c r="RF249" s="26"/>
      <c r="RG249" s="26" t="s">
        <v>723</v>
      </c>
      <c r="RH249" s="26"/>
      <c r="RI249" s="26"/>
      <c r="RJ249" s="26" t="s">
        <v>723</v>
      </c>
      <c r="RK249" s="26"/>
      <c r="RL249" s="26"/>
      <c r="RM249" s="26" t="s">
        <v>723</v>
      </c>
      <c r="RN249" s="26"/>
      <c r="RO249" s="26"/>
      <c r="RP249" s="26"/>
      <c r="RQ249" s="26"/>
      <c r="RR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 t="s">
        <v>723</v>
      </c>
      <c r="ADK249" s="26"/>
      <c r="ADL249" s="26"/>
      <c r="ADM249" s="26" t="s">
        <v>723</v>
      </c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  <c r="AGP249" s="26"/>
      <c r="AGQ249" s="26"/>
      <c r="AGR249" s="26"/>
      <c r="AGS249" s="26"/>
      <c r="AGT249" s="26"/>
      <c r="AGU249" s="26"/>
      <c r="AGV249" s="30">
        <v>1761.1694804355564</v>
      </c>
      <c r="AGW249" s="30">
        <v>11.996704272436318</v>
      </c>
      <c r="AGX249" s="30">
        <v>-0.8677686799254973</v>
      </c>
      <c r="AGY249" s="30"/>
      <c r="AGZ249" s="30"/>
      <c r="AHA249" s="30"/>
      <c r="AHB249" s="26"/>
      <c r="AHC249" s="26"/>
      <c r="AHD249" s="26"/>
      <c r="AHE249" s="26"/>
      <c r="AHF249" s="26"/>
      <c r="AHG249" s="26"/>
      <c r="AHH249" s="26"/>
      <c r="AHI249" s="26"/>
      <c r="AHJ249" s="26"/>
      <c r="AHK249" s="26"/>
      <c r="AHL249" s="26"/>
      <c r="AHM249" s="26"/>
      <c r="AHN249" s="26"/>
      <c r="AHO249" s="26"/>
      <c r="AHP249" s="26"/>
      <c r="AHQ249" s="26"/>
      <c r="AHR249" s="26"/>
      <c r="AHS249" s="26"/>
      <c r="AHT249" s="26"/>
      <c r="AHU249" s="26"/>
      <c r="AHV249" s="26"/>
      <c r="AHW249" s="26"/>
      <c r="AHX249" s="26"/>
      <c r="AHY249" s="26"/>
      <c r="AHZ249" s="26"/>
      <c r="AIA249" s="26"/>
      <c r="AIB249" s="26"/>
      <c r="AIC249" s="26"/>
      <c r="AID249" s="26"/>
      <c r="AIE249" s="26"/>
      <c r="AIF249" s="26"/>
      <c r="AIG249" s="26"/>
      <c r="AIH249" s="26"/>
      <c r="AII249" s="26"/>
      <c r="AIJ249" s="26"/>
      <c r="AIK249" s="26"/>
      <c r="AIL249" s="26"/>
      <c r="AIM249" s="26"/>
      <c r="AIN249" s="26"/>
      <c r="AIO249" s="26"/>
      <c r="AIP249" s="26"/>
      <c r="AIQ249" s="26"/>
      <c r="AIR249" s="26"/>
      <c r="AIS249" s="26"/>
      <c r="AIT249" s="26"/>
      <c r="AIU249" s="26"/>
      <c r="AIV249" s="26"/>
      <c r="AIW249" s="26"/>
      <c r="AIX249" s="26"/>
      <c r="AIY249" s="26"/>
      <c r="AIZ249" s="26"/>
      <c r="AJA249" s="26"/>
      <c r="AJB249" s="26"/>
      <c r="AJC249" s="26"/>
      <c r="AJD249" s="26"/>
      <c r="AJE249" s="26"/>
      <c r="AJF249" s="26"/>
      <c r="AJG249" s="26"/>
      <c r="AJH249" s="26"/>
      <c r="AJI249" s="26"/>
      <c r="AJJ249" s="26"/>
      <c r="AJK249" s="26"/>
      <c r="AJL249" s="26"/>
      <c r="AJM249" s="26"/>
      <c r="AJN249" s="26"/>
      <c r="AJO249" s="26"/>
      <c r="AJP249" s="26"/>
      <c r="AJQ249" s="26"/>
      <c r="AJR249" s="26"/>
      <c r="AJS249" s="26"/>
      <c r="AJT249" s="26"/>
      <c r="AJU249" s="26"/>
      <c r="AJV249" s="26"/>
      <c r="AJW249" s="26"/>
      <c r="AJX249" s="26"/>
      <c r="AJY249" s="26"/>
      <c r="AJZ249" s="26"/>
      <c r="AKA249" s="26"/>
      <c r="AKB249" s="26"/>
      <c r="AKC249" s="26"/>
      <c r="AKD249" s="26"/>
      <c r="AKE249" s="26"/>
      <c r="AKF249" s="26"/>
      <c r="AKG249" s="26"/>
      <c r="AKH249" s="26"/>
      <c r="AKI249" s="26"/>
      <c r="AKJ249" s="26"/>
      <c r="AKK249" s="26"/>
      <c r="AKL249" s="26"/>
      <c r="AKM249" s="26"/>
      <c r="AKN249" s="26"/>
      <c r="AKO249" s="26"/>
      <c r="AKP249" s="26"/>
      <c r="AKQ249" s="26"/>
      <c r="AKR249" s="26"/>
      <c r="AKS249" s="26"/>
      <c r="AKT249" s="26"/>
      <c r="AKU249" s="26"/>
      <c r="AKV249" s="26"/>
      <c r="AKW249" s="26"/>
      <c r="AKX249" s="26"/>
      <c r="AKY249" s="26"/>
      <c r="AKZ249" s="26"/>
      <c r="ALA249" s="26"/>
      <c r="ALB249" s="26"/>
      <c r="ALC249" s="26"/>
      <c r="ALD249" s="26"/>
      <c r="ALE249" s="26"/>
      <c r="ALF249" s="26"/>
      <c r="ALG249" s="26"/>
      <c r="ALH249" s="26"/>
      <c r="ALI249" s="26"/>
      <c r="ALJ249" s="26"/>
      <c r="ALK249" s="26"/>
      <c r="ALL249" s="26"/>
      <c r="ALM249" s="26"/>
      <c r="ALN249" s="26"/>
      <c r="ALO249" s="26"/>
      <c r="ALP249" s="26"/>
      <c r="ALQ249" s="26"/>
      <c r="ALR249" s="26"/>
      <c r="ALS249" s="26"/>
      <c r="ALT249" s="26"/>
      <c r="ALU249" s="26"/>
      <c r="ALV249" s="26"/>
      <c r="ALW249" s="26"/>
      <c r="ALX249" s="26"/>
      <c r="ALY249" s="26"/>
      <c r="ALZ249" s="26"/>
      <c r="AMA249" s="26"/>
      <c r="AMB249" s="26"/>
      <c r="AMC249" s="26"/>
      <c r="AMD249" s="26"/>
      <c r="AME249" s="26"/>
      <c r="AMF249" s="26"/>
      <c r="AMG249" s="26"/>
      <c r="AMH249" s="26"/>
      <c r="AMI249" s="26"/>
      <c r="AMJ249" s="26"/>
      <c r="AMK249" s="26"/>
      <c r="AML249" s="26"/>
      <c r="AMM249" s="26"/>
      <c r="AMN249" s="26"/>
      <c r="AMO249" s="26"/>
      <c r="AMP249" s="26"/>
      <c r="AMQ249" s="26"/>
      <c r="AMR249" s="26"/>
      <c r="AMS249" s="26"/>
      <c r="AMT249" s="26"/>
      <c r="AMU249" s="26"/>
      <c r="AMV249" s="26"/>
      <c r="AMW249" s="26"/>
      <c r="AMX249" s="26"/>
      <c r="AMY249" s="26"/>
      <c r="AMZ249" s="26"/>
      <c r="ANA249" s="26"/>
      <c r="ANB249" s="26"/>
      <c r="ANC249" s="26"/>
      <c r="AND249" s="26"/>
      <c r="ANE249" s="26"/>
      <c r="ANF249" s="26"/>
      <c r="ANG249" s="26"/>
      <c r="ANH249" s="26"/>
      <c r="ANI249" s="26"/>
      <c r="ANJ249" s="26"/>
      <c r="ANK249" s="26"/>
      <c r="ANL249" s="26"/>
      <c r="ANM249" s="26"/>
      <c r="ANN249" s="26"/>
      <c r="ANO249" s="26"/>
      <c r="ANP249" s="26"/>
      <c r="ANQ249" s="26"/>
      <c r="ANR249" s="26"/>
      <c r="ANS249" s="26"/>
      <c r="ANT249" s="26"/>
      <c r="ANU249" s="26"/>
      <c r="ANV249" s="26"/>
      <c r="ANW249" s="26"/>
      <c r="ANX249" s="26"/>
      <c r="ANY249" s="26"/>
      <c r="ANZ249" s="26"/>
      <c r="AOA249" s="26"/>
      <c r="AOB249" s="26"/>
      <c r="AOC249" s="26"/>
      <c r="AOD249" s="26"/>
      <c r="AOE249" s="26"/>
      <c r="AOF249" s="26"/>
      <c r="AOG249" s="26"/>
      <c r="AOH249" s="26"/>
      <c r="AOI249" s="26"/>
      <c r="AOJ249" s="26"/>
      <c r="AOK249" s="26"/>
      <c r="AOL249" s="26"/>
      <c r="AOM249" s="26"/>
      <c r="AON249" s="26"/>
      <c r="AOO249" s="26"/>
      <c r="AOP249" s="26"/>
      <c r="AOQ249" s="26"/>
      <c r="AOR249" s="26"/>
      <c r="AOS249" s="26"/>
      <c r="AOT249" s="26"/>
      <c r="AOU249" s="26"/>
      <c r="AOV249" s="26"/>
      <c r="AOW249" s="26"/>
      <c r="AOX249" s="26"/>
      <c r="AOY249" s="26"/>
      <c r="AOZ249" s="26"/>
      <c r="APA249" s="26"/>
      <c r="APB249" s="26"/>
      <c r="APC249" s="26"/>
      <c r="APD249" s="26"/>
      <c r="APE249" s="26"/>
      <c r="APF249" s="26"/>
      <c r="APG249" s="26"/>
      <c r="APH249" s="26"/>
      <c r="API249" s="26"/>
      <c r="APJ249" s="26"/>
      <c r="APK249" s="26"/>
      <c r="APL249" s="26"/>
      <c r="APM249" s="26"/>
      <c r="APN249" s="26"/>
      <c r="APO249" s="26"/>
      <c r="APP249" s="26"/>
      <c r="APQ249" s="26"/>
      <c r="APR249" s="26"/>
      <c r="APS249" s="26"/>
      <c r="APT249" s="26"/>
      <c r="APU249" s="26"/>
      <c r="APV249" s="26"/>
      <c r="APW249" s="26"/>
      <c r="APX249" s="26"/>
      <c r="APY249" s="26"/>
      <c r="APZ249" s="26"/>
      <c r="AQA249" s="26"/>
      <c r="AQB249" s="26"/>
      <c r="AQC249" s="26"/>
      <c r="AQD249" s="26"/>
      <c r="AQE249" s="26"/>
      <c r="AQF249" s="26"/>
      <c r="AQG249" s="26"/>
      <c r="AQH249" s="26"/>
      <c r="AQI249" s="26"/>
      <c r="AQJ249" s="26"/>
      <c r="AQK249" s="26"/>
      <c r="AQL249" s="26"/>
      <c r="AQM249" s="26"/>
      <c r="AQN249" s="26"/>
      <c r="AQO249" s="26"/>
      <c r="AQP249" s="26"/>
      <c r="AQQ249" s="26"/>
      <c r="AQR249" s="26"/>
      <c r="AQS249" s="26"/>
      <c r="AQT249" s="26"/>
      <c r="AQU249" s="26"/>
      <c r="AQV249" s="26"/>
      <c r="AQW249" s="26"/>
      <c r="AQX249" s="26"/>
      <c r="AQY249" s="26"/>
      <c r="AQZ249" s="26"/>
      <c r="ARA249" s="26"/>
      <c r="ARB249" s="26"/>
      <c r="ARC249" s="26"/>
      <c r="ARD249" s="26"/>
      <c r="ARE249" s="26"/>
      <c r="ARF249" s="26"/>
      <c r="ARG249" s="26"/>
      <c r="ARH249" s="26"/>
      <c r="ARI249" s="26"/>
      <c r="ARJ249" s="26"/>
      <c r="ARK249" s="26"/>
      <c r="ARL249" s="26"/>
      <c r="ARM249" s="26"/>
      <c r="ARN249" s="26"/>
      <c r="ARO249" s="26"/>
      <c r="ARP249" s="26"/>
      <c r="ARQ249" s="26"/>
      <c r="ARR249" s="26"/>
      <c r="ARS249" s="26"/>
      <c r="ART249" s="26"/>
      <c r="ARU249" s="26"/>
      <c r="ARV249" s="26"/>
      <c r="ARW249" s="26"/>
      <c r="ARX249" s="26"/>
      <c r="ARY249" s="26"/>
      <c r="ARZ249" s="26"/>
      <c r="ASA249" s="26"/>
      <c r="ASB249" s="26"/>
      <c r="ASC249" s="26"/>
      <c r="ASD249" s="26"/>
      <c r="ASE249" s="26"/>
      <c r="ASF249" s="26"/>
      <c r="ASG249" s="26"/>
      <c r="ASH249" s="26"/>
      <c r="ASI249" s="26"/>
      <c r="ASJ249" s="26"/>
      <c r="ASK249" s="26"/>
      <c r="ASL249" s="26"/>
      <c r="ASM249" s="26"/>
      <c r="ASN249" s="26"/>
      <c r="ASO249" s="26"/>
      <c r="ASP249" s="26"/>
      <c r="ASQ249" s="26"/>
      <c r="ASR249" s="26"/>
      <c r="ASS249" s="26"/>
      <c r="AST249" s="26"/>
      <c r="ASU249" s="26"/>
      <c r="ASV249" s="26"/>
      <c r="ASW249" s="26"/>
      <c r="ASX249" s="26"/>
      <c r="ASY249" s="26"/>
      <c r="ASZ249" s="26"/>
      <c r="ATA249" s="26"/>
      <c r="ATB249" s="26"/>
      <c r="ATC249" s="26"/>
      <c r="ATD249" s="26"/>
      <c r="ATE249" s="26"/>
      <c r="ATF249" s="26"/>
      <c r="ATG249" s="26"/>
      <c r="ATH249" s="26"/>
      <c r="ATI249" s="26"/>
      <c r="ATJ249" s="26"/>
      <c r="ATK249" s="26"/>
      <c r="ATL249" s="26"/>
      <c r="ATM249" s="26"/>
      <c r="ATN249" s="26"/>
      <c r="ATO249" s="26"/>
      <c r="ATP249" s="26"/>
      <c r="ATQ249" s="26"/>
      <c r="ATR249" s="26"/>
      <c r="ATS249" s="26"/>
      <c r="ATT249" s="26"/>
      <c r="ATU249" s="26"/>
      <c r="ATV249" s="26"/>
      <c r="ATW249" s="26"/>
      <c r="ATX249" s="26"/>
      <c r="ATY249" s="26"/>
      <c r="ATZ249" s="26"/>
      <c r="AUA249" s="26"/>
      <c r="AUB249" s="26"/>
      <c r="AUC249" s="26"/>
      <c r="AUD249" s="26"/>
      <c r="AUE249" s="26"/>
      <c r="AUF249" s="26"/>
      <c r="AUG249" s="26"/>
      <c r="AUH249" s="26"/>
      <c r="AUI249" s="26"/>
      <c r="AUJ249" s="26"/>
      <c r="AUK249" s="26"/>
      <c r="AUL249" s="26"/>
      <c r="AUM249" s="26"/>
      <c r="AUN249" s="26"/>
      <c r="AUO249" s="26"/>
      <c r="AUP249" s="26"/>
      <c r="AUQ249" s="26"/>
      <c r="AUR249" s="26"/>
      <c r="AUS249" s="26"/>
      <c r="AUT249" s="26"/>
      <c r="AUU249" s="26"/>
      <c r="AUV249" s="26"/>
      <c r="AUW249" s="26"/>
      <c r="AUX249" s="26"/>
      <c r="AUY249" s="26"/>
      <c r="AUZ249" s="26"/>
      <c r="AVA249" s="26"/>
      <c r="AVB249" s="26"/>
      <c r="AVC249" s="26"/>
      <c r="AVD249" s="26"/>
      <c r="AVE249" s="26"/>
      <c r="AVF249" s="26"/>
      <c r="AVG249" s="26"/>
      <c r="AVH249" s="26"/>
      <c r="AVI249" s="26"/>
      <c r="AVJ249" s="26"/>
      <c r="AVK249" s="26"/>
      <c r="AVL249" s="26"/>
      <c r="AVM249" s="26"/>
      <c r="AVN249" s="26"/>
      <c r="AVO249" s="26"/>
      <c r="AVP249" s="26"/>
      <c r="AVQ249" s="26"/>
      <c r="AVR249" s="26"/>
      <c r="AVS249" s="26"/>
      <c r="AVT249" s="26"/>
      <c r="AVU249" s="26"/>
      <c r="AVV249" s="26"/>
      <c r="AVW249" s="26"/>
      <c r="AVX249" s="26"/>
      <c r="AVY249" s="26"/>
      <c r="AVZ249" s="26"/>
      <c r="AWA249" s="26"/>
      <c r="AWB249" s="26"/>
      <c r="AWC249" s="26"/>
      <c r="AWD249" s="26"/>
      <c r="AWE249" s="26"/>
      <c r="AWF249" s="26"/>
      <c r="AWG249" s="26"/>
      <c r="AWH249" s="26"/>
      <c r="AWI249" s="26"/>
      <c r="AWJ249" s="26"/>
      <c r="AWK249" s="26"/>
      <c r="AWL249" s="26"/>
      <c r="AWM249" s="26"/>
      <c r="AWN249" s="26"/>
      <c r="AWO249" s="26"/>
      <c r="AWP249" s="26"/>
      <c r="AWQ249" s="26"/>
      <c r="AWR249" s="26"/>
      <c r="AWS249" s="26"/>
      <c r="AWT249" s="26"/>
      <c r="AWU249" s="26"/>
      <c r="AWV249" s="26"/>
    </row>
    <row r="250">
      <c r="D250" s="25" t="s">
        <v>723</v>
      </c>
      <c r="E250" s="26"/>
      <c r="F250" s="27"/>
      <c r="G250" s="25" t="s">
        <v>723</v>
      </c>
      <c r="H250" s="26"/>
      <c r="I250" s="27"/>
      <c r="J250" s="25" t="s">
        <v>723</v>
      </c>
      <c r="K250" s="26"/>
      <c r="L250" s="27"/>
      <c r="M250" s="26" t="s">
        <v>723</v>
      </c>
      <c r="N250" s="26"/>
      <c r="O250" s="27"/>
      <c r="P250" s="26" t="s">
        <v>723</v>
      </c>
      <c r="Q250" s="26"/>
      <c r="R250" s="27"/>
      <c r="S250" s="26" t="s">
        <v>723</v>
      </c>
      <c r="T250" s="26"/>
      <c r="U250" s="27"/>
      <c r="V250" s="26" t="s">
        <v>723</v>
      </c>
      <c r="W250" s="26"/>
      <c r="X250" s="27"/>
      <c r="Y250" s="26" t="s">
        <v>723</v>
      </c>
      <c r="Z250" s="26"/>
      <c r="AA250" s="28"/>
      <c r="AB250" s="26" t="s">
        <v>723</v>
      </c>
      <c r="AC250" s="26"/>
      <c r="AD250" s="28"/>
      <c r="AE250" s="26" t="s">
        <v>723</v>
      </c>
      <c r="AF250" s="26"/>
      <c r="AG250" s="28"/>
      <c r="AH250" s="26" t="s">
        <v>723</v>
      </c>
      <c r="AI250" s="26"/>
      <c r="AJ250" s="28"/>
      <c r="AK250" s="26" t="s">
        <v>723</v>
      </c>
      <c r="AL250" s="26"/>
      <c r="AM250" s="28"/>
      <c r="AN250" s="26" t="s">
        <v>723</v>
      </c>
      <c r="AO250" s="26"/>
      <c r="AP250" s="28"/>
      <c r="AQ250" s="26" t="s">
        <v>723</v>
      </c>
      <c r="AR250" s="26"/>
      <c r="AS250" s="28"/>
      <c r="AT250" s="26" t="s">
        <v>723</v>
      </c>
      <c r="AU250" s="26"/>
      <c r="AV250" s="28"/>
      <c r="AW250" s="26" t="s">
        <v>723</v>
      </c>
      <c r="AX250" s="26"/>
      <c r="AY250" s="28"/>
      <c r="AZ250" s="26" t="s">
        <v>723</v>
      </c>
      <c r="BA250" s="26"/>
      <c r="BB250" s="28"/>
      <c r="BC250" s="26" t="s">
        <v>723</v>
      </c>
      <c r="BD250" s="26"/>
      <c r="BE250" s="28"/>
      <c r="BF250" s="26" t="s">
        <v>723</v>
      </c>
      <c r="BG250" s="26"/>
      <c r="BH250" s="28"/>
      <c r="BI250" s="26" t="s">
        <v>723</v>
      </c>
      <c r="BJ250" s="26"/>
      <c r="BK250" s="28"/>
      <c r="BL250" s="26" t="s">
        <v>723</v>
      </c>
      <c r="BM250" s="26"/>
      <c r="BN250" s="28"/>
      <c r="BO250" s="26" t="s">
        <v>723</v>
      </c>
      <c r="BP250" s="26"/>
      <c r="BQ250" s="28"/>
      <c r="BR250" s="26" t="s">
        <v>723</v>
      </c>
      <c r="BS250" s="26"/>
      <c r="BT250" s="28"/>
      <c r="BU250" s="26" t="s">
        <v>723</v>
      </c>
      <c r="BV250" s="26"/>
      <c r="BW250" s="28"/>
      <c r="BX250" s="26" t="s">
        <v>723</v>
      </c>
      <c r="BY250" s="26"/>
      <c r="BZ250" s="28"/>
      <c r="CA250" s="26" t="s">
        <v>723</v>
      </c>
      <c r="CB250" s="26"/>
      <c r="CC250" s="28"/>
      <c r="CD250" s="26" t="s">
        <v>723</v>
      </c>
      <c r="CE250" s="26"/>
      <c r="CF250" s="28"/>
      <c r="CG250" s="26" t="s">
        <v>723</v>
      </c>
      <c r="CH250" s="26"/>
      <c r="CI250" s="28"/>
      <c r="CJ250" s="26" t="s">
        <v>723</v>
      </c>
      <c r="CK250" s="26"/>
      <c r="CL250" s="28"/>
      <c r="CM250" s="26" t="s">
        <v>723</v>
      </c>
      <c r="CN250" s="26"/>
      <c r="CO250" s="28"/>
      <c r="CP250" s="26"/>
      <c r="CQ250" s="26"/>
      <c r="CR250" s="28"/>
      <c r="CS250" s="26" t="s">
        <v>723</v>
      </c>
      <c r="CT250" s="26"/>
      <c r="CU250" s="28"/>
      <c r="CV250" s="26" t="s">
        <v>723</v>
      </c>
      <c r="CW250" s="26"/>
      <c r="CX250" s="28"/>
      <c r="CY250" s="26" t="s">
        <v>723</v>
      </c>
      <c r="CZ250" s="26"/>
      <c r="DA250" s="28"/>
      <c r="DB250" s="26" t="s">
        <v>723</v>
      </c>
      <c r="DC250" s="26"/>
      <c r="DD250" s="28"/>
      <c r="DE250" s="26" t="s">
        <v>723</v>
      </c>
      <c r="DF250" s="26"/>
      <c r="DG250" s="28"/>
      <c r="DH250" s="26" t="s">
        <v>723</v>
      </c>
      <c r="DI250" s="26"/>
      <c r="DJ250" s="28"/>
      <c r="DK250" s="26" t="s">
        <v>723</v>
      </c>
      <c r="DL250" s="26"/>
      <c r="DM250" s="28"/>
      <c r="DN250" s="26" t="s">
        <v>723</v>
      </c>
      <c r="DO250" s="26"/>
      <c r="DP250" s="28"/>
      <c r="DQ250" s="26" t="s">
        <v>723</v>
      </c>
      <c r="DR250" s="26"/>
      <c r="DS250" s="28"/>
      <c r="DT250" s="26" t="s">
        <v>723</v>
      </c>
      <c r="DU250" s="26"/>
      <c r="DV250" s="28"/>
      <c r="DW250" s="26" t="s">
        <v>723</v>
      </c>
      <c r="DX250" s="26"/>
      <c r="DY250" s="28"/>
      <c r="DZ250" s="26" t="s">
        <v>723</v>
      </c>
      <c r="EA250" s="26"/>
      <c r="EB250" s="28"/>
      <c r="EC250" s="26" t="s">
        <v>723</v>
      </c>
      <c r="ED250" s="26"/>
      <c r="EE250" s="28"/>
      <c r="EF250" s="26" t="s">
        <v>723</v>
      </c>
      <c r="EG250" s="26"/>
      <c r="EH250" s="28"/>
      <c r="EI250" s="26" t="s">
        <v>723</v>
      </c>
      <c r="EJ250" s="26"/>
      <c r="EK250" s="28"/>
      <c r="EL250" s="26" t="s">
        <v>723</v>
      </c>
      <c r="EM250" s="26"/>
      <c r="EN250" s="28"/>
      <c r="EO250" s="26" t="s">
        <v>723</v>
      </c>
      <c r="EP250" s="26"/>
      <c r="EQ250" s="28"/>
      <c r="ER250" s="26" t="s">
        <v>723</v>
      </c>
      <c r="ES250" s="26"/>
      <c r="ET250" s="28"/>
      <c r="EU250" s="26" t="s">
        <v>723</v>
      </c>
      <c r="EV250" s="26"/>
      <c r="EW250" s="28"/>
      <c r="EX250" s="26" t="s">
        <v>723</v>
      </c>
      <c r="EY250" s="26"/>
      <c r="EZ250" s="28"/>
      <c r="FA250" s="26" t="s">
        <v>723</v>
      </c>
      <c r="FB250" s="26"/>
      <c r="FC250" s="28"/>
      <c r="FD250" s="26" t="s">
        <v>723</v>
      </c>
      <c r="FE250" s="26"/>
      <c r="FF250" s="28"/>
      <c r="FG250" s="26" t="s">
        <v>723</v>
      </c>
      <c r="FH250" s="26"/>
      <c r="FI250" s="28"/>
      <c r="FJ250" s="26" t="s">
        <v>723</v>
      </c>
      <c r="FK250" s="26"/>
      <c r="FL250" s="28"/>
      <c r="FM250" s="26" t="s">
        <v>723</v>
      </c>
      <c r="FN250" s="26"/>
      <c r="FO250" s="28"/>
      <c r="FP250" s="26" t="s">
        <v>723</v>
      </c>
      <c r="FQ250" s="26"/>
      <c r="FR250" s="28"/>
      <c r="FS250" s="26" t="s">
        <v>723</v>
      </c>
      <c r="FT250" s="26"/>
      <c r="FU250" s="28"/>
      <c r="FV250" s="26" t="s">
        <v>723</v>
      </c>
      <c r="FW250" s="26"/>
      <c r="FX250" s="28"/>
      <c r="FY250" s="26" t="s">
        <v>723</v>
      </c>
      <c r="FZ250" s="26"/>
      <c r="GA250" s="28"/>
      <c r="GB250" s="26" t="s">
        <v>723</v>
      </c>
      <c r="GC250" s="26"/>
      <c r="GD250" s="26"/>
      <c r="GE250" s="26" t="s">
        <v>723</v>
      </c>
      <c r="GF250" s="26"/>
      <c r="GG250" s="26"/>
      <c r="GH250" s="26" t="s">
        <v>723</v>
      </c>
      <c r="GI250" s="26"/>
      <c r="GJ250" s="26"/>
      <c r="GK250" s="26" t="s">
        <v>723</v>
      </c>
      <c r="GL250" s="26"/>
      <c r="GM250" s="26"/>
      <c r="GN250" s="26" t="s">
        <v>723</v>
      </c>
      <c r="GO250" s="26"/>
      <c r="GP250" s="26"/>
      <c r="GQ250" s="26" t="s">
        <v>723</v>
      </c>
      <c r="GR250" s="26"/>
      <c r="GS250" s="26"/>
      <c r="GT250" s="26" t="s">
        <v>723</v>
      </c>
      <c r="GU250" s="26"/>
      <c r="GV250" s="26"/>
      <c r="GW250" s="26" t="s">
        <v>723</v>
      </c>
      <c r="GX250" s="26"/>
      <c r="GY250" s="26"/>
      <c r="GZ250" s="26" t="s">
        <v>723</v>
      </c>
      <c r="HA250" s="26"/>
      <c r="HB250" s="26"/>
      <c r="HC250" s="26" t="s">
        <v>723</v>
      </c>
      <c r="HD250" s="26"/>
      <c r="HE250" s="26"/>
      <c r="HF250" s="26" t="s">
        <v>723</v>
      </c>
      <c r="HG250" s="26"/>
      <c r="HH250" s="26"/>
      <c r="HI250" s="26" t="s">
        <v>723</v>
      </c>
      <c r="HJ250" s="26"/>
      <c r="HK250" s="26"/>
      <c r="HL250" s="26" t="s">
        <v>723</v>
      </c>
      <c r="HM250" s="26"/>
      <c r="HN250" s="26"/>
      <c r="HO250" s="26" t="s">
        <v>723</v>
      </c>
      <c r="HP250" s="26"/>
      <c r="HQ250" s="26"/>
      <c r="HR250" s="26" t="s">
        <v>723</v>
      </c>
      <c r="HS250" s="26"/>
      <c r="HT250" s="26"/>
      <c r="HU250" s="26" t="s">
        <v>723</v>
      </c>
      <c r="HV250" s="26"/>
      <c r="HW250" s="26"/>
      <c r="HX250" s="26" t="s">
        <v>723</v>
      </c>
      <c r="HY250" s="26"/>
      <c r="HZ250" s="26"/>
      <c r="IA250" s="26" t="s">
        <v>723</v>
      </c>
      <c r="IB250" s="26"/>
      <c r="IC250" s="26"/>
      <c r="ID250" s="26" t="s">
        <v>723</v>
      </c>
      <c r="IE250" s="26"/>
      <c r="IF250" s="26"/>
      <c r="IG250" s="26" t="s">
        <v>723</v>
      </c>
      <c r="IH250" s="26"/>
      <c r="II250" s="26"/>
      <c r="IJ250" s="26" t="s">
        <v>723</v>
      </c>
      <c r="IK250" s="26"/>
      <c r="IL250" s="26"/>
      <c r="IM250" s="26" t="s">
        <v>723</v>
      </c>
      <c r="IN250" s="26"/>
      <c r="IO250" s="26"/>
      <c r="IP250" s="26" t="s">
        <v>723</v>
      </c>
      <c r="IQ250" s="26"/>
      <c r="IR250" s="26"/>
      <c r="IS250" s="26" t="s">
        <v>723</v>
      </c>
      <c r="IT250" s="26"/>
      <c r="IU250" s="26"/>
      <c r="IV250" s="26" t="s">
        <v>723</v>
      </c>
      <c r="IW250" s="26"/>
      <c r="IX250" s="26"/>
      <c r="IY250" s="26" t="s">
        <v>723</v>
      </c>
      <c r="IZ250" s="26"/>
      <c r="JA250" s="26"/>
      <c r="JB250" s="26" t="s">
        <v>723</v>
      </c>
      <c r="JC250" s="26"/>
      <c r="JD250" s="26"/>
      <c r="JE250" s="26" t="s">
        <v>723</v>
      </c>
      <c r="JF250" s="26"/>
      <c r="JG250" s="26"/>
      <c r="JH250" s="26" t="s">
        <v>723</v>
      </c>
      <c r="JI250" s="26"/>
      <c r="JJ250" s="26"/>
      <c r="JK250" s="26" t="s">
        <v>723</v>
      </c>
      <c r="JL250" s="26"/>
      <c r="JM250" s="26"/>
      <c r="JN250" s="26" t="s">
        <v>723</v>
      </c>
      <c r="JO250" s="26"/>
      <c r="JP250" s="26"/>
      <c r="JQ250" s="26" t="s">
        <v>723</v>
      </c>
      <c r="JR250" s="26"/>
      <c r="JS250" s="26"/>
      <c r="JT250" s="26" t="s">
        <v>723</v>
      </c>
      <c r="JU250" s="26"/>
      <c r="JV250" s="26"/>
      <c r="JW250" s="26" t="s">
        <v>723</v>
      </c>
      <c r="JX250" s="26"/>
      <c r="JY250" s="26"/>
      <c r="JZ250" s="26" t="s">
        <v>723</v>
      </c>
      <c r="KA250" s="26"/>
      <c r="KB250" s="26"/>
      <c r="KC250" s="26" t="s">
        <v>723</v>
      </c>
      <c r="KD250" s="26"/>
      <c r="KE250" s="26"/>
      <c r="KF250" s="26" t="s">
        <v>723</v>
      </c>
      <c r="KG250" s="26"/>
      <c r="KH250" s="26"/>
      <c r="KI250" s="26" t="s">
        <v>723</v>
      </c>
      <c r="KJ250" s="26"/>
      <c r="KK250" s="26"/>
      <c r="KL250" s="26" t="s">
        <v>723</v>
      </c>
      <c r="KM250" s="26"/>
      <c r="KN250" s="26"/>
      <c r="KO250" s="26" t="s">
        <v>723</v>
      </c>
      <c r="KP250" s="26"/>
      <c r="KQ250" s="26"/>
      <c r="KR250" s="26" t="s">
        <v>723</v>
      </c>
      <c r="KS250" s="26"/>
      <c r="KT250" s="26"/>
      <c r="KU250" s="26" t="s">
        <v>723</v>
      </c>
      <c r="KV250" s="26"/>
      <c r="KW250" s="26"/>
      <c r="KX250" s="26" t="s">
        <v>723</v>
      </c>
      <c r="KY250" s="26"/>
      <c r="KZ250" s="26"/>
      <c r="LA250" s="26" t="s">
        <v>723</v>
      </c>
      <c r="LB250" s="26"/>
      <c r="LC250" s="26"/>
      <c r="LD250" s="26" t="s">
        <v>723</v>
      </c>
      <c r="LE250" s="26"/>
      <c r="LF250" s="26"/>
      <c r="LG250" s="26" t="s">
        <v>723</v>
      </c>
      <c r="LH250" s="26"/>
      <c r="LI250" s="26"/>
      <c r="LJ250" s="26" t="s">
        <v>723</v>
      </c>
      <c r="LK250" s="26"/>
      <c r="LL250" s="26"/>
      <c r="LM250" s="26" t="s">
        <v>723</v>
      </c>
      <c r="LN250" s="26"/>
      <c r="LO250" s="26"/>
      <c r="LP250" s="26" t="s">
        <v>723</v>
      </c>
      <c r="LQ250" s="26"/>
      <c r="LR250" s="26"/>
      <c r="LS250" s="26" t="s">
        <v>723</v>
      </c>
      <c r="LT250" s="26"/>
      <c r="LU250" s="26"/>
      <c r="LV250" s="26" t="s">
        <v>723</v>
      </c>
      <c r="LW250" s="26"/>
      <c r="LX250" s="26"/>
      <c r="LY250" s="26" t="s">
        <v>723</v>
      </c>
      <c r="LZ250" s="26"/>
      <c r="MA250" s="26"/>
      <c r="MB250" s="26" t="s">
        <v>723</v>
      </c>
      <c r="MC250" s="26"/>
      <c r="MD250" s="26"/>
      <c r="ME250" s="26" t="s">
        <v>723</v>
      </c>
      <c r="MF250" s="26"/>
      <c r="MG250" s="26"/>
      <c r="MH250" s="26" t="s">
        <v>723</v>
      </c>
      <c r="MI250" s="26"/>
      <c r="MJ250" s="26"/>
      <c r="MK250" s="26" t="s">
        <v>723</v>
      </c>
      <c r="ML250" s="26"/>
      <c r="MM250" s="26"/>
      <c r="MN250" s="26" t="s">
        <v>723</v>
      </c>
      <c r="MO250" s="26"/>
      <c r="MP250" s="26"/>
      <c r="MQ250" s="26" t="s">
        <v>723</v>
      </c>
      <c r="MR250" s="26"/>
      <c r="MS250" s="26"/>
      <c r="MT250" s="26"/>
      <c r="MU250" s="26"/>
      <c r="MV250" s="26"/>
      <c r="MW250" s="26"/>
      <c r="MX250" s="26"/>
      <c r="MY250" s="26"/>
      <c r="MZ250" s="26"/>
      <c r="NA250" s="26"/>
      <c r="NB250" s="26"/>
      <c r="NC250" s="26"/>
      <c r="ND250" s="26"/>
      <c r="NE250" s="26"/>
      <c r="NF250" s="26"/>
      <c r="NG250" s="26"/>
      <c r="NH250" s="26"/>
      <c r="NI250" s="26" t="s">
        <v>723</v>
      </c>
      <c r="NJ250" s="26"/>
      <c r="NK250" s="26"/>
      <c r="NL250" s="26" t="s">
        <v>723</v>
      </c>
      <c r="NM250" s="26"/>
      <c r="NN250" s="26"/>
      <c r="NO250" s="26" t="s">
        <v>723</v>
      </c>
      <c r="NP250" s="26"/>
      <c r="NQ250" s="26"/>
      <c r="NR250" s="26" t="s">
        <v>723</v>
      </c>
      <c r="NS250" s="26"/>
      <c r="NT250" s="26"/>
      <c r="NU250" s="26" t="s">
        <v>723</v>
      </c>
      <c r="NV250" s="26"/>
      <c r="NW250" s="26"/>
      <c r="NX250" s="26" t="s">
        <v>723</v>
      </c>
      <c r="NY250" s="26"/>
      <c r="NZ250" s="26"/>
      <c r="OA250" s="26" t="s">
        <v>723</v>
      </c>
      <c r="OB250" s="26"/>
      <c r="OC250" s="26"/>
      <c r="OD250" s="26" t="s">
        <v>723</v>
      </c>
      <c r="OE250" s="26"/>
      <c r="OF250" s="26"/>
      <c r="OG250" s="26" t="s">
        <v>723</v>
      </c>
      <c r="OH250" s="26"/>
      <c r="OI250" s="26"/>
      <c r="OJ250" s="26" t="s">
        <v>723</v>
      </c>
      <c r="OK250" s="26"/>
      <c r="OL250" s="26"/>
      <c r="OM250" s="26" t="s">
        <v>723</v>
      </c>
      <c r="ON250" s="26"/>
      <c r="OO250" s="26"/>
      <c r="OP250" s="26" t="s">
        <v>723</v>
      </c>
      <c r="OQ250" s="26"/>
      <c r="OR250" s="26"/>
      <c r="OS250" s="26" t="s">
        <v>723</v>
      </c>
      <c r="OT250" s="26"/>
      <c r="OU250" s="26"/>
      <c r="OV250" s="26" t="s">
        <v>723</v>
      </c>
      <c r="OW250" s="26"/>
      <c r="OX250" s="26"/>
      <c r="OY250" s="26" t="s">
        <v>723</v>
      </c>
      <c r="OZ250" s="26"/>
      <c r="PA250" s="26"/>
      <c r="PB250" s="26" t="s">
        <v>723</v>
      </c>
      <c r="PC250" s="26"/>
      <c r="PD250" s="26"/>
      <c r="PE250" s="26" t="s">
        <v>723</v>
      </c>
      <c r="PF250" s="26"/>
      <c r="PG250" s="26"/>
      <c r="PH250" s="26" t="s">
        <v>723</v>
      </c>
      <c r="PI250" s="26"/>
      <c r="PJ250" s="26"/>
      <c r="PK250" s="26" t="s">
        <v>723</v>
      </c>
      <c r="PL250" s="26"/>
      <c r="PM250" s="26"/>
      <c r="PN250" s="26" t="s">
        <v>723</v>
      </c>
      <c r="PO250" s="26"/>
      <c r="PP250" s="26"/>
      <c r="PQ250" s="26" t="s">
        <v>723</v>
      </c>
      <c r="PR250" s="26"/>
      <c r="PS250" s="26"/>
      <c r="PT250" s="26" t="s">
        <v>723</v>
      </c>
      <c r="PU250" s="26"/>
      <c r="PV250" s="26"/>
      <c r="PW250" s="26" t="s">
        <v>723</v>
      </c>
      <c r="PX250" s="26"/>
      <c r="PY250" s="26"/>
      <c r="PZ250" s="26" t="s">
        <v>723</v>
      </c>
      <c r="QA250" s="26"/>
      <c r="QB250" s="26"/>
      <c r="QC250" s="26" t="s">
        <v>723</v>
      </c>
      <c r="QD250" s="26"/>
      <c r="QE250" s="26"/>
      <c r="QF250" s="26" t="s">
        <v>723</v>
      </c>
      <c r="QG250" s="26"/>
      <c r="QH250" s="26"/>
      <c r="QI250" s="26" t="s">
        <v>723</v>
      </c>
      <c r="QJ250" s="26"/>
      <c r="QK250" s="26"/>
      <c r="QL250" s="26" t="s">
        <v>723</v>
      </c>
      <c r="QM250" s="26"/>
      <c r="QN250" s="26"/>
      <c r="QO250" s="26"/>
      <c r="QP250" s="26"/>
      <c r="QQ250" s="26"/>
      <c r="QR250" s="26"/>
      <c r="QS250" s="26"/>
      <c r="QT250" s="26"/>
      <c r="QU250" s="26" t="s">
        <v>723</v>
      </c>
      <c r="QV250" s="26"/>
      <c r="QW250" s="26"/>
      <c r="QX250" s="26" t="s">
        <v>723</v>
      </c>
      <c r="QY250" s="26"/>
      <c r="QZ250" s="26"/>
      <c r="RA250" s="26" t="s">
        <v>723</v>
      </c>
      <c r="RB250" s="26"/>
      <c r="RC250" s="26"/>
      <c r="RD250" s="26" t="s">
        <v>723</v>
      </c>
      <c r="RE250" s="26"/>
      <c r="RF250" s="26"/>
      <c r="RG250" s="26" t="s">
        <v>723</v>
      </c>
      <c r="RH250" s="26"/>
      <c r="RI250" s="26"/>
      <c r="RJ250" s="26" t="s">
        <v>723</v>
      </c>
      <c r="RK250" s="26"/>
      <c r="RL250" s="26"/>
      <c r="RM250" s="26" t="s">
        <v>723</v>
      </c>
      <c r="RN250" s="26"/>
      <c r="RO250" s="26"/>
      <c r="RP250" s="26"/>
      <c r="RQ250" s="26"/>
      <c r="RR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 t="s">
        <v>723</v>
      </c>
      <c r="ADK250" s="26"/>
      <c r="ADL250" s="26"/>
      <c r="ADM250" s="26" t="s">
        <v>723</v>
      </c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  <c r="AGP250" s="26"/>
      <c r="AGQ250" s="26"/>
      <c r="AGR250" s="26"/>
      <c r="AGS250" s="26"/>
      <c r="AGT250" s="26"/>
      <c r="AGU250" s="26"/>
      <c r="AGV250" s="30">
        <v>1782.1945869144997</v>
      </c>
      <c r="AGW250" s="30">
        <v>13.817326901935417</v>
      </c>
      <c r="AGX250" s="30">
        <v>3.0594371006936645</v>
      </c>
      <c r="AGY250" s="30"/>
      <c r="AGZ250" s="30"/>
      <c r="AHA250" s="30"/>
      <c r="AHB250" s="26"/>
      <c r="AHC250" s="26"/>
      <c r="AHD250" s="26"/>
      <c r="AHE250" s="26"/>
      <c r="AHF250" s="26"/>
      <c r="AHG250" s="26"/>
      <c r="AHH250" s="26"/>
      <c r="AHI250" s="26"/>
      <c r="AHJ250" s="26"/>
      <c r="AHK250" s="26"/>
      <c r="AHL250" s="26"/>
      <c r="AHM250" s="26"/>
      <c r="AHN250" s="26"/>
      <c r="AHO250" s="26"/>
      <c r="AHP250" s="26"/>
      <c r="AHQ250" s="26"/>
      <c r="AHR250" s="26"/>
      <c r="AHS250" s="26"/>
      <c r="AHT250" s="26"/>
      <c r="AHU250" s="26"/>
      <c r="AHV250" s="26"/>
      <c r="AHW250" s="26"/>
      <c r="AHX250" s="26"/>
      <c r="AHY250" s="26"/>
      <c r="AHZ250" s="26"/>
      <c r="AIA250" s="26"/>
      <c r="AIB250" s="26"/>
      <c r="AIC250" s="26"/>
      <c r="AID250" s="26"/>
      <c r="AIE250" s="26"/>
      <c r="AIF250" s="26"/>
      <c r="AIG250" s="26"/>
      <c r="AIH250" s="26"/>
      <c r="AII250" s="26"/>
      <c r="AIJ250" s="26"/>
      <c r="AIK250" s="26"/>
      <c r="AIL250" s="26"/>
      <c r="AIM250" s="26"/>
      <c r="AIN250" s="26"/>
      <c r="AIO250" s="26"/>
      <c r="AIP250" s="26"/>
      <c r="AIQ250" s="26"/>
      <c r="AIR250" s="26"/>
      <c r="AIS250" s="26"/>
      <c r="AIT250" s="26"/>
      <c r="AIU250" s="26"/>
      <c r="AIV250" s="26"/>
      <c r="AIW250" s="26"/>
      <c r="AIX250" s="26"/>
      <c r="AIY250" s="26"/>
      <c r="AIZ250" s="26"/>
      <c r="AJA250" s="26"/>
      <c r="AJB250" s="26"/>
      <c r="AJC250" s="26"/>
      <c r="AJD250" s="26"/>
      <c r="AJE250" s="26"/>
      <c r="AJF250" s="26"/>
      <c r="AJG250" s="26"/>
      <c r="AJH250" s="26"/>
      <c r="AJI250" s="26"/>
      <c r="AJJ250" s="26"/>
      <c r="AJK250" s="26"/>
      <c r="AJL250" s="26"/>
      <c r="AJM250" s="26"/>
      <c r="AJN250" s="26"/>
      <c r="AJO250" s="26"/>
      <c r="AJP250" s="26"/>
      <c r="AJQ250" s="26"/>
      <c r="AJR250" s="26"/>
      <c r="AJS250" s="26"/>
      <c r="AJT250" s="26"/>
      <c r="AJU250" s="26"/>
      <c r="AJV250" s="26"/>
      <c r="AJW250" s="26"/>
      <c r="AJX250" s="26"/>
      <c r="AJY250" s="26"/>
      <c r="AJZ250" s="26"/>
      <c r="AKA250" s="26"/>
      <c r="AKB250" s="26"/>
      <c r="AKC250" s="26"/>
      <c r="AKD250" s="26"/>
      <c r="AKE250" s="26"/>
      <c r="AKF250" s="26"/>
      <c r="AKG250" s="26"/>
      <c r="AKH250" s="26"/>
      <c r="AKI250" s="26"/>
      <c r="AKJ250" s="26"/>
      <c r="AKK250" s="26"/>
      <c r="AKL250" s="26"/>
      <c r="AKM250" s="26"/>
      <c r="AKN250" s="26"/>
      <c r="AKO250" s="26"/>
      <c r="AKP250" s="26"/>
      <c r="AKQ250" s="26"/>
      <c r="AKR250" s="26"/>
      <c r="AKS250" s="26"/>
      <c r="AKT250" s="26"/>
      <c r="AKU250" s="26"/>
      <c r="AKV250" s="26"/>
      <c r="AKW250" s="26"/>
      <c r="AKX250" s="26"/>
      <c r="AKY250" s="26"/>
      <c r="AKZ250" s="26"/>
      <c r="ALA250" s="26"/>
      <c r="ALB250" s="26"/>
      <c r="ALC250" s="26"/>
      <c r="ALD250" s="26"/>
      <c r="ALE250" s="26"/>
      <c r="ALF250" s="26"/>
      <c r="ALG250" s="26"/>
      <c r="ALH250" s="26"/>
      <c r="ALI250" s="26"/>
      <c r="ALJ250" s="26"/>
      <c r="ALK250" s="26"/>
      <c r="ALL250" s="26"/>
      <c r="ALM250" s="26"/>
      <c r="ALN250" s="26"/>
      <c r="ALO250" s="26"/>
      <c r="ALP250" s="26"/>
      <c r="ALQ250" s="26"/>
      <c r="ALR250" s="26"/>
      <c r="ALS250" s="26"/>
      <c r="ALT250" s="26"/>
      <c r="ALU250" s="26"/>
      <c r="ALV250" s="26"/>
      <c r="ALW250" s="26"/>
      <c r="ALX250" s="26"/>
      <c r="ALY250" s="26"/>
      <c r="ALZ250" s="26"/>
      <c r="AMA250" s="26"/>
      <c r="AMB250" s="26"/>
      <c r="AMC250" s="26"/>
      <c r="AMD250" s="26"/>
      <c r="AME250" s="26"/>
      <c r="AMF250" s="26"/>
      <c r="AMG250" s="26"/>
      <c r="AMH250" s="26"/>
      <c r="AMI250" s="26"/>
      <c r="AMJ250" s="26"/>
      <c r="AMK250" s="26"/>
      <c r="AML250" s="26"/>
      <c r="AMM250" s="26"/>
      <c r="AMN250" s="26"/>
      <c r="AMO250" s="26"/>
      <c r="AMP250" s="26"/>
      <c r="AMQ250" s="26"/>
      <c r="AMR250" s="26"/>
      <c r="AMS250" s="26"/>
      <c r="AMT250" s="26"/>
      <c r="AMU250" s="26"/>
      <c r="AMV250" s="26"/>
      <c r="AMW250" s="26"/>
      <c r="AMX250" s="26"/>
      <c r="AMY250" s="26"/>
      <c r="AMZ250" s="26"/>
      <c r="ANA250" s="26"/>
      <c r="ANB250" s="26"/>
      <c r="ANC250" s="26"/>
      <c r="AND250" s="26"/>
      <c r="ANE250" s="26"/>
      <c r="ANF250" s="26"/>
      <c r="ANG250" s="26"/>
      <c r="ANH250" s="26"/>
      <c r="ANI250" s="26"/>
      <c r="ANJ250" s="26"/>
      <c r="ANK250" s="26"/>
      <c r="ANL250" s="26"/>
      <c r="ANM250" s="26"/>
      <c r="ANN250" s="26"/>
      <c r="ANO250" s="26"/>
      <c r="ANP250" s="26"/>
      <c r="ANQ250" s="26"/>
      <c r="ANR250" s="26"/>
      <c r="ANS250" s="26"/>
      <c r="ANT250" s="26"/>
      <c r="ANU250" s="26"/>
      <c r="ANV250" s="26"/>
      <c r="ANW250" s="26"/>
      <c r="ANX250" s="26"/>
      <c r="ANY250" s="26"/>
      <c r="ANZ250" s="26"/>
      <c r="AOA250" s="26"/>
      <c r="AOB250" s="26"/>
      <c r="AOC250" s="26"/>
      <c r="AOD250" s="26"/>
      <c r="AOE250" s="26"/>
      <c r="AOF250" s="26"/>
      <c r="AOG250" s="26"/>
      <c r="AOH250" s="26"/>
      <c r="AOI250" s="26"/>
      <c r="AOJ250" s="26"/>
      <c r="AOK250" s="26"/>
      <c r="AOL250" s="26"/>
      <c r="AOM250" s="26"/>
      <c r="AON250" s="26"/>
      <c r="AOO250" s="26"/>
      <c r="AOP250" s="26"/>
      <c r="AOQ250" s="26"/>
      <c r="AOR250" s="26"/>
      <c r="AOS250" s="26"/>
      <c r="AOT250" s="26"/>
      <c r="AOU250" s="26"/>
      <c r="AOV250" s="26"/>
      <c r="AOW250" s="26"/>
      <c r="AOX250" s="26"/>
      <c r="AOY250" s="26"/>
      <c r="AOZ250" s="26"/>
      <c r="APA250" s="26"/>
      <c r="APB250" s="26"/>
      <c r="APC250" s="26"/>
      <c r="APD250" s="26"/>
      <c r="APE250" s="26"/>
      <c r="APF250" s="26"/>
      <c r="APG250" s="26"/>
      <c r="APH250" s="26"/>
      <c r="API250" s="26"/>
      <c r="APJ250" s="26"/>
      <c r="APK250" s="26"/>
      <c r="APL250" s="26"/>
      <c r="APM250" s="26"/>
      <c r="APN250" s="26"/>
      <c r="APO250" s="26"/>
      <c r="APP250" s="26"/>
      <c r="APQ250" s="26"/>
      <c r="APR250" s="26"/>
      <c r="APS250" s="26"/>
      <c r="APT250" s="26"/>
      <c r="APU250" s="26"/>
      <c r="APV250" s="26"/>
      <c r="APW250" s="26"/>
      <c r="APX250" s="26"/>
      <c r="APY250" s="26"/>
      <c r="APZ250" s="26"/>
      <c r="AQA250" s="26"/>
      <c r="AQB250" s="26"/>
      <c r="AQC250" s="26"/>
      <c r="AQD250" s="26"/>
      <c r="AQE250" s="26"/>
      <c r="AQF250" s="26"/>
      <c r="AQG250" s="26"/>
      <c r="AQH250" s="26"/>
      <c r="AQI250" s="26"/>
      <c r="AQJ250" s="26"/>
      <c r="AQK250" s="26"/>
      <c r="AQL250" s="26"/>
      <c r="AQM250" s="26"/>
      <c r="AQN250" s="26"/>
      <c r="AQO250" s="26"/>
      <c r="AQP250" s="26"/>
      <c r="AQQ250" s="26"/>
      <c r="AQR250" s="26"/>
      <c r="AQS250" s="26"/>
      <c r="AQT250" s="26"/>
      <c r="AQU250" s="26"/>
      <c r="AQV250" s="26"/>
      <c r="AQW250" s="26"/>
      <c r="AQX250" s="26"/>
      <c r="AQY250" s="26"/>
      <c r="AQZ250" s="26"/>
      <c r="ARA250" s="26"/>
      <c r="ARB250" s="26"/>
      <c r="ARC250" s="26"/>
      <c r="ARD250" s="26"/>
      <c r="ARE250" s="26"/>
      <c r="ARF250" s="26"/>
      <c r="ARG250" s="26"/>
      <c r="ARH250" s="26"/>
      <c r="ARI250" s="26"/>
      <c r="ARJ250" s="26"/>
      <c r="ARK250" s="26"/>
      <c r="ARL250" s="26"/>
      <c r="ARM250" s="26"/>
      <c r="ARN250" s="26"/>
      <c r="ARO250" s="26"/>
      <c r="ARP250" s="26"/>
      <c r="ARQ250" s="26"/>
      <c r="ARR250" s="26"/>
      <c r="ARS250" s="26"/>
      <c r="ART250" s="26"/>
      <c r="ARU250" s="26"/>
      <c r="ARV250" s="26"/>
      <c r="ARW250" s="26"/>
      <c r="ARX250" s="26"/>
      <c r="ARY250" s="26"/>
      <c r="ARZ250" s="26"/>
      <c r="ASA250" s="26"/>
      <c r="ASB250" s="26"/>
      <c r="ASC250" s="26"/>
      <c r="ASD250" s="26"/>
      <c r="ASE250" s="26"/>
      <c r="ASF250" s="26"/>
      <c r="ASG250" s="26"/>
      <c r="ASH250" s="26"/>
      <c r="ASI250" s="26"/>
      <c r="ASJ250" s="26"/>
      <c r="ASK250" s="26"/>
      <c r="ASL250" s="26"/>
      <c r="ASM250" s="26"/>
      <c r="ASN250" s="26"/>
      <c r="ASO250" s="26"/>
      <c r="ASP250" s="26"/>
      <c r="ASQ250" s="26"/>
      <c r="ASR250" s="26"/>
      <c r="ASS250" s="26"/>
      <c r="AST250" s="26"/>
      <c r="ASU250" s="26"/>
      <c r="ASV250" s="26"/>
      <c r="ASW250" s="26"/>
      <c r="ASX250" s="26"/>
      <c r="ASY250" s="26"/>
      <c r="ASZ250" s="26"/>
      <c r="ATA250" s="26"/>
      <c r="ATB250" s="26"/>
      <c r="ATC250" s="26"/>
      <c r="ATD250" s="26"/>
      <c r="ATE250" s="26"/>
      <c r="ATF250" s="26"/>
      <c r="ATG250" s="26"/>
      <c r="ATH250" s="26"/>
      <c r="ATI250" s="26"/>
      <c r="ATJ250" s="26"/>
      <c r="ATK250" s="26"/>
      <c r="ATL250" s="26"/>
      <c r="ATM250" s="26"/>
      <c r="ATN250" s="26"/>
      <c r="ATO250" s="26"/>
      <c r="ATP250" s="26"/>
      <c r="ATQ250" s="26"/>
      <c r="ATR250" s="26"/>
      <c r="ATS250" s="26"/>
      <c r="ATT250" s="26"/>
      <c r="ATU250" s="26"/>
      <c r="ATV250" s="26"/>
      <c r="ATW250" s="26"/>
      <c r="ATX250" s="26"/>
      <c r="ATY250" s="26"/>
      <c r="ATZ250" s="26"/>
      <c r="AUA250" s="26"/>
      <c r="AUB250" s="26"/>
      <c r="AUC250" s="26"/>
      <c r="AUD250" s="26"/>
      <c r="AUE250" s="26"/>
      <c r="AUF250" s="26"/>
      <c r="AUG250" s="26"/>
      <c r="AUH250" s="26"/>
      <c r="AUI250" s="26"/>
      <c r="AUJ250" s="26"/>
      <c r="AUK250" s="26"/>
      <c r="AUL250" s="26"/>
      <c r="AUM250" s="26"/>
      <c r="AUN250" s="26"/>
      <c r="AUO250" s="26"/>
      <c r="AUP250" s="26"/>
      <c r="AUQ250" s="26"/>
      <c r="AUR250" s="26"/>
      <c r="AUS250" s="26"/>
      <c r="AUT250" s="26"/>
      <c r="AUU250" s="26"/>
      <c r="AUV250" s="26"/>
      <c r="AUW250" s="26"/>
      <c r="AUX250" s="26"/>
      <c r="AUY250" s="26"/>
      <c r="AUZ250" s="26"/>
      <c r="AVA250" s="26"/>
      <c r="AVB250" s="26"/>
      <c r="AVC250" s="26"/>
      <c r="AVD250" s="26"/>
      <c r="AVE250" s="26"/>
      <c r="AVF250" s="26"/>
      <c r="AVG250" s="26"/>
      <c r="AVH250" s="26"/>
      <c r="AVI250" s="26"/>
      <c r="AVJ250" s="26"/>
      <c r="AVK250" s="26"/>
      <c r="AVL250" s="26"/>
      <c r="AVM250" s="26"/>
      <c r="AVN250" s="26"/>
      <c r="AVO250" s="26"/>
      <c r="AVP250" s="26"/>
      <c r="AVQ250" s="26"/>
      <c r="AVR250" s="26"/>
      <c r="AVS250" s="26"/>
      <c r="AVT250" s="26"/>
      <c r="AVU250" s="26"/>
      <c r="AVV250" s="26"/>
      <c r="AVW250" s="26"/>
      <c r="AVX250" s="26"/>
      <c r="AVY250" s="26"/>
      <c r="AVZ250" s="26"/>
      <c r="AWA250" s="26"/>
      <c r="AWB250" s="26"/>
      <c r="AWC250" s="26"/>
      <c r="AWD250" s="26"/>
      <c r="AWE250" s="26"/>
      <c r="AWF250" s="26"/>
      <c r="AWG250" s="26"/>
      <c r="AWH250" s="26"/>
      <c r="AWI250" s="26"/>
      <c r="AWJ250" s="26"/>
      <c r="AWK250" s="26"/>
      <c r="AWL250" s="26"/>
      <c r="AWM250" s="26"/>
      <c r="AWN250" s="26"/>
      <c r="AWO250" s="26"/>
      <c r="AWP250" s="26"/>
      <c r="AWQ250" s="26"/>
      <c r="AWR250" s="26"/>
      <c r="AWS250" s="26"/>
      <c r="AWT250" s="26"/>
      <c r="AWU250" s="26"/>
      <c r="AWV250" s="26"/>
    </row>
    <row r="251">
      <c r="D251" s="25" t="s">
        <v>723</v>
      </c>
      <c r="E251" s="26"/>
      <c r="F251" s="27"/>
      <c r="G251" s="25" t="s">
        <v>723</v>
      </c>
      <c r="H251" s="26"/>
      <c r="I251" s="27"/>
      <c r="J251" s="25" t="s">
        <v>723</v>
      </c>
      <c r="K251" s="26"/>
      <c r="L251" s="27"/>
      <c r="M251" s="26" t="s">
        <v>723</v>
      </c>
      <c r="N251" s="26"/>
      <c r="O251" s="27"/>
      <c r="P251" s="26" t="s">
        <v>723</v>
      </c>
      <c r="Q251" s="26"/>
      <c r="R251" s="27"/>
      <c r="S251" s="26" t="s">
        <v>723</v>
      </c>
      <c r="T251" s="26"/>
      <c r="U251" s="27"/>
      <c r="V251" s="26" t="s">
        <v>723</v>
      </c>
      <c r="W251" s="26"/>
      <c r="X251" s="27"/>
      <c r="Y251" s="26" t="s">
        <v>723</v>
      </c>
      <c r="Z251" s="26"/>
      <c r="AA251" s="28"/>
      <c r="AB251" s="26" t="s">
        <v>723</v>
      </c>
      <c r="AC251" s="26"/>
      <c r="AD251" s="28"/>
      <c r="AE251" s="26" t="s">
        <v>723</v>
      </c>
      <c r="AF251" s="26"/>
      <c r="AG251" s="28"/>
      <c r="AH251" s="26" t="s">
        <v>723</v>
      </c>
      <c r="AI251" s="26"/>
      <c r="AJ251" s="28"/>
      <c r="AK251" s="26" t="s">
        <v>723</v>
      </c>
      <c r="AL251" s="26"/>
      <c r="AM251" s="28"/>
      <c r="AN251" s="26" t="s">
        <v>723</v>
      </c>
      <c r="AO251" s="26"/>
      <c r="AP251" s="28"/>
      <c r="AQ251" s="26" t="s">
        <v>723</v>
      </c>
      <c r="AR251" s="26"/>
      <c r="AS251" s="28"/>
      <c r="AT251" s="26" t="s">
        <v>723</v>
      </c>
      <c r="AU251" s="26"/>
      <c r="AV251" s="28"/>
      <c r="AW251" s="26" t="s">
        <v>723</v>
      </c>
      <c r="AX251" s="26"/>
      <c r="AY251" s="28"/>
      <c r="AZ251" s="26" t="s">
        <v>723</v>
      </c>
      <c r="BA251" s="26"/>
      <c r="BB251" s="28"/>
      <c r="BC251" s="26" t="s">
        <v>723</v>
      </c>
      <c r="BD251" s="26"/>
      <c r="BE251" s="28"/>
      <c r="BF251" s="26" t="s">
        <v>723</v>
      </c>
      <c r="BG251" s="26"/>
      <c r="BH251" s="28"/>
      <c r="BI251" s="26" t="s">
        <v>723</v>
      </c>
      <c r="BJ251" s="26"/>
      <c r="BK251" s="28"/>
      <c r="BL251" s="26" t="s">
        <v>723</v>
      </c>
      <c r="BM251" s="26"/>
      <c r="BN251" s="28"/>
      <c r="BO251" s="26" t="s">
        <v>723</v>
      </c>
      <c r="BP251" s="26"/>
      <c r="BQ251" s="28"/>
      <c r="BR251" s="26" t="s">
        <v>723</v>
      </c>
      <c r="BS251" s="26"/>
      <c r="BT251" s="28"/>
      <c r="BU251" s="26" t="s">
        <v>723</v>
      </c>
      <c r="BV251" s="26"/>
      <c r="BW251" s="28"/>
      <c r="BX251" s="26" t="s">
        <v>723</v>
      </c>
      <c r="BY251" s="26"/>
      <c r="BZ251" s="28"/>
      <c r="CA251" s="26" t="s">
        <v>723</v>
      </c>
      <c r="CB251" s="26"/>
      <c r="CC251" s="28"/>
      <c r="CD251" s="26" t="s">
        <v>723</v>
      </c>
      <c r="CE251" s="26"/>
      <c r="CF251" s="28"/>
      <c r="CG251" s="26" t="s">
        <v>723</v>
      </c>
      <c r="CH251" s="26"/>
      <c r="CI251" s="28"/>
      <c r="CJ251" s="26" t="s">
        <v>723</v>
      </c>
      <c r="CK251" s="26"/>
      <c r="CL251" s="28"/>
      <c r="CM251" s="26" t="s">
        <v>723</v>
      </c>
      <c r="CN251" s="26"/>
      <c r="CO251" s="28"/>
      <c r="CP251" s="26"/>
      <c r="CQ251" s="26"/>
      <c r="CR251" s="28"/>
      <c r="CS251" s="26" t="s">
        <v>723</v>
      </c>
      <c r="CT251" s="26"/>
      <c r="CU251" s="28"/>
      <c r="CV251" s="26" t="s">
        <v>723</v>
      </c>
      <c r="CW251" s="26"/>
      <c r="CX251" s="28"/>
      <c r="CY251" s="26" t="s">
        <v>723</v>
      </c>
      <c r="CZ251" s="26"/>
      <c r="DA251" s="28"/>
      <c r="DB251" s="26" t="s">
        <v>723</v>
      </c>
      <c r="DC251" s="26"/>
      <c r="DD251" s="28"/>
      <c r="DE251" s="26" t="s">
        <v>723</v>
      </c>
      <c r="DF251" s="26"/>
      <c r="DG251" s="28"/>
      <c r="DH251" s="26" t="s">
        <v>723</v>
      </c>
      <c r="DI251" s="26"/>
      <c r="DJ251" s="28"/>
      <c r="DK251" s="26" t="s">
        <v>723</v>
      </c>
      <c r="DL251" s="26"/>
      <c r="DM251" s="28"/>
      <c r="DN251" s="26" t="s">
        <v>723</v>
      </c>
      <c r="DO251" s="26"/>
      <c r="DP251" s="28"/>
      <c r="DQ251" s="26" t="s">
        <v>723</v>
      </c>
      <c r="DR251" s="26"/>
      <c r="DS251" s="28"/>
      <c r="DT251" s="26" t="s">
        <v>723</v>
      </c>
      <c r="DU251" s="26"/>
      <c r="DV251" s="28"/>
      <c r="DW251" s="26" t="s">
        <v>723</v>
      </c>
      <c r="DX251" s="26"/>
      <c r="DY251" s="28"/>
      <c r="DZ251" s="26" t="s">
        <v>723</v>
      </c>
      <c r="EA251" s="26"/>
      <c r="EB251" s="28"/>
      <c r="EC251" s="26" t="s">
        <v>723</v>
      </c>
      <c r="ED251" s="26"/>
      <c r="EE251" s="28"/>
      <c r="EF251" s="26" t="s">
        <v>723</v>
      </c>
      <c r="EG251" s="26"/>
      <c r="EH251" s="28"/>
      <c r="EI251" s="26" t="s">
        <v>723</v>
      </c>
      <c r="EJ251" s="26"/>
      <c r="EK251" s="28"/>
      <c r="EL251" s="26" t="s">
        <v>723</v>
      </c>
      <c r="EM251" s="26"/>
      <c r="EN251" s="28"/>
      <c r="EO251" s="26" t="s">
        <v>723</v>
      </c>
      <c r="EP251" s="26"/>
      <c r="EQ251" s="28"/>
      <c r="ER251" s="26" t="s">
        <v>723</v>
      </c>
      <c r="ES251" s="26"/>
      <c r="ET251" s="28"/>
      <c r="EU251" s="26" t="s">
        <v>723</v>
      </c>
      <c r="EV251" s="26"/>
      <c r="EW251" s="28"/>
      <c r="EX251" s="26" t="s">
        <v>723</v>
      </c>
      <c r="EY251" s="26"/>
      <c r="EZ251" s="28"/>
      <c r="FA251" s="26" t="s">
        <v>723</v>
      </c>
      <c r="FB251" s="26"/>
      <c r="FC251" s="28"/>
      <c r="FD251" s="26" t="s">
        <v>723</v>
      </c>
      <c r="FE251" s="26"/>
      <c r="FF251" s="28"/>
      <c r="FG251" s="26" t="s">
        <v>723</v>
      </c>
      <c r="FH251" s="26"/>
      <c r="FI251" s="28"/>
      <c r="FJ251" s="26" t="s">
        <v>723</v>
      </c>
      <c r="FK251" s="26"/>
      <c r="FL251" s="28"/>
      <c r="FM251" s="26" t="s">
        <v>723</v>
      </c>
      <c r="FN251" s="26"/>
      <c r="FO251" s="28"/>
      <c r="FP251" s="26" t="s">
        <v>723</v>
      </c>
      <c r="FQ251" s="26"/>
      <c r="FR251" s="28"/>
      <c r="FS251" s="26" t="s">
        <v>723</v>
      </c>
      <c r="FT251" s="26"/>
      <c r="FU251" s="28"/>
      <c r="FV251" s="26" t="s">
        <v>723</v>
      </c>
      <c r="FW251" s="26"/>
      <c r="FX251" s="28"/>
      <c r="FY251" s="26" t="s">
        <v>723</v>
      </c>
      <c r="FZ251" s="26"/>
      <c r="GA251" s="28"/>
      <c r="GB251" s="26" t="s">
        <v>723</v>
      </c>
      <c r="GC251" s="26"/>
      <c r="GD251" s="26"/>
      <c r="GE251" s="26" t="s">
        <v>723</v>
      </c>
      <c r="GF251" s="26"/>
      <c r="GG251" s="26"/>
      <c r="GH251" s="26" t="s">
        <v>723</v>
      </c>
      <c r="GI251" s="26"/>
      <c r="GJ251" s="26"/>
      <c r="GK251" s="26" t="s">
        <v>723</v>
      </c>
      <c r="GL251" s="26"/>
      <c r="GM251" s="26"/>
      <c r="GN251" s="26" t="s">
        <v>723</v>
      </c>
      <c r="GO251" s="26"/>
      <c r="GP251" s="26"/>
      <c r="GQ251" s="26" t="s">
        <v>723</v>
      </c>
      <c r="GR251" s="26"/>
      <c r="GS251" s="26"/>
      <c r="GT251" s="26" t="s">
        <v>723</v>
      </c>
      <c r="GU251" s="26"/>
      <c r="GV251" s="26"/>
      <c r="GW251" s="26" t="s">
        <v>723</v>
      </c>
      <c r="GX251" s="26"/>
      <c r="GY251" s="26"/>
      <c r="GZ251" s="26" t="s">
        <v>723</v>
      </c>
      <c r="HA251" s="26"/>
      <c r="HB251" s="26"/>
      <c r="HC251" s="26" t="s">
        <v>723</v>
      </c>
      <c r="HD251" s="26"/>
      <c r="HE251" s="26"/>
      <c r="HF251" s="26" t="s">
        <v>723</v>
      </c>
      <c r="HG251" s="26"/>
      <c r="HH251" s="26"/>
      <c r="HI251" s="26" t="s">
        <v>723</v>
      </c>
      <c r="HJ251" s="26"/>
      <c r="HK251" s="26"/>
      <c r="HL251" s="26" t="s">
        <v>723</v>
      </c>
      <c r="HM251" s="26"/>
      <c r="HN251" s="26"/>
      <c r="HO251" s="26" t="s">
        <v>723</v>
      </c>
      <c r="HP251" s="26"/>
      <c r="HQ251" s="26"/>
      <c r="HR251" s="26" t="s">
        <v>723</v>
      </c>
      <c r="HS251" s="26"/>
      <c r="HT251" s="26"/>
      <c r="HU251" s="26" t="s">
        <v>723</v>
      </c>
      <c r="HV251" s="26"/>
      <c r="HW251" s="26"/>
      <c r="HX251" s="26" t="s">
        <v>723</v>
      </c>
      <c r="HY251" s="26"/>
      <c r="HZ251" s="26"/>
      <c r="IA251" s="26" t="s">
        <v>723</v>
      </c>
      <c r="IB251" s="26"/>
      <c r="IC251" s="26"/>
      <c r="ID251" s="26" t="s">
        <v>723</v>
      </c>
      <c r="IE251" s="26"/>
      <c r="IF251" s="26"/>
      <c r="IG251" s="26" t="s">
        <v>723</v>
      </c>
      <c r="IH251" s="26"/>
      <c r="II251" s="26"/>
      <c r="IJ251" s="26" t="s">
        <v>723</v>
      </c>
      <c r="IK251" s="26"/>
      <c r="IL251" s="26"/>
      <c r="IM251" s="26" t="s">
        <v>723</v>
      </c>
      <c r="IN251" s="26"/>
      <c r="IO251" s="26"/>
      <c r="IP251" s="26" t="s">
        <v>723</v>
      </c>
      <c r="IQ251" s="26"/>
      <c r="IR251" s="26"/>
      <c r="IS251" s="26" t="s">
        <v>723</v>
      </c>
      <c r="IT251" s="26"/>
      <c r="IU251" s="26"/>
      <c r="IV251" s="26" t="s">
        <v>723</v>
      </c>
      <c r="IW251" s="26"/>
      <c r="IX251" s="26"/>
      <c r="IY251" s="26" t="s">
        <v>723</v>
      </c>
      <c r="IZ251" s="26"/>
      <c r="JA251" s="26"/>
      <c r="JB251" s="26" t="s">
        <v>723</v>
      </c>
      <c r="JC251" s="26"/>
      <c r="JD251" s="26"/>
      <c r="JE251" s="26" t="s">
        <v>723</v>
      </c>
      <c r="JF251" s="26"/>
      <c r="JG251" s="26"/>
      <c r="JH251" s="26" t="s">
        <v>723</v>
      </c>
      <c r="JI251" s="26"/>
      <c r="JJ251" s="26"/>
      <c r="JK251" s="26" t="s">
        <v>723</v>
      </c>
      <c r="JL251" s="26"/>
      <c r="JM251" s="26"/>
      <c r="JN251" s="26" t="s">
        <v>723</v>
      </c>
      <c r="JO251" s="26"/>
      <c r="JP251" s="26"/>
      <c r="JQ251" s="26" t="s">
        <v>723</v>
      </c>
      <c r="JR251" s="26"/>
      <c r="JS251" s="26"/>
      <c r="JT251" s="26" t="s">
        <v>723</v>
      </c>
      <c r="JU251" s="26"/>
      <c r="JV251" s="26"/>
      <c r="JW251" s="26" t="s">
        <v>723</v>
      </c>
      <c r="JX251" s="26"/>
      <c r="JY251" s="26"/>
      <c r="JZ251" s="26" t="s">
        <v>723</v>
      </c>
      <c r="KA251" s="26"/>
      <c r="KB251" s="26"/>
      <c r="KC251" s="26" t="s">
        <v>723</v>
      </c>
      <c r="KD251" s="26"/>
      <c r="KE251" s="26"/>
      <c r="KF251" s="26" t="s">
        <v>723</v>
      </c>
      <c r="KG251" s="26"/>
      <c r="KH251" s="26"/>
      <c r="KI251" s="26" t="s">
        <v>723</v>
      </c>
      <c r="KJ251" s="26"/>
      <c r="KK251" s="26"/>
      <c r="KL251" s="26" t="s">
        <v>723</v>
      </c>
      <c r="KM251" s="26"/>
      <c r="KN251" s="26"/>
      <c r="KO251" s="26" t="s">
        <v>723</v>
      </c>
      <c r="KP251" s="26"/>
      <c r="KQ251" s="26"/>
      <c r="KR251" s="26" t="s">
        <v>723</v>
      </c>
      <c r="KS251" s="26"/>
      <c r="KT251" s="26"/>
      <c r="KU251" s="26" t="s">
        <v>723</v>
      </c>
      <c r="KV251" s="26"/>
      <c r="KW251" s="26"/>
      <c r="KX251" s="26" t="s">
        <v>723</v>
      </c>
      <c r="KY251" s="26"/>
      <c r="KZ251" s="26"/>
      <c r="LA251" s="26" t="s">
        <v>723</v>
      </c>
      <c r="LB251" s="26"/>
      <c r="LC251" s="26"/>
      <c r="LD251" s="26" t="s">
        <v>723</v>
      </c>
      <c r="LE251" s="26"/>
      <c r="LF251" s="26"/>
      <c r="LG251" s="26" t="s">
        <v>723</v>
      </c>
      <c r="LH251" s="26"/>
      <c r="LI251" s="26"/>
      <c r="LJ251" s="26" t="s">
        <v>723</v>
      </c>
      <c r="LK251" s="26"/>
      <c r="LL251" s="26"/>
      <c r="LM251" s="26" t="s">
        <v>723</v>
      </c>
      <c r="LN251" s="26"/>
      <c r="LO251" s="26"/>
      <c r="LP251" s="26" t="s">
        <v>723</v>
      </c>
      <c r="LQ251" s="26"/>
      <c r="LR251" s="26"/>
      <c r="LS251" s="26" t="s">
        <v>723</v>
      </c>
      <c r="LT251" s="26"/>
      <c r="LU251" s="26"/>
      <c r="LV251" s="26" t="s">
        <v>723</v>
      </c>
      <c r="LW251" s="26"/>
      <c r="LX251" s="26"/>
      <c r="LY251" s="26" t="s">
        <v>723</v>
      </c>
      <c r="LZ251" s="26"/>
      <c r="MA251" s="26"/>
      <c r="MB251" s="26" t="s">
        <v>723</v>
      </c>
      <c r="MC251" s="26"/>
      <c r="MD251" s="26"/>
      <c r="ME251" s="26" t="s">
        <v>723</v>
      </c>
      <c r="MF251" s="26"/>
      <c r="MG251" s="26"/>
      <c r="MH251" s="26" t="s">
        <v>723</v>
      </c>
      <c r="MI251" s="26"/>
      <c r="MJ251" s="26"/>
      <c r="MK251" s="26" t="s">
        <v>723</v>
      </c>
      <c r="ML251" s="26"/>
      <c r="MM251" s="26"/>
      <c r="MN251" s="26" t="s">
        <v>723</v>
      </c>
      <c r="MO251" s="26"/>
      <c r="MP251" s="26"/>
      <c r="MQ251" s="26" t="s">
        <v>723</v>
      </c>
      <c r="MR251" s="26"/>
      <c r="MS251" s="26"/>
      <c r="MT251" s="26"/>
      <c r="MU251" s="26"/>
      <c r="MV251" s="26"/>
      <c r="MW251" s="26"/>
      <c r="MX251" s="26"/>
      <c r="MY251" s="26"/>
      <c r="MZ251" s="26"/>
      <c r="NA251" s="26"/>
      <c r="NB251" s="26"/>
      <c r="NC251" s="26"/>
      <c r="ND251" s="26"/>
      <c r="NE251" s="26"/>
      <c r="NF251" s="26"/>
      <c r="NG251" s="26"/>
      <c r="NH251" s="26"/>
      <c r="NI251" s="26" t="s">
        <v>723</v>
      </c>
      <c r="NJ251" s="26"/>
      <c r="NK251" s="26"/>
      <c r="NL251" s="26" t="s">
        <v>723</v>
      </c>
      <c r="NM251" s="26"/>
      <c r="NN251" s="26"/>
      <c r="NO251" s="26" t="s">
        <v>723</v>
      </c>
      <c r="NP251" s="26"/>
      <c r="NQ251" s="26"/>
      <c r="NR251" s="26" t="s">
        <v>723</v>
      </c>
      <c r="NS251" s="26"/>
      <c r="NT251" s="26"/>
      <c r="NU251" s="26" t="s">
        <v>723</v>
      </c>
      <c r="NV251" s="26"/>
      <c r="NW251" s="26"/>
      <c r="NX251" s="26" t="s">
        <v>723</v>
      </c>
      <c r="NY251" s="26"/>
      <c r="NZ251" s="26"/>
      <c r="OA251" s="26" t="s">
        <v>723</v>
      </c>
      <c r="OB251" s="26"/>
      <c r="OC251" s="26"/>
      <c r="OD251" s="26" t="s">
        <v>723</v>
      </c>
      <c r="OE251" s="26"/>
      <c r="OF251" s="26"/>
      <c r="OG251" s="26" t="s">
        <v>723</v>
      </c>
      <c r="OH251" s="26"/>
      <c r="OI251" s="26"/>
      <c r="OJ251" s="26" t="s">
        <v>723</v>
      </c>
      <c r="OK251" s="26"/>
      <c r="OL251" s="26"/>
      <c r="OM251" s="26" t="s">
        <v>723</v>
      </c>
      <c r="ON251" s="26"/>
      <c r="OO251" s="26"/>
      <c r="OP251" s="26" t="s">
        <v>723</v>
      </c>
      <c r="OQ251" s="26"/>
      <c r="OR251" s="26"/>
      <c r="OS251" s="26" t="s">
        <v>723</v>
      </c>
      <c r="OT251" s="26"/>
      <c r="OU251" s="26"/>
      <c r="OV251" s="26" t="s">
        <v>723</v>
      </c>
      <c r="OW251" s="26"/>
      <c r="OX251" s="26"/>
      <c r="OY251" s="26" t="s">
        <v>723</v>
      </c>
      <c r="OZ251" s="26"/>
      <c r="PA251" s="26"/>
      <c r="PB251" s="26" t="s">
        <v>723</v>
      </c>
      <c r="PC251" s="26"/>
      <c r="PD251" s="26"/>
      <c r="PE251" s="26" t="s">
        <v>723</v>
      </c>
      <c r="PF251" s="26"/>
      <c r="PG251" s="26"/>
      <c r="PH251" s="26" t="s">
        <v>723</v>
      </c>
      <c r="PI251" s="26"/>
      <c r="PJ251" s="26"/>
      <c r="PK251" s="26" t="s">
        <v>723</v>
      </c>
      <c r="PL251" s="26"/>
      <c r="PM251" s="26"/>
      <c r="PN251" s="26" t="s">
        <v>723</v>
      </c>
      <c r="PO251" s="26"/>
      <c r="PP251" s="26"/>
      <c r="PQ251" s="26" t="s">
        <v>723</v>
      </c>
      <c r="PR251" s="26"/>
      <c r="PS251" s="26"/>
      <c r="PT251" s="26" t="s">
        <v>723</v>
      </c>
      <c r="PU251" s="26"/>
      <c r="PV251" s="26"/>
      <c r="PW251" s="26" t="s">
        <v>723</v>
      </c>
      <c r="PX251" s="26"/>
      <c r="PY251" s="26"/>
      <c r="PZ251" s="26" t="s">
        <v>723</v>
      </c>
      <c r="QA251" s="26"/>
      <c r="QB251" s="26"/>
      <c r="QC251" s="26" t="s">
        <v>723</v>
      </c>
      <c r="QD251" s="26"/>
      <c r="QE251" s="26"/>
      <c r="QF251" s="26" t="s">
        <v>723</v>
      </c>
      <c r="QG251" s="26"/>
      <c r="QH251" s="26"/>
      <c r="QI251" s="26" t="s">
        <v>723</v>
      </c>
      <c r="QJ251" s="26"/>
      <c r="QK251" s="26"/>
      <c r="QL251" s="26" t="s">
        <v>723</v>
      </c>
      <c r="QM251" s="26"/>
      <c r="QN251" s="26"/>
      <c r="QO251" s="26"/>
      <c r="QP251" s="26"/>
      <c r="QQ251" s="26"/>
      <c r="QR251" s="26"/>
      <c r="QS251" s="26"/>
      <c r="QT251" s="26"/>
      <c r="QU251" s="26" t="s">
        <v>723</v>
      </c>
      <c r="QV251" s="26"/>
      <c r="QW251" s="26"/>
      <c r="QX251" s="26" t="s">
        <v>723</v>
      </c>
      <c r="QY251" s="26"/>
      <c r="QZ251" s="26"/>
      <c r="RA251" s="26" t="s">
        <v>723</v>
      </c>
      <c r="RB251" s="26"/>
      <c r="RC251" s="26"/>
      <c r="RD251" s="26" t="s">
        <v>723</v>
      </c>
      <c r="RE251" s="26"/>
      <c r="RF251" s="26"/>
      <c r="RG251" s="26" t="s">
        <v>723</v>
      </c>
      <c r="RH251" s="26"/>
      <c r="RI251" s="26"/>
      <c r="RJ251" s="26" t="s">
        <v>723</v>
      </c>
      <c r="RK251" s="26"/>
      <c r="RL251" s="26"/>
      <c r="RM251" s="26" t="s">
        <v>723</v>
      </c>
      <c r="RN251" s="26"/>
      <c r="RO251" s="26"/>
      <c r="RP251" s="26"/>
      <c r="RQ251" s="26"/>
      <c r="RR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 t="s">
        <v>723</v>
      </c>
      <c r="ADK251" s="26"/>
      <c r="ADL251" s="26"/>
      <c r="ADM251" s="26" t="s">
        <v>723</v>
      </c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  <c r="AGP251" s="26"/>
      <c r="AGQ251" s="26"/>
      <c r="AGR251" s="26"/>
      <c r="AGS251" s="26"/>
      <c r="AGT251" s="26"/>
      <c r="AGU251" s="26"/>
      <c r="AGV251" s="30">
        <v>1800.991045485362</v>
      </c>
      <c r="AGW251" s="30">
        <v>13.17415700607205</v>
      </c>
      <c r="AGX251" s="30">
        <v>3.0873104937923257</v>
      </c>
      <c r="AGY251" s="30"/>
      <c r="AGZ251" s="30"/>
      <c r="AHA251" s="30"/>
      <c r="AHB251" s="26"/>
      <c r="AHC251" s="26"/>
      <c r="AHD251" s="26"/>
      <c r="AHE251" s="26"/>
      <c r="AHF251" s="26"/>
      <c r="AHG251" s="26"/>
      <c r="AHH251" s="26"/>
      <c r="AHI251" s="26"/>
      <c r="AHJ251" s="26"/>
      <c r="AHK251" s="26"/>
      <c r="AHL251" s="26"/>
      <c r="AHM251" s="26"/>
      <c r="AHN251" s="26"/>
      <c r="AHO251" s="26"/>
      <c r="AHP251" s="26"/>
      <c r="AHQ251" s="26"/>
      <c r="AHR251" s="26"/>
      <c r="AHS251" s="26"/>
      <c r="AHT251" s="26"/>
      <c r="AHU251" s="26"/>
      <c r="AHV251" s="26"/>
      <c r="AHW251" s="26"/>
      <c r="AHX251" s="26"/>
      <c r="AHY251" s="26"/>
      <c r="AHZ251" s="26"/>
      <c r="AIA251" s="26"/>
      <c r="AIB251" s="26"/>
      <c r="AIC251" s="26"/>
      <c r="AID251" s="26"/>
      <c r="AIE251" s="26"/>
      <c r="AIF251" s="26"/>
      <c r="AIG251" s="26"/>
      <c r="AIH251" s="26"/>
      <c r="AII251" s="26"/>
      <c r="AIJ251" s="26"/>
      <c r="AIK251" s="26"/>
      <c r="AIL251" s="26"/>
      <c r="AIM251" s="26"/>
      <c r="AIN251" s="26"/>
      <c r="AIO251" s="26"/>
      <c r="AIP251" s="26"/>
      <c r="AIQ251" s="26"/>
      <c r="AIR251" s="26"/>
      <c r="AIS251" s="26"/>
      <c r="AIT251" s="26"/>
      <c r="AIU251" s="26"/>
      <c r="AIV251" s="26"/>
      <c r="AIW251" s="26"/>
      <c r="AIX251" s="26"/>
      <c r="AIY251" s="26"/>
      <c r="AIZ251" s="26"/>
      <c r="AJA251" s="26"/>
      <c r="AJB251" s="26"/>
      <c r="AJC251" s="26"/>
      <c r="AJD251" s="26"/>
      <c r="AJE251" s="26"/>
      <c r="AJF251" s="26"/>
      <c r="AJG251" s="26"/>
      <c r="AJH251" s="26"/>
      <c r="AJI251" s="26"/>
      <c r="AJJ251" s="26"/>
      <c r="AJK251" s="26"/>
      <c r="AJL251" s="26"/>
      <c r="AJM251" s="26"/>
      <c r="AJN251" s="26"/>
      <c r="AJO251" s="26"/>
      <c r="AJP251" s="26"/>
      <c r="AJQ251" s="26"/>
      <c r="AJR251" s="26"/>
      <c r="AJS251" s="26"/>
      <c r="AJT251" s="26"/>
      <c r="AJU251" s="26"/>
      <c r="AJV251" s="26"/>
      <c r="AJW251" s="26"/>
      <c r="AJX251" s="26"/>
      <c r="AJY251" s="26"/>
      <c r="AJZ251" s="26"/>
      <c r="AKA251" s="26"/>
      <c r="AKB251" s="26"/>
      <c r="AKC251" s="26"/>
      <c r="AKD251" s="26"/>
      <c r="AKE251" s="26"/>
      <c r="AKF251" s="26"/>
      <c r="AKG251" s="26"/>
      <c r="AKH251" s="26"/>
      <c r="AKI251" s="26"/>
      <c r="AKJ251" s="26"/>
      <c r="AKK251" s="26"/>
      <c r="AKL251" s="26"/>
      <c r="AKM251" s="26"/>
      <c r="AKN251" s="26"/>
      <c r="AKO251" s="26"/>
      <c r="AKP251" s="26"/>
      <c r="AKQ251" s="26"/>
      <c r="AKR251" s="26"/>
      <c r="AKS251" s="26"/>
      <c r="AKT251" s="26"/>
      <c r="AKU251" s="26"/>
      <c r="AKV251" s="26"/>
      <c r="AKW251" s="26"/>
      <c r="AKX251" s="26"/>
      <c r="AKY251" s="26"/>
      <c r="AKZ251" s="26"/>
      <c r="ALA251" s="26"/>
      <c r="ALB251" s="26"/>
      <c r="ALC251" s="26"/>
      <c r="ALD251" s="26"/>
      <c r="ALE251" s="26"/>
      <c r="ALF251" s="26"/>
      <c r="ALG251" s="26"/>
      <c r="ALH251" s="26"/>
      <c r="ALI251" s="26"/>
      <c r="ALJ251" s="26"/>
      <c r="ALK251" s="26"/>
      <c r="ALL251" s="26"/>
      <c r="ALM251" s="26"/>
      <c r="ALN251" s="26"/>
      <c r="ALO251" s="26"/>
      <c r="ALP251" s="26"/>
      <c r="ALQ251" s="26"/>
      <c r="ALR251" s="26"/>
      <c r="ALS251" s="26"/>
      <c r="ALT251" s="26"/>
      <c r="ALU251" s="26"/>
      <c r="ALV251" s="26"/>
      <c r="ALW251" s="26"/>
      <c r="ALX251" s="26"/>
      <c r="ALY251" s="26"/>
      <c r="ALZ251" s="26"/>
      <c r="AMA251" s="26"/>
      <c r="AMB251" s="26"/>
      <c r="AMC251" s="26"/>
      <c r="AMD251" s="26"/>
      <c r="AME251" s="26"/>
      <c r="AMF251" s="26"/>
      <c r="AMG251" s="26"/>
      <c r="AMH251" s="26"/>
      <c r="AMI251" s="26"/>
      <c r="AMJ251" s="26"/>
      <c r="AMK251" s="26"/>
      <c r="AML251" s="26"/>
      <c r="AMM251" s="26"/>
      <c r="AMN251" s="26"/>
      <c r="AMO251" s="26"/>
      <c r="AMP251" s="26"/>
      <c r="AMQ251" s="26"/>
      <c r="AMR251" s="26"/>
      <c r="AMS251" s="26"/>
      <c r="AMT251" s="26"/>
      <c r="AMU251" s="26"/>
      <c r="AMV251" s="26"/>
      <c r="AMW251" s="26"/>
      <c r="AMX251" s="26"/>
      <c r="AMY251" s="26"/>
      <c r="AMZ251" s="26"/>
      <c r="ANA251" s="26"/>
      <c r="ANB251" s="26"/>
      <c r="ANC251" s="26"/>
      <c r="AND251" s="26"/>
      <c r="ANE251" s="26"/>
      <c r="ANF251" s="26"/>
      <c r="ANG251" s="26"/>
      <c r="ANH251" s="26"/>
      <c r="ANI251" s="26"/>
      <c r="ANJ251" s="26"/>
      <c r="ANK251" s="26"/>
      <c r="ANL251" s="26"/>
      <c r="ANM251" s="26"/>
      <c r="ANN251" s="26"/>
      <c r="ANO251" s="26"/>
      <c r="ANP251" s="26"/>
      <c r="ANQ251" s="26"/>
      <c r="ANR251" s="26"/>
      <c r="ANS251" s="26"/>
      <c r="ANT251" s="26"/>
      <c r="ANU251" s="26"/>
      <c r="ANV251" s="26"/>
      <c r="ANW251" s="26"/>
      <c r="ANX251" s="26"/>
      <c r="ANY251" s="26"/>
      <c r="ANZ251" s="26"/>
      <c r="AOA251" s="26"/>
      <c r="AOB251" s="26"/>
      <c r="AOC251" s="26"/>
      <c r="AOD251" s="26"/>
      <c r="AOE251" s="26"/>
      <c r="AOF251" s="26"/>
      <c r="AOG251" s="26"/>
      <c r="AOH251" s="26"/>
      <c r="AOI251" s="26"/>
      <c r="AOJ251" s="26"/>
      <c r="AOK251" s="26"/>
      <c r="AOL251" s="26"/>
      <c r="AOM251" s="26"/>
      <c r="AON251" s="26"/>
      <c r="AOO251" s="26"/>
      <c r="AOP251" s="26"/>
      <c r="AOQ251" s="26"/>
      <c r="AOR251" s="26"/>
      <c r="AOS251" s="26"/>
      <c r="AOT251" s="26"/>
      <c r="AOU251" s="26"/>
      <c r="AOV251" s="26"/>
      <c r="AOW251" s="26"/>
      <c r="AOX251" s="26"/>
      <c r="AOY251" s="26"/>
      <c r="AOZ251" s="26"/>
      <c r="APA251" s="26"/>
      <c r="APB251" s="26"/>
      <c r="APC251" s="26"/>
      <c r="APD251" s="26"/>
      <c r="APE251" s="26"/>
      <c r="APF251" s="26"/>
      <c r="APG251" s="26"/>
      <c r="APH251" s="26"/>
      <c r="API251" s="26"/>
      <c r="APJ251" s="26"/>
      <c r="APK251" s="26"/>
      <c r="APL251" s="26"/>
      <c r="APM251" s="26"/>
      <c r="APN251" s="26"/>
      <c r="APO251" s="26"/>
      <c r="APP251" s="26"/>
      <c r="APQ251" s="26"/>
      <c r="APR251" s="26"/>
      <c r="APS251" s="26"/>
      <c r="APT251" s="26"/>
      <c r="APU251" s="26"/>
      <c r="APV251" s="26"/>
      <c r="APW251" s="26"/>
      <c r="APX251" s="26"/>
      <c r="APY251" s="26"/>
      <c r="APZ251" s="26"/>
      <c r="AQA251" s="26"/>
      <c r="AQB251" s="26"/>
      <c r="AQC251" s="26"/>
      <c r="AQD251" s="26"/>
      <c r="AQE251" s="26"/>
      <c r="AQF251" s="26"/>
      <c r="AQG251" s="26"/>
      <c r="AQH251" s="26"/>
      <c r="AQI251" s="26"/>
      <c r="AQJ251" s="26"/>
      <c r="AQK251" s="26"/>
      <c r="AQL251" s="26"/>
      <c r="AQM251" s="26"/>
      <c r="AQN251" s="26"/>
      <c r="AQO251" s="26"/>
      <c r="AQP251" s="26"/>
      <c r="AQQ251" s="26"/>
      <c r="AQR251" s="26"/>
      <c r="AQS251" s="26"/>
      <c r="AQT251" s="26"/>
      <c r="AQU251" s="26"/>
      <c r="AQV251" s="26"/>
      <c r="AQW251" s="26"/>
      <c r="AQX251" s="26"/>
      <c r="AQY251" s="26"/>
      <c r="AQZ251" s="26"/>
      <c r="ARA251" s="26"/>
      <c r="ARB251" s="26"/>
      <c r="ARC251" s="26"/>
      <c r="ARD251" s="26"/>
      <c r="ARE251" s="26"/>
      <c r="ARF251" s="26"/>
      <c r="ARG251" s="26"/>
      <c r="ARH251" s="26"/>
      <c r="ARI251" s="26"/>
      <c r="ARJ251" s="26"/>
      <c r="ARK251" s="26"/>
      <c r="ARL251" s="26"/>
      <c r="ARM251" s="26"/>
      <c r="ARN251" s="26"/>
      <c r="ARO251" s="26"/>
      <c r="ARP251" s="26"/>
      <c r="ARQ251" s="26"/>
      <c r="ARR251" s="26"/>
      <c r="ARS251" s="26"/>
      <c r="ART251" s="26"/>
      <c r="ARU251" s="26"/>
      <c r="ARV251" s="26"/>
      <c r="ARW251" s="26"/>
      <c r="ARX251" s="26"/>
      <c r="ARY251" s="26"/>
      <c r="ARZ251" s="26"/>
      <c r="ASA251" s="26"/>
      <c r="ASB251" s="26"/>
      <c r="ASC251" s="26"/>
      <c r="ASD251" s="26"/>
      <c r="ASE251" s="26"/>
      <c r="ASF251" s="26"/>
      <c r="ASG251" s="26"/>
      <c r="ASH251" s="26"/>
      <c r="ASI251" s="26"/>
      <c r="ASJ251" s="26"/>
      <c r="ASK251" s="26"/>
      <c r="ASL251" s="26"/>
      <c r="ASM251" s="26"/>
      <c r="ASN251" s="26"/>
      <c r="ASO251" s="26"/>
      <c r="ASP251" s="26"/>
      <c r="ASQ251" s="26"/>
      <c r="ASR251" s="26"/>
      <c r="ASS251" s="26"/>
      <c r="AST251" s="26"/>
      <c r="ASU251" s="26"/>
      <c r="ASV251" s="26"/>
      <c r="ASW251" s="26"/>
      <c r="ASX251" s="26"/>
      <c r="ASY251" s="26"/>
      <c r="ASZ251" s="26"/>
      <c r="ATA251" s="26"/>
      <c r="ATB251" s="26"/>
      <c r="ATC251" s="26"/>
      <c r="ATD251" s="26"/>
      <c r="ATE251" s="26"/>
      <c r="ATF251" s="26"/>
      <c r="ATG251" s="26"/>
      <c r="ATH251" s="26"/>
      <c r="ATI251" s="26"/>
      <c r="ATJ251" s="26"/>
      <c r="ATK251" s="26"/>
      <c r="ATL251" s="26"/>
      <c r="ATM251" s="26"/>
      <c r="ATN251" s="26"/>
      <c r="ATO251" s="26"/>
      <c r="ATP251" s="26"/>
      <c r="ATQ251" s="26"/>
      <c r="ATR251" s="26"/>
      <c r="ATS251" s="26"/>
      <c r="ATT251" s="26"/>
      <c r="ATU251" s="26"/>
      <c r="ATV251" s="26"/>
      <c r="ATW251" s="26"/>
      <c r="ATX251" s="26"/>
      <c r="ATY251" s="26"/>
      <c r="ATZ251" s="26"/>
      <c r="AUA251" s="26"/>
      <c r="AUB251" s="26"/>
      <c r="AUC251" s="26"/>
      <c r="AUD251" s="26"/>
      <c r="AUE251" s="26"/>
      <c r="AUF251" s="26"/>
      <c r="AUG251" s="26"/>
      <c r="AUH251" s="26"/>
      <c r="AUI251" s="26"/>
      <c r="AUJ251" s="26"/>
      <c r="AUK251" s="26"/>
      <c r="AUL251" s="26"/>
      <c r="AUM251" s="26"/>
      <c r="AUN251" s="26"/>
      <c r="AUO251" s="26"/>
      <c r="AUP251" s="26"/>
      <c r="AUQ251" s="26"/>
      <c r="AUR251" s="26"/>
      <c r="AUS251" s="26"/>
      <c r="AUT251" s="26"/>
      <c r="AUU251" s="26"/>
      <c r="AUV251" s="26"/>
      <c r="AUW251" s="26"/>
      <c r="AUX251" s="26"/>
      <c r="AUY251" s="26"/>
      <c r="AUZ251" s="26"/>
      <c r="AVA251" s="26"/>
      <c r="AVB251" s="26"/>
      <c r="AVC251" s="26"/>
      <c r="AVD251" s="26"/>
      <c r="AVE251" s="26"/>
      <c r="AVF251" s="26"/>
      <c r="AVG251" s="26"/>
      <c r="AVH251" s="26"/>
      <c r="AVI251" s="26"/>
      <c r="AVJ251" s="26"/>
      <c r="AVK251" s="26"/>
      <c r="AVL251" s="26"/>
      <c r="AVM251" s="26"/>
      <c r="AVN251" s="26"/>
      <c r="AVO251" s="26"/>
      <c r="AVP251" s="26"/>
      <c r="AVQ251" s="26"/>
      <c r="AVR251" s="26"/>
      <c r="AVS251" s="26"/>
      <c r="AVT251" s="26"/>
      <c r="AVU251" s="26"/>
      <c r="AVV251" s="26"/>
      <c r="AVW251" s="26"/>
      <c r="AVX251" s="26"/>
      <c r="AVY251" s="26"/>
      <c r="AVZ251" s="26"/>
      <c r="AWA251" s="26"/>
      <c r="AWB251" s="26"/>
      <c r="AWC251" s="26"/>
      <c r="AWD251" s="26"/>
      <c r="AWE251" s="26"/>
      <c r="AWF251" s="26"/>
      <c r="AWG251" s="26"/>
      <c r="AWH251" s="26"/>
      <c r="AWI251" s="26"/>
      <c r="AWJ251" s="26"/>
      <c r="AWK251" s="26"/>
      <c r="AWL251" s="26"/>
      <c r="AWM251" s="26"/>
      <c r="AWN251" s="26"/>
      <c r="AWO251" s="26"/>
      <c r="AWP251" s="26"/>
      <c r="AWQ251" s="26"/>
      <c r="AWR251" s="26"/>
      <c r="AWS251" s="26"/>
      <c r="AWT251" s="26"/>
      <c r="AWU251" s="26"/>
      <c r="AWV251" s="26"/>
    </row>
    <row r="252">
      <c r="D252" s="25" t="s">
        <v>723</v>
      </c>
      <c r="E252" s="26"/>
      <c r="F252" s="27"/>
      <c r="G252" s="25" t="s">
        <v>723</v>
      </c>
      <c r="H252" s="26"/>
      <c r="I252" s="27"/>
      <c r="J252" s="25" t="s">
        <v>723</v>
      </c>
      <c r="K252" s="26"/>
      <c r="L252" s="27"/>
      <c r="M252" s="26" t="s">
        <v>723</v>
      </c>
      <c r="N252" s="26"/>
      <c r="O252" s="27"/>
      <c r="P252" s="26" t="s">
        <v>723</v>
      </c>
      <c r="Q252" s="26"/>
      <c r="R252" s="27"/>
      <c r="S252" s="26" t="s">
        <v>723</v>
      </c>
      <c r="T252" s="26"/>
      <c r="U252" s="27"/>
      <c r="V252" s="26" t="s">
        <v>723</v>
      </c>
      <c r="W252" s="26"/>
      <c r="X252" s="27"/>
      <c r="Y252" s="26" t="s">
        <v>723</v>
      </c>
      <c r="Z252" s="26"/>
      <c r="AA252" s="28"/>
      <c r="AB252" s="26" t="s">
        <v>723</v>
      </c>
      <c r="AC252" s="26"/>
      <c r="AD252" s="28"/>
      <c r="AE252" s="26" t="s">
        <v>723</v>
      </c>
      <c r="AF252" s="26"/>
      <c r="AG252" s="28"/>
      <c r="AH252" s="26" t="s">
        <v>723</v>
      </c>
      <c r="AI252" s="26"/>
      <c r="AJ252" s="28"/>
      <c r="AK252" s="26" t="s">
        <v>723</v>
      </c>
      <c r="AL252" s="26"/>
      <c r="AM252" s="28"/>
      <c r="AN252" s="26" t="s">
        <v>723</v>
      </c>
      <c r="AO252" s="26"/>
      <c r="AP252" s="28"/>
      <c r="AQ252" s="26" t="s">
        <v>723</v>
      </c>
      <c r="AR252" s="26"/>
      <c r="AS252" s="28"/>
      <c r="AT252" s="26" t="s">
        <v>723</v>
      </c>
      <c r="AU252" s="26"/>
      <c r="AV252" s="28"/>
      <c r="AW252" s="26" t="s">
        <v>723</v>
      </c>
      <c r="AX252" s="26"/>
      <c r="AY252" s="28"/>
      <c r="AZ252" s="26" t="s">
        <v>723</v>
      </c>
      <c r="BA252" s="26"/>
      <c r="BB252" s="28"/>
      <c r="BC252" s="26" t="s">
        <v>723</v>
      </c>
      <c r="BD252" s="26"/>
      <c r="BE252" s="28"/>
      <c r="BF252" s="26" t="s">
        <v>723</v>
      </c>
      <c r="BG252" s="26"/>
      <c r="BH252" s="28"/>
      <c r="BI252" s="26" t="s">
        <v>723</v>
      </c>
      <c r="BJ252" s="26"/>
      <c r="BK252" s="28"/>
      <c r="BL252" s="26" t="s">
        <v>723</v>
      </c>
      <c r="BM252" s="26"/>
      <c r="BN252" s="28"/>
      <c r="BO252" s="26" t="s">
        <v>723</v>
      </c>
      <c r="BP252" s="26"/>
      <c r="BQ252" s="28"/>
      <c r="BR252" s="26" t="s">
        <v>723</v>
      </c>
      <c r="BS252" s="26"/>
      <c r="BT252" s="28"/>
      <c r="BU252" s="26" t="s">
        <v>723</v>
      </c>
      <c r="BV252" s="26"/>
      <c r="BW252" s="28"/>
      <c r="BX252" s="26" t="s">
        <v>723</v>
      </c>
      <c r="BY252" s="26"/>
      <c r="BZ252" s="28"/>
      <c r="CA252" s="26" t="s">
        <v>723</v>
      </c>
      <c r="CB252" s="26"/>
      <c r="CC252" s="28"/>
      <c r="CD252" s="26" t="s">
        <v>723</v>
      </c>
      <c r="CE252" s="26"/>
      <c r="CF252" s="28"/>
      <c r="CG252" s="26" t="s">
        <v>723</v>
      </c>
      <c r="CH252" s="26"/>
      <c r="CI252" s="28"/>
      <c r="CJ252" s="26" t="s">
        <v>723</v>
      </c>
      <c r="CK252" s="26"/>
      <c r="CL252" s="28"/>
      <c r="CM252" s="26" t="s">
        <v>723</v>
      </c>
      <c r="CN252" s="26"/>
      <c r="CO252" s="28"/>
      <c r="CP252" s="26"/>
      <c r="CQ252" s="26"/>
      <c r="CR252" s="28"/>
      <c r="CS252" s="26" t="s">
        <v>723</v>
      </c>
      <c r="CT252" s="26"/>
      <c r="CU252" s="28"/>
      <c r="CV252" s="26" t="s">
        <v>723</v>
      </c>
      <c r="CW252" s="26"/>
      <c r="CX252" s="28"/>
      <c r="CY252" s="26" t="s">
        <v>723</v>
      </c>
      <c r="CZ252" s="26"/>
      <c r="DA252" s="28"/>
      <c r="DB252" s="26" t="s">
        <v>723</v>
      </c>
      <c r="DC252" s="26"/>
      <c r="DD252" s="28"/>
      <c r="DE252" s="26" t="s">
        <v>723</v>
      </c>
      <c r="DF252" s="26"/>
      <c r="DG252" s="28"/>
      <c r="DH252" s="26" t="s">
        <v>723</v>
      </c>
      <c r="DI252" s="26"/>
      <c r="DJ252" s="28"/>
      <c r="DK252" s="26" t="s">
        <v>723</v>
      </c>
      <c r="DL252" s="26"/>
      <c r="DM252" s="28"/>
      <c r="DN252" s="26" t="s">
        <v>723</v>
      </c>
      <c r="DO252" s="26"/>
      <c r="DP252" s="28"/>
      <c r="DQ252" s="26" t="s">
        <v>723</v>
      </c>
      <c r="DR252" s="26"/>
      <c r="DS252" s="28"/>
      <c r="DT252" s="26" t="s">
        <v>723</v>
      </c>
      <c r="DU252" s="26"/>
      <c r="DV252" s="28"/>
      <c r="DW252" s="26" t="s">
        <v>723</v>
      </c>
      <c r="DX252" s="26"/>
      <c r="DY252" s="28"/>
      <c r="DZ252" s="26" t="s">
        <v>723</v>
      </c>
      <c r="EA252" s="26"/>
      <c r="EB252" s="28"/>
      <c r="EC252" s="26" t="s">
        <v>723</v>
      </c>
      <c r="ED252" s="26"/>
      <c r="EE252" s="28"/>
      <c r="EF252" s="26" t="s">
        <v>723</v>
      </c>
      <c r="EG252" s="26"/>
      <c r="EH252" s="28"/>
      <c r="EI252" s="26" t="s">
        <v>723</v>
      </c>
      <c r="EJ252" s="26"/>
      <c r="EK252" s="28"/>
      <c r="EL252" s="26" t="s">
        <v>723</v>
      </c>
      <c r="EM252" s="26"/>
      <c r="EN252" s="28"/>
      <c r="EO252" s="26" t="s">
        <v>723</v>
      </c>
      <c r="EP252" s="26"/>
      <c r="EQ252" s="28"/>
      <c r="ER252" s="26" t="s">
        <v>723</v>
      </c>
      <c r="ES252" s="26"/>
      <c r="ET252" s="28"/>
      <c r="EU252" s="26" t="s">
        <v>723</v>
      </c>
      <c r="EV252" s="26"/>
      <c r="EW252" s="28"/>
      <c r="EX252" s="26" t="s">
        <v>723</v>
      </c>
      <c r="EY252" s="26"/>
      <c r="EZ252" s="28"/>
      <c r="FA252" s="26" t="s">
        <v>723</v>
      </c>
      <c r="FB252" s="26"/>
      <c r="FC252" s="28"/>
      <c r="FD252" s="26" t="s">
        <v>723</v>
      </c>
      <c r="FE252" s="26"/>
      <c r="FF252" s="28"/>
      <c r="FG252" s="26" t="s">
        <v>723</v>
      </c>
      <c r="FH252" s="26"/>
      <c r="FI252" s="28"/>
      <c r="FJ252" s="26" t="s">
        <v>723</v>
      </c>
      <c r="FK252" s="26"/>
      <c r="FL252" s="28"/>
      <c r="FM252" s="26" t="s">
        <v>723</v>
      </c>
      <c r="FN252" s="26"/>
      <c r="FO252" s="28"/>
      <c r="FP252" s="26" t="s">
        <v>723</v>
      </c>
      <c r="FQ252" s="26"/>
      <c r="FR252" s="28"/>
      <c r="FS252" s="26" t="s">
        <v>723</v>
      </c>
      <c r="FT252" s="26"/>
      <c r="FU252" s="28"/>
      <c r="FV252" s="26" t="s">
        <v>723</v>
      </c>
      <c r="FW252" s="26"/>
      <c r="FX252" s="28"/>
      <c r="FY252" s="26" t="s">
        <v>723</v>
      </c>
      <c r="FZ252" s="26"/>
      <c r="GA252" s="28"/>
      <c r="GB252" s="26" t="s">
        <v>723</v>
      </c>
      <c r="GC252" s="26"/>
      <c r="GD252" s="26"/>
      <c r="GE252" s="26" t="s">
        <v>723</v>
      </c>
      <c r="GF252" s="26"/>
      <c r="GG252" s="26"/>
      <c r="GH252" s="26" t="s">
        <v>723</v>
      </c>
      <c r="GI252" s="26"/>
      <c r="GJ252" s="26"/>
      <c r="GK252" s="26" t="s">
        <v>723</v>
      </c>
      <c r="GL252" s="26"/>
      <c r="GM252" s="26"/>
      <c r="GN252" s="26" t="s">
        <v>723</v>
      </c>
      <c r="GO252" s="26"/>
      <c r="GP252" s="26"/>
      <c r="GQ252" s="26" t="s">
        <v>723</v>
      </c>
      <c r="GR252" s="26"/>
      <c r="GS252" s="26"/>
      <c r="GT252" s="26" t="s">
        <v>723</v>
      </c>
      <c r="GU252" s="26"/>
      <c r="GV252" s="26"/>
      <c r="GW252" s="26" t="s">
        <v>723</v>
      </c>
      <c r="GX252" s="26"/>
      <c r="GY252" s="26"/>
      <c r="GZ252" s="26" t="s">
        <v>723</v>
      </c>
      <c r="HA252" s="26"/>
      <c r="HB252" s="26"/>
      <c r="HC252" s="26" t="s">
        <v>723</v>
      </c>
      <c r="HD252" s="26"/>
      <c r="HE252" s="26"/>
      <c r="HF252" s="26" t="s">
        <v>723</v>
      </c>
      <c r="HG252" s="26"/>
      <c r="HH252" s="26"/>
      <c r="HI252" s="26" t="s">
        <v>723</v>
      </c>
      <c r="HJ252" s="26"/>
      <c r="HK252" s="26"/>
      <c r="HL252" s="26" t="s">
        <v>723</v>
      </c>
      <c r="HM252" s="26"/>
      <c r="HN252" s="26"/>
      <c r="HO252" s="26" t="s">
        <v>723</v>
      </c>
      <c r="HP252" s="26"/>
      <c r="HQ252" s="26"/>
      <c r="HR252" s="26" t="s">
        <v>723</v>
      </c>
      <c r="HS252" s="26"/>
      <c r="HT252" s="26"/>
      <c r="HU252" s="26" t="s">
        <v>723</v>
      </c>
      <c r="HV252" s="26"/>
      <c r="HW252" s="26"/>
      <c r="HX252" s="26" t="s">
        <v>723</v>
      </c>
      <c r="HY252" s="26"/>
      <c r="HZ252" s="26"/>
      <c r="IA252" s="26" t="s">
        <v>723</v>
      </c>
      <c r="IB252" s="26"/>
      <c r="IC252" s="26"/>
      <c r="ID252" s="26" t="s">
        <v>723</v>
      </c>
      <c r="IE252" s="26"/>
      <c r="IF252" s="26"/>
      <c r="IG252" s="26" t="s">
        <v>723</v>
      </c>
      <c r="IH252" s="26"/>
      <c r="II252" s="26"/>
      <c r="IJ252" s="26" t="s">
        <v>723</v>
      </c>
      <c r="IK252" s="26"/>
      <c r="IL252" s="26"/>
      <c r="IM252" s="26" t="s">
        <v>723</v>
      </c>
      <c r="IN252" s="26"/>
      <c r="IO252" s="26"/>
      <c r="IP252" s="26" t="s">
        <v>723</v>
      </c>
      <c r="IQ252" s="26"/>
      <c r="IR252" s="26"/>
      <c r="IS252" s="26" t="s">
        <v>723</v>
      </c>
      <c r="IT252" s="26"/>
      <c r="IU252" s="26"/>
      <c r="IV252" s="26" t="s">
        <v>723</v>
      </c>
      <c r="IW252" s="26"/>
      <c r="IX252" s="26"/>
      <c r="IY252" s="26" t="s">
        <v>723</v>
      </c>
      <c r="IZ252" s="26"/>
      <c r="JA252" s="26"/>
      <c r="JB252" s="26" t="s">
        <v>723</v>
      </c>
      <c r="JC252" s="26"/>
      <c r="JD252" s="26"/>
      <c r="JE252" s="26" t="s">
        <v>723</v>
      </c>
      <c r="JF252" s="26"/>
      <c r="JG252" s="26"/>
      <c r="JH252" s="26" t="s">
        <v>723</v>
      </c>
      <c r="JI252" s="26"/>
      <c r="JJ252" s="26"/>
      <c r="JK252" s="26" t="s">
        <v>723</v>
      </c>
      <c r="JL252" s="26"/>
      <c r="JM252" s="26"/>
      <c r="JN252" s="26" t="s">
        <v>723</v>
      </c>
      <c r="JO252" s="26"/>
      <c r="JP252" s="26"/>
      <c r="JQ252" s="26" t="s">
        <v>723</v>
      </c>
      <c r="JR252" s="26"/>
      <c r="JS252" s="26"/>
      <c r="JT252" s="26" t="s">
        <v>723</v>
      </c>
      <c r="JU252" s="26"/>
      <c r="JV252" s="26"/>
      <c r="JW252" s="26" t="s">
        <v>723</v>
      </c>
      <c r="JX252" s="26"/>
      <c r="JY252" s="26"/>
      <c r="JZ252" s="26" t="s">
        <v>723</v>
      </c>
      <c r="KA252" s="26"/>
      <c r="KB252" s="26"/>
      <c r="KC252" s="26" t="s">
        <v>723</v>
      </c>
      <c r="KD252" s="26"/>
      <c r="KE252" s="26"/>
      <c r="KF252" s="26" t="s">
        <v>723</v>
      </c>
      <c r="KG252" s="26"/>
      <c r="KH252" s="26"/>
      <c r="KI252" s="26" t="s">
        <v>723</v>
      </c>
      <c r="KJ252" s="26"/>
      <c r="KK252" s="26"/>
      <c r="KL252" s="26" t="s">
        <v>723</v>
      </c>
      <c r="KM252" s="26"/>
      <c r="KN252" s="26"/>
      <c r="KO252" s="26" t="s">
        <v>723</v>
      </c>
      <c r="KP252" s="26"/>
      <c r="KQ252" s="26"/>
      <c r="KR252" s="26" t="s">
        <v>723</v>
      </c>
      <c r="KS252" s="26"/>
      <c r="KT252" s="26"/>
      <c r="KU252" s="26" t="s">
        <v>723</v>
      </c>
      <c r="KV252" s="26"/>
      <c r="KW252" s="26"/>
      <c r="KX252" s="26" t="s">
        <v>723</v>
      </c>
      <c r="KY252" s="26"/>
      <c r="KZ252" s="26"/>
      <c r="LA252" s="26" t="s">
        <v>723</v>
      </c>
      <c r="LB252" s="26"/>
      <c r="LC252" s="26"/>
      <c r="LD252" s="26" t="s">
        <v>723</v>
      </c>
      <c r="LE252" s="26"/>
      <c r="LF252" s="26"/>
      <c r="LG252" s="26" t="s">
        <v>723</v>
      </c>
      <c r="LH252" s="26"/>
      <c r="LI252" s="26"/>
      <c r="LJ252" s="26" t="s">
        <v>723</v>
      </c>
      <c r="LK252" s="26"/>
      <c r="LL252" s="26"/>
      <c r="LM252" s="26" t="s">
        <v>723</v>
      </c>
      <c r="LN252" s="26"/>
      <c r="LO252" s="26"/>
      <c r="LP252" s="26" t="s">
        <v>723</v>
      </c>
      <c r="LQ252" s="26"/>
      <c r="LR252" s="26"/>
      <c r="LS252" s="26" t="s">
        <v>723</v>
      </c>
      <c r="LT252" s="26"/>
      <c r="LU252" s="26"/>
      <c r="LV252" s="26" t="s">
        <v>723</v>
      </c>
      <c r="LW252" s="26"/>
      <c r="LX252" s="26"/>
      <c r="LY252" s="26" t="s">
        <v>723</v>
      </c>
      <c r="LZ252" s="26"/>
      <c r="MA252" s="26"/>
      <c r="MB252" s="26" t="s">
        <v>723</v>
      </c>
      <c r="MC252" s="26"/>
      <c r="MD252" s="26"/>
      <c r="ME252" s="26" t="s">
        <v>723</v>
      </c>
      <c r="MF252" s="26"/>
      <c r="MG252" s="26"/>
      <c r="MH252" s="26" t="s">
        <v>723</v>
      </c>
      <c r="MI252" s="26"/>
      <c r="MJ252" s="26"/>
      <c r="MK252" s="26" t="s">
        <v>723</v>
      </c>
      <c r="ML252" s="26"/>
      <c r="MM252" s="26"/>
      <c r="MN252" s="26" t="s">
        <v>723</v>
      </c>
      <c r="MO252" s="26"/>
      <c r="MP252" s="26"/>
      <c r="MQ252" s="26" t="s">
        <v>723</v>
      </c>
      <c r="MR252" s="26"/>
      <c r="MS252" s="26"/>
      <c r="MT252" s="26"/>
      <c r="MU252" s="26"/>
      <c r="MV252" s="26"/>
      <c r="MW252" s="26"/>
      <c r="MX252" s="26"/>
      <c r="MY252" s="26"/>
      <c r="MZ252" s="26"/>
      <c r="NA252" s="26"/>
      <c r="NB252" s="26"/>
      <c r="NC252" s="26"/>
      <c r="ND252" s="26"/>
      <c r="NE252" s="26"/>
      <c r="NF252" s="26"/>
      <c r="NG252" s="26"/>
      <c r="NH252" s="26"/>
      <c r="NI252" s="26" t="s">
        <v>723</v>
      </c>
      <c r="NJ252" s="26"/>
      <c r="NK252" s="26"/>
      <c r="NL252" s="26" t="s">
        <v>723</v>
      </c>
      <c r="NM252" s="26"/>
      <c r="NN252" s="26"/>
      <c r="NO252" s="26" t="s">
        <v>723</v>
      </c>
      <c r="NP252" s="26"/>
      <c r="NQ252" s="26"/>
      <c r="NR252" s="26" t="s">
        <v>723</v>
      </c>
      <c r="NS252" s="26"/>
      <c r="NT252" s="26"/>
      <c r="NU252" s="26" t="s">
        <v>723</v>
      </c>
      <c r="NV252" s="26"/>
      <c r="NW252" s="26"/>
      <c r="NX252" s="26" t="s">
        <v>723</v>
      </c>
      <c r="NY252" s="26"/>
      <c r="NZ252" s="26"/>
      <c r="OA252" s="26" t="s">
        <v>723</v>
      </c>
      <c r="OB252" s="26"/>
      <c r="OC252" s="26"/>
      <c r="OD252" s="26" t="s">
        <v>723</v>
      </c>
      <c r="OE252" s="26"/>
      <c r="OF252" s="26"/>
      <c r="OG252" s="26" t="s">
        <v>723</v>
      </c>
      <c r="OH252" s="26"/>
      <c r="OI252" s="26"/>
      <c r="OJ252" s="26" t="s">
        <v>723</v>
      </c>
      <c r="OK252" s="26"/>
      <c r="OL252" s="26"/>
      <c r="OM252" s="26" t="s">
        <v>723</v>
      </c>
      <c r="ON252" s="26"/>
      <c r="OO252" s="26"/>
      <c r="OP252" s="26" t="s">
        <v>723</v>
      </c>
      <c r="OQ252" s="26"/>
      <c r="OR252" s="26"/>
      <c r="OS252" s="26" t="s">
        <v>723</v>
      </c>
      <c r="OT252" s="26"/>
      <c r="OU252" s="26"/>
      <c r="OV252" s="26" t="s">
        <v>723</v>
      </c>
      <c r="OW252" s="26"/>
      <c r="OX252" s="26"/>
      <c r="OY252" s="26" t="s">
        <v>723</v>
      </c>
      <c r="OZ252" s="26"/>
      <c r="PA252" s="26"/>
      <c r="PB252" s="26" t="s">
        <v>723</v>
      </c>
      <c r="PC252" s="26"/>
      <c r="PD252" s="26"/>
      <c r="PE252" s="26" t="s">
        <v>723</v>
      </c>
      <c r="PF252" s="26"/>
      <c r="PG252" s="26"/>
      <c r="PH252" s="26" t="s">
        <v>723</v>
      </c>
      <c r="PI252" s="26"/>
      <c r="PJ252" s="26"/>
      <c r="PK252" s="26" t="s">
        <v>723</v>
      </c>
      <c r="PL252" s="26"/>
      <c r="PM252" s="26"/>
      <c r="PN252" s="26" t="s">
        <v>723</v>
      </c>
      <c r="PO252" s="26"/>
      <c r="PP252" s="26"/>
      <c r="PQ252" s="26" t="s">
        <v>723</v>
      </c>
      <c r="PR252" s="26"/>
      <c r="PS252" s="26"/>
      <c r="PT252" s="26" t="s">
        <v>723</v>
      </c>
      <c r="PU252" s="26"/>
      <c r="PV252" s="26"/>
      <c r="PW252" s="26" t="s">
        <v>723</v>
      </c>
      <c r="PX252" s="26"/>
      <c r="PY252" s="26"/>
      <c r="PZ252" s="26" t="s">
        <v>723</v>
      </c>
      <c r="QA252" s="26"/>
      <c r="QB252" s="26"/>
      <c r="QC252" s="26" t="s">
        <v>723</v>
      </c>
      <c r="QD252" s="26"/>
      <c r="QE252" s="26"/>
      <c r="QF252" s="26" t="s">
        <v>723</v>
      </c>
      <c r="QG252" s="26"/>
      <c r="QH252" s="26"/>
      <c r="QI252" s="26" t="s">
        <v>723</v>
      </c>
      <c r="QJ252" s="26"/>
      <c r="QK252" s="26"/>
      <c r="QL252" s="26" t="s">
        <v>723</v>
      </c>
      <c r="QM252" s="26"/>
      <c r="QN252" s="26"/>
      <c r="QO252" s="26"/>
      <c r="QP252" s="26"/>
      <c r="QQ252" s="26"/>
      <c r="QR252" s="26"/>
      <c r="QS252" s="26"/>
      <c r="QT252" s="26"/>
      <c r="QU252" s="26" t="s">
        <v>723</v>
      </c>
      <c r="QV252" s="26"/>
      <c r="QW252" s="26"/>
      <c r="QX252" s="26" t="s">
        <v>723</v>
      </c>
      <c r="QY252" s="26"/>
      <c r="QZ252" s="26"/>
      <c r="RA252" s="26" t="s">
        <v>723</v>
      </c>
      <c r="RB252" s="26"/>
      <c r="RC252" s="26"/>
      <c r="RD252" s="26" t="s">
        <v>723</v>
      </c>
      <c r="RE252" s="26"/>
      <c r="RF252" s="26"/>
      <c r="RG252" s="26" t="s">
        <v>723</v>
      </c>
      <c r="RH252" s="26"/>
      <c r="RI252" s="26"/>
      <c r="RJ252" s="26" t="s">
        <v>723</v>
      </c>
      <c r="RK252" s="26"/>
      <c r="RL252" s="26"/>
      <c r="RM252" s="26" t="s">
        <v>723</v>
      </c>
      <c r="RN252" s="26"/>
      <c r="RO252" s="26"/>
      <c r="RP252" s="26"/>
      <c r="RQ252" s="26"/>
      <c r="RR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 t="s">
        <v>723</v>
      </c>
      <c r="ADK252" s="26"/>
      <c r="ADL252" s="26"/>
      <c r="ADM252" s="26" t="s">
        <v>723</v>
      </c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  <c r="AGP252" s="26"/>
      <c r="AGQ252" s="26"/>
      <c r="AGR252" s="26"/>
      <c r="AGS252" s="26"/>
      <c r="AGT252" s="26"/>
      <c r="AGU252" s="26"/>
      <c r="AGV252" s="30">
        <v>1818.9878259126276</v>
      </c>
      <c r="AGW252" s="30">
        <v>12.861438321146693</v>
      </c>
      <c r="AGX252" s="30">
        <v>0.07316675783802506</v>
      </c>
      <c r="AGY252" s="30"/>
      <c r="AGZ252" s="30"/>
      <c r="AHA252" s="30"/>
      <c r="AHB252" s="26"/>
      <c r="AHC252" s="26"/>
      <c r="AHD252" s="26"/>
      <c r="AHE252" s="26"/>
      <c r="AHF252" s="26"/>
      <c r="AHG252" s="26"/>
      <c r="AHH252" s="26"/>
      <c r="AHI252" s="26"/>
      <c r="AHJ252" s="26"/>
      <c r="AHK252" s="26"/>
      <c r="AHL252" s="26"/>
      <c r="AHM252" s="26"/>
      <c r="AHN252" s="26"/>
      <c r="AHO252" s="26"/>
      <c r="AHP252" s="26"/>
      <c r="AHQ252" s="26"/>
      <c r="AHR252" s="26"/>
      <c r="AHS252" s="26"/>
      <c r="AHT252" s="26"/>
      <c r="AHU252" s="26"/>
      <c r="AHV252" s="26"/>
      <c r="AHW252" s="26"/>
      <c r="AHX252" s="26"/>
      <c r="AHY252" s="26"/>
      <c r="AHZ252" s="26"/>
      <c r="AIA252" s="26"/>
      <c r="AIB252" s="26"/>
      <c r="AIC252" s="26"/>
      <c r="AID252" s="26"/>
      <c r="AIE252" s="26"/>
      <c r="AIF252" s="26"/>
      <c r="AIG252" s="26"/>
      <c r="AIH252" s="26"/>
      <c r="AII252" s="26"/>
      <c r="AIJ252" s="26"/>
      <c r="AIK252" s="26"/>
      <c r="AIL252" s="26"/>
      <c r="AIM252" s="26"/>
      <c r="AIN252" s="26"/>
      <c r="AIO252" s="26"/>
      <c r="AIP252" s="26"/>
      <c r="AIQ252" s="26"/>
      <c r="AIR252" s="26"/>
      <c r="AIS252" s="26"/>
      <c r="AIT252" s="26"/>
      <c r="AIU252" s="26"/>
      <c r="AIV252" s="26"/>
      <c r="AIW252" s="26"/>
      <c r="AIX252" s="26"/>
      <c r="AIY252" s="26"/>
      <c r="AIZ252" s="26"/>
      <c r="AJA252" s="26"/>
      <c r="AJB252" s="26"/>
      <c r="AJC252" s="26"/>
      <c r="AJD252" s="26"/>
      <c r="AJE252" s="26"/>
      <c r="AJF252" s="26"/>
      <c r="AJG252" s="26"/>
      <c r="AJH252" s="26"/>
      <c r="AJI252" s="26"/>
      <c r="AJJ252" s="26"/>
      <c r="AJK252" s="26"/>
      <c r="AJL252" s="26"/>
      <c r="AJM252" s="26"/>
      <c r="AJN252" s="26"/>
      <c r="AJO252" s="26"/>
      <c r="AJP252" s="26"/>
      <c r="AJQ252" s="26"/>
      <c r="AJR252" s="26"/>
      <c r="AJS252" s="26"/>
      <c r="AJT252" s="26"/>
      <c r="AJU252" s="26"/>
      <c r="AJV252" s="26"/>
      <c r="AJW252" s="26"/>
      <c r="AJX252" s="26"/>
      <c r="AJY252" s="26"/>
      <c r="AJZ252" s="26"/>
      <c r="AKA252" s="26"/>
      <c r="AKB252" s="26"/>
      <c r="AKC252" s="26"/>
      <c r="AKD252" s="26"/>
      <c r="AKE252" s="26"/>
      <c r="AKF252" s="26"/>
      <c r="AKG252" s="26"/>
      <c r="AKH252" s="26"/>
      <c r="AKI252" s="26"/>
      <c r="AKJ252" s="26"/>
      <c r="AKK252" s="26"/>
      <c r="AKL252" s="26"/>
      <c r="AKM252" s="26"/>
      <c r="AKN252" s="26"/>
      <c r="AKO252" s="26"/>
      <c r="AKP252" s="26"/>
      <c r="AKQ252" s="26"/>
      <c r="AKR252" s="26"/>
      <c r="AKS252" s="26"/>
      <c r="AKT252" s="26"/>
      <c r="AKU252" s="26"/>
      <c r="AKV252" s="26"/>
      <c r="AKW252" s="26"/>
      <c r="AKX252" s="26"/>
      <c r="AKY252" s="26"/>
      <c r="AKZ252" s="26"/>
      <c r="ALA252" s="26"/>
      <c r="ALB252" s="26"/>
      <c r="ALC252" s="26"/>
      <c r="ALD252" s="26"/>
      <c r="ALE252" s="26"/>
      <c r="ALF252" s="26"/>
      <c r="ALG252" s="26"/>
      <c r="ALH252" s="26"/>
      <c r="ALI252" s="26"/>
      <c r="ALJ252" s="26"/>
      <c r="ALK252" s="26"/>
      <c r="ALL252" s="26"/>
      <c r="ALM252" s="26"/>
      <c r="ALN252" s="26"/>
      <c r="ALO252" s="26"/>
      <c r="ALP252" s="26"/>
      <c r="ALQ252" s="26"/>
      <c r="ALR252" s="26"/>
      <c r="ALS252" s="26"/>
      <c r="ALT252" s="26"/>
      <c r="ALU252" s="26"/>
      <c r="ALV252" s="26"/>
      <c r="ALW252" s="26"/>
      <c r="ALX252" s="26"/>
      <c r="ALY252" s="26"/>
      <c r="ALZ252" s="26"/>
      <c r="AMA252" s="26"/>
      <c r="AMB252" s="26"/>
      <c r="AMC252" s="26"/>
      <c r="AMD252" s="26"/>
      <c r="AME252" s="26"/>
      <c r="AMF252" s="26"/>
      <c r="AMG252" s="26"/>
      <c r="AMH252" s="26"/>
      <c r="AMI252" s="26"/>
      <c r="AMJ252" s="26"/>
      <c r="AMK252" s="26"/>
      <c r="AML252" s="26"/>
      <c r="AMM252" s="26"/>
      <c r="AMN252" s="26"/>
      <c r="AMO252" s="26"/>
      <c r="AMP252" s="26"/>
      <c r="AMQ252" s="26"/>
      <c r="AMR252" s="26"/>
      <c r="AMS252" s="26"/>
      <c r="AMT252" s="26"/>
      <c r="AMU252" s="26"/>
      <c r="AMV252" s="26"/>
      <c r="AMW252" s="26"/>
      <c r="AMX252" s="26"/>
      <c r="AMY252" s="26"/>
      <c r="AMZ252" s="26"/>
      <c r="ANA252" s="26"/>
      <c r="ANB252" s="26"/>
      <c r="ANC252" s="26"/>
      <c r="AND252" s="26"/>
      <c r="ANE252" s="26"/>
      <c r="ANF252" s="26"/>
      <c r="ANG252" s="26"/>
      <c r="ANH252" s="26"/>
      <c r="ANI252" s="26"/>
      <c r="ANJ252" s="26"/>
      <c r="ANK252" s="26"/>
      <c r="ANL252" s="26"/>
      <c r="ANM252" s="26"/>
      <c r="ANN252" s="26"/>
      <c r="ANO252" s="26"/>
      <c r="ANP252" s="26"/>
      <c r="ANQ252" s="26"/>
      <c r="ANR252" s="26"/>
      <c r="ANS252" s="26"/>
      <c r="ANT252" s="26"/>
      <c r="ANU252" s="26"/>
      <c r="ANV252" s="26"/>
      <c r="ANW252" s="26"/>
      <c r="ANX252" s="26"/>
      <c r="ANY252" s="26"/>
      <c r="ANZ252" s="26"/>
      <c r="AOA252" s="26"/>
      <c r="AOB252" s="26"/>
      <c r="AOC252" s="26"/>
      <c r="AOD252" s="26"/>
      <c r="AOE252" s="26"/>
      <c r="AOF252" s="26"/>
      <c r="AOG252" s="26"/>
      <c r="AOH252" s="26"/>
      <c r="AOI252" s="26"/>
      <c r="AOJ252" s="26"/>
      <c r="AOK252" s="26"/>
      <c r="AOL252" s="26"/>
      <c r="AOM252" s="26"/>
      <c r="AON252" s="26"/>
      <c r="AOO252" s="26"/>
      <c r="AOP252" s="26"/>
      <c r="AOQ252" s="26"/>
      <c r="AOR252" s="26"/>
      <c r="AOS252" s="26"/>
      <c r="AOT252" s="26"/>
      <c r="AOU252" s="26"/>
      <c r="AOV252" s="26"/>
      <c r="AOW252" s="26"/>
      <c r="AOX252" s="26"/>
      <c r="AOY252" s="26"/>
      <c r="AOZ252" s="26"/>
      <c r="APA252" s="26"/>
      <c r="APB252" s="26"/>
      <c r="APC252" s="26"/>
      <c r="APD252" s="26"/>
      <c r="APE252" s="26"/>
      <c r="APF252" s="26"/>
      <c r="APG252" s="26"/>
      <c r="APH252" s="26"/>
      <c r="API252" s="26"/>
      <c r="APJ252" s="26"/>
      <c r="APK252" s="26"/>
      <c r="APL252" s="26"/>
      <c r="APM252" s="26"/>
      <c r="APN252" s="26"/>
      <c r="APO252" s="26"/>
      <c r="APP252" s="26"/>
      <c r="APQ252" s="26"/>
      <c r="APR252" s="26"/>
      <c r="APS252" s="26"/>
      <c r="APT252" s="26"/>
      <c r="APU252" s="26"/>
      <c r="APV252" s="26"/>
      <c r="APW252" s="26"/>
      <c r="APX252" s="26"/>
      <c r="APY252" s="26"/>
      <c r="APZ252" s="26"/>
      <c r="AQA252" s="26"/>
      <c r="AQB252" s="26"/>
      <c r="AQC252" s="26"/>
      <c r="AQD252" s="26"/>
      <c r="AQE252" s="26"/>
      <c r="AQF252" s="26"/>
      <c r="AQG252" s="26"/>
      <c r="AQH252" s="26"/>
      <c r="AQI252" s="26"/>
      <c r="AQJ252" s="26"/>
      <c r="AQK252" s="26"/>
      <c r="AQL252" s="26"/>
      <c r="AQM252" s="26"/>
      <c r="AQN252" s="26"/>
      <c r="AQO252" s="26"/>
      <c r="AQP252" s="26"/>
      <c r="AQQ252" s="26"/>
      <c r="AQR252" s="26"/>
      <c r="AQS252" s="26"/>
      <c r="AQT252" s="26"/>
      <c r="AQU252" s="26"/>
      <c r="AQV252" s="26"/>
      <c r="AQW252" s="26"/>
      <c r="AQX252" s="26"/>
      <c r="AQY252" s="26"/>
      <c r="AQZ252" s="26"/>
      <c r="ARA252" s="26"/>
      <c r="ARB252" s="26"/>
      <c r="ARC252" s="26"/>
      <c r="ARD252" s="26"/>
      <c r="ARE252" s="26"/>
      <c r="ARF252" s="26"/>
      <c r="ARG252" s="26"/>
      <c r="ARH252" s="26"/>
      <c r="ARI252" s="26"/>
      <c r="ARJ252" s="26"/>
      <c r="ARK252" s="26"/>
      <c r="ARL252" s="26"/>
      <c r="ARM252" s="26"/>
      <c r="ARN252" s="26"/>
      <c r="ARO252" s="26"/>
      <c r="ARP252" s="26"/>
      <c r="ARQ252" s="26"/>
      <c r="ARR252" s="26"/>
      <c r="ARS252" s="26"/>
      <c r="ART252" s="26"/>
      <c r="ARU252" s="26"/>
      <c r="ARV252" s="26"/>
      <c r="ARW252" s="26"/>
      <c r="ARX252" s="26"/>
      <c r="ARY252" s="26"/>
      <c r="ARZ252" s="26"/>
      <c r="ASA252" s="26"/>
      <c r="ASB252" s="26"/>
      <c r="ASC252" s="26"/>
      <c r="ASD252" s="26"/>
      <c r="ASE252" s="26"/>
      <c r="ASF252" s="26"/>
      <c r="ASG252" s="26"/>
      <c r="ASH252" s="26"/>
      <c r="ASI252" s="26"/>
      <c r="ASJ252" s="26"/>
      <c r="ASK252" s="26"/>
      <c r="ASL252" s="26"/>
      <c r="ASM252" s="26"/>
      <c r="ASN252" s="26"/>
      <c r="ASO252" s="26"/>
      <c r="ASP252" s="26"/>
      <c r="ASQ252" s="26"/>
      <c r="ASR252" s="26"/>
      <c r="ASS252" s="26"/>
      <c r="AST252" s="26"/>
      <c r="ASU252" s="26"/>
      <c r="ASV252" s="26"/>
      <c r="ASW252" s="26"/>
      <c r="ASX252" s="26"/>
      <c r="ASY252" s="26"/>
      <c r="ASZ252" s="26"/>
      <c r="ATA252" s="26"/>
      <c r="ATB252" s="26"/>
      <c r="ATC252" s="26"/>
      <c r="ATD252" s="26"/>
      <c r="ATE252" s="26"/>
      <c r="ATF252" s="26"/>
      <c r="ATG252" s="26"/>
      <c r="ATH252" s="26"/>
      <c r="ATI252" s="26"/>
      <c r="ATJ252" s="26"/>
      <c r="ATK252" s="26"/>
      <c r="ATL252" s="26"/>
      <c r="ATM252" s="26"/>
      <c r="ATN252" s="26"/>
      <c r="ATO252" s="26"/>
      <c r="ATP252" s="26"/>
      <c r="ATQ252" s="26"/>
      <c r="ATR252" s="26"/>
      <c r="ATS252" s="26"/>
      <c r="ATT252" s="26"/>
      <c r="ATU252" s="26"/>
      <c r="ATV252" s="26"/>
      <c r="ATW252" s="26"/>
      <c r="ATX252" s="26"/>
      <c r="ATY252" s="26"/>
      <c r="ATZ252" s="26"/>
      <c r="AUA252" s="26"/>
      <c r="AUB252" s="26"/>
      <c r="AUC252" s="26"/>
      <c r="AUD252" s="26"/>
      <c r="AUE252" s="26"/>
      <c r="AUF252" s="26"/>
      <c r="AUG252" s="26"/>
      <c r="AUH252" s="26"/>
      <c r="AUI252" s="26"/>
      <c r="AUJ252" s="26"/>
      <c r="AUK252" s="26"/>
      <c r="AUL252" s="26"/>
      <c r="AUM252" s="26"/>
      <c r="AUN252" s="26"/>
      <c r="AUO252" s="26"/>
      <c r="AUP252" s="26"/>
      <c r="AUQ252" s="26"/>
      <c r="AUR252" s="26"/>
      <c r="AUS252" s="26"/>
      <c r="AUT252" s="26"/>
      <c r="AUU252" s="26"/>
      <c r="AUV252" s="26"/>
      <c r="AUW252" s="26"/>
      <c r="AUX252" s="26"/>
      <c r="AUY252" s="26"/>
      <c r="AUZ252" s="26"/>
      <c r="AVA252" s="26"/>
      <c r="AVB252" s="26"/>
      <c r="AVC252" s="26"/>
      <c r="AVD252" s="26"/>
      <c r="AVE252" s="26"/>
      <c r="AVF252" s="26"/>
      <c r="AVG252" s="26"/>
      <c r="AVH252" s="26"/>
      <c r="AVI252" s="26"/>
      <c r="AVJ252" s="26"/>
      <c r="AVK252" s="26"/>
      <c r="AVL252" s="26"/>
      <c r="AVM252" s="26"/>
      <c r="AVN252" s="26"/>
      <c r="AVO252" s="26"/>
      <c r="AVP252" s="26"/>
      <c r="AVQ252" s="26"/>
      <c r="AVR252" s="26"/>
      <c r="AVS252" s="26"/>
      <c r="AVT252" s="26"/>
      <c r="AVU252" s="26"/>
      <c r="AVV252" s="26"/>
      <c r="AVW252" s="26"/>
      <c r="AVX252" s="26"/>
      <c r="AVY252" s="26"/>
      <c r="AVZ252" s="26"/>
      <c r="AWA252" s="26"/>
      <c r="AWB252" s="26"/>
      <c r="AWC252" s="26"/>
      <c r="AWD252" s="26"/>
      <c r="AWE252" s="26"/>
      <c r="AWF252" s="26"/>
      <c r="AWG252" s="26"/>
      <c r="AWH252" s="26"/>
      <c r="AWI252" s="26"/>
      <c r="AWJ252" s="26"/>
      <c r="AWK252" s="26"/>
      <c r="AWL252" s="26"/>
      <c r="AWM252" s="26"/>
      <c r="AWN252" s="26"/>
      <c r="AWO252" s="26"/>
      <c r="AWP252" s="26"/>
      <c r="AWQ252" s="26"/>
      <c r="AWR252" s="26"/>
      <c r="AWS252" s="26"/>
      <c r="AWT252" s="26"/>
      <c r="AWU252" s="26"/>
      <c r="AWV252" s="26"/>
    </row>
    <row r="253">
      <c r="D253" s="25" t="s">
        <v>723</v>
      </c>
      <c r="E253" s="26"/>
      <c r="F253" s="27"/>
      <c r="G253" s="25" t="s">
        <v>723</v>
      </c>
      <c r="H253" s="26"/>
      <c r="I253" s="27"/>
      <c r="J253" s="25" t="s">
        <v>723</v>
      </c>
      <c r="K253" s="26"/>
      <c r="L253" s="27"/>
      <c r="M253" s="26" t="s">
        <v>723</v>
      </c>
      <c r="N253" s="26"/>
      <c r="O253" s="27"/>
      <c r="P253" s="26" t="s">
        <v>723</v>
      </c>
      <c r="Q253" s="26"/>
      <c r="R253" s="27"/>
      <c r="S253" s="26" t="s">
        <v>723</v>
      </c>
      <c r="T253" s="26"/>
      <c r="U253" s="27"/>
      <c r="V253" s="26" t="s">
        <v>723</v>
      </c>
      <c r="W253" s="26"/>
      <c r="X253" s="27"/>
      <c r="Y253" s="26" t="s">
        <v>723</v>
      </c>
      <c r="Z253" s="26"/>
      <c r="AA253" s="28"/>
      <c r="AB253" s="26" t="s">
        <v>723</v>
      </c>
      <c r="AC253" s="26"/>
      <c r="AD253" s="28"/>
      <c r="AE253" s="26" t="s">
        <v>723</v>
      </c>
      <c r="AF253" s="26"/>
      <c r="AG253" s="28"/>
      <c r="AH253" s="26" t="s">
        <v>723</v>
      </c>
      <c r="AI253" s="26"/>
      <c r="AJ253" s="28"/>
      <c r="AK253" s="26" t="s">
        <v>723</v>
      </c>
      <c r="AL253" s="26"/>
      <c r="AM253" s="28"/>
      <c r="AN253" s="26" t="s">
        <v>723</v>
      </c>
      <c r="AO253" s="26"/>
      <c r="AP253" s="28"/>
      <c r="AQ253" s="26" t="s">
        <v>723</v>
      </c>
      <c r="AR253" s="26"/>
      <c r="AS253" s="28"/>
      <c r="AT253" s="26" t="s">
        <v>723</v>
      </c>
      <c r="AU253" s="26"/>
      <c r="AV253" s="28"/>
      <c r="AW253" s="26" t="s">
        <v>723</v>
      </c>
      <c r="AX253" s="26"/>
      <c r="AY253" s="28"/>
      <c r="AZ253" s="26" t="s">
        <v>723</v>
      </c>
      <c r="BA253" s="26"/>
      <c r="BB253" s="28"/>
      <c r="BC253" s="26" t="s">
        <v>723</v>
      </c>
      <c r="BD253" s="26"/>
      <c r="BE253" s="28"/>
      <c r="BF253" s="26" t="s">
        <v>723</v>
      </c>
      <c r="BG253" s="26"/>
      <c r="BH253" s="28"/>
      <c r="BI253" s="26" t="s">
        <v>723</v>
      </c>
      <c r="BJ253" s="26"/>
      <c r="BK253" s="28"/>
      <c r="BL253" s="26" t="s">
        <v>723</v>
      </c>
      <c r="BM253" s="26"/>
      <c r="BN253" s="28"/>
      <c r="BO253" s="26" t="s">
        <v>723</v>
      </c>
      <c r="BP253" s="26"/>
      <c r="BQ253" s="28"/>
      <c r="BR253" s="26" t="s">
        <v>723</v>
      </c>
      <c r="BS253" s="26"/>
      <c r="BT253" s="28"/>
      <c r="BU253" s="26" t="s">
        <v>723</v>
      </c>
      <c r="BV253" s="26"/>
      <c r="BW253" s="28"/>
      <c r="BX253" s="26" t="s">
        <v>723</v>
      </c>
      <c r="BY253" s="26"/>
      <c r="BZ253" s="28"/>
      <c r="CA253" s="26" t="s">
        <v>723</v>
      </c>
      <c r="CB253" s="26"/>
      <c r="CC253" s="28"/>
      <c r="CD253" s="26" t="s">
        <v>723</v>
      </c>
      <c r="CE253" s="26"/>
      <c r="CF253" s="28"/>
      <c r="CG253" s="26" t="s">
        <v>723</v>
      </c>
      <c r="CH253" s="26"/>
      <c r="CI253" s="28"/>
      <c r="CJ253" s="26" t="s">
        <v>723</v>
      </c>
      <c r="CK253" s="26"/>
      <c r="CL253" s="28"/>
      <c r="CM253" s="26" t="s">
        <v>723</v>
      </c>
      <c r="CN253" s="26"/>
      <c r="CO253" s="28"/>
      <c r="CP253" s="26"/>
      <c r="CQ253" s="26"/>
      <c r="CR253" s="28"/>
      <c r="CS253" s="26" t="s">
        <v>723</v>
      </c>
      <c r="CT253" s="26"/>
      <c r="CU253" s="28"/>
      <c r="CV253" s="26" t="s">
        <v>723</v>
      </c>
      <c r="CW253" s="26"/>
      <c r="CX253" s="28"/>
      <c r="CY253" s="26" t="s">
        <v>723</v>
      </c>
      <c r="CZ253" s="26"/>
      <c r="DA253" s="28"/>
      <c r="DB253" s="26" t="s">
        <v>723</v>
      </c>
      <c r="DC253" s="26"/>
      <c r="DD253" s="28"/>
      <c r="DE253" s="26" t="s">
        <v>723</v>
      </c>
      <c r="DF253" s="26"/>
      <c r="DG253" s="28"/>
      <c r="DH253" s="26" t="s">
        <v>723</v>
      </c>
      <c r="DI253" s="26"/>
      <c r="DJ253" s="28"/>
      <c r="DK253" s="26" t="s">
        <v>723</v>
      </c>
      <c r="DL253" s="26"/>
      <c r="DM253" s="28"/>
      <c r="DN253" s="26" t="s">
        <v>723</v>
      </c>
      <c r="DO253" s="26"/>
      <c r="DP253" s="28"/>
      <c r="DQ253" s="26" t="s">
        <v>723</v>
      </c>
      <c r="DR253" s="26"/>
      <c r="DS253" s="28"/>
      <c r="DT253" s="26" t="s">
        <v>723</v>
      </c>
      <c r="DU253" s="26"/>
      <c r="DV253" s="28"/>
      <c r="DW253" s="26" t="s">
        <v>723</v>
      </c>
      <c r="DX253" s="26"/>
      <c r="DY253" s="28"/>
      <c r="DZ253" s="26" t="s">
        <v>723</v>
      </c>
      <c r="EA253" s="26"/>
      <c r="EB253" s="28"/>
      <c r="EC253" s="26" t="s">
        <v>723</v>
      </c>
      <c r="ED253" s="26"/>
      <c r="EE253" s="28"/>
      <c r="EF253" s="26" t="s">
        <v>723</v>
      </c>
      <c r="EG253" s="26"/>
      <c r="EH253" s="28"/>
      <c r="EI253" s="26" t="s">
        <v>723</v>
      </c>
      <c r="EJ253" s="26"/>
      <c r="EK253" s="28"/>
      <c r="EL253" s="26" t="s">
        <v>723</v>
      </c>
      <c r="EM253" s="26"/>
      <c r="EN253" s="28"/>
      <c r="EO253" s="26" t="s">
        <v>723</v>
      </c>
      <c r="EP253" s="26"/>
      <c r="EQ253" s="28"/>
      <c r="ER253" s="26" t="s">
        <v>723</v>
      </c>
      <c r="ES253" s="26"/>
      <c r="ET253" s="28"/>
      <c r="EU253" s="26" t="s">
        <v>723</v>
      </c>
      <c r="EV253" s="26"/>
      <c r="EW253" s="28"/>
      <c r="EX253" s="26" t="s">
        <v>723</v>
      </c>
      <c r="EY253" s="26"/>
      <c r="EZ253" s="28"/>
      <c r="FA253" s="26" t="s">
        <v>723</v>
      </c>
      <c r="FB253" s="26"/>
      <c r="FC253" s="28"/>
      <c r="FD253" s="26" t="s">
        <v>723</v>
      </c>
      <c r="FE253" s="26"/>
      <c r="FF253" s="28"/>
      <c r="FG253" s="26" t="s">
        <v>723</v>
      </c>
      <c r="FH253" s="26"/>
      <c r="FI253" s="28"/>
      <c r="FJ253" s="26" t="s">
        <v>723</v>
      </c>
      <c r="FK253" s="26"/>
      <c r="FL253" s="28"/>
      <c r="FM253" s="26" t="s">
        <v>723</v>
      </c>
      <c r="FN253" s="26"/>
      <c r="FO253" s="28"/>
      <c r="FP253" s="26" t="s">
        <v>723</v>
      </c>
      <c r="FQ253" s="26"/>
      <c r="FR253" s="28"/>
      <c r="FS253" s="26" t="s">
        <v>723</v>
      </c>
      <c r="FT253" s="26"/>
      <c r="FU253" s="28"/>
      <c r="FV253" s="26" t="s">
        <v>723</v>
      </c>
      <c r="FW253" s="26"/>
      <c r="FX253" s="28"/>
      <c r="FY253" s="26" t="s">
        <v>723</v>
      </c>
      <c r="FZ253" s="26"/>
      <c r="GA253" s="28"/>
      <c r="GB253" s="26" t="s">
        <v>723</v>
      </c>
      <c r="GC253" s="26"/>
      <c r="GD253" s="26"/>
      <c r="GE253" s="26" t="s">
        <v>723</v>
      </c>
      <c r="GF253" s="26"/>
      <c r="GG253" s="26"/>
      <c r="GH253" s="26" t="s">
        <v>723</v>
      </c>
      <c r="GI253" s="26"/>
      <c r="GJ253" s="26"/>
      <c r="GK253" s="26" t="s">
        <v>723</v>
      </c>
      <c r="GL253" s="26"/>
      <c r="GM253" s="26"/>
      <c r="GN253" s="26" t="s">
        <v>723</v>
      </c>
      <c r="GO253" s="26"/>
      <c r="GP253" s="26"/>
      <c r="GQ253" s="26" t="s">
        <v>723</v>
      </c>
      <c r="GR253" s="26"/>
      <c r="GS253" s="26"/>
      <c r="GT253" s="26" t="s">
        <v>723</v>
      </c>
      <c r="GU253" s="26"/>
      <c r="GV253" s="26"/>
      <c r="GW253" s="26" t="s">
        <v>723</v>
      </c>
      <c r="GX253" s="26"/>
      <c r="GY253" s="26"/>
      <c r="GZ253" s="26" t="s">
        <v>723</v>
      </c>
      <c r="HA253" s="26"/>
      <c r="HB253" s="26"/>
      <c r="HC253" s="26" t="s">
        <v>723</v>
      </c>
      <c r="HD253" s="26"/>
      <c r="HE253" s="26"/>
      <c r="HF253" s="26" t="s">
        <v>723</v>
      </c>
      <c r="HG253" s="26"/>
      <c r="HH253" s="26"/>
      <c r="HI253" s="26" t="s">
        <v>723</v>
      </c>
      <c r="HJ253" s="26"/>
      <c r="HK253" s="26"/>
      <c r="HL253" s="26" t="s">
        <v>723</v>
      </c>
      <c r="HM253" s="26"/>
      <c r="HN253" s="26"/>
      <c r="HO253" s="26" t="s">
        <v>723</v>
      </c>
      <c r="HP253" s="26"/>
      <c r="HQ253" s="26"/>
      <c r="HR253" s="26" t="s">
        <v>723</v>
      </c>
      <c r="HS253" s="26"/>
      <c r="HT253" s="26"/>
      <c r="HU253" s="26" t="s">
        <v>723</v>
      </c>
      <c r="HV253" s="26"/>
      <c r="HW253" s="26"/>
      <c r="HX253" s="26" t="s">
        <v>723</v>
      </c>
      <c r="HY253" s="26"/>
      <c r="HZ253" s="26"/>
      <c r="IA253" s="26" t="s">
        <v>723</v>
      </c>
      <c r="IB253" s="26"/>
      <c r="IC253" s="26"/>
      <c r="ID253" s="26" t="s">
        <v>723</v>
      </c>
      <c r="IE253" s="26"/>
      <c r="IF253" s="26"/>
      <c r="IG253" s="26" t="s">
        <v>723</v>
      </c>
      <c r="IH253" s="26"/>
      <c r="II253" s="26"/>
      <c r="IJ253" s="26" t="s">
        <v>723</v>
      </c>
      <c r="IK253" s="26"/>
      <c r="IL253" s="26"/>
      <c r="IM253" s="26" t="s">
        <v>723</v>
      </c>
      <c r="IN253" s="26"/>
      <c r="IO253" s="26"/>
      <c r="IP253" s="26" t="s">
        <v>723</v>
      </c>
      <c r="IQ253" s="26"/>
      <c r="IR253" s="26"/>
      <c r="IS253" s="26" t="s">
        <v>723</v>
      </c>
      <c r="IT253" s="26"/>
      <c r="IU253" s="26"/>
      <c r="IV253" s="26" t="s">
        <v>723</v>
      </c>
      <c r="IW253" s="26"/>
      <c r="IX253" s="26"/>
      <c r="IY253" s="26" t="s">
        <v>723</v>
      </c>
      <c r="IZ253" s="26"/>
      <c r="JA253" s="26"/>
      <c r="JB253" s="26" t="s">
        <v>723</v>
      </c>
      <c r="JC253" s="26"/>
      <c r="JD253" s="26"/>
      <c r="JE253" s="26" t="s">
        <v>723</v>
      </c>
      <c r="JF253" s="26"/>
      <c r="JG253" s="26"/>
      <c r="JH253" s="26" t="s">
        <v>723</v>
      </c>
      <c r="JI253" s="26"/>
      <c r="JJ253" s="26"/>
      <c r="JK253" s="26" t="s">
        <v>723</v>
      </c>
      <c r="JL253" s="26"/>
      <c r="JM253" s="26"/>
      <c r="JN253" s="26" t="s">
        <v>723</v>
      </c>
      <c r="JO253" s="26"/>
      <c r="JP253" s="26"/>
      <c r="JQ253" s="26" t="s">
        <v>723</v>
      </c>
      <c r="JR253" s="26"/>
      <c r="JS253" s="26"/>
      <c r="JT253" s="26" t="s">
        <v>723</v>
      </c>
      <c r="JU253" s="26"/>
      <c r="JV253" s="26"/>
      <c r="JW253" s="26" t="s">
        <v>723</v>
      </c>
      <c r="JX253" s="26"/>
      <c r="JY253" s="26"/>
      <c r="JZ253" s="26" t="s">
        <v>723</v>
      </c>
      <c r="KA253" s="26"/>
      <c r="KB253" s="26"/>
      <c r="KC253" s="26" t="s">
        <v>723</v>
      </c>
      <c r="KD253" s="26"/>
      <c r="KE253" s="26"/>
      <c r="KF253" s="26" t="s">
        <v>723</v>
      </c>
      <c r="KG253" s="26"/>
      <c r="KH253" s="26"/>
      <c r="KI253" s="26" t="s">
        <v>723</v>
      </c>
      <c r="KJ253" s="26"/>
      <c r="KK253" s="26"/>
      <c r="KL253" s="26" t="s">
        <v>723</v>
      </c>
      <c r="KM253" s="26"/>
      <c r="KN253" s="26"/>
      <c r="KO253" s="26" t="s">
        <v>723</v>
      </c>
      <c r="KP253" s="26"/>
      <c r="KQ253" s="26"/>
      <c r="KR253" s="26" t="s">
        <v>723</v>
      </c>
      <c r="KS253" s="26"/>
      <c r="KT253" s="26"/>
      <c r="KU253" s="26" t="s">
        <v>723</v>
      </c>
      <c r="KV253" s="26"/>
      <c r="KW253" s="26"/>
      <c r="KX253" s="26" t="s">
        <v>723</v>
      </c>
      <c r="KY253" s="26"/>
      <c r="KZ253" s="26"/>
      <c r="LA253" s="26" t="s">
        <v>723</v>
      </c>
      <c r="LB253" s="26"/>
      <c r="LC253" s="26"/>
      <c r="LD253" s="26" t="s">
        <v>723</v>
      </c>
      <c r="LE253" s="26"/>
      <c r="LF253" s="26"/>
      <c r="LG253" s="26" t="s">
        <v>723</v>
      </c>
      <c r="LH253" s="26"/>
      <c r="LI253" s="26"/>
      <c r="LJ253" s="26" t="s">
        <v>723</v>
      </c>
      <c r="LK253" s="26"/>
      <c r="LL253" s="26"/>
      <c r="LM253" s="26" t="s">
        <v>723</v>
      </c>
      <c r="LN253" s="26"/>
      <c r="LO253" s="26"/>
      <c r="LP253" s="26" t="s">
        <v>723</v>
      </c>
      <c r="LQ253" s="26"/>
      <c r="LR253" s="26"/>
      <c r="LS253" s="26" t="s">
        <v>723</v>
      </c>
      <c r="LT253" s="26"/>
      <c r="LU253" s="26"/>
      <c r="LV253" s="26" t="s">
        <v>723</v>
      </c>
      <c r="LW253" s="26"/>
      <c r="LX253" s="26"/>
      <c r="LY253" s="26" t="s">
        <v>723</v>
      </c>
      <c r="LZ253" s="26"/>
      <c r="MA253" s="26"/>
      <c r="MB253" s="26" t="s">
        <v>723</v>
      </c>
      <c r="MC253" s="26"/>
      <c r="MD253" s="26"/>
      <c r="ME253" s="26" t="s">
        <v>723</v>
      </c>
      <c r="MF253" s="26"/>
      <c r="MG253" s="26"/>
      <c r="MH253" s="26" t="s">
        <v>723</v>
      </c>
      <c r="MI253" s="26"/>
      <c r="MJ253" s="26"/>
      <c r="MK253" s="26" t="s">
        <v>723</v>
      </c>
      <c r="ML253" s="26"/>
      <c r="MM253" s="26"/>
      <c r="MN253" s="26" t="s">
        <v>723</v>
      </c>
      <c r="MO253" s="26"/>
      <c r="MP253" s="26"/>
      <c r="MQ253" s="26" t="s">
        <v>723</v>
      </c>
      <c r="MR253" s="26"/>
      <c r="MS253" s="26"/>
      <c r="MT253" s="26"/>
      <c r="MU253" s="26"/>
      <c r="MV253" s="26"/>
      <c r="MW253" s="26"/>
      <c r="MX253" s="26"/>
      <c r="MY253" s="26"/>
      <c r="MZ253" s="26"/>
      <c r="NA253" s="26"/>
      <c r="NB253" s="26"/>
      <c r="NC253" s="26"/>
      <c r="ND253" s="26"/>
      <c r="NE253" s="26"/>
      <c r="NF253" s="26"/>
      <c r="NG253" s="26"/>
      <c r="NH253" s="26"/>
      <c r="NI253" s="26" t="s">
        <v>723</v>
      </c>
      <c r="NJ253" s="26"/>
      <c r="NK253" s="26"/>
      <c r="NL253" s="26" t="s">
        <v>723</v>
      </c>
      <c r="NM253" s="26"/>
      <c r="NN253" s="26"/>
      <c r="NO253" s="26" t="s">
        <v>723</v>
      </c>
      <c r="NP253" s="26"/>
      <c r="NQ253" s="26"/>
      <c r="NR253" s="26" t="s">
        <v>723</v>
      </c>
      <c r="NS253" s="26"/>
      <c r="NT253" s="26"/>
      <c r="NU253" s="26" t="s">
        <v>723</v>
      </c>
      <c r="NV253" s="26"/>
      <c r="NW253" s="26"/>
      <c r="NX253" s="26" t="s">
        <v>723</v>
      </c>
      <c r="NY253" s="26"/>
      <c r="NZ253" s="26"/>
      <c r="OA253" s="26" t="s">
        <v>723</v>
      </c>
      <c r="OB253" s="26"/>
      <c r="OC253" s="26"/>
      <c r="OD253" s="26" t="s">
        <v>723</v>
      </c>
      <c r="OE253" s="26"/>
      <c r="OF253" s="26"/>
      <c r="OG253" s="26" t="s">
        <v>723</v>
      </c>
      <c r="OH253" s="26"/>
      <c r="OI253" s="26"/>
      <c r="OJ253" s="26" t="s">
        <v>723</v>
      </c>
      <c r="OK253" s="26"/>
      <c r="OL253" s="26"/>
      <c r="OM253" s="26" t="s">
        <v>723</v>
      </c>
      <c r="ON253" s="26"/>
      <c r="OO253" s="26"/>
      <c r="OP253" s="26" t="s">
        <v>723</v>
      </c>
      <c r="OQ253" s="26"/>
      <c r="OR253" s="26"/>
      <c r="OS253" s="26" t="s">
        <v>723</v>
      </c>
      <c r="OT253" s="26"/>
      <c r="OU253" s="26"/>
      <c r="OV253" s="26" t="s">
        <v>723</v>
      </c>
      <c r="OW253" s="26"/>
      <c r="OX253" s="26"/>
      <c r="OY253" s="26" t="s">
        <v>723</v>
      </c>
      <c r="OZ253" s="26"/>
      <c r="PA253" s="26"/>
      <c r="PB253" s="26" t="s">
        <v>723</v>
      </c>
      <c r="PC253" s="26"/>
      <c r="PD253" s="26"/>
      <c r="PE253" s="26" t="s">
        <v>723</v>
      </c>
      <c r="PF253" s="26"/>
      <c r="PG253" s="26"/>
      <c r="PH253" s="26" t="s">
        <v>723</v>
      </c>
      <c r="PI253" s="26"/>
      <c r="PJ253" s="26"/>
      <c r="PK253" s="26" t="s">
        <v>723</v>
      </c>
      <c r="PL253" s="26"/>
      <c r="PM253" s="26"/>
      <c r="PN253" s="26" t="s">
        <v>723</v>
      </c>
      <c r="PO253" s="26"/>
      <c r="PP253" s="26"/>
      <c r="PQ253" s="26" t="s">
        <v>723</v>
      </c>
      <c r="PR253" s="26"/>
      <c r="PS253" s="26"/>
      <c r="PT253" s="26" t="s">
        <v>723</v>
      </c>
      <c r="PU253" s="26"/>
      <c r="PV253" s="26"/>
      <c r="PW253" s="26" t="s">
        <v>723</v>
      </c>
      <c r="PX253" s="26"/>
      <c r="PY253" s="26"/>
      <c r="PZ253" s="26" t="s">
        <v>723</v>
      </c>
      <c r="QA253" s="26"/>
      <c r="QB253" s="26"/>
      <c r="QC253" s="26" t="s">
        <v>723</v>
      </c>
      <c r="QD253" s="26"/>
      <c r="QE253" s="26"/>
      <c r="QF253" s="26" t="s">
        <v>723</v>
      </c>
      <c r="QG253" s="26"/>
      <c r="QH253" s="26"/>
      <c r="QI253" s="26" t="s">
        <v>723</v>
      </c>
      <c r="QJ253" s="26"/>
      <c r="QK253" s="26"/>
      <c r="QL253" s="26" t="s">
        <v>723</v>
      </c>
      <c r="QM253" s="26"/>
      <c r="QN253" s="26"/>
      <c r="QO253" s="26"/>
      <c r="QP253" s="26"/>
      <c r="QQ253" s="26"/>
      <c r="QR253" s="26"/>
      <c r="QS253" s="26"/>
      <c r="QT253" s="26"/>
      <c r="QU253" s="26" t="s">
        <v>723</v>
      </c>
      <c r="QV253" s="26"/>
      <c r="QW253" s="26"/>
      <c r="QX253" s="26" t="s">
        <v>723</v>
      </c>
      <c r="QY253" s="26"/>
      <c r="QZ253" s="26"/>
      <c r="RA253" s="26" t="s">
        <v>723</v>
      </c>
      <c r="RB253" s="26"/>
      <c r="RC253" s="26"/>
      <c r="RD253" s="26" t="s">
        <v>723</v>
      </c>
      <c r="RE253" s="26"/>
      <c r="RF253" s="26"/>
      <c r="RG253" s="26" t="s">
        <v>723</v>
      </c>
      <c r="RH253" s="26"/>
      <c r="RI253" s="26"/>
      <c r="RJ253" s="26" t="s">
        <v>723</v>
      </c>
      <c r="RK253" s="26"/>
      <c r="RL253" s="26"/>
      <c r="RM253" s="26" t="s">
        <v>723</v>
      </c>
      <c r="RN253" s="26"/>
      <c r="RO253" s="26"/>
      <c r="RP253" s="26"/>
      <c r="RQ253" s="26"/>
      <c r="RR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 t="s">
        <v>723</v>
      </c>
      <c r="ADK253" s="26"/>
      <c r="ADL253" s="26"/>
      <c r="ADM253" s="26" t="s">
        <v>723</v>
      </c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  <c r="AGP253" s="26"/>
      <c r="AGQ253" s="26"/>
      <c r="AGR253" s="26"/>
      <c r="AGS253" s="26"/>
      <c r="AGT253" s="26"/>
      <c r="AGU253" s="26"/>
      <c r="AGV253" s="30">
        <v>1834.1972959750792</v>
      </c>
      <c r="AGW253" s="30">
        <v>15.164910345576573</v>
      </c>
      <c r="AGX253" s="30">
        <v>2.078364189573764</v>
      </c>
      <c r="AGY253" s="30"/>
      <c r="AGZ253" s="30"/>
      <c r="AHA253" s="30"/>
      <c r="AHB253" s="26"/>
      <c r="AHC253" s="26"/>
      <c r="AHD253" s="26"/>
      <c r="AHE253" s="26"/>
      <c r="AHF253" s="26"/>
      <c r="AHG253" s="26"/>
      <c r="AHH253" s="26"/>
      <c r="AHI253" s="26"/>
      <c r="AHJ253" s="26"/>
      <c r="AHK253" s="26"/>
      <c r="AHL253" s="26"/>
      <c r="AHM253" s="26"/>
      <c r="AHN253" s="26"/>
      <c r="AHO253" s="26"/>
      <c r="AHP253" s="26"/>
      <c r="AHQ253" s="26"/>
      <c r="AHR253" s="26"/>
      <c r="AHS253" s="26"/>
      <c r="AHT253" s="26"/>
      <c r="AHU253" s="26"/>
      <c r="AHV253" s="26"/>
      <c r="AHW253" s="26"/>
      <c r="AHX253" s="26"/>
      <c r="AHY253" s="26"/>
      <c r="AHZ253" s="26"/>
      <c r="AIA253" s="26"/>
      <c r="AIB253" s="26"/>
      <c r="AIC253" s="26"/>
      <c r="AID253" s="26"/>
      <c r="AIE253" s="26"/>
      <c r="AIF253" s="26"/>
      <c r="AIG253" s="26"/>
      <c r="AIH253" s="26"/>
      <c r="AII253" s="26"/>
      <c r="AIJ253" s="26"/>
      <c r="AIK253" s="26"/>
      <c r="AIL253" s="26"/>
      <c r="AIM253" s="26"/>
      <c r="AIN253" s="26"/>
      <c r="AIO253" s="26"/>
      <c r="AIP253" s="26"/>
      <c r="AIQ253" s="26"/>
      <c r="AIR253" s="26"/>
      <c r="AIS253" s="26"/>
      <c r="AIT253" s="26"/>
      <c r="AIU253" s="26"/>
      <c r="AIV253" s="26"/>
      <c r="AIW253" s="26"/>
      <c r="AIX253" s="26"/>
      <c r="AIY253" s="26"/>
      <c r="AIZ253" s="26"/>
      <c r="AJA253" s="26"/>
      <c r="AJB253" s="26"/>
      <c r="AJC253" s="26"/>
      <c r="AJD253" s="26"/>
      <c r="AJE253" s="26"/>
      <c r="AJF253" s="26"/>
      <c r="AJG253" s="26"/>
      <c r="AJH253" s="26"/>
      <c r="AJI253" s="26"/>
      <c r="AJJ253" s="26"/>
      <c r="AJK253" s="26"/>
      <c r="AJL253" s="26"/>
      <c r="AJM253" s="26"/>
      <c r="AJN253" s="26"/>
      <c r="AJO253" s="26"/>
      <c r="AJP253" s="26"/>
      <c r="AJQ253" s="26"/>
      <c r="AJR253" s="26"/>
      <c r="AJS253" s="26"/>
      <c r="AJT253" s="26"/>
      <c r="AJU253" s="26"/>
      <c r="AJV253" s="26"/>
      <c r="AJW253" s="26"/>
      <c r="AJX253" s="26"/>
      <c r="AJY253" s="26"/>
      <c r="AJZ253" s="26"/>
      <c r="AKA253" s="26"/>
      <c r="AKB253" s="26"/>
      <c r="AKC253" s="26"/>
      <c r="AKD253" s="26"/>
      <c r="AKE253" s="26"/>
      <c r="AKF253" s="26"/>
      <c r="AKG253" s="26"/>
      <c r="AKH253" s="26"/>
      <c r="AKI253" s="26"/>
      <c r="AKJ253" s="26"/>
      <c r="AKK253" s="26"/>
      <c r="AKL253" s="26"/>
      <c r="AKM253" s="26"/>
      <c r="AKN253" s="26"/>
      <c r="AKO253" s="26"/>
      <c r="AKP253" s="26"/>
      <c r="AKQ253" s="26"/>
      <c r="AKR253" s="26"/>
      <c r="AKS253" s="26"/>
      <c r="AKT253" s="26"/>
      <c r="AKU253" s="26"/>
      <c r="AKV253" s="26"/>
      <c r="AKW253" s="26"/>
      <c r="AKX253" s="26"/>
      <c r="AKY253" s="26"/>
      <c r="AKZ253" s="26"/>
      <c r="ALA253" s="26"/>
      <c r="ALB253" s="26"/>
      <c r="ALC253" s="26"/>
      <c r="ALD253" s="26"/>
      <c r="ALE253" s="26"/>
      <c r="ALF253" s="26"/>
      <c r="ALG253" s="26"/>
      <c r="ALH253" s="26"/>
      <c r="ALI253" s="26"/>
      <c r="ALJ253" s="26"/>
      <c r="ALK253" s="26"/>
      <c r="ALL253" s="26"/>
      <c r="ALM253" s="26"/>
      <c r="ALN253" s="26"/>
      <c r="ALO253" s="26"/>
      <c r="ALP253" s="26"/>
      <c r="ALQ253" s="26"/>
      <c r="ALR253" s="26"/>
      <c r="ALS253" s="26"/>
      <c r="ALT253" s="26"/>
      <c r="ALU253" s="26"/>
      <c r="ALV253" s="26"/>
      <c r="ALW253" s="26"/>
      <c r="ALX253" s="26"/>
      <c r="ALY253" s="26"/>
      <c r="ALZ253" s="26"/>
      <c r="AMA253" s="26"/>
      <c r="AMB253" s="26"/>
      <c r="AMC253" s="26"/>
      <c r="AMD253" s="26"/>
      <c r="AME253" s="26"/>
      <c r="AMF253" s="26"/>
      <c r="AMG253" s="26"/>
      <c r="AMH253" s="26"/>
      <c r="AMI253" s="26"/>
      <c r="AMJ253" s="26"/>
      <c r="AMK253" s="26"/>
      <c r="AML253" s="26"/>
      <c r="AMM253" s="26"/>
      <c r="AMN253" s="26"/>
      <c r="AMO253" s="26"/>
      <c r="AMP253" s="26"/>
      <c r="AMQ253" s="26"/>
      <c r="AMR253" s="26"/>
      <c r="AMS253" s="26"/>
      <c r="AMT253" s="26"/>
      <c r="AMU253" s="26"/>
      <c r="AMV253" s="26"/>
      <c r="AMW253" s="26"/>
      <c r="AMX253" s="26"/>
      <c r="AMY253" s="26"/>
      <c r="AMZ253" s="26"/>
      <c r="ANA253" s="26"/>
      <c r="ANB253" s="26"/>
      <c r="ANC253" s="26"/>
      <c r="AND253" s="26"/>
      <c r="ANE253" s="26"/>
      <c r="ANF253" s="26"/>
      <c r="ANG253" s="26"/>
      <c r="ANH253" s="26"/>
      <c r="ANI253" s="26"/>
      <c r="ANJ253" s="26"/>
      <c r="ANK253" s="26"/>
      <c r="ANL253" s="26"/>
      <c r="ANM253" s="26"/>
      <c r="ANN253" s="26"/>
      <c r="ANO253" s="26"/>
      <c r="ANP253" s="26"/>
      <c r="ANQ253" s="26"/>
      <c r="ANR253" s="26"/>
      <c r="ANS253" s="26"/>
      <c r="ANT253" s="26"/>
      <c r="ANU253" s="26"/>
      <c r="ANV253" s="26"/>
      <c r="ANW253" s="26"/>
      <c r="ANX253" s="26"/>
      <c r="ANY253" s="26"/>
      <c r="ANZ253" s="26"/>
      <c r="AOA253" s="26"/>
      <c r="AOB253" s="26"/>
      <c r="AOC253" s="26"/>
      <c r="AOD253" s="26"/>
      <c r="AOE253" s="26"/>
      <c r="AOF253" s="26"/>
      <c r="AOG253" s="26"/>
      <c r="AOH253" s="26"/>
      <c r="AOI253" s="26"/>
      <c r="AOJ253" s="26"/>
      <c r="AOK253" s="26"/>
      <c r="AOL253" s="26"/>
      <c r="AOM253" s="26"/>
      <c r="AON253" s="26"/>
      <c r="AOO253" s="26"/>
      <c r="AOP253" s="26"/>
      <c r="AOQ253" s="26"/>
      <c r="AOR253" s="26"/>
      <c r="AOS253" s="26"/>
      <c r="AOT253" s="26"/>
      <c r="AOU253" s="26"/>
      <c r="AOV253" s="26"/>
      <c r="AOW253" s="26"/>
      <c r="AOX253" s="26"/>
      <c r="AOY253" s="26"/>
      <c r="AOZ253" s="26"/>
      <c r="APA253" s="26"/>
      <c r="APB253" s="26"/>
      <c r="APC253" s="26"/>
      <c r="APD253" s="26"/>
      <c r="APE253" s="26"/>
      <c r="APF253" s="26"/>
      <c r="APG253" s="26"/>
      <c r="APH253" s="26"/>
      <c r="API253" s="26"/>
      <c r="APJ253" s="26"/>
      <c r="APK253" s="26"/>
      <c r="APL253" s="26"/>
      <c r="APM253" s="26"/>
      <c r="APN253" s="26"/>
      <c r="APO253" s="26"/>
      <c r="APP253" s="26"/>
      <c r="APQ253" s="26"/>
      <c r="APR253" s="26"/>
      <c r="APS253" s="26"/>
      <c r="APT253" s="26"/>
      <c r="APU253" s="26"/>
      <c r="APV253" s="26"/>
      <c r="APW253" s="26"/>
      <c r="APX253" s="26"/>
      <c r="APY253" s="26"/>
      <c r="APZ253" s="26"/>
      <c r="AQA253" s="26"/>
      <c r="AQB253" s="26"/>
      <c r="AQC253" s="26"/>
      <c r="AQD253" s="26"/>
      <c r="AQE253" s="26"/>
      <c r="AQF253" s="26"/>
      <c r="AQG253" s="26"/>
      <c r="AQH253" s="26"/>
      <c r="AQI253" s="26"/>
      <c r="AQJ253" s="26"/>
      <c r="AQK253" s="26"/>
      <c r="AQL253" s="26"/>
      <c r="AQM253" s="26"/>
      <c r="AQN253" s="26"/>
      <c r="AQO253" s="26"/>
      <c r="AQP253" s="26"/>
      <c r="AQQ253" s="26"/>
      <c r="AQR253" s="26"/>
      <c r="AQS253" s="26"/>
      <c r="AQT253" s="26"/>
      <c r="AQU253" s="26"/>
      <c r="AQV253" s="26"/>
      <c r="AQW253" s="26"/>
      <c r="AQX253" s="26"/>
      <c r="AQY253" s="26"/>
      <c r="AQZ253" s="26"/>
      <c r="ARA253" s="26"/>
      <c r="ARB253" s="26"/>
      <c r="ARC253" s="26"/>
      <c r="ARD253" s="26"/>
      <c r="ARE253" s="26"/>
      <c r="ARF253" s="26"/>
      <c r="ARG253" s="26"/>
      <c r="ARH253" s="26"/>
      <c r="ARI253" s="26"/>
      <c r="ARJ253" s="26"/>
      <c r="ARK253" s="26"/>
      <c r="ARL253" s="26"/>
      <c r="ARM253" s="26"/>
      <c r="ARN253" s="26"/>
      <c r="ARO253" s="26"/>
      <c r="ARP253" s="26"/>
      <c r="ARQ253" s="26"/>
      <c r="ARR253" s="26"/>
      <c r="ARS253" s="26"/>
      <c r="ART253" s="26"/>
      <c r="ARU253" s="26"/>
      <c r="ARV253" s="26"/>
      <c r="ARW253" s="26"/>
      <c r="ARX253" s="26"/>
      <c r="ARY253" s="26"/>
      <c r="ARZ253" s="26"/>
      <c r="ASA253" s="26"/>
      <c r="ASB253" s="26"/>
      <c r="ASC253" s="26"/>
      <c r="ASD253" s="26"/>
      <c r="ASE253" s="26"/>
      <c r="ASF253" s="26"/>
      <c r="ASG253" s="26"/>
      <c r="ASH253" s="26"/>
      <c r="ASI253" s="26"/>
      <c r="ASJ253" s="26"/>
      <c r="ASK253" s="26"/>
      <c r="ASL253" s="26"/>
      <c r="ASM253" s="26"/>
      <c r="ASN253" s="26"/>
      <c r="ASO253" s="26"/>
      <c r="ASP253" s="26"/>
      <c r="ASQ253" s="26"/>
      <c r="ASR253" s="26"/>
      <c r="ASS253" s="26"/>
      <c r="AST253" s="26"/>
      <c r="ASU253" s="26"/>
      <c r="ASV253" s="26"/>
      <c r="ASW253" s="26"/>
      <c r="ASX253" s="26"/>
      <c r="ASY253" s="26"/>
      <c r="ASZ253" s="26"/>
      <c r="ATA253" s="26"/>
      <c r="ATB253" s="26"/>
      <c r="ATC253" s="26"/>
      <c r="ATD253" s="26"/>
      <c r="ATE253" s="26"/>
      <c r="ATF253" s="26"/>
      <c r="ATG253" s="26"/>
      <c r="ATH253" s="26"/>
      <c r="ATI253" s="26"/>
      <c r="ATJ253" s="26"/>
      <c r="ATK253" s="26"/>
      <c r="ATL253" s="26"/>
      <c r="ATM253" s="26"/>
      <c r="ATN253" s="26"/>
      <c r="ATO253" s="26"/>
      <c r="ATP253" s="26"/>
      <c r="ATQ253" s="26"/>
      <c r="ATR253" s="26"/>
      <c r="ATS253" s="26"/>
      <c r="ATT253" s="26"/>
      <c r="ATU253" s="26"/>
      <c r="ATV253" s="26"/>
      <c r="ATW253" s="26"/>
      <c r="ATX253" s="26"/>
      <c r="ATY253" s="26"/>
      <c r="ATZ253" s="26"/>
      <c r="AUA253" s="26"/>
      <c r="AUB253" s="26"/>
      <c r="AUC253" s="26"/>
      <c r="AUD253" s="26"/>
      <c r="AUE253" s="26"/>
      <c r="AUF253" s="26"/>
      <c r="AUG253" s="26"/>
      <c r="AUH253" s="26"/>
      <c r="AUI253" s="26"/>
      <c r="AUJ253" s="26"/>
      <c r="AUK253" s="26"/>
      <c r="AUL253" s="26"/>
      <c r="AUM253" s="26"/>
      <c r="AUN253" s="26"/>
      <c r="AUO253" s="26"/>
      <c r="AUP253" s="26"/>
      <c r="AUQ253" s="26"/>
      <c r="AUR253" s="26"/>
      <c r="AUS253" s="26"/>
      <c r="AUT253" s="26"/>
      <c r="AUU253" s="26"/>
      <c r="AUV253" s="26"/>
      <c r="AUW253" s="26"/>
      <c r="AUX253" s="26"/>
      <c r="AUY253" s="26"/>
      <c r="AUZ253" s="26"/>
      <c r="AVA253" s="26"/>
      <c r="AVB253" s="26"/>
      <c r="AVC253" s="26"/>
      <c r="AVD253" s="26"/>
      <c r="AVE253" s="26"/>
      <c r="AVF253" s="26"/>
      <c r="AVG253" s="26"/>
      <c r="AVH253" s="26"/>
      <c r="AVI253" s="26"/>
      <c r="AVJ253" s="26"/>
      <c r="AVK253" s="26"/>
      <c r="AVL253" s="26"/>
      <c r="AVM253" s="26"/>
      <c r="AVN253" s="26"/>
      <c r="AVO253" s="26"/>
      <c r="AVP253" s="26"/>
      <c r="AVQ253" s="26"/>
      <c r="AVR253" s="26"/>
      <c r="AVS253" s="26"/>
      <c r="AVT253" s="26"/>
      <c r="AVU253" s="26"/>
      <c r="AVV253" s="26"/>
      <c r="AVW253" s="26"/>
      <c r="AVX253" s="26"/>
      <c r="AVY253" s="26"/>
      <c r="AVZ253" s="26"/>
      <c r="AWA253" s="26"/>
      <c r="AWB253" s="26"/>
      <c r="AWC253" s="26"/>
      <c r="AWD253" s="26"/>
      <c r="AWE253" s="26"/>
      <c r="AWF253" s="26"/>
      <c r="AWG253" s="26"/>
      <c r="AWH253" s="26"/>
      <c r="AWI253" s="26"/>
      <c r="AWJ253" s="26"/>
      <c r="AWK253" s="26"/>
      <c r="AWL253" s="26"/>
      <c r="AWM253" s="26"/>
      <c r="AWN253" s="26"/>
      <c r="AWO253" s="26"/>
      <c r="AWP253" s="26"/>
      <c r="AWQ253" s="26"/>
      <c r="AWR253" s="26"/>
      <c r="AWS253" s="26"/>
      <c r="AWT253" s="26"/>
      <c r="AWU253" s="26"/>
      <c r="AWV253" s="26"/>
    </row>
    <row r="254">
      <c r="D254" s="25" t="s">
        <v>723</v>
      </c>
      <c r="E254" s="26"/>
      <c r="F254" s="27"/>
      <c r="G254" s="25" t="s">
        <v>723</v>
      </c>
      <c r="H254" s="26"/>
      <c r="I254" s="27"/>
      <c r="J254" s="25" t="s">
        <v>723</v>
      </c>
      <c r="K254" s="26"/>
      <c r="L254" s="27"/>
      <c r="M254" s="26" t="s">
        <v>723</v>
      </c>
      <c r="N254" s="26"/>
      <c r="O254" s="27"/>
      <c r="P254" s="26" t="s">
        <v>723</v>
      </c>
      <c r="Q254" s="26"/>
      <c r="R254" s="27"/>
      <c r="S254" s="26" t="s">
        <v>723</v>
      </c>
      <c r="T254" s="26"/>
      <c r="U254" s="27"/>
      <c r="V254" s="26" t="s">
        <v>723</v>
      </c>
      <c r="W254" s="26"/>
      <c r="X254" s="27"/>
      <c r="Y254" s="26" t="s">
        <v>723</v>
      </c>
      <c r="Z254" s="26"/>
      <c r="AA254" s="28"/>
      <c r="AB254" s="26" t="s">
        <v>723</v>
      </c>
      <c r="AC254" s="26"/>
      <c r="AD254" s="28"/>
      <c r="AE254" s="26" t="s">
        <v>723</v>
      </c>
      <c r="AF254" s="26"/>
      <c r="AG254" s="28"/>
      <c r="AH254" s="26" t="s">
        <v>723</v>
      </c>
      <c r="AI254" s="26"/>
      <c r="AJ254" s="28"/>
      <c r="AK254" s="26" t="s">
        <v>723</v>
      </c>
      <c r="AL254" s="26"/>
      <c r="AM254" s="28"/>
      <c r="AN254" s="26" t="s">
        <v>723</v>
      </c>
      <c r="AO254" s="26"/>
      <c r="AP254" s="28"/>
      <c r="AQ254" s="26" t="s">
        <v>723</v>
      </c>
      <c r="AR254" s="26"/>
      <c r="AS254" s="28"/>
      <c r="AT254" s="26" t="s">
        <v>723</v>
      </c>
      <c r="AU254" s="26"/>
      <c r="AV254" s="28"/>
      <c r="AW254" s="26" t="s">
        <v>723</v>
      </c>
      <c r="AX254" s="26"/>
      <c r="AY254" s="28"/>
      <c r="AZ254" s="26" t="s">
        <v>723</v>
      </c>
      <c r="BA254" s="26"/>
      <c r="BB254" s="28"/>
      <c r="BC254" s="26" t="s">
        <v>723</v>
      </c>
      <c r="BD254" s="26"/>
      <c r="BE254" s="28"/>
      <c r="BF254" s="26" t="s">
        <v>723</v>
      </c>
      <c r="BG254" s="26"/>
      <c r="BH254" s="28"/>
      <c r="BI254" s="26" t="s">
        <v>723</v>
      </c>
      <c r="BJ254" s="26"/>
      <c r="BK254" s="28"/>
      <c r="BL254" s="26" t="s">
        <v>723</v>
      </c>
      <c r="BM254" s="26"/>
      <c r="BN254" s="28"/>
      <c r="BO254" s="26" t="s">
        <v>723</v>
      </c>
      <c r="BP254" s="26"/>
      <c r="BQ254" s="28"/>
      <c r="BR254" s="26" t="s">
        <v>723</v>
      </c>
      <c r="BS254" s="26"/>
      <c r="BT254" s="28"/>
      <c r="BU254" s="26" t="s">
        <v>723</v>
      </c>
      <c r="BV254" s="26"/>
      <c r="BW254" s="28"/>
      <c r="BX254" s="26" t="s">
        <v>723</v>
      </c>
      <c r="BY254" s="26"/>
      <c r="BZ254" s="28"/>
      <c r="CA254" s="26" t="s">
        <v>723</v>
      </c>
      <c r="CB254" s="26"/>
      <c r="CC254" s="28"/>
      <c r="CD254" s="26" t="s">
        <v>723</v>
      </c>
      <c r="CE254" s="26"/>
      <c r="CF254" s="28"/>
      <c r="CG254" s="26" t="s">
        <v>723</v>
      </c>
      <c r="CH254" s="26"/>
      <c r="CI254" s="28"/>
      <c r="CJ254" s="26" t="s">
        <v>723</v>
      </c>
      <c r="CK254" s="26"/>
      <c r="CL254" s="28"/>
      <c r="CM254" s="26" t="s">
        <v>723</v>
      </c>
      <c r="CN254" s="26"/>
      <c r="CO254" s="28"/>
      <c r="CP254" s="26"/>
      <c r="CQ254" s="26"/>
      <c r="CR254" s="28"/>
      <c r="CS254" s="26" t="s">
        <v>723</v>
      </c>
      <c r="CT254" s="26"/>
      <c r="CU254" s="28"/>
      <c r="CV254" s="26" t="s">
        <v>723</v>
      </c>
      <c r="CW254" s="26"/>
      <c r="CX254" s="28"/>
      <c r="CY254" s="26" t="s">
        <v>723</v>
      </c>
      <c r="CZ254" s="26"/>
      <c r="DA254" s="28"/>
      <c r="DB254" s="26" t="s">
        <v>723</v>
      </c>
      <c r="DC254" s="26"/>
      <c r="DD254" s="28"/>
      <c r="DE254" s="26" t="s">
        <v>723</v>
      </c>
      <c r="DF254" s="26"/>
      <c r="DG254" s="28"/>
      <c r="DH254" s="26" t="s">
        <v>723</v>
      </c>
      <c r="DI254" s="26"/>
      <c r="DJ254" s="28"/>
      <c r="DK254" s="26" t="s">
        <v>723</v>
      </c>
      <c r="DL254" s="26"/>
      <c r="DM254" s="28"/>
      <c r="DN254" s="26" t="s">
        <v>723</v>
      </c>
      <c r="DO254" s="26"/>
      <c r="DP254" s="28"/>
      <c r="DQ254" s="26" t="s">
        <v>723</v>
      </c>
      <c r="DR254" s="26"/>
      <c r="DS254" s="28"/>
      <c r="DT254" s="26" t="s">
        <v>723</v>
      </c>
      <c r="DU254" s="26"/>
      <c r="DV254" s="28"/>
      <c r="DW254" s="26" t="s">
        <v>723</v>
      </c>
      <c r="DX254" s="26"/>
      <c r="DY254" s="28"/>
      <c r="DZ254" s="26" t="s">
        <v>723</v>
      </c>
      <c r="EA254" s="26"/>
      <c r="EB254" s="28"/>
      <c r="EC254" s="26" t="s">
        <v>723</v>
      </c>
      <c r="ED254" s="26"/>
      <c r="EE254" s="28"/>
      <c r="EF254" s="26" t="s">
        <v>723</v>
      </c>
      <c r="EG254" s="26"/>
      <c r="EH254" s="28"/>
      <c r="EI254" s="26" t="s">
        <v>723</v>
      </c>
      <c r="EJ254" s="26"/>
      <c r="EK254" s="28"/>
      <c r="EL254" s="26" t="s">
        <v>723</v>
      </c>
      <c r="EM254" s="26"/>
      <c r="EN254" s="28"/>
      <c r="EO254" s="26" t="s">
        <v>723</v>
      </c>
      <c r="EP254" s="26"/>
      <c r="EQ254" s="28"/>
      <c r="ER254" s="26" t="s">
        <v>723</v>
      </c>
      <c r="ES254" s="26"/>
      <c r="ET254" s="28"/>
      <c r="EU254" s="26" t="s">
        <v>723</v>
      </c>
      <c r="EV254" s="26"/>
      <c r="EW254" s="28"/>
      <c r="EX254" s="26" t="s">
        <v>723</v>
      </c>
      <c r="EY254" s="26"/>
      <c r="EZ254" s="28"/>
      <c r="FA254" s="26" t="s">
        <v>723</v>
      </c>
      <c r="FB254" s="26"/>
      <c r="FC254" s="28"/>
      <c r="FD254" s="26" t="s">
        <v>723</v>
      </c>
      <c r="FE254" s="26"/>
      <c r="FF254" s="28"/>
      <c r="FG254" s="26" t="s">
        <v>723</v>
      </c>
      <c r="FH254" s="26"/>
      <c r="FI254" s="28"/>
      <c r="FJ254" s="26" t="s">
        <v>723</v>
      </c>
      <c r="FK254" s="26"/>
      <c r="FL254" s="28"/>
      <c r="FM254" s="26" t="s">
        <v>723</v>
      </c>
      <c r="FN254" s="26"/>
      <c r="FO254" s="28"/>
      <c r="FP254" s="26" t="s">
        <v>723</v>
      </c>
      <c r="FQ254" s="26"/>
      <c r="FR254" s="28"/>
      <c r="FS254" s="26" t="s">
        <v>723</v>
      </c>
      <c r="FT254" s="26"/>
      <c r="FU254" s="28"/>
      <c r="FV254" s="26" t="s">
        <v>723</v>
      </c>
      <c r="FW254" s="26"/>
      <c r="FX254" s="28"/>
      <c r="FY254" s="26" t="s">
        <v>723</v>
      </c>
      <c r="FZ254" s="26"/>
      <c r="GA254" s="28"/>
      <c r="GB254" s="26" t="s">
        <v>723</v>
      </c>
      <c r="GC254" s="26"/>
      <c r="GD254" s="26"/>
      <c r="GE254" s="26" t="s">
        <v>723</v>
      </c>
      <c r="GF254" s="26"/>
      <c r="GG254" s="26"/>
      <c r="GH254" s="26" t="s">
        <v>723</v>
      </c>
      <c r="GI254" s="26"/>
      <c r="GJ254" s="26"/>
      <c r="GK254" s="26" t="s">
        <v>723</v>
      </c>
      <c r="GL254" s="26"/>
      <c r="GM254" s="26"/>
      <c r="GN254" s="26" t="s">
        <v>723</v>
      </c>
      <c r="GO254" s="26"/>
      <c r="GP254" s="26"/>
      <c r="GQ254" s="26" t="s">
        <v>723</v>
      </c>
      <c r="GR254" s="26"/>
      <c r="GS254" s="26"/>
      <c r="GT254" s="26" t="s">
        <v>723</v>
      </c>
      <c r="GU254" s="26"/>
      <c r="GV254" s="26"/>
      <c r="GW254" s="26" t="s">
        <v>723</v>
      </c>
      <c r="GX254" s="26"/>
      <c r="GY254" s="26"/>
      <c r="GZ254" s="26" t="s">
        <v>723</v>
      </c>
      <c r="HA254" s="26"/>
      <c r="HB254" s="26"/>
      <c r="HC254" s="26" t="s">
        <v>723</v>
      </c>
      <c r="HD254" s="26"/>
      <c r="HE254" s="26"/>
      <c r="HF254" s="26" t="s">
        <v>723</v>
      </c>
      <c r="HG254" s="26"/>
      <c r="HH254" s="26"/>
      <c r="HI254" s="26" t="s">
        <v>723</v>
      </c>
      <c r="HJ254" s="26"/>
      <c r="HK254" s="26"/>
      <c r="HL254" s="26" t="s">
        <v>723</v>
      </c>
      <c r="HM254" s="26"/>
      <c r="HN254" s="26"/>
      <c r="HO254" s="26" t="s">
        <v>723</v>
      </c>
      <c r="HP254" s="26"/>
      <c r="HQ254" s="26"/>
      <c r="HR254" s="26" t="s">
        <v>723</v>
      </c>
      <c r="HS254" s="26"/>
      <c r="HT254" s="26"/>
      <c r="HU254" s="26" t="s">
        <v>723</v>
      </c>
      <c r="HV254" s="26"/>
      <c r="HW254" s="26"/>
      <c r="HX254" s="26" t="s">
        <v>723</v>
      </c>
      <c r="HY254" s="26"/>
      <c r="HZ254" s="26"/>
      <c r="IA254" s="26" t="s">
        <v>723</v>
      </c>
      <c r="IB254" s="26"/>
      <c r="IC254" s="26"/>
      <c r="ID254" s="26" t="s">
        <v>723</v>
      </c>
      <c r="IE254" s="26"/>
      <c r="IF254" s="26"/>
      <c r="IG254" s="26" t="s">
        <v>723</v>
      </c>
      <c r="IH254" s="26"/>
      <c r="II254" s="26"/>
      <c r="IJ254" s="26" t="s">
        <v>723</v>
      </c>
      <c r="IK254" s="26"/>
      <c r="IL254" s="26"/>
      <c r="IM254" s="26" t="s">
        <v>723</v>
      </c>
      <c r="IN254" s="26"/>
      <c r="IO254" s="26"/>
      <c r="IP254" s="26" t="s">
        <v>723</v>
      </c>
      <c r="IQ254" s="26"/>
      <c r="IR254" s="26"/>
      <c r="IS254" s="26" t="s">
        <v>723</v>
      </c>
      <c r="IT254" s="26"/>
      <c r="IU254" s="26"/>
      <c r="IV254" s="26" t="s">
        <v>723</v>
      </c>
      <c r="IW254" s="26"/>
      <c r="IX254" s="26"/>
      <c r="IY254" s="26" t="s">
        <v>723</v>
      </c>
      <c r="IZ254" s="26"/>
      <c r="JA254" s="26"/>
      <c r="JB254" s="26" t="s">
        <v>723</v>
      </c>
      <c r="JC254" s="26"/>
      <c r="JD254" s="26"/>
      <c r="JE254" s="26" t="s">
        <v>723</v>
      </c>
      <c r="JF254" s="26"/>
      <c r="JG254" s="26"/>
      <c r="JH254" s="26" t="s">
        <v>723</v>
      </c>
      <c r="JI254" s="26"/>
      <c r="JJ254" s="26"/>
      <c r="JK254" s="26" t="s">
        <v>723</v>
      </c>
      <c r="JL254" s="26"/>
      <c r="JM254" s="26"/>
      <c r="JN254" s="26" t="s">
        <v>723</v>
      </c>
      <c r="JO254" s="26"/>
      <c r="JP254" s="26"/>
      <c r="JQ254" s="26" t="s">
        <v>723</v>
      </c>
      <c r="JR254" s="26"/>
      <c r="JS254" s="26"/>
      <c r="JT254" s="26" t="s">
        <v>723</v>
      </c>
      <c r="JU254" s="26"/>
      <c r="JV254" s="26"/>
      <c r="JW254" s="26" t="s">
        <v>723</v>
      </c>
      <c r="JX254" s="26"/>
      <c r="JY254" s="26"/>
      <c r="JZ254" s="26" t="s">
        <v>723</v>
      </c>
      <c r="KA254" s="26"/>
      <c r="KB254" s="26"/>
      <c r="KC254" s="26" t="s">
        <v>723</v>
      </c>
      <c r="KD254" s="26"/>
      <c r="KE254" s="26"/>
      <c r="KF254" s="26" t="s">
        <v>723</v>
      </c>
      <c r="KG254" s="26"/>
      <c r="KH254" s="26"/>
      <c r="KI254" s="26" t="s">
        <v>723</v>
      </c>
      <c r="KJ254" s="26"/>
      <c r="KK254" s="26"/>
      <c r="KL254" s="26" t="s">
        <v>723</v>
      </c>
      <c r="KM254" s="26"/>
      <c r="KN254" s="26"/>
      <c r="KO254" s="26" t="s">
        <v>723</v>
      </c>
      <c r="KP254" s="26"/>
      <c r="KQ254" s="26"/>
      <c r="KR254" s="26" t="s">
        <v>723</v>
      </c>
      <c r="KS254" s="26"/>
      <c r="KT254" s="26"/>
      <c r="KU254" s="26" t="s">
        <v>723</v>
      </c>
      <c r="KV254" s="26"/>
      <c r="KW254" s="26"/>
      <c r="KX254" s="26" t="s">
        <v>723</v>
      </c>
      <c r="KY254" s="26"/>
      <c r="KZ254" s="26"/>
      <c r="LA254" s="26" t="s">
        <v>723</v>
      </c>
      <c r="LB254" s="26"/>
      <c r="LC254" s="26"/>
      <c r="LD254" s="26" t="s">
        <v>723</v>
      </c>
      <c r="LE254" s="26"/>
      <c r="LF254" s="26"/>
      <c r="LG254" s="26" t="s">
        <v>723</v>
      </c>
      <c r="LH254" s="26"/>
      <c r="LI254" s="26"/>
      <c r="LJ254" s="26" t="s">
        <v>723</v>
      </c>
      <c r="LK254" s="26"/>
      <c r="LL254" s="26"/>
      <c r="LM254" s="26" t="s">
        <v>723</v>
      </c>
      <c r="LN254" s="26"/>
      <c r="LO254" s="26"/>
      <c r="LP254" s="26" t="s">
        <v>723</v>
      </c>
      <c r="LQ254" s="26"/>
      <c r="LR254" s="26"/>
      <c r="LS254" s="26" t="s">
        <v>723</v>
      </c>
      <c r="LT254" s="26"/>
      <c r="LU254" s="26"/>
      <c r="LV254" s="26" t="s">
        <v>723</v>
      </c>
      <c r="LW254" s="26"/>
      <c r="LX254" s="26"/>
      <c r="LY254" s="26" t="s">
        <v>723</v>
      </c>
      <c r="LZ254" s="26"/>
      <c r="MA254" s="26"/>
      <c r="MB254" s="26" t="s">
        <v>723</v>
      </c>
      <c r="MC254" s="26"/>
      <c r="MD254" s="26"/>
      <c r="ME254" s="26" t="s">
        <v>723</v>
      </c>
      <c r="MF254" s="26"/>
      <c r="MG254" s="26"/>
      <c r="MH254" s="26" t="s">
        <v>723</v>
      </c>
      <c r="MI254" s="26"/>
      <c r="MJ254" s="26"/>
      <c r="MK254" s="26" t="s">
        <v>723</v>
      </c>
      <c r="ML254" s="26"/>
      <c r="MM254" s="26"/>
      <c r="MN254" s="26" t="s">
        <v>723</v>
      </c>
      <c r="MO254" s="26"/>
      <c r="MP254" s="26"/>
      <c r="MQ254" s="26" t="s">
        <v>723</v>
      </c>
      <c r="MR254" s="26"/>
      <c r="MS254" s="26"/>
      <c r="MT254" s="26"/>
      <c r="MU254" s="26"/>
      <c r="MV254" s="26"/>
      <c r="MW254" s="26"/>
      <c r="MX254" s="26"/>
      <c r="MY254" s="26"/>
      <c r="MZ254" s="26"/>
      <c r="NA254" s="26"/>
      <c r="NB254" s="26"/>
      <c r="NC254" s="26"/>
      <c r="ND254" s="26"/>
      <c r="NE254" s="26"/>
      <c r="NF254" s="26"/>
      <c r="NG254" s="26"/>
      <c r="NH254" s="26"/>
      <c r="NI254" s="26" t="s">
        <v>723</v>
      </c>
      <c r="NJ254" s="26"/>
      <c r="NK254" s="26"/>
      <c r="NL254" s="26" t="s">
        <v>723</v>
      </c>
      <c r="NM254" s="26"/>
      <c r="NN254" s="26"/>
      <c r="NO254" s="26" t="s">
        <v>723</v>
      </c>
      <c r="NP254" s="26"/>
      <c r="NQ254" s="26"/>
      <c r="NR254" s="26" t="s">
        <v>723</v>
      </c>
      <c r="NS254" s="26"/>
      <c r="NT254" s="26"/>
      <c r="NU254" s="26" t="s">
        <v>723</v>
      </c>
      <c r="NV254" s="26"/>
      <c r="NW254" s="26"/>
      <c r="NX254" s="26" t="s">
        <v>723</v>
      </c>
      <c r="NY254" s="26"/>
      <c r="NZ254" s="26"/>
      <c r="OA254" s="26" t="s">
        <v>723</v>
      </c>
      <c r="OB254" s="26"/>
      <c r="OC254" s="26"/>
      <c r="OD254" s="26" t="s">
        <v>723</v>
      </c>
      <c r="OE254" s="26"/>
      <c r="OF254" s="26"/>
      <c r="OG254" s="26" t="s">
        <v>723</v>
      </c>
      <c r="OH254" s="26"/>
      <c r="OI254" s="26"/>
      <c r="OJ254" s="26" t="s">
        <v>723</v>
      </c>
      <c r="OK254" s="26"/>
      <c r="OL254" s="26"/>
      <c r="OM254" s="26" t="s">
        <v>723</v>
      </c>
      <c r="ON254" s="26"/>
      <c r="OO254" s="26"/>
      <c r="OP254" s="26" t="s">
        <v>723</v>
      </c>
      <c r="OQ254" s="26"/>
      <c r="OR254" s="26"/>
      <c r="OS254" s="26" t="s">
        <v>723</v>
      </c>
      <c r="OT254" s="26"/>
      <c r="OU254" s="26"/>
      <c r="OV254" s="26" t="s">
        <v>723</v>
      </c>
      <c r="OW254" s="26"/>
      <c r="OX254" s="26"/>
      <c r="OY254" s="26" t="s">
        <v>723</v>
      </c>
      <c r="OZ254" s="26"/>
      <c r="PA254" s="26"/>
      <c r="PB254" s="26" t="s">
        <v>723</v>
      </c>
      <c r="PC254" s="26"/>
      <c r="PD254" s="26"/>
      <c r="PE254" s="26" t="s">
        <v>723</v>
      </c>
      <c r="PF254" s="26"/>
      <c r="PG254" s="26"/>
      <c r="PH254" s="26" t="s">
        <v>723</v>
      </c>
      <c r="PI254" s="26"/>
      <c r="PJ254" s="26"/>
      <c r="PK254" s="26" t="s">
        <v>723</v>
      </c>
      <c r="PL254" s="26"/>
      <c r="PM254" s="26"/>
      <c r="PN254" s="26" t="s">
        <v>723</v>
      </c>
      <c r="PO254" s="26"/>
      <c r="PP254" s="26"/>
      <c r="PQ254" s="26" t="s">
        <v>723</v>
      </c>
      <c r="PR254" s="26"/>
      <c r="PS254" s="26"/>
      <c r="PT254" s="26" t="s">
        <v>723</v>
      </c>
      <c r="PU254" s="26"/>
      <c r="PV254" s="26"/>
      <c r="PW254" s="26" t="s">
        <v>723</v>
      </c>
      <c r="PX254" s="26"/>
      <c r="PY254" s="26"/>
      <c r="PZ254" s="26" t="s">
        <v>723</v>
      </c>
      <c r="QA254" s="26"/>
      <c r="QB254" s="26"/>
      <c r="QC254" s="26" t="s">
        <v>723</v>
      </c>
      <c r="QD254" s="26"/>
      <c r="QE254" s="26"/>
      <c r="QF254" s="26" t="s">
        <v>723</v>
      </c>
      <c r="QG254" s="26"/>
      <c r="QH254" s="26"/>
      <c r="QI254" s="26" t="s">
        <v>723</v>
      </c>
      <c r="QJ254" s="26"/>
      <c r="QK254" s="26"/>
      <c r="QL254" s="26" t="s">
        <v>723</v>
      </c>
      <c r="QM254" s="26"/>
      <c r="QN254" s="26"/>
      <c r="QO254" s="26"/>
      <c r="QP254" s="26"/>
      <c r="QQ254" s="26"/>
      <c r="QR254" s="26"/>
      <c r="QS254" s="26"/>
      <c r="QT254" s="26"/>
      <c r="QU254" s="26" t="s">
        <v>723</v>
      </c>
      <c r="QV254" s="26"/>
      <c r="QW254" s="26"/>
      <c r="QX254" s="26" t="s">
        <v>723</v>
      </c>
      <c r="QY254" s="26"/>
      <c r="QZ254" s="26"/>
      <c r="RA254" s="26" t="s">
        <v>723</v>
      </c>
      <c r="RB254" s="26"/>
      <c r="RC254" s="26"/>
      <c r="RD254" s="26" t="s">
        <v>723</v>
      </c>
      <c r="RE254" s="26"/>
      <c r="RF254" s="26"/>
      <c r="RG254" s="26" t="s">
        <v>723</v>
      </c>
      <c r="RH254" s="26"/>
      <c r="RI254" s="26"/>
      <c r="RJ254" s="26" t="s">
        <v>723</v>
      </c>
      <c r="RK254" s="26"/>
      <c r="RL254" s="26"/>
      <c r="RM254" s="26" t="s">
        <v>723</v>
      </c>
      <c r="RN254" s="26"/>
      <c r="RO254" s="26"/>
      <c r="RP254" s="26"/>
      <c r="RQ254" s="26"/>
      <c r="RR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 t="s">
        <v>723</v>
      </c>
      <c r="ADK254" s="26"/>
      <c r="ADL254" s="26"/>
      <c r="ADM254" s="26" t="s">
        <v>723</v>
      </c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  <c r="AGP254" s="26"/>
      <c r="AGQ254" s="26"/>
      <c r="AGR254" s="26"/>
      <c r="AGS254" s="26"/>
      <c r="AGT254" s="26"/>
      <c r="AGU254" s="26"/>
      <c r="AGV254" s="30">
        <v>1845.460191539163</v>
      </c>
      <c r="AGW254" s="30">
        <v>11.088890911683977</v>
      </c>
      <c r="AGX254" s="30">
        <v>-0.5138960385878903</v>
      </c>
      <c r="AGY254" s="30"/>
      <c r="AGZ254" s="30"/>
      <c r="AHA254" s="30"/>
      <c r="AHB254" s="26"/>
      <c r="AHC254" s="26"/>
      <c r="AHD254" s="26"/>
      <c r="AHE254" s="26"/>
      <c r="AHF254" s="26"/>
      <c r="AHG254" s="26"/>
      <c r="AHH254" s="26"/>
      <c r="AHI254" s="26"/>
      <c r="AHJ254" s="26"/>
      <c r="AHK254" s="26"/>
      <c r="AHL254" s="26"/>
      <c r="AHM254" s="26"/>
      <c r="AHN254" s="26"/>
      <c r="AHO254" s="26"/>
      <c r="AHP254" s="26"/>
      <c r="AHQ254" s="26"/>
      <c r="AHR254" s="26"/>
      <c r="AHS254" s="26"/>
      <c r="AHT254" s="26"/>
      <c r="AHU254" s="26"/>
      <c r="AHV254" s="26"/>
      <c r="AHW254" s="26"/>
      <c r="AHX254" s="26"/>
      <c r="AHY254" s="26"/>
      <c r="AHZ254" s="26"/>
      <c r="AIA254" s="26"/>
      <c r="AIB254" s="26"/>
      <c r="AIC254" s="26"/>
      <c r="AID254" s="26"/>
      <c r="AIE254" s="26"/>
      <c r="AIF254" s="26"/>
      <c r="AIG254" s="26"/>
      <c r="AIH254" s="26"/>
      <c r="AII254" s="26"/>
      <c r="AIJ254" s="26"/>
      <c r="AIK254" s="26"/>
      <c r="AIL254" s="26"/>
      <c r="AIM254" s="26"/>
      <c r="AIN254" s="26"/>
      <c r="AIO254" s="26"/>
      <c r="AIP254" s="26"/>
      <c r="AIQ254" s="26"/>
      <c r="AIR254" s="26"/>
      <c r="AIS254" s="26"/>
      <c r="AIT254" s="26"/>
      <c r="AIU254" s="26"/>
      <c r="AIV254" s="26"/>
      <c r="AIW254" s="26"/>
      <c r="AIX254" s="26"/>
      <c r="AIY254" s="26"/>
      <c r="AIZ254" s="26"/>
      <c r="AJA254" s="26"/>
      <c r="AJB254" s="26"/>
      <c r="AJC254" s="26"/>
      <c r="AJD254" s="26"/>
      <c r="AJE254" s="26"/>
      <c r="AJF254" s="26"/>
      <c r="AJG254" s="26"/>
      <c r="AJH254" s="26"/>
      <c r="AJI254" s="26"/>
      <c r="AJJ254" s="26"/>
      <c r="AJK254" s="26"/>
      <c r="AJL254" s="26"/>
      <c r="AJM254" s="26"/>
      <c r="AJN254" s="26"/>
      <c r="AJO254" s="26"/>
      <c r="AJP254" s="26"/>
      <c r="AJQ254" s="26"/>
      <c r="AJR254" s="26"/>
      <c r="AJS254" s="26"/>
      <c r="AJT254" s="26"/>
      <c r="AJU254" s="26"/>
      <c r="AJV254" s="26"/>
      <c r="AJW254" s="26"/>
      <c r="AJX254" s="26"/>
      <c r="AJY254" s="26"/>
      <c r="AJZ254" s="26"/>
      <c r="AKA254" s="26"/>
      <c r="AKB254" s="26"/>
      <c r="AKC254" s="26"/>
      <c r="AKD254" s="26"/>
      <c r="AKE254" s="26"/>
      <c r="AKF254" s="26"/>
      <c r="AKG254" s="26"/>
      <c r="AKH254" s="26"/>
      <c r="AKI254" s="26"/>
      <c r="AKJ254" s="26"/>
      <c r="AKK254" s="26"/>
      <c r="AKL254" s="26"/>
      <c r="AKM254" s="26"/>
      <c r="AKN254" s="26"/>
      <c r="AKO254" s="26"/>
      <c r="AKP254" s="26"/>
      <c r="AKQ254" s="26"/>
      <c r="AKR254" s="26"/>
      <c r="AKS254" s="26"/>
      <c r="AKT254" s="26"/>
      <c r="AKU254" s="26"/>
      <c r="AKV254" s="26"/>
      <c r="AKW254" s="26"/>
      <c r="AKX254" s="26"/>
      <c r="AKY254" s="26"/>
      <c r="AKZ254" s="26"/>
      <c r="ALA254" s="26"/>
      <c r="ALB254" s="26"/>
      <c r="ALC254" s="26"/>
      <c r="ALD254" s="26"/>
      <c r="ALE254" s="26"/>
      <c r="ALF254" s="26"/>
      <c r="ALG254" s="26"/>
      <c r="ALH254" s="26"/>
      <c r="ALI254" s="26"/>
      <c r="ALJ254" s="26"/>
      <c r="ALK254" s="26"/>
      <c r="ALL254" s="26"/>
      <c r="ALM254" s="26"/>
      <c r="ALN254" s="26"/>
      <c r="ALO254" s="26"/>
      <c r="ALP254" s="26"/>
      <c r="ALQ254" s="26"/>
      <c r="ALR254" s="26"/>
      <c r="ALS254" s="26"/>
      <c r="ALT254" s="26"/>
      <c r="ALU254" s="26"/>
      <c r="ALV254" s="26"/>
      <c r="ALW254" s="26"/>
      <c r="ALX254" s="26"/>
      <c r="ALY254" s="26"/>
      <c r="ALZ254" s="26"/>
      <c r="AMA254" s="26"/>
      <c r="AMB254" s="26"/>
      <c r="AMC254" s="26"/>
      <c r="AMD254" s="26"/>
      <c r="AME254" s="26"/>
      <c r="AMF254" s="26"/>
      <c r="AMG254" s="26"/>
      <c r="AMH254" s="26"/>
      <c r="AMI254" s="26"/>
      <c r="AMJ254" s="26"/>
      <c r="AMK254" s="26"/>
      <c r="AML254" s="26"/>
      <c r="AMM254" s="26"/>
      <c r="AMN254" s="26"/>
      <c r="AMO254" s="26"/>
      <c r="AMP254" s="26"/>
      <c r="AMQ254" s="26"/>
      <c r="AMR254" s="26"/>
      <c r="AMS254" s="26"/>
      <c r="AMT254" s="26"/>
      <c r="AMU254" s="26"/>
      <c r="AMV254" s="26"/>
      <c r="AMW254" s="26"/>
      <c r="AMX254" s="26"/>
      <c r="AMY254" s="26"/>
      <c r="AMZ254" s="26"/>
      <c r="ANA254" s="26"/>
      <c r="ANB254" s="26"/>
      <c r="ANC254" s="26"/>
      <c r="AND254" s="26"/>
      <c r="ANE254" s="26"/>
      <c r="ANF254" s="26"/>
      <c r="ANG254" s="26"/>
      <c r="ANH254" s="26"/>
      <c r="ANI254" s="26"/>
      <c r="ANJ254" s="26"/>
      <c r="ANK254" s="26"/>
      <c r="ANL254" s="26"/>
      <c r="ANM254" s="26"/>
      <c r="ANN254" s="26"/>
      <c r="ANO254" s="26"/>
      <c r="ANP254" s="26"/>
      <c r="ANQ254" s="26"/>
      <c r="ANR254" s="26"/>
      <c r="ANS254" s="26"/>
      <c r="ANT254" s="26"/>
      <c r="ANU254" s="26"/>
      <c r="ANV254" s="26"/>
      <c r="ANW254" s="26"/>
      <c r="ANX254" s="26"/>
      <c r="ANY254" s="26"/>
      <c r="ANZ254" s="26"/>
      <c r="AOA254" s="26"/>
      <c r="AOB254" s="26"/>
      <c r="AOC254" s="26"/>
      <c r="AOD254" s="26"/>
      <c r="AOE254" s="26"/>
      <c r="AOF254" s="26"/>
      <c r="AOG254" s="26"/>
      <c r="AOH254" s="26"/>
      <c r="AOI254" s="26"/>
      <c r="AOJ254" s="26"/>
      <c r="AOK254" s="26"/>
      <c r="AOL254" s="26"/>
      <c r="AOM254" s="26"/>
      <c r="AON254" s="26"/>
      <c r="AOO254" s="26"/>
      <c r="AOP254" s="26"/>
      <c r="AOQ254" s="26"/>
      <c r="AOR254" s="26"/>
      <c r="AOS254" s="26"/>
      <c r="AOT254" s="26"/>
      <c r="AOU254" s="26"/>
      <c r="AOV254" s="26"/>
      <c r="AOW254" s="26"/>
      <c r="AOX254" s="26"/>
      <c r="AOY254" s="26"/>
      <c r="AOZ254" s="26"/>
      <c r="APA254" s="26"/>
      <c r="APB254" s="26"/>
      <c r="APC254" s="26"/>
      <c r="APD254" s="26"/>
      <c r="APE254" s="26"/>
      <c r="APF254" s="26"/>
      <c r="APG254" s="26"/>
      <c r="APH254" s="26"/>
      <c r="API254" s="26"/>
      <c r="APJ254" s="26"/>
      <c r="APK254" s="26"/>
      <c r="APL254" s="26"/>
      <c r="APM254" s="26"/>
      <c r="APN254" s="26"/>
      <c r="APO254" s="26"/>
      <c r="APP254" s="26"/>
      <c r="APQ254" s="26"/>
      <c r="APR254" s="26"/>
      <c r="APS254" s="26"/>
      <c r="APT254" s="26"/>
      <c r="APU254" s="26"/>
      <c r="APV254" s="26"/>
      <c r="APW254" s="26"/>
      <c r="APX254" s="26"/>
      <c r="APY254" s="26"/>
      <c r="APZ254" s="26"/>
      <c r="AQA254" s="26"/>
      <c r="AQB254" s="26"/>
      <c r="AQC254" s="26"/>
      <c r="AQD254" s="26"/>
      <c r="AQE254" s="26"/>
      <c r="AQF254" s="26"/>
      <c r="AQG254" s="26"/>
      <c r="AQH254" s="26"/>
      <c r="AQI254" s="26"/>
      <c r="AQJ254" s="26"/>
      <c r="AQK254" s="26"/>
      <c r="AQL254" s="26"/>
      <c r="AQM254" s="26"/>
      <c r="AQN254" s="26"/>
      <c r="AQO254" s="26"/>
      <c r="AQP254" s="26"/>
      <c r="AQQ254" s="26"/>
      <c r="AQR254" s="26"/>
      <c r="AQS254" s="26"/>
      <c r="AQT254" s="26"/>
      <c r="AQU254" s="26"/>
      <c r="AQV254" s="26"/>
      <c r="AQW254" s="26"/>
      <c r="AQX254" s="26"/>
      <c r="AQY254" s="26"/>
      <c r="AQZ254" s="26"/>
      <c r="ARA254" s="26"/>
      <c r="ARB254" s="26"/>
      <c r="ARC254" s="26"/>
      <c r="ARD254" s="26"/>
      <c r="ARE254" s="26"/>
      <c r="ARF254" s="26"/>
      <c r="ARG254" s="26"/>
      <c r="ARH254" s="26"/>
      <c r="ARI254" s="26"/>
      <c r="ARJ254" s="26"/>
      <c r="ARK254" s="26"/>
      <c r="ARL254" s="26"/>
      <c r="ARM254" s="26"/>
      <c r="ARN254" s="26"/>
      <c r="ARO254" s="26"/>
      <c r="ARP254" s="26"/>
      <c r="ARQ254" s="26"/>
      <c r="ARR254" s="26"/>
      <c r="ARS254" s="26"/>
      <c r="ART254" s="26"/>
      <c r="ARU254" s="26"/>
      <c r="ARV254" s="26"/>
      <c r="ARW254" s="26"/>
      <c r="ARX254" s="26"/>
      <c r="ARY254" s="26"/>
      <c r="ARZ254" s="26"/>
      <c r="ASA254" s="26"/>
      <c r="ASB254" s="26"/>
      <c r="ASC254" s="26"/>
      <c r="ASD254" s="26"/>
      <c r="ASE254" s="26"/>
      <c r="ASF254" s="26"/>
      <c r="ASG254" s="26"/>
      <c r="ASH254" s="26"/>
      <c r="ASI254" s="26"/>
      <c r="ASJ254" s="26"/>
      <c r="ASK254" s="26"/>
      <c r="ASL254" s="26"/>
      <c r="ASM254" s="26"/>
      <c r="ASN254" s="26"/>
      <c r="ASO254" s="26"/>
      <c r="ASP254" s="26"/>
      <c r="ASQ254" s="26"/>
      <c r="ASR254" s="26"/>
      <c r="ASS254" s="26"/>
      <c r="AST254" s="26"/>
      <c r="ASU254" s="26"/>
      <c r="ASV254" s="26"/>
      <c r="ASW254" s="26"/>
      <c r="ASX254" s="26"/>
      <c r="ASY254" s="26"/>
      <c r="ASZ254" s="26"/>
      <c r="ATA254" s="26"/>
      <c r="ATB254" s="26"/>
      <c r="ATC254" s="26"/>
      <c r="ATD254" s="26"/>
      <c r="ATE254" s="26"/>
      <c r="ATF254" s="26"/>
      <c r="ATG254" s="26"/>
      <c r="ATH254" s="26"/>
      <c r="ATI254" s="26"/>
      <c r="ATJ254" s="26"/>
      <c r="ATK254" s="26"/>
      <c r="ATL254" s="26"/>
      <c r="ATM254" s="26"/>
      <c r="ATN254" s="26"/>
      <c r="ATO254" s="26"/>
      <c r="ATP254" s="26"/>
      <c r="ATQ254" s="26"/>
      <c r="ATR254" s="26"/>
      <c r="ATS254" s="26"/>
      <c r="ATT254" s="26"/>
      <c r="ATU254" s="26"/>
      <c r="ATV254" s="26"/>
      <c r="ATW254" s="26"/>
      <c r="ATX254" s="26"/>
      <c r="ATY254" s="26"/>
      <c r="ATZ254" s="26"/>
      <c r="AUA254" s="26"/>
      <c r="AUB254" s="26"/>
      <c r="AUC254" s="26"/>
      <c r="AUD254" s="26"/>
      <c r="AUE254" s="26"/>
      <c r="AUF254" s="26"/>
      <c r="AUG254" s="26"/>
      <c r="AUH254" s="26"/>
      <c r="AUI254" s="26"/>
      <c r="AUJ254" s="26"/>
      <c r="AUK254" s="26"/>
      <c r="AUL254" s="26"/>
      <c r="AUM254" s="26"/>
      <c r="AUN254" s="26"/>
      <c r="AUO254" s="26"/>
      <c r="AUP254" s="26"/>
      <c r="AUQ254" s="26"/>
      <c r="AUR254" s="26"/>
      <c r="AUS254" s="26"/>
      <c r="AUT254" s="26"/>
      <c r="AUU254" s="26"/>
      <c r="AUV254" s="26"/>
      <c r="AUW254" s="26"/>
      <c r="AUX254" s="26"/>
      <c r="AUY254" s="26"/>
      <c r="AUZ254" s="26"/>
      <c r="AVA254" s="26"/>
      <c r="AVB254" s="26"/>
      <c r="AVC254" s="26"/>
      <c r="AVD254" s="26"/>
      <c r="AVE254" s="26"/>
      <c r="AVF254" s="26"/>
      <c r="AVG254" s="26"/>
      <c r="AVH254" s="26"/>
      <c r="AVI254" s="26"/>
      <c r="AVJ254" s="26"/>
      <c r="AVK254" s="26"/>
      <c r="AVL254" s="26"/>
      <c r="AVM254" s="26"/>
      <c r="AVN254" s="26"/>
      <c r="AVO254" s="26"/>
      <c r="AVP254" s="26"/>
      <c r="AVQ254" s="26"/>
      <c r="AVR254" s="26"/>
      <c r="AVS254" s="26"/>
      <c r="AVT254" s="26"/>
      <c r="AVU254" s="26"/>
      <c r="AVV254" s="26"/>
      <c r="AVW254" s="26"/>
      <c r="AVX254" s="26"/>
      <c r="AVY254" s="26"/>
      <c r="AVZ254" s="26"/>
      <c r="AWA254" s="26"/>
      <c r="AWB254" s="26"/>
      <c r="AWC254" s="26"/>
      <c r="AWD254" s="26"/>
      <c r="AWE254" s="26"/>
      <c r="AWF254" s="26"/>
      <c r="AWG254" s="26"/>
      <c r="AWH254" s="26"/>
      <c r="AWI254" s="26"/>
      <c r="AWJ254" s="26"/>
      <c r="AWK254" s="26"/>
      <c r="AWL254" s="26"/>
      <c r="AWM254" s="26"/>
      <c r="AWN254" s="26"/>
      <c r="AWO254" s="26"/>
      <c r="AWP254" s="26"/>
      <c r="AWQ254" s="26"/>
      <c r="AWR254" s="26"/>
      <c r="AWS254" s="26"/>
      <c r="AWT254" s="26"/>
      <c r="AWU254" s="26"/>
      <c r="AWV254" s="26"/>
    </row>
    <row r="255">
      <c r="D255" s="25" t="s">
        <v>723</v>
      </c>
      <c r="E255" s="26"/>
      <c r="F255" s="27"/>
      <c r="G255" s="25" t="s">
        <v>723</v>
      </c>
      <c r="H255" s="26"/>
      <c r="I255" s="27"/>
      <c r="J255" s="25" t="s">
        <v>723</v>
      </c>
      <c r="K255" s="26"/>
      <c r="L255" s="27"/>
      <c r="M255" s="26" t="s">
        <v>723</v>
      </c>
      <c r="N255" s="26"/>
      <c r="O255" s="27"/>
      <c r="P255" s="26" t="s">
        <v>723</v>
      </c>
      <c r="Q255" s="26"/>
      <c r="R255" s="27"/>
      <c r="S255" s="26" t="s">
        <v>723</v>
      </c>
      <c r="T255" s="26"/>
      <c r="U255" s="27"/>
      <c r="V255" s="26" t="s">
        <v>723</v>
      </c>
      <c r="W255" s="26"/>
      <c r="X255" s="27"/>
      <c r="Y255" s="26" t="s">
        <v>723</v>
      </c>
      <c r="Z255" s="26"/>
      <c r="AA255" s="28"/>
      <c r="AB255" s="26" t="s">
        <v>723</v>
      </c>
      <c r="AC255" s="26"/>
      <c r="AD255" s="28"/>
      <c r="AE255" s="26" t="s">
        <v>723</v>
      </c>
      <c r="AF255" s="26"/>
      <c r="AG255" s="28"/>
      <c r="AH255" s="26" t="s">
        <v>723</v>
      </c>
      <c r="AI255" s="26"/>
      <c r="AJ255" s="28"/>
      <c r="AK255" s="26" t="s">
        <v>723</v>
      </c>
      <c r="AL255" s="26"/>
      <c r="AM255" s="28"/>
      <c r="AN255" s="26" t="s">
        <v>723</v>
      </c>
      <c r="AO255" s="26"/>
      <c r="AP255" s="28"/>
      <c r="AQ255" s="26" t="s">
        <v>723</v>
      </c>
      <c r="AR255" s="26"/>
      <c r="AS255" s="28"/>
      <c r="AT255" s="26" t="s">
        <v>723</v>
      </c>
      <c r="AU255" s="26"/>
      <c r="AV255" s="28"/>
      <c r="AW255" s="26" t="s">
        <v>723</v>
      </c>
      <c r="AX255" s="26"/>
      <c r="AY255" s="28"/>
      <c r="AZ255" s="26" t="s">
        <v>723</v>
      </c>
      <c r="BA255" s="26"/>
      <c r="BB255" s="28"/>
      <c r="BC255" s="26" t="s">
        <v>723</v>
      </c>
      <c r="BD255" s="26"/>
      <c r="BE255" s="28"/>
      <c r="BF255" s="26" t="s">
        <v>723</v>
      </c>
      <c r="BG255" s="26"/>
      <c r="BH255" s="28"/>
      <c r="BI255" s="26" t="s">
        <v>723</v>
      </c>
      <c r="BJ255" s="26"/>
      <c r="BK255" s="28"/>
      <c r="BL255" s="26" t="s">
        <v>723</v>
      </c>
      <c r="BM255" s="26"/>
      <c r="BN255" s="28"/>
      <c r="BO255" s="26" t="s">
        <v>723</v>
      </c>
      <c r="BP255" s="26"/>
      <c r="BQ255" s="28"/>
      <c r="BR255" s="26" t="s">
        <v>723</v>
      </c>
      <c r="BS255" s="26"/>
      <c r="BT255" s="28"/>
      <c r="BU255" s="26" t="s">
        <v>723</v>
      </c>
      <c r="BV255" s="26"/>
      <c r="BW255" s="28"/>
      <c r="BX255" s="26" t="s">
        <v>723</v>
      </c>
      <c r="BY255" s="26"/>
      <c r="BZ255" s="28"/>
      <c r="CA255" s="26" t="s">
        <v>723</v>
      </c>
      <c r="CB255" s="26"/>
      <c r="CC255" s="28"/>
      <c r="CD255" s="26" t="s">
        <v>723</v>
      </c>
      <c r="CE255" s="26"/>
      <c r="CF255" s="28"/>
      <c r="CG255" s="26" t="s">
        <v>723</v>
      </c>
      <c r="CH255" s="26"/>
      <c r="CI255" s="28"/>
      <c r="CJ255" s="26" t="s">
        <v>723</v>
      </c>
      <c r="CK255" s="26"/>
      <c r="CL255" s="28"/>
      <c r="CM255" s="26" t="s">
        <v>723</v>
      </c>
      <c r="CN255" s="26"/>
      <c r="CO255" s="28"/>
      <c r="CP255" s="26"/>
      <c r="CQ255" s="26"/>
      <c r="CR255" s="28"/>
      <c r="CS255" s="26" t="s">
        <v>723</v>
      </c>
      <c r="CT255" s="26"/>
      <c r="CU255" s="28"/>
      <c r="CV255" s="26" t="s">
        <v>723</v>
      </c>
      <c r="CW255" s="26"/>
      <c r="CX255" s="28"/>
      <c r="CY255" s="26" t="s">
        <v>723</v>
      </c>
      <c r="CZ255" s="26"/>
      <c r="DA255" s="28"/>
      <c r="DB255" s="26" t="s">
        <v>723</v>
      </c>
      <c r="DC255" s="26"/>
      <c r="DD255" s="28"/>
      <c r="DE255" s="26" t="s">
        <v>723</v>
      </c>
      <c r="DF255" s="26"/>
      <c r="DG255" s="28"/>
      <c r="DH255" s="26" t="s">
        <v>723</v>
      </c>
      <c r="DI255" s="26"/>
      <c r="DJ255" s="28"/>
      <c r="DK255" s="26" t="s">
        <v>723</v>
      </c>
      <c r="DL255" s="26"/>
      <c r="DM255" s="28"/>
      <c r="DN255" s="26" t="s">
        <v>723</v>
      </c>
      <c r="DO255" s="26"/>
      <c r="DP255" s="28"/>
      <c r="DQ255" s="26" t="s">
        <v>723</v>
      </c>
      <c r="DR255" s="26"/>
      <c r="DS255" s="28"/>
      <c r="DT255" s="26" t="s">
        <v>723</v>
      </c>
      <c r="DU255" s="26"/>
      <c r="DV255" s="28"/>
      <c r="DW255" s="26" t="s">
        <v>723</v>
      </c>
      <c r="DX255" s="26"/>
      <c r="DY255" s="28"/>
      <c r="DZ255" s="26" t="s">
        <v>723</v>
      </c>
      <c r="EA255" s="26"/>
      <c r="EB255" s="28"/>
      <c r="EC255" s="26" t="s">
        <v>723</v>
      </c>
      <c r="ED255" s="26"/>
      <c r="EE255" s="28"/>
      <c r="EF255" s="26" t="s">
        <v>723</v>
      </c>
      <c r="EG255" s="26"/>
      <c r="EH255" s="28"/>
      <c r="EI255" s="26" t="s">
        <v>723</v>
      </c>
      <c r="EJ255" s="26"/>
      <c r="EK255" s="28"/>
      <c r="EL255" s="26" t="s">
        <v>723</v>
      </c>
      <c r="EM255" s="26"/>
      <c r="EN255" s="28"/>
      <c r="EO255" s="26" t="s">
        <v>723</v>
      </c>
      <c r="EP255" s="26"/>
      <c r="EQ255" s="28"/>
      <c r="ER255" s="26" t="s">
        <v>723</v>
      </c>
      <c r="ES255" s="26"/>
      <c r="ET255" s="28"/>
      <c r="EU255" s="26" t="s">
        <v>723</v>
      </c>
      <c r="EV255" s="26"/>
      <c r="EW255" s="28"/>
      <c r="EX255" s="26" t="s">
        <v>723</v>
      </c>
      <c r="EY255" s="26"/>
      <c r="EZ255" s="28"/>
      <c r="FA255" s="26" t="s">
        <v>723</v>
      </c>
      <c r="FB255" s="26"/>
      <c r="FC255" s="28"/>
      <c r="FD255" s="26" t="s">
        <v>723</v>
      </c>
      <c r="FE255" s="26"/>
      <c r="FF255" s="28"/>
      <c r="FG255" s="26" t="s">
        <v>723</v>
      </c>
      <c r="FH255" s="26"/>
      <c r="FI255" s="28"/>
      <c r="FJ255" s="26" t="s">
        <v>723</v>
      </c>
      <c r="FK255" s="26"/>
      <c r="FL255" s="28"/>
      <c r="FM255" s="26" t="s">
        <v>723</v>
      </c>
      <c r="FN255" s="26"/>
      <c r="FO255" s="28"/>
      <c r="FP255" s="26" t="s">
        <v>723</v>
      </c>
      <c r="FQ255" s="26"/>
      <c r="FR255" s="28"/>
      <c r="FS255" s="26" t="s">
        <v>723</v>
      </c>
      <c r="FT255" s="26"/>
      <c r="FU255" s="28"/>
      <c r="FV255" s="26" t="s">
        <v>723</v>
      </c>
      <c r="FW255" s="26"/>
      <c r="FX255" s="28"/>
      <c r="FY255" s="26" t="s">
        <v>723</v>
      </c>
      <c r="FZ255" s="26"/>
      <c r="GA255" s="28"/>
      <c r="GB255" s="26" t="s">
        <v>723</v>
      </c>
      <c r="GC255" s="26"/>
      <c r="GD255" s="26"/>
      <c r="GE255" s="26" t="s">
        <v>723</v>
      </c>
      <c r="GF255" s="26"/>
      <c r="GG255" s="26"/>
      <c r="GH255" s="26" t="s">
        <v>723</v>
      </c>
      <c r="GI255" s="26"/>
      <c r="GJ255" s="26"/>
      <c r="GK255" s="26" t="s">
        <v>723</v>
      </c>
      <c r="GL255" s="26"/>
      <c r="GM255" s="26"/>
      <c r="GN255" s="26" t="s">
        <v>723</v>
      </c>
      <c r="GO255" s="26"/>
      <c r="GP255" s="26"/>
      <c r="GQ255" s="26" t="s">
        <v>723</v>
      </c>
      <c r="GR255" s="26"/>
      <c r="GS255" s="26"/>
      <c r="GT255" s="26" t="s">
        <v>723</v>
      </c>
      <c r="GU255" s="26"/>
      <c r="GV255" s="26"/>
      <c r="GW255" s="26" t="s">
        <v>723</v>
      </c>
      <c r="GX255" s="26"/>
      <c r="GY255" s="26"/>
      <c r="GZ255" s="26" t="s">
        <v>723</v>
      </c>
      <c r="HA255" s="26"/>
      <c r="HB255" s="26"/>
      <c r="HC255" s="26" t="s">
        <v>723</v>
      </c>
      <c r="HD255" s="26"/>
      <c r="HE255" s="26"/>
      <c r="HF255" s="26" t="s">
        <v>723</v>
      </c>
      <c r="HG255" s="26"/>
      <c r="HH255" s="26"/>
      <c r="HI255" s="26" t="s">
        <v>723</v>
      </c>
      <c r="HJ255" s="26"/>
      <c r="HK255" s="26"/>
      <c r="HL255" s="26" t="s">
        <v>723</v>
      </c>
      <c r="HM255" s="26"/>
      <c r="HN255" s="26"/>
      <c r="HO255" s="26" t="s">
        <v>723</v>
      </c>
      <c r="HP255" s="26"/>
      <c r="HQ255" s="26"/>
      <c r="HR255" s="26" t="s">
        <v>723</v>
      </c>
      <c r="HS255" s="26"/>
      <c r="HT255" s="26"/>
      <c r="HU255" s="26" t="s">
        <v>723</v>
      </c>
      <c r="HV255" s="26"/>
      <c r="HW255" s="26"/>
      <c r="HX255" s="26" t="s">
        <v>723</v>
      </c>
      <c r="HY255" s="26"/>
      <c r="HZ255" s="26"/>
      <c r="IA255" s="26" t="s">
        <v>723</v>
      </c>
      <c r="IB255" s="26"/>
      <c r="IC255" s="26"/>
      <c r="ID255" s="26" t="s">
        <v>723</v>
      </c>
      <c r="IE255" s="26"/>
      <c r="IF255" s="26"/>
      <c r="IG255" s="26" t="s">
        <v>723</v>
      </c>
      <c r="IH255" s="26"/>
      <c r="II255" s="26"/>
      <c r="IJ255" s="26" t="s">
        <v>723</v>
      </c>
      <c r="IK255" s="26"/>
      <c r="IL255" s="26"/>
      <c r="IM255" s="26" t="s">
        <v>723</v>
      </c>
      <c r="IN255" s="26"/>
      <c r="IO255" s="26"/>
      <c r="IP255" s="26" t="s">
        <v>723</v>
      </c>
      <c r="IQ255" s="26"/>
      <c r="IR255" s="26"/>
      <c r="IS255" s="26" t="s">
        <v>723</v>
      </c>
      <c r="IT255" s="26"/>
      <c r="IU255" s="26"/>
      <c r="IV255" s="26" t="s">
        <v>723</v>
      </c>
      <c r="IW255" s="26"/>
      <c r="IX255" s="26"/>
      <c r="IY255" s="26" t="s">
        <v>723</v>
      </c>
      <c r="IZ255" s="26"/>
      <c r="JA255" s="26"/>
      <c r="JB255" s="26" t="s">
        <v>723</v>
      </c>
      <c r="JC255" s="26"/>
      <c r="JD255" s="26"/>
      <c r="JE255" s="26" t="s">
        <v>723</v>
      </c>
      <c r="JF255" s="26"/>
      <c r="JG255" s="26"/>
      <c r="JH255" s="26" t="s">
        <v>723</v>
      </c>
      <c r="JI255" s="26"/>
      <c r="JJ255" s="26"/>
      <c r="JK255" s="26" t="s">
        <v>723</v>
      </c>
      <c r="JL255" s="26"/>
      <c r="JM255" s="26"/>
      <c r="JN255" s="26" t="s">
        <v>723</v>
      </c>
      <c r="JO255" s="26"/>
      <c r="JP255" s="26"/>
      <c r="JQ255" s="26" t="s">
        <v>723</v>
      </c>
      <c r="JR255" s="26"/>
      <c r="JS255" s="26"/>
      <c r="JT255" s="26" t="s">
        <v>723</v>
      </c>
      <c r="JU255" s="26"/>
      <c r="JV255" s="26"/>
      <c r="JW255" s="26" t="s">
        <v>723</v>
      </c>
      <c r="JX255" s="26"/>
      <c r="JY255" s="26"/>
      <c r="JZ255" s="26" t="s">
        <v>723</v>
      </c>
      <c r="KA255" s="26"/>
      <c r="KB255" s="26"/>
      <c r="KC255" s="26" t="s">
        <v>723</v>
      </c>
      <c r="KD255" s="26"/>
      <c r="KE255" s="26"/>
      <c r="KF255" s="26" t="s">
        <v>723</v>
      </c>
      <c r="KG255" s="26"/>
      <c r="KH255" s="26"/>
      <c r="KI255" s="26" t="s">
        <v>723</v>
      </c>
      <c r="KJ255" s="26"/>
      <c r="KK255" s="26"/>
      <c r="KL255" s="26" t="s">
        <v>723</v>
      </c>
      <c r="KM255" s="26"/>
      <c r="KN255" s="26"/>
      <c r="KO255" s="26" t="s">
        <v>723</v>
      </c>
      <c r="KP255" s="26"/>
      <c r="KQ255" s="26"/>
      <c r="KR255" s="26" t="s">
        <v>723</v>
      </c>
      <c r="KS255" s="26"/>
      <c r="KT255" s="26"/>
      <c r="KU255" s="26" t="s">
        <v>723</v>
      </c>
      <c r="KV255" s="26"/>
      <c r="KW255" s="26"/>
      <c r="KX255" s="26" t="s">
        <v>723</v>
      </c>
      <c r="KY255" s="26"/>
      <c r="KZ255" s="26"/>
      <c r="LA255" s="26" t="s">
        <v>723</v>
      </c>
      <c r="LB255" s="26"/>
      <c r="LC255" s="26"/>
      <c r="LD255" s="26" t="s">
        <v>723</v>
      </c>
      <c r="LE255" s="26"/>
      <c r="LF255" s="26"/>
      <c r="LG255" s="26" t="s">
        <v>723</v>
      </c>
      <c r="LH255" s="26"/>
      <c r="LI255" s="26"/>
      <c r="LJ255" s="26" t="s">
        <v>723</v>
      </c>
      <c r="LK255" s="26"/>
      <c r="LL255" s="26"/>
      <c r="LM255" s="26" t="s">
        <v>723</v>
      </c>
      <c r="LN255" s="26"/>
      <c r="LO255" s="26"/>
      <c r="LP255" s="26" t="s">
        <v>723</v>
      </c>
      <c r="LQ255" s="26"/>
      <c r="LR255" s="26"/>
      <c r="LS255" s="26" t="s">
        <v>723</v>
      </c>
      <c r="LT255" s="26"/>
      <c r="LU255" s="26"/>
      <c r="LV255" s="26" t="s">
        <v>723</v>
      </c>
      <c r="LW255" s="26"/>
      <c r="LX255" s="26"/>
      <c r="LY255" s="26" t="s">
        <v>723</v>
      </c>
      <c r="LZ255" s="26"/>
      <c r="MA255" s="26"/>
      <c r="MB255" s="26" t="s">
        <v>723</v>
      </c>
      <c r="MC255" s="26"/>
      <c r="MD255" s="26"/>
      <c r="ME255" s="26" t="s">
        <v>723</v>
      </c>
      <c r="MF255" s="26"/>
      <c r="MG255" s="26"/>
      <c r="MH255" s="26" t="s">
        <v>723</v>
      </c>
      <c r="MI255" s="26"/>
      <c r="MJ255" s="26"/>
      <c r="MK255" s="26" t="s">
        <v>723</v>
      </c>
      <c r="ML255" s="26"/>
      <c r="MM255" s="26"/>
      <c r="MN255" s="26" t="s">
        <v>723</v>
      </c>
      <c r="MO255" s="26"/>
      <c r="MP255" s="26"/>
      <c r="MQ255" s="26" t="s">
        <v>723</v>
      </c>
      <c r="MR255" s="26"/>
      <c r="MS255" s="26"/>
      <c r="MT255" s="26"/>
      <c r="MU255" s="26"/>
      <c r="MV255" s="26"/>
      <c r="MW255" s="26"/>
      <c r="MX255" s="26"/>
      <c r="MY255" s="26"/>
      <c r="MZ255" s="26"/>
      <c r="NA255" s="26"/>
      <c r="NB255" s="26"/>
      <c r="NC255" s="26"/>
      <c r="ND255" s="26"/>
      <c r="NE255" s="26"/>
      <c r="NF255" s="26"/>
      <c r="NG255" s="26"/>
      <c r="NH255" s="26"/>
      <c r="NI255" s="26" t="s">
        <v>723</v>
      </c>
      <c r="NJ255" s="26"/>
      <c r="NK255" s="26"/>
      <c r="NL255" s="26" t="s">
        <v>723</v>
      </c>
      <c r="NM255" s="26"/>
      <c r="NN255" s="26"/>
      <c r="NO255" s="26" t="s">
        <v>723</v>
      </c>
      <c r="NP255" s="26"/>
      <c r="NQ255" s="26"/>
      <c r="NR255" s="26" t="s">
        <v>723</v>
      </c>
      <c r="NS255" s="26"/>
      <c r="NT255" s="26"/>
      <c r="NU255" s="26" t="s">
        <v>723</v>
      </c>
      <c r="NV255" s="26"/>
      <c r="NW255" s="26"/>
      <c r="NX255" s="26" t="s">
        <v>723</v>
      </c>
      <c r="NY255" s="26"/>
      <c r="NZ255" s="26"/>
      <c r="OA255" s="26" t="s">
        <v>723</v>
      </c>
      <c r="OB255" s="26"/>
      <c r="OC255" s="26"/>
      <c r="OD255" s="26" t="s">
        <v>723</v>
      </c>
      <c r="OE255" s="26"/>
      <c r="OF255" s="26"/>
      <c r="OG255" s="26" t="s">
        <v>723</v>
      </c>
      <c r="OH255" s="26"/>
      <c r="OI255" s="26"/>
      <c r="OJ255" s="26" t="s">
        <v>723</v>
      </c>
      <c r="OK255" s="26"/>
      <c r="OL255" s="26"/>
      <c r="OM255" s="26" t="s">
        <v>723</v>
      </c>
      <c r="ON255" s="26"/>
      <c r="OO255" s="26"/>
      <c r="OP255" s="26" t="s">
        <v>723</v>
      </c>
      <c r="OQ255" s="26"/>
      <c r="OR255" s="26"/>
      <c r="OS255" s="26" t="s">
        <v>723</v>
      </c>
      <c r="OT255" s="26"/>
      <c r="OU255" s="26"/>
      <c r="OV255" s="26" t="s">
        <v>723</v>
      </c>
      <c r="OW255" s="26"/>
      <c r="OX255" s="26"/>
      <c r="OY255" s="26" t="s">
        <v>723</v>
      </c>
      <c r="OZ255" s="26"/>
      <c r="PA255" s="26"/>
      <c r="PB255" s="26" t="s">
        <v>723</v>
      </c>
      <c r="PC255" s="26"/>
      <c r="PD255" s="26"/>
      <c r="PE255" s="26" t="s">
        <v>723</v>
      </c>
      <c r="PF255" s="26"/>
      <c r="PG255" s="26"/>
      <c r="PH255" s="26" t="s">
        <v>723</v>
      </c>
      <c r="PI255" s="26"/>
      <c r="PJ255" s="26"/>
      <c r="PK255" s="26" t="s">
        <v>723</v>
      </c>
      <c r="PL255" s="26"/>
      <c r="PM255" s="26"/>
      <c r="PN255" s="26" t="s">
        <v>723</v>
      </c>
      <c r="PO255" s="26"/>
      <c r="PP255" s="26"/>
      <c r="PQ255" s="26" t="s">
        <v>723</v>
      </c>
      <c r="PR255" s="26"/>
      <c r="PS255" s="26"/>
      <c r="PT255" s="26" t="s">
        <v>723</v>
      </c>
      <c r="PU255" s="26"/>
      <c r="PV255" s="26"/>
      <c r="PW255" s="26" t="s">
        <v>723</v>
      </c>
      <c r="PX255" s="26"/>
      <c r="PY255" s="26"/>
      <c r="PZ255" s="26" t="s">
        <v>723</v>
      </c>
      <c r="QA255" s="26"/>
      <c r="QB255" s="26"/>
      <c r="QC255" s="26" t="s">
        <v>723</v>
      </c>
      <c r="QD255" s="26"/>
      <c r="QE255" s="26"/>
      <c r="QF255" s="26" t="s">
        <v>723</v>
      </c>
      <c r="QG255" s="26"/>
      <c r="QH255" s="26"/>
      <c r="QI255" s="26" t="s">
        <v>723</v>
      </c>
      <c r="QJ255" s="26"/>
      <c r="QK255" s="26"/>
      <c r="QL255" s="26" t="s">
        <v>723</v>
      </c>
      <c r="QM255" s="26"/>
      <c r="QN255" s="26"/>
      <c r="QO255" s="26"/>
      <c r="QP255" s="26"/>
      <c r="QQ255" s="26"/>
      <c r="QR255" s="26"/>
      <c r="QS255" s="26"/>
      <c r="QT255" s="26"/>
      <c r="QU255" s="26" t="s">
        <v>723</v>
      </c>
      <c r="QV255" s="26"/>
      <c r="QW255" s="26"/>
      <c r="QX255" s="26" t="s">
        <v>723</v>
      </c>
      <c r="QY255" s="26"/>
      <c r="QZ255" s="26"/>
      <c r="RA255" s="26" t="s">
        <v>723</v>
      </c>
      <c r="RB255" s="26"/>
      <c r="RC255" s="26"/>
      <c r="RD255" s="26" t="s">
        <v>723</v>
      </c>
      <c r="RE255" s="26"/>
      <c r="RF255" s="26"/>
      <c r="RG255" s="26" t="s">
        <v>723</v>
      </c>
      <c r="RH255" s="26"/>
      <c r="RI255" s="26"/>
      <c r="RJ255" s="26" t="s">
        <v>723</v>
      </c>
      <c r="RK255" s="26"/>
      <c r="RL255" s="26"/>
      <c r="RM255" s="26" t="s">
        <v>723</v>
      </c>
      <c r="RN255" s="26"/>
      <c r="RO255" s="26"/>
      <c r="RP255" s="26"/>
      <c r="RQ255" s="26"/>
      <c r="RR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 t="s">
        <v>723</v>
      </c>
      <c r="ADK255" s="26"/>
      <c r="ADL255" s="26"/>
      <c r="ADM255" s="26" t="s">
        <v>723</v>
      </c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  <c r="AGP255" s="26"/>
      <c r="AGQ255" s="26"/>
      <c r="AGR255" s="26"/>
      <c r="AGS255" s="26"/>
      <c r="AGT255" s="26"/>
      <c r="AGU255" s="26"/>
      <c r="AGV255" s="30">
        <v>1846.2043088888875</v>
      </c>
      <c r="AGW255" s="30">
        <v>9.776400525011784</v>
      </c>
      <c r="AGX255" s="30">
        <v>-0.2531012937197914</v>
      </c>
      <c r="AGY255" s="30"/>
      <c r="AGZ255" s="30"/>
      <c r="AHA255" s="30"/>
      <c r="AHB255" s="26"/>
      <c r="AHC255" s="26"/>
      <c r="AHD255" s="26"/>
      <c r="AHE255" s="26"/>
      <c r="AHF255" s="26"/>
      <c r="AHG255" s="26"/>
      <c r="AHH255" s="26"/>
      <c r="AHI255" s="26"/>
      <c r="AHJ255" s="26"/>
      <c r="AHK255" s="26"/>
      <c r="AHL255" s="26"/>
      <c r="AHM255" s="26"/>
      <c r="AHN255" s="26"/>
      <c r="AHO255" s="26"/>
      <c r="AHP255" s="26"/>
      <c r="AHQ255" s="26"/>
      <c r="AHR255" s="26"/>
      <c r="AHS255" s="26"/>
      <c r="AHT255" s="26"/>
      <c r="AHU255" s="26"/>
      <c r="AHV255" s="26"/>
      <c r="AHW255" s="26"/>
      <c r="AHX255" s="26"/>
      <c r="AHY255" s="26"/>
      <c r="AHZ255" s="26"/>
      <c r="AIA255" s="26"/>
      <c r="AIB255" s="26"/>
      <c r="AIC255" s="26"/>
      <c r="AID255" s="26"/>
      <c r="AIE255" s="26"/>
      <c r="AIF255" s="26"/>
      <c r="AIG255" s="26"/>
      <c r="AIH255" s="26"/>
      <c r="AII255" s="26"/>
      <c r="AIJ255" s="26"/>
      <c r="AIK255" s="26"/>
      <c r="AIL255" s="26"/>
      <c r="AIM255" s="26"/>
      <c r="AIN255" s="26"/>
      <c r="AIO255" s="26"/>
      <c r="AIP255" s="26"/>
      <c r="AIQ255" s="26"/>
      <c r="AIR255" s="26"/>
      <c r="AIS255" s="26"/>
      <c r="AIT255" s="26"/>
      <c r="AIU255" s="26"/>
      <c r="AIV255" s="26"/>
      <c r="AIW255" s="26"/>
      <c r="AIX255" s="26"/>
      <c r="AIY255" s="26"/>
      <c r="AIZ255" s="26"/>
      <c r="AJA255" s="26"/>
      <c r="AJB255" s="26"/>
      <c r="AJC255" s="26"/>
      <c r="AJD255" s="26"/>
      <c r="AJE255" s="26"/>
      <c r="AJF255" s="26"/>
      <c r="AJG255" s="26"/>
      <c r="AJH255" s="26"/>
      <c r="AJI255" s="26"/>
      <c r="AJJ255" s="26"/>
      <c r="AJK255" s="26"/>
      <c r="AJL255" s="26"/>
      <c r="AJM255" s="26"/>
      <c r="AJN255" s="26"/>
      <c r="AJO255" s="26"/>
      <c r="AJP255" s="26"/>
      <c r="AJQ255" s="26"/>
      <c r="AJR255" s="26"/>
      <c r="AJS255" s="26"/>
      <c r="AJT255" s="26"/>
      <c r="AJU255" s="26"/>
      <c r="AJV255" s="26"/>
      <c r="AJW255" s="26"/>
      <c r="AJX255" s="26"/>
      <c r="AJY255" s="26"/>
      <c r="AJZ255" s="26"/>
      <c r="AKA255" s="26"/>
      <c r="AKB255" s="26"/>
      <c r="AKC255" s="26"/>
      <c r="AKD255" s="26"/>
      <c r="AKE255" s="26"/>
      <c r="AKF255" s="26"/>
      <c r="AKG255" s="26"/>
      <c r="AKH255" s="26"/>
      <c r="AKI255" s="26"/>
      <c r="AKJ255" s="26"/>
      <c r="AKK255" s="26"/>
      <c r="AKL255" s="26"/>
      <c r="AKM255" s="26"/>
      <c r="AKN255" s="26"/>
      <c r="AKO255" s="26"/>
      <c r="AKP255" s="26"/>
      <c r="AKQ255" s="26"/>
      <c r="AKR255" s="26"/>
      <c r="AKS255" s="26"/>
      <c r="AKT255" s="26"/>
      <c r="AKU255" s="26"/>
      <c r="AKV255" s="26"/>
      <c r="AKW255" s="26"/>
      <c r="AKX255" s="26"/>
      <c r="AKY255" s="26"/>
      <c r="AKZ255" s="26"/>
      <c r="ALA255" s="26"/>
      <c r="ALB255" s="26"/>
      <c r="ALC255" s="26"/>
      <c r="ALD255" s="26"/>
      <c r="ALE255" s="26"/>
      <c r="ALF255" s="26"/>
      <c r="ALG255" s="26"/>
      <c r="ALH255" s="26"/>
      <c r="ALI255" s="26"/>
      <c r="ALJ255" s="26"/>
      <c r="ALK255" s="26"/>
      <c r="ALL255" s="26"/>
      <c r="ALM255" s="26"/>
      <c r="ALN255" s="26"/>
      <c r="ALO255" s="26"/>
      <c r="ALP255" s="26"/>
      <c r="ALQ255" s="26"/>
      <c r="ALR255" s="26"/>
      <c r="ALS255" s="26"/>
      <c r="ALT255" s="26"/>
      <c r="ALU255" s="26"/>
      <c r="ALV255" s="26"/>
      <c r="ALW255" s="26"/>
      <c r="ALX255" s="26"/>
      <c r="ALY255" s="26"/>
      <c r="ALZ255" s="26"/>
      <c r="AMA255" s="26"/>
      <c r="AMB255" s="26"/>
      <c r="AMC255" s="26"/>
      <c r="AMD255" s="26"/>
      <c r="AME255" s="26"/>
      <c r="AMF255" s="26"/>
      <c r="AMG255" s="26"/>
      <c r="AMH255" s="26"/>
      <c r="AMI255" s="26"/>
      <c r="AMJ255" s="26"/>
      <c r="AMK255" s="26"/>
      <c r="AML255" s="26"/>
      <c r="AMM255" s="26"/>
      <c r="AMN255" s="26"/>
      <c r="AMO255" s="26"/>
      <c r="AMP255" s="26"/>
      <c r="AMQ255" s="26"/>
      <c r="AMR255" s="26"/>
      <c r="AMS255" s="26"/>
      <c r="AMT255" s="26"/>
      <c r="AMU255" s="26"/>
      <c r="AMV255" s="26"/>
      <c r="AMW255" s="26"/>
      <c r="AMX255" s="26"/>
      <c r="AMY255" s="26"/>
      <c r="AMZ255" s="26"/>
      <c r="ANA255" s="26"/>
      <c r="ANB255" s="26"/>
      <c r="ANC255" s="26"/>
      <c r="AND255" s="26"/>
      <c r="ANE255" s="26"/>
      <c r="ANF255" s="26"/>
      <c r="ANG255" s="26"/>
      <c r="ANH255" s="26"/>
      <c r="ANI255" s="26"/>
      <c r="ANJ255" s="26"/>
      <c r="ANK255" s="26"/>
      <c r="ANL255" s="26"/>
      <c r="ANM255" s="26"/>
      <c r="ANN255" s="26"/>
      <c r="ANO255" s="26"/>
      <c r="ANP255" s="26"/>
      <c r="ANQ255" s="26"/>
      <c r="ANR255" s="26"/>
      <c r="ANS255" s="26"/>
      <c r="ANT255" s="26"/>
      <c r="ANU255" s="26"/>
      <c r="ANV255" s="26"/>
      <c r="ANW255" s="26"/>
      <c r="ANX255" s="26"/>
      <c r="ANY255" s="26"/>
      <c r="ANZ255" s="26"/>
      <c r="AOA255" s="26"/>
      <c r="AOB255" s="26"/>
      <c r="AOC255" s="26"/>
      <c r="AOD255" s="26"/>
      <c r="AOE255" s="26"/>
      <c r="AOF255" s="26"/>
      <c r="AOG255" s="26"/>
      <c r="AOH255" s="26"/>
      <c r="AOI255" s="26"/>
      <c r="AOJ255" s="26"/>
      <c r="AOK255" s="26"/>
      <c r="AOL255" s="26"/>
      <c r="AOM255" s="26"/>
      <c r="AON255" s="26"/>
      <c r="AOO255" s="26"/>
      <c r="AOP255" s="26"/>
      <c r="AOQ255" s="26"/>
      <c r="AOR255" s="26"/>
      <c r="AOS255" s="26"/>
      <c r="AOT255" s="26"/>
      <c r="AOU255" s="26"/>
      <c r="AOV255" s="26"/>
      <c r="AOW255" s="26"/>
      <c r="AOX255" s="26"/>
      <c r="AOY255" s="26"/>
      <c r="AOZ255" s="26"/>
      <c r="APA255" s="26"/>
      <c r="APB255" s="26"/>
      <c r="APC255" s="26"/>
      <c r="APD255" s="26"/>
      <c r="APE255" s="26"/>
      <c r="APF255" s="26"/>
      <c r="APG255" s="26"/>
      <c r="APH255" s="26"/>
      <c r="API255" s="26"/>
      <c r="APJ255" s="26"/>
      <c r="APK255" s="26"/>
      <c r="APL255" s="26"/>
      <c r="APM255" s="26"/>
      <c r="APN255" s="26"/>
      <c r="APO255" s="26"/>
      <c r="APP255" s="26"/>
      <c r="APQ255" s="26"/>
      <c r="APR255" s="26"/>
      <c r="APS255" s="26"/>
      <c r="APT255" s="26"/>
      <c r="APU255" s="26"/>
      <c r="APV255" s="26"/>
      <c r="APW255" s="26"/>
      <c r="APX255" s="26"/>
      <c r="APY255" s="26"/>
      <c r="APZ255" s="26"/>
      <c r="AQA255" s="26"/>
      <c r="AQB255" s="26"/>
      <c r="AQC255" s="26"/>
      <c r="AQD255" s="26"/>
      <c r="AQE255" s="26"/>
      <c r="AQF255" s="26"/>
      <c r="AQG255" s="26"/>
      <c r="AQH255" s="26"/>
      <c r="AQI255" s="26"/>
      <c r="AQJ255" s="26"/>
      <c r="AQK255" s="26"/>
      <c r="AQL255" s="26"/>
      <c r="AQM255" s="26"/>
      <c r="AQN255" s="26"/>
      <c r="AQO255" s="26"/>
      <c r="AQP255" s="26"/>
      <c r="AQQ255" s="26"/>
      <c r="AQR255" s="26"/>
      <c r="AQS255" s="26"/>
      <c r="AQT255" s="26"/>
      <c r="AQU255" s="26"/>
      <c r="AQV255" s="26"/>
      <c r="AQW255" s="26"/>
      <c r="AQX255" s="26"/>
      <c r="AQY255" s="26"/>
      <c r="AQZ255" s="26"/>
      <c r="ARA255" s="26"/>
      <c r="ARB255" s="26"/>
      <c r="ARC255" s="26"/>
      <c r="ARD255" s="26"/>
      <c r="ARE255" s="26"/>
      <c r="ARF255" s="26"/>
      <c r="ARG255" s="26"/>
      <c r="ARH255" s="26"/>
      <c r="ARI255" s="26"/>
      <c r="ARJ255" s="26"/>
      <c r="ARK255" s="26"/>
      <c r="ARL255" s="26"/>
      <c r="ARM255" s="26"/>
      <c r="ARN255" s="26"/>
      <c r="ARO255" s="26"/>
      <c r="ARP255" s="26"/>
      <c r="ARQ255" s="26"/>
      <c r="ARR255" s="26"/>
      <c r="ARS255" s="26"/>
      <c r="ART255" s="26"/>
      <c r="ARU255" s="26"/>
      <c r="ARV255" s="26"/>
      <c r="ARW255" s="26"/>
      <c r="ARX255" s="26"/>
      <c r="ARY255" s="26"/>
      <c r="ARZ255" s="26"/>
      <c r="ASA255" s="26"/>
      <c r="ASB255" s="26"/>
      <c r="ASC255" s="26"/>
      <c r="ASD255" s="26"/>
      <c r="ASE255" s="26"/>
      <c r="ASF255" s="26"/>
      <c r="ASG255" s="26"/>
      <c r="ASH255" s="26"/>
      <c r="ASI255" s="26"/>
      <c r="ASJ255" s="26"/>
      <c r="ASK255" s="26"/>
      <c r="ASL255" s="26"/>
      <c r="ASM255" s="26"/>
      <c r="ASN255" s="26"/>
      <c r="ASO255" s="26"/>
      <c r="ASP255" s="26"/>
      <c r="ASQ255" s="26"/>
      <c r="ASR255" s="26"/>
      <c r="ASS255" s="26"/>
      <c r="AST255" s="26"/>
      <c r="ASU255" s="26"/>
      <c r="ASV255" s="26"/>
      <c r="ASW255" s="26"/>
      <c r="ASX255" s="26"/>
      <c r="ASY255" s="26"/>
      <c r="ASZ255" s="26"/>
      <c r="ATA255" s="26"/>
      <c r="ATB255" s="26"/>
      <c r="ATC255" s="26"/>
      <c r="ATD255" s="26"/>
      <c r="ATE255" s="26"/>
      <c r="ATF255" s="26"/>
      <c r="ATG255" s="26"/>
      <c r="ATH255" s="26"/>
      <c r="ATI255" s="26"/>
      <c r="ATJ255" s="26"/>
      <c r="ATK255" s="26"/>
      <c r="ATL255" s="26"/>
      <c r="ATM255" s="26"/>
      <c r="ATN255" s="26"/>
      <c r="ATO255" s="26"/>
      <c r="ATP255" s="26"/>
      <c r="ATQ255" s="26"/>
      <c r="ATR255" s="26"/>
      <c r="ATS255" s="26"/>
      <c r="ATT255" s="26"/>
      <c r="ATU255" s="26"/>
      <c r="ATV255" s="26"/>
      <c r="ATW255" s="26"/>
      <c r="ATX255" s="26"/>
      <c r="ATY255" s="26"/>
      <c r="ATZ255" s="26"/>
      <c r="AUA255" s="26"/>
      <c r="AUB255" s="26"/>
      <c r="AUC255" s="26"/>
      <c r="AUD255" s="26"/>
      <c r="AUE255" s="26"/>
      <c r="AUF255" s="26"/>
      <c r="AUG255" s="26"/>
      <c r="AUH255" s="26"/>
      <c r="AUI255" s="26"/>
      <c r="AUJ255" s="26"/>
      <c r="AUK255" s="26"/>
      <c r="AUL255" s="26"/>
      <c r="AUM255" s="26"/>
      <c r="AUN255" s="26"/>
      <c r="AUO255" s="26"/>
      <c r="AUP255" s="26"/>
      <c r="AUQ255" s="26"/>
      <c r="AUR255" s="26"/>
      <c r="AUS255" s="26"/>
      <c r="AUT255" s="26"/>
      <c r="AUU255" s="26"/>
      <c r="AUV255" s="26"/>
      <c r="AUW255" s="26"/>
      <c r="AUX255" s="26"/>
      <c r="AUY255" s="26"/>
      <c r="AUZ255" s="26"/>
      <c r="AVA255" s="26"/>
      <c r="AVB255" s="26"/>
      <c r="AVC255" s="26"/>
      <c r="AVD255" s="26"/>
      <c r="AVE255" s="26"/>
      <c r="AVF255" s="26"/>
      <c r="AVG255" s="26"/>
      <c r="AVH255" s="26"/>
      <c r="AVI255" s="26"/>
      <c r="AVJ255" s="26"/>
      <c r="AVK255" s="26"/>
      <c r="AVL255" s="26"/>
      <c r="AVM255" s="26"/>
      <c r="AVN255" s="26"/>
      <c r="AVO255" s="26"/>
      <c r="AVP255" s="26"/>
      <c r="AVQ255" s="26"/>
      <c r="AVR255" s="26"/>
      <c r="AVS255" s="26"/>
      <c r="AVT255" s="26"/>
      <c r="AVU255" s="26"/>
      <c r="AVV255" s="26"/>
      <c r="AVW255" s="26"/>
      <c r="AVX255" s="26"/>
      <c r="AVY255" s="26"/>
      <c r="AVZ255" s="26"/>
      <c r="AWA255" s="26"/>
      <c r="AWB255" s="26"/>
      <c r="AWC255" s="26"/>
      <c r="AWD255" s="26"/>
      <c r="AWE255" s="26"/>
      <c r="AWF255" s="26"/>
      <c r="AWG255" s="26"/>
      <c r="AWH255" s="26"/>
      <c r="AWI255" s="26"/>
      <c r="AWJ255" s="26"/>
      <c r="AWK255" s="26"/>
      <c r="AWL255" s="26"/>
      <c r="AWM255" s="26"/>
      <c r="AWN255" s="26"/>
      <c r="AWO255" s="26"/>
      <c r="AWP255" s="26"/>
      <c r="AWQ255" s="26"/>
      <c r="AWR255" s="26"/>
      <c r="AWS255" s="26"/>
      <c r="AWT255" s="26"/>
      <c r="AWU255" s="26"/>
      <c r="AWV255" s="26"/>
    </row>
    <row r="256">
      <c r="D256" s="25" t="s">
        <v>723</v>
      </c>
      <c r="E256" s="26"/>
      <c r="F256" s="27"/>
      <c r="G256" s="25" t="s">
        <v>723</v>
      </c>
      <c r="H256" s="26"/>
      <c r="I256" s="27"/>
      <c r="J256" s="25" t="s">
        <v>723</v>
      </c>
      <c r="K256" s="26"/>
      <c r="L256" s="27"/>
      <c r="M256" s="26" t="s">
        <v>723</v>
      </c>
      <c r="N256" s="26"/>
      <c r="O256" s="27"/>
      <c r="P256" s="26" t="s">
        <v>723</v>
      </c>
      <c r="Q256" s="26"/>
      <c r="R256" s="27"/>
      <c r="S256" s="26" t="s">
        <v>723</v>
      </c>
      <c r="T256" s="26"/>
      <c r="U256" s="27"/>
      <c r="V256" s="26" t="s">
        <v>723</v>
      </c>
      <c r="W256" s="26"/>
      <c r="X256" s="27"/>
      <c r="Y256" s="26" t="s">
        <v>723</v>
      </c>
      <c r="Z256" s="26"/>
      <c r="AA256" s="28"/>
      <c r="AB256" s="26" t="s">
        <v>723</v>
      </c>
      <c r="AC256" s="26"/>
      <c r="AD256" s="28"/>
      <c r="AE256" s="26" t="s">
        <v>723</v>
      </c>
      <c r="AF256" s="26"/>
      <c r="AG256" s="28"/>
      <c r="AH256" s="26" t="s">
        <v>723</v>
      </c>
      <c r="AI256" s="26"/>
      <c r="AJ256" s="28"/>
      <c r="AK256" s="26" t="s">
        <v>723</v>
      </c>
      <c r="AL256" s="26"/>
      <c r="AM256" s="28"/>
      <c r="AN256" s="26" t="s">
        <v>723</v>
      </c>
      <c r="AO256" s="26"/>
      <c r="AP256" s="28"/>
      <c r="AQ256" s="26" t="s">
        <v>723</v>
      </c>
      <c r="AR256" s="26"/>
      <c r="AS256" s="28"/>
      <c r="AT256" s="26" t="s">
        <v>723</v>
      </c>
      <c r="AU256" s="26"/>
      <c r="AV256" s="28"/>
      <c r="AW256" s="26" t="s">
        <v>723</v>
      </c>
      <c r="AX256" s="26"/>
      <c r="AY256" s="28"/>
      <c r="AZ256" s="26" t="s">
        <v>723</v>
      </c>
      <c r="BA256" s="26"/>
      <c r="BB256" s="28"/>
      <c r="BC256" s="26" t="s">
        <v>723</v>
      </c>
      <c r="BD256" s="26"/>
      <c r="BE256" s="28"/>
      <c r="BF256" s="26" t="s">
        <v>723</v>
      </c>
      <c r="BG256" s="26"/>
      <c r="BH256" s="28"/>
      <c r="BI256" s="26" t="s">
        <v>723</v>
      </c>
      <c r="BJ256" s="26"/>
      <c r="BK256" s="28"/>
      <c r="BL256" s="26" t="s">
        <v>723</v>
      </c>
      <c r="BM256" s="26"/>
      <c r="BN256" s="28"/>
      <c r="BO256" s="26" t="s">
        <v>723</v>
      </c>
      <c r="BP256" s="26"/>
      <c r="BQ256" s="28"/>
      <c r="BR256" s="26" t="s">
        <v>723</v>
      </c>
      <c r="BS256" s="26"/>
      <c r="BT256" s="28"/>
      <c r="BU256" s="26" t="s">
        <v>723</v>
      </c>
      <c r="BV256" s="26"/>
      <c r="BW256" s="28"/>
      <c r="BX256" s="26" t="s">
        <v>723</v>
      </c>
      <c r="BY256" s="26"/>
      <c r="BZ256" s="28"/>
      <c r="CA256" s="26" t="s">
        <v>723</v>
      </c>
      <c r="CB256" s="26"/>
      <c r="CC256" s="28"/>
      <c r="CD256" s="26" t="s">
        <v>723</v>
      </c>
      <c r="CE256" s="26"/>
      <c r="CF256" s="28"/>
      <c r="CG256" s="26" t="s">
        <v>723</v>
      </c>
      <c r="CH256" s="26"/>
      <c r="CI256" s="28"/>
      <c r="CJ256" s="26" t="s">
        <v>723</v>
      </c>
      <c r="CK256" s="26"/>
      <c r="CL256" s="28"/>
      <c r="CM256" s="26" t="s">
        <v>723</v>
      </c>
      <c r="CN256" s="26"/>
      <c r="CO256" s="28"/>
      <c r="CP256" s="26"/>
      <c r="CQ256" s="26"/>
      <c r="CR256" s="28"/>
      <c r="CS256" s="26" t="s">
        <v>723</v>
      </c>
      <c r="CT256" s="26"/>
      <c r="CU256" s="28"/>
      <c r="CV256" s="26" t="s">
        <v>723</v>
      </c>
      <c r="CW256" s="26"/>
      <c r="CX256" s="28"/>
      <c r="CY256" s="26" t="s">
        <v>723</v>
      </c>
      <c r="CZ256" s="26"/>
      <c r="DA256" s="28"/>
      <c r="DB256" s="26" t="s">
        <v>723</v>
      </c>
      <c r="DC256" s="26"/>
      <c r="DD256" s="28"/>
      <c r="DE256" s="26" t="s">
        <v>723</v>
      </c>
      <c r="DF256" s="26"/>
      <c r="DG256" s="28"/>
      <c r="DH256" s="26" t="s">
        <v>723</v>
      </c>
      <c r="DI256" s="26"/>
      <c r="DJ256" s="28"/>
      <c r="DK256" s="26" t="s">
        <v>723</v>
      </c>
      <c r="DL256" s="26"/>
      <c r="DM256" s="28"/>
      <c r="DN256" s="26" t="s">
        <v>723</v>
      </c>
      <c r="DO256" s="26"/>
      <c r="DP256" s="28"/>
      <c r="DQ256" s="26" t="s">
        <v>723</v>
      </c>
      <c r="DR256" s="26"/>
      <c r="DS256" s="28"/>
      <c r="DT256" s="26" t="s">
        <v>723</v>
      </c>
      <c r="DU256" s="26"/>
      <c r="DV256" s="28"/>
      <c r="DW256" s="26" t="s">
        <v>723</v>
      </c>
      <c r="DX256" s="26"/>
      <c r="DY256" s="28"/>
      <c r="DZ256" s="26" t="s">
        <v>723</v>
      </c>
      <c r="EA256" s="26"/>
      <c r="EB256" s="28"/>
      <c r="EC256" s="26" t="s">
        <v>723</v>
      </c>
      <c r="ED256" s="26"/>
      <c r="EE256" s="28"/>
      <c r="EF256" s="26" t="s">
        <v>723</v>
      </c>
      <c r="EG256" s="26"/>
      <c r="EH256" s="28"/>
      <c r="EI256" s="26" t="s">
        <v>723</v>
      </c>
      <c r="EJ256" s="26"/>
      <c r="EK256" s="28"/>
      <c r="EL256" s="26" t="s">
        <v>723</v>
      </c>
      <c r="EM256" s="26"/>
      <c r="EN256" s="28"/>
      <c r="EO256" s="26" t="s">
        <v>723</v>
      </c>
      <c r="EP256" s="26"/>
      <c r="EQ256" s="28"/>
      <c r="ER256" s="26" t="s">
        <v>723</v>
      </c>
      <c r="ES256" s="26"/>
      <c r="ET256" s="28"/>
      <c r="EU256" s="26" t="s">
        <v>723</v>
      </c>
      <c r="EV256" s="26"/>
      <c r="EW256" s="28"/>
      <c r="EX256" s="26" t="s">
        <v>723</v>
      </c>
      <c r="EY256" s="26"/>
      <c r="EZ256" s="28"/>
      <c r="FA256" s="26" t="s">
        <v>723</v>
      </c>
      <c r="FB256" s="26"/>
      <c r="FC256" s="28"/>
      <c r="FD256" s="26" t="s">
        <v>723</v>
      </c>
      <c r="FE256" s="26"/>
      <c r="FF256" s="28"/>
      <c r="FG256" s="26" t="s">
        <v>723</v>
      </c>
      <c r="FH256" s="26"/>
      <c r="FI256" s="28"/>
      <c r="FJ256" s="26" t="s">
        <v>723</v>
      </c>
      <c r="FK256" s="26"/>
      <c r="FL256" s="28"/>
      <c r="FM256" s="26" t="s">
        <v>723</v>
      </c>
      <c r="FN256" s="26"/>
      <c r="FO256" s="28"/>
      <c r="FP256" s="26" t="s">
        <v>723</v>
      </c>
      <c r="FQ256" s="26"/>
      <c r="FR256" s="28"/>
      <c r="FS256" s="26" t="s">
        <v>723</v>
      </c>
      <c r="FT256" s="26"/>
      <c r="FU256" s="28"/>
      <c r="FV256" s="26" t="s">
        <v>723</v>
      </c>
      <c r="FW256" s="26"/>
      <c r="FX256" s="28"/>
      <c r="FY256" s="26" t="s">
        <v>723</v>
      </c>
      <c r="FZ256" s="26"/>
      <c r="GA256" s="28"/>
      <c r="GB256" s="26" t="s">
        <v>723</v>
      </c>
      <c r="GC256" s="26"/>
      <c r="GD256" s="26"/>
      <c r="GE256" s="26" t="s">
        <v>723</v>
      </c>
      <c r="GF256" s="26"/>
      <c r="GG256" s="26"/>
      <c r="GH256" s="26" t="s">
        <v>723</v>
      </c>
      <c r="GI256" s="26"/>
      <c r="GJ256" s="26"/>
      <c r="GK256" s="26" t="s">
        <v>723</v>
      </c>
      <c r="GL256" s="26"/>
      <c r="GM256" s="26"/>
      <c r="GN256" s="26" t="s">
        <v>723</v>
      </c>
      <c r="GO256" s="26"/>
      <c r="GP256" s="26"/>
      <c r="GQ256" s="26" t="s">
        <v>723</v>
      </c>
      <c r="GR256" s="26"/>
      <c r="GS256" s="26"/>
      <c r="GT256" s="26" t="s">
        <v>723</v>
      </c>
      <c r="GU256" s="26"/>
      <c r="GV256" s="26"/>
      <c r="GW256" s="26" t="s">
        <v>723</v>
      </c>
      <c r="GX256" s="26"/>
      <c r="GY256" s="26"/>
      <c r="GZ256" s="26" t="s">
        <v>723</v>
      </c>
      <c r="HA256" s="26"/>
      <c r="HB256" s="26"/>
      <c r="HC256" s="26" t="s">
        <v>723</v>
      </c>
      <c r="HD256" s="26"/>
      <c r="HE256" s="26"/>
      <c r="HF256" s="26" t="s">
        <v>723</v>
      </c>
      <c r="HG256" s="26"/>
      <c r="HH256" s="26"/>
      <c r="HI256" s="26" t="s">
        <v>723</v>
      </c>
      <c r="HJ256" s="26"/>
      <c r="HK256" s="26"/>
      <c r="HL256" s="26" t="s">
        <v>723</v>
      </c>
      <c r="HM256" s="26"/>
      <c r="HN256" s="26"/>
      <c r="HO256" s="26" t="s">
        <v>723</v>
      </c>
      <c r="HP256" s="26"/>
      <c r="HQ256" s="26"/>
      <c r="HR256" s="26" t="s">
        <v>723</v>
      </c>
      <c r="HS256" s="26"/>
      <c r="HT256" s="26"/>
      <c r="HU256" s="26" t="s">
        <v>723</v>
      </c>
      <c r="HV256" s="26"/>
      <c r="HW256" s="26"/>
      <c r="HX256" s="26" t="s">
        <v>723</v>
      </c>
      <c r="HY256" s="26"/>
      <c r="HZ256" s="26"/>
      <c r="IA256" s="26" t="s">
        <v>723</v>
      </c>
      <c r="IB256" s="26"/>
      <c r="IC256" s="26"/>
      <c r="ID256" s="26" t="s">
        <v>723</v>
      </c>
      <c r="IE256" s="26"/>
      <c r="IF256" s="26"/>
      <c r="IG256" s="26" t="s">
        <v>723</v>
      </c>
      <c r="IH256" s="26"/>
      <c r="II256" s="26"/>
      <c r="IJ256" s="26" t="s">
        <v>723</v>
      </c>
      <c r="IK256" s="26"/>
      <c r="IL256" s="26"/>
      <c r="IM256" s="26" t="s">
        <v>723</v>
      </c>
      <c r="IN256" s="26"/>
      <c r="IO256" s="26"/>
      <c r="IP256" s="26" t="s">
        <v>723</v>
      </c>
      <c r="IQ256" s="26"/>
      <c r="IR256" s="26"/>
      <c r="IS256" s="26" t="s">
        <v>723</v>
      </c>
      <c r="IT256" s="26"/>
      <c r="IU256" s="26"/>
      <c r="IV256" s="26" t="s">
        <v>723</v>
      </c>
      <c r="IW256" s="26"/>
      <c r="IX256" s="26"/>
      <c r="IY256" s="26" t="s">
        <v>723</v>
      </c>
      <c r="IZ256" s="26"/>
      <c r="JA256" s="26"/>
      <c r="JB256" s="26" t="s">
        <v>723</v>
      </c>
      <c r="JC256" s="26"/>
      <c r="JD256" s="26"/>
      <c r="JE256" s="26" t="s">
        <v>723</v>
      </c>
      <c r="JF256" s="26"/>
      <c r="JG256" s="26"/>
      <c r="JH256" s="26" t="s">
        <v>723</v>
      </c>
      <c r="JI256" s="26"/>
      <c r="JJ256" s="26"/>
      <c r="JK256" s="26" t="s">
        <v>723</v>
      </c>
      <c r="JL256" s="26"/>
      <c r="JM256" s="26"/>
      <c r="JN256" s="26" t="s">
        <v>723</v>
      </c>
      <c r="JO256" s="26"/>
      <c r="JP256" s="26"/>
      <c r="JQ256" s="26" t="s">
        <v>723</v>
      </c>
      <c r="JR256" s="26"/>
      <c r="JS256" s="26"/>
      <c r="JT256" s="26" t="s">
        <v>723</v>
      </c>
      <c r="JU256" s="26"/>
      <c r="JV256" s="26"/>
      <c r="JW256" s="26" t="s">
        <v>723</v>
      </c>
      <c r="JX256" s="26"/>
      <c r="JY256" s="26"/>
      <c r="JZ256" s="26" t="s">
        <v>723</v>
      </c>
      <c r="KA256" s="26"/>
      <c r="KB256" s="26"/>
      <c r="KC256" s="26" t="s">
        <v>723</v>
      </c>
      <c r="KD256" s="26"/>
      <c r="KE256" s="26"/>
      <c r="KF256" s="26" t="s">
        <v>723</v>
      </c>
      <c r="KG256" s="26"/>
      <c r="KH256" s="26"/>
      <c r="KI256" s="26" t="s">
        <v>723</v>
      </c>
      <c r="KJ256" s="26"/>
      <c r="KK256" s="26"/>
      <c r="KL256" s="26" t="s">
        <v>723</v>
      </c>
      <c r="KM256" s="26"/>
      <c r="KN256" s="26"/>
      <c r="KO256" s="26" t="s">
        <v>723</v>
      </c>
      <c r="KP256" s="26"/>
      <c r="KQ256" s="26"/>
      <c r="KR256" s="26" t="s">
        <v>723</v>
      </c>
      <c r="KS256" s="26"/>
      <c r="KT256" s="26"/>
      <c r="KU256" s="26" t="s">
        <v>723</v>
      </c>
      <c r="KV256" s="26"/>
      <c r="KW256" s="26"/>
      <c r="KX256" s="26" t="s">
        <v>723</v>
      </c>
      <c r="KY256" s="26"/>
      <c r="KZ256" s="26"/>
      <c r="LA256" s="26" t="s">
        <v>723</v>
      </c>
      <c r="LB256" s="26"/>
      <c r="LC256" s="26"/>
      <c r="LD256" s="26" t="s">
        <v>723</v>
      </c>
      <c r="LE256" s="26"/>
      <c r="LF256" s="26"/>
      <c r="LG256" s="26" t="s">
        <v>723</v>
      </c>
      <c r="LH256" s="26"/>
      <c r="LI256" s="26"/>
      <c r="LJ256" s="26" t="s">
        <v>723</v>
      </c>
      <c r="LK256" s="26"/>
      <c r="LL256" s="26"/>
      <c r="LM256" s="26" t="s">
        <v>723</v>
      </c>
      <c r="LN256" s="26"/>
      <c r="LO256" s="26"/>
      <c r="LP256" s="26" t="s">
        <v>723</v>
      </c>
      <c r="LQ256" s="26"/>
      <c r="LR256" s="26"/>
      <c r="LS256" s="26" t="s">
        <v>723</v>
      </c>
      <c r="LT256" s="26"/>
      <c r="LU256" s="26"/>
      <c r="LV256" s="26" t="s">
        <v>723</v>
      </c>
      <c r="LW256" s="26"/>
      <c r="LX256" s="26"/>
      <c r="LY256" s="26" t="s">
        <v>723</v>
      </c>
      <c r="LZ256" s="26"/>
      <c r="MA256" s="26"/>
      <c r="MB256" s="26" t="s">
        <v>723</v>
      </c>
      <c r="MC256" s="26"/>
      <c r="MD256" s="26"/>
      <c r="ME256" s="26" t="s">
        <v>723</v>
      </c>
      <c r="MF256" s="26"/>
      <c r="MG256" s="26"/>
      <c r="MH256" s="26" t="s">
        <v>723</v>
      </c>
      <c r="MI256" s="26"/>
      <c r="MJ256" s="26"/>
      <c r="MK256" s="26" t="s">
        <v>723</v>
      </c>
      <c r="ML256" s="26"/>
      <c r="MM256" s="26"/>
      <c r="MN256" s="26" t="s">
        <v>723</v>
      </c>
      <c r="MO256" s="26"/>
      <c r="MP256" s="26"/>
      <c r="MQ256" s="26" t="s">
        <v>723</v>
      </c>
      <c r="MR256" s="26"/>
      <c r="MS256" s="26"/>
      <c r="MT256" s="26"/>
      <c r="MU256" s="26"/>
      <c r="MV256" s="26"/>
      <c r="MW256" s="26"/>
      <c r="MX256" s="26"/>
      <c r="MY256" s="26"/>
      <c r="MZ256" s="26"/>
      <c r="NA256" s="26"/>
      <c r="NB256" s="26"/>
      <c r="NC256" s="26"/>
      <c r="ND256" s="26"/>
      <c r="NE256" s="26"/>
      <c r="NF256" s="26"/>
      <c r="NG256" s="26"/>
      <c r="NH256" s="26"/>
      <c r="NI256" s="26" t="s">
        <v>723</v>
      </c>
      <c r="NJ256" s="26"/>
      <c r="NK256" s="26"/>
      <c r="NL256" s="26" t="s">
        <v>723</v>
      </c>
      <c r="NM256" s="26"/>
      <c r="NN256" s="26"/>
      <c r="NO256" s="26" t="s">
        <v>723</v>
      </c>
      <c r="NP256" s="26"/>
      <c r="NQ256" s="26"/>
      <c r="NR256" s="26" t="s">
        <v>723</v>
      </c>
      <c r="NS256" s="26"/>
      <c r="NT256" s="26"/>
      <c r="NU256" s="26" t="s">
        <v>723</v>
      </c>
      <c r="NV256" s="26"/>
      <c r="NW256" s="26"/>
      <c r="NX256" s="26" t="s">
        <v>723</v>
      </c>
      <c r="NY256" s="26"/>
      <c r="NZ256" s="26"/>
      <c r="OA256" s="26" t="s">
        <v>723</v>
      </c>
      <c r="OB256" s="26"/>
      <c r="OC256" s="26"/>
      <c r="OD256" s="26" t="s">
        <v>723</v>
      </c>
      <c r="OE256" s="26"/>
      <c r="OF256" s="26"/>
      <c r="OG256" s="26" t="s">
        <v>723</v>
      </c>
      <c r="OH256" s="26"/>
      <c r="OI256" s="26"/>
      <c r="OJ256" s="26" t="s">
        <v>723</v>
      </c>
      <c r="OK256" s="26"/>
      <c r="OL256" s="26"/>
      <c r="OM256" s="26" t="s">
        <v>723</v>
      </c>
      <c r="ON256" s="26"/>
      <c r="OO256" s="26"/>
      <c r="OP256" s="26" t="s">
        <v>723</v>
      </c>
      <c r="OQ256" s="26"/>
      <c r="OR256" s="26"/>
      <c r="OS256" s="26" t="s">
        <v>723</v>
      </c>
      <c r="OT256" s="26"/>
      <c r="OU256" s="26"/>
      <c r="OV256" s="26" t="s">
        <v>723</v>
      </c>
      <c r="OW256" s="26"/>
      <c r="OX256" s="26"/>
      <c r="OY256" s="26" t="s">
        <v>723</v>
      </c>
      <c r="OZ256" s="26"/>
      <c r="PA256" s="26"/>
      <c r="PB256" s="26" t="s">
        <v>723</v>
      </c>
      <c r="PC256" s="26"/>
      <c r="PD256" s="26"/>
      <c r="PE256" s="26" t="s">
        <v>723</v>
      </c>
      <c r="PF256" s="26"/>
      <c r="PG256" s="26"/>
      <c r="PH256" s="26" t="s">
        <v>723</v>
      </c>
      <c r="PI256" s="26"/>
      <c r="PJ256" s="26"/>
      <c r="PK256" s="26" t="s">
        <v>723</v>
      </c>
      <c r="PL256" s="26"/>
      <c r="PM256" s="26"/>
      <c r="PN256" s="26" t="s">
        <v>723</v>
      </c>
      <c r="PO256" s="26"/>
      <c r="PP256" s="26"/>
      <c r="PQ256" s="26" t="s">
        <v>723</v>
      </c>
      <c r="PR256" s="26"/>
      <c r="PS256" s="26"/>
      <c r="PT256" s="26" t="s">
        <v>723</v>
      </c>
      <c r="PU256" s="26"/>
      <c r="PV256" s="26"/>
      <c r="PW256" s="26" t="s">
        <v>723</v>
      </c>
      <c r="PX256" s="26"/>
      <c r="PY256" s="26"/>
      <c r="PZ256" s="26" t="s">
        <v>723</v>
      </c>
      <c r="QA256" s="26"/>
      <c r="QB256" s="26"/>
      <c r="QC256" s="26" t="s">
        <v>723</v>
      </c>
      <c r="QD256" s="26"/>
      <c r="QE256" s="26"/>
      <c r="QF256" s="26" t="s">
        <v>723</v>
      </c>
      <c r="QG256" s="26"/>
      <c r="QH256" s="26"/>
      <c r="QI256" s="26" t="s">
        <v>723</v>
      </c>
      <c r="QJ256" s="26"/>
      <c r="QK256" s="26"/>
      <c r="QL256" s="26" t="s">
        <v>723</v>
      </c>
      <c r="QM256" s="26"/>
      <c r="QN256" s="26"/>
      <c r="QO256" s="26"/>
      <c r="QP256" s="26"/>
      <c r="QQ256" s="26"/>
      <c r="QR256" s="26"/>
      <c r="QS256" s="26"/>
      <c r="QT256" s="26"/>
      <c r="QU256" s="26" t="s">
        <v>723</v>
      </c>
      <c r="QV256" s="26"/>
      <c r="QW256" s="26"/>
      <c r="QX256" s="26" t="s">
        <v>723</v>
      </c>
      <c r="QY256" s="26"/>
      <c r="QZ256" s="26"/>
      <c r="RA256" s="26" t="s">
        <v>723</v>
      </c>
      <c r="RB256" s="26"/>
      <c r="RC256" s="26"/>
      <c r="RD256" s="26" t="s">
        <v>723</v>
      </c>
      <c r="RE256" s="26"/>
      <c r="RF256" s="26"/>
      <c r="RG256" s="26" t="s">
        <v>723</v>
      </c>
      <c r="RH256" s="26"/>
      <c r="RI256" s="26"/>
      <c r="RJ256" s="26" t="s">
        <v>723</v>
      </c>
      <c r="RK256" s="26"/>
      <c r="RL256" s="26"/>
      <c r="RM256" s="26" t="s">
        <v>723</v>
      </c>
      <c r="RN256" s="26"/>
      <c r="RO256" s="26"/>
      <c r="RP256" s="26"/>
      <c r="RQ256" s="26"/>
      <c r="RR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 t="s">
        <v>723</v>
      </c>
      <c r="ADK256" s="26"/>
      <c r="ADL256" s="26"/>
      <c r="ADM256" s="26" t="s">
        <v>723</v>
      </c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  <c r="AGP256" s="26"/>
      <c r="AGQ256" s="26"/>
      <c r="AGR256" s="26"/>
      <c r="AGS256" s="26"/>
      <c r="AGT256" s="26"/>
      <c r="AGU256" s="26"/>
      <c r="AGV256" s="30">
        <v>1863.650903311772</v>
      </c>
      <c r="AGW256" s="30">
        <v>9.163128397036466</v>
      </c>
      <c r="AGX256" s="30">
        <v>2.768791387997979</v>
      </c>
      <c r="AGY256" s="30"/>
      <c r="AGZ256" s="30"/>
      <c r="AHA256" s="30"/>
      <c r="AHB256" s="26"/>
      <c r="AHC256" s="26"/>
      <c r="AHD256" s="26"/>
      <c r="AHE256" s="26"/>
      <c r="AHF256" s="26"/>
      <c r="AHG256" s="26"/>
      <c r="AHH256" s="26"/>
      <c r="AHI256" s="26"/>
      <c r="AHJ256" s="26"/>
      <c r="AHK256" s="26"/>
      <c r="AHL256" s="26"/>
      <c r="AHM256" s="26"/>
      <c r="AHN256" s="26"/>
      <c r="AHO256" s="26"/>
      <c r="AHP256" s="26"/>
      <c r="AHQ256" s="26"/>
      <c r="AHR256" s="26"/>
      <c r="AHS256" s="26"/>
      <c r="AHT256" s="26"/>
      <c r="AHU256" s="26"/>
      <c r="AHV256" s="26"/>
      <c r="AHW256" s="26"/>
      <c r="AHX256" s="26"/>
      <c r="AHY256" s="26"/>
      <c r="AHZ256" s="26"/>
      <c r="AIA256" s="26"/>
      <c r="AIB256" s="26"/>
      <c r="AIC256" s="26"/>
      <c r="AID256" s="26"/>
      <c r="AIE256" s="26"/>
      <c r="AIF256" s="26"/>
      <c r="AIG256" s="26"/>
      <c r="AIH256" s="26"/>
      <c r="AII256" s="26"/>
      <c r="AIJ256" s="26"/>
      <c r="AIK256" s="26"/>
      <c r="AIL256" s="26"/>
      <c r="AIM256" s="26"/>
      <c r="AIN256" s="26"/>
      <c r="AIO256" s="26"/>
      <c r="AIP256" s="26"/>
      <c r="AIQ256" s="26"/>
      <c r="AIR256" s="26"/>
      <c r="AIS256" s="26"/>
      <c r="AIT256" s="26"/>
      <c r="AIU256" s="26"/>
      <c r="AIV256" s="26"/>
      <c r="AIW256" s="26"/>
      <c r="AIX256" s="26"/>
      <c r="AIY256" s="26"/>
      <c r="AIZ256" s="26"/>
      <c r="AJA256" s="26"/>
      <c r="AJB256" s="26"/>
      <c r="AJC256" s="26"/>
      <c r="AJD256" s="26"/>
      <c r="AJE256" s="26"/>
      <c r="AJF256" s="26"/>
      <c r="AJG256" s="26"/>
      <c r="AJH256" s="26"/>
      <c r="AJI256" s="26"/>
      <c r="AJJ256" s="26"/>
      <c r="AJK256" s="26"/>
      <c r="AJL256" s="26"/>
      <c r="AJM256" s="26"/>
      <c r="AJN256" s="26"/>
      <c r="AJO256" s="26"/>
      <c r="AJP256" s="26"/>
      <c r="AJQ256" s="26"/>
      <c r="AJR256" s="26"/>
      <c r="AJS256" s="26"/>
      <c r="AJT256" s="26"/>
      <c r="AJU256" s="26"/>
      <c r="AJV256" s="26"/>
      <c r="AJW256" s="26"/>
      <c r="AJX256" s="26"/>
      <c r="AJY256" s="26"/>
      <c r="AJZ256" s="26"/>
      <c r="AKA256" s="26"/>
      <c r="AKB256" s="26"/>
      <c r="AKC256" s="26"/>
      <c r="AKD256" s="26"/>
      <c r="AKE256" s="26"/>
      <c r="AKF256" s="26"/>
      <c r="AKG256" s="26"/>
      <c r="AKH256" s="26"/>
      <c r="AKI256" s="26"/>
      <c r="AKJ256" s="26"/>
      <c r="AKK256" s="26"/>
      <c r="AKL256" s="26"/>
      <c r="AKM256" s="26"/>
      <c r="AKN256" s="26"/>
      <c r="AKO256" s="26"/>
      <c r="AKP256" s="26"/>
      <c r="AKQ256" s="26"/>
      <c r="AKR256" s="26"/>
      <c r="AKS256" s="26"/>
      <c r="AKT256" s="26"/>
      <c r="AKU256" s="26"/>
      <c r="AKV256" s="26"/>
      <c r="AKW256" s="26"/>
      <c r="AKX256" s="26"/>
      <c r="AKY256" s="26"/>
      <c r="AKZ256" s="26"/>
      <c r="ALA256" s="26"/>
      <c r="ALB256" s="26"/>
      <c r="ALC256" s="26"/>
      <c r="ALD256" s="26"/>
      <c r="ALE256" s="26"/>
      <c r="ALF256" s="26"/>
      <c r="ALG256" s="26"/>
      <c r="ALH256" s="26"/>
      <c r="ALI256" s="26"/>
      <c r="ALJ256" s="26"/>
      <c r="ALK256" s="26"/>
      <c r="ALL256" s="26"/>
      <c r="ALM256" s="26"/>
      <c r="ALN256" s="26"/>
      <c r="ALO256" s="26"/>
      <c r="ALP256" s="26"/>
      <c r="ALQ256" s="26"/>
      <c r="ALR256" s="26"/>
      <c r="ALS256" s="26"/>
      <c r="ALT256" s="26"/>
      <c r="ALU256" s="26"/>
      <c r="ALV256" s="26"/>
      <c r="ALW256" s="26"/>
      <c r="ALX256" s="26"/>
      <c r="ALY256" s="26"/>
      <c r="ALZ256" s="26"/>
      <c r="AMA256" s="26"/>
      <c r="AMB256" s="26"/>
      <c r="AMC256" s="26"/>
      <c r="AMD256" s="26"/>
      <c r="AME256" s="26"/>
      <c r="AMF256" s="26"/>
      <c r="AMG256" s="26"/>
      <c r="AMH256" s="26"/>
      <c r="AMI256" s="26"/>
      <c r="AMJ256" s="26"/>
      <c r="AMK256" s="26"/>
      <c r="AML256" s="26"/>
      <c r="AMM256" s="26"/>
      <c r="AMN256" s="26"/>
      <c r="AMO256" s="26"/>
      <c r="AMP256" s="26"/>
      <c r="AMQ256" s="26"/>
      <c r="AMR256" s="26"/>
      <c r="AMS256" s="26"/>
      <c r="AMT256" s="26"/>
      <c r="AMU256" s="26"/>
      <c r="AMV256" s="26"/>
      <c r="AMW256" s="26"/>
      <c r="AMX256" s="26"/>
      <c r="AMY256" s="26"/>
      <c r="AMZ256" s="26"/>
      <c r="ANA256" s="26"/>
      <c r="ANB256" s="26"/>
      <c r="ANC256" s="26"/>
      <c r="AND256" s="26"/>
      <c r="ANE256" s="26"/>
      <c r="ANF256" s="26"/>
      <c r="ANG256" s="26"/>
      <c r="ANH256" s="26"/>
      <c r="ANI256" s="26"/>
      <c r="ANJ256" s="26"/>
      <c r="ANK256" s="26"/>
      <c r="ANL256" s="26"/>
      <c r="ANM256" s="26"/>
      <c r="ANN256" s="26"/>
      <c r="ANO256" s="26"/>
      <c r="ANP256" s="26"/>
      <c r="ANQ256" s="26"/>
      <c r="ANR256" s="26"/>
      <c r="ANS256" s="26"/>
      <c r="ANT256" s="26"/>
      <c r="ANU256" s="26"/>
      <c r="ANV256" s="26"/>
      <c r="ANW256" s="26"/>
      <c r="ANX256" s="26"/>
      <c r="ANY256" s="26"/>
      <c r="ANZ256" s="26"/>
      <c r="AOA256" s="26"/>
      <c r="AOB256" s="26"/>
      <c r="AOC256" s="26"/>
      <c r="AOD256" s="26"/>
      <c r="AOE256" s="26"/>
      <c r="AOF256" s="26"/>
      <c r="AOG256" s="26"/>
      <c r="AOH256" s="26"/>
      <c r="AOI256" s="26"/>
      <c r="AOJ256" s="26"/>
      <c r="AOK256" s="26"/>
      <c r="AOL256" s="26"/>
      <c r="AOM256" s="26"/>
      <c r="AON256" s="26"/>
      <c r="AOO256" s="26"/>
      <c r="AOP256" s="26"/>
      <c r="AOQ256" s="26"/>
      <c r="AOR256" s="26"/>
      <c r="AOS256" s="26"/>
      <c r="AOT256" s="26"/>
      <c r="AOU256" s="26"/>
      <c r="AOV256" s="26"/>
      <c r="AOW256" s="26"/>
      <c r="AOX256" s="26"/>
      <c r="AOY256" s="26"/>
      <c r="AOZ256" s="26"/>
      <c r="APA256" s="26"/>
      <c r="APB256" s="26"/>
      <c r="APC256" s="26"/>
      <c r="APD256" s="26"/>
      <c r="APE256" s="26"/>
      <c r="APF256" s="26"/>
      <c r="APG256" s="26"/>
      <c r="APH256" s="26"/>
      <c r="API256" s="26"/>
      <c r="APJ256" s="26"/>
      <c r="APK256" s="26"/>
      <c r="APL256" s="26"/>
      <c r="APM256" s="26"/>
      <c r="APN256" s="26"/>
      <c r="APO256" s="26"/>
      <c r="APP256" s="26"/>
      <c r="APQ256" s="26"/>
      <c r="APR256" s="26"/>
      <c r="APS256" s="26"/>
      <c r="APT256" s="26"/>
      <c r="APU256" s="26"/>
      <c r="APV256" s="26"/>
      <c r="APW256" s="26"/>
      <c r="APX256" s="26"/>
      <c r="APY256" s="26"/>
      <c r="APZ256" s="26"/>
      <c r="AQA256" s="26"/>
      <c r="AQB256" s="26"/>
      <c r="AQC256" s="26"/>
      <c r="AQD256" s="26"/>
      <c r="AQE256" s="26"/>
      <c r="AQF256" s="26"/>
      <c r="AQG256" s="26"/>
      <c r="AQH256" s="26"/>
      <c r="AQI256" s="26"/>
      <c r="AQJ256" s="26"/>
      <c r="AQK256" s="26"/>
      <c r="AQL256" s="26"/>
      <c r="AQM256" s="26"/>
      <c r="AQN256" s="26"/>
      <c r="AQO256" s="26"/>
      <c r="AQP256" s="26"/>
      <c r="AQQ256" s="26"/>
      <c r="AQR256" s="26"/>
      <c r="AQS256" s="26"/>
      <c r="AQT256" s="26"/>
      <c r="AQU256" s="26"/>
      <c r="AQV256" s="26"/>
      <c r="AQW256" s="26"/>
      <c r="AQX256" s="26"/>
      <c r="AQY256" s="26"/>
      <c r="AQZ256" s="26"/>
      <c r="ARA256" s="26"/>
      <c r="ARB256" s="26"/>
      <c r="ARC256" s="26"/>
      <c r="ARD256" s="26"/>
      <c r="ARE256" s="26"/>
      <c r="ARF256" s="26"/>
      <c r="ARG256" s="26"/>
      <c r="ARH256" s="26"/>
      <c r="ARI256" s="26"/>
      <c r="ARJ256" s="26"/>
      <c r="ARK256" s="26"/>
      <c r="ARL256" s="26"/>
      <c r="ARM256" s="26"/>
      <c r="ARN256" s="26"/>
      <c r="ARO256" s="26"/>
      <c r="ARP256" s="26"/>
      <c r="ARQ256" s="26"/>
      <c r="ARR256" s="26"/>
      <c r="ARS256" s="26"/>
      <c r="ART256" s="26"/>
      <c r="ARU256" s="26"/>
      <c r="ARV256" s="26"/>
      <c r="ARW256" s="26"/>
      <c r="ARX256" s="26"/>
      <c r="ARY256" s="26"/>
      <c r="ARZ256" s="26"/>
      <c r="ASA256" s="26"/>
      <c r="ASB256" s="26"/>
      <c r="ASC256" s="26"/>
      <c r="ASD256" s="26"/>
      <c r="ASE256" s="26"/>
      <c r="ASF256" s="26"/>
      <c r="ASG256" s="26"/>
      <c r="ASH256" s="26"/>
      <c r="ASI256" s="26"/>
      <c r="ASJ256" s="26"/>
      <c r="ASK256" s="26"/>
      <c r="ASL256" s="26"/>
      <c r="ASM256" s="26"/>
      <c r="ASN256" s="26"/>
      <c r="ASO256" s="26"/>
      <c r="ASP256" s="26"/>
      <c r="ASQ256" s="26"/>
      <c r="ASR256" s="26"/>
      <c r="ASS256" s="26"/>
      <c r="AST256" s="26"/>
      <c r="ASU256" s="26"/>
      <c r="ASV256" s="26"/>
      <c r="ASW256" s="26"/>
      <c r="ASX256" s="26"/>
      <c r="ASY256" s="26"/>
      <c r="ASZ256" s="26"/>
      <c r="ATA256" s="26"/>
      <c r="ATB256" s="26"/>
      <c r="ATC256" s="26"/>
      <c r="ATD256" s="26"/>
      <c r="ATE256" s="26"/>
      <c r="ATF256" s="26"/>
      <c r="ATG256" s="26"/>
      <c r="ATH256" s="26"/>
      <c r="ATI256" s="26"/>
      <c r="ATJ256" s="26"/>
      <c r="ATK256" s="26"/>
      <c r="ATL256" s="26"/>
      <c r="ATM256" s="26"/>
      <c r="ATN256" s="26"/>
      <c r="ATO256" s="26"/>
      <c r="ATP256" s="26"/>
      <c r="ATQ256" s="26"/>
      <c r="ATR256" s="26"/>
      <c r="ATS256" s="26"/>
      <c r="ATT256" s="26"/>
      <c r="ATU256" s="26"/>
      <c r="ATV256" s="26"/>
      <c r="ATW256" s="26"/>
      <c r="ATX256" s="26"/>
      <c r="ATY256" s="26"/>
      <c r="ATZ256" s="26"/>
      <c r="AUA256" s="26"/>
      <c r="AUB256" s="26"/>
      <c r="AUC256" s="26"/>
      <c r="AUD256" s="26"/>
      <c r="AUE256" s="26"/>
      <c r="AUF256" s="26"/>
      <c r="AUG256" s="26"/>
      <c r="AUH256" s="26"/>
      <c r="AUI256" s="26"/>
      <c r="AUJ256" s="26"/>
      <c r="AUK256" s="26"/>
      <c r="AUL256" s="26"/>
      <c r="AUM256" s="26"/>
      <c r="AUN256" s="26"/>
      <c r="AUO256" s="26"/>
      <c r="AUP256" s="26"/>
      <c r="AUQ256" s="26"/>
      <c r="AUR256" s="26"/>
      <c r="AUS256" s="26"/>
      <c r="AUT256" s="26"/>
      <c r="AUU256" s="26"/>
      <c r="AUV256" s="26"/>
      <c r="AUW256" s="26"/>
      <c r="AUX256" s="26"/>
      <c r="AUY256" s="26"/>
      <c r="AUZ256" s="26"/>
      <c r="AVA256" s="26"/>
      <c r="AVB256" s="26"/>
      <c r="AVC256" s="26"/>
      <c r="AVD256" s="26"/>
      <c r="AVE256" s="26"/>
      <c r="AVF256" s="26"/>
      <c r="AVG256" s="26"/>
      <c r="AVH256" s="26"/>
      <c r="AVI256" s="26"/>
      <c r="AVJ256" s="26"/>
      <c r="AVK256" s="26"/>
      <c r="AVL256" s="26"/>
      <c r="AVM256" s="26"/>
      <c r="AVN256" s="26"/>
      <c r="AVO256" s="26"/>
      <c r="AVP256" s="26"/>
      <c r="AVQ256" s="26"/>
      <c r="AVR256" s="26"/>
      <c r="AVS256" s="26"/>
      <c r="AVT256" s="26"/>
      <c r="AVU256" s="26"/>
      <c r="AVV256" s="26"/>
      <c r="AVW256" s="26"/>
      <c r="AVX256" s="26"/>
      <c r="AVY256" s="26"/>
      <c r="AVZ256" s="26"/>
      <c r="AWA256" s="26"/>
      <c r="AWB256" s="26"/>
      <c r="AWC256" s="26"/>
      <c r="AWD256" s="26"/>
      <c r="AWE256" s="26"/>
      <c r="AWF256" s="26"/>
      <c r="AWG256" s="26"/>
      <c r="AWH256" s="26"/>
      <c r="AWI256" s="26"/>
      <c r="AWJ256" s="26"/>
      <c r="AWK256" s="26"/>
      <c r="AWL256" s="26"/>
      <c r="AWM256" s="26"/>
      <c r="AWN256" s="26"/>
      <c r="AWO256" s="26"/>
      <c r="AWP256" s="26"/>
      <c r="AWQ256" s="26"/>
      <c r="AWR256" s="26"/>
      <c r="AWS256" s="26"/>
      <c r="AWT256" s="26"/>
      <c r="AWU256" s="26"/>
      <c r="AWV256" s="26"/>
    </row>
    <row r="257">
      <c r="D257" s="25" t="s">
        <v>723</v>
      </c>
      <c r="E257" s="26"/>
      <c r="F257" s="27"/>
      <c r="G257" s="25" t="s">
        <v>723</v>
      </c>
      <c r="H257" s="26"/>
      <c r="I257" s="27"/>
      <c r="J257" s="25" t="s">
        <v>723</v>
      </c>
      <c r="K257" s="26"/>
      <c r="L257" s="27"/>
      <c r="M257" s="26" t="s">
        <v>723</v>
      </c>
      <c r="N257" s="26"/>
      <c r="O257" s="27"/>
      <c r="P257" s="26" t="s">
        <v>723</v>
      </c>
      <c r="Q257" s="26"/>
      <c r="R257" s="27"/>
      <c r="S257" s="26" t="s">
        <v>723</v>
      </c>
      <c r="T257" s="26"/>
      <c r="U257" s="27"/>
      <c r="V257" s="26" t="s">
        <v>723</v>
      </c>
      <c r="W257" s="26"/>
      <c r="X257" s="27"/>
      <c r="Y257" s="26" t="s">
        <v>723</v>
      </c>
      <c r="Z257" s="26"/>
      <c r="AA257" s="28"/>
      <c r="AB257" s="26" t="s">
        <v>723</v>
      </c>
      <c r="AC257" s="26"/>
      <c r="AD257" s="28"/>
      <c r="AE257" s="26" t="s">
        <v>723</v>
      </c>
      <c r="AF257" s="26"/>
      <c r="AG257" s="28"/>
      <c r="AH257" s="26" t="s">
        <v>723</v>
      </c>
      <c r="AI257" s="26"/>
      <c r="AJ257" s="28"/>
      <c r="AK257" s="26" t="s">
        <v>723</v>
      </c>
      <c r="AL257" s="26"/>
      <c r="AM257" s="28"/>
      <c r="AN257" s="26" t="s">
        <v>723</v>
      </c>
      <c r="AO257" s="26"/>
      <c r="AP257" s="28"/>
      <c r="AQ257" s="26" t="s">
        <v>723</v>
      </c>
      <c r="AR257" s="26"/>
      <c r="AS257" s="28"/>
      <c r="AT257" s="26" t="s">
        <v>723</v>
      </c>
      <c r="AU257" s="26"/>
      <c r="AV257" s="28"/>
      <c r="AW257" s="26" t="s">
        <v>723</v>
      </c>
      <c r="AX257" s="26"/>
      <c r="AY257" s="28"/>
      <c r="AZ257" s="26" t="s">
        <v>723</v>
      </c>
      <c r="BA257" s="26"/>
      <c r="BB257" s="28"/>
      <c r="BC257" s="26" t="s">
        <v>723</v>
      </c>
      <c r="BD257" s="26"/>
      <c r="BE257" s="28"/>
      <c r="BF257" s="26" t="s">
        <v>723</v>
      </c>
      <c r="BG257" s="26"/>
      <c r="BH257" s="28"/>
      <c r="BI257" s="26" t="s">
        <v>723</v>
      </c>
      <c r="BJ257" s="26"/>
      <c r="BK257" s="28"/>
      <c r="BL257" s="26" t="s">
        <v>723</v>
      </c>
      <c r="BM257" s="26"/>
      <c r="BN257" s="28"/>
      <c r="BO257" s="26" t="s">
        <v>723</v>
      </c>
      <c r="BP257" s="26"/>
      <c r="BQ257" s="28"/>
      <c r="BR257" s="26" t="s">
        <v>723</v>
      </c>
      <c r="BS257" s="26"/>
      <c r="BT257" s="28"/>
      <c r="BU257" s="26" t="s">
        <v>723</v>
      </c>
      <c r="BV257" s="26"/>
      <c r="BW257" s="28"/>
      <c r="BX257" s="26" t="s">
        <v>723</v>
      </c>
      <c r="BY257" s="26"/>
      <c r="BZ257" s="28"/>
      <c r="CA257" s="26" t="s">
        <v>723</v>
      </c>
      <c r="CB257" s="26"/>
      <c r="CC257" s="28"/>
      <c r="CD257" s="26" t="s">
        <v>723</v>
      </c>
      <c r="CE257" s="26"/>
      <c r="CF257" s="28"/>
      <c r="CG257" s="26" t="s">
        <v>723</v>
      </c>
      <c r="CH257" s="26"/>
      <c r="CI257" s="28"/>
      <c r="CJ257" s="26" t="s">
        <v>723</v>
      </c>
      <c r="CK257" s="26"/>
      <c r="CL257" s="28"/>
      <c r="CM257" s="26" t="s">
        <v>723</v>
      </c>
      <c r="CN257" s="26"/>
      <c r="CO257" s="28"/>
      <c r="CP257" s="26"/>
      <c r="CQ257" s="26"/>
      <c r="CR257" s="28"/>
      <c r="CS257" s="26" t="s">
        <v>723</v>
      </c>
      <c r="CT257" s="26"/>
      <c r="CU257" s="28"/>
      <c r="CV257" s="26" t="s">
        <v>723</v>
      </c>
      <c r="CW257" s="26"/>
      <c r="CX257" s="28"/>
      <c r="CY257" s="26" t="s">
        <v>723</v>
      </c>
      <c r="CZ257" s="26"/>
      <c r="DA257" s="28"/>
      <c r="DB257" s="26" t="s">
        <v>723</v>
      </c>
      <c r="DC257" s="26"/>
      <c r="DD257" s="28"/>
      <c r="DE257" s="26" t="s">
        <v>723</v>
      </c>
      <c r="DF257" s="26"/>
      <c r="DG257" s="28"/>
      <c r="DH257" s="26" t="s">
        <v>723</v>
      </c>
      <c r="DI257" s="26"/>
      <c r="DJ257" s="28"/>
      <c r="DK257" s="26" t="s">
        <v>723</v>
      </c>
      <c r="DL257" s="26"/>
      <c r="DM257" s="28"/>
      <c r="DN257" s="26" t="s">
        <v>723</v>
      </c>
      <c r="DO257" s="26"/>
      <c r="DP257" s="28"/>
      <c r="DQ257" s="26" t="s">
        <v>723</v>
      </c>
      <c r="DR257" s="26"/>
      <c r="DS257" s="28"/>
      <c r="DT257" s="26" t="s">
        <v>723</v>
      </c>
      <c r="DU257" s="26"/>
      <c r="DV257" s="28"/>
      <c r="DW257" s="26" t="s">
        <v>723</v>
      </c>
      <c r="DX257" s="26"/>
      <c r="DY257" s="28"/>
      <c r="DZ257" s="26" t="s">
        <v>723</v>
      </c>
      <c r="EA257" s="26"/>
      <c r="EB257" s="28"/>
      <c r="EC257" s="26" t="s">
        <v>723</v>
      </c>
      <c r="ED257" s="26"/>
      <c r="EE257" s="28"/>
      <c r="EF257" s="26" t="s">
        <v>723</v>
      </c>
      <c r="EG257" s="26"/>
      <c r="EH257" s="28"/>
      <c r="EI257" s="26" t="s">
        <v>723</v>
      </c>
      <c r="EJ257" s="26"/>
      <c r="EK257" s="28"/>
      <c r="EL257" s="26" t="s">
        <v>723</v>
      </c>
      <c r="EM257" s="26"/>
      <c r="EN257" s="28"/>
      <c r="EO257" s="26" t="s">
        <v>723</v>
      </c>
      <c r="EP257" s="26"/>
      <c r="EQ257" s="28"/>
      <c r="ER257" s="26" t="s">
        <v>723</v>
      </c>
      <c r="ES257" s="26"/>
      <c r="ET257" s="28"/>
      <c r="EU257" s="26" t="s">
        <v>723</v>
      </c>
      <c r="EV257" s="26"/>
      <c r="EW257" s="28"/>
      <c r="EX257" s="26" t="s">
        <v>723</v>
      </c>
      <c r="EY257" s="26"/>
      <c r="EZ257" s="28"/>
      <c r="FA257" s="26" t="s">
        <v>723</v>
      </c>
      <c r="FB257" s="26"/>
      <c r="FC257" s="28"/>
      <c r="FD257" s="26" t="s">
        <v>723</v>
      </c>
      <c r="FE257" s="26"/>
      <c r="FF257" s="28"/>
      <c r="FG257" s="26" t="s">
        <v>723</v>
      </c>
      <c r="FH257" s="26"/>
      <c r="FI257" s="28"/>
      <c r="FJ257" s="26" t="s">
        <v>723</v>
      </c>
      <c r="FK257" s="26"/>
      <c r="FL257" s="28"/>
      <c r="FM257" s="26" t="s">
        <v>723</v>
      </c>
      <c r="FN257" s="26"/>
      <c r="FO257" s="28"/>
      <c r="FP257" s="26" t="s">
        <v>723</v>
      </c>
      <c r="FQ257" s="26"/>
      <c r="FR257" s="28"/>
      <c r="FS257" s="26" t="s">
        <v>723</v>
      </c>
      <c r="FT257" s="26"/>
      <c r="FU257" s="28"/>
      <c r="FV257" s="26" t="s">
        <v>723</v>
      </c>
      <c r="FW257" s="26"/>
      <c r="FX257" s="28"/>
      <c r="FY257" s="26" t="s">
        <v>723</v>
      </c>
      <c r="FZ257" s="26"/>
      <c r="GA257" s="28"/>
      <c r="GB257" s="26" t="s">
        <v>723</v>
      </c>
      <c r="GC257" s="26"/>
      <c r="GD257" s="26"/>
      <c r="GE257" s="26" t="s">
        <v>723</v>
      </c>
      <c r="GF257" s="26"/>
      <c r="GG257" s="26"/>
      <c r="GH257" s="26" t="s">
        <v>723</v>
      </c>
      <c r="GI257" s="26"/>
      <c r="GJ257" s="26"/>
      <c r="GK257" s="26" t="s">
        <v>723</v>
      </c>
      <c r="GL257" s="26"/>
      <c r="GM257" s="26"/>
      <c r="GN257" s="26" t="s">
        <v>723</v>
      </c>
      <c r="GO257" s="26"/>
      <c r="GP257" s="26"/>
      <c r="GQ257" s="26" t="s">
        <v>723</v>
      </c>
      <c r="GR257" s="26"/>
      <c r="GS257" s="26"/>
      <c r="GT257" s="26" t="s">
        <v>723</v>
      </c>
      <c r="GU257" s="26"/>
      <c r="GV257" s="26"/>
      <c r="GW257" s="26" t="s">
        <v>723</v>
      </c>
      <c r="GX257" s="26"/>
      <c r="GY257" s="26"/>
      <c r="GZ257" s="26" t="s">
        <v>723</v>
      </c>
      <c r="HA257" s="26"/>
      <c r="HB257" s="26"/>
      <c r="HC257" s="26" t="s">
        <v>723</v>
      </c>
      <c r="HD257" s="26"/>
      <c r="HE257" s="26"/>
      <c r="HF257" s="26" t="s">
        <v>723</v>
      </c>
      <c r="HG257" s="26"/>
      <c r="HH257" s="26"/>
      <c r="HI257" s="26" t="s">
        <v>723</v>
      </c>
      <c r="HJ257" s="26"/>
      <c r="HK257" s="26"/>
      <c r="HL257" s="26" t="s">
        <v>723</v>
      </c>
      <c r="HM257" s="26"/>
      <c r="HN257" s="26"/>
      <c r="HO257" s="26" t="s">
        <v>723</v>
      </c>
      <c r="HP257" s="26"/>
      <c r="HQ257" s="26"/>
      <c r="HR257" s="26" t="s">
        <v>723</v>
      </c>
      <c r="HS257" s="26"/>
      <c r="HT257" s="26"/>
      <c r="HU257" s="26" t="s">
        <v>723</v>
      </c>
      <c r="HV257" s="26"/>
      <c r="HW257" s="26"/>
      <c r="HX257" s="26" t="s">
        <v>723</v>
      </c>
      <c r="HY257" s="26"/>
      <c r="HZ257" s="26"/>
      <c r="IA257" s="26" t="s">
        <v>723</v>
      </c>
      <c r="IB257" s="26"/>
      <c r="IC257" s="26"/>
      <c r="ID257" s="26" t="s">
        <v>723</v>
      </c>
      <c r="IE257" s="26"/>
      <c r="IF257" s="26"/>
      <c r="IG257" s="26" t="s">
        <v>723</v>
      </c>
      <c r="IH257" s="26"/>
      <c r="II257" s="26"/>
      <c r="IJ257" s="26" t="s">
        <v>723</v>
      </c>
      <c r="IK257" s="26"/>
      <c r="IL257" s="26"/>
      <c r="IM257" s="26" t="s">
        <v>723</v>
      </c>
      <c r="IN257" s="26"/>
      <c r="IO257" s="26"/>
      <c r="IP257" s="26" t="s">
        <v>723</v>
      </c>
      <c r="IQ257" s="26"/>
      <c r="IR257" s="26"/>
      <c r="IS257" s="26" t="s">
        <v>723</v>
      </c>
      <c r="IT257" s="26"/>
      <c r="IU257" s="26"/>
      <c r="IV257" s="26" t="s">
        <v>723</v>
      </c>
      <c r="IW257" s="26"/>
      <c r="IX257" s="26"/>
      <c r="IY257" s="26" t="s">
        <v>723</v>
      </c>
      <c r="IZ257" s="26"/>
      <c r="JA257" s="26"/>
      <c r="JB257" s="26" t="s">
        <v>723</v>
      </c>
      <c r="JC257" s="26"/>
      <c r="JD257" s="26"/>
      <c r="JE257" s="26" t="s">
        <v>723</v>
      </c>
      <c r="JF257" s="26"/>
      <c r="JG257" s="26"/>
      <c r="JH257" s="26" t="s">
        <v>723</v>
      </c>
      <c r="JI257" s="26"/>
      <c r="JJ257" s="26"/>
      <c r="JK257" s="26" t="s">
        <v>723</v>
      </c>
      <c r="JL257" s="26"/>
      <c r="JM257" s="26"/>
      <c r="JN257" s="26" t="s">
        <v>723</v>
      </c>
      <c r="JO257" s="26"/>
      <c r="JP257" s="26"/>
      <c r="JQ257" s="26" t="s">
        <v>723</v>
      </c>
      <c r="JR257" s="26"/>
      <c r="JS257" s="26"/>
      <c r="JT257" s="26" t="s">
        <v>723</v>
      </c>
      <c r="JU257" s="26"/>
      <c r="JV257" s="26"/>
      <c r="JW257" s="26" t="s">
        <v>723</v>
      </c>
      <c r="JX257" s="26"/>
      <c r="JY257" s="26"/>
      <c r="JZ257" s="26" t="s">
        <v>723</v>
      </c>
      <c r="KA257" s="26"/>
      <c r="KB257" s="26"/>
      <c r="KC257" s="26" t="s">
        <v>723</v>
      </c>
      <c r="KD257" s="26"/>
      <c r="KE257" s="26"/>
      <c r="KF257" s="26" t="s">
        <v>723</v>
      </c>
      <c r="KG257" s="26"/>
      <c r="KH257" s="26"/>
      <c r="KI257" s="26" t="s">
        <v>723</v>
      </c>
      <c r="KJ257" s="26"/>
      <c r="KK257" s="26"/>
      <c r="KL257" s="26" t="s">
        <v>723</v>
      </c>
      <c r="KM257" s="26"/>
      <c r="KN257" s="26"/>
      <c r="KO257" s="26" t="s">
        <v>723</v>
      </c>
      <c r="KP257" s="26"/>
      <c r="KQ257" s="26"/>
      <c r="KR257" s="26" t="s">
        <v>723</v>
      </c>
      <c r="KS257" s="26"/>
      <c r="KT257" s="26"/>
      <c r="KU257" s="26" t="s">
        <v>723</v>
      </c>
      <c r="KV257" s="26"/>
      <c r="KW257" s="26"/>
      <c r="KX257" s="26" t="s">
        <v>723</v>
      </c>
      <c r="KY257" s="26"/>
      <c r="KZ257" s="26"/>
      <c r="LA257" s="26" t="s">
        <v>723</v>
      </c>
      <c r="LB257" s="26"/>
      <c r="LC257" s="26"/>
      <c r="LD257" s="26" t="s">
        <v>723</v>
      </c>
      <c r="LE257" s="26"/>
      <c r="LF257" s="26"/>
      <c r="LG257" s="26" t="s">
        <v>723</v>
      </c>
      <c r="LH257" s="26"/>
      <c r="LI257" s="26"/>
      <c r="LJ257" s="26" t="s">
        <v>723</v>
      </c>
      <c r="LK257" s="26"/>
      <c r="LL257" s="26"/>
      <c r="LM257" s="26" t="s">
        <v>723</v>
      </c>
      <c r="LN257" s="26"/>
      <c r="LO257" s="26"/>
      <c r="LP257" s="26" t="s">
        <v>723</v>
      </c>
      <c r="LQ257" s="26"/>
      <c r="LR257" s="26"/>
      <c r="LS257" s="26" t="s">
        <v>723</v>
      </c>
      <c r="LT257" s="26"/>
      <c r="LU257" s="26"/>
      <c r="LV257" s="26" t="s">
        <v>723</v>
      </c>
      <c r="LW257" s="26"/>
      <c r="LX257" s="26"/>
      <c r="LY257" s="26" t="s">
        <v>723</v>
      </c>
      <c r="LZ257" s="26"/>
      <c r="MA257" s="26"/>
      <c r="MB257" s="26" t="s">
        <v>723</v>
      </c>
      <c r="MC257" s="26"/>
      <c r="MD257" s="26"/>
      <c r="ME257" s="26" t="s">
        <v>723</v>
      </c>
      <c r="MF257" s="26"/>
      <c r="MG257" s="26"/>
      <c r="MH257" s="26" t="s">
        <v>723</v>
      </c>
      <c r="MI257" s="26"/>
      <c r="MJ257" s="26"/>
      <c r="MK257" s="26" t="s">
        <v>723</v>
      </c>
      <c r="ML257" s="26"/>
      <c r="MM257" s="26"/>
      <c r="MN257" s="26" t="s">
        <v>723</v>
      </c>
      <c r="MO257" s="26"/>
      <c r="MP257" s="26"/>
      <c r="MQ257" s="26" t="s">
        <v>723</v>
      </c>
      <c r="MR257" s="26"/>
      <c r="MS257" s="26"/>
      <c r="MT257" s="26"/>
      <c r="MU257" s="26"/>
      <c r="MV257" s="26"/>
      <c r="MW257" s="26"/>
      <c r="MX257" s="26"/>
      <c r="MY257" s="26"/>
      <c r="MZ257" s="26"/>
      <c r="NA257" s="26"/>
      <c r="NB257" s="26"/>
      <c r="NC257" s="26"/>
      <c r="ND257" s="26"/>
      <c r="NE257" s="26"/>
      <c r="NF257" s="26"/>
      <c r="NG257" s="26"/>
      <c r="NH257" s="26"/>
      <c r="NI257" s="26" t="s">
        <v>723</v>
      </c>
      <c r="NJ257" s="26"/>
      <c r="NK257" s="26"/>
      <c r="NL257" s="26" t="s">
        <v>723</v>
      </c>
      <c r="NM257" s="26"/>
      <c r="NN257" s="26"/>
      <c r="NO257" s="26" t="s">
        <v>723</v>
      </c>
      <c r="NP257" s="26"/>
      <c r="NQ257" s="26"/>
      <c r="NR257" s="26" t="s">
        <v>723</v>
      </c>
      <c r="NS257" s="26"/>
      <c r="NT257" s="26"/>
      <c r="NU257" s="26" t="s">
        <v>723</v>
      </c>
      <c r="NV257" s="26"/>
      <c r="NW257" s="26"/>
      <c r="NX257" s="26" t="s">
        <v>723</v>
      </c>
      <c r="NY257" s="26"/>
      <c r="NZ257" s="26"/>
      <c r="OA257" s="26" t="s">
        <v>723</v>
      </c>
      <c r="OB257" s="26"/>
      <c r="OC257" s="26"/>
      <c r="OD257" s="26" t="s">
        <v>723</v>
      </c>
      <c r="OE257" s="26"/>
      <c r="OF257" s="26"/>
      <c r="OG257" s="26" t="s">
        <v>723</v>
      </c>
      <c r="OH257" s="26"/>
      <c r="OI257" s="26"/>
      <c r="OJ257" s="26" t="s">
        <v>723</v>
      </c>
      <c r="OK257" s="26"/>
      <c r="OL257" s="26"/>
      <c r="OM257" s="26" t="s">
        <v>723</v>
      </c>
      <c r="ON257" s="26"/>
      <c r="OO257" s="26"/>
      <c r="OP257" s="26" t="s">
        <v>723</v>
      </c>
      <c r="OQ257" s="26"/>
      <c r="OR257" s="26"/>
      <c r="OS257" s="26" t="s">
        <v>723</v>
      </c>
      <c r="OT257" s="26"/>
      <c r="OU257" s="26"/>
      <c r="OV257" s="26" t="s">
        <v>723</v>
      </c>
      <c r="OW257" s="26"/>
      <c r="OX257" s="26"/>
      <c r="OY257" s="26" t="s">
        <v>723</v>
      </c>
      <c r="OZ257" s="26"/>
      <c r="PA257" s="26"/>
      <c r="PB257" s="26" t="s">
        <v>723</v>
      </c>
      <c r="PC257" s="26"/>
      <c r="PD257" s="26"/>
      <c r="PE257" s="26" t="s">
        <v>723</v>
      </c>
      <c r="PF257" s="26"/>
      <c r="PG257" s="26"/>
      <c r="PH257" s="26" t="s">
        <v>723</v>
      </c>
      <c r="PI257" s="26"/>
      <c r="PJ257" s="26"/>
      <c r="PK257" s="26" t="s">
        <v>723</v>
      </c>
      <c r="PL257" s="26"/>
      <c r="PM257" s="26"/>
      <c r="PN257" s="26" t="s">
        <v>723</v>
      </c>
      <c r="PO257" s="26"/>
      <c r="PP257" s="26"/>
      <c r="PQ257" s="26" t="s">
        <v>723</v>
      </c>
      <c r="PR257" s="26"/>
      <c r="PS257" s="26"/>
      <c r="PT257" s="26" t="s">
        <v>723</v>
      </c>
      <c r="PU257" s="26"/>
      <c r="PV257" s="26"/>
      <c r="PW257" s="26" t="s">
        <v>723</v>
      </c>
      <c r="PX257" s="26"/>
      <c r="PY257" s="26"/>
      <c r="PZ257" s="26" t="s">
        <v>723</v>
      </c>
      <c r="QA257" s="26"/>
      <c r="QB257" s="26"/>
      <c r="QC257" s="26" t="s">
        <v>723</v>
      </c>
      <c r="QD257" s="26"/>
      <c r="QE257" s="26"/>
      <c r="QF257" s="26" t="s">
        <v>723</v>
      </c>
      <c r="QG257" s="26"/>
      <c r="QH257" s="26"/>
      <c r="QI257" s="26" t="s">
        <v>723</v>
      </c>
      <c r="QJ257" s="26"/>
      <c r="QK257" s="26"/>
      <c r="QL257" s="26" t="s">
        <v>723</v>
      </c>
      <c r="QM257" s="26"/>
      <c r="QN257" s="26"/>
      <c r="QO257" s="26"/>
      <c r="QP257" s="26"/>
      <c r="QQ257" s="26"/>
      <c r="QR257" s="26"/>
      <c r="QS257" s="26"/>
      <c r="QT257" s="26"/>
      <c r="QU257" s="26" t="s">
        <v>723</v>
      </c>
      <c r="QV257" s="26"/>
      <c r="QW257" s="26"/>
      <c r="QX257" s="26" t="s">
        <v>723</v>
      </c>
      <c r="QY257" s="26"/>
      <c r="QZ257" s="26"/>
      <c r="RA257" s="26" t="s">
        <v>723</v>
      </c>
      <c r="RB257" s="26"/>
      <c r="RC257" s="26"/>
      <c r="RD257" s="26" t="s">
        <v>723</v>
      </c>
      <c r="RE257" s="26"/>
      <c r="RF257" s="26"/>
      <c r="RG257" s="26" t="s">
        <v>723</v>
      </c>
      <c r="RH257" s="26"/>
      <c r="RI257" s="26"/>
      <c r="RJ257" s="26" t="s">
        <v>723</v>
      </c>
      <c r="RK257" s="26"/>
      <c r="RL257" s="26"/>
      <c r="RM257" s="26" t="s">
        <v>723</v>
      </c>
      <c r="RN257" s="26"/>
      <c r="RO257" s="26"/>
      <c r="RP257" s="26"/>
      <c r="RQ257" s="26"/>
      <c r="RR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 t="s">
        <v>723</v>
      </c>
      <c r="ADK257" s="26"/>
      <c r="ADL257" s="26"/>
      <c r="ADM257" s="26" t="s">
        <v>723</v>
      </c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  <c r="AGP257" s="26"/>
      <c r="AGQ257" s="26"/>
      <c r="AGR257" s="26"/>
      <c r="AGS257" s="26"/>
      <c r="AGT257" s="26"/>
      <c r="AGU257" s="26"/>
      <c r="AGV257" s="30">
        <v>1871.920078521437</v>
      </c>
      <c r="AGW257" s="30">
        <v>10.863440356040368</v>
      </c>
      <c r="AGX257" s="30">
        <v>1.2877554612933226</v>
      </c>
      <c r="AGY257" s="30"/>
      <c r="AGZ257" s="30"/>
      <c r="AHA257" s="30"/>
      <c r="AHB257" s="26"/>
      <c r="AHC257" s="26"/>
      <c r="AHD257" s="26"/>
      <c r="AHE257" s="26"/>
      <c r="AHF257" s="26"/>
      <c r="AHG257" s="26"/>
      <c r="AHH257" s="26"/>
      <c r="AHI257" s="26"/>
      <c r="AHJ257" s="26"/>
      <c r="AHK257" s="26"/>
      <c r="AHL257" s="26"/>
      <c r="AHM257" s="26"/>
      <c r="AHN257" s="26"/>
      <c r="AHO257" s="26"/>
      <c r="AHP257" s="26"/>
      <c r="AHQ257" s="26"/>
      <c r="AHR257" s="26"/>
      <c r="AHS257" s="26"/>
      <c r="AHT257" s="26"/>
      <c r="AHU257" s="26"/>
      <c r="AHV257" s="26"/>
      <c r="AHW257" s="26"/>
      <c r="AHX257" s="26"/>
      <c r="AHY257" s="26"/>
      <c r="AHZ257" s="26"/>
      <c r="AIA257" s="26"/>
      <c r="AIB257" s="26"/>
      <c r="AIC257" s="26"/>
      <c r="AID257" s="26"/>
      <c r="AIE257" s="26"/>
      <c r="AIF257" s="26"/>
      <c r="AIG257" s="26"/>
      <c r="AIH257" s="26"/>
      <c r="AII257" s="26"/>
      <c r="AIJ257" s="26"/>
      <c r="AIK257" s="26"/>
      <c r="AIL257" s="26"/>
      <c r="AIM257" s="26"/>
      <c r="AIN257" s="26"/>
      <c r="AIO257" s="26"/>
      <c r="AIP257" s="26"/>
      <c r="AIQ257" s="26"/>
      <c r="AIR257" s="26"/>
      <c r="AIS257" s="26"/>
      <c r="AIT257" s="26"/>
      <c r="AIU257" s="26"/>
      <c r="AIV257" s="26"/>
      <c r="AIW257" s="26"/>
      <c r="AIX257" s="26"/>
      <c r="AIY257" s="26"/>
      <c r="AIZ257" s="26"/>
      <c r="AJA257" s="26"/>
      <c r="AJB257" s="26"/>
      <c r="AJC257" s="26"/>
      <c r="AJD257" s="26"/>
      <c r="AJE257" s="26"/>
      <c r="AJF257" s="26"/>
      <c r="AJG257" s="26"/>
      <c r="AJH257" s="26"/>
      <c r="AJI257" s="26"/>
      <c r="AJJ257" s="26"/>
      <c r="AJK257" s="26"/>
      <c r="AJL257" s="26"/>
      <c r="AJM257" s="26"/>
      <c r="AJN257" s="26"/>
      <c r="AJO257" s="26"/>
      <c r="AJP257" s="26"/>
      <c r="AJQ257" s="26"/>
      <c r="AJR257" s="26"/>
      <c r="AJS257" s="26"/>
      <c r="AJT257" s="26"/>
      <c r="AJU257" s="26"/>
      <c r="AJV257" s="26"/>
      <c r="AJW257" s="26"/>
      <c r="AJX257" s="26"/>
      <c r="AJY257" s="26"/>
      <c r="AJZ257" s="26"/>
      <c r="AKA257" s="26"/>
      <c r="AKB257" s="26"/>
      <c r="AKC257" s="26"/>
      <c r="AKD257" s="26"/>
      <c r="AKE257" s="26"/>
      <c r="AKF257" s="26"/>
      <c r="AKG257" s="26"/>
      <c r="AKH257" s="26"/>
      <c r="AKI257" s="26"/>
      <c r="AKJ257" s="26"/>
      <c r="AKK257" s="26"/>
      <c r="AKL257" s="26"/>
      <c r="AKM257" s="26"/>
      <c r="AKN257" s="26"/>
      <c r="AKO257" s="26"/>
      <c r="AKP257" s="26"/>
      <c r="AKQ257" s="26"/>
      <c r="AKR257" s="26"/>
      <c r="AKS257" s="26"/>
      <c r="AKT257" s="26"/>
      <c r="AKU257" s="26"/>
      <c r="AKV257" s="26"/>
      <c r="AKW257" s="26"/>
      <c r="AKX257" s="26"/>
      <c r="AKY257" s="26"/>
      <c r="AKZ257" s="26"/>
      <c r="ALA257" s="26"/>
      <c r="ALB257" s="26"/>
      <c r="ALC257" s="26"/>
      <c r="ALD257" s="26"/>
      <c r="ALE257" s="26"/>
      <c r="ALF257" s="26"/>
      <c r="ALG257" s="26"/>
      <c r="ALH257" s="26"/>
      <c r="ALI257" s="26"/>
      <c r="ALJ257" s="26"/>
      <c r="ALK257" s="26"/>
      <c r="ALL257" s="26"/>
      <c r="ALM257" s="26"/>
      <c r="ALN257" s="26"/>
      <c r="ALO257" s="26"/>
      <c r="ALP257" s="26"/>
      <c r="ALQ257" s="26"/>
      <c r="ALR257" s="26"/>
      <c r="ALS257" s="26"/>
      <c r="ALT257" s="26"/>
      <c r="ALU257" s="26"/>
      <c r="ALV257" s="26"/>
      <c r="ALW257" s="26"/>
      <c r="ALX257" s="26"/>
      <c r="ALY257" s="26"/>
      <c r="ALZ257" s="26"/>
      <c r="AMA257" s="26"/>
      <c r="AMB257" s="26"/>
      <c r="AMC257" s="26"/>
      <c r="AMD257" s="26"/>
      <c r="AME257" s="26"/>
      <c r="AMF257" s="26"/>
      <c r="AMG257" s="26"/>
      <c r="AMH257" s="26"/>
      <c r="AMI257" s="26"/>
      <c r="AMJ257" s="26"/>
      <c r="AMK257" s="26"/>
      <c r="AML257" s="26"/>
      <c r="AMM257" s="26"/>
      <c r="AMN257" s="26"/>
      <c r="AMO257" s="26"/>
      <c r="AMP257" s="26"/>
      <c r="AMQ257" s="26"/>
      <c r="AMR257" s="26"/>
      <c r="AMS257" s="26"/>
      <c r="AMT257" s="26"/>
      <c r="AMU257" s="26"/>
      <c r="AMV257" s="26"/>
      <c r="AMW257" s="26"/>
      <c r="AMX257" s="26"/>
      <c r="AMY257" s="26"/>
      <c r="AMZ257" s="26"/>
      <c r="ANA257" s="26"/>
      <c r="ANB257" s="26"/>
      <c r="ANC257" s="26"/>
      <c r="AND257" s="26"/>
      <c r="ANE257" s="26"/>
      <c r="ANF257" s="26"/>
      <c r="ANG257" s="26"/>
      <c r="ANH257" s="26"/>
      <c r="ANI257" s="26"/>
      <c r="ANJ257" s="26"/>
      <c r="ANK257" s="26"/>
      <c r="ANL257" s="26"/>
      <c r="ANM257" s="26"/>
      <c r="ANN257" s="26"/>
      <c r="ANO257" s="26"/>
      <c r="ANP257" s="26"/>
      <c r="ANQ257" s="26"/>
      <c r="ANR257" s="26"/>
      <c r="ANS257" s="26"/>
      <c r="ANT257" s="26"/>
      <c r="ANU257" s="26"/>
      <c r="ANV257" s="26"/>
      <c r="ANW257" s="26"/>
      <c r="ANX257" s="26"/>
      <c r="ANY257" s="26"/>
      <c r="ANZ257" s="26"/>
      <c r="AOA257" s="26"/>
      <c r="AOB257" s="26"/>
      <c r="AOC257" s="26"/>
      <c r="AOD257" s="26"/>
      <c r="AOE257" s="26"/>
      <c r="AOF257" s="26"/>
      <c r="AOG257" s="26"/>
      <c r="AOH257" s="26"/>
      <c r="AOI257" s="26"/>
      <c r="AOJ257" s="26"/>
      <c r="AOK257" s="26"/>
      <c r="AOL257" s="26"/>
      <c r="AOM257" s="26"/>
      <c r="AON257" s="26"/>
      <c r="AOO257" s="26"/>
      <c r="AOP257" s="26"/>
      <c r="AOQ257" s="26"/>
      <c r="AOR257" s="26"/>
      <c r="AOS257" s="26"/>
      <c r="AOT257" s="26"/>
      <c r="AOU257" s="26"/>
      <c r="AOV257" s="26"/>
      <c r="AOW257" s="26"/>
      <c r="AOX257" s="26"/>
      <c r="AOY257" s="26"/>
      <c r="AOZ257" s="26"/>
      <c r="APA257" s="26"/>
      <c r="APB257" s="26"/>
      <c r="APC257" s="26"/>
      <c r="APD257" s="26"/>
      <c r="APE257" s="26"/>
      <c r="APF257" s="26"/>
      <c r="APG257" s="26"/>
      <c r="APH257" s="26"/>
      <c r="API257" s="26"/>
      <c r="APJ257" s="26"/>
      <c r="APK257" s="26"/>
      <c r="APL257" s="26"/>
      <c r="APM257" s="26"/>
      <c r="APN257" s="26"/>
      <c r="APO257" s="26"/>
      <c r="APP257" s="26"/>
      <c r="APQ257" s="26"/>
      <c r="APR257" s="26"/>
      <c r="APS257" s="26"/>
      <c r="APT257" s="26"/>
      <c r="APU257" s="26"/>
      <c r="APV257" s="26"/>
      <c r="APW257" s="26"/>
      <c r="APX257" s="26"/>
      <c r="APY257" s="26"/>
      <c r="APZ257" s="26"/>
      <c r="AQA257" s="26"/>
      <c r="AQB257" s="26"/>
      <c r="AQC257" s="26"/>
      <c r="AQD257" s="26"/>
      <c r="AQE257" s="26"/>
      <c r="AQF257" s="26"/>
      <c r="AQG257" s="26"/>
      <c r="AQH257" s="26"/>
      <c r="AQI257" s="26"/>
      <c r="AQJ257" s="26"/>
      <c r="AQK257" s="26"/>
      <c r="AQL257" s="26"/>
      <c r="AQM257" s="26"/>
      <c r="AQN257" s="26"/>
      <c r="AQO257" s="26"/>
      <c r="AQP257" s="26"/>
      <c r="AQQ257" s="26"/>
      <c r="AQR257" s="26"/>
      <c r="AQS257" s="26"/>
      <c r="AQT257" s="26"/>
      <c r="AQU257" s="26"/>
      <c r="AQV257" s="26"/>
      <c r="AQW257" s="26"/>
      <c r="AQX257" s="26"/>
      <c r="AQY257" s="26"/>
      <c r="AQZ257" s="26"/>
      <c r="ARA257" s="26"/>
      <c r="ARB257" s="26"/>
      <c r="ARC257" s="26"/>
      <c r="ARD257" s="26"/>
      <c r="ARE257" s="26"/>
      <c r="ARF257" s="26"/>
      <c r="ARG257" s="26"/>
      <c r="ARH257" s="26"/>
      <c r="ARI257" s="26"/>
      <c r="ARJ257" s="26"/>
      <c r="ARK257" s="26"/>
      <c r="ARL257" s="26"/>
      <c r="ARM257" s="26"/>
      <c r="ARN257" s="26"/>
      <c r="ARO257" s="26"/>
      <c r="ARP257" s="26"/>
      <c r="ARQ257" s="26"/>
      <c r="ARR257" s="26"/>
      <c r="ARS257" s="26"/>
      <c r="ART257" s="26"/>
      <c r="ARU257" s="26"/>
      <c r="ARV257" s="26"/>
      <c r="ARW257" s="26"/>
      <c r="ARX257" s="26"/>
      <c r="ARY257" s="26"/>
      <c r="ARZ257" s="26"/>
      <c r="ASA257" s="26"/>
      <c r="ASB257" s="26"/>
      <c r="ASC257" s="26"/>
      <c r="ASD257" s="26"/>
      <c r="ASE257" s="26"/>
      <c r="ASF257" s="26"/>
      <c r="ASG257" s="26"/>
      <c r="ASH257" s="26"/>
      <c r="ASI257" s="26"/>
      <c r="ASJ257" s="26"/>
      <c r="ASK257" s="26"/>
      <c r="ASL257" s="26"/>
      <c r="ASM257" s="26"/>
      <c r="ASN257" s="26"/>
      <c r="ASO257" s="26"/>
      <c r="ASP257" s="26"/>
      <c r="ASQ257" s="26"/>
      <c r="ASR257" s="26"/>
      <c r="ASS257" s="26"/>
      <c r="AST257" s="26"/>
      <c r="ASU257" s="26"/>
      <c r="ASV257" s="26"/>
      <c r="ASW257" s="26"/>
      <c r="ASX257" s="26"/>
      <c r="ASY257" s="26"/>
      <c r="ASZ257" s="26"/>
      <c r="ATA257" s="26"/>
      <c r="ATB257" s="26"/>
      <c r="ATC257" s="26"/>
      <c r="ATD257" s="26"/>
      <c r="ATE257" s="26"/>
      <c r="ATF257" s="26"/>
      <c r="ATG257" s="26"/>
      <c r="ATH257" s="26"/>
      <c r="ATI257" s="26"/>
      <c r="ATJ257" s="26"/>
      <c r="ATK257" s="26"/>
      <c r="ATL257" s="26"/>
      <c r="ATM257" s="26"/>
      <c r="ATN257" s="26"/>
      <c r="ATO257" s="26"/>
      <c r="ATP257" s="26"/>
      <c r="ATQ257" s="26"/>
      <c r="ATR257" s="26"/>
      <c r="ATS257" s="26"/>
      <c r="ATT257" s="26"/>
      <c r="ATU257" s="26"/>
      <c r="ATV257" s="26"/>
      <c r="ATW257" s="26"/>
      <c r="ATX257" s="26"/>
      <c r="ATY257" s="26"/>
      <c r="ATZ257" s="26"/>
      <c r="AUA257" s="26"/>
      <c r="AUB257" s="26"/>
      <c r="AUC257" s="26"/>
      <c r="AUD257" s="26"/>
      <c r="AUE257" s="26"/>
      <c r="AUF257" s="26"/>
      <c r="AUG257" s="26"/>
      <c r="AUH257" s="26"/>
      <c r="AUI257" s="26"/>
      <c r="AUJ257" s="26"/>
      <c r="AUK257" s="26"/>
      <c r="AUL257" s="26"/>
      <c r="AUM257" s="26"/>
      <c r="AUN257" s="26"/>
      <c r="AUO257" s="26"/>
      <c r="AUP257" s="26"/>
      <c r="AUQ257" s="26"/>
      <c r="AUR257" s="26"/>
      <c r="AUS257" s="26"/>
      <c r="AUT257" s="26"/>
      <c r="AUU257" s="26"/>
      <c r="AUV257" s="26"/>
      <c r="AUW257" s="26"/>
      <c r="AUX257" s="26"/>
      <c r="AUY257" s="26"/>
      <c r="AUZ257" s="26"/>
      <c r="AVA257" s="26"/>
      <c r="AVB257" s="26"/>
      <c r="AVC257" s="26"/>
      <c r="AVD257" s="26"/>
      <c r="AVE257" s="26"/>
      <c r="AVF257" s="26"/>
      <c r="AVG257" s="26"/>
      <c r="AVH257" s="26"/>
      <c r="AVI257" s="26"/>
      <c r="AVJ257" s="26"/>
      <c r="AVK257" s="26"/>
      <c r="AVL257" s="26"/>
      <c r="AVM257" s="26"/>
      <c r="AVN257" s="26"/>
      <c r="AVO257" s="26"/>
      <c r="AVP257" s="26"/>
      <c r="AVQ257" s="26"/>
      <c r="AVR257" s="26"/>
      <c r="AVS257" s="26"/>
      <c r="AVT257" s="26"/>
      <c r="AVU257" s="26"/>
      <c r="AVV257" s="26"/>
      <c r="AVW257" s="26"/>
      <c r="AVX257" s="26"/>
      <c r="AVY257" s="26"/>
      <c r="AVZ257" s="26"/>
      <c r="AWA257" s="26"/>
      <c r="AWB257" s="26"/>
      <c r="AWC257" s="26"/>
      <c r="AWD257" s="26"/>
      <c r="AWE257" s="26"/>
      <c r="AWF257" s="26"/>
      <c r="AWG257" s="26"/>
      <c r="AWH257" s="26"/>
      <c r="AWI257" s="26"/>
      <c r="AWJ257" s="26"/>
      <c r="AWK257" s="26"/>
      <c r="AWL257" s="26"/>
      <c r="AWM257" s="26"/>
      <c r="AWN257" s="26"/>
      <c r="AWO257" s="26"/>
      <c r="AWP257" s="26"/>
      <c r="AWQ257" s="26"/>
      <c r="AWR257" s="26"/>
      <c r="AWS257" s="26"/>
      <c r="AWT257" s="26"/>
      <c r="AWU257" s="26"/>
      <c r="AWV257" s="26"/>
    </row>
    <row r="258">
      <c r="D258" s="25" t="s">
        <v>723</v>
      </c>
      <c r="E258" s="26"/>
      <c r="F258" s="27"/>
      <c r="G258" s="25" t="s">
        <v>723</v>
      </c>
      <c r="H258" s="26"/>
      <c r="I258" s="27"/>
      <c r="J258" s="25" t="s">
        <v>723</v>
      </c>
      <c r="K258" s="26"/>
      <c r="L258" s="27"/>
      <c r="M258" s="26" t="s">
        <v>723</v>
      </c>
      <c r="N258" s="26"/>
      <c r="O258" s="27"/>
      <c r="P258" s="26" t="s">
        <v>723</v>
      </c>
      <c r="Q258" s="26"/>
      <c r="R258" s="27"/>
      <c r="S258" s="26" t="s">
        <v>723</v>
      </c>
      <c r="T258" s="26"/>
      <c r="U258" s="27"/>
      <c r="V258" s="26" t="s">
        <v>723</v>
      </c>
      <c r="W258" s="26"/>
      <c r="X258" s="27"/>
      <c r="Y258" s="26" t="s">
        <v>723</v>
      </c>
      <c r="Z258" s="26"/>
      <c r="AA258" s="28"/>
      <c r="AB258" s="26" t="s">
        <v>723</v>
      </c>
      <c r="AC258" s="26"/>
      <c r="AD258" s="28"/>
      <c r="AE258" s="26" t="s">
        <v>723</v>
      </c>
      <c r="AF258" s="26"/>
      <c r="AG258" s="28"/>
      <c r="AH258" s="26" t="s">
        <v>723</v>
      </c>
      <c r="AI258" s="26"/>
      <c r="AJ258" s="28"/>
      <c r="AK258" s="26" t="s">
        <v>723</v>
      </c>
      <c r="AL258" s="26"/>
      <c r="AM258" s="28"/>
      <c r="AN258" s="26" t="s">
        <v>723</v>
      </c>
      <c r="AO258" s="26"/>
      <c r="AP258" s="28"/>
      <c r="AQ258" s="26" t="s">
        <v>723</v>
      </c>
      <c r="AR258" s="26"/>
      <c r="AS258" s="28"/>
      <c r="AT258" s="26" t="s">
        <v>723</v>
      </c>
      <c r="AU258" s="26"/>
      <c r="AV258" s="28"/>
      <c r="AW258" s="26" t="s">
        <v>723</v>
      </c>
      <c r="AX258" s="26"/>
      <c r="AY258" s="28"/>
      <c r="AZ258" s="26" t="s">
        <v>723</v>
      </c>
      <c r="BA258" s="26"/>
      <c r="BB258" s="28"/>
      <c r="BC258" s="26" t="s">
        <v>723</v>
      </c>
      <c r="BD258" s="26"/>
      <c r="BE258" s="28"/>
      <c r="BF258" s="26" t="s">
        <v>723</v>
      </c>
      <c r="BG258" s="26"/>
      <c r="BH258" s="28"/>
      <c r="BI258" s="26" t="s">
        <v>723</v>
      </c>
      <c r="BJ258" s="26"/>
      <c r="BK258" s="28"/>
      <c r="BL258" s="26" t="s">
        <v>723</v>
      </c>
      <c r="BM258" s="26"/>
      <c r="BN258" s="28"/>
      <c r="BO258" s="26" t="s">
        <v>723</v>
      </c>
      <c r="BP258" s="26"/>
      <c r="BQ258" s="28"/>
      <c r="BR258" s="26" t="s">
        <v>723</v>
      </c>
      <c r="BS258" s="26"/>
      <c r="BT258" s="28"/>
      <c r="BU258" s="26" t="s">
        <v>723</v>
      </c>
      <c r="BV258" s="26"/>
      <c r="BW258" s="28"/>
      <c r="BX258" s="26" t="s">
        <v>723</v>
      </c>
      <c r="BY258" s="26"/>
      <c r="BZ258" s="28"/>
      <c r="CA258" s="26" t="s">
        <v>723</v>
      </c>
      <c r="CB258" s="26"/>
      <c r="CC258" s="28"/>
      <c r="CD258" s="26" t="s">
        <v>723</v>
      </c>
      <c r="CE258" s="26"/>
      <c r="CF258" s="28"/>
      <c r="CG258" s="26" t="s">
        <v>723</v>
      </c>
      <c r="CH258" s="26"/>
      <c r="CI258" s="28"/>
      <c r="CJ258" s="26" t="s">
        <v>723</v>
      </c>
      <c r="CK258" s="26"/>
      <c r="CL258" s="28"/>
      <c r="CM258" s="26" t="s">
        <v>723</v>
      </c>
      <c r="CN258" s="26"/>
      <c r="CO258" s="28"/>
      <c r="CP258" s="26"/>
      <c r="CQ258" s="26"/>
      <c r="CR258" s="28"/>
      <c r="CS258" s="26" t="s">
        <v>723</v>
      </c>
      <c r="CT258" s="26"/>
      <c r="CU258" s="28"/>
      <c r="CV258" s="26" t="s">
        <v>723</v>
      </c>
      <c r="CW258" s="26"/>
      <c r="CX258" s="28"/>
      <c r="CY258" s="26" t="s">
        <v>723</v>
      </c>
      <c r="CZ258" s="26"/>
      <c r="DA258" s="28"/>
      <c r="DB258" s="26" t="s">
        <v>723</v>
      </c>
      <c r="DC258" s="26"/>
      <c r="DD258" s="28"/>
      <c r="DE258" s="26" t="s">
        <v>723</v>
      </c>
      <c r="DF258" s="26"/>
      <c r="DG258" s="28"/>
      <c r="DH258" s="26" t="s">
        <v>723</v>
      </c>
      <c r="DI258" s="26"/>
      <c r="DJ258" s="28"/>
      <c r="DK258" s="26" t="s">
        <v>723</v>
      </c>
      <c r="DL258" s="26"/>
      <c r="DM258" s="28"/>
      <c r="DN258" s="26" t="s">
        <v>723</v>
      </c>
      <c r="DO258" s="26"/>
      <c r="DP258" s="28"/>
      <c r="DQ258" s="26" t="s">
        <v>723</v>
      </c>
      <c r="DR258" s="26"/>
      <c r="DS258" s="28"/>
      <c r="DT258" s="26" t="s">
        <v>723</v>
      </c>
      <c r="DU258" s="26"/>
      <c r="DV258" s="28"/>
      <c r="DW258" s="26" t="s">
        <v>723</v>
      </c>
      <c r="DX258" s="26"/>
      <c r="DY258" s="28"/>
      <c r="DZ258" s="26" t="s">
        <v>723</v>
      </c>
      <c r="EA258" s="26"/>
      <c r="EB258" s="28"/>
      <c r="EC258" s="26" t="s">
        <v>723</v>
      </c>
      <c r="ED258" s="26"/>
      <c r="EE258" s="28"/>
      <c r="EF258" s="26" t="s">
        <v>723</v>
      </c>
      <c r="EG258" s="26"/>
      <c r="EH258" s="28"/>
      <c r="EI258" s="26" t="s">
        <v>723</v>
      </c>
      <c r="EJ258" s="26"/>
      <c r="EK258" s="28"/>
      <c r="EL258" s="26" t="s">
        <v>723</v>
      </c>
      <c r="EM258" s="26"/>
      <c r="EN258" s="28"/>
      <c r="EO258" s="26" t="s">
        <v>723</v>
      </c>
      <c r="EP258" s="26"/>
      <c r="EQ258" s="28"/>
      <c r="ER258" s="26" t="s">
        <v>723</v>
      </c>
      <c r="ES258" s="26"/>
      <c r="ET258" s="28"/>
      <c r="EU258" s="26" t="s">
        <v>723</v>
      </c>
      <c r="EV258" s="26"/>
      <c r="EW258" s="28"/>
      <c r="EX258" s="26" t="s">
        <v>723</v>
      </c>
      <c r="EY258" s="26"/>
      <c r="EZ258" s="28"/>
      <c r="FA258" s="26" t="s">
        <v>723</v>
      </c>
      <c r="FB258" s="26"/>
      <c r="FC258" s="28"/>
      <c r="FD258" s="26" t="s">
        <v>723</v>
      </c>
      <c r="FE258" s="26"/>
      <c r="FF258" s="28"/>
      <c r="FG258" s="26" t="s">
        <v>723</v>
      </c>
      <c r="FH258" s="26"/>
      <c r="FI258" s="28"/>
      <c r="FJ258" s="26" t="s">
        <v>723</v>
      </c>
      <c r="FK258" s="26"/>
      <c r="FL258" s="28"/>
      <c r="FM258" s="26" t="s">
        <v>723</v>
      </c>
      <c r="FN258" s="26"/>
      <c r="FO258" s="28"/>
      <c r="FP258" s="26" t="s">
        <v>723</v>
      </c>
      <c r="FQ258" s="26"/>
      <c r="FR258" s="28"/>
      <c r="FS258" s="26" t="s">
        <v>723</v>
      </c>
      <c r="FT258" s="26"/>
      <c r="FU258" s="28"/>
      <c r="FV258" s="26" t="s">
        <v>723</v>
      </c>
      <c r="FW258" s="26"/>
      <c r="FX258" s="28"/>
      <c r="FY258" s="26" t="s">
        <v>723</v>
      </c>
      <c r="FZ258" s="26"/>
      <c r="GA258" s="28"/>
      <c r="GB258" s="26" t="s">
        <v>723</v>
      </c>
      <c r="GC258" s="26"/>
      <c r="GD258" s="26"/>
      <c r="GE258" s="26" t="s">
        <v>723</v>
      </c>
      <c r="GF258" s="26"/>
      <c r="GG258" s="26"/>
      <c r="GH258" s="26" t="s">
        <v>723</v>
      </c>
      <c r="GI258" s="26"/>
      <c r="GJ258" s="26"/>
      <c r="GK258" s="26" t="s">
        <v>723</v>
      </c>
      <c r="GL258" s="26"/>
      <c r="GM258" s="26"/>
      <c r="GN258" s="26" t="s">
        <v>723</v>
      </c>
      <c r="GO258" s="26"/>
      <c r="GP258" s="26"/>
      <c r="GQ258" s="26" t="s">
        <v>723</v>
      </c>
      <c r="GR258" s="26"/>
      <c r="GS258" s="26"/>
      <c r="GT258" s="26" t="s">
        <v>723</v>
      </c>
      <c r="GU258" s="26"/>
      <c r="GV258" s="26"/>
      <c r="GW258" s="26" t="s">
        <v>723</v>
      </c>
      <c r="GX258" s="26"/>
      <c r="GY258" s="26"/>
      <c r="GZ258" s="26" t="s">
        <v>723</v>
      </c>
      <c r="HA258" s="26"/>
      <c r="HB258" s="26"/>
      <c r="HC258" s="26" t="s">
        <v>723</v>
      </c>
      <c r="HD258" s="26"/>
      <c r="HE258" s="26"/>
      <c r="HF258" s="26" t="s">
        <v>723</v>
      </c>
      <c r="HG258" s="26"/>
      <c r="HH258" s="26"/>
      <c r="HI258" s="26" t="s">
        <v>723</v>
      </c>
      <c r="HJ258" s="26"/>
      <c r="HK258" s="26"/>
      <c r="HL258" s="26" t="s">
        <v>723</v>
      </c>
      <c r="HM258" s="26"/>
      <c r="HN258" s="26"/>
      <c r="HO258" s="26" t="s">
        <v>723</v>
      </c>
      <c r="HP258" s="26"/>
      <c r="HQ258" s="26"/>
      <c r="HR258" s="26" t="s">
        <v>723</v>
      </c>
      <c r="HS258" s="26"/>
      <c r="HT258" s="26"/>
      <c r="HU258" s="26" t="s">
        <v>723</v>
      </c>
      <c r="HV258" s="26"/>
      <c r="HW258" s="26"/>
      <c r="HX258" s="26" t="s">
        <v>723</v>
      </c>
      <c r="HY258" s="26"/>
      <c r="HZ258" s="26"/>
      <c r="IA258" s="26" t="s">
        <v>723</v>
      </c>
      <c r="IB258" s="26"/>
      <c r="IC258" s="26"/>
      <c r="ID258" s="26" t="s">
        <v>723</v>
      </c>
      <c r="IE258" s="26"/>
      <c r="IF258" s="26"/>
      <c r="IG258" s="26" t="s">
        <v>723</v>
      </c>
      <c r="IH258" s="26"/>
      <c r="II258" s="26"/>
      <c r="IJ258" s="26" t="s">
        <v>723</v>
      </c>
      <c r="IK258" s="26"/>
      <c r="IL258" s="26"/>
      <c r="IM258" s="26" t="s">
        <v>723</v>
      </c>
      <c r="IN258" s="26"/>
      <c r="IO258" s="26"/>
      <c r="IP258" s="26" t="s">
        <v>723</v>
      </c>
      <c r="IQ258" s="26"/>
      <c r="IR258" s="26"/>
      <c r="IS258" s="26" t="s">
        <v>723</v>
      </c>
      <c r="IT258" s="26"/>
      <c r="IU258" s="26"/>
      <c r="IV258" s="26" t="s">
        <v>723</v>
      </c>
      <c r="IW258" s="26"/>
      <c r="IX258" s="26"/>
      <c r="IY258" s="26" t="s">
        <v>723</v>
      </c>
      <c r="IZ258" s="26"/>
      <c r="JA258" s="26"/>
      <c r="JB258" s="26" t="s">
        <v>723</v>
      </c>
      <c r="JC258" s="26"/>
      <c r="JD258" s="26"/>
      <c r="JE258" s="26" t="s">
        <v>723</v>
      </c>
      <c r="JF258" s="26"/>
      <c r="JG258" s="26"/>
      <c r="JH258" s="26" t="s">
        <v>723</v>
      </c>
      <c r="JI258" s="26"/>
      <c r="JJ258" s="26"/>
      <c r="JK258" s="26" t="s">
        <v>723</v>
      </c>
      <c r="JL258" s="26"/>
      <c r="JM258" s="26"/>
      <c r="JN258" s="26" t="s">
        <v>723</v>
      </c>
      <c r="JO258" s="26"/>
      <c r="JP258" s="26"/>
      <c r="JQ258" s="26" t="s">
        <v>723</v>
      </c>
      <c r="JR258" s="26"/>
      <c r="JS258" s="26"/>
      <c r="JT258" s="26" t="s">
        <v>723</v>
      </c>
      <c r="JU258" s="26"/>
      <c r="JV258" s="26"/>
      <c r="JW258" s="26" t="s">
        <v>723</v>
      </c>
      <c r="JX258" s="26"/>
      <c r="JY258" s="26"/>
      <c r="JZ258" s="26" t="s">
        <v>723</v>
      </c>
      <c r="KA258" s="26"/>
      <c r="KB258" s="26"/>
      <c r="KC258" s="26" t="s">
        <v>723</v>
      </c>
      <c r="KD258" s="26"/>
      <c r="KE258" s="26"/>
      <c r="KF258" s="26" t="s">
        <v>723</v>
      </c>
      <c r="KG258" s="26"/>
      <c r="KH258" s="26"/>
      <c r="KI258" s="26" t="s">
        <v>723</v>
      </c>
      <c r="KJ258" s="26"/>
      <c r="KK258" s="26"/>
      <c r="KL258" s="26" t="s">
        <v>723</v>
      </c>
      <c r="KM258" s="26"/>
      <c r="KN258" s="26"/>
      <c r="KO258" s="26" t="s">
        <v>723</v>
      </c>
      <c r="KP258" s="26"/>
      <c r="KQ258" s="26"/>
      <c r="KR258" s="26" t="s">
        <v>723</v>
      </c>
      <c r="KS258" s="26"/>
      <c r="KT258" s="26"/>
      <c r="KU258" s="26" t="s">
        <v>723</v>
      </c>
      <c r="KV258" s="26"/>
      <c r="KW258" s="26"/>
      <c r="KX258" s="26" t="s">
        <v>723</v>
      </c>
      <c r="KY258" s="26"/>
      <c r="KZ258" s="26"/>
      <c r="LA258" s="26" t="s">
        <v>723</v>
      </c>
      <c r="LB258" s="26"/>
      <c r="LC258" s="26"/>
      <c r="LD258" s="26" t="s">
        <v>723</v>
      </c>
      <c r="LE258" s="26"/>
      <c r="LF258" s="26"/>
      <c r="LG258" s="26" t="s">
        <v>723</v>
      </c>
      <c r="LH258" s="26"/>
      <c r="LI258" s="26"/>
      <c r="LJ258" s="26" t="s">
        <v>723</v>
      </c>
      <c r="LK258" s="26"/>
      <c r="LL258" s="26"/>
      <c r="LM258" s="26" t="s">
        <v>723</v>
      </c>
      <c r="LN258" s="26"/>
      <c r="LO258" s="26"/>
      <c r="LP258" s="26" t="s">
        <v>723</v>
      </c>
      <c r="LQ258" s="26"/>
      <c r="LR258" s="26"/>
      <c r="LS258" s="26" t="s">
        <v>723</v>
      </c>
      <c r="LT258" s="26"/>
      <c r="LU258" s="26"/>
      <c r="LV258" s="26" t="s">
        <v>723</v>
      </c>
      <c r="LW258" s="26"/>
      <c r="LX258" s="26"/>
      <c r="LY258" s="26" t="s">
        <v>723</v>
      </c>
      <c r="LZ258" s="26"/>
      <c r="MA258" s="26"/>
      <c r="MB258" s="26" t="s">
        <v>723</v>
      </c>
      <c r="MC258" s="26"/>
      <c r="MD258" s="26"/>
      <c r="ME258" s="26" t="s">
        <v>723</v>
      </c>
      <c r="MF258" s="26"/>
      <c r="MG258" s="26"/>
      <c r="MH258" s="26" t="s">
        <v>723</v>
      </c>
      <c r="MI258" s="26"/>
      <c r="MJ258" s="26"/>
      <c r="MK258" s="26" t="s">
        <v>723</v>
      </c>
      <c r="ML258" s="26"/>
      <c r="MM258" s="26"/>
      <c r="MN258" s="26" t="s">
        <v>723</v>
      </c>
      <c r="MO258" s="26"/>
      <c r="MP258" s="26"/>
      <c r="MQ258" s="26" t="s">
        <v>723</v>
      </c>
      <c r="MR258" s="26"/>
      <c r="MS258" s="26"/>
      <c r="MT258" s="26"/>
      <c r="MU258" s="26"/>
      <c r="MV258" s="26"/>
      <c r="MW258" s="26"/>
      <c r="MX258" s="26"/>
      <c r="MY258" s="26"/>
      <c r="MZ258" s="26"/>
      <c r="NA258" s="26"/>
      <c r="NB258" s="26"/>
      <c r="NC258" s="26"/>
      <c r="ND258" s="26"/>
      <c r="NE258" s="26"/>
      <c r="NF258" s="26"/>
      <c r="NG258" s="26"/>
      <c r="NH258" s="26"/>
      <c r="NI258" s="26" t="s">
        <v>723</v>
      </c>
      <c r="NJ258" s="26"/>
      <c r="NK258" s="26"/>
      <c r="NL258" s="26" t="s">
        <v>723</v>
      </c>
      <c r="NM258" s="26"/>
      <c r="NN258" s="26"/>
      <c r="NO258" s="26" t="s">
        <v>723</v>
      </c>
      <c r="NP258" s="26"/>
      <c r="NQ258" s="26"/>
      <c r="NR258" s="26" t="s">
        <v>723</v>
      </c>
      <c r="NS258" s="26"/>
      <c r="NT258" s="26"/>
      <c r="NU258" s="26" t="s">
        <v>723</v>
      </c>
      <c r="NV258" s="26"/>
      <c r="NW258" s="26"/>
      <c r="NX258" s="26" t="s">
        <v>723</v>
      </c>
      <c r="NY258" s="26"/>
      <c r="NZ258" s="26"/>
      <c r="OA258" s="26" t="s">
        <v>723</v>
      </c>
      <c r="OB258" s="26"/>
      <c r="OC258" s="26"/>
      <c r="OD258" s="26" t="s">
        <v>723</v>
      </c>
      <c r="OE258" s="26"/>
      <c r="OF258" s="26"/>
      <c r="OG258" s="26" t="s">
        <v>723</v>
      </c>
      <c r="OH258" s="26"/>
      <c r="OI258" s="26"/>
      <c r="OJ258" s="26" t="s">
        <v>723</v>
      </c>
      <c r="OK258" s="26"/>
      <c r="OL258" s="26"/>
      <c r="OM258" s="26" t="s">
        <v>723</v>
      </c>
      <c r="ON258" s="26"/>
      <c r="OO258" s="26"/>
      <c r="OP258" s="26" t="s">
        <v>723</v>
      </c>
      <c r="OQ258" s="26"/>
      <c r="OR258" s="26"/>
      <c r="OS258" s="26" t="s">
        <v>723</v>
      </c>
      <c r="OT258" s="26"/>
      <c r="OU258" s="26"/>
      <c r="OV258" s="26" t="s">
        <v>723</v>
      </c>
      <c r="OW258" s="26"/>
      <c r="OX258" s="26"/>
      <c r="OY258" s="26" t="s">
        <v>723</v>
      </c>
      <c r="OZ258" s="26"/>
      <c r="PA258" s="26"/>
      <c r="PB258" s="26" t="s">
        <v>723</v>
      </c>
      <c r="PC258" s="26"/>
      <c r="PD258" s="26"/>
      <c r="PE258" s="26" t="s">
        <v>723</v>
      </c>
      <c r="PF258" s="26"/>
      <c r="PG258" s="26"/>
      <c r="PH258" s="26" t="s">
        <v>723</v>
      </c>
      <c r="PI258" s="26"/>
      <c r="PJ258" s="26"/>
      <c r="PK258" s="26" t="s">
        <v>723</v>
      </c>
      <c r="PL258" s="26"/>
      <c r="PM258" s="26"/>
      <c r="PN258" s="26" t="s">
        <v>723</v>
      </c>
      <c r="PO258" s="26"/>
      <c r="PP258" s="26"/>
      <c r="PQ258" s="26" t="s">
        <v>723</v>
      </c>
      <c r="PR258" s="26"/>
      <c r="PS258" s="26"/>
      <c r="PT258" s="26" t="s">
        <v>723</v>
      </c>
      <c r="PU258" s="26"/>
      <c r="PV258" s="26"/>
      <c r="PW258" s="26" t="s">
        <v>723</v>
      </c>
      <c r="PX258" s="26"/>
      <c r="PY258" s="26"/>
      <c r="PZ258" s="26" t="s">
        <v>723</v>
      </c>
      <c r="QA258" s="26"/>
      <c r="QB258" s="26"/>
      <c r="QC258" s="26" t="s">
        <v>723</v>
      </c>
      <c r="QD258" s="26"/>
      <c r="QE258" s="26"/>
      <c r="QF258" s="26" t="s">
        <v>723</v>
      </c>
      <c r="QG258" s="26"/>
      <c r="QH258" s="26"/>
      <c r="QI258" s="26" t="s">
        <v>723</v>
      </c>
      <c r="QJ258" s="26"/>
      <c r="QK258" s="26"/>
      <c r="QL258" s="26" t="s">
        <v>723</v>
      </c>
      <c r="QM258" s="26"/>
      <c r="QN258" s="26"/>
      <c r="QO258" s="26"/>
      <c r="QP258" s="26"/>
      <c r="QQ258" s="26"/>
      <c r="QR258" s="26"/>
      <c r="QS258" s="26"/>
      <c r="QT258" s="26"/>
      <c r="QU258" s="26" t="s">
        <v>723</v>
      </c>
      <c r="QV258" s="26"/>
      <c r="QW258" s="26"/>
      <c r="QX258" s="26" t="s">
        <v>723</v>
      </c>
      <c r="QY258" s="26"/>
      <c r="QZ258" s="26"/>
      <c r="RA258" s="26" t="s">
        <v>723</v>
      </c>
      <c r="RB258" s="26"/>
      <c r="RC258" s="26"/>
      <c r="RD258" s="26" t="s">
        <v>723</v>
      </c>
      <c r="RE258" s="26"/>
      <c r="RF258" s="26"/>
      <c r="RG258" s="26" t="s">
        <v>723</v>
      </c>
      <c r="RH258" s="26"/>
      <c r="RI258" s="26"/>
      <c r="RJ258" s="26" t="s">
        <v>723</v>
      </c>
      <c r="RK258" s="26"/>
      <c r="RL258" s="26"/>
      <c r="RM258" s="26" t="s">
        <v>723</v>
      </c>
      <c r="RN258" s="26"/>
      <c r="RO258" s="26"/>
      <c r="RP258" s="26"/>
      <c r="RQ258" s="26"/>
      <c r="RR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 t="s">
        <v>723</v>
      </c>
      <c r="ADK258" s="26"/>
      <c r="ADL258" s="26"/>
      <c r="ADM258" s="26" t="s">
        <v>723</v>
      </c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  <c r="AGP258" s="26"/>
      <c r="AGQ258" s="26"/>
      <c r="AGR258" s="26"/>
      <c r="AGS258" s="26"/>
      <c r="AGT258" s="26"/>
      <c r="AGU258" s="26"/>
      <c r="AGV258" s="30">
        <v>1877.2661397206152</v>
      </c>
      <c r="AGW258" s="30">
        <v>6.476013171989248</v>
      </c>
      <c r="AGX258" s="30">
        <v>4.282801709696071</v>
      </c>
      <c r="AGY258" s="30"/>
      <c r="AGZ258" s="30"/>
      <c r="AHA258" s="30"/>
      <c r="AHB258" s="26"/>
      <c r="AHC258" s="26"/>
      <c r="AHD258" s="26"/>
      <c r="AHE258" s="26"/>
      <c r="AHF258" s="26"/>
      <c r="AHG258" s="26"/>
      <c r="AHH258" s="26"/>
      <c r="AHI258" s="26"/>
      <c r="AHJ258" s="26"/>
      <c r="AHK258" s="26"/>
      <c r="AHL258" s="26"/>
      <c r="AHM258" s="26"/>
      <c r="AHN258" s="26"/>
      <c r="AHO258" s="26"/>
      <c r="AHP258" s="26"/>
      <c r="AHQ258" s="26"/>
      <c r="AHR258" s="26"/>
      <c r="AHS258" s="26"/>
      <c r="AHT258" s="26"/>
      <c r="AHU258" s="26"/>
      <c r="AHV258" s="26"/>
      <c r="AHW258" s="26"/>
      <c r="AHX258" s="26"/>
      <c r="AHY258" s="26"/>
      <c r="AHZ258" s="26"/>
      <c r="AIA258" s="26"/>
      <c r="AIB258" s="26"/>
      <c r="AIC258" s="26"/>
      <c r="AID258" s="26"/>
      <c r="AIE258" s="26"/>
      <c r="AIF258" s="26"/>
      <c r="AIG258" s="26"/>
      <c r="AIH258" s="26"/>
      <c r="AII258" s="26"/>
      <c r="AIJ258" s="26"/>
      <c r="AIK258" s="26"/>
      <c r="AIL258" s="26"/>
      <c r="AIM258" s="26"/>
      <c r="AIN258" s="26"/>
      <c r="AIO258" s="26"/>
      <c r="AIP258" s="26"/>
      <c r="AIQ258" s="26"/>
      <c r="AIR258" s="26"/>
      <c r="AIS258" s="26"/>
      <c r="AIT258" s="26"/>
      <c r="AIU258" s="26"/>
      <c r="AIV258" s="26"/>
      <c r="AIW258" s="26"/>
      <c r="AIX258" s="26"/>
      <c r="AIY258" s="26"/>
      <c r="AIZ258" s="26"/>
      <c r="AJA258" s="26"/>
      <c r="AJB258" s="26"/>
      <c r="AJC258" s="26"/>
      <c r="AJD258" s="26"/>
      <c r="AJE258" s="26"/>
      <c r="AJF258" s="26"/>
      <c r="AJG258" s="26"/>
      <c r="AJH258" s="26"/>
      <c r="AJI258" s="26"/>
      <c r="AJJ258" s="26"/>
      <c r="AJK258" s="26"/>
      <c r="AJL258" s="26"/>
      <c r="AJM258" s="26"/>
      <c r="AJN258" s="26"/>
      <c r="AJO258" s="26"/>
      <c r="AJP258" s="26"/>
      <c r="AJQ258" s="26"/>
      <c r="AJR258" s="26"/>
      <c r="AJS258" s="26"/>
      <c r="AJT258" s="26"/>
      <c r="AJU258" s="26"/>
      <c r="AJV258" s="26"/>
      <c r="AJW258" s="26"/>
      <c r="AJX258" s="26"/>
      <c r="AJY258" s="26"/>
      <c r="AJZ258" s="26"/>
      <c r="AKA258" s="26"/>
      <c r="AKB258" s="26"/>
      <c r="AKC258" s="26"/>
      <c r="AKD258" s="26"/>
      <c r="AKE258" s="26"/>
      <c r="AKF258" s="26"/>
      <c r="AKG258" s="26"/>
      <c r="AKH258" s="26"/>
      <c r="AKI258" s="26"/>
      <c r="AKJ258" s="26"/>
      <c r="AKK258" s="26"/>
      <c r="AKL258" s="26"/>
      <c r="AKM258" s="26"/>
      <c r="AKN258" s="26"/>
      <c r="AKO258" s="26"/>
      <c r="AKP258" s="26"/>
      <c r="AKQ258" s="26"/>
      <c r="AKR258" s="26"/>
      <c r="AKS258" s="26"/>
      <c r="AKT258" s="26"/>
      <c r="AKU258" s="26"/>
      <c r="AKV258" s="26"/>
      <c r="AKW258" s="26"/>
      <c r="AKX258" s="26"/>
      <c r="AKY258" s="26"/>
      <c r="AKZ258" s="26"/>
      <c r="ALA258" s="26"/>
      <c r="ALB258" s="26"/>
      <c r="ALC258" s="26"/>
      <c r="ALD258" s="26"/>
      <c r="ALE258" s="26"/>
      <c r="ALF258" s="26"/>
      <c r="ALG258" s="26"/>
      <c r="ALH258" s="26"/>
      <c r="ALI258" s="26"/>
      <c r="ALJ258" s="26"/>
      <c r="ALK258" s="26"/>
      <c r="ALL258" s="26"/>
      <c r="ALM258" s="26"/>
      <c r="ALN258" s="26"/>
      <c r="ALO258" s="26"/>
      <c r="ALP258" s="26"/>
      <c r="ALQ258" s="26"/>
      <c r="ALR258" s="26"/>
      <c r="ALS258" s="26"/>
      <c r="ALT258" s="26"/>
      <c r="ALU258" s="26"/>
      <c r="ALV258" s="26"/>
      <c r="ALW258" s="26"/>
      <c r="ALX258" s="26"/>
      <c r="ALY258" s="26"/>
      <c r="ALZ258" s="26"/>
      <c r="AMA258" s="26"/>
      <c r="AMB258" s="26"/>
      <c r="AMC258" s="26"/>
      <c r="AMD258" s="26"/>
      <c r="AME258" s="26"/>
      <c r="AMF258" s="26"/>
      <c r="AMG258" s="26"/>
      <c r="AMH258" s="26"/>
      <c r="AMI258" s="26"/>
      <c r="AMJ258" s="26"/>
      <c r="AMK258" s="26"/>
      <c r="AML258" s="26"/>
      <c r="AMM258" s="26"/>
      <c r="AMN258" s="26"/>
      <c r="AMO258" s="26"/>
      <c r="AMP258" s="26"/>
      <c r="AMQ258" s="26"/>
      <c r="AMR258" s="26"/>
      <c r="AMS258" s="26"/>
      <c r="AMT258" s="26"/>
      <c r="AMU258" s="26"/>
      <c r="AMV258" s="26"/>
      <c r="AMW258" s="26"/>
      <c r="AMX258" s="26"/>
      <c r="AMY258" s="26"/>
      <c r="AMZ258" s="26"/>
      <c r="ANA258" s="26"/>
      <c r="ANB258" s="26"/>
      <c r="ANC258" s="26"/>
      <c r="AND258" s="26"/>
      <c r="ANE258" s="26"/>
      <c r="ANF258" s="26"/>
      <c r="ANG258" s="26"/>
      <c r="ANH258" s="26"/>
      <c r="ANI258" s="26"/>
      <c r="ANJ258" s="26"/>
      <c r="ANK258" s="26"/>
      <c r="ANL258" s="26"/>
      <c r="ANM258" s="26"/>
      <c r="ANN258" s="26"/>
      <c r="ANO258" s="26"/>
      <c r="ANP258" s="26"/>
      <c r="ANQ258" s="26"/>
      <c r="ANR258" s="26"/>
      <c r="ANS258" s="26"/>
      <c r="ANT258" s="26"/>
      <c r="ANU258" s="26"/>
      <c r="ANV258" s="26"/>
      <c r="ANW258" s="26"/>
      <c r="ANX258" s="26"/>
      <c r="ANY258" s="26"/>
      <c r="ANZ258" s="26"/>
      <c r="AOA258" s="26"/>
      <c r="AOB258" s="26"/>
      <c r="AOC258" s="26"/>
      <c r="AOD258" s="26"/>
      <c r="AOE258" s="26"/>
      <c r="AOF258" s="26"/>
      <c r="AOG258" s="26"/>
      <c r="AOH258" s="26"/>
      <c r="AOI258" s="26"/>
      <c r="AOJ258" s="26"/>
      <c r="AOK258" s="26"/>
      <c r="AOL258" s="26"/>
      <c r="AOM258" s="26"/>
      <c r="AON258" s="26"/>
      <c r="AOO258" s="26"/>
      <c r="AOP258" s="26"/>
      <c r="AOQ258" s="26"/>
      <c r="AOR258" s="26"/>
      <c r="AOS258" s="26"/>
      <c r="AOT258" s="26"/>
      <c r="AOU258" s="26"/>
      <c r="AOV258" s="26"/>
      <c r="AOW258" s="26"/>
      <c r="AOX258" s="26"/>
      <c r="AOY258" s="26"/>
      <c r="AOZ258" s="26"/>
      <c r="APA258" s="26"/>
      <c r="APB258" s="26"/>
      <c r="APC258" s="26"/>
      <c r="APD258" s="26"/>
      <c r="APE258" s="26"/>
      <c r="APF258" s="26"/>
      <c r="APG258" s="26"/>
      <c r="APH258" s="26"/>
      <c r="API258" s="26"/>
      <c r="APJ258" s="26"/>
      <c r="APK258" s="26"/>
      <c r="APL258" s="26"/>
      <c r="APM258" s="26"/>
      <c r="APN258" s="26"/>
      <c r="APO258" s="26"/>
      <c r="APP258" s="26"/>
      <c r="APQ258" s="26"/>
      <c r="APR258" s="26"/>
      <c r="APS258" s="26"/>
      <c r="APT258" s="26"/>
      <c r="APU258" s="26"/>
      <c r="APV258" s="26"/>
      <c r="APW258" s="26"/>
      <c r="APX258" s="26"/>
      <c r="APY258" s="26"/>
      <c r="APZ258" s="26"/>
      <c r="AQA258" s="26"/>
      <c r="AQB258" s="26"/>
      <c r="AQC258" s="26"/>
      <c r="AQD258" s="26"/>
      <c r="AQE258" s="26"/>
      <c r="AQF258" s="26"/>
      <c r="AQG258" s="26"/>
      <c r="AQH258" s="26"/>
      <c r="AQI258" s="26"/>
      <c r="AQJ258" s="26"/>
      <c r="AQK258" s="26"/>
      <c r="AQL258" s="26"/>
      <c r="AQM258" s="26"/>
      <c r="AQN258" s="26"/>
      <c r="AQO258" s="26"/>
      <c r="AQP258" s="26"/>
      <c r="AQQ258" s="26"/>
      <c r="AQR258" s="26"/>
      <c r="AQS258" s="26"/>
      <c r="AQT258" s="26"/>
      <c r="AQU258" s="26"/>
      <c r="AQV258" s="26"/>
      <c r="AQW258" s="26"/>
      <c r="AQX258" s="26"/>
      <c r="AQY258" s="26"/>
      <c r="AQZ258" s="26"/>
      <c r="ARA258" s="26"/>
      <c r="ARB258" s="26"/>
      <c r="ARC258" s="26"/>
      <c r="ARD258" s="26"/>
      <c r="ARE258" s="26"/>
      <c r="ARF258" s="26"/>
      <c r="ARG258" s="26"/>
      <c r="ARH258" s="26"/>
      <c r="ARI258" s="26"/>
      <c r="ARJ258" s="26"/>
      <c r="ARK258" s="26"/>
      <c r="ARL258" s="26"/>
      <c r="ARM258" s="26"/>
      <c r="ARN258" s="26"/>
      <c r="ARO258" s="26"/>
      <c r="ARP258" s="26"/>
      <c r="ARQ258" s="26"/>
      <c r="ARR258" s="26"/>
      <c r="ARS258" s="26"/>
      <c r="ART258" s="26"/>
      <c r="ARU258" s="26"/>
      <c r="ARV258" s="26"/>
      <c r="ARW258" s="26"/>
      <c r="ARX258" s="26"/>
      <c r="ARY258" s="26"/>
      <c r="ARZ258" s="26"/>
      <c r="ASA258" s="26"/>
      <c r="ASB258" s="26"/>
      <c r="ASC258" s="26"/>
      <c r="ASD258" s="26"/>
      <c r="ASE258" s="26"/>
      <c r="ASF258" s="26"/>
      <c r="ASG258" s="26"/>
      <c r="ASH258" s="26"/>
      <c r="ASI258" s="26"/>
      <c r="ASJ258" s="26"/>
      <c r="ASK258" s="26"/>
      <c r="ASL258" s="26"/>
      <c r="ASM258" s="26"/>
      <c r="ASN258" s="26"/>
      <c r="ASO258" s="26"/>
      <c r="ASP258" s="26"/>
      <c r="ASQ258" s="26"/>
      <c r="ASR258" s="26"/>
      <c r="ASS258" s="26"/>
      <c r="AST258" s="26"/>
      <c r="ASU258" s="26"/>
      <c r="ASV258" s="26"/>
      <c r="ASW258" s="26"/>
      <c r="ASX258" s="26"/>
      <c r="ASY258" s="26"/>
      <c r="ASZ258" s="26"/>
      <c r="ATA258" s="26"/>
      <c r="ATB258" s="26"/>
      <c r="ATC258" s="26"/>
      <c r="ATD258" s="26"/>
      <c r="ATE258" s="26"/>
      <c r="ATF258" s="26"/>
      <c r="ATG258" s="26"/>
      <c r="ATH258" s="26"/>
      <c r="ATI258" s="26"/>
      <c r="ATJ258" s="26"/>
      <c r="ATK258" s="26"/>
      <c r="ATL258" s="26"/>
      <c r="ATM258" s="26"/>
      <c r="ATN258" s="26"/>
      <c r="ATO258" s="26"/>
      <c r="ATP258" s="26"/>
      <c r="ATQ258" s="26"/>
      <c r="ATR258" s="26"/>
      <c r="ATS258" s="26"/>
      <c r="ATT258" s="26"/>
      <c r="ATU258" s="26"/>
      <c r="ATV258" s="26"/>
      <c r="ATW258" s="26"/>
      <c r="ATX258" s="26"/>
      <c r="ATY258" s="26"/>
      <c r="ATZ258" s="26"/>
      <c r="AUA258" s="26"/>
      <c r="AUB258" s="26"/>
      <c r="AUC258" s="26"/>
      <c r="AUD258" s="26"/>
      <c r="AUE258" s="26"/>
      <c r="AUF258" s="26"/>
      <c r="AUG258" s="26"/>
      <c r="AUH258" s="26"/>
      <c r="AUI258" s="26"/>
      <c r="AUJ258" s="26"/>
      <c r="AUK258" s="26"/>
      <c r="AUL258" s="26"/>
      <c r="AUM258" s="26"/>
      <c r="AUN258" s="26"/>
      <c r="AUO258" s="26"/>
      <c r="AUP258" s="26"/>
      <c r="AUQ258" s="26"/>
      <c r="AUR258" s="26"/>
      <c r="AUS258" s="26"/>
      <c r="AUT258" s="26"/>
      <c r="AUU258" s="26"/>
      <c r="AUV258" s="26"/>
      <c r="AUW258" s="26"/>
      <c r="AUX258" s="26"/>
      <c r="AUY258" s="26"/>
      <c r="AUZ258" s="26"/>
      <c r="AVA258" s="26"/>
      <c r="AVB258" s="26"/>
      <c r="AVC258" s="26"/>
      <c r="AVD258" s="26"/>
      <c r="AVE258" s="26"/>
      <c r="AVF258" s="26"/>
      <c r="AVG258" s="26"/>
      <c r="AVH258" s="26"/>
      <c r="AVI258" s="26"/>
      <c r="AVJ258" s="26"/>
      <c r="AVK258" s="26"/>
      <c r="AVL258" s="26"/>
      <c r="AVM258" s="26"/>
      <c r="AVN258" s="26"/>
      <c r="AVO258" s="26"/>
      <c r="AVP258" s="26"/>
      <c r="AVQ258" s="26"/>
      <c r="AVR258" s="26"/>
      <c r="AVS258" s="26"/>
      <c r="AVT258" s="26"/>
      <c r="AVU258" s="26"/>
      <c r="AVV258" s="26"/>
      <c r="AVW258" s="26"/>
      <c r="AVX258" s="26"/>
      <c r="AVY258" s="26"/>
      <c r="AVZ258" s="26"/>
      <c r="AWA258" s="26"/>
      <c r="AWB258" s="26"/>
      <c r="AWC258" s="26"/>
      <c r="AWD258" s="26"/>
      <c r="AWE258" s="26"/>
      <c r="AWF258" s="26"/>
      <c r="AWG258" s="26"/>
      <c r="AWH258" s="26"/>
      <c r="AWI258" s="26"/>
      <c r="AWJ258" s="26"/>
      <c r="AWK258" s="26"/>
      <c r="AWL258" s="26"/>
      <c r="AWM258" s="26"/>
      <c r="AWN258" s="26"/>
      <c r="AWO258" s="26"/>
      <c r="AWP258" s="26"/>
      <c r="AWQ258" s="26"/>
      <c r="AWR258" s="26"/>
      <c r="AWS258" s="26"/>
      <c r="AWT258" s="26"/>
      <c r="AWU258" s="26"/>
      <c r="AWV258" s="26"/>
    </row>
    <row r="259">
      <c r="D259" s="25" t="s">
        <v>723</v>
      </c>
      <c r="E259" s="26"/>
      <c r="F259" s="27"/>
      <c r="G259" s="25" t="s">
        <v>723</v>
      </c>
      <c r="H259" s="26"/>
      <c r="I259" s="27"/>
      <c r="J259" s="25" t="s">
        <v>723</v>
      </c>
      <c r="K259" s="26"/>
      <c r="L259" s="27"/>
      <c r="M259" s="26" t="s">
        <v>723</v>
      </c>
      <c r="N259" s="26"/>
      <c r="O259" s="27"/>
      <c r="P259" s="26" t="s">
        <v>723</v>
      </c>
      <c r="Q259" s="26"/>
      <c r="R259" s="27"/>
      <c r="S259" s="26" t="s">
        <v>723</v>
      </c>
      <c r="T259" s="26"/>
      <c r="U259" s="27"/>
      <c r="V259" s="26" t="s">
        <v>723</v>
      </c>
      <c r="W259" s="26"/>
      <c r="X259" s="27"/>
      <c r="Y259" s="26" t="s">
        <v>723</v>
      </c>
      <c r="Z259" s="26"/>
      <c r="AA259" s="28"/>
      <c r="AB259" s="26" t="s">
        <v>723</v>
      </c>
      <c r="AC259" s="26"/>
      <c r="AD259" s="28"/>
      <c r="AE259" s="26" t="s">
        <v>723</v>
      </c>
      <c r="AF259" s="26"/>
      <c r="AG259" s="28"/>
      <c r="AH259" s="26" t="s">
        <v>723</v>
      </c>
      <c r="AI259" s="26"/>
      <c r="AJ259" s="28"/>
      <c r="AK259" s="26" t="s">
        <v>723</v>
      </c>
      <c r="AL259" s="26"/>
      <c r="AM259" s="28"/>
      <c r="AN259" s="26" t="s">
        <v>723</v>
      </c>
      <c r="AO259" s="26"/>
      <c r="AP259" s="28"/>
      <c r="AQ259" s="26" t="s">
        <v>723</v>
      </c>
      <c r="AR259" s="26"/>
      <c r="AS259" s="28"/>
      <c r="AT259" s="26" t="s">
        <v>723</v>
      </c>
      <c r="AU259" s="26"/>
      <c r="AV259" s="28"/>
      <c r="AW259" s="26" t="s">
        <v>723</v>
      </c>
      <c r="AX259" s="26"/>
      <c r="AY259" s="28"/>
      <c r="AZ259" s="26" t="s">
        <v>723</v>
      </c>
      <c r="BA259" s="26"/>
      <c r="BB259" s="28"/>
      <c r="BC259" s="26" t="s">
        <v>723</v>
      </c>
      <c r="BD259" s="26"/>
      <c r="BE259" s="28"/>
      <c r="BF259" s="26" t="s">
        <v>723</v>
      </c>
      <c r="BG259" s="26"/>
      <c r="BH259" s="28"/>
      <c r="BI259" s="26" t="s">
        <v>723</v>
      </c>
      <c r="BJ259" s="26"/>
      <c r="BK259" s="28"/>
      <c r="BL259" s="26" t="s">
        <v>723</v>
      </c>
      <c r="BM259" s="26"/>
      <c r="BN259" s="28"/>
      <c r="BO259" s="26" t="s">
        <v>723</v>
      </c>
      <c r="BP259" s="26"/>
      <c r="BQ259" s="28"/>
      <c r="BR259" s="26" t="s">
        <v>723</v>
      </c>
      <c r="BS259" s="26"/>
      <c r="BT259" s="28"/>
      <c r="BU259" s="26" t="s">
        <v>723</v>
      </c>
      <c r="BV259" s="26"/>
      <c r="BW259" s="28"/>
      <c r="BX259" s="26" t="s">
        <v>723</v>
      </c>
      <c r="BY259" s="26"/>
      <c r="BZ259" s="28"/>
      <c r="CA259" s="26" t="s">
        <v>723</v>
      </c>
      <c r="CB259" s="26"/>
      <c r="CC259" s="28"/>
      <c r="CD259" s="26" t="s">
        <v>723</v>
      </c>
      <c r="CE259" s="26"/>
      <c r="CF259" s="28"/>
      <c r="CG259" s="26" t="s">
        <v>723</v>
      </c>
      <c r="CH259" s="26"/>
      <c r="CI259" s="28"/>
      <c r="CJ259" s="26" t="s">
        <v>723</v>
      </c>
      <c r="CK259" s="26"/>
      <c r="CL259" s="28"/>
      <c r="CM259" s="26" t="s">
        <v>723</v>
      </c>
      <c r="CN259" s="26"/>
      <c r="CO259" s="28"/>
      <c r="CP259" s="26"/>
      <c r="CQ259" s="26"/>
      <c r="CR259" s="28"/>
      <c r="CS259" s="26" t="s">
        <v>723</v>
      </c>
      <c r="CT259" s="26"/>
      <c r="CU259" s="28"/>
      <c r="CV259" s="26" t="s">
        <v>723</v>
      </c>
      <c r="CW259" s="26"/>
      <c r="CX259" s="28"/>
      <c r="CY259" s="26" t="s">
        <v>723</v>
      </c>
      <c r="CZ259" s="26"/>
      <c r="DA259" s="28"/>
      <c r="DB259" s="26" t="s">
        <v>723</v>
      </c>
      <c r="DC259" s="26"/>
      <c r="DD259" s="28"/>
      <c r="DE259" s="26" t="s">
        <v>723</v>
      </c>
      <c r="DF259" s="26"/>
      <c r="DG259" s="28"/>
      <c r="DH259" s="26" t="s">
        <v>723</v>
      </c>
      <c r="DI259" s="26"/>
      <c r="DJ259" s="28"/>
      <c r="DK259" s="26" t="s">
        <v>723</v>
      </c>
      <c r="DL259" s="26"/>
      <c r="DM259" s="28"/>
      <c r="DN259" s="26" t="s">
        <v>723</v>
      </c>
      <c r="DO259" s="26"/>
      <c r="DP259" s="28"/>
      <c r="DQ259" s="26" t="s">
        <v>723</v>
      </c>
      <c r="DR259" s="26"/>
      <c r="DS259" s="28"/>
      <c r="DT259" s="26" t="s">
        <v>723</v>
      </c>
      <c r="DU259" s="26"/>
      <c r="DV259" s="28"/>
      <c r="DW259" s="26" t="s">
        <v>723</v>
      </c>
      <c r="DX259" s="26"/>
      <c r="DY259" s="28"/>
      <c r="DZ259" s="26" t="s">
        <v>723</v>
      </c>
      <c r="EA259" s="26"/>
      <c r="EB259" s="28"/>
      <c r="EC259" s="26" t="s">
        <v>723</v>
      </c>
      <c r="ED259" s="26"/>
      <c r="EE259" s="28"/>
      <c r="EF259" s="26" t="s">
        <v>723</v>
      </c>
      <c r="EG259" s="26"/>
      <c r="EH259" s="28"/>
      <c r="EI259" s="26" t="s">
        <v>723</v>
      </c>
      <c r="EJ259" s="26"/>
      <c r="EK259" s="28"/>
      <c r="EL259" s="26" t="s">
        <v>723</v>
      </c>
      <c r="EM259" s="26"/>
      <c r="EN259" s="28"/>
      <c r="EO259" s="26" t="s">
        <v>723</v>
      </c>
      <c r="EP259" s="26"/>
      <c r="EQ259" s="28"/>
      <c r="ER259" s="26" t="s">
        <v>723</v>
      </c>
      <c r="ES259" s="26"/>
      <c r="ET259" s="28"/>
      <c r="EU259" s="26" t="s">
        <v>723</v>
      </c>
      <c r="EV259" s="26"/>
      <c r="EW259" s="28"/>
      <c r="EX259" s="26" t="s">
        <v>723</v>
      </c>
      <c r="EY259" s="26"/>
      <c r="EZ259" s="28"/>
      <c r="FA259" s="26" t="s">
        <v>723</v>
      </c>
      <c r="FB259" s="26"/>
      <c r="FC259" s="28"/>
      <c r="FD259" s="26" t="s">
        <v>723</v>
      </c>
      <c r="FE259" s="26"/>
      <c r="FF259" s="28"/>
      <c r="FG259" s="26" t="s">
        <v>723</v>
      </c>
      <c r="FH259" s="26"/>
      <c r="FI259" s="28"/>
      <c r="FJ259" s="26" t="s">
        <v>723</v>
      </c>
      <c r="FK259" s="26"/>
      <c r="FL259" s="28"/>
      <c r="FM259" s="26" t="s">
        <v>723</v>
      </c>
      <c r="FN259" s="26"/>
      <c r="FO259" s="28"/>
      <c r="FP259" s="26" t="s">
        <v>723</v>
      </c>
      <c r="FQ259" s="26"/>
      <c r="FR259" s="28"/>
      <c r="FS259" s="26" t="s">
        <v>723</v>
      </c>
      <c r="FT259" s="26"/>
      <c r="FU259" s="28"/>
      <c r="FV259" s="26" t="s">
        <v>723</v>
      </c>
      <c r="FW259" s="26"/>
      <c r="FX259" s="28"/>
      <c r="FY259" s="26" t="s">
        <v>723</v>
      </c>
      <c r="FZ259" s="26"/>
      <c r="GA259" s="28"/>
      <c r="GB259" s="26" t="s">
        <v>723</v>
      </c>
      <c r="GC259" s="26"/>
      <c r="GD259" s="26"/>
      <c r="GE259" s="26" t="s">
        <v>723</v>
      </c>
      <c r="GF259" s="26"/>
      <c r="GG259" s="26"/>
      <c r="GH259" s="26" t="s">
        <v>723</v>
      </c>
      <c r="GI259" s="26"/>
      <c r="GJ259" s="26"/>
      <c r="GK259" s="26" t="s">
        <v>723</v>
      </c>
      <c r="GL259" s="26"/>
      <c r="GM259" s="26"/>
      <c r="GN259" s="26" t="s">
        <v>723</v>
      </c>
      <c r="GO259" s="26"/>
      <c r="GP259" s="26"/>
      <c r="GQ259" s="26" t="s">
        <v>723</v>
      </c>
      <c r="GR259" s="26"/>
      <c r="GS259" s="26"/>
      <c r="GT259" s="26" t="s">
        <v>723</v>
      </c>
      <c r="GU259" s="26"/>
      <c r="GV259" s="26"/>
      <c r="GW259" s="26" t="s">
        <v>723</v>
      </c>
      <c r="GX259" s="26"/>
      <c r="GY259" s="26"/>
      <c r="GZ259" s="26" t="s">
        <v>723</v>
      </c>
      <c r="HA259" s="26"/>
      <c r="HB259" s="26"/>
      <c r="HC259" s="26" t="s">
        <v>723</v>
      </c>
      <c r="HD259" s="26"/>
      <c r="HE259" s="26"/>
      <c r="HF259" s="26" t="s">
        <v>723</v>
      </c>
      <c r="HG259" s="26"/>
      <c r="HH259" s="26"/>
      <c r="HI259" s="26" t="s">
        <v>723</v>
      </c>
      <c r="HJ259" s="26"/>
      <c r="HK259" s="26"/>
      <c r="HL259" s="26" t="s">
        <v>723</v>
      </c>
      <c r="HM259" s="26"/>
      <c r="HN259" s="26"/>
      <c r="HO259" s="26" t="s">
        <v>723</v>
      </c>
      <c r="HP259" s="26"/>
      <c r="HQ259" s="26"/>
      <c r="HR259" s="26" t="s">
        <v>723</v>
      </c>
      <c r="HS259" s="26"/>
      <c r="HT259" s="26"/>
      <c r="HU259" s="26" t="s">
        <v>723</v>
      </c>
      <c r="HV259" s="26"/>
      <c r="HW259" s="26"/>
      <c r="HX259" s="26" t="s">
        <v>723</v>
      </c>
      <c r="HY259" s="26"/>
      <c r="HZ259" s="26"/>
      <c r="IA259" s="26" t="s">
        <v>723</v>
      </c>
      <c r="IB259" s="26"/>
      <c r="IC259" s="26"/>
      <c r="ID259" s="26" t="s">
        <v>723</v>
      </c>
      <c r="IE259" s="26"/>
      <c r="IF259" s="26"/>
      <c r="IG259" s="26" t="s">
        <v>723</v>
      </c>
      <c r="IH259" s="26"/>
      <c r="II259" s="26"/>
      <c r="IJ259" s="26" t="s">
        <v>723</v>
      </c>
      <c r="IK259" s="26"/>
      <c r="IL259" s="26"/>
      <c r="IM259" s="26" t="s">
        <v>723</v>
      </c>
      <c r="IN259" s="26"/>
      <c r="IO259" s="26"/>
      <c r="IP259" s="26" t="s">
        <v>723</v>
      </c>
      <c r="IQ259" s="26"/>
      <c r="IR259" s="26"/>
      <c r="IS259" s="26" t="s">
        <v>723</v>
      </c>
      <c r="IT259" s="26"/>
      <c r="IU259" s="26"/>
      <c r="IV259" s="26" t="s">
        <v>723</v>
      </c>
      <c r="IW259" s="26"/>
      <c r="IX259" s="26"/>
      <c r="IY259" s="26" t="s">
        <v>723</v>
      </c>
      <c r="IZ259" s="26"/>
      <c r="JA259" s="26"/>
      <c r="JB259" s="26" t="s">
        <v>723</v>
      </c>
      <c r="JC259" s="26"/>
      <c r="JD259" s="26"/>
      <c r="JE259" s="26" t="s">
        <v>723</v>
      </c>
      <c r="JF259" s="26"/>
      <c r="JG259" s="26"/>
      <c r="JH259" s="26" t="s">
        <v>723</v>
      </c>
      <c r="JI259" s="26"/>
      <c r="JJ259" s="26"/>
      <c r="JK259" s="26" t="s">
        <v>723</v>
      </c>
      <c r="JL259" s="26"/>
      <c r="JM259" s="26"/>
      <c r="JN259" s="26" t="s">
        <v>723</v>
      </c>
      <c r="JO259" s="26"/>
      <c r="JP259" s="26"/>
      <c r="JQ259" s="26" t="s">
        <v>723</v>
      </c>
      <c r="JR259" s="26"/>
      <c r="JS259" s="26"/>
      <c r="JT259" s="26" t="s">
        <v>723</v>
      </c>
      <c r="JU259" s="26"/>
      <c r="JV259" s="26"/>
      <c r="JW259" s="26" t="s">
        <v>723</v>
      </c>
      <c r="JX259" s="26"/>
      <c r="JY259" s="26"/>
      <c r="JZ259" s="26" t="s">
        <v>723</v>
      </c>
      <c r="KA259" s="26"/>
      <c r="KB259" s="26"/>
      <c r="KC259" s="26" t="s">
        <v>723</v>
      </c>
      <c r="KD259" s="26"/>
      <c r="KE259" s="26"/>
      <c r="KF259" s="26" t="s">
        <v>723</v>
      </c>
      <c r="KG259" s="26"/>
      <c r="KH259" s="26"/>
      <c r="KI259" s="26" t="s">
        <v>723</v>
      </c>
      <c r="KJ259" s="26"/>
      <c r="KK259" s="26"/>
      <c r="KL259" s="26" t="s">
        <v>723</v>
      </c>
      <c r="KM259" s="26"/>
      <c r="KN259" s="26"/>
      <c r="KO259" s="26" t="s">
        <v>723</v>
      </c>
      <c r="KP259" s="26"/>
      <c r="KQ259" s="26"/>
      <c r="KR259" s="26" t="s">
        <v>723</v>
      </c>
      <c r="KS259" s="26"/>
      <c r="KT259" s="26"/>
      <c r="KU259" s="26" t="s">
        <v>723</v>
      </c>
      <c r="KV259" s="26"/>
      <c r="KW259" s="26"/>
      <c r="KX259" s="26" t="s">
        <v>723</v>
      </c>
      <c r="KY259" s="26"/>
      <c r="KZ259" s="26"/>
      <c r="LA259" s="26" t="s">
        <v>723</v>
      </c>
      <c r="LB259" s="26"/>
      <c r="LC259" s="26"/>
      <c r="LD259" s="26" t="s">
        <v>723</v>
      </c>
      <c r="LE259" s="26"/>
      <c r="LF259" s="26"/>
      <c r="LG259" s="26" t="s">
        <v>723</v>
      </c>
      <c r="LH259" s="26"/>
      <c r="LI259" s="26"/>
      <c r="LJ259" s="26" t="s">
        <v>723</v>
      </c>
      <c r="LK259" s="26"/>
      <c r="LL259" s="26"/>
      <c r="LM259" s="26" t="s">
        <v>723</v>
      </c>
      <c r="LN259" s="26"/>
      <c r="LO259" s="26"/>
      <c r="LP259" s="26" t="s">
        <v>723</v>
      </c>
      <c r="LQ259" s="26"/>
      <c r="LR259" s="26"/>
      <c r="LS259" s="26" t="s">
        <v>723</v>
      </c>
      <c r="LT259" s="26"/>
      <c r="LU259" s="26"/>
      <c r="LV259" s="26" t="s">
        <v>723</v>
      </c>
      <c r="LW259" s="26"/>
      <c r="LX259" s="26"/>
      <c r="LY259" s="26" t="s">
        <v>723</v>
      </c>
      <c r="LZ259" s="26"/>
      <c r="MA259" s="26"/>
      <c r="MB259" s="26" t="s">
        <v>723</v>
      </c>
      <c r="MC259" s="26"/>
      <c r="MD259" s="26"/>
      <c r="ME259" s="26" t="s">
        <v>723</v>
      </c>
      <c r="MF259" s="26"/>
      <c r="MG259" s="26"/>
      <c r="MH259" s="26" t="s">
        <v>723</v>
      </c>
      <c r="MI259" s="26"/>
      <c r="MJ259" s="26"/>
      <c r="MK259" s="26" t="s">
        <v>723</v>
      </c>
      <c r="ML259" s="26"/>
      <c r="MM259" s="26"/>
      <c r="MN259" s="26" t="s">
        <v>723</v>
      </c>
      <c r="MO259" s="26"/>
      <c r="MP259" s="26"/>
      <c r="MQ259" s="26" t="s">
        <v>723</v>
      </c>
      <c r="MR259" s="26"/>
      <c r="MS259" s="26"/>
      <c r="MT259" s="26"/>
      <c r="MU259" s="26"/>
      <c r="MV259" s="26"/>
      <c r="MW259" s="26"/>
      <c r="MX259" s="26"/>
      <c r="MY259" s="26"/>
      <c r="MZ259" s="26"/>
      <c r="NA259" s="26"/>
      <c r="NB259" s="26"/>
      <c r="NC259" s="26"/>
      <c r="ND259" s="26"/>
      <c r="NE259" s="26"/>
      <c r="NF259" s="26"/>
      <c r="NG259" s="26"/>
      <c r="NH259" s="26"/>
      <c r="NI259" s="26" t="s">
        <v>723</v>
      </c>
      <c r="NJ259" s="26"/>
      <c r="NK259" s="26"/>
      <c r="NL259" s="26" t="s">
        <v>723</v>
      </c>
      <c r="NM259" s="26"/>
      <c r="NN259" s="26"/>
      <c r="NO259" s="26" t="s">
        <v>723</v>
      </c>
      <c r="NP259" s="26"/>
      <c r="NQ259" s="26"/>
      <c r="NR259" s="26" t="s">
        <v>723</v>
      </c>
      <c r="NS259" s="26"/>
      <c r="NT259" s="26"/>
      <c r="NU259" s="26" t="s">
        <v>723</v>
      </c>
      <c r="NV259" s="26"/>
      <c r="NW259" s="26"/>
      <c r="NX259" s="26" t="s">
        <v>723</v>
      </c>
      <c r="NY259" s="26"/>
      <c r="NZ259" s="26"/>
      <c r="OA259" s="26" t="s">
        <v>723</v>
      </c>
      <c r="OB259" s="26"/>
      <c r="OC259" s="26"/>
      <c r="OD259" s="26" t="s">
        <v>723</v>
      </c>
      <c r="OE259" s="26"/>
      <c r="OF259" s="26"/>
      <c r="OG259" s="26" t="s">
        <v>723</v>
      </c>
      <c r="OH259" s="26"/>
      <c r="OI259" s="26"/>
      <c r="OJ259" s="26" t="s">
        <v>723</v>
      </c>
      <c r="OK259" s="26"/>
      <c r="OL259" s="26"/>
      <c r="OM259" s="26" t="s">
        <v>723</v>
      </c>
      <c r="ON259" s="26"/>
      <c r="OO259" s="26"/>
      <c r="OP259" s="26" t="s">
        <v>723</v>
      </c>
      <c r="OQ259" s="26"/>
      <c r="OR259" s="26"/>
      <c r="OS259" s="26" t="s">
        <v>723</v>
      </c>
      <c r="OT259" s="26"/>
      <c r="OU259" s="26"/>
      <c r="OV259" s="26" t="s">
        <v>723</v>
      </c>
      <c r="OW259" s="26"/>
      <c r="OX259" s="26"/>
      <c r="OY259" s="26" t="s">
        <v>723</v>
      </c>
      <c r="OZ259" s="26"/>
      <c r="PA259" s="26"/>
      <c r="PB259" s="26" t="s">
        <v>723</v>
      </c>
      <c r="PC259" s="26"/>
      <c r="PD259" s="26"/>
      <c r="PE259" s="26" t="s">
        <v>723</v>
      </c>
      <c r="PF259" s="26"/>
      <c r="PG259" s="26"/>
      <c r="PH259" s="26" t="s">
        <v>723</v>
      </c>
      <c r="PI259" s="26"/>
      <c r="PJ259" s="26"/>
      <c r="PK259" s="26" t="s">
        <v>723</v>
      </c>
      <c r="PL259" s="26"/>
      <c r="PM259" s="26"/>
      <c r="PN259" s="26" t="s">
        <v>723</v>
      </c>
      <c r="PO259" s="26"/>
      <c r="PP259" s="26"/>
      <c r="PQ259" s="26" t="s">
        <v>723</v>
      </c>
      <c r="PR259" s="26"/>
      <c r="PS259" s="26"/>
      <c r="PT259" s="26" t="s">
        <v>723</v>
      </c>
      <c r="PU259" s="26"/>
      <c r="PV259" s="26"/>
      <c r="PW259" s="26" t="s">
        <v>723</v>
      </c>
      <c r="PX259" s="26"/>
      <c r="PY259" s="26"/>
      <c r="PZ259" s="26" t="s">
        <v>723</v>
      </c>
      <c r="QA259" s="26"/>
      <c r="QB259" s="26"/>
      <c r="QC259" s="26" t="s">
        <v>723</v>
      </c>
      <c r="QD259" s="26"/>
      <c r="QE259" s="26"/>
      <c r="QF259" s="26" t="s">
        <v>723</v>
      </c>
      <c r="QG259" s="26"/>
      <c r="QH259" s="26"/>
      <c r="QI259" s="26" t="s">
        <v>723</v>
      </c>
      <c r="QJ259" s="26"/>
      <c r="QK259" s="26"/>
      <c r="QL259" s="26" t="s">
        <v>723</v>
      </c>
      <c r="QM259" s="26"/>
      <c r="QN259" s="26"/>
      <c r="QO259" s="26"/>
      <c r="QP259" s="26"/>
      <c r="QQ259" s="26"/>
      <c r="QR259" s="26"/>
      <c r="QS259" s="26"/>
      <c r="QT259" s="26"/>
      <c r="QU259" s="26" t="s">
        <v>723</v>
      </c>
      <c r="QV259" s="26"/>
      <c r="QW259" s="26"/>
      <c r="QX259" s="26" t="s">
        <v>723</v>
      </c>
      <c r="QY259" s="26"/>
      <c r="QZ259" s="26"/>
      <c r="RA259" s="26" t="s">
        <v>723</v>
      </c>
      <c r="RB259" s="26"/>
      <c r="RC259" s="26"/>
      <c r="RD259" s="26" t="s">
        <v>723</v>
      </c>
      <c r="RE259" s="26"/>
      <c r="RF259" s="26"/>
      <c r="RG259" s="26" t="s">
        <v>723</v>
      </c>
      <c r="RH259" s="26"/>
      <c r="RI259" s="26"/>
      <c r="RJ259" s="26" t="s">
        <v>723</v>
      </c>
      <c r="RK259" s="26"/>
      <c r="RL259" s="26"/>
      <c r="RM259" s="26" t="s">
        <v>723</v>
      </c>
      <c r="RN259" s="26"/>
      <c r="RO259" s="26"/>
      <c r="RP259" s="26"/>
      <c r="RQ259" s="26"/>
      <c r="RR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 t="s">
        <v>723</v>
      </c>
      <c r="ADK259" s="26"/>
      <c r="ADL259" s="26"/>
      <c r="ADM259" s="26" t="s">
        <v>723</v>
      </c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  <c r="AGP259" s="26"/>
      <c r="AGQ259" s="26"/>
      <c r="AGR259" s="26"/>
      <c r="AGS259" s="26"/>
      <c r="AGT259" s="26"/>
      <c r="AGU259" s="26"/>
      <c r="AGV259" s="30">
        <v>1883.9483019504441</v>
      </c>
      <c r="AGW259" s="30">
        <v>10.354275987154034</v>
      </c>
      <c r="AGX259" s="30">
        <v>0.33582416104377283</v>
      </c>
      <c r="AGY259" s="30"/>
      <c r="AGZ259" s="30"/>
      <c r="AHA259" s="30"/>
      <c r="AHB259" s="26"/>
      <c r="AHC259" s="26"/>
      <c r="AHD259" s="26"/>
      <c r="AHE259" s="26"/>
      <c r="AHF259" s="26"/>
      <c r="AHG259" s="26"/>
      <c r="AHH259" s="26"/>
      <c r="AHI259" s="26"/>
      <c r="AHJ259" s="26"/>
      <c r="AHK259" s="26"/>
      <c r="AHL259" s="26"/>
      <c r="AHM259" s="26"/>
      <c r="AHN259" s="26"/>
      <c r="AHO259" s="26"/>
      <c r="AHP259" s="26"/>
      <c r="AHQ259" s="26"/>
      <c r="AHR259" s="26"/>
      <c r="AHS259" s="26"/>
      <c r="AHT259" s="26"/>
      <c r="AHU259" s="26"/>
      <c r="AHV259" s="26"/>
      <c r="AHW259" s="26"/>
      <c r="AHX259" s="26"/>
      <c r="AHY259" s="26"/>
      <c r="AHZ259" s="26"/>
      <c r="AIA259" s="26"/>
      <c r="AIB259" s="26"/>
      <c r="AIC259" s="26"/>
      <c r="AID259" s="26"/>
      <c r="AIE259" s="26"/>
      <c r="AIF259" s="26"/>
      <c r="AIG259" s="26"/>
      <c r="AIH259" s="26"/>
      <c r="AII259" s="26"/>
      <c r="AIJ259" s="26"/>
      <c r="AIK259" s="26"/>
      <c r="AIL259" s="26"/>
      <c r="AIM259" s="26"/>
      <c r="AIN259" s="26"/>
      <c r="AIO259" s="26"/>
      <c r="AIP259" s="26"/>
      <c r="AIQ259" s="26"/>
      <c r="AIR259" s="26"/>
      <c r="AIS259" s="26"/>
      <c r="AIT259" s="26"/>
      <c r="AIU259" s="26"/>
      <c r="AIV259" s="26"/>
      <c r="AIW259" s="26"/>
      <c r="AIX259" s="26"/>
      <c r="AIY259" s="26"/>
      <c r="AIZ259" s="26"/>
      <c r="AJA259" s="26"/>
      <c r="AJB259" s="26"/>
      <c r="AJC259" s="26"/>
      <c r="AJD259" s="26"/>
      <c r="AJE259" s="26"/>
      <c r="AJF259" s="26"/>
      <c r="AJG259" s="26"/>
      <c r="AJH259" s="26"/>
      <c r="AJI259" s="26"/>
      <c r="AJJ259" s="26"/>
      <c r="AJK259" s="26"/>
      <c r="AJL259" s="26"/>
      <c r="AJM259" s="26"/>
      <c r="AJN259" s="26"/>
      <c r="AJO259" s="26"/>
      <c r="AJP259" s="26"/>
      <c r="AJQ259" s="26"/>
      <c r="AJR259" s="26"/>
      <c r="AJS259" s="26"/>
      <c r="AJT259" s="26"/>
      <c r="AJU259" s="26"/>
      <c r="AJV259" s="26"/>
      <c r="AJW259" s="26"/>
      <c r="AJX259" s="26"/>
      <c r="AJY259" s="26"/>
      <c r="AJZ259" s="26"/>
      <c r="AKA259" s="26"/>
      <c r="AKB259" s="26"/>
      <c r="AKC259" s="26"/>
      <c r="AKD259" s="26"/>
      <c r="AKE259" s="26"/>
      <c r="AKF259" s="26"/>
      <c r="AKG259" s="26"/>
      <c r="AKH259" s="26"/>
      <c r="AKI259" s="26"/>
      <c r="AKJ259" s="26"/>
      <c r="AKK259" s="26"/>
      <c r="AKL259" s="26"/>
      <c r="AKM259" s="26"/>
      <c r="AKN259" s="26"/>
      <c r="AKO259" s="26"/>
      <c r="AKP259" s="26"/>
      <c r="AKQ259" s="26"/>
      <c r="AKR259" s="26"/>
      <c r="AKS259" s="26"/>
      <c r="AKT259" s="26"/>
      <c r="AKU259" s="26"/>
      <c r="AKV259" s="26"/>
      <c r="AKW259" s="26"/>
      <c r="AKX259" s="26"/>
      <c r="AKY259" s="26"/>
      <c r="AKZ259" s="26"/>
      <c r="ALA259" s="26"/>
      <c r="ALB259" s="26"/>
      <c r="ALC259" s="26"/>
      <c r="ALD259" s="26"/>
      <c r="ALE259" s="26"/>
      <c r="ALF259" s="26"/>
      <c r="ALG259" s="26"/>
      <c r="ALH259" s="26"/>
      <c r="ALI259" s="26"/>
      <c r="ALJ259" s="26"/>
      <c r="ALK259" s="26"/>
      <c r="ALL259" s="26"/>
      <c r="ALM259" s="26"/>
      <c r="ALN259" s="26"/>
      <c r="ALO259" s="26"/>
      <c r="ALP259" s="26"/>
      <c r="ALQ259" s="26"/>
      <c r="ALR259" s="26"/>
      <c r="ALS259" s="26"/>
      <c r="ALT259" s="26"/>
      <c r="ALU259" s="26"/>
      <c r="ALV259" s="26"/>
      <c r="ALW259" s="26"/>
      <c r="ALX259" s="26"/>
      <c r="ALY259" s="26"/>
      <c r="ALZ259" s="26"/>
      <c r="AMA259" s="26"/>
      <c r="AMB259" s="26"/>
      <c r="AMC259" s="26"/>
      <c r="AMD259" s="26"/>
      <c r="AME259" s="26"/>
      <c r="AMF259" s="26"/>
      <c r="AMG259" s="26"/>
      <c r="AMH259" s="26"/>
      <c r="AMI259" s="26"/>
      <c r="AMJ259" s="26"/>
      <c r="AMK259" s="26"/>
      <c r="AML259" s="26"/>
      <c r="AMM259" s="26"/>
      <c r="AMN259" s="26"/>
      <c r="AMO259" s="26"/>
      <c r="AMP259" s="26"/>
      <c r="AMQ259" s="26"/>
      <c r="AMR259" s="26"/>
      <c r="AMS259" s="26"/>
      <c r="AMT259" s="26"/>
      <c r="AMU259" s="26"/>
      <c r="AMV259" s="26"/>
      <c r="AMW259" s="26"/>
      <c r="AMX259" s="26"/>
      <c r="AMY259" s="26"/>
      <c r="AMZ259" s="26"/>
      <c r="ANA259" s="26"/>
      <c r="ANB259" s="26"/>
      <c r="ANC259" s="26"/>
      <c r="AND259" s="26"/>
      <c r="ANE259" s="26"/>
      <c r="ANF259" s="26"/>
      <c r="ANG259" s="26"/>
      <c r="ANH259" s="26"/>
      <c r="ANI259" s="26"/>
      <c r="ANJ259" s="26"/>
      <c r="ANK259" s="26"/>
      <c r="ANL259" s="26"/>
      <c r="ANM259" s="26"/>
      <c r="ANN259" s="26"/>
      <c r="ANO259" s="26"/>
      <c r="ANP259" s="26"/>
      <c r="ANQ259" s="26"/>
      <c r="ANR259" s="26"/>
      <c r="ANS259" s="26"/>
      <c r="ANT259" s="26"/>
      <c r="ANU259" s="26"/>
      <c r="ANV259" s="26"/>
      <c r="ANW259" s="26"/>
      <c r="ANX259" s="26"/>
      <c r="ANY259" s="26"/>
      <c r="ANZ259" s="26"/>
      <c r="AOA259" s="26"/>
      <c r="AOB259" s="26"/>
      <c r="AOC259" s="26"/>
      <c r="AOD259" s="26"/>
      <c r="AOE259" s="26"/>
      <c r="AOF259" s="26"/>
      <c r="AOG259" s="26"/>
      <c r="AOH259" s="26"/>
      <c r="AOI259" s="26"/>
      <c r="AOJ259" s="26"/>
      <c r="AOK259" s="26"/>
      <c r="AOL259" s="26"/>
      <c r="AOM259" s="26"/>
      <c r="AON259" s="26"/>
      <c r="AOO259" s="26"/>
      <c r="AOP259" s="26"/>
      <c r="AOQ259" s="26"/>
      <c r="AOR259" s="26"/>
      <c r="AOS259" s="26"/>
      <c r="AOT259" s="26"/>
      <c r="AOU259" s="26"/>
      <c r="AOV259" s="26"/>
      <c r="AOW259" s="26"/>
      <c r="AOX259" s="26"/>
      <c r="AOY259" s="26"/>
      <c r="AOZ259" s="26"/>
      <c r="APA259" s="26"/>
      <c r="APB259" s="26"/>
      <c r="APC259" s="26"/>
      <c r="APD259" s="26"/>
      <c r="APE259" s="26"/>
      <c r="APF259" s="26"/>
      <c r="APG259" s="26"/>
      <c r="APH259" s="26"/>
      <c r="API259" s="26"/>
      <c r="APJ259" s="26"/>
      <c r="APK259" s="26"/>
      <c r="APL259" s="26"/>
      <c r="APM259" s="26"/>
      <c r="APN259" s="26"/>
      <c r="APO259" s="26"/>
      <c r="APP259" s="26"/>
      <c r="APQ259" s="26"/>
      <c r="APR259" s="26"/>
      <c r="APS259" s="26"/>
      <c r="APT259" s="26"/>
      <c r="APU259" s="26"/>
      <c r="APV259" s="26"/>
      <c r="APW259" s="26"/>
      <c r="APX259" s="26"/>
      <c r="APY259" s="26"/>
      <c r="APZ259" s="26"/>
      <c r="AQA259" s="26"/>
      <c r="AQB259" s="26"/>
      <c r="AQC259" s="26"/>
      <c r="AQD259" s="26"/>
      <c r="AQE259" s="26"/>
      <c r="AQF259" s="26"/>
      <c r="AQG259" s="26"/>
      <c r="AQH259" s="26"/>
      <c r="AQI259" s="26"/>
      <c r="AQJ259" s="26"/>
      <c r="AQK259" s="26"/>
      <c r="AQL259" s="26"/>
      <c r="AQM259" s="26"/>
      <c r="AQN259" s="26"/>
      <c r="AQO259" s="26"/>
      <c r="AQP259" s="26"/>
      <c r="AQQ259" s="26"/>
      <c r="AQR259" s="26"/>
      <c r="AQS259" s="26"/>
      <c r="AQT259" s="26"/>
      <c r="AQU259" s="26"/>
      <c r="AQV259" s="26"/>
      <c r="AQW259" s="26"/>
      <c r="AQX259" s="26"/>
      <c r="AQY259" s="26"/>
      <c r="AQZ259" s="26"/>
      <c r="ARA259" s="26"/>
      <c r="ARB259" s="26"/>
      <c r="ARC259" s="26"/>
      <c r="ARD259" s="26"/>
      <c r="ARE259" s="26"/>
      <c r="ARF259" s="26"/>
      <c r="ARG259" s="26"/>
      <c r="ARH259" s="26"/>
      <c r="ARI259" s="26"/>
      <c r="ARJ259" s="26"/>
      <c r="ARK259" s="26"/>
      <c r="ARL259" s="26"/>
      <c r="ARM259" s="26"/>
      <c r="ARN259" s="26"/>
      <c r="ARO259" s="26"/>
      <c r="ARP259" s="26"/>
      <c r="ARQ259" s="26"/>
      <c r="ARR259" s="26"/>
      <c r="ARS259" s="26"/>
      <c r="ART259" s="26"/>
      <c r="ARU259" s="26"/>
      <c r="ARV259" s="26"/>
      <c r="ARW259" s="26"/>
      <c r="ARX259" s="26"/>
      <c r="ARY259" s="26"/>
      <c r="ARZ259" s="26"/>
      <c r="ASA259" s="26"/>
      <c r="ASB259" s="26"/>
      <c r="ASC259" s="26"/>
      <c r="ASD259" s="26"/>
      <c r="ASE259" s="26"/>
      <c r="ASF259" s="26"/>
      <c r="ASG259" s="26"/>
      <c r="ASH259" s="26"/>
      <c r="ASI259" s="26"/>
      <c r="ASJ259" s="26"/>
      <c r="ASK259" s="26"/>
      <c r="ASL259" s="26"/>
      <c r="ASM259" s="26"/>
      <c r="ASN259" s="26"/>
      <c r="ASO259" s="26"/>
      <c r="ASP259" s="26"/>
      <c r="ASQ259" s="26"/>
      <c r="ASR259" s="26"/>
      <c r="ASS259" s="26"/>
      <c r="AST259" s="26"/>
      <c r="ASU259" s="26"/>
      <c r="ASV259" s="26"/>
      <c r="ASW259" s="26"/>
      <c r="ASX259" s="26"/>
      <c r="ASY259" s="26"/>
      <c r="ASZ259" s="26"/>
      <c r="ATA259" s="26"/>
      <c r="ATB259" s="26"/>
      <c r="ATC259" s="26"/>
      <c r="ATD259" s="26"/>
      <c r="ATE259" s="26"/>
      <c r="ATF259" s="26"/>
      <c r="ATG259" s="26"/>
      <c r="ATH259" s="26"/>
      <c r="ATI259" s="26"/>
      <c r="ATJ259" s="26"/>
      <c r="ATK259" s="26"/>
      <c r="ATL259" s="26"/>
      <c r="ATM259" s="26"/>
      <c r="ATN259" s="26"/>
      <c r="ATO259" s="26"/>
      <c r="ATP259" s="26"/>
      <c r="ATQ259" s="26"/>
      <c r="ATR259" s="26"/>
      <c r="ATS259" s="26"/>
      <c r="ATT259" s="26"/>
      <c r="ATU259" s="26"/>
      <c r="ATV259" s="26"/>
      <c r="ATW259" s="26"/>
      <c r="ATX259" s="26"/>
      <c r="ATY259" s="26"/>
      <c r="ATZ259" s="26"/>
      <c r="AUA259" s="26"/>
      <c r="AUB259" s="26"/>
      <c r="AUC259" s="26"/>
      <c r="AUD259" s="26"/>
      <c r="AUE259" s="26"/>
      <c r="AUF259" s="26"/>
      <c r="AUG259" s="26"/>
      <c r="AUH259" s="26"/>
      <c r="AUI259" s="26"/>
      <c r="AUJ259" s="26"/>
      <c r="AUK259" s="26"/>
      <c r="AUL259" s="26"/>
      <c r="AUM259" s="26"/>
      <c r="AUN259" s="26"/>
      <c r="AUO259" s="26"/>
      <c r="AUP259" s="26"/>
      <c r="AUQ259" s="26"/>
      <c r="AUR259" s="26"/>
      <c r="AUS259" s="26"/>
      <c r="AUT259" s="26"/>
      <c r="AUU259" s="26"/>
      <c r="AUV259" s="26"/>
      <c r="AUW259" s="26"/>
      <c r="AUX259" s="26"/>
      <c r="AUY259" s="26"/>
      <c r="AUZ259" s="26"/>
      <c r="AVA259" s="26"/>
      <c r="AVB259" s="26"/>
      <c r="AVC259" s="26"/>
      <c r="AVD259" s="26"/>
      <c r="AVE259" s="26"/>
      <c r="AVF259" s="26"/>
      <c r="AVG259" s="26"/>
      <c r="AVH259" s="26"/>
      <c r="AVI259" s="26"/>
      <c r="AVJ259" s="26"/>
      <c r="AVK259" s="26"/>
      <c r="AVL259" s="26"/>
      <c r="AVM259" s="26"/>
      <c r="AVN259" s="26"/>
      <c r="AVO259" s="26"/>
      <c r="AVP259" s="26"/>
      <c r="AVQ259" s="26"/>
      <c r="AVR259" s="26"/>
      <c r="AVS259" s="26"/>
      <c r="AVT259" s="26"/>
      <c r="AVU259" s="26"/>
      <c r="AVV259" s="26"/>
      <c r="AVW259" s="26"/>
      <c r="AVX259" s="26"/>
      <c r="AVY259" s="26"/>
      <c r="AVZ259" s="26"/>
      <c r="AWA259" s="26"/>
      <c r="AWB259" s="26"/>
      <c r="AWC259" s="26"/>
      <c r="AWD259" s="26"/>
      <c r="AWE259" s="26"/>
      <c r="AWF259" s="26"/>
      <c r="AWG259" s="26"/>
      <c r="AWH259" s="26"/>
      <c r="AWI259" s="26"/>
      <c r="AWJ259" s="26"/>
      <c r="AWK259" s="26"/>
      <c r="AWL259" s="26"/>
      <c r="AWM259" s="26"/>
      <c r="AWN259" s="26"/>
      <c r="AWO259" s="26"/>
      <c r="AWP259" s="26"/>
      <c r="AWQ259" s="26"/>
      <c r="AWR259" s="26"/>
      <c r="AWS259" s="26"/>
      <c r="AWT259" s="26"/>
      <c r="AWU259" s="26"/>
      <c r="AWV259" s="26"/>
    </row>
    <row r="260">
      <c r="D260" s="25" t="s">
        <v>723</v>
      </c>
      <c r="E260" s="26"/>
      <c r="F260" s="27"/>
      <c r="G260" s="25" t="s">
        <v>723</v>
      </c>
      <c r="H260" s="26"/>
      <c r="I260" s="27"/>
      <c r="J260" s="25" t="s">
        <v>723</v>
      </c>
      <c r="K260" s="26"/>
      <c r="L260" s="27"/>
      <c r="M260" s="26" t="s">
        <v>723</v>
      </c>
      <c r="N260" s="26"/>
      <c r="O260" s="27"/>
      <c r="P260" s="26" t="s">
        <v>723</v>
      </c>
      <c r="Q260" s="26"/>
      <c r="R260" s="27"/>
      <c r="S260" s="26" t="s">
        <v>723</v>
      </c>
      <c r="T260" s="26"/>
      <c r="U260" s="27"/>
      <c r="V260" s="26" t="s">
        <v>723</v>
      </c>
      <c r="W260" s="26"/>
      <c r="X260" s="27"/>
      <c r="Y260" s="26" t="s">
        <v>723</v>
      </c>
      <c r="Z260" s="26"/>
      <c r="AA260" s="28"/>
      <c r="AB260" s="26" t="s">
        <v>723</v>
      </c>
      <c r="AC260" s="26"/>
      <c r="AD260" s="28"/>
      <c r="AE260" s="26" t="s">
        <v>723</v>
      </c>
      <c r="AF260" s="26"/>
      <c r="AG260" s="28"/>
      <c r="AH260" s="26" t="s">
        <v>723</v>
      </c>
      <c r="AI260" s="26"/>
      <c r="AJ260" s="28"/>
      <c r="AK260" s="26" t="s">
        <v>723</v>
      </c>
      <c r="AL260" s="26"/>
      <c r="AM260" s="28"/>
      <c r="AN260" s="26" t="s">
        <v>723</v>
      </c>
      <c r="AO260" s="26"/>
      <c r="AP260" s="28"/>
      <c r="AQ260" s="26" t="s">
        <v>723</v>
      </c>
      <c r="AR260" s="26"/>
      <c r="AS260" s="28"/>
      <c r="AT260" s="26" t="s">
        <v>723</v>
      </c>
      <c r="AU260" s="26"/>
      <c r="AV260" s="28"/>
      <c r="AW260" s="26" t="s">
        <v>723</v>
      </c>
      <c r="AX260" s="26"/>
      <c r="AY260" s="28"/>
      <c r="AZ260" s="26" t="s">
        <v>723</v>
      </c>
      <c r="BA260" s="26"/>
      <c r="BB260" s="28"/>
      <c r="BC260" s="26" t="s">
        <v>723</v>
      </c>
      <c r="BD260" s="26"/>
      <c r="BE260" s="28"/>
      <c r="BF260" s="26" t="s">
        <v>723</v>
      </c>
      <c r="BG260" s="26"/>
      <c r="BH260" s="28"/>
      <c r="BI260" s="26" t="s">
        <v>723</v>
      </c>
      <c r="BJ260" s="26"/>
      <c r="BK260" s="28"/>
      <c r="BL260" s="26" t="s">
        <v>723</v>
      </c>
      <c r="BM260" s="26"/>
      <c r="BN260" s="28"/>
      <c r="BO260" s="26" t="s">
        <v>723</v>
      </c>
      <c r="BP260" s="26"/>
      <c r="BQ260" s="28"/>
      <c r="BR260" s="26" t="s">
        <v>723</v>
      </c>
      <c r="BS260" s="26"/>
      <c r="BT260" s="28"/>
      <c r="BU260" s="26" t="s">
        <v>723</v>
      </c>
      <c r="BV260" s="26"/>
      <c r="BW260" s="28"/>
      <c r="BX260" s="26" t="s">
        <v>723</v>
      </c>
      <c r="BY260" s="26"/>
      <c r="BZ260" s="28"/>
      <c r="CA260" s="26" t="s">
        <v>723</v>
      </c>
      <c r="CB260" s="26"/>
      <c r="CC260" s="28"/>
      <c r="CD260" s="26" t="s">
        <v>723</v>
      </c>
      <c r="CE260" s="26"/>
      <c r="CF260" s="28"/>
      <c r="CG260" s="26" t="s">
        <v>723</v>
      </c>
      <c r="CH260" s="26"/>
      <c r="CI260" s="28"/>
      <c r="CJ260" s="26" t="s">
        <v>723</v>
      </c>
      <c r="CK260" s="26"/>
      <c r="CL260" s="28"/>
      <c r="CM260" s="26" t="s">
        <v>723</v>
      </c>
      <c r="CN260" s="26"/>
      <c r="CO260" s="28"/>
      <c r="CP260" s="26"/>
      <c r="CQ260" s="26"/>
      <c r="CR260" s="28"/>
      <c r="CS260" s="26" t="s">
        <v>723</v>
      </c>
      <c r="CT260" s="26"/>
      <c r="CU260" s="28"/>
      <c r="CV260" s="26" t="s">
        <v>723</v>
      </c>
      <c r="CW260" s="26"/>
      <c r="CX260" s="28"/>
      <c r="CY260" s="26" t="s">
        <v>723</v>
      </c>
      <c r="CZ260" s="26"/>
      <c r="DA260" s="28"/>
      <c r="DB260" s="26" t="s">
        <v>723</v>
      </c>
      <c r="DC260" s="26"/>
      <c r="DD260" s="28"/>
      <c r="DE260" s="26" t="s">
        <v>723</v>
      </c>
      <c r="DF260" s="26"/>
      <c r="DG260" s="28"/>
      <c r="DH260" s="26" t="s">
        <v>723</v>
      </c>
      <c r="DI260" s="26"/>
      <c r="DJ260" s="28"/>
      <c r="DK260" s="26" t="s">
        <v>723</v>
      </c>
      <c r="DL260" s="26"/>
      <c r="DM260" s="28"/>
      <c r="DN260" s="26" t="s">
        <v>723</v>
      </c>
      <c r="DO260" s="26"/>
      <c r="DP260" s="28"/>
      <c r="DQ260" s="26" t="s">
        <v>723</v>
      </c>
      <c r="DR260" s="26"/>
      <c r="DS260" s="28"/>
      <c r="DT260" s="26" t="s">
        <v>723</v>
      </c>
      <c r="DU260" s="26"/>
      <c r="DV260" s="28"/>
      <c r="DW260" s="26" t="s">
        <v>723</v>
      </c>
      <c r="DX260" s="26"/>
      <c r="DY260" s="28"/>
      <c r="DZ260" s="26" t="s">
        <v>723</v>
      </c>
      <c r="EA260" s="26"/>
      <c r="EB260" s="28"/>
      <c r="EC260" s="26" t="s">
        <v>723</v>
      </c>
      <c r="ED260" s="26"/>
      <c r="EE260" s="28"/>
      <c r="EF260" s="26" t="s">
        <v>723</v>
      </c>
      <c r="EG260" s="26"/>
      <c r="EH260" s="28"/>
      <c r="EI260" s="26" t="s">
        <v>723</v>
      </c>
      <c r="EJ260" s="26"/>
      <c r="EK260" s="28"/>
      <c r="EL260" s="26" t="s">
        <v>723</v>
      </c>
      <c r="EM260" s="26"/>
      <c r="EN260" s="28"/>
      <c r="EO260" s="26" t="s">
        <v>723</v>
      </c>
      <c r="EP260" s="26"/>
      <c r="EQ260" s="28"/>
      <c r="ER260" s="26" t="s">
        <v>723</v>
      </c>
      <c r="ES260" s="26"/>
      <c r="ET260" s="28"/>
      <c r="EU260" s="26" t="s">
        <v>723</v>
      </c>
      <c r="EV260" s="26"/>
      <c r="EW260" s="28"/>
      <c r="EX260" s="26" t="s">
        <v>723</v>
      </c>
      <c r="EY260" s="26"/>
      <c r="EZ260" s="28"/>
      <c r="FA260" s="26" t="s">
        <v>723</v>
      </c>
      <c r="FB260" s="26"/>
      <c r="FC260" s="28"/>
      <c r="FD260" s="26" t="s">
        <v>723</v>
      </c>
      <c r="FE260" s="26"/>
      <c r="FF260" s="28"/>
      <c r="FG260" s="26" t="s">
        <v>723</v>
      </c>
      <c r="FH260" s="26"/>
      <c r="FI260" s="28"/>
      <c r="FJ260" s="26" t="s">
        <v>723</v>
      </c>
      <c r="FK260" s="26"/>
      <c r="FL260" s="28"/>
      <c r="FM260" s="26" t="s">
        <v>723</v>
      </c>
      <c r="FN260" s="26"/>
      <c r="FO260" s="28"/>
      <c r="FP260" s="26" t="s">
        <v>723</v>
      </c>
      <c r="FQ260" s="26"/>
      <c r="FR260" s="28"/>
      <c r="FS260" s="26" t="s">
        <v>723</v>
      </c>
      <c r="FT260" s="26"/>
      <c r="FU260" s="28"/>
      <c r="FV260" s="26" t="s">
        <v>723</v>
      </c>
      <c r="FW260" s="26"/>
      <c r="FX260" s="28"/>
      <c r="FY260" s="26" t="s">
        <v>723</v>
      </c>
      <c r="FZ260" s="26"/>
      <c r="GA260" s="28"/>
      <c r="GB260" s="26" t="s">
        <v>723</v>
      </c>
      <c r="GC260" s="26"/>
      <c r="GD260" s="26"/>
      <c r="GE260" s="26" t="s">
        <v>723</v>
      </c>
      <c r="GF260" s="26"/>
      <c r="GG260" s="26"/>
      <c r="GH260" s="26" t="s">
        <v>723</v>
      </c>
      <c r="GI260" s="26"/>
      <c r="GJ260" s="26"/>
      <c r="GK260" s="26" t="s">
        <v>723</v>
      </c>
      <c r="GL260" s="26"/>
      <c r="GM260" s="26"/>
      <c r="GN260" s="26" t="s">
        <v>723</v>
      </c>
      <c r="GO260" s="26"/>
      <c r="GP260" s="26"/>
      <c r="GQ260" s="26" t="s">
        <v>723</v>
      </c>
      <c r="GR260" s="26"/>
      <c r="GS260" s="26"/>
      <c r="GT260" s="26" t="s">
        <v>723</v>
      </c>
      <c r="GU260" s="26"/>
      <c r="GV260" s="26"/>
      <c r="GW260" s="26" t="s">
        <v>723</v>
      </c>
      <c r="GX260" s="26"/>
      <c r="GY260" s="26"/>
      <c r="GZ260" s="26" t="s">
        <v>723</v>
      </c>
      <c r="HA260" s="26"/>
      <c r="HB260" s="26"/>
      <c r="HC260" s="26" t="s">
        <v>723</v>
      </c>
      <c r="HD260" s="26"/>
      <c r="HE260" s="26"/>
      <c r="HF260" s="26" t="s">
        <v>723</v>
      </c>
      <c r="HG260" s="26"/>
      <c r="HH260" s="26"/>
      <c r="HI260" s="26" t="s">
        <v>723</v>
      </c>
      <c r="HJ260" s="26"/>
      <c r="HK260" s="26"/>
      <c r="HL260" s="26" t="s">
        <v>723</v>
      </c>
      <c r="HM260" s="26"/>
      <c r="HN260" s="26"/>
      <c r="HO260" s="26" t="s">
        <v>723</v>
      </c>
      <c r="HP260" s="26"/>
      <c r="HQ260" s="26"/>
      <c r="HR260" s="26" t="s">
        <v>723</v>
      </c>
      <c r="HS260" s="26"/>
      <c r="HT260" s="26"/>
      <c r="HU260" s="26" t="s">
        <v>723</v>
      </c>
      <c r="HV260" s="26"/>
      <c r="HW260" s="26"/>
      <c r="HX260" s="26" t="s">
        <v>723</v>
      </c>
      <c r="HY260" s="26"/>
      <c r="HZ260" s="26"/>
      <c r="IA260" s="26" t="s">
        <v>723</v>
      </c>
      <c r="IB260" s="26"/>
      <c r="IC260" s="26"/>
      <c r="ID260" s="26" t="s">
        <v>723</v>
      </c>
      <c r="IE260" s="26"/>
      <c r="IF260" s="26"/>
      <c r="IG260" s="26" t="s">
        <v>723</v>
      </c>
      <c r="IH260" s="26"/>
      <c r="II260" s="26"/>
      <c r="IJ260" s="26" t="s">
        <v>723</v>
      </c>
      <c r="IK260" s="26"/>
      <c r="IL260" s="26"/>
      <c r="IM260" s="26" t="s">
        <v>723</v>
      </c>
      <c r="IN260" s="26"/>
      <c r="IO260" s="26"/>
      <c r="IP260" s="26" t="s">
        <v>723</v>
      </c>
      <c r="IQ260" s="26"/>
      <c r="IR260" s="26"/>
      <c r="IS260" s="26" t="s">
        <v>723</v>
      </c>
      <c r="IT260" s="26"/>
      <c r="IU260" s="26"/>
      <c r="IV260" s="26" t="s">
        <v>723</v>
      </c>
      <c r="IW260" s="26"/>
      <c r="IX260" s="26"/>
      <c r="IY260" s="26" t="s">
        <v>723</v>
      </c>
      <c r="IZ260" s="26"/>
      <c r="JA260" s="26"/>
      <c r="JB260" s="26" t="s">
        <v>723</v>
      </c>
      <c r="JC260" s="26"/>
      <c r="JD260" s="26"/>
      <c r="JE260" s="26" t="s">
        <v>723</v>
      </c>
      <c r="JF260" s="26"/>
      <c r="JG260" s="26"/>
      <c r="JH260" s="26" t="s">
        <v>723</v>
      </c>
      <c r="JI260" s="26"/>
      <c r="JJ260" s="26"/>
      <c r="JK260" s="26" t="s">
        <v>723</v>
      </c>
      <c r="JL260" s="26"/>
      <c r="JM260" s="26"/>
      <c r="JN260" s="26" t="s">
        <v>723</v>
      </c>
      <c r="JO260" s="26"/>
      <c r="JP260" s="26"/>
      <c r="JQ260" s="26" t="s">
        <v>723</v>
      </c>
      <c r="JR260" s="26"/>
      <c r="JS260" s="26"/>
      <c r="JT260" s="26" t="s">
        <v>723</v>
      </c>
      <c r="JU260" s="26"/>
      <c r="JV260" s="26"/>
      <c r="JW260" s="26" t="s">
        <v>723</v>
      </c>
      <c r="JX260" s="26"/>
      <c r="JY260" s="26"/>
      <c r="JZ260" s="26" t="s">
        <v>723</v>
      </c>
      <c r="KA260" s="26"/>
      <c r="KB260" s="26"/>
      <c r="KC260" s="26" t="s">
        <v>723</v>
      </c>
      <c r="KD260" s="26"/>
      <c r="KE260" s="26"/>
      <c r="KF260" s="26" t="s">
        <v>723</v>
      </c>
      <c r="KG260" s="26"/>
      <c r="KH260" s="26"/>
      <c r="KI260" s="26" t="s">
        <v>723</v>
      </c>
      <c r="KJ260" s="26"/>
      <c r="KK260" s="26"/>
      <c r="KL260" s="26" t="s">
        <v>723</v>
      </c>
      <c r="KM260" s="26"/>
      <c r="KN260" s="26"/>
      <c r="KO260" s="26" t="s">
        <v>723</v>
      </c>
      <c r="KP260" s="26"/>
      <c r="KQ260" s="26"/>
      <c r="KR260" s="26" t="s">
        <v>723</v>
      </c>
      <c r="KS260" s="26"/>
      <c r="KT260" s="26"/>
      <c r="KU260" s="26" t="s">
        <v>723</v>
      </c>
      <c r="KV260" s="26"/>
      <c r="KW260" s="26"/>
      <c r="KX260" s="26" t="s">
        <v>723</v>
      </c>
      <c r="KY260" s="26"/>
      <c r="KZ260" s="26"/>
      <c r="LA260" s="26" t="s">
        <v>723</v>
      </c>
      <c r="LB260" s="26"/>
      <c r="LC260" s="26"/>
      <c r="LD260" s="26" t="s">
        <v>723</v>
      </c>
      <c r="LE260" s="26"/>
      <c r="LF260" s="26"/>
      <c r="LG260" s="26" t="s">
        <v>723</v>
      </c>
      <c r="LH260" s="26"/>
      <c r="LI260" s="26"/>
      <c r="LJ260" s="26" t="s">
        <v>723</v>
      </c>
      <c r="LK260" s="26"/>
      <c r="LL260" s="26"/>
      <c r="LM260" s="26" t="s">
        <v>723</v>
      </c>
      <c r="LN260" s="26"/>
      <c r="LO260" s="26"/>
      <c r="LP260" s="26" t="s">
        <v>723</v>
      </c>
      <c r="LQ260" s="26"/>
      <c r="LR260" s="26"/>
      <c r="LS260" s="26" t="s">
        <v>723</v>
      </c>
      <c r="LT260" s="26"/>
      <c r="LU260" s="26"/>
      <c r="LV260" s="26" t="s">
        <v>723</v>
      </c>
      <c r="LW260" s="26"/>
      <c r="LX260" s="26"/>
      <c r="LY260" s="26" t="s">
        <v>723</v>
      </c>
      <c r="LZ260" s="26"/>
      <c r="MA260" s="26"/>
      <c r="MB260" s="26" t="s">
        <v>723</v>
      </c>
      <c r="MC260" s="26"/>
      <c r="MD260" s="26"/>
      <c r="ME260" s="26" t="s">
        <v>723</v>
      </c>
      <c r="MF260" s="26"/>
      <c r="MG260" s="26"/>
      <c r="MH260" s="26" t="s">
        <v>723</v>
      </c>
      <c r="MI260" s="26"/>
      <c r="MJ260" s="26"/>
      <c r="MK260" s="26" t="s">
        <v>723</v>
      </c>
      <c r="ML260" s="26"/>
      <c r="MM260" s="26"/>
      <c r="MN260" s="26" t="s">
        <v>723</v>
      </c>
      <c r="MO260" s="26"/>
      <c r="MP260" s="26"/>
      <c r="MQ260" s="26" t="s">
        <v>723</v>
      </c>
      <c r="MR260" s="26"/>
      <c r="MS260" s="26"/>
      <c r="MT260" s="26"/>
      <c r="MU260" s="26"/>
      <c r="MV260" s="26"/>
      <c r="MW260" s="26"/>
      <c r="MX260" s="26"/>
      <c r="MY260" s="26"/>
      <c r="MZ260" s="26"/>
      <c r="NA260" s="26"/>
      <c r="NB260" s="26"/>
      <c r="NC260" s="26"/>
      <c r="ND260" s="26"/>
      <c r="NE260" s="26"/>
      <c r="NF260" s="26"/>
      <c r="NG260" s="26"/>
      <c r="NH260" s="26"/>
      <c r="NI260" s="26" t="s">
        <v>723</v>
      </c>
      <c r="NJ260" s="26"/>
      <c r="NK260" s="26"/>
      <c r="NL260" s="26" t="s">
        <v>723</v>
      </c>
      <c r="NM260" s="26"/>
      <c r="NN260" s="26"/>
      <c r="NO260" s="26" t="s">
        <v>723</v>
      </c>
      <c r="NP260" s="26"/>
      <c r="NQ260" s="26"/>
      <c r="NR260" s="26" t="s">
        <v>723</v>
      </c>
      <c r="NS260" s="26"/>
      <c r="NT260" s="26"/>
      <c r="NU260" s="26" t="s">
        <v>723</v>
      </c>
      <c r="NV260" s="26"/>
      <c r="NW260" s="26"/>
      <c r="NX260" s="26" t="s">
        <v>723</v>
      </c>
      <c r="NY260" s="26"/>
      <c r="NZ260" s="26"/>
      <c r="OA260" s="26" t="s">
        <v>723</v>
      </c>
      <c r="OB260" s="26"/>
      <c r="OC260" s="26"/>
      <c r="OD260" s="26" t="s">
        <v>723</v>
      </c>
      <c r="OE260" s="26"/>
      <c r="OF260" s="26"/>
      <c r="OG260" s="26" t="s">
        <v>723</v>
      </c>
      <c r="OH260" s="26"/>
      <c r="OI260" s="26"/>
      <c r="OJ260" s="26" t="s">
        <v>723</v>
      </c>
      <c r="OK260" s="26"/>
      <c r="OL260" s="26"/>
      <c r="OM260" s="26" t="s">
        <v>723</v>
      </c>
      <c r="ON260" s="26"/>
      <c r="OO260" s="26"/>
      <c r="OP260" s="26" t="s">
        <v>723</v>
      </c>
      <c r="OQ260" s="26"/>
      <c r="OR260" s="26"/>
      <c r="OS260" s="26" t="s">
        <v>723</v>
      </c>
      <c r="OT260" s="26"/>
      <c r="OU260" s="26"/>
      <c r="OV260" s="26" t="s">
        <v>723</v>
      </c>
      <c r="OW260" s="26"/>
      <c r="OX260" s="26"/>
      <c r="OY260" s="26" t="s">
        <v>723</v>
      </c>
      <c r="OZ260" s="26"/>
      <c r="PA260" s="26"/>
      <c r="PB260" s="26" t="s">
        <v>723</v>
      </c>
      <c r="PC260" s="26"/>
      <c r="PD260" s="26"/>
      <c r="PE260" s="26" t="s">
        <v>723</v>
      </c>
      <c r="PF260" s="26"/>
      <c r="PG260" s="26"/>
      <c r="PH260" s="26" t="s">
        <v>723</v>
      </c>
      <c r="PI260" s="26"/>
      <c r="PJ260" s="26"/>
      <c r="PK260" s="26" t="s">
        <v>723</v>
      </c>
      <c r="PL260" s="26"/>
      <c r="PM260" s="26"/>
      <c r="PN260" s="26" t="s">
        <v>723</v>
      </c>
      <c r="PO260" s="26"/>
      <c r="PP260" s="26"/>
      <c r="PQ260" s="26" t="s">
        <v>723</v>
      </c>
      <c r="PR260" s="26"/>
      <c r="PS260" s="26"/>
      <c r="PT260" s="26" t="s">
        <v>723</v>
      </c>
      <c r="PU260" s="26"/>
      <c r="PV260" s="26"/>
      <c r="PW260" s="26" t="s">
        <v>723</v>
      </c>
      <c r="PX260" s="26"/>
      <c r="PY260" s="26"/>
      <c r="PZ260" s="26" t="s">
        <v>723</v>
      </c>
      <c r="QA260" s="26"/>
      <c r="QB260" s="26"/>
      <c r="QC260" s="26" t="s">
        <v>723</v>
      </c>
      <c r="QD260" s="26"/>
      <c r="QE260" s="26"/>
      <c r="QF260" s="26" t="s">
        <v>723</v>
      </c>
      <c r="QG260" s="26"/>
      <c r="QH260" s="26"/>
      <c r="QI260" s="26" t="s">
        <v>723</v>
      </c>
      <c r="QJ260" s="26"/>
      <c r="QK260" s="26"/>
      <c r="QL260" s="26" t="s">
        <v>723</v>
      </c>
      <c r="QM260" s="26"/>
      <c r="QN260" s="26"/>
      <c r="QO260" s="26"/>
      <c r="QP260" s="26"/>
      <c r="QQ260" s="26"/>
      <c r="QR260" s="26"/>
      <c r="QS260" s="26"/>
      <c r="QT260" s="26"/>
      <c r="QU260" s="26" t="s">
        <v>723</v>
      </c>
      <c r="QV260" s="26"/>
      <c r="QW260" s="26"/>
      <c r="QX260" s="26" t="s">
        <v>723</v>
      </c>
      <c r="QY260" s="26"/>
      <c r="QZ260" s="26"/>
      <c r="RA260" s="26" t="s">
        <v>723</v>
      </c>
      <c r="RB260" s="26"/>
      <c r="RC260" s="26"/>
      <c r="RD260" s="26" t="s">
        <v>723</v>
      </c>
      <c r="RE260" s="26"/>
      <c r="RF260" s="26"/>
      <c r="RG260" s="26" t="s">
        <v>723</v>
      </c>
      <c r="RH260" s="26"/>
      <c r="RI260" s="26"/>
      <c r="RJ260" s="26" t="s">
        <v>723</v>
      </c>
      <c r="RK260" s="26"/>
      <c r="RL260" s="26"/>
      <c r="RM260" s="26" t="s">
        <v>723</v>
      </c>
      <c r="RN260" s="26"/>
      <c r="RO260" s="26"/>
      <c r="RP260" s="26"/>
      <c r="RQ260" s="26"/>
      <c r="RR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 t="s">
        <v>723</v>
      </c>
      <c r="ADK260" s="26"/>
      <c r="ADL260" s="26"/>
      <c r="ADM260" s="26" t="s">
        <v>723</v>
      </c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  <c r="AGP260" s="26"/>
      <c r="AGQ260" s="26"/>
      <c r="AGR260" s="26"/>
      <c r="AGS260" s="26"/>
      <c r="AGT260" s="26"/>
      <c r="AGU260" s="26"/>
      <c r="AGV260" s="30">
        <v>1889.1840216723638</v>
      </c>
      <c r="AGW260" s="30">
        <v>9.088582353946244</v>
      </c>
      <c r="AGX260" s="30">
        <v>5.609151154086758</v>
      </c>
      <c r="AGY260" s="30"/>
      <c r="AGZ260" s="30"/>
      <c r="AHA260" s="30"/>
      <c r="AHB260" s="26"/>
      <c r="AHC260" s="26"/>
      <c r="AHD260" s="26"/>
      <c r="AHE260" s="26"/>
      <c r="AHF260" s="26"/>
      <c r="AHG260" s="26"/>
      <c r="AHH260" s="26"/>
      <c r="AHI260" s="26"/>
      <c r="AHJ260" s="26"/>
      <c r="AHK260" s="26"/>
      <c r="AHL260" s="26"/>
      <c r="AHM260" s="26"/>
      <c r="AHN260" s="26"/>
      <c r="AHO260" s="26"/>
      <c r="AHP260" s="26"/>
      <c r="AHQ260" s="26"/>
      <c r="AHR260" s="26"/>
      <c r="AHS260" s="26"/>
      <c r="AHT260" s="26"/>
      <c r="AHU260" s="26"/>
      <c r="AHV260" s="26"/>
      <c r="AHW260" s="26"/>
      <c r="AHX260" s="26"/>
      <c r="AHY260" s="26"/>
      <c r="AHZ260" s="26"/>
      <c r="AIA260" s="26"/>
      <c r="AIB260" s="26"/>
      <c r="AIC260" s="26"/>
      <c r="AID260" s="26"/>
      <c r="AIE260" s="26"/>
      <c r="AIF260" s="26"/>
      <c r="AIG260" s="26"/>
      <c r="AIH260" s="26"/>
      <c r="AII260" s="26"/>
      <c r="AIJ260" s="26"/>
      <c r="AIK260" s="26"/>
      <c r="AIL260" s="26"/>
      <c r="AIM260" s="26"/>
      <c r="AIN260" s="26"/>
      <c r="AIO260" s="26"/>
      <c r="AIP260" s="26"/>
      <c r="AIQ260" s="26"/>
      <c r="AIR260" s="26"/>
      <c r="AIS260" s="26"/>
      <c r="AIT260" s="26"/>
      <c r="AIU260" s="26"/>
      <c r="AIV260" s="26"/>
      <c r="AIW260" s="26"/>
      <c r="AIX260" s="26"/>
      <c r="AIY260" s="26"/>
      <c r="AIZ260" s="26"/>
      <c r="AJA260" s="26"/>
      <c r="AJB260" s="26"/>
      <c r="AJC260" s="26"/>
      <c r="AJD260" s="26"/>
      <c r="AJE260" s="26"/>
      <c r="AJF260" s="26"/>
      <c r="AJG260" s="26"/>
      <c r="AJH260" s="26"/>
      <c r="AJI260" s="26"/>
      <c r="AJJ260" s="26"/>
      <c r="AJK260" s="26"/>
      <c r="AJL260" s="26"/>
      <c r="AJM260" s="26"/>
      <c r="AJN260" s="26"/>
      <c r="AJO260" s="26"/>
      <c r="AJP260" s="26"/>
      <c r="AJQ260" s="26"/>
      <c r="AJR260" s="26"/>
      <c r="AJS260" s="26"/>
      <c r="AJT260" s="26"/>
      <c r="AJU260" s="26"/>
      <c r="AJV260" s="26"/>
      <c r="AJW260" s="26"/>
      <c r="AJX260" s="26"/>
      <c r="AJY260" s="26"/>
      <c r="AJZ260" s="26"/>
      <c r="AKA260" s="26"/>
      <c r="AKB260" s="26"/>
      <c r="AKC260" s="26"/>
      <c r="AKD260" s="26"/>
      <c r="AKE260" s="26"/>
      <c r="AKF260" s="26"/>
      <c r="AKG260" s="26"/>
      <c r="AKH260" s="26"/>
      <c r="AKI260" s="26"/>
      <c r="AKJ260" s="26"/>
      <c r="AKK260" s="26"/>
      <c r="AKL260" s="26"/>
      <c r="AKM260" s="26"/>
      <c r="AKN260" s="26"/>
      <c r="AKO260" s="26"/>
      <c r="AKP260" s="26"/>
      <c r="AKQ260" s="26"/>
      <c r="AKR260" s="26"/>
      <c r="AKS260" s="26"/>
      <c r="AKT260" s="26"/>
      <c r="AKU260" s="26"/>
      <c r="AKV260" s="26"/>
      <c r="AKW260" s="26"/>
      <c r="AKX260" s="26"/>
      <c r="AKY260" s="26"/>
      <c r="AKZ260" s="26"/>
      <c r="ALA260" s="26"/>
      <c r="ALB260" s="26"/>
      <c r="ALC260" s="26"/>
      <c r="ALD260" s="26"/>
      <c r="ALE260" s="26"/>
      <c r="ALF260" s="26"/>
      <c r="ALG260" s="26"/>
      <c r="ALH260" s="26"/>
      <c r="ALI260" s="26"/>
      <c r="ALJ260" s="26"/>
      <c r="ALK260" s="26"/>
      <c r="ALL260" s="26"/>
      <c r="ALM260" s="26"/>
      <c r="ALN260" s="26"/>
      <c r="ALO260" s="26"/>
      <c r="ALP260" s="26"/>
      <c r="ALQ260" s="26"/>
      <c r="ALR260" s="26"/>
      <c r="ALS260" s="26"/>
      <c r="ALT260" s="26"/>
      <c r="ALU260" s="26"/>
      <c r="ALV260" s="26"/>
      <c r="ALW260" s="26"/>
      <c r="ALX260" s="26"/>
      <c r="ALY260" s="26"/>
      <c r="ALZ260" s="26"/>
      <c r="AMA260" s="26"/>
      <c r="AMB260" s="26"/>
      <c r="AMC260" s="26"/>
      <c r="AMD260" s="26"/>
      <c r="AME260" s="26"/>
      <c r="AMF260" s="26"/>
      <c r="AMG260" s="26"/>
      <c r="AMH260" s="26"/>
      <c r="AMI260" s="26"/>
      <c r="AMJ260" s="26"/>
      <c r="AMK260" s="26"/>
      <c r="AML260" s="26"/>
      <c r="AMM260" s="26"/>
      <c r="AMN260" s="26"/>
      <c r="AMO260" s="26"/>
      <c r="AMP260" s="26"/>
      <c r="AMQ260" s="26"/>
      <c r="AMR260" s="26"/>
      <c r="AMS260" s="26"/>
      <c r="AMT260" s="26"/>
      <c r="AMU260" s="26"/>
      <c r="AMV260" s="26"/>
      <c r="AMW260" s="26"/>
      <c r="AMX260" s="26"/>
      <c r="AMY260" s="26"/>
      <c r="AMZ260" s="26"/>
      <c r="ANA260" s="26"/>
      <c r="ANB260" s="26"/>
      <c r="ANC260" s="26"/>
      <c r="AND260" s="26"/>
      <c r="ANE260" s="26"/>
      <c r="ANF260" s="26"/>
      <c r="ANG260" s="26"/>
      <c r="ANH260" s="26"/>
      <c r="ANI260" s="26"/>
      <c r="ANJ260" s="26"/>
      <c r="ANK260" s="26"/>
      <c r="ANL260" s="26"/>
      <c r="ANM260" s="26"/>
      <c r="ANN260" s="26"/>
      <c r="ANO260" s="26"/>
      <c r="ANP260" s="26"/>
      <c r="ANQ260" s="26"/>
      <c r="ANR260" s="26"/>
      <c r="ANS260" s="26"/>
      <c r="ANT260" s="26"/>
      <c r="ANU260" s="26"/>
      <c r="ANV260" s="26"/>
      <c r="ANW260" s="26"/>
      <c r="ANX260" s="26"/>
      <c r="ANY260" s="26"/>
      <c r="ANZ260" s="26"/>
      <c r="AOA260" s="26"/>
      <c r="AOB260" s="26"/>
      <c r="AOC260" s="26"/>
      <c r="AOD260" s="26"/>
      <c r="AOE260" s="26"/>
      <c r="AOF260" s="26"/>
      <c r="AOG260" s="26"/>
      <c r="AOH260" s="26"/>
      <c r="AOI260" s="26"/>
      <c r="AOJ260" s="26"/>
      <c r="AOK260" s="26"/>
      <c r="AOL260" s="26"/>
      <c r="AOM260" s="26"/>
      <c r="AON260" s="26"/>
      <c r="AOO260" s="26"/>
      <c r="AOP260" s="26"/>
      <c r="AOQ260" s="26"/>
      <c r="AOR260" s="26"/>
      <c r="AOS260" s="26"/>
      <c r="AOT260" s="26"/>
      <c r="AOU260" s="26"/>
      <c r="AOV260" s="26"/>
      <c r="AOW260" s="26"/>
      <c r="AOX260" s="26"/>
      <c r="AOY260" s="26"/>
      <c r="AOZ260" s="26"/>
      <c r="APA260" s="26"/>
      <c r="APB260" s="26"/>
      <c r="APC260" s="26"/>
      <c r="APD260" s="26"/>
      <c r="APE260" s="26"/>
      <c r="APF260" s="26"/>
      <c r="APG260" s="26"/>
      <c r="APH260" s="26"/>
      <c r="API260" s="26"/>
      <c r="APJ260" s="26"/>
      <c r="APK260" s="26"/>
      <c r="APL260" s="26"/>
      <c r="APM260" s="26"/>
      <c r="APN260" s="26"/>
      <c r="APO260" s="26"/>
      <c r="APP260" s="26"/>
      <c r="APQ260" s="26"/>
      <c r="APR260" s="26"/>
      <c r="APS260" s="26"/>
      <c r="APT260" s="26"/>
      <c r="APU260" s="26"/>
      <c r="APV260" s="26"/>
      <c r="APW260" s="26"/>
      <c r="APX260" s="26"/>
      <c r="APY260" s="26"/>
      <c r="APZ260" s="26"/>
      <c r="AQA260" s="26"/>
      <c r="AQB260" s="26"/>
      <c r="AQC260" s="26"/>
      <c r="AQD260" s="26"/>
      <c r="AQE260" s="26"/>
      <c r="AQF260" s="26"/>
      <c r="AQG260" s="26"/>
      <c r="AQH260" s="26"/>
      <c r="AQI260" s="26"/>
      <c r="AQJ260" s="26"/>
      <c r="AQK260" s="26"/>
      <c r="AQL260" s="26"/>
      <c r="AQM260" s="26"/>
      <c r="AQN260" s="26"/>
      <c r="AQO260" s="26"/>
      <c r="AQP260" s="26"/>
      <c r="AQQ260" s="26"/>
      <c r="AQR260" s="26"/>
      <c r="AQS260" s="26"/>
      <c r="AQT260" s="26"/>
      <c r="AQU260" s="26"/>
      <c r="AQV260" s="26"/>
      <c r="AQW260" s="26"/>
      <c r="AQX260" s="26"/>
      <c r="AQY260" s="26"/>
      <c r="AQZ260" s="26"/>
      <c r="ARA260" s="26"/>
      <c r="ARB260" s="26"/>
      <c r="ARC260" s="26"/>
      <c r="ARD260" s="26"/>
      <c r="ARE260" s="26"/>
      <c r="ARF260" s="26"/>
      <c r="ARG260" s="26"/>
      <c r="ARH260" s="26"/>
      <c r="ARI260" s="26"/>
      <c r="ARJ260" s="26"/>
      <c r="ARK260" s="26"/>
      <c r="ARL260" s="26"/>
      <c r="ARM260" s="26"/>
      <c r="ARN260" s="26"/>
      <c r="ARO260" s="26"/>
      <c r="ARP260" s="26"/>
      <c r="ARQ260" s="26"/>
      <c r="ARR260" s="26"/>
      <c r="ARS260" s="26"/>
      <c r="ART260" s="26"/>
      <c r="ARU260" s="26"/>
      <c r="ARV260" s="26"/>
      <c r="ARW260" s="26"/>
      <c r="ARX260" s="26"/>
      <c r="ARY260" s="26"/>
      <c r="ARZ260" s="26"/>
      <c r="ASA260" s="26"/>
      <c r="ASB260" s="26"/>
      <c r="ASC260" s="26"/>
      <c r="ASD260" s="26"/>
      <c r="ASE260" s="26"/>
      <c r="ASF260" s="26"/>
      <c r="ASG260" s="26"/>
      <c r="ASH260" s="26"/>
      <c r="ASI260" s="26"/>
      <c r="ASJ260" s="26"/>
      <c r="ASK260" s="26"/>
      <c r="ASL260" s="26"/>
      <c r="ASM260" s="26"/>
      <c r="ASN260" s="26"/>
      <c r="ASO260" s="26"/>
      <c r="ASP260" s="26"/>
      <c r="ASQ260" s="26"/>
      <c r="ASR260" s="26"/>
      <c r="ASS260" s="26"/>
      <c r="AST260" s="26"/>
      <c r="ASU260" s="26"/>
      <c r="ASV260" s="26"/>
      <c r="ASW260" s="26"/>
      <c r="ASX260" s="26"/>
      <c r="ASY260" s="26"/>
      <c r="ASZ260" s="26"/>
      <c r="ATA260" s="26"/>
      <c r="ATB260" s="26"/>
      <c r="ATC260" s="26"/>
      <c r="ATD260" s="26"/>
      <c r="ATE260" s="26"/>
      <c r="ATF260" s="26"/>
      <c r="ATG260" s="26"/>
      <c r="ATH260" s="26"/>
      <c r="ATI260" s="26"/>
      <c r="ATJ260" s="26"/>
      <c r="ATK260" s="26"/>
      <c r="ATL260" s="26"/>
      <c r="ATM260" s="26"/>
      <c r="ATN260" s="26"/>
      <c r="ATO260" s="26"/>
      <c r="ATP260" s="26"/>
      <c r="ATQ260" s="26"/>
      <c r="ATR260" s="26"/>
      <c r="ATS260" s="26"/>
      <c r="ATT260" s="26"/>
      <c r="ATU260" s="26"/>
      <c r="ATV260" s="26"/>
      <c r="ATW260" s="26"/>
      <c r="ATX260" s="26"/>
      <c r="ATY260" s="26"/>
      <c r="ATZ260" s="26"/>
      <c r="AUA260" s="26"/>
      <c r="AUB260" s="26"/>
      <c r="AUC260" s="26"/>
      <c r="AUD260" s="26"/>
      <c r="AUE260" s="26"/>
      <c r="AUF260" s="26"/>
      <c r="AUG260" s="26"/>
      <c r="AUH260" s="26"/>
      <c r="AUI260" s="26"/>
      <c r="AUJ260" s="26"/>
      <c r="AUK260" s="26"/>
      <c r="AUL260" s="26"/>
      <c r="AUM260" s="26"/>
      <c r="AUN260" s="26"/>
      <c r="AUO260" s="26"/>
      <c r="AUP260" s="26"/>
      <c r="AUQ260" s="26"/>
      <c r="AUR260" s="26"/>
      <c r="AUS260" s="26"/>
      <c r="AUT260" s="26"/>
      <c r="AUU260" s="26"/>
      <c r="AUV260" s="26"/>
      <c r="AUW260" s="26"/>
      <c r="AUX260" s="26"/>
      <c r="AUY260" s="26"/>
      <c r="AUZ260" s="26"/>
      <c r="AVA260" s="26"/>
      <c r="AVB260" s="26"/>
      <c r="AVC260" s="26"/>
      <c r="AVD260" s="26"/>
      <c r="AVE260" s="26"/>
      <c r="AVF260" s="26"/>
      <c r="AVG260" s="26"/>
      <c r="AVH260" s="26"/>
      <c r="AVI260" s="26"/>
      <c r="AVJ260" s="26"/>
      <c r="AVK260" s="26"/>
      <c r="AVL260" s="26"/>
      <c r="AVM260" s="26"/>
      <c r="AVN260" s="26"/>
      <c r="AVO260" s="26"/>
      <c r="AVP260" s="26"/>
      <c r="AVQ260" s="26"/>
      <c r="AVR260" s="26"/>
      <c r="AVS260" s="26"/>
      <c r="AVT260" s="26"/>
      <c r="AVU260" s="26"/>
      <c r="AVV260" s="26"/>
      <c r="AVW260" s="26"/>
      <c r="AVX260" s="26"/>
      <c r="AVY260" s="26"/>
      <c r="AVZ260" s="26"/>
      <c r="AWA260" s="26"/>
      <c r="AWB260" s="26"/>
      <c r="AWC260" s="26"/>
      <c r="AWD260" s="26"/>
      <c r="AWE260" s="26"/>
      <c r="AWF260" s="26"/>
      <c r="AWG260" s="26"/>
      <c r="AWH260" s="26"/>
      <c r="AWI260" s="26"/>
      <c r="AWJ260" s="26"/>
      <c r="AWK260" s="26"/>
      <c r="AWL260" s="26"/>
      <c r="AWM260" s="26"/>
      <c r="AWN260" s="26"/>
      <c r="AWO260" s="26"/>
      <c r="AWP260" s="26"/>
      <c r="AWQ260" s="26"/>
      <c r="AWR260" s="26"/>
      <c r="AWS260" s="26"/>
      <c r="AWT260" s="26"/>
      <c r="AWU260" s="26"/>
      <c r="AWV260" s="26"/>
    </row>
    <row r="261">
      <c r="D261" s="25" t="s">
        <v>723</v>
      </c>
      <c r="E261" s="26"/>
      <c r="F261" s="27"/>
      <c r="G261" s="25" t="s">
        <v>723</v>
      </c>
      <c r="H261" s="26"/>
      <c r="I261" s="27"/>
      <c r="J261" s="25" t="s">
        <v>723</v>
      </c>
      <c r="K261" s="26"/>
      <c r="L261" s="27"/>
      <c r="M261" s="26" t="s">
        <v>723</v>
      </c>
      <c r="N261" s="26"/>
      <c r="O261" s="27"/>
      <c r="P261" s="26" t="s">
        <v>723</v>
      </c>
      <c r="Q261" s="26"/>
      <c r="R261" s="27"/>
      <c r="S261" s="26" t="s">
        <v>723</v>
      </c>
      <c r="T261" s="26"/>
      <c r="U261" s="27"/>
      <c r="V261" s="26" t="s">
        <v>723</v>
      </c>
      <c r="W261" s="26"/>
      <c r="X261" s="27"/>
      <c r="Y261" s="26" t="s">
        <v>723</v>
      </c>
      <c r="Z261" s="26"/>
      <c r="AA261" s="28"/>
      <c r="AB261" s="26" t="s">
        <v>723</v>
      </c>
      <c r="AC261" s="26"/>
      <c r="AD261" s="28"/>
      <c r="AE261" s="26" t="s">
        <v>723</v>
      </c>
      <c r="AF261" s="26"/>
      <c r="AG261" s="28"/>
      <c r="AH261" s="26" t="s">
        <v>723</v>
      </c>
      <c r="AI261" s="26"/>
      <c r="AJ261" s="28"/>
      <c r="AK261" s="26" t="s">
        <v>723</v>
      </c>
      <c r="AL261" s="26"/>
      <c r="AM261" s="28"/>
      <c r="AN261" s="26" t="s">
        <v>723</v>
      </c>
      <c r="AO261" s="26"/>
      <c r="AP261" s="28"/>
      <c r="AQ261" s="26" t="s">
        <v>723</v>
      </c>
      <c r="AR261" s="26"/>
      <c r="AS261" s="28"/>
      <c r="AT261" s="26" t="s">
        <v>723</v>
      </c>
      <c r="AU261" s="26"/>
      <c r="AV261" s="28"/>
      <c r="AW261" s="26" t="s">
        <v>723</v>
      </c>
      <c r="AX261" s="26"/>
      <c r="AY261" s="28"/>
      <c r="AZ261" s="26" t="s">
        <v>723</v>
      </c>
      <c r="BA261" s="26"/>
      <c r="BB261" s="28"/>
      <c r="BC261" s="26" t="s">
        <v>723</v>
      </c>
      <c r="BD261" s="26"/>
      <c r="BE261" s="28"/>
      <c r="BF261" s="26" t="s">
        <v>723</v>
      </c>
      <c r="BG261" s="26"/>
      <c r="BH261" s="28"/>
      <c r="BI261" s="26" t="s">
        <v>723</v>
      </c>
      <c r="BJ261" s="26"/>
      <c r="BK261" s="28"/>
      <c r="BL261" s="26" t="s">
        <v>723</v>
      </c>
      <c r="BM261" s="26"/>
      <c r="BN261" s="28"/>
      <c r="BO261" s="26" t="s">
        <v>723</v>
      </c>
      <c r="BP261" s="26"/>
      <c r="BQ261" s="28"/>
      <c r="BR261" s="26" t="s">
        <v>723</v>
      </c>
      <c r="BS261" s="26"/>
      <c r="BT261" s="28"/>
      <c r="BU261" s="26" t="s">
        <v>723</v>
      </c>
      <c r="BV261" s="26"/>
      <c r="BW261" s="28"/>
      <c r="BX261" s="26" t="s">
        <v>723</v>
      </c>
      <c r="BY261" s="26"/>
      <c r="BZ261" s="28"/>
      <c r="CA261" s="26" t="s">
        <v>723</v>
      </c>
      <c r="CB261" s="26"/>
      <c r="CC261" s="28"/>
      <c r="CD261" s="26" t="s">
        <v>723</v>
      </c>
      <c r="CE261" s="26"/>
      <c r="CF261" s="28"/>
      <c r="CG261" s="26" t="s">
        <v>723</v>
      </c>
      <c r="CH261" s="26"/>
      <c r="CI261" s="28"/>
      <c r="CJ261" s="26" t="s">
        <v>723</v>
      </c>
      <c r="CK261" s="26"/>
      <c r="CL261" s="28"/>
      <c r="CM261" s="26" t="s">
        <v>723</v>
      </c>
      <c r="CN261" s="26"/>
      <c r="CO261" s="28"/>
      <c r="CP261" s="26"/>
      <c r="CQ261" s="26"/>
      <c r="CR261" s="28"/>
      <c r="CS261" s="26" t="s">
        <v>723</v>
      </c>
      <c r="CT261" s="26"/>
      <c r="CU261" s="28"/>
      <c r="CV261" s="26" t="s">
        <v>723</v>
      </c>
      <c r="CW261" s="26"/>
      <c r="CX261" s="28"/>
      <c r="CY261" s="26" t="s">
        <v>723</v>
      </c>
      <c r="CZ261" s="26"/>
      <c r="DA261" s="28"/>
      <c r="DB261" s="26" t="s">
        <v>723</v>
      </c>
      <c r="DC261" s="26"/>
      <c r="DD261" s="28"/>
      <c r="DE261" s="26" t="s">
        <v>723</v>
      </c>
      <c r="DF261" s="26"/>
      <c r="DG261" s="28"/>
      <c r="DH261" s="26" t="s">
        <v>723</v>
      </c>
      <c r="DI261" s="26"/>
      <c r="DJ261" s="28"/>
      <c r="DK261" s="26" t="s">
        <v>723</v>
      </c>
      <c r="DL261" s="26"/>
      <c r="DM261" s="28"/>
      <c r="DN261" s="26" t="s">
        <v>723</v>
      </c>
      <c r="DO261" s="26"/>
      <c r="DP261" s="28"/>
      <c r="DQ261" s="26" t="s">
        <v>723</v>
      </c>
      <c r="DR261" s="26"/>
      <c r="DS261" s="28"/>
      <c r="DT261" s="26" t="s">
        <v>723</v>
      </c>
      <c r="DU261" s="26"/>
      <c r="DV261" s="28"/>
      <c r="DW261" s="26" t="s">
        <v>723</v>
      </c>
      <c r="DX261" s="26"/>
      <c r="DY261" s="28"/>
      <c r="DZ261" s="26" t="s">
        <v>723</v>
      </c>
      <c r="EA261" s="26"/>
      <c r="EB261" s="28"/>
      <c r="EC261" s="26" t="s">
        <v>723</v>
      </c>
      <c r="ED261" s="26"/>
      <c r="EE261" s="28"/>
      <c r="EF261" s="26" t="s">
        <v>723</v>
      </c>
      <c r="EG261" s="26"/>
      <c r="EH261" s="28"/>
      <c r="EI261" s="26" t="s">
        <v>723</v>
      </c>
      <c r="EJ261" s="26"/>
      <c r="EK261" s="28"/>
      <c r="EL261" s="26" t="s">
        <v>723</v>
      </c>
      <c r="EM261" s="26"/>
      <c r="EN261" s="28"/>
      <c r="EO261" s="26" t="s">
        <v>723</v>
      </c>
      <c r="EP261" s="26"/>
      <c r="EQ261" s="28"/>
      <c r="ER261" s="26" t="s">
        <v>723</v>
      </c>
      <c r="ES261" s="26"/>
      <c r="ET261" s="28"/>
      <c r="EU261" s="26" t="s">
        <v>723</v>
      </c>
      <c r="EV261" s="26"/>
      <c r="EW261" s="28"/>
      <c r="EX261" s="26" t="s">
        <v>723</v>
      </c>
      <c r="EY261" s="26"/>
      <c r="EZ261" s="28"/>
      <c r="FA261" s="26" t="s">
        <v>723</v>
      </c>
      <c r="FB261" s="26"/>
      <c r="FC261" s="28"/>
      <c r="FD261" s="26" t="s">
        <v>723</v>
      </c>
      <c r="FE261" s="26"/>
      <c r="FF261" s="28"/>
      <c r="FG261" s="26" t="s">
        <v>723</v>
      </c>
      <c r="FH261" s="26"/>
      <c r="FI261" s="28"/>
      <c r="FJ261" s="26" t="s">
        <v>723</v>
      </c>
      <c r="FK261" s="26"/>
      <c r="FL261" s="28"/>
      <c r="FM261" s="26" t="s">
        <v>723</v>
      </c>
      <c r="FN261" s="26"/>
      <c r="FO261" s="28"/>
      <c r="FP261" s="26" t="s">
        <v>723</v>
      </c>
      <c r="FQ261" s="26"/>
      <c r="FR261" s="28"/>
      <c r="FS261" s="26" t="s">
        <v>723</v>
      </c>
      <c r="FT261" s="26"/>
      <c r="FU261" s="28"/>
      <c r="FV261" s="26" t="s">
        <v>723</v>
      </c>
      <c r="FW261" s="26"/>
      <c r="FX261" s="28"/>
      <c r="FY261" s="26" t="s">
        <v>723</v>
      </c>
      <c r="FZ261" s="26"/>
      <c r="GA261" s="28"/>
      <c r="GB261" s="26" t="s">
        <v>723</v>
      </c>
      <c r="GC261" s="26"/>
      <c r="GD261" s="26"/>
      <c r="GE261" s="26" t="s">
        <v>723</v>
      </c>
      <c r="GF261" s="26"/>
      <c r="GG261" s="26"/>
      <c r="GH261" s="26" t="s">
        <v>723</v>
      </c>
      <c r="GI261" s="26"/>
      <c r="GJ261" s="26"/>
      <c r="GK261" s="26" t="s">
        <v>723</v>
      </c>
      <c r="GL261" s="26"/>
      <c r="GM261" s="26"/>
      <c r="GN261" s="26" t="s">
        <v>723</v>
      </c>
      <c r="GO261" s="26"/>
      <c r="GP261" s="26"/>
      <c r="GQ261" s="26" t="s">
        <v>723</v>
      </c>
      <c r="GR261" s="26"/>
      <c r="GS261" s="26"/>
      <c r="GT261" s="26" t="s">
        <v>723</v>
      </c>
      <c r="GU261" s="26"/>
      <c r="GV261" s="26"/>
      <c r="GW261" s="26" t="s">
        <v>723</v>
      </c>
      <c r="GX261" s="26"/>
      <c r="GY261" s="26"/>
      <c r="GZ261" s="26" t="s">
        <v>723</v>
      </c>
      <c r="HA261" s="26"/>
      <c r="HB261" s="26"/>
      <c r="HC261" s="26" t="s">
        <v>723</v>
      </c>
      <c r="HD261" s="26"/>
      <c r="HE261" s="26"/>
      <c r="HF261" s="26" t="s">
        <v>723</v>
      </c>
      <c r="HG261" s="26"/>
      <c r="HH261" s="26"/>
      <c r="HI261" s="26" t="s">
        <v>723</v>
      </c>
      <c r="HJ261" s="26"/>
      <c r="HK261" s="26"/>
      <c r="HL261" s="26" t="s">
        <v>723</v>
      </c>
      <c r="HM261" s="26"/>
      <c r="HN261" s="26"/>
      <c r="HO261" s="26" t="s">
        <v>723</v>
      </c>
      <c r="HP261" s="26"/>
      <c r="HQ261" s="26"/>
      <c r="HR261" s="26" t="s">
        <v>723</v>
      </c>
      <c r="HS261" s="26"/>
      <c r="HT261" s="26"/>
      <c r="HU261" s="26" t="s">
        <v>723</v>
      </c>
      <c r="HV261" s="26"/>
      <c r="HW261" s="26"/>
      <c r="HX261" s="26" t="s">
        <v>723</v>
      </c>
      <c r="HY261" s="26"/>
      <c r="HZ261" s="26"/>
      <c r="IA261" s="26" t="s">
        <v>723</v>
      </c>
      <c r="IB261" s="26"/>
      <c r="IC261" s="26"/>
      <c r="ID261" s="26" t="s">
        <v>723</v>
      </c>
      <c r="IE261" s="26"/>
      <c r="IF261" s="26"/>
      <c r="IG261" s="26" t="s">
        <v>723</v>
      </c>
      <c r="IH261" s="26"/>
      <c r="II261" s="26"/>
      <c r="IJ261" s="26" t="s">
        <v>723</v>
      </c>
      <c r="IK261" s="26"/>
      <c r="IL261" s="26"/>
      <c r="IM261" s="26" t="s">
        <v>723</v>
      </c>
      <c r="IN261" s="26"/>
      <c r="IO261" s="26"/>
      <c r="IP261" s="26" t="s">
        <v>723</v>
      </c>
      <c r="IQ261" s="26"/>
      <c r="IR261" s="26"/>
      <c r="IS261" s="26" t="s">
        <v>723</v>
      </c>
      <c r="IT261" s="26"/>
      <c r="IU261" s="26"/>
      <c r="IV261" s="26" t="s">
        <v>723</v>
      </c>
      <c r="IW261" s="26"/>
      <c r="IX261" s="26"/>
      <c r="IY261" s="26" t="s">
        <v>723</v>
      </c>
      <c r="IZ261" s="26"/>
      <c r="JA261" s="26"/>
      <c r="JB261" s="26" t="s">
        <v>723</v>
      </c>
      <c r="JC261" s="26"/>
      <c r="JD261" s="26"/>
      <c r="JE261" s="26" t="s">
        <v>723</v>
      </c>
      <c r="JF261" s="26"/>
      <c r="JG261" s="26"/>
      <c r="JH261" s="26" t="s">
        <v>723</v>
      </c>
      <c r="JI261" s="26"/>
      <c r="JJ261" s="26"/>
      <c r="JK261" s="26" t="s">
        <v>723</v>
      </c>
      <c r="JL261" s="26"/>
      <c r="JM261" s="26"/>
      <c r="JN261" s="26" t="s">
        <v>723</v>
      </c>
      <c r="JO261" s="26"/>
      <c r="JP261" s="26"/>
      <c r="JQ261" s="26" t="s">
        <v>723</v>
      </c>
      <c r="JR261" s="26"/>
      <c r="JS261" s="26"/>
      <c r="JT261" s="26" t="s">
        <v>723</v>
      </c>
      <c r="JU261" s="26"/>
      <c r="JV261" s="26"/>
      <c r="JW261" s="26" t="s">
        <v>723</v>
      </c>
      <c r="JX261" s="26"/>
      <c r="JY261" s="26"/>
      <c r="JZ261" s="26" t="s">
        <v>723</v>
      </c>
      <c r="KA261" s="26"/>
      <c r="KB261" s="26"/>
      <c r="KC261" s="26" t="s">
        <v>723</v>
      </c>
      <c r="KD261" s="26"/>
      <c r="KE261" s="26"/>
      <c r="KF261" s="26" t="s">
        <v>723</v>
      </c>
      <c r="KG261" s="26"/>
      <c r="KH261" s="26"/>
      <c r="KI261" s="26" t="s">
        <v>723</v>
      </c>
      <c r="KJ261" s="26"/>
      <c r="KK261" s="26"/>
      <c r="KL261" s="26" t="s">
        <v>723</v>
      </c>
      <c r="KM261" s="26"/>
      <c r="KN261" s="26"/>
      <c r="KO261" s="26" t="s">
        <v>723</v>
      </c>
      <c r="KP261" s="26"/>
      <c r="KQ261" s="26"/>
      <c r="KR261" s="26" t="s">
        <v>723</v>
      </c>
      <c r="KS261" s="26"/>
      <c r="KT261" s="26"/>
      <c r="KU261" s="26" t="s">
        <v>723</v>
      </c>
      <c r="KV261" s="26"/>
      <c r="KW261" s="26"/>
      <c r="KX261" s="26" t="s">
        <v>723</v>
      </c>
      <c r="KY261" s="26"/>
      <c r="KZ261" s="26"/>
      <c r="LA261" s="26" t="s">
        <v>723</v>
      </c>
      <c r="LB261" s="26"/>
      <c r="LC261" s="26"/>
      <c r="LD261" s="26" t="s">
        <v>723</v>
      </c>
      <c r="LE261" s="26"/>
      <c r="LF261" s="26"/>
      <c r="LG261" s="26" t="s">
        <v>723</v>
      </c>
      <c r="LH261" s="26"/>
      <c r="LI261" s="26"/>
      <c r="LJ261" s="26" t="s">
        <v>723</v>
      </c>
      <c r="LK261" s="26"/>
      <c r="LL261" s="26"/>
      <c r="LM261" s="26" t="s">
        <v>723</v>
      </c>
      <c r="LN261" s="26"/>
      <c r="LO261" s="26"/>
      <c r="LP261" s="26" t="s">
        <v>723</v>
      </c>
      <c r="LQ261" s="26"/>
      <c r="LR261" s="26"/>
      <c r="LS261" s="26" t="s">
        <v>723</v>
      </c>
      <c r="LT261" s="26"/>
      <c r="LU261" s="26"/>
      <c r="LV261" s="26" t="s">
        <v>723</v>
      </c>
      <c r="LW261" s="26"/>
      <c r="LX261" s="26"/>
      <c r="LY261" s="26" t="s">
        <v>723</v>
      </c>
      <c r="LZ261" s="26"/>
      <c r="MA261" s="26"/>
      <c r="MB261" s="26" t="s">
        <v>723</v>
      </c>
      <c r="MC261" s="26"/>
      <c r="MD261" s="26"/>
      <c r="ME261" s="26" t="s">
        <v>723</v>
      </c>
      <c r="MF261" s="26"/>
      <c r="MG261" s="26"/>
      <c r="MH261" s="26" t="s">
        <v>723</v>
      </c>
      <c r="MI261" s="26"/>
      <c r="MJ261" s="26"/>
      <c r="MK261" s="26" t="s">
        <v>723</v>
      </c>
      <c r="ML261" s="26"/>
      <c r="MM261" s="26"/>
      <c r="MN261" s="26" t="s">
        <v>723</v>
      </c>
      <c r="MO261" s="26"/>
      <c r="MP261" s="26"/>
      <c r="MQ261" s="26" t="s">
        <v>723</v>
      </c>
      <c r="MR261" s="26"/>
      <c r="MS261" s="26"/>
      <c r="MT261" s="26"/>
      <c r="MU261" s="26"/>
      <c r="MV261" s="26"/>
      <c r="MW261" s="26"/>
      <c r="MX261" s="26"/>
      <c r="MY261" s="26"/>
      <c r="MZ261" s="26"/>
      <c r="NA261" s="26"/>
      <c r="NB261" s="26"/>
      <c r="NC261" s="26"/>
      <c r="ND261" s="26"/>
      <c r="NE261" s="26"/>
      <c r="NF261" s="26"/>
      <c r="NG261" s="26"/>
      <c r="NH261" s="26"/>
      <c r="NI261" s="26" t="s">
        <v>723</v>
      </c>
      <c r="NJ261" s="26"/>
      <c r="NK261" s="26"/>
      <c r="NL261" s="26" t="s">
        <v>723</v>
      </c>
      <c r="NM261" s="26"/>
      <c r="NN261" s="26"/>
      <c r="NO261" s="26" t="s">
        <v>723</v>
      </c>
      <c r="NP261" s="26"/>
      <c r="NQ261" s="26"/>
      <c r="NR261" s="26" t="s">
        <v>723</v>
      </c>
      <c r="NS261" s="26"/>
      <c r="NT261" s="26"/>
      <c r="NU261" s="26" t="s">
        <v>723</v>
      </c>
      <c r="NV261" s="26"/>
      <c r="NW261" s="26"/>
      <c r="NX261" s="26" t="s">
        <v>723</v>
      </c>
      <c r="NY261" s="26"/>
      <c r="NZ261" s="26"/>
      <c r="OA261" s="26" t="s">
        <v>723</v>
      </c>
      <c r="OB261" s="26"/>
      <c r="OC261" s="26"/>
      <c r="OD261" s="26" t="s">
        <v>723</v>
      </c>
      <c r="OE261" s="26"/>
      <c r="OF261" s="26"/>
      <c r="OG261" s="26" t="s">
        <v>723</v>
      </c>
      <c r="OH261" s="26"/>
      <c r="OI261" s="26"/>
      <c r="OJ261" s="26" t="s">
        <v>723</v>
      </c>
      <c r="OK261" s="26"/>
      <c r="OL261" s="26"/>
      <c r="OM261" s="26" t="s">
        <v>723</v>
      </c>
      <c r="ON261" s="26"/>
      <c r="OO261" s="26"/>
      <c r="OP261" s="26" t="s">
        <v>723</v>
      </c>
      <c r="OQ261" s="26"/>
      <c r="OR261" s="26"/>
      <c r="OS261" s="26" t="s">
        <v>723</v>
      </c>
      <c r="OT261" s="26"/>
      <c r="OU261" s="26"/>
      <c r="OV261" s="26" t="s">
        <v>723</v>
      </c>
      <c r="OW261" s="26"/>
      <c r="OX261" s="26"/>
      <c r="OY261" s="26" t="s">
        <v>723</v>
      </c>
      <c r="OZ261" s="26"/>
      <c r="PA261" s="26"/>
      <c r="PB261" s="26" t="s">
        <v>723</v>
      </c>
      <c r="PC261" s="26"/>
      <c r="PD261" s="26"/>
      <c r="PE261" s="26" t="s">
        <v>723</v>
      </c>
      <c r="PF261" s="26"/>
      <c r="PG261" s="26"/>
      <c r="PH261" s="26" t="s">
        <v>723</v>
      </c>
      <c r="PI261" s="26"/>
      <c r="PJ261" s="26"/>
      <c r="PK261" s="26" t="s">
        <v>723</v>
      </c>
      <c r="PL261" s="26"/>
      <c r="PM261" s="26"/>
      <c r="PN261" s="26" t="s">
        <v>723</v>
      </c>
      <c r="PO261" s="26"/>
      <c r="PP261" s="26"/>
      <c r="PQ261" s="26" t="s">
        <v>723</v>
      </c>
      <c r="PR261" s="26"/>
      <c r="PS261" s="26"/>
      <c r="PT261" s="26" t="s">
        <v>723</v>
      </c>
      <c r="PU261" s="26"/>
      <c r="PV261" s="26"/>
      <c r="PW261" s="26" t="s">
        <v>723</v>
      </c>
      <c r="PX261" s="26"/>
      <c r="PY261" s="26"/>
      <c r="PZ261" s="26" t="s">
        <v>723</v>
      </c>
      <c r="QA261" s="26"/>
      <c r="QB261" s="26"/>
      <c r="QC261" s="26" t="s">
        <v>723</v>
      </c>
      <c r="QD261" s="26"/>
      <c r="QE261" s="26"/>
      <c r="QF261" s="26" t="s">
        <v>723</v>
      </c>
      <c r="QG261" s="26"/>
      <c r="QH261" s="26"/>
      <c r="QI261" s="26" t="s">
        <v>723</v>
      </c>
      <c r="QJ261" s="26"/>
      <c r="QK261" s="26"/>
      <c r="QL261" s="26" t="s">
        <v>723</v>
      </c>
      <c r="QM261" s="26"/>
      <c r="QN261" s="26"/>
      <c r="QO261" s="26"/>
      <c r="QP261" s="26"/>
      <c r="QQ261" s="26"/>
      <c r="QR261" s="26"/>
      <c r="QS261" s="26"/>
      <c r="QT261" s="26"/>
      <c r="QU261" s="26" t="s">
        <v>723</v>
      </c>
      <c r="QV261" s="26"/>
      <c r="QW261" s="26"/>
      <c r="QX261" s="26" t="s">
        <v>723</v>
      </c>
      <c r="QY261" s="26"/>
      <c r="QZ261" s="26"/>
      <c r="RA261" s="26" t="s">
        <v>723</v>
      </c>
      <c r="RB261" s="26"/>
      <c r="RC261" s="26"/>
      <c r="RD261" s="26" t="s">
        <v>723</v>
      </c>
      <c r="RE261" s="26"/>
      <c r="RF261" s="26"/>
      <c r="RG261" s="26" t="s">
        <v>723</v>
      </c>
      <c r="RH261" s="26"/>
      <c r="RI261" s="26"/>
      <c r="RJ261" s="26" t="s">
        <v>723</v>
      </c>
      <c r="RK261" s="26"/>
      <c r="RL261" s="26"/>
      <c r="RM261" s="26" t="s">
        <v>723</v>
      </c>
      <c r="RN261" s="26"/>
      <c r="RO261" s="26"/>
      <c r="RP261" s="26"/>
      <c r="RQ261" s="26"/>
      <c r="RR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 t="s">
        <v>723</v>
      </c>
      <c r="ADK261" s="26"/>
      <c r="ADL261" s="26"/>
      <c r="ADM261" s="26" t="s">
        <v>723</v>
      </c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  <c r="AGP261" s="26"/>
      <c r="AGQ261" s="26"/>
      <c r="AGR261" s="26"/>
      <c r="AGS261" s="26"/>
      <c r="AGT261" s="26"/>
      <c r="AGU261" s="26"/>
      <c r="AGV261" s="30">
        <v>1892.3607049916297</v>
      </c>
      <c r="AGW261" s="30">
        <v>8.649012132471347</v>
      </c>
      <c r="AGX261" s="30">
        <v>-1.6276760052873336</v>
      </c>
      <c r="AGY261" s="30"/>
      <c r="AGZ261" s="30"/>
      <c r="AHA261" s="30"/>
      <c r="AHB261" s="26"/>
      <c r="AHC261" s="26"/>
      <c r="AHD261" s="26"/>
      <c r="AHE261" s="26"/>
      <c r="AHF261" s="26"/>
      <c r="AHG261" s="26"/>
      <c r="AHH261" s="26"/>
      <c r="AHI261" s="26"/>
      <c r="AHJ261" s="26"/>
      <c r="AHK261" s="26"/>
      <c r="AHL261" s="26"/>
      <c r="AHM261" s="26"/>
      <c r="AHN261" s="26"/>
      <c r="AHO261" s="26"/>
      <c r="AHP261" s="26"/>
      <c r="AHQ261" s="26"/>
      <c r="AHR261" s="26"/>
      <c r="AHS261" s="26"/>
      <c r="AHT261" s="26"/>
      <c r="AHU261" s="26"/>
      <c r="AHV261" s="26"/>
      <c r="AHW261" s="26"/>
      <c r="AHX261" s="26"/>
      <c r="AHY261" s="26"/>
      <c r="AHZ261" s="26"/>
      <c r="AIA261" s="26"/>
      <c r="AIB261" s="26"/>
      <c r="AIC261" s="26"/>
      <c r="AID261" s="26"/>
      <c r="AIE261" s="26"/>
      <c r="AIF261" s="26"/>
      <c r="AIG261" s="26"/>
      <c r="AIH261" s="26"/>
      <c r="AII261" s="26"/>
      <c r="AIJ261" s="26"/>
      <c r="AIK261" s="26"/>
      <c r="AIL261" s="26"/>
      <c r="AIM261" s="26"/>
      <c r="AIN261" s="26"/>
      <c r="AIO261" s="26"/>
      <c r="AIP261" s="26"/>
      <c r="AIQ261" s="26"/>
      <c r="AIR261" s="26"/>
      <c r="AIS261" s="26"/>
      <c r="AIT261" s="26"/>
      <c r="AIU261" s="26"/>
      <c r="AIV261" s="26"/>
      <c r="AIW261" s="26"/>
      <c r="AIX261" s="26"/>
      <c r="AIY261" s="26"/>
      <c r="AIZ261" s="26"/>
      <c r="AJA261" s="26"/>
      <c r="AJB261" s="26"/>
      <c r="AJC261" s="26"/>
      <c r="AJD261" s="26"/>
      <c r="AJE261" s="26"/>
      <c r="AJF261" s="26"/>
      <c r="AJG261" s="26"/>
      <c r="AJH261" s="26"/>
      <c r="AJI261" s="26"/>
      <c r="AJJ261" s="26"/>
      <c r="AJK261" s="26"/>
      <c r="AJL261" s="26"/>
      <c r="AJM261" s="26"/>
      <c r="AJN261" s="26"/>
      <c r="AJO261" s="26"/>
      <c r="AJP261" s="26"/>
      <c r="AJQ261" s="26"/>
      <c r="AJR261" s="26"/>
      <c r="AJS261" s="26"/>
      <c r="AJT261" s="26"/>
      <c r="AJU261" s="26"/>
      <c r="AJV261" s="26"/>
      <c r="AJW261" s="26"/>
      <c r="AJX261" s="26"/>
      <c r="AJY261" s="26"/>
      <c r="AJZ261" s="26"/>
      <c r="AKA261" s="26"/>
      <c r="AKB261" s="26"/>
      <c r="AKC261" s="26"/>
      <c r="AKD261" s="26"/>
      <c r="AKE261" s="26"/>
      <c r="AKF261" s="26"/>
      <c r="AKG261" s="26"/>
      <c r="AKH261" s="26"/>
      <c r="AKI261" s="26"/>
      <c r="AKJ261" s="26"/>
      <c r="AKK261" s="26"/>
      <c r="AKL261" s="26"/>
      <c r="AKM261" s="26"/>
      <c r="AKN261" s="26"/>
      <c r="AKO261" s="26"/>
      <c r="AKP261" s="26"/>
      <c r="AKQ261" s="26"/>
      <c r="AKR261" s="26"/>
      <c r="AKS261" s="26"/>
      <c r="AKT261" s="26"/>
      <c r="AKU261" s="26"/>
      <c r="AKV261" s="26"/>
      <c r="AKW261" s="26"/>
      <c r="AKX261" s="26"/>
      <c r="AKY261" s="26"/>
      <c r="AKZ261" s="26"/>
      <c r="ALA261" s="26"/>
      <c r="ALB261" s="26"/>
      <c r="ALC261" s="26"/>
      <c r="ALD261" s="26"/>
      <c r="ALE261" s="26"/>
      <c r="ALF261" s="26"/>
      <c r="ALG261" s="26"/>
      <c r="ALH261" s="26"/>
      <c r="ALI261" s="26"/>
      <c r="ALJ261" s="26"/>
      <c r="ALK261" s="26"/>
      <c r="ALL261" s="26"/>
      <c r="ALM261" s="26"/>
      <c r="ALN261" s="26"/>
      <c r="ALO261" s="26"/>
      <c r="ALP261" s="26"/>
      <c r="ALQ261" s="26"/>
      <c r="ALR261" s="26"/>
      <c r="ALS261" s="26"/>
      <c r="ALT261" s="26"/>
      <c r="ALU261" s="26"/>
      <c r="ALV261" s="26"/>
      <c r="ALW261" s="26"/>
      <c r="ALX261" s="26"/>
      <c r="ALY261" s="26"/>
      <c r="ALZ261" s="26"/>
      <c r="AMA261" s="26"/>
      <c r="AMB261" s="26"/>
      <c r="AMC261" s="26"/>
      <c r="AMD261" s="26"/>
      <c r="AME261" s="26"/>
      <c r="AMF261" s="26"/>
      <c r="AMG261" s="26"/>
      <c r="AMH261" s="26"/>
      <c r="AMI261" s="26"/>
      <c r="AMJ261" s="26"/>
      <c r="AMK261" s="26"/>
      <c r="AML261" s="26"/>
      <c r="AMM261" s="26"/>
      <c r="AMN261" s="26"/>
      <c r="AMO261" s="26"/>
      <c r="AMP261" s="26"/>
      <c r="AMQ261" s="26"/>
      <c r="AMR261" s="26"/>
      <c r="AMS261" s="26"/>
      <c r="AMT261" s="26"/>
      <c r="AMU261" s="26"/>
      <c r="AMV261" s="26"/>
      <c r="AMW261" s="26"/>
      <c r="AMX261" s="26"/>
      <c r="AMY261" s="26"/>
      <c r="AMZ261" s="26"/>
      <c r="ANA261" s="26"/>
      <c r="ANB261" s="26"/>
      <c r="ANC261" s="26"/>
      <c r="AND261" s="26"/>
      <c r="ANE261" s="26"/>
      <c r="ANF261" s="26"/>
      <c r="ANG261" s="26"/>
      <c r="ANH261" s="26"/>
      <c r="ANI261" s="26"/>
      <c r="ANJ261" s="26"/>
      <c r="ANK261" s="26"/>
      <c r="ANL261" s="26"/>
      <c r="ANM261" s="26"/>
      <c r="ANN261" s="26"/>
      <c r="ANO261" s="26"/>
      <c r="ANP261" s="26"/>
      <c r="ANQ261" s="26"/>
      <c r="ANR261" s="26"/>
      <c r="ANS261" s="26"/>
      <c r="ANT261" s="26"/>
      <c r="ANU261" s="26"/>
      <c r="ANV261" s="26"/>
      <c r="ANW261" s="26"/>
      <c r="ANX261" s="26"/>
      <c r="ANY261" s="26"/>
      <c r="ANZ261" s="26"/>
      <c r="AOA261" s="26"/>
      <c r="AOB261" s="26"/>
      <c r="AOC261" s="26"/>
      <c r="AOD261" s="26"/>
      <c r="AOE261" s="26"/>
      <c r="AOF261" s="26"/>
      <c r="AOG261" s="26"/>
      <c r="AOH261" s="26"/>
      <c r="AOI261" s="26"/>
      <c r="AOJ261" s="26"/>
      <c r="AOK261" s="26"/>
      <c r="AOL261" s="26"/>
      <c r="AOM261" s="26"/>
      <c r="AON261" s="26"/>
      <c r="AOO261" s="26"/>
      <c r="AOP261" s="26"/>
      <c r="AOQ261" s="26"/>
      <c r="AOR261" s="26"/>
      <c r="AOS261" s="26"/>
      <c r="AOT261" s="26"/>
      <c r="AOU261" s="26"/>
      <c r="AOV261" s="26"/>
      <c r="AOW261" s="26"/>
      <c r="AOX261" s="26"/>
      <c r="AOY261" s="26"/>
      <c r="AOZ261" s="26"/>
      <c r="APA261" s="26"/>
      <c r="APB261" s="26"/>
      <c r="APC261" s="26"/>
      <c r="APD261" s="26"/>
      <c r="APE261" s="26"/>
      <c r="APF261" s="26"/>
      <c r="APG261" s="26"/>
      <c r="APH261" s="26"/>
      <c r="API261" s="26"/>
      <c r="APJ261" s="26"/>
      <c r="APK261" s="26"/>
      <c r="APL261" s="26"/>
      <c r="APM261" s="26"/>
      <c r="APN261" s="26"/>
      <c r="APO261" s="26"/>
      <c r="APP261" s="26"/>
      <c r="APQ261" s="26"/>
      <c r="APR261" s="26"/>
      <c r="APS261" s="26"/>
      <c r="APT261" s="26"/>
      <c r="APU261" s="26"/>
      <c r="APV261" s="26"/>
      <c r="APW261" s="26"/>
      <c r="APX261" s="26"/>
      <c r="APY261" s="26"/>
      <c r="APZ261" s="26"/>
      <c r="AQA261" s="26"/>
      <c r="AQB261" s="26"/>
      <c r="AQC261" s="26"/>
      <c r="AQD261" s="26"/>
      <c r="AQE261" s="26"/>
      <c r="AQF261" s="26"/>
      <c r="AQG261" s="26"/>
      <c r="AQH261" s="26"/>
      <c r="AQI261" s="26"/>
      <c r="AQJ261" s="26"/>
      <c r="AQK261" s="26"/>
      <c r="AQL261" s="26"/>
      <c r="AQM261" s="26"/>
      <c r="AQN261" s="26"/>
      <c r="AQO261" s="26"/>
      <c r="AQP261" s="26"/>
      <c r="AQQ261" s="26"/>
      <c r="AQR261" s="26"/>
      <c r="AQS261" s="26"/>
      <c r="AQT261" s="26"/>
      <c r="AQU261" s="26"/>
      <c r="AQV261" s="26"/>
      <c r="AQW261" s="26"/>
      <c r="AQX261" s="26"/>
      <c r="AQY261" s="26"/>
      <c r="AQZ261" s="26"/>
      <c r="ARA261" s="26"/>
      <c r="ARB261" s="26"/>
      <c r="ARC261" s="26"/>
      <c r="ARD261" s="26"/>
      <c r="ARE261" s="26"/>
      <c r="ARF261" s="26"/>
      <c r="ARG261" s="26"/>
      <c r="ARH261" s="26"/>
      <c r="ARI261" s="26"/>
      <c r="ARJ261" s="26"/>
      <c r="ARK261" s="26"/>
      <c r="ARL261" s="26"/>
      <c r="ARM261" s="26"/>
      <c r="ARN261" s="26"/>
      <c r="ARO261" s="26"/>
      <c r="ARP261" s="26"/>
      <c r="ARQ261" s="26"/>
      <c r="ARR261" s="26"/>
      <c r="ARS261" s="26"/>
      <c r="ART261" s="26"/>
      <c r="ARU261" s="26"/>
      <c r="ARV261" s="26"/>
      <c r="ARW261" s="26"/>
      <c r="ARX261" s="26"/>
      <c r="ARY261" s="26"/>
      <c r="ARZ261" s="26"/>
      <c r="ASA261" s="26"/>
      <c r="ASB261" s="26"/>
      <c r="ASC261" s="26"/>
      <c r="ASD261" s="26"/>
      <c r="ASE261" s="26"/>
      <c r="ASF261" s="26"/>
      <c r="ASG261" s="26"/>
      <c r="ASH261" s="26"/>
      <c r="ASI261" s="26"/>
      <c r="ASJ261" s="26"/>
      <c r="ASK261" s="26"/>
      <c r="ASL261" s="26"/>
      <c r="ASM261" s="26"/>
      <c r="ASN261" s="26"/>
      <c r="ASO261" s="26"/>
      <c r="ASP261" s="26"/>
      <c r="ASQ261" s="26"/>
      <c r="ASR261" s="26"/>
      <c r="ASS261" s="26"/>
      <c r="AST261" s="26"/>
      <c r="ASU261" s="26"/>
      <c r="ASV261" s="26"/>
      <c r="ASW261" s="26"/>
      <c r="ASX261" s="26"/>
      <c r="ASY261" s="26"/>
      <c r="ASZ261" s="26"/>
      <c r="ATA261" s="26"/>
      <c r="ATB261" s="26"/>
      <c r="ATC261" s="26"/>
      <c r="ATD261" s="26"/>
      <c r="ATE261" s="26"/>
      <c r="ATF261" s="26"/>
      <c r="ATG261" s="26"/>
      <c r="ATH261" s="26"/>
      <c r="ATI261" s="26"/>
      <c r="ATJ261" s="26"/>
      <c r="ATK261" s="26"/>
      <c r="ATL261" s="26"/>
      <c r="ATM261" s="26"/>
      <c r="ATN261" s="26"/>
      <c r="ATO261" s="26"/>
      <c r="ATP261" s="26"/>
      <c r="ATQ261" s="26"/>
      <c r="ATR261" s="26"/>
      <c r="ATS261" s="26"/>
      <c r="ATT261" s="26"/>
      <c r="ATU261" s="26"/>
      <c r="ATV261" s="26"/>
      <c r="ATW261" s="26"/>
      <c r="ATX261" s="26"/>
      <c r="ATY261" s="26"/>
      <c r="ATZ261" s="26"/>
      <c r="AUA261" s="26"/>
      <c r="AUB261" s="26"/>
      <c r="AUC261" s="26"/>
      <c r="AUD261" s="26"/>
      <c r="AUE261" s="26"/>
      <c r="AUF261" s="26"/>
      <c r="AUG261" s="26"/>
      <c r="AUH261" s="26"/>
      <c r="AUI261" s="26"/>
      <c r="AUJ261" s="26"/>
      <c r="AUK261" s="26"/>
      <c r="AUL261" s="26"/>
      <c r="AUM261" s="26"/>
      <c r="AUN261" s="26"/>
      <c r="AUO261" s="26"/>
      <c r="AUP261" s="26"/>
      <c r="AUQ261" s="26"/>
      <c r="AUR261" s="26"/>
      <c r="AUS261" s="26"/>
      <c r="AUT261" s="26"/>
      <c r="AUU261" s="26"/>
      <c r="AUV261" s="26"/>
      <c r="AUW261" s="26"/>
      <c r="AUX261" s="26"/>
      <c r="AUY261" s="26"/>
      <c r="AUZ261" s="26"/>
      <c r="AVA261" s="26"/>
      <c r="AVB261" s="26"/>
      <c r="AVC261" s="26"/>
      <c r="AVD261" s="26"/>
      <c r="AVE261" s="26"/>
      <c r="AVF261" s="26"/>
      <c r="AVG261" s="26"/>
      <c r="AVH261" s="26"/>
      <c r="AVI261" s="26"/>
      <c r="AVJ261" s="26"/>
      <c r="AVK261" s="26"/>
      <c r="AVL261" s="26"/>
      <c r="AVM261" s="26"/>
      <c r="AVN261" s="26"/>
      <c r="AVO261" s="26"/>
      <c r="AVP261" s="26"/>
      <c r="AVQ261" s="26"/>
      <c r="AVR261" s="26"/>
      <c r="AVS261" s="26"/>
      <c r="AVT261" s="26"/>
      <c r="AVU261" s="26"/>
      <c r="AVV261" s="26"/>
      <c r="AVW261" s="26"/>
      <c r="AVX261" s="26"/>
      <c r="AVY261" s="26"/>
      <c r="AVZ261" s="26"/>
      <c r="AWA261" s="26"/>
      <c r="AWB261" s="26"/>
      <c r="AWC261" s="26"/>
      <c r="AWD261" s="26"/>
      <c r="AWE261" s="26"/>
      <c r="AWF261" s="26"/>
      <c r="AWG261" s="26"/>
      <c r="AWH261" s="26"/>
      <c r="AWI261" s="26"/>
      <c r="AWJ261" s="26"/>
      <c r="AWK261" s="26"/>
      <c r="AWL261" s="26"/>
      <c r="AWM261" s="26"/>
      <c r="AWN261" s="26"/>
      <c r="AWO261" s="26"/>
      <c r="AWP261" s="26"/>
      <c r="AWQ261" s="26"/>
      <c r="AWR261" s="26"/>
      <c r="AWS261" s="26"/>
      <c r="AWT261" s="26"/>
      <c r="AWU261" s="26"/>
      <c r="AWV261" s="26"/>
    </row>
    <row r="262">
      <c r="D262" s="25" t="s">
        <v>723</v>
      </c>
      <c r="E262" s="26"/>
      <c r="F262" s="27"/>
      <c r="G262" s="25" t="s">
        <v>723</v>
      </c>
      <c r="H262" s="26"/>
      <c r="I262" s="27"/>
      <c r="J262" s="25" t="s">
        <v>723</v>
      </c>
      <c r="K262" s="26"/>
      <c r="L262" s="27"/>
      <c r="M262" s="26" t="s">
        <v>723</v>
      </c>
      <c r="N262" s="26"/>
      <c r="O262" s="27"/>
      <c r="P262" s="26" t="s">
        <v>723</v>
      </c>
      <c r="Q262" s="26"/>
      <c r="R262" s="27"/>
      <c r="S262" s="26" t="s">
        <v>723</v>
      </c>
      <c r="T262" s="26"/>
      <c r="U262" s="27"/>
      <c r="V262" s="26" t="s">
        <v>723</v>
      </c>
      <c r="W262" s="26"/>
      <c r="X262" s="27"/>
      <c r="Y262" s="26" t="s">
        <v>723</v>
      </c>
      <c r="Z262" s="26"/>
      <c r="AA262" s="28"/>
      <c r="AB262" s="26" t="s">
        <v>723</v>
      </c>
      <c r="AC262" s="26"/>
      <c r="AD262" s="28"/>
      <c r="AE262" s="26" t="s">
        <v>723</v>
      </c>
      <c r="AF262" s="26"/>
      <c r="AG262" s="28"/>
      <c r="AH262" s="26" t="s">
        <v>723</v>
      </c>
      <c r="AI262" s="26"/>
      <c r="AJ262" s="28"/>
      <c r="AK262" s="26" t="s">
        <v>723</v>
      </c>
      <c r="AL262" s="26"/>
      <c r="AM262" s="28"/>
      <c r="AN262" s="26" t="s">
        <v>723</v>
      </c>
      <c r="AO262" s="26"/>
      <c r="AP262" s="28"/>
      <c r="AQ262" s="26" t="s">
        <v>723</v>
      </c>
      <c r="AR262" s="26"/>
      <c r="AS262" s="28"/>
      <c r="AT262" s="26" t="s">
        <v>723</v>
      </c>
      <c r="AU262" s="26"/>
      <c r="AV262" s="28"/>
      <c r="AW262" s="26" t="s">
        <v>723</v>
      </c>
      <c r="AX262" s="26"/>
      <c r="AY262" s="28"/>
      <c r="AZ262" s="26" t="s">
        <v>723</v>
      </c>
      <c r="BA262" s="26"/>
      <c r="BB262" s="28"/>
      <c r="BC262" s="26" t="s">
        <v>723</v>
      </c>
      <c r="BD262" s="26"/>
      <c r="BE262" s="28"/>
      <c r="BF262" s="26" t="s">
        <v>723</v>
      </c>
      <c r="BG262" s="26"/>
      <c r="BH262" s="28"/>
      <c r="BI262" s="26" t="s">
        <v>723</v>
      </c>
      <c r="BJ262" s="26"/>
      <c r="BK262" s="28"/>
      <c r="BL262" s="26" t="s">
        <v>723</v>
      </c>
      <c r="BM262" s="26"/>
      <c r="BN262" s="28"/>
      <c r="BO262" s="26" t="s">
        <v>723</v>
      </c>
      <c r="BP262" s="26"/>
      <c r="BQ262" s="28"/>
      <c r="BR262" s="26" t="s">
        <v>723</v>
      </c>
      <c r="BS262" s="26"/>
      <c r="BT262" s="28"/>
      <c r="BU262" s="26" t="s">
        <v>723</v>
      </c>
      <c r="BV262" s="26"/>
      <c r="BW262" s="28"/>
      <c r="BX262" s="26" t="s">
        <v>723</v>
      </c>
      <c r="BY262" s="26"/>
      <c r="BZ262" s="28"/>
      <c r="CA262" s="26" t="s">
        <v>723</v>
      </c>
      <c r="CB262" s="26"/>
      <c r="CC262" s="28"/>
      <c r="CD262" s="26" t="s">
        <v>723</v>
      </c>
      <c r="CE262" s="26"/>
      <c r="CF262" s="28"/>
      <c r="CG262" s="26" t="s">
        <v>723</v>
      </c>
      <c r="CH262" s="26"/>
      <c r="CI262" s="28"/>
      <c r="CJ262" s="26" t="s">
        <v>723</v>
      </c>
      <c r="CK262" s="26"/>
      <c r="CL262" s="28"/>
      <c r="CM262" s="26" t="s">
        <v>723</v>
      </c>
      <c r="CN262" s="26"/>
      <c r="CO262" s="28"/>
      <c r="CP262" s="26"/>
      <c r="CQ262" s="26"/>
      <c r="CR262" s="28"/>
      <c r="CS262" s="26" t="s">
        <v>723</v>
      </c>
      <c r="CT262" s="26"/>
      <c r="CU262" s="28"/>
      <c r="CV262" s="26" t="s">
        <v>723</v>
      </c>
      <c r="CW262" s="26"/>
      <c r="CX262" s="28"/>
      <c r="CY262" s="26" t="s">
        <v>723</v>
      </c>
      <c r="CZ262" s="26"/>
      <c r="DA262" s="28"/>
      <c r="DB262" s="26" t="s">
        <v>723</v>
      </c>
      <c r="DC262" s="26"/>
      <c r="DD262" s="28"/>
      <c r="DE262" s="26" t="s">
        <v>723</v>
      </c>
      <c r="DF262" s="26"/>
      <c r="DG262" s="28"/>
      <c r="DH262" s="26" t="s">
        <v>723</v>
      </c>
      <c r="DI262" s="26"/>
      <c r="DJ262" s="28"/>
      <c r="DK262" s="26" t="s">
        <v>723</v>
      </c>
      <c r="DL262" s="26"/>
      <c r="DM262" s="28"/>
      <c r="DN262" s="26" t="s">
        <v>723</v>
      </c>
      <c r="DO262" s="26"/>
      <c r="DP262" s="28"/>
      <c r="DQ262" s="26" t="s">
        <v>723</v>
      </c>
      <c r="DR262" s="26"/>
      <c r="DS262" s="28"/>
      <c r="DT262" s="26" t="s">
        <v>723</v>
      </c>
      <c r="DU262" s="26"/>
      <c r="DV262" s="28"/>
      <c r="DW262" s="26" t="s">
        <v>723</v>
      </c>
      <c r="DX262" s="26"/>
      <c r="DY262" s="28"/>
      <c r="DZ262" s="26" t="s">
        <v>723</v>
      </c>
      <c r="EA262" s="26"/>
      <c r="EB262" s="28"/>
      <c r="EC262" s="26" t="s">
        <v>723</v>
      </c>
      <c r="ED262" s="26"/>
      <c r="EE262" s="28"/>
      <c r="EF262" s="26" t="s">
        <v>723</v>
      </c>
      <c r="EG262" s="26"/>
      <c r="EH262" s="28"/>
      <c r="EI262" s="26" t="s">
        <v>723</v>
      </c>
      <c r="EJ262" s="26"/>
      <c r="EK262" s="28"/>
      <c r="EL262" s="26" t="s">
        <v>723</v>
      </c>
      <c r="EM262" s="26"/>
      <c r="EN262" s="28"/>
      <c r="EO262" s="26" t="s">
        <v>723</v>
      </c>
      <c r="EP262" s="26"/>
      <c r="EQ262" s="28"/>
      <c r="ER262" s="26" t="s">
        <v>723</v>
      </c>
      <c r="ES262" s="26"/>
      <c r="ET262" s="28"/>
      <c r="EU262" s="26" t="s">
        <v>723</v>
      </c>
      <c r="EV262" s="26"/>
      <c r="EW262" s="28"/>
      <c r="EX262" s="26" t="s">
        <v>723</v>
      </c>
      <c r="EY262" s="26"/>
      <c r="EZ262" s="28"/>
      <c r="FA262" s="26" t="s">
        <v>723</v>
      </c>
      <c r="FB262" s="26"/>
      <c r="FC262" s="28"/>
      <c r="FD262" s="26" t="s">
        <v>723</v>
      </c>
      <c r="FE262" s="26"/>
      <c r="FF262" s="28"/>
      <c r="FG262" s="26" t="s">
        <v>723</v>
      </c>
      <c r="FH262" s="26"/>
      <c r="FI262" s="28"/>
      <c r="FJ262" s="26" t="s">
        <v>723</v>
      </c>
      <c r="FK262" s="26"/>
      <c r="FL262" s="28"/>
      <c r="FM262" s="26" t="s">
        <v>723</v>
      </c>
      <c r="FN262" s="26"/>
      <c r="FO262" s="28"/>
      <c r="FP262" s="26" t="s">
        <v>723</v>
      </c>
      <c r="FQ262" s="26"/>
      <c r="FR262" s="28"/>
      <c r="FS262" s="26" t="s">
        <v>723</v>
      </c>
      <c r="FT262" s="26"/>
      <c r="FU262" s="28"/>
      <c r="FV262" s="26" t="s">
        <v>723</v>
      </c>
      <c r="FW262" s="26"/>
      <c r="FX262" s="28"/>
      <c r="FY262" s="26" t="s">
        <v>723</v>
      </c>
      <c r="FZ262" s="26"/>
      <c r="GA262" s="28"/>
      <c r="GB262" s="26" t="s">
        <v>723</v>
      </c>
      <c r="GC262" s="26"/>
      <c r="GD262" s="26"/>
      <c r="GE262" s="26" t="s">
        <v>723</v>
      </c>
      <c r="GF262" s="26"/>
      <c r="GG262" s="26"/>
      <c r="GH262" s="26" t="s">
        <v>723</v>
      </c>
      <c r="GI262" s="26"/>
      <c r="GJ262" s="26"/>
      <c r="GK262" s="26" t="s">
        <v>723</v>
      </c>
      <c r="GL262" s="26"/>
      <c r="GM262" s="26"/>
      <c r="GN262" s="26" t="s">
        <v>723</v>
      </c>
      <c r="GO262" s="26"/>
      <c r="GP262" s="26"/>
      <c r="GQ262" s="26" t="s">
        <v>723</v>
      </c>
      <c r="GR262" s="26"/>
      <c r="GS262" s="26"/>
      <c r="GT262" s="26" t="s">
        <v>723</v>
      </c>
      <c r="GU262" s="26"/>
      <c r="GV262" s="26"/>
      <c r="GW262" s="26" t="s">
        <v>723</v>
      </c>
      <c r="GX262" s="26"/>
      <c r="GY262" s="26"/>
      <c r="GZ262" s="26" t="s">
        <v>723</v>
      </c>
      <c r="HA262" s="26"/>
      <c r="HB262" s="26"/>
      <c r="HC262" s="26" t="s">
        <v>723</v>
      </c>
      <c r="HD262" s="26"/>
      <c r="HE262" s="26"/>
      <c r="HF262" s="26" t="s">
        <v>723</v>
      </c>
      <c r="HG262" s="26"/>
      <c r="HH262" s="26"/>
      <c r="HI262" s="26" t="s">
        <v>723</v>
      </c>
      <c r="HJ262" s="26"/>
      <c r="HK262" s="26"/>
      <c r="HL262" s="26" t="s">
        <v>723</v>
      </c>
      <c r="HM262" s="26"/>
      <c r="HN262" s="26"/>
      <c r="HO262" s="26" t="s">
        <v>723</v>
      </c>
      <c r="HP262" s="26"/>
      <c r="HQ262" s="26"/>
      <c r="HR262" s="26" t="s">
        <v>723</v>
      </c>
      <c r="HS262" s="26"/>
      <c r="HT262" s="26"/>
      <c r="HU262" s="26" t="s">
        <v>723</v>
      </c>
      <c r="HV262" s="26"/>
      <c r="HW262" s="26"/>
      <c r="HX262" s="26" t="s">
        <v>723</v>
      </c>
      <c r="HY262" s="26"/>
      <c r="HZ262" s="26"/>
      <c r="IA262" s="26" t="s">
        <v>723</v>
      </c>
      <c r="IB262" s="26"/>
      <c r="IC262" s="26"/>
      <c r="ID262" s="26" t="s">
        <v>723</v>
      </c>
      <c r="IE262" s="26"/>
      <c r="IF262" s="26"/>
      <c r="IG262" s="26" t="s">
        <v>723</v>
      </c>
      <c r="IH262" s="26"/>
      <c r="II262" s="26"/>
      <c r="IJ262" s="26" t="s">
        <v>723</v>
      </c>
      <c r="IK262" s="26"/>
      <c r="IL262" s="26"/>
      <c r="IM262" s="26" t="s">
        <v>723</v>
      </c>
      <c r="IN262" s="26"/>
      <c r="IO262" s="26"/>
      <c r="IP262" s="26" t="s">
        <v>723</v>
      </c>
      <c r="IQ262" s="26"/>
      <c r="IR262" s="26"/>
      <c r="IS262" s="26" t="s">
        <v>723</v>
      </c>
      <c r="IT262" s="26"/>
      <c r="IU262" s="26"/>
      <c r="IV262" s="26" t="s">
        <v>723</v>
      </c>
      <c r="IW262" s="26"/>
      <c r="IX262" s="26"/>
      <c r="IY262" s="26" t="s">
        <v>723</v>
      </c>
      <c r="IZ262" s="26"/>
      <c r="JA262" s="26"/>
      <c r="JB262" s="26" t="s">
        <v>723</v>
      </c>
      <c r="JC262" s="26"/>
      <c r="JD262" s="26"/>
      <c r="JE262" s="26" t="s">
        <v>723</v>
      </c>
      <c r="JF262" s="26"/>
      <c r="JG262" s="26"/>
      <c r="JH262" s="26" t="s">
        <v>723</v>
      </c>
      <c r="JI262" s="26"/>
      <c r="JJ262" s="26"/>
      <c r="JK262" s="26" t="s">
        <v>723</v>
      </c>
      <c r="JL262" s="26"/>
      <c r="JM262" s="26"/>
      <c r="JN262" s="26" t="s">
        <v>723</v>
      </c>
      <c r="JO262" s="26"/>
      <c r="JP262" s="26"/>
      <c r="JQ262" s="26" t="s">
        <v>723</v>
      </c>
      <c r="JR262" s="26"/>
      <c r="JS262" s="26"/>
      <c r="JT262" s="26" t="s">
        <v>723</v>
      </c>
      <c r="JU262" s="26"/>
      <c r="JV262" s="26"/>
      <c r="JW262" s="26" t="s">
        <v>723</v>
      </c>
      <c r="JX262" s="26"/>
      <c r="JY262" s="26"/>
      <c r="JZ262" s="26" t="s">
        <v>723</v>
      </c>
      <c r="KA262" s="26"/>
      <c r="KB262" s="26"/>
      <c r="KC262" s="26" t="s">
        <v>723</v>
      </c>
      <c r="KD262" s="26"/>
      <c r="KE262" s="26"/>
      <c r="KF262" s="26" t="s">
        <v>723</v>
      </c>
      <c r="KG262" s="26"/>
      <c r="KH262" s="26"/>
      <c r="KI262" s="26" t="s">
        <v>723</v>
      </c>
      <c r="KJ262" s="26"/>
      <c r="KK262" s="26"/>
      <c r="KL262" s="26" t="s">
        <v>723</v>
      </c>
      <c r="KM262" s="26"/>
      <c r="KN262" s="26"/>
      <c r="KO262" s="26" t="s">
        <v>723</v>
      </c>
      <c r="KP262" s="26"/>
      <c r="KQ262" s="26"/>
      <c r="KR262" s="26" t="s">
        <v>723</v>
      </c>
      <c r="KS262" s="26"/>
      <c r="KT262" s="26"/>
      <c r="KU262" s="26" t="s">
        <v>723</v>
      </c>
      <c r="KV262" s="26"/>
      <c r="KW262" s="26"/>
      <c r="KX262" s="26" t="s">
        <v>723</v>
      </c>
      <c r="KY262" s="26"/>
      <c r="KZ262" s="26"/>
      <c r="LA262" s="26" t="s">
        <v>723</v>
      </c>
      <c r="LB262" s="26"/>
      <c r="LC262" s="26"/>
      <c r="LD262" s="26" t="s">
        <v>723</v>
      </c>
      <c r="LE262" s="26"/>
      <c r="LF262" s="26"/>
      <c r="LG262" s="26" t="s">
        <v>723</v>
      </c>
      <c r="LH262" s="26"/>
      <c r="LI262" s="26"/>
      <c r="LJ262" s="26" t="s">
        <v>723</v>
      </c>
      <c r="LK262" s="26"/>
      <c r="LL262" s="26"/>
      <c r="LM262" s="26" t="s">
        <v>723</v>
      </c>
      <c r="LN262" s="26"/>
      <c r="LO262" s="26"/>
      <c r="LP262" s="26" t="s">
        <v>723</v>
      </c>
      <c r="LQ262" s="26"/>
      <c r="LR262" s="26"/>
      <c r="LS262" s="26" t="s">
        <v>723</v>
      </c>
      <c r="LT262" s="26"/>
      <c r="LU262" s="26"/>
      <c r="LV262" s="26" t="s">
        <v>723</v>
      </c>
      <c r="LW262" s="26"/>
      <c r="LX262" s="26"/>
      <c r="LY262" s="26" t="s">
        <v>723</v>
      </c>
      <c r="LZ262" s="26"/>
      <c r="MA262" s="26"/>
      <c r="MB262" s="26" t="s">
        <v>723</v>
      </c>
      <c r="MC262" s="26"/>
      <c r="MD262" s="26"/>
      <c r="ME262" s="26" t="s">
        <v>723</v>
      </c>
      <c r="MF262" s="26"/>
      <c r="MG262" s="26"/>
      <c r="MH262" s="26" t="s">
        <v>723</v>
      </c>
      <c r="MI262" s="26"/>
      <c r="MJ262" s="26"/>
      <c r="MK262" s="26" t="s">
        <v>723</v>
      </c>
      <c r="ML262" s="26"/>
      <c r="MM262" s="26"/>
      <c r="MN262" s="26" t="s">
        <v>723</v>
      </c>
      <c r="MO262" s="26"/>
      <c r="MP262" s="26"/>
      <c r="MQ262" s="26" t="s">
        <v>723</v>
      </c>
      <c r="MR262" s="26"/>
      <c r="MS262" s="26"/>
      <c r="MT262" s="26"/>
      <c r="MU262" s="26"/>
      <c r="MV262" s="26"/>
      <c r="MW262" s="26"/>
      <c r="MX262" s="26"/>
      <c r="MY262" s="26"/>
      <c r="MZ262" s="26"/>
      <c r="NA262" s="26"/>
      <c r="NB262" s="26"/>
      <c r="NC262" s="26"/>
      <c r="ND262" s="26"/>
      <c r="NE262" s="26"/>
      <c r="NF262" s="26"/>
      <c r="NG262" s="26"/>
      <c r="NH262" s="26"/>
      <c r="NI262" s="26" t="s">
        <v>723</v>
      </c>
      <c r="NJ262" s="26"/>
      <c r="NK262" s="26"/>
      <c r="NL262" s="26" t="s">
        <v>723</v>
      </c>
      <c r="NM262" s="26"/>
      <c r="NN262" s="26"/>
      <c r="NO262" s="26" t="s">
        <v>723</v>
      </c>
      <c r="NP262" s="26"/>
      <c r="NQ262" s="26"/>
      <c r="NR262" s="26" t="s">
        <v>723</v>
      </c>
      <c r="NS262" s="26"/>
      <c r="NT262" s="26"/>
      <c r="NU262" s="26" t="s">
        <v>723</v>
      </c>
      <c r="NV262" s="26"/>
      <c r="NW262" s="26"/>
      <c r="NX262" s="26" t="s">
        <v>723</v>
      </c>
      <c r="NY262" s="26"/>
      <c r="NZ262" s="26"/>
      <c r="OA262" s="26" t="s">
        <v>723</v>
      </c>
      <c r="OB262" s="26"/>
      <c r="OC262" s="26"/>
      <c r="OD262" s="26" t="s">
        <v>723</v>
      </c>
      <c r="OE262" s="26"/>
      <c r="OF262" s="26"/>
      <c r="OG262" s="26" t="s">
        <v>723</v>
      </c>
      <c r="OH262" s="26"/>
      <c r="OI262" s="26"/>
      <c r="OJ262" s="26" t="s">
        <v>723</v>
      </c>
      <c r="OK262" s="26"/>
      <c r="OL262" s="26"/>
      <c r="OM262" s="26" t="s">
        <v>723</v>
      </c>
      <c r="ON262" s="26"/>
      <c r="OO262" s="26"/>
      <c r="OP262" s="26" t="s">
        <v>723</v>
      </c>
      <c r="OQ262" s="26"/>
      <c r="OR262" s="26"/>
      <c r="OS262" s="26" t="s">
        <v>723</v>
      </c>
      <c r="OT262" s="26"/>
      <c r="OU262" s="26"/>
      <c r="OV262" s="26" t="s">
        <v>723</v>
      </c>
      <c r="OW262" s="26"/>
      <c r="OX262" s="26"/>
      <c r="OY262" s="26" t="s">
        <v>723</v>
      </c>
      <c r="OZ262" s="26"/>
      <c r="PA262" s="26"/>
      <c r="PB262" s="26" t="s">
        <v>723</v>
      </c>
      <c r="PC262" s="26"/>
      <c r="PD262" s="26"/>
      <c r="PE262" s="26" t="s">
        <v>723</v>
      </c>
      <c r="PF262" s="26"/>
      <c r="PG262" s="26"/>
      <c r="PH262" s="26" t="s">
        <v>723</v>
      </c>
      <c r="PI262" s="26"/>
      <c r="PJ262" s="26"/>
      <c r="PK262" s="26" t="s">
        <v>723</v>
      </c>
      <c r="PL262" s="26"/>
      <c r="PM262" s="26"/>
      <c r="PN262" s="26" t="s">
        <v>723</v>
      </c>
      <c r="PO262" s="26"/>
      <c r="PP262" s="26"/>
      <c r="PQ262" s="26" t="s">
        <v>723</v>
      </c>
      <c r="PR262" s="26"/>
      <c r="PS262" s="26"/>
      <c r="PT262" s="26" t="s">
        <v>723</v>
      </c>
      <c r="PU262" s="26"/>
      <c r="PV262" s="26"/>
      <c r="PW262" s="26" t="s">
        <v>723</v>
      </c>
      <c r="PX262" s="26"/>
      <c r="PY262" s="26"/>
      <c r="PZ262" s="26" t="s">
        <v>723</v>
      </c>
      <c r="QA262" s="26"/>
      <c r="QB262" s="26"/>
      <c r="QC262" s="26" t="s">
        <v>723</v>
      </c>
      <c r="QD262" s="26"/>
      <c r="QE262" s="26"/>
      <c r="QF262" s="26" t="s">
        <v>723</v>
      </c>
      <c r="QG262" s="26"/>
      <c r="QH262" s="26"/>
      <c r="QI262" s="26" t="s">
        <v>723</v>
      </c>
      <c r="QJ262" s="26"/>
      <c r="QK262" s="26"/>
      <c r="QL262" s="26" t="s">
        <v>723</v>
      </c>
      <c r="QM262" s="26"/>
      <c r="QN262" s="26"/>
      <c r="QO262" s="26"/>
      <c r="QP262" s="26"/>
      <c r="QQ262" s="26"/>
      <c r="QR262" s="26"/>
      <c r="QS262" s="26"/>
      <c r="QT262" s="26"/>
      <c r="QU262" s="26" t="s">
        <v>723</v>
      </c>
      <c r="QV262" s="26"/>
      <c r="QW262" s="26"/>
      <c r="QX262" s="26" t="s">
        <v>723</v>
      </c>
      <c r="QY262" s="26"/>
      <c r="QZ262" s="26"/>
      <c r="RA262" s="26" t="s">
        <v>723</v>
      </c>
      <c r="RB262" s="26"/>
      <c r="RC262" s="26"/>
      <c r="RD262" s="26" t="s">
        <v>723</v>
      </c>
      <c r="RE262" s="26"/>
      <c r="RF262" s="26"/>
      <c r="RG262" s="26" t="s">
        <v>723</v>
      </c>
      <c r="RH262" s="26"/>
      <c r="RI262" s="26"/>
      <c r="RJ262" s="26" t="s">
        <v>723</v>
      </c>
      <c r="RK262" s="26"/>
      <c r="RL262" s="26"/>
      <c r="RM262" s="26" t="s">
        <v>723</v>
      </c>
      <c r="RN262" s="26"/>
      <c r="RO262" s="26"/>
      <c r="RP262" s="26"/>
      <c r="RQ262" s="26"/>
      <c r="RR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 t="s">
        <v>723</v>
      </c>
      <c r="ADK262" s="26"/>
      <c r="ADL262" s="26"/>
      <c r="ADM262" s="26" t="s">
        <v>723</v>
      </c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  <c r="AGP262" s="26"/>
      <c r="AGQ262" s="26"/>
      <c r="AGR262" s="26"/>
      <c r="AGS262" s="26"/>
      <c r="AGT262" s="26"/>
      <c r="AGU262" s="26"/>
      <c r="AGV262" s="30">
        <v>1905.9613434348562</v>
      </c>
      <c r="AGW262" s="30">
        <v>11.489626201874044</v>
      </c>
      <c r="AGX262" s="30">
        <v>4.282002235125709</v>
      </c>
      <c r="AGY262" s="30"/>
      <c r="AGZ262" s="30"/>
      <c r="AHA262" s="30"/>
      <c r="AHB262" s="26"/>
      <c r="AHC262" s="26"/>
      <c r="AHD262" s="26"/>
      <c r="AHE262" s="26"/>
      <c r="AHF262" s="26"/>
      <c r="AHG262" s="26"/>
      <c r="AHH262" s="26"/>
      <c r="AHI262" s="26"/>
      <c r="AHJ262" s="26"/>
      <c r="AHK262" s="26"/>
      <c r="AHL262" s="26"/>
      <c r="AHM262" s="26"/>
      <c r="AHN262" s="26"/>
      <c r="AHO262" s="26"/>
      <c r="AHP262" s="26"/>
      <c r="AHQ262" s="26"/>
      <c r="AHR262" s="26"/>
      <c r="AHS262" s="26"/>
      <c r="AHT262" s="26"/>
      <c r="AHU262" s="26"/>
      <c r="AHV262" s="26"/>
      <c r="AHW262" s="26"/>
      <c r="AHX262" s="26"/>
      <c r="AHY262" s="26"/>
      <c r="AHZ262" s="26"/>
      <c r="AIA262" s="26"/>
      <c r="AIB262" s="26"/>
      <c r="AIC262" s="26"/>
      <c r="AID262" s="26"/>
      <c r="AIE262" s="26"/>
      <c r="AIF262" s="26"/>
      <c r="AIG262" s="26"/>
      <c r="AIH262" s="26"/>
      <c r="AII262" s="26"/>
      <c r="AIJ262" s="26"/>
      <c r="AIK262" s="26"/>
      <c r="AIL262" s="26"/>
      <c r="AIM262" s="26"/>
      <c r="AIN262" s="26"/>
      <c r="AIO262" s="26"/>
      <c r="AIP262" s="26"/>
      <c r="AIQ262" s="26"/>
      <c r="AIR262" s="26"/>
      <c r="AIS262" s="26"/>
      <c r="AIT262" s="26"/>
      <c r="AIU262" s="26"/>
      <c r="AIV262" s="26"/>
      <c r="AIW262" s="26"/>
      <c r="AIX262" s="26"/>
      <c r="AIY262" s="26"/>
      <c r="AIZ262" s="26"/>
      <c r="AJA262" s="26"/>
      <c r="AJB262" s="26"/>
      <c r="AJC262" s="26"/>
      <c r="AJD262" s="26"/>
      <c r="AJE262" s="26"/>
      <c r="AJF262" s="26"/>
      <c r="AJG262" s="26"/>
      <c r="AJH262" s="26"/>
      <c r="AJI262" s="26"/>
      <c r="AJJ262" s="26"/>
      <c r="AJK262" s="26"/>
      <c r="AJL262" s="26"/>
      <c r="AJM262" s="26"/>
      <c r="AJN262" s="26"/>
      <c r="AJO262" s="26"/>
      <c r="AJP262" s="26"/>
      <c r="AJQ262" s="26"/>
      <c r="AJR262" s="26"/>
      <c r="AJS262" s="26"/>
      <c r="AJT262" s="26"/>
      <c r="AJU262" s="26"/>
      <c r="AJV262" s="26"/>
      <c r="AJW262" s="26"/>
      <c r="AJX262" s="26"/>
      <c r="AJY262" s="26"/>
      <c r="AJZ262" s="26"/>
      <c r="AKA262" s="26"/>
      <c r="AKB262" s="26"/>
      <c r="AKC262" s="26"/>
      <c r="AKD262" s="26"/>
      <c r="AKE262" s="26"/>
      <c r="AKF262" s="26"/>
      <c r="AKG262" s="26"/>
      <c r="AKH262" s="26"/>
      <c r="AKI262" s="26"/>
      <c r="AKJ262" s="26"/>
      <c r="AKK262" s="26"/>
      <c r="AKL262" s="26"/>
      <c r="AKM262" s="26"/>
      <c r="AKN262" s="26"/>
      <c r="AKO262" s="26"/>
      <c r="AKP262" s="26"/>
      <c r="AKQ262" s="26"/>
      <c r="AKR262" s="26"/>
      <c r="AKS262" s="26"/>
      <c r="AKT262" s="26"/>
      <c r="AKU262" s="26"/>
      <c r="AKV262" s="26"/>
      <c r="AKW262" s="26"/>
      <c r="AKX262" s="26"/>
      <c r="AKY262" s="26"/>
      <c r="AKZ262" s="26"/>
      <c r="ALA262" s="26"/>
      <c r="ALB262" s="26"/>
      <c r="ALC262" s="26"/>
      <c r="ALD262" s="26"/>
      <c r="ALE262" s="26"/>
      <c r="ALF262" s="26"/>
      <c r="ALG262" s="26"/>
      <c r="ALH262" s="26"/>
      <c r="ALI262" s="26"/>
      <c r="ALJ262" s="26"/>
      <c r="ALK262" s="26"/>
      <c r="ALL262" s="26"/>
      <c r="ALM262" s="26"/>
      <c r="ALN262" s="26"/>
      <c r="ALO262" s="26"/>
      <c r="ALP262" s="26"/>
      <c r="ALQ262" s="26"/>
      <c r="ALR262" s="26"/>
      <c r="ALS262" s="26"/>
      <c r="ALT262" s="26"/>
      <c r="ALU262" s="26"/>
      <c r="ALV262" s="26"/>
      <c r="ALW262" s="26"/>
      <c r="ALX262" s="26"/>
      <c r="ALY262" s="26"/>
      <c r="ALZ262" s="26"/>
      <c r="AMA262" s="26"/>
      <c r="AMB262" s="26"/>
      <c r="AMC262" s="26"/>
      <c r="AMD262" s="26"/>
      <c r="AME262" s="26"/>
      <c r="AMF262" s="26"/>
      <c r="AMG262" s="26"/>
      <c r="AMH262" s="26"/>
      <c r="AMI262" s="26"/>
      <c r="AMJ262" s="26"/>
      <c r="AMK262" s="26"/>
      <c r="AML262" s="26"/>
      <c r="AMM262" s="26"/>
      <c r="AMN262" s="26"/>
      <c r="AMO262" s="26"/>
      <c r="AMP262" s="26"/>
      <c r="AMQ262" s="26"/>
      <c r="AMR262" s="26"/>
      <c r="AMS262" s="26"/>
      <c r="AMT262" s="26"/>
      <c r="AMU262" s="26"/>
      <c r="AMV262" s="26"/>
      <c r="AMW262" s="26"/>
      <c r="AMX262" s="26"/>
      <c r="AMY262" s="26"/>
      <c r="AMZ262" s="26"/>
      <c r="ANA262" s="26"/>
      <c r="ANB262" s="26"/>
      <c r="ANC262" s="26"/>
      <c r="AND262" s="26"/>
      <c r="ANE262" s="26"/>
      <c r="ANF262" s="26"/>
      <c r="ANG262" s="26"/>
      <c r="ANH262" s="26"/>
      <c r="ANI262" s="26"/>
      <c r="ANJ262" s="26"/>
      <c r="ANK262" s="26"/>
      <c r="ANL262" s="26"/>
      <c r="ANM262" s="26"/>
      <c r="ANN262" s="26"/>
      <c r="ANO262" s="26"/>
      <c r="ANP262" s="26"/>
      <c r="ANQ262" s="26"/>
      <c r="ANR262" s="26"/>
      <c r="ANS262" s="26"/>
      <c r="ANT262" s="26"/>
      <c r="ANU262" s="26"/>
      <c r="ANV262" s="26"/>
      <c r="ANW262" s="26"/>
      <c r="ANX262" s="26"/>
      <c r="ANY262" s="26"/>
      <c r="ANZ262" s="26"/>
      <c r="AOA262" s="26"/>
      <c r="AOB262" s="26"/>
      <c r="AOC262" s="26"/>
      <c r="AOD262" s="26"/>
      <c r="AOE262" s="26"/>
      <c r="AOF262" s="26"/>
      <c r="AOG262" s="26"/>
      <c r="AOH262" s="26"/>
      <c r="AOI262" s="26"/>
      <c r="AOJ262" s="26"/>
      <c r="AOK262" s="26"/>
      <c r="AOL262" s="26"/>
      <c r="AOM262" s="26"/>
      <c r="AON262" s="26"/>
      <c r="AOO262" s="26"/>
      <c r="AOP262" s="26"/>
      <c r="AOQ262" s="26"/>
      <c r="AOR262" s="26"/>
      <c r="AOS262" s="26"/>
      <c r="AOT262" s="26"/>
      <c r="AOU262" s="26"/>
      <c r="AOV262" s="26"/>
      <c r="AOW262" s="26"/>
      <c r="AOX262" s="26"/>
      <c r="AOY262" s="26"/>
      <c r="AOZ262" s="26"/>
      <c r="APA262" s="26"/>
      <c r="APB262" s="26"/>
      <c r="APC262" s="26"/>
      <c r="APD262" s="26"/>
      <c r="APE262" s="26"/>
      <c r="APF262" s="26"/>
      <c r="APG262" s="26"/>
      <c r="APH262" s="26"/>
      <c r="API262" s="26"/>
      <c r="APJ262" s="26"/>
      <c r="APK262" s="26"/>
      <c r="APL262" s="26"/>
      <c r="APM262" s="26"/>
      <c r="APN262" s="26"/>
      <c r="APO262" s="26"/>
      <c r="APP262" s="26"/>
      <c r="APQ262" s="26"/>
      <c r="APR262" s="26"/>
      <c r="APS262" s="26"/>
      <c r="APT262" s="26"/>
      <c r="APU262" s="26"/>
      <c r="APV262" s="26"/>
      <c r="APW262" s="26"/>
      <c r="APX262" s="26"/>
      <c r="APY262" s="26"/>
      <c r="APZ262" s="26"/>
      <c r="AQA262" s="26"/>
      <c r="AQB262" s="26"/>
      <c r="AQC262" s="26"/>
      <c r="AQD262" s="26"/>
      <c r="AQE262" s="26"/>
      <c r="AQF262" s="26"/>
      <c r="AQG262" s="26"/>
      <c r="AQH262" s="26"/>
      <c r="AQI262" s="26"/>
      <c r="AQJ262" s="26"/>
      <c r="AQK262" s="26"/>
      <c r="AQL262" s="26"/>
      <c r="AQM262" s="26"/>
      <c r="AQN262" s="26"/>
      <c r="AQO262" s="26"/>
      <c r="AQP262" s="26"/>
      <c r="AQQ262" s="26"/>
      <c r="AQR262" s="26"/>
      <c r="AQS262" s="26"/>
      <c r="AQT262" s="26"/>
      <c r="AQU262" s="26"/>
      <c r="AQV262" s="26"/>
      <c r="AQW262" s="26"/>
      <c r="AQX262" s="26"/>
      <c r="AQY262" s="26"/>
      <c r="AQZ262" s="26"/>
      <c r="ARA262" s="26"/>
      <c r="ARB262" s="26"/>
      <c r="ARC262" s="26"/>
      <c r="ARD262" s="26"/>
      <c r="ARE262" s="26"/>
      <c r="ARF262" s="26"/>
      <c r="ARG262" s="26"/>
      <c r="ARH262" s="26"/>
      <c r="ARI262" s="26"/>
      <c r="ARJ262" s="26"/>
      <c r="ARK262" s="26"/>
      <c r="ARL262" s="26"/>
      <c r="ARM262" s="26"/>
      <c r="ARN262" s="26"/>
      <c r="ARO262" s="26"/>
      <c r="ARP262" s="26"/>
      <c r="ARQ262" s="26"/>
      <c r="ARR262" s="26"/>
      <c r="ARS262" s="26"/>
      <c r="ART262" s="26"/>
      <c r="ARU262" s="26"/>
      <c r="ARV262" s="26"/>
      <c r="ARW262" s="26"/>
      <c r="ARX262" s="26"/>
      <c r="ARY262" s="26"/>
      <c r="ARZ262" s="26"/>
      <c r="ASA262" s="26"/>
      <c r="ASB262" s="26"/>
      <c r="ASC262" s="26"/>
      <c r="ASD262" s="26"/>
      <c r="ASE262" s="26"/>
      <c r="ASF262" s="26"/>
      <c r="ASG262" s="26"/>
      <c r="ASH262" s="26"/>
      <c r="ASI262" s="26"/>
      <c r="ASJ262" s="26"/>
      <c r="ASK262" s="26"/>
      <c r="ASL262" s="26"/>
      <c r="ASM262" s="26"/>
      <c r="ASN262" s="26"/>
      <c r="ASO262" s="26"/>
      <c r="ASP262" s="26"/>
      <c r="ASQ262" s="26"/>
      <c r="ASR262" s="26"/>
      <c r="ASS262" s="26"/>
      <c r="AST262" s="26"/>
      <c r="ASU262" s="26"/>
      <c r="ASV262" s="26"/>
      <c r="ASW262" s="26"/>
      <c r="ASX262" s="26"/>
      <c r="ASY262" s="26"/>
      <c r="ASZ262" s="26"/>
      <c r="ATA262" s="26"/>
      <c r="ATB262" s="26"/>
      <c r="ATC262" s="26"/>
      <c r="ATD262" s="26"/>
      <c r="ATE262" s="26"/>
      <c r="ATF262" s="26"/>
      <c r="ATG262" s="26"/>
      <c r="ATH262" s="26"/>
      <c r="ATI262" s="26"/>
      <c r="ATJ262" s="26"/>
      <c r="ATK262" s="26"/>
      <c r="ATL262" s="26"/>
      <c r="ATM262" s="26"/>
      <c r="ATN262" s="26"/>
      <c r="ATO262" s="26"/>
      <c r="ATP262" s="26"/>
      <c r="ATQ262" s="26"/>
      <c r="ATR262" s="26"/>
      <c r="ATS262" s="26"/>
      <c r="ATT262" s="26"/>
      <c r="ATU262" s="26"/>
      <c r="ATV262" s="26"/>
      <c r="ATW262" s="26"/>
      <c r="ATX262" s="26"/>
      <c r="ATY262" s="26"/>
      <c r="ATZ262" s="26"/>
      <c r="AUA262" s="26"/>
      <c r="AUB262" s="26"/>
      <c r="AUC262" s="26"/>
      <c r="AUD262" s="26"/>
      <c r="AUE262" s="26"/>
      <c r="AUF262" s="26"/>
      <c r="AUG262" s="26"/>
      <c r="AUH262" s="26"/>
      <c r="AUI262" s="26"/>
      <c r="AUJ262" s="26"/>
      <c r="AUK262" s="26"/>
      <c r="AUL262" s="26"/>
      <c r="AUM262" s="26"/>
      <c r="AUN262" s="26"/>
      <c r="AUO262" s="26"/>
      <c r="AUP262" s="26"/>
      <c r="AUQ262" s="26"/>
      <c r="AUR262" s="26"/>
      <c r="AUS262" s="26"/>
      <c r="AUT262" s="26"/>
      <c r="AUU262" s="26"/>
      <c r="AUV262" s="26"/>
      <c r="AUW262" s="26"/>
      <c r="AUX262" s="26"/>
      <c r="AUY262" s="26"/>
      <c r="AUZ262" s="26"/>
      <c r="AVA262" s="26"/>
      <c r="AVB262" s="26"/>
      <c r="AVC262" s="26"/>
      <c r="AVD262" s="26"/>
      <c r="AVE262" s="26"/>
      <c r="AVF262" s="26"/>
      <c r="AVG262" s="26"/>
      <c r="AVH262" s="26"/>
      <c r="AVI262" s="26"/>
      <c r="AVJ262" s="26"/>
      <c r="AVK262" s="26"/>
      <c r="AVL262" s="26"/>
      <c r="AVM262" s="26"/>
      <c r="AVN262" s="26"/>
      <c r="AVO262" s="26"/>
      <c r="AVP262" s="26"/>
      <c r="AVQ262" s="26"/>
      <c r="AVR262" s="26"/>
      <c r="AVS262" s="26"/>
      <c r="AVT262" s="26"/>
      <c r="AVU262" s="26"/>
      <c r="AVV262" s="26"/>
      <c r="AVW262" s="26"/>
      <c r="AVX262" s="26"/>
      <c r="AVY262" s="26"/>
      <c r="AVZ262" s="26"/>
      <c r="AWA262" s="26"/>
      <c r="AWB262" s="26"/>
      <c r="AWC262" s="26"/>
      <c r="AWD262" s="26"/>
      <c r="AWE262" s="26"/>
      <c r="AWF262" s="26"/>
      <c r="AWG262" s="26"/>
      <c r="AWH262" s="26"/>
      <c r="AWI262" s="26"/>
      <c r="AWJ262" s="26"/>
      <c r="AWK262" s="26"/>
      <c r="AWL262" s="26"/>
      <c r="AWM262" s="26"/>
      <c r="AWN262" s="26"/>
      <c r="AWO262" s="26"/>
      <c r="AWP262" s="26"/>
      <c r="AWQ262" s="26"/>
      <c r="AWR262" s="26"/>
      <c r="AWS262" s="26"/>
      <c r="AWT262" s="26"/>
      <c r="AWU262" s="26"/>
      <c r="AWV262" s="26"/>
    </row>
    <row r="263">
      <c r="D263" s="25" t="s">
        <v>723</v>
      </c>
      <c r="E263" s="26"/>
      <c r="F263" s="27"/>
      <c r="G263" s="25" t="s">
        <v>723</v>
      </c>
      <c r="H263" s="26"/>
      <c r="I263" s="27"/>
      <c r="J263" s="25" t="s">
        <v>723</v>
      </c>
      <c r="K263" s="26"/>
      <c r="L263" s="27"/>
      <c r="M263" s="26" t="s">
        <v>723</v>
      </c>
      <c r="N263" s="26"/>
      <c r="O263" s="27"/>
      <c r="P263" s="26" t="s">
        <v>723</v>
      </c>
      <c r="Q263" s="26"/>
      <c r="R263" s="27"/>
      <c r="S263" s="26" t="s">
        <v>723</v>
      </c>
      <c r="T263" s="26"/>
      <c r="U263" s="27"/>
      <c r="V263" s="26" t="s">
        <v>723</v>
      </c>
      <c r="W263" s="26"/>
      <c r="X263" s="27"/>
      <c r="Y263" s="26" t="s">
        <v>723</v>
      </c>
      <c r="Z263" s="26"/>
      <c r="AA263" s="28"/>
      <c r="AB263" s="26" t="s">
        <v>723</v>
      </c>
      <c r="AC263" s="26"/>
      <c r="AD263" s="28"/>
      <c r="AE263" s="26" t="s">
        <v>723</v>
      </c>
      <c r="AF263" s="26"/>
      <c r="AG263" s="28"/>
      <c r="AH263" s="26" t="s">
        <v>723</v>
      </c>
      <c r="AI263" s="26"/>
      <c r="AJ263" s="28"/>
      <c r="AK263" s="26" t="s">
        <v>723</v>
      </c>
      <c r="AL263" s="26"/>
      <c r="AM263" s="28"/>
      <c r="AN263" s="26" t="s">
        <v>723</v>
      </c>
      <c r="AO263" s="26"/>
      <c r="AP263" s="28"/>
      <c r="AQ263" s="26" t="s">
        <v>723</v>
      </c>
      <c r="AR263" s="26"/>
      <c r="AS263" s="28"/>
      <c r="AT263" s="26" t="s">
        <v>723</v>
      </c>
      <c r="AU263" s="26"/>
      <c r="AV263" s="28"/>
      <c r="AW263" s="26" t="s">
        <v>723</v>
      </c>
      <c r="AX263" s="26"/>
      <c r="AY263" s="28"/>
      <c r="AZ263" s="26" t="s">
        <v>723</v>
      </c>
      <c r="BA263" s="26"/>
      <c r="BB263" s="28"/>
      <c r="BC263" s="26" t="s">
        <v>723</v>
      </c>
      <c r="BD263" s="26"/>
      <c r="BE263" s="28"/>
      <c r="BF263" s="26" t="s">
        <v>723</v>
      </c>
      <c r="BG263" s="26"/>
      <c r="BH263" s="28"/>
      <c r="BI263" s="26" t="s">
        <v>723</v>
      </c>
      <c r="BJ263" s="26"/>
      <c r="BK263" s="28"/>
      <c r="BL263" s="26" t="s">
        <v>723</v>
      </c>
      <c r="BM263" s="26"/>
      <c r="BN263" s="28"/>
      <c r="BO263" s="26" t="s">
        <v>723</v>
      </c>
      <c r="BP263" s="26"/>
      <c r="BQ263" s="28"/>
      <c r="BR263" s="26" t="s">
        <v>723</v>
      </c>
      <c r="BS263" s="26"/>
      <c r="BT263" s="28"/>
      <c r="BU263" s="26" t="s">
        <v>723</v>
      </c>
      <c r="BV263" s="26"/>
      <c r="BW263" s="28"/>
      <c r="BX263" s="26" t="s">
        <v>723</v>
      </c>
      <c r="BY263" s="26"/>
      <c r="BZ263" s="28"/>
      <c r="CA263" s="26" t="s">
        <v>723</v>
      </c>
      <c r="CB263" s="26"/>
      <c r="CC263" s="28"/>
      <c r="CD263" s="26" t="s">
        <v>723</v>
      </c>
      <c r="CE263" s="26"/>
      <c r="CF263" s="28"/>
      <c r="CG263" s="26" t="s">
        <v>723</v>
      </c>
      <c r="CH263" s="26"/>
      <c r="CI263" s="28"/>
      <c r="CJ263" s="26" t="s">
        <v>723</v>
      </c>
      <c r="CK263" s="26"/>
      <c r="CL263" s="28"/>
      <c r="CM263" s="26" t="s">
        <v>723</v>
      </c>
      <c r="CN263" s="26"/>
      <c r="CO263" s="28"/>
      <c r="CP263" s="26"/>
      <c r="CQ263" s="26"/>
      <c r="CR263" s="28"/>
      <c r="CS263" s="26" t="s">
        <v>723</v>
      </c>
      <c r="CT263" s="26"/>
      <c r="CU263" s="28"/>
      <c r="CV263" s="26" t="s">
        <v>723</v>
      </c>
      <c r="CW263" s="26"/>
      <c r="CX263" s="28"/>
      <c r="CY263" s="26" t="s">
        <v>723</v>
      </c>
      <c r="CZ263" s="26"/>
      <c r="DA263" s="28"/>
      <c r="DB263" s="26" t="s">
        <v>723</v>
      </c>
      <c r="DC263" s="26"/>
      <c r="DD263" s="28"/>
      <c r="DE263" s="26" t="s">
        <v>723</v>
      </c>
      <c r="DF263" s="26"/>
      <c r="DG263" s="28"/>
      <c r="DH263" s="26" t="s">
        <v>723</v>
      </c>
      <c r="DI263" s="26"/>
      <c r="DJ263" s="28"/>
      <c r="DK263" s="26" t="s">
        <v>723</v>
      </c>
      <c r="DL263" s="26"/>
      <c r="DM263" s="28"/>
      <c r="DN263" s="26" t="s">
        <v>723</v>
      </c>
      <c r="DO263" s="26"/>
      <c r="DP263" s="28"/>
      <c r="DQ263" s="26" t="s">
        <v>723</v>
      </c>
      <c r="DR263" s="26"/>
      <c r="DS263" s="28"/>
      <c r="DT263" s="26" t="s">
        <v>723</v>
      </c>
      <c r="DU263" s="26"/>
      <c r="DV263" s="28"/>
      <c r="DW263" s="26" t="s">
        <v>723</v>
      </c>
      <c r="DX263" s="26"/>
      <c r="DY263" s="28"/>
      <c r="DZ263" s="26" t="s">
        <v>723</v>
      </c>
      <c r="EA263" s="26"/>
      <c r="EB263" s="28"/>
      <c r="EC263" s="26" t="s">
        <v>723</v>
      </c>
      <c r="ED263" s="26"/>
      <c r="EE263" s="28"/>
      <c r="EF263" s="26" t="s">
        <v>723</v>
      </c>
      <c r="EG263" s="26"/>
      <c r="EH263" s="28"/>
      <c r="EI263" s="26" t="s">
        <v>723</v>
      </c>
      <c r="EJ263" s="26"/>
      <c r="EK263" s="28"/>
      <c r="EL263" s="26" t="s">
        <v>723</v>
      </c>
      <c r="EM263" s="26"/>
      <c r="EN263" s="28"/>
      <c r="EO263" s="26" t="s">
        <v>723</v>
      </c>
      <c r="EP263" s="26"/>
      <c r="EQ263" s="28"/>
      <c r="ER263" s="26" t="s">
        <v>723</v>
      </c>
      <c r="ES263" s="26"/>
      <c r="ET263" s="28"/>
      <c r="EU263" s="26" t="s">
        <v>723</v>
      </c>
      <c r="EV263" s="26"/>
      <c r="EW263" s="28"/>
      <c r="EX263" s="26" t="s">
        <v>723</v>
      </c>
      <c r="EY263" s="26"/>
      <c r="EZ263" s="28"/>
      <c r="FA263" s="26" t="s">
        <v>723</v>
      </c>
      <c r="FB263" s="26"/>
      <c r="FC263" s="28"/>
      <c r="FD263" s="26" t="s">
        <v>723</v>
      </c>
      <c r="FE263" s="26"/>
      <c r="FF263" s="28"/>
      <c r="FG263" s="26" t="s">
        <v>723</v>
      </c>
      <c r="FH263" s="26"/>
      <c r="FI263" s="28"/>
      <c r="FJ263" s="26" t="s">
        <v>723</v>
      </c>
      <c r="FK263" s="26"/>
      <c r="FL263" s="28"/>
      <c r="FM263" s="26" t="s">
        <v>723</v>
      </c>
      <c r="FN263" s="26"/>
      <c r="FO263" s="28"/>
      <c r="FP263" s="26" t="s">
        <v>723</v>
      </c>
      <c r="FQ263" s="26"/>
      <c r="FR263" s="28"/>
      <c r="FS263" s="26" t="s">
        <v>723</v>
      </c>
      <c r="FT263" s="26"/>
      <c r="FU263" s="28"/>
      <c r="FV263" s="26" t="s">
        <v>723</v>
      </c>
      <c r="FW263" s="26"/>
      <c r="FX263" s="28"/>
      <c r="FY263" s="26" t="s">
        <v>723</v>
      </c>
      <c r="FZ263" s="26"/>
      <c r="GA263" s="28"/>
      <c r="GB263" s="26" t="s">
        <v>723</v>
      </c>
      <c r="GC263" s="26"/>
      <c r="GD263" s="26"/>
      <c r="GE263" s="26" t="s">
        <v>723</v>
      </c>
      <c r="GF263" s="26"/>
      <c r="GG263" s="26"/>
      <c r="GH263" s="26" t="s">
        <v>723</v>
      </c>
      <c r="GI263" s="26"/>
      <c r="GJ263" s="26"/>
      <c r="GK263" s="26" t="s">
        <v>723</v>
      </c>
      <c r="GL263" s="26"/>
      <c r="GM263" s="26"/>
      <c r="GN263" s="26" t="s">
        <v>723</v>
      </c>
      <c r="GO263" s="26"/>
      <c r="GP263" s="26"/>
      <c r="GQ263" s="26" t="s">
        <v>723</v>
      </c>
      <c r="GR263" s="26"/>
      <c r="GS263" s="26"/>
      <c r="GT263" s="26" t="s">
        <v>723</v>
      </c>
      <c r="GU263" s="26"/>
      <c r="GV263" s="26"/>
      <c r="GW263" s="26" t="s">
        <v>723</v>
      </c>
      <c r="GX263" s="26"/>
      <c r="GY263" s="26"/>
      <c r="GZ263" s="26" t="s">
        <v>723</v>
      </c>
      <c r="HA263" s="26"/>
      <c r="HB263" s="26"/>
      <c r="HC263" s="26" t="s">
        <v>723</v>
      </c>
      <c r="HD263" s="26"/>
      <c r="HE263" s="26"/>
      <c r="HF263" s="26" t="s">
        <v>723</v>
      </c>
      <c r="HG263" s="26"/>
      <c r="HH263" s="26"/>
      <c r="HI263" s="26" t="s">
        <v>723</v>
      </c>
      <c r="HJ263" s="26"/>
      <c r="HK263" s="26"/>
      <c r="HL263" s="26" t="s">
        <v>723</v>
      </c>
      <c r="HM263" s="26"/>
      <c r="HN263" s="26"/>
      <c r="HO263" s="26" t="s">
        <v>723</v>
      </c>
      <c r="HP263" s="26"/>
      <c r="HQ263" s="26"/>
      <c r="HR263" s="26" t="s">
        <v>723</v>
      </c>
      <c r="HS263" s="26"/>
      <c r="HT263" s="26"/>
      <c r="HU263" s="26" t="s">
        <v>723</v>
      </c>
      <c r="HV263" s="26"/>
      <c r="HW263" s="26"/>
      <c r="HX263" s="26" t="s">
        <v>723</v>
      </c>
      <c r="HY263" s="26"/>
      <c r="HZ263" s="26"/>
      <c r="IA263" s="26" t="s">
        <v>723</v>
      </c>
      <c r="IB263" s="26"/>
      <c r="IC263" s="26"/>
      <c r="ID263" s="26" t="s">
        <v>723</v>
      </c>
      <c r="IE263" s="26"/>
      <c r="IF263" s="26"/>
      <c r="IG263" s="26" t="s">
        <v>723</v>
      </c>
      <c r="IH263" s="26"/>
      <c r="II263" s="26"/>
      <c r="IJ263" s="26" t="s">
        <v>723</v>
      </c>
      <c r="IK263" s="26"/>
      <c r="IL263" s="26"/>
      <c r="IM263" s="26" t="s">
        <v>723</v>
      </c>
      <c r="IN263" s="26"/>
      <c r="IO263" s="26"/>
      <c r="IP263" s="26" t="s">
        <v>723</v>
      </c>
      <c r="IQ263" s="26"/>
      <c r="IR263" s="26"/>
      <c r="IS263" s="26" t="s">
        <v>723</v>
      </c>
      <c r="IT263" s="26"/>
      <c r="IU263" s="26"/>
      <c r="IV263" s="26" t="s">
        <v>723</v>
      </c>
      <c r="IW263" s="26"/>
      <c r="IX263" s="26"/>
      <c r="IY263" s="26" t="s">
        <v>723</v>
      </c>
      <c r="IZ263" s="26"/>
      <c r="JA263" s="26"/>
      <c r="JB263" s="26" t="s">
        <v>723</v>
      </c>
      <c r="JC263" s="26"/>
      <c r="JD263" s="26"/>
      <c r="JE263" s="26" t="s">
        <v>723</v>
      </c>
      <c r="JF263" s="26"/>
      <c r="JG263" s="26"/>
      <c r="JH263" s="26" t="s">
        <v>723</v>
      </c>
      <c r="JI263" s="26"/>
      <c r="JJ263" s="26"/>
      <c r="JK263" s="26" t="s">
        <v>723</v>
      </c>
      <c r="JL263" s="26"/>
      <c r="JM263" s="26"/>
      <c r="JN263" s="26" t="s">
        <v>723</v>
      </c>
      <c r="JO263" s="26"/>
      <c r="JP263" s="26"/>
      <c r="JQ263" s="26" t="s">
        <v>723</v>
      </c>
      <c r="JR263" s="26"/>
      <c r="JS263" s="26"/>
      <c r="JT263" s="26" t="s">
        <v>723</v>
      </c>
      <c r="JU263" s="26"/>
      <c r="JV263" s="26"/>
      <c r="JW263" s="26" t="s">
        <v>723</v>
      </c>
      <c r="JX263" s="26"/>
      <c r="JY263" s="26"/>
      <c r="JZ263" s="26" t="s">
        <v>723</v>
      </c>
      <c r="KA263" s="26"/>
      <c r="KB263" s="26"/>
      <c r="KC263" s="26" t="s">
        <v>723</v>
      </c>
      <c r="KD263" s="26"/>
      <c r="KE263" s="26"/>
      <c r="KF263" s="26" t="s">
        <v>723</v>
      </c>
      <c r="KG263" s="26"/>
      <c r="KH263" s="26"/>
      <c r="KI263" s="26" t="s">
        <v>723</v>
      </c>
      <c r="KJ263" s="26"/>
      <c r="KK263" s="26"/>
      <c r="KL263" s="26" t="s">
        <v>723</v>
      </c>
      <c r="KM263" s="26"/>
      <c r="KN263" s="26"/>
      <c r="KO263" s="26" t="s">
        <v>723</v>
      </c>
      <c r="KP263" s="26"/>
      <c r="KQ263" s="26"/>
      <c r="KR263" s="26" t="s">
        <v>723</v>
      </c>
      <c r="KS263" s="26"/>
      <c r="KT263" s="26"/>
      <c r="KU263" s="26" t="s">
        <v>723</v>
      </c>
      <c r="KV263" s="26"/>
      <c r="KW263" s="26"/>
      <c r="KX263" s="26" t="s">
        <v>723</v>
      </c>
      <c r="KY263" s="26"/>
      <c r="KZ263" s="26"/>
      <c r="LA263" s="26" t="s">
        <v>723</v>
      </c>
      <c r="LB263" s="26"/>
      <c r="LC263" s="26"/>
      <c r="LD263" s="26" t="s">
        <v>723</v>
      </c>
      <c r="LE263" s="26"/>
      <c r="LF263" s="26"/>
      <c r="LG263" s="26" t="s">
        <v>723</v>
      </c>
      <c r="LH263" s="26"/>
      <c r="LI263" s="26"/>
      <c r="LJ263" s="26" t="s">
        <v>723</v>
      </c>
      <c r="LK263" s="26"/>
      <c r="LL263" s="26"/>
      <c r="LM263" s="26" t="s">
        <v>723</v>
      </c>
      <c r="LN263" s="26"/>
      <c r="LO263" s="26"/>
      <c r="LP263" s="26" t="s">
        <v>723</v>
      </c>
      <c r="LQ263" s="26"/>
      <c r="LR263" s="26"/>
      <c r="LS263" s="26" t="s">
        <v>723</v>
      </c>
      <c r="LT263" s="26"/>
      <c r="LU263" s="26"/>
      <c r="LV263" s="26" t="s">
        <v>723</v>
      </c>
      <c r="LW263" s="26"/>
      <c r="LX263" s="26"/>
      <c r="LY263" s="26" t="s">
        <v>723</v>
      </c>
      <c r="LZ263" s="26"/>
      <c r="MA263" s="26"/>
      <c r="MB263" s="26" t="s">
        <v>723</v>
      </c>
      <c r="MC263" s="26"/>
      <c r="MD263" s="26"/>
      <c r="ME263" s="26" t="s">
        <v>723</v>
      </c>
      <c r="MF263" s="26"/>
      <c r="MG263" s="26"/>
      <c r="MH263" s="26" t="s">
        <v>723</v>
      </c>
      <c r="MI263" s="26"/>
      <c r="MJ263" s="26"/>
      <c r="MK263" s="26" t="s">
        <v>723</v>
      </c>
      <c r="ML263" s="26"/>
      <c r="MM263" s="26"/>
      <c r="MN263" s="26" t="s">
        <v>723</v>
      </c>
      <c r="MO263" s="26"/>
      <c r="MP263" s="26"/>
      <c r="MQ263" s="26" t="s">
        <v>723</v>
      </c>
      <c r="MR263" s="26"/>
      <c r="MS263" s="26"/>
      <c r="MT263" s="26"/>
      <c r="MU263" s="26"/>
      <c r="MV263" s="26"/>
      <c r="MW263" s="26"/>
      <c r="MX263" s="26"/>
      <c r="MY263" s="26"/>
      <c r="MZ263" s="26"/>
      <c r="NA263" s="26"/>
      <c r="NB263" s="26"/>
      <c r="NC263" s="26"/>
      <c r="ND263" s="26"/>
      <c r="NE263" s="26"/>
      <c r="NF263" s="26"/>
      <c r="NG263" s="26"/>
      <c r="NH263" s="26"/>
      <c r="NI263" s="26" t="s">
        <v>723</v>
      </c>
      <c r="NJ263" s="26"/>
      <c r="NK263" s="26"/>
      <c r="NL263" s="26" t="s">
        <v>723</v>
      </c>
      <c r="NM263" s="26"/>
      <c r="NN263" s="26"/>
      <c r="NO263" s="26" t="s">
        <v>723</v>
      </c>
      <c r="NP263" s="26"/>
      <c r="NQ263" s="26"/>
      <c r="NR263" s="26" t="s">
        <v>723</v>
      </c>
      <c r="NS263" s="26"/>
      <c r="NT263" s="26"/>
      <c r="NU263" s="26" t="s">
        <v>723</v>
      </c>
      <c r="NV263" s="26"/>
      <c r="NW263" s="26"/>
      <c r="NX263" s="26" t="s">
        <v>723</v>
      </c>
      <c r="NY263" s="26"/>
      <c r="NZ263" s="26"/>
      <c r="OA263" s="26" t="s">
        <v>723</v>
      </c>
      <c r="OB263" s="26"/>
      <c r="OC263" s="26"/>
      <c r="OD263" s="26" t="s">
        <v>723</v>
      </c>
      <c r="OE263" s="26"/>
      <c r="OF263" s="26"/>
      <c r="OG263" s="26" t="s">
        <v>723</v>
      </c>
      <c r="OH263" s="26"/>
      <c r="OI263" s="26"/>
      <c r="OJ263" s="26" t="s">
        <v>723</v>
      </c>
      <c r="OK263" s="26"/>
      <c r="OL263" s="26"/>
      <c r="OM263" s="26" t="s">
        <v>723</v>
      </c>
      <c r="ON263" s="26"/>
      <c r="OO263" s="26"/>
      <c r="OP263" s="26" t="s">
        <v>723</v>
      </c>
      <c r="OQ263" s="26"/>
      <c r="OR263" s="26"/>
      <c r="OS263" s="26" t="s">
        <v>723</v>
      </c>
      <c r="OT263" s="26"/>
      <c r="OU263" s="26"/>
      <c r="OV263" s="26" t="s">
        <v>723</v>
      </c>
      <c r="OW263" s="26"/>
      <c r="OX263" s="26"/>
      <c r="OY263" s="26" t="s">
        <v>723</v>
      </c>
      <c r="OZ263" s="26"/>
      <c r="PA263" s="26"/>
      <c r="PB263" s="26" t="s">
        <v>723</v>
      </c>
      <c r="PC263" s="26"/>
      <c r="PD263" s="26"/>
      <c r="PE263" s="26" t="s">
        <v>723</v>
      </c>
      <c r="PF263" s="26"/>
      <c r="PG263" s="26"/>
      <c r="PH263" s="26" t="s">
        <v>723</v>
      </c>
      <c r="PI263" s="26"/>
      <c r="PJ263" s="26"/>
      <c r="PK263" s="26" t="s">
        <v>723</v>
      </c>
      <c r="PL263" s="26"/>
      <c r="PM263" s="26"/>
      <c r="PN263" s="26" t="s">
        <v>723</v>
      </c>
      <c r="PO263" s="26"/>
      <c r="PP263" s="26"/>
      <c r="PQ263" s="26" t="s">
        <v>723</v>
      </c>
      <c r="PR263" s="26"/>
      <c r="PS263" s="26"/>
      <c r="PT263" s="26" t="s">
        <v>723</v>
      </c>
      <c r="PU263" s="26"/>
      <c r="PV263" s="26"/>
      <c r="PW263" s="26" t="s">
        <v>723</v>
      </c>
      <c r="PX263" s="26"/>
      <c r="PY263" s="26"/>
      <c r="PZ263" s="26" t="s">
        <v>723</v>
      </c>
      <c r="QA263" s="26"/>
      <c r="QB263" s="26"/>
      <c r="QC263" s="26" t="s">
        <v>723</v>
      </c>
      <c r="QD263" s="26"/>
      <c r="QE263" s="26"/>
      <c r="QF263" s="26" t="s">
        <v>723</v>
      </c>
      <c r="QG263" s="26"/>
      <c r="QH263" s="26"/>
      <c r="QI263" s="26" t="s">
        <v>723</v>
      </c>
      <c r="QJ263" s="26"/>
      <c r="QK263" s="26"/>
      <c r="QL263" s="26" t="s">
        <v>723</v>
      </c>
      <c r="QM263" s="26"/>
      <c r="QN263" s="26"/>
      <c r="QO263" s="26"/>
      <c r="QP263" s="26"/>
      <c r="QQ263" s="26"/>
      <c r="QR263" s="26"/>
      <c r="QS263" s="26"/>
      <c r="QT263" s="26"/>
      <c r="QU263" s="26" t="s">
        <v>723</v>
      </c>
      <c r="QV263" s="26"/>
      <c r="QW263" s="26"/>
      <c r="QX263" s="26" t="s">
        <v>723</v>
      </c>
      <c r="QY263" s="26"/>
      <c r="QZ263" s="26"/>
      <c r="RA263" s="26" t="s">
        <v>723</v>
      </c>
      <c r="RB263" s="26"/>
      <c r="RC263" s="26"/>
      <c r="RD263" s="26" t="s">
        <v>723</v>
      </c>
      <c r="RE263" s="26"/>
      <c r="RF263" s="26"/>
      <c r="RG263" s="26" t="s">
        <v>723</v>
      </c>
      <c r="RH263" s="26"/>
      <c r="RI263" s="26"/>
      <c r="RJ263" s="26" t="s">
        <v>723</v>
      </c>
      <c r="RK263" s="26"/>
      <c r="RL263" s="26"/>
      <c r="RM263" s="26" t="s">
        <v>723</v>
      </c>
      <c r="RN263" s="26"/>
      <c r="RO263" s="26"/>
      <c r="RP263" s="26"/>
      <c r="RQ263" s="26"/>
      <c r="RR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 t="s">
        <v>723</v>
      </c>
      <c r="ADK263" s="26"/>
      <c r="ADL263" s="26"/>
      <c r="ADM263" s="26" t="s">
        <v>723</v>
      </c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  <c r="AGP263" s="26"/>
      <c r="AGQ263" s="26"/>
      <c r="AGR263" s="26"/>
      <c r="AGS263" s="26"/>
      <c r="AGT263" s="26"/>
      <c r="AGU263" s="26"/>
      <c r="AGV263" s="30">
        <v>1907.6263648932147</v>
      </c>
      <c r="AGW263" s="30">
        <v>14.077766415294377</v>
      </c>
      <c r="AGX263" s="30">
        <v>2.420285935065779</v>
      </c>
      <c r="AGY263" s="30"/>
      <c r="AGZ263" s="30"/>
      <c r="AHA263" s="30"/>
      <c r="AHB263" s="26"/>
      <c r="AHC263" s="26"/>
      <c r="AHD263" s="26"/>
      <c r="AHE263" s="26"/>
      <c r="AHF263" s="26"/>
      <c r="AHG263" s="26"/>
      <c r="AHH263" s="26"/>
      <c r="AHI263" s="26"/>
      <c r="AHJ263" s="26"/>
      <c r="AHK263" s="26"/>
      <c r="AHL263" s="26"/>
      <c r="AHM263" s="26"/>
      <c r="AHN263" s="26"/>
      <c r="AHO263" s="26"/>
      <c r="AHP263" s="26"/>
      <c r="AHQ263" s="26"/>
      <c r="AHR263" s="26"/>
      <c r="AHS263" s="26"/>
      <c r="AHT263" s="26"/>
      <c r="AHU263" s="26"/>
      <c r="AHV263" s="26"/>
      <c r="AHW263" s="26"/>
      <c r="AHX263" s="26"/>
      <c r="AHY263" s="26"/>
      <c r="AHZ263" s="26"/>
      <c r="AIA263" s="26"/>
      <c r="AIB263" s="26"/>
      <c r="AIC263" s="26"/>
      <c r="AID263" s="26"/>
      <c r="AIE263" s="26"/>
      <c r="AIF263" s="26"/>
      <c r="AIG263" s="26"/>
      <c r="AIH263" s="26"/>
      <c r="AII263" s="26"/>
      <c r="AIJ263" s="26"/>
      <c r="AIK263" s="26"/>
      <c r="AIL263" s="26"/>
      <c r="AIM263" s="26"/>
      <c r="AIN263" s="26"/>
      <c r="AIO263" s="26"/>
      <c r="AIP263" s="26"/>
      <c r="AIQ263" s="26"/>
      <c r="AIR263" s="26"/>
      <c r="AIS263" s="26"/>
      <c r="AIT263" s="26"/>
      <c r="AIU263" s="26"/>
      <c r="AIV263" s="26"/>
      <c r="AIW263" s="26"/>
      <c r="AIX263" s="26"/>
      <c r="AIY263" s="26"/>
      <c r="AIZ263" s="26"/>
      <c r="AJA263" s="26"/>
      <c r="AJB263" s="26"/>
      <c r="AJC263" s="26"/>
      <c r="AJD263" s="26"/>
      <c r="AJE263" s="26"/>
      <c r="AJF263" s="26"/>
      <c r="AJG263" s="26"/>
      <c r="AJH263" s="26"/>
      <c r="AJI263" s="26"/>
      <c r="AJJ263" s="26"/>
      <c r="AJK263" s="26"/>
      <c r="AJL263" s="26"/>
      <c r="AJM263" s="26"/>
      <c r="AJN263" s="26"/>
      <c r="AJO263" s="26"/>
      <c r="AJP263" s="26"/>
      <c r="AJQ263" s="26"/>
      <c r="AJR263" s="26"/>
      <c r="AJS263" s="26"/>
      <c r="AJT263" s="26"/>
      <c r="AJU263" s="26"/>
      <c r="AJV263" s="26"/>
      <c r="AJW263" s="26"/>
      <c r="AJX263" s="26"/>
      <c r="AJY263" s="26"/>
      <c r="AJZ263" s="26"/>
      <c r="AKA263" s="26"/>
      <c r="AKB263" s="26"/>
      <c r="AKC263" s="26"/>
      <c r="AKD263" s="26"/>
      <c r="AKE263" s="26"/>
      <c r="AKF263" s="26"/>
      <c r="AKG263" s="26"/>
      <c r="AKH263" s="26"/>
      <c r="AKI263" s="26"/>
      <c r="AKJ263" s="26"/>
      <c r="AKK263" s="26"/>
      <c r="AKL263" s="26"/>
      <c r="AKM263" s="26"/>
      <c r="AKN263" s="26"/>
      <c r="AKO263" s="26"/>
      <c r="AKP263" s="26"/>
      <c r="AKQ263" s="26"/>
      <c r="AKR263" s="26"/>
      <c r="AKS263" s="26"/>
      <c r="AKT263" s="26"/>
      <c r="AKU263" s="26"/>
      <c r="AKV263" s="26"/>
      <c r="AKW263" s="26"/>
      <c r="AKX263" s="26"/>
      <c r="AKY263" s="26"/>
      <c r="AKZ263" s="26"/>
      <c r="ALA263" s="26"/>
      <c r="ALB263" s="26"/>
      <c r="ALC263" s="26"/>
      <c r="ALD263" s="26"/>
      <c r="ALE263" s="26"/>
      <c r="ALF263" s="26"/>
      <c r="ALG263" s="26"/>
      <c r="ALH263" s="26"/>
      <c r="ALI263" s="26"/>
      <c r="ALJ263" s="26"/>
      <c r="ALK263" s="26"/>
      <c r="ALL263" s="26"/>
      <c r="ALM263" s="26"/>
      <c r="ALN263" s="26"/>
      <c r="ALO263" s="26"/>
      <c r="ALP263" s="26"/>
      <c r="ALQ263" s="26"/>
      <c r="ALR263" s="26"/>
      <c r="ALS263" s="26"/>
      <c r="ALT263" s="26"/>
      <c r="ALU263" s="26"/>
      <c r="ALV263" s="26"/>
      <c r="ALW263" s="26"/>
      <c r="ALX263" s="26"/>
      <c r="ALY263" s="26"/>
      <c r="ALZ263" s="26"/>
      <c r="AMA263" s="26"/>
      <c r="AMB263" s="26"/>
      <c r="AMC263" s="26"/>
      <c r="AMD263" s="26"/>
      <c r="AME263" s="26"/>
      <c r="AMF263" s="26"/>
      <c r="AMG263" s="26"/>
      <c r="AMH263" s="26"/>
      <c r="AMI263" s="26"/>
      <c r="AMJ263" s="26"/>
      <c r="AMK263" s="26"/>
      <c r="AML263" s="26"/>
      <c r="AMM263" s="26"/>
      <c r="AMN263" s="26"/>
      <c r="AMO263" s="26"/>
      <c r="AMP263" s="26"/>
      <c r="AMQ263" s="26"/>
      <c r="AMR263" s="26"/>
      <c r="AMS263" s="26"/>
      <c r="AMT263" s="26"/>
      <c r="AMU263" s="26"/>
      <c r="AMV263" s="26"/>
      <c r="AMW263" s="26"/>
      <c r="AMX263" s="26"/>
      <c r="AMY263" s="26"/>
      <c r="AMZ263" s="26"/>
      <c r="ANA263" s="26"/>
      <c r="ANB263" s="26"/>
      <c r="ANC263" s="26"/>
      <c r="AND263" s="26"/>
      <c r="ANE263" s="26"/>
      <c r="ANF263" s="26"/>
      <c r="ANG263" s="26"/>
      <c r="ANH263" s="26"/>
      <c r="ANI263" s="26"/>
      <c r="ANJ263" s="26"/>
      <c r="ANK263" s="26"/>
      <c r="ANL263" s="26"/>
      <c r="ANM263" s="26"/>
      <c r="ANN263" s="26"/>
      <c r="ANO263" s="26"/>
      <c r="ANP263" s="26"/>
      <c r="ANQ263" s="26"/>
      <c r="ANR263" s="26"/>
      <c r="ANS263" s="26"/>
      <c r="ANT263" s="26"/>
      <c r="ANU263" s="26"/>
      <c r="ANV263" s="26"/>
      <c r="ANW263" s="26"/>
      <c r="ANX263" s="26"/>
      <c r="ANY263" s="26"/>
      <c r="ANZ263" s="26"/>
      <c r="AOA263" s="26"/>
      <c r="AOB263" s="26"/>
      <c r="AOC263" s="26"/>
      <c r="AOD263" s="26"/>
      <c r="AOE263" s="26"/>
      <c r="AOF263" s="26"/>
      <c r="AOG263" s="26"/>
      <c r="AOH263" s="26"/>
      <c r="AOI263" s="26"/>
      <c r="AOJ263" s="26"/>
      <c r="AOK263" s="26"/>
      <c r="AOL263" s="26"/>
      <c r="AOM263" s="26"/>
      <c r="AON263" s="26"/>
      <c r="AOO263" s="26"/>
      <c r="AOP263" s="26"/>
      <c r="AOQ263" s="26"/>
      <c r="AOR263" s="26"/>
      <c r="AOS263" s="26"/>
      <c r="AOT263" s="26"/>
      <c r="AOU263" s="26"/>
      <c r="AOV263" s="26"/>
      <c r="AOW263" s="26"/>
      <c r="AOX263" s="26"/>
      <c r="AOY263" s="26"/>
      <c r="AOZ263" s="26"/>
      <c r="APA263" s="26"/>
      <c r="APB263" s="26"/>
      <c r="APC263" s="26"/>
      <c r="APD263" s="26"/>
      <c r="APE263" s="26"/>
      <c r="APF263" s="26"/>
      <c r="APG263" s="26"/>
      <c r="APH263" s="26"/>
      <c r="API263" s="26"/>
      <c r="APJ263" s="26"/>
      <c r="APK263" s="26"/>
      <c r="APL263" s="26"/>
      <c r="APM263" s="26"/>
      <c r="APN263" s="26"/>
      <c r="APO263" s="26"/>
      <c r="APP263" s="26"/>
      <c r="APQ263" s="26"/>
      <c r="APR263" s="26"/>
      <c r="APS263" s="26"/>
      <c r="APT263" s="26"/>
      <c r="APU263" s="26"/>
      <c r="APV263" s="26"/>
      <c r="APW263" s="26"/>
      <c r="APX263" s="26"/>
      <c r="APY263" s="26"/>
      <c r="APZ263" s="26"/>
      <c r="AQA263" s="26"/>
      <c r="AQB263" s="26"/>
      <c r="AQC263" s="26"/>
      <c r="AQD263" s="26"/>
      <c r="AQE263" s="26"/>
      <c r="AQF263" s="26"/>
      <c r="AQG263" s="26"/>
      <c r="AQH263" s="26"/>
      <c r="AQI263" s="26"/>
      <c r="AQJ263" s="26"/>
      <c r="AQK263" s="26"/>
      <c r="AQL263" s="26"/>
      <c r="AQM263" s="26"/>
      <c r="AQN263" s="26"/>
      <c r="AQO263" s="26"/>
      <c r="AQP263" s="26"/>
      <c r="AQQ263" s="26"/>
      <c r="AQR263" s="26"/>
      <c r="AQS263" s="26"/>
      <c r="AQT263" s="26"/>
      <c r="AQU263" s="26"/>
      <c r="AQV263" s="26"/>
      <c r="AQW263" s="26"/>
      <c r="AQX263" s="26"/>
      <c r="AQY263" s="26"/>
      <c r="AQZ263" s="26"/>
      <c r="ARA263" s="26"/>
      <c r="ARB263" s="26"/>
      <c r="ARC263" s="26"/>
      <c r="ARD263" s="26"/>
      <c r="ARE263" s="26"/>
      <c r="ARF263" s="26"/>
      <c r="ARG263" s="26"/>
      <c r="ARH263" s="26"/>
      <c r="ARI263" s="26"/>
      <c r="ARJ263" s="26"/>
      <c r="ARK263" s="26"/>
      <c r="ARL263" s="26"/>
      <c r="ARM263" s="26"/>
      <c r="ARN263" s="26"/>
      <c r="ARO263" s="26"/>
      <c r="ARP263" s="26"/>
      <c r="ARQ263" s="26"/>
      <c r="ARR263" s="26"/>
      <c r="ARS263" s="26"/>
      <c r="ART263" s="26"/>
      <c r="ARU263" s="26"/>
      <c r="ARV263" s="26"/>
      <c r="ARW263" s="26"/>
      <c r="ARX263" s="26"/>
      <c r="ARY263" s="26"/>
      <c r="ARZ263" s="26"/>
      <c r="ASA263" s="26"/>
      <c r="ASB263" s="26"/>
      <c r="ASC263" s="26"/>
      <c r="ASD263" s="26"/>
      <c r="ASE263" s="26"/>
      <c r="ASF263" s="26"/>
      <c r="ASG263" s="26"/>
      <c r="ASH263" s="26"/>
      <c r="ASI263" s="26"/>
      <c r="ASJ263" s="26"/>
      <c r="ASK263" s="26"/>
      <c r="ASL263" s="26"/>
      <c r="ASM263" s="26"/>
      <c r="ASN263" s="26"/>
      <c r="ASO263" s="26"/>
      <c r="ASP263" s="26"/>
      <c r="ASQ263" s="26"/>
      <c r="ASR263" s="26"/>
      <c r="ASS263" s="26"/>
      <c r="AST263" s="26"/>
      <c r="ASU263" s="26"/>
      <c r="ASV263" s="26"/>
      <c r="ASW263" s="26"/>
      <c r="ASX263" s="26"/>
      <c r="ASY263" s="26"/>
      <c r="ASZ263" s="26"/>
      <c r="ATA263" s="26"/>
      <c r="ATB263" s="26"/>
      <c r="ATC263" s="26"/>
      <c r="ATD263" s="26"/>
      <c r="ATE263" s="26"/>
      <c r="ATF263" s="26"/>
      <c r="ATG263" s="26"/>
      <c r="ATH263" s="26"/>
      <c r="ATI263" s="26"/>
      <c r="ATJ263" s="26"/>
      <c r="ATK263" s="26"/>
      <c r="ATL263" s="26"/>
      <c r="ATM263" s="26"/>
      <c r="ATN263" s="26"/>
      <c r="ATO263" s="26"/>
      <c r="ATP263" s="26"/>
      <c r="ATQ263" s="26"/>
      <c r="ATR263" s="26"/>
      <c r="ATS263" s="26"/>
      <c r="ATT263" s="26"/>
      <c r="ATU263" s="26"/>
      <c r="ATV263" s="26"/>
      <c r="ATW263" s="26"/>
      <c r="ATX263" s="26"/>
      <c r="ATY263" s="26"/>
      <c r="ATZ263" s="26"/>
      <c r="AUA263" s="26"/>
      <c r="AUB263" s="26"/>
      <c r="AUC263" s="26"/>
      <c r="AUD263" s="26"/>
      <c r="AUE263" s="26"/>
      <c r="AUF263" s="26"/>
      <c r="AUG263" s="26"/>
      <c r="AUH263" s="26"/>
      <c r="AUI263" s="26"/>
      <c r="AUJ263" s="26"/>
      <c r="AUK263" s="26"/>
      <c r="AUL263" s="26"/>
      <c r="AUM263" s="26"/>
      <c r="AUN263" s="26"/>
      <c r="AUO263" s="26"/>
      <c r="AUP263" s="26"/>
      <c r="AUQ263" s="26"/>
      <c r="AUR263" s="26"/>
      <c r="AUS263" s="26"/>
      <c r="AUT263" s="26"/>
      <c r="AUU263" s="26"/>
      <c r="AUV263" s="26"/>
      <c r="AUW263" s="26"/>
      <c r="AUX263" s="26"/>
      <c r="AUY263" s="26"/>
      <c r="AUZ263" s="26"/>
      <c r="AVA263" s="26"/>
      <c r="AVB263" s="26"/>
      <c r="AVC263" s="26"/>
      <c r="AVD263" s="26"/>
      <c r="AVE263" s="26"/>
      <c r="AVF263" s="26"/>
      <c r="AVG263" s="26"/>
      <c r="AVH263" s="26"/>
      <c r="AVI263" s="26"/>
      <c r="AVJ263" s="26"/>
      <c r="AVK263" s="26"/>
      <c r="AVL263" s="26"/>
      <c r="AVM263" s="26"/>
      <c r="AVN263" s="26"/>
      <c r="AVO263" s="26"/>
      <c r="AVP263" s="26"/>
      <c r="AVQ263" s="26"/>
      <c r="AVR263" s="26"/>
      <c r="AVS263" s="26"/>
      <c r="AVT263" s="26"/>
      <c r="AVU263" s="26"/>
      <c r="AVV263" s="26"/>
      <c r="AVW263" s="26"/>
      <c r="AVX263" s="26"/>
      <c r="AVY263" s="26"/>
      <c r="AVZ263" s="26"/>
      <c r="AWA263" s="26"/>
      <c r="AWB263" s="26"/>
      <c r="AWC263" s="26"/>
      <c r="AWD263" s="26"/>
      <c r="AWE263" s="26"/>
      <c r="AWF263" s="26"/>
      <c r="AWG263" s="26"/>
      <c r="AWH263" s="26"/>
      <c r="AWI263" s="26"/>
      <c r="AWJ263" s="26"/>
      <c r="AWK263" s="26"/>
      <c r="AWL263" s="26"/>
      <c r="AWM263" s="26"/>
      <c r="AWN263" s="26"/>
      <c r="AWO263" s="26"/>
      <c r="AWP263" s="26"/>
      <c r="AWQ263" s="26"/>
      <c r="AWR263" s="26"/>
      <c r="AWS263" s="26"/>
      <c r="AWT263" s="26"/>
      <c r="AWU263" s="26"/>
      <c r="AWV263" s="26"/>
    </row>
    <row r="264">
      <c r="D264" s="25" t="s">
        <v>723</v>
      </c>
      <c r="E264" s="26"/>
      <c r="F264" s="27"/>
      <c r="G264" s="25" t="s">
        <v>723</v>
      </c>
      <c r="H264" s="26"/>
      <c r="I264" s="27"/>
      <c r="J264" s="25" t="s">
        <v>723</v>
      </c>
      <c r="K264" s="26"/>
      <c r="L264" s="27"/>
      <c r="M264" s="26" t="s">
        <v>723</v>
      </c>
      <c r="N264" s="26"/>
      <c r="O264" s="27"/>
      <c r="P264" s="26" t="s">
        <v>723</v>
      </c>
      <c r="Q264" s="26"/>
      <c r="R264" s="27"/>
      <c r="S264" s="26" t="s">
        <v>723</v>
      </c>
      <c r="T264" s="26"/>
      <c r="U264" s="27"/>
      <c r="V264" s="26" t="s">
        <v>723</v>
      </c>
      <c r="W264" s="26"/>
      <c r="X264" s="27"/>
      <c r="Y264" s="26" t="s">
        <v>723</v>
      </c>
      <c r="Z264" s="26"/>
      <c r="AA264" s="28"/>
      <c r="AB264" s="26" t="s">
        <v>723</v>
      </c>
      <c r="AC264" s="26"/>
      <c r="AD264" s="28"/>
      <c r="AE264" s="26" t="s">
        <v>723</v>
      </c>
      <c r="AF264" s="26"/>
      <c r="AG264" s="28"/>
      <c r="AH264" s="26" t="s">
        <v>723</v>
      </c>
      <c r="AI264" s="26"/>
      <c r="AJ264" s="28"/>
      <c r="AK264" s="26" t="s">
        <v>723</v>
      </c>
      <c r="AL264" s="26"/>
      <c r="AM264" s="28"/>
      <c r="AN264" s="26" t="s">
        <v>723</v>
      </c>
      <c r="AO264" s="26"/>
      <c r="AP264" s="28"/>
      <c r="AQ264" s="26" t="s">
        <v>723</v>
      </c>
      <c r="AR264" s="26"/>
      <c r="AS264" s="28"/>
      <c r="AT264" s="26" t="s">
        <v>723</v>
      </c>
      <c r="AU264" s="26"/>
      <c r="AV264" s="28"/>
      <c r="AW264" s="26" t="s">
        <v>723</v>
      </c>
      <c r="AX264" s="26"/>
      <c r="AY264" s="28"/>
      <c r="AZ264" s="26" t="s">
        <v>723</v>
      </c>
      <c r="BA264" s="26"/>
      <c r="BB264" s="28"/>
      <c r="BC264" s="26" t="s">
        <v>723</v>
      </c>
      <c r="BD264" s="26"/>
      <c r="BE264" s="28"/>
      <c r="BF264" s="26" t="s">
        <v>723</v>
      </c>
      <c r="BG264" s="26"/>
      <c r="BH264" s="28"/>
      <c r="BI264" s="26" t="s">
        <v>723</v>
      </c>
      <c r="BJ264" s="26"/>
      <c r="BK264" s="28"/>
      <c r="BL264" s="26" t="s">
        <v>723</v>
      </c>
      <c r="BM264" s="26"/>
      <c r="BN264" s="28"/>
      <c r="BO264" s="26" t="s">
        <v>723</v>
      </c>
      <c r="BP264" s="26"/>
      <c r="BQ264" s="28"/>
      <c r="BR264" s="26" t="s">
        <v>723</v>
      </c>
      <c r="BS264" s="26"/>
      <c r="BT264" s="28"/>
      <c r="BU264" s="26" t="s">
        <v>723</v>
      </c>
      <c r="BV264" s="26"/>
      <c r="BW264" s="28"/>
      <c r="BX264" s="26" t="s">
        <v>723</v>
      </c>
      <c r="BY264" s="26"/>
      <c r="BZ264" s="28"/>
      <c r="CA264" s="26" t="s">
        <v>723</v>
      </c>
      <c r="CB264" s="26"/>
      <c r="CC264" s="28"/>
      <c r="CD264" s="26" t="s">
        <v>723</v>
      </c>
      <c r="CE264" s="26"/>
      <c r="CF264" s="28"/>
      <c r="CG264" s="26" t="s">
        <v>723</v>
      </c>
      <c r="CH264" s="26"/>
      <c r="CI264" s="28"/>
      <c r="CJ264" s="26" t="s">
        <v>723</v>
      </c>
      <c r="CK264" s="26"/>
      <c r="CL264" s="28"/>
      <c r="CM264" s="26" t="s">
        <v>723</v>
      </c>
      <c r="CN264" s="26"/>
      <c r="CO264" s="28"/>
      <c r="CP264" s="26"/>
      <c r="CQ264" s="26"/>
      <c r="CR264" s="28"/>
      <c r="CS264" s="26" t="s">
        <v>723</v>
      </c>
      <c r="CT264" s="26"/>
      <c r="CU264" s="28"/>
      <c r="CV264" s="26" t="s">
        <v>723</v>
      </c>
      <c r="CW264" s="26"/>
      <c r="CX264" s="28"/>
      <c r="CY264" s="26" t="s">
        <v>723</v>
      </c>
      <c r="CZ264" s="26"/>
      <c r="DA264" s="28"/>
      <c r="DB264" s="26" t="s">
        <v>723</v>
      </c>
      <c r="DC264" s="26"/>
      <c r="DD264" s="28"/>
      <c r="DE264" s="26" t="s">
        <v>723</v>
      </c>
      <c r="DF264" s="26"/>
      <c r="DG264" s="28"/>
      <c r="DH264" s="26" t="s">
        <v>723</v>
      </c>
      <c r="DI264" s="26"/>
      <c r="DJ264" s="28"/>
      <c r="DK264" s="26" t="s">
        <v>723</v>
      </c>
      <c r="DL264" s="26"/>
      <c r="DM264" s="28"/>
      <c r="DN264" s="26" t="s">
        <v>723</v>
      </c>
      <c r="DO264" s="26"/>
      <c r="DP264" s="28"/>
      <c r="DQ264" s="26" t="s">
        <v>723</v>
      </c>
      <c r="DR264" s="26"/>
      <c r="DS264" s="28"/>
      <c r="DT264" s="26" t="s">
        <v>723</v>
      </c>
      <c r="DU264" s="26"/>
      <c r="DV264" s="28"/>
      <c r="DW264" s="26" t="s">
        <v>723</v>
      </c>
      <c r="DX264" s="26"/>
      <c r="DY264" s="28"/>
      <c r="DZ264" s="26" t="s">
        <v>723</v>
      </c>
      <c r="EA264" s="26"/>
      <c r="EB264" s="28"/>
      <c r="EC264" s="26" t="s">
        <v>723</v>
      </c>
      <c r="ED264" s="26"/>
      <c r="EE264" s="28"/>
      <c r="EF264" s="26" t="s">
        <v>723</v>
      </c>
      <c r="EG264" s="26"/>
      <c r="EH264" s="28"/>
      <c r="EI264" s="26" t="s">
        <v>723</v>
      </c>
      <c r="EJ264" s="26"/>
      <c r="EK264" s="28"/>
      <c r="EL264" s="26" t="s">
        <v>723</v>
      </c>
      <c r="EM264" s="26"/>
      <c r="EN264" s="28"/>
      <c r="EO264" s="26" t="s">
        <v>723</v>
      </c>
      <c r="EP264" s="26"/>
      <c r="EQ264" s="28"/>
      <c r="ER264" s="26" t="s">
        <v>723</v>
      </c>
      <c r="ES264" s="26"/>
      <c r="ET264" s="28"/>
      <c r="EU264" s="26" t="s">
        <v>723</v>
      </c>
      <c r="EV264" s="26"/>
      <c r="EW264" s="28"/>
      <c r="EX264" s="26" t="s">
        <v>723</v>
      </c>
      <c r="EY264" s="26"/>
      <c r="EZ264" s="28"/>
      <c r="FA264" s="26" t="s">
        <v>723</v>
      </c>
      <c r="FB264" s="26"/>
      <c r="FC264" s="28"/>
      <c r="FD264" s="26" t="s">
        <v>723</v>
      </c>
      <c r="FE264" s="26"/>
      <c r="FF264" s="28"/>
      <c r="FG264" s="26" t="s">
        <v>723</v>
      </c>
      <c r="FH264" s="26"/>
      <c r="FI264" s="28"/>
      <c r="FJ264" s="26" t="s">
        <v>723</v>
      </c>
      <c r="FK264" s="26"/>
      <c r="FL264" s="28"/>
      <c r="FM264" s="26" t="s">
        <v>723</v>
      </c>
      <c r="FN264" s="26"/>
      <c r="FO264" s="28"/>
      <c r="FP264" s="26" t="s">
        <v>723</v>
      </c>
      <c r="FQ264" s="26"/>
      <c r="FR264" s="28"/>
      <c r="FS264" s="26" t="s">
        <v>723</v>
      </c>
      <c r="FT264" s="26"/>
      <c r="FU264" s="28"/>
      <c r="FV264" s="26" t="s">
        <v>723</v>
      </c>
      <c r="FW264" s="26"/>
      <c r="FX264" s="28"/>
      <c r="FY264" s="26" t="s">
        <v>723</v>
      </c>
      <c r="FZ264" s="26"/>
      <c r="GA264" s="28"/>
      <c r="GB264" s="26" t="s">
        <v>723</v>
      </c>
      <c r="GC264" s="26"/>
      <c r="GD264" s="26"/>
      <c r="GE264" s="26" t="s">
        <v>723</v>
      </c>
      <c r="GF264" s="26"/>
      <c r="GG264" s="26"/>
      <c r="GH264" s="26" t="s">
        <v>723</v>
      </c>
      <c r="GI264" s="26"/>
      <c r="GJ264" s="26"/>
      <c r="GK264" s="26" t="s">
        <v>723</v>
      </c>
      <c r="GL264" s="26"/>
      <c r="GM264" s="26"/>
      <c r="GN264" s="26" t="s">
        <v>723</v>
      </c>
      <c r="GO264" s="26"/>
      <c r="GP264" s="26"/>
      <c r="GQ264" s="26" t="s">
        <v>723</v>
      </c>
      <c r="GR264" s="26"/>
      <c r="GS264" s="26"/>
      <c r="GT264" s="26" t="s">
        <v>723</v>
      </c>
      <c r="GU264" s="26"/>
      <c r="GV264" s="26"/>
      <c r="GW264" s="26" t="s">
        <v>723</v>
      </c>
      <c r="GX264" s="26"/>
      <c r="GY264" s="26"/>
      <c r="GZ264" s="26" t="s">
        <v>723</v>
      </c>
      <c r="HA264" s="26"/>
      <c r="HB264" s="26"/>
      <c r="HC264" s="26" t="s">
        <v>723</v>
      </c>
      <c r="HD264" s="26"/>
      <c r="HE264" s="26"/>
      <c r="HF264" s="26" t="s">
        <v>723</v>
      </c>
      <c r="HG264" s="26"/>
      <c r="HH264" s="26"/>
      <c r="HI264" s="26" t="s">
        <v>723</v>
      </c>
      <c r="HJ264" s="26"/>
      <c r="HK264" s="26"/>
      <c r="HL264" s="26" t="s">
        <v>723</v>
      </c>
      <c r="HM264" s="26"/>
      <c r="HN264" s="26"/>
      <c r="HO264" s="26" t="s">
        <v>723</v>
      </c>
      <c r="HP264" s="26"/>
      <c r="HQ264" s="26"/>
      <c r="HR264" s="26" t="s">
        <v>723</v>
      </c>
      <c r="HS264" s="26"/>
      <c r="HT264" s="26"/>
      <c r="HU264" s="26" t="s">
        <v>723</v>
      </c>
      <c r="HV264" s="26"/>
      <c r="HW264" s="26"/>
      <c r="HX264" s="26" t="s">
        <v>723</v>
      </c>
      <c r="HY264" s="26"/>
      <c r="HZ264" s="26"/>
      <c r="IA264" s="26" t="s">
        <v>723</v>
      </c>
      <c r="IB264" s="26"/>
      <c r="IC264" s="26"/>
      <c r="ID264" s="26" t="s">
        <v>723</v>
      </c>
      <c r="IE264" s="26"/>
      <c r="IF264" s="26"/>
      <c r="IG264" s="26" t="s">
        <v>723</v>
      </c>
      <c r="IH264" s="26"/>
      <c r="II264" s="26"/>
      <c r="IJ264" s="26" t="s">
        <v>723</v>
      </c>
      <c r="IK264" s="26"/>
      <c r="IL264" s="26"/>
      <c r="IM264" s="26" t="s">
        <v>723</v>
      </c>
      <c r="IN264" s="26"/>
      <c r="IO264" s="26"/>
      <c r="IP264" s="26" t="s">
        <v>723</v>
      </c>
      <c r="IQ264" s="26"/>
      <c r="IR264" s="26"/>
      <c r="IS264" s="26" t="s">
        <v>723</v>
      </c>
      <c r="IT264" s="26"/>
      <c r="IU264" s="26"/>
      <c r="IV264" s="26" t="s">
        <v>723</v>
      </c>
      <c r="IW264" s="26"/>
      <c r="IX264" s="26"/>
      <c r="IY264" s="26" t="s">
        <v>723</v>
      </c>
      <c r="IZ264" s="26"/>
      <c r="JA264" s="26"/>
      <c r="JB264" s="26" t="s">
        <v>723</v>
      </c>
      <c r="JC264" s="26"/>
      <c r="JD264" s="26"/>
      <c r="JE264" s="26" t="s">
        <v>723</v>
      </c>
      <c r="JF264" s="26"/>
      <c r="JG264" s="26"/>
      <c r="JH264" s="26" t="s">
        <v>723</v>
      </c>
      <c r="JI264" s="26"/>
      <c r="JJ264" s="26"/>
      <c r="JK264" s="26" t="s">
        <v>723</v>
      </c>
      <c r="JL264" s="26"/>
      <c r="JM264" s="26"/>
      <c r="JN264" s="26" t="s">
        <v>723</v>
      </c>
      <c r="JO264" s="26"/>
      <c r="JP264" s="26"/>
      <c r="JQ264" s="26" t="s">
        <v>723</v>
      </c>
      <c r="JR264" s="26"/>
      <c r="JS264" s="26"/>
      <c r="JT264" s="26" t="s">
        <v>723</v>
      </c>
      <c r="JU264" s="26"/>
      <c r="JV264" s="26"/>
      <c r="JW264" s="26" t="s">
        <v>723</v>
      </c>
      <c r="JX264" s="26"/>
      <c r="JY264" s="26"/>
      <c r="JZ264" s="26" t="s">
        <v>723</v>
      </c>
      <c r="KA264" s="26"/>
      <c r="KB264" s="26"/>
      <c r="KC264" s="26" t="s">
        <v>723</v>
      </c>
      <c r="KD264" s="26"/>
      <c r="KE264" s="26"/>
      <c r="KF264" s="26" t="s">
        <v>723</v>
      </c>
      <c r="KG264" s="26"/>
      <c r="KH264" s="26"/>
      <c r="KI264" s="26" t="s">
        <v>723</v>
      </c>
      <c r="KJ264" s="26"/>
      <c r="KK264" s="26"/>
      <c r="KL264" s="26" t="s">
        <v>723</v>
      </c>
      <c r="KM264" s="26"/>
      <c r="KN264" s="26"/>
      <c r="KO264" s="26" t="s">
        <v>723</v>
      </c>
      <c r="KP264" s="26"/>
      <c r="KQ264" s="26"/>
      <c r="KR264" s="26" t="s">
        <v>723</v>
      </c>
      <c r="KS264" s="26"/>
      <c r="KT264" s="26"/>
      <c r="KU264" s="26" t="s">
        <v>723</v>
      </c>
      <c r="KV264" s="26"/>
      <c r="KW264" s="26"/>
      <c r="KX264" s="26" t="s">
        <v>723</v>
      </c>
      <c r="KY264" s="26"/>
      <c r="KZ264" s="26"/>
      <c r="LA264" s="26" t="s">
        <v>723</v>
      </c>
      <c r="LB264" s="26"/>
      <c r="LC264" s="26"/>
      <c r="LD264" s="26" t="s">
        <v>723</v>
      </c>
      <c r="LE264" s="26"/>
      <c r="LF264" s="26"/>
      <c r="LG264" s="26" t="s">
        <v>723</v>
      </c>
      <c r="LH264" s="26"/>
      <c r="LI264" s="26"/>
      <c r="LJ264" s="26" t="s">
        <v>723</v>
      </c>
      <c r="LK264" s="26"/>
      <c r="LL264" s="26"/>
      <c r="LM264" s="26" t="s">
        <v>723</v>
      </c>
      <c r="LN264" s="26"/>
      <c r="LO264" s="26"/>
      <c r="LP264" s="26" t="s">
        <v>723</v>
      </c>
      <c r="LQ264" s="26"/>
      <c r="LR264" s="26"/>
      <c r="LS264" s="26" t="s">
        <v>723</v>
      </c>
      <c r="LT264" s="26"/>
      <c r="LU264" s="26"/>
      <c r="LV264" s="26" t="s">
        <v>723</v>
      </c>
      <c r="LW264" s="26"/>
      <c r="LX264" s="26"/>
      <c r="LY264" s="26" t="s">
        <v>723</v>
      </c>
      <c r="LZ264" s="26"/>
      <c r="MA264" s="26"/>
      <c r="MB264" s="26" t="s">
        <v>723</v>
      </c>
      <c r="MC264" s="26"/>
      <c r="MD264" s="26"/>
      <c r="ME264" s="26" t="s">
        <v>723</v>
      </c>
      <c r="MF264" s="26"/>
      <c r="MG264" s="26"/>
      <c r="MH264" s="26" t="s">
        <v>723</v>
      </c>
      <c r="MI264" s="26"/>
      <c r="MJ264" s="26"/>
      <c r="MK264" s="26" t="s">
        <v>723</v>
      </c>
      <c r="ML264" s="26"/>
      <c r="MM264" s="26"/>
      <c r="MN264" s="26" t="s">
        <v>723</v>
      </c>
      <c r="MO264" s="26"/>
      <c r="MP264" s="26"/>
      <c r="MQ264" s="26" t="s">
        <v>723</v>
      </c>
      <c r="MR264" s="26"/>
      <c r="MS264" s="26"/>
      <c r="MT264" s="26"/>
      <c r="MU264" s="26"/>
      <c r="MV264" s="26"/>
      <c r="MW264" s="26"/>
      <c r="MX264" s="26"/>
      <c r="MY264" s="26"/>
      <c r="MZ264" s="26"/>
      <c r="NA264" s="26"/>
      <c r="NB264" s="26"/>
      <c r="NC264" s="26"/>
      <c r="ND264" s="26"/>
      <c r="NE264" s="26"/>
      <c r="NF264" s="26"/>
      <c r="NG264" s="26"/>
      <c r="NH264" s="26"/>
      <c r="NI264" s="26" t="s">
        <v>723</v>
      </c>
      <c r="NJ264" s="26"/>
      <c r="NK264" s="26"/>
      <c r="NL264" s="26" t="s">
        <v>723</v>
      </c>
      <c r="NM264" s="26"/>
      <c r="NN264" s="26"/>
      <c r="NO264" s="26" t="s">
        <v>723</v>
      </c>
      <c r="NP264" s="26"/>
      <c r="NQ264" s="26"/>
      <c r="NR264" s="26" t="s">
        <v>723</v>
      </c>
      <c r="NS264" s="26"/>
      <c r="NT264" s="26"/>
      <c r="NU264" s="26" t="s">
        <v>723</v>
      </c>
      <c r="NV264" s="26"/>
      <c r="NW264" s="26"/>
      <c r="NX264" s="26" t="s">
        <v>723</v>
      </c>
      <c r="NY264" s="26"/>
      <c r="NZ264" s="26"/>
      <c r="OA264" s="26" t="s">
        <v>723</v>
      </c>
      <c r="OB264" s="26"/>
      <c r="OC264" s="26"/>
      <c r="OD264" s="26" t="s">
        <v>723</v>
      </c>
      <c r="OE264" s="26"/>
      <c r="OF264" s="26"/>
      <c r="OG264" s="26" t="s">
        <v>723</v>
      </c>
      <c r="OH264" s="26"/>
      <c r="OI264" s="26"/>
      <c r="OJ264" s="26" t="s">
        <v>723</v>
      </c>
      <c r="OK264" s="26"/>
      <c r="OL264" s="26"/>
      <c r="OM264" s="26" t="s">
        <v>723</v>
      </c>
      <c r="ON264" s="26"/>
      <c r="OO264" s="26"/>
      <c r="OP264" s="26" t="s">
        <v>723</v>
      </c>
      <c r="OQ264" s="26"/>
      <c r="OR264" s="26"/>
      <c r="OS264" s="26" t="s">
        <v>723</v>
      </c>
      <c r="OT264" s="26"/>
      <c r="OU264" s="26"/>
      <c r="OV264" s="26" t="s">
        <v>723</v>
      </c>
      <c r="OW264" s="26"/>
      <c r="OX264" s="26"/>
      <c r="OY264" s="26" t="s">
        <v>723</v>
      </c>
      <c r="OZ264" s="26"/>
      <c r="PA264" s="26"/>
      <c r="PB264" s="26" t="s">
        <v>723</v>
      </c>
      <c r="PC264" s="26"/>
      <c r="PD264" s="26"/>
      <c r="PE264" s="26" t="s">
        <v>723</v>
      </c>
      <c r="PF264" s="26"/>
      <c r="PG264" s="26"/>
      <c r="PH264" s="26" t="s">
        <v>723</v>
      </c>
      <c r="PI264" s="26"/>
      <c r="PJ264" s="26"/>
      <c r="PK264" s="26" t="s">
        <v>723</v>
      </c>
      <c r="PL264" s="26"/>
      <c r="PM264" s="26"/>
      <c r="PN264" s="26" t="s">
        <v>723</v>
      </c>
      <c r="PO264" s="26"/>
      <c r="PP264" s="26"/>
      <c r="PQ264" s="26" t="s">
        <v>723</v>
      </c>
      <c r="PR264" s="26"/>
      <c r="PS264" s="26"/>
      <c r="PT264" s="26" t="s">
        <v>723</v>
      </c>
      <c r="PU264" s="26"/>
      <c r="PV264" s="26"/>
      <c r="PW264" s="26" t="s">
        <v>723</v>
      </c>
      <c r="PX264" s="26"/>
      <c r="PY264" s="26"/>
      <c r="PZ264" s="26" t="s">
        <v>723</v>
      </c>
      <c r="QA264" s="26"/>
      <c r="QB264" s="26"/>
      <c r="QC264" s="26" t="s">
        <v>723</v>
      </c>
      <c r="QD264" s="26"/>
      <c r="QE264" s="26"/>
      <c r="QF264" s="26" t="s">
        <v>723</v>
      </c>
      <c r="QG264" s="26"/>
      <c r="QH264" s="26"/>
      <c r="QI264" s="26" t="s">
        <v>723</v>
      </c>
      <c r="QJ264" s="26"/>
      <c r="QK264" s="26"/>
      <c r="QL264" s="26" t="s">
        <v>723</v>
      </c>
      <c r="QM264" s="26"/>
      <c r="QN264" s="26"/>
      <c r="QO264" s="26"/>
      <c r="QP264" s="26"/>
      <c r="QQ264" s="26"/>
      <c r="QR264" s="26"/>
      <c r="QS264" s="26"/>
      <c r="QT264" s="26"/>
      <c r="QU264" s="26" t="s">
        <v>723</v>
      </c>
      <c r="QV264" s="26"/>
      <c r="QW264" s="26"/>
      <c r="QX264" s="26" t="s">
        <v>723</v>
      </c>
      <c r="QY264" s="26"/>
      <c r="QZ264" s="26"/>
      <c r="RA264" s="26" t="s">
        <v>723</v>
      </c>
      <c r="RB264" s="26"/>
      <c r="RC264" s="26"/>
      <c r="RD264" s="26" t="s">
        <v>723</v>
      </c>
      <c r="RE264" s="26"/>
      <c r="RF264" s="26"/>
      <c r="RG264" s="26" t="s">
        <v>723</v>
      </c>
      <c r="RH264" s="26"/>
      <c r="RI264" s="26"/>
      <c r="RJ264" s="26" t="s">
        <v>723</v>
      </c>
      <c r="RK264" s="26"/>
      <c r="RL264" s="26"/>
      <c r="RM264" s="26" t="s">
        <v>723</v>
      </c>
      <c r="RN264" s="26"/>
      <c r="RO264" s="26"/>
      <c r="RP264" s="26"/>
      <c r="RQ264" s="26"/>
      <c r="RR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 t="s">
        <v>723</v>
      </c>
      <c r="ADK264" s="26"/>
      <c r="ADL264" s="26"/>
      <c r="ADM264" s="26" t="s">
        <v>723</v>
      </c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  <c r="AGP264" s="26"/>
      <c r="AGQ264" s="26"/>
      <c r="AGR264" s="26"/>
      <c r="AGS264" s="26"/>
      <c r="AGT264" s="26"/>
      <c r="AGU264" s="26"/>
      <c r="AGV264" s="30">
        <v>1915.4503179750511</v>
      </c>
      <c r="AGW264" s="30">
        <v>15.458036493618692</v>
      </c>
      <c r="AGX264" s="30">
        <v>7.538134479106307</v>
      </c>
      <c r="AGY264" s="30"/>
      <c r="AGZ264" s="30"/>
      <c r="AHA264" s="30"/>
      <c r="AHB264" s="26"/>
      <c r="AHC264" s="26"/>
      <c r="AHD264" s="26"/>
      <c r="AHE264" s="26"/>
      <c r="AHF264" s="26"/>
      <c r="AHG264" s="26"/>
      <c r="AHH264" s="26"/>
      <c r="AHI264" s="26"/>
      <c r="AHJ264" s="26"/>
      <c r="AHK264" s="26"/>
      <c r="AHL264" s="26"/>
      <c r="AHM264" s="26"/>
      <c r="AHN264" s="26"/>
      <c r="AHO264" s="26"/>
      <c r="AHP264" s="26"/>
      <c r="AHQ264" s="26"/>
      <c r="AHR264" s="26"/>
      <c r="AHS264" s="26"/>
      <c r="AHT264" s="26"/>
      <c r="AHU264" s="26"/>
      <c r="AHV264" s="26"/>
      <c r="AHW264" s="26"/>
      <c r="AHX264" s="26"/>
      <c r="AHY264" s="26"/>
      <c r="AHZ264" s="26"/>
      <c r="AIA264" s="26"/>
      <c r="AIB264" s="26"/>
      <c r="AIC264" s="26"/>
      <c r="AID264" s="26"/>
      <c r="AIE264" s="26"/>
      <c r="AIF264" s="26"/>
      <c r="AIG264" s="26"/>
      <c r="AIH264" s="26"/>
      <c r="AII264" s="26"/>
      <c r="AIJ264" s="26"/>
      <c r="AIK264" s="26"/>
      <c r="AIL264" s="26"/>
      <c r="AIM264" s="26"/>
      <c r="AIN264" s="26"/>
      <c r="AIO264" s="26"/>
      <c r="AIP264" s="26"/>
      <c r="AIQ264" s="26"/>
      <c r="AIR264" s="26"/>
      <c r="AIS264" s="26"/>
      <c r="AIT264" s="26"/>
      <c r="AIU264" s="26"/>
      <c r="AIV264" s="26"/>
      <c r="AIW264" s="26"/>
      <c r="AIX264" s="26"/>
      <c r="AIY264" s="26"/>
      <c r="AIZ264" s="26"/>
      <c r="AJA264" s="26"/>
      <c r="AJB264" s="26"/>
      <c r="AJC264" s="26"/>
      <c r="AJD264" s="26"/>
      <c r="AJE264" s="26"/>
      <c r="AJF264" s="26"/>
      <c r="AJG264" s="26"/>
      <c r="AJH264" s="26"/>
      <c r="AJI264" s="26"/>
      <c r="AJJ264" s="26"/>
      <c r="AJK264" s="26"/>
      <c r="AJL264" s="26"/>
      <c r="AJM264" s="26"/>
      <c r="AJN264" s="26"/>
      <c r="AJO264" s="26"/>
      <c r="AJP264" s="26"/>
      <c r="AJQ264" s="26"/>
      <c r="AJR264" s="26"/>
      <c r="AJS264" s="26"/>
      <c r="AJT264" s="26"/>
      <c r="AJU264" s="26"/>
      <c r="AJV264" s="26"/>
      <c r="AJW264" s="26"/>
      <c r="AJX264" s="26"/>
      <c r="AJY264" s="26"/>
      <c r="AJZ264" s="26"/>
      <c r="AKA264" s="26"/>
      <c r="AKB264" s="26"/>
      <c r="AKC264" s="26"/>
      <c r="AKD264" s="26"/>
      <c r="AKE264" s="26"/>
      <c r="AKF264" s="26"/>
      <c r="AKG264" s="26"/>
      <c r="AKH264" s="26"/>
      <c r="AKI264" s="26"/>
      <c r="AKJ264" s="26"/>
      <c r="AKK264" s="26"/>
      <c r="AKL264" s="26"/>
      <c r="AKM264" s="26"/>
      <c r="AKN264" s="26"/>
      <c r="AKO264" s="26"/>
      <c r="AKP264" s="26"/>
      <c r="AKQ264" s="26"/>
      <c r="AKR264" s="26"/>
      <c r="AKS264" s="26"/>
      <c r="AKT264" s="26"/>
      <c r="AKU264" s="26"/>
      <c r="AKV264" s="26"/>
      <c r="AKW264" s="26"/>
      <c r="AKX264" s="26"/>
      <c r="AKY264" s="26"/>
      <c r="AKZ264" s="26"/>
      <c r="ALA264" s="26"/>
      <c r="ALB264" s="26"/>
      <c r="ALC264" s="26"/>
      <c r="ALD264" s="26"/>
      <c r="ALE264" s="26"/>
      <c r="ALF264" s="26"/>
      <c r="ALG264" s="26"/>
      <c r="ALH264" s="26"/>
      <c r="ALI264" s="26"/>
      <c r="ALJ264" s="26"/>
      <c r="ALK264" s="26"/>
      <c r="ALL264" s="26"/>
      <c r="ALM264" s="26"/>
      <c r="ALN264" s="26"/>
      <c r="ALO264" s="26"/>
      <c r="ALP264" s="26"/>
      <c r="ALQ264" s="26"/>
      <c r="ALR264" s="26"/>
      <c r="ALS264" s="26"/>
      <c r="ALT264" s="26"/>
      <c r="ALU264" s="26"/>
      <c r="ALV264" s="26"/>
      <c r="ALW264" s="26"/>
      <c r="ALX264" s="26"/>
      <c r="ALY264" s="26"/>
      <c r="ALZ264" s="26"/>
      <c r="AMA264" s="26"/>
      <c r="AMB264" s="26"/>
      <c r="AMC264" s="26"/>
      <c r="AMD264" s="26"/>
      <c r="AME264" s="26"/>
      <c r="AMF264" s="26"/>
      <c r="AMG264" s="26"/>
      <c r="AMH264" s="26"/>
      <c r="AMI264" s="26"/>
      <c r="AMJ264" s="26"/>
      <c r="AMK264" s="26"/>
      <c r="AML264" s="26"/>
      <c r="AMM264" s="26"/>
      <c r="AMN264" s="26"/>
      <c r="AMO264" s="26"/>
      <c r="AMP264" s="26"/>
      <c r="AMQ264" s="26"/>
      <c r="AMR264" s="26"/>
      <c r="AMS264" s="26"/>
      <c r="AMT264" s="26"/>
      <c r="AMU264" s="26"/>
      <c r="AMV264" s="26"/>
      <c r="AMW264" s="26"/>
      <c r="AMX264" s="26"/>
      <c r="AMY264" s="26"/>
      <c r="AMZ264" s="26"/>
      <c r="ANA264" s="26"/>
      <c r="ANB264" s="26"/>
      <c r="ANC264" s="26"/>
      <c r="AND264" s="26"/>
      <c r="ANE264" s="26"/>
      <c r="ANF264" s="26"/>
      <c r="ANG264" s="26"/>
      <c r="ANH264" s="26"/>
      <c r="ANI264" s="26"/>
      <c r="ANJ264" s="26"/>
      <c r="ANK264" s="26"/>
      <c r="ANL264" s="26"/>
      <c r="ANM264" s="26"/>
      <c r="ANN264" s="26"/>
      <c r="ANO264" s="26"/>
      <c r="ANP264" s="26"/>
      <c r="ANQ264" s="26"/>
      <c r="ANR264" s="26"/>
      <c r="ANS264" s="26"/>
      <c r="ANT264" s="26"/>
      <c r="ANU264" s="26"/>
      <c r="ANV264" s="26"/>
      <c r="ANW264" s="26"/>
      <c r="ANX264" s="26"/>
      <c r="ANY264" s="26"/>
      <c r="ANZ264" s="26"/>
      <c r="AOA264" s="26"/>
      <c r="AOB264" s="26"/>
      <c r="AOC264" s="26"/>
      <c r="AOD264" s="26"/>
      <c r="AOE264" s="26"/>
      <c r="AOF264" s="26"/>
      <c r="AOG264" s="26"/>
      <c r="AOH264" s="26"/>
      <c r="AOI264" s="26"/>
      <c r="AOJ264" s="26"/>
      <c r="AOK264" s="26"/>
      <c r="AOL264" s="26"/>
      <c r="AOM264" s="26"/>
      <c r="AON264" s="26"/>
      <c r="AOO264" s="26"/>
      <c r="AOP264" s="26"/>
      <c r="AOQ264" s="26"/>
      <c r="AOR264" s="26"/>
      <c r="AOS264" s="26"/>
      <c r="AOT264" s="26"/>
      <c r="AOU264" s="26"/>
      <c r="AOV264" s="26"/>
      <c r="AOW264" s="26"/>
      <c r="AOX264" s="26"/>
      <c r="AOY264" s="26"/>
      <c r="AOZ264" s="26"/>
      <c r="APA264" s="26"/>
      <c r="APB264" s="26"/>
      <c r="APC264" s="26"/>
      <c r="APD264" s="26"/>
      <c r="APE264" s="26"/>
      <c r="APF264" s="26"/>
      <c r="APG264" s="26"/>
      <c r="APH264" s="26"/>
      <c r="API264" s="26"/>
      <c r="APJ264" s="26"/>
      <c r="APK264" s="26"/>
      <c r="APL264" s="26"/>
      <c r="APM264" s="26"/>
      <c r="APN264" s="26"/>
      <c r="APO264" s="26"/>
      <c r="APP264" s="26"/>
      <c r="APQ264" s="26"/>
      <c r="APR264" s="26"/>
      <c r="APS264" s="26"/>
      <c r="APT264" s="26"/>
      <c r="APU264" s="26"/>
      <c r="APV264" s="26"/>
      <c r="APW264" s="26"/>
      <c r="APX264" s="26"/>
      <c r="APY264" s="26"/>
      <c r="APZ264" s="26"/>
      <c r="AQA264" s="26"/>
      <c r="AQB264" s="26"/>
      <c r="AQC264" s="26"/>
      <c r="AQD264" s="26"/>
      <c r="AQE264" s="26"/>
      <c r="AQF264" s="26"/>
      <c r="AQG264" s="26"/>
      <c r="AQH264" s="26"/>
      <c r="AQI264" s="26"/>
      <c r="AQJ264" s="26"/>
      <c r="AQK264" s="26"/>
      <c r="AQL264" s="26"/>
      <c r="AQM264" s="26"/>
      <c r="AQN264" s="26"/>
      <c r="AQO264" s="26"/>
      <c r="AQP264" s="26"/>
      <c r="AQQ264" s="26"/>
      <c r="AQR264" s="26"/>
      <c r="AQS264" s="26"/>
      <c r="AQT264" s="26"/>
      <c r="AQU264" s="26"/>
      <c r="AQV264" s="26"/>
      <c r="AQW264" s="26"/>
      <c r="AQX264" s="26"/>
      <c r="AQY264" s="26"/>
      <c r="AQZ264" s="26"/>
      <c r="ARA264" s="26"/>
      <c r="ARB264" s="26"/>
      <c r="ARC264" s="26"/>
      <c r="ARD264" s="26"/>
      <c r="ARE264" s="26"/>
      <c r="ARF264" s="26"/>
      <c r="ARG264" s="26"/>
      <c r="ARH264" s="26"/>
      <c r="ARI264" s="26"/>
      <c r="ARJ264" s="26"/>
      <c r="ARK264" s="26"/>
      <c r="ARL264" s="26"/>
      <c r="ARM264" s="26"/>
      <c r="ARN264" s="26"/>
      <c r="ARO264" s="26"/>
      <c r="ARP264" s="26"/>
      <c r="ARQ264" s="26"/>
      <c r="ARR264" s="26"/>
      <c r="ARS264" s="26"/>
      <c r="ART264" s="26"/>
      <c r="ARU264" s="26"/>
      <c r="ARV264" s="26"/>
      <c r="ARW264" s="26"/>
      <c r="ARX264" s="26"/>
      <c r="ARY264" s="26"/>
      <c r="ARZ264" s="26"/>
      <c r="ASA264" s="26"/>
      <c r="ASB264" s="26"/>
      <c r="ASC264" s="26"/>
      <c r="ASD264" s="26"/>
      <c r="ASE264" s="26"/>
      <c r="ASF264" s="26"/>
      <c r="ASG264" s="26"/>
      <c r="ASH264" s="26"/>
      <c r="ASI264" s="26"/>
      <c r="ASJ264" s="26"/>
      <c r="ASK264" s="26"/>
      <c r="ASL264" s="26"/>
      <c r="ASM264" s="26"/>
      <c r="ASN264" s="26"/>
      <c r="ASO264" s="26"/>
      <c r="ASP264" s="26"/>
      <c r="ASQ264" s="26"/>
      <c r="ASR264" s="26"/>
      <c r="ASS264" s="26"/>
      <c r="AST264" s="26"/>
      <c r="ASU264" s="26"/>
      <c r="ASV264" s="26"/>
      <c r="ASW264" s="26"/>
      <c r="ASX264" s="26"/>
      <c r="ASY264" s="26"/>
      <c r="ASZ264" s="26"/>
      <c r="ATA264" s="26"/>
      <c r="ATB264" s="26"/>
      <c r="ATC264" s="26"/>
      <c r="ATD264" s="26"/>
      <c r="ATE264" s="26"/>
      <c r="ATF264" s="26"/>
      <c r="ATG264" s="26"/>
      <c r="ATH264" s="26"/>
      <c r="ATI264" s="26"/>
      <c r="ATJ264" s="26"/>
      <c r="ATK264" s="26"/>
      <c r="ATL264" s="26"/>
      <c r="ATM264" s="26"/>
      <c r="ATN264" s="26"/>
      <c r="ATO264" s="26"/>
      <c r="ATP264" s="26"/>
      <c r="ATQ264" s="26"/>
      <c r="ATR264" s="26"/>
      <c r="ATS264" s="26"/>
      <c r="ATT264" s="26"/>
      <c r="ATU264" s="26"/>
      <c r="ATV264" s="26"/>
      <c r="ATW264" s="26"/>
      <c r="ATX264" s="26"/>
      <c r="ATY264" s="26"/>
      <c r="ATZ264" s="26"/>
      <c r="AUA264" s="26"/>
      <c r="AUB264" s="26"/>
      <c r="AUC264" s="26"/>
      <c r="AUD264" s="26"/>
      <c r="AUE264" s="26"/>
      <c r="AUF264" s="26"/>
      <c r="AUG264" s="26"/>
      <c r="AUH264" s="26"/>
      <c r="AUI264" s="26"/>
      <c r="AUJ264" s="26"/>
      <c r="AUK264" s="26"/>
      <c r="AUL264" s="26"/>
      <c r="AUM264" s="26"/>
      <c r="AUN264" s="26"/>
      <c r="AUO264" s="26"/>
      <c r="AUP264" s="26"/>
      <c r="AUQ264" s="26"/>
      <c r="AUR264" s="26"/>
      <c r="AUS264" s="26"/>
      <c r="AUT264" s="26"/>
      <c r="AUU264" s="26"/>
      <c r="AUV264" s="26"/>
      <c r="AUW264" s="26"/>
      <c r="AUX264" s="26"/>
      <c r="AUY264" s="26"/>
      <c r="AUZ264" s="26"/>
      <c r="AVA264" s="26"/>
      <c r="AVB264" s="26"/>
      <c r="AVC264" s="26"/>
      <c r="AVD264" s="26"/>
      <c r="AVE264" s="26"/>
      <c r="AVF264" s="26"/>
      <c r="AVG264" s="26"/>
      <c r="AVH264" s="26"/>
      <c r="AVI264" s="26"/>
      <c r="AVJ264" s="26"/>
      <c r="AVK264" s="26"/>
      <c r="AVL264" s="26"/>
      <c r="AVM264" s="26"/>
      <c r="AVN264" s="26"/>
      <c r="AVO264" s="26"/>
      <c r="AVP264" s="26"/>
      <c r="AVQ264" s="26"/>
      <c r="AVR264" s="26"/>
      <c r="AVS264" s="26"/>
      <c r="AVT264" s="26"/>
      <c r="AVU264" s="26"/>
      <c r="AVV264" s="26"/>
      <c r="AVW264" s="26"/>
      <c r="AVX264" s="26"/>
      <c r="AVY264" s="26"/>
      <c r="AVZ264" s="26"/>
      <c r="AWA264" s="26"/>
      <c r="AWB264" s="26"/>
      <c r="AWC264" s="26"/>
      <c r="AWD264" s="26"/>
      <c r="AWE264" s="26"/>
      <c r="AWF264" s="26"/>
      <c r="AWG264" s="26"/>
      <c r="AWH264" s="26"/>
      <c r="AWI264" s="26"/>
      <c r="AWJ264" s="26"/>
      <c r="AWK264" s="26"/>
      <c r="AWL264" s="26"/>
      <c r="AWM264" s="26"/>
      <c r="AWN264" s="26"/>
      <c r="AWO264" s="26"/>
      <c r="AWP264" s="26"/>
      <c r="AWQ264" s="26"/>
      <c r="AWR264" s="26"/>
      <c r="AWS264" s="26"/>
      <c r="AWT264" s="26"/>
      <c r="AWU264" s="26"/>
      <c r="AWV264" s="26"/>
    </row>
    <row r="265">
      <c r="D265" s="25" t="s">
        <v>723</v>
      </c>
      <c r="E265" s="26"/>
      <c r="F265" s="27"/>
      <c r="G265" s="25" t="s">
        <v>723</v>
      </c>
      <c r="H265" s="26"/>
      <c r="I265" s="27"/>
      <c r="J265" s="25" t="s">
        <v>723</v>
      </c>
      <c r="K265" s="26"/>
      <c r="L265" s="27"/>
      <c r="M265" s="26" t="s">
        <v>723</v>
      </c>
      <c r="N265" s="26"/>
      <c r="O265" s="27"/>
      <c r="P265" s="26" t="s">
        <v>723</v>
      </c>
      <c r="Q265" s="26"/>
      <c r="R265" s="27"/>
      <c r="S265" s="26" t="s">
        <v>723</v>
      </c>
      <c r="T265" s="26"/>
      <c r="U265" s="27"/>
      <c r="V265" s="26" t="s">
        <v>723</v>
      </c>
      <c r="W265" s="26"/>
      <c r="X265" s="27"/>
      <c r="Y265" s="26" t="s">
        <v>723</v>
      </c>
      <c r="Z265" s="26"/>
      <c r="AA265" s="28"/>
      <c r="AB265" s="26" t="s">
        <v>723</v>
      </c>
      <c r="AC265" s="26"/>
      <c r="AD265" s="28"/>
      <c r="AE265" s="26" t="s">
        <v>723</v>
      </c>
      <c r="AF265" s="26"/>
      <c r="AG265" s="28"/>
      <c r="AH265" s="26" t="s">
        <v>723</v>
      </c>
      <c r="AI265" s="26"/>
      <c r="AJ265" s="28"/>
      <c r="AK265" s="26" t="s">
        <v>723</v>
      </c>
      <c r="AL265" s="26"/>
      <c r="AM265" s="28"/>
      <c r="AN265" s="26" t="s">
        <v>723</v>
      </c>
      <c r="AO265" s="26"/>
      <c r="AP265" s="28"/>
      <c r="AQ265" s="26" t="s">
        <v>723</v>
      </c>
      <c r="AR265" s="26"/>
      <c r="AS265" s="28"/>
      <c r="AT265" s="26" t="s">
        <v>723</v>
      </c>
      <c r="AU265" s="26"/>
      <c r="AV265" s="28"/>
      <c r="AW265" s="26" t="s">
        <v>723</v>
      </c>
      <c r="AX265" s="26"/>
      <c r="AY265" s="28"/>
      <c r="AZ265" s="26" t="s">
        <v>723</v>
      </c>
      <c r="BA265" s="26"/>
      <c r="BB265" s="28"/>
      <c r="BC265" s="26" t="s">
        <v>723</v>
      </c>
      <c r="BD265" s="26"/>
      <c r="BE265" s="28"/>
      <c r="BF265" s="26" t="s">
        <v>723</v>
      </c>
      <c r="BG265" s="26"/>
      <c r="BH265" s="28"/>
      <c r="BI265" s="26" t="s">
        <v>723</v>
      </c>
      <c r="BJ265" s="26"/>
      <c r="BK265" s="28"/>
      <c r="BL265" s="26" t="s">
        <v>723</v>
      </c>
      <c r="BM265" s="26"/>
      <c r="BN265" s="28"/>
      <c r="BO265" s="26" t="s">
        <v>723</v>
      </c>
      <c r="BP265" s="26"/>
      <c r="BQ265" s="28"/>
      <c r="BR265" s="26" t="s">
        <v>723</v>
      </c>
      <c r="BS265" s="26"/>
      <c r="BT265" s="28"/>
      <c r="BU265" s="26" t="s">
        <v>723</v>
      </c>
      <c r="BV265" s="26"/>
      <c r="BW265" s="28"/>
      <c r="BX265" s="26" t="s">
        <v>723</v>
      </c>
      <c r="BY265" s="26"/>
      <c r="BZ265" s="28"/>
      <c r="CA265" s="26" t="s">
        <v>723</v>
      </c>
      <c r="CB265" s="26"/>
      <c r="CC265" s="28"/>
      <c r="CD265" s="26" t="s">
        <v>723</v>
      </c>
      <c r="CE265" s="26"/>
      <c r="CF265" s="28"/>
      <c r="CG265" s="26" t="s">
        <v>723</v>
      </c>
      <c r="CH265" s="26"/>
      <c r="CI265" s="28"/>
      <c r="CJ265" s="26" t="s">
        <v>723</v>
      </c>
      <c r="CK265" s="26"/>
      <c r="CL265" s="28"/>
      <c r="CM265" s="26" t="s">
        <v>723</v>
      </c>
      <c r="CN265" s="26"/>
      <c r="CO265" s="28"/>
      <c r="CP265" s="26"/>
      <c r="CQ265" s="26"/>
      <c r="CR265" s="28"/>
      <c r="CS265" s="26" t="s">
        <v>723</v>
      </c>
      <c r="CT265" s="26"/>
      <c r="CU265" s="28"/>
      <c r="CV265" s="26" t="s">
        <v>723</v>
      </c>
      <c r="CW265" s="26"/>
      <c r="CX265" s="28"/>
      <c r="CY265" s="26" t="s">
        <v>723</v>
      </c>
      <c r="CZ265" s="26"/>
      <c r="DA265" s="28"/>
      <c r="DB265" s="26" t="s">
        <v>723</v>
      </c>
      <c r="DC265" s="26"/>
      <c r="DD265" s="28"/>
      <c r="DE265" s="26" t="s">
        <v>723</v>
      </c>
      <c r="DF265" s="26"/>
      <c r="DG265" s="28"/>
      <c r="DH265" s="26" t="s">
        <v>723</v>
      </c>
      <c r="DI265" s="26"/>
      <c r="DJ265" s="28"/>
      <c r="DK265" s="26" t="s">
        <v>723</v>
      </c>
      <c r="DL265" s="26"/>
      <c r="DM265" s="28"/>
      <c r="DN265" s="26" t="s">
        <v>723</v>
      </c>
      <c r="DO265" s="26"/>
      <c r="DP265" s="28"/>
      <c r="DQ265" s="26" t="s">
        <v>723</v>
      </c>
      <c r="DR265" s="26"/>
      <c r="DS265" s="28"/>
      <c r="DT265" s="26" t="s">
        <v>723</v>
      </c>
      <c r="DU265" s="26"/>
      <c r="DV265" s="28"/>
      <c r="DW265" s="26" t="s">
        <v>723</v>
      </c>
      <c r="DX265" s="26"/>
      <c r="DY265" s="28"/>
      <c r="DZ265" s="26" t="s">
        <v>723</v>
      </c>
      <c r="EA265" s="26"/>
      <c r="EB265" s="28"/>
      <c r="EC265" s="26" t="s">
        <v>723</v>
      </c>
      <c r="ED265" s="26"/>
      <c r="EE265" s="28"/>
      <c r="EF265" s="26" t="s">
        <v>723</v>
      </c>
      <c r="EG265" s="26"/>
      <c r="EH265" s="28"/>
      <c r="EI265" s="26" t="s">
        <v>723</v>
      </c>
      <c r="EJ265" s="26"/>
      <c r="EK265" s="28"/>
      <c r="EL265" s="26" t="s">
        <v>723</v>
      </c>
      <c r="EM265" s="26"/>
      <c r="EN265" s="28"/>
      <c r="EO265" s="26" t="s">
        <v>723</v>
      </c>
      <c r="EP265" s="26"/>
      <c r="EQ265" s="28"/>
      <c r="ER265" s="26" t="s">
        <v>723</v>
      </c>
      <c r="ES265" s="26"/>
      <c r="ET265" s="28"/>
      <c r="EU265" s="26" t="s">
        <v>723</v>
      </c>
      <c r="EV265" s="26"/>
      <c r="EW265" s="28"/>
      <c r="EX265" s="26" t="s">
        <v>723</v>
      </c>
      <c r="EY265" s="26"/>
      <c r="EZ265" s="28"/>
      <c r="FA265" s="26" t="s">
        <v>723</v>
      </c>
      <c r="FB265" s="26"/>
      <c r="FC265" s="28"/>
      <c r="FD265" s="26" t="s">
        <v>723</v>
      </c>
      <c r="FE265" s="26"/>
      <c r="FF265" s="28"/>
      <c r="FG265" s="26" t="s">
        <v>723</v>
      </c>
      <c r="FH265" s="26"/>
      <c r="FI265" s="28"/>
      <c r="FJ265" s="26" t="s">
        <v>723</v>
      </c>
      <c r="FK265" s="26"/>
      <c r="FL265" s="28"/>
      <c r="FM265" s="26" t="s">
        <v>723</v>
      </c>
      <c r="FN265" s="26"/>
      <c r="FO265" s="28"/>
      <c r="FP265" s="26" t="s">
        <v>723</v>
      </c>
      <c r="FQ265" s="26"/>
      <c r="FR265" s="28"/>
      <c r="FS265" s="26" t="s">
        <v>723</v>
      </c>
      <c r="FT265" s="26"/>
      <c r="FU265" s="28"/>
      <c r="FV265" s="26" t="s">
        <v>723</v>
      </c>
      <c r="FW265" s="26"/>
      <c r="FX265" s="28"/>
      <c r="FY265" s="26" t="s">
        <v>723</v>
      </c>
      <c r="FZ265" s="26"/>
      <c r="GA265" s="28"/>
      <c r="GB265" s="26" t="s">
        <v>723</v>
      </c>
      <c r="GC265" s="26"/>
      <c r="GD265" s="26"/>
      <c r="GE265" s="26" t="s">
        <v>723</v>
      </c>
      <c r="GF265" s="26"/>
      <c r="GG265" s="26"/>
      <c r="GH265" s="26" t="s">
        <v>723</v>
      </c>
      <c r="GI265" s="26"/>
      <c r="GJ265" s="26"/>
      <c r="GK265" s="26" t="s">
        <v>723</v>
      </c>
      <c r="GL265" s="26"/>
      <c r="GM265" s="26"/>
      <c r="GN265" s="26" t="s">
        <v>723</v>
      </c>
      <c r="GO265" s="26"/>
      <c r="GP265" s="26"/>
      <c r="GQ265" s="26" t="s">
        <v>723</v>
      </c>
      <c r="GR265" s="26"/>
      <c r="GS265" s="26"/>
      <c r="GT265" s="26" t="s">
        <v>723</v>
      </c>
      <c r="GU265" s="26"/>
      <c r="GV265" s="26"/>
      <c r="GW265" s="26" t="s">
        <v>723</v>
      </c>
      <c r="GX265" s="26"/>
      <c r="GY265" s="26"/>
      <c r="GZ265" s="26" t="s">
        <v>723</v>
      </c>
      <c r="HA265" s="26"/>
      <c r="HB265" s="26"/>
      <c r="HC265" s="26" t="s">
        <v>723</v>
      </c>
      <c r="HD265" s="26"/>
      <c r="HE265" s="26"/>
      <c r="HF265" s="26" t="s">
        <v>723</v>
      </c>
      <c r="HG265" s="26"/>
      <c r="HH265" s="26"/>
      <c r="HI265" s="26" t="s">
        <v>723</v>
      </c>
      <c r="HJ265" s="26"/>
      <c r="HK265" s="26"/>
      <c r="HL265" s="26" t="s">
        <v>723</v>
      </c>
      <c r="HM265" s="26"/>
      <c r="HN265" s="26"/>
      <c r="HO265" s="26" t="s">
        <v>723</v>
      </c>
      <c r="HP265" s="26"/>
      <c r="HQ265" s="26"/>
      <c r="HR265" s="26" t="s">
        <v>723</v>
      </c>
      <c r="HS265" s="26"/>
      <c r="HT265" s="26"/>
      <c r="HU265" s="26" t="s">
        <v>723</v>
      </c>
      <c r="HV265" s="26"/>
      <c r="HW265" s="26"/>
      <c r="HX265" s="26" t="s">
        <v>723</v>
      </c>
      <c r="HY265" s="26"/>
      <c r="HZ265" s="26"/>
      <c r="IA265" s="26" t="s">
        <v>723</v>
      </c>
      <c r="IB265" s="26"/>
      <c r="IC265" s="26"/>
      <c r="ID265" s="26" t="s">
        <v>723</v>
      </c>
      <c r="IE265" s="26"/>
      <c r="IF265" s="26"/>
      <c r="IG265" s="26" t="s">
        <v>723</v>
      </c>
      <c r="IH265" s="26"/>
      <c r="II265" s="26"/>
      <c r="IJ265" s="26" t="s">
        <v>723</v>
      </c>
      <c r="IK265" s="26"/>
      <c r="IL265" s="26"/>
      <c r="IM265" s="26" t="s">
        <v>723</v>
      </c>
      <c r="IN265" s="26"/>
      <c r="IO265" s="26"/>
      <c r="IP265" s="26" t="s">
        <v>723</v>
      </c>
      <c r="IQ265" s="26"/>
      <c r="IR265" s="26"/>
      <c r="IS265" s="26" t="s">
        <v>723</v>
      </c>
      <c r="IT265" s="26"/>
      <c r="IU265" s="26"/>
      <c r="IV265" s="26" t="s">
        <v>723</v>
      </c>
      <c r="IW265" s="26"/>
      <c r="IX265" s="26"/>
      <c r="IY265" s="26" t="s">
        <v>723</v>
      </c>
      <c r="IZ265" s="26"/>
      <c r="JA265" s="26"/>
      <c r="JB265" s="26" t="s">
        <v>723</v>
      </c>
      <c r="JC265" s="26"/>
      <c r="JD265" s="26"/>
      <c r="JE265" s="26" t="s">
        <v>723</v>
      </c>
      <c r="JF265" s="26"/>
      <c r="JG265" s="26"/>
      <c r="JH265" s="26" t="s">
        <v>723</v>
      </c>
      <c r="JI265" s="26"/>
      <c r="JJ265" s="26"/>
      <c r="JK265" s="26" t="s">
        <v>723</v>
      </c>
      <c r="JL265" s="26"/>
      <c r="JM265" s="26"/>
      <c r="JN265" s="26" t="s">
        <v>723</v>
      </c>
      <c r="JO265" s="26"/>
      <c r="JP265" s="26"/>
      <c r="JQ265" s="26" t="s">
        <v>723</v>
      </c>
      <c r="JR265" s="26"/>
      <c r="JS265" s="26"/>
      <c r="JT265" s="26" t="s">
        <v>723</v>
      </c>
      <c r="JU265" s="26"/>
      <c r="JV265" s="26"/>
      <c r="JW265" s="26" t="s">
        <v>723</v>
      </c>
      <c r="JX265" s="26"/>
      <c r="JY265" s="26"/>
      <c r="JZ265" s="26" t="s">
        <v>723</v>
      </c>
      <c r="KA265" s="26"/>
      <c r="KB265" s="26"/>
      <c r="KC265" s="26" t="s">
        <v>723</v>
      </c>
      <c r="KD265" s="26"/>
      <c r="KE265" s="26"/>
      <c r="KF265" s="26" t="s">
        <v>723</v>
      </c>
      <c r="KG265" s="26"/>
      <c r="KH265" s="26"/>
      <c r="KI265" s="26" t="s">
        <v>723</v>
      </c>
      <c r="KJ265" s="26"/>
      <c r="KK265" s="26"/>
      <c r="KL265" s="26" t="s">
        <v>723</v>
      </c>
      <c r="KM265" s="26"/>
      <c r="KN265" s="26"/>
      <c r="KO265" s="26" t="s">
        <v>723</v>
      </c>
      <c r="KP265" s="26"/>
      <c r="KQ265" s="26"/>
      <c r="KR265" s="26" t="s">
        <v>723</v>
      </c>
      <c r="KS265" s="26"/>
      <c r="KT265" s="26"/>
      <c r="KU265" s="26" t="s">
        <v>723</v>
      </c>
      <c r="KV265" s="26"/>
      <c r="KW265" s="26"/>
      <c r="KX265" s="26" t="s">
        <v>723</v>
      </c>
      <c r="KY265" s="26"/>
      <c r="KZ265" s="26"/>
      <c r="LA265" s="26" t="s">
        <v>723</v>
      </c>
      <c r="LB265" s="26"/>
      <c r="LC265" s="26"/>
      <c r="LD265" s="26" t="s">
        <v>723</v>
      </c>
      <c r="LE265" s="26"/>
      <c r="LF265" s="26"/>
      <c r="LG265" s="26" t="s">
        <v>723</v>
      </c>
      <c r="LH265" s="26"/>
      <c r="LI265" s="26"/>
      <c r="LJ265" s="26" t="s">
        <v>723</v>
      </c>
      <c r="LK265" s="26"/>
      <c r="LL265" s="26"/>
      <c r="LM265" s="26" t="s">
        <v>723</v>
      </c>
      <c r="LN265" s="26"/>
      <c r="LO265" s="26"/>
      <c r="LP265" s="26" t="s">
        <v>723</v>
      </c>
      <c r="LQ265" s="26"/>
      <c r="LR265" s="26"/>
      <c r="LS265" s="26" t="s">
        <v>723</v>
      </c>
      <c r="LT265" s="26"/>
      <c r="LU265" s="26"/>
      <c r="LV265" s="26" t="s">
        <v>723</v>
      </c>
      <c r="LW265" s="26"/>
      <c r="LX265" s="26"/>
      <c r="LY265" s="26" t="s">
        <v>723</v>
      </c>
      <c r="LZ265" s="26"/>
      <c r="MA265" s="26"/>
      <c r="MB265" s="26" t="s">
        <v>723</v>
      </c>
      <c r="MC265" s="26"/>
      <c r="MD265" s="26"/>
      <c r="ME265" s="26" t="s">
        <v>723</v>
      </c>
      <c r="MF265" s="26"/>
      <c r="MG265" s="26"/>
      <c r="MH265" s="26" t="s">
        <v>723</v>
      </c>
      <c r="MI265" s="26"/>
      <c r="MJ265" s="26"/>
      <c r="MK265" s="26" t="s">
        <v>723</v>
      </c>
      <c r="ML265" s="26"/>
      <c r="MM265" s="26"/>
      <c r="MN265" s="26" t="s">
        <v>723</v>
      </c>
      <c r="MO265" s="26"/>
      <c r="MP265" s="26"/>
      <c r="MQ265" s="26" t="s">
        <v>723</v>
      </c>
      <c r="MR265" s="26"/>
      <c r="MS265" s="26"/>
      <c r="MT265" s="26"/>
      <c r="MU265" s="26"/>
      <c r="MV265" s="26"/>
      <c r="MW265" s="26"/>
      <c r="MX265" s="26"/>
      <c r="MY265" s="26"/>
      <c r="MZ265" s="26"/>
      <c r="NA265" s="26"/>
      <c r="NB265" s="26"/>
      <c r="NC265" s="26"/>
      <c r="ND265" s="26"/>
      <c r="NE265" s="26"/>
      <c r="NF265" s="26"/>
      <c r="NG265" s="26"/>
      <c r="NH265" s="26"/>
      <c r="NI265" s="26" t="s">
        <v>723</v>
      </c>
      <c r="NJ265" s="26"/>
      <c r="NK265" s="26"/>
      <c r="NL265" s="26" t="s">
        <v>723</v>
      </c>
      <c r="NM265" s="26"/>
      <c r="NN265" s="26"/>
      <c r="NO265" s="26" t="s">
        <v>723</v>
      </c>
      <c r="NP265" s="26"/>
      <c r="NQ265" s="26"/>
      <c r="NR265" s="26" t="s">
        <v>723</v>
      </c>
      <c r="NS265" s="26"/>
      <c r="NT265" s="26"/>
      <c r="NU265" s="26" t="s">
        <v>723</v>
      </c>
      <c r="NV265" s="26"/>
      <c r="NW265" s="26"/>
      <c r="NX265" s="26" t="s">
        <v>723</v>
      </c>
      <c r="NY265" s="26"/>
      <c r="NZ265" s="26"/>
      <c r="OA265" s="26" t="s">
        <v>723</v>
      </c>
      <c r="OB265" s="26"/>
      <c r="OC265" s="26"/>
      <c r="OD265" s="26" t="s">
        <v>723</v>
      </c>
      <c r="OE265" s="26"/>
      <c r="OF265" s="26"/>
      <c r="OG265" s="26" t="s">
        <v>723</v>
      </c>
      <c r="OH265" s="26"/>
      <c r="OI265" s="26"/>
      <c r="OJ265" s="26" t="s">
        <v>723</v>
      </c>
      <c r="OK265" s="26"/>
      <c r="OL265" s="26"/>
      <c r="OM265" s="26" t="s">
        <v>723</v>
      </c>
      <c r="ON265" s="26"/>
      <c r="OO265" s="26"/>
      <c r="OP265" s="26" t="s">
        <v>723</v>
      </c>
      <c r="OQ265" s="26"/>
      <c r="OR265" s="26"/>
      <c r="OS265" s="26" t="s">
        <v>723</v>
      </c>
      <c r="OT265" s="26"/>
      <c r="OU265" s="26"/>
      <c r="OV265" s="26" t="s">
        <v>723</v>
      </c>
      <c r="OW265" s="26"/>
      <c r="OX265" s="26"/>
      <c r="OY265" s="26" t="s">
        <v>723</v>
      </c>
      <c r="OZ265" s="26"/>
      <c r="PA265" s="26"/>
      <c r="PB265" s="26" t="s">
        <v>723</v>
      </c>
      <c r="PC265" s="26"/>
      <c r="PD265" s="26"/>
      <c r="PE265" s="26" t="s">
        <v>723</v>
      </c>
      <c r="PF265" s="26"/>
      <c r="PG265" s="26"/>
      <c r="PH265" s="26" t="s">
        <v>723</v>
      </c>
      <c r="PI265" s="26"/>
      <c r="PJ265" s="26"/>
      <c r="PK265" s="26" t="s">
        <v>723</v>
      </c>
      <c r="PL265" s="26"/>
      <c r="PM265" s="26"/>
      <c r="PN265" s="26" t="s">
        <v>723</v>
      </c>
      <c r="PO265" s="26"/>
      <c r="PP265" s="26"/>
      <c r="PQ265" s="26" t="s">
        <v>723</v>
      </c>
      <c r="PR265" s="26"/>
      <c r="PS265" s="26"/>
      <c r="PT265" s="26" t="s">
        <v>723</v>
      </c>
      <c r="PU265" s="26"/>
      <c r="PV265" s="26"/>
      <c r="PW265" s="26" t="s">
        <v>723</v>
      </c>
      <c r="PX265" s="26"/>
      <c r="PY265" s="26"/>
      <c r="PZ265" s="26" t="s">
        <v>723</v>
      </c>
      <c r="QA265" s="26"/>
      <c r="QB265" s="26"/>
      <c r="QC265" s="26" t="s">
        <v>723</v>
      </c>
      <c r="QD265" s="26"/>
      <c r="QE265" s="26"/>
      <c r="QF265" s="26" t="s">
        <v>723</v>
      </c>
      <c r="QG265" s="26"/>
      <c r="QH265" s="26"/>
      <c r="QI265" s="26" t="s">
        <v>723</v>
      </c>
      <c r="QJ265" s="26"/>
      <c r="QK265" s="26"/>
      <c r="QL265" s="26" t="s">
        <v>723</v>
      </c>
      <c r="QM265" s="26"/>
      <c r="QN265" s="26"/>
      <c r="QO265" s="26"/>
      <c r="QP265" s="26"/>
      <c r="QQ265" s="26"/>
      <c r="QR265" s="26"/>
      <c r="QS265" s="26"/>
      <c r="QT265" s="26"/>
      <c r="QU265" s="26" t="s">
        <v>723</v>
      </c>
      <c r="QV265" s="26"/>
      <c r="QW265" s="26"/>
      <c r="QX265" s="26" t="s">
        <v>723</v>
      </c>
      <c r="QY265" s="26"/>
      <c r="QZ265" s="26"/>
      <c r="RA265" s="26" t="s">
        <v>723</v>
      </c>
      <c r="RB265" s="26"/>
      <c r="RC265" s="26"/>
      <c r="RD265" s="26" t="s">
        <v>723</v>
      </c>
      <c r="RE265" s="26"/>
      <c r="RF265" s="26"/>
      <c r="RG265" s="26" t="s">
        <v>723</v>
      </c>
      <c r="RH265" s="26"/>
      <c r="RI265" s="26"/>
      <c r="RJ265" s="26" t="s">
        <v>723</v>
      </c>
      <c r="RK265" s="26"/>
      <c r="RL265" s="26"/>
      <c r="RM265" s="26" t="s">
        <v>723</v>
      </c>
      <c r="RN265" s="26"/>
      <c r="RO265" s="26"/>
      <c r="RP265" s="26"/>
      <c r="RQ265" s="26"/>
      <c r="RR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 t="s">
        <v>723</v>
      </c>
      <c r="ADK265" s="26"/>
      <c r="ADL265" s="26"/>
      <c r="ADM265" s="26" t="s">
        <v>723</v>
      </c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  <c r="AGP265" s="26"/>
      <c r="AGQ265" s="26"/>
      <c r="AGR265" s="26"/>
      <c r="AGS265" s="26"/>
      <c r="AGT265" s="26"/>
      <c r="AGU265" s="26"/>
      <c r="AGV265" s="30">
        <v>1917.4891883077494</v>
      </c>
      <c r="AGW265" s="30">
        <v>7.055354290497127</v>
      </c>
      <c r="AGX265" s="30">
        <v>0.6178556569872355</v>
      </c>
      <c r="AGY265" s="30"/>
      <c r="AGZ265" s="30"/>
      <c r="AHA265" s="30"/>
      <c r="AHB265" s="26"/>
      <c r="AHC265" s="26"/>
      <c r="AHD265" s="26"/>
      <c r="AHE265" s="26"/>
      <c r="AHF265" s="26"/>
      <c r="AHG265" s="26"/>
      <c r="AHH265" s="26"/>
      <c r="AHI265" s="26"/>
      <c r="AHJ265" s="26"/>
      <c r="AHK265" s="26"/>
      <c r="AHL265" s="26"/>
      <c r="AHM265" s="26"/>
      <c r="AHN265" s="26"/>
      <c r="AHO265" s="26"/>
      <c r="AHP265" s="26"/>
      <c r="AHQ265" s="26"/>
      <c r="AHR265" s="26"/>
      <c r="AHS265" s="26"/>
      <c r="AHT265" s="26"/>
      <c r="AHU265" s="26"/>
      <c r="AHV265" s="26"/>
      <c r="AHW265" s="26"/>
      <c r="AHX265" s="26"/>
      <c r="AHY265" s="26"/>
      <c r="AHZ265" s="26"/>
      <c r="AIA265" s="26"/>
      <c r="AIB265" s="26"/>
      <c r="AIC265" s="26"/>
      <c r="AID265" s="26"/>
      <c r="AIE265" s="26"/>
      <c r="AIF265" s="26"/>
      <c r="AIG265" s="26"/>
      <c r="AIH265" s="26"/>
      <c r="AII265" s="26"/>
      <c r="AIJ265" s="26"/>
      <c r="AIK265" s="26"/>
      <c r="AIL265" s="26"/>
      <c r="AIM265" s="26"/>
      <c r="AIN265" s="26"/>
      <c r="AIO265" s="26"/>
      <c r="AIP265" s="26"/>
      <c r="AIQ265" s="26"/>
      <c r="AIR265" s="26"/>
      <c r="AIS265" s="26"/>
      <c r="AIT265" s="26"/>
      <c r="AIU265" s="26"/>
      <c r="AIV265" s="26"/>
      <c r="AIW265" s="26"/>
      <c r="AIX265" s="26"/>
      <c r="AIY265" s="26"/>
      <c r="AIZ265" s="26"/>
      <c r="AJA265" s="26"/>
      <c r="AJB265" s="26"/>
      <c r="AJC265" s="26"/>
      <c r="AJD265" s="26"/>
      <c r="AJE265" s="26"/>
      <c r="AJF265" s="26"/>
      <c r="AJG265" s="26"/>
      <c r="AJH265" s="26"/>
      <c r="AJI265" s="26"/>
      <c r="AJJ265" s="26"/>
      <c r="AJK265" s="26"/>
      <c r="AJL265" s="26"/>
      <c r="AJM265" s="26"/>
      <c r="AJN265" s="26"/>
      <c r="AJO265" s="26"/>
      <c r="AJP265" s="26"/>
      <c r="AJQ265" s="26"/>
      <c r="AJR265" s="26"/>
      <c r="AJS265" s="26"/>
      <c r="AJT265" s="26"/>
      <c r="AJU265" s="26"/>
      <c r="AJV265" s="26"/>
      <c r="AJW265" s="26"/>
      <c r="AJX265" s="26"/>
      <c r="AJY265" s="26"/>
      <c r="AJZ265" s="26"/>
      <c r="AKA265" s="26"/>
      <c r="AKB265" s="26"/>
      <c r="AKC265" s="26"/>
      <c r="AKD265" s="26"/>
      <c r="AKE265" s="26"/>
      <c r="AKF265" s="26"/>
      <c r="AKG265" s="26"/>
      <c r="AKH265" s="26"/>
      <c r="AKI265" s="26"/>
      <c r="AKJ265" s="26"/>
      <c r="AKK265" s="26"/>
      <c r="AKL265" s="26"/>
      <c r="AKM265" s="26"/>
      <c r="AKN265" s="26"/>
      <c r="AKO265" s="26"/>
      <c r="AKP265" s="26"/>
      <c r="AKQ265" s="26"/>
      <c r="AKR265" s="26"/>
      <c r="AKS265" s="26"/>
      <c r="AKT265" s="26"/>
      <c r="AKU265" s="26"/>
      <c r="AKV265" s="26"/>
      <c r="AKW265" s="26"/>
      <c r="AKX265" s="26"/>
      <c r="AKY265" s="26"/>
      <c r="AKZ265" s="26"/>
      <c r="ALA265" s="26"/>
      <c r="ALB265" s="26"/>
      <c r="ALC265" s="26"/>
      <c r="ALD265" s="26"/>
      <c r="ALE265" s="26"/>
      <c r="ALF265" s="26"/>
      <c r="ALG265" s="26"/>
      <c r="ALH265" s="26"/>
      <c r="ALI265" s="26"/>
      <c r="ALJ265" s="26"/>
      <c r="ALK265" s="26"/>
      <c r="ALL265" s="26"/>
      <c r="ALM265" s="26"/>
      <c r="ALN265" s="26"/>
      <c r="ALO265" s="26"/>
      <c r="ALP265" s="26"/>
      <c r="ALQ265" s="26"/>
      <c r="ALR265" s="26"/>
      <c r="ALS265" s="26"/>
      <c r="ALT265" s="26"/>
      <c r="ALU265" s="26"/>
      <c r="ALV265" s="26"/>
      <c r="ALW265" s="26"/>
      <c r="ALX265" s="26"/>
      <c r="ALY265" s="26"/>
      <c r="ALZ265" s="26"/>
      <c r="AMA265" s="26"/>
      <c r="AMB265" s="26"/>
      <c r="AMC265" s="26"/>
      <c r="AMD265" s="26"/>
      <c r="AME265" s="26"/>
      <c r="AMF265" s="26"/>
      <c r="AMG265" s="26"/>
      <c r="AMH265" s="26"/>
      <c r="AMI265" s="26"/>
      <c r="AMJ265" s="26"/>
      <c r="AMK265" s="26"/>
      <c r="AML265" s="26"/>
      <c r="AMM265" s="26"/>
      <c r="AMN265" s="26"/>
      <c r="AMO265" s="26"/>
      <c r="AMP265" s="26"/>
      <c r="AMQ265" s="26"/>
      <c r="AMR265" s="26"/>
      <c r="AMS265" s="26"/>
      <c r="AMT265" s="26"/>
      <c r="AMU265" s="26"/>
      <c r="AMV265" s="26"/>
      <c r="AMW265" s="26"/>
      <c r="AMX265" s="26"/>
      <c r="AMY265" s="26"/>
      <c r="AMZ265" s="26"/>
      <c r="ANA265" s="26"/>
      <c r="ANB265" s="26"/>
      <c r="ANC265" s="26"/>
      <c r="AND265" s="26"/>
      <c r="ANE265" s="26"/>
      <c r="ANF265" s="26"/>
      <c r="ANG265" s="26"/>
      <c r="ANH265" s="26"/>
      <c r="ANI265" s="26"/>
      <c r="ANJ265" s="26"/>
      <c r="ANK265" s="26"/>
      <c r="ANL265" s="26"/>
      <c r="ANM265" s="26"/>
      <c r="ANN265" s="26"/>
      <c r="ANO265" s="26"/>
      <c r="ANP265" s="26"/>
      <c r="ANQ265" s="26"/>
      <c r="ANR265" s="26"/>
      <c r="ANS265" s="26"/>
      <c r="ANT265" s="26"/>
      <c r="ANU265" s="26"/>
      <c r="ANV265" s="26"/>
      <c r="ANW265" s="26"/>
      <c r="ANX265" s="26"/>
      <c r="ANY265" s="26"/>
      <c r="ANZ265" s="26"/>
      <c r="AOA265" s="26"/>
      <c r="AOB265" s="26"/>
      <c r="AOC265" s="26"/>
      <c r="AOD265" s="26"/>
      <c r="AOE265" s="26"/>
      <c r="AOF265" s="26"/>
      <c r="AOG265" s="26"/>
      <c r="AOH265" s="26"/>
      <c r="AOI265" s="26"/>
      <c r="AOJ265" s="26"/>
      <c r="AOK265" s="26"/>
      <c r="AOL265" s="26"/>
      <c r="AOM265" s="26"/>
      <c r="AON265" s="26"/>
      <c r="AOO265" s="26"/>
      <c r="AOP265" s="26"/>
      <c r="AOQ265" s="26"/>
      <c r="AOR265" s="26"/>
      <c r="AOS265" s="26"/>
      <c r="AOT265" s="26"/>
      <c r="AOU265" s="26"/>
      <c r="AOV265" s="26"/>
      <c r="AOW265" s="26"/>
      <c r="AOX265" s="26"/>
      <c r="AOY265" s="26"/>
      <c r="AOZ265" s="26"/>
      <c r="APA265" s="26"/>
      <c r="APB265" s="26"/>
      <c r="APC265" s="26"/>
      <c r="APD265" s="26"/>
      <c r="APE265" s="26"/>
      <c r="APF265" s="26"/>
      <c r="APG265" s="26"/>
      <c r="APH265" s="26"/>
      <c r="API265" s="26"/>
      <c r="APJ265" s="26"/>
      <c r="APK265" s="26"/>
      <c r="APL265" s="26"/>
      <c r="APM265" s="26"/>
      <c r="APN265" s="26"/>
      <c r="APO265" s="26"/>
      <c r="APP265" s="26"/>
      <c r="APQ265" s="26"/>
      <c r="APR265" s="26"/>
      <c r="APS265" s="26"/>
      <c r="APT265" s="26"/>
      <c r="APU265" s="26"/>
      <c r="APV265" s="26"/>
      <c r="APW265" s="26"/>
      <c r="APX265" s="26"/>
      <c r="APY265" s="26"/>
      <c r="APZ265" s="26"/>
      <c r="AQA265" s="26"/>
      <c r="AQB265" s="26"/>
      <c r="AQC265" s="26"/>
      <c r="AQD265" s="26"/>
      <c r="AQE265" s="26"/>
      <c r="AQF265" s="26"/>
      <c r="AQG265" s="26"/>
      <c r="AQH265" s="26"/>
      <c r="AQI265" s="26"/>
      <c r="AQJ265" s="26"/>
      <c r="AQK265" s="26"/>
      <c r="AQL265" s="26"/>
      <c r="AQM265" s="26"/>
      <c r="AQN265" s="26"/>
      <c r="AQO265" s="26"/>
      <c r="AQP265" s="26"/>
      <c r="AQQ265" s="26"/>
      <c r="AQR265" s="26"/>
      <c r="AQS265" s="26"/>
      <c r="AQT265" s="26"/>
      <c r="AQU265" s="26"/>
      <c r="AQV265" s="26"/>
      <c r="AQW265" s="26"/>
      <c r="AQX265" s="26"/>
      <c r="AQY265" s="26"/>
      <c r="AQZ265" s="26"/>
      <c r="ARA265" s="26"/>
      <c r="ARB265" s="26"/>
      <c r="ARC265" s="26"/>
      <c r="ARD265" s="26"/>
      <c r="ARE265" s="26"/>
      <c r="ARF265" s="26"/>
      <c r="ARG265" s="26"/>
      <c r="ARH265" s="26"/>
      <c r="ARI265" s="26"/>
      <c r="ARJ265" s="26"/>
      <c r="ARK265" s="26"/>
      <c r="ARL265" s="26"/>
      <c r="ARM265" s="26"/>
      <c r="ARN265" s="26"/>
      <c r="ARO265" s="26"/>
      <c r="ARP265" s="26"/>
      <c r="ARQ265" s="26"/>
      <c r="ARR265" s="26"/>
      <c r="ARS265" s="26"/>
      <c r="ART265" s="26"/>
      <c r="ARU265" s="26"/>
      <c r="ARV265" s="26"/>
      <c r="ARW265" s="26"/>
      <c r="ARX265" s="26"/>
      <c r="ARY265" s="26"/>
      <c r="ARZ265" s="26"/>
      <c r="ASA265" s="26"/>
      <c r="ASB265" s="26"/>
      <c r="ASC265" s="26"/>
      <c r="ASD265" s="26"/>
      <c r="ASE265" s="26"/>
      <c r="ASF265" s="26"/>
      <c r="ASG265" s="26"/>
      <c r="ASH265" s="26"/>
      <c r="ASI265" s="26"/>
      <c r="ASJ265" s="26"/>
      <c r="ASK265" s="26"/>
      <c r="ASL265" s="26"/>
      <c r="ASM265" s="26"/>
      <c r="ASN265" s="26"/>
      <c r="ASO265" s="26"/>
      <c r="ASP265" s="26"/>
      <c r="ASQ265" s="26"/>
      <c r="ASR265" s="26"/>
      <c r="ASS265" s="26"/>
      <c r="AST265" s="26"/>
      <c r="ASU265" s="26"/>
      <c r="ASV265" s="26"/>
      <c r="ASW265" s="26"/>
      <c r="ASX265" s="26"/>
      <c r="ASY265" s="26"/>
      <c r="ASZ265" s="26"/>
      <c r="ATA265" s="26"/>
      <c r="ATB265" s="26"/>
      <c r="ATC265" s="26"/>
      <c r="ATD265" s="26"/>
      <c r="ATE265" s="26"/>
      <c r="ATF265" s="26"/>
      <c r="ATG265" s="26"/>
      <c r="ATH265" s="26"/>
      <c r="ATI265" s="26"/>
      <c r="ATJ265" s="26"/>
      <c r="ATK265" s="26"/>
      <c r="ATL265" s="26"/>
      <c r="ATM265" s="26"/>
      <c r="ATN265" s="26"/>
      <c r="ATO265" s="26"/>
      <c r="ATP265" s="26"/>
      <c r="ATQ265" s="26"/>
      <c r="ATR265" s="26"/>
      <c r="ATS265" s="26"/>
      <c r="ATT265" s="26"/>
      <c r="ATU265" s="26"/>
      <c r="ATV265" s="26"/>
      <c r="ATW265" s="26"/>
      <c r="ATX265" s="26"/>
      <c r="ATY265" s="26"/>
      <c r="ATZ265" s="26"/>
      <c r="AUA265" s="26"/>
      <c r="AUB265" s="26"/>
      <c r="AUC265" s="26"/>
      <c r="AUD265" s="26"/>
      <c r="AUE265" s="26"/>
      <c r="AUF265" s="26"/>
      <c r="AUG265" s="26"/>
      <c r="AUH265" s="26"/>
      <c r="AUI265" s="26"/>
      <c r="AUJ265" s="26"/>
      <c r="AUK265" s="26"/>
      <c r="AUL265" s="26"/>
      <c r="AUM265" s="26"/>
      <c r="AUN265" s="26"/>
      <c r="AUO265" s="26"/>
      <c r="AUP265" s="26"/>
      <c r="AUQ265" s="26"/>
      <c r="AUR265" s="26"/>
      <c r="AUS265" s="26"/>
      <c r="AUT265" s="26"/>
      <c r="AUU265" s="26"/>
      <c r="AUV265" s="26"/>
      <c r="AUW265" s="26"/>
      <c r="AUX265" s="26"/>
      <c r="AUY265" s="26"/>
      <c r="AUZ265" s="26"/>
      <c r="AVA265" s="26"/>
      <c r="AVB265" s="26"/>
      <c r="AVC265" s="26"/>
      <c r="AVD265" s="26"/>
      <c r="AVE265" s="26"/>
      <c r="AVF265" s="26"/>
      <c r="AVG265" s="26"/>
      <c r="AVH265" s="26"/>
      <c r="AVI265" s="26"/>
      <c r="AVJ265" s="26"/>
      <c r="AVK265" s="26"/>
      <c r="AVL265" s="26"/>
      <c r="AVM265" s="26"/>
      <c r="AVN265" s="26"/>
      <c r="AVO265" s="26"/>
      <c r="AVP265" s="26"/>
      <c r="AVQ265" s="26"/>
      <c r="AVR265" s="26"/>
      <c r="AVS265" s="26"/>
      <c r="AVT265" s="26"/>
      <c r="AVU265" s="26"/>
      <c r="AVV265" s="26"/>
      <c r="AVW265" s="26"/>
      <c r="AVX265" s="26"/>
      <c r="AVY265" s="26"/>
      <c r="AVZ265" s="26"/>
      <c r="AWA265" s="26"/>
      <c r="AWB265" s="26"/>
      <c r="AWC265" s="26"/>
      <c r="AWD265" s="26"/>
      <c r="AWE265" s="26"/>
      <c r="AWF265" s="26"/>
      <c r="AWG265" s="26"/>
      <c r="AWH265" s="26"/>
      <c r="AWI265" s="26"/>
      <c r="AWJ265" s="26"/>
      <c r="AWK265" s="26"/>
      <c r="AWL265" s="26"/>
      <c r="AWM265" s="26"/>
      <c r="AWN265" s="26"/>
      <c r="AWO265" s="26"/>
      <c r="AWP265" s="26"/>
      <c r="AWQ265" s="26"/>
      <c r="AWR265" s="26"/>
      <c r="AWS265" s="26"/>
      <c r="AWT265" s="26"/>
      <c r="AWU265" s="26"/>
      <c r="AWV265" s="26"/>
    </row>
    <row r="266">
      <c r="D266" s="25" t="s">
        <v>723</v>
      </c>
      <c r="E266" s="26"/>
      <c r="F266" s="27"/>
      <c r="G266" s="25" t="s">
        <v>723</v>
      </c>
      <c r="H266" s="26"/>
      <c r="I266" s="27"/>
      <c r="J266" s="25" t="s">
        <v>723</v>
      </c>
      <c r="K266" s="26"/>
      <c r="L266" s="27"/>
      <c r="M266" s="26" t="s">
        <v>723</v>
      </c>
      <c r="N266" s="26"/>
      <c r="O266" s="27"/>
      <c r="P266" s="26" t="s">
        <v>723</v>
      </c>
      <c r="Q266" s="26"/>
      <c r="R266" s="27"/>
      <c r="S266" s="26" t="s">
        <v>723</v>
      </c>
      <c r="T266" s="26"/>
      <c r="U266" s="27"/>
      <c r="V266" s="26" t="s">
        <v>723</v>
      </c>
      <c r="W266" s="26"/>
      <c r="X266" s="27"/>
      <c r="Y266" s="26" t="s">
        <v>723</v>
      </c>
      <c r="Z266" s="26"/>
      <c r="AA266" s="28"/>
      <c r="AB266" s="26" t="s">
        <v>723</v>
      </c>
      <c r="AC266" s="26"/>
      <c r="AD266" s="28"/>
      <c r="AE266" s="26" t="s">
        <v>723</v>
      </c>
      <c r="AF266" s="26"/>
      <c r="AG266" s="28"/>
      <c r="AH266" s="26" t="s">
        <v>723</v>
      </c>
      <c r="AI266" s="26"/>
      <c r="AJ266" s="28"/>
      <c r="AK266" s="26" t="s">
        <v>723</v>
      </c>
      <c r="AL266" s="26"/>
      <c r="AM266" s="28"/>
      <c r="AN266" s="26" t="s">
        <v>723</v>
      </c>
      <c r="AO266" s="26"/>
      <c r="AP266" s="28"/>
      <c r="AQ266" s="26" t="s">
        <v>723</v>
      </c>
      <c r="AR266" s="26"/>
      <c r="AS266" s="28"/>
      <c r="AT266" s="26" t="s">
        <v>723</v>
      </c>
      <c r="AU266" s="26"/>
      <c r="AV266" s="28"/>
      <c r="AW266" s="26" t="s">
        <v>723</v>
      </c>
      <c r="AX266" s="26"/>
      <c r="AY266" s="28"/>
      <c r="AZ266" s="26" t="s">
        <v>723</v>
      </c>
      <c r="BA266" s="26"/>
      <c r="BB266" s="28"/>
      <c r="BC266" s="26" t="s">
        <v>723</v>
      </c>
      <c r="BD266" s="26"/>
      <c r="BE266" s="28"/>
      <c r="BF266" s="26" t="s">
        <v>723</v>
      </c>
      <c r="BG266" s="26"/>
      <c r="BH266" s="28"/>
      <c r="BI266" s="26" t="s">
        <v>723</v>
      </c>
      <c r="BJ266" s="26"/>
      <c r="BK266" s="28"/>
      <c r="BL266" s="26" t="s">
        <v>723</v>
      </c>
      <c r="BM266" s="26"/>
      <c r="BN266" s="28"/>
      <c r="BO266" s="26" t="s">
        <v>723</v>
      </c>
      <c r="BP266" s="26"/>
      <c r="BQ266" s="28"/>
      <c r="BR266" s="26" t="s">
        <v>723</v>
      </c>
      <c r="BS266" s="26"/>
      <c r="BT266" s="28"/>
      <c r="BU266" s="26" t="s">
        <v>723</v>
      </c>
      <c r="BV266" s="26"/>
      <c r="BW266" s="28"/>
      <c r="BX266" s="26" t="s">
        <v>723</v>
      </c>
      <c r="BY266" s="26"/>
      <c r="BZ266" s="28"/>
      <c r="CA266" s="26" t="s">
        <v>723</v>
      </c>
      <c r="CB266" s="26"/>
      <c r="CC266" s="28"/>
      <c r="CD266" s="26" t="s">
        <v>723</v>
      </c>
      <c r="CE266" s="26"/>
      <c r="CF266" s="28"/>
      <c r="CG266" s="26" t="s">
        <v>723</v>
      </c>
      <c r="CH266" s="26"/>
      <c r="CI266" s="28"/>
      <c r="CJ266" s="26" t="s">
        <v>723</v>
      </c>
      <c r="CK266" s="26"/>
      <c r="CL266" s="28"/>
      <c r="CM266" s="26" t="s">
        <v>723</v>
      </c>
      <c r="CN266" s="26"/>
      <c r="CO266" s="28"/>
      <c r="CP266" s="26"/>
      <c r="CQ266" s="26"/>
      <c r="CR266" s="28"/>
      <c r="CS266" s="26" t="s">
        <v>723</v>
      </c>
      <c r="CT266" s="26"/>
      <c r="CU266" s="28"/>
      <c r="CV266" s="26" t="s">
        <v>723</v>
      </c>
      <c r="CW266" s="26"/>
      <c r="CX266" s="28"/>
      <c r="CY266" s="26" t="s">
        <v>723</v>
      </c>
      <c r="CZ266" s="26"/>
      <c r="DA266" s="28"/>
      <c r="DB266" s="26" t="s">
        <v>723</v>
      </c>
      <c r="DC266" s="26"/>
      <c r="DD266" s="28"/>
      <c r="DE266" s="26" t="s">
        <v>723</v>
      </c>
      <c r="DF266" s="26"/>
      <c r="DG266" s="28"/>
      <c r="DH266" s="26" t="s">
        <v>723</v>
      </c>
      <c r="DI266" s="26"/>
      <c r="DJ266" s="28"/>
      <c r="DK266" s="26" t="s">
        <v>723</v>
      </c>
      <c r="DL266" s="26"/>
      <c r="DM266" s="28"/>
      <c r="DN266" s="26" t="s">
        <v>723</v>
      </c>
      <c r="DO266" s="26"/>
      <c r="DP266" s="28"/>
      <c r="DQ266" s="26" t="s">
        <v>723</v>
      </c>
      <c r="DR266" s="26"/>
      <c r="DS266" s="28"/>
      <c r="DT266" s="26" t="s">
        <v>723</v>
      </c>
      <c r="DU266" s="26"/>
      <c r="DV266" s="28"/>
      <c r="DW266" s="26" t="s">
        <v>723</v>
      </c>
      <c r="DX266" s="26"/>
      <c r="DY266" s="28"/>
      <c r="DZ266" s="26" t="s">
        <v>723</v>
      </c>
      <c r="EA266" s="26"/>
      <c r="EB266" s="28"/>
      <c r="EC266" s="26" t="s">
        <v>723</v>
      </c>
      <c r="ED266" s="26"/>
      <c r="EE266" s="28"/>
      <c r="EF266" s="26" t="s">
        <v>723</v>
      </c>
      <c r="EG266" s="26"/>
      <c r="EH266" s="28"/>
      <c r="EI266" s="26" t="s">
        <v>723</v>
      </c>
      <c r="EJ266" s="26"/>
      <c r="EK266" s="28"/>
      <c r="EL266" s="26" t="s">
        <v>723</v>
      </c>
      <c r="EM266" s="26"/>
      <c r="EN266" s="28"/>
      <c r="EO266" s="26" t="s">
        <v>723</v>
      </c>
      <c r="EP266" s="26"/>
      <c r="EQ266" s="28"/>
      <c r="ER266" s="26" t="s">
        <v>723</v>
      </c>
      <c r="ES266" s="26"/>
      <c r="ET266" s="28"/>
      <c r="EU266" s="26" t="s">
        <v>723</v>
      </c>
      <c r="EV266" s="26"/>
      <c r="EW266" s="28"/>
      <c r="EX266" s="26" t="s">
        <v>723</v>
      </c>
      <c r="EY266" s="26"/>
      <c r="EZ266" s="28"/>
      <c r="FA266" s="26" t="s">
        <v>723</v>
      </c>
      <c r="FB266" s="26"/>
      <c r="FC266" s="28"/>
      <c r="FD266" s="26" t="s">
        <v>723</v>
      </c>
      <c r="FE266" s="26"/>
      <c r="FF266" s="28"/>
      <c r="FG266" s="26" t="s">
        <v>723</v>
      </c>
      <c r="FH266" s="26"/>
      <c r="FI266" s="28"/>
      <c r="FJ266" s="26" t="s">
        <v>723</v>
      </c>
      <c r="FK266" s="26"/>
      <c r="FL266" s="28"/>
      <c r="FM266" s="26" t="s">
        <v>723</v>
      </c>
      <c r="FN266" s="26"/>
      <c r="FO266" s="28"/>
      <c r="FP266" s="26" t="s">
        <v>723</v>
      </c>
      <c r="FQ266" s="26"/>
      <c r="FR266" s="28"/>
      <c r="FS266" s="26" t="s">
        <v>723</v>
      </c>
      <c r="FT266" s="26"/>
      <c r="FU266" s="28"/>
      <c r="FV266" s="26" t="s">
        <v>723</v>
      </c>
      <c r="FW266" s="26"/>
      <c r="FX266" s="28"/>
      <c r="FY266" s="26" t="s">
        <v>723</v>
      </c>
      <c r="FZ266" s="26"/>
      <c r="GA266" s="28"/>
      <c r="GB266" s="26" t="s">
        <v>723</v>
      </c>
      <c r="GC266" s="26"/>
      <c r="GD266" s="26"/>
      <c r="GE266" s="26" t="s">
        <v>723</v>
      </c>
      <c r="GF266" s="26"/>
      <c r="GG266" s="26"/>
      <c r="GH266" s="26" t="s">
        <v>723</v>
      </c>
      <c r="GI266" s="26"/>
      <c r="GJ266" s="26"/>
      <c r="GK266" s="26" t="s">
        <v>723</v>
      </c>
      <c r="GL266" s="26"/>
      <c r="GM266" s="26"/>
      <c r="GN266" s="26" t="s">
        <v>723</v>
      </c>
      <c r="GO266" s="26"/>
      <c r="GP266" s="26"/>
      <c r="GQ266" s="26" t="s">
        <v>723</v>
      </c>
      <c r="GR266" s="26"/>
      <c r="GS266" s="26"/>
      <c r="GT266" s="26" t="s">
        <v>723</v>
      </c>
      <c r="GU266" s="26"/>
      <c r="GV266" s="26"/>
      <c r="GW266" s="26" t="s">
        <v>723</v>
      </c>
      <c r="GX266" s="26"/>
      <c r="GY266" s="26"/>
      <c r="GZ266" s="26" t="s">
        <v>723</v>
      </c>
      <c r="HA266" s="26"/>
      <c r="HB266" s="26"/>
      <c r="HC266" s="26" t="s">
        <v>723</v>
      </c>
      <c r="HD266" s="26"/>
      <c r="HE266" s="26"/>
      <c r="HF266" s="26" t="s">
        <v>723</v>
      </c>
      <c r="HG266" s="26"/>
      <c r="HH266" s="26"/>
      <c r="HI266" s="26" t="s">
        <v>723</v>
      </c>
      <c r="HJ266" s="26"/>
      <c r="HK266" s="26"/>
      <c r="HL266" s="26" t="s">
        <v>723</v>
      </c>
      <c r="HM266" s="26"/>
      <c r="HN266" s="26"/>
      <c r="HO266" s="26" t="s">
        <v>723</v>
      </c>
      <c r="HP266" s="26"/>
      <c r="HQ266" s="26"/>
      <c r="HR266" s="26" t="s">
        <v>723</v>
      </c>
      <c r="HS266" s="26"/>
      <c r="HT266" s="26"/>
      <c r="HU266" s="26" t="s">
        <v>723</v>
      </c>
      <c r="HV266" s="26"/>
      <c r="HW266" s="26"/>
      <c r="HX266" s="26" t="s">
        <v>723</v>
      </c>
      <c r="HY266" s="26"/>
      <c r="HZ266" s="26"/>
      <c r="IA266" s="26" t="s">
        <v>723</v>
      </c>
      <c r="IB266" s="26"/>
      <c r="IC266" s="26"/>
      <c r="ID266" s="26" t="s">
        <v>723</v>
      </c>
      <c r="IE266" s="26"/>
      <c r="IF266" s="26"/>
      <c r="IG266" s="26" t="s">
        <v>723</v>
      </c>
      <c r="IH266" s="26"/>
      <c r="II266" s="26"/>
      <c r="IJ266" s="26" t="s">
        <v>723</v>
      </c>
      <c r="IK266" s="26"/>
      <c r="IL266" s="26"/>
      <c r="IM266" s="26" t="s">
        <v>723</v>
      </c>
      <c r="IN266" s="26"/>
      <c r="IO266" s="26"/>
      <c r="IP266" s="26" t="s">
        <v>723</v>
      </c>
      <c r="IQ266" s="26"/>
      <c r="IR266" s="26"/>
      <c r="IS266" s="26" t="s">
        <v>723</v>
      </c>
      <c r="IT266" s="26"/>
      <c r="IU266" s="26"/>
      <c r="IV266" s="26" t="s">
        <v>723</v>
      </c>
      <c r="IW266" s="26"/>
      <c r="IX266" s="26"/>
      <c r="IY266" s="26" t="s">
        <v>723</v>
      </c>
      <c r="IZ266" s="26"/>
      <c r="JA266" s="26"/>
      <c r="JB266" s="26" t="s">
        <v>723</v>
      </c>
      <c r="JC266" s="26"/>
      <c r="JD266" s="26"/>
      <c r="JE266" s="26" t="s">
        <v>723</v>
      </c>
      <c r="JF266" s="26"/>
      <c r="JG266" s="26"/>
      <c r="JH266" s="26" t="s">
        <v>723</v>
      </c>
      <c r="JI266" s="26"/>
      <c r="JJ266" s="26"/>
      <c r="JK266" s="26" t="s">
        <v>723</v>
      </c>
      <c r="JL266" s="26"/>
      <c r="JM266" s="26"/>
      <c r="JN266" s="26" t="s">
        <v>723</v>
      </c>
      <c r="JO266" s="26"/>
      <c r="JP266" s="26"/>
      <c r="JQ266" s="26" t="s">
        <v>723</v>
      </c>
      <c r="JR266" s="26"/>
      <c r="JS266" s="26"/>
      <c r="JT266" s="26" t="s">
        <v>723</v>
      </c>
      <c r="JU266" s="26"/>
      <c r="JV266" s="26"/>
      <c r="JW266" s="26" t="s">
        <v>723</v>
      </c>
      <c r="JX266" s="26"/>
      <c r="JY266" s="26"/>
      <c r="JZ266" s="26" t="s">
        <v>723</v>
      </c>
      <c r="KA266" s="26"/>
      <c r="KB266" s="26"/>
      <c r="KC266" s="26" t="s">
        <v>723</v>
      </c>
      <c r="KD266" s="26"/>
      <c r="KE266" s="26"/>
      <c r="KF266" s="26" t="s">
        <v>723</v>
      </c>
      <c r="KG266" s="26"/>
      <c r="KH266" s="26"/>
      <c r="KI266" s="26" t="s">
        <v>723</v>
      </c>
      <c r="KJ266" s="26"/>
      <c r="KK266" s="26"/>
      <c r="KL266" s="26" t="s">
        <v>723</v>
      </c>
      <c r="KM266" s="26"/>
      <c r="KN266" s="26"/>
      <c r="KO266" s="26" t="s">
        <v>723</v>
      </c>
      <c r="KP266" s="26"/>
      <c r="KQ266" s="26"/>
      <c r="KR266" s="26" t="s">
        <v>723</v>
      </c>
      <c r="KS266" s="26"/>
      <c r="KT266" s="26"/>
      <c r="KU266" s="26" t="s">
        <v>723</v>
      </c>
      <c r="KV266" s="26"/>
      <c r="KW266" s="26"/>
      <c r="KX266" s="26" t="s">
        <v>723</v>
      </c>
      <c r="KY266" s="26"/>
      <c r="KZ266" s="26"/>
      <c r="LA266" s="26" t="s">
        <v>723</v>
      </c>
      <c r="LB266" s="26"/>
      <c r="LC266" s="26"/>
      <c r="LD266" s="26" t="s">
        <v>723</v>
      </c>
      <c r="LE266" s="26"/>
      <c r="LF266" s="26"/>
      <c r="LG266" s="26" t="s">
        <v>723</v>
      </c>
      <c r="LH266" s="26"/>
      <c r="LI266" s="26"/>
      <c r="LJ266" s="26" t="s">
        <v>723</v>
      </c>
      <c r="LK266" s="26"/>
      <c r="LL266" s="26"/>
      <c r="LM266" s="26" t="s">
        <v>723</v>
      </c>
      <c r="LN266" s="26"/>
      <c r="LO266" s="26"/>
      <c r="LP266" s="26" t="s">
        <v>723</v>
      </c>
      <c r="LQ266" s="26"/>
      <c r="LR266" s="26"/>
      <c r="LS266" s="26" t="s">
        <v>723</v>
      </c>
      <c r="LT266" s="26"/>
      <c r="LU266" s="26"/>
      <c r="LV266" s="26" t="s">
        <v>723</v>
      </c>
      <c r="LW266" s="26"/>
      <c r="LX266" s="26"/>
      <c r="LY266" s="26" t="s">
        <v>723</v>
      </c>
      <c r="LZ266" s="26"/>
      <c r="MA266" s="26"/>
      <c r="MB266" s="26" t="s">
        <v>723</v>
      </c>
      <c r="MC266" s="26"/>
      <c r="MD266" s="26"/>
      <c r="ME266" s="26" t="s">
        <v>723</v>
      </c>
      <c r="MF266" s="26"/>
      <c r="MG266" s="26"/>
      <c r="MH266" s="26" t="s">
        <v>723</v>
      </c>
      <c r="MI266" s="26"/>
      <c r="MJ266" s="26"/>
      <c r="MK266" s="26" t="s">
        <v>723</v>
      </c>
      <c r="ML266" s="26"/>
      <c r="MM266" s="26"/>
      <c r="MN266" s="26" t="s">
        <v>723</v>
      </c>
      <c r="MO266" s="26"/>
      <c r="MP266" s="26"/>
      <c r="MQ266" s="26" t="s">
        <v>723</v>
      </c>
      <c r="MR266" s="26"/>
      <c r="MS266" s="26"/>
      <c r="MT266" s="26"/>
      <c r="MU266" s="26"/>
      <c r="MV266" s="26"/>
      <c r="MW266" s="26"/>
      <c r="MX266" s="26"/>
      <c r="MY266" s="26"/>
      <c r="MZ266" s="26"/>
      <c r="NA266" s="26"/>
      <c r="NB266" s="26"/>
      <c r="NC266" s="26"/>
      <c r="ND266" s="26"/>
      <c r="NE266" s="26"/>
      <c r="NF266" s="26"/>
      <c r="NG266" s="26"/>
      <c r="NH266" s="26"/>
      <c r="NI266" s="26" t="s">
        <v>723</v>
      </c>
      <c r="NJ266" s="26"/>
      <c r="NK266" s="26"/>
      <c r="NL266" s="26" t="s">
        <v>723</v>
      </c>
      <c r="NM266" s="26"/>
      <c r="NN266" s="26"/>
      <c r="NO266" s="26" t="s">
        <v>723</v>
      </c>
      <c r="NP266" s="26"/>
      <c r="NQ266" s="26"/>
      <c r="NR266" s="26" t="s">
        <v>723</v>
      </c>
      <c r="NS266" s="26"/>
      <c r="NT266" s="26"/>
      <c r="NU266" s="26" t="s">
        <v>723</v>
      </c>
      <c r="NV266" s="26"/>
      <c r="NW266" s="26"/>
      <c r="NX266" s="26" t="s">
        <v>723</v>
      </c>
      <c r="NY266" s="26"/>
      <c r="NZ266" s="26"/>
      <c r="OA266" s="26" t="s">
        <v>723</v>
      </c>
      <c r="OB266" s="26"/>
      <c r="OC266" s="26"/>
      <c r="OD266" s="26" t="s">
        <v>723</v>
      </c>
      <c r="OE266" s="26"/>
      <c r="OF266" s="26"/>
      <c r="OG266" s="26" t="s">
        <v>723</v>
      </c>
      <c r="OH266" s="26"/>
      <c r="OI266" s="26"/>
      <c r="OJ266" s="26" t="s">
        <v>723</v>
      </c>
      <c r="OK266" s="26"/>
      <c r="OL266" s="26"/>
      <c r="OM266" s="26" t="s">
        <v>723</v>
      </c>
      <c r="ON266" s="26"/>
      <c r="OO266" s="26"/>
      <c r="OP266" s="26" t="s">
        <v>723</v>
      </c>
      <c r="OQ266" s="26"/>
      <c r="OR266" s="26"/>
      <c r="OS266" s="26" t="s">
        <v>723</v>
      </c>
      <c r="OT266" s="26"/>
      <c r="OU266" s="26"/>
      <c r="OV266" s="26" t="s">
        <v>723</v>
      </c>
      <c r="OW266" s="26"/>
      <c r="OX266" s="26"/>
      <c r="OY266" s="26" t="s">
        <v>723</v>
      </c>
      <c r="OZ266" s="26"/>
      <c r="PA266" s="26"/>
      <c r="PB266" s="26" t="s">
        <v>723</v>
      </c>
      <c r="PC266" s="26"/>
      <c r="PD266" s="26"/>
      <c r="PE266" s="26" t="s">
        <v>723</v>
      </c>
      <c r="PF266" s="26"/>
      <c r="PG266" s="26"/>
      <c r="PH266" s="26" t="s">
        <v>723</v>
      </c>
      <c r="PI266" s="26"/>
      <c r="PJ266" s="26"/>
      <c r="PK266" s="26" t="s">
        <v>723</v>
      </c>
      <c r="PL266" s="26"/>
      <c r="PM266" s="26"/>
      <c r="PN266" s="26" t="s">
        <v>723</v>
      </c>
      <c r="PO266" s="26"/>
      <c r="PP266" s="26"/>
      <c r="PQ266" s="26" t="s">
        <v>723</v>
      </c>
      <c r="PR266" s="26"/>
      <c r="PS266" s="26"/>
      <c r="PT266" s="26" t="s">
        <v>723</v>
      </c>
      <c r="PU266" s="26"/>
      <c r="PV266" s="26"/>
      <c r="PW266" s="26" t="s">
        <v>723</v>
      </c>
      <c r="PX266" s="26"/>
      <c r="PY266" s="26"/>
      <c r="PZ266" s="26" t="s">
        <v>723</v>
      </c>
      <c r="QA266" s="26"/>
      <c r="QB266" s="26"/>
      <c r="QC266" s="26" t="s">
        <v>723</v>
      </c>
      <c r="QD266" s="26"/>
      <c r="QE266" s="26"/>
      <c r="QF266" s="26" t="s">
        <v>723</v>
      </c>
      <c r="QG266" s="26"/>
      <c r="QH266" s="26"/>
      <c r="QI266" s="26" t="s">
        <v>723</v>
      </c>
      <c r="QJ266" s="26"/>
      <c r="QK266" s="26"/>
      <c r="QL266" s="26" t="s">
        <v>723</v>
      </c>
      <c r="QM266" s="26"/>
      <c r="QN266" s="26"/>
      <c r="QO266" s="26"/>
      <c r="QP266" s="26"/>
      <c r="QQ266" s="26"/>
      <c r="QR266" s="26"/>
      <c r="QS266" s="26"/>
      <c r="QT266" s="26"/>
      <c r="QU266" s="26" t="s">
        <v>723</v>
      </c>
      <c r="QV266" s="26"/>
      <c r="QW266" s="26"/>
      <c r="QX266" s="26" t="s">
        <v>723</v>
      </c>
      <c r="QY266" s="26"/>
      <c r="QZ266" s="26"/>
      <c r="RA266" s="26" t="s">
        <v>723</v>
      </c>
      <c r="RB266" s="26"/>
      <c r="RC266" s="26"/>
      <c r="RD266" s="26" t="s">
        <v>723</v>
      </c>
      <c r="RE266" s="26"/>
      <c r="RF266" s="26"/>
      <c r="RG266" s="26" t="s">
        <v>723</v>
      </c>
      <c r="RH266" s="26"/>
      <c r="RI266" s="26"/>
      <c r="RJ266" s="26" t="s">
        <v>723</v>
      </c>
      <c r="RK266" s="26"/>
      <c r="RL266" s="26"/>
      <c r="RM266" s="26" t="s">
        <v>723</v>
      </c>
      <c r="RN266" s="26"/>
      <c r="RO266" s="26"/>
      <c r="RP266" s="26"/>
      <c r="RQ266" s="26"/>
      <c r="RR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 t="s">
        <v>723</v>
      </c>
      <c r="ADK266" s="26"/>
      <c r="ADL266" s="26"/>
      <c r="ADM266" s="26" t="s">
        <v>723</v>
      </c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  <c r="AGP266" s="26"/>
      <c r="AGQ266" s="26"/>
      <c r="AGR266" s="26"/>
      <c r="AGS266" s="26"/>
      <c r="AGT266" s="26"/>
      <c r="AGU266" s="26"/>
      <c r="AGV266" s="30">
        <v>1942.2718699720238</v>
      </c>
      <c r="AGW266" s="30">
        <v>12.53413347549124</v>
      </c>
      <c r="AGX266" s="30">
        <v>5.041274766354267</v>
      </c>
      <c r="AGY266" s="30"/>
      <c r="AGZ266" s="30"/>
      <c r="AHA266" s="30"/>
      <c r="AHB266" s="26"/>
      <c r="AHC266" s="26"/>
      <c r="AHD266" s="26"/>
      <c r="AHE266" s="26"/>
      <c r="AHF266" s="26"/>
      <c r="AHG266" s="26"/>
      <c r="AHH266" s="26"/>
      <c r="AHI266" s="26"/>
      <c r="AHJ266" s="26"/>
      <c r="AHK266" s="26"/>
      <c r="AHL266" s="26"/>
      <c r="AHM266" s="26"/>
      <c r="AHN266" s="26"/>
      <c r="AHO266" s="26"/>
      <c r="AHP266" s="26"/>
      <c r="AHQ266" s="26"/>
      <c r="AHR266" s="26"/>
      <c r="AHS266" s="26"/>
      <c r="AHT266" s="26"/>
      <c r="AHU266" s="26"/>
      <c r="AHV266" s="26"/>
      <c r="AHW266" s="26"/>
      <c r="AHX266" s="26"/>
      <c r="AHY266" s="26"/>
      <c r="AHZ266" s="26"/>
      <c r="AIA266" s="26"/>
      <c r="AIB266" s="26"/>
      <c r="AIC266" s="26"/>
      <c r="AID266" s="26"/>
      <c r="AIE266" s="26"/>
      <c r="AIF266" s="26"/>
      <c r="AIG266" s="26"/>
      <c r="AIH266" s="26"/>
      <c r="AII266" s="26"/>
      <c r="AIJ266" s="26"/>
      <c r="AIK266" s="26"/>
      <c r="AIL266" s="26"/>
      <c r="AIM266" s="26"/>
      <c r="AIN266" s="26"/>
      <c r="AIO266" s="26"/>
      <c r="AIP266" s="26"/>
      <c r="AIQ266" s="26"/>
      <c r="AIR266" s="26"/>
      <c r="AIS266" s="26"/>
      <c r="AIT266" s="26"/>
      <c r="AIU266" s="26"/>
      <c r="AIV266" s="26"/>
      <c r="AIW266" s="26"/>
      <c r="AIX266" s="26"/>
      <c r="AIY266" s="26"/>
      <c r="AIZ266" s="26"/>
      <c r="AJA266" s="26"/>
      <c r="AJB266" s="26"/>
      <c r="AJC266" s="26"/>
      <c r="AJD266" s="26"/>
      <c r="AJE266" s="26"/>
      <c r="AJF266" s="26"/>
      <c r="AJG266" s="26"/>
      <c r="AJH266" s="26"/>
      <c r="AJI266" s="26"/>
      <c r="AJJ266" s="26"/>
      <c r="AJK266" s="26"/>
      <c r="AJL266" s="26"/>
      <c r="AJM266" s="26"/>
      <c r="AJN266" s="26"/>
      <c r="AJO266" s="26"/>
      <c r="AJP266" s="26"/>
      <c r="AJQ266" s="26"/>
      <c r="AJR266" s="26"/>
      <c r="AJS266" s="26"/>
      <c r="AJT266" s="26"/>
      <c r="AJU266" s="26"/>
      <c r="AJV266" s="26"/>
      <c r="AJW266" s="26"/>
      <c r="AJX266" s="26"/>
      <c r="AJY266" s="26"/>
      <c r="AJZ266" s="26"/>
      <c r="AKA266" s="26"/>
      <c r="AKB266" s="26"/>
      <c r="AKC266" s="26"/>
      <c r="AKD266" s="26"/>
      <c r="AKE266" s="26"/>
      <c r="AKF266" s="26"/>
      <c r="AKG266" s="26"/>
      <c r="AKH266" s="26"/>
      <c r="AKI266" s="26"/>
      <c r="AKJ266" s="26"/>
      <c r="AKK266" s="26"/>
      <c r="AKL266" s="26"/>
      <c r="AKM266" s="26"/>
      <c r="AKN266" s="26"/>
      <c r="AKO266" s="26"/>
      <c r="AKP266" s="26"/>
      <c r="AKQ266" s="26"/>
      <c r="AKR266" s="26"/>
      <c r="AKS266" s="26"/>
      <c r="AKT266" s="26"/>
      <c r="AKU266" s="26"/>
      <c r="AKV266" s="26"/>
      <c r="AKW266" s="26"/>
      <c r="AKX266" s="26"/>
      <c r="AKY266" s="26"/>
      <c r="AKZ266" s="26"/>
      <c r="ALA266" s="26"/>
      <c r="ALB266" s="26"/>
      <c r="ALC266" s="26"/>
      <c r="ALD266" s="26"/>
      <c r="ALE266" s="26"/>
      <c r="ALF266" s="26"/>
      <c r="ALG266" s="26"/>
      <c r="ALH266" s="26"/>
      <c r="ALI266" s="26"/>
      <c r="ALJ266" s="26"/>
      <c r="ALK266" s="26"/>
      <c r="ALL266" s="26"/>
      <c r="ALM266" s="26"/>
      <c r="ALN266" s="26"/>
      <c r="ALO266" s="26"/>
      <c r="ALP266" s="26"/>
      <c r="ALQ266" s="26"/>
      <c r="ALR266" s="26"/>
      <c r="ALS266" s="26"/>
      <c r="ALT266" s="26"/>
      <c r="ALU266" s="26"/>
      <c r="ALV266" s="26"/>
      <c r="ALW266" s="26"/>
      <c r="ALX266" s="26"/>
      <c r="ALY266" s="26"/>
      <c r="ALZ266" s="26"/>
      <c r="AMA266" s="26"/>
      <c r="AMB266" s="26"/>
      <c r="AMC266" s="26"/>
      <c r="AMD266" s="26"/>
      <c r="AME266" s="26"/>
      <c r="AMF266" s="26"/>
      <c r="AMG266" s="26"/>
      <c r="AMH266" s="26"/>
      <c r="AMI266" s="26"/>
      <c r="AMJ266" s="26"/>
      <c r="AMK266" s="26"/>
      <c r="AML266" s="26"/>
      <c r="AMM266" s="26"/>
      <c r="AMN266" s="26"/>
      <c r="AMO266" s="26"/>
      <c r="AMP266" s="26"/>
      <c r="AMQ266" s="26"/>
      <c r="AMR266" s="26"/>
      <c r="AMS266" s="26"/>
      <c r="AMT266" s="26"/>
      <c r="AMU266" s="26"/>
      <c r="AMV266" s="26"/>
      <c r="AMW266" s="26"/>
      <c r="AMX266" s="26"/>
      <c r="AMY266" s="26"/>
      <c r="AMZ266" s="26"/>
      <c r="ANA266" s="26"/>
      <c r="ANB266" s="26"/>
      <c r="ANC266" s="26"/>
      <c r="AND266" s="26"/>
      <c r="ANE266" s="26"/>
      <c r="ANF266" s="26"/>
      <c r="ANG266" s="26"/>
      <c r="ANH266" s="26"/>
      <c r="ANI266" s="26"/>
      <c r="ANJ266" s="26"/>
      <c r="ANK266" s="26"/>
      <c r="ANL266" s="26"/>
      <c r="ANM266" s="26"/>
      <c r="ANN266" s="26"/>
      <c r="ANO266" s="26"/>
      <c r="ANP266" s="26"/>
      <c r="ANQ266" s="26"/>
      <c r="ANR266" s="26"/>
      <c r="ANS266" s="26"/>
      <c r="ANT266" s="26"/>
      <c r="ANU266" s="26"/>
      <c r="ANV266" s="26"/>
      <c r="ANW266" s="26"/>
      <c r="ANX266" s="26"/>
      <c r="ANY266" s="26"/>
      <c r="ANZ266" s="26"/>
      <c r="AOA266" s="26"/>
      <c r="AOB266" s="26"/>
      <c r="AOC266" s="26"/>
      <c r="AOD266" s="26"/>
      <c r="AOE266" s="26"/>
      <c r="AOF266" s="26"/>
      <c r="AOG266" s="26"/>
      <c r="AOH266" s="26"/>
      <c r="AOI266" s="26"/>
      <c r="AOJ266" s="26"/>
      <c r="AOK266" s="26"/>
      <c r="AOL266" s="26"/>
      <c r="AOM266" s="26"/>
      <c r="AON266" s="26"/>
      <c r="AOO266" s="26"/>
      <c r="AOP266" s="26"/>
      <c r="AOQ266" s="26"/>
      <c r="AOR266" s="26"/>
      <c r="AOS266" s="26"/>
      <c r="AOT266" s="26"/>
      <c r="AOU266" s="26"/>
      <c r="AOV266" s="26"/>
      <c r="AOW266" s="26"/>
      <c r="AOX266" s="26"/>
      <c r="AOY266" s="26"/>
      <c r="AOZ266" s="26"/>
      <c r="APA266" s="26"/>
      <c r="APB266" s="26"/>
      <c r="APC266" s="26"/>
      <c r="APD266" s="26"/>
      <c r="APE266" s="26"/>
      <c r="APF266" s="26"/>
      <c r="APG266" s="26"/>
      <c r="APH266" s="26"/>
      <c r="API266" s="26"/>
      <c r="APJ266" s="26"/>
      <c r="APK266" s="26"/>
      <c r="APL266" s="26"/>
      <c r="APM266" s="26"/>
      <c r="APN266" s="26"/>
      <c r="APO266" s="26"/>
      <c r="APP266" s="26"/>
      <c r="APQ266" s="26"/>
      <c r="APR266" s="26"/>
      <c r="APS266" s="26"/>
      <c r="APT266" s="26"/>
      <c r="APU266" s="26"/>
      <c r="APV266" s="26"/>
      <c r="APW266" s="26"/>
      <c r="APX266" s="26"/>
      <c r="APY266" s="26"/>
      <c r="APZ266" s="26"/>
      <c r="AQA266" s="26"/>
      <c r="AQB266" s="26"/>
      <c r="AQC266" s="26"/>
      <c r="AQD266" s="26"/>
      <c r="AQE266" s="26"/>
      <c r="AQF266" s="26"/>
      <c r="AQG266" s="26"/>
      <c r="AQH266" s="26"/>
      <c r="AQI266" s="26"/>
      <c r="AQJ266" s="26"/>
      <c r="AQK266" s="26"/>
      <c r="AQL266" s="26"/>
      <c r="AQM266" s="26"/>
      <c r="AQN266" s="26"/>
      <c r="AQO266" s="26"/>
      <c r="AQP266" s="26"/>
      <c r="AQQ266" s="26"/>
      <c r="AQR266" s="26"/>
      <c r="AQS266" s="26"/>
      <c r="AQT266" s="26"/>
      <c r="AQU266" s="26"/>
      <c r="AQV266" s="26"/>
      <c r="AQW266" s="26"/>
      <c r="AQX266" s="26"/>
      <c r="AQY266" s="26"/>
      <c r="AQZ266" s="26"/>
      <c r="ARA266" s="26"/>
      <c r="ARB266" s="26"/>
      <c r="ARC266" s="26"/>
      <c r="ARD266" s="26"/>
      <c r="ARE266" s="26"/>
      <c r="ARF266" s="26"/>
      <c r="ARG266" s="26"/>
      <c r="ARH266" s="26"/>
      <c r="ARI266" s="26"/>
      <c r="ARJ266" s="26"/>
      <c r="ARK266" s="26"/>
      <c r="ARL266" s="26"/>
      <c r="ARM266" s="26"/>
      <c r="ARN266" s="26"/>
      <c r="ARO266" s="26"/>
      <c r="ARP266" s="26"/>
      <c r="ARQ266" s="26"/>
      <c r="ARR266" s="26"/>
      <c r="ARS266" s="26"/>
      <c r="ART266" s="26"/>
      <c r="ARU266" s="26"/>
      <c r="ARV266" s="26"/>
      <c r="ARW266" s="26"/>
      <c r="ARX266" s="26"/>
      <c r="ARY266" s="26"/>
      <c r="ARZ266" s="26"/>
      <c r="ASA266" s="26"/>
      <c r="ASB266" s="26"/>
      <c r="ASC266" s="26"/>
      <c r="ASD266" s="26"/>
      <c r="ASE266" s="26"/>
      <c r="ASF266" s="26"/>
      <c r="ASG266" s="26"/>
      <c r="ASH266" s="26"/>
      <c r="ASI266" s="26"/>
      <c r="ASJ266" s="26"/>
      <c r="ASK266" s="26"/>
      <c r="ASL266" s="26"/>
      <c r="ASM266" s="26"/>
      <c r="ASN266" s="26"/>
      <c r="ASO266" s="26"/>
      <c r="ASP266" s="26"/>
      <c r="ASQ266" s="26"/>
      <c r="ASR266" s="26"/>
      <c r="ASS266" s="26"/>
      <c r="AST266" s="26"/>
      <c r="ASU266" s="26"/>
      <c r="ASV266" s="26"/>
      <c r="ASW266" s="26"/>
      <c r="ASX266" s="26"/>
      <c r="ASY266" s="26"/>
      <c r="ASZ266" s="26"/>
      <c r="ATA266" s="26"/>
      <c r="ATB266" s="26"/>
      <c r="ATC266" s="26"/>
      <c r="ATD266" s="26"/>
      <c r="ATE266" s="26"/>
      <c r="ATF266" s="26"/>
      <c r="ATG266" s="26"/>
      <c r="ATH266" s="26"/>
      <c r="ATI266" s="26"/>
      <c r="ATJ266" s="26"/>
      <c r="ATK266" s="26"/>
      <c r="ATL266" s="26"/>
      <c r="ATM266" s="26"/>
      <c r="ATN266" s="26"/>
      <c r="ATO266" s="26"/>
      <c r="ATP266" s="26"/>
      <c r="ATQ266" s="26"/>
      <c r="ATR266" s="26"/>
      <c r="ATS266" s="26"/>
      <c r="ATT266" s="26"/>
      <c r="ATU266" s="26"/>
      <c r="ATV266" s="26"/>
      <c r="ATW266" s="26"/>
      <c r="ATX266" s="26"/>
      <c r="ATY266" s="26"/>
      <c r="ATZ266" s="26"/>
      <c r="AUA266" s="26"/>
      <c r="AUB266" s="26"/>
      <c r="AUC266" s="26"/>
      <c r="AUD266" s="26"/>
      <c r="AUE266" s="26"/>
      <c r="AUF266" s="26"/>
      <c r="AUG266" s="26"/>
      <c r="AUH266" s="26"/>
      <c r="AUI266" s="26"/>
      <c r="AUJ266" s="26"/>
      <c r="AUK266" s="26"/>
      <c r="AUL266" s="26"/>
      <c r="AUM266" s="26"/>
      <c r="AUN266" s="26"/>
      <c r="AUO266" s="26"/>
      <c r="AUP266" s="26"/>
      <c r="AUQ266" s="26"/>
      <c r="AUR266" s="26"/>
      <c r="AUS266" s="26"/>
      <c r="AUT266" s="26"/>
      <c r="AUU266" s="26"/>
      <c r="AUV266" s="26"/>
      <c r="AUW266" s="26"/>
      <c r="AUX266" s="26"/>
      <c r="AUY266" s="26"/>
      <c r="AUZ266" s="26"/>
      <c r="AVA266" s="26"/>
      <c r="AVB266" s="26"/>
      <c r="AVC266" s="26"/>
      <c r="AVD266" s="26"/>
      <c r="AVE266" s="26"/>
      <c r="AVF266" s="26"/>
      <c r="AVG266" s="26"/>
      <c r="AVH266" s="26"/>
      <c r="AVI266" s="26"/>
      <c r="AVJ266" s="26"/>
      <c r="AVK266" s="26"/>
      <c r="AVL266" s="26"/>
      <c r="AVM266" s="26"/>
      <c r="AVN266" s="26"/>
      <c r="AVO266" s="26"/>
      <c r="AVP266" s="26"/>
      <c r="AVQ266" s="26"/>
      <c r="AVR266" s="26"/>
      <c r="AVS266" s="26"/>
      <c r="AVT266" s="26"/>
      <c r="AVU266" s="26"/>
      <c r="AVV266" s="26"/>
      <c r="AVW266" s="26"/>
      <c r="AVX266" s="26"/>
      <c r="AVY266" s="26"/>
      <c r="AVZ266" s="26"/>
      <c r="AWA266" s="26"/>
      <c r="AWB266" s="26"/>
      <c r="AWC266" s="26"/>
      <c r="AWD266" s="26"/>
      <c r="AWE266" s="26"/>
      <c r="AWF266" s="26"/>
      <c r="AWG266" s="26"/>
      <c r="AWH266" s="26"/>
      <c r="AWI266" s="26"/>
      <c r="AWJ266" s="26"/>
      <c r="AWK266" s="26"/>
      <c r="AWL266" s="26"/>
      <c r="AWM266" s="26"/>
      <c r="AWN266" s="26"/>
      <c r="AWO266" s="26"/>
      <c r="AWP266" s="26"/>
      <c r="AWQ266" s="26"/>
      <c r="AWR266" s="26"/>
      <c r="AWS266" s="26"/>
      <c r="AWT266" s="26"/>
      <c r="AWU266" s="26"/>
      <c r="AWV266" s="26"/>
    </row>
    <row r="267">
      <c r="D267" s="25" t="s">
        <v>723</v>
      </c>
      <c r="E267" s="26"/>
      <c r="F267" s="27"/>
      <c r="G267" s="25" t="s">
        <v>723</v>
      </c>
      <c r="H267" s="26"/>
      <c r="I267" s="27"/>
      <c r="J267" s="25" t="s">
        <v>723</v>
      </c>
      <c r="K267" s="26"/>
      <c r="L267" s="27"/>
      <c r="M267" s="26" t="s">
        <v>723</v>
      </c>
      <c r="N267" s="26"/>
      <c r="O267" s="27"/>
      <c r="P267" s="26" t="s">
        <v>723</v>
      </c>
      <c r="Q267" s="26"/>
      <c r="R267" s="27"/>
      <c r="S267" s="26" t="s">
        <v>723</v>
      </c>
      <c r="T267" s="26"/>
      <c r="U267" s="27"/>
      <c r="V267" s="26" t="s">
        <v>723</v>
      </c>
      <c r="W267" s="26"/>
      <c r="X267" s="27"/>
      <c r="Y267" s="26" t="s">
        <v>723</v>
      </c>
      <c r="Z267" s="26"/>
      <c r="AA267" s="28"/>
      <c r="AB267" s="26" t="s">
        <v>723</v>
      </c>
      <c r="AC267" s="26"/>
      <c r="AD267" s="28"/>
      <c r="AE267" s="26" t="s">
        <v>723</v>
      </c>
      <c r="AF267" s="26"/>
      <c r="AG267" s="28"/>
      <c r="AH267" s="26" t="s">
        <v>723</v>
      </c>
      <c r="AI267" s="26"/>
      <c r="AJ267" s="28"/>
      <c r="AK267" s="26" t="s">
        <v>723</v>
      </c>
      <c r="AL267" s="26"/>
      <c r="AM267" s="28"/>
      <c r="AN267" s="26" t="s">
        <v>723</v>
      </c>
      <c r="AO267" s="26"/>
      <c r="AP267" s="28"/>
      <c r="AQ267" s="26" t="s">
        <v>723</v>
      </c>
      <c r="AR267" s="26"/>
      <c r="AS267" s="28"/>
      <c r="AT267" s="26" t="s">
        <v>723</v>
      </c>
      <c r="AU267" s="26"/>
      <c r="AV267" s="28"/>
      <c r="AW267" s="26" t="s">
        <v>723</v>
      </c>
      <c r="AX267" s="26"/>
      <c r="AY267" s="28"/>
      <c r="AZ267" s="26" t="s">
        <v>723</v>
      </c>
      <c r="BA267" s="26"/>
      <c r="BB267" s="28"/>
      <c r="BC267" s="26" t="s">
        <v>723</v>
      </c>
      <c r="BD267" s="26"/>
      <c r="BE267" s="28"/>
      <c r="BF267" s="26" t="s">
        <v>723</v>
      </c>
      <c r="BG267" s="26"/>
      <c r="BH267" s="28"/>
      <c r="BI267" s="26" t="s">
        <v>723</v>
      </c>
      <c r="BJ267" s="26"/>
      <c r="BK267" s="28"/>
      <c r="BL267" s="26" t="s">
        <v>723</v>
      </c>
      <c r="BM267" s="26"/>
      <c r="BN267" s="28"/>
      <c r="BO267" s="26" t="s">
        <v>723</v>
      </c>
      <c r="BP267" s="26"/>
      <c r="BQ267" s="28"/>
      <c r="BR267" s="26" t="s">
        <v>723</v>
      </c>
      <c r="BS267" s="26"/>
      <c r="BT267" s="28"/>
      <c r="BU267" s="26" t="s">
        <v>723</v>
      </c>
      <c r="BV267" s="26"/>
      <c r="BW267" s="28"/>
      <c r="BX267" s="26" t="s">
        <v>723</v>
      </c>
      <c r="BY267" s="26"/>
      <c r="BZ267" s="28"/>
      <c r="CA267" s="26" t="s">
        <v>723</v>
      </c>
      <c r="CB267" s="26"/>
      <c r="CC267" s="28"/>
      <c r="CD267" s="26" t="s">
        <v>723</v>
      </c>
      <c r="CE267" s="26"/>
      <c r="CF267" s="28"/>
      <c r="CG267" s="26" t="s">
        <v>723</v>
      </c>
      <c r="CH267" s="26"/>
      <c r="CI267" s="28"/>
      <c r="CJ267" s="26" t="s">
        <v>723</v>
      </c>
      <c r="CK267" s="26"/>
      <c r="CL267" s="28"/>
      <c r="CM267" s="26" t="s">
        <v>723</v>
      </c>
      <c r="CN267" s="26"/>
      <c r="CO267" s="28"/>
      <c r="CP267" s="26"/>
      <c r="CQ267" s="26"/>
      <c r="CR267" s="28"/>
      <c r="CS267" s="26" t="s">
        <v>723</v>
      </c>
      <c r="CT267" s="26"/>
      <c r="CU267" s="28"/>
      <c r="CV267" s="26" t="s">
        <v>723</v>
      </c>
      <c r="CW267" s="26"/>
      <c r="CX267" s="28"/>
      <c r="CY267" s="26" t="s">
        <v>723</v>
      </c>
      <c r="CZ267" s="26"/>
      <c r="DA267" s="28"/>
      <c r="DB267" s="26" t="s">
        <v>723</v>
      </c>
      <c r="DC267" s="26"/>
      <c r="DD267" s="28"/>
      <c r="DE267" s="26" t="s">
        <v>723</v>
      </c>
      <c r="DF267" s="26"/>
      <c r="DG267" s="28"/>
      <c r="DH267" s="26" t="s">
        <v>723</v>
      </c>
      <c r="DI267" s="26"/>
      <c r="DJ267" s="28"/>
      <c r="DK267" s="26" t="s">
        <v>723</v>
      </c>
      <c r="DL267" s="26"/>
      <c r="DM267" s="28"/>
      <c r="DN267" s="26" t="s">
        <v>723</v>
      </c>
      <c r="DO267" s="26"/>
      <c r="DP267" s="28"/>
      <c r="DQ267" s="26" t="s">
        <v>723</v>
      </c>
      <c r="DR267" s="26"/>
      <c r="DS267" s="28"/>
      <c r="DT267" s="26" t="s">
        <v>723</v>
      </c>
      <c r="DU267" s="26"/>
      <c r="DV267" s="28"/>
      <c r="DW267" s="26" t="s">
        <v>723</v>
      </c>
      <c r="DX267" s="26"/>
      <c r="DY267" s="28"/>
      <c r="DZ267" s="26" t="s">
        <v>723</v>
      </c>
      <c r="EA267" s="26"/>
      <c r="EB267" s="28"/>
      <c r="EC267" s="26" t="s">
        <v>723</v>
      </c>
      <c r="ED267" s="26"/>
      <c r="EE267" s="28"/>
      <c r="EF267" s="26" t="s">
        <v>723</v>
      </c>
      <c r="EG267" s="26"/>
      <c r="EH267" s="28"/>
      <c r="EI267" s="26" t="s">
        <v>723</v>
      </c>
      <c r="EJ267" s="26"/>
      <c r="EK267" s="28"/>
      <c r="EL267" s="26" t="s">
        <v>723</v>
      </c>
      <c r="EM267" s="26"/>
      <c r="EN267" s="28"/>
      <c r="EO267" s="26" t="s">
        <v>723</v>
      </c>
      <c r="EP267" s="26"/>
      <c r="EQ267" s="28"/>
      <c r="ER267" s="26" t="s">
        <v>723</v>
      </c>
      <c r="ES267" s="26"/>
      <c r="ET267" s="28"/>
      <c r="EU267" s="26" t="s">
        <v>723</v>
      </c>
      <c r="EV267" s="26"/>
      <c r="EW267" s="28"/>
      <c r="EX267" s="26" t="s">
        <v>723</v>
      </c>
      <c r="EY267" s="26"/>
      <c r="EZ267" s="28"/>
      <c r="FA267" s="26" t="s">
        <v>723</v>
      </c>
      <c r="FB267" s="26"/>
      <c r="FC267" s="28"/>
      <c r="FD267" s="26" t="s">
        <v>723</v>
      </c>
      <c r="FE267" s="26"/>
      <c r="FF267" s="28"/>
      <c r="FG267" s="26" t="s">
        <v>723</v>
      </c>
      <c r="FH267" s="26"/>
      <c r="FI267" s="28"/>
      <c r="FJ267" s="26" t="s">
        <v>723</v>
      </c>
      <c r="FK267" s="26"/>
      <c r="FL267" s="28"/>
      <c r="FM267" s="26" t="s">
        <v>723</v>
      </c>
      <c r="FN267" s="26"/>
      <c r="FO267" s="28"/>
      <c r="FP267" s="26" t="s">
        <v>723</v>
      </c>
      <c r="FQ267" s="26"/>
      <c r="FR267" s="28"/>
      <c r="FS267" s="26" t="s">
        <v>723</v>
      </c>
      <c r="FT267" s="26"/>
      <c r="FU267" s="28"/>
      <c r="FV267" s="26" t="s">
        <v>723</v>
      </c>
      <c r="FW267" s="26"/>
      <c r="FX267" s="28"/>
      <c r="FY267" s="26" t="s">
        <v>723</v>
      </c>
      <c r="FZ267" s="26"/>
      <c r="GA267" s="28"/>
      <c r="GB267" s="26" t="s">
        <v>723</v>
      </c>
      <c r="GC267" s="26"/>
      <c r="GD267" s="26"/>
      <c r="GE267" s="26" t="s">
        <v>723</v>
      </c>
      <c r="GF267" s="26"/>
      <c r="GG267" s="26"/>
      <c r="GH267" s="26" t="s">
        <v>723</v>
      </c>
      <c r="GI267" s="26"/>
      <c r="GJ267" s="26"/>
      <c r="GK267" s="26" t="s">
        <v>723</v>
      </c>
      <c r="GL267" s="26"/>
      <c r="GM267" s="26"/>
      <c r="GN267" s="26" t="s">
        <v>723</v>
      </c>
      <c r="GO267" s="26"/>
      <c r="GP267" s="26"/>
      <c r="GQ267" s="26" t="s">
        <v>723</v>
      </c>
      <c r="GR267" s="26"/>
      <c r="GS267" s="26"/>
      <c r="GT267" s="26" t="s">
        <v>723</v>
      </c>
      <c r="GU267" s="26"/>
      <c r="GV267" s="26"/>
      <c r="GW267" s="26" t="s">
        <v>723</v>
      </c>
      <c r="GX267" s="26"/>
      <c r="GY267" s="26"/>
      <c r="GZ267" s="26" t="s">
        <v>723</v>
      </c>
      <c r="HA267" s="26"/>
      <c r="HB267" s="26"/>
      <c r="HC267" s="26" t="s">
        <v>723</v>
      </c>
      <c r="HD267" s="26"/>
      <c r="HE267" s="26"/>
      <c r="HF267" s="26" t="s">
        <v>723</v>
      </c>
      <c r="HG267" s="26"/>
      <c r="HH267" s="26"/>
      <c r="HI267" s="26" t="s">
        <v>723</v>
      </c>
      <c r="HJ267" s="26"/>
      <c r="HK267" s="26"/>
      <c r="HL267" s="26" t="s">
        <v>723</v>
      </c>
      <c r="HM267" s="26"/>
      <c r="HN267" s="26"/>
      <c r="HO267" s="26" t="s">
        <v>723</v>
      </c>
      <c r="HP267" s="26"/>
      <c r="HQ267" s="26"/>
      <c r="HR267" s="26" t="s">
        <v>723</v>
      </c>
      <c r="HS267" s="26"/>
      <c r="HT267" s="26"/>
      <c r="HU267" s="26" t="s">
        <v>723</v>
      </c>
      <c r="HV267" s="26"/>
      <c r="HW267" s="26"/>
      <c r="HX267" s="26" t="s">
        <v>723</v>
      </c>
      <c r="HY267" s="26"/>
      <c r="HZ267" s="26"/>
      <c r="IA267" s="26" t="s">
        <v>723</v>
      </c>
      <c r="IB267" s="26"/>
      <c r="IC267" s="26"/>
      <c r="ID267" s="26" t="s">
        <v>723</v>
      </c>
      <c r="IE267" s="26"/>
      <c r="IF267" s="26"/>
      <c r="IG267" s="26" t="s">
        <v>723</v>
      </c>
      <c r="IH267" s="26"/>
      <c r="II267" s="26"/>
      <c r="IJ267" s="26" t="s">
        <v>723</v>
      </c>
      <c r="IK267" s="26"/>
      <c r="IL267" s="26"/>
      <c r="IM267" s="26" t="s">
        <v>723</v>
      </c>
      <c r="IN267" s="26"/>
      <c r="IO267" s="26"/>
      <c r="IP267" s="26" t="s">
        <v>723</v>
      </c>
      <c r="IQ267" s="26"/>
      <c r="IR267" s="26"/>
      <c r="IS267" s="26" t="s">
        <v>723</v>
      </c>
      <c r="IT267" s="26"/>
      <c r="IU267" s="26"/>
      <c r="IV267" s="26" t="s">
        <v>723</v>
      </c>
      <c r="IW267" s="26"/>
      <c r="IX267" s="26"/>
      <c r="IY267" s="26" t="s">
        <v>723</v>
      </c>
      <c r="IZ267" s="26"/>
      <c r="JA267" s="26"/>
      <c r="JB267" s="26" t="s">
        <v>723</v>
      </c>
      <c r="JC267" s="26"/>
      <c r="JD267" s="26"/>
      <c r="JE267" s="26" t="s">
        <v>723</v>
      </c>
      <c r="JF267" s="26"/>
      <c r="JG267" s="26"/>
      <c r="JH267" s="26" t="s">
        <v>723</v>
      </c>
      <c r="JI267" s="26"/>
      <c r="JJ267" s="26"/>
      <c r="JK267" s="26" t="s">
        <v>723</v>
      </c>
      <c r="JL267" s="26"/>
      <c r="JM267" s="26"/>
      <c r="JN267" s="26" t="s">
        <v>723</v>
      </c>
      <c r="JO267" s="26"/>
      <c r="JP267" s="26"/>
      <c r="JQ267" s="26" t="s">
        <v>723</v>
      </c>
      <c r="JR267" s="26"/>
      <c r="JS267" s="26"/>
      <c r="JT267" s="26" t="s">
        <v>723</v>
      </c>
      <c r="JU267" s="26"/>
      <c r="JV267" s="26"/>
      <c r="JW267" s="26" t="s">
        <v>723</v>
      </c>
      <c r="JX267" s="26"/>
      <c r="JY267" s="26"/>
      <c r="JZ267" s="26" t="s">
        <v>723</v>
      </c>
      <c r="KA267" s="26"/>
      <c r="KB267" s="26"/>
      <c r="KC267" s="26" t="s">
        <v>723</v>
      </c>
      <c r="KD267" s="26"/>
      <c r="KE267" s="26"/>
      <c r="KF267" s="26" t="s">
        <v>723</v>
      </c>
      <c r="KG267" s="26"/>
      <c r="KH267" s="26"/>
      <c r="KI267" s="26" t="s">
        <v>723</v>
      </c>
      <c r="KJ267" s="26"/>
      <c r="KK267" s="26"/>
      <c r="KL267" s="26" t="s">
        <v>723</v>
      </c>
      <c r="KM267" s="26"/>
      <c r="KN267" s="26"/>
      <c r="KO267" s="26" t="s">
        <v>723</v>
      </c>
      <c r="KP267" s="26"/>
      <c r="KQ267" s="26"/>
      <c r="KR267" s="26" t="s">
        <v>723</v>
      </c>
      <c r="KS267" s="26"/>
      <c r="KT267" s="26"/>
      <c r="KU267" s="26" t="s">
        <v>723</v>
      </c>
      <c r="KV267" s="26"/>
      <c r="KW267" s="26"/>
      <c r="KX267" s="26" t="s">
        <v>723</v>
      </c>
      <c r="KY267" s="26"/>
      <c r="KZ267" s="26"/>
      <c r="LA267" s="26" t="s">
        <v>723</v>
      </c>
      <c r="LB267" s="26"/>
      <c r="LC267" s="26"/>
      <c r="LD267" s="26" t="s">
        <v>723</v>
      </c>
      <c r="LE267" s="26"/>
      <c r="LF267" s="26"/>
      <c r="LG267" s="26" t="s">
        <v>723</v>
      </c>
      <c r="LH267" s="26"/>
      <c r="LI267" s="26"/>
      <c r="LJ267" s="26" t="s">
        <v>723</v>
      </c>
      <c r="LK267" s="26"/>
      <c r="LL267" s="26"/>
      <c r="LM267" s="26" t="s">
        <v>723</v>
      </c>
      <c r="LN267" s="26"/>
      <c r="LO267" s="26"/>
      <c r="LP267" s="26" t="s">
        <v>723</v>
      </c>
      <c r="LQ267" s="26"/>
      <c r="LR267" s="26"/>
      <c r="LS267" s="26" t="s">
        <v>723</v>
      </c>
      <c r="LT267" s="26"/>
      <c r="LU267" s="26"/>
      <c r="LV267" s="26" t="s">
        <v>723</v>
      </c>
      <c r="LW267" s="26"/>
      <c r="LX267" s="26"/>
      <c r="LY267" s="26" t="s">
        <v>723</v>
      </c>
      <c r="LZ267" s="26"/>
      <c r="MA267" s="26"/>
      <c r="MB267" s="26" t="s">
        <v>723</v>
      </c>
      <c r="MC267" s="26"/>
      <c r="MD267" s="26"/>
      <c r="ME267" s="26" t="s">
        <v>723</v>
      </c>
      <c r="MF267" s="26"/>
      <c r="MG267" s="26"/>
      <c r="MH267" s="26" t="s">
        <v>723</v>
      </c>
      <c r="MI267" s="26"/>
      <c r="MJ267" s="26"/>
      <c r="MK267" s="26" t="s">
        <v>723</v>
      </c>
      <c r="ML267" s="26"/>
      <c r="MM267" s="26"/>
      <c r="MN267" s="26" t="s">
        <v>723</v>
      </c>
      <c r="MO267" s="26"/>
      <c r="MP267" s="26"/>
      <c r="MQ267" s="26" t="s">
        <v>723</v>
      </c>
      <c r="MR267" s="26"/>
      <c r="MS267" s="26"/>
      <c r="MT267" s="26"/>
      <c r="MU267" s="26"/>
      <c r="MV267" s="26"/>
      <c r="MW267" s="26"/>
      <c r="MX267" s="26"/>
      <c r="MY267" s="26"/>
      <c r="MZ267" s="26"/>
      <c r="NA267" s="26"/>
      <c r="NB267" s="26"/>
      <c r="NC267" s="26"/>
      <c r="ND267" s="26"/>
      <c r="NE267" s="26"/>
      <c r="NF267" s="26"/>
      <c r="NG267" s="26"/>
      <c r="NH267" s="26"/>
      <c r="NI267" s="26" t="s">
        <v>723</v>
      </c>
      <c r="NJ267" s="26"/>
      <c r="NK267" s="26"/>
      <c r="NL267" s="26" t="s">
        <v>723</v>
      </c>
      <c r="NM267" s="26"/>
      <c r="NN267" s="26"/>
      <c r="NO267" s="26" t="s">
        <v>723</v>
      </c>
      <c r="NP267" s="26"/>
      <c r="NQ267" s="26"/>
      <c r="NR267" s="26" t="s">
        <v>723</v>
      </c>
      <c r="NS267" s="26"/>
      <c r="NT267" s="26"/>
      <c r="NU267" s="26" t="s">
        <v>723</v>
      </c>
      <c r="NV267" s="26"/>
      <c r="NW267" s="26"/>
      <c r="NX267" s="26" t="s">
        <v>723</v>
      </c>
      <c r="NY267" s="26"/>
      <c r="NZ267" s="26"/>
      <c r="OA267" s="26" t="s">
        <v>723</v>
      </c>
      <c r="OB267" s="26"/>
      <c r="OC267" s="26"/>
      <c r="OD267" s="26" t="s">
        <v>723</v>
      </c>
      <c r="OE267" s="26"/>
      <c r="OF267" s="26"/>
      <c r="OG267" s="26" t="s">
        <v>723</v>
      </c>
      <c r="OH267" s="26"/>
      <c r="OI267" s="26"/>
      <c r="OJ267" s="26" t="s">
        <v>723</v>
      </c>
      <c r="OK267" s="26"/>
      <c r="OL267" s="26"/>
      <c r="OM267" s="26" t="s">
        <v>723</v>
      </c>
      <c r="ON267" s="26"/>
      <c r="OO267" s="26"/>
      <c r="OP267" s="26" t="s">
        <v>723</v>
      </c>
      <c r="OQ267" s="26"/>
      <c r="OR267" s="26"/>
      <c r="OS267" s="26" t="s">
        <v>723</v>
      </c>
      <c r="OT267" s="26"/>
      <c r="OU267" s="26"/>
      <c r="OV267" s="26" t="s">
        <v>723</v>
      </c>
      <c r="OW267" s="26"/>
      <c r="OX267" s="26"/>
      <c r="OY267" s="26" t="s">
        <v>723</v>
      </c>
      <c r="OZ267" s="26"/>
      <c r="PA267" s="26"/>
      <c r="PB267" s="26" t="s">
        <v>723</v>
      </c>
      <c r="PC267" s="26"/>
      <c r="PD267" s="26"/>
      <c r="PE267" s="26" t="s">
        <v>723</v>
      </c>
      <c r="PF267" s="26"/>
      <c r="PG267" s="26"/>
      <c r="PH267" s="26" t="s">
        <v>723</v>
      </c>
      <c r="PI267" s="26"/>
      <c r="PJ267" s="26"/>
      <c r="PK267" s="26" t="s">
        <v>723</v>
      </c>
      <c r="PL267" s="26"/>
      <c r="PM267" s="26"/>
      <c r="PN267" s="26" t="s">
        <v>723</v>
      </c>
      <c r="PO267" s="26"/>
      <c r="PP267" s="26"/>
      <c r="PQ267" s="26" t="s">
        <v>723</v>
      </c>
      <c r="PR267" s="26"/>
      <c r="PS267" s="26"/>
      <c r="PT267" s="26" t="s">
        <v>723</v>
      </c>
      <c r="PU267" s="26"/>
      <c r="PV267" s="26"/>
      <c r="PW267" s="26" t="s">
        <v>723</v>
      </c>
      <c r="PX267" s="26"/>
      <c r="PY267" s="26"/>
      <c r="PZ267" s="26" t="s">
        <v>723</v>
      </c>
      <c r="QA267" s="26"/>
      <c r="QB267" s="26"/>
      <c r="QC267" s="26" t="s">
        <v>723</v>
      </c>
      <c r="QD267" s="26"/>
      <c r="QE267" s="26"/>
      <c r="QF267" s="26" t="s">
        <v>723</v>
      </c>
      <c r="QG267" s="26"/>
      <c r="QH267" s="26"/>
      <c r="QI267" s="26" t="s">
        <v>723</v>
      </c>
      <c r="QJ267" s="26"/>
      <c r="QK267" s="26"/>
      <c r="QL267" s="26" t="s">
        <v>723</v>
      </c>
      <c r="QM267" s="26"/>
      <c r="QN267" s="26"/>
      <c r="QO267" s="26"/>
      <c r="QP267" s="26"/>
      <c r="QQ267" s="26"/>
      <c r="QR267" s="26"/>
      <c r="QS267" s="26"/>
      <c r="QT267" s="26"/>
      <c r="QU267" s="26" t="s">
        <v>723</v>
      </c>
      <c r="QV267" s="26"/>
      <c r="QW267" s="26"/>
      <c r="QX267" s="26" t="s">
        <v>723</v>
      </c>
      <c r="QY267" s="26"/>
      <c r="QZ267" s="26"/>
      <c r="RA267" s="26" t="s">
        <v>723</v>
      </c>
      <c r="RB267" s="26"/>
      <c r="RC267" s="26"/>
      <c r="RD267" s="26" t="s">
        <v>723</v>
      </c>
      <c r="RE267" s="26"/>
      <c r="RF267" s="26"/>
      <c r="RG267" s="26" t="s">
        <v>723</v>
      </c>
      <c r="RH267" s="26"/>
      <c r="RI267" s="26"/>
      <c r="RJ267" s="26" t="s">
        <v>723</v>
      </c>
      <c r="RK267" s="26"/>
      <c r="RL267" s="26"/>
      <c r="RM267" s="26" t="s">
        <v>723</v>
      </c>
      <c r="RN267" s="26"/>
      <c r="RO267" s="26"/>
      <c r="RP267" s="26"/>
      <c r="RQ267" s="26"/>
      <c r="RR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 t="s">
        <v>723</v>
      </c>
      <c r="ADK267" s="26"/>
      <c r="ADL267" s="26"/>
      <c r="ADM267" s="26" t="s">
        <v>723</v>
      </c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  <c r="AGP267" s="26"/>
      <c r="AGQ267" s="26"/>
      <c r="AGR267" s="26"/>
      <c r="AGS267" s="26"/>
      <c r="AGT267" s="26"/>
      <c r="AGU267" s="26"/>
      <c r="AGV267" s="30">
        <v>1953.575585180707</v>
      </c>
      <c r="AGW267" s="30">
        <v>13.278877502979698</v>
      </c>
      <c r="AGX267" s="30">
        <v>0.6717339951509014</v>
      </c>
      <c r="AGY267" s="30"/>
      <c r="AGZ267" s="30"/>
      <c r="AHA267" s="30"/>
      <c r="AHB267" s="26"/>
      <c r="AHC267" s="26"/>
      <c r="AHD267" s="26"/>
      <c r="AHE267" s="26"/>
      <c r="AHF267" s="26"/>
      <c r="AHG267" s="26"/>
      <c r="AHH267" s="26"/>
      <c r="AHI267" s="26"/>
      <c r="AHJ267" s="26"/>
      <c r="AHK267" s="26"/>
      <c r="AHL267" s="26"/>
      <c r="AHM267" s="26"/>
      <c r="AHN267" s="26"/>
      <c r="AHO267" s="26"/>
      <c r="AHP267" s="26"/>
      <c r="AHQ267" s="26"/>
      <c r="AHR267" s="26"/>
      <c r="AHS267" s="26"/>
      <c r="AHT267" s="26"/>
      <c r="AHU267" s="26"/>
      <c r="AHV267" s="26"/>
      <c r="AHW267" s="26"/>
      <c r="AHX267" s="26"/>
      <c r="AHY267" s="26"/>
      <c r="AHZ267" s="26"/>
      <c r="AIA267" s="26"/>
      <c r="AIB267" s="26"/>
      <c r="AIC267" s="26"/>
      <c r="AID267" s="26"/>
      <c r="AIE267" s="26"/>
      <c r="AIF267" s="26"/>
      <c r="AIG267" s="26"/>
      <c r="AIH267" s="26"/>
      <c r="AII267" s="26"/>
      <c r="AIJ267" s="26"/>
      <c r="AIK267" s="26"/>
      <c r="AIL267" s="26"/>
      <c r="AIM267" s="26"/>
      <c r="AIN267" s="26"/>
      <c r="AIO267" s="26"/>
      <c r="AIP267" s="26"/>
      <c r="AIQ267" s="26"/>
      <c r="AIR267" s="26"/>
      <c r="AIS267" s="26"/>
      <c r="AIT267" s="26"/>
      <c r="AIU267" s="26"/>
      <c r="AIV267" s="26"/>
      <c r="AIW267" s="26"/>
      <c r="AIX267" s="26"/>
      <c r="AIY267" s="26"/>
      <c r="AIZ267" s="26"/>
      <c r="AJA267" s="26"/>
      <c r="AJB267" s="26"/>
      <c r="AJC267" s="26"/>
      <c r="AJD267" s="26"/>
      <c r="AJE267" s="26"/>
      <c r="AJF267" s="26"/>
      <c r="AJG267" s="26"/>
      <c r="AJH267" s="26"/>
      <c r="AJI267" s="26"/>
      <c r="AJJ267" s="26"/>
      <c r="AJK267" s="26"/>
      <c r="AJL267" s="26"/>
      <c r="AJM267" s="26"/>
      <c r="AJN267" s="26"/>
      <c r="AJO267" s="26"/>
      <c r="AJP267" s="26"/>
      <c r="AJQ267" s="26"/>
      <c r="AJR267" s="26"/>
      <c r="AJS267" s="26"/>
      <c r="AJT267" s="26"/>
      <c r="AJU267" s="26"/>
      <c r="AJV267" s="26"/>
      <c r="AJW267" s="26"/>
      <c r="AJX267" s="26"/>
      <c r="AJY267" s="26"/>
      <c r="AJZ267" s="26"/>
      <c r="AKA267" s="26"/>
      <c r="AKB267" s="26"/>
      <c r="AKC267" s="26"/>
      <c r="AKD267" s="26"/>
      <c r="AKE267" s="26"/>
      <c r="AKF267" s="26"/>
      <c r="AKG267" s="26"/>
      <c r="AKH267" s="26"/>
      <c r="AKI267" s="26"/>
      <c r="AKJ267" s="26"/>
      <c r="AKK267" s="26"/>
      <c r="AKL267" s="26"/>
      <c r="AKM267" s="26"/>
      <c r="AKN267" s="26"/>
      <c r="AKO267" s="26"/>
      <c r="AKP267" s="26"/>
      <c r="AKQ267" s="26"/>
      <c r="AKR267" s="26"/>
      <c r="AKS267" s="26"/>
      <c r="AKT267" s="26"/>
      <c r="AKU267" s="26"/>
      <c r="AKV267" s="26"/>
      <c r="AKW267" s="26"/>
      <c r="AKX267" s="26"/>
      <c r="AKY267" s="26"/>
      <c r="AKZ267" s="26"/>
      <c r="ALA267" s="26"/>
      <c r="ALB267" s="26"/>
      <c r="ALC267" s="26"/>
      <c r="ALD267" s="26"/>
      <c r="ALE267" s="26"/>
      <c r="ALF267" s="26"/>
      <c r="ALG267" s="26"/>
      <c r="ALH267" s="26"/>
      <c r="ALI267" s="26"/>
      <c r="ALJ267" s="26"/>
      <c r="ALK267" s="26"/>
      <c r="ALL267" s="26"/>
      <c r="ALM267" s="26"/>
      <c r="ALN267" s="26"/>
      <c r="ALO267" s="26"/>
      <c r="ALP267" s="26"/>
      <c r="ALQ267" s="26"/>
      <c r="ALR267" s="26"/>
      <c r="ALS267" s="26"/>
      <c r="ALT267" s="26"/>
      <c r="ALU267" s="26"/>
      <c r="ALV267" s="26"/>
      <c r="ALW267" s="26"/>
      <c r="ALX267" s="26"/>
      <c r="ALY267" s="26"/>
      <c r="ALZ267" s="26"/>
      <c r="AMA267" s="26"/>
      <c r="AMB267" s="26"/>
      <c r="AMC267" s="26"/>
      <c r="AMD267" s="26"/>
      <c r="AME267" s="26"/>
      <c r="AMF267" s="26"/>
      <c r="AMG267" s="26"/>
      <c r="AMH267" s="26"/>
      <c r="AMI267" s="26"/>
      <c r="AMJ267" s="26"/>
      <c r="AMK267" s="26"/>
      <c r="AML267" s="26"/>
      <c r="AMM267" s="26"/>
      <c r="AMN267" s="26"/>
      <c r="AMO267" s="26"/>
      <c r="AMP267" s="26"/>
      <c r="AMQ267" s="26"/>
      <c r="AMR267" s="26"/>
      <c r="AMS267" s="26"/>
      <c r="AMT267" s="26"/>
      <c r="AMU267" s="26"/>
      <c r="AMV267" s="26"/>
      <c r="AMW267" s="26"/>
      <c r="AMX267" s="26"/>
      <c r="AMY267" s="26"/>
      <c r="AMZ267" s="26"/>
      <c r="ANA267" s="26"/>
      <c r="ANB267" s="26"/>
      <c r="ANC267" s="26"/>
      <c r="AND267" s="26"/>
      <c r="ANE267" s="26"/>
      <c r="ANF267" s="26"/>
      <c r="ANG267" s="26"/>
      <c r="ANH267" s="26"/>
      <c r="ANI267" s="26"/>
      <c r="ANJ267" s="26"/>
      <c r="ANK267" s="26"/>
      <c r="ANL267" s="26"/>
      <c r="ANM267" s="26"/>
      <c r="ANN267" s="26"/>
      <c r="ANO267" s="26"/>
      <c r="ANP267" s="26"/>
      <c r="ANQ267" s="26"/>
      <c r="ANR267" s="26"/>
      <c r="ANS267" s="26"/>
      <c r="ANT267" s="26"/>
      <c r="ANU267" s="26"/>
      <c r="ANV267" s="26"/>
      <c r="ANW267" s="26"/>
      <c r="ANX267" s="26"/>
      <c r="ANY267" s="26"/>
      <c r="ANZ267" s="26"/>
      <c r="AOA267" s="26"/>
      <c r="AOB267" s="26"/>
      <c r="AOC267" s="26"/>
      <c r="AOD267" s="26"/>
      <c r="AOE267" s="26"/>
      <c r="AOF267" s="26"/>
      <c r="AOG267" s="26"/>
      <c r="AOH267" s="26"/>
      <c r="AOI267" s="26"/>
      <c r="AOJ267" s="26"/>
      <c r="AOK267" s="26"/>
      <c r="AOL267" s="26"/>
      <c r="AOM267" s="26"/>
      <c r="AON267" s="26"/>
      <c r="AOO267" s="26"/>
      <c r="AOP267" s="26"/>
      <c r="AOQ267" s="26"/>
      <c r="AOR267" s="26"/>
      <c r="AOS267" s="26"/>
      <c r="AOT267" s="26"/>
      <c r="AOU267" s="26"/>
      <c r="AOV267" s="26"/>
      <c r="AOW267" s="26"/>
      <c r="AOX267" s="26"/>
      <c r="AOY267" s="26"/>
      <c r="AOZ267" s="26"/>
      <c r="APA267" s="26"/>
      <c r="APB267" s="26"/>
      <c r="APC267" s="26"/>
      <c r="APD267" s="26"/>
      <c r="APE267" s="26"/>
      <c r="APF267" s="26"/>
      <c r="APG267" s="26"/>
      <c r="APH267" s="26"/>
      <c r="API267" s="26"/>
      <c r="APJ267" s="26"/>
      <c r="APK267" s="26"/>
      <c r="APL267" s="26"/>
      <c r="APM267" s="26"/>
      <c r="APN267" s="26"/>
      <c r="APO267" s="26"/>
      <c r="APP267" s="26"/>
      <c r="APQ267" s="26"/>
      <c r="APR267" s="26"/>
      <c r="APS267" s="26"/>
      <c r="APT267" s="26"/>
      <c r="APU267" s="26"/>
      <c r="APV267" s="26"/>
      <c r="APW267" s="26"/>
      <c r="APX267" s="26"/>
      <c r="APY267" s="26"/>
      <c r="APZ267" s="26"/>
      <c r="AQA267" s="26"/>
      <c r="AQB267" s="26"/>
      <c r="AQC267" s="26"/>
      <c r="AQD267" s="26"/>
      <c r="AQE267" s="26"/>
      <c r="AQF267" s="26"/>
      <c r="AQG267" s="26"/>
      <c r="AQH267" s="26"/>
      <c r="AQI267" s="26"/>
      <c r="AQJ267" s="26"/>
      <c r="AQK267" s="26"/>
      <c r="AQL267" s="26"/>
      <c r="AQM267" s="26"/>
      <c r="AQN267" s="26"/>
      <c r="AQO267" s="26"/>
      <c r="AQP267" s="26"/>
      <c r="AQQ267" s="26"/>
      <c r="AQR267" s="26"/>
      <c r="AQS267" s="26"/>
      <c r="AQT267" s="26"/>
      <c r="AQU267" s="26"/>
      <c r="AQV267" s="26"/>
      <c r="AQW267" s="26"/>
      <c r="AQX267" s="26"/>
      <c r="AQY267" s="26"/>
      <c r="AQZ267" s="26"/>
      <c r="ARA267" s="26"/>
      <c r="ARB267" s="26"/>
      <c r="ARC267" s="26"/>
      <c r="ARD267" s="26"/>
      <c r="ARE267" s="26"/>
      <c r="ARF267" s="26"/>
      <c r="ARG267" s="26"/>
      <c r="ARH267" s="26"/>
      <c r="ARI267" s="26"/>
      <c r="ARJ267" s="26"/>
      <c r="ARK267" s="26"/>
      <c r="ARL267" s="26"/>
      <c r="ARM267" s="26"/>
      <c r="ARN267" s="26"/>
      <c r="ARO267" s="26"/>
      <c r="ARP267" s="26"/>
      <c r="ARQ267" s="26"/>
      <c r="ARR267" s="26"/>
      <c r="ARS267" s="26"/>
      <c r="ART267" s="26"/>
      <c r="ARU267" s="26"/>
      <c r="ARV267" s="26"/>
      <c r="ARW267" s="26"/>
      <c r="ARX267" s="26"/>
      <c r="ARY267" s="26"/>
      <c r="ARZ267" s="26"/>
      <c r="ASA267" s="26"/>
      <c r="ASB267" s="26"/>
      <c r="ASC267" s="26"/>
      <c r="ASD267" s="26"/>
      <c r="ASE267" s="26"/>
      <c r="ASF267" s="26"/>
      <c r="ASG267" s="26"/>
      <c r="ASH267" s="26"/>
      <c r="ASI267" s="26"/>
      <c r="ASJ267" s="26"/>
      <c r="ASK267" s="26"/>
      <c r="ASL267" s="26"/>
      <c r="ASM267" s="26"/>
      <c r="ASN267" s="26"/>
      <c r="ASO267" s="26"/>
      <c r="ASP267" s="26"/>
      <c r="ASQ267" s="26"/>
      <c r="ASR267" s="26"/>
      <c r="ASS267" s="26"/>
      <c r="AST267" s="26"/>
      <c r="ASU267" s="26"/>
      <c r="ASV267" s="26"/>
      <c r="ASW267" s="26"/>
      <c r="ASX267" s="26"/>
      <c r="ASY267" s="26"/>
      <c r="ASZ267" s="26"/>
      <c r="ATA267" s="26"/>
      <c r="ATB267" s="26"/>
      <c r="ATC267" s="26"/>
      <c r="ATD267" s="26"/>
      <c r="ATE267" s="26"/>
      <c r="ATF267" s="26"/>
      <c r="ATG267" s="26"/>
      <c r="ATH267" s="26"/>
      <c r="ATI267" s="26"/>
      <c r="ATJ267" s="26"/>
      <c r="ATK267" s="26"/>
      <c r="ATL267" s="26"/>
      <c r="ATM267" s="26"/>
      <c r="ATN267" s="26"/>
      <c r="ATO267" s="26"/>
      <c r="ATP267" s="26"/>
      <c r="ATQ267" s="26"/>
      <c r="ATR267" s="26"/>
      <c r="ATS267" s="26"/>
      <c r="ATT267" s="26"/>
      <c r="ATU267" s="26"/>
      <c r="ATV267" s="26"/>
      <c r="ATW267" s="26"/>
      <c r="ATX267" s="26"/>
      <c r="ATY267" s="26"/>
      <c r="ATZ267" s="26"/>
      <c r="AUA267" s="26"/>
      <c r="AUB267" s="26"/>
      <c r="AUC267" s="26"/>
      <c r="AUD267" s="26"/>
      <c r="AUE267" s="26"/>
      <c r="AUF267" s="26"/>
      <c r="AUG267" s="26"/>
      <c r="AUH267" s="26"/>
      <c r="AUI267" s="26"/>
      <c r="AUJ267" s="26"/>
      <c r="AUK267" s="26"/>
      <c r="AUL267" s="26"/>
      <c r="AUM267" s="26"/>
      <c r="AUN267" s="26"/>
      <c r="AUO267" s="26"/>
      <c r="AUP267" s="26"/>
      <c r="AUQ267" s="26"/>
      <c r="AUR267" s="26"/>
      <c r="AUS267" s="26"/>
      <c r="AUT267" s="26"/>
      <c r="AUU267" s="26"/>
      <c r="AUV267" s="26"/>
      <c r="AUW267" s="26"/>
      <c r="AUX267" s="26"/>
      <c r="AUY267" s="26"/>
      <c r="AUZ267" s="26"/>
      <c r="AVA267" s="26"/>
      <c r="AVB267" s="26"/>
      <c r="AVC267" s="26"/>
      <c r="AVD267" s="26"/>
      <c r="AVE267" s="26"/>
      <c r="AVF267" s="26"/>
      <c r="AVG267" s="26"/>
      <c r="AVH267" s="26"/>
      <c r="AVI267" s="26"/>
      <c r="AVJ267" s="26"/>
      <c r="AVK267" s="26"/>
      <c r="AVL267" s="26"/>
      <c r="AVM267" s="26"/>
      <c r="AVN267" s="26"/>
      <c r="AVO267" s="26"/>
      <c r="AVP267" s="26"/>
      <c r="AVQ267" s="26"/>
      <c r="AVR267" s="26"/>
      <c r="AVS267" s="26"/>
      <c r="AVT267" s="26"/>
      <c r="AVU267" s="26"/>
      <c r="AVV267" s="26"/>
      <c r="AVW267" s="26"/>
      <c r="AVX267" s="26"/>
      <c r="AVY267" s="26"/>
      <c r="AVZ267" s="26"/>
      <c r="AWA267" s="26"/>
      <c r="AWB267" s="26"/>
      <c r="AWC267" s="26"/>
      <c r="AWD267" s="26"/>
      <c r="AWE267" s="26"/>
      <c r="AWF267" s="26"/>
      <c r="AWG267" s="26"/>
      <c r="AWH267" s="26"/>
      <c r="AWI267" s="26"/>
      <c r="AWJ267" s="26"/>
      <c r="AWK267" s="26"/>
      <c r="AWL267" s="26"/>
      <c r="AWM267" s="26"/>
      <c r="AWN267" s="26"/>
      <c r="AWO267" s="26"/>
      <c r="AWP267" s="26"/>
      <c r="AWQ267" s="26"/>
      <c r="AWR267" s="26"/>
      <c r="AWS267" s="26"/>
      <c r="AWT267" s="26"/>
      <c r="AWU267" s="26"/>
      <c r="AWV267" s="26"/>
    </row>
    <row r="268">
      <c r="D268" s="25" t="s">
        <v>723</v>
      </c>
      <c r="E268" s="26"/>
      <c r="F268" s="27"/>
      <c r="G268" s="25" t="s">
        <v>723</v>
      </c>
      <c r="H268" s="26"/>
      <c r="I268" s="27"/>
      <c r="J268" s="25" t="s">
        <v>723</v>
      </c>
      <c r="K268" s="26"/>
      <c r="L268" s="27"/>
      <c r="M268" s="26" t="s">
        <v>723</v>
      </c>
      <c r="N268" s="26"/>
      <c r="O268" s="27"/>
      <c r="P268" s="26" t="s">
        <v>723</v>
      </c>
      <c r="Q268" s="26"/>
      <c r="R268" s="27"/>
      <c r="S268" s="26" t="s">
        <v>723</v>
      </c>
      <c r="T268" s="26"/>
      <c r="U268" s="27"/>
      <c r="V268" s="26" t="s">
        <v>723</v>
      </c>
      <c r="W268" s="26"/>
      <c r="X268" s="27"/>
      <c r="Y268" s="26" t="s">
        <v>723</v>
      </c>
      <c r="Z268" s="26"/>
      <c r="AA268" s="28"/>
      <c r="AB268" s="26" t="s">
        <v>723</v>
      </c>
      <c r="AC268" s="26"/>
      <c r="AD268" s="28"/>
      <c r="AE268" s="26" t="s">
        <v>723</v>
      </c>
      <c r="AF268" s="26"/>
      <c r="AG268" s="28"/>
      <c r="AH268" s="26" t="s">
        <v>723</v>
      </c>
      <c r="AI268" s="26"/>
      <c r="AJ268" s="28"/>
      <c r="AK268" s="26" t="s">
        <v>723</v>
      </c>
      <c r="AL268" s="26"/>
      <c r="AM268" s="28"/>
      <c r="AN268" s="26" t="s">
        <v>723</v>
      </c>
      <c r="AO268" s="26"/>
      <c r="AP268" s="28"/>
      <c r="AQ268" s="26" t="s">
        <v>723</v>
      </c>
      <c r="AR268" s="26"/>
      <c r="AS268" s="28"/>
      <c r="AT268" s="26" t="s">
        <v>723</v>
      </c>
      <c r="AU268" s="26"/>
      <c r="AV268" s="28"/>
      <c r="AW268" s="26" t="s">
        <v>723</v>
      </c>
      <c r="AX268" s="26"/>
      <c r="AY268" s="28"/>
      <c r="AZ268" s="26" t="s">
        <v>723</v>
      </c>
      <c r="BA268" s="26"/>
      <c r="BB268" s="28"/>
      <c r="BC268" s="26" t="s">
        <v>723</v>
      </c>
      <c r="BD268" s="26"/>
      <c r="BE268" s="28"/>
      <c r="BF268" s="26" t="s">
        <v>723</v>
      </c>
      <c r="BG268" s="26"/>
      <c r="BH268" s="28"/>
      <c r="BI268" s="26" t="s">
        <v>723</v>
      </c>
      <c r="BJ268" s="26"/>
      <c r="BK268" s="28"/>
      <c r="BL268" s="26" t="s">
        <v>723</v>
      </c>
      <c r="BM268" s="26"/>
      <c r="BN268" s="28"/>
      <c r="BO268" s="26" t="s">
        <v>723</v>
      </c>
      <c r="BP268" s="26"/>
      <c r="BQ268" s="28"/>
      <c r="BR268" s="26" t="s">
        <v>723</v>
      </c>
      <c r="BS268" s="26"/>
      <c r="BT268" s="28"/>
      <c r="BU268" s="26" t="s">
        <v>723</v>
      </c>
      <c r="BV268" s="26"/>
      <c r="BW268" s="28"/>
      <c r="BX268" s="26" t="s">
        <v>723</v>
      </c>
      <c r="BY268" s="26"/>
      <c r="BZ268" s="28"/>
      <c r="CA268" s="26" t="s">
        <v>723</v>
      </c>
      <c r="CB268" s="26"/>
      <c r="CC268" s="28"/>
      <c r="CD268" s="26" t="s">
        <v>723</v>
      </c>
      <c r="CE268" s="26"/>
      <c r="CF268" s="28"/>
      <c r="CG268" s="26" t="s">
        <v>723</v>
      </c>
      <c r="CH268" s="26"/>
      <c r="CI268" s="28"/>
      <c r="CJ268" s="26" t="s">
        <v>723</v>
      </c>
      <c r="CK268" s="26"/>
      <c r="CL268" s="28"/>
      <c r="CM268" s="26" t="s">
        <v>723</v>
      </c>
      <c r="CN268" s="26"/>
      <c r="CO268" s="28"/>
      <c r="CP268" s="26"/>
      <c r="CQ268" s="26"/>
      <c r="CR268" s="28"/>
      <c r="CS268" s="26" t="s">
        <v>723</v>
      </c>
      <c r="CT268" s="26"/>
      <c r="CU268" s="28"/>
      <c r="CV268" s="26" t="s">
        <v>723</v>
      </c>
      <c r="CW268" s="26"/>
      <c r="CX268" s="28"/>
      <c r="CY268" s="26" t="s">
        <v>723</v>
      </c>
      <c r="CZ268" s="26"/>
      <c r="DA268" s="28"/>
      <c r="DB268" s="26" t="s">
        <v>723</v>
      </c>
      <c r="DC268" s="26"/>
      <c r="DD268" s="28"/>
      <c r="DE268" s="26" t="s">
        <v>723</v>
      </c>
      <c r="DF268" s="26"/>
      <c r="DG268" s="28"/>
      <c r="DH268" s="26" t="s">
        <v>723</v>
      </c>
      <c r="DI268" s="26"/>
      <c r="DJ268" s="28"/>
      <c r="DK268" s="26" t="s">
        <v>723</v>
      </c>
      <c r="DL268" s="26"/>
      <c r="DM268" s="28"/>
      <c r="DN268" s="26" t="s">
        <v>723</v>
      </c>
      <c r="DO268" s="26"/>
      <c r="DP268" s="28"/>
      <c r="DQ268" s="26" t="s">
        <v>723</v>
      </c>
      <c r="DR268" s="26"/>
      <c r="DS268" s="28"/>
      <c r="DT268" s="26" t="s">
        <v>723</v>
      </c>
      <c r="DU268" s="26"/>
      <c r="DV268" s="28"/>
      <c r="DW268" s="26" t="s">
        <v>723</v>
      </c>
      <c r="DX268" s="26"/>
      <c r="DY268" s="28"/>
      <c r="DZ268" s="26" t="s">
        <v>723</v>
      </c>
      <c r="EA268" s="26"/>
      <c r="EB268" s="28"/>
      <c r="EC268" s="26" t="s">
        <v>723</v>
      </c>
      <c r="ED268" s="26"/>
      <c r="EE268" s="28"/>
      <c r="EF268" s="26" t="s">
        <v>723</v>
      </c>
      <c r="EG268" s="26"/>
      <c r="EH268" s="28"/>
      <c r="EI268" s="26" t="s">
        <v>723</v>
      </c>
      <c r="EJ268" s="26"/>
      <c r="EK268" s="28"/>
      <c r="EL268" s="26" t="s">
        <v>723</v>
      </c>
      <c r="EM268" s="26"/>
      <c r="EN268" s="28"/>
      <c r="EO268" s="26" t="s">
        <v>723</v>
      </c>
      <c r="EP268" s="26"/>
      <c r="EQ268" s="28"/>
      <c r="ER268" s="26" t="s">
        <v>723</v>
      </c>
      <c r="ES268" s="26"/>
      <c r="ET268" s="28"/>
      <c r="EU268" s="26" t="s">
        <v>723</v>
      </c>
      <c r="EV268" s="26"/>
      <c r="EW268" s="28"/>
      <c r="EX268" s="26" t="s">
        <v>723</v>
      </c>
      <c r="EY268" s="26"/>
      <c r="EZ268" s="28"/>
      <c r="FA268" s="26" t="s">
        <v>723</v>
      </c>
      <c r="FB268" s="26"/>
      <c r="FC268" s="28"/>
      <c r="FD268" s="26" t="s">
        <v>723</v>
      </c>
      <c r="FE268" s="26"/>
      <c r="FF268" s="28"/>
      <c r="FG268" s="26" t="s">
        <v>723</v>
      </c>
      <c r="FH268" s="26"/>
      <c r="FI268" s="28"/>
      <c r="FJ268" s="26" t="s">
        <v>723</v>
      </c>
      <c r="FK268" s="26"/>
      <c r="FL268" s="28"/>
      <c r="FM268" s="26" t="s">
        <v>723</v>
      </c>
      <c r="FN268" s="26"/>
      <c r="FO268" s="28"/>
      <c r="FP268" s="26" t="s">
        <v>723</v>
      </c>
      <c r="FQ268" s="26"/>
      <c r="FR268" s="28"/>
      <c r="FS268" s="26" t="s">
        <v>723</v>
      </c>
      <c r="FT268" s="26"/>
      <c r="FU268" s="28"/>
      <c r="FV268" s="26" t="s">
        <v>723</v>
      </c>
      <c r="FW268" s="26"/>
      <c r="FX268" s="28"/>
      <c r="FY268" s="26" t="s">
        <v>723</v>
      </c>
      <c r="FZ268" s="26"/>
      <c r="GA268" s="28"/>
      <c r="GB268" s="26" t="s">
        <v>723</v>
      </c>
      <c r="GC268" s="26"/>
      <c r="GD268" s="26"/>
      <c r="GE268" s="26" t="s">
        <v>723</v>
      </c>
      <c r="GF268" s="26"/>
      <c r="GG268" s="26"/>
      <c r="GH268" s="26" t="s">
        <v>723</v>
      </c>
      <c r="GI268" s="26"/>
      <c r="GJ268" s="26"/>
      <c r="GK268" s="26" t="s">
        <v>723</v>
      </c>
      <c r="GL268" s="26"/>
      <c r="GM268" s="26"/>
      <c r="GN268" s="26" t="s">
        <v>723</v>
      </c>
      <c r="GO268" s="26"/>
      <c r="GP268" s="26"/>
      <c r="GQ268" s="26" t="s">
        <v>723</v>
      </c>
      <c r="GR268" s="26"/>
      <c r="GS268" s="26"/>
      <c r="GT268" s="26" t="s">
        <v>723</v>
      </c>
      <c r="GU268" s="26"/>
      <c r="GV268" s="26"/>
      <c r="GW268" s="26" t="s">
        <v>723</v>
      </c>
      <c r="GX268" s="26"/>
      <c r="GY268" s="26"/>
      <c r="GZ268" s="26" t="s">
        <v>723</v>
      </c>
      <c r="HA268" s="26"/>
      <c r="HB268" s="26"/>
      <c r="HC268" s="26" t="s">
        <v>723</v>
      </c>
      <c r="HD268" s="26"/>
      <c r="HE268" s="26"/>
      <c r="HF268" s="26" t="s">
        <v>723</v>
      </c>
      <c r="HG268" s="26"/>
      <c r="HH268" s="26"/>
      <c r="HI268" s="26" t="s">
        <v>723</v>
      </c>
      <c r="HJ268" s="26"/>
      <c r="HK268" s="26"/>
      <c r="HL268" s="26" t="s">
        <v>723</v>
      </c>
      <c r="HM268" s="26"/>
      <c r="HN268" s="26"/>
      <c r="HO268" s="26" t="s">
        <v>723</v>
      </c>
      <c r="HP268" s="26"/>
      <c r="HQ268" s="26"/>
      <c r="HR268" s="26" t="s">
        <v>723</v>
      </c>
      <c r="HS268" s="26"/>
      <c r="HT268" s="26"/>
      <c r="HU268" s="26" t="s">
        <v>723</v>
      </c>
      <c r="HV268" s="26"/>
      <c r="HW268" s="26"/>
      <c r="HX268" s="26" t="s">
        <v>723</v>
      </c>
      <c r="HY268" s="26"/>
      <c r="HZ268" s="26"/>
      <c r="IA268" s="26" t="s">
        <v>723</v>
      </c>
      <c r="IB268" s="26"/>
      <c r="IC268" s="26"/>
      <c r="ID268" s="26" t="s">
        <v>723</v>
      </c>
      <c r="IE268" s="26"/>
      <c r="IF268" s="26"/>
      <c r="IG268" s="26" t="s">
        <v>723</v>
      </c>
      <c r="IH268" s="26"/>
      <c r="II268" s="26"/>
      <c r="IJ268" s="26" t="s">
        <v>723</v>
      </c>
      <c r="IK268" s="26"/>
      <c r="IL268" s="26"/>
      <c r="IM268" s="26" t="s">
        <v>723</v>
      </c>
      <c r="IN268" s="26"/>
      <c r="IO268" s="26"/>
      <c r="IP268" s="26" t="s">
        <v>723</v>
      </c>
      <c r="IQ268" s="26"/>
      <c r="IR268" s="26"/>
      <c r="IS268" s="26" t="s">
        <v>723</v>
      </c>
      <c r="IT268" s="26"/>
      <c r="IU268" s="26"/>
      <c r="IV268" s="26" t="s">
        <v>723</v>
      </c>
      <c r="IW268" s="26"/>
      <c r="IX268" s="26"/>
      <c r="IY268" s="26" t="s">
        <v>723</v>
      </c>
      <c r="IZ268" s="26"/>
      <c r="JA268" s="26"/>
      <c r="JB268" s="26" t="s">
        <v>723</v>
      </c>
      <c r="JC268" s="26"/>
      <c r="JD268" s="26"/>
      <c r="JE268" s="26" t="s">
        <v>723</v>
      </c>
      <c r="JF268" s="26"/>
      <c r="JG268" s="26"/>
      <c r="JH268" s="26" t="s">
        <v>723</v>
      </c>
      <c r="JI268" s="26"/>
      <c r="JJ268" s="26"/>
      <c r="JK268" s="26" t="s">
        <v>723</v>
      </c>
      <c r="JL268" s="26"/>
      <c r="JM268" s="26"/>
      <c r="JN268" s="26" t="s">
        <v>723</v>
      </c>
      <c r="JO268" s="26"/>
      <c r="JP268" s="26"/>
      <c r="JQ268" s="26" t="s">
        <v>723</v>
      </c>
      <c r="JR268" s="26"/>
      <c r="JS268" s="26"/>
      <c r="JT268" s="26" t="s">
        <v>723</v>
      </c>
      <c r="JU268" s="26"/>
      <c r="JV268" s="26"/>
      <c r="JW268" s="26" t="s">
        <v>723</v>
      </c>
      <c r="JX268" s="26"/>
      <c r="JY268" s="26"/>
      <c r="JZ268" s="26" t="s">
        <v>723</v>
      </c>
      <c r="KA268" s="26"/>
      <c r="KB268" s="26"/>
      <c r="KC268" s="26" t="s">
        <v>723</v>
      </c>
      <c r="KD268" s="26"/>
      <c r="KE268" s="26"/>
      <c r="KF268" s="26" t="s">
        <v>723</v>
      </c>
      <c r="KG268" s="26"/>
      <c r="KH268" s="26"/>
      <c r="KI268" s="26" t="s">
        <v>723</v>
      </c>
      <c r="KJ268" s="26"/>
      <c r="KK268" s="26"/>
      <c r="KL268" s="26" t="s">
        <v>723</v>
      </c>
      <c r="KM268" s="26"/>
      <c r="KN268" s="26"/>
      <c r="KO268" s="26" t="s">
        <v>723</v>
      </c>
      <c r="KP268" s="26"/>
      <c r="KQ268" s="26"/>
      <c r="KR268" s="26" t="s">
        <v>723</v>
      </c>
      <c r="KS268" s="26"/>
      <c r="KT268" s="26"/>
      <c r="KU268" s="26" t="s">
        <v>723</v>
      </c>
      <c r="KV268" s="26"/>
      <c r="KW268" s="26"/>
      <c r="KX268" s="26" t="s">
        <v>723</v>
      </c>
      <c r="KY268" s="26"/>
      <c r="KZ268" s="26"/>
      <c r="LA268" s="26" t="s">
        <v>723</v>
      </c>
      <c r="LB268" s="26"/>
      <c r="LC268" s="26"/>
      <c r="LD268" s="26" t="s">
        <v>723</v>
      </c>
      <c r="LE268" s="26"/>
      <c r="LF268" s="26"/>
      <c r="LG268" s="26" t="s">
        <v>723</v>
      </c>
      <c r="LH268" s="26"/>
      <c r="LI268" s="26"/>
      <c r="LJ268" s="26" t="s">
        <v>723</v>
      </c>
      <c r="LK268" s="26"/>
      <c r="LL268" s="26"/>
      <c r="LM268" s="26" t="s">
        <v>723</v>
      </c>
      <c r="LN268" s="26"/>
      <c r="LO268" s="26"/>
      <c r="LP268" s="26" t="s">
        <v>723</v>
      </c>
      <c r="LQ268" s="26"/>
      <c r="LR268" s="26"/>
      <c r="LS268" s="26" t="s">
        <v>723</v>
      </c>
      <c r="LT268" s="26"/>
      <c r="LU268" s="26"/>
      <c r="LV268" s="26" t="s">
        <v>723</v>
      </c>
      <c r="LW268" s="26"/>
      <c r="LX268" s="26"/>
      <c r="LY268" s="26" t="s">
        <v>723</v>
      </c>
      <c r="LZ268" s="26"/>
      <c r="MA268" s="26"/>
      <c r="MB268" s="26" t="s">
        <v>723</v>
      </c>
      <c r="MC268" s="26"/>
      <c r="MD268" s="26"/>
      <c r="ME268" s="26" t="s">
        <v>723</v>
      </c>
      <c r="MF268" s="26"/>
      <c r="MG268" s="26"/>
      <c r="MH268" s="26" t="s">
        <v>723</v>
      </c>
      <c r="MI268" s="26"/>
      <c r="MJ268" s="26"/>
      <c r="MK268" s="26" t="s">
        <v>723</v>
      </c>
      <c r="ML268" s="26"/>
      <c r="MM268" s="26"/>
      <c r="MN268" s="26" t="s">
        <v>723</v>
      </c>
      <c r="MO268" s="26"/>
      <c r="MP268" s="26"/>
      <c r="MQ268" s="26" t="s">
        <v>723</v>
      </c>
      <c r="MR268" s="26"/>
      <c r="MS268" s="26"/>
      <c r="MT268" s="26"/>
      <c r="MU268" s="26"/>
      <c r="MV268" s="26"/>
      <c r="MW268" s="26"/>
      <c r="MX268" s="26"/>
      <c r="MY268" s="26"/>
      <c r="MZ268" s="26"/>
      <c r="NA268" s="26"/>
      <c r="NB268" s="26"/>
      <c r="NC268" s="26"/>
      <c r="ND268" s="26"/>
      <c r="NE268" s="26"/>
      <c r="NF268" s="26"/>
      <c r="NG268" s="26"/>
      <c r="NH268" s="26"/>
      <c r="NI268" s="26" t="s">
        <v>723</v>
      </c>
      <c r="NJ268" s="26"/>
      <c r="NK268" s="26"/>
      <c r="NL268" s="26" t="s">
        <v>723</v>
      </c>
      <c r="NM268" s="26"/>
      <c r="NN268" s="26"/>
      <c r="NO268" s="26" t="s">
        <v>723</v>
      </c>
      <c r="NP268" s="26"/>
      <c r="NQ268" s="26"/>
      <c r="NR268" s="26" t="s">
        <v>723</v>
      </c>
      <c r="NS268" s="26"/>
      <c r="NT268" s="26"/>
      <c r="NU268" s="26" t="s">
        <v>723</v>
      </c>
      <c r="NV268" s="26"/>
      <c r="NW268" s="26"/>
      <c r="NX268" s="26" t="s">
        <v>723</v>
      </c>
      <c r="NY268" s="26"/>
      <c r="NZ268" s="26"/>
      <c r="OA268" s="26" t="s">
        <v>723</v>
      </c>
      <c r="OB268" s="26"/>
      <c r="OC268" s="26"/>
      <c r="OD268" s="26" t="s">
        <v>723</v>
      </c>
      <c r="OE268" s="26"/>
      <c r="OF268" s="26"/>
      <c r="OG268" s="26" t="s">
        <v>723</v>
      </c>
      <c r="OH268" s="26"/>
      <c r="OI268" s="26"/>
      <c r="OJ268" s="26" t="s">
        <v>723</v>
      </c>
      <c r="OK268" s="26"/>
      <c r="OL268" s="26"/>
      <c r="OM268" s="26" t="s">
        <v>723</v>
      </c>
      <c r="ON268" s="26"/>
      <c r="OO268" s="26"/>
      <c r="OP268" s="26" t="s">
        <v>723</v>
      </c>
      <c r="OQ268" s="26"/>
      <c r="OR268" s="26"/>
      <c r="OS268" s="26" t="s">
        <v>723</v>
      </c>
      <c r="OT268" s="26"/>
      <c r="OU268" s="26"/>
      <c r="OV268" s="26" t="s">
        <v>723</v>
      </c>
      <c r="OW268" s="26"/>
      <c r="OX268" s="26"/>
      <c r="OY268" s="26" t="s">
        <v>723</v>
      </c>
      <c r="OZ268" s="26"/>
      <c r="PA268" s="26"/>
      <c r="PB268" s="26" t="s">
        <v>723</v>
      </c>
      <c r="PC268" s="26"/>
      <c r="PD268" s="26"/>
      <c r="PE268" s="26" t="s">
        <v>723</v>
      </c>
      <c r="PF268" s="26"/>
      <c r="PG268" s="26"/>
      <c r="PH268" s="26" t="s">
        <v>723</v>
      </c>
      <c r="PI268" s="26"/>
      <c r="PJ268" s="26"/>
      <c r="PK268" s="26" t="s">
        <v>723</v>
      </c>
      <c r="PL268" s="26"/>
      <c r="PM268" s="26"/>
      <c r="PN268" s="26" t="s">
        <v>723</v>
      </c>
      <c r="PO268" s="26"/>
      <c r="PP268" s="26"/>
      <c r="PQ268" s="26" t="s">
        <v>723</v>
      </c>
      <c r="PR268" s="26"/>
      <c r="PS268" s="26"/>
      <c r="PT268" s="26" t="s">
        <v>723</v>
      </c>
      <c r="PU268" s="26"/>
      <c r="PV268" s="26"/>
      <c r="PW268" s="26" t="s">
        <v>723</v>
      </c>
      <c r="PX268" s="26"/>
      <c r="PY268" s="26"/>
      <c r="PZ268" s="26" t="s">
        <v>723</v>
      </c>
      <c r="QA268" s="26"/>
      <c r="QB268" s="26"/>
      <c r="QC268" s="26" t="s">
        <v>723</v>
      </c>
      <c r="QD268" s="26"/>
      <c r="QE268" s="26"/>
      <c r="QF268" s="26" t="s">
        <v>723</v>
      </c>
      <c r="QG268" s="26"/>
      <c r="QH268" s="26"/>
      <c r="QI268" s="26" t="s">
        <v>723</v>
      </c>
      <c r="QJ268" s="26"/>
      <c r="QK268" s="26"/>
      <c r="QL268" s="26" t="s">
        <v>723</v>
      </c>
      <c r="QM268" s="26"/>
      <c r="QN268" s="26"/>
      <c r="QO268" s="26"/>
      <c r="QP268" s="26"/>
      <c r="QQ268" s="26"/>
      <c r="QR268" s="26"/>
      <c r="QS268" s="26"/>
      <c r="QT268" s="26"/>
      <c r="QU268" s="26" t="s">
        <v>723</v>
      </c>
      <c r="QV268" s="26"/>
      <c r="QW268" s="26"/>
      <c r="QX268" s="26" t="s">
        <v>723</v>
      </c>
      <c r="QY268" s="26"/>
      <c r="QZ268" s="26"/>
      <c r="RA268" s="26" t="s">
        <v>723</v>
      </c>
      <c r="RB268" s="26"/>
      <c r="RC268" s="26"/>
      <c r="RD268" s="26" t="s">
        <v>723</v>
      </c>
      <c r="RE268" s="26"/>
      <c r="RF268" s="26"/>
      <c r="RG268" s="26" t="s">
        <v>723</v>
      </c>
      <c r="RH268" s="26"/>
      <c r="RI268" s="26"/>
      <c r="RJ268" s="26" t="s">
        <v>723</v>
      </c>
      <c r="RK268" s="26"/>
      <c r="RL268" s="26"/>
      <c r="RM268" s="26" t="s">
        <v>723</v>
      </c>
      <c r="RN268" s="26"/>
      <c r="RO268" s="26"/>
      <c r="RP268" s="26"/>
      <c r="RQ268" s="26"/>
      <c r="RR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 t="s">
        <v>723</v>
      </c>
      <c r="ADK268" s="26"/>
      <c r="ADL268" s="26"/>
      <c r="ADM268" s="26" t="s">
        <v>723</v>
      </c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  <c r="AGP268" s="26"/>
      <c r="AGQ268" s="26"/>
      <c r="AGR268" s="26"/>
      <c r="AGS268" s="26"/>
      <c r="AGT268" s="26"/>
      <c r="AGU268" s="26"/>
      <c r="AGV268" s="30">
        <v>1960.3380009488167</v>
      </c>
      <c r="AGW268" s="30">
        <v>14.22734784375757</v>
      </c>
      <c r="AGX268" s="30">
        <v>5.875586861648355</v>
      </c>
      <c r="AGY268" s="30"/>
      <c r="AGZ268" s="30"/>
      <c r="AHA268" s="30"/>
      <c r="AHB268" s="26"/>
      <c r="AHC268" s="26"/>
      <c r="AHD268" s="26"/>
      <c r="AHE268" s="26"/>
      <c r="AHF268" s="26"/>
      <c r="AHG268" s="26"/>
      <c r="AHH268" s="26"/>
      <c r="AHI268" s="26"/>
      <c r="AHJ268" s="26"/>
      <c r="AHK268" s="26"/>
      <c r="AHL268" s="26"/>
      <c r="AHM268" s="26"/>
      <c r="AHN268" s="26"/>
      <c r="AHO268" s="26"/>
      <c r="AHP268" s="26"/>
      <c r="AHQ268" s="26"/>
      <c r="AHR268" s="26"/>
      <c r="AHS268" s="26"/>
      <c r="AHT268" s="26"/>
      <c r="AHU268" s="26"/>
      <c r="AHV268" s="26"/>
      <c r="AHW268" s="26"/>
      <c r="AHX268" s="26"/>
      <c r="AHY268" s="26"/>
      <c r="AHZ268" s="26"/>
      <c r="AIA268" s="26"/>
      <c r="AIB268" s="26"/>
      <c r="AIC268" s="26"/>
      <c r="AID268" s="26"/>
      <c r="AIE268" s="26"/>
      <c r="AIF268" s="26"/>
      <c r="AIG268" s="26"/>
      <c r="AIH268" s="26"/>
      <c r="AII268" s="26"/>
      <c r="AIJ268" s="26"/>
      <c r="AIK268" s="26"/>
      <c r="AIL268" s="26"/>
      <c r="AIM268" s="26"/>
      <c r="AIN268" s="26"/>
      <c r="AIO268" s="26"/>
      <c r="AIP268" s="26"/>
      <c r="AIQ268" s="26"/>
      <c r="AIR268" s="26"/>
      <c r="AIS268" s="26"/>
      <c r="AIT268" s="26"/>
      <c r="AIU268" s="26"/>
      <c r="AIV268" s="26"/>
      <c r="AIW268" s="26"/>
      <c r="AIX268" s="26"/>
      <c r="AIY268" s="26"/>
      <c r="AIZ268" s="26"/>
      <c r="AJA268" s="26"/>
      <c r="AJB268" s="26"/>
      <c r="AJC268" s="26"/>
      <c r="AJD268" s="26"/>
      <c r="AJE268" s="26"/>
      <c r="AJF268" s="26"/>
      <c r="AJG268" s="26"/>
      <c r="AJH268" s="26"/>
      <c r="AJI268" s="26"/>
      <c r="AJJ268" s="26"/>
      <c r="AJK268" s="26"/>
      <c r="AJL268" s="26"/>
      <c r="AJM268" s="26"/>
      <c r="AJN268" s="26"/>
      <c r="AJO268" s="26"/>
      <c r="AJP268" s="26"/>
      <c r="AJQ268" s="26"/>
      <c r="AJR268" s="26"/>
      <c r="AJS268" s="26"/>
      <c r="AJT268" s="26"/>
      <c r="AJU268" s="26"/>
      <c r="AJV268" s="26"/>
      <c r="AJW268" s="26"/>
      <c r="AJX268" s="26"/>
      <c r="AJY268" s="26"/>
      <c r="AJZ268" s="26"/>
      <c r="AKA268" s="26"/>
      <c r="AKB268" s="26"/>
      <c r="AKC268" s="26"/>
      <c r="AKD268" s="26"/>
      <c r="AKE268" s="26"/>
      <c r="AKF268" s="26"/>
      <c r="AKG268" s="26"/>
      <c r="AKH268" s="26"/>
      <c r="AKI268" s="26"/>
      <c r="AKJ268" s="26"/>
      <c r="AKK268" s="26"/>
      <c r="AKL268" s="26"/>
      <c r="AKM268" s="26"/>
      <c r="AKN268" s="26"/>
      <c r="AKO268" s="26"/>
      <c r="AKP268" s="26"/>
      <c r="AKQ268" s="26"/>
      <c r="AKR268" s="26"/>
      <c r="AKS268" s="26"/>
      <c r="AKT268" s="26"/>
      <c r="AKU268" s="26"/>
      <c r="AKV268" s="26"/>
      <c r="AKW268" s="26"/>
      <c r="AKX268" s="26"/>
      <c r="AKY268" s="26"/>
      <c r="AKZ268" s="26"/>
      <c r="ALA268" s="26"/>
      <c r="ALB268" s="26"/>
      <c r="ALC268" s="26"/>
      <c r="ALD268" s="26"/>
      <c r="ALE268" s="26"/>
      <c r="ALF268" s="26"/>
      <c r="ALG268" s="26"/>
      <c r="ALH268" s="26"/>
      <c r="ALI268" s="26"/>
      <c r="ALJ268" s="26"/>
      <c r="ALK268" s="26"/>
      <c r="ALL268" s="26"/>
      <c r="ALM268" s="26"/>
      <c r="ALN268" s="26"/>
      <c r="ALO268" s="26"/>
      <c r="ALP268" s="26"/>
      <c r="ALQ268" s="26"/>
      <c r="ALR268" s="26"/>
      <c r="ALS268" s="26"/>
      <c r="ALT268" s="26"/>
      <c r="ALU268" s="26"/>
      <c r="ALV268" s="26"/>
      <c r="ALW268" s="26"/>
      <c r="ALX268" s="26"/>
      <c r="ALY268" s="26"/>
      <c r="ALZ268" s="26"/>
      <c r="AMA268" s="26"/>
      <c r="AMB268" s="26"/>
      <c r="AMC268" s="26"/>
      <c r="AMD268" s="26"/>
      <c r="AME268" s="26"/>
      <c r="AMF268" s="26"/>
      <c r="AMG268" s="26"/>
      <c r="AMH268" s="26"/>
      <c r="AMI268" s="26"/>
      <c r="AMJ268" s="26"/>
      <c r="AMK268" s="26"/>
      <c r="AML268" s="26"/>
      <c r="AMM268" s="26"/>
      <c r="AMN268" s="26"/>
      <c r="AMO268" s="26"/>
      <c r="AMP268" s="26"/>
      <c r="AMQ268" s="26"/>
      <c r="AMR268" s="26"/>
      <c r="AMS268" s="26"/>
      <c r="AMT268" s="26"/>
      <c r="AMU268" s="26"/>
      <c r="AMV268" s="26"/>
      <c r="AMW268" s="26"/>
      <c r="AMX268" s="26"/>
      <c r="AMY268" s="26"/>
      <c r="AMZ268" s="26"/>
      <c r="ANA268" s="26"/>
      <c r="ANB268" s="26"/>
      <c r="ANC268" s="26"/>
      <c r="AND268" s="26"/>
      <c r="ANE268" s="26"/>
      <c r="ANF268" s="26"/>
      <c r="ANG268" s="26"/>
      <c r="ANH268" s="26"/>
      <c r="ANI268" s="26"/>
      <c r="ANJ268" s="26"/>
      <c r="ANK268" s="26"/>
      <c r="ANL268" s="26"/>
      <c r="ANM268" s="26"/>
      <c r="ANN268" s="26"/>
      <c r="ANO268" s="26"/>
      <c r="ANP268" s="26"/>
      <c r="ANQ268" s="26"/>
      <c r="ANR268" s="26"/>
      <c r="ANS268" s="26"/>
      <c r="ANT268" s="26"/>
      <c r="ANU268" s="26"/>
      <c r="ANV268" s="26"/>
      <c r="ANW268" s="26"/>
      <c r="ANX268" s="26"/>
      <c r="ANY268" s="26"/>
      <c r="ANZ268" s="26"/>
      <c r="AOA268" s="26"/>
      <c r="AOB268" s="26"/>
      <c r="AOC268" s="26"/>
      <c r="AOD268" s="26"/>
      <c r="AOE268" s="26"/>
      <c r="AOF268" s="26"/>
      <c r="AOG268" s="26"/>
      <c r="AOH268" s="26"/>
      <c r="AOI268" s="26"/>
      <c r="AOJ268" s="26"/>
      <c r="AOK268" s="26"/>
      <c r="AOL268" s="26"/>
      <c r="AOM268" s="26"/>
      <c r="AON268" s="26"/>
      <c r="AOO268" s="26"/>
      <c r="AOP268" s="26"/>
      <c r="AOQ268" s="26"/>
      <c r="AOR268" s="26"/>
      <c r="AOS268" s="26"/>
      <c r="AOT268" s="26"/>
      <c r="AOU268" s="26"/>
      <c r="AOV268" s="26"/>
      <c r="AOW268" s="26"/>
      <c r="AOX268" s="26"/>
      <c r="AOY268" s="26"/>
      <c r="AOZ268" s="26"/>
      <c r="APA268" s="26"/>
      <c r="APB268" s="26"/>
      <c r="APC268" s="26"/>
      <c r="APD268" s="26"/>
      <c r="APE268" s="26"/>
      <c r="APF268" s="26"/>
      <c r="APG268" s="26"/>
      <c r="APH268" s="26"/>
      <c r="API268" s="26"/>
      <c r="APJ268" s="26"/>
      <c r="APK268" s="26"/>
      <c r="APL268" s="26"/>
      <c r="APM268" s="26"/>
      <c r="APN268" s="26"/>
      <c r="APO268" s="26"/>
      <c r="APP268" s="26"/>
      <c r="APQ268" s="26"/>
      <c r="APR268" s="26"/>
      <c r="APS268" s="26"/>
      <c r="APT268" s="26"/>
      <c r="APU268" s="26"/>
      <c r="APV268" s="26"/>
      <c r="APW268" s="26"/>
      <c r="APX268" s="26"/>
      <c r="APY268" s="26"/>
      <c r="APZ268" s="26"/>
      <c r="AQA268" s="26"/>
      <c r="AQB268" s="26"/>
      <c r="AQC268" s="26"/>
      <c r="AQD268" s="26"/>
      <c r="AQE268" s="26"/>
      <c r="AQF268" s="26"/>
      <c r="AQG268" s="26"/>
      <c r="AQH268" s="26"/>
      <c r="AQI268" s="26"/>
      <c r="AQJ268" s="26"/>
      <c r="AQK268" s="26"/>
      <c r="AQL268" s="26"/>
      <c r="AQM268" s="26"/>
      <c r="AQN268" s="26"/>
      <c r="AQO268" s="26"/>
      <c r="AQP268" s="26"/>
      <c r="AQQ268" s="26"/>
      <c r="AQR268" s="26"/>
      <c r="AQS268" s="26"/>
      <c r="AQT268" s="26"/>
      <c r="AQU268" s="26"/>
      <c r="AQV268" s="26"/>
      <c r="AQW268" s="26"/>
      <c r="AQX268" s="26"/>
      <c r="AQY268" s="26"/>
      <c r="AQZ268" s="26"/>
      <c r="ARA268" s="26"/>
      <c r="ARB268" s="26"/>
      <c r="ARC268" s="26"/>
      <c r="ARD268" s="26"/>
      <c r="ARE268" s="26"/>
      <c r="ARF268" s="26"/>
      <c r="ARG268" s="26"/>
      <c r="ARH268" s="26"/>
      <c r="ARI268" s="26"/>
      <c r="ARJ268" s="26"/>
      <c r="ARK268" s="26"/>
      <c r="ARL268" s="26"/>
      <c r="ARM268" s="26"/>
      <c r="ARN268" s="26"/>
      <c r="ARO268" s="26"/>
      <c r="ARP268" s="26"/>
      <c r="ARQ268" s="26"/>
      <c r="ARR268" s="26"/>
      <c r="ARS268" s="26"/>
      <c r="ART268" s="26"/>
      <c r="ARU268" s="26"/>
      <c r="ARV268" s="26"/>
      <c r="ARW268" s="26"/>
      <c r="ARX268" s="26"/>
      <c r="ARY268" s="26"/>
      <c r="ARZ268" s="26"/>
      <c r="ASA268" s="26"/>
      <c r="ASB268" s="26"/>
      <c r="ASC268" s="26"/>
      <c r="ASD268" s="26"/>
      <c r="ASE268" s="26"/>
      <c r="ASF268" s="26"/>
      <c r="ASG268" s="26"/>
      <c r="ASH268" s="26"/>
      <c r="ASI268" s="26"/>
      <c r="ASJ268" s="26"/>
      <c r="ASK268" s="26"/>
      <c r="ASL268" s="26"/>
      <c r="ASM268" s="26"/>
      <c r="ASN268" s="26"/>
      <c r="ASO268" s="26"/>
      <c r="ASP268" s="26"/>
      <c r="ASQ268" s="26"/>
      <c r="ASR268" s="26"/>
      <c r="ASS268" s="26"/>
      <c r="AST268" s="26"/>
      <c r="ASU268" s="26"/>
      <c r="ASV268" s="26"/>
      <c r="ASW268" s="26"/>
      <c r="ASX268" s="26"/>
      <c r="ASY268" s="26"/>
      <c r="ASZ268" s="26"/>
      <c r="ATA268" s="26"/>
      <c r="ATB268" s="26"/>
      <c r="ATC268" s="26"/>
      <c r="ATD268" s="26"/>
      <c r="ATE268" s="26"/>
      <c r="ATF268" s="26"/>
      <c r="ATG268" s="26"/>
      <c r="ATH268" s="26"/>
      <c r="ATI268" s="26"/>
      <c r="ATJ268" s="26"/>
      <c r="ATK268" s="26"/>
      <c r="ATL268" s="26"/>
      <c r="ATM268" s="26"/>
      <c r="ATN268" s="26"/>
      <c r="ATO268" s="26"/>
      <c r="ATP268" s="26"/>
      <c r="ATQ268" s="26"/>
      <c r="ATR268" s="26"/>
      <c r="ATS268" s="26"/>
      <c r="ATT268" s="26"/>
      <c r="ATU268" s="26"/>
      <c r="ATV268" s="26"/>
      <c r="ATW268" s="26"/>
      <c r="ATX268" s="26"/>
      <c r="ATY268" s="26"/>
      <c r="ATZ268" s="26"/>
      <c r="AUA268" s="26"/>
      <c r="AUB268" s="26"/>
      <c r="AUC268" s="26"/>
      <c r="AUD268" s="26"/>
      <c r="AUE268" s="26"/>
      <c r="AUF268" s="26"/>
      <c r="AUG268" s="26"/>
      <c r="AUH268" s="26"/>
      <c r="AUI268" s="26"/>
      <c r="AUJ268" s="26"/>
      <c r="AUK268" s="26"/>
      <c r="AUL268" s="26"/>
      <c r="AUM268" s="26"/>
      <c r="AUN268" s="26"/>
      <c r="AUO268" s="26"/>
      <c r="AUP268" s="26"/>
      <c r="AUQ268" s="26"/>
      <c r="AUR268" s="26"/>
      <c r="AUS268" s="26"/>
      <c r="AUT268" s="26"/>
      <c r="AUU268" s="26"/>
      <c r="AUV268" s="26"/>
      <c r="AUW268" s="26"/>
      <c r="AUX268" s="26"/>
      <c r="AUY268" s="26"/>
      <c r="AUZ268" s="26"/>
      <c r="AVA268" s="26"/>
      <c r="AVB268" s="26"/>
      <c r="AVC268" s="26"/>
      <c r="AVD268" s="26"/>
      <c r="AVE268" s="26"/>
      <c r="AVF268" s="26"/>
      <c r="AVG268" s="26"/>
      <c r="AVH268" s="26"/>
      <c r="AVI268" s="26"/>
      <c r="AVJ268" s="26"/>
      <c r="AVK268" s="26"/>
      <c r="AVL268" s="26"/>
      <c r="AVM268" s="26"/>
      <c r="AVN268" s="26"/>
      <c r="AVO268" s="26"/>
      <c r="AVP268" s="26"/>
      <c r="AVQ268" s="26"/>
      <c r="AVR268" s="26"/>
      <c r="AVS268" s="26"/>
      <c r="AVT268" s="26"/>
      <c r="AVU268" s="26"/>
      <c r="AVV268" s="26"/>
      <c r="AVW268" s="26"/>
      <c r="AVX268" s="26"/>
      <c r="AVY268" s="26"/>
      <c r="AVZ268" s="26"/>
      <c r="AWA268" s="26"/>
      <c r="AWB268" s="26"/>
      <c r="AWC268" s="26"/>
      <c r="AWD268" s="26"/>
      <c r="AWE268" s="26"/>
      <c r="AWF268" s="26"/>
      <c r="AWG268" s="26"/>
      <c r="AWH268" s="26"/>
      <c r="AWI268" s="26"/>
      <c r="AWJ268" s="26"/>
      <c r="AWK268" s="26"/>
      <c r="AWL268" s="26"/>
      <c r="AWM268" s="26"/>
      <c r="AWN268" s="26"/>
      <c r="AWO268" s="26"/>
      <c r="AWP268" s="26"/>
      <c r="AWQ268" s="26"/>
      <c r="AWR268" s="26"/>
      <c r="AWS268" s="26"/>
      <c r="AWT268" s="26"/>
      <c r="AWU268" s="26"/>
      <c r="AWV268" s="26"/>
    </row>
    <row r="269">
      <c r="D269" s="25" t="s">
        <v>723</v>
      </c>
      <c r="E269" s="26"/>
      <c r="F269" s="27"/>
      <c r="G269" s="25" t="s">
        <v>723</v>
      </c>
      <c r="H269" s="26"/>
      <c r="I269" s="27"/>
      <c r="J269" s="25" t="s">
        <v>723</v>
      </c>
      <c r="K269" s="26"/>
      <c r="L269" s="27"/>
      <c r="M269" s="26" t="s">
        <v>723</v>
      </c>
      <c r="N269" s="26"/>
      <c r="O269" s="27"/>
      <c r="P269" s="26" t="s">
        <v>723</v>
      </c>
      <c r="Q269" s="26"/>
      <c r="R269" s="27"/>
      <c r="S269" s="26" t="s">
        <v>723</v>
      </c>
      <c r="T269" s="26"/>
      <c r="U269" s="27"/>
      <c r="V269" s="26" t="s">
        <v>723</v>
      </c>
      <c r="W269" s="26"/>
      <c r="X269" s="27"/>
      <c r="Y269" s="26" t="s">
        <v>723</v>
      </c>
      <c r="Z269" s="26"/>
      <c r="AA269" s="28"/>
      <c r="AB269" s="26" t="s">
        <v>723</v>
      </c>
      <c r="AC269" s="26"/>
      <c r="AD269" s="28"/>
      <c r="AE269" s="26" t="s">
        <v>723</v>
      </c>
      <c r="AF269" s="26"/>
      <c r="AG269" s="28"/>
      <c r="AH269" s="26" t="s">
        <v>723</v>
      </c>
      <c r="AI269" s="26"/>
      <c r="AJ269" s="28"/>
      <c r="AK269" s="26" t="s">
        <v>723</v>
      </c>
      <c r="AL269" s="26"/>
      <c r="AM269" s="28"/>
      <c r="AN269" s="26" t="s">
        <v>723</v>
      </c>
      <c r="AO269" s="26"/>
      <c r="AP269" s="28"/>
      <c r="AQ269" s="26" t="s">
        <v>723</v>
      </c>
      <c r="AR269" s="26"/>
      <c r="AS269" s="28"/>
      <c r="AT269" s="26" t="s">
        <v>723</v>
      </c>
      <c r="AU269" s="26"/>
      <c r="AV269" s="28"/>
      <c r="AW269" s="26" t="s">
        <v>723</v>
      </c>
      <c r="AX269" s="26"/>
      <c r="AY269" s="28"/>
      <c r="AZ269" s="26" t="s">
        <v>723</v>
      </c>
      <c r="BA269" s="26"/>
      <c r="BB269" s="28"/>
      <c r="BC269" s="26" t="s">
        <v>723</v>
      </c>
      <c r="BD269" s="26"/>
      <c r="BE269" s="28"/>
      <c r="BF269" s="26" t="s">
        <v>723</v>
      </c>
      <c r="BG269" s="26"/>
      <c r="BH269" s="28"/>
      <c r="BI269" s="26" t="s">
        <v>723</v>
      </c>
      <c r="BJ269" s="26"/>
      <c r="BK269" s="28"/>
      <c r="BL269" s="26" t="s">
        <v>723</v>
      </c>
      <c r="BM269" s="26"/>
      <c r="BN269" s="28"/>
      <c r="BO269" s="26" t="s">
        <v>723</v>
      </c>
      <c r="BP269" s="26"/>
      <c r="BQ269" s="28"/>
      <c r="BR269" s="26" t="s">
        <v>723</v>
      </c>
      <c r="BS269" s="26"/>
      <c r="BT269" s="28"/>
      <c r="BU269" s="26" t="s">
        <v>723</v>
      </c>
      <c r="BV269" s="26"/>
      <c r="BW269" s="28"/>
      <c r="BX269" s="26" t="s">
        <v>723</v>
      </c>
      <c r="BY269" s="26"/>
      <c r="BZ269" s="28"/>
      <c r="CA269" s="26" t="s">
        <v>723</v>
      </c>
      <c r="CB269" s="26"/>
      <c r="CC269" s="28"/>
      <c r="CD269" s="26" t="s">
        <v>723</v>
      </c>
      <c r="CE269" s="26"/>
      <c r="CF269" s="28"/>
      <c r="CG269" s="26" t="s">
        <v>723</v>
      </c>
      <c r="CH269" s="26"/>
      <c r="CI269" s="28"/>
      <c r="CJ269" s="26" t="s">
        <v>723</v>
      </c>
      <c r="CK269" s="26"/>
      <c r="CL269" s="28"/>
      <c r="CM269" s="26" t="s">
        <v>723</v>
      </c>
      <c r="CN269" s="26"/>
      <c r="CO269" s="28"/>
      <c r="CP269" s="26"/>
      <c r="CQ269" s="26"/>
      <c r="CR269" s="28"/>
      <c r="CS269" s="26" t="s">
        <v>723</v>
      </c>
      <c r="CT269" s="26"/>
      <c r="CU269" s="28"/>
      <c r="CV269" s="26" t="s">
        <v>723</v>
      </c>
      <c r="CW269" s="26"/>
      <c r="CX269" s="28"/>
      <c r="CY269" s="26" t="s">
        <v>723</v>
      </c>
      <c r="CZ269" s="26"/>
      <c r="DA269" s="28"/>
      <c r="DB269" s="26" t="s">
        <v>723</v>
      </c>
      <c r="DC269" s="26"/>
      <c r="DD269" s="28"/>
      <c r="DE269" s="26" t="s">
        <v>723</v>
      </c>
      <c r="DF269" s="26"/>
      <c r="DG269" s="28"/>
      <c r="DH269" s="26" t="s">
        <v>723</v>
      </c>
      <c r="DI269" s="26"/>
      <c r="DJ269" s="28"/>
      <c r="DK269" s="26" t="s">
        <v>723</v>
      </c>
      <c r="DL269" s="26"/>
      <c r="DM269" s="28"/>
      <c r="DN269" s="26" t="s">
        <v>723</v>
      </c>
      <c r="DO269" s="26"/>
      <c r="DP269" s="28"/>
      <c r="DQ269" s="26" t="s">
        <v>723</v>
      </c>
      <c r="DR269" s="26"/>
      <c r="DS269" s="28"/>
      <c r="DT269" s="26" t="s">
        <v>723</v>
      </c>
      <c r="DU269" s="26"/>
      <c r="DV269" s="28"/>
      <c r="DW269" s="26" t="s">
        <v>723</v>
      </c>
      <c r="DX269" s="26"/>
      <c r="DY269" s="28"/>
      <c r="DZ269" s="26" t="s">
        <v>723</v>
      </c>
      <c r="EA269" s="26"/>
      <c r="EB269" s="28"/>
      <c r="EC269" s="26" t="s">
        <v>723</v>
      </c>
      <c r="ED269" s="26"/>
      <c r="EE269" s="28"/>
      <c r="EF269" s="26" t="s">
        <v>723</v>
      </c>
      <c r="EG269" s="26"/>
      <c r="EH269" s="28"/>
      <c r="EI269" s="26" t="s">
        <v>723</v>
      </c>
      <c r="EJ269" s="26"/>
      <c r="EK269" s="28"/>
      <c r="EL269" s="26" t="s">
        <v>723</v>
      </c>
      <c r="EM269" s="26"/>
      <c r="EN269" s="28"/>
      <c r="EO269" s="26" t="s">
        <v>723</v>
      </c>
      <c r="EP269" s="26"/>
      <c r="EQ269" s="28"/>
      <c r="ER269" s="26" t="s">
        <v>723</v>
      </c>
      <c r="ES269" s="26"/>
      <c r="ET269" s="28"/>
      <c r="EU269" s="26" t="s">
        <v>723</v>
      </c>
      <c r="EV269" s="26"/>
      <c r="EW269" s="28"/>
      <c r="EX269" s="26" t="s">
        <v>723</v>
      </c>
      <c r="EY269" s="26"/>
      <c r="EZ269" s="28"/>
      <c r="FA269" s="26" t="s">
        <v>723</v>
      </c>
      <c r="FB269" s="26"/>
      <c r="FC269" s="28"/>
      <c r="FD269" s="26" t="s">
        <v>723</v>
      </c>
      <c r="FE269" s="26"/>
      <c r="FF269" s="28"/>
      <c r="FG269" s="26" t="s">
        <v>723</v>
      </c>
      <c r="FH269" s="26"/>
      <c r="FI269" s="28"/>
      <c r="FJ269" s="26" t="s">
        <v>723</v>
      </c>
      <c r="FK269" s="26"/>
      <c r="FL269" s="28"/>
      <c r="FM269" s="26" t="s">
        <v>723</v>
      </c>
      <c r="FN269" s="26"/>
      <c r="FO269" s="28"/>
      <c r="FP269" s="26" t="s">
        <v>723</v>
      </c>
      <c r="FQ269" s="26"/>
      <c r="FR269" s="28"/>
      <c r="FS269" s="26" t="s">
        <v>723</v>
      </c>
      <c r="FT269" s="26"/>
      <c r="FU269" s="28"/>
      <c r="FV269" s="26" t="s">
        <v>723</v>
      </c>
      <c r="FW269" s="26"/>
      <c r="FX269" s="28"/>
      <c r="FY269" s="26" t="s">
        <v>723</v>
      </c>
      <c r="FZ269" s="26"/>
      <c r="GA269" s="28"/>
      <c r="GB269" s="26" t="s">
        <v>723</v>
      </c>
      <c r="GC269" s="26"/>
      <c r="GD269" s="26"/>
      <c r="GE269" s="26" t="s">
        <v>723</v>
      </c>
      <c r="GF269" s="26"/>
      <c r="GG269" s="26"/>
      <c r="GH269" s="26" t="s">
        <v>723</v>
      </c>
      <c r="GI269" s="26"/>
      <c r="GJ269" s="26"/>
      <c r="GK269" s="26" t="s">
        <v>723</v>
      </c>
      <c r="GL269" s="26"/>
      <c r="GM269" s="26"/>
      <c r="GN269" s="26" t="s">
        <v>723</v>
      </c>
      <c r="GO269" s="26"/>
      <c r="GP269" s="26"/>
      <c r="GQ269" s="26" t="s">
        <v>723</v>
      </c>
      <c r="GR269" s="26"/>
      <c r="GS269" s="26"/>
      <c r="GT269" s="26" t="s">
        <v>723</v>
      </c>
      <c r="GU269" s="26"/>
      <c r="GV269" s="26"/>
      <c r="GW269" s="26" t="s">
        <v>723</v>
      </c>
      <c r="GX269" s="26"/>
      <c r="GY269" s="26"/>
      <c r="GZ269" s="26" t="s">
        <v>723</v>
      </c>
      <c r="HA269" s="26"/>
      <c r="HB269" s="26"/>
      <c r="HC269" s="26" t="s">
        <v>723</v>
      </c>
      <c r="HD269" s="26"/>
      <c r="HE269" s="26"/>
      <c r="HF269" s="26" t="s">
        <v>723</v>
      </c>
      <c r="HG269" s="26"/>
      <c r="HH269" s="26"/>
      <c r="HI269" s="26" t="s">
        <v>723</v>
      </c>
      <c r="HJ269" s="26"/>
      <c r="HK269" s="26"/>
      <c r="HL269" s="26" t="s">
        <v>723</v>
      </c>
      <c r="HM269" s="26"/>
      <c r="HN269" s="26"/>
      <c r="HO269" s="26" t="s">
        <v>723</v>
      </c>
      <c r="HP269" s="26"/>
      <c r="HQ269" s="26"/>
      <c r="HR269" s="26" t="s">
        <v>723</v>
      </c>
      <c r="HS269" s="26"/>
      <c r="HT269" s="26"/>
      <c r="HU269" s="26" t="s">
        <v>723</v>
      </c>
      <c r="HV269" s="26"/>
      <c r="HW269" s="26"/>
      <c r="HX269" s="26" t="s">
        <v>723</v>
      </c>
      <c r="HY269" s="26"/>
      <c r="HZ269" s="26"/>
      <c r="IA269" s="26" t="s">
        <v>723</v>
      </c>
      <c r="IB269" s="26"/>
      <c r="IC269" s="26"/>
      <c r="ID269" s="26" t="s">
        <v>723</v>
      </c>
      <c r="IE269" s="26"/>
      <c r="IF269" s="26"/>
      <c r="IG269" s="26" t="s">
        <v>723</v>
      </c>
      <c r="IH269" s="26"/>
      <c r="II269" s="26"/>
      <c r="IJ269" s="26" t="s">
        <v>723</v>
      </c>
      <c r="IK269" s="26"/>
      <c r="IL269" s="26"/>
      <c r="IM269" s="26" t="s">
        <v>723</v>
      </c>
      <c r="IN269" s="26"/>
      <c r="IO269" s="26"/>
      <c r="IP269" s="26" t="s">
        <v>723</v>
      </c>
      <c r="IQ269" s="26"/>
      <c r="IR269" s="26"/>
      <c r="IS269" s="26" t="s">
        <v>723</v>
      </c>
      <c r="IT269" s="26"/>
      <c r="IU269" s="26"/>
      <c r="IV269" s="26" t="s">
        <v>723</v>
      </c>
      <c r="IW269" s="26"/>
      <c r="IX269" s="26"/>
      <c r="IY269" s="26" t="s">
        <v>723</v>
      </c>
      <c r="IZ269" s="26"/>
      <c r="JA269" s="26"/>
      <c r="JB269" s="26" t="s">
        <v>723</v>
      </c>
      <c r="JC269" s="26"/>
      <c r="JD269" s="26"/>
      <c r="JE269" s="26" t="s">
        <v>723</v>
      </c>
      <c r="JF269" s="26"/>
      <c r="JG269" s="26"/>
      <c r="JH269" s="26" t="s">
        <v>723</v>
      </c>
      <c r="JI269" s="26"/>
      <c r="JJ269" s="26"/>
      <c r="JK269" s="26" t="s">
        <v>723</v>
      </c>
      <c r="JL269" s="26"/>
      <c r="JM269" s="26"/>
      <c r="JN269" s="26" t="s">
        <v>723</v>
      </c>
      <c r="JO269" s="26"/>
      <c r="JP269" s="26"/>
      <c r="JQ269" s="26" t="s">
        <v>723</v>
      </c>
      <c r="JR269" s="26"/>
      <c r="JS269" s="26"/>
      <c r="JT269" s="26" t="s">
        <v>723</v>
      </c>
      <c r="JU269" s="26"/>
      <c r="JV269" s="26"/>
      <c r="JW269" s="26" t="s">
        <v>723</v>
      </c>
      <c r="JX269" s="26"/>
      <c r="JY269" s="26"/>
      <c r="JZ269" s="26" t="s">
        <v>723</v>
      </c>
      <c r="KA269" s="26"/>
      <c r="KB269" s="26"/>
      <c r="KC269" s="26" t="s">
        <v>723</v>
      </c>
      <c r="KD269" s="26"/>
      <c r="KE269" s="26"/>
      <c r="KF269" s="26" t="s">
        <v>723</v>
      </c>
      <c r="KG269" s="26"/>
      <c r="KH269" s="26"/>
      <c r="KI269" s="26" t="s">
        <v>723</v>
      </c>
      <c r="KJ269" s="26"/>
      <c r="KK269" s="26"/>
      <c r="KL269" s="26" t="s">
        <v>723</v>
      </c>
      <c r="KM269" s="26"/>
      <c r="KN269" s="26"/>
      <c r="KO269" s="26" t="s">
        <v>723</v>
      </c>
      <c r="KP269" s="26"/>
      <c r="KQ269" s="26"/>
      <c r="KR269" s="26" t="s">
        <v>723</v>
      </c>
      <c r="KS269" s="26"/>
      <c r="KT269" s="26"/>
      <c r="KU269" s="26" t="s">
        <v>723</v>
      </c>
      <c r="KV269" s="26"/>
      <c r="KW269" s="26"/>
      <c r="KX269" s="26" t="s">
        <v>723</v>
      </c>
      <c r="KY269" s="26"/>
      <c r="KZ269" s="26"/>
      <c r="LA269" s="26" t="s">
        <v>723</v>
      </c>
      <c r="LB269" s="26"/>
      <c r="LC269" s="26"/>
      <c r="LD269" s="26" t="s">
        <v>723</v>
      </c>
      <c r="LE269" s="26"/>
      <c r="LF269" s="26"/>
      <c r="LG269" s="26" t="s">
        <v>723</v>
      </c>
      <c r="LH269" s="26"/>
      <c r="LI269" s="26"/>
      <c r="LJ269" s="26" t="s">
        <v>723</v>
      </c>
      <c r="LK269" s="26"/>
      <c r="LL269" s="26"/>
      <c r="LM269" s="26" t="s">
        <v>723</v>
      </c>
      <c r="LN269" s="26"/>
      <c r="LO269" s="26"/>
      <c r="LP269" s="26" t="s">
        <v>723</v>
      </c>
      <c r="LQ269" s="26"/>
      <c r="LR269" s="26"/>
      <c r="LS269" s="26" t="s">
        <v>723</v>
      </c>
      <c r="LT269" s="26"/>
      <c r="LU269" s="26"/>
      <c r="LV269" s="26" t="s">
        <v>723</v>
      </c>
      <c r="LW269" s="26"/>
      <c r="LX269" s="26"/>
      <c r="LY269" s="26" t="s">
        <v>723</v>
      </c>
      <c r="LZ269" s="26"/>
      <c r="MA269" s="26"/>
      <c r="MB269" s="26" t="s">
        <v>723</v>
      </c>
      <c r="MC269" s="26"/>
      <c r="MD269" s="26"/>
      <c r="ME269" s="26" t="s">
        <v>723</v>
      </c>
      <c r="MF269" s="26"/>
      <c r="MG269" s="26"/>
      <c r="MH269" s="26" t="s">
        <v>723</v>
      </c>
      <c r="MI269" s="26"/>
      <c r="MJ269" s="26"/>
      <c r="MK269" s="26" t="s">
        <v>723</v>
      </c>
      <c r="ML269" s="26"/>
      <c r="MM269" s="26"/>
      <c r="MN269" s="26" t="s">
        <v>723</v>
      </c>
      <c r="MO269" s="26"/>
      <c r="MP269" s="26"/>
      <c r="MQ269" s="26" t="s">
        <v>723</v>
      </c>
      <c r="MR269" s="26"/>
      <c r="MS269" s="26"/>
      <c r="MT269" s="26"/>
      <c r="MU269" s="26"/>
      <c r="MV269" s="26"/>
      <c r="MW269" s="26"/>
      <c r="MX269" s="26"/>
      <c r="MY269" s="26"/>
      <c r="MZ269" s="26"/>
      <c r="NA269" s="26"/>
      <c r="NB269" s="26"/>
      <c r="NC269" s="26"/>
      <c r="ND269" s="26"/>
      <c r="NE269" s="26"/>
      <c r="NF269" s="26"/>
      <c r="NG269" s="26"/>
      <c r="NH269" s="26"/>
      <c r="NI269" s="26" t="s">
        <v>723</v>
      </c>
      <c r="NJ269" s="26"/>
      <c r="NK269" s="26"/>
      <c r="NL269" s="26" t="s">
        <v>723</v>
      </c>
      <c r="NM269" s="26"/>
      <c r="NN269" s="26"/>
      <c r="NO269" s="26" t="s">
        <v>723</v>
      </c>
      <c r="NP269" s="26"/>
      <c r="NQ269" s="26"/>
      <c r="NR269" s="26" t="s">
        <v>723</v>
      </c>
      <c r="NS269" s="26"/>
      <c r="NT269" s="26"/>
      <c r="NU269" s="26" t="s">
        <v>723</v>
      </c>
      <c r="NV269" s="26"/>
      <c r="NW269" s="26"/>
      <c r="NX269" s="26" t="s">
        <v>723</v>
      </c>
      <c r="NY269" s="26"/>
      <c r="NZ269" s="26"/>
      <c r="OA269" s="26" t="s">
        <v>723</v>
      </c>
      <c r="OB269" s="26"/>
      <c r="OC269" s="26"/>
      <c r="OD269" s="26" t="s">
        <v>723</v>
      </c>
      <c r="OE269" s="26"/>
      <c r="OF269" s="26"/>
      <c r="OG269" s="26" t="s">
        <v>723</v>
      </c>
      <c r="OH269" s="26"/>
      <c r="OI269" s="26"/>
      <c r="OJ269" s="26" t="s">
        <v>723</v>
      </c>
      <c r="OK269" s="26"/>
      <c r="OL269" s="26"/>
      <c r="OM269" s="26" t="s">
        <v>723</v>
      </c>
      <c r="ON269" s="26"/>
      <c r="OO269" s="26"/>
      <c r="OP269" s="26" t="s">
        <v>723</v>
      </c>
      <c r="OQ269" s="26"/>
      <c r="OR269" s="26"/>
      <c r="OS269" s="26" t="s">
        <v>723</v>
      </c>
      <c r="OT269" s="26"/>
      <c r="OU269" s="26"/>
      <c r="OV269" s="26" t="s">
        <v>723</v>
      </c>
      <c r="OW269" s="26"/>
      <c r="OX269" s="26"/>
      <c r="OY269" s="26" t="s">
        <v>723</v>
      </c>
      <c r="OZ269" s="26"/>
      <c r="PA269" s="26"/>
      <c r="PB269" s="26" t="s">
        <v>723</v>
      </c>
      <c r="PC269" s="26"/>
      <c r="PD269" s="26"/>
      <c r="PE269" s="26" t="s">
        <v>723</v>
      </c>
      <c r="PF269" s="26"/>
      <c r="PG269" s="26"/>
      <c r="PH269" s="26" t="s">
        <v>723</v>
      </c>
      <c r="PI269" s="26"/>
      <c r="PJ269" s="26"/>
      <c r="PK269" s="26" t="s">
        <v>723</v>
      </c>
      <c r="PL269" s="26"/>
      <c r="PM269" s="26"/>
      <c r="PN269" s="26" t="s">
        <v>723</v>
      </c>
      <c r="PO269" s="26"/>
      <c r="PP269" s="26"/>
      <c r="PQ269" s="26" t="s">
        <v>723</v>
      </c>
      <c r="PR269" s="26"/>
      <c r="PS269" s="26"/>
      <c r="PT269" s="26" t="s">
        <v>723</v>
      </c>
      <c r="PU269" s="26"/>
      <c r="PV269" s="26"/>
      <c r="PW269" s="26" t="s">
        <v>723</v>
      </c>
      <c r="PX269" s="26"/>
      <c r="PY269" s="26"/>
      <c r="PZ269" s="26" t="s">
        <v>723</v>
      </c>
      <c r="QA269" s="26"/>
      <c r="QB269" s="26"/>
      <c r="QC269" s="26" t="s">
        <v>723</v>
      </c>
      <c r="QD269" s="26"/>
      <c r="QE269" s="26"/>
      <c r="QF269" s="26" t="s">
        <v>723</v>
      </c>
      <c r="QG269" s="26"/>
      <c r="QH269" s="26"/>
      <c r="QI269" s="26" t="s">
        <v>723</v>
      </c>
      <c r="QJ269" s="26"/>
      <c r="QK269" s="26"/>
      <c r="QL269" s="26" t="s">
        <v>723</v>
      </c>
      <c r="QM269" s="26"/>
      <c r="QN269" s="26"/>
      <c r="QO269" s="26"/>
      <c r="QP269" s="26"/>
      <c r="QQ269" s="26"/>
      <c r="QR269" s="26"/>
      <c r="QS269" s="26"/>
      <c r="QT269" s="26"/>
      <c r="QU269" s="26" t="s">
        <v>723</v>
      </c>
      <c r="QV269" s="26"/>
      <c r="QW269" s="26"/>
      <c r="QX269" s="26" t="s">
        <v>723</v>
      </c>
      <c r="QY269" s="26"/>
      <c r="QZ269" s="26"/>
      <c r="RA269" s="26" t="s">
        <v>723</v>
      </c>
      <c r="RB269" s="26"/>
      <c r="RC269" s="26"/>
      <c r="RD269" s="26" t="s">
        <v>723</v>
      </c>
      <c r="RE269" s="26"/>
      <c r="RF269" s="26"/>
      <c r="RG269" s="26" t="s">
        <v>723</v>
      </c>
      <c r="RH269" s="26"/>
      <c r="RI269" s="26"/>
      <c r="RJ269" s="26" t="s">
        <v>723</v>
      </c>
      <c r="RK269" s="26"/>
      <c r="RL269" s="26"/>
      <c r="RM269" s="26" t="s">
        <v>723</v>
      </c>
      <c r="RN269" s="26"/>
      <c r="RO269" s="26"/>
      <c r="RP269" s="26"/>
      <c r="RQ269" s="26"/>
      <c r="RR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 t="s">
        <v>723</v>
      </c>
      <c r="ADK269" s="26"/>
      <c r="ADL269" s="26"/>
      <c r="ADM269" s="26" t="s">
        <v>723</v>
      </c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  <c r="AGP269" s="26"/>
      <c r="AGQ269" s="26"/>
      <c r="AGR269" s="26"/>
      <c r="AGS269" s="26"/>
      <c r="AGT269" s="26"/>
      <c r="AGU269" s="26"/>
      <c r="AGV269" s="30">
        <v>1962.0792792655936</v>
      </c>
      <c r="AGW269" s="30">
        <v>6.976626666644664</v>
      </c>
      <c r="AGX269" s="30">
        <v>1.8670129420537893</v>
      </c>
      <c r="AGY269" s="30"/>
      <c r="AGZ269" s="30"/>
      <c r="AHA269" s="30"/>
      <c r="AHB269" s="26"/>
      <c r="AHC269" s="26"/>
      <c r="AHD269" s="26"/>
      <c r="AHE269" s="26"/>
      <c r="AHF269" s="26"/>
      <c r="AHG269" s="26"/>
      <c r="AHH269" s="26"/>
      <c r="AHI269" s="26"/>
      <c r="AHJ269" s="26"/>
      <c r="AHK269" s="26"/>
      <c r="AHL269" s="26"/>
      <c r="AHM269" s="26"/>
      <c r="AHN269" s="26"/>
      <c r="AHO269" s="26"/>
      <c r="AHP269" s="26"/>
      <c r="AHQ269" s="26"/>
      <c r="AHR269" s="26"/>
      <c r="AHS269" s="26"/>
      <c r="AHT269" s="26"/>
      <c r="AHU269" s="26"/>
      <c r="AHV269" s="26"/>
      <c r="AHW269" s="26"/>
      <c r="AHX269" s="26"/>
      <c r="AHY269" s="26"/>
      <c r="AHZ269" s="26"/>
      <c r="AIA269" s="26"/>
      <c r="AIB269" s="26"/>
      <c r="AIC269" s="26"/>
      <c r="AID269" s="26"/>
      <c r="AIE269" s="26"/>
      <c r="AIF269" s="26"/>
      <c r="AIG269" s="26"/>
      <c r="AIH269" s="26"/>
      <c r="AII269" s="26"/>
      <c r="AIJ269" s="26"/>
      <c r="AIK269" s="26"/>
      <c r="AIL269" s="26"/>
      <c r="AIM269" s="26"/>
      <c r="AIN269" s="26"/>
      <c r="AIO269" s="26"/>
      <c r="AIP269" s="26"/>
      <c r="AIQ269" s="26"/>
      <c r="AIR269" s="26"/>
      <c r="AIS269" s="26"/>
      <c r="AIT269" s="26"/>
      <c r="AIU269" s="26"/>
      <c r="AIV269" s="26"/>
      <c r="AIW269" s="26"/>
      <c r="AIX269" s="26"/>
      <c r="AIY269" s="26"/>
      <c r="AIZ269" s="26"/>
      <c r="AJA269" s="26"/>
      <c r="AJB269" s="26"/>
      <c r="AJC269" s="26"/>
      <c r="AJD269" s="26"/>
      <c r="AJE269" s="26"/>
      <c r="AJF269" s="26"/>
      <c r="AJG269" s="26"/>
      <c r="AJH269" s="26"/>
      <c r="AJI269" s="26"/>
      <c r="AJJ269" s="26"/>
      <c r="AJK269" s="26"/>
      <c r="AJL269" s="26"/>
      <c r="AJM269" s="26"/>
      <c r="AJN269" s="26"/>
      <c r="AJO269" s="26"/>
      <c r="AJP269" s="26"/>
      <c r="AJQ269" s="26"/>
      <c r="AJR269" s="26"/>
      <c r="AJS269" s="26"/>
      <c r="AJT269" s="26"/>
      <c r="AJU269" s="26"/>
      <c r="AJV269" s="26"/>
      <c r="AJW269" s="26"/>
      <c r="AJX269" s="26"/>
      <c r="AJY269" s="26"/>
      <c r="AJZ269" s="26"/>
      <c r="AKA269" s="26"/>
      <c r="AKB269" s="26"/>
      <c r="AKC269" s="26"/>
      <c r="AKD269" s="26"/>
      <c r="AKE269" s="26"/>
      <c r="AKF269" s="26"/>
      <c r="AKG269" s="26"/>
      <c r="AKH269" s="26"/>
      <c r="AKI269" s="26"/>
      <c r="AKJ269" s="26"/>
      <c r="AKK269" s="26"/>
      <c r="AKL269" s="26"/>
      <c r="AKM269" s="26"/>
      <c r="AKN269" s="26"/>
      <c r="AKO269" s="26"/>
      <c r="AKP269" s="26"/>
      <c r="AKQ269" s="26"/>
      <c r="AKR269" s="26"/>
      <c r="AKS269" s="26"/>
      <c r="AKT269" s="26"/>
      <c r="AKU269" s="26"/>
      <c r="AKV269" s="26"/>
      <c r="AKW269" s="26"/>
      <c r="AKX269" s="26"/>
      <c r="AKY269" s="26"/>
      <c r="AKZ269" s="26"/>
      <c r="ALA269" s="26"/>
      <c r="ALB269" s="26"/>
      <c r="ALC269" s="26"/>
      <c r="ALD269" s="26"/>
      <c r="ALE269" s="26"/>
      <c r="ALF269" s="26"/>
      <c r="ALG269" s="26"/>
      <c r="ALH269" s="26"/>
      <c r="ALI269" s="26"/>
      <c r="ALJ269" s="26"/>
      <c r="ALK269" s="26"/>
      <c r="ALL269" s="26"/>
      <c r="ALM269" s="26"/>
      <c r="ALN269" s="26"/>
      <c r="ALO269" s="26"/>
      <c r="ALP269" s="26"/>
      <c r="ALQ269" s="26"/>
      <c r="ALR269" s="26"/>
      <c r="ALS269" s="26"/>
      <c r="ALT269" s="26"/>
      <c r="ALU269" s="26"/>
      <c r="ALV269" s="26"/>
      <c r="ALW269" s="26"/>
      <c r="ALX269" s="26"/>
      <c r="ALY269" s="26"/>
      <c r="ALZ269" s="26"/>
      <c r="AMA269" s="26"/>
      <c r="AMB269" s="26"/>
      <c r="AMC269" s="26"/>
      <c r="AMD269" s="26"/>
      <c r="AME269" s="26"/>
      <c r="AMF269" s="26"/>
      <c r="AMG269" s="26"/>
      <c r="AMH269" s="26"/>
      <c r="AMI269" s="26"/>
      <c r="AMJ269" s="26"/>
      <c r="AMK269" s="26"/>
      <c r="AML269" s="26"/>
      <c r="AMM269" s="26"/>
      <c r="AMN269" s="26"/>
      <c r="AMO269" s="26"/>
      <c r="AMP269" s="26"/>
      <c r="AMQ269" s="26"/>
      <c r="AMR269" s="26"/>
      <c r="AMS269" s="26"/>
      <c r="AMT269" s="26"/>
      <c r="AMU269" s="26"/>
      <c r="AMV269" s="26"/>
      <c r="AMW269" s="26"/>
      <c r="AMX269" s="26"/>
      <c r="AMY269" s="26"/>
      <c r="AMZ269" s="26"/>
      <c r="ANA269" s="26"/>
      <c r="ANB269" s="26"/>
      <c r="ANC269" s="26"/>
      <c r="AND269" s="26"/>
      <c r="ANE269" s="26"/>
      <c r="ANF269" s="26"/>
      <c r="ANG269" s="26"/>
      <c r="ANH269" s="26"/>
      <c r="ANI269" s="26"/>
      <c r="ANJ269" s="26"/>
      <c r="ANK269" s="26"/>
      <c r="ANL269" s="26"/>
      <c r="ANM269" s="26"/>
      <c r="ANN269" s="26"/>
      <c r="ANO269" s="26"/>
      <c r="ANP269" s="26"/>
      <c r="ANQ269" s="26"/>
      <c r="ANR269" s="26"/>
      <c r="ANS269" s="26"/>
      <c r="ANT269" s="26"/>
      <c r="ANU269" s="26"/>
      <c r="ANV269" s="26"/>
      <c r="ANW269" s="26"/>
      <c r="ANX269" s="26"/>
      <c r="ANY269" s="26"/>
      <c r="ANZ269" s="26"/>
      <c r="AOA269" s="26"/>
      <c r="AOB269" s="26"/>
      <c r="AOC269" s="26"/>
      <c r="AOD269" s="26"/>
      <c r="AOE269" s="26"/>
      <c r="AOF269" s="26"/>
      <c r="AOG269" s="26"/>
      <c r="AOH269" s="26"/>
      <c r="AOI269" s="26"/>
      <c r="AOJ269" s="26"/>
      <c r="AOK269" s="26"/>
      <c r="AOL269" s="26"/>
      <c r="AOM269" s="26"/>
      <c r="AON269" s="26"/>
      <c r="AOO269" s="26"/>
      <c r="AOP269" s="26"/>
      <c r="AOQ269" s="26"/>
      <c r="AOR269" s="26"/>
      <c r="AOS269" s="26"/>
      <c r="AOT269" s="26"/>
      <c r="AOU269" s="26"/>
      <c r="AOV269" s="26"/>
      <c r="AOW269" s="26"/>
      <c r="AOX269" s="26"/>
      <c r="AOY269" s="26"/>
      <c r="AOZ269" s="26"/>
      <c r="APA269" s="26"/>
      <c r="APB269" s="26"/>
      <c r="APC269" s="26"/>
      <c r="APD269" s="26"/>
      <c r="APE269" s="26"/>
      <c r="APF269" s="26"/>
      <c r="APG269" s="26"/>
      <c r="APH269" s="26"/>
      <c r="API269" s="26"/>
      <c r="APJ269" s="26"/>
      <c r="APK269" s="26"/>
      <c r="APL269" s="26"/>
      <c r="APM269" s="26"/>
      <c r="APN269" s="26"/>
      <c r="APO269" s="26"/>
      <c r="APP269" s="26"/>
      <c r="APQ269" s="26"/>
      <c r="APR269" s="26"/>
      <c r="APS269" s="26"/>
      <c r="APT269" s="26"/>
      <c r="APU269" s="26"/>
      <c r="APV269" s="26"/>
      <c r="APW269" s="26"/>
      <c r="APX269" s="26"/>
      <c r="APY269" s="26"/>
      <c r="APZ269" s="26"/>
      <c r="AQA269" s="26"/>
      <c r="AQB269" s="26"/>
      <c r="AQC269" s="26"/>
      <c r="AQD269" s="26"/>
      <c r="AQE269" s="26"/>
      <c r="AQF269" s="26"/>
      <c r="AQG269" s="26"/>
      <c r="AQH269" s="26"/>
      <c r="AQI269" s="26"/>
      <c r="AQJ269" s="26"/>
      <c r="AQK269" s="26"/>
      <c r="AQL269" s="26"/>
      <c r="AQM269" s="26"/>
      <c r="AQN269" s="26"/>
      <c r="AQO269" s="26"/>
      <c r="AQP269" s="26"/>
      <c r="AQQ269" s="26"/>
      <c r="AQR269" s="26"/>
      <c r="AQS269" s="26"/>
      <c r="AQT269" s="26"/>
      <c r="AQU269" s="26"/>
      <c r="AQV269" s="26"/>
      <c r="AQW269" s="26"/>
      <c r="AQX269" s="26"/>
      <c r="AQY269" s="26"/>
      <c r="AQZ269" s="26"/>
      <c r="ARA269" s="26"/>
      <c r="ARB269" s="26"/>
      <c r="ARC269" s="26"/>
      <c r="ARD269" s="26"/>
      <c r="ARE269" s="26"/>
      <c r="ARF269" s="26"/>
      <c r="ARG269" s="26"/>
      <c r="ARH269" s="26"/>
      <c r="ARI269" s="26"/>
      <c r="ARJ269" s="26"/>
      <c r="ARK269" s="26"/>
      <c r="ARL269" s="26"/>
      <c r="ARM269" s="26"/>
      <c r="ARN269" s="26"/>
      <c r="ARO269" s="26"/>
      <c r="ARP269" s="26"/>
      <c r="ARQ269" s="26"/>
      <c r="ARR269" s="26"/>
      <c r="ARS269" s="26"/>
      <c r="ART269" s="26"/>
      <c r="ARU269" s="26"/>
      <c r="ARV269" s="26"/>
      <c r="ARW269" s="26"/>
      <c r="ARX269" s="26"/>
      <c r="ARY269" s="26"/>
      <c r="ARZ269" s="26"/>
      <c r="ASA269" s="26"/>
      <c r="ASB269" s="26"/>
      <c r="ASC269" s="26"/>
      <c r="ASD269" s="26"/>
      <c r="ASE269" s="26"/>
      <c r="ASF269" s="26"/>
      <c r="ASG269" s="26"/>
      <c r="ASH269" s="26"/>
      <c r="ASI269" s="26"/>
      <c r="ASJ269" s="26"/>
      <c r="ASK269" s="26"/>
      <c r="ASL269" s="26"/>
      <c r="ASM269" s="26"/>
      <c r="ASN269" s="26"/>
      <c r="ASO269" s="26"/>
      <c r="ASP269" s="26"/>
      <c r="ASQ269" s="26"/>
      <c r="ASR269" s="26"/>
      <c r="ASS269" s="26"/>
      <c r="AST269" s="26"/>
      <c r="ASU269" s="26"/>
      <c r="ASV269" s="26"/>
      <c r="ASW269" s="26"/>
      <c r="ASX269" s="26"/>
      <c r="ASY269" s="26"/>
      <c r="ASZ269" s="26"/>
      <c r="ATA269" s="26"/>
      <c r="ATB269" s="26"/>
      <c r="ATC269" s="26"/>
      <c r="ATD269" s="26"/>
      <c r="ATE269" s="26"/>
      <c r="ATF269" s="26"/>
      <c r="ATG269" s="26"/>
      <c r="ATH269" s="26"/>
      <c r="ATI269" s="26"/>
      <c r="ATJ269" s="26"/>
      <c r="ATK269" s="26"/>
      <c r="ATL269" s="26"/>
      <c r="ATM269" s="26"/>
      <c r="ATN269" s="26"/>
      <c r="ATO269" s="26"/>
      <c r="ATP269" s="26"/>
      <c r="ATQ269" s="26"/>
      <c r="ATR269" s="26"/>
      <c r="ATS269" s="26"/>
      <c r="ATT269" s="26"/>
      <c r="ATU269" s="26"/>
      <c r="ATV269" s="26"/>
      <c r="ATW269" s="26"/>
      <c r="ATX269" s="26"/>
      <c r="ATY269" s="26"/>
      <c r="ATZ269" s="26"/>
      <c r="AUA269" s="26"/>
      <c r="AUB269" s="26"/>
      <c r="AUC269" s="26"/>
      <c r="AUD269" s="26"/>
      <c r="AUE269" s="26"/>
      <c r="AUF269" s="26"/>
      <c r="AUG269" s="26"/>
      <c r="AUH269" s="26"/>
      <c r="AUI269" s="26"/>
      <c r="AUJ269" s="26"/>
      <c r="AUK269" s="26"/>
      <c r="AUL269" s="26"/>
      <c r="AUM269" s="26"/>
      <c r="AUN269" s="26"/>
      <c r="AUO269" s="26"/>
      <c r="AUP269" s="26"/>
      <c r="AUQ269" s="26"/>
      <c r="AUR269" s="26"/>
      <c r="AUS269" s="26"/>
      <c r="AUT269" s="26"/>
      <c r="AUU269" s="26"/>
      <c r="AUV269" s="26"/>
      <c r="AUW269" s="26"/>
      <c r="AUX269" s="26"/>
      <c r="AUY269" s="26"/>
      <c r="AUZ269" s="26"/>
      <c r="AVA269" s="26"/>
      <c r="AVB269" s="26"/>
      <c r="AVC269" s="26"/>
      <c r="AVD269" s="26"/>
      <c r="AVE269" s="26"/>
      <c r="AVF269" s="26"/>
      <c r="AVG269" s="26"/>
      <c r="AVH269" s="26"/>
      <c r="AVI269" s="26"/>
      <c r="AVJ269" s="26"/>
      <c r="AVK269" s="26"/>
      <c r="AVL269" s="26"/>
      <c r="AVM269" s="26"/>
      <c r="AVN269" s="26"/>
      <c r="AVO269" s="26"/>
      <c r="AVP269" s="26"/>
      <c r="AVQ269" s="26"/>
      <c r="AVR269" s="26"/>
      <c r="AVS269" s="26"/>
      <c r="AVT269" s="26"/>
      <c r="AVU269" s="26"/>
      <c r="AVV269" s="26"/>
      <c r="AVW269" s="26"/>
      <c r="AVX269" s="26"/>
      <c r="AVY269" s="26"/>
      <c r="AVZ269" s="26"/>
      <c r="AWA269" s="26"/>
      <c r="AWB269" s="26"/>
      <c r="AWC269" s="26"/>
      <c r="AWD269" s="26"/>
      <c r="AWE269" s="26"/>
      <c r="AWF269" s="26"/>
      <c r="AWG269" s="26"/>
      <c r="AWH269" s="26"/>
      <c r="AWI269" s="26"/>
      <c r="AWJ269" s="26"/>
      <c r="AWK269" s="26"/>
      <c r="AWL269" s="26"/>
      <c r="AWM269" s="26"/>
      <c r="AWN269" s="26"/>
      <c r="AWO269" s="26"/>
      <c r="AWP269" s="26"/>
      <c r="AWQ269" s="26"/>
      <c r="AWR269" s="26"/>
      <c r="AWS269" s="26"/>
      <c r="AWT269" s="26"/>
      <c r="AWU269" s="26"/>
      <c r="AWV269" s="26"/>
    </row>
    <row r="270">
      <c r="D270" s="25" t="s">
        <v>723</v>
      </c>
      <c r="E270" s="26"/>
      <c r="F270" s="27"/>
      <c r="G270" s="25" t="s">
        <v>723</v>
      </c>
      <c r="H270" s="26"/>
      <c r="I270" s="27"/>
      <c r="J270" s="25" t="s">
        <v>723</v>
      </c>
      <c r="K270" s="26"/>
      <c r="L270" s="27"/>
      <c r="M270" s="26" t="s">
        <v>723</v>
      </c>
      <c r="N270" s="26"/>
      <c r="O270" s="27"/>
      <c r="P270" s="26" t="s">
        <v>723</v>
      </c>
      <c r="Q270" s="26"/>
      <c r="R270" s="27"/>
      <c r="S270" s="26" t="s">
        <v>723</v>
      </c>
      <c r="T270" s="26"/>
      <c r="U270" s="27"/>
      <c r="V270" s="26" t="s">
        <v>723</v>
      </c>
      <c r="W270" s="26"/>
      <c r="X270" s="27"/>
      <c r="Y270" s="26" t="s">
        <v>723</v>
      </c>
      <c r="Z270" s="26"/>
      <c r="AA270" s="28"/>
      <c r="AB270" s="26" t="s">
        <v>723</v>
      </c>
      <c r="AC270" s="26"/>
      <c r="AD270" s="28"/>
      <c r="AE270" s="26" t="s">
        <v>723</v>
      </c>
      <c r="AF270" s="26"/>
      <c r="AG270" s="28"/>
      <c r="AH270" s="26" t="s">
        <v>723</v>
      </c>
      <c r="AI270" s="26"/>
      <c r="AJ270" s="28"/>
      <c r="AK270" s="26" t="s">
        <v>723</v>
      </c>
      <c r="AL270" s="26"/>
      <c r="AM270" s="28"/>
      <c r="AN270" s="26" t="s">
        <v>723</v>
      </c>
      <c r="AO270" s="26"/>
      <c r="AP270" s="28"/>
      <c r="AQ270" s="26" t="s">
        <v>723</v>
      </c>
      <c r="AR270" s="26"/>
      <c r="AS270" s="28"/>
      <c r="AT270" s="26" t="s">
        <v>723</v>
      </c>
      <c r="AU270" s="26"/>
      <c r="AV270" s="28"/>
      <c r="AW270" s="26" t="s">
        <v>723</v>
      </c>
      <c r="AX270" s="26"/>
      <c r="AY270" s="28"/>
      <c r="AZ270" s="26" t="s">
        <v>723</v>
      </c>
      <c r="BA270" s="26"/>
      <c r="BB270" s="28"/>
      <c r="BC270" s="26" t="s">
        <v>723</v>
      </c>
      <c r="BD270" s="26"/>
      <c r="BE270" s="28"/>
      <c r="BF270" s="26" t="s">
        <v>723</v>
      </c>
      <c r="BG270" s="26"/>
      <c r="BH270" s="28"/>
      <c r="BI270" s="26" t="s">
        <v>723</v>
      </c>
      <c r="BJ270" s="26"/>
      <c r="BK270" s="28"/>
      <c r="BL270" s="26" t="s">
        <v>723</v>
      </c>
      <c r="BM270" s="26"/>
      <c r="BN270" s="28"/>
      <c r="BO270" s="26" t="s">
        <v>723</v>
      </c>
      <c r="BP270" s="26"/>
      <c r="BQ270" s="28"/>
      <c r="BR270" s="26" t="s">
        <v>723</v>
      </c>
      <c r="BS270" s="26"/>
      <c r="BT270" s="28"/>
      <c r="BU270" s="26" t="s">
        <v>723</v>
      </c>
      <c r="BV270" s="26"/>
      <c r="BW270" s="28"/>
      <c r="BX270" s="26" t="s">
        <v>723</v>
      </c>
      <c r="BY270" s="26"/>
      <c r="BZ270" s="28"/>
      <c r="CA270" s="26" t="s">
        <v>723</v>
      </c>
      <c r="CB270" s="26"/>
      <c r="CC270" s="28"/>
      <c r="CD270" s="26" t="s">
        <v>723</v>
      </c>
      <c r="CE270" s="26"/>
      <c r="CF270" s="28"/>
      <c r="CG270" s="26" t="s">
        <v>723</v>
      </c>
      <c r="CH270" s="26"/>
      <c r="CI270" s="28"/>
      <c r="CJ270" s="26" t="s">
        <v>723</v>
      </c>
      <c r="CK270" s="26"/>
      <c r="CL270" s="28"/>
      <c r="CM270" s="26" t="s">
        <v>723</v>
      </c>
      <c r="CN270" s="26"/>
      <c r="CO270" s="28"/>
      <c r="CP270" s="26"/>
      <c r="CQ270" s="26"/>
      <c r="CR270" s="28"/>
      <c r="CS270" s="26" t="s">
        <v>723</v>
      </c>
      <c r="CT270" s="26"/>
      <c r="CU270" s="28"/>
      <c r="CV270" s="26" t="s">
        <v>723</v>
      </c>
      <c r="CW270" s="26"/>
      <c r="CX270" s="28"/>
      <c r="CY270" s="26" t="s">
        <v>723</v>
      </c>
      <c r="CZ270" s="26"/>
      <c r="DA270" s="28"/>
      <c r="DB270" s="26" t="s">
        <v>723</v>
      </c>
      <c r="DC270" s="26"/>
      <c r="DD270" s="28"/>
      <c r="DE270" s="26" t="s">
        <v>723</v>
      </c>
      <c r="DF270" s="26"/>
      <c r="DG270" s="28"/>
      <c r="DH270" s="26" t="s">
        <v>723</v>
      </c>
      <c r="DI270" s="26"/>
      <c r="DJ270" s="28"/>
      <c r="DK270" s="26" t="s">
        <v>723</v>
      </c>
      <c r="DL270" s="26"/>
      <c r="DM270" s="28"/>
      <c r="DN270" s="26" t="s">
        <v>723</v>
      </c>
      <c r="DO270" s="26"/>
      <c r="DP270" s="28"/>
      <c r="DQ270" s="26" t="s">
        <v>723</v>
      </c>
      <c r="DR270" s="26"/>
      <c r="DS270" s="28"/>
      <c r="DT270" s="26" t="s">
        <v>723</v>
      </c>
      <c r="DU270" s="26"/>
      <c r="DV270" s="28"/>
      <c r="DW270" s="26" t="s">
        <v>723</v>
      </c>
      <c r="DX270" s="26"/>
      <c r="DY270" s="28"/>
      <c r="DZ270" s="26" t="s">
        <v>723</v>
      </c>
      <c r="EA270" s="26"/>
      <c r="EB270" s="28"/>
      <c r="EC270" s="26" t="s">
        <v>723</v>
      </c>
      <c r="ED270" s="26"/>
      <c r="EE270" s="28"/>
      <c r="EF270" s="26" t="s">
        <v>723</v>
      </c>
      <c r="EG270" s="26"/>
      <c r="EH270" s="28"/>
      <c r="EI270" s="26" t="s">
        <v>723</v>
      </c>
      <c r="EJ270" s="26"/>
      <c r="EK270" s="28"/>
      <c r="EL270" s="26" t="s">
        <v>723</v>
      </c>
      <c r="EM270" s="26"/>
      <c r="EN270" s="28"/>
      <c r="EO270" s="26" t="s">
        <v>723</v>
      </c>
      <c r="EP270" s="26"/>
      <c r="EQ270" s="28"/>
      <c r="ER270" s="26" t="s">
        <v>723</v>
      </c>
      <c r="ES270" s="26"/>
      <c r="ET270" s="28"/>
      <c r="EU270" s="26" t="s">
        <v>723</v>
      </c>
      <c r="EV270" s="26"/>
      <c r="EW270" s="28"/>
      <c r="EX270" s="26" t="s">
        <v>723</v>
      </c>
      <c r="EY270" s="26"/>
      <c r="EZ270" s="28"/>
      <c r="FA270" s="26" t="s">
        <v>723</v>
      </c>
      <c r="FB270" s="26"/>
      <c r="FC270" s="28"/>
      <c r="FD270" s="26" t="s">
        <v>723</v>
      </c>
      <c r="FE270" s="26"/>
      <c r="FF270" s="28"/>
      <c r="FG270" s="26" t="s">
        <v>723</v>
      </c>
      <c r="FH270" s="26"/>
      <c r="FI270" s="28"/>
      <c r="FJ270" s="26" t="s">
        <v>723</v>
      </c>
      <c r="FK270" s="26"/>
      <c r="FL270" s="28"/>
      <c r="FM270" s="26" t="s">
        <v>723</v>
      </c>
      <c r="FN270" s="26"/>
      <c r="FO270" s="28"/>
      <c r="FP270" s="26" t="s">
        <v>723</v>
      </c>
      <c r="FQ270" s="26"/>
      <c r="FR270" s="28"/>
      <c r="FS270" s="26" t="s">
        <v>723</v>
      </c>
      <c r="FT270" s="26"/>
      <c r="FU270" s="28"/>
      <c r="FV270" s="26" t="s">
        <v>723</v>
      </c>
      <c r="FW270" s="26"/>
      <c r="FX270" s="28"/>
      <c r="FY270" s="26" t="s">
        <v>723</v>
      </c>
      <c r="FZ270" s="26"/>
      <c r="GA270" s="28"/>
      <c r="GB270" s="26" t="s">
        <v>723</v>
      </c>
      <c r="GC270" s="26"/>
      <c r="GD270" s="26"/>
      <c r="GE270" s="26" t="s">
        <v>723</v>
      </c>
      <c r="GF270" s="26"/>
      <c r="GG270" s="26"/>
      <c r="GH270" s="26" t="s">
        <v>723</v>
      </c>
      <c r="GI270" s="26"/>
      <c r="GJ270" s="26"/>
      <c r="GK270" s="26" t="s">
        <v>723</v>
      </c>
      <c r="GL270" s="26"/>
      <c r="GM270" s="26"/>
      <c r="GN270" s="26" t="s">
        <v>723</v>
      </c>
      <c r="GO270" s="26"/>
      <c r="GP270" s="26"/>
      <c r="GQ270" s="26" t="s">
        <v>723</v>
      </c>
      <c r="GR270" s="26"/>
      <c r="GS270" s="26"/>
      <c r="GT270" s="26" t="s">
        <v>723</v>
      </c>
      <c r="GU270" s="26"/>
      <c r="GV270" s="26"/>
      <c r="GW270" s="26" t="s">
        <v>723</v>
      </c>
      <c r="GX270" s="26"/>
      <c r="GY270" s="26"/>
      <c r="GZ270" s="26" t="s">
        <v>723</v>
      </c>
      <c r="HA270" s="26"/>
      <c r="HB270" s="26"/>
      <c r="HC270" s="26" t="s">
        <v>723</v>
      </c>
      <c r="HD270" s="26"/>
      <c r="HE270" s="26"/>
      <c r="HF270" s="26" t="s">
        <v>723</v>
      </c>
      <c r="HG270" s="26"/>
      <c r="HH270" s="26"/>
      <c r="HI270" s="26" t="s">
        <v>723</v>
      </c>
      <c r="HJ270" s="26"/>
      <c r="HK270" s="26"/>
      <c r="HL270" s="26" t="s">
        <v>723</v>
      </c>
      <c r="HM270" s="26"/>
      <c r="HN270" s="26"/>
      <c r="HO270" s="26" t="s">
        <v>723</v>
      </c>
      <c r="HP270" s="26"/>
      <c r="HQ270" s="26"/>
      <c r="HR270" s="26" t="s">
        <v>723</v>
      </c>
      <c r="HS270" s="26"/>
      <c r="HT270" s="26"/>
      <c r="HU270" s="26" t="s">
        <v>723</v>
      </c>
      <c r="HV270" s="26"/>
      <c r="HW270" s="26"/>
      <c r="HX270" s="26" t="s">
        <v>723</v>
      </c>
      <c r="HY270" s="26"/>
      <c r="HZ270" s="26"/>
      <c r="IA270" s="26" t="s">
        <v>723</v>
      </c>
      <c r="IB270" s="26"/>
      <c r="IC270" s="26"/>
      <c r="ID270" s="26" t="s">
        <v>723</v>
      </c>
      <c r="IE270" s="26"/>
      <c r="IF270" s="26"/>
      <c r="IG270" s="26" t="s">
        <v>723</v>
      </c>
      <c r="IH270" s="26"/>
      <c r="II270" s="26"/>
      <c r="IJ270" s="26" t="s">
        <v>723</v>
      </c>
      <c r="IK270" s="26"/>
      <c r="IL270" s="26"/>
      <c r="IM270" s="26" t="s">
        <v>723</v>
      </c>
      <c r="IN270" s="26"/>
      <c r="IO270" s="26"/>
      <c r="IP270" s="26" t="s">
        <v>723</v>
      </c>
      <c r="IQ270" s="26"/>
      <c r="IR270" s="26"/>
      <c r="IS270" s="26" t="s">
        <v>723</v>
      </c>
      <c r="IT270" s="26"/>
      <c r="IU270" s="26"/>
      <c r="IV270" s="26" t="s">
        <v>723</v>
      </c>
      <c r="IW270" s="26"/>
      <c r="IX270" s="26"/>
      <c r="IY270" s="26" t="s">
        <v>723</v>
      </c>
      <c r="IZ270" s="26"/>
      <c r="JA270" s="26"/>
      <c r="JB270" s="26" t="s">
        <v>723</v>
      </c>
      <c r="JC270" s="26"/>
      <c r="JD270" s="26"/>
      <c r="JE270" s="26" t="s">
        <v>723</v>
      </c>
      <c r="JF270" s="26"/>
      <c r="JG270" s="26"/>
      <c r="JH270" s="26" t="s">
        <v>723</v>
      </c>
      <c r="JI270" s="26"/>
      <c r="JJ270" s="26"/>
      <c r="JK270" s="26" t="s">
        <v>723</v>
      </c>
      <c r="JL270" s="26"/>
      <c r="JM270" s="26"/>
      <c r="JN270" s="26" t="s">
        <v>723</v>
      </c>
      <c r="JO270" s="26"/>
      <c r="JP270" s="26"/>
      <c r="JQ270" s="26" t="s">
        <v>723</v>
      </c>
      <c r="JR270" s="26"/>
      <c r="JS270" s="26"/>
      <c r="JT270" s="26" t="s">
        <v>723</v>
      </c>
      <c r="JU270" s="26"/>
      <c r="JV270" s="26"/>
      <c r="JW270" s="26" t="s">
        <v>723</v>
      </c>
      <c r="JX270" s="26"/>
      <c r="JY270" s="26"/>
      <c r="JZ270" s="26" t="s">
        <v>723</v>
      </c>
      <c r="KA270" s="26"/>
      <c r="KB270" s="26"/>
      <c r="KC270" s="26" t="s">
        <v>723</v>
      </c>
      <c r="KD270" s="26"/>
      <c r="KE270" s="26"/>
      <c r="KF270" s="26" t="s">
        <v>723</v>
      </c>
      <c r="KG270" s="26"/>
      <c r="KH270" s="26"/>
      <c r="KI270" s="26" t="s">
        <v>723</v>
      </c>
      <c r="KJ270" s="26"/>
      <c r="KK270" s="26"/>
      <c r="KL270" s="26" t="s">
        <v>723</v>
      </c>
      <c r="KM270" s="26"/>
      <c r="KN270" s="26"/>
      <c r="KO270" s="26" t="s">
        <v>723</v>
      </c>
      <c r="KP270" s="26"/>
      <c r="KQ270" s="26"/>
      <c r="KR270" s="26" t="s">
        <v>723</v>
      </c>
      <c r="KS270" s="26"/>
      <c r="KT270" s="26"/>
      <c r="KU270" s="26" t="s">
        <v>723</v>
      </c>
      <c r="KV270" s="26"/>
      <c r="KW270" s="26"/>
      <c r="KX270" s="26" t="s">
        <v>723</v>
      </c>
      <c r="KY270" s="26"/>
      <c r="KZ270" s="26"/>
      <c r="LA270" s="26" t="s">
        <v>723</v>
      </c>
      <c r="LB270" s="26"/>
      <c r="LC270" s="26"/>
      <c r="LD270" s="26" t="s">
        <v>723</v>
      </c>
      <c r="LE270" s="26"/>
      <c r="LF270" s="26"/>
      <c r="LG270" s="26" t="s">
        <v>723</v>
      </c>
      <c r="LH270" s="26"/>
      <c r="LI270" s="26"/>
      <c r="LJ270" s="26" t="s">
        <v>723</v>
      </c>
      <c r="LK270" s="26"/>
      <c r="LL270" s="26"/>
      <c r="LM270" s="26" t="s">
        <v>723</v>
      </c>
      <c r="LN270" s="26"/>
      <c r="LO270" s="26"/>
      <c r="LP270" s="26" t="s">
        <v>723</v>
      </c>
      <c r="LQ270" s="26"/>
      <c r="LR270" s="26"/>
      <c r="LS270" s="26" t="s">
        <v>723</v>
      </c>
      <c r="LT270" s="26"/>
      <c r="LU270" s="26"/>
      <c r="LV270" s="26" t="s">
        <v>723</v>
      </c>
      <c r="LW270" s="26"/>
      <c r="LX270" s="26"/>
      <c r="LY270" s="26" t="s">
        <v>723</v>
      </c>
      <c r="LZ270" s="26"/>
      <c r="MA270" s="26"/>
      <c r="MB270" s="26" t="s">
        <v>723</v>
      </c>
      <c r="MC270" s="26"/>
      <c r="MD270" s="26"/>
      <c r="ME270" s="26" t="s">
        <v>723</v>
      </c>
      <c r="MF270" s="26"/>
      <c r="MG270" s="26"/>
      <c r="MH270" s="26" t="s">
        <v>723</v>
      </c>
      <c r="MI270" s="26"/>
      <c r="MJ270" s="26"/>
      <c r="MK270" s="26" t="s">
        <v>723</v>
      </c>
      <c r="ML270" s="26"/>
      <c r="MM270" s="26"/>
      <c r="MN270" s="26" t="s">
        <v>723</v>
      </c>
      <c r="MO270" s="26"/>
      <c r="MP270" s="26"/>
      <c r="MQ270" s="26" t="s">
        <v>723</v>
      </c>
      <c r="MR270" s="26"/>
      <c r="MS270" s="26"/>
      <c r="MT270" s="26"/>
      <c r="MU270" s="26"/>
      <c r="MV270" s="26"/>
      <c r="MW270" s="26"/>
      <c r="MX270" s="26"/>
      <c r="MY270" s="26"/>
      <c r="MZ270" s="26"/>
      <c r="NA270" s="26"/>
      <c r="NB270" s="26"/>
      <c r="NC270" s="26"/>
      <c r="ND270" s="26"/>
      <c r="NE270" s="26"/>
      <c r="NF270" s="26"/>
      <c r="NG270" s="26"/>
      <c r="NH270" s="26"/>
      <c r="NI270" s="26" t="s">
        <v>723</v>
      </c>
      <c r="NJ270" s="26"/>
      <c r="NK270" s="26"/>
      <c r="NL270" s="26" t="s">
        <v>723</v>
      </c>
      <c r="NM270" s="26"/>
      <c r="NN270" s="26"/>
      <c r="NO270" s="26" t="s">
        <v>723</v>
      </c>
      <c r="NP270" s="26"/>
      <c r="NQ270" s="26"/>
      <c r="NR270" s="26" t="s">
        <v>723</v>
      </c>
      <c r="NS270" s="26"/>
      <c r="NT270" s="26"/>
      <c r="NU270" s="26" t="s">
        <v>723</v>
      </c>
      <c r="NV270" s="26"/>
      <c r="NW270" s="26"/>
      <c r="NX270" s="26" t="s">
        <v>723</v>
      </c>
      <c r="NY270" s="26"/>
      <c r="NZ270" s="26"/>
      <c r="OA270" s="26" t="s">
        <v>723</v>
      </c>
      <c r="OB270" s="26"/>
      <c r="OC270" s="26"/>
      <c r="OD270" s="26" t="s">
        <v>723</v>
      </c>
      <c r="OE270" s="26"/>
      <c r="OF270" s="26"/>
      <c r="OG270" s="26" t="s">
        <v>723</v>
      </c>
      <c r="OH270" s="26"/>
      <c r="OI270" s="26"/>
      <c r="OJ270" s="26" t="s">
        <v>723</v>
      </c>
      <c r="OK270" s="26"/>
      <c r="OL270" s="26"/>
      <c r="OM270" s="26" t="s">
        <v>723</v>
      </c>
      <c r="ON270" s="26"/>
      <c r="OO270" s="26"/>
      <c r="OP270" s="26" t="s">
        <v>723</v>
      </c>
      <c r="OQ270" s="26"/>
      <c r="OR270" s="26"/>
      <c r="OS270" s="26" t="s">
        <v>723</v>
      </c>
      <c r="OT270" s="26"/>
      <c r="OU270" s="26"/>
      <c r="OV270" s="26" t="s">
        <v>723</v>
      </c>
      <c r="OW270" s="26"/>
      <c r="OX270" s="26"/>
      <c r="OY270" s="26" t="s">
        <v>723</v>
      </c>
      <c r="OZ270" s="26"/>
      <c r="PA270" s="26"/>
      <c r="PB270" s="26" t="s">
        <v>723</v>
      </c>
      <c r="PC270" s="26"/>
      <c r="PD270" s="26"/>
      <c r="PE270" s="26" t="s">
        <v>723</v>
      </c>
      <c r="PF270" s="26"/>
      <c r="PG270" s="26"/>
      <c r="PH270" s="26" t="s">
        <v>723</v>
      </c>
      <c r="PI270" s="26"/>
      <c r="PJ270" s="26"/>
      <c r="PK270" s="26" t="s">
        <v>723</v>
      </c>
      <c r="PL270" s="26"/>
      <c r="PM270" s="26"/>
      <c r="PN270" s="26" t="s">
        <v>723</v>
      </c>
      <c r="PO270" s="26"/>
      <c r="PP270" s="26"/>
      <c r="PQ270" s="26" t="s">
        <v>723</v>
      </c>
      <c r="PR270" s="26"/>
      <c r="PS270" s="26"/>
      <c r="PT270" s="26" t="s">
        <v>723</v>
      </c>
      <c r="PU270" s="26"/>
      <c r="PV270" s="26"/>
      <c r="PW270" s="26" t="s">
        <v>723</v>
      </c>
      <c r="PX270" s="26"/>
      <c r="PY270" s="26"/>
      <c r="PZ270" s="26" t="s">
        <v>723</v>
      </c>
      <c r="QA270" s="26"/>
      <c r="QB270" s="26"/>
      <c r="QC270" s="26" t="s">
        <v>723</v>
      </c>
      <c r="QD270" s="26"/>
      <c r="QE270" s="26"/>
      <c r="QF270" s="26" t="s">
        <v>723</v>
      </c>
      <c r="QG270" s="26"/>
      <c r="QH270" s="26"/>
      <c r="QI270" s="26" t="s">
        <v>723</v>
      </c>
      <c r="QJ270" s="26"/>
      <c r="QK270" s="26"/>
      <c r="QL270" s="26" t="s">
        <v>723</v>
      </c>
      <c r="QM270" s="26"/>
      <c r="QN270" s="26"/>
      <c r="QO270" s="26"/>
      <c r="QP270" s="26"/>
      <c r="QQ270" s="26"/>
      <c r="QR270" s="26"/>
      <c r="QS270" s="26"/>
      <c r="QT270" s="26"/>
      <c r="QU270" s="26" t="s">
        <v>723</v>
      </c>
      <c r="QV270" s="26"/>
      <c r="QW270" s="26"/>
      <c r="QX270" s="26" t="s">
        <v>723</v>
      </c>
      <c r="QY270" s="26"/>
      <c r="QZ270" s="26"/>
      <c r="RA270" s="26" t="s">
        <v>723</v>
      </c>
      <c r="RB270" s="26"/>
      <c r="RC270" s="26"/>
      <c r="RD270" s="26" t="s">
        <v>723</v>
      </c>
      <c r="RE270" s="26"/>
      <c r="RF270" s="26"/>
      <c r="RG270" s="26" t="s">
        <v>723</v>
      </c>
      <c r="RH270" s="26"/>
      <c r="RI270" s="26"/>
      <c r="RJ270" s="26" t="s">
        <v>723</v>
      </c>
      <c r="RK270" s="26"/>
      <c r="RL270" s="26"/>
      <c r="RM270" s="26" t="s">
        <v>723</v>
      </c>
      <c r="RN270" s="26"/>
      <c r="RO270" s="26"/>
      <c r="RP270" s="26"/>
      <c r="RQ270" s="26"/>
      <c r="RR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 t="s">
        <v>723</v>
      </c>
      <c r="ADK270" s="26"/>
      <c r="ADL270" s="26"/>
      <c r="ADM270" s="26" t="s">
        <v>723</v>
      </c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  <c r="AGP270" s="26"/>
      <c r="AGQ270" s="26"/>
      <c r="AGR270" s="26"/>
      <c r="AGS270" s="26"/>
      <c r="AGT270" s="26"/>
      <c r="AGU270" s="26"/>
      <c r="AGV270" s="30">
        <v>1974.8007807011213</v>
      </c>
      <c r="AGW270" s="30">
        <v>11.781267731892218</v>
      </c>
      <c r="AGX270" s="30">
        <v>1.2761392189841416</v>
      </c>
      <c r="AGY270" s="30"/>
      <c r="AGZ270" s="30"/>
      <c r="AHA270" s="30"/>
      <c r="AHB270" s="26"/>
      <c r="AHC270" s="26"/>
      <c r="AHD270" s="26"/>
      <c r="AHE270" s="26"/>
      <c r="AHF270" s="26"/>
      <c r="AHG270" s="26"/>
      <c r="AHH270" s="26"/>
      <c r="AHI270" s="26"/>
      <c r="AHJ270" s="26"/>
      <c r="AHK270" s="26"/>
      <c r="AHL270" s="26"/>
      <c r="AHM270" s="26"/>
      <c r="AHN270" s="26"/>
      <c r="AHO270" s="26"/>
      <c r="AHP270" s="26"/>
      <c r="AHQ270" s="26"/>
      <c r="AHR270" s="26"/>
      <c r="AHS270" s="26"/>
      <c r="AHT270" s="26"/>
      <c r="AHU270" s="26"/>
      <c r="AHV270" s="26"/>
      <c r="AHW270" s="26"/>
      <c r="AHX270" s="26"/>
      <c r="AHY270" s="26"/>
      <c r="AHZ270" s="26"/>
      <c r="AIA270" s="26"/>
      <c r="AIB270" s="26"/>
      <c r="AIC270" s="26"/>
      <c r="AID270" s="26"/>
      <c r="AIE270" s="26"/>
      <c r="AIF270" s="26"/>
      <c r="AIG270" s="26"/>
      <c r="AIH270" s="26"/>
      <c r="AII270" s="26"/>
      <c r="AIJ270" s="26"/>
      <c r="AIK270" s="26"/>
      <c r="AIL270" s="26"/>
      <c r="AIM270" s="26"/>
      <c r="AIN270" s="26"/>
      <c r="AIO270" s="26"/>
      <c r="AIP270" s="26"/>
      <c r="AIQ270" s="26"/>
      <c r="AIR270" s="26"/>
      <c r="AIS270" s="26"/>
      <c r="AIT270" s="26"/>
      <c r="AIU270" s="26"/>
      <c r="AIV270" s="26"/>
      <c r="AIW270" s="26"/>
      <c r="AIX270" s="26"/>
      <c r="AIY270" s="26"/>
      <c r="AIZ270" s="26"/>
      <c r="AJA270" s="26"/>
      <c r="AJB270" s="26"/>
      <c r="AJC270" s="26"/>
      <c r="AJD270" s="26"/>
      <c r="AJE270" s="26"/>
      <c r="AJF270" s="26"/>
      <c r="AJG270" s="26"/>
      <c r="AJH270" s="26"/>
      <c r="AJI270" s="26"/>
      <c r="AJJ270" s="26"/>
      <c r="AJK270" s="26"/>
      <c r="AJL270" s="26"/>
      <c r="AJM270" s="26"/>
      <c r="AJN270" s="26"/>
      <c r="AJO270" s="26"/>
      <c r="AJP270" s="26"/>
      <c r="AJQ270" s="26"/>
      <c r="AJR270" s="26"/>
      <c r="AJS270" s="26"/>
      <c r="AJT270" s="26"/>
      <c r="AJU270" s="26"/>
      <c r="AJV270" s="26"/>
      <c r="AJW270" s="26"/>
      <c r="AJX270" s="26"/>
      <c r="AJY270" s="26"/>
      <c r="AJZ270" s="26"/>
      <c r="AKA270" s="26"/>
      <c r="AKB270" s="26"/>
      <c r="AKC270" s="26"/>
      <c r="AKD270" s="26"/>
      <c r="AKE270" s="26"/>
      <c r="AKF270" s="26"/>
      <c r="AKG270" s="26"/>
      <c r="AKH270" s="26"/>
      <c r="AKI270" s="26"/>
      <c r="AKJ270" s="26"/>
      <c r="AKK270" s="26"/>
      <c r="AKL270" s="26"/>
      <c r="AKM270" s="26"/>
      <c r="AKN270" s="26"/>
      <c r="AKO270" s="26"/>
      <c r="AKP270" s="26"/>
      <c r="AKQ270" s="26"/>
      <c r="AKR270" s="26"/>
      <c r="AKS270" s="26"/>
      <c r="AKT270" s="26"/>
      <c r="AKU270" s="26"/>
      <c r="AKV270" s="26"/>
      <c r="AKW270" s="26"/>
      <c r="AKX270" s="26"/>
      <c r="AKY270" s="26"/>
      <c r="AKZ270" s="26"/>
      <c r="ALA270" s="26"/>
      <c r="ALB270" s="26"/>
      <c r="ALC270" s="26"/>
      <c r="ALD270" s="26"/>
      <c r="ALE270" s="26"/>
      <c r="ALF270" s="26"/>
      <c r="ALG270" s="26"/>
      <c r="ALH270" s="26"/>
      <c r="ALI270" s="26"/>
      <c r="ALJ270" s="26"/>
      <c r="ALK270" s="26"/>
      <c r="ALL270" s="26"/>
      <c r="ALM270" s="26"/>
      <c r="ALN270" s="26"/>
      <c r="ALO270" s="26"/>
      <c r="ALP270" s="26"/>
      <c r="ALQ270" s="26"/>
      <c r="ALR270" s="26"/>
      <c r="ALS270" s="26"/>
      <c r="ALT270" s="26"/>
      <c r="ALU270" s="26"/>
      <c r="ALV270" s="26"/>
      <c r="ALW270" s="26"/>
      <c r="ALX270" s="26"/>
      <c r="ALY270" s="26"/>
      <c r="ALZ270" s="26"/>
      <c r="AMA270" s="26"/>
      <c r="AMB270" s="26"/>
      <c r="AMC270" s="26"/>
      <c r="AMD270" s="26"/>
      <c r="AME270" s="26"/>
      <c r="AMF270" s="26"/>
      <c r="AMG270" s="26"/>
      <c r="AMH270" s="26"/>
      <c r="AMI270" s="26"/>
      <c r="AMJ270" s="26"/>
      <c r="AMK270" s="26"/>
      <c r="AML270" s="26"/>
      <c r="AMM270" s="26"/>
      <c r="AMN270" s="26"/>
      <c r="AMO270" s="26"/>
      <c r="AMP270" s="26"/>
      <c r="AMQ270" s="26"/>
      <c r="AMR270" s="26"/>
      <c r="AMS270" s="26"/>
      <c r="AMT270" s="26"/>
      <c r="AMU270" s="26"/>
      <c r="AMV270" s="26"/>
      <c r="AMW270" s="26"/>
      <c r="AMX270" s="26"/>
      <c r="AMY270" s="26"/>
      <c r="AMZ270" s="26"/>
      <c r="ANA270" s="26"/>
      <c r="ANB270" s="26"/>
      <c r="ANC270" s="26"/>
      <c r="AND270" s="26"/>
      <c r="ANE270" s="26"/>
      <c r="ANF270" s="26"/>
      <c r="ANG270" s="26"/>
      <c r="ANH270" s="26"/>
      <c r="ANI270" s="26"/>
      <c r="ANJ270" s="26"/>
      <c r="ANK270" s="26"/>
      <c r="ANL270" s="26"/>
      <c r="ANM270" s="26"/>
      <c r="ANN270" s="26"/>
      <c r="ANO270" s="26"/>
      <c r="ANP270" s="26"/>
      <c r="ANQ270" s="26"/>
      <c r="ANR270" s="26"/>
      <c r="ANS270" s="26"/>
      <c r="ANT270" s="26"/>
      <c r="ANU270" s="26"/>
      <c r="ANV270" s="26"/>
      <c r="ANW270" s="26"/>
      <c r="ANX270" s="26"/>
      <c r="ANY270" s="26"/>
      <c r="ANZ270" s="26"/>
      <c r="AOA270" s="26"/>
      <c r="AOB270" s="26"/>
      <c r="AOC270" s="26"/>
      <c r="AOD270" s="26"/>
      <c r="AOE270" s="26"/>
      <c r="AOF270" s="26"/>
      <c r="AOG270" s="26"/>
      <c r="AOH270" s="26"/>
      <c r="AOI270" s="26"/>
      <c r="AOJ270" s="26"/>
      <c r="AOK270" s="26"/>
      <c r="AOL270" s="26"/>
      <c r="AOM270" s="26"/>
      <c r="AON270" s="26"/>
      <c r="AOO270" s="26"/>
      <c r="AOP270" s="26"/>
      <c r="AOQ270" s="26"/>
      <c r="AOR270" s="26"/>
      <c r="AOS270" s="26"/>
      <c r="AOT270" s="26"/>
      <c r="AOU270" s="26"/>
      <c r="AOV270" s="26"/>
      <c r="AOW270" s="26"/>
      <c r="AOX270" s="26"/>
      <c r="AOY270" s="26"/>
      <c r="AOZ270" s="26"/>
      <c r="APA270" s="26"/>
      <c r="APB270" s="26"/>
      <c r="APC270" s="26"/>
      <c r="APD270" s="26"/>
      <c r="APE270" s="26"/>
      <c r="APF270" s="26"/>
      <c r="APG270" s="26"/>
      <c r="APH270" s="26"/>
      <c r="API270" s="26"/>
      <c r="APJ270" s="26"/>
      <c r="APK270" s="26"/>
      <c r="APL270" s="26"/>
      <c r="APM270" s="26"/>
      <c r="APN270" s="26"/>
      <c r="APO270" s="26"/>
      <c r="APP270" s="26"/>
      <c r="APQ270" s="26"/>
      <c r="APR270" s="26"/>
      <c r="APS270" s="26"/>
      <c r="APT270" s="26"/>
      <c r="APU270" s="26"/>
      <c r="APV270" s="26"/>
      <c r="APW270" s="26"/>
      <c r="APX270" s="26"/>
      <c r="APY270" s="26"/>
      <c r="APZ270" s="26"/>
      <c r="AQA270" s="26"/>
      <c r="AQB270" s="26"/>
      <c r="AQC270" s="26"/>
      <c r="AQD270" s="26"/>
      <c r="AQE270" s="26"/>
      <c r="AQF270" s="26"/>
      <c r="AQG270" s="26"/>
      <c r="AQH270" s="26"/>
      <c r="AQI270" s="26"/>
      <c r="AQJ270" s="26"/>
      <c r="AQK270" s="26"/>
      <c r="AQL270" s="26"/>
      <c r="AQM270" s="26"/>
      <c r="AQN270" s="26"/>
      <c r="AQO270" s="26"/>
      <c r="AQP270" s="26"/>
      <c r="AQQ270" s="26"/>
      <c r="AQR270" s="26"/>
      <c r="AQS270" s="26"/>
      <c r="AQT270" s="26"/>
      <c r="AQU270" s="26"/>
      <c r="AQV270" s="26"/>
      <c r="AQW270" s="26"/>
      <c r="AQX270" s="26"/>
      <c r="AQY270" s="26"/>
      <c r="AQZ270" s="26"/>
      <c r="ARA270" s="26"/>
      <c r="ARB270" s="26"/>
      <c r="ARC270" s="26"/>
      <c r="ARD270" s="26"/>
      <c r="ARE270" s="26"/>
      <c r="ARF270" s="26"/>
      <c r="ARG270" s="26"/>
      <c r="ARH270" s="26"/>
      <c r="ARI270" s="26"/>
      <c r="ARJ270" s="26"/>
      <c r="ARK270" s="26"/>
      <c r="ARL270" s="26"/>
      <c r="ARM270" s="26"/>
      <c r="ARN270" s="26"/>
      <c r="ARO270" s="26"/>
      <c r="ARP270" s="26"/>
      <c r="ARQ270" s="26"/>
      <c r="ARR270" s="26"/>
      <c r="ARS270" s="26"/>
      <c r="ART270" s="26"/>
      <c r="ARU270" s="26"/>
      <c r="ARV270" s="26"/>
      <c r="ARW270" s="26"/>
      <c r="ARX270" s="26"/>
      <c r="ARY270" s="26"/>
      <c r="ARZ270" s="26"/>
      <c r="ASA270" s="26"/>
      <c r="ASB270" s="26"/>
      <c r="ASC270" s="26"/>
      <c r="ASD270" s="26"/>
      <c r="ASE270" s="26"/>
      <c r="ASF270" s="26"/>
      <c r="ASG270" s="26"/>
      <c r="ASH270" s="26"/>
      <c r="ASI270" s="26"/>
      <c r="ASJ270" s="26"/>
      <c r="ASK270" s="26"/>
      <c r="ASL270" s="26"/>
      <c r="ASM270" s="26"/>
      <c r="ASN270" s="26"/>
      <c r="ASO270" s="26"/>
      <c r="ASP270" s="26"/>
      <c r="ASQ270" s="26"/>
      <c r="ASR270" s="26"/>
      <c r="ASS270" s="26"/>
      <c r="AST270" s="26"/>
      <c r="ASU270" s="26"/>
      <c r="ASV270" s="26"/>
      <c r="ASW270" s="26"/>
      <c r="ASX270" s="26"/>
      <c r="ASY270" s="26"/>
      <c r="ASZ270" s="26"/>
      <c r="ATA270" s="26"/>
      <c r="ATB270" s="26"/>
      <c r="ATC270" s="26"/>
      <c r="ATD270" s="26"/>
      <c r="ATE270" s="26"/>
      <c r="ATF270" s="26"/>
      <c r="ATG270" s="26"/>
      <c r="ATH270" s="26"/>
      <c r="ATI270" s="26"/>
      <c r="ATJ270" s="26"/>
      <c r="ATK270" s="26"/>
      <c r="ATL270" s="26"/>
      <c r="ATM270" s="26"/>
      <c r="ATN270" s="26"/>
      <c r="ATO270" s="26"/>
      <c r="ATP270" s="26"/>
      <c r="ATQ270" s="26"/>
      <c r="ATR270" s="26"/>
      <c r="ATS270" s="26"/>
      <c r="ATT270" s="26"/>
      <c r="ATU270" s="26"/>
      <c r="ATV270" s="26"/>
      <c r="ATW270" s="26"/>
      <c r="ATX270" s="26"/>
      <c r="ATY270" s="26"/>
      <c r="ATZ270" s="26"/>
      <c r="AUA270" s="26"/>
      <c r="AUB270" s="26"/>
      <c r="AUC270" s="26"/>
      <c r="AUD270" s="26"/>
      <c r="AUE270" s="26"/>
      <c r="AUF270" s="26"/>
      <c r="AUG270" s="26"/>
      <c r="AUH270" s="26"/>
      <c r="AUI270" s="26"/>
      <c r="AUJ270" s="26"/>
      <c r="AUK270" s="26"/>
      <c r="AUL270" s="26"/>
      <c r="AUM270" s="26"/>
      <c r="AUN270" s="26"/>
      <c r="AUO270" s="26"/>
      <c r="AUP270" s="26"/>
      <c r="AUQ270" s="26"/>
      <c r="AUR270" s="26"/>
      <c r="AUS270" s="26"/>
      <c r="AUT270" s="26"/>
      <c r="AUU270" s="26"/>
      <c r="AUV270" s="26"/>
      <c r="AUW270" s="26"/>
      <c r="AUX270" s="26"/>
      <c r="AUY270" s="26"/>
      <c r="AUZ270" s="26"/>
      <c r="AVA270" s="26"/>
      <c r="AVB270" s="26"/>
      <c r="AVC270" s="26"/>
      <c r="AVD270" s="26"/>
      <c r="AVE270" s="26"/>
      <c r="AVF270" s="26"/>
      <c r="AVG270" s="26"/>
      <c r="AVH270" s="26"/>
      <c r="AVI270" s="26"/>
      <c r="AVJ270" s="26"/>
      <c r="AVK270" s="26"/>
      <c r="AVL270" s="26"/>
      <c r="AVM270" s="26"/>
      <c r="AVN270" s="26"/>
      <c r="AVO270" s="26"/>
      <c r="AVP270" s="26"/>
      <c r="AVQ270" s="26"/>
      <c r="AVR270" s="26"/>
      <c r="AVS270" s="26"/>
      <c r="AVT270" s="26"/>
      <c r="AVU270" s="26"/>
      <c r="AVV270" s="26"/>
      <c r="AVW270" s="26"/>
      <c r="AVX270" s="26"/>
      <c r="AVY270" s="26"/>
      <c r="AVZ270" s="26"/>
      <c r="AWA270" s="26"/>
      <c r="AWB270" s="26"/>
      <c r="AWC270" s="26"/>
      <c r="AWD270" s="26"/>
      <c r="AWE270" s="26"/>
      <c r="AWF270" s="26"/>
      <c r="AWG270" s="26"/>
      <c r="AWH270" s="26"/>
      <c r="AWI270" s="26"/>
      <c r="AWJ270" s="26"/>
      <c r="AWK270" s="26"/>
      <c r="AWL270" s="26"/>
      <c r="AWM270" s="26"/>
      <c r="AWN270" s="26"/>
      <c r="AWO270" s="26"/>
      <c r="AWP270" s="26"/>
      <c r="AWQ270" s="26"/>
      <c r="AWR270" s="26"/>
      <c r="AWS270" s="26"/>
      <c r="AWT270" s="26"/>
      <c r="AWU270" s="26"/>
      <c r="AWV270" s="26"/>
    </row>
    <row r="271">
      <c r="D271" s="25" t="s">
        <v>723</v>
      </c>
      <c r="E271" s="26"/>
      <c r="F271" s="27"/>
      <c r="G271" s="25" t="s">
        <v>723</v>
      </c>
      <c r="H271" s="26"/>
      <c r="I271" s="27"/>
      <c r="J271" s="25" t="s">
        <v>723</v>
      </c>
      <c r="K271" s="26"/>
      <c r="L271" s="27"/>
      <c r="M271" s="26" t="s">
        <v>723</v>
      </c>
      <c r="N271" s="26"/>
      <c r="O271" s="27"/>
      <c r="P271" s="26" t="s">
        <v>723</v>
      </c>
      <c r="Q271" s="26"/>
      <c r="R271" s="27"/>
      <c r="S271" s="26" t="s">
        <v>723</v>
      </c>
      <c r="T271" s="26"/>
      <c r="U271" s="27"/>
      <c r="V271" s="26" t="s">
        <v>723</v>
      </c>
      <c r="W271" s="26"/>
      <c r="X271" s="27"/>
      <c r="Y271" s="26" t="s">
        <v>723</v>
      </c>
      <c r="Z271" s="26"/>
      <c r="AA271" s="28"/>
      <c r="AB271" s="26" t="s">
        <v>723</v>
      </c>
      <c r="AC271" s="26"/>
      <c r="AD271" s="28"/>
      <c r="AE271" s="26" t="s">
        <v>723</v>
      </c>
      <c r="AF271" s="26"/>
      <c r="AG271" s="28"/>
      <c r="AH271" s="26" t="s">
        <v>723</v>
      </c>
      <c r="AI271" s="26"/>
      <c r="AJ271" s="28"/>
      <c r="AK271" s="26" t="s">
        <v>723</v>
      </c>
      <c r="AL271" s="26"/>
      <c r="AM271" s="28"/>
      <c r="AN271" s="26" t="s">
        <v>723</v>
      </c>
      <c r="AO271" s="26"/>
      <c r="AP271" s="28"/>
      <c r="AQ271" s="26" t="s">
        <v>723</v>
      </c>
      <c r="AR271" s="26"/>
      <c r="AS271" s="28"/>
      <c r="AT271" s="26" t="s">
        <v>723</v>
      </c>
      <c r="AU271" s="26"/>
      <c r="AV271" s="28"/>
      <c r="AW271" s="26" t="s">
        <v>723</v>
      </c>
      <c r="AX271" s="26"/>
      <c r="AY271" s="28"/>
      <c r="AZ271" s="26" t="s">
        <v>723</v>
      </c>
      <c r="BA271" s="26"/>
      <c r="BB271" s="28"/>
      <c r="BC271" s="26" t="s">
        <v>723</v>
      </c>
      <c r="BD271" s="26"/>
      <c r="BE271" s="28"/>
      <c r="BF271" s="26" t="s">
        <v>723</v>
      </c>
      <c r="BG271" s="26"/>
      <c r="BH271" s="28"/>
      <c r="BI271" s="26" t="s">
        <v>723</v>
      </c>
      <c r="BJ271" s="26"/>
      <c r="BK271" s="28"/>
      <c r="BL271" s="26" t="s">
        <v>723</v>
      </c>
      <c r="BM271" s="26"/>
      <c r="BN271" s="28"/>
      <c r="BO271" s="26" t="s">
        <v>723</v>
      </c>
      <c r="BP271" s="26"/>
      <c r="BQ271" s="28"/>
      <c r="BR271" s="26" t="s">
        <v>723</v>
      </c>
      <c r="BS271" s="26"/>
      <c r="BT271" s="28"/>
      <c r="BU271" s="26" t="s">
        <v>723</v>
      </c>
      <c r="BV271" s="26"/>
      <c r="BW271" s="28"/>
      <c r="BX271" s="26" t="s">
        <v>723</v>
      </c>
      <c r="BY271" s="26"/>
      <c r="BZ271" s="28"/>
      <c r="CA271" s="26" t="s">
        <v>723</v>
      </c>
      <c r="CB271" s="26"/>
      <c r="CC271" s="28"/>
      <c r="CD271" s="26" t="s">
        <v>723</v>
      </c>
      <c r="CE271" s="26"/>
      <c r="CF271" s="28"/>
      <c r="CG271" s="26" t="s">
        <v>723</v>
      </c>
      <c r="CH271" s="26"/>
      <c r="CI271" s="28"/>
      <c r="CJ271" s="26" t="s">
        <v>723</v>
      </c>
      <c r="CK271" s="26"/>
      <c r="CL271" s="28"/>
      <c r="CM271" s="26" t="s">
        <v>723</v>
      </c>
      <c r="CN271" s="26"/>
      <c r="CO271" s="28"/>
      <c r="CP271" s="26"/>
      <c r="CQ271" s="26"/>
      <c r="CR271" s="28"/>
      <c r="CS271" s="26" t="s">
        <v>723</v>
      </c>
      <c r="CT271" s="26"/>
      <c r="CU271" s="28"/>
      <c r="CV271" s="26" t="s">
        <v>723</v>
      </c>
      <c r="CW271" s="26"/>
      <c r="CX271" s="28"/>
      <c r="CY271" s="26" t="s">
        <v>723</v>
      </c>
      <c r="CZ271" s="26"/>
      <c r="DA271" s="28"/>
      <c r="DB271" s="26" t="s">
        <v>723</v>
      </c>
      <c r="DC271" s="26"/>
      <c r="DD271" s="28"/>
      <c r="DE271" s="26" t="s">
        <v>723</v>
      </c>
      <c r="DF271" s="26"/>
      <c r="DG271" s="28"/>
      <c r="DH271" s="26" t="s">
        <v>723</v>
      </c>
      <c r="DI271" s="26"/>
      <c r="DJ271" s="28"/>
      <c r="DK271" s="26" t="s">
        <v>723</v>
      </c>
      <c r="DL271" s="26"/>
      <c r="DM271" s="28"/>
      <c r="DN271" s="26" t="s">
        <v>723</v>
      </c>
      <c r="DO271" s="26"/>
      <c r="DP271" s="28"/>
      <c r="DQ271" s="26" t="s">
        <v>723</v>
      </c>
      <c r="DR271" s="26"/>
      <c r="DS271" s="28"/>
      <c r="DT271" s="26" t="s">
        <v>723</v>
      </c>
      <c r="DU271" s="26"/>
      <c r="DV271" s="28"/>
      <c r="DW271" s="26" t="s">
        <v>723</v>
      </c>
      <c r="DX271" s="26"/>
      <c r="DY271" s="28"/>
      <c r="DZ271" s="26" t="s">
        <v>723</v>
      </c>
      <c r="EA271" s="26"/>
      <c r="EB271" s="28"/>
      <c r="EC271" s="26" t="s">
        <v>723</v>
      </c>
      <c r="ED271" s="26"/>
      <c r="EE271" s="28"/>
      <c r="EF271" s="26" t="s">
        <v>723</v>
      </c>
      <c r="EG271" s="26"/>
      <c r="EH271" s="28"/>
      <c r="EI271" s="26" t="s">
        <v>723</v>
      </c>
      <c r="EJ271" s="26"/>
      <c r="EK271" s="28"/>
      <c r="EL271" s="26" t="s">
        <v>723</v>
      </c>
      <c r="EM271" s="26"/>
      <c r="EN271" s="28"/>
      <c r="EO271" s="26" t="s">
        <v>723</v>
      </c>
      <c r="EP271" s="26"/>
      <c r="EQ271" s="28"/>
      <c r="ER271" s="26" t="s">
        <v>723</v>
      </c>
      <c r="ES271" s="26"/>
      <c r="ET271" s="28"/>
      <c r="EU271" s="26" t="s">
        <v>723</v>
      </c>
      <c r="EV271" s="26"/>
      <c r="EW271" s="28"/>
      <c r="EX271" s="26" t="s">
        <v>723</v>
      </c>
      <c r="EY271" s="26"/>
      <c r="EZ271" s="28"/>
      <c r="FA271" s="26" t="s">
        <v>723</v>
      </c>
      <c r="FB271" s="26"/>
      <c r="FC271" s="28"/>
      <c r="FD271" s="26" t="s">
        <v>723</v>
      </c>
      <c r="FE271" s="26"/>
      <c r="FF271" s="28"/>
      <c r="FG271" s="26" t="s">
        <v>723</v>
      </c>
      <c r="FH271" s="26"/>
      <c r="FI271" s="28"/>
      <c r="FJ271" s="26" t="s">
        <v>723</v>
      </c>
      <c r="FK271" s="26"/>
      <c r="FL271" s="28"/>
      <c r="FM271" s="26" t="s">
        <v>723</v>
      </c>
      <c r="FN271" s="26"/>
      <c r="FO271" s="28"/>
      <c r="FP271" s="26" t="s">
        <v>723</v>
      </c>
      <c r="FQ271" s="26"/>
      <c r="FR271" s="28"/>
      <c r="FS271" s="26" t="s">
        <v>723</v>
      </c>
      <c r="FT271" s="26"/>
      <c r="FU271" s="28"/>
      <c r="FV271" s="26" t="s">
        <v>723</v>
      </c>
      <c r="FW271" s="26"/>
      <c r="FX271" s="28"/>
      <c r="FY271" s="26" t="s">
        <v>723</v>
      </c>
      <c r="FZ271" s="26"/>
      <c r="GA271" s="28"/>
      <c r="GB271" s="26" t="s">
        <v>723</v>
      </c>
      <c r="GC271" s="26"/>
      <c r="GD271" s="26"/>
      <c r="GE271" s="26" t="s">
        <v>723</v>
      </c>
      <c r="GF271" s="26"/>
      <c r="GG271" s="26"/>
      <c r="GH271" s="26" t="s">
        <v>723</v>
      </c>
      <c r="GI271" s="26"/>
      <c r="GJ271" s="26"/>
      <c r="GK271" s="26" t="s">
        <v>723</v>
      </c>
      <c r="GL271" s="26"/>
      <c r="GM271" s="26"/>
      <c r="GN271" s="26" t="s">
        <v>723</v>
      </c>
      <c r="GO271" s="26"/>
      <c r="GP271" s="26"/>
      <c r="GQ271" s="26" t="s">
        <v>723</v>
      </c>
      <c r="GR271" s="26"/>
      <c r="GS271" s="26"/>
      <c r="GT271" s="26" t="s">
        <v>723</v>
      </c>
      <c r="GU271" s="26"/>
      <c r="GV271" s="26"/>
      <c r="GW271" s="26" t="s">
        <v>723</v>
      </c>
      <c r="GX271" s="26"/>
      <c r="GY271" s="26"/>
      <c r="GZ271" s="26" t="s">
        <v>723</v>
      </c>
      <c r="HA271" s="26"/>
      <c r="HB271" s="26"/>
      <c r="HC271" s="26" t="s">
        <v>723</v>
      </c>
      <c r="HD271" s="26"/>
      <c r="HE271" s="26"/>
      <c r="HF271" s="26" t="s">
        <v>723</v>
      </c>
      <c r="HG271" s="26"/>
      <c r="HH271" s="26"/>
      <c r="HI271" s="26" t="s">
        <v>723</v>
      </c>
      <c r="HJ271" s="26"/>
      <c r="HK271" s="26"/>
      <c r="HL271" s="26" t="s">
        <v>723</v>
      </c>
      <c r="HM271" s="26"/>
      <c r="HN271" s="26"/>
      <c r="HO271" s="26" t="s">
        <v>723</v>
      </c>
      <c r="HP271" s="26"/>
      <c r="HQ271" s="26"/>
      <c r="HR271" s="26" t="s">
        <v>723</v>
      </c>
      <c r="HS271" s="26"/>
      <c r="HT271" s="26"/>
      <c r="HU271" s="26" t="s">
        <v>723</v>
      </c>
      <c r="HV271" s="26"/>
      <c r="HW271" s="26"/>
      <c r="HX271" s="26" t="s">
        <v>723</v>
      </c>
      <c r="HY271" s="26"/>
      <c r="HZ271" s="26"/>
      <c r="IA271" s="26" t="s">
        <v>723</v>
      </c>
      <c r="IB271" s="26"/>
      <c r="IC271" s="26"/>
      <c r="ID271" s="26" t="s">
        <v>723</v>
      </c>
      <c r="IE271" s="26"/>
      <c r="IF271" s="26"/>
      <c r="IG271" s="26" t="s">
        <v>723</v>
      </c>
      <c r="IH271" s="26"/>
      <c r="II271" s="26"/>
      <c r="IJ271" s="26" t="s">
        <v>723</v>
      </c>
      <c r="IK271" s="26"/>
      <c r="IL271" s="26"/>
      <c r="IM271" s="26" t="s">
        <v>723</v>
      </c>
      <c r="IN271" s="26"/>
      <c r="IO271" s="26"/>
      <c r="IP271" s="26" t="s">
        <v>723</v>
      </c>
      <c r="IQ271" s="26"/>
      <c r="IR271" s="26"/>
      <c r="IS271" s="26" t="s">
        <v>723</v>
      </c>
      <c r="IT271" s="26"/>
      <c r="IU271" s="26"/>
      <c r="IV271" s="26" t="s">
        <v>723</v>
      </c>
      <c r="IW271" s="26"/>
      <c r="IX271" s="26"/>
      <c r="IY271" s="26" t="s">
        <v>723</v>
      </c>
      <c r="IZ271" s="26"/>
      <c r="JA271" s="26"/>
      <c r="JB271" s="26" t="s">
        <v>723</v>
      </c>
      <c r="JC271" s="26"/>
      <c r="JD271" s="26"/>
      <c r="JE271" s="26" t="s">
        <v>723</v>
      </c>
      <c r="JF271" s="26"/>
      <c r="JG271" s="26"/>
      <c r="JH271" s="26" t="s">
        <v>723</v>
      </c>
      <c r="JI271" s="26"/>
      <c r="JJ271" s="26"/>
      <c r="JK271" s="26" t="s">
        <v>723</v>
      </c>
      <c r="JL271" s="26"/>
      <c r="JM271" s="26"/>
      <c r="JN271" s="26" t="s">
        <v>723</v>
      </c>
      <c r="JO271" s="26"/>
      <c r="JP271" s="26"/>
      <c r="JQ271" s="26" t="s">
        <v>723</v>
      </c>
      <c r="JR271" s="26"/>
      <c r="JS271" s="26"/>
      <c r="JT271" s="26" t="s">
        <v>723</v>
      </c>
      <c r="JU271" s="26"/>
      <c r="JV271" s="26"/>
      <c r="JW271" s="26" t="s">
        <v>723</v>
      </c>
      <c r="JX271" s="26"/>
      <c r="JY271" s="26"/>
      <c r="JZ271" s="26" t="s">
        <v>723</v>
      </c>
      <c r="KA271" s="26"/>
      <c r="KB271" s="26"/>
      <c r="KC271" s="26" t="s">
        <v>723</v>
      </c>
      <c r="KD271" s="26"/>
      <c r="KE271" s="26"/>
      <c r="KF271" s="26" t="s">
        <v>723</v>
      </c>
      <c r="KG271" s="26"/>
      <c r="KH271" s="26"/>
      <c r="KI271" s="26" t="s">
        <v>723</v>
      </c>
      <c r="KJ271" s="26"/>
      <c r="KK271" s="26"/>
      <c r="KL271" s="26" t="s">
        <v>723</v>
      </c>
      <c r="KM271" s="26"/>
      <c r="KN271" s="26"/>
      <c r="KO271" s="26" t="s">
        <v>723</v>
      </c>
      <c r="KP271" s="26"/>
      <c r="KQ271" s="26"/>
      <c r="KR271" s="26" t="s">
        <v>723</v>
      </c>
      <c r="KS271" s="26"/>
      <c r="KT271" s="26"/>
      <c r="KU271" s="26" t="s">
        <v>723</v>
      </c>
      <c r="KV271" s="26"/>
      <c r="KW271" s="26"/>
      <c r="KX271" s="26" t="s">
        <v>723</v>
      </c>
      <c r="KY271" s="26"/>
      <c r="KZ271" s="26"/>
      <c r="LA271" s="26" t="s">
        <v>723</v>
      </c>
      <c r="LB271" s="26"/>
      <c r="LC271" s="26"/>
      <c r="LD271" s="26" t="s">
        <v>723</v>
      </c>
      <c r="LE271" s="26"/>
      <c r="LF271" s="26"/>
      <c r="LG271" s="26" t="s">
        <v>723</v>
      </c>
      <c r="LH271" s="26"/>
      <c r="LI271" s="26"/>
      <c r="LJ271" s="26" t="s">
        <v>723</v>
      </c>
      <c r="LK271" s="26"/>
      <c r="LL271" s="26"/>
      <c r="LM271" s="26" t="s">
        <v>723</v>
      </c>
      <c r="LN271" s="26"/>
      <c r="LO271" s="26"/>
      <c r="LP271" s="26" t="s">
        <v>723</v>
      </c>
      <c r="LQ271" s="26"/>
      <c r="LR271" s="26"/>
      <c r="LS271" s="26" t="s">
        <v>723</v>
      </c>
      <c r="LT271" s="26"/>
      <c r="LU271" s="26"/>
      <c r="LV271" s="26" t="s">
        <v>723</v>
      </c>
      <c r="LW271" s="26"/>
      <c r="LX271" s="26"/>
      <c r="LY271" s="26" t="s">
        <v>723</v>
      </c>
      <c r="LZ271" s="26"/>
      <c r="MA271" s="26"/>
      <c r="MB271" s="26" t="s">
        <v>723</v>
      </c>
      <c r="MC271" s="26"/>
      <c r="MD271" s="26"/>
      <c r="ME271" s="26" t="s">
        <v>723</v>
      </c>
      <c r="MF271" s="26"/>
      <c r="MG271" s="26"/>
      <c r="MH271" s="26" t="s">
        <v>723</v>
      </c>
      <c r="MI271" s="26"/>
      <c r="MJ271" s="26"/>
      <c r="MK271" s="26" t="s">
        <v>723</v>
      </c>
      <c r="ML271" s="26"/>
      <c r="MM271" s="26"/>
      <c r="MN271" s="26" t="s">
        <v>723</v>
      </c>
      <c r="MO271" s="26"/>
      <c r="MP271" s="26"/>
      <c r="MQ271" s="26" t="s">
        <v>723</v>
      </c>
      <c r="MR271" s="26"/>
      <c r="MS271" s="26"/>
      <c r="MT271" s="26"/>
      <c r="MU271" s="26"/>
      <c r="MV271" s="26"/>
      <c r="MW271" s="26"/>
      <c r="MX271" s="26"/>
      <c r="MY271" s="26"/>
      <c r="MZ271" s="26"/>
      <c r="NA271" s="26"/>
      <c r="NB271" s="26"/>
      <c r="NC271" s="26"/>
      <c r="ND271" s="26"/>
      <c r="NE271" s="26"/>
      <c r="NF271" s="26"/>
      <c r="NG271" s="26"/>
      <c r="NH271" s="26"/>
      <c r="NI271" s="26" t="s">
        <v>723</v>
      </c>
      <c r="NJ271" s="26"/>
      <c r="NK271" s="26"/>
      <c r="NL271" s="26" t="s">
        <v>723</v>
      </c>
      <c r="NM271" s="26"/>
      <c r="NN271" s="26"/>
      <c r="NO271" s="26" t="s">
        <v>723</v>
      </c>
      <c r="NP271" s="26"/>
      <c r="NQ271" s="26"/>
      <c r="NR271" s="26" t="s">
        <v>723</v>
      </c>
      <c r="NS271" s="26"/>
      <c r="NT271" s="26"/>
      <c r="NU271" s="26" t="s">
        <v>723</v>
      </c>
      <c r="NV271" s="26"/>
      <c r="NW271" s="26"/>
      <c r="NX271" s="26" t="s">
        <v>723</v>
      </c>
      <c r="NY271" s="26"/>
      <c r="NZ271" s="26"/>
      <c r="OA271" s="26" t="s">
        <v>723</v>
      </c>
      <c r="OB271" s="26"/>
      <c r="OC271" s="26"/>
      <c r="OD271" s="26" t="s">
        <v>723</v>
      </c>
      <c r="OE271" s="26"/>
      <c r="OF271" s="26"/>
      <c r="OG271" s="26" t="s">
        <v>723</v>
      </c>
      <c r="OH271" s="26"/>
      <c r="OI271" s="26"/>
      <c r="OJ271" s="26" t="s">
        <v>723</v>
      </c>
      <c r="OK271" s="26"/>
      <c r="OL271" s="26"/>
      <c r="OM271" s="26" t="s">
        <v>723</v>
      </c>
      <c r="ON271" s="26"/>
      <c r="OO271" s="26"/>
      <c r="OP271" s="26" t="s">
        <v>723</v>
      </c>
      <c r="OQ271" s="26"/>
      <c r="OR271" s="26"/>
      <c r="OS271" s="26" t="s">
        <v>723</v>
      </c>
      <c r="OT271" s="26"/>
      <c r="OU271" s="26"/>
      <c r="OV271" s="26" t="s">
        <v>723</v>
      </c>
      <c r="OW271" s="26"/>
      <c r="OX271" s="26"/>
      <c r="OY271" s="26" t="s">
        <v>723</v>
      </c>
      <c r="OZ271" s="26"/>
      <c r="PA271" s="26"/>
      <c r="PB271" s="26" t="s">
        <v>723</v>
      </c>
      <c r="PC271" s="26"/>
      <c r="PD271" s="26"/>
      <c r="PE271" s="26" t="s">
        <v>723</v>
      </c>
      <c r="PF271" s="26"/>
      <c r="PG271" s="26"/>
      <c r="PH271" s="26" t="s">
        <v>723</v>
      </c>
      <c r="PI271" s="26"/>
      <c r="PJ271" s="26"/>
      <c r="PK271" s="26" t="s">
        <v>723</v>
      </c>
      <c r="PL271" s="26"/>
      <c r="PM271" s="26"/>
      <c r="PN271" s="26" t="s">
        <v>723</v>
      </c>
      <c r="PO271" s="26"/>
      <c r="PP271" s="26"/>
      <c r="PQ271" s="26" t="s">
        <v>723</v>
      </c>
      <c r="PR271" s="26"/>
      <c r="PS271" s="26"/>
      <c r="PT271" s="26" t="s">
        <v>723</v>
      </c>
      <c r="PU271" s="26"/>
      <c r="PV271" s="26"/>
      <c r="PW271" s="26" t="s">
        <v>723</v>
      </c>
      <c r="PX271" s="26"/>
      <c r="PY271" s="26"/>
      <c r="PZ271" s="26" t="s">
        <v>723</v>
      </c>
      <c r="QA271" s="26"/>
      <c r="QB271" s="26"/>
      <c r="QC271" s="26" t="s">
        <v>723</v>
      </c>
      <c r="QD271" s="26"/>
      <c r="QE271" s="26"/>
      <c r="QF271" s="26" t="s">
        <v>723</v>
      </c>
      <c r="QG271" s="26"/>
      <c r="QH271" s="26"/>
      <c r="QI271" s="26" t="s">
        <v>723</v>
      </c>
      <c r="QJ271" s="26"/>
      <c r="QK271" s="26"/>
      <c r="QL271" s="26" t="s">
        <v>723</v>
      </c>
      <c r="QM271" s="26"/>
      <c r="QN271" s="26"/>
      <c r="QO271" s="26"/>
      <c r="QP271" s="26"/>
      <c r="QQ271" s="26"/>
      <c r="QR271" s="26"/>
      <c r="QS271" s="26"/>
      <c r="QT271" s="26"/>
      <c r="QU271" s="26" t="s">
        <v>723</v>
      </c>
      <c r="QV271" s="26"/>
      <c r="QW271" s="26"/>
      <c r="QX271" s="26" t="s">
        <v>723</v>
      </c>
      <c r="QY271" s="26"/>
      <c r="QZ271" s="26"/>
      <c r="RA271" s="26" t="s">
        <v>723</v>
      </c>
      <c r="RB271" s="26"/>
      <c r="RC271" s="26"/>
      <c r="RD271" s="26" t="s">
        <v>723</v>
      </c>
      <c r="RE271" s="26"/>
      <c r="RF271" s="26"/>
      <c r="RG271" s="26" t="s">
        <v>723</v>
      </c>
      <c r="RH271" s="26"/>
      <c r="RI271" s="26"/>
      <c r="RJ271" s="26" t="s">
        <v>723</v>
      </c>
      <c r="RK271" s="26"/>
      <c r="RL271" s="26"/>
      <c r="RM271" s="26" t="s">
        <v>723</v>
      </c>
      <c r="RN271" s="26"/>
      <c r="RO271" s="26"/>
      <c r="RP271" s="26"/>
      <c r="RQ271" s="26"/>
      <c r="RR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 t="s">
        <v>723</v>
      </c>
      <c r="ADK271" s="26"/>
      <c r="ADL271" s="26"/>
      <c r="ADM271" s="26" t="s">
        <v>723</v>
      </c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  <c r="AGP271" s="26"/>
      <c r="AGQ271" s="26"/>
      <c r="AGR271" s="26"/>
      <c r="AGS271" s="26"/>
      <c r="AGT271" s="26"/>
      <c r="AGU271" s="26"/>
      <c r="AGV271" s="30">
        <v>1975.4349543910769</v>
      </c>
      <c r="AGW271" s="30">
        <v>5.823797645085424</v>
      </c>
      <c r="AGX271" s="30">
        <v>1.5304061077159057</v>
      </c>
      <c r="AGY271" s="30"/>
      <c r="AGZ271" s="30"/>
      <c r="AHA271" s="30"/>
      <c r="AHB271" s="26"/>
      <c r="AHC271" s="26"/>
      <c r="AHD271" s="26"/>
      <c r="AHE271" s="26"/>
      <c r="AHF271" s="26"/>
      <c r="AHG271" s="26"/>
      <c r="AHH271" s="26"/>
      <c r="AHI271" s="26"/>
      <c r="AHJ271" s="26"/>
      <c r="AHK271" s="26"/>
      <c r="AHL271" s="26"/>
      <c r="AHM271" s="26"/>
      <c r="AHN271" s="26"/>
      <c r="AHO271" s="26"/>
      <c r="AHP271" s="26"/>
      <c r="AHQ271" s="26"/>
      <c r="AHR271" s="26"/>
      <c r="AHS271" s="26"/>
      <c r="AHT271" s="26"/>
      <c r="AHU271" s="26"/>
      <c r="AHV271" s="26"/>
      <c r="AHW271" s="26"/>
      <c r="AHX271" s="26"/>
      <c r="AHY271" s="26"/>
      <c r="AHZ271" s="26"/>
      <c r="AIA271" s="26"/>
      <c r="AIB271" s="26"/>
      <c r="AIC271" s="26"/>
      <c r="AID271" s="26"/>
      <c r="AIE271" s="26"/>
      <c r="AIF271" s="26"/>
      <c r="AIG271" s="26"/>
      <c r="AIH271" s="26"/>
      <c r="AII271" s="26"/>
      <c r="AIJ271" s="26"/>
      <c r="AIK271" s="26"/>
      <c r="AIL271" s="26"/>
      <c r="AIM271" s="26"/>
      <c r="AIN271" s="26"/>
      <c r="AIO271" s="26"/>
      <c r="AIP271" s="26"/>
      <c r="AIQ271" s="26"/>
      <c r="AIR271" s="26"/>
      <c r="AIS271" s="26"/>
      <c r="AIT271" s="26"/>
      <c r="AIU271" s="26"/>
      <c r="AIV271" s="26"/>
      <c r="AIW271" s="26"/>
      <c r="AIX271" s="26"/>
      <c r="AIY271" s="26"/>
      <c r="AIZ271" s="26"/>
      <c r="AJA271" s="26"/>
      <c r="AJB271" s="26"/>
      <c r="AJC271" s="26"/>
      <c r="AJD271" s="26"/>
      <c r="AJE271" s="26"/>
      <c r="AJF271" s="26"/>
      <c r="AJG271" s="26"/>
      <c r="AJH271" s="26"/>
      <c r="AJI271" s="26"/>
      <c r="AJJ271" s="26"/>
      <c r="AJK271" s="26"/>
      <c r="AJL271" s="26"/>
      <c r="AJM271" s="26"/>
      <c r="AJN271" s="26"/>
      <c r="AJO271" s="26"/>
      <c r="AJP271" s="26"/>
      <c r="AJQ271" s="26"/>
      <c r="AJR271" s="26"/>
      <c r="AJS271" s="26"/>
      <c r="AJT271" s="26"/>
      <c r="AJU271" s="26"/>
      <c r="AJV271" s="26"/>
      <c r="AJW271" s="26"/>
      <c r="AJX271" s="26"/>
      <c r="AJY271" s="26"/>
      <c r="AJZ271" s="26"/>
      <c r="AKA271" s="26"/>
      <c r="AKB271" s="26"/>
      <c r="AKC271" s="26"/>
      <c r="AKD271" s="26"/>
      <c r="AKE271" s="26"/>
      <c r="AKF271" s="26"/>
      <c r="AKG271" s="26"/>
      <c r="AKH271" s="26"/>
      <c r="AKI271" s="26"/>
      <c r="AKJ271" s="26"/>
      <c r="AKK271" s="26"/>
      <c r="AKL271" s="26"/>
      <c r="AKM271" s="26"/>
      <c r="AKN271" s="26"/>
      <c r="AKO271" s="26"/>
      <c r="AKP271" s="26"/>
      <c r="AKQ271" s="26"/>
      <c r="AKR271" s="26"/>
      <c r="AKS271" s="26"/>
      <c r="AKT271" s="26"/>
      <c r="AKU271" s="26"/>
      <c r="AKV271" s="26"/>
      <c r="AKW271" s="26"/>
      <c r="AKX271" s="26"/>
      <c r="AKY271" s="26"/>
      <c r="AKZ271" s="26"/>
      <c r="ALA271" s="26"/>
      <c r="ALB271" s="26"/>
      <c r="ALC271" s="26"/>
      <c r="ALD271" s="26"/>
      <c r="ALE271" s="26"/>
      <c r="ALF271" s="26"/>
      <c r="ALG271" s="26"/>
      <c r="ALH271" s="26"/>
      <c r="ALI271" s="26"/>
      <c r="ALJ271" s="26"/>
      <c r="ALK271" s="26"/>
      <c r="ALL271" s="26"/>
      <c r="ALM271" s="26"/>
      <c r="ALN271" s="26"/>
      <c r="ALO271" s="26"/>
      <c r="ALP271" s="26"/>
      <c r="ALQ271" s="26"/>
      <c r="ALR271" s="26"/>
      <c r="ALS271" s="26"/>
      <c r="ALT271" s="26"/>
      <c r="ALU271" s="26"/>
      <c r="ALV271" s="26"/>
      <c r="ALW271" s="26"/>
      <c r="ALX271" s="26"/>
      <c r="ALY271" s="26"/>
      <c r="ALZ271" s="26"/>
      <c r="AMA271" s="26"/>
      <c r="AMB271" s="26"/>
      <c r="AMC271" s="26"/>
      <c r="AMD271" s="26"/>
      <c r="AME271" s="26"/>
      <c r="AMF271" s="26"/>
      <c r="AMG271" s="26"/>
      <c r="AMH271" s="26"/>
      <c r="AMI271" s="26"/>
      <c r="AMJ271" s="26"/>
      <c r="AMK271" s="26"/>
      <c r="AML271" s="26"/>
      <c r="AMM271" s="26"/>
      <c r="AMN271" s="26"/>
      <c r="AMO271" s="26"/>
      <c r="AMP271" s="26"/>
      <c r="AMQ271" s="26"/>
      <c r="AMR271" s="26"/>
      <c r="AMS271" s="26"/>
      <c r="AMT271" s="26"/>
      <c r="AMU271" s="26"/>
      <c r="AMV271" s="26"/>
      <c r="AMW271" s="26"/>
      <c r="AMX271" s="26"/>
      <c r="AMY271" s="26"/>
      <c r="AMZ271" s="26"/>
      <c r="ANA271" s="26"/>
      <c r="ANB271" s="26"/>
      <c r="ANC271" s="26"/>
      <c r="AND271" s="26"/>
      <c r="ANE271" s="26"/>
      <c r="ANF271" s="26"/>
      <c r="ANG271" s="26"/>
      <c r="ANH271" s="26"/>
      <c r="ANI271" s="26"/>
      <c r="ANJ271" s="26"/>
      <c r="ANK271" s="26"/>
      <c r="ANL271" s="26"/>
      <c r="ANM271" s="26"/>
      <c r="ANN271" s="26"/>
      <c r="ANO271" s="26"/>
      <c r="ANP271" s="26"/>
      <c r="ANQ271" s="26"/>
      <c r="ANR271" s="26"/>
      <c r="ANS271" s="26"/>
      <c r="ANT271" s="26"/>
      <c r="ANU271" s="26"/>
      <c r="ANV271" s="26"/>
      <c r="ANW271" s="26"/>
      <c r="ANX271" s="26"/>
      <c r="ANY271" s="26"/>
      <c r="ANZ271" s="26"/>
      <c r="AOA271" s="26"/>
      <c r="AOB271" s="26"/>
      <c r="AOC271" s="26"/>
      <c r="AOD271" s="26"/>
      <c r="AOE271" s="26"/>
      <c r="AOF271" s="26"/>
      <c r="AOG271" s="26"/>
      <c r="AOH271" s="26"/>
      <c r="AOI271" s="26"/>
      <c r="AOJ271" s="26"/>
      <c r="AOK271" s="26"/>
      <c r="AOL271" s="26"/>
      <c r="AOM271" s="26"/>
      <c r="AON271" s="26"/>
      <c r="AOO271" s="26"/>
      <c r="AOP271" s="26"/>
      <c r="AOQ271" s="26"/>
      <c r="AOR271" s="26"/>
      <c r="AOS271" s="26"/>
      <c r="AOT271" s="26"/>
      <c r="AOU271" s="26"/>
      <c r="AOV271" s="26"/>
      <c r="AOW271" s="26"/>
      <c r="AOX271" s="26"/>
      <c r="AOY271" s="26"/>
      <c r="AOZ271" s="26"/>
      <c r="APA271" s="26"/>
      <c r="APB271" s="26"/>
      <c r="APC271" s="26"/>
      <c r="APD271" s="26"/>
      <c r="APE271" s="26"/>
      <c r="APF271" s="26"/>
      <c r="APG271" s="26"/>
      <c r="APH271" s="26"/>
      <c r="API271" s="26"/>
      <c r="APJ271" s="26"/>
      <c r="APK271" s="26"/>
      <c r="APL271" s="26"/>
      <c r="APM271" s="26"/>
      <c r="APN271" s="26"/>
      <c r="APO271" s="26"/>
      <c r="APP271" s="26"/>
      <c r="APQ271" s="26"/>
      <c r="APR271" s="26"/>
      <c r="APS271" s="26"/>
      <c r="APT271" s="26"/>
      <c r="APU271" s="26"/>
      <c r="APV271" s="26"/>
      <c r="APW271" s="26"/>
      <c r="APX271" s="26"/>
      <c r="APY271" s="26"/>
      <c r="APZ271" s="26"/>
      <c r="AQA271" s="26"/>
      <c r="AQB271" s="26"/>
      <c r="AQC271" s="26"/>
      <c r="AQD271" s="26"/>
      <c r="AQE271" s="26"/>
      <c r="AQF271" s="26"/>
      <c r="AQG271" s="26"/>
      <c r="AQH271" s="26"/>
      <c r="AQI271" s="26"/>
      <c r="AQJ271" s="26"/>
      <c r="AQK271" s="26"/>
      <c r="AQL271" s="26"/>
      <c r="AQM271" s="26"/>
      <c r="AQN271" s="26"/>
      <c r="AQO271" s="26"/>
      <c r="AQP271" s="26"/>
      <c r="AQQ271" s="26"/>
      <c r="AQR271" s="26"/>
      <c r="AQS271" s="26"/>
      <c r="AQT271" s="26"/>
      <c r="AQU271" s="26"/>
      <c r="AQV271" s="26"/>
      <c r="AQW271" s="26"/>
      <c r="AQX271" s="26"/>
      <c r="AQY271" s="26"/>
      <c r="AQZ271" s="26"/>
      <c r="ARA271" s="26"/>
      <c r="ARB271" s="26"/>
      <c r="ARC271" s="26"/>
      <c r="ARD271" s="26"/>
      <c r="ARE271" s="26"/>
      <c r="ARF271" s="26"/>
      <c r="ARG271" s="26"/>
      <c r="ARH271" s="26"/>
      <c r="ARI271" s="26"/>
      <c r="ARJ271" s="26"/>
      <c r="ARK271" s="26"/>
      <c r="ARL271" s="26"/>
      <c r="ARM271" s="26"/>
      <c r="ARN271" s="26"/>
      <c r="ARO271" s="26"/>
      <c r="ARP271" s="26"/>
      <c r="ARQ271" s="26"/>
      <c r="ARR271" s="26"/>
      <c r="ARS271" s="26"/>
      <c r="ART271" s="26"/>
      <c r="ARU271" s="26"/>
      <c r="ARV271" s="26"/>
      <c r="ARW271" s="26"/>
      <c r="ARX271" s="26"/>
      <c r="ARY271" s="26"/>
      <c r="ARZ271" s="26"/>
      <c r="ASA271" s="26"/>
      <c r="ASB271" s="26"/>
      <c r="ASC271" s="26"/>
      <c r="ASD271" s="26"/>
      <c r="ASE271" s="26"/>
      <c r="ASF271" s="26"/>
      <c r="ASG271" s="26"/>
      <c r="ASH271" s="26"/>
      <c r="ASI271" s="26"/>
      <c r="ASJ271" s="26"/>
      <c r="ASK271" s="26"/>
      <c r="ASL271" s="26"/>
      <c r="ASM271" s="26"/>
      <c r="ASN271" s="26"/>
      <c r="ASO271" s="26"/>
      <c r="ASP271" s="26"/>
      <c r="ASQ271" s="26"/>
      <c r="ASR271" s="26"/>
      <c r="ASS271" s="26"/>
      <c r="AST271" s="26"/>
      <c r="ASU271" s="26"/>
      <c r="ASV271" s="26"/>
      <c r="ASW271" s="26"/>
      <c r="ASX271" s="26"/>
      <c r="ASY271" s="26"/>
      <c r="ASZ271" s="26"/>
      <c r="ATA271" s="26"/>
      <c r="ATB271" s="26"/>
      <c r="ATC271" s="26"/>
      <c r="ATD271" s="26"/>
      <c r="ATE271" s="26"/>
      <c r="ATF271" s="26"/>
      <c r="ATG271" s="26"/>
      <c r="ATH271" s="26"/>
      <c r="ATI271" s="26"/>
      <c r="ATJ271" s="26"/>
      <c r="ATK271" s="26"/>
      <c r="ATL271" s="26"/>
      <c r="ATM271" s="26"/>
      <c r="ATN271" s="26"/>
      <c r="ATO271" s="26"/>
      <c r="ATP271" s="26"/>
      <c r="ATQ271" s="26"/>
      <c r="ATR271" s="26"/>
      <c r="ATS271" s="26"/>
      <c r="ATT271" s="26"/>
      <c r="ATU271" s="26"/>
      <c r="ATV271" s="26"/>
      <c r="ATW271" s="26"/>
      <c r="ATX271" s="26"/>
      <c r="ATY271" s="26"/>
      <c r="ATZ271" s="26"/>
      <c r="AUA271" s="26"/>
      <c r="AUB271" s="26"/>
      <c r="AUC271" s="26"/>
      <c r="AUD271" s="26"/>
      <c r="AUE271" s="26"/>
      <c r="AUF271" s="26"/>
      <c r="AUG271" s="26"/>
      <c r="AUH271" s="26"/>
      <c r="AUI271" s="26"/>
      <c r="AUJ271" s="26"/>
      <c r="AUK271" s="26"/>
      <c r="AUL271" s="26"/>
      <c r="AUM271" s="26"/>
      <c r="AUN271" s="26"/>
      <c r="AUO271" s="26"/>
      <c r="AUP271" s="26"/>
      <c r="AUQ271" s="26"/>
      <c r="AUR271" s="26"/>
      <c r="AUS271" s="26"/>
      <c r="AUT271" s="26"/>
      <c r="AUU271" s="26"/>
      <c r="AUV271" s="26"/>
      <c r="AUW271" s="26"/>
      <c r="AUX271" s="26"/>
      <c r="AUY271" s="26"/>
      <c r="AUZ271" s="26"/>
      <c r="AVA271" s="26"/>
      <c r="AVB271" s="26"/>
      <c r="AVC271" s="26"/>
      <c r="AVD271" s="26"/>
      <c r="AVE271" s="26"/>
      <c r="AVF271" s="26"/>
      <c r="AVG271" s="26"/>
      <c r="AVH271" s="26"/>
      <c r="AVI271" s="26"/>
      <c r="AVJ271" s="26"/>
      <c r="AVK271" s="26"/>
      <c r="AVL271" s="26"/>
      <c r="AVM271" s="26"/>
      <c r="AVN271" s="26"/>
      <c r="AVO271" s="26"/>
      <c r="AVP271" s="26"/>
      <c r="AVQ271" s="26"/>
      <c r="AVR271" s="26"/>
      <c r="AVS271" s="26"/>
      <c r="AVT271" s="26"/>
      <c r="AVU271" s="26"/>
      <c r="AVV271" s="26"/>
      <c r="AVW271" s="26"/>
      <c r="AVX271" s="26"/>
      <c r="AVY271" s="26"/>
      <c r="AVZ271" s="26"/>
      <c r="AWA271" s="26"/>
      <c r="AWB271" s="26"/>
      <c r="AWC271" s="26"/>
      <c r="AWD271" s="26"/>
      <c r="AWE271" s="26"/>
      <c r="AWF271" s="26"/>
      <c r="AWG271" s="26"/>
      <c r="AWH271" s="26"/>
      <c r="AWI271" s="26"/>
      <c r="AWJ271" s="26"/>
      <c r="AWK271" s="26"/>
      <c r="AWL271" s="26"/>
      <c r="AWM271" s="26"/>
      <c r="AWN271" s="26"/>
      <c r="AWO271" s="26"/>
      <c r="AWP271" s="26"/>
      <c r="AWQ271" s="26"/>
      <c r="AWR271" s="26"/>
      <c r="AWS271" s="26"/>
      <c r="AWT271" s="26"/>
      <c r="AWU271" s="26"/>
      <c r="AWV271" s="26"/>
    </row>
    <row r="272">
      <c r="D272" s="25" t="s">
        <v>723</v>
      </c>
      <c r="E272" s="26"/>
      <c r="F272" s="27"/>
      <c r="G272" s="25" t="s">
        <v>723</v>
      </c>
      <c r="H272" s="26"/>
      <c r="I272" s="27"/>
      <c r="J272" s="25" t="s">
        <v>723</v>
      </c>
      <c r="K272" s="26"/>
      <c r="L272" s="27"/>
      <c r="M272" s="26" t="s">
        <v>723</v>
      </c>
      <c r="N272" s="26"/>
      <c r="O272" s="27"/>
      <c r="P272" s="26" t="s">
        <v>723</v>
      </c>
      <c r="Q272" s="26"/>
      <c r="R272" s="27"/>
      <c r="S272" s="26" t="s">
        <v>723</v>
      </c>
      <c r="T272" s="26"/>
      <c r="U272" s="27"/>
      <c r="V272" s="26" t="s">
        <v>723</v>
      </c>
      <c r="W272" s="26"/>
      <c r="X272" s="27"/>
      <c r="Y272" s="26" t="s">
        <v>723</v>
      </c>
      <c r="Z272" s="26"/>
      <c r="AA272" s="28"/>
      <c r="AB272" s="26" t="s">
        <v>723</v>
      </c>
      <c r="AC272" s="26"/>
      <c r="AD272" s="28"/>
      <c r="AE272" s="26" t="s">
        <v>723</v>
      </c>
      <c r="AF272" s="26"/>
      <c r="AG272" s="28"/>
      <c r="AH272" s="26" t="s">
        <v>723</v>
      </c>
      <c r="AI272" s="26"/>
      <c r="AJ272" s="28"/>
      <c r="AK272" s="26" t="s">
        <v>723</v>
      </c>
      <c r="AL272" s="26"/>
      <c r="AM272" s="28"/>
      <c r="AN272" s="26" t="s">
        <v>723</v>
      </c>
      <c r="AO272" s="26"/>
      <c r="AP272" s="28"/>
      <c r="AQ272" s="26" t="s">
        <v>723</v>
      </c>
      <c r="AR272" s="26"/>
      <c r="AS272" s="28"/>
      <c r="AT272" s="26" t="s">
        <v>723</v>
      </c>
      <c r="AU272" s="26"/>
      <c r="AV272" s="28"/>
      <c r="AW272" s="26" t="s">
        <v>723</v>
      </c>
      <c r="AX272" s="26"/>
      <c r="AY272" s="28"/>
      <c r="AZ272" s="26" t="s">
        <v>723</v>
      </c>
      <c r="BA272" s="26"/>
      <c r="BB272" s="28"/>
      <c r="BC272" s="26" t="s">
        <v>723</v>
      </c>
      <c r="BD272" s="26"/>
      <c r="BE272" s="28"/>
      <c r="BF272" s="26" t="s">
        <v>723</v>
      </c>
      <c r="BG272" s="26"/>
      <c r="BH272" s="28"/>
      <c r="BI272" s="26" t="s">
        <v>723</v>
      </c>
      <c r="BJ272" s="26"/>
      <c r="BK272" s="28"/>
      <c r="BL272" s="26" t="s">
        <v>723</v>
      </c>
      <c r="BM272" s="26"/>
      <c r="BN272" s="28"/>
      <c r="BO272" s="26" t="s">
        <v>723</v>
      </c>
      <c r="BP272" s="26"/>
      <c r="BQ272" s="28"/>
      <c r="BR272" s="26" t="s">
        <v>723</v>
      </c>
      <c r="BS272" s="26"/>
      <c r="BT272" s="28"/>
      <c r="BU272" s="26" t="s">
        <v>723</v>
      </c>
      <c r="BV272" s="26"/>
      <c r="BW272" s="28"/>
      <c r="BX272" s="26" t="s">
        <v>723</v>
      </c>
      <c r="BY272" s="26"/>
      <c r="BZ272" s="28"/>
      <c r="CA272" s="26" t="s">
        <v>723</v>
      </c>
      <c r="CB272" s="26"/>
      <c r="CC272" s="28"/>
      <c r="CD272" s="26" t="s">
        <v>723</v>
      </c>
      <c r="CE272" s="26"/>
      <c r="CF272" s="28"/>
      <c r="CG272" s="26" t="s">
        <v>723</v>
      </c>
      <c r="CH272" s="26"/>
      <c r="CI272" s="28"/>
      <c r="CJ272" s="26" t="s">
        <v>723</v>
      </c>
      <c r="CK272" s="26"/>
      <c r="CL272" s="28"/>
      <c r="CM272" s="26" t="s">
        <v>723</v>
      </c>
      <c r="CN272" s="26"/>
      <c r="CO272" s="28"/>
      <c r="CP272" s="26"/>
      <c r="CQ272" s="26"/>
      <c r="CR272" s="28"/>
      <c r="CS272" s="26" t="s">
        <v>723</v>
      </c>
      <c r="CT272" s="26"/>
      <c r="CU272" s="28"/>
      <c r="CV272" s="26" t="s">
        <v>723</v>
      </c>
      <c r="CW272" s="26"/>
      <c r="CX272" s="28"/>
      <c r="CY272" s="26" t="s">
        <v>723</v>
      </c>
      <c r="CZ272" s="26"/>
      <c r="DA272" s="28"/>
      <c r="DB272" s="26" t="s">
        <v>723</v>
      </c>
      <c r="DC272" s="26"/>
      <c r="DD272" s="28"/>
      <c r="DE272" s="26" t="s">
        <v>723</v>
      </c>
      <c r="DF272" s="26"/>
      <c r="DG272" s="28"/>
      <c r="DH272" s="26" t="s">
        <v>723</v>
      </c>
      <c r="DI272" s="26"/>
      <c r="DJ272" s="28"/>
      <c r="DK272" s="26" t="s">
        <v>723</v>
      </c>
      <c r="DL272" s="26"/>
      <c r="DM272" s="28"/>
      <c r="DN272" s="26" t="s">
        <v>723</v>
      </c>
      <c r="DO272" s="26"/>
      <c r="DP272" s="28"/>
      <c r="DQ272" s="26" t="s">
        <v>723</v>
      </c>
      <c r="DR272" s="26"/>
      <c r="DS272" s="28"/>
      <c r="DT272" s="26" t="s">
        <v>723</v>
      </c>
      <c r="DU272" s="26"/>
      <c r="DV272" s="28"/>
      <c r="DW272" s="26" t="s">
        <v>723</v>
      </c>
      <c r="DX272" s="26"/>
      <c r="DY272" s="28"/>
      <c r="DZ272" s="26" t="s">
        <v>723</v>
      </c>
      <c r="EA272" s="26"/>
      <c r="EB272" s="28"/>
      <c r="EC272" s="26" t="s">
        <v>723</v>
      </c>
      <c r="ED272" s="26"/>
      <c r="EE272" s="28"/>
      <c r="EF272" s="26" t="s">
        <v>723</v>
      </c>
      <c r="EG272" s="26"/>
      <c r="EH272" s="28"/>
      <c r="EI272" s="26" t="s">
        <v>723</v>
      </c>
      <c r="EJ272" s="26"/>
      <c r="EK272" s="28"/>
      <c r="EL272" s="26" t="s">
        <v>723</v>
      </c>
      <c r="EM272" s="26"/>
      <c r="EN272" s="28"/>
      <c r="EO272" s="26" t="s">
        <v>723</v>
      </c>
      <c r="EP272" s="26"/>
      <c r="EQ272" s="28"/>
      <c r="ER272" s="26" t="s">
        <v>723</v>
      </c>
      <c r="ES272" s="26"/>
      <c r="ET272" s="28"/>
      <c r="EU272" s="26" t="s">
        <v>723</v>
      </c>
      <c r="EV272" s="26"/>
      <c r="EW272" s="28"/>
      <c r="EX272" s="26" t="s">
        <v>723</v>
      </c>
      <c r="EY272" s="26"/>
      <c r="EZ272" s="28"/>
      <c r="FA272" s="26" t="s">
        <v>723</v>
      </c>
      <c r="FB272" s="26"/>
      <c r="FC272" s="28"/>
      <c r="FD272" s="26" t="s">
        <v>723</v>
      </c>
      <c r="FE272" s="26"/>
      <c r="FF272" s="28"/>
      <c r="FG272" s="26" t="s">
        <v>723</v>
      </c>
      <c r="FH272" s="26"/>
      <c r="FI272" s="28"/>
      <c r="FJ272" s="26" t="s">
        <v>723</v>
      </c>
      <c r="FK272" s="26"/>
      <c r="FL272" s="28"/>
      <c r="FM272" s="26" t="s">
        <v>723</v>
      </c>
      <c r="FN272" s="26"/>
      <c r="FO272" s="28"/>
      <c r="FP272" s="26" t="s">
        <v>723</v>
      </c>
      <c r="FQ272" s="26"/>
      <c r="FR272" s="28"/>
      <c r="FS272" s="26" t="s">
        <v>723</v>
      </c>
      <c r="FT272" s="26"/>
      <c r="FU272" s="28"/>
      <c r="FV272" s="26" t="s">
        <v>723</v>
      </c>
      <c r="FW272" s="26"/>
      <c r="FX272" s="28"/>
      <c r="FY272" s="26" t="s">
        <v>723</v>
      </c>
      <c r="FZ272" s="26"/>
      <c r="GA272" s="28"/>
      <c r="GB272" s="26" t="s">
        <v>723</v>
      </c>
      <c r="GC272" s="26"/>
      <c r="GD272" s="26"/>
      <c r="GE272" s="26" t="s">
        <v>723</v>
      </c>
      <c r="GF272" s="26"/>
      <c r="GG272" s="26"/>
      <c r="GH272" s="26" t="s">
        <v>723</v>
      </c>
      <c r="GI272" s="26"/>
      <c r="GJ272" s="26"/>
      <c r="GK272" s="26" t="s">
        <v>723</v>
      </c>
      <c r="GL272" s="26"/>
      <c r="GM272" s="26"/>
      <c r="GN272" s="26" t="s">
        <v>723</v>
      </c>
      <c r="GO272" s="26"/>
      <c r="GP272" s="26"/>
      <c r="GQ272" s="26" t="s">
        <v>723</v>
      </c>
      <c r="GR272" s="26"/>
      <c r="GS272" s="26"/>
      <c r="GT272" s="26" t="s">
        <v>723</v>
      </c>
      <c r="GU272" s="26"/>
      <c r="GV272" s="26"/>
      <c r="GW272" s="26" t="s">
        <v>723</v>
      </c>
      <c r="GX272" s="26"/>
      <c r="GY272" s="26"/>
      <c r="GZ272" s="26" t="s">
        <v>723</v>
      </c>
      <c r="HA272" s="26"/>
      <c r="HB272" s="26"/>
      <c r="HC272" s="26" t="s">
        <v>723</v>
      </c>
      <c r="HD272" s="26"/>
      <c r="HE272" s="26"/>
      <c r="HF272" s="26" t="s">
        <v>723</v>
      </c>
      <c r="HG272" s="26"/>
      <c r="HH272" s="26"/>
      <c r="HI272" s="26" t="s">
        <v>723</v>
      </c>
      <c r="HJ272" s="26"/>
      <c r="HK272" s="26"/>
      <c r="HL272" s="26" t="s">
        <v>723</v>
      </c>
      <c r="HM272" s="26"/>
      <c r="HN272" s="26"/>
      <c r="HO272" s="26" t="s">
        <v>723</v>
      </c>
      <c r="HP272" s="26"/>
      <c r="HQ272" s="26"/>
      <c r="HR272" s="26" t="s">
        <v>723</v>
      </c>
      <c r="HS272" s="26"/>
      <c r="HT272" s="26"/>
      <c r="HU272" s="26" t="s">
        <v>723</v>
      </c>
      <c r="HV272" s="26"/>
      <c r="HW272" s="26"/>
      <c r="HX272" s="26" t="s">
        <v>723</v>
      </c>
      <c r="HY272" s="26"/>
      <c r="HZ272" s="26"/>
      <c r="IA272" s="26" t="s">
        <v>723</v>
      </c>
      <c r="IB272" s="26"/>
      <c r="IC272" s="26"/>
      <c r="ID272" s="26" t="s">
        <v>723</v>
      </c>
      <c r="IE272" s="26"/>
      <c r="IF272" s="26"/>
      <c r="IG272" s="26" t="s">
        <v>723</v>
      </c>
      <c r="IH272" s="26"/>
      <c r="II272" s="26"/>
      <c r="IJ272" s="26" t="s">
        <v>723</v>
      </c>
      <c r="IK272" s="26"/>
      <c r="IL272" s="26"/>
      <c r="IM272" s="26" t="s">
        <v>723</v>
      </c>
      <c r="IN272" s="26"/>
      <c r="IO272" s="26"/>
      <c r="IP272" s="26" t="s">
        <v>723</v>
      </c>
      <c r="IQ272" s="26"/>
      <c r="IR272" s="26"/>
      <c r="IS272" s="26" t="s">
        <v>723</v>
      </c>
      <c r="IT272" s="26"/>
      <c r="IU272" s="26"/>
      <c r="IV272" s="26" t="s">
        <v>723</v>
      </c>
      <c r="IW272" s="26"/>
      <c r="IX272" s="26"/>
      <c r="IY272" s="26" t="s">
        <v>723</v>
      </c>
      <c r="IZ272" s="26"/>
      <c r="JA272" s="26"/>
      <c r="JB272" s="26" t="s">
        <v>723</v>
      </c>
      <c r="JC272" s="26"/>
      <c r="JD272" s="26"/>
      <c r="JE272" s="26" t="s">
        <v>723</v>
      </c>
      <c r="JF272" s="26"/>
      <c r="JG272" s="26"/>
      <c r="JH272" s="26" t="s">
        <v>723</v>
      </c>
      <c r="JI272" s="26"/>
      <c r="JJ272" s="26"/>
      <c r="JK272" s="26" t="s">
        <v>723</v>
      </c>
      <c r="JL272" s="26"/>
      <c r="JM272" s="26"/>
      <c r="JN272" s="26" t="s">
        <v>723</v>
      </c>
      <c r="JO272" s="26"/>
      <c r="JP272" s="26"/>
      <c r="JQ272" s="26" t="s">
        <v>723</v>
      </c>
      <c r="JR272" s="26"/>
      <c r="JS272" s="26"/>
      <c r="JT272" s="26" t="s">
        <v>723</v>
      </c>
      <c r="JU272" s="26"/>
      <c r="JV272" s="26"/>
      <c r="JW272" s="26" t="s">
        <v>723</v>
      </c>
      <c r="JX272" s="26"/>
      <c r="JY272" s="26"/>
      <c r="JZ272" s="26" t="s">
        <v>723</v>
      </c>
      <c r="KA272" s="26"/>
      <c r="KB272" s="26"/>
      <c r="KC272" s="26" t="s">
        <v>723</v>
      </c>
      <c r="KD272" s="26"/>
      <c r="KE272" s="26"/>
      <c r="KF272" s="26" t="s">
        <v>723</v>
      </c>
      <c r="KG272" s="26"/>
      <c r="KH272" s="26"/>
      <c r="KI272" s="26" t="s">
        <v>723</v>
      </c>
      <c r="KJ272" s="26"/>
      <c r="KK272" s="26"/>
      <c r="KL272" s="26" t="s">
        <v>723</v>
      </c>
      <c r="KM272" s="26"/>
      <c r="KN272" s="26"/>
      <c r="KO272" s="26" t="s">
        <v>723</v>
      </c>
      <c r="KP272" s="26"/>
      <c r="KQ272" s="26"/>
      <c r="KR272" s="26" t="s">
        <v>723</v>
      </c>
      <c r="KS272" s="26"/>
      <c r="KT272" s="26"/>
      <c r="KU272" s="26" t="s">
        <v>723</v>
      </c>
      <c r="KV272" s="26"/>
      <c r="KW272" s="26"/>
      <c r="KX272" s="26" t="s">
        <v>723</v>
      </c>
      <c r="KY272" s="26"/>
      <c r="KZ272" s="26"/>
      <c r="LA272" s="26" t="s">
        <v>723</v>
      </c>
      <c r="LB272" s="26"/>
      <c r="LC272" s="26"/>
      <c r="LD272" s="26" t="s">
        <v>723</v>
      </c>
      <c r="LE272" s="26"/>
      <c r="LF272" s="26"/>
      <c r="LG272" s="26" t="s">
        <v>723</v>
      </c>
      <c r="LH272" s="26"/>
      <c r="LI272" s="26"/>
      <c r="LJ272" s="26" t="s">
        <v>723</v>
      </c>
      <c r="LK272" s="26"/>
      <c r="LL272" s="26"/>
      <c r="LM272" s="26" t="s">
        <v>723</v>
      </c>
      <c r="LN272" s="26"/>
      <c r="LO272" s="26"/>
      <c r="LP272" s="26" t="s">
        <v>723</v>
      </c>
      <c r="LQ272" s="26"/>
      <c r="LR272" s="26"/>
      <c r="LS272" s="26" t="s">
        <v>723</v>
      </c>
      <c r="LT272" s="26"/>
      <c r="LU272" s="26"/>
      <c r="LV272" s="26" t="s">
        <v>723</v>
      </c>
      <c r="LW272" s="26"/>
      <c r="LX272" s="26"/>
      <c r="LY272" s="26" t="s">
        <v>723</v>
      </c>
      <c r="LZ272" s="26"/>
      <c r="MA272" s="26"/>
      <c r="MB272" s="26" t="s">
        <v>723</v>
      </c>
      <c r="MC272" s="26"/>
      <c r="MD272" s="26"/>
      <c r="ME272" s="26" t="s">
        <v>723</v>
      </c>
      <c r="MF272" s="26"/>
      <c r="MG272" s="26"/>
      <c r="MH272" s="26" t="s">
        <v>723</v>
      </c>
      <c r="MI272" s="26"/>
      <c r="MJ272" s="26"/>
      <c r="MK272" s="26" t="s">
        <v>723</v>
      </c>
      <c r="ML272" s="26"/>
      <c r="MM272" s="26"/>
      <c r="MN272" s="26" t="s">
        <v>723</v>
      </c>
      <c r="MO272" s="26"/>
      <c r="MP272" s="26"/>
      <c r="MQ272" s="26" t="s">
        <v>723</v>
      </c>
      <c r="MR272" s="26"/>
      <c r="MS272" s="26"/>
      <c r="MT272" s="26"/>
      <c r="MU272" s="26"/>
      <c r="MV272" s="26"/>
      <c r="MW272" s="26"/>
      <c r="MX272" s="26"/>
      <c r="MY272" s="26"/>
      <c r="MZ272" s="26"/>
      <c r="NA272" s="26"/>
      <c r="NB272" s="26"/>
      <c r="NC272" s="26"/>
      <c r="ND272" s="26"/>
      <c r="NE272" s="26"/>
      <c r="NF272" s="26"/>
      <c r="NG272" s="26"/>
      <c r="NH272" s="26"/>
      <c r="NI272" s="26" t="s">
        <v>723</v>
      </c>
      <c r="NJ272" s="26"/>
      <c r="NK272" s="26"/>
      <c r="NL272" s="26" t="s">
        <v>723</v>
      </c>
      <c r="NM272" s="26"/>
      <c r="NN272" s="26"/>
      <c r="NO272" s="26" t="s">
        <v>723</v>
      </c>
      <c r="NP272" s="26"/>
      <c r="NQ272" s="26"/>
      <c r="NR272" s="26" t="s">
        <v>723</v>
      </c>
      <c r="NS272" s="26"/>
      <c r="NT272" s="26"/>
      <c r="NU272" s="26" t="s">
        <v>723</v>
      </c>
      <c r="NV272" s="26"/>
      <c r="NW272" s="26"/>
      <c r="NX272" s="26" t="s">
        <v>723</v>
      </c>
      <c r="NY272" s="26"/>
      <c r="NZ272" s="26"/>
      <c r="OA272" s="26" t="s">
        <v>723</v>
      </c>
      <c r="OB272" s="26"/>
      <c r="OC272" s="26"/>
      <c r="OD272" s="26" t="s">
        <v>723</v>
      </c>
      <c r="OE272" s="26"/>
      <c r="OF272" s="26"/>
      <c r="OG272" s="26" t="s">
        <v>723</v>
      </c>
      <c r="OH272" s="26"/>
      <c r="OI272" s="26"/>
      <c r="OJ272" s="26" t="s">
        <v>723</v>
      </c>
      <c r="OK272" s="26"/>
      <c r="OL272" s="26"/>
      <c r="OM272" s="26" t="s">
        <v>723</v>
      </c>
      <c r="ON272" s="26"/>
      <c r="OO272" s="26"/>
      <c r="OP272" s="26" t="s">
        <v>723</v>
      </c>
      <c r="OQ272" s="26"/>
      <c r="OR272" s="26"/>
      <c r="OS272" s="26" t="s">
        <v>723</v>
      </c>
      <c r="OT272" s="26"/>
      <c r="OU272" s="26"/>
      <c r="OV272" s="26" t="s">
        <v>723</v>
      </c>
      <c r="OW272" s="26"/>
      <c r="OX272" s="26"/>
      <c r="OY272" s="26" t="s">
        <v>723</v>
      </c>
      <c r="OZ272" s="26"/>
      <c r="PA272" s="26"/>
      <c r="PB272" s="26" t="s">
        <v>723</v>
      </c>
      <c r="PC272" s="26"/>
      <c r="PD272" s="26"/>
      <c r="PE272" s="26" t="s">
        <v>723</v>
      </c>
      <c r="PF272" s="26"/>
      <c r="PG272" s="26"/>
      <c r="PH272" s="26" t="s">
        <v>723</v>
      </c>
      <c r="PI272" s="26"/>
      <c r="PJ272" s="26"/>
      <c r="PK272" s="26" t="s">
        <v>723</v>
      </c>
      <c r="PL272" s="26"/>
      <c r="PM272" s="26"/>
      <c r="PN272" s="26" t="s">
        <v>723</v>
      </c>
      <c r="PO272" s="26"/>
      <c r="PP272" s="26"/>
      <c r="PQ272" s="26" t="s">
        <v>723</v>
      </c>
      <c r="PR272" s="26"/>
      <c r="PS272" s="26"/>
      <c r="PT272" s="26" t="s">
        <v>723</v>
      </c>
      <c r="PU272" s="26"/>
      <c r="PV272" s="26"/>
      <c r="PW272" s="26" t="s">
        <v>723</v>
      </c>
      <c r="PX272" s="26"/>
      <c r="PY272" s="26"/>
      <c r="PZ272" s="26" t="s">
        <v>723</v>
      </c>
      <c r="QA272" s="26"/>
      <c r="QB272" s="26"/>
      <c r="QC272" s="26" t="s">
        <v>723</v>
      </c>
      <c r="QD272" s="26"/>
      <c r="QE272" s="26"/>
      <c r="QF272" s="26" t="s">
        <v>723</v>
      </c>
      <c r="QG272" s="26"/>
      <c r="QH272" s="26"/>
      <c r="QI272" s="26" t="s">
        <v>723</v>
      </c>
      <c r="QJ272" s="26"/>
      <c r="QK272" s="26"/>
      <c r="QL272" s="26" t="s">
        <v>723</v>
      </c>
      <c r="QM272" s="26"/>
      <c r="QN272" s="26"/>
      <c r="QO272" s="26"/>
      <c r="QP272" s="26"/>
      <c r="QQ272" s="26"/>
      <c r="QR272" s="26"/>
      <c r="QS272" s="26"/>
      <c r="QT272" s="26"/>
      <c r="QU272" s="26" t="s">
        <v>723</v>
      </c>
      <c r="QV272" s="26"/>
      <c r="QW272" s="26"/>
      <c r="QX272" s="26" t="s">
        <v>723</v>
      </c>
      <c r="QY272" s="26"/>
      <c r="QZ272" s="26"/>
      <c r="RA272" s="26" t="s">
        <v>723</v>
      </c>
      <c r="RB272" s="26"/>
      <c r="RC272" s="26"/>
      <c r="RD272" s="26" t="s">
        <v>723</v>
      </c>
      <c r="RE272" s="26"/>
      <c r="RF272" s="26"/>
      <c r="RG272" s="26" t="s">
        <v>723</v>
      </c>
      <c r="RH272" s="26"/>
      <c r="RI272" s="26"/>
      <c r="RJ272" s="26" t="s">
        <v>723</v>
      </c>
      <c r="RK272" s="26"/>
      <c r="RL272" s="26"/>
      <c r="RM272" s="26" t="s">
        <v>723</v>
      </c>
      <c r="RN272" s="26"/>
      <c r="RO272" s="26"/>
      <c r="RP272" s="26"/>
      <c r="RQ272" s="26"/>
      <c r="RR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 t="s">
        <v>723</v>
      </c>
      <c r="ADK272" s="26"/>
      <c r="ADL272" s="26"/>
      <c r="ADM272" s="26" t="s">
        <v>723</v>
      </c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  <c r="AGP272" s="26"/>
      <c r="AGQ272" s="26"/>
      <c r="AGR272" s="26"/>
      <c r="AGS272" s="26"/>
      <c r="AGT272" s="26"/>
      <c r="AGU272" s="26"/>
      <c r="AGV272" s="30">
        <v>1981.4929106902757</v>
      </c>
      <c r="AGW272" s="30">
        <v>8.425617826417875</v>
      </c>
      <c r="AGX272" s="30">
        <v>2.902404160416319</v>
      </c>
      <c r="AGY272" s="30"/>
      <c r="AGZ272" s="30"/>
      <c r="AHA272" s="30"/>
      <c r="AHB272" s="26"/>
      <c r="AHC272" s="26"/>
      <c r="AHD272" s="26"/>
      <c r="AHE272" s="26"/>
      <c r="AHF272" s="26"/>
      <c r="AHG272" s="26"/>
      <c r="AHH272" s="26"/>
      <c r="AHI272" s="26"/>
      <c r="AHJ272" s="26"/>
      <c r="AHK272" s="26"/>
      <c r="AHL272" s="26"/>
      <c r="AHM272" s="26"/>
      <c r="AHN272" s="26"/>
      <c r="AHO272" s="26"/>
      <c r="AHP272" s="26"/>
      <c r="AHQ272" s="26"/>
      <c r="AHR272" s="26"/>
      <c r="AHS272" s="26"/>
      <c r="AHT272" s="26"/>
      <c r="AHU272" s="26"/>
      <c r="AHV272" s="26"/>
      <c r="AHW272" s="26"/>
      <c r="AHX272" s="26"/>
      <c r="AHY272" s="26"/>
      <c r="AHZ272" s="26"/>
      <c r="AIA272" s="26"/>
      <c r="AIB272" s="26"/>
      <c r="AIC272" s="26"/>
      <c r="AID272" s="26"/>
      <c r="AIE272" s="26"/>
      <c r="AIF272" s="26"/>
      <c r="AIG272" s="26"/>
      <c r="AIH272" s="26"/>
      <c r="AII272" s="26"/>
      <c r="AIJ272" s="26"/>
      <c r="AIK272" s="26"/>
      <c r="AIL272" s="26"/>
      <c r="AIM272" s="26"/>
      <c r="AIN272" s="26"/>
      <c r="AIO272" s="26"/>
      <c r="AIP272" s="26"/>
      <c r="AIQ272" s="26"/>
      <c r="AIR272" s="26"/>
      <c r="AIS272" s="26"/>
      <c r="AIT272" s="26"/>
      <c r="AIU272" s="26"/>
      <c r="AIV272" s="26"/>
      <c r="AIW272" s="26"/>
      <c r="AIX272" s="26"/>
      <c r="AIY272" s="26"/>
      <c r="AIZ272" s="26"/>
      <c r="AJA272" s="26"/>
      <c r="AJB272" s="26"/>
      <c r="AJC272" s="26"/>
      <c r="AJD272" s="26"/>
      <c r="AJE272" s="26"/>
      <c r="AJF272" s="26"/>
      <c r="AJG272" s="26"/>
      <c r="AJH272" s="26"/>
      <c r="AJI272" s="26"/>
      <c r="AJJ272" s="26"/>
      <c r="AJK272" s="26"/>
      <c r="AJL272" s="26"/>
      <c r="AJM272" s="26"/>
      <c r="AJN272" s="26"/>
      <c r="AJO272" s="26"/>
      <c r="AJP272" s="26"/>
      <c r="AJQ272" s="26"/>
      <c r="AJR272" s="26"/>
      <c r="AJS272" s="26"/>
      <c r="AJT272" s="26"/>
      <c r="AJU272" s="26"/>
      <c r="AJV272" s="26"/>
      <c r="AJW272" s="26"/>
      <c r="AJX272" s="26"/>
      <c r="AJY272" s="26"/>
      <c r="AJZ272" s="26"/>
      <c r="AKA272" s="26"/>
      <c r="AKB272" s="26"/>
      <c r="AKC272" s="26"/>
      <c r="AKD272" s="26"/>
      <c r="AKE272" s="26"/>
      <c r="AKF272" s="26"/>
      <c r="AKG272" s="26"/>
      <c r="AKH272" s="26"/>
      <c r="AKI272" s="26"/>
      <c r="AKJ272" s="26"/>
      <c r="AKK272" s="26"/>
      <c r="AKL272" s="26"/>
      <c r="AKM272" s="26"/>
      <c r="AKN272" s="26"/>
      <c r="AKO272" s="26"/>
      <c r="AKP272" s="26"/>
      <c r="AKQ272" s="26"/>
      <c r="AKR272" s="26"/>
      <c r="AKS272" s="26"/>
      <c r="AKT272" s="26"/>
      <c r="AKU272" s="26"/>
      <c r="AKV272" s="26"/>
      <c r="AKW272" s="26"/>
      <c r="AKX272" s="26"/>
      <c r="AKY272" s="26"/>
      <c r="AKZ272" s="26"/>
      <c r="ALA272" s="26"/>
      <c r="ALB272" s="26"/>
      <c r="ALC272" s="26"/>
      <c r="ALD272" s="26"/>
      <c r="ALE272" s="26"/>
      <c r="ALF272" s="26"/>
      <c r="ALG272" s="26"/>
      <c r="ALH272" s="26"/>
      <c r="ALI272" s="26"/>
      <c r="ALJ272" s="26"/>
      <c r="ALK272" s="26"/>
      <c r="ALL272" s="26"/>
      <c r="ALM272" s="26"/>
      <c r="ALN272" s="26"/>
      <c r="ALO272" s="26"/>
      <c r="ALP272" s="26"/>
      <c r="ALQ272" s="26"/>
      <c r="ALR272" s="26"/>
      <c r="ALS272" s="26"/>
      <c r="ALT272" s="26"/>
      <c r="ALU272" s="26"/>
      <c r="ALV272" s="26"/>
      <c r="ALW272" s="26"/>
      <c r="ALX272" s="26"/>
      <c r="ALY272" s="26"/>
      <c r="ALZ272" s="26"/>
      <c r="AMA272" s="26"/>
      <c r="AMB272" s="26"/>
      <c r="AMC272" s="26"/>
      <c r="AMD272" s="26"/>
      <c r="AME272" s="26"/>
      <c r="AMF272" s="26"/>
      <c r="AMG272" s="26"/>
      <c r="AMH272" s="26"/>
      <c r="AMI272" s="26"/>
      <c r="AMJ272" s="26"/>
      <c r="AMK272" s="26"/>
      <c r="AML272" s="26"/>
      <c r="AMM272" s="26"/>
      <c r="AMN272" s="26"/>
      <c r="AMO272" s="26"/>
      <c r="AMP272" s="26"/>
      <c r="AMQ272" s="26"/>
      <c r="AMR272" s="26"/>
      <c r="AMS272" s="26"/>
      <c r="AMT272" s="26"/>
      <c r="AMU272" s="26"/>
      <c r="AMV272" s="26"/>
      <c r="AMW272" s="26"/>
      <c r="AMX272" s="26"/>
      <c r="AMY272" s="26"/>
      <c r="AMZ272" s="26"/>
      <c r="ANA272" s="26"/>
      <c r="ANB272" s="26"/>
      <c r="ANC272" s="26"/>
      <c r="AND272" s="26"/>
      <c r="ANE272" s="26"/>
      <c r="ANF272" s="26"/>
      <c r="ANG272" s="26"/>
      <c r="ANH272" s="26"/>
      <c r="ANI272" s="26"/>
      <c r="ANJ272" s="26"/>
      <c r="ANK272" s="26"/>
      <c r="ANL272" s="26"/>
      <c r="ANM272" s="26"/>
      <c r="ANN272" s="26"/>
      <c r="ANO272" s="26"/>
      <c r="ANP272" s="26"/>
      <c r="ANQ272" s="26"/>
      <c r="ANR272" s="26"/>
      <c r="ANS272" s="26"/>
      <c r="ANT272" s="26"/>
      <c r="ANU272" s="26"/>
      <c r="ANV272" s="26"/>
      <c r="ANW272" s="26"/>
      <c r="ANX272" s="26"/>
      <c r="ANY272" s="26"/>
      <c r="ANZ272" s="26"/>
      <c r="AOA272" s="26"/>
      <c r="AOB272" s="26"/>
      <c r="AOC272" s="26"/>
      <c r="AOD272" s="26"/>
      <c r="AOE272" s="26"/>
      <c r="AOF272" s="26"/>
      <c r="AOG272" s="26"/>
      <c r="AOH272" s="26"/>
      <c r="AOI272" s="26"/>
      <c r="AOJ272" s="26"/>
      <c r="AOK272" s="26"/>
      <c r="AOL272" s="26"/>
      <c r="AOM272" s="26"/>
      <c r="AON272" s="26"/>
      <c r="AOO272" s="26"/>
      <c r="AOP272" s="26"/>
      <c r="AOQ272" s="26"/>
      <c r="AOR272" s="26"/>
      <c r="AOS272" s="26"/>
      <c r="AOT272" s="26"/>
      <c r="AOU272" s="26"/>
      <c r="AOV272" s="26"/>
      <c r="AOW272" s="26"/>
      <c r="AOX272" s="26"/>
      <c r="AOY272" s="26"/>
      <c r="AOZ272" s="26"/>
      <c r="APA272" s="26"/>
      <c r="APB272" s="26"/>
      <c r="APC272" s="26"/>
      <c r="APD272" s="26"/>
      <c r="APE272" s="26"/>
      <c r="APF272" s="26"/>
      <c r="APG272" s="26"/>
      <c r="APH272" s="26"/>
      <c r="API272" s="26"/>
      <c r="APJ272" s="26"/>
      <c r="APK272" s="26"/>
      <c r="APL272" s="26"/>
      <c r="APM272" s="26"/>
      <c r="APN272" s="26"/>
      <c r="APO272" s="26"/>
      <c r="APP272" s="26"/>
      <c r="APQ272" s="26"/>
      <c r="APR272" s="26"/>
      <c r="APS272" s="26"/>
      <c r="APT272" s="26"/>
      <c r="APU272" s="26"/>
      <c r="APV272" s="26"/>
      <c r="APW272" s="26"/>
      <c r="APX272" s="26"/>
      <c r="APY272" s="26"/>
      <c r="APZ272" s="26"/>
      <c r="AQA272" s="26"/>
      <c r="AQB272" s="26"/>
      <c r="AQC272" s="26"/>
      <c r="AQD272" s="26"/>
      <c r="AQE272" s="26"/>
      <c r="AQF272" s="26"/>
      <c r="AQG272" s="26"/>
      <c r="AQH272" s="26"/>
      <c r="AQI272" s="26"/>
      <c r="AQJ272" s="26"/>
      <c r="AQK272" s="26"/>
      <c r="AQL272" s="26"/>
      <c r="AQM272" s="26"/>
      <c r="AQN272" s="26"/>
      <c r="AQO272" s="26"/>
      <c r="AQP272" s="26"/>
      <c r="AQQ272" s="26"/>
      <c r="AQR272" s="26"/>
      <c r="AQS272" s="26"/>
      <c r="AQT272" s="26"/>
      <c r="AQU272" s="26"/>
      <c r="AQV272" s="26"/>
      <c r="AQW272" s="26"/>
      <c r="AQX272" s="26"/>
      <c r="AQY272" s="26"/>
      <c r="AQZ272" s="26"/>
      <c r="ARA272" s="26"/>
      <c r="ARB272" s="26"/>
      <c r="ARC272" s="26"/>
      <c r="ARD272" s="26"/>
      <c r="ARE272" s="26"/>
      <c r="ARF272" s="26"/>
      <c r="ARG272" s="26"/>
      <c r="ARH272" s="26"/>
      <c r="ARI272" s="26"/>
      <c r="ARJ272" s="26"/>
      <c r="ARK272" s="26"/>
      <c r="ARL272" s="26"/>
      <c r="ARM272" s="26"/>
      <c r="ARN272" s="26"/>
      <c r="ARO272" s="26"/>
      <c r="ARP272" s="26"/>
      <c r="ARQ272" s="26"/>
      <c r="ARR272" s="26"/>
      <c r="ARS272" s="26"/>
      <c r="ART272" s="26"/>
      <c r="ARU272" s="26"/>
      <c r="ARV272" s="26"/>
      <c r="ARW272" s="26"/>
      <c r="ARX272" s="26"/>
      <c r="ARY272" s="26"/>
      <c r="ARZ272" s="26"/>
      <c r="ASA272" s="26"/>
      <c r="ASB272" s="26"/>
      <c r="ASC272" s="26"/>
      <c r="ASD272" s="26"/>
      <c r="ASE272" s="26"/>
      <c r="ASF272" s="26"/>
      <c r="ASG272" s="26"/>
      <c r="ASH272" s="26"/>
      <c r="ASI272" s="26"/>
      <c r="ASJ272" s="26"/>
      <c r="ASK272" s="26"/>
      <c r="ASL272" s="26"/>
      <c r="ASM272" s="26"/>
      <c r="ASN272" s="26"/>
      <c r="ASO272" s="26"/>
      <c r="ASP272" s="26"/>
      <c r="ASQ272" s="26"/>
      <c r="ASR272" s="26"/>
      <c r="ASS272" s="26"/>
      <c r="AST272" s="26"/>
      <c r="ASU272" s="26"/>
      <c r="ASV272" s="26"/>
      <c r="ASW272" s="26"/>
      <c r="ASX272" s="26"/>
      <c r="ASY272" s="26"/>
      <c r="ASZ272" s="26"/>
      <c r="ATA272" s="26"/>
      <c r="ATB272" s="26"/>
      <c r="ATC272" s="26"/>
      <c r="ATD272" s="26"/>
      <c r="ATE272" s="26"/>
      <c r="ATF272" s="26"/>
      <c r="ATG272" s="26"/>
      <c r="ATH272" s="26"/>
      <c r="ATI272" s="26"/>
      <c r="ATJ272" s="26"/>
      <c r="ATK272" s="26"/>
      <c r="ATL272" s="26"/>
      <c r="ATM272" s="26"/>
      <c r="ATN272" s="26"/>
      <c r="ATO272" s="26"/>
      <c r="ATP272" s="26"/>
      <c r="ATQ272" s="26"/>
      <c r="ATR272" s="26"/>
      <c r="ATS272" s="26"/>
      <c r="ATT272" s="26"/>
      <c r="ATU272" s="26"/>
      <c r="ATV272" s="26"/>
      <c r="ATW272" s="26"/>
      <c r="ATX272" s="26"/>
      <c r="ATY272" s="26"/>
      <c r="ATZ272" s="26"/>
      <c r="AUA272" s="26"/>
      <c r="AUB272" s="26"/>
      <c r="AUC272" s="26"/>
      <c r="AUD272" s="26"/>
      <c r="AUE272" s="26"/>
      <c r="AUF272" s="26"/>
      <c r="AUG272" s="26"/>
      <c r="AUH272" s="26"/>
      <c r="AUI272" s="26"/>
      <c r="AUJ272" s="26"/>
      <c r="AUK272" s="26"/>
      <c r="AUL272" s="26"/>
      <c r="AUM272" s="26"/>
      <c r="AUN272" s="26"/>
      <c r="AUO272" s="26"/>
      <c r="AUP272" s="26"/>
      <c r="AUQ272" s="26"/>
      <c r="AUR272" s="26"/>
      <c r="AUS272" s="26"/>
      <c r="AUT272" s="26"/>
      <c r="AUU272" s="26"/>
      <c r="AUV272" s="26"/>
      <c r="AUW272" s="26"/>
      <c r="AUX272" s="26"/>
      <c r="AUY272" s="26"/>
      <c r="AUZ272" s="26"/>
      <c r="AVA272" s="26"/>
      <c r="AVB272" s="26"/>
      <c r="AVC272" s="26"/>
      <c r="AVD272" s="26"/>
      <c r="AVE272" s="26"/>
      <c r="AVF272" s="26"/>
      <c r="AVG272" s="26"/>
      <c r="AVH272" s="26"/>
      <c r="AVI272" s="26"/>
      <c r="AVJ272" s="26"/>
      <c r="AVK272" s="26"/>
      <c r="AVL272" s="26"/>
      <c r="AVM272" s="26"/>
      <c r="AVN272" s="26"/>
      <c r="AVO272" s="26"/>
      <c r="AVP272" s="26"/>
      <c r="AVQ272" s="26"/>
      <c r="AVR272" s="26"/>
      <c r="AVS272" s="26"/>
      <c r="AVT272" s="26"/>
      <c r="AVU272" s="26"/>
      <c r="AVV272" s="26"/>
      <c r="AVW272" s="26"/>
      <c r="AVX272" s="26"/>
      <c r="AVY272" s="26"/>
      <c r="AVZ272" s="26"/>
      <c r="AWA272" s="26"/>
      <c r="AWB272" s="26"/>
      <c r="AWC272" s="26"/>
      <c r="AWD272" s="26"/>
      <c r="AWE272" s="26"/>
      <c r="AWF272" s="26"/>
      <c r="AWG272" s="26"/>
      <c r="AWH272" s="26"/>
      <c r="AWI272" s="26"/>
      <c r="AWJ272" s="26"/>
      <c r="AWK272" s="26"/>
      <c r="AWL272" s="26"/>
      <c r="AWM272" s="26"/>
      <c r="AWN272" s="26"/>
      <c r="AWO272" s="26"/>
      <c r="AWP272" s="26"/>
      <c r="AWQ272" s="26"/>
      <c r="AWR272" s="26"/>
      <c r="AWS272" s="26"/>
      <c r="AWT272" s="26"/>
      <c r="AWU272" s="26"/>
      <c r="AWV272" s="26"/>
    </row>
    <row r="273">
      <c r="D273" s="25" t="s">
        <v>723</v>
      </c>
      <c r="E273" s="26"/>
      <c r="F273" s="27"/>
      <c r="G273" s="25" t="s">
        <v>723</v>
      </c>
      <c r="H273" s="26"/>
      <c r="I273" s="27"/>
      <c r="J273" s="25" t="s">
        <v>723</v>
      </c>
      <c r="K273" s="26"/>
      <c r="L273" s="27"/>
      <c r="M273" s="26" t="s">
        <v>723</v>
      </c>
      <c r="N273" s="26"/>
      <c r="O273" s="27"/>
      <c r="P273" s="26" t="s">
        <v>723</v>
      </c>
      <c r="Q273" s="26"/>
      <c r="R273" s="27"/>
      <c r="S273" s="26" t="s">
        <v>723</v>
      </c>
      <c r="T273" s="26"/>
      <c r="U273" s="27"/>
      <c r="V273" s="26" t="s">
        <v>723</v>
      </c>
      <c r="W273" s="26"/>
      <c r="X273" s="27"/>
      <c r="Y273" s="26" t="s">
        <v>723</v>
      </c>
      <c r="Z273" s="26"/>
      <c r="AA273" s="28"/>
      <c r="AB273" s="26" t="s">
        <v>723</v>
      </c>
      <c r="AC273" s="26"/>
      <c r="AD273" s="28"/>
      <c r="AE273" s="26" t="s">
        <v>723</v>
      </c>
      <c r="AF273" s="26"/>
      <c r="AG273" s="28"/>
      <c r="AH273" s="26" t="s">
        <v>723</v>
      </c>
      <c r="AI273" s="26"/>
      <c r="AJ273" s="28"/>
      <c r="AK273" s="26" t="s">
        <v>723</v>
      </c>
      <c r="AL273" s="26"/>
      <c r="AM273" s="28"/>
      <c r="AN273" s="26" t="s">
        <v>723</v>
      </c>
      <c r="AO273" s="26"/>
      <c r="AP273" s="28"/>
      <c r="AQ273" s="26" t="s">
        <v>723</v>
      </c>
      <c r="AR273" s="26"/>
      <c r="AS273" s="28"/>
      <c r="AT273" s="26" t="s">
        <v>723</v>
      </c>
      <c r="AU273" s="26"/>
      <c r="AV273" s="28"/>
      <c r="AW273" s="26" t="s">
        <v>723</v>
      </c>
      <c r="AX273" s="26"/>
      <c r="AY273" s="28"/>
      <c r="AZ273" s="26" t="s">
        <v>723</v>
      </c>
      <c r="BA273" s="26"/>
      <c r="BB273" s="28"/>
      <c r="BC273" s="26" t="s">
        <v>723</v>
      </c>
      <c r="BD273" s="26"/>
      <c r="BE273" s="28"/>
      <c r="BF273" s="26" t="s">
        <v>723</v>
      </c>
      <c r="BG273" s="26"/>
      <c r="BH273" s="28"/>
      <c r="BI273" s="26" t="s">
        <v>723</v>
      </c>
      <c r="BJ273" s="26"/>
      <c r="BK273" s="28"/>
      <c r="BL273" s="26" t="s">
        <v>723</v>
      </c>
      <c r="BM273" s="26"/>
      <c r="BN273" s="28"/>
      <c r="BO273" s="26" t="s">
        <v>723</v>
      </c>
      <c r="BP273" s="26"/>
      <c r="BQ273" s="28"/>
      <c r="BR273" s="26" t="s">
        <v>723</v>
      </c>
      <c r="BS273" s="26"/>
      <c r="BT273" s="28"/>
      <c r="BU273" s="26" t="s">
        <v>723</v>
      </c>
      <c r="BV273" s="26"/>
      <c r="BW273" s="28"/>
      <c r="BX273" s="26" t="s">
        <v>723</v>
      </c>
      <c r="BY273" s="26"/>
      <c r="BZ273" s="28"/>
      <c r="CA273" s="26" t="s">
        <v>723</v>
      </c>
      <c r="CB273" s="26"/>
      <c r="CC273" s="28"/>
      <c r="CD273" s="26" t="s">
        <v>723</v>
      </c>
      <c r="CE273" s="26"/>
      <c r="CF273" s="28"/>
      <c r="CG273" s="26" t="s">
        <v>723</v>
      </c>
      <c r="CH273" s="26"/>
      <c r="CI273" s="28"/>
      <c r="CJ273" s="26" t="s">
        <v>723</v>
      </c>
      <c r="CK273" s="26"/>
      <c r="CL273" s="28"/>
      <c r="CM273" s="26" t="s">
        <v>723</v>
      </c>
      <c r="CN273" s="26"/>
      <c r="CO273" s="28"/>
      <c r="CP273" s="26"/>
      <c r="CQ273" s="26"/>
      <c r="CR273" s="28"/>
      <c r="CS273" s="26" t="s">
        <v>723</v>
      </c>
      <c r="CT273" s="26"/>
      <c r="CU273" s="28"/>
      <c r="CV273" s="26" t="s">
        <v>723</v>
      </c>
      <c r="CW273" s="26"/>
      <c r="CX273" s="28"/>
      <c r="CY273" s="26" t="s">
        <v>723</v>
      </c>
      <c r="CZ273" s="26"/>
      <c r="DA273" s="28"/>
      <c r="DB273" s="26" t="s">
        <v>723</v>
      </c>
      <c r="DC273" s="26"/>
      <c r="DD273" s="28"/>
      <c r="DE273" s="26" t="s">
        <v>723</v>
      </c>
      <c r="DF273" s="26"/>
      <c r="DG273" s="28"/>
      <c r="DH273" s="26" t="s">
        <v>723</v>
      </c>
      <c r="DI273" s="26"/>
      <c r="DJ273" s="28"/>
      <c r="DK273" s="26" t="s">
        <v>723</v>
      </c>
      <c r="DL273" s="26"/>
      <c r="DM273" s="28"/>
      <c r="DN273" s="26" t="s">
        <v>723</v>
      </c>
      <c r="DO273" s="26"/>
      <c r="DP273" s="28"/>
      <c r="DQ273" s="26" t="s">
        <v>723</v>
      </c>
      <c r="DR273" s="26"/>
      <c r="DS273" s="28"/>
      <c r="DT273" s="26" t="s">
        <v>723</v>
      </c>
      <c r="DU273" s="26"/>
      <c r="DV273" s="28"/>
      <c r="DW273" s="26" t="s">
        <v>723</v>
      </c>
      <c r="DX273" s="26"/>
      <c r="DY273" s="28"/>
      <c r="DZ273" s="26" t="s">
        <v>723</v>
      </c>
      <c r="EA273" s="26"/>
      <c r="EB273" s="28"/>
      <c r="EC273" s="26" t="s">
        <v>723</v>
      </c>
      <c r="ED273" s="26"/>
      <c r="EE273" s="28"/>
      <c r="EF273" s="26" t="s">
        <v>723</v>
      </c>
      <c r="EG273" s="26"/>
      <c r="EH273" s="28"/>
      <c r="EI273" s="26" t="s">
        <v>723</v>
      </c>
      <c r="EJ273" s="26"/>
      <c r="EK273" s="28"/>
      <c r="EL273" s="26" t="s">
        <v>723</v>
      </c>
      <c r="EM273" s="26"/>
      <c r="EN273" s="28"/>
      <c r="EO273" s="26" t="s">
        <v>723</v>
      </c>
      <c r="EP273" s="26"/>
      <c r="EQ273" s="28"/>
      <c r="ER273" s="26" t="s">
        <v>723</v>
      </c>
      <c r="ES273" s="26"/>
      <c r="ET273" s="28"/>
      <c r="EU273" s="26" t="s">
        <v>723</v>
      </c>
      <c r="EV273" s="26"/>
      <c r="EW273" s="28"/>
      <c r="EX273" s="26" t="s">
        <v>723</v>
      </c>
      <c r="EY273" s="26"/>
      <c r="EZ273" s="28"/>
      <c r="FA273" s="26" t="s">
        <v>723</v>
      </c>
      <c r="FB273" s="26"/>
      <c r="FC273" s="28"/>
      <c r="FD273" s="26" t="s">
        <v>723</v>
      </c>
      <c r="FE273" s="26"/>
      <c r="FF273" s="28"/>
      <c r="FG273" s="26" t="s">
        <v>723</v>
      </c>
      <c r="FH273" s="26"/>
      <c r="FI273" s="28"/>
      <c r="FJ273" s="26" t="s">
        <v>723</v>
      </c>
      <c r="FK273" s="26"/>
      <c r="FL273" s="28"/>
      <c r="FM273" s="26" t="s">
        <v>723</v>
      </c>
      <c r="FN273" s="26"/>
      <c r="FO273" s="28"/>
      <c r="FP273" s="26" t="s">
        <v>723</v>
      </c>
      <c r="FQ273" s="26"/>
      <c r="FR273" s="28"/>
      <c r="FS273" s="26" t="s">
        <v>723</v>
      </c>
      <c r="FT273" s="26"/>
      <c r="FU273" s="28"/>
      <c r="FV273" s="26" t="s">
        <v>723</v>
      </c>
      <c r="FW273" s="26"/>
      <c r="FX273" s="28"/>
      <c r="FY273" s="26" t="s">
        <v>723</v>
      </c>
      <c r="FZ273" s="26"/>
      <c r="GA273" s="28"/>
      <c r="GB273" s="26" t="s">
        <v>723</v>
      </c>
      <c r="GC273" s="26"/>
      <c r="GD273" s="26"/>
      <c r="GE273" s="26" t="s">
        <v>723</v>
      </c>
      <c r="GF273" s="26"/>
      <c r="GG273" s="26"/>
      <c r="GH273" s="26" t="s">
        <v>723</v>
      </c>
      <c r="GI273" s="26"/>
      <c r="GJ273" s="26"/>
      <c r="GK273" s="26" t="s">
        <v>723</v>
      </c>
      <c r="GL273" s="26"/>
      <c r="GM273" s="26"/>
      <c r="GN273" s="26" t="s">
        <v>723</v>
      </c>
      <c r="GO273" s="26"/>
      <c r="GP273" s="26"/>
      <c r="GQ273" s="26" t="s">
        <v>723</v>
      </c>
      <c r="GR273" s="26"/>
      <c r="GS273" s="26"/>
      <c r="GT273" s="26" t="s">
        <v>723</v>
      </c>
      <c r="GU273" s="26"/>
      <c r="GV273" s="26"/>
      <c r="GW273" s="26" t="s">
        <v>723</v>
      </c>
      <c r="GX273" s="26"/>
      <c r="GY273" s="26"/>
      <c r="GZ273" s="26" t="s">
        <v>723</v>
      </c>
      <c r="HA273" s="26"/>
      <c r="HB273" s="26"/>
      <c r="HC273" s="26" t="s">
        <v>723</v>
      </c>
      <c r="HD273" s="26"/>
      <c r="HE273" s="26"/>
      <c r="HF273" s="26" t="s">
        <v>723</v>
      </c>
      <c r="HG273" s="26"/>
      <c r="HH273" s="26"/>
      <c r="HI273" s="26" t="s">
        <v>723</v>
      </c>
      <c r="HJ273" s="26"/>
      <c r="HK273" s="26"/>
      <c r="HL273" s="26" t="s">
        <v>723</v>
      </c>
      <c r="HM273" s="26"/>
      <c r="HN273" s="26"/>
      <c r="HO273" s="26" t="s">
        <v>723</v>
      </c>
      <c r="HP273" s="26"/>
      <c r="HQ273" s="26"/>
      <c r="HR273" s="26" t="s">
        <v>723</v>
      </c>
      <c r="HS273" s="26"/>
      <c r="HT273" s="26"/>
      <c r="HU273" s="26" t="s">
        <v>723</v>
      </c>
      <c r="HV273" s="26"/>
      <c r="HW273" s="26"/>
      <c r="HX273" s="26" t="s">
        <v>723</v>
      </c>
      <c r="HY273" s="26"/>
      <c r="HZ273" s="26"/>
      <c r="IA273" s="26" t="s">
        <v>723</v>
      </c>
      <c r="IB273" s="26"/>
      <c r="IC273" s="26"/>
      <c r="ID273" s="26" t="s">
        <v>723</v>
      </c>
      <c r="IE273" s="26"/>
      <c r="IF273" s="26"/>
      <c r="IG273" s="26" t="s">
        <v>723</v>
      </c>
      <c r="IH273" s="26"/>
      <c r="II273" s="26"/>
      <c r="IJ273" s="26" t="s">
        <v>723</v>
      </c>
      <c r="IK273" s="26"/>
      <c r="IL273" s="26"/>
      <c r="IM273" s="26" t="s">
        <v>723</v>
      </c>
      <c r="IN273" s="26"/>
      <c r="IO273" s="26"/>
      <c r="IP273" s="26" t="s">
        <v>723</v>
      </c>
      <c r="IQ273" s="26"/>
      <c r="IR273" s="26"/>
      <c r="IS273" s="26" t="s">
        <v>723</v>
      </c>
      <c r="IT273" s="26"/>
      <c r="IU273" s="26"/>
      <c r="IV273" s="26" t="s">
        <v>723</v>
      </c>
      <c r="IW273" s="26"/>
      <c r="IX273" s="26"/>
      <c r="IY273" s="26" t="s">
        <v>723</v>
      </c>
      <c r="IZ273" s="26"/>
      <c r="JA273" s="26"/>
      <c r="JB273" s="26" t="s">
        <v>723</v>
      </c>
      <c r="JC273" s="26"/>
      <c r="JD273" s="26"/>
      <c r="JE273" s="26" t="s">
        <v>723</v>
      </c>
      <c r="JF273" s="26"/>
      <c r="JG273" s="26"/>
      <c r="JH273" s="26" t="s">
        <v>723</v>
      </c>
      <c r="JI273" s="26"/>
      <c r="JJ273" s="26"/>
      <c r="JK273" s="26" t="s">
        <v>723</v>
      </c>
      <c r="JL273" s="26"/>
      <c r="JM273" s="26"/>
      <c r="JN273" s="26" t="s">
        <v>723</v>
      </c>
      <c r="JO273" s="26"/>
      <c r="JP273" s="26"/>
      <c r="JQ273" s="26" t="s">
        <v>723</v>
      </c>
      <c r="JR273" s="26"/>
      <c r="JS273" s="26"/>
      <c r="JT273" s="26" t="s">
        <v>723</v>
      </c>
      <c r="JU273" s="26"/>
      <c r="JV273" s="26"/>
      <c r="JW273" s="26" t="s">
        <v>723</v>
      </c>
      <c r="JX273" s="26"/>
      <c r="JY273" s="26"/>
      <c r="JZ273" s="26" t="s">
        <v>723</v>
      </c>
      <c r="KA273" s="26"/>
      <c r="KB273" s="26"/>
      <c r="KC273" s="26" t="s">
        <v>723</v>
      </c>
      <c r="KD273" s="26"/>
      <c r="KE273" s="26"/>
      <c r="KF273" s="26" t="s">
        <v>723</v>
      </c>
      <c r="KG273" s="26"/>
      <c r="KH273" s="26"/>
      <c r="KI273" s="26" t="s">
        <v>723</v>
      </c>
      <c r="KJ273" s="26"/>
      <c r="KK273" s="26"/>
      <c r="KL273" s="26" t="s">
        <v>723</v>
      </c>
      <c r="KM273" s="26"/>
      <c r="KN273" s="26"/>
      <c r="KO273" s="26" t="s">
        <v>723</v>
      </c>
      <c r="KP273" s="26"/>
      <c r="KQ273" s="26"/>
      <c r="KR273" s="26" t="s">
        <v>723</v>
      </c>
      <c r="KS273" s="26"/>
      <c r="KT273" s="26"/>
      <c r="KU273" s="26" t="s">
        <v>723</v>
      </c>
      <c r="KV273" s="26"/>
      <c r="KW273" s="26"/>
      <c r="KX273" s="26" t="s">
        <v>723</v>
      </c>
      <c r="KY273" s="26"/>
      <c r="KZ273" s="26"/>
      <c r="LA273" s="26" t="s">
        <v>723</v>
      </c>
      <c r="LB273" s="26"/>
      <c r="LC273" s="26"/>
      <c r="LD273" s="26" t="s">
        <v>723</v>
      </c>
      <c r="LE273" s="26"/>
      <c r="LF273" s="26"/>
      <c r="LG273" s="26" t="s">
        <v>723</v>
      </c>
      <c r="LH273" s="26"/>
      <c r="LI273" s="26"/>
      <c r="LJ273" s="26" t="s">
        <v>723</v>
      </c>
      <c r="LK273" s="26"/>
      <c r="LL273" s="26"/>
      <c r="LM273" s="26" t="s">
        <v>723</v>
      </c>
      <c r="LN273" s="26"/>
      <c r="LO273" s="26"/>
      <c r="LP273" s="26" t="s">
        <v>723</v>
      </c>
      <c r="LQ273" s="26"/>
      <c r="LR273" s="26"/>
      <c r="LS273" s="26" t="s">
        <v>723</v>
      </c>
      <c r="LT273" s="26"/>
      <c r="LU273" s="26"/>
      <c r="LV273" s="26" t="s">
        <v>723</v>
      </c>
      <c r="LW273" s="26"/>
      <c r="LX273" s="26"/>
      <c r="LY273" s="26" t="s">
        <v>723</v>
      </c>
      <c r="LZ273" s="26"/>
      <c r="MA273" s="26"/>
      <c r="MB273" s="26" t="s">
        <v>723</v>
      </c>
      <c r="MC273" s="26"/>
      <c r="MD273" s="26"/>
      <c r="ME273" s="26" t="s">
        <v>723</v>
      </c>
      <c r="MF273" s="26"/>
      <c r="MG273" s="26"/>
      <c r="MH273" s="26" t="s">
        <v>723</v>
      </c>
      <c r="MI273" s="26"/>
      <c r="MJ273" s="26"/>
      <c r="MK273" s="26" t="s">
        <v>723</v>
      </c>
      <c r="ML273" s="26"/>
      <c r="MM273" s="26"/>
      <c r="MN273" s="26" t="s">
        <v>723</v>
      </c>
      <c r="MO273" s="26"/>
      <c r="MP273" s="26"/>
      <c r="MQ273" s="26" t="s">
        <v>723</v>
      </c>
      <c r="MR273" s="26"/>
      <c r="MS273" s="26"/>
      <c r="MT273" s="26"/>
      <c r="MU273" s="26"/>
      <c r="MV273" s="26"/>
      <c r="MW273" s="26"/>
      <c r="MX273" s="26"/>
      <c r="MY273" s="26"/>
      <c r="MZ273" s="26"/>
      <c r="NA273" s="26"/>
      <c r="NB273" s="26"/>
      <c r="NC273" s="26"/>
      <c r="ND273" s="26"/>
      <c r="NE273" s="26"/>
      <c r="NF273" s="26"/>
      <c r="NG273" s="26"/>
      <c r="NH273" s="26"/>
      <c r="NI273" s="26" t="s">
        <v>723</v>
      </c>
      <c r="NJ273" s="26"/>
      <c r="NK273" s="26"/>
      <c r="NL273" s="26" t="s">
        <v>723</v>
      </c>
      <c r="NM273" s="26"/>
      <c r="NN273" s="26"/>
      <c r="NO273" s="26" t="s">
        <v>723</v>
      </c>
      <c r="NP273" s="26"/>
      <c r="NQ273" s="26"/>
      <c r="NR273" s="26" t="s">
        <v>723</v>
      </c>
      <c r="NS273" s="26"/>
      <c r="NT273" s="26"/>
      <c r="NU273" s="26" t="s">
        <v>723</v>
      </c>
      <c r="NV273" s="26"/>
      <c r="NW273" s="26"/>
      <c r="NX273" s="26" t="s">
        <v>723</v>
      </c>
      <c r="NY273" s="26"/>
      <c r="NZ273" s="26"/>
      <c r="OA273" s="26" t="s">
        <v>723</v>
      </c>
      <c r="OB273" s="26"/>
      <c r="OC273" s="26"/>
      <c r="OD273" s="26" t="s">
        <v>723</v>
      </c>
      <c r="OE273" s="26"/>
      <c r="OF273" s="26"/>
      <c r="OG273" s="26" t="s">
        <v>723</v>
      </c>
      <c r="OH273" s="26"/>
      <c r="OI273" s="26"/>
      <c r="OJ273" s="26" t="s">
        <v>723</v>
      </c>
      <c r="OK273" s="26"/>
      <c r="OL273" s="26"/>
      <c r="OM273" s="26" t="s">
        <v>723</v>
      </c>
      <c r="ON273" s="26"/>
      <c r="OO273" s="26"/>
      <c r="OP273" s="26" t="s">
        <v>723</v>
      </c>
      <c r="OQ273" s="26"/>
      <c r="OR273" s="26"/>
      <c r="OS273" s="26" t="s">
        <v>723</v>
      </c>
      <c r="OT273" s="26"/>
      <c r="OU273" s="26"/>
      <c r="OV273" s="26" t="s">
        <v>723</v>
      </c>
      <c r="OW273" s="26"/>
      <c r="OX273" s="26"/>
      <c r="OY273" s="26" t="s">
        <v>723</v>
      </c>
      <c r="OZ273" s="26"/>
      <c r="PA273" s="26"/>
      <c r="PB273" s="26" t="s">
        <v>723</v>
      </c>
      <c r="PC273" s="26"/>
      <c r="PD273" s="26"/>
      <c r="PE273" s="26" t="s">
        <v>723</v>
      </c>
      <c r="PF273" s="26"/>
      <c r="PG273" s="26"/>
      <c r="PH273" s="26" t="s">
        <v>723</v>
      </c>
      <c r="PI273" s="26"/>
      <c r="PJ273" s="26"/>
      <c r="PK273" s="26" t="s">
        <v>723</v>
      </c>
      <c r="PL273" s="26"/>
      <c r="PM273" s="26"/>
      <c r="PN273" s="26" t="s">
        <v>723</v>
      </c>
      <c r="PO273" s="26"/>
      <c r="PP273" s="26"/>
      <c r="PQ273" s="26" t="s">
        <v>723</v>
      </c>
      <c r="PR273" s="26"/>
      <c r="PS273" s="26"/>
      <c r="PT273" s="26" t="s">
        <v>723</v>
      </c>
      <c r="PU273" s="26"/>
      <c r="PV273" s="26"/>
      <c r="PW273" s="26" t="s">
        <v>723</v>
      </c>
      <c r="PX273" s="26"/>
      <c r="PY273" s="26"/>
      <c r="PZ273" s="26" t="s">
        <v>723</v>
      </c>
      <c r="QA273" s="26"/>
      <c r="QB273" s="26"/>
      <c r="QC273" s="26" t="s">
        <v>723</v>
      </c>
      <c r="QD273" s="26"/>
      <c r="QE273" s="26"/>
      <c r="QF273" s="26" t="s">
        <v>723</v>
      </c>
      <c r="QG273" s="26"/>
      <c r="QH273" s="26"/>
      <c r="QI273" s="26" t="s">
        <v>723</v>
      </c>
      <c r="QJ273" s="26"/>
      <c r="QK273" s="26"/>
      <c r="QL273" s="26" t="s">
        <v>723</v>
      </c>
      <c r="QM273" s="26"/>
      <c r="QN273" s="26"/>
      <c r="QO273" s="26"/>
      <c r="QP273" s="26"/>
      <c r="QQ273" s="26"/>
      <c r="QR273" s="26"/>
      <c r="QS273" s="26"/>
      <c r="QT273" s="26"/>
      <c r="QU273" s="26" t="s">
        <v>723</v>
      </c>
      <c r="QV273" s="26"/>
      <c r="QW273" s="26"/>
      <c r="QX273" s="26" t="s">
        <v>723</v>
      </c>
      <c r="QY273" s="26"/>
      <c r="QZ273" s="26"/>
      <c r="RA273" s="26" t="s">
        <v>723</v>
      </c>
      <c r="RB273" s="26"/>
      <c r="RC273" s="26"/>
      <c r="RD273" s="26" t="s">
        <v>723</v>
      </c>
      <c r="RE273" s="26"/>
      <c r="RF273" s="26"/>
      <c r="RG273" s="26" t="s">
        <v>723</v>
      </c>
      <c r="RH273" s="26"/>
      <c r="RI273" s="26"/>
      <c r="RJ273" s="26" t="s">
        <v>723</v>
      </c>
      <c r="RK273" s="26"/>
      <c r="RL273" s="26"/>
      <c r="RM273" s="26" t="s">
        <v>723</v>
      </c>
      <c r="RN273" s="26"/>
      <c r="RO273" s="26"/>
      <c r="RP273" s="26"/>
      <c r="RQ273" s="26"/>
      <c r="RR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 t="s">
        <v>723</v>
      </c>
      <c r="ADK273" s="26"/>
      <c r="ADL273" s="26"/>
      <c r="ADM273" s="26" t="s">
        <v>723</v>
      </c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  <c r="AGP273" s="26"/>
      <c r="AGQ273" s="26"/>
      <c r="AGR273" s="26"/>
      <c r="AGS273" s="26"/>
      <c r="AGT273" s="26"/>
      <c r="AGU273" s="26"/>
      <c r="AGV273" s="30">
        <v>2005.7866863613665</v>
      </c>
      <c r="AGW273" s="30">
        <v>12.515414420020795</v>
      </c>
      <c r="AGX273" s="30">
        <v>3.8230033182202217</v>
      </c>
      <c r="AGY273" s="30"/>
      <c r="AGZ273" s="30"/>
      <c r="AHA273" s="30"/>
      <c r="AHB273" s="26"/>
      <c r="AHC273" s="26"/>
      <c r="AHD273" s="26"/>
      <c r="AHE273" s="26"/>
      <c r="AHF273" s="26"/>
      <c r="AHG273" s="26"/>
      <c r="AHH273" s="26"/>
      <c r="AHI273" s="26"/>
      <c r="AHJ273" s="26"/>
      <c r="AHK273" s="26"/>
      <c r="AHL273" s="26"/>
      <c r="AHM273" s="26"/>
      <c r="AHN273" s="26"/>
      <c r="AHO273" s="26"/>
      <c r="AHP273" s="26"/>
      <c r="AHQ273" s="26"/>
      <c r="AHR273" s="26"/>
      <c r="AHS273" s="26"/>
      <c r="AHT273" s="26"/>
      <c r="AHU273" s="26"/>
      <c r="AHV273" s="26"/>
      <c r="AHW273" s="26"/>
      <c r="AHX273" s="26"/>
      <c r="AHY273" s="26"/>
      <c r="AHZ273" s="26"/>
      <c r="AIA273" s="26"/>
      <c r="AIB273" s="26"/>
      <c r="AIC273" s="26"/>
      <c r="AID273" s="26"/>
      <c r="AIE273" s="26"/>
      <c r="AIF273" s="26"/>
      <c r="AIG273" s="26"/>
      <c r="AIH273" s="26"/>
      <c r="AII273" s="26"/>
      <c r="AIJ273" s="26"/>
      <c r="AIK273" s="26"/>
      <c r="AIL273" s="26"/>
      <c r="AIM273" s="26"/>
      <c r="AIN273" s="26"/>
      <c r="AIO273" s="26"/>
      <c r="AIP273" s="26"/>
      <c r="AIQ273" s="26"/>
      <c r="AIR273" s="26"/>
      <c r="AIS273" s="26"/>
      <c r="AIT273" s="26"/>
      <c r="AIU273" s="26"/>
      <c r="AIV273" s="26"/>
      <c r="AIW273" s="26"/>
      <c r="AIX273" s="26"/>
      <c r="AIY273" s="26"/>
      <c r="AIZ273" s="26"/>
      <c r="AJA273" s="26"/>
      <c r="AJB273" s="26"/>
      <c r="AJC273" s="26"/>
      <c r="AJD273" s="26"/>
      <c r="AJE273" s="26"/>
      <c r="AJF273" s="26"/>
      <c r="AJG273" s="26"/>
      <c r="AJH273" s="26"/>
      <c r="AJI273" s="26"/>
      <c r="AJJ273" s="26"/>
      <c r="AJK273" s="26"/>
      <c r="AJL273" s="26"/>
      <c r="AJM273" s="26"/>
      <c r="AJN273" s="26"/>
      <c r="AJO273" s="26"/>
      <c r="AJP273" s="26"/>
      <c r="AJQ273" s="26"/>
      <c r="AJR273" s="26"/>
      <c r="AJS273" s="26"/>
      <c r="AJT273" s="26"/>
      <c r="AJU273" s="26"/>
      <c r="AJV273" s="26"/>
      <c r="AJW273" s="26"/>
      <c r="AJX273" s="26"/>
      <c r="AJY273" s="26"/>
      <c r="AJZ273" s="26"/>
      <c r="AKA273" s="26"/>
      <c r="AKB273" s="26"/>
      <c r="AKC273" s="26"/>
      <c r="AKD273" s="26"/>
      <c r="AKE273" s="26"/>
      <c r="AKF273" s="26"/>
      <c r="AKG273" s="26"/>
      <c r="AKH273" s="26"/>
      <c r="AKI273" s="26"/>
      <c r="AKJ273" s="26"/>
      <c r="AKK273" s="26"/>
      <c r="AKL273" s="26"/>
      <c r="AKM273" s="26"/>
      <c r="AKN273" s="26"/>
      <c r="AKO273" s="26"/>
      <c r="AKP273" s="26"/>
      <c r="AKQ273" s="26"/>
      <c r="AKR273" s="26"/>
      <c r="AKS273" s="26"/>
      <c r="AKT273" s="26"/>
      <c r="AKU273" s="26"/>
      <c r="AKV273" s="26"/>
      <c r="AKW273" s="26"/>
      <c r="AKX273" s="26"/>
      <c r="AKY273" s="26"/>
      <c r="AKZ273" s="26"/>
      <c r="ALA273" s="26"/>
      <c r="ALB273" s="26"/>
      <c r="ALC273" s="26"/>
      <c r="ALD273" s="26"/>
      <c r="ALE273" s="26"/>
      <c r="ALF273" s="26"/>
      <c r="ALG273" s="26"/>
      <c r="ALH273" s="26"/>
      <c r="ALI273" s="26"/>
      <c r="ALJ273" s="26"/>
      <c r="ALK273" s="26"/>
      <c r="ALL273" s="26"/>
      <c r="ALM273" s="26"/>
      <c r="ALN273" s="26"/>
      <c r="ALO273" s="26"/>
      <c r="ALP273" s="26"/>
      <c r="ALQ273" s="26"/>
      <c r="ALR273" s="26"/>
      <c r="ALS273" s="26"/>
      <c r="ALT273" s="26"/>
      <c r="ALU273" s="26"/>
      <c r="ALV273" s="26"/>
      <c r="ALW273" s="26"/>
      <c r="ALX273" s="26"/>
      <c r="ALY273" s="26"/>
      <c r="ALZ273" s="26"/>
      <c r="AMA273" s="26"/>
      <c r="AMB273" s="26"/>
      <c r="AMC273" s="26"/>
      <c r="AMD273" s="26"/>
      <c r="AME273" s="26"/>
      <c r="AMF273" s="26"/>
      <c r="AMG273" s="26"/>
      <c r="AMH273" s="26"/>
      <c r="AMI273" s="26"/>
      <c r="AMJ273" s="26"/>
      <c r="AMK273" s="26"/>
      <c r="AML273" s="26"/>
      <c r="AMM273" s="26"/>
      <c r="AMN273" s="26"/>
      <c r="AMO273" s="26"/>
      <c r="AMP273" s="26"/>
      <c r="AMQ273" s="26"/>
      <c r="AMR273" s="26"/>
      <c r="AMS273" s="26"/>
      <c r="AMT273" s="26"/>
      <c r="AMU273" s="26"/>
      <c r="AMV273" s="26"/>
      <c r="AMW273" s="26"/>
      <c r="AMX273" s="26"/>
      <c r="AMY273" s="26"/>
      <c r="AMZ273" s="26"/>
      <c r="ANA273" s="26"/>
      <c r="ANB273" s="26"/>
      <c r="ANC273" s="26"/>
      <c r="AND273" s="26"/>
      <c r="ANE273" s="26"/>
      <c r="ANF273" s="26"/>
      <c r="ANG273" s="26"/>
      <c r="ANH273" s="26"/>
      <c r="ANI273" s="26"/>
      <c r="ANJ273" s="26"/>
      <c r="ANK273" s="26"/>
      <c r="ANL273" s="26"/>
      <c r="ANM273" s="26"/>
      <c r="ANN273" s="26"/>
      <c r="ANO273" s="26"/>
      <c r="ANP273" s="26"/>
      <c r="ANQ273" s="26"/>
      <c r="ANR273" s="26"/>
      <c r="ANS273" s="26"/>
      <c r="ANT273" s="26"/>
      <c r="ANU273" s="26"/>
      <c r="ANV273" s="26"/>
      <c r="ANW273" s="26"/>
      <c r="ANX273" s="26"/>
      <c r="ANY273" s="26"/>
      <c r="ANZ273" s="26"/>
      <c r="AOA273" s="26"/>
      <c r="AOB273" s="26"/>
      <c r="AOC273" s="26"/>
      <c r="AOD273" s="26"/>
      <c r="AOE273" s="26"/>
      <c r="AOF273" s="26"/>
      <c r="AOG273" s="26"/>
      <c r="AOH273" s="26"/>
      <c r="AOI273" s="26"/>
      <c r="AOJ273" s="26"/>
      <c r="AOK273" s="26"/>
      <c r="AOL273" s="26"/>
      <c r="AOM273" s="26"/>
      <c r="AON273" s="26"/>
      <c r="AOO273" s="26"/>
      <c r="AOP273" s="26"/>
      <c r="AOQ273" s="26"/>
      <c r="AOR273" s="26"/>
      <c r="AOS273" s="26"/>
      <c r="AOT273" s="26"/>
      <c r="AOU273" s="26"/>
      <c r="AOV273" s="26"/>
      <c r="AOW273" s="26"/>
      <c r="AOX273" s="26"/>
      <c r="AOY273" s="26"/>
      <c r="AOZ273" s="26"/>
      <c r="APA273" s="26"/>
      <c r="APB273" s="26"/>
      <c r="APC273" s="26"/>
      <c r="APD273" s="26"/>
      <c r="APE273" s="26"/>
      <c r="APF273" s="26"/>
      <c r="APG273" s="26"/>
      <c r="APH273" s="26"/>
      <c r="API273" s="26"/>
      <c r="APJ273" s="26"/>
      <c r="APK273" s="26"/>
      <c r="APL273" s="26"/>
      <c r="APM273" s="26"/>
      <c r="APN273" s="26"/>
      <c r="APO273" s="26"/>
      <c r="APP273" s="26"/>
      <c r="APQ273" s="26"/>
      <c r="APR273" s="26"/>
      <c r="APS273" s="26"/>
      <c r="APT273" s="26"/>
      <c r="APU273" s="26"/>
      <c r="APV273" s="26"/>
      <c r="APW273" s="26"/>
      <c r="APX273" s="26"/>
      <c r="APY273" s="26"/>
      <c r="APZ273" s="26"/>
      <c r="AQA273" s="26"/>
      <c r="AQB273" s="26"/>
      <c r="AQC273" s="26"/>
      <c r="AQD273" s="26"/>
      <c r="AQE273" s="26"/>
      <c r="AQF273" s="26"/>
      <c r="AQG273" s="26"/>
      <c r="AQH273" s="26"/>
      <c r="AQI273" s="26"/>
      <c r="AQJ273" s="26"/>
      <c r="AQK273" s="26"/>
      <c r="AQL273" s="26"/>
      <c r="AQM273" s="26"/>
      <c r="AQN273" s="26"/>
      <c r="AQO273" s="26"/>
      <c r="AQP273" s="26"/>
      <c r="AQQ273" s="26"/>
      <c r="AQR273" s="26"/>
      <c r="AQS273" s="26"/>
      <c r="AQT273" s="26"/>
      <c r="AQU273" s="26"/>
      <c r="AQV273" s="26"/>
      <c r="AQW273" s="26"/>
      <c r="AQX273" s="26"/>
      <c r="AQY273" s="26"/>
      <c r="AQZ273" s="26"/>
      <c r="ARA273" s="26"/>
      <c r="ARB273" s="26"/>
      <c r="ARC273" s="26"/>
      <c r="ARD273" s="26"/>
      <c r="ARE273" s="26"/>
      <c r="ARF273" s="26"/>
      <c r="ARG273" s="26"/>
      <c r="ARH273" s="26"/>
      <c r="ARI273" s="26"/>
      <c r="ARJ273" s="26"/>
      <c r="ARK273" s="26"/>
      <c r="ARL273" s="26"/>
      <c r="ARM273" s="26"/>
      <c r="ARN273" s="26"/>
      <c r="ARO273" s="26"/>
      <c r="ARP273" s="26"/>
      <c r="ARQ273" s="26"/>
      <c r="ARR273" s="26"/>
      <c r="ARS273" s="26"/>
      <c r="ART273" s="26"/>
      <c r="ARU273" s="26"/>
      <c r="ARV273" s="26"/>
      <c r="ARW273" s="26"/>
      <c r="ARX273" s="26"/>
      <c r="ARY273" s="26"/>
      <c r="ARZ273" s="26"/>
      <c r="ASA273" s="26"/>
      <c r="ASB273" s="26"/>
      <c r="ASC273" s="26"/>
      <c r="ASD273" s="26"/>
      <c r="ASE273" s="26"/>
      <c r="ASF273" s="26"/>
      <c r="ASG273" s="26"/>
      <c r="ASH273" s="26"/>
      <c r="ASI273" s="26"/>
      <c r="ASJ273" s="26"/>
      <c r="ASK273" s="26"/>
      <c r="ASL273" s="26"/>
      <c r="ASM273" s="26"/>
      <c r="ASN273" s="26"/>
      <c r="ASO273" s="26"/>
      <c r="ASP273" s="26"/>
      <c r="ASQ273" s="26"/>
      <c r="ASR273" s="26"/>
      <c r="ASS273" s="26"/>
      <c r="AST273" s="26"/>
      <c r="ASU273" s="26"/>
      <c r="ASV273" s="26"/>
      <c r="ASW273" s="26"/>
      <c r="ASX273" s="26"/>
      <c r="ASY273" s="26"/>
      <c r="ASZ273" s="26"/>
      <c r="ATA273" s="26"/>
      <c r="ATB273" s="26"/>
      <c r="ATC273" s="26"/>
      <c r="ATD273" s="26"/>
      <c r="ATE273" s="26"/>
      <c r="ATF273" s="26"/>
      <c r="ATG273" s="26"/>
      <c r="ATH273" s="26"/>
      <c r="ATI273" s="26"/>
      <c r="ATJ273" s="26"/>
      <c r="ATK273" s="26"/>
      <c r="ATL273" s="26"/>
      <c r="ATM273" s="26"/>
      <c r="ATN273" s="26"/>
      <c r="ATO273" s="26"/>
      <c r="ATP273" s="26"/>
      <c r="ATQ273" s="26"/>
      <c r="ATR273" s="26"/>
      <c r="ATS273" s="26"/>
      <c r="ATT273" s="26"/>
      <c r="ATU273" s="26"/>
      <c r="ATV273" s="26"/>
      <c r="ATW273" s="26"/>
      <c r="ATX273" s="26"/>
      <c r="ATY273" s="26"/>
      <c r="ATZ273" s="26"/>
      <c r="AUA273" s="26"/>
      <c r="AUB273" s="26"/>
      <c r="AUC273" s="26"/>
      <c r="AUD273" s="26"/>
      <c r="AUE273" s="26"/>
      <c r="AUF273" s="26"/>
      <c r="AUG273" s="26"/>
      <c r="AUH273" s="26"/>
      <c r="AUI273" s="26"/>
      <c r="AUJ273" s="26"/>
      <c r="AUK273" s="26"/>
      <c r="AUL273" s="26"/>
      <c r="AUM273" s="26"/>
      <c r="AUN273" s="26"/>
      <c r="AUO273" s="26"/>
      <c r="AUP273" s="26"/>
      <c r="AUQ273" s="26"/>
      <c r="AUR273" s="26"/>
      <c r="AUS273" s="26"/>
      <c r="AUT273" s="26"/>
      <c r="AUU273" s="26"/>
      <c r="AUV273" s="26"/>
      <c r="AUW273" s="26"/>
      <c r="AUX273" s="26"/>
      <c r="AUY273" s="26"/>
      <c r="AUZ273" s="26"/>
      <c r="AVA273" s="26"/>
      <c r="AVB273" s="26"/>
      <c r="AVC273" s="26"/>
      <c r="AVD273" s="26"/>
      <c r="AVE273" s="26"/>
      <c r="AVF273" s="26"/>
      <c r="AVG273" s="26"/>
      <c r="AVH273" s="26"/>
      <c r="AVI273" s="26"/>
      <c r="AVJ273" s="26"/>
      <c r="AVK273" s="26"/>
      <c r="AVL273" s="26"/>
      <c r="AVM273" s="26"/>
      <c r="AVN273" s="26"/>
      <c r="AVO273" s="26"/>
      <c r="AVP273" s="26"/>
      <c r="AVQ273" s="26"/>
      <c r="AVR273" s="26"/>
      <c r="AVS273" s="26"/>
      <c r="AVT273" s="26"/>
      <c r="AVU273" s="26"/>
      <c r="AVV273" s="26"/>
      <c r="AVW273" s="26"/>
      <c r="AVX273" s="26"/>
      <c r="AVY273" s="26"/>
      <c r="AVZ273" s="26"/>
      <c r="AWA273" s="26"/>
      <c r="AWB273" s="26"/>
      <c r="AWC273" s="26"/>
      <c r="AWD273" s="26"/>
      <c r="AWE273" s="26"/>
      <c r="AWF273" s="26"/>
      <c r="AWG273" s="26"/>
      <c r="AWH273" s="26"/>
      <c r="AWI273" s="26"/>
      <c r="AWJ273" s="26"/>
      <c r="AWK273" s="26"/>
      <c r="AWL273" s="26"/>
      <c r="AWM273" s="26"/>
      <c r="AWN273" s="26"/>
      <c r="AWO273" s="26"/>
      <c r="AWP273" s="26"/>
      <c r="AWQ273" s="26"/>
      <c r="AWR273" s="26"/>
      <c r="AWS273" s="26"/>
      <c r="AWT273" s="26"/>
      <c r="AWU273" s="26"/>
      <c r="AWV273" s="26"/>
    </row>
    <row r="274">
      <c r="D274" s="25" t="s">
        <v>723</v>
      </c>
      <c r="E274" s="26"/>
      <c r="F274" s="27"/>
      <c r="G274" s="25" t="s">
        <v>723</v>
      </c>
      <c r="H274" s="26"/>
      <c r="I274" s="27"/>
      <c r="J274" s="25" t="s">
        <v>723</v>
      </c>
      <c r="K274" s="26"/>
      <c r="L274" s="27"/>
      <c r="M274" s="26" t="s">
        <v>723</v>
      </c>
      <c r="N274" s="26"/>
      <c r="O274" s="27"/>
      <c r="P274" s="26" t="s">
        <v>723</v>
      </c>
      <c r="Q274" s="26"/>
      <c r="R274" s="27"/>
      <c r="S274" s="26" t="s">
        <v>723</v>
      </c>
      <c r="T274" s="26"/>
      <c r="U274" s="27"/>
      <c r="V274" s="26" t="s">
        <v>723</v>
      </c>
      <c r="W274" s="26"/>
      <c r="X274" s="27"/>
      <c r="Y274" s="26" t="s">
        <v>723</v>
      </c>
      <c r="Z274" s="26"/>
      <c r="AA274" s="28"/>
      <c r="AB274" s="26" t="s">
        <v>723</v>
      </c>
      <c r="AC274" s="26"/>
      <c r="AD274" s="28"/>
      <c r="AE274" s="26" t="s">
        <v>723</v>
      </c>
      <c r="AF274" s="26"/>
      <c r="AG274" s="28"/>
      <c r="AH274" s="26" t="s">
        <v>723</v>
      </c>
      <c r="AI274" s="26"/>
      <c r="AJ274" s="28"/>
      <c r="AK274" s="26" t="s">
        <v>723</v>
      </c>
      <c r="AL274" s="26"/>
      <c r="AM274" s="28"/>
      <c r="AN274" s="26" t="s">
        <v>723</v>
      </c>
      <c r="AO274" s="26"/>
      <c r="AP274" s="28"/>
      <c r="AQ274" s="26" t="s">
        <v>723</v>
      </c>
      <c r="AR274" s="26"/>
      <c r="AS274" s="28"/>
      <c r="AT274" s="26" t="s">
        <v>723</v>
      </c>
      <c r="AU274" s="26"/>
      <c r="AV274" s="28"/>
      <c r="AW274" s="26" t="s">
        <v>723</v>
      </c>
      <c r="AX274" s="26"/>
      <c r="AY274" s="28"/>
      <c r="AZ274" s="26" t="s">
        <v>723</v>
      </c>
      <c r="BA274" s="26"/>
      <c r="BB274" s="28"/>
      <c r="BC274" s="26" t="s">
        <v>723</v>
      </c>
      <c r="BD274" s="26"/>
      <c r="BE274" s="28"/>
      <c r="BF274" s="26" t="s">
        <v>723</v>
      </c>
      <c r="BG274" s="26"/>
      <c r="BH274" s="28"/>
      <c r="BI274" s="26" t="s">
        <v>723</v>
      </c>
      <c r="BJ274" s="26"/>
      <c r="BK274" s="28"/>
      <c r="BL274" s="26" t="s">
        <v>723</v>
      </c>
      <c r="BM274" s="26"/>
      <c r="BN274" s="28"/>
      <c r="BO274" s="26" t="s">
        <v>723</v>
      </c>
      <c r="BP274" s="26"/>
      <c r="BQ274" s="28"/>
      <c r="BR274" s="26" t="s">
        <v>723</v>
      </c>
      <c r="BS274" s="26"/>
      <c r="BT274" s="28"/>
      <c r="BU274" s="26" t="s">
        <v>723</v>
      </c>
      <c r="BV274" s="26"/>
      <c r="BW274" s="28"/>
      <c r="BX274" s="26" t="s">
        <v>723</v>
      </c>
      <c r="BY274" s="26"/>
      <c r="BZ274" s="28"/>
      <c r="CA274" s="26" t="s">
        <v>723</v>
      </c>
      <c r="CB274" s="26"/>
      <c r="CC274" s="28"/>
      <c r="CD274" s="26" t="s">
        <v>723</v>
      </c>
      <c r="CE274" s="26"/>
      <c r="CF274" s="28"/>
      <c r="CG274" s="26" t="s">
        <v>723</v>
      </c>
      <c r="CH274" s="26"/>
      <c r="CI274" s="28"/>
      <c r="CJ274" s="26" t="s">
        <v>723</v>
      </c>
      <c r="CK274" s="26"/>
      <c r="CL274" s="28"/>
      <c r="CM274" s="26" t="s">
        <v>723</v>
      </c>
      <c r="CN274" s="26"/>
      <c r="CO274" s="28"/>
      <c r="CP274" s="26"/>
      <c r="CQ274" s="26"/>
      <c r="CR274" s="28"/>
      <c r="CS274" s="26" t="s">
        <v>723</v>
      </c>
      <c r="CT274" s="26"/>
      <c r="CU274" s="28"/>
      <c r="CV274" s="26" t="s">
        <v>723</v>
      </c>
      <c r="CW274" s="26"/>
      <c r="CX274" s="28"/>
      <c r="CY274" s="26" t="s">
        <v>723</v>
      </c>
      <c r="CZ274" s="26"/>
      <c r="DA274" s="28"/>
      <c r="DB274" s="26" t="s">
        <v>723</v>
      </c>
      <c r="DC274" s="26"/>
      <c r="DD274" s="28"/>
      <c r="DE274" s="26" t="s">
        <v>723</v>
      </c>
      <c r="DF274" s="26"/>
      <c r="DG274" s="28"/>
      <c r="DH274" s="26" t="s">
        <v>723</v>
      </c>
      <c r="DI274" s="26"/>
      <c r="DJ274" s="28"/>
      <c r="DK274" s="26" t="s">
        <v>723</v>
      </c>
      <c r="DL274" s="26"/>
      <c r="DM274" s="28"/>
      <c r="DN274" s="26" t="s">
        <v>723</v>
      </c>
      <c r="DO274" s="26"/>
      <c r="DP274" s="28"/>
      <c r="DQ274" s="26" t="s">
        <v>723</v>
      </c>
      <c r="DR274" s="26"/>
      <c r="DS274" s="28"/>
      <c r="DT274" s="26" t="s">
        <v>723</v>
      </c>
      <c r="DU274" s="26"/>
      <c r="DV274" s="28"/>
      <c r="DW274" s="26" t="s">
        <v>723</v>
      </c>
      <c r="DX274" s="26"/>
      <c r="DY274" s="28"/>
      <c r="DZ274" s="26" t="s">
        <v>723</v>
      </c>
      <c r="EA274" s="26"/>
      <c r="EB274" s="28"/>
      <c r="EC274" s="26" t="s">
        <v>723</v>
      </c>
      <c r="ED274" s="26"/>
      <c r="EE274" s="28"/>
      <c r="EF274" s="26" t="s">
        <v>723</v>
      </c>
      <c r="EG274" s="26"/>
      <c r="EH274" s="28"/>
      <c r="EI274" s="26" t="s">
        <v>723</v>
      </c>
      <c r="EJ274" s="26"/>
      <c r="EK274" s="28"/>
      <c r="EL274" s="26" t="s">
        <v>723</v>
      </c>
      <c r="EM274" s="26"/>
      <c r="EN274" s="28"/>
      <c r="EO274" s="26" t="s">
        <v>723</v>
      </c>
      <c r="EP274" s="26"/>
      <c r="EQ274" s="28"/>
      <c r="ER274" s="26" t="s">
        <v>723</v>
      </c>
      <c r="ES274" s="26"/>
      <c r="ET274" s="28"/>
      <c r="EU274" s="26" t="s">
        <v>723</v>
      </c>
      <c r="EV274" s="26"/>
      <c r="EW274" s="28"/>
      <c r="EX274" s="26" t="s">
        <v>723</v>
      </c>
      <c r="EY274" s="26"/>
      <c r="EZ274" s="28"/>
      <c r="FA274" s="26" t="s">
        <v>723</v>
      </c>
      <c r="FB274" s="26"/>
      <c r="FC274" s="28"/>
      <c r="FD274" s="26" t="s">
        <v>723</v>
      </c>
      <c r="FE274" s="26"/>
      <c r="FF274" s="28"/>
      <c r="FG274" s="26" t="s">
        <v>723</v>
      </c>
      <c r="FH274" s="26"/>
      <c r="FI274" s="28"/>
      <c r="FJ274" s="26" t="s">
        <v>723</v>
      </c>
      <c r="FK274" s="26"/>
      <c r="FL274" s="28"/>
      <c r="FM274" s="26" t="s">
        <v>723</v>
      </c>
      <c r="FN274" s="26"/>
      <c r="FO274" s="28"/>
      <c r="FP274" s="26" t="s">
        <v>723</v>
      </c>
      <c r="FQ274" s="26"/>
      <c r="FR274" s="28"/>
      <c r="FS274" s="26" t="s">
        <v>723</v>
      </c>
      <c r="FT274" s="26"/>
      <c r="FU274" s="28"/>
      <c r="FV274" s="26" t="s">
        <v>723</v>
      </c>
      <c r="FW274" s="26"/>
      <c r="FX274" s="28"/>
      <c r="FY274" s="26" t="s">
        <v>723</v>
      </c>
      <c r="FZ274" s="26"/>
      <c r="GA274" s="28"/>
      <c r="GB274" s="26" t="s">
        <v>723</v>
      </c>
      <c r="GC274" s="26"/>
      <c r="GD274" s="26"/>
      <c r="GE274" s="26" t="s">
        <v>723</v>
      </c>
      <c r="GF274" s="26"/>
      <c r="GG274" s="26"/>
      <c r="GH274" s="26" t="s">
        <v>723</v>
      </c>
      <c r="GI274" s="26"/>
      <c r="GJ274" s="26"/>
      <c r="GK274" s="26" t="s">
        <v>723</v>
      </c>
      <c r="GL274" s="26"/>
      <c r="GM274" s="26"/>
      <c r="GN274" s="26" t="s">
        <v>723</v>
      </c>
      <c r="GO274" s="26"/>
      <c r="GP274" s="26"/>
      <c r="GQ274" s="26" t="s">
        <v>723</v>
      </c>
      <c r="GR274" s="26"/>
      <c r="GS274" s="26"/>
      <c r="GT274" s="26" t="s">
        <v>723</v>
      </c>
      <c r="GU274" s="26"/>
      <c r="GV274" s="26"/>
      <c r="GW274" s="26" t="s">
        <v>723</v>
      </c>
      <c r="GX274" s="26"/>
      <c r="GY274" s="26"/>
      <c r="GZ274" s="26" t="s">
        <v>723</v>
      </c>
      <c r="HA274" s="26"/>
      <c r="HB274" s="26"/>
      <c r="HC274" s="26" t="s">
        <v>723</v>
      </c>
      <c r="HD274" s="26"/>
      <c r="HE274" s="26"/>
      <c r="HF274" s="26" t="s">
        <v>723</v>
      </c>
      <c r="HG274" s="26"/>
      <c r="HH274" s="26"/>
      <c r="HI274" s="26" t="s">
        <v>723</v>
      </c>
      <c r="HJ274" s="26"/>
      <c r="HK274" s="26"/>
      <c r="HL274" s="26" t="s">
        <v>723</v>
      </c>
      <c r="HM274" s="26"/>
      <c r="HN274" s="26"/>
      <c r="HO274" s="26" t="s">
        <v>723</v>
      </c>
      <c r="HP274" s="26"/>
      <c r="HQ274" s="26"/>
      <c r="HR274" s="26" t="s">
        <v>723</v>
      </c>
      <c r="HS274" s="26"/>
      <c r="HT274" s="26"/>
      <c r="HU274" s="26" t="s">
        <v>723</v>
      </c>
      <c r="HV274" s="26"/>
      <c r="HW274" s="26"/>
      <c r="HX274" s="26" t="s">
        <v>723</v>
      </c>
      <c r="HY274" s="26"/>
      <c r="HZ274" s="26"/>
      <c r="IA274" s="26" t="s">
        <v>723</v>
      </c>
      <c r="IB274" s="26"/>
      <c r="IC274" s="26"/>
      <c r="ID274" s="26" t="s">
        <v>723</v>
      </c>
      <c r="IE274" s="26"/>
      <c r="IF274" s="26"/>
      <c r="IG274" s="26" t="s">
        <v>723</v>
      </c>
      <c r="IH274" s="26"/>
      <c r="II274" s="26"/>
      <c r="IJ274" s="26" t="s">
        <v>723</v>
      </c>
      <c r="IK274" s="26"/>
      <c r="IL274" s="26"/>
      <c r="IM274" s="26" t="s">
        <v>723</v>
      </c>
      <c r="IN274" s="26"/>
      <c r="IO274" s="26"/>
      <c r="IP274" s="26" t="s">
        <v>723</v>
      </c>
      <c r="IQ274" s="26"/>
      <c r="IR274" s="26"/>
      <c r="IS274" s="26" t="s">
        <v>723</v>
      </c>
      <c r="IT274" s="26"/>
      <c r="IU274" s="26"/>
      <c r="IV274" s="26" t="s">
        <v>723</v>
      </c>
      <c r="IW274" s="26"/>
      <c r="IX274" s="26"/>
      <c r="IY274" s="26" t="s">
        <v>723</v>
      </c>
      <c r="IZ274" s="26"/>
      <c r="JA274" s="26"/>
      <c r="JB274" s="26" t="s">
        <v>723</v>
      </c>
      <c r="JC274" s="26"/>
      <c r="JD274" s="26"/>
      <c r="JE274" s="26" t="s">
        <v>723</v>
      </c>
      <c r="JF274" s="26"/>
      <c r="JG274" s="26"/>
      <c r="JH274" s="26" t="s">
        <v>723</v>
      </c>
      <c r="JI274" s="26"/>
      <c r="JJ274" s="26"/>
      <c r="JK274" s="26" t="s">
        <v>723</v>
      </c>
      <c r="JL274" s="26"/>
      <c r="JM274" s="26"/>
      <c r="JN274" s="26" t="s">
        <v>723</v>
      </c>
      <c r="JO274" s="26"/>
      <c r="JP274" s="26"/>
      <c r="JQ274" s="26" t="s">
        <v>723</v>
      </c>
      <c r="JR274" s="26"/>
      <c r="JS274" s="26"/>
      <c r="JT274" s="26" t="s">
        <v>723</v>
      </c>
      <c r="JU274" s="26"/>
      <c r="JV274" s="26"/>
      <c r="JW274" s="26" t="s">
        <v>723</v>
      </c>
      <c r="JX274" s="26"/>
      <c r="JY274" s="26"/>
      <c r="JZ274" s="26" t="s">
        <v>723</v>
      </c>
      <c r="KA274" s="26"/>
      <c r="KB274" s="26"/>
      <c r="KC274" s="26" t="s">
        <v>723</v>
      </c>
      <c r="KD274" s="26"/>
      <c r="KE274" s="26"/>
      <c r="KF274" s="26" t="s">
        <v>723</v>
      </c>
      <c r="KG274" s="26"/>
      <c r="KH274" s="26"/>
      <c r="KI274" s="26" t="s">
        <v>723</v>
      </c>
      <c r="KJ274" s="26"/>
      <c r="KK274" s="26"/>
      <c r="KL274" s="26" t="s">
        <v>723</v>
      </c>
      <c r="KM274" s="26"/>
      <c r="KN274" s="26"/>
      <c r="KO274" s="26" t="s">
        <v>723</v>
      </c>
      <c r="KP274" s="26"/>
      <c r="KQ274" s="26"/>
      <c r="KR274" s="26" t="s">
        <v>723</v>
      </c>
      <c r="KS274" s="26"/>
      <c r="KT274" s="26"/>
      <c r="KU274" s="26" t="s">
        <v>723</v>
      </c>
      <c r="KV274" s="26"/>
      <c r="KW274" s="26"/>
      <c r="KX274" s="26" t="s">
        <v>723</v>
      </c>
      <c r="KY274" s="26"/>
      <c r="KZ274" s="26"/>
      <c r="LA274" s="26" t="s">
        <v>723</v>
      </c>
      <c r="LB274" s="26"/>
      <c r="LC274" s="26"/>
      <c r="LD274" s="26" t="s">
        <v>723</v>
      </c>
      <c r="LE274" s="26"/>
      <c r="LF274" s="26"/>
      <c r="LG274" s="26" t="s">
        <v>723</v>
      </c>
      <c r="LH274" s="26"/>
      <c r="LI274" s="26"/>
      <c r="LJ274" s="26" t="s">
        <v>723</v>
      </c>
      <c r="LK274" s="26"/>
      <c r="LL274" s="26"/>
      <c r="LM274" s="26" t="s">
        <v>723</v>
      </c>
      <c r="LN274" s="26"/>
      <c r="LO274" s="26"/>
      <c r="LP274" s="26" t="s">
        <v>723</v>
      </c>
      <c r="LQ274" s="26"/>
      <c r="LR274" s="26"/>
      <c r="LS274" s="26" t="s">
        <v>723</v>
      </c>
      <c r="LT274" s="26"/>
      <c r="LU274" s="26"/>
      <c r="LV274" s="26" t="s">
        <v>723</v>
      </c>
      <c r="LW274" s="26"/>
      <c r="LX274" s="26"/>
      <c r="LY274" s="26" t="s">
        <v>723</v>
      </c>
      <c r="LZ274" s="26"/>
      <c r="MA274" s="26"/>
      <c r="MB274" s="26" t="s">
        <v>723</v>
      </c>
      <c r="MC274" s="26"/>
      <c r="MD274" s="26"/>
      <c r="ME274" s="26" t="s">
        <v>723</v>
      </c>
      <c r="MF274" s="26"/>
      <c r="MG274" s="26"/>
      <c r="MH274" s="26" t="s">
        <v>723</v>
      </c>
      <c r="MI274" s="26"/>
      <c r="MJ274" s="26"/>
      <c r="MK274" s="26" t="s">
        <v>723</v>
      </c>
      <c r="ML274" s="26"/>
      <c r="MM274" s="26"/>
      <c r="MN274" s="26" t="s">
        <v>723</v>
      </c>
      <c r="MO274" s="26"/>
      <c r="MP274" s="26"/>
      <c r="MQ274" s="26" t="s">
        <v>723</v>
      </c>
      <c r="MR274" s="26"/>
      <c r="MS274" s="26"/>
      <c r="MT274" s="26"/>
      <c r="MU274" s="26"/>
      <c r="MV274" s="26"/>
      <c r="MW274" s="26"/>
      <c r="MX274" s="26"/>
      <c r="MY274" s="26"/>
      <c r="MZ274" s="26"/>
      <c r="NA274" s="26"/>
      <c r="NB274" s="26"/>
      <c r="NC274" s="26"/>
      <c r="ND274" s="26"/>
      <c r="NE274" s="26"/>
      <c r="NF274" s="26"/>
      <c r="NG274" s="26"/>
      <c r="NH274" s="26"/>
      <c r="NI274" s="26" t="s">
        <v>723</v>
      </c>
      <c r="NJ274" s="26"/>
      <c r="NK274" s="26"/>
      <c r="NL274" s="26" t="s">
        <v>723</v>
      </c>
      <c r="NM274" s="26"/>
      <c r="NN274" s="26"/>
      <c r="NO274" s="26" t="s">
        <v>723</v>
      </c>
      <c r="NP274" s="26"/>
      <c r="NQ274" s="26"/>
      <c r="NR274" s="26" t="s">
        <v>723</v>
      </c>
      <c r="NS274" s="26"/>
      <c r="NT274" s="26"/>
      <c r="NU274" s="26" t="s">
        <v>723</v>
      </c>
      <c r="NV274" s="26"/>
      <c r="NW274" s="26"/>
      <c r="NX274" s="26" t="s">
        <v>723</v>
      </c>
      <c r="NY274" s="26"/>
      <c r="NZ274" s="26"/>
      <c r="OA274" s="26" t="s">
        <v>723</v>
      </c>
      <c r="OB274" s="26"/>
      <c r="OC274" s="26"/>
      <c r="OD274" s="26" t="s">
        <v>723</v>
      </c>
      <c r="OE274" s="26"/>
      <c r="OF274" s="26"/>
      <c r="OG274" s="26" t="s">
        <v>723</v>
      </c>
      <c r="OH274" s="26"/>
      <c r="OI274" s="26"/>
      <c r="OJ274" s="26" t="s">
        <v>723</v>
      </c>
      <c r="OK274" s="26"/>
      <c r="OL274" s="26"/>
      <c r="OM274" s="26" t="s">
        <v>723</v>
      </c>
      <c r="ON274" s="26"/>
      <c r="OO274" s="26"/>
      <c r="OP274" s="26" t="s">
        <v>723</v>
      </c>
      <c r="OQ274" s="26"/>
      <c r="OR274" s="26"/>
      <c r="OS274" s="26" t="s">
        <v>723</v>
      </c>
      <c r="OT274" s="26"/>
      <c r="OU274" s="26"/>
      <c r="OV274" s="26" t="s">
        <v>723</v>
      </c>
      <c r="OW274" s="26"/>
      <c r="OX274" s="26"/>
      <c r="OY274" s="26" t="s">
        <v>723</v>
      </c>
      <c r="OZ274" s="26"/>
      <c r="PA274" s="26"/>
      <c r="PB274" s="26" t="s">
        <v>723</v>
      </c>
      <c r="PC274" s="26"/>
      <c r="PD274" s="26"/>
      <c r="PE274" s="26" t="s">
        <v>723</v>
      </c>
      <c r="PF274" s="26"/>
      <c r="PG274" s="26"/>
      <c r="PH274" s="26" t="s">
        <v>723</v>
      </c>
      <c r="PI274" s="26"/>
      <c r="PJ274" s="26"/>
      <c r="PK274" s="26" t="s">
        <v>723</v>
      </c>
      <c r="PL274" s="26"/>
      <c r="PM274" s="26"/>
      <c r="PN274" s="26" t="s">
        <v>723</v>
      </c>
      <c r="PO274" s="26"/>
      <c r="PP274" s="26"/>
      <c r="PQ274" s="26" t="s">
        <v>723</v>
      </c>
      <c r="PR274" s="26"/>
      <c r="PS274" s="26"/>
      <c r="PT274" s="26" t="s">
        <v>723</v>
      </c>
      <c r="PU274" s="26"/>
      <c r="PV274" s="26"/>
      <c r="PW274" s="26" t="s">
        <v>723</v>
      </c>
      <c r="PX274" s="26"/>
      <c r="PY274" s="26"/>
      <c r="PZ274" s="26" t="s">
        <v>723</v>
      </c>
      <c r="QA274" s="26"/>
      <c r="QB274" s="26"/>
      <c r="QC274" s="26" t="s">
        <v>723</v>
      </c>
      <c r="QD274" s="26"/>
      <c r="QE274" s="26"/>
      <c r="QF274" s="26" t="s">
        <v>723</v>
      </c>
      <c r="QG274" s="26"/>
      <c r="QH274" s="26"/>
      <c r="QI274" s="26" t="s">
        <v>723</v>
      </c>
      <c r="QJ274" s="26"/>
      <c r="QK274" s="26"/>
      <c r="QL274" s="26" t="s">
        <v>723</v>
      </c>
      <c r="QM274" s="26"/>
      <c r="QN274" s="26"/>
      <c r="QO274" s="26"/>
      <c r="QP274" s="26"/>
      <c r="QQ274" s="26"/>
      <c r="QR274" s="26"/>
      <c r="QS274" s="26"/>
      <c r="QT274" s="26"/>
      <c r="QU274" s="26" t="s">
        <v>723</v>
      </c>
      <c r="QV274" s="26"/>
      <c r="QW274" s="26"/>
      <c r="QX274" s="26" t="s">
        <v>723</v>
      </c>
      <c r="QY274" s="26"/>
      <c r="QZ274" s="26"/>
      <c r="RA274" s="26" t="s">
        <v>723</v>
      </c>
      <c r="RB274" s="26"/>
      <c r="RC274" s="26"/>
      <c r="RD274" s="26" t="s">
        <v>723</v>
      </c>
      <c r="RE274" s="26"/>
      <c r="RF274" s="26"/>
      <c r="RG274" s="26" t="s">
        <v>723</v>
      </c>
      <c r="RH274" s="26"/>
      <c r="RI274" s="26"/>
      <c r="RJ274" s="26" t="s">
        <v>723</v>
      </c>
      <c r="RK274" s="26"/>
      <c r="RL274" s="26"/>
      <c r="RM274" s="26" t="s">
        <v>723</v>
      </c>
      <c r="RN274" s="26"/>
      <c r="RO274" s="26"/>
      <c r="RP274" s="26"/>
      <c r="RQ274" s="26"/>
      <c r="RR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 t="s">
        <v>723</v>
      </c>
      <c r="ADK274" s="26"/>
      <c r="ADL274" s="26"/>
      <c r="ADM274" s="26" t="s">
        <v>723</v>
      </c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  <c r="AGP274" s="26"/>
      <c r="AGQ274" s="26"/>
      <c r="AGR274" s="26"/>
      <c r="AGS274" s="26"/>
      <c r="AGT274" s="26"/>
      <c r="AGU274" s="26"/>
      <c r="AGV274" s="30">
        <v>2005.9539372680133</v>
      </c>
      <c r="AGW274" s="30">
        <v>9.219521687127203</v>
      </c>
      <c r="AGX274" s="30">
        <v>1.584317043295752</v>
      </c>
      <c r="AGY274" s="30"/>
      <c r="AGZ274" s="30"/>
      <c r="AHA274" s="30"/>
      <c r="AHB274" s="26"/>
      <c r="AHC274" s="26"/>
      <c r="AHD274" s="26"/>
      <c r="AHE274" s="26"/>
      <c r="AHF274" s="26"/>
      <c r="AHG274" s="26"/>
      <c r="AHH274" s="26"/>
      <c r="AHI274" s="26"/>
      <c r="AHJ274" s="26"/>
      <c r="AHK274" s="26"/>
      <c r="AHL274" s="26"/>
      <c r="AHM274" s="26"/>
      <c r="AHN274" s="26"/>
      <c r="AHO274" s="26"/>
      <c r="AHP274" s="26"/>
      <c r="AHQ274" s="26"/>
      <c r="AHR274" s="26"/>
      <c r="AHS274" s="26"/>
      <c r="AHT274" s="26"/>
      <c r="AHU274" s="26"/>
      <c r="AHV274" s="26"/>
      <c r="AHW274" s="26"/>
      <c r="AHX274" s="26"/>
      <c r="AHY274" s="26"/>
      <c r="AHZ274" s="26"/>
      <c r="AIA274" s="26"/>
      <c r="AIB274" s="26"/>
      <c r="AIC274" s="26"/>
      <c r="AID274" s="26"/>
      <c r="AIE274" s="26"/>
      <c r="AIF274" s="26"/>
      <c r="AIG274" s="26"/>
      <c r="AIH274" s="26"/>
      <c r="AII274" s="26"/>
      <c r="AIJ274" s="26"/>
      <c r="AIK274" s="26"/>
      <c r="AIL274" s="26"/>
      <c r="AIM274" s="26"/>
      <c r="AIN274" s="26"/>
      <c r="AIO274" s="26"/>
      <c r="AIP274" s="26"/>
      <c r="AIQ274" s="26"/>
      <c r="AIR274" s="26"/>
      <c r="AIS274" s="26"/>
      <c r="AIT274" s="26"/>
      <c r="AIU274" s="26"/>
      <c r="AIV274" s="26"/>
      <c r="AIW274" s="26"/>
      <c r="AIX274" s="26"/>
      <c r="AIY274" s="26"/>
      <c r="AIZ274" s="26"/>
      <c r="AJA274" s="26"/>
      <c r="AJB274" s="26"/>
      <c r="AJC274" s="26"/>
      <c r="AJD274" s="26"/>
      <c r="AJE274" s="26"/>
      <c r="AJF274" s="26"/>
      <c r="AJG274" s="26"/>
      <c r="AJH274" s="26"/>
      <c r="AJI274" s="26"/>
      <c r="AJJ274" s="26"/>
      <c r="AJK274" s="26"/>
      <c r="AJL274" s="26"/>
      <c r="AJM274" s="26"/>
      <c r="AJN274" s="26"/>
      <c r="AJO274" s="26"/>
      <c r="AJP274" s="26"/>
      <c r="AJQ274" s="26"/>
      <c r="AJR274" s="26"/>
      <c r="AJS274" s="26"/>
      <c r="AJT274" s="26"/>
      <c r="AJU274" s="26"/>
      <c r="AJV274" s="26"/>
      <c r="AJW274" s="26"/>
      <c r="AJX274" s="26"/>
      <c r="AJY274" s="26"/>
      <c r="AJZ274" s="26"/>
      <c r="AKA274" s="26"/>
      <c r="AKB274" s="26"/>
      <c r="AKC274" s="26"/>
      <c r="AKD274" s="26"/>
      <c r="AKE274" s="26"/>
      <c r="AKF274" s="26"/>
      <c r="AKG274" s="26"/>
      <c r="AKH274" s="26"/>
      <c r="AKI274" s="26"/>
      <c r="AKJ274" s="26"/>
      <c r="AKK274" s="26"/>
      <c r="AKL274" s="26"/>
      <c r="AKM274" s="26"/>
      <c r="AKN274" s="26"/>
      <c r="AKO274" s="26"/>
      <c r="AKP274" s="26"/>
      <c r="AKQ274" s="26"/>
      <c r="AKR274" s="26"/>
      <c r="AKS274" s="26"/>
      <c r="AKT274" s="26"/>
      <c r="AKU274" s="26"/>
      <c r="AKV274" s="26"/>
      <c r="AKW274" s="26"/>
      <c r="AKX274" s="26"/>
      <c r="AKY274" s="26"/>
      <c r="AKZ274" s="26"/>
      <c r="ALA274" s="26"/>
      <c r="ALB274" s="26"/>
      <c r="ALC274" s="26"/>
      <c r="ALD274" s="26"/>
      <c r="ALE274" s="26"/>
      <c r="ALF274" s="26"/>
      <c r="ALG274" s="26"/>
      <c r="ALH274" s="26"/>
      <c r="ALI274" s="26"/>
      <c r="ALJ274" s="26"/>
      <c r="ALK274" s="26"/>
      <c r="ALL274" s="26"/>
      <c r="ALM274" s="26"/>
      <c r="ALN274" s="26"/>
      <c r="ALO274" s="26"/>
      <c r="ALP274" s="26"/>
      <c r="ALQ274" s="26"/>
      <c r="ALR274" s="26"/>
      <c r="ALS274" s="26"/>
      <c r="ALT274" s="26"/>
      <c r="ALU274" s="26"/>
      <c r="ALV274" s="26"/>
      <c r="ALW274" s="26"/>
      <c r="ALX274" s="26"/>
      <c r="ALY274" s="26"/>
      <c r="ALZ274" s="26"/>
      <c r="AMA274" s="26"/>
      <c r="AMB274" s="26"/>
      <c r="AMC274" s="26"/>
      <c r="AMD274" s="26"/>
      <c r="AME274" s="26"/>
      <c r="AMF274" s="26"/>
      <c r="AMG274" s="26"/>
      <c r="AMH274" s="26"/>
      <c r="AMI274" s="26"/>
      <c r="AMJ274" s="26"/>
      <c r="AMK274" s="26"/>
      <c r="AML274" s="26"/>
      <c r="AMM274" s="26"/>
      <c r="AMN274" s="26"/>
      <c r="AMO274" s="26"/>
      <c r="AMP274" s="26"/>
      <c r="AMQ274" s="26"/>
      <c r="AMR274" s="26"/>
      <c r="AMS274" s="26"/>
      <c r="AMT274" s="26"/>
      <c r="AMU274" s="26"/>
      <c r="AMV274" s="26"/>
      <c r="AMW274" s="26"/>
      <c r="AMX274" s="26"/>
      <c r="AMY274" s="26"/>
      <c r="AMZ274" s="26"/>
      <c r="ANA274" s="26"/>
      <c r="ANB274" s="26"/>
      <c r="ANC274" s="26"/>
      <c r="AND274" s="26"/>
      <c r="ANE274" s="26"/>
      <c r="ANF274" s="26"/>
      <c r="ANG274" s="26"/>
      <c r="ANH274" s="26"/>
      <c r="ANI274" s="26"/>
      <c r="ANJ274" s="26"/>
      <c r="ANK274" s="26"/>
      <c r="ANL274" s="26"/>
      <c r="ANM274" s="26"/>
      <c r="ANN274" s="26"/>
      <c r="ANO274" s="26"/>
      <c r="ANP274" s="26"/>
      <c r="ANQ274" s="26"/>
      <c r="ANR274" s="26"/>
      <c r="ANS274" s="26"/>
      <c r="ANT274" s="26"/>
      <c r="ANU274" s="26"/>
      <c r="ANV274" s="26"/>
      <c r="ANW274" s="26"/>
      <c r="ANX274" s="26"/>
      <c r="ANY274" s="26"/>
      <c r="ANZ274" s="26"/>
      <c r="AOA274" s="26"/>
      <c r="AOB274" s="26"/>
      <c r="AOC274" s="26"/>
      <c r="AOD274" s="26"/>
      <c r="AOE274" s="26"/>
      <c r="AOF274" s="26"/>
      <c r="AOG274" s="26"/>
      <c r="AOH274" s="26"/>
      <c r="AOI274" s="26"/>
      <c r="AOJ274" s="26"/>
      <c r="AOK274" s="26"/>
      <c r="AOL274" s="26"/>
      <c r="AOM274" s="26"/>
      <c r="AON274" s="26"/>
      <c r="AOO274" s="26"/>
      <c r="AOP274" s="26"/>
      <c r="AOQ274" s="26"/>
      <c r="AOR274" s="26"/>
      <c r="AOS274" s="26"/>
      <c r="AOT274" s="26"/>
      <c r="AOU274" s="26"/>
      <c r="AOV274" s="26"/>
      <c r="AOW274" s="26"/>
      <c r="AOX274" s="26"/>
      <c r="AOY274" s="26"/>
      <c r="AOZ274" s="26"/>
      <c r="APA274" s="26"/>
      <c r="APB274" s="26"/>
      <c r="APC274" s="26"/>
      <c r="APD274" s="26"/>
      <c r="APE274" s="26"/>
      <c r="APF274" s="26"/>
      <c r="APG274" s="26"/>
      <c r="APH274" s="26"/>
      <c r="API274" s="26"/>
      <c r="APJ274" s="26"/>
      <c r="APK274" s="26"/>
      <c r="APL274" s="26"/>
      <c r="APM274" s="26"/>
      <c r="APN274" s="26"/>
      <c r="APO274" s="26"/>
      <c r="APP274" s="26"/>
      <c r="APQ274" s="26"/>
      <c r="APR274" s="26"/>
      <c r="APS274" s="26"/>
      <c r="APT274" s="26"/>
      <c r="APU274" s="26"/>
      <c r="APV274" s="26"/>
      <c r="APW274" s="26"/>
      <c r="APX274" s="26"/>
      <c r="APY274" s="26"/>
      <c r="APZ274" s="26"/>
      <c r="AQA274" s="26"/>
      <c r="AQB274" s="26"/>
      <c r="AQC274" s="26"/>
      <c r="AQD274" s="26"/>
      <c r="AQE274" s="26"/>
      <c r="AQF274" s="26"/>
      <c r="AQG274" s="26"/>
      <c r="AQH274" s="26"/>
      <c r="AQI274" s="26"/>
      <c r="AQJ274" s="26"/>
      <c r="AQK274" s="26"/>
      <c r="AQL274" s="26"/>
      <c r="AQM274" s="26"/>
      <c r="AQN274" s="26"/>
      <c r="AQO274" s="26"/>
      <c r="AQP274" s="26"/>
      <c r="AQQ274" s="26"/>
      <c r="AQR274" s="26"/>
      <c r="AQS274" s="26"/>
      <c r="AQT274" s="26"/>
      <c r="AQU274" s="26"/>
      <c r="AQV274" s="26"/>
      <c r="AQW274" s="26"/>
      <c r="AQX274" s="26"/>
      <c r="AQY274" s="26"/>
      <c r="AQZ274" s="26"/>
      <c r="ARA274" s="26"/>
      <c r="ARB274" s="26"/>
      <c r="ARC274" s="26"/>
      <c r="ARD274" s="26"/>
      <c r="ARE274" s="26"/>
      <c r="ARF274" s="26"/>
      <c r="ARG274" s="26"/>
      <c r="ARH274" s="26"/>
      <c r="ARI274" s="26"/>
      <c r="ARJ274" s="26"/>
      <c r="ARK274" s="26"/>
      <c r="ARL274" s="26"/>
      <c r="ARM274" s="26"/>
      <c r="ARN274" s="26"/>
      <c r="ARO274" s="26"/>
      <c r="ARP274" s="26"/>
      <c r="ARQ274" s="26"/>
      <c r="ARR274" s="26"/>
      <c r="ARS274" s="26"/>
      <c r="ART274" s="26"/>
      <c r="ARU274" s="26"/>
      <c r="ARV274" s="26"/>
      <c r="ARW274" s="26"/>
      <c r="ARX274" s="26"/>
      <c r="ARY274" s="26"/>
      <c r="ARZ274" s="26"/>
      <c r="ASA274" s="26"/>
      <c r="ASB274" s="26"/>
      <c r="ASC274" s="26"/>
      <c r="ASD274" s="26"/>
      <c r="ASE274" s="26"/>
      <c r="ASF274" s="26"/>
      <c r="ASG274" s="26"/>
      <c r="ASH274" s="26"/>
      <c r="ASI274" s="26"/>
      <c r="ASJ274" s="26"/>
      <c r="ASK274" s="26"/>
      <c r="ASL274" s="26"/>
      <c r="ASM274" s="26"/>
      <c r="ASN274" s="26"/>
      <c r="ASO274" s="26"/>
      <c r="ASP274" s="26"/>
      <c r="ASQ274" s="26"/>
      <c r="ASR274" s="26"/>
      <c r="ASS274" s="26"/>
      <c r="AST274" s="26"/>
      <c r="ASU274" s="26"/>
      <c r="ASV274" s="26"/>
      <c r="ASW274" s="26"/>
      <c r="ASX274" s="26"/>
      <c r="ASY274" s="26"/>
      <c r="ASZ274" s="26"/>
      <c r="ATA274" s="26"/>
      <c r="ATB274" s="26"/>
      <c r="ATC274" s="26"/>
      <c r="ATD274" s="26"/>
      <c r="ATE274" s="26"/>
      <c r="ATF274" s="26"/>
      <c r="ATG274" s="26"/>
      <c r="ATH274" s="26"/>
      <c r="ATI274" s="26"/>
      <c r="ATJ274" s="26"/>
      <c r="ATK274" s="26"/>
      <c r="ATL274" s="26"/>
      <c r="ATM274" s="26"/>
      <c r="ATN274" s="26"/>
      <c r="ATO274" s="26"/>
      <c r="ATP274" s="26"/>
      <c r="ATQ274" s="26"/>
      <c r="ATR274" s="26"/>
      <c r="ATS274" s="26"/>
      <c r="ATT274" s="26"/>
      <c r="ATU274" s="26"/>
      <c r="ATV274" s="26"/>
      <c r="ATW274" s="26"/>
      <c r="ATX274" s="26"/>
      <c r="ATY274" s="26"/>
      <c r="ATZ274" s="26"/>
      <c r="AUA274" s="26"/>
      <c r="AUB274" s="26"/>
      <c r="AUC274" s="26"/>
      <c r="AUD274" s="26"/>
      <c r="AUE274" s="26"/>
      <c r="AUF274" s="26"/>
      <c r="AUG274" s="26"/>
      <c r="AUH274" s="26"/>
      <c r="AUI274" s="26"/>
      <c r="AUJ274" s="26"/>
      <c r="AUK274" s="26"/>
      <c r="AUL274" s="26"/>
      <c r="AUM274" s="26"/>
      <c r="AUN274" s="26"/>
      <c r="AUO274" s="26"/>
      <c r="AUP274" s="26"/>
      <c r="AUQ274" s="26"/>
      <c r="AUR274" s="26"/>
      <c r="AUS274" s="26"/>
      <c r="AUT274" s="26"/>
      <c r="AUU274" s="26"/>
      <c r="AUV274" s="26"/>
      <c r="AUW274" s="26"/>
      <c r="AUX274" s="26"/>
      <c r="AUY274" s="26"/>
      <c r="AUZ274" s="26"/>
      <c r="AVA274" s="26"/>
      <c r="AVB274" s="26"/>
      <c r="AVC274" s="26"/>
      <c r="AVD274" s="26"/>
      <c r="AVE274" s="26"/>
      <c r="AVF274" s="26"/>
      <c r="AVG274" s="26"/>
      <c r="AVH274" s="26"/>
      <c r="AVI274" s="26"/>
      <c r="AVJ274" s="26"/>
      <c r="AVK274" s="26"/>
      <c r="AVL274" s="26"/>
      <c r="AVM274" s="26"/>
      <c r="AVN274" s="26"/>
      <c r="AVO274" s="26"/>
      <c r="AVP274" s="26"/>
      <c r="AVQ274" s="26"/>
      <c r="AVR274" s="26"/>
      <c r="AVS274" s="26"/>
      <c r="AVT274" s="26"/>
      <c r="AVU274" s="26"/>
      <c r="AVV274" s="26"/>
      <c r="AVW274" s="26"/>
      <c r="AVX274" s="26"/>
      <c r="AVY274" s="26"/>
      <c r="AVZ274" s="26"/>
      <c r="AWA274" s="26"/>
      <c r="AWB274" s="26"/>
      <c r="AWC274" s="26"/>
      <c r="AWD274" s="26"/>
      <c r="AWE274" s="26"/>
      <c r="AWF274" s="26"/>
      <c r="AWG274" s="26"/>
      <c r="AWH274" s="26"/>
      <c r="AWI274" s="26"/>
      <c r="AWJ274" s="26"/>
      <c r="AWK274" s="26"/>
      <c r="AWL274" s="26"/>
      <c r="AWM274" s="26"/>
      <c r="AWN274" s="26"/>
      <c r="AWO274" s="26"/>
      <c r="AWP274" s="26"/>
      <c r="AWQ274" s="26"/>
      <c r="AWR274" s="26"/>
      <c r="AWS274" s="26"/>
      <c r="AWT274" s="26"/>
      <c r="AWU274" s="26"/>
      <c r="AWV274" s="26"/>
    </row>
    <row r="275">
      <c r="D275" s="25" t="s">
        <v>723</v>
      </c>
      <c r="E275" s="26"/>
      <c r="F275" s="27"/>
      <c r="G275" s="25" t="s">
        <v>723</v>
      </c>
      <c r="H275" s="26"/>
      <c r="I275" s="27"/>
      <c r="J275" s="25" t="s">
        <v>723</v>
      </c>
      <c r="K275" s="26"/>
      <c r="L275" s="27"/>
      <c r="M275" s="26" t="s">
        <v>723</v>
      </c>
      <c r="N275" s="26"/>
      <c r="O275" s="27"/>
      <c r="P275" s="26" t="s">
        <v>723</v>
      </c>
      <c r="Q275" s="26"/>
      <c r="R275" s="27"/>
      <c r="S275" s="26" t="s">
        <v>723</v>
      </c>
      <c r="T275" s="26"/>
      <c r="U275" s="27"/>
      <c r="V275" s="26" t="s">
        <v>723</v>
      </c>
      <c r="W275" s="26"/>
      <c r="X275" s="27"/>
      <c r="Y275" s="26" t="s">
        <v>723</v>
      </c>
      <c r="Z275" s="26"/>
      <c r="AA275" s="28"/>
      <c r="AB275" s="26" t="s">
        <v>723</v>
      </c>
      <c r="AC275" s="26"/>
      <c r="AD275" s="28"/>
      <c r="AE275" s="26" t="s">
        <v>723</v>
      </c>
      <c r="AF275" s="26"/>
      <c r="AG275" s="28"/>
      <c r="AH275" s="26" t="s">
        <v>723</v>
      </c>
      <c r="AI275" s="26"/>
      <c r="AJ275" s="28"/>
      <c r="AK275" s="26" t="s">
        <v>723</v>
      </c>
      <c r="AL275" s="26"/>
      <c r="AM275" s="28"/>
      <c r="AN275" s="26" t="s">
        <v>723</v>
      </c>
      <c r="AO275" s="26"/>
      <c r="AP275" s="28"/>
      <c r="AQ275" s="26" t="s">
        <v>723</v>
      </c>
      <c r="AR275" s="26"/>
      <c r="AS275" s="28"/>
      <c r="AT275" s="26" t="s">
        <v>723</v>
      </c>
      <c r="AU275" s="26"/>
      <c r="AV275" s="28"/>
      <c r="AW275" s="26" t="s">
        <v>723</v>
      </c>
      <c r="AX275" s="26"/>
      <c r="AY275" s="28"/>
      <c r="AZ275" s="26" t="s">
        <v>723</v>
      </c>
      <c r="BA275" s="26"/>
      <c r="BB275" s="28"/>
      <c r="BC275" s="26" t="s">
        <v>723</v>
      </c>
      <c r="BD275" s="26"/>
      <c r="BE275" s="28"/>
      <c r="BF275" s="26" t="s">
        <v>723</v>
      </c>
      <c r="BG275" s="26"/>
      <c r="BH275" s="28"/>
      <c r="BI275" s="26" t="s">
        <v>723</v>
      </c>
      <c r="BJ275" s="26"/>
      <c r="BK275" s="28"/>
      <c r="BL275" s="26" t="s">
        <v>723</v>
      </c>
      <c r="BM275" s="26"/>
      <c r="BN275" s="28"/>
      <c r="BO275" s="26" t="s">
        <v>723</v>
      </c>
      <c r="BP275" s="26"/>
      <c r="BQ275" s="28"/>
      <c r="BR275" s="26" t="s">
        <v>723</v>
      </c>
      <c r="BS275" s="26"/>
      <c r="BT275" s="28"/>
      <c r="BU275" s="26" t="s">
        <v>723</v>
      </c>
      <c r="BV275" s="26"/>
      <c r="BW275" s="28"/>
      <c r="BX275" s="26" t="s">
        <v>723</v>
      </c>
      <c r="BY275" s="26"/>
      <c r="BZ275" s="28"/>
      <c r="CA275" s="26" t="s">
        <v>723</v>
      </c>
      <c r="CB275" s="26"/>
      <c r="CC275" s="28"/>
      <c r="CD275" s="26" t="s">
        <v>723</v>
      </c>
      <c r="CE275" s="26"/>
      <c r="CF275" s="28"/>
      <c r="CG275" s="26" t="s">
        <v>723</v>
      </c>
      <c r="CH275" s="26"/>
      <c r="CI275" s="28"/>
      <c r="CJ275" s="26" t="s">
        <v>723</v>
      </c>
      <c r="CK275" s="26"/>
      <c r="CL275" s="28"/>
      <c r="CM275" s="26" t="s">
        <v>723</v>
      </c>
      <c r="CN275" s="26"/>
      <c r="CO275" s="28"/>
      <c r="CP275" s="26"/>
      <c r="CQ275" s="26"/>
      <c r="CR275" s="28"/>
      <c r="CS275" s="26" t="s">
        <v>723</v>
      </c>
      <c r="CT275" s="26"/>
      <c r="CU275" s="28"/>
      <c r="CV275" s="26" t="s">
        <v>723</v>
      </c>
      <c r="CW275" s="26"/>
      <c r="CX275" s="28"/>
      <c r="CY275" s="26" t="s">
        <v>723</v>
      </c>
      <c r="CZ275" s="26"/>
      <c r="DA275" s="28"/>
      <c r="DB275" s="26" t="s">
        <v>723</v>
      </c>
      <c r="DC275" s="26"/>
      <c r="DD275" s="28"/>
      <c r="DE275" s="26" t="s">
        <v>723</v>
      </c>
      <c r="DF275" s="26"/>
      <c r="DG275" s="28"/>
      <c r="DH275" s="26" t="s">
        <v>723</v>
      </c>
      <c r="DI275" s="26"/>
      <c r="DJ275" s="28"/>
      <c r="DK275" s="26" t="s">
        <v>723</v>
      </c>
      <c r="DL275" s="26"/>
      <c r="DM275" s="28"/>
      <c r="DN275" s="26" t="s">
        <v>723</v>
      </c>
      <c r="DO275" s="26"/>
      <c r="DP275" s="28"/>
      <c r="DQ275" s="26" t="s">
        <v>723</v>
      </c>
      <c r="DR275" s="26"/>
      <c r="DS275" s="28"/>
      <c r="DT275" s="26" t="s">
        <v>723</v>
      </c>
      <c r="DU275" s="26"/>
      <c r="DV275" s="28"/>
      <c r="DW275" s="26" t="s">
        <v>723</v>
      </c>
      <c r="DX275" s="26"/>
      <c r="DY275" s="28"/>
      <c r="DZ275" s="26" t="s">
        <v>723</v>
      </c>
      <c r="EA275" s="26"/>
      <c r="EB275" s="28"/>
      <c r="EC275" s="26" t="s">
        <v>723</v>
      </c>
      <c r="ED275" s="26"/>
      <c r="EE275" s="28"/>
      <c r="EF275" s="26" t="s">
        <v>723</v>
      </c>
      <c r="EG275" s="26"/>
      <c r="EH275" s="28"/>
      <c r="EI275" s="26" t="s">
        <v>723</v>
      </c>
      <c r="EJ275" s="26"/>
      <c r="EK275" s="28"/>
      <c r="EL275" s="26" t="s">
        <v>723</v>
      </c>
      <c r="EM275" s="26"/>
      <c r="EN275" s="28"/>
      <c r="EO275" s="26" t="s">
        <v>723</v>
      </c>
      <c r="EP275" s="26"/>
      <c r="EQ275" s="28"/>
      <c r="ER275" s="26" t="s">
        <v>723</v>
      </c>
      <c r="ES275" s="26"/>
      <c r="ET275" s="28"/>
      <c r="EU275" s="26" t="s">
        <v>723</v>
      </c>
      <c r="EV275" s="26"/>
      <c r="EW275" s="28"/>
      <c r="EX275" s="26" t="s">
        <v>723</v>
      </c>
      <c r="EY275" s="26"/>
      <c r="EZ275" s="28"/>
      <c r="FA275" s="26" t="s">
        <v>723</v>
      </c>
      <c r="FB275" s="26"/>
      <c r="FC275" s="28"/>
      <c r="FD275" s="26" t="s">
        <v>723</v>
      </c>
      <c r="FE275" s="26"/>
      <c r="FF275" s="28"/>
      <c r="FG275" s="26" t="s">
        <v>723</v>
      </c>
      <c r="FH275" s="26"/>
      <c r="FI275" s="28"/>
      <c r="FJ275" s="26" t="s">
        <v>723</v>
      </c>
      <c r="FK275" s="26"/>
      <c r="FL275" s="28"/>
      <c r="FM275" s="26" t="s">
        <v>723</v>
      </c>
      <c r="FN275" s="26"/>
      <c r="FO275" s="28"/>
      <c r="FP275" s="26" t="s">
        <v>723</v>
      </c>
      <c r="FQ275" s="26"/>
      <c r="FR275" s="28"/>
      <c r="FS275" s="26" t="s">
        <v>723</v>
      </c>
      <c r="FT275" s="26"/>
      <c r="FU275" s="28"/>
      <c r="FV275" s="26" t="s">
        <v>723</v>
      </c>
      <c r="FW275" s="26"/>
      <c r="FX275" s="28"/>
      <c r="FY275" s="26" t="s">
        <v>723</v>
      </c>
      <c r="FZ275" s="26"/>
      <c r="GA275" s="28"/>
      <c r="GB275" s="26" t="s">
        <v>723</v>
      </c>
      <c r="GC275" s="26"/>
      <c r="GD275" s="26"/>
      <c r="GE275" s="26" t="s">
        <v>723</v>
      </c>
      <c r="GF275" s="26"/>
      <c r="GG275" s="26"/>
      <c r="GH275" s="26" t="s">
        <v>723</v>
      </c>
      <c r="GI275" s="26"/>
      <c r="GJ275" s="26"/>
      <c r="GK275" s="26" t="s">
        <v>723</v>
      </c>
      <c r="GL275" s="26"/>
      <c r="GM275" s="26"/>
      <c r="GN275" s="26" t="s">
        <v>723</v>
      </c>
      <c r="GO275" s="26"/>
      <c r="GP275" s="26"/>
      <c r="GQ275" s="26" t="s">
        <v>723</v>
      </c>
      <c r="GR275" s="26"/>
      <c r="GS275" s="26"/>
      <c r="GT275" s="26" t="s">
        <v>723</v>
      </c>
      <c r="GU275" s="26"/>
      <c r="GV275" s="26"/>
      <c r="GW275" s="26" t="s">
        <v>723</v>
      </c>
      <c r="GX275" s="26"/>
      <c r="GY275" s="26"/>
      <c r="GZ275" s="26" t="s">
        <v>723</v>
      </c>
      <c r="HA275" s="26"/>
      <c r="HB275" s="26"/>
      <c r="HC275" s="26" t="s">
        <v>723</v>
      </c>
      <c r="HD275" s="26"/>
      <c r="HE275" s="26"/>
      <c r="HF275" s="26" t="s">
        <v>723</v>
      </c>
      <c r="HG275" s="26"/>
      <c r="HH275" s="26"/>
      <c r="HI275" s="26" t="s">
        <v>723</v>
      </c>
      <c r="HJ275" s="26"/>
      <c r="HK275" s="26"/>
      <c r="HL275" s="26" t="s">
        <v>723</v>
      </c>
      <c r="HM275" s="26"/>
      <c r="HN275" s="26"/>
      <c r="HO275" s="26" t="s">
        <v>723</v>
      </c>
      <c r="HP275" s="26"/>
      <c r="HQ275" s="26"/>
      <c r="HR275" s="26" t="s">
        <v>723</v>
      </c>
      <c r="HS275" s="26"/>
      <c r="HT275" s="26"/>
      <c r="HU275" s="26" t="s">
        <v>723</v>
      </c>
      <c r="HV275" s="26"/>
      <c r="HW275" s="26"/>
      <c r="HX275" s="26" t="s">
        <v>723</v>
      </c>
      <c r="HY275" s="26"/>
      <c r="HZ275" s="26"/>
      <c r="IA275" s="26" t="s">
        <v>723</v>
      </c>
      <c r="IB275" s="26"/>
      <c r="IC275" s="26"/>
      <c r="ID275" s="26" t="s">
        <v>723</v>
      </c>
      <c r="IE275" s="26"/>
      <c r="IF275" s="26"/>
      <c r="IG275" s="26" t="s">
        <v>723</v>
      </c>
      <c r="IH275" s="26"/>
      <c r="II275" s="26"/>
      <c r="IJ275" s="26" t="s">
        <v>723</v>
      </c>
      <c r="IK275" s="26"/>
      <c r="IL275" s="26"/>
      <c r="IM275" s="26" t="s">
        <v>723</v>
      </c>
      <c r="IN275" s="26"/>
      <c r="IO275" s="26"/>
      <c r="IP275" s="26" t="s">
        <v>723</v>
      </c>
      <c r="IQ275" s="26"/>
      <c r="IR275" s="26"/>
      <c r="IS275" s="26" t="s">
        <v>723</v>
      </c>
      <c r="IT275" s="26"/>
      <c r="IU275" s="26"/>
      <c r="IV275" s="26" t="s">
        <v>723</v>
      </c>
      <c r="IW275" s="26"/>
      <c r="IX275" s="26"/>
      <c r="IY275" s="26" t="s">
        <v>723</v>
      </c>
      <c r="IZ275" s="26"/>
      <c r="JA275" s="26"/>
      <c r="JB275" s="26" t="s">
        <v>723</v>
      </c>
      <c r="JC275" s="26"/>
      <c r="JD275" s="26"/>
      <c r="JE275" s="26" t="s">
        <v>723</v>
      </c>
      <c r="JF275" s="26"/>
      <c r="JG275" s="26"/>
      <c r="JH275" s="26" t="s">
        <v>723</v>
      </c>
      <c r="JI275" s="26"/>
      <c r="JJ275" s="26"/>
      <c r="JK275" s="26" t="s">
        <v>723</v>
      </c>
      <c r="JL275" s="26"/>
      <c r="JM275" s="26"/>
      <c r="JN275" s="26" t="s">
        <v>723</v>
      </c>
      <c r="JO275" s="26"/>
      <c r="JP275" s="26"/>
      <c r="JQ275" s="26" t="s">
        <v>723</v>
      </c>
      <c r="JR275" s="26"/>
      <c r="JS275" s="26"/>
      <c r="JT275" s="26" t="s">
        <v>723</v>
      </c>
      <c r="JU275" s="26"/>
      <c r="JV275" s="26"/>
      <c r="JW275" s="26" t="s">
        <v>723</v>
      </c>
      <c r="JX275" s="26"/>
      <c r="JY275" s="26"/>
      <c r="JZ275" s="26" t="s">
        <v>723</v>
      </c>
      <c r="KA275" s="26"/>
      <c r="KB275" s="26"/>
      <c r="KC275" s="26" t="s">
        <v>723</v>
      </c>
      <c r="KD275" s="26"/>
      <c r="KE275" s="26"/>
      <c r="KF275" s="26" t="s">
        <v>723</v>
      </c>
      <c r="KG275" s="26"/>
      <c r="KH275" s="26"/>
      <c r="KI275" s="26" t="s">
        <v>723</v>
      </c>
      <c r="KJ275" s="26"/>
      <c r="KK275" s="26"/>
      <c r="KL275" s="26" t="s">
        <v>723</v>
      </c>
      <c r="KM275" s="26"/>
      <c r="KN275" s="26"/>
      <c r="KO275" s="26" t="s">
        <v>723</v>
      </c>
      <c r="KP275" s="26"/>
      <c r="KQ275" s="26"/>
      <c r="KR275" s="26" t="s">
        <v>723</v>
      </c>
      <c r="KS275" s="26"/>
      <c r="KT275" s="26"/>
      <c r="KU275" s="26" t="s">
        <v>723</v>
      </c>
      <c r="KV275" s="26"/>
      <c r="KW275" s="26"/>
      <c r="KX275" s="26" t="s">
        <v>723</v>
      </c>
      <c r="KY275" s="26"/>
      <c r="KZ275" s="26"/>
      <c r="LA275" s="26" t="s">
        <v>723</v>
      </c>
      <c r="LB275" s="26"/>
      <c r="LC275" s="26"/>
      <c r="LD275" s="26" t="s">
        <v>723</v>
      </c>
      <c r="LE275" s="26"/>
      <c r="LF275" s="26"/>
      <c r="LG275" s="26" t="s">
        <v>723</v>
      </c>
      <c r="LH275" s="26"/>
      <c r="LI275" s="26"/>
      <c r="LJ275" s="26" t="s">
        <v>723</v>
      </c>
      <c r="LK275" s="26"/>
      <c r="LL275" s="26"/>
      <c r="LM275" s="26" t="s">
        <v>723</v>
      </c>
      <c r="LN275" s="26"/>
      <c r="LO275" s="26"/>
      <c r="LP275" s="26" t="s">
        <v>723</v>
      </c>
      <c r="LQ275" s="26"/>
      <c r="LR275" s="26"/>
      <c r="LS275" s="26" t="s">
        <v>723</v>
      </c>
      <c r="LT275" s="26"/>
      <c r="LU275" s="26"/>
      <c r="LV275" s="26" t="s">
        <v>723</v>
      </c>
      <c r="LW275" s="26"/>
      <c r="LX275" s="26"/>
      <c r="LY275" s="26" t="s">
        <v>723</v>
      </c>
      <c r="LZ275" s="26"/>
      <c r="MA275" s="26"/>
      <c r="MB275" s="26" t="s">
        <v>723</v>
      </c>
      <c r="MC275" s="26"/>
      <c r="MD275" s="26"/>
      <c r="ME275" s="26" t="s">
        <v>723</v>
      </c>
      <c r="MF275" s="26"/>
      <c r="MG275" s="26"/>
      <c r="MH275" s="26" t="s">
        <v>723</v>
      </c>
      <c r="MI275" s="26"/>
      <c r="MJ275" s="26"/>
      <c r="MK275" s="26" t="s">
        <v>723</v>
      </c>
      <c r="ML275" s="26"/>
      <c r="MM275" s="26"/>
      <c r="MN275" s="26" t="s">
        <v>723</v>
      </c>
      <c r="MO275" s="26"/>
      <c r="MP275" s="26"/>
      <c r="MQ275" s="26" t="s">
        <v>723</v>
      </c>
      <c r="MR275" s="26"/>
      <c r="MS275" s="26"/>
      <c r="MT275" s="26"/>
      <c r="MU275" s="26"/>
      <c r="MV275" s="26"/>
      <c r="MW275" s="26"/>
      <c r="MX275" s="26"/>
      <c r="MY275" s="26"/>
      <c r="MZ275" s="26"/>
      <c r="NA275" s="26"/>
      <c r="NB275" s="26"/>
      <c r="NC275" s="26"/>
      <c r="ND275" s="26"/>
      <c r="NE275" s="26"/>
      <c r="NF275" s="26"/>
      <c r="NG275" s="26"/>
      <c r="NH275" s="26"/>
      <c r="NI275" s="26" t="s">
        <v>723</v>
      </c>
      <c r="NJ275" s="26"/>
      <c r="NK275" s="26"/>
      <c r="NL275" s="26" t="s">
        <v>723</v>
      </c>
      <c r="NM275" s="26"/>
      <c r="NN275" s="26"/>
      <c r="NO275" s="26" t="s">
        <v>723</v>
      </c>
      <c r="NP275" s="26"/>
      <c r="NQ275" s="26"/>
      <c r="NR275" s="26" t="s">
        <v>723</v>
      </c>
      <c r="NS275" s="26"/>
      <c r="NT275" s="26"/>
      <c r="NU275" s="26" t="s">
        <v>723</v>
      </c>
      <c r="NV275" s="26"/>
      <c r="NW275" s="26"/>
      <c r="NX275" s="26" t="s">
        <v>723</v>
      </c>
      <c r="NY275" s="26"/>
      <c r="NZ275" s="26"/>
      <c r="OA275" s="26" t="s">
        <v>723</v>
      </c>
      <c r="OB275" s="26"/>
      <c r="OC275" s="26"/>
      <c r="OD275" s="26" t="s">
        <v>723</v>
      </c>
      <c r="OE275" s="26"/>
      <c r="OF275" s="26"/>
      <c r="OG275" s="26" t="s">
        <v>723</v>
      </c>
      <c r="OH275" s="26"/>
      <c r="OI275" s="26"/>
      <c r="OJ275" s="26" t="s">
        <v>723</v>
      </c>
      <c r="OK275" s="26"/>
      <c r="OL275" s="26"/>
      <c r="OM275" s="26" t="s">
        <v>723</v>
      </c>
      <c r="ON275" s="26"/>
      <c r="OO275" s="26"/>
      <c r="OP275" s="26" t="s">
        <v>723</v>
      </c>
      <c r="OQ275" s="26"/>
      <c r="OR275" s="26"/>
      <c r="OS275" s="26" t="s">
        <v>723</v>
      </c>
      <c r="OT275" s="26"/>
      <c r="OU275" s="26"/>
      <c r="OV275" s="26" t="s">
        <v>723</v>
      </c>
      <c r="OW275" s="26"/>
      <c r="OX275" s="26"/>
      <c r="OY275" s="26" t="s">
        <v>723</v>
      </c>
      <c r="OZ275" s="26"/>
      <c r="PA275" s="26"/>
      <c r="PB275" s="26" t="s">
        <v>723</v>
      </c>
      <c r="PC275" s="26"/>
      <c r="PD275" s="26"/>
      <c r="PE275" s="26" t="s">
        <v>723</v>
      </c>
      <c r="PF275" s="26"/>
      <c r="PG275" s="26"/>
      <c r="PH275" s="26" t="s">
        <v>723</v>
      </c>
      <c r="PI275" s="26"/>
      <c r="PJ275" s="26"/>
      <c r="PK275" s="26" t="s">
        <v>723</v>
      </c>
      <c r="PL275" s="26"/>
      <c r="PM275" s="26"/>
      <c r="PN275" s="26" t="s">
        <v>723</v>
      </c>
      <c r="PO275" s="26"/>
      <c r="PP275" s="26"/>
      <c r="PQ275" s="26" t="s">
        <v>723</v>
      </c>
      <c r="PR275" s="26"/>
      <c r="PS275" s="26"/>
      <c r="PT275" s="26" t="s">
        <v>723</v>
      </c>
      <c r="PU275" s="26"/>
      <c r="PV275" s="26"/>
      <c r="PW275" s="26" t="s">
        <v>723</v>
      </c>
      <c r="PX275" s="26"/>
      <c r="PY275" s="26"/>
      <c r="PZ275" s="26" t="s">
        <v>723</v>
      </c>
      <c r="QA275" s="26"/>
      <c r="QB275" s="26"/>
      <c r="QC275" s="26" t="s">
        <v>723</v>
      </c>
      <c r="QD275" s="26"/>
      <c r="QE275" s="26"/>
      <c r="QF275" s="26" t="s">
        <v>723</v>
      </c>
      <c r="QG275" s="26"/>
      <c r="QH275" s="26"/>
      <c r="QI275" s="26" t="s">
        <v>723</v>
      </c>
      <c r="QJ275" s="26"/>
      <c r="QK275" s="26"/>
      <c r="QL275" s="26" t="s">
        <v>723</v>
      </c>
      <c r="QM275" s="26"/>
      <c r="QN275" s="26"/>
      <c r="QO275" s="26"/>
      <c r="QP275" s="26"/>
      <c r="QQ275" s="26"/>
      <c r="QR275" s="26"/>
      <c r="QS275" s="26"/>
      <c r="QT275" s="26"/>
      <c r="QU275" s="26" t="s">
        <v>723</v>
      </c>
      <c r="QV275" s="26"/>
      <c r="QW275" s="26"/>
      <c r="QX275" s="26" t="s">
        <v>723</v>
      </c>
      <c r="QY275" s="26"/>
      <c r="QZ275" s="26"/>
      <c r="RA275" s="26" t="s">
        <v>723</v>
      </c>
      <c r="RB275" s="26"/>
      <c r="RC275" s="26"/>
      <c r="RD275" s="26" t="s">
        <v>723</v>
      </c>
      <c r="RE275" s="26"/>
      <c r="RF275" s="26"/>
      <c r="RG275" s="26" t="s">
        <v>723</v>
      </c>
      <c r="RH275" s="26"/>
      <c r="RI275" s="26"/>
      <c r="RJ275" s="26" t="s">
        <v>723</v>
      </c>
      <c r="RK275" s="26"/>
      <c r="RL275" s="26"/>
      <c r="RM275" s="26" t="s">
        <v>723</v>
      </c>
      <c r="RN275" s="26"/>
      <c r="RO275" s="26"/>
      <c r="RP275" s="26"/>
      <c r="RQ275" s="26"/>
      <c r="RR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 t="s">
        <v>723</v>
      </c>
      <c r="ADK275" s="26"/>
      <c r="ADL275" s="26"/>
      <c r="ADM275" s="26" t="s">
        <v>723</v>
      </c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  <c r="AGP275" s="26"/>
      <c r="AGQ275" s="26"/>
      <c r="AGR275" s="26"/>
      <c r="AGS275" s="26"/>
      <c r="AGT275" s="26"/>
      <c r="AGU275" s="26"/>
      <c r="AGV275" s="30">
        <v>2013.707149637804</v>
      </c>
      <c r="AGW275" s="30">
        <v>8.710722605697844</v>
      </c>
      <c r="AGX275" s="30">
        <v>6.887354071628674</v>
      </c>
      <c r="AGY275" s="30"/>
      <c r="AGZ275" s="30"/>
      <c r="AHA275" s="30"/>
      <c r="AHB275" s="26"/>
      <c r="AHC275" s="26"/>
      <c r="AHD275" s="26"/>
      <c r="AHE275" s="26"/>
      <c r="AHF275" s="26"/>
      <c r="AHG275" s="26"/>
      <c r="AHH275" s="26"/>
      <c r="AHI275" s="26"/>
      <c r="AHJ275" s="26"/>
      <c r="AHK275" s="26"/>
      <c r="AHL275" s="26"/>
      <c r="AHM275" s="26"/>
      <c r="AHN275" s="26"/>
      <c r="AHO275" s="26"/>
      <c r="AHP275" s="26"/>
      <c r="AHQ275" s="26"/>
      <c r="AHR275" s="26"/>
      <c r="AHS275" s="26"/>
      <c r="AHT275" s="26"/>
      <c r="AHU275" s="26"/>
      <c r="AHV275" s="26"/>
      <c r="AHW275" s="26"/>
      <c r="AHX275" s="26"/>
      <c r="AHY275" s="26"/>
      <c r="AHZ275" s="26"/>
      <c r="AIA275" s="26"/>
      <c r="AIB275" s="26"/>
      <c r="AIC275" s="26"/>
      <c r="AID275" s="26"/>
      <c r="AIE275" s="26"/>
      <c r="AIF275" s="26"/>
      <c r="AIG275" s="26"/>
      <c r="AIH275" s="26"/>
      <c r="AII275" s="26"/>
      <c r="AIJ275" s="26"/>
      <c r="AIK275" s="26"/>
      <c r="AIL275" s="26"/>
      <c r="AIM275" s="26"/>
      <c r="AIN275" s="26"/>
      <c r="AIO275" s="26"/>
      <c r="AIP275" s="26"/>
      <c r="AIQ275" s="26"/>
      <c r="AIR275" s="26"/>
      <c r="AIS275" s="26"/>
      <c r="AIT275" s="26"/>
      <c r="AIU275" s="26"/>
      <c r="AIV275" s="26"/>
      <c r="AIW275" s="26"/>
      <c r="AIX275" s="26"/>
      <c r="AIY275" s="26"/>
      <c r="AIZ275" s="26"/>
      <c r="AJA275" s="26"/>
      <c r="AJB275" s="26"/>
      <c r="AJC275" s="26"/>
      <c r="AJD275" s="26"/>
      <c r="AJE275" s="26"/>
      <c r="AJF275" s="26"/>
      <c r="AJG275" s="26"/>
      <c r="AJH275" s="26"/>
      <c r="AJI275" s="26"/>
      <c r="AJJ275" s="26"/>
      <c r="AJK275" s="26"/>
      <c r="AJL275" s="26"/>
      <c r="AJM275" s="26"/>
      <c r="AJN275" s="26"/>
      <c r="AJO275" s="26"/>
      <c r="AJP275" s="26"/>
      <c r="AJQ275" s="26"/>
      <c r="AJR275" s="26"/>
      <c r="AJS275" s="26"/>
      <c r="AJT275" s="26"/>
      <c r="AJU275" s="26"/>
      <c r="AJV275" s="26"/>
      <c r="AJW275" s="26"/>
      <c r="AJX275" s="26"/>
      <c r="AJY275" s="26"/>
      <c r="AJZ275" s="26"/>
      <c r="AKA275" s="26"/>
      <c r="AKB275" s="26"/>
      <c r="AKC275" s="26"/>
      <c r="AKD275" s="26"/>
      <c r="AKE275" s="26"/>
      <c r="AKF275" s="26"/>
      <c r="AKG275" s="26"/>
      <c r="AKH275" s="26"/>
      <c r="AKI275" s="26"/>
      <c r="AKJ275" s="26"/>
      <c r="AKK275" s="26"/>
      <c r="AKL275" s="26"/>
      <c r="AKM275" s="26"/>
      <c r="AKN275" s="26"/>
      <c r="AKO275" s="26"/>
      <c r="AKP275" s="26"/>
      <c r="AKQ275" s="26"/>
      <c r="AKR275" s="26"/>
      <c r="AKS275" s="26"/>
      <c r="AKT275" s="26"/>
      <c r="AKU275" s="26"/>
      <c r="AKV275" s="26"/>
      <c r="AKW275" s="26"/>
      <c r="AKX275" s="26"/>
      <c r="AKY275" s="26"/>
      <c r="AKZ275" s="26"/>
      <c r="ALA275" s="26"/>
      <c r="ALB275" s="26"/>
      <c r="ALC275" s="26"/>
      <c r="ALD275" s="26"/>
      <c r="ALE275" s="26"/>
      <c r="ALF275" s="26"/>
      <c r="ALG275" s="26"/>
      <c r="ALH275" s="26"/>
      <c r="ALI275" s="26"/>
      <c r="ALJ275" s="26"/>
      <c r="ALK275" s="26"/>
      <c r="ALL275" s="26"/>
      <c r="ALM275" s="26"/>
      <c r="ALN275" s="26"/>
      <c r="ALO275" s="26"/>
      <c r="ALP275" s="26"/>
      <c r="ALQ275" s="26"/>
      <c r="ALR275" s="26"/>
      <c r="ALS275" s="26"/>
      <c r="ALT275" s="26"/>
      <c r="ALU275" s="26"/>
      <c r="ALV275" s="26"/>
      <c r="ALW275" s="26"/>
      <c r="ALX275" s="26"/>
      <c r="ALY275" s="26"/>
      <c r="ALZ275" s="26"/>
      <c r="AMA275" s="26"/>
      <c r="AMB275" s="26"/>
      <c r="AMC275" s="26"/>
      <c r="AMD275" s="26"/>
      <c r="AME275" s="26"/>
      <c r="AMF275" s="26"/>
      <c r="AMG275" s="26"/>
      <c r="AMH275" s="26"/>
      <c r="AMI275" s="26"/>
      <c r="AMJ275" s="26"/>
      <c r="AMK275" s="26"/>
      <c r="AML275" s="26"/>
      <c r="AMM275" s="26"/>
      <c r="AMN275" s="26"/>
      <c r="AMO275" s="26"/>
      <c r="AMP275" s="26"/>
      <c r="AMQ275" s="26"/>
      <c r="AMR275" s="26"/>
      <c r="AMS275" s="26"/>
      <c r="AMT275" s="26"/>
      <c r="AMU275" s="26"/>
      <c r="AMV275" s="26"/>
      <c r="AMW275" s="26"/>
      <c r="AMX275" s="26"/>
      <c r="AMY275" s="26"/>
      <c r="AMZ275" s="26"/>
      <c r="ANA275" s="26"/>
      <c r="ANB275" s="26"/>
      <c r="ANC275" s="26"/>
      <c r="AND275" s="26"/>
      <c r="ANE275" s="26"/>
      <c r="ANF275" s="26"/>
      <c r="ANG275" s="26"/>
      <c r="ANH275" s="26"/>
      <c r="ANI275" s="26"/>
      <c r="ANJ275" s="26"/>
      <c r="ANK275" s="26"/>
      <c r="ANL275" s="26"/>
      <c r="ANM275" s="26"/>
      <c r="ANN275" s="26"/>
      <c r="ANO275" s="26"/>
      <c r="ANP275" s="26"/>
      <c r="ANQ275" s="26"/>
      <c r="ANR275" s="26"/>
      <c r="ANS275" s="26"/>
      <c r="ANT275" s="26"/>
      <c r="ANU275" s="26"/>
      <c r="ANV275" s="26"/>
      <c r="ANW275" s="26"/>
      <c r="ANX275" s="26"/>
      <c r="ANY275" s="26"/>
      <c r="ANZ275" s="26"/>
      <c r="AOA275" s="26"/>
      <c r="AOB275" s="26"/>
      <c r="AOC275" s="26"/>
      <c r="AOD275" s="26"/>
      <c r="AOE275" s="26"/>
      <c r="AOF275" s="26"/>
      <c r="AOG275" s="26"/>
      <c r="AOH275" s="26"/>
      <c r="AOI275" s="26"/>
      <c r="AOJ275" s="26"/>
      <c r="AOK275" s="26"/>
      <c r="AOL275" s="26"/>
      <c r="AOM275" s="26"/>
      <c r="AON275" s="26"/>
      <c r="AOO275" s="26"/>
      <c r="AOP275" s="26"/>
      <c r="AOQ275" s="26"/>
      <c r="AOR275" s="26"/>
      <c r="AOS275" s="26"/>
      <c r="AOT275" s="26"/>
      <c r="AOU275" s="26"/>
      <c r="AOV275" s="26"/>
      <c r="AOW275" s="26"/>
      <c r="AOX275" s="26"/>
      <c r="AOY275" s="26"/>
      <c r="AOZ275" s="26"/>
      <c r="APA275" s="26"/>
      <c r="APB275" s="26"/>
      <c r="APC275" s="26"/>
      <c r="APD275" s="26"/>
      <c r="APE275" s="26"/>
      <c r="APF275" s="26"/>
      <c r="APG275" s="26"/>
      <c r="APH275" s="26"/>
      <c r="API275" s="26"/>
      <c r="APJ275" s="26"/>
      <c r="APK275" s="26"/>
      <c r="APL275" s="26"/>
      <c r="APM275" s="26"/>
      <c r="APN275" s="26"/>
      <c r="APO275" s="26"/>
      <c r="APP275" s="26"/>
      <c r="APQ275" s="26"/>
      <c r="APR275" s="26"/>
      <c r="APS275" s="26"/>
      <c r="APT275" s="26"/>
      <c r="APU275" s="26"/>
      <c r="APV275" s="26"/>
      <c r="APW275" s="26"/>
      <c r="APX275" s="26"/>
      <c r="APY275" s="26"/>
      <c r="APZ275" s="26"/>
      <c r="AQA275" s="26"/>
      <c r="AQB275" s="26"/>
      <c r="AQC275" s="26"/>
      <c r="AQD275" s="26"/>
      <c r="AQE275" s="26"/>
      <c r="AQF275" s="26"/>
      <c r="AQG275" s="26"/>
      <c r="AQH275" s="26"/>
      <c r="AQI275" s="26"/>
      <c r="AQJ275" s="26"/>
      <c r="AQK275" s="26"/>
      <c r="AQL275" s="26"/>
      <c r="AQM275" s="26"/>
      <c r="AQN275" s="26"/>
      <c r="AQO275" s="26"/>
      <c r="AQP275" s="26"/>
      <c r="AQQ275" s="26"/>
      <c r="AQR275" s="26"/>
      <c r="AQS275" s="26"/>
      <c r="AQT275" s="26"/>
      <c r="AQU275" s="26"/>
      <c r="AQV275" s="26"/>
      <c r="AQW275" s="26"/>
      <c r="AQX275" s="26"/>
      <c r="AQY275" s="26"/>
      <c r="AQZ275" s="26"/>
      <c r="ARA275" s="26"/>
      <c r="ARB275" s="26"/>
      <c r="ARC275" s="26"/>
      <c r="ARD275" s="26"/>
      <c r="ARE275" s="26"/>
      <c r="ARF275" s="26"/>
      <c r="ARG275" s="26"/>
      <c r="ARH275" s="26"/>
      <c r="ARI275" s="26"/>
      <c r="ARJ275" s="26"/>
      <c r="ARK275" s="26"/>
      <c r="ARL275" s="26"/>
      <c r="ARM275" s="26"/>
      <c r="ARN275" s="26"/>
      <c r="ARO275" s="26"/>
      <c r="ARP275" s="26"/>
      <c r="ARQ275" s="26"/>
      <c r="ARR275" s="26"/>
      <c r="ARS275" s="26"/>
      <c r="ART275" s="26"/>
      <c r="ARU275" s="26"/>
      <c r="ARV275" s="26"/>
      <c r="ARW275" s="26"/>
      <c r="ARX275" s="26"/>
      <c r="ARY275" s="26"/>
      <c r="ARZ275" s="26"/>
      <c r="ASA275" s="26"/>
      <c r="ASB275" s="26"/>
      <c r="ASC275" s="26"/>
      <c r="ASD275" s="26"/>
      <c r="ASE275" s="26"/>
      <c r="ASF275" s="26"/>
      <c r="ASG275" s="26"/>
      <c r="ASH275" s="26"/>
      <c r="ASI275" s="26"/>
      <c r="ASJ275" s="26"/>
      <c r="ASK275" s="26"/>
      <c r="ASL275" s="26"/>
      <c r="ASM275" s="26"/>
      <c r="ASN275" s="26"/>
      <c r="ASO275" s="26"/>
      <c r="ASP275" s="26"/>
      <c r="ASQ275" s="26"/>
      <c r="ASR275" s="26"/>
      <c r="ASS275" s="26"/>
      <c r="AST275" s="26"/>
      <c r="ASU275" s="26"/>
      <c r="ASV275" s="26"/>
      <c r="ASW275" s="26"/>
      <c r="ASX275" s="26"/>
      <c r="ASY275" s="26"/>
      <c r="ASZ275" s="26"/>
      <c r="ATA275" s="26"/>
      <c r="ATB275" s="26"/>
      <c r="ATC275" s="26"/>
      <c r="ATD275" s="26"/>
      <c r="ATE275" s="26"/>
      <c r="ATF275" s="26"/>
      <c r="ATG275" s="26"/>
      <c r="ATH275" s="26"/>
      <c r="ATI275" s="26"/>
      <c r="ATJ275" s="26"/>
      <c r="ATK275" s="26"/>
      <c r="ATL275" s="26"/>
      <c r="ATM275" s="26"/>
      <c r="ATN275" s="26"/>
      <c r="ATO275" s="26"/>
      <c r="ATP275" s="26"/>
      <c r="ATQ275" s="26"/>
      <c r="ATR275" s="26"/>
      <c r="ATS275" s="26"/>
      <c r="ATT275" s="26"/>
      <c r="ATU275" s="26"/>
      <c r="ATV275" s="26"/>
      <c r="ATW275" s="26"/>
      <c r="ATX275" s="26"/>
      <c r="ATY275" s="26"/>
      <c r="ATZ275" s="26"/>
      <c r="AUA275" s="26"/>
      <c r="AUB275" s="26"/>
      <c r="AUC275" s="26"/>
      <c r="AUD275" s="26"/>
      <c r="AUE275" s="26"/>
      <c r="AUF275" s="26"/>
      <c r="AUG275" s="26"/>
      <c r="AUH275" s="26"/>
      <c r="AUI275" s="26"/>
      <c r="AUJ275" s="26"/>
      <c r="AUK275" s="26"/>
      <c r="AUL275" s="26"/>
      <c r="AUM275" s="26"/>
      <c r="AUN275" s="26"/>
      <c r="AUO275" s="26"/>
      <c r="AUP275" s="26"/>
      <c r="AUQ275" s="26"/>
      <c r="AUR275" s="26"/>
      <c r="AUS275" s="26"/>
      <c r="AUT275" s="26"/>
      <c r="AUU275" s="26"/>
      <c r="AUV275" s="26"/>
      <c r="AUW275" s="26"/>
      <c r="AUX275" s="26"/>
      <c r="AUY275" s="26"/>
      <c r="AUZ275" s="26"/>
      <c r="AVA275" s="26"/>
      <c r="AVB275" s="26"/>
      <c r="AVC275" s="26"/>
      <c r="AVD275" s="26"/>
      <c r="AVE275" s="26"/>
      <c r="AVF275" s="26"/>
      <c r="AVG275" s="26"/>
      <c r="AVH275" s="26"/>
      <c r="AVI275" s="26"/>
      <c r="AVJ275" s="26"/>
      <c r="AVK275" s="26"/>
      <c r="AVL275" s="26"/>
      <c r="AVM275" s="26"/>
      <c r="AVN275" s="26"/>
      <c r="AVO275" s="26"/>
      <c r="AVP275" s="26"/>
      <c r="AVQ275" s="26"/>
      <c r="AVR275" s="26"/>
      <c r="AVS275" s="26"/>
      <c r="AVT275" s="26"/>
      <c r="AVU275" s="26"/>
      <c r="AVV275" s="26"/>
      <c r="AVW275" s="26"/>
      <c r="AVX275" s="26"/>
      <c r="AVY275" s="26"/>
      <c r="AVZ275" s="26"/>
      <c r="AWA275" s="26"/>
      <c r="AWB275" s="26"/>
      <c r="AWC275" s="26"/>
      <c r="AWD275" s="26"/>
      <c r="AWE275" s="26"/>
      <c r="AWF275" s="26"/>
      <c r="AWG275" s="26"/>
      <c r="AWH275" s="26"/>
      <c r="AWI275" s="26"/>
      <c r="AWJ275" s="26"/>
      <c r="AWK275" s="26"/>
      <c r="AWL275" s="26"/>
      <c r="AWM275" s="26"/>
      <c r="AWN275" s="26"/>
      <c r="AWO275" s="26"/>
      <c r="AWP275" s="26"/>
      <c r="AWQ275" s="26"/>
      <c r="AWR275" s="26"/>
      <c r="AWS275" s="26"/>
      <c r="AWT275" s="26"/>
      <c r="AWU275" s="26"/>
      <c r="AWV275" s="26"/>
    </row>
    <row r="276">
      <c r="D276" s="25" t="s">
        <v>723</v>
      </c>
      <c r="E276" s="26"/>
      <c r="F276" s="27"/>
      <c r="G276" s="25" t="s">
        <v>723</v>
      </c>
      <c r="H276" s="26"/>
      <c r="I276" s="27"/>
      <c r="J276" s="25" t="s">
        <v>723</v>
      </c>
      <c r="K276" s="26"/>
      <c r="L276" s="27"/>
      <c r="M276" s="26" t="s">
        <v>723</v>
      </c>
      <c r="N276" s="26"/>
      <c r="O276" s="27"/>
      <c r="P276" s="26" t="s">
        <v>723</v>
      </c>
      <c r="Q276" s="26"/>
      <c r="R276" s="27"/>
      <c r="S276" s="26" t="s">
        <v>723</v>
      </c>
      <c r="T276" s="26"/>
      <c r="U276" s="27"/>
      <c r="V276" s="26" t="s">
        <v>723</v>
      </c>
      <c r="W276" s="26"/>
      <c r="X276" s="27"/>
      <c r="Y276" s="26" t="s">
        <v>723</v>
      </c>
      <c r="Z276" s="26"/>
      <c r="AA276" s="28"/>
      <c r="AB276" s="26" t="s">
        <v>723</v>
      </c>
      <c r="AC276" s="26"/>
      <c r="AD276" s="28"/>
      <c r="AE276" s="26" t="s">
        <v>723</v>
      </c>
      <c r="AF276" s="26"/>
      <c r="AG276" s="28"/>
      <c r="AH276" s="26" t="s">
        <v>723</v>
      </c>
      <c r="AI276" s="26"/>
      <c r="AJ276" s="28"/>
      <c r="AK276" s="26" t="s">
        <v>723</v>
      </c>
      <c r="AL276" s="26"/>
      <c r="AM276" s="28"/>
      <c r="AN276" s="26" t="s">
        <v>723</v>
      </c>
      <c r="AO276" s="26"/>
      <c r="AP276" s="28"/>
      <c r="AQ276" s="26" t="s">
        <v>723</v>
      </c>
      <c r="AR276" s="26"/>
      <c r="AS276" s="28"/>
      <c r="AT276" s="26" t="s">
        <v>723</v>
      </c>
      <c r="AU276" s="26"/>
      <c r="AV276" s="28"/>
      <c r="AW276" s="26" t="s">
        <v>723</v>
      </c>
      <c r="AX276" s="26"/>
      <c r="AY276" s="28"/>
      <c r="AZ276" s="26" t="s">
        <v>723</v>
      </c>
      <c r="BA276" s="26"/>
      <c r="BB276" s="28"/>
      <c r="BC276" s="26" t="s">
        <v>723</v>
      </c>
      <c r="BD276" s="26"/>
      <c r="BE276" s="28"/>
      <c r="BF276" s="26" t="s">
        <v>723</v>
      </c>
      <c r="BG276" s="26"/>
      <c r="BH276" s="28"/>
      <c r="BI276" s="26" t="s">
        <v>723</v>
      </c>
      <c r="BJ276" s="26"/>
      <c r="BK276" s="28"/>
      <c r="BL276" s="26" t="s">
        <v>723</v>
      </c>
      <c r="BM276" s="26"/>
      <c r="BN276" s="28"/>
      <c r="BO276" s="26" t="s">
        <v>723</v>
      </c>
      <c r="BP276" s="26"/>
      <c r="BQ276" s="28"/>
      <c r="BR276" s="26" t="s">
        <v>723</v>
      </c>
      <c r="BS276" s="26"/>
      <c r="BT276" s="28"/>
      <c r="BU276" s="26" t="s">
        <v>723</v>
      </c>
      <c r="BV276" s="26"/>
      <c r="BW276" s="28"/>
      <c r="BX276" s="26" t="s">
        <v>723</v>
      </c>
      <c r="BY276" s="26"/>
      <c r="BZ276" s="28"/>
      <c r="CA276" s="26" t="s">
        <v>723</v>
      </c>
      <c r="CB276" s="26"/>
      <c r="CC276" s="28"/>
      <c r="CD276" s="26" t="s">
        <v>723</v>
      </c>
      <c r="CE276" s="26"/>
      <c r="CF276" s="28"/>
      <c r="CG276" s="26" t="s">
        <v>723</v>
      </c>
      <c r="CH276" s="26"/>
      <c r="CI276" s="28"/>
      <c r="CJ276" s="26" t="s">
        <v>723</v>
      </c>
      <c r="CK276" s="26"/>
      <c r="CL276" s="28"/>
      <c r="CM276" s="26" t="s">
        <v>723</v>
      </c>
      <c r="CN276" s="26"/>
      <c r="CO276" s="28"/>
      <c r="CP276" s="26"/>
      <c r="CQ276" s="26"/>
      <c r="CR276" s="28"/>
      <c r="CS276" s="26" t="s">
        <v>723</v>
      </c>
      <c r="CT276" s="26"/>
      <c r="CU276" s="28"/>
      <c r="CV276" s="26" t="s">
        <v>723</v>
      </c>
      <c r="CW276" s="26"/>
      <c r="CX276" s="28"/>
      <c r="CY276" s="26" t="s">
        <v>723</v>
      </c>
      <c r="CZ276" s="26"/>
      <c r="DA276" s="28"/>
      <c r="DB276" s="26" t="s">
        <v>723</v>
      </c>
      <c r="DC276" s="26"/>
      <c r="DD276" s="28"/>
      <c r="DE276" s="26" t="s">
        <v>723</v>
      </c>
      <c r="DF276" s="26"/>
      <c r="DG276" s="28"/>
      <c r="DH276" s="26" t="s">
        <v>723</v>
      </c>
      <c r="DI276" s="26"/>
      <c r="DJ276" s="28"/>
      <c r="DK276" s="26" t="s">
        <v>723</v>
      </c>
      <c r="DL276" s="26"/>
      <c r="DM276" s="28"/>
      <c r="DN276" s="26" t="s">
        <v>723</v>
      </c>
      <c r="DO276" s="26"/>
      <c r="DP276" s="28"/>
      <c r="DQ276" s="26" t="s">
        <v>723</v>
      </c>
      <c r="DR276" s="26"/>
      <c r="DS276" s="28"/>
      <c r="DT276" s="26" t="s">
        <v>723</v>
      </c>
      <c r="DU276" s="26"/>
      <c r="DV276" s="28"/>
      <c r="DW276" s="26" t="s">
        <v>723</v>
      </c>
      <c r="DX276" s="26"/>
      <c r="DY276" s="28"/>
      <c r="DZ276" s="26" t="s">
        <v>723</v>
      </c>
      <c r="EA276" s="26"/>
      <c r="EB276" s="28"/>
      <c r="EC276" s="26" t="s">
        <v>723</v>
      </c>
      <c r="ED276" s="26"/>
      <c r="EE276" s="28"/>
      <c r="EF276" s="26" t="s">
        <v>723</v>
      </c>
      <c r="EG276" s="26"/>
      <c r="EH276" s="28"/>
      <c r="EI276" s="26" t="s">
        <v>723</v>
      </c>
      <c r="EJ276" s="26"/>
      <c r="EK276" s="28"/>
      <c r="EL276" s="26" t="s">
        <v>723</v>
      </c>
      <c r="EM276" s="26"/>
      <c r="EN276" s="28"/>
      <c r="EO276" s="26" t="s">
        <v>723</v>
      </c>
      <c r="EP276" s="26"/>
      <c r="EQ276" s="28"/>
      <c r="ER276" s="26" t="s">
        <v>723</v>
      </c>
      <c r="ES276" s="26"/>
      <c r="ET276" s="28"/>
      <c r="EU276" s="26" t="s">
        <v>723</v>
      </c>
      <c r="EV276" s="26"/>
      <c r="EW276" s="28"/>
      <c r="EX276" s="26" t="s">
        <v>723</v>
      </c>
      <c r="EY276" s="26"/>
      <c r="EZ276" s="28"/>
      <c r="FA276" s="26" t="s">
        <v>723</v>
      </c>
      <c r="FB276" s="26"/>
      <c r="FC276" s="28"/>
      <c r="FD276" s="26" t="s">
        <v>723</v>
      </c>
      <c r="FE276" s="26"/>
      <c r="FF276" s="28"/>
      <c r="FG276" s="26" t="s">
        <v>723</v>
      </c>
      <c r="FH276" s="26"/>
      <c r="FI276" s="28"/>
      <c r="FJ276" s="26" t="s">
        <v>723</v>
      </c>
      <c r="FK276" s="26"/>
      <c r="FL276" s="28"/>
      <c r="FM276" s="26" t="s">
        <v>723</v>
      </c>
      <c r="FN276" s="26"/>
      <c r="FO276" s="28"/>
      <c r="FP276" s="26" t="s">
        <v>723</v>
      </c>
      <c r="FQ276" s="26"/>
      <c r="FR276" s="28"/>
      <c r="FS276" s="26" t="s">
        <v>723</v>
      </c>
      <c r="FT276" s="26"/>
      <c r="FU276" s="28"/>
      <c r="FV276" s="26" t="s">
        <v>723</v>
      </c>
      <c r="FW276" s="26"/>
      <c r="FX276" s="28"/>
      <c r="FY276" s="26" t="s">
        <v>723</v>
      </c>
      <c r="FZ276" s="26"/>
      <c r="GA276" s="28"/>
      <c r="GB276" s="26" t="s">
        <v>723</v>
      </c>
      <c r="GC276" s="26"/>
      <c r="GD276" s="26"/>
      <c r="GE276" s="26" t="s">
        <v>723</v>
      </c>
      <c r="GF276" s="26"/>
      <c r="GG276" s="26"/>
      <c r="GH276" s="26" t="s">
        <v>723</v>
      </c>
      <c r="GI276" s="26"/>
      <c r="GJ276" s="26"/>
      <c r="GK276" s="26" t="s">
        <v>723</v>
      </c>
      <c r="GL276" s="26"/>
      <c r="GM276" s="26"/>
      <c r="GN276" s="26" t="s">
        <v>723</v>
      </c>
      <c r="GO276" s="26"/>
      <c r="GP276" s="26"/>
      <c r="GQ276" s="26" t="s">
        <v>723</v>
      </c>
      <c r="GR276" s="26"/>
      <c r="GS276" s="26"/>
      <c r="GT276" s="26" t="s">
        <v>723</v>
      </c>
      <c r="GU276" s="26"/>
      <c r="GV276" s="26"/>
      <c r="GW276" s="26" t="s">
        <v>723</v>
      </c>
      <c r="GX276" s="26"/>
      <c r="GY276" s="26"/>
      <c r="GZ276" s="26" t="s">
        <v>723</v>
      </c>
      <c r="HA276" s="26"/>
      <c r="HB276" s="26"/>
      <c r="HC276" s="26" t="s">
        <v>723</v>
      </c>
      <c r="HD276" s="26"/>
      <c r="HE276" s="26"/>
      <c r="HF276" s="26" t="s">
        <v>723</v>
      </c>
      <c r="HG276" s="26"/>
      <c r="HH276" s="26"/>
      <c r="HI276" s="26" t="s">
        <v>723</v>
      </c>
      <c r="HJ276" s="26"/>
      <c r="HK276" s="26"/>
      <c r="HL276" s="26" t="s">
        <v>723</v>
      </c>
      <c r="HM276" s="26"/>
      <c r="HN276" s="26"/>
      <c r="HO276" s="26" t="s">
        <v>723</v>
      </c>
      <c r="HP276" s="26"/>
      <c r="HQ276" s="26"/>
      <c r="HR276" s="26" t="s">
        <v>723</v>
      </c>
      <c r="HS276" s="26"/>
      <c r="HT276" s="26"/>
      <c r="HU276" s="26" t="s">
        <v>723</v>
      </c>
      <c r="HV276" s="26"/>
      <c r="HW276" s="26"/>
      <c r="HX276" s="26" t="s">
        <v>723</v>
      </c>
      <c r="HY276" s="26"/>
      <c r="HZ276" s="26"/>
      <c r="IA276" s="26" t="s">
        <v>723</v>
      </c>
      <c r="IB276" s="26"/>
      <c r="IC276" s="26"/>
      <c r="ID276" s="26" t="s">
        <v>723</v>
      </c>
      <c r="IE276" s="26"/>
      <c r="IF276" s="26"/>
      <c r="IG276" s="26" t="s">
        <v>723</v>
      </c>
      <c r="IH276" s="26"/>
      <c r="II276" s="26"/>
      <c r="IJ276" s="26" t="s">
        <v>723</v>
      </c>
      <c r="IK276" s="26"/>
      <c r="IL276" s="26"/>
      <c r="IM276" s="26" t="s">
        <v>723</v>
      </c>
      <c r="IN276" s="26"/>
      <c r="IO276" s="26"/>
      <c r="IP276" s="26" t="s">
        <v>723</v>
      </c>
      <c r="IQ276" s="26"/>
      <c r="IR276" s="26"/>
      <c r="IS276" s="26" t="s">
        <v>723</v>
      </c>
      <c r="IT276" s="26"/>
      <c r="IU276" s="26"/>
      <c r="IV276" s="26" t="s">
        <v>723</v>
      </c>
      <c r="IW276" s="26"/>
      <c r="IX276" s="26"/>
      <c r="IY276" s="26" t="s">
        <v>723</v>
      </c>
      <c r="IZ276" s="26"/>
      <c r="JA276" s="26"/>
      <c r="JB276" s="26" t="s">
        <v>723</v>
      </c>
      <c r="JC276" s="26"/>
      <c r="JD276" s="26"/>
      <c r="JE276" s="26" t="s">
        <v>723</v>
      </c>
      <c r="JF276" s="26"/>
      <c r="JG276" s="26"/>
      <c r="JH276" s="26" t="s">
        <v>723</v>
      </c>
      <c r="JI276" s="26"/>
      <c r="JJ276" s="26"/>
      <c r="JK276" s="26" t="s">
        <v>723</v>
      </c>
      <c r="JL276" s="26"/>
      <c r="JM276" s="26"/>
      <c r="JN276" s="26" t="s">
        <v>723</v>
      </c>
      <c r="JO276" s="26"/>
      <c r="JP276" s="26"/>
      <c r="JQ276" s="26" t="s">
        <v>723</v>
      </c>
      <c r="JR276" s="26"/>
      <c r="JS276" s="26"/>
      <c r="JT276" s="26" t="s">
        <v>723</v>
      </c>
      <c r="JU276" s="26"/>
      <c r="JV276" s="26"/>
      <c r="JW276" s="26" t="s">
        <v>723</v>
      </c>
      <c r="JX276" s="26"/>
      <c r="JY276" s="26"/>
      <c r="JZ276" s="26" t="s">
        <v>723</v>
      </c>
      <c r="KA276" s="26"/>
      <c r="KB276" s="26"/>
      <c r="KC276" s="26" t="s">
        <v>723</v>
      </c>
      <c r="KD276" s="26"/>
      <c r="KE276" s="26"/>
      <c r="KF276" s="26" t="s">
        <v>723</v>
      </c>
      <c r="KG276" s="26"/>
      <c r="KH276" s="26"/>
      <c r="KI276" s="26" t="s">
        <v>723</v>
      </c>
      <c r="KJ276" s="26"/>
      <c r="KK276" s="26"/>
      <c r="KL276" s="26" t="s">
        <v>723</v>
      </c>
      <c r="KM276" s="26"/>
      <c r="KN276" s="26"/>
      <c r="KO276" s="26" t="s">
        <v>723</v>
      </c>
      <c r="KP276" s="26"/>
      <c r="KQ276" s="26"/>
      <c r="KR276" s="26" t="s">
        <v>723</v>
      </c>
      <c r="KS276" s="26"/>
      <c r="KT276" s="26"/>
      <c r="KU276" s="26" t="s">
        <v>723</v>
      </c>
      <c r="KV276" s="26"/>
      <c r="KW276" s="26"/>
      <c r="KX276" s="26" t="s">
        <v>723</v>
      </c>
      <c r="KY276" s="26"/>
      <c r="KZ276" s="26"/>
      <c r="LA276" s="26" t="s">
        <v>723</v>
      </c>
      <c r="LB276" s="26"/>
      <c r="LC276" s="26"/>
      <c r="LD276" s="26" t="s">
        <v>723</v>
      </c>
      <c r="LE276" s="26"/>
      <c r="LF276" s="26"/>
      <c r="LG276" s="26" t="s">
        <v>723</v>
      </c>
      <c r="LH276" s="26"/>
      <c r="LI276" s="26"/>
      <c r="LJ276" s="26" t="s">
        <v>723</v>
      </c>
      <c r="LK276" s="26"/>
      <c r="LL276" s="26"/>
      <c r="LM276" s="26" t="s">
        <v>723</v>
      </c>
      <c r="LN276" s="26"/>
      <c r="LO276" s="26"/>
      <c r="LP276" s="26" t="s">
        <v>723</v>
      </c>
      <c r="LQ276" s="26"/>
      <c r="LR276" s="26"/>
      <c r="LS276" s="26" t="s">
        <v>723</v>
      </c>
      <c r="LT276" s="26"/>
      <c r="LU276" s="26"/>
      <c r="LV276" s="26" t="s">
        <v>723</v>
      </c>
      <c r="LW276" s="26"/>
      <c r="LX276" s="26"/>
      <c r="LY276" s="26" t="s">
        <v>723</v>
      </c>
      <c r="LZ276" s="26"/>
      <c r="MA276" s="26"/>
      <c r="MB276" s="26" t="s">
        <v>723</v>
      </c>
      <c r="MC276" s="26"/>
      <c r="MD276" s="26"/>
      <c r="ME276" s="26" t="s">
        <v>723</v>
      </c>
      <c r="MF276" s="26"/>
      <c r="MG276" s="26"/>
      <c r="MH276" s="26" t="s">
        <v>723</v>
      </c>
      <c r="MI276" s="26"/>
      <c r="MJ276" s="26"/>
      <c r="MK276" s="26" t="s">
        <v>723</v>
      </c>
      <c r="ML276" s="26"/>
      <c r="MM276" s="26"/>
      <c r="MN276" s="26" t="s">
        <v>723</v>
      </c>
      <c r="MO276" s="26"/>
      <c r="MP276" s="26"/>
      <c r="MQ276" s="26" t="s">
        <v>723</v>
      </c>
      <c r="MR276" s="26"/>
      <c r="MS276" s="26"/>
      <c r="MT276" s="26"/>
      <c r="MU276" s="26"/>
      <c r="MV276" s="26"/>
      <c r="MW276" s="26"/>
      <c r="MX276" s="26"/>
      <c r="MY276" s="26"/>
      <c r="MZ276" s="26"/>
      <c r="NA276" s="26"/>
      <c r="NB276" s="26"/>
      <c r="NC276" s="26"/>
      <c r="ND276" s="26"/>
      <c r="NE276" s="26"/>
      <c r="NF276" s="26"/>
      <c r="NG276" s="26"/>
      <c r="NH276" s="26"/>
      <c r="NI276" s="26" t="s">
        <v>723</v>
      </c>
      <c r="NJ276" s="26"/>
      <c r="NK276" s="26"/>
      <c r="NL276" s="26" t="s">
        <v>723</v>
      </c>
      <c r="NM276" s="26"/>
      <c r="NN276" s="26"/>
      <c r="NO276" s="26" t="s">
        <v>723</v>
      </c>
      <c r="NP276" s="26"/>
      <c r="NQ276" s="26"/>
      <c r="NR276" s="26" t="s">
        <v>723</v>
      </c>
      <c r="NS276" s="26"/>
      <c r="NT276" s="26"/>
      <c r="NU276" s="26" t="s">
        <v>723</v>
      </c>
      <c r="NV276" s="26"/>
      <c r="NW276" s="26"/>
      <c r="NX276" s="26" t="s">
        <v>723</v>
      </c>
      <c r="NY276" s="26"/>
      <c r="NZ276" s="26"/>
      <c r="OA276" s="26" t="s">
        <v>723</v>
      </c>
      <c r="OB276" s="26"/>
      <c r="OC276" s="26"/>
      <c r="OD276" s="26" t="s">
        <v>723</v>
      </c>
      <c r="OE276" s="26"/>
      <c r="OF276" s="26"/>
      <c r="OG276" s="26" t="s">
        <v>723</v>
      </c>
      <c r="OH276" s="26"/>
      <c r="OI276" s="26"/>
      <c r="OJ276" s="26" t="s">
        <v>723</v>
      </c>
      <c r="OK276" s="26"/>
      <c r="OL276" s="26"/>
      <c r="OM276" s="26" t="s">
        <v>723</v>
      </c>
      <c r="ON276" s="26"/>
      <c r="OO276" s="26"/>
      <c r="OP276" s="26" t="s">
        <v>723</v>
      </c>
      <c r="OQ276" s="26"/>
      <c r="OR276" s="26"/>
      <c r="OS276" s="26" t="s">
        <v>723</v>
      </c>
      <c r="OT276" s="26"/>
      <c r="OU276" s="26"/>
      <c r="OV276" s="26" t="s">
        <v>723</v>
      </c>
      <c r="OW276" s="26"/>
      <c r="OX276" s="26"/>
      <c r="OY276" s="26" t="s">
        <v>723</v>
      </c>
      <c r="OZ276" s="26"/>
      <c r="PA276" s="26"/>
      <c r="PB276" s="26" t="s">
        <v>723</v>
      </c>
      <c r="PC276" s="26"/>
      <c r="PD276" s="26"/>
      <c r="PE276" s="26" t="s">
        <v>723</v>
      </c>
      <c r="PF276" s="26"/>
      <c r="PG276" s="26"/>
      <c r="PH276" s="26" t="s">
        <v>723</v>
      </c>
      <c r="PI276" s="26"/>
      <c r="PJ276" s="26"/>
      <c r="PK276" s="26" t="s">
        <v>723</v>
      </c>
      <c r="PL276" s="26"/>
      <c r="PM276" s="26"/>
      <c r="PN276" s="26" t="s">
        <v>723</v>
      </c>
      <c r="PO276" s="26"/>
      <c r="PP276" s="26"/>
      <c r="PQ276" s="26" t="s">
        <v>723</v>
      </c>
      <c r="PR276" s="26"/>
      <c r="PS276" s="26"/>
      <c r="PT276" s="26" t="s">
        <v>723</v>
      </c>
      <c r="PU276" s="26"/>
      <c r="PV276" s="26"/>
      <c r="PW276" s="26" t="s">
        <v>723</v>
      </c>
      <c r="PX276" s="26"/>
      <c r="PY276" s="26"/>
      <c r="PZ276" s="26" t="s">
        <v>723</v>
      </c>
      <c r="QA276" s="26"/>
      <c r="QB276" s="26"/>
      <c r="QC276" s="26" t="s">
        <v>723</v>
      </c>
      <c r="QD276" s="26"/>
      <c r="QE276" s="26"/>
      <c r="QF276" s="26" t="s">
        <v>723</v>
      </c>
      <c r="QG276" s="26"/>
      <c r="QH276" s="26"/>
      <c r="QI276" s="26" t="s">
        <v>723</v>
      </c>
      <c r="QJ276" s="26"/>
      <c r="QK276" s="26"/>
      <c r="QL276" s="26" t="s">
        <v>723</v>
      </c>
      <c r="QM276" s="26"/>
      <c r="QN276" s="26"/>
      <c r="QO276" s="26"/>
      <c r="QP276" s="26"/>
      <c r="QQ276" s="26"/>
      <c r="QR276" s="26"/>
      <c r="QS276" s="26"/>
      <c r="QT276" s="26"/>
      <c r="QU276" s="26" t="s">
        <v>723</v>
      </c>
      <c r="QV276" s="26"/>
      <c r="QW276" s="26"/>
      <c r="QX276" s="26" t="s">
        <v>723</v>
      </c>
      <c r="QY276" s="26"/>
      <c r="QZ276" s="26"/>
      <c r="RA276" s="26" t="s">
        <v>723</v>
      </c>
      <c r="RB276" s="26"/>
      <c r="RC276" s="26"/>
      <c r="RD276" s="26" t="s">
        <v>723</v>
      </c>
      <c r="RE276" s="26"/>
      <c r="RF276" s="26"/>
      <c r="RG276" s="26" t="s">
        <v>723</v>
      </c>
      <c r="RH276" s="26"/>
      <c r="RI276" s="26"/>
      <c r="RJ276" s="26" t="s">
        <v>723</v>
      </c>
      <c r="RK276" s="26"/>
      <c r="RL276" s="26"/>
      <c r="RM276" s="26" t="s">
        <v>723</v>
      </c>
      <c r="RN276" s="26"/>
      <c r="RO276" s="26"/>
      <c r="RP276" s="26"/>
      <c r="RQ276" s="26"/>
      <c r="RR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 t="s">
        <v>723</v>
      </c>
      <c r="ADK276" s="26"/>
      <c r="ADL276" s="26"/>
      <c r="ADM276" s="26" t="s">
        <v>723</v>
      </c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  <c r="AGP276" s="26"/>
      <c r="AGQ276" s="26"/>
      <c r="AGR276" s="26"/>
      <c r="AGS276" s="26"/>
      <c r="AGT276" s="26"/>
      <c r="AGU276" s="26"/>
      <c r="AGV276" s="30">
        <v>2023.441035461126</v>
      </c>
      <c r="AGW276" s="30">
        <v>14.003433390973768</v>
      </c>
      <c r="AGX276" s="30">
        <v>7.170235889306623</v>
      </c>
      <c r="AGY276" s="30"/>
      <c r="AGZ276" s="30"/>
      <c r="AHA276" s="30"/>
      <c r="AHB276" s="26"/>
      <c r="AHC276" s="26"/>
      <c r="AHD276" s="26"/>
      <c r="AHE276" s="26"/>
      <c r="AHF276" s="26"/>
      <c r="AHG276" s="26"/>
      <c r="AHH276" s="26"/>
      <c r="AHI276" s="26"/>
      <c r="AHJ276" s="26"/>
      <c r="AHK276" s="26"/>
      <c r="AHL276" s="26"/>
      <c r="AHM276" s="26"/>
      <c r="AHN276" s="26"/>
      <c r="AHO276" s="26"/>
      <c r="AHP276" s="26"/>
      <c r="AHQ276" s="26"/>
      <c r="AHR276" s="26"/>
      <c r="AHS276" s="26"/>
      <c r="AHT276" s="26"/>
      <c r="AHU276" s="26"/>
      <c r="AHV276" s="26"/>
      <c r="AHW276" s="26"/>
      <c r="AHX276" s="26"/>
      <c r="AHY276" s="26"/>
      <c r="AHZ276" s="26"/>
      <c r="AIA276" s="26"/>
      <c r="AIB276" s="26"/>
      <c r="AIC276" s="26"/>
      <c r="AID276" s="26"/>
      <c r="AIE276" s="26"/>
      <c r="AIF276" s="26"/>
      <c r="AIG276" s="26"/>
      <c r="AIH276" s="26"/>
      <c r="AII276" s="26"/>
      <c r="AIJ276" s="26"/>
      <c r="AIK276" s="26"/>
      <c r="AIL276" s="26"/>
      <c r="AIM276" s="26"/>
      <c r="AIN276" s="26"/>
      <c r="AIO276" s="26"/>
      <c r="AIP276" s="26"/>
      <c r="AIQ276" s="26"/>
      <c r="AIR276" s="26"/>
      <c r="AIS276" s="26"/>
      <c r="AIT276" s="26"/>
      <c r="AIU276" s="26"/>
      <c r="AIV276" s="26"/>
      <c r="AIW276" s="26"/>
      <c r="AIX276" s="26"/>
      <c r="AIY276" s="26"/>
      <c r="AIZ276" s="26"/>
      <c r="AJA276" s="26"/>
      <c r="AJB276" s="26"/>
      <c r="AJC276" s="26"/>
      <c r="AJD276" s="26"/>
      <c r="AJE276" s="26"/>
      <c r="AJF276" s="26"/>
      <c r="AJG276" s="26"/>
      <c r="AJH276" s="26"/>
      <c r="AJI276" s="26"/>
      <c r="AJJ276" s="26"/>
      <c r="AJK276" s="26"/>
      <c r="AJL276" s="26"/>
      <c r="AJM276" s="26"/>
      <c r="AJN276" s="26"/>
      <c r="AJO276" s="26"/>
      <c r="AJP276" s="26"/>
      <c r="AJQ276" s="26"/>
      <c r="AJR276" s="26"/>
      <c r="AJS276" s="26"/>
      <c r="AJT276" s="26"/>
      <c r="AJU276" s="26"/>
      <c r="AJV276" s="26"/>
      <c r="AJW276" s="26"/>
      <c r="AJX276" s="26"/>
      <c r="AJY276" s="26"/>
      <c r="AJZ276" s="26"/>
      <c r="AKA276" s="26"/>
      <c r="AKB276" s="26"/>
      <c r="AKC276" s="26"/>
      <c r="AKD276" s="26"/>
      <c r="AKE276" s="26"/>
      <c r="AKF276" s="26"/>
      <c r="AKG276" s="26"/>
      <c r="AKH276" s="26"/>
      <c r="AKI276" s="26"/>
      <c r="AKJ276" s="26"/>
      <c r="AKK276" s="26"/>
      <c r="AKL276" s="26"/>
      <c r="AKM276" s="26"/>
      <c r="AKN276" s="26"/>
      <c r="AKO276" s="26"/>
      <c r="AKP276" s="26"/>
      <c r="AKQ276" s="26"/>
      <c r="AKR276" s="26"/>
      <c r="AKS276" s="26"/>
      <c r="AKT276" s="26"/>
      <c r="AKU276" s="26"/>
      <c r="AKV276" s="26"/>
      <c r="AKW276" s="26"/>
      <c r="AKX276" s="26"/>
      <c r="AKY276" s="26"/>
      <c r="AKZ276" s="26"/>
      <c r="ALA276" s="26"/>
      <c r="ALB276" s="26"/>
      <c r="ALC276" s="26"/>
      <c r="ALD276" s="26"/>
      <c r="ALE276" s="26"/>
      <c r="ALF276" s="26"/>
      <c r="ALG276" s="26"/>
      <c r="ALH276" s="26"/>
      <c r="ALI276" s="26"/>
      <c r="ALJ276" s="26"/>
      <c r="ALK276" s="26"/>
      <c r="ALL276" s="26"/>
      <c r="ALM276" s="26"/>
      <c r="ALN276" s="26"/>
      <c r="ALO276" s="26"/>
      <c r="ALP276" s="26"/>
      <c r="ALQ276" s="26"/>
      <c r="ALR276" s="26"/>
      <c r="ALS276" s="26"/>
      <c r="ALT276" s="26"/>
      <c r="ALU276" s="26"/>
      <c r="ALV276" s="26"/>
      <c r="ALW276" s="26"/>
      <c r="ALX276" s="26"/>
      <c r="ALY276" s="26"/>
      <c r="ALZ276" s="26"/>
      <c r="AMA276" s="26"/>
      <c r="AMB276" s="26"/>
      <c r="AMC276" s="26"/>
      <c r="AMD276" s="26"/>
      <c r="AME276" s="26"/>
      <c r="AMF276" s="26"/>
      <c r="AMG276" s="26"/>
      <c r="AMH276" s="26"/>
      <c r="AMI276" s="26"/>
      <c r="AMJ276" s="26"/>
      <c r="AMK276" s="26"/>
      <c r="AML276" s="26"/>
      <c r="AMM276" s="26"/>
      <c r="AMN276" s="26"/>
      <c r="AMO276" s="26"/>
      <c r="AMP276" s="26"/>
      <c r="AMQ276" s="26"/>
      <c r="AMR276" s="26"/>
      <c r="AMS276" s="26"/>
      <c r="AMT276" s="26"/>
      <c r="AMU276" s="26"/>
      <c r="AMV276" s="26"/>
      <c r="AMW276" s="26"/>
      <c r="AMX276" s="26"/>
      <c r="AMY276" s="26"/>
      <c r="AMZ276" s="26"/>
      <c r="ANA276" s="26"/>
      <c r="ANB276" s="26"/>
      <c r="ANC276" s="26"/>
      <c r="AND276" s="26"/>
      <c r="ANE276" s="26"/>
      <c r="ANF276" s="26"/>
      <c r="ANG276" s="26"/>
      <c r="ANH276" s="26"/>
      <c r="ANI276" s="26"/>
      <c r="ANJ276" s="26"/>
      <c r="ANK276" s="26"/>
      <c r="ANL276" s="26"/>
      <c r="ANM276" s="26"/>
      <c r="ANN276" s="26"/>
      <c r="ANO276" s="26"/>
      <c r="ANP276" s="26"/>
      <c r="ANQ276" s="26"/>
      <c r="ANR276" s="26"/>
      <c r="ANS276" s="26"/>
      <c r="ANT276" s="26"/>
      <c r="ANU276" s="26"/>
      <c r="ANV276" s="26"/>
      <c r="ANW276" s="26"/>
      <c r="ANX276" s="26"/>
      <c r="ANY276" s="26"/>
      <c r="ANZ276" s="26"/>
      <c r="AOA276" s="26"/>
      <c r="AOB276" s="26"/>
      <c r="AOC276" s="26"/>
      <c r="AOD276" s="26"/>
      <c r="AOE276" s="26"/>
      <c r="AOF276" s="26"/>
      <c r="AOG276" s="26"/>
      <c r="AOH276" s="26"/>
      <c r="AOI276" s="26"/>
      <c r="AOJ276" s="26"/>
      <c r="AOK276" s="26"/>
      <c r="AOL276" s="26"/>
      <c r="AOM276" s="26"/>
      <c r="AON276" s="26"/>
      <c r="AOO276" s="26"/>
      <c r="AOP276" s="26"/>
      <c r="AOQ276" s="26"/>
      <c r="AOR276" s="26"/>
      <c r="AOS276" s="26"/>
      <c r="AOT276" s="26"/>
      <c r="AOU276" s="26"/>
      <c r="AOV276" s="26"/>
      <c r="AOW276" s="26"/>
      <c r="AOX276" s="26"/>
      <c r="AOY276" s="26"/>
      <c r="AOZ276" s="26"/>
      <c r="APA276" s="26"/>
      <c r="APB276" s="26"/>
      <c r="APC276" s="26"/>
      <c r="APD276" s="26"/>
      <c r="APE276" s="26"/>
      <c r="APF276" s="26"/>
      <c r="APG276" s="26"/>
      <c r="APH276" s="26"/>
      <c r="API276" s="26"/>
      <c r="APJ276" s="26"/>
      <c r="APK276" s="26"/>
      <c r="APL276" s="26"/>
      <c r="APM276" s="26"/>
      <c r="APN276" s="26"/>
      <c r="APO276" s="26"/>
      <c r="APP276" s="26"/>
      <c r="APQ276" s="26"/>
      <c r="APR276" s="26"/>
      <c r="APS276" s="26"/>
      <c r="APT276" s="26"/>
      <c r="APU276" s="26"/>
      <c r="APV276" s="26"/>
      <c r="APW276" s="26"/>
      <c r="APX276" s="26"/>
      <c r="APY276" s="26"/>
      <c r="APZ276" s="26"/>
      <c r="AQA276" s="26"/>
      <c r="AQB276" s="26"/>
      <c r="AQC276" s="26"/>
      <c r="AQD276" s="26"/>
      <c r="AQE276" s="26"/>
      <c r="AQF276" s="26"/>
      <c r="AQG276" s="26"/>
      <c r="AQH276" s="26"/>
      <c r="AQI276" s="26"/>
      <c r="AQJ276" s="26"/>
      <c r="AQK276" s="26"/>
      <c r="AQL276" s="26"/>
      <c r="AQM276" s="26"/>
      <c r="AQN276" s="26"/>
      <c r="AQO276" s="26"/>
      <c r="AQP276" s="26"/>
      <c r="AQQ276" s="26"/>
      <c r="AQR276" s="26"/>
      <c r="AQS276" s="26"/>
      <c r="AQT276" s="26"/>
      <c r="AQU276" s="26"/>
      <c r="AQV276" s="26"/>
      <c r="AQW276" s="26"/>
      <c r="AQX276" s="26"/>
      <c r="AQY276" s="26"/>
      <c r="AQZ276" s="26"/>
      <c r="ARA276" s="26"/>
      <c r="ARB276" s="26"/>
      <c r="ARC276" s="26"/>
      <c r="ARD276" s="26"/>
      <c r="ARE276" s="26"/>
      <c r="ARF276" s="26"/>
      <c r="ARG276" s="26"/>
      <c r="ARH276" s="26"/>
      <c r="ARI276" s="26"/>
      <c r="ARJ276" s="26"/>
      <c r="ARK276" s="26"/>
      <c r="ARL276" s="26"/>
      <c r="ARM276" s="26"/>
      <c r="ARN276" s="26"/>
      <c r="ARO276" s="26"/>
      <c r="ARP276" s="26"/>
      <c r="ARQ276" s="26"/>
      <c r="ARR276" s="26"/>
      <c r="ARS276" s="26"/>
      <c r="ART276" s="26"/>
      <c r="ARU276" s="26"/>
      <c r="ARV276" s="26"/>
      <c r="ARW276" s="26"/>
      <c r="ARX276" s="26"/>
      <c r="ARY276" s="26"/>
      <c r="ARZ276" s="26"/>
      <c r="ASA276" s="26"/>
      <c r="ASB276" s="26"/>
      <c r="ASC276" s="26"/>
      <c r="ASD276" s="26"/>
      <c r="ASE276" s="26"/>
      <c r="ASF276" s="26"/>
      <c r="ASG276" s="26"/>
      <c r="ASH276" s="26"/>
      <c r="ASI276" s="26"/>
      <c r="ASJ276" s="26"/>
      <c r="ASK276" s="26"/>
      <c r="ASL276" s="26"/>
      <c r="ASM276" s="26"/>
      <c r="ASN276" s="26"/>
      <c r="ASO276" s="26"/>
      <c r="ASP276" s="26"/>
      <c r="ASQ276" s="26"/>
      <c r="ASR276" s="26"/>
      <c r="ASS276" s="26"/>
      <c r="AST276" s="26"/>
      <c r="ASU276" s="26"/>
      <c r="ASV276" s="26"/>
      <c r="ASW276" s="26"/>
      <c r="ASX276" s="26"/>
      <c r="ASY276" s="26"/>
      <c r="ASZ276" s="26"/>
      <c r="ATA276" s="26"/>
      <c r="ATB276" s="26"/>
      <c r="ATC276" s="26"/>
      <c r="ATD276" s="26"/>
      <c r="ATE276" s="26"/>
      <c r="ATF276" s="26"/>
      <c r="ATG276" s="26"/>
      <c r="ATH276" s="26"/>
      <c r="ATI276" s="26"/>
      <c r="ATJ276" s="26"/>
      <c r="ATK276" s="26"/>
      <c r="ATL276" s="26"/>
      <c r="ATM276" s="26"/>
      <c r="ATN276" s="26"/>
      <c r="ATO276" s="26"/>
      <c r="ATP276" s="26"/>
      <c r="ATQ276" s="26"/>
      <c r="ATR276" s="26"/>
      <c r="ATS276" s="26"/>
      <c r="ATT276" s="26"/>
      <c r="ATU276" s="26"/>
      <c r="ATV276" s="26"/>
      <c r="ATW276" s="26"/>
      <c r="ATX276" s="26"/>
      <c r="ATY276" s="26"/>
      <c r="ATZ276" s="26"/>
      <c r="AUA276" s="26"/>
      <c r="AUB276" s="26"/>
      <c r="AUC276" s="26"/>
      <c r="AUD276" s="26"/>
      <c r="AUE276" s="26"/>
      <c r="AUF276" s="26"/>
      <c r="AUG276" s="26"/>
      <c r="AUH276" s="26"/>
      <c r="AUI276" s="26"/>
      <c r="AUJ276" s="26"/>
      <c r="AUK276" s="26"/>
      <c r="AUL276" s="26"/>
      <c r="AUM276" s="26"/>
      <c r="AUN276" s="26"/>
      <c r="AUO276" s="26"/>
      <c r="AUP276" s="26"/>
      <c r="AUQ276" s="26"/>
      <c r="AUR276" s="26"/>
      <c r="AUS276" s="26"/>
      <c r="AUT276" s="26"/>
      <c r="AUU276" s="26"/>
      <c r="AUV276" s="26"/>
      <c r="AUW276" s="26"/>
      <c r="AUX276" s="26"/>
      <c r="AUY276" s="26"/>
      <c r="AUZ276" s="26"/>
      <c r="AVA276" s="26"/>
      <c r="AVB276" s="26"/>
      <c r="AVC276" s="26"/>
      <c r="AVD276" s="26"/>
      <c r="AVE276" s="26"/>
      <c r="AVF276" s="26"/>
      <c r="AVG276" s="26"/>
      <c r="AVH276" s="26"/>
      <c r="AVI276" s="26"/>
      <c r="AVJ276" s="26"/>
      <c r="AVK276" s="26"/>
      <c r="AVL276" s="26"/>
      <c r="AVM276" s="26"/>
      <c r="AVN276" s="26"/>
      <c r="AVO276" s="26"/>
      <c r="AVP276" s="26"/>
      <c r="AVQ276" s="26"/>
      <c r="AVR276" s="26"/>
      <c r="AVS276" s="26"/>
      <c r="AVT276" s="26"/>
      <c r="AVU276" s="26"/>
      <c r="AVV276" s="26"/>
      <c r="AVW276" s="26"/>
      <c r="AVX276" s="26"/>
      <c r="AVY276" s="26"/>
      <c r="AVZ276" s="26"/>
      <c r="AWA276" s="26"/>
      <c r="AWB276" s="26"/>
      <c r="AWC276" s="26"/>
      <c r="AWD276" s="26"/>
      <c r="AWE276" s="26"/>
      <c r="AWF276" s="26"/>
      <c r="AWG276" s="26"/>
      <c r="AWH276" s="26"/>
      <c r="AWI276" s="26"/>
      <c r="AWJ276" s="26"/>
      <c r="AWK276" s="26"/>
      <c r="AWL276" s="26"/>
      <c r="AWM276" s="26"/>
      <c r="AWN276" s="26"/>
      <c r="AWO276" s="26"/>
      <c r="AWP276" s="26"/>
      <c r="AWQ276" s="26"/>
      <c r="AWR276" s="26"/>
      <c r="AWS276" s="26"/>
      <c r="AWT276" s="26"/>
      <c r="AWU276" s="26"/>
      <c r="AWV276" s="26"/>
    </row>
    <row r="277">
      <c r="D277" s="25" t="s">
        <v>723</v>
      </c>
      <c r="E277" s="26"/>
      <c r="F277" s="27"/>
      <c r="G277" s="25" t="s">
        <v>723</v>
      </c>
      <c r="H277" s="26"/>
      <c r="I277" s="27"/>
      <c r="J277" s="25" t="s">
        <v>723</v>
      </c>
      <c r="K277" s="26"/>
      <c r="L277" s="27"/>
      <c r="M277" s="26" t="s">
        <v>723</v>
      </c>
      <c r="N277" s="26"/>
      <c r="O277" s="27"/>
      <c r="P277" s="26" t="s">
        <v>723</v>
      </c>
      <c r="Q277" s="26"/>
      <c r="R277" s="27"/>
      <c r="S277" s="26" t="s">
        <v>723</v>
      </c>
      <c r="T277" s="26"/>
      <c r="U277" s="27"/>
      <c r="V277" s="26" t="s">
        <v>723</v>
      </c>
      <c r="W277" s="26"/>
      <c r="X277" s="27"/>
      <c r="Y277" s="26" t="s">
        <v>723</v>
      </c>
      <c r="Z277" s="26"/>
      <c r="AA277" s="28"/>
      <c r="AB277" s="26" t="s">
        <v>723</v>
      </c>
      <c r="AC277" s="26"/>
      <c r="AD277" s="28"/>
      <c r="AE277" s="26" t="s">
        <v>723</v>
      </c>
      <c r="AF277" s="26"/>
      <c r="AG277" s="28"/>
      <c r="AH277" s="26" t="s">
        <v>723</v>
      </c>
      <c r="AI277" s="26"/>
      <c r="AJ277" s="28"/>
      <c r="AK277" s="26" t="s">
        <v>723</v>
      </c>
      <c r="AL277" s="26"/>
      <c r="AM277" s="28"/>
      <c r="AN277" s="26" t="s">
        <v>723</v>
      </c>
      <c r="AO277" s="26"/>
      <c r="AP277" s="28"/>
      <c r="AQ277" s="26" t="s">
        <v>723</v>
      </c>
      <c r="AR277" s="26"/>
      <c r="AS277" s="28"/>
      <c r="AT277" s="26" t="s">
        <v>723</v>
      </c>
      <c r="AU277" s="26"/>
      <c r="AV277" s="28"/>
      <c r="AW277" s="26" t="s">
        <v>723</v>
      </c>
      <c r="AX277" s="26"/>
      <c r="AY277" s="28"/>
      <c r="AZ277" s="26" t="s">
        <v>723</v>
      </c>
      <c r="BA277" s="26"/>
      <c r="BB277" s="28"/>
      <c r="BC277" s="26" t="s">
        <v>723</v>
      </c>
      <c r="BD277" s="26"/>
      <c r="BE277" s="28"/>
      <c r="BF277" s="26" t="s">
        <v>723</v>
      </c>
      <c r="BG277" s="26"/>
      <c r="BH277" s="28"/>
      <c r="BI277" s="26" t="s">
        <v>723</v>
      </c>
      <c r="BJ277" s="26"/>
      <c r="BK277" s="28"/>
      <c r="BL277" s="26" t="s">
        <v>723</v>
      </c>
      <c r="BM277" s="26"/>
      <c r="BN277" s="28"/>
      <c r="BO277" s="26" t="s">
        <v>723</v>
      </c>
      <c r="BP277" s="26"/>
      <c r="BQ277" s="28"/>
      <c r="BR277" s="26" t="s">
        <v>723</v>
      </c>
      <c r="BS277" s="26"/>
      <c r="BT277" s="28"/>
      <c r="BU277" s="26" t="s">
        <v>723</v>
      </c>
      <c r="BV277" s="26"/>
      <c r="BW277" s="28"/>
      <c r="BX277" s="26" t="s">
        <v>723</v>
      </c>
      <c r="BY277" s="26"/>
      <c r="BZ277" s="28"/>
      <c r="CA277" s="26" t="s">
        <v>723</v>
      </c>
      <c r="CB277" s="26"/>
      <c r="CC277" s="28"/>
      <c r="CD277" s="26" t="s">
        <v>723</v>
      </c>
      <c r="CE277" s="26"/>
      <c r="CF277" s="28"/>
      <c r="CG277" s="26" t="s">
        <v>723</v>
      </c>
      <c r="CH277" s="26"/>
      <c r="CI277" s="28"/>
      <c r="CJ277" s="26" t="s">
        <v>723</v>
      </c>
      <c r="CK277" s="26"/>
      <c r="CL277" s="28"/>
      <c r="CM277" s="26" t="s">
        <v>723</v>
      </c>
      <c r="CN277" s="26"/>
      <c r="CO277" s="28"/>
      <c r="CP277" s="26"/>
      <c r="CQ277" s="26"/>
      <c r="CR277" s="28"/>
      <c r="CS277" s="26" t="s">
        <v>723</v>
      </c>
      <c r="CT277" s="26"/>
      <c r="CU277" s="28"/>
      <c r="CV277" s="26" t="s">
        <v>723</v>
      </c>
      <c r="CW277" s="26"/>
      <c r="CX277" s="28"/>
      <c r="CY277" s="26" t="s">
        <v>723</v>
      </c>
      <c r="CZ277" s="26"/>
      <c r="DA277" s="28"/>
      <c r="DB277" s="26" t="s">
        <v>723</v>
      </c>
      <c r="DC277" s="26"/>
      <c r="DD277" s="28"/>
      <c r="DE277" s="26" t="s">
        <v>723</v>
      </c>
      <c r="DF277" s="26"/>
      <c r="DG277" s="28"/>
      <c r="DH277" s="26" t="s">
        <v>723</v>
      </c>
      <c r="DI277" s="26"/>
      <c r="DJ277" s="28"/>
      <c r="DK277" s="26" t="s">
        <v>723</v>
      </c>
      <c r="DL277" s="26"/>
      <c r="DM277" s="28"/>
      <c r="DN277" s="26" t="s">
        <v>723</v>
      </c>
      <c r="DO277" s="26"/>
      <c r="DP277" s="28"/>
      <c r="DQ277" s="26" t="s">
        <v>723</v>
      </c>
      <c r="DR277" s="26"/>
      <c r="DS277" s="28"/>
      <c r="DT277" s="26" t="s">
        <v>723</v>
      </c>
      <c r="DU277" s="26"/>
      <c r="DV277" s="28"/>
      <c r="DW277" s="26" t="s">
        <v>723</v>
      </c>
      <c r="DX277" s="26"/>
      <c r="DY277" s="28"/>
      <c r="DZ277" s="26" t="s">
        <v>723</v>
      </c>
      <c r="EA277" s="26"/>
      <c r="EB277" s="28"/>
      <c r="EC277" s="26" t="s">
        <v>723</v>
      </c>
      <c r="ED277" s="26"/>
      <c r="EE277" s="28"/>
      <c r="EF277" s="26" t="s">
        <v>723</v>
      </c>
      <c r="EG277" s="26"/>
      <c r="EH277" s="28"/>
      <c r="EI277" s="26" t="s">
        <v>723</v>
      </c>
      <c r="EJ277" s="26"/>
      <c r="EK277" s="28"/>
      <c r="EL277" s="26" t="s">
        <v>723</v>
      </c>
      <c r="EM277" s="26"/>
      <c r="EN277" s="28"/>
      <c r="EO277" s="26" t="s">
        <v>723</v>
      </c>
      <c r="EP277" s="26"/>
      <c r="EQ277" s="28"/>
      <c r="ER277" s="26" t="s">
        <v>723</v>
      </c>
      <c r="ES277" s="26"/>
      <c r="ET277" s="28"/>
      <c r="EU277" s="26" t="s">
        <v>723</v>
      </c>
      <c r="EV277" s="26"/>
      <c r="EW277" s="28"/>
      <c r="EX277" s="26" t="s">
        <v>723</v>
      </c>
      <c r="EY277" s="26"/>
      <c r="EZ277" s="28"/>
      <c r="FA277" s="26" t="s">
        <v>723</v>
      </c>
      <c r="FB277" s="26"/>
      <c r="FC277" s="28"/>
      <c r="FD277" s="26" t="s">
        <v>723</v>
      </c>
      <c r="FE277" s="26"/>
      <c r="FF277" s="28"/>
      <c r="FG277" s="26" t="s">
        <v>723</v>
      </c>
      <c r="FH277" s="26"/>
      <c r="FI277" s="28"/>
      <c r="FJ277" s="26" t="s">
        <v>723</v>
      </c>
      <c r="FK277" s="26"/>
      <c r="FL277" s="28"/>
      <c r="FM277" s="26" t="s">
        <v>723</v>
      </c>
      <c r="FN277" s="26"/>
      <c r="FO277" s="28"/>
      <c r="FP277" s="26" t="s">
        <v>723</v>
      </c>
      <c r="FQ277" s="26"/>
      <c r="FR277" s="28"/>
      <c r="FS277" s="26" t="s">
        <v>723</v>
      </c>
      <c r="FT277" s="26"/>
      <c r="FU277" s="28"/>
      <c r="FV277" s="26" t="s">
        <v>723</v>
      </c>
      <c r="FW277" s="26"/>
      <c r="FX277" s="28"/>
      <c r="FY277" s="26" t="s">
        <v>723</v>
      </c>
      <c r="FZ277" s="26"/>
      <c r="GA277" s="28"/>
      <c r="GB277" s="26" t="s">
        <v>723</v>
      </c>
      <c r="GC277" s="26"/>
      <c r="GD277" s="26"/>
      <c r="GE277" s="26" t="s">
        <v>723</v>
      </c>
      <c r="GF277" s="26"/>
      <c r="GG277" s="26"/>
      <c r="GH277" s="26" t="s">
        <v>723</v>
      </c>
      <c r="GI277" s="26"/>
      <c r="GJ277" s="26"/>
      <c r="GK277" s="26" t="s">
        <v>723</v>
      </c>
      <c r="GL277" s="26"/>
      <c r="GM277" s="26"/>
      <c r="GN277" s="26" t="s">
        <v>723</v>
      </c>
      <c r="GO277" s="26"/>
      <c r="GP277" s="26"/>
      <c r="GQ277" s="26" t="s">
        <v>723</v>
      </c>
      <c r="GR277" s="26"/>
      <c r="GS277" s="26"/>
      <c r="GT277" s="26" t="s">
        <v>723</v>
      </c>
      <c r="GU277" s="26"/>
      <c r="GV277" s="26"/>
      <c r="GW277" s="26" t="s">
        <v>723</v>
      </c>
      <c r="GX277" s="26"/>
      <c r="GY277" s="26"/>
      <c r="GZ277" s="26" t="s">
        <v>723</v>
      </c>
      <c r="HA277" s="26"/>
      <c r="HB277" s="26"/>
      <c r="HC277" s="26" t="s">
        <v>723</v>
      </c>
      <c r="HD277" s="26"/>
      <c r="HE277" s="26"/>
      <c r="HF277" s="26" t="s">
        <v>723</v>
      </c>
      <c r="HG277" s="26"/>
      <c r="HH277" s="26"/>
      <c r="HI277" s="26" t="s">
        <v>723</v>
      </c>
      <c r="HJ277" s="26"/>
      <c r="HK277" s="26"/>
      <c r="HL277" s="26" t="s">
        <v>723</v>
      </c>
      <c r="HM277" s="26"/>
      <c r="HN277" s="26"/>
      <c r="HO277" s="26" t="s">
        <v>723</v>
      </c>
      <c r="HP277" s="26"/>
      <c r="HQ277" s="26"/>
      <c r="HR277" s="26" t="s">
        <v>723</v>
      </c>
      <c r="HS277" s="26"/>
      <c r="HT277" s="26"/>
      <c r="HU277" s="26" t="s">
        <v>723</v>
      </c>
      <c r="HV277" s="26"/>
      <c r="HW277" s="26"/>
      <c r="HX277" s="26" t="s">
        <v>723</v>
      </c>
      <c r="HY277" s="26"/>
      <c r="HZ277" s="26"/>
      <c r="IA277" s="26" t="s">
        <v>723</v>
      </c>
      <c r="IB277" s="26"/>
      <c r="IC277" s="26"/>
      <c r="ID277" s="26" t="s">
        <v>723</v>
      </c>
      <c r="IE277" s="26"/>
      <c r="IF277" s="26"/>
      <c r="IG277" s="26" t="s">
        <v>723</v>
      </c>
      <c r="IH277" s="26"/>
      <c r="II277" s="26"/>
      <c r="IJ277" s="26" t="s">
        <v>723</v>
      </c>
      <c r="IK277" s="26"/>
      <c r="IL277" s="26"/>
      <c r="IM277" s="26" t="s">
        <v>723</v>
      </c>
      <c r="IN277" s="26"/>
      <c r="IO277" s="26"/>
      <c r="IP277" s="26" t="s">
        <v>723</v>
      </c>
      <c r="IQ277" s="26"/>
      <c r="IR277" s="26"/>
      <c r="IS277" s="26" t="s">
        <v>723</v>
      </c>
      <c r="IT277" s="26"/>
      <c r="IU277" s="26"/>
      <c r="IV277" s="26" t="s">
        <v>723</v>
      </c>
      <c r="IW277" s="26"/>
      <c r="IX277" s="26"/>
      <c r="IY277" s="26" t="s">
        <v>723</v>
      </c>
      <c r="IZ277" s="26"/>
      <c r="JA277" s="26"/>
      <c r="JB277" s="26" t="s">
        <v>723</v>
      </c>
      <c r="JC277" s="26"/>
      <c r="JD277" s="26"/>
      <c r="JE277" s="26" t="s">
        <v>723</v>
      </c>
      <c r="JF277" s="26"/>
      <c r="JG277" s="26"/>
      <c r="JH277" s="26" t="s">
        <v>723</v>
      </c>
      <c r="JI277" s="26"/>
      <c r="JJ277" s="26"/>
      <c r="JK277" s="26" t="s">
        <v>723</v>
      </c>
      <c r="JL277" s="26"/>
      <c r="JM277" s="26"/>
      <c r="JN277" s="26" t="s">
        <v>723</v>
      </c>
      <c r="JO277" s="26"/>
      <c r="JP277" s="26"/>
      <c r="JQ277" s="26" t="s">
        <v>723</v>
      </c>
      <c r="JR277" s="26"/>
      <c r="JS277" s="26"/>
      <c r="JT277" s="26" t="s">
        <v>723</v>
      </c>
      <c r="JU277" s="26"/>
      <c r="JV277" s="26"/>
      <c r="JW277" s="26" t="s">
        <v>723</v>
      </c>
      <c r="JX277" s="26"/>
      <c r="JY277" s="26"/>
      <c r="JZ277" s="26" t="s">
        <v>723</v>
      </c>
      <c r="KA277" s="26"/>
      <c r="KB277" s="26"/>
      <c r="KC277" s="26" t="s">
        <v>723</v>
      </c>
      <c r="KD277" s="26"/>
      <c r="KE277" s="26"/>
      <c r="KF277" s="26" t="s">
        <v>723</v>
      </c>
      <c r="KG277" s="26"/>
      <c r="KH277" s="26"/>
      <c r="KI277" s="26" t="s">
        <v>723</v>
      </c>
      <c r="KJ277" s="26"/>
      <c r="KK277" s="26"/>
      <c r="KL277" s="26" t="s">
        <v>723</v>
      </c>
      <c r="KM277" s="26"/>
      <c r="KN277" s="26"/>
      <c r="KO277" s="26" t="s">
        <v>723</v>
      </c>
      <c r="KP277" s="26"/>
      <c r="KQ277" s="26"/>
      <c r="KR277" s="26" t="s">
        <v>723</v>
      </c>
      <c r="KS277" s="26"/>
      <c r="KT277" s="26"/>
      <c r="KU277" s="26" t="s">
        <v>723</v>
      </c>
      <c r="KV277" s="26"/>
      <c r="KW277" s="26"/>
      <c r="KX277" s="26" t="s">
        <v>723</v>
      </c>
      <c r="KY277" s="26"/>
      <c r="KZ277" s="26"/>
      <c r="LA277" s="26" t="s">
        <v>723</v>
      </c>
      <c r="LB277" s="26"/>
      <c r="LC277" s="26"/>
      <c r="LD277" s="26" t="s">
        <v>723</v>
      </c>
      <c r="LE277" s="26"/>
      <c r="LF277" s="26"/>
      <c r="LG277" s="26" t="s">
        <v>723</v>
      </c>
      <c r="LH277" s="26"/>
      <c r="LI277" s="26"/>
      <c r="LJ277" s="26" t="s">
        <v>723</v>
      </c>
      <c r="LK277" s="26"/>
      <c r="LL277" s="26"/>
      <c r="LM277" s="26" t="s">
        <v>723</v>
      </c>
      <c r="LN277" s="26"/>
      <c r="LO277" s="26"/>
      <c r="LP277" s="26" t="s">
        <v>723</v>
      </c>
      <c r="LQ277" s="26"/>
      <c r="LR277" s="26"/>
      <c r="LS277" s="26" t="s">
        <v>723</v>
      </c>
      <c r="LT277" s="26"/>
      <c r="LU277" s="26"/>
      <c r="LV277" s="26" t="s">
        <v>723</v>
      </c>
      <c r="LW277" s="26"/>
      <c r="LX277" s="26"/>
      <c r="LY277" s="26" t="s">
        <v>723</v>
      </c>
      <c r="LZ277" s="26"/>
      <c r="MA277" s="26"/>
      <c r="MB277" s="26" t="s">
        <v>723</v>
      </c>
      <c r="MC277" s="26"/>
      <c r="MD277" s="26"/>
      <c r="ME277" s="26" t="s">
        <v>723</v>
      </c>
      <c r="MF277" s="26"/>
      <c r="MG277" s="26"/>
      <c r="MH277" s="26" t="s">
        <v>723</v>
      </c>
      <c r="MI277" s="26"/>
      <c r="MJ277" s="26"/>
      <c r="MK277" s="26" t="s">
        <v>723</v>
      </c>
      <c r="ML277" s="26"/>
      <c r="MM277" s="26"/>
      <c r="MN277" s="26" t="s">
        <v>723</v>
      </c>
      <c r="MO277" s="26"/>
      <c r="MP277" s="26"/>
      <c r="MQ277" s="26" t="s">
        <v>723</v>
      </c>
      <c r="MR277" s="26"/>
      <c r="MS277" s="26"/>
      <c r="MT277" s="26"/>
      <c r="MU277" s="26"/>
      <c r="MV277" s="26"/>
      <c r="MW277" s="26"/>
      <c r="MX277" s="26"/>
      <c r="MY277" s="26"/>
      <c r="MZ277" s="26"/>
      <c r="NA277" s="26"/>
      <c r="NB277" s="26"/>
      <c r="NC277" s="26"/>
      <c r="ND277" s="26"/>
      <c r="NE277" s="26"/>
      <c r="NF277" s="26"/>
      <c r="NG277" s="26"/>
      <c r="NH277" s="26"/>
      <c r="NI277" s="26" t="s">
        <v>723</v>
      </c>
      <c r="NJ277" s="26"/>
      <c r="NK277" s="26"/>
      <c r="NL277" s="26" t="s">
        <v>723</v>
      </c>
      <c r="NM277" s="26"/>
      <c r="NN277" s="26"/>
      <c r="NO277" s="26" t="s">
        <v>723</v>
      </c>
      <c r="NP277" s="26"/>
      <c r="NQ277" s="26"/>
      <c r="NR277" s="26" t="s">
        <v>723</v>
      </c>
      <c r="NS277" s="26"/>
      <c r="NT277" s="26"/>
      <c r="NU277" s="26" t="s">
        <v>723</v>
      </c>
      <c r="NV277" s="26"/>
      <c r="NW277" s="26"/>
      <c r="NX277" s="26" t="s">
        <v>723</v>
      </c>
      <c r="NY277" s="26"/>
      <c r="NZ277" s="26"/>
      <c r="OA277" s="26" t="s">
        <v>723</v>
      </c>
      <c r="OB277" s="26"/>
      <c r="OC277" s="26"/>
      <c r="OD277" s="26" t="s">
        <v>723</v>
      </c>
      <c r="OE277" s="26"/>
      <c r="OF277" s="26"/>
      <c r="OG277" s="26" t="s">
        <v>723</v>
      </c>
      <c r="OH277" s="26"/>
      <c r="OI277" s="26"/>
      <c r="OJ277" s="26" t="s">
        <v>723</v>
      </c>
      <c r="OK277" s="26"/>
      <c r="OL277" s="26"/>
      <c r="OM277" s="26" t="s">
        <v>723</v>
      </c>
      <c r="ON277" s="26"/>
      <c r="OO277" s="26"/>
      <c r="OP277" s="26" t="s">
        <v>723</v>
      </c>
      <c r="OQ277" s="26"/>
      <c r="OR277" s="26"/>
      <c r="OS277" s="26" t="s">
        <v>723</v>
      </c>
      <c r="OT277" s="26"/>
      <c r="OU277" s="26"/>
      <c r="OV277" s="26" t="s">
        <v>723</v>
      </c>
      <c r="OW277" s="26"/>
      <c r="OX277" s="26"/>
      <c r="OY277" s="26" t="s">
        <v>723</v>
      </c>
      <c r="OZ277" s="26"/>
      <c r="PA277" s="26"/>
      <c r="PB277" s="26" t="s">
        <v>723</v>
      </c>
      <c r="PC277" s="26"/>
      <c r="PD277" s="26"/>
      <c r="PE277" s="26" t="s">
        <v>723</v>
      </c>
      <c r="PF277" s="26"/>
      <c r="PG277" s="26"/>
      <c r="PH277" s="26" t="s">
        <v>723</v>
      </c>
      <c r="PI277" s="26"/>
      <c r="PJ277" s="26"/>
      <c r="PK277" s="26" t="s">
        <v>723</v>
      </c>
      <c r="PL277" s="26"/>
      <c r="PM277" s="26"/>
      <c r="PN277" s="26" t="s">
        <v>723</v>
      </c>
      <c r="PO277" s="26"/>
      <c r="PP277" s="26"/>
      <c r="PQ277" s="26" t="s">
        <v>723</v>
      </c>
      <c r="PR277" s="26"/>
      <c r="PS277" s="26"/>
      <c r="PT277" s="26" t="s">
        <v>723</v>
      </c>
      <c r="PU277" s="26"/>
      <c r="PV277" s="26"/>
      <c r="PW277" s="26" t="s">
        <v>723</v>
      </c>
      <c r="PX277" s="26"/>
      <c r="PY277" s="26"/>
      <c r="PZ277" s="26" t="s">
        <v>723</v>
      </c>
      <c r="QA277" s="26"/>
      <c r="QB277" s="26"/>
      <c r="QC277" s="26" t="s">
        <v>723</v>
      </c>
      <c r="QD277" s="26"/>
      <c r="QE277" s="26"/>
      <c r="QF277" s="26" t="s">
        <v>723</v>
      </c>
      <c r="QG277" s="26"/>
      <c r="QH277" s="26"/>
      <c r="QI277" s="26" t="s">
        <v>723</v>
      </c>
      <c r="QJ277" s="26"/>
      <c r="QK277" s="26"/>
      <c r="QL277" s="26" t="s">
        <v>723</v>
      </c>
      <c r="QM277" s="26"/>
      <c r="QN277" s="26"/>
      <c r="QO277" s="26"/>
      <c r="QP277" s="26"/>
      <c r="QQ277" s="26"/>
      <c r="QR277" s="26"/>
      <c r="QS277" s="26"/>
      <c r="QT277" s="26"/>
      <c r="QU277" s="26" t="s">
        <v>723</v>
      </c>
      <c r="QV277" s="26"/>
      <c r="QW277" s="26"/>
      <c r="QX277" s="26" t="s">
        <v>723</v>
      </c>
      <c r="QY277" s="26"/>
      <c r="QZ277" s="26"/>
      <c r="RA277" s="26" t="s">
        <v>723</v>
      </c>
      <c r="RB277" s="26"/>
      <c r="RC277" s="26"/>
      <c r="RD277" s="26" t="s">
        <v>723</v>
      </c>
      <c r="RE277" s="26"/>
      <c r="RF277" s="26"/>
      <c r="RG277" s="26" t="s">
        <v>723</v>
      </c>
      <c r="RH277" s="26"/>
      <c r="RI277" s="26"/>
      <c r="RJ277" s="26" t="s">
        <v>723</v>
      </c>
      <c r="RK277" s="26"/>
      <c r="RL277" s="26"/>
      <c r="RM277" s="26" t="s">
        <v>723</v>
      </c>
      <c r="RN277" s="26"/>
      <c r="RO277" s="26"/>
      <c r="RP277" s="26"/>
      <c r="RQ277" s="26"/>
      <c r="RR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 t="s">
        <v>723</v>
      </c>
      <c r="ADK277" s="26"/>
      <c r="ADL277" s="26"/>
      <c r="ADM277" s="26" t="s">
        <v>723</v>
      </c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  <c r="AGP277" s="26"/>
      <c r="AGQ277" s="26"/>
      <c r="AGR277" s="26"/>
      <c r="AGS277" s="26"/>
      <c r="AGT277" s="26"/>
      <c r="AGU277" s="26"/>
      <c r="AGV277" s="30">
        <v>2032.0611649141456</v>
      </c>
      <c r="AGW277" s="30">
        <v>10.421168884252435</v>
      </c>
      <c r="AGX277" s="30">
        <v>0.9515067439986293</v>
      </c>
      <c r="AGY277" s="30"/>
      <c r="AGZ277" s="30"/>
      <c r="AHA277" s="30"/>
      <c r="AHB277" s="26"/>
      <c r="AHC277" s="26"/>
      <c r="AHD277" s="26"/>
      <c r="AHE277" s="26"/>
      <c r="AHF277" s="26"/>
      <c r="AHG277" s="26"/>
      <c r="AHH277" s="26"/>
      <c r="AHI277" s="26"/>
      <c r="AHJ277" s="26"/>
      <c r="AHK277" s="26"/>
      <c r="AHL277" s="26"/>
      <c r="AHM277" s="26"/>
      <c r="AHN277" s="26"/>
      <c r="AHO277" s="26"/>
      <c r="AHP277" s="26"/>
      <c r="AHQ277" s="26"/>
      <c r="AHR277" s="26"/>
      <c r="AHS277" s="26"/>
      <c r="AHT277" s="26"/>
      <c r="AHU277" s="26"/>
      <c r="AHV277" s="26"/>
      <c r="AHW277" s="26"/>
      <c r="AHX277" s="26"/>
      <c r="AHY277" s="26"/>
      <c r="AHZ277" s="26"/>
      <c r="AIA277" s="26"/>
      <c r="AIB277" s="26"/>
      <c r="AIC277" s="26"/>
      <c r="AID277" s="26"/>
      <c r="AIE277" s="26"/>
      <c r="AIF277" s="26"/>
      <c r="AIG277" s="26"/>
      <c r="AIH277" s="26"/>
      <c r="AII277" s="26"/>
      <c r="AIJ277" s="26"/>
      <c r="AIK277" s="26"/>
      <c r="AIL277" s="26"/>
      <c r="AIM277" s="26"/>
      <c r="AIN277" s="26"/>
      <c r="AIO277" s="26"/>
      <c r="AIP277" s="26"/>
      <c r="AIQ277" s="26"/>
      <c r="AIR277" s="26"/>
      <c r="AIS277" s="26"/>
      <c r="AIT277" s="26"/>
      <c r="AIU277" s="26"/>
      <c r="AIV277" s="26"/>
      <c r="AIW277" s="26"/>
      <c r="AIX277" s="26"/>
      <c r="AIY277" s="26"/>
      <c r="AIZ277" s="26"/>
      <c r="AJA277" s="26"/>
      <c r="AJB277" s="26"/>
      <c r="AJC277" s="26"/>
      <c r="AJD277" s="26"/>
      <c r="AJE277" s="26"/>
      <c r="AJF277" s="26"/>
      <c r="AJG277" s="26"/>
      <c r="AJH277" s="26"/>
      <c r="AJI277" s="26"/>
      <c r="AJJ277" s="26"/>
      <c r="AJK277" s="26"/>
      <c r="AJL277" s="26"/>
      <c r="AJM277" s="26"/>
      <c r="AJN277" s="26"/>
      <c r="AJO277" s="26"/>
      <c r="AJP277" s="26"/>
      <c r="AJQ277" s="26"/>
      <c r="AJR277" s="26"/>
      <c r="AJS277" s="26"/>
      <c r="AJT277" s="26"/>
      <c r="AJU277" s="26"/>
      <c r="AJV277" s="26"/>
      <c r="AJW277" s="26"/>
      <c r="AJX277" s="26"/>
      <c r="AJY277" s="26"/>
      <c r="AJZ277" s="26"/>
      <c r="AKA277" s="26"/>
      <c r="AKB277" s="26"/>
      <c r="AKC277" s="26"/>
      <c r="AKD277" s="26"/>
      <c r="AKE277" s="26"/>
      <c r="AKF277" s="26"/>
      <c r="AKG277" s="26"/>
      <c r="AKH277" s="26"/>
      <c r="AKI277" s="26"/>
      <c r="AKJ277" s="26"/>
      <c r="AKK277" s="26"/>
      <c r="AKL277" s="26"/>
      <c r="AKM277" s="26"/>
      <c r="AKN277" s="26"/>
      <c r="AKO277" s="26"/>
      <c r="AKP277" s="26"/>
      <c r="AKQ277" s="26"/>
      <c r="AKR277" s="26"/>
      <c r="AKS277" s="26"/>
      <c r="AKT277" s="26"/>
      <c r="AKU277" s="26"/>
      <c r="AKV277" s="26"/>
      <c r="AKW277" s="26"/>
      <c r="AKX277" s="26"/>
      <c r="AKY277" s="26"/>
      <c r="AKZ277" s="26"/>
      <c r="ALA277" s="26"/>
      <c r="ALB277" s="26"/>
      <c r="ALC277" s="26"/>
      <c r="ALD277" s="26"/>
      <c r="ALE277" s="26"/>
      <c r="ALF277" s="26"/>
      <c r="ALG277" s="26"/>
      <c r="ALH277" s="26"/>
      <c r="ALI277" s="26"/>
      <c r="ALJ277" s="26"/>
      <c r="ALK277" s="26"/>
      <c r="ALL277" s="26"/>
      <c r="ALM277" s="26"/>
      <c r="ALN277" s="26"/>
      <c r="ALO277" s="26"/>
      <c r="ALP277" s="26"/>
      <c r="ALQ277" s="26"/>
      <c r="ALR277" s="26"/>
      <c r="ALS277" s="26"/>
      <c r="ALT277" s="26"/>
      <c r="ALU277" s="26"/>
      <c r="ALV277" s="26"/>
      <c r="ALW277" s="26"/>
      <c r="ALX277" s="26"/>
      <c r="ALY277" s="26"/>
      <c r="ALZ277" s="26"/>
      <c r="AMA277" s="26"/>
      <c r="AMB277" s="26"/>
      <c r="AMC277" s="26"/>
      <c r="AMD277" s="26"/>
      <c r="AME277" s="26"/>
      <c r="AMF277" s="26"/>
      <c r="AMG277" s="26"/>
      <c r="AMH277" s="26"/>
      <c r="AMI277" s="26"/>
      <c r="AMJ277" s="26"/>
      <c r="AMK277" s="26"/>
      <c r="AML277" s="26"/>
      <c r="AMM277" s="26"/>
      <c r="AMN277" s="26"/>
      <c r="AMO277" s="26"/>
      <c r="AMP277" s="26"/>
      <c r="AMQ277" s="26"/>
      <c r="AMR277" s="26"/>
      <c r="AMS277" s="26"/>
      <c r="AMT277" s="26"/>
      <c r="AMU277" s="26"/>
      <c r="AMV277" s="26"/>
      <c r="AMW277" s="26"/>
      <c r="AMX277" s="26"/>
      <c r="AMY277" s="26"/>
      <c r="AMZ277" s="26"/>
      <c r="ANA277" s="26"/>
      <c r="ANB277" s="26"/>
      <c r="ANC277" s="26"/>
      <c r="AND277" s="26"/>
      <c r="ANE277" s="26"/>
      <c r="ANF277" s="26"/>
      <c r="ANG277" s="26"/>
      <c r="ANH277" s="26"/>
      <c r="ANI277" s="26"/>
      <c r="ANJ277" s="26"/>
      <c r="ANK277" s="26"/>
      <c r="ANL277" s="26"/>
      <c r="ANM277" s="26"/>
      <c r="ANN277" s="26"/>
      <c r="ANO277" s="26"/>
      <c r="ANP277" s="26"/>
      <c r="ANQ277" s="26"/>
      <c r="ANR277" s="26"/>
      <c r="ANS277" s="26"/>
      <c r="ANT277" s="26"/>
      <c r="ANU277" s="26"/>
      <c r="ANV277" s="26"/>
      <c r="ANW277" s="26"/>
      <c r="ANX277" s="26"/>
      <c r="ANY277" s="26"/>
      <c r="ANZ277" s="26"/>
      <c r="AOA277" s="26"/>
      <c r="AOB277" s="26"/>
      <c r="AOC277" s="26"/>
      <c r="AOD277" s="26"/>
      <c r="AOE277" s="26"/>
      <c r="AOF277" s="26"/>
      <c r="AOG277" s="26"/>
      <c r="AOH277" s="26"/>
      <c r="AOI277" s="26"/>
      <c r="AOJ277" s="26"/>
      <c r="AOK277" s="26"/>
      <c r="AOL277" s="26"/>
      <c r="AOM277" s="26"/>
      <c r="AON277" s="26"/>
      <c r="AOO277" s="26"/>
      <c r="AOP277" s="26"/>
      <c r="AOQ277" s="26"/>
      <c r="AOR277" s="26"/>
      <c r="AOS277" s="26"/>
      <c r="AOT277" s="26"/>
      <c r="AOU277" s="26"/>
      <c r="AOV277" s="26"/>
      <c r="AOW277" s="26"/>
      <c r="AOX277" s="26"/>
      <c r="AOY277" s="26"/>
      <c r="AOZ277" s="26"/>
      <c r="APA277" s="26"/>
      <c r="APB277" s="26"/>
      <c r="APC277" s="26"/>
      <c r="APD277" s="26"/>
      <c r="APE277" s="26"/>
      <c r="APF277" s="26"/>
      <c r="APG277" s="26"/>
      <c r="APH277" s="26"/>
      <c r="API277" s="26"/>
      <c r="APJ277" s="26"/>
      <c r="APK277" s="26"/>
      <c r="APL277" s="26"/>
      <c r="APM277" s="26"/>
      <c r="APN277" s="26"/>
      <c r="APO277" s="26"/>
      <c r="APP277" s="26"/>
      <c r="APQ277" s="26"/>
      <c r="APR277" s="26"/>
      <c r="APS277" s="26"/>
      <c r="APT277" s="26"/>
      <c r="APU277" s="26"/>
      <c r="APV277" s="26"/>
      <c r="APW277" s="26"/>
      <c r="APX277" s="26"/>
      <c r="APY277" s="26"/>
      <c r="APZ277" s="26"/>
      <c r="AQA277" s="26"/>
      <c r="AQB277" s="26"/>
      <c r="AQC277" s="26"/>
      <c r="AQD277" s="26"/>
      <c r="AQE277" s="26"/>
      <c r="AQF277" s="26"/>
      <c r="AQG277" s="26"/>
      <c r="AQH277" s="26"/>
      <c r="AQI277" s="26"/>
      <c r="AQJ277" s="26"/>
      <c r="AQK277" s="26"/>
      <c r="AQL277" s="26"/>
      <c r="AQM277" s="26"/>
      <c r="AQN277" s="26"/>
      <c r="AQO277" s="26"/>
      <c r="AQP277" s="26"/>
      <c r="AQQ277" s="26"/>
      <c r="AQR277" s="26"/>
      <c r="AQS277" s="26"/>
      <c r="AQT277" s="26"/>
      <c r="AQU277" s="26"/>
      <c r="AQV277" s="26"/>
      <c r="AQW277" s="26"/>
      <c r="AQX277" s="26"/>
      <c r="AQY277" s="26"/>
      <c r="AQZ277" s="26"/>
      <c r="ARA277" s="26"/>
      <c r="ARB277" s="26"/>
      <c r="ARC277" s="26"/>
      <c r="ARD277" s="26"/>
      <c r="ARE277" s="26"/>
      <c r="ARF277" s="26"/>
      <c r="ARG277" s="26"/>
      <c r="ARH277" s="26"/>
      <c r="ARI277" s="26"/>
      <c r="ARJ277" s="26"/>
      <c r="ARK277" s="26"/>
      <c r="ARL277" s="26"/>
      <c r="ARM277" s="26"/>
      <c r="ARN277" s="26"/>
      <c r="ARO277" s="26"/>
      <c r="ARP277" s="26"/>
      <c r="ARQ277" s="26"/>
      <c r="ARR277" s="26"/>
      <c r="ARS277" s="26"/>
      <c r="ART277" s="26"/>
      <c r="ARU277" s="26"/>
      <c r="ARV277" s="26"/>
      <c r="ARW277" s="26"/>
      <c r="ARX277" s="26"/>
      <c r="ARY277" s="26"/>
      <c r="ARZ277" s="26"/>
      <c r="ASA277" s="26"/>
      <c r="ASB277" s="26"/>
      <c r="ASC277" s="26"/>
      <c r="ASD277" s="26"/>
      <c r="ASE277" s="26"/>
      <c r="ASF277" s="26"/>
      <c r="ASG277" s="26"/>
      <c r="ASH277" s="26"/>
      <c r="ASI277" s="26"/>
      <c r="ASJ277" s="26"/>
      <c r="ASK277" s="26"/>
      <c r="ASL277" s="26"/>
      <c r="ASM277" s="26"/>
      <c r="ASN277" s="26"/>
      <c r="ASO277" s="26"/>
      <c r="ASP277" s="26"/>
      <c r="ASQ277" s="26"/>
      <c r="ASR277" s="26"/>
      <c r="ASS277" s="26"/>
      <c r="AST277" s="26"/>
      <c r="ASU277" s="26"/>
      <c r="ASV277" s="26"/>
      <c r="ASW277" s="26"/>
      <c r="ASX277" s="26"/>
      <c r="ASY277" s="26"/>
      <c r="ASZ277" s="26"/>
      <c r="ATA277" s="26"/>
      <c r="ATB277" s="26"/>
      <c r="ATC277" s="26"/>
      <c r="ATD277" s="26"/>
      <c r="ATE277" s="26"/>
      <c r="ATF277" s="26"/>
      <c r="ATG277" s="26"/>
      <c r="ATH277" s="26"/>
      <c r="ATI277" s="26"/>
      <c r="ATJ277" s="26"/>
      <c r="ATK277" s="26"/>
      <c r="ATL277" s="26"/>
      <c r="ATM277" s="26"/>
      <c r="ATN277" s="26"/>
      <c r="ATO277" s="26"/>
      <c r="ATP277" s="26"/>
      <c r="ATQ277" s="26"/>
      <c r="ATR277" s="26"/>
      <c r="ATS277" s="26"/>
      <c r="ATT277" s="26"/>
      <c r="ATU277" s="26"/>
      <c r="ATV277" s="26"/>
      <c r="ATW277" s="26"/>
      <c r="ATX277" s="26"/>
      <c r="ATY277" s="26"/>
      <c r="ATZ277" s="26"/>
      <c r="AUA277" s="26"/>
      <c r="AUB277" s="26"/>
      <c r="AUC277" s="26"/>
      <c r="AUD277" s="26"/>
      <c r="AUE277" s="26"/>
      <c r="AUF277" s="26"/>
      <c r="AUG277" s="26"/>
      <c r="AUH277" s="26"/>
      <c r="AUI277" s="26"/>
      <c r="AUJ277" s="26"/>
      <c r="AUK277" s="26"/>
      <c r="AUL277" s="26"/>
      <c r="AUM277" s="26"/>
      <c r="AUN277" s="26"/>
      <c r="AUO277" s="26"/>
      <c r="AUP277" s="26"/>
      <c r="AUQ277" s="26"/>
      <c r="AUR277" s="26"/>
      <c r="AUS277" s="26"/>
      <c r="AUT277" s="26"/>
      <c r="AUU277" s="26"/>
      <c r="AUV277" s="26"/>
      <c r="AUW277" s="26"/>
      <c r="AUX277" s="26"/>
      <c r="AUY277" s="26"/>
      <c r="AUZ277" s="26"/>
      <c r="AVA277" s="26"/>
      <c r="AVB277" s="26"/>
      <c r="AVC277" s="26"/>
      <c r="AVD277" s="26"/>
      <c r="AVE277" s="26"/>
      <c r="AVF277" s="26"/>
      <c r="AVG277" s="26"/>
      <c r="AVH277" s="26"/>
      <c r="AVI277" s="26"/>
      <c r="AVJ277" s="26"/>
      <c r="AVK277" s="26"/>
      <c r="AVL277" s="26"/>
      <c r="AVM277" s="26"/>
      <c r="AVN277" s="26"/>
      <c r="AVO277" s="26"/>
      <c r="AVP277" s="26"/>
      <c r="AVQ277" s="26"/>
      <c r="AVR277" s="26"/>
      <c r="AVS277" s="26"/>
      <c r="AVT277" s="26"/>
      <c r="AVU277" s="26"/>
      <c r="AVV277" s="26"/>
      <c r="AVW277" s="26"/>
      <c r="AVX277" s="26"/>
      <c r="AVY277" s="26"/>
      <c r="AVZ277" s="26"/>
      <c r="AWA277" s="26"/>
      <c r="AWB277" s="26"/>
      <c r="AWC277" s="26"/>
      <c r="AWD277" s="26"/>
      <c r="AWE277" s="26"/>
      <c r="AWF277" s="26"/>
      <c r="AWG277" s="26"/>
      <c r="AWH277" s="26"/>
      <c r="AWI277" s="26"/>
      <c r="AWJ277" s="26"/>
      <c r="AWK277" s="26"/>
      <c r="AWL277" s="26"/>
      <c r="AWM277" s="26"/>
      <c r="AWN277" s="26"/>
      <c r="AWO277" s="26"/>
      <c r="AWP277" s="26"/>
      <c r="AWQ277" s="26"/>
      <c r="AWR277" s="26"/>
      <c r="AWS277" s="26"/>
      <c r="AWT277" s="26"/>
      <c r="AWU277" s="26"/>
      <c r="AWV277" s="26"/>
    </row>
    <row r="278">
      <c r="D278" s="25" t="s">
        <v>723</v>
      </c>
      <c r="E278" s="26"/>
      <c r="F278" s="27"/>
      <c r="G278" s="25" t="s">
        <v>723</v>
      </c>
      <c r="H278" s="26"/>
      <c r="I278" s="27"/>
      <c r="J278" s="25" t="s">
        <v>723</v>
      </c>
      <c r="K278" s="26"/>
      <c r="L278" s="27"/>
      <c r="M278" s="26" t="s">
        <v>723</v>
      </c>
      <c r="N278" s="26"/>
      <c r="O278" s="27"/>
      <c r="P278" s="26" t="s">
        <v>723</v>
      </c>
      <c r="Q278" s="26"/>
      <c r="R278" s="27"/>
      <c r="S278" s="26" t="s">
        <v>723</v>
      </c>
      <c r="T278" s="26"/>
      <c r="U278" s="27"/>
      <c r="V278" s="26" t="s">
        <v>723</v>
      </c>
      <c r="W278" s="26"/>
      <c r="X278" s="27"/>
      <c r="Y278" s="26" t="s">
        <v>723</v>
      </c>
      <c r="Z278" s="26"/>
      <c r="AA278" s="28"/>
      <c r="AB278" s="26" t="s">
        <v>723</v>
      </c>
      <c r="AC278" s="26"/>
      <c r="AD278" s="28"/>
      <c r="AE278" s="26" t="s">
        <v>723</v>
      </c>
      <c r="AF278" s="26"/>
      <c r="AG278" s="28"/>
      <c r="AH278" s="26" t="s">
        <v>723</v>
      </c>
      <c r="AI278" s="26"/>
      <c r="AJ278" s="28"/>
      <c r="AK278" s="26" t="s">
        <v>723</v>
      </c>
      <c r="AL278" s="26"/>
      <c r="AM278" s="28"/>
      <c r="AN278" s="26" t="s">
        <v>723</v>
      </c>
      <c r="AO278" s="26"/>
      <c r="AP278" s="28"/>
      <c r="AQ278" s="26" t="s">
        <v>723</v>
      </c>
      <c r="AR278" s="26"/>
      <c r="AS278" s="28"/>
      <c r="AT278" s="26" t="s">
        <v>723</v>
      </c>
      <c r="AU278" s="26"/>
      <c r="AV278" s="28"/>
      <c r="AW278" s="26" t="s">
        <v>723</v>
      </c>
      <c r="AX278" s="26"/>
      <c r="AY278" s="28"/>
      <c r="AZ278" s="26" t="s">
        <v>723</v>
      </c>
      <c r="BA278" s="26"/>
      <c r="BB278" s="28"/>
      <c r="BC278" s="26" t="s">
        <v>723</v>
      </c>
      <c r="BD278" s="26"/>
      <c r="BE278" s="28"/>
      <c r="BF278" s="26" t="s">
        <v>723</v>
      </c>
      <c r="BG278" s="26"/>
      <c r="BH278" s="28"/>
      <c r="BI278" s="26" t="s">
        <v>723</v>
      </c>
      <c r="BJ278" s="26"/>
      <c r="BK278" s="28"/>
      <c r="BL278" s="26" t="s">
        <v>723</v>
      </c>
      <c r="BM278" s="26"/>
      <c r="BN278" s="28"/>
      <c r="BO278" s="26" t="s">
        <v>723</v>
      </c>
      <c r="BP278" s="26"/>
      <c r="BQ278" s="28"/>
      <c r="BR278" s="26" t="s">
        <v>723</v>
      </c>
      <c r="BS278" s="26"/>
      <c r="BT278" s="28"/>
      <c r="BU278" s="26" t="s">
        <v>723</v>
      </c>
      <c r="BV278" s="26"/>
      <c r="BW278" s="28"/>
      <c r="BX278" s="26" t="s">
        <v>723</v>
      </c>
      <c r="BY278" s="26"/>
      <c r="BZ278" s="28"/>
      <c r="CA278" s="26" t="s">
        <v>723</v>
      </c>
      <c r="CB278" s="26"/>
      <c r="CC278" s="28"/>
      <c r="CD278" s="26" t="s">
        <v>723</v>
      </c>
      <c r="CE278" s="26"/>
      <c r="CF278" s="28"/>
      <c r="CG278" s="26" t="s">
        <v>723</v>
      </c>
      <c r="CH278" s="26"/>
      <c r="CI278" s="28"/>
      <c r="CJ278" s="26" t="s">
        <v>723</v>
      </c>
      <c r="CK278" s="26"/>
      <c r="CL278" s="28"/>
      <c r="CM278" s="26" t="s">
        <v>723</v>
      </c>
      <c r="CN278" s="26"/>
      <c r="CO278" s="28"/>
      <c r="CP278" s="26"/>
      <c r="CQ278" s="26"/>
      <c r="CR278" s="28"/>
      <c r="CS278" s="26" t="s">
        <v>723</v>
      </c>
      <c r="CT278" s="26"/>
      <c r="CU278" s="28"/>
      <c r="CV278" s="26" t="s">
        <v>723</v>
      </c>
      <c r="CW278" s="26"/>
      <c r="CX278" s="28"/>
      <c r="CY278" s="26" t="s">
        <v>723</v>
      </c>
      <c r="CZ278" s="26"/>
      <c r="DA278" s="28"/>
      <c r="DB278" s="26" t="s">
        <v>723</v>
      </c>
      <c r="DC278" s="26"/>
      <c r="DD278" s="28"/>
      <c r="DE278" s="26" t="s">
        <v>723</v>
      </c>
      <c r="DF278" s="26"/>
      <c r="DG278" s="28"/>
      <c r="DH278" s="26" t="s">
        <v>723</v>
      </c>
      <c r="DI278" s="26"/>
      <c r="DJ278" s="28"/>
      <c r="DK278" s="26" t="s">
        <v>723</v>
      </c>
      <c r="DL278" s="26"/>
      <c r="DM278" s="28"/>
      <c r="DN278" s="26" t="s">
        <v>723</v>
      </c>
      <c r="DO278" s="26"/>
      <c r="DP278" s="28"/>
      <c r="DQ278" s="26" t="s">
        <v>723</v>
      </c>
      <c r="DR278" s="26"/>
      <c r="DS278" s="28"/>
      <c r="DT278" s="26" t="s">
        <v>723</v>
      </c>
      <c r="DU278" s="26"/>
      <c r="DV278" s="28"/>
      <c r="DW278" s="26" t="s">
        <v>723</v>
      </c>
      <c r="DX278" s="26"/>
      <c r="DY278" s="28"/>
      <c r="DZ278" s="26" t="s">
        <v>723</v>
      </c>
      <c r="EA278" s="26"/>
      <c r="EB278" s="28"/>
      <c r="EC278" s="26" t="s">
        <v>723</v>
      </c>
      <c r="ED278" s="26"/>
      <c r="EE278" s="28"/>
      <c r="EF278" s="26" t="s">
        <v>723</v>
      </c>
      <c r="EG278" s="26"/>
      <c r="EH278" s="28"/>
      <c r="EI278" s="26" t="s">
        <v>723</v>
      </c>
      <c r="EJ278" s="26"/>
      <c r="EK278" s="28"/>
      <c r="EL278" s="26" t="s">
        <v>723</v>
      </c>
      <c r="EM278" s="26"/>
      <c r="EN278" s="28"/>
      <c r="EO278" s="26" t="s">
        <v>723</v>
      </c>
      <c r="EP278" s="26"/>
      <c r="EQ278" s="28"/>
      <c r="ER278" s="26" t="s">
        <v>723</v>
      </c>
      <c r="ES278" s="26"/>
      <c r="ET278" s="28"/>
      <c r="EU278" s="26" t="s">
        <v>723</v>
      </c>
      <c r="EV278" s="26"/>
      <c r="EW278" s="28"/>
      <c r="EX278" s="26" t="s">
        <v>723</v>
      </c>
      <c r="EY278" s="26"/>
      <c r="EZ278" s="28"/>
      <c r="FA278" s="26" t="s">
        <v>723</v>
      </c>
      <c r="FB278" s="26"/>
      <c r="FC278" s="28"/>
      <c r="FD278" s="26" t="s">
        <v>723</v>
      </c>
      <c r="FE278" s="26"/>
      <c r="FF278" s="28"/>
      <c r="FG278" s="26" t="s">
        <v>723</v>
      </c>
      <c r="FH278" s="26"/>
      <c r="FI278" s="28"/>
      <c r="FJ278" s="26" t="s">
        <v>723</v>
      </c>
      <c r="FK278" s="26"/>
      <c r="FL278" s="28"/>
      <c r="FM278" s="26" t="s">
        <v>723</v>
      </c>
      <c r="FN278" s="26"/>
      <c r="FO278" s="28"/>
      <c r="FP278" s="26" t="s">
        <v>723</v>
      </c>
      <c r="FQ278" s="26"/>
      <c r="FR278" s="28"/>
      <c r="FS278" s="26" t="s">
        <v>723</v>
      </c>
      <c r="FT278" s="26"/>
      <c r="FU278" s="28"/>
      <c r="FV278" s="26" t="s">
        <v>723</v>
      </c>
      <c r="FW278" s="26"/>
      <c r="FX278" s="28"/>
      <c r="FY278" s="26" t="s">
        <v>723</v>
      </c>
      <c r="FZ278" s="26"/>
      <c r="GA278" s="28"/>
      <c r="GB278" s="26" t="s">
        <v>723</v>
      </c>
      <c r="GC278" s="26"/>
      <c r="GD278" s="26"/>
      <c r="GE278" s="26" t="s">
        <v>723</v>
      </c>
      <c r="GF278" s="26"/>
      <c r="GG278" s="26"/>
      <c r="GH278" s="26" t="s">
        <v>723</v>
      </c>
      <c r="GI278" s="26"/>
      <c r="GJ278" s="26"/>
      <c r="GK278" s="26" t="s">
        <v>723</v>
      </c>
      <c r="GL278" s="26"/>
      <c r="GM278" s="26"/>
      <c r="GN278" s="26" t="s">
        <v>723</v>
      </c>
      <c r="GO278" s="26"/>
      <c r="GP278" s="26"/>
      <c r="GQ278" s="26" t="s">
        <v>723</v>
      </c>
      <c r="GR278" s="26"/>
      <c r="GS278" s="26"/>
      <c r="GT278" s="26" t="s">
        <v>723</v>
      </c>
      <c r="GU278" s="26"/>
      <c r="GV278" s="26"/>
      <c r="GW278" s="26" t="s">
        <v>723</v>
      </c>
      <c r="GX278" s="26"/>
      <c r="GY278" s="26"/>
      <c r="GZ278" s="26" t="s">
        <v>723</v>
      </c>
      <c r="HA278" s="26"/>
      <c r="HB278" s="26"/>
      <c r="HC278" s="26" t="s">
        <v>723</v>
      </c>
      <c r="HD278" s="26"/>
      <c r="HE278" s="26"/>
      <c r="HF278" s="26" t="s">
        <v>723</v>
      </c>
      <c r="HG278" s="26"/>
      <c r="HH278" s="26"/>
      <c r="HI278" s="26" t="s">
        <v>723</v>
      </c>
      <c r="HJ278" s="26"/>
      <c r="HK278" s="26"/>
      <c r="HL278" s="26" t="s">
        <v>723</v>
      </c>
      <c r="HM278" s="26"/>
      <c r="HN278" s="26"/>
      <c r="HO278" s="26" t="s">
        <v>723</v>
      </c>
      <c r="HP278" s="26"/>
      <c r="HQ278" s="26"/>
      <c r="HR278" s="26" t="s">
        <v>723</v>
      </c>
      <c r="HS278" s="26"/>
      <c r="HT278" s="26"/>
      <c r="HU278" s="26" t="s">
        <v>723</v>
      </c>
      <c r="HV278" s="26"/>
      <c r="HW278" s="26"/>
      <c r="HX278" s="26" t="s">
        <v>723</v>
      </c>
      <c r="HY278" s="26"/>
      <c r="HZ278" s="26"/>
      <c r="IA278" s="26" t="s">
        <v>723</v>
      </c>
      <c r="IB278" s="26"/>
      <c r="IC278" s="26"/>
      <c r="ID278" s="26" t="s">
        <v>723</v>
      </c>
      <c r="IE278" s="26"/>
      <c r="IF278" s="26"/>
      <c r="IG278" s="26" t="s">
        <v>723</v>
      </c>
      <c r="IH278" s="26"/>
      <c r="II278" s="26"/>
      <c r="IJ278" s="26" t="s">
        <v>723</v>
      </c>
      <c r="IK278" s="26"/>
      <c r="IL278" s="26"/>
      <c r="IM278" s="26" t="s">
        <v>723</v>
      </c>
      <c r="IN278" s="26"/>
      <c r="IO278" s="26"/>
      <c r="IP278" s="26" t="s">
        <v>723</v>
      </c>
      <c r="IQ278" s="26"/>
      <c r="IR278" s="26"/>
      <c r="IS278" s="26" t="s">
        <v>723</v>
      </c>
      <c r="IT278" s="26"/>
      <c r="IU278" s="26"/>
      <c r="IV278" s="26" t="s">
        <v>723</v>
      </c>
      <c r="IW278" s="26"/>
      <c r="IX278" s="26"/>
      <c r="IY278" s="26" t="s">
        <v>723</v>
      </c>
      <c r="IZ278" s="26"/>
      <c r="JA278" s="26"/>
      <c r="JB278" s="26" t="s">
        <v>723</v>
      </c>
      <c r="JC278" s="26"/>
      <c r="JD278" s="26"/>
      <c r="JE278" s="26" t="s">
        <v>723</v>
      </c>
      <c r="JF278" s="26"/>
      <c r="JG278" s="26"/>
      <c r="JH278" s="26" t="s">
        <v>723</v>
      </c>
      <c r="JI278" s="26"/>
      <c r="JJ278" s="26"/>
      <c r="JK278" s="26" t="s">
        <v>723</v>
      </c>
      <c r="JL278" s="26"/>
      <c r="JM278" s="26"/>
      <c r="JN278" s="26" t="s">
        <v>723</v>
      </c>
      <c r="JO278" s="26"/>
      <c r="JP278" s="26"/>
      <c r="JQ278" s="26" t="s">
        <v>723</v>
      </c>
      <c r="JR278" s="26"/>
      <c r="JS278" s="26"/>
      <c r="JT278" s="26" t="s">
        <v>723</v>
      </c>
      <c r="JU278" s="26"/>
      <c r="JV278" s="26"/>
      <c r="JW278" s="26" t="s">
        <v>723</v>
      </c>
      <c r="JX278" s="26"/>
      <c r="JY278" s="26"/>
      <c r="JZ278" s="26" t="s">
        <v>723</v>
      </c>
      <c r="KA278" s="26"/>
      <c r="KB278" s="26"/>
      <c r="KC278" s="26" t="s">
        <v>723</v>
      </c>
      <c r="KD278" s="26"/>
      <c r="KE278" s="26"/>
      <c r="KF278" s="26" t="s">
        <v>723</v>
      </c>
      <c r="KG278" s="26"/>
      <c r="KH278" s="26"/>
      <c r="KI278" s="26" t="s">
        <v>723</v>
      </c>
      <c r="KJ278" s="26"/>
      <c r="KK278" s="26"/>
      <c r="KL278" s="26" t="s">
        <v>723</v>
      </c>
      <c r="KM278" s="26"/>
      <c r="KN278" s="26"/>
      <c r="KO278" s="26" t="s">
        <v>723</v>
      </c>
      <c r="KP278" s="26"/>
      <c r="KQ278" s="26"/>
      <c r="KR278" s="26" t="s">
        <v>723</v>
      </c>
      <c r="KS278" s="26"/>
      <c r="KT278" s="26"/>
      <c r="KU278" s="26" t="s">
        <v>723</v>
      </c>
      <c r="KV278" s="26"/>
      <c r="KW278" s="26"/>
      <c r="KX278" s="26" t="s">
        <v>723</v>
      </c>
      <c r="KY278" s="26"/>
      <c r="KZ278" s="26"/>
      <c r="LA278" s="26" t="s">
        <v>723</v>
      </c>
      <c r="LB278" s="26"/>
      <c r="LC278" s="26"/>
      <c r="LD278" s="26" t="s">
        <v>723</v>
      </c>
      <c r="LE278" s="26"/>
      <c r="LF278" s="26"/>
      <c r="LG278" s="26" t="s">
        <v>723</v>
      </c>
      <c r="LH278" s="26"/>
      <c r="LI278" s="26"/>
      <c r="LJ278" s="26" t="s">
        <v>723</v>
      </c>
      <c r="LK278" s="26"/>
      <c r="LL278" s="26"/>
      <c r="LM278" s="26" t="s">
        <v>723</v>
      </c>
      <c r="LN278" s="26"/>
      <c r="LO278" s="26"/>
      <c r="LP278" s="26" t="s">
        <v>723</v>
      </c>
      <c r="LQ278" s="26"/>
      <c r="LR278" s="26"/>
      <c r="LS278" s="26" t="s">
        <v>723</v>
      </c>
      <c r="LT278" s="26"/>
      <c r="LU278" s="26"/>
      <c r="LV278" s="26" t="s">
        <v>723</v>
      </c>
      <c r="LW278" s="26"/>
      <c r="LX278" s="26"/>
      <c r="LY278" s="26" t="s">
        <v>723</v>
      </c>
      <c r="LZ278" s="26"/>
      <c r="MA278" s="26"/>
      <c r="MB278" s="26" t="s">
        <v>723</v>
      </c>
      <c r="MC278" s="26"/>
      <c r="MD278" s="26"/>
      <c r="ME278" s="26" t="s">
        <v>723</v>
      </c>
      <c r="MF278" s="26"/>
      <c r="MG278" s="26"/>
      <c r="MH278" s="26" t="s">
        <v>723</v>
      </c>
      <c r="MI278" s="26"/>
      <c r="MJ278" s="26"/>
      <c r="MK278" s="26" t="s">
        <v>723</v>
      </c>
      <c r="ML278" s="26"/>
      <c r="MM278" s="26"/>
      <c r="MN278" s="26" t="s">
        <v>723</v>
      </c>
      <c r="MO278" s="26"/>
      <c r="MP278" s="26"/>
      <c r="MQ278" s="26" t="s">
        <v>723</v>
      </c>
      <c r="MR278" s="26"/>
      <c r="MS278" s="26"/>
      <c r="MT278" s="26"/>
      <c r="MU278" s="26"/>
      <c r="MV278" s="26"/>
      <c r="MW278" s="26"/>
      <c r="MX278" s="26"/>
      <c r="MY278" s="26"/>
      <c r="MZ278" s="26"/>
      <c r="NA278" s="26"/>
      <c r="NB278" s="26"/>
      <c r="NC278" s="26"/>
      <c r="ND278" s="26"/>
      <c r="NE278" s="26"/>
      <c r="NF278" s="26"/>
      <c r="NG278" s="26"/>
      <c r="NH278" s="26"/>
      <c r="NI278" s="26" t="s">
        <v>723</v>
      </c>
      <c r="NJ278" s="26"/>
      <c r="NK278" s="26"/>
      <c r="NL278" s="26" t="s">
        <v>723</v>
      </c>
      <c r="NM278" s="26"/>
      <c r="NN278" s="26"/>
      <c r="NO278" s="26" t="s">
        <v>723</v>
      </c>
      <c r="NP278" s="26"/>
      <c r="NQ278" s="26"/>
      <c r="NR278" s="26" t="s">
        <v>723</v>
      </c>
      <c r="NS278" s="26"/>
      <c r="NT278" s="26"/>
      <c r="NU278" s="26" t="s">
        <v>723</v>
      </c>
      <c r="NV278" s="26"/>
      <c r="NW278" s="26"/>
      <c r="NX278" s="26" t="s">
        <v>723</v>
      </c>
      <c r="NY278" s="26"/>
      <c r="NZ278" s="26"/>
      <c r="OA278" s="26" t="s">
        <v>723</v>
      </c>
      <c r="OB278" s="26"/>
      <c r="OC278" s="26"/>
      <c r="OD278" s="26" t="s">
        <v>723</v>
      </c>
      <c r="OE278" s="26"/>
      <c r="OF278" s="26"/>
      <c r="OG278" s="26" t="s">
        <v>723</v>
      </c>
      <c r="OH278" s="26"/>
      <c r="OI278" s="26"/>
      <c r="OJ278" s="26" t="s">
        <v>723</v>
      </c>
      <c r="OK278" s="26"/>
      <c r="OL278" s="26"/>
      <c r="OM278" s="26" t="s">
        <v>723</v>
      </c>
      <c r="ON278" s="26"/>
      <c r="OO278" s="26"/>
      <c r="OP278" s="26" t="s">
        <v>723</v>
      </c>
      <c r="OQ278" s="26"/>
      <c r="OR278" s="26"/>
      <c r="OS278" s="26" t="s">
        <v>723</v>
      </c>
      <c r="OT278" s="26"/>
      <c r="OU278" s="26"/>
      <c r="OV278" s="26" t="s">
        <v>723</v>
      </c>
      <c r="OW278" s="26"/>
      <c r="OX278" s="26"/>
      <c r="OY278" s="26" t="s">
        <v>723</v>
      </c>
      <c r="OZ278" s="26"/>
      <c r="PA278" s="26"/>
      <c r="PB278" s="26" t="s">
        <v>723</v>
      </c>
      <c r="PC278" s="26"/>
      <c r="PD278" s="26"/>
      <c r="PE278" s="26" t="s">
        <v>723</v>
      </c>
      <c r="PF278" s="26"/>
      <c r="PG278" s="26"/>
      <c r="PH278" s="26" t="s">
        <v>723</v>
      </c>
      <c r="PI278" s="26"/>
      <c r="PJ278" s="26"/>
      <c r="PK278" s="26" t="s">
        <v>723</v>
      </c>
      <c r="PL278" s="26"/>
      <c r="PM278" s="26"/>
      <c r="PN278" s="26" t="s">
        <v>723</v>
      </c>
      <c r="PO278" s="26"/>
      <c r="PP278" s="26"/>
      <c r="PQ278" s="26" t="s">
        <v>723</v>
      </c>
      <c r="PR278" s="26"/>
      <c r="PS278" s="26"/>
      <c r="PT278" s="26" t="s">
        <v>723</v>
      </c>
      <c r="PU278" s="26"/>
      <c r="PV278" s="26"/>
      <c r="PW278" s="26" t="s">
        <v>723</v>
      </c>
      <c r="PX278" s="26"/>
      <c r="PY278" s="26"/>
      <c r="PZ278" s="26" t="s">
        <v>723</v>
      </c>
      <c r="QA278" s="26"/>
      <c r="QB278" s="26"/>
      <c r="QC278" s="26" t="s">
        <v>723</v>
      </c>
      <c r="QD278" s="26"/>
      <c r="QE278" s="26"/>
      <c r="QF278" s="26" t="s">
        <v>723</v>
      </c>
      <c r="QG278" s="26"/>
      <c r="QH278" s="26"/>
      <c r="QI278" s="26" t="s">
        <v>723</v>
      </c>
      <c r="QJ278" s="26"/>
      <c r="QK278" s="26"/>
      <c r="QL278" s="26" t="s">
        <v>723</v>
      </c>
      <c r="QM278" s="26"/>
      <c r="QN278" s="26"/>
      <c r="QO278" s="26"/>
      <c r="QP278" s="26"/>
      <c r="QQ278" s="26"/>
      <c r="QR278" s="26"/>
      <c r="QS278" s="26"/>
      <c r="QT278" s="26"/>
      <c r="QU278" s="26" t="s">
        <v>723</v>
      </c>
      <c r="QV278" s="26"/>
      <c r="QW278" s="26"/>
      <c r="QX278" s="26" t="s">
        <v>723</v>
      </c>
      <c r="QY278" s="26"/>
      <c r="QZ278" s="26"/>
      <c r="RA278" s="26" t="s">
        <v>723</v>
      </c>
      <c r="RB278" s="26"/>
      <c r="RC278" s="26"/>
      <c r="RD278" s="26" t="s">
        <v>723</v>
      </c>
      <c r="RE278" s="26"/>
      <c r="RF278" s="26"/>
      <c r="RG278" s="26" t="s">
        <v>723</v>
      </c>
      <c r="RH278" s="26"/>
      <c r="RI278" s="26"/>
      <c r="RJ278" s="26" t="s">
        <v>723</v>
      </c>
      <c r="RK278" s="26"/>
      <c r="RL278" s="26"/>
      <c r="RM278" s="26" t="s">
        <v>723</v>
      </c>
      <c r="RN278" s="26"/>
      <c r="RO278" s="26"/>
      <c r="RP278" s="26"/>
      <c r="RQ278" s="26"/>
      <c r="RR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 t="s">
        <v>723</v>
      </c>
      <c r="ADK278" s="26"/>
      <c r="ADL278" s="26"/>
      <c r="ADM278" s="26" t="s">
        <v>723</v>
      </c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  <c r="AGP278" s="26"/>
      <c r="AGQ278" s="26"/>
      <c r="AGR278" s="26"/>
      <c r="AGS278" s="26"/>
      <c r="AGT278" s="26"/>
      <c r="AGU278" s="26"/>
      <c r="AGV278" s="30">
        <v>2041.1537735214472</v>
      </c>
      <c r="AGW278" s="30">
        <v>8.204038787998739</v>
      </c>
      <c r="AGX278" s="30">
        <v>4.625587839263349</v>
      </c>
      <c r="AGY278" s="30"/>
      <c r="AGZ278" s="30"/>
      <c r="AHA278" s="30"/>
      <c r="AHB278" s="26"/>
      <c r="AHC278" s="26"/>
      <c r="AHD278" s="26"/>
      <c r="AHE278" s="26"/>
      <c r="AHF278" s="26"/>
      <c r="AHG278" s="26"/>
      <c r="AHH278" s="26"/>
      <c r="AHI278" s="26"/>
      <c r="AHJ278" s="26"/>
      <c r="AHK278" s="26"/>
      <c r="AHL278" s="26"/>
      <c r="AHM278" s="26"/>
      <c r="AHN278" s="26"/>
      <c r="AHO278" s="26"/>
      <c r="AHP278" s="26"/>
      <c r="AHQ278" s="26"/>
      <c r="AHR278" s="26"/>
      <c r="AHS278" s="26"/>
      <c r="AHT278" s="26"/>
      <c r="AHU278" s="26"/>
      <c r="AHV278" s="26"/>
      <c r="AHW278" s="26"/>
      <c r="AHX278" s="26"/>
      <c r="AHY278" s="26"/>
      <c r="AHZ278" s="26"/>
      <c r="AIA278" s="26"/>
      <c r="AIB278" s="26"/>
      <c r="AIC278" s="26"/>
      <c r="AID278" s="26"/>
      <c r="AIE278" s="26"/>
      <c r="AIF278" s="26"/>
      <c r="AIG278" s="26"/>
      <c r="AIH278" s="26"/>
      <c r="AII278" s="26"/>
      <c r="AIJ278" s="26"/>
      <c r="AIK278" s="26"/>
      <c r="AIL278" s="26"/>
      <c r="AIM278" s="26"/>
      <c r="AIN278" s="26"/>
      <c r="AIO278" s="26"/>
      <c r="AIP278" s="26"/>
      <c r="AIQ278" s="26"/>
      <c r="AIR278" s="26"/>
      <c r="AIS278" s="26"/>
      <c r="AIT278" s="26"/>
      <c r="AIU278" s="26"/>
      <c r="AIV278" s="26"/>
      <c r="AIW278" s="26"/>
      <c r="AIX278" s="26"/>
      <c r="AIY278" s="26"/>
      <c r="AIZ278" s="26"/>
      <c r="AJA278" s="26"/>
      <c r="AJB278" s="26"/>
      <c r="AJC278" s="26"/>
      <c r="AJD278" s="26"/>
      <c r="AJE278" s="26"/>
      <c r="AJF278" s="26"/>
      <c r="AJG278" s="26"/>
      <c r="AJH278" s="26"/>
      <c r="AJI278" s="26"/>
      <c r="AJJ278" s="26"/>
      <c r="AJK278" s="26"/>
      <c r="AJL278" s="26"/>
      <c r="AJM278" s="26"/>
      <c r="AJN278" s="26"/>
      <c r="AJO278" s="26"/>
      <c r="AJP278" s="26"/>
      <c r="AJQ278" s="26"/>
      <c r="AJR278" s="26"/>
      <c r="AJS278" s="26"/>
      <c r="AJT278" s="26"/>
      <c r="AJU278" s="26"/>
      <c r="AJV278" s="26"/>
      <c r="AJW278" s="26"/>
      <c r="AJX278" s="26"/>
      <c r="AJY278" s="26"/>
      <c r="AJZ278" s="26"/>
      <c r="AKA278" s="26"/>
      <c r="AKB278" s="26"/>
      <c r="AKC278" s="26"/>
      <c r="AKD278" s="26"/>
      <c r="AKE278" s="26"/>
      <c r="AKF278" s="26"/>
      <c r="AKG278" s="26"/>
      <c r="AKH278" s="26"/>
      <c r="AKI278" s="26"/>
      <c r="AKJ278" s="26"/>
      <c r="AKK278" s="26"/>
      <c r="AKL278" s="26"/>
      <c r="AKM278" s="26"/>
      <c r="AKN278" s="26"/>
      <c r="AKO278" s="26"/>
      <c r="AKP278" s="26"/>
      <c r="AKQ278" s="26"/>
      <c r="AKR278" s="26"/>
      <c r="AKS278" s="26"/>
      <c r="AKT278" s="26"/>
      <c r="AKU278" s="26"/>
      <c r="AKV278" s="26"/>
      <c r="AKW278" s="26"/>
      <c r="AKX278" s="26"/>
      <c r="AKY278" s="26"/>
      <c r="AKZ278" s="26"/>
      <c r="ALA278" s="26"/>
      <c r="ALB278" s="26"/>
      <c r="ALC278" s="26"/>
      <c r="ALD278" s="26"/>
      <c r="ALE278" s="26"/>
      <c r="ALF278" s="26"/>
      <c r="ALG278" s="26"/>
      <c r="ALH278" s="26"/>
      <c r="ALI278" s="26"/>
      <c r="ALJ278" s="26"/>
      <c r="ALK278" s="26"/>
      <c r="ALL278" s="26"/>
      <c r="ALM278" s="26"/>
      <c r="ALN278" s="26"/>
      <c r="ALO278" s="26"/>
      <c r="ALP278" s="26"/>
      <c r="ALQ278" s="26"/>
      <c r="ALR278" s="26"/>
      <c r="ALS278" s="26"/>
      <c r="ALT278" s="26"/>
      <c r="ALU278" s="26"/>
      <c r="ALV278" s="26"/>
      <c r="ALW278" s="26"/>
      <c r="ALX278" s="26"/>
      <c r="ALY278" s="26"/>
      <c r="ALZ278" s="26"/>
      <c r="AMA278" s="26"/>
      <c r="AMB278" s="26"/>
      <c r="AMC278" s="26"/>
      <c r="AMD278" s="26"/>
      <c r="AME278" s="26"/>
      <c r="AMF278" s="26"/>
      <c r="AMG278" s="26"/>
      <c r="AMH278" s="26"/>
      <c r="AMI278" s="26"/>
      <c r="AMJ278" s="26"/>
      <c r="AMK278" s="26"/>
      <c r="AML278" s="26"/>
      <c r="AMM278" s="26"/>
      <c r="AMN278" s="26"/>
      <c r="AMO278" s="26"/>
      <c r="AMP278" s="26"/>
      <c r="AMQ278" s="26"/>
      <c r="AMR278" s="26"/>
      <c r="AMS278" s="26"/>
      <c r="AMT278" s="26"/>
      <c r="AMU278" s="26"/>
      <c r="AMV278" s="26"/>
      <c r="AMW278" s="26"/>
      <c r="AMX278" s="26"/>
      <c r="AMY278" s="26"/>
      <c r="AMZ278" s="26"/>
      <c r="ANA278" s="26"/>
      <c r="ANB278" s="26"/>
      <c r="ANC278" s="26"/>
      <c r="AND278" s="26"/>
      <c r="ANE278" s="26"/>
      <c r="ANF278" s="26"/>
      <c r="ANG278" s="26"/>
      <c r="ANH278" s="26"/>
      <c r="ANI278" s="26"/>
      <c r="ANJ278" s="26"/>
      <c r="ANK278" s="26"/>
      <c r="ANL278" s="26"/>
      <c r="ANM278" s="26"/>
      <c r="ANN278" s="26"/>
      <c r="ANO278" s="26"/>
      <c r="ANP278" s="26"/>
      <c r="ANQ278" s="26"/>
      <c r="ANR278" s="26"/>
      <c r="ANS278" s="26"/>
      <c r="ANT278" s="26"/>
      <c r="ANU278" s="26"/>
      <c r="ANV278" s="26"/>
      <c r="ANW278" s="26"/>
      <c r="ANX278" s="26"/>
      <c r="ANY278" s="26"/>
      <c r="ANZ278" s="26"/>
      <c r="AOA278" s="26"/>
      <c r="AOB278" s="26"/>
      <c r="AOC278" s="26"/>
      <c r="AOD278" s="26"/>
      <c r="AOE278" s="26"/>
      <c r="AOF278" s="26"/>
      <c r="AOG278" s="26"/>
      <c r="AOH278" s="26"/>
      <c r="AOI278" s="26"/>
      <c r="AOJ278" s="26"/>
      <c r="AOK278" s="26"/>
      <c r="AOL278" s="26"/>
      <c r="AOM278" s="26"/>
      <c r="AON278" s="26"/>
      <c r="AOO278" s="26"/>
      <c r="AOP278" s="26"/>
      <c r="AOQ278" s="26"/>
      <c r="AOR278" s="26"/>
      <c r="AOS278" s="26"/>
      <c r="AOT278" s="26"/>
      <c r="AOU278" s="26"/>
      <c r="AOV278" s="26"/>
      <c r="AOW278" s="26"/>
      <c r="AOX278" s="26"/>
      <c r="AOY278" s="26"/>
      <c r="AOZ278" s="26"/>
      <c r="APA278" s="26"/>
      <c r="APB278" s="26"/>
      <c r="APC278" s="26"/>
      <c r="APD278" s="26"/>
      <c r="APE278" s="26"/>
      <c r="APF278" s="26"/>
      <c r="APG278" s="26"/>
      <c r="APH278" s="26"/>
      <c r="API278" s="26"/>
      <c r="APJ278" s="26"/>
      <c r="APK278" s="26"/>
      <c r="APL278" s="26"/>
      <c r="APM278" s="26"/>
      <c r="APN278" s="26"/>
      <c r="APO278" s="26"/>
      <c r="APP278" s="26"/>
      <c r="APQ278" s="26"/>
      <c r="APR278" s="26"/>
      <c r="APS278" s="26"/>
      <c r="APT278" s="26"/>
      <c r="APU278" s="26"/>
      <c r="APV278" s="26"/>
      <c r="APW278" s="26"/>
      <c r="APX278" s="26"/>
      <c r="APY278" s="26"/>
      <c r="APZ278" s="26"/>
      <c r="AQA278" s="26"/>
      <c r="AQB278" s="26"/>
      <c r="AQC278" s="26"/>
      <c r="AQD278" s="26"/>
      <c r="AQE278" s="26"/>
      <c r="AQF278" s="26"/>
      <c r="AQG278" s="26"/>
      <c r="AQH278" s="26"/>
      <c r="AQI278" s="26"/>
      <c r="AQJ278" s="26"/>
      <c r="AQK278" s="26"/>
      <c r="AQL278" s="26"/>
      <c r="AQM278" s="26"/>
      <c r="AQN278" s="26"/>
      <c r="AQO278" s="26"/>
      <c r="AQP278" s="26"/>
      <c r="AQQ278" s="26"/>
      <c r="AQR278" s="26"/>
      <c r="AQS278" s="26"/>
      <c r="AQT278" s="26"/>
      <c r="AQU278" s="26"/>
      <c r="AQV278" s="26"/>
      <c r="AQW278" s="26"/>
      <c r="AQX278" s="26"/>
      <c r="AQY278" s="26"/>
      <c r="AQZ278" s="26"/>
      <c r="ARA278" s="26"/>
      <c r="ARB278" s="26"/>
      <c r="ARC278" s="26"/>
      <c r="ARD278" s="26"/>
      <c r="ARE278" s="26"/>
      <c r="ARF278" s="26"/>
      <c r="ARG278" s="26"/>
      <c r="ARH278" s="26"/>
      <c r="ARI278" s="26"/>
      <c r="ARJ278" s="26"/>
      <c r="ARK278" s="26"/>
      <c r="ARL278" s="26"/>
      <c r="ARM278" s="26"/>
      <c r="ARN278" s="26"/>
      <c r="ARO278" s="26"/>
      <c r="ARP278" s="26"/>
      <c r="ARQ278" s="26"/>
      <c r="ARR278" s="26"/>
      <c r="ARS278" s="26"/>
      <c r="ART278" s="26"/>
      <c r="ARU278" s="26"/>
      <c r="ARV278" s="26"/>
      <c r="ARW278" s="26"/>
      <c r="ARX278" s="26"/>
      <c r="ARY278" s="26"/>
      <c r="ARZ278" s="26"/>
      <c r="ASA278" s="26"/>
      <c r="ASB278" s="26"/>
      <c r="ASC278" s="26"/>
      <c r="ASD278" s="26"/>
      <c r="ASE278" s="26"/>
      <c r="ASF278" s="26"/>
      <c r="ASG278" s="26"/>
      <c r="ASH278" s="26"/>
      <c r="ASI278" s="26"/>
      <c r="ASJ278" s="26"/>
      <c r="ASK278" s="26"/>
      <c r="ASL278" s="26"/>
      <c r="ASM278" s="26"/>
      <c r="ASN278" s="26"/>
      <c r="ASO278" s="26"/>
      <c r="ASP278" s="26"/>
      <c r="ASQ278" s="26"/>
      <c r="ASR278" s="26"/>
      <c r="ASS278" s="26"/>
      <c r="AST278" s="26"/>
      <c r="ASU278" s="26"/>
      <c r="ASV278" s="26"/>
      <c r="ASW278" s="26"/>
      <c r="ASX278" s="26"/>
      <c r="ASY278" s="26"/>
      <c r="ASZ278" s="26"/>
      <c r="ATA278" s="26"/>
      <c r="ATB278" s="26"/>
      <c r="ATC278" s="26"/>
      <c r="ATD278" s="26"/>
      <c r="ATE278" s="26"/>
      <c r="ATF278" s="26"/>
      <c r="ATG278" s="26"/>
      <c r="ATH278" s="26"/>
      <c r="ATI278" s="26"/>
      <c r="ATJ278" s="26"/>
      <c r="ATK278" s="26"/>
      <c r="ATL278" s="26"/>
      <c r="ATM278" s="26"/>
      <c r="ATN278" s="26"/>
      <c r="ATO278" s="26"/>
      <c r="ATP278" s="26"/>
      <c r="ATQ278" s="26"/>
      <c r="ATR278" s="26"/>
      <c r="ATS278" s="26"/>
      <c r="ATT278" s="26"/>
      <c r="ATU278" s="26"/>
      <c r="ATV278" s="26"/>
      <c r="ATW278" s="26"/>
      <c r="ATX278" s="26"/>
      <c r="ATY278" s="26"/>
      <c r="ATZ278" s="26"/>
      <c r="AUA278" s="26"/>
      <c r="AUB278" s="26"/>
      <c r="AUC278" s="26"/>
      <c r="AUD278" s="26"/>
      <c r="AUE278" s="26"/>
      <c r="AUF278" s="26"/>
      <c r="AUG278" s="26"/>
      <c r="AUH278" s="26"/>
      <c r="AUI278" s="26"/>
      <c r="AUJ278" s="26"/>
      <c r="AUK278" s="26"/>
      <c r="AUL278" s="26"/>
      <c r="AUM278" s="26"/>
      <c r="AUN278" s="26"/>
      <c r="AUO278" s="26"/>
      <c r="AUP278" s="26"/>
      <c r="AUQ278" s="26"/>
      <c r="AUR278" s="26"/>
      <c r="AUS278" s="26"/>
      <c r="AUT278" s="26"/>
      <c r="AUU278" s="26"/>
      <c r="AUV278" s="26"/>
      <c r="AUW278" s="26"/>
      <c r="AUX278" s="26"/>
      <c r="AUY278" s="26"/>
      <c r="AUZ278" s="26"/>
      <c r="AVA278" s="26"/>
      <c r="AVB278" s="26"/>
      <c r="AVC278" s="26"/>
      <c r="AVD278" s="26"/>
      <c r="AVE278" s="26"/>
      <c r="AVF278" s="26"/>
      <c r="AVG278" s="26"/>
      <c r="AVH278" s="26"/>
      <c r="AVI278" s="26"/>
      <c r="AVJ278" s="26"/>
      <c r="AVK278" s="26"/>
      <c r="AVL278" s="26"/>
      <c r="AVM278" s="26"/>
      <c r="AVN278" s="26"/>
      <c r="AVO278" s="26"/>
      <c r="AVP278" s="26"/>
      <c r="AVQ278" s="26"/>
      <c r="AVR278" s="26"/>
      <c r="AVS278" s="26"/>
      <c r="AVT278" s="26"/>
      <c r="AVU278" s="26"/>
      <c r="AVV278" s="26"/>
      <c r="AVW278" s="26"/>
      <c r="AVX278" s="26"/>
      <c r="AVY278" s="26"/>
      <c r="AVZ278" s="26"/>
      <c r="AWA278" s="26"/>
      <c r="AWB278" s="26"/>
      <c r="AWC278" s="26"/>
      <c r="AWD278" s="26"/>
      <c r="AWE278" s="26"/>
      <c r="AWF278" s="26"/>
      <c r="AWG278" s="26"/>
      <c r="AWH278" s="26"/>
      <c r="AWI278" s="26"/>
      <c r="AWJ278" s="26"/>
      <c r="AWK278" s="26"/>
      <c r="AWL278" s="26"/>
      <c r="AWM278" s="26"/>
      <c r="AWN278" s="26"/>
      <c r="AWO278" s="26"/>
      <c r="AWP278" s="26"/>
      <c r="AWQ278" s="26"/>
      <c r="AWR278" s="26"/>
      <c r="AWS278" s="26"/>
      <c r="AWT278" s="26"/>
      <c r="AWU278" s="26"/>
      <c r="AWV278" s="26"/>
    </row>
    <row r="279">
      <c r="D279" s="25" t="s">
        <v>723</v>
      </c>
      <c r="E279" s="26"/>
      <c r="F279" s="27"/>
      <c r="G279" s="25" t="s">
        <v>723</v>
      </c>
      <c r="H279" s="26"/>
      <c r="I279" s="27"/>
      <c r="J279" s="25" t="s">
        <v>723</v>
      </c>
      <c r="K279" s="26"/>
      <c r="L279" s="27"/>
      <c r="M279" s="26" t="s">
        <v>723</v>
      </c>
      <c r="N279" s="26"/>
      <c r="O279" s="27"/>
      <c r="P279" s="26" t="s">
        <v>723</v>
      </c>
      <c r="Q279" s="26"/>
      <c r="R279" s="27"/>
      <c r="S279" s="26" t="s">
        <v>723</v>
      </c>
      <c r="T279" s="26"/>
      <c r="U279" s="27"/>
      <c r="V279" s="26" t="s">
        <v>723</v>
      </c>
      <c r="W279" s="26"/>
      <c r="X279" s="27"/>
      <c r="Y279" s="26" t="s">
        <v>723</v>
      </c>
      <c r="Z279" s="26"/>
      <c r="AA279" s="28"/>
      <c r="AB279" s="26" t="s">
        <v>723</v>
      </c>
      <c r="AC279" s="26"/>
      <c r="AD279" s="28"/>
      <c r="AE279" s="26" t="s">
        <v>723</v>
      </c>
      <c r="AF279" s="26"/>
      <c r="AG279" s="28"/>
      <c r="AH279" s="26" t="s">
        <v>723</v>
      </c>
      <c r="AI279" s="26"/>
      <c r="AJ279" s="28"/>
      <c r="AK279" s="26" t="s">
        <v>723</v>
      </c>
      <c r="AL279" s="26"/>
      <c r="AM279" s="28"/>
      <c r="AN279" s="26" t="s">
        <v>723</v>
      </c>
      <c r="AO279" s="26"/>
      <c r="AP279" s="28"/>
      <c r="AQ279" s="26" t="s">
        <v>723</v>
      </c>
      <c r="AR279" s="26"/>
      <c r="AS279" s="28"/>
      <c r="AT279" s="26" t="s">
        <v>723</v>
      </c>
      <c r="AU279" s="26"/>
      <c r="AV279" s="28"/>
      <c r="AW279" s="26" t="s">
        <v>723</v>
      </c>
      <c r="AX279" s="26"/>
      <c r="AY279" s="28"/>
      <c r="AZ279" s="26" t="s">
        <v>723</v>
      </c>
      <c r="BA279" s="26"/>
      <c r="BB279" s="28"/>
      <c r="BC279" s="26" t="s">
        <v>723</v>
      </c>
      <c r="BD279" s="26"/>
      <c r="BE279" s="28"/>
      <c r="BF279" s="26" t="s">
        <v>723</v>
      </c>
      <c r="BG279" s="26"/>
      <c r="BH279" s="28"/>
      <c r="BI279" s="26" t="s">
        <v>723</v>
      </c>
      <c r="BJ279" s="26"/>
      <c r="BK279" s="28"/>
      <c r="BL279" s="26" t="s">
        <v>723</v>
      </c>
      <c r="BM279" s="26"/>
      <c r="BN279" s="28"/>
      <c r="BO279" s="26" t="s">
        <v>723</v>
      </c>
      <c r="BP279" s="26"/>
      <c r="BQ279" s="28"/>
      <c r="BR279" s="26" t="s">
        <v>723</v>
      </c>
      <c r="BS279" s="26"/>
      <c r="BT279" s="28"/>
      <c r="BU279" s="26" t="s">
        <v>723</v>
      </c>
      <c r="BV279" s="26"/>
      <c r="BW279" s="28"/>
      <c r="BX279" s="26" t="s">
        <v>723</v>
      </c>
      <c r="BY279" s="26"/>
      <c r="BZ279" s="28"/>
      <c r="CA279" s="26" t="s">
        <v>723</v>
      </c>
      <c r="CB279" s="26"/>
      <c r="CC279" s="28"/>
      <c r="CD279" s="26" t="s">
        <v>723</v>
      </c>
      <c r="CE279" s="26"/>
      <c r="CF279" s="28"/>
      <c r="CG279" s="26" t="s">
        <v>723</v>
      </c>
      <c r="CH279" s="26"/>
      <c r="CI279" s="28"/>
      <c r="CJ279" s="26" t="s">
        <v>723</v>
      </c>
      <c r="CK279" s="26"/>
      <c r="CL279" s="28"/>
      <c r="CM279" s="26" t="s">
        <v>723</v>
      </c>
      <c r="CN279" s="26"/>
      <c r="CO279" s="28"/>
      <c r="CP279" s="26"/>
      <c r="CQ279" s="26"/>
      <c r="CR279" s="28"/>
      <c r="CS279" s="26" t="s">
        <v>723</v>
      </c>
      <c r="CT279" s="26"/>
      <c r="CU279" s="28"/>
      <c r="CV279" s="26" t="s">
        <v>723</v>
      </c>
      <c r="CW279" s="26"/>
      <c r="CX279" s="28"/>
      <c r="CY279" s="26" t="s">
        <v>723</v>
      </c>
      <c r="CZ279" s="26"/>
      <c r="DA279" s="28"/>
      <c r="DB279" s="26" t="s">
        <v>723</v>
      </c>
      <c r="DC279" s="26"/>
      <c r="DD279" s="28"/>
      <c r="DE279" s="26" t="s">
        <v>723</v>
      </c>
      <c r="DF279" s="26"/>
      <c r="DG279" s="28"/>
      <c r="DH279" s="26" t="s">
        <v>723</v>
      </c>
      <c r="DI279" s="26"/>
      <c r="DJ279" s="28"/>
      <c r="DK279" s="26" t="s">
        <v>723</v>
      </c>
      <c r="DL279" s="26"/>
      <c r="DM279" s="28"/>
      <c r="DN279" s="26" t="s">
        <v>723</v>
      </c>
      <c r="DO279" s="26"/>
      <c r="DP279" s="28"/>
      <c r="DQ279" s="26" t="s">
        <v>723</v>
      </c>
      <c r="DR279" s="26"/>
      <c r="DS279" s="28"/>
      <c r="DT279" s="26" t="s">
        <v>723</v>
      </c>
      <c r="DU279" s="26"/>
      <c r="DV279" s="28"/>
      <c r="DW279" s="26" t="s">
        <v>723</v>
      </c>
      <c r="DX279" s="26"/>
      <c r="DY279" s="28"/>
      <c r="DZ279" s="26" t="s">
        <v>723</v>
      </c>
      <c r="EA279" s="26"/>
      <c r="EB279" s="28"/>
      <c r="EC279" s="26" t="s">
        <v>723</v>
      </c>
      <c r="ED279" s="26"/>
      <c r="EE279" s="28"/>
      <c r="EF279" s="26" t="s">
        <v>723</v>
      </c>
      <c r="EG279" s="26"/>
      <c r="EH279" s="28"/>
      <c r="EI279" s="26" t="s">
        <v>723</v>
      </c>
      <c r="EJ279" s="26"/>
      <c r="EK279" s="28"/>
      <c r="EL279" s="26" t="s">
        <v>723</v>
      </c>
      <c r="EM279" s="26"/>
      <c r="EN279" s="28"/>
      <c r="EO279" s="26" t="s">
        <v>723</v>
      </c>
      <c r="EP279" s="26"/>
      <c r="EQ279" s="28"/>
      <c r="ER279" s="26" t="s">
        <v>723</v>
      </c>
      <c r="ES279" s="26"/>
      <c r="ET279" s="28"/>
      <c r="EU279" s="26" t="s">
        <v>723</v>
      </c>
      <c r="EV279" s="26"/>
      <c r="EW279" s="28"/>
      <c r="EX279" s="26" t="s">
        <v>723</v>
      </c>
      <c r="EY279" s="26"/>
      <c r="EZ279" s="28"/>
      <c r="FA279" s="26" t="s">
        <v>723</v>
      </c>
      <c r="FB279" s="26"/>
      <c r="FC279" s="28"/>
      <c r="FD279" s="26" t="s">
        <v>723</v>
      </c>
      <c r="FE279" s="26"/>
      <c r="FF279" s="28"/>
      <c r="FG279" s="26" t="s">
        <v>723</v>
      </c>
      <c r="FH279" s="26"/>
      <c r="FI279" s="28"/>
      <c r="FJ279" s="26" t="s">
        <v>723</v>
      </c>
      <c r="FK279" s="26"/>
      <c r="FL279" s="28"/>
      <c r="FM279" s="26" t="s">
        <v>723</v>
      </c>
      <c r="FN279" s="26"/>
      <c r="FO279" s="28"/>
      <c r="FP279" s="26" t="s">
        <v>723</v>
      </c>
      <c r="FQ279" s="26"/>
      <c r="FR279" s="28"/>
      <c r="FS279" s="26" t="s">
        <v>723</v>
      </c>
      <c r="FT279" s="26"/>
      <c r="FU279" s="28"/>
      <c r="FV279" s="26" t="s">
        <v>723</v>
      </c>
      <c r="FW279" s="26"/>
      <c r="FX279" s="28"/>
      <c r="FY279" s="26" t="s">
        <v>723</v>
      </c>
      <c r="FZ279" s="26"/>
      <c r="GA279" s="28"/>
      <c r="GB279" s="26" t="s">
        <v>723</v>
      </c>
      <c r="GC279" s="26"/>
      <c r="GD279" s="26"/>
      <c r="GE279" s="26" t="s">
        <v>723</v>
      </c>
      <c r="GF279" s="26"/>
      <c r="GG279" s="26"/>
      <c r="GH279" s="26" t="s">
        <v>723</v>
      </c>
      <c r="GI279" s="26"/>
      <c r="GJ279" s="26"/>
      <c r="GK279" s="26" t="s">
        <v>723</v>
      </c>
      <c r="GL279" s="26"/>
      <c r="GM279" s="26"/>
      <c r="GN279" s="26" t="s">
        <v>723</v>
      </c>
      <c r="GO279" s="26"/>
      <c r="GP279" s="26"/>
      <c r="GQ279" s="26" t="s">
        <v>723</v>
      </c>
      <c r="GR279" s="26"/>
      <c r="GS279" s="26"/>
      <c r="GT279" s="26" t="s">
        <v>723</v>
      </c>
      <c r="GU279" s="26"/>
      <c r="GV279" s="26"/>
      <c r="GW279" s="26" t="s">
        <v>723</v>
      </c>
      <c r="GX279" s="26"/>
      <c r="GY279" s="26"/>
      <c r="GZ279" s="26" t="s">
        <v>723</v>
      </c>
      <c r="HA279" s="26"/>
      <c r="HB279" s="26"/>
      <c r="HC279" s="26" t="s">
        <v>723</v>
      </c>
      <c r="HD279" s="26"/>
      <c r="HE279" s="26"/>
      <c r="HF279" s="26" t="s">
        <v>723</v>
      </c>
      <c r="HG279" s="26"/>
      <c r="HH279" s="26"/>
      <c r="HI279" s="26" t="s">
        <v>723</v>
      </c>
      <c r="HJ279" s="26"/>
      <c r="HK279" s="26"/>
      <c r="HL279" s="26" t="s">
        <v>723</v>
      </c>
      <c r="HM279" s="26"/>
      <c r="HN279" s="26"/>
      <c r="HO279" s="26" t="s">
        <v>723</v>
      </c>
      <c r="HP279" s="26"/>
      <c r="HQ279" s="26"/>
      <c r="HR279" s="26" t="s">
        <v>723</v>
      </c>
      <c r="HS279" s="26"/>
      <c r="HT279" s="26"/>
      <c r="HU279" s="26" t="s">
        <v>723</v>
      </c>
      <c r="HV279" s="26"/>
      <c r="HW279" s="26"/>
      <c r="HX279" s="26" t="s">
        <v>723</v>
      </c>
      <c r="HY279" s="26"/>
      <c r="HZ279" s="26"/>
      <c r="IA279" s="26" t="s">
        <v>723</v>
      </c>
      <c r="IB279" s="26"/>
      <c r="IC279" s="26"/>
      <c r="ID279" s="26" t="s">
        <v>723</v>
      </c>
      <c r="IE279" s="26"/>
      <c r="IF279" s="26"/>
      <c r="IG279" s="26" t="s">
        <v>723</v>
      </c>
      <c r="IH279" s="26"/>
      <c r="II279" s="26"/>
      <c r="IJ279" s="26" t="s">
        <v>723</v>
      </c>
      <c r="IK279" s="26"/>
      <c r="IL279" s="26"/>
      <c r="IM279" s="26" t="s">
        <v>723</v>
      </c>
      <c r="IN279" s="26"/>
      <c r="IO279" s="26"/>
      <c r="IP279" s="26" t="s">
        <v>723</v>
      </c>
      <c r="IQ279" s="26"/>
      <c r="IR279" s="26"/>
      <c r="IS279" s="26" t="s">
        <v>723</v>
      </c>
      <c r="IT279" s="26"/>
      <c r="IU279" s="26"/>
      <c r="IV279" s="26" t="s">
        <v>723</v>
      </c>
      <c r="IW279" s="26"/>
      <c r="IX279" s="26"/>
      <c r="IY279" s="26" t="s">
        <v>723</v>
      </c>
      <c r="IZ279" s="26"/>
      <c r="JA279" s="26"/>
      <c r="JB279" s="26" t="s">
        <v>723</v>
      </c>
      <c r="JC279" s="26"/>
      <c r="JD279" s="26"/>
      <c r="JE279" s="26" t="s">
        <v>723</v>
      </c>
      <c r="JF279" s="26"/>
      <c r="JG279" s="26"/>
      <c r="JH279" s="26" t="s">
        <v>723</v>
      </c>
      <c r="JI279" s="26"/>
      <c r="JJ279" s="26"/>
      <c r="JK279" s="26" t="s">
        <v>723</v>
      </c>
      <c r="JL279" s="26"/>
      <c r="JM279" s="26"/>
      <c r="JN279" s="26" t="s">
        <v>723</v>
      </c>
      <c r="JO279" s="26"/>
      <c r="JP279" s="26"/>
      <c r="JQ279" s="26" t="s">
        <v>723</v>
      </c>
      <c r="JR279" s="26"/>
      <c r="JS279" s="26"/>
      <c r="JT279" s="26" t="s">
        <v>723</v>
      </c>
      <c r="JU279" s="26"/>
      <c r="JV279" s="26"/>
      <c r="JW279" s="26" t="s">
        <v>723</v>
      </c>
      <c r="JX279" s="26"/>
      <c r="JY279" s="26"/>
      <c r="JZ279" s="26" t="s">
        <v>723</v>
      </c>
      <c r="KA279" s="26"/>
      <c r="KB279" s="26"/>
      <c r="KC279" s="26" t="s">
        <v>723</v>
      </c>
      <c r="KD279" s="26"/>
      <c r="KE279" s="26"/>
      <c r="KF279" s="26" t="s">
        <v>723</v>
      </c>
      <c r="KG279" s="26"/>
      <c r="KH279" s="26"/>
      <c r="KI279" s="26" t="s">
        <v>723</v>
      </c>
      <c r="KJ279" s="26"/>
      <c r="KK279" s="26"/>
      <c r="KL279" s="26" t="s">
        <v>723</v>
      </c>
      <c r="KM279" s="26"/>
      <c r="KN279" s="26"/>
      <c r="KO279" s="26" t="s">
        <v>723</v>
      </c>
      <c r="KP279" s="26"/>
      <c r="KQ279" s="26"/>
      <c r="KR279" s="26" t="s">
        <v>723</v>
      </c>
      <c r="KS279" s="26"/>
      <c r="KT279" s="26"/>
      <c r="KU279" s="26" t="s">
        <v>723</v>
      </c>
      <c r="KV279" s="26"/>
      <c r="KW279" s="26"/>
      <c r="KX279" s="26" t="s">
        <v>723</v>
      </c>
      <c r="KY279" s="26"/>
      <c r="KZ279" s="26"/>
      <c r="LA279" s="26" t="s">
        <v>723</v>
      </c>
      <c r="LB279" s="26"/>
      <c r="LC279" s="26"/>
      <c r="LD279" s="26" t="s">
        <v>723</v>
      </c>
      <c r="LE279" s="26"/>
      <c r="LF279" s="26"/>
      <c r="LG279" s="26" t="s">
        <v>723</v>
      </c>
      <c r="LH279" s="26"/>
      <c r="LI279" s="26"/>
      <c r="LJ279" s="26" t="s">
        <v>723</v>
      </c>
      <c r="LK279" s="26"/>
      <c r="LL279" s="26"/>
      <c r="LM279" s="26" t="s">
        <v>723</v>
      </c>
      <c r="LN279" s="26"/>
      <c r="LO279" s="26"/>
      <c r="LP279" s="26" t="s">
        <v>723</v>
      </c>
      <c r="LQ279" s="26"/>
      <c r="LR279" s="26"/>
      <c r="LS279" s="26" t="s">
        <v>723</v>
      </c>
      <c r="LT279" s="26"/>
      <c r="LU279" s="26"/>
      <c r="LV279" s="26" t="s">
        <v>723</v>
      </c>
      <c r="LW279" s="26"/>
      <c r="LX279" s="26"/>
      <c r="LY279" s="26" t="s">
        <v>723</v>
      </c>
      <c r="LZ279" s="26"/>
      <c r="MA279" s="26"/>
      <c r="MB279" s="26" t="s">
        <v>723</v>
      </c>
      <c r="MC279" s="26"/>
      <c r="MD279" s="26"/>
      <c r="ME279" s="26" t="s">
        <v>723</v>
      </c>
      <c r="MF279" s="26"/>
      <c r="MG279" s="26"/>
      <c r="MH279" s="26" t="s">
        <v>723</v>
      </c>
      <c r="MI279" s="26"/>
      <c r="MJ279" s="26"/>
      <c r="MK279" s="26" t="s">
        <v>723</v>
      </c>
      <c r="ML279" s="26"/>
      <c r="MM279" s="26"/>
      <c r="MN279" s="26" t="s">
        <v>723</v>
      </c>
      <c r="MO279" s="26"/>
      <c r="MP279" s="26"/>
      <c r="MQ279" s="26" t="s">
        <v>723</v>
      </c>
      <c r="MR279" s="26"/>
      <c r="MS279" s="26"/>
      <c r="MT279" s="26"/>
      <c r="MU279" s="26"/>
      <c r="MV279" s="26"/>
      <c r="MW279" s="26"/>
      <c r="MX279" s="26"/>
      <c r="MY279" s="26"/>
      <c r="MZ279" s="26"/>
      <c r="NA279" s="26"/>
      <c r="NB279" s="26"/>
      <c r="NC279" s="26"/>
      <c r="ND279" s="26"/>
      <c r="NE279" s="26"/>
      <c r="NF279" s="26"/>
      <c r="NG279" s="26"/>
      <c r="NH279" s="26"/>
      <c r="NI279" s="26" t="s">
        <v>723</v>
      </c>
      <c r="NJ279" s="26"/>
      <c r="NK279" s="26"/>
      <c r="NL279" s="26" t="s">
        <v>723</v>
      </c>
      <c r="NM279" s="26"/>
      <c r="NN279" s="26"/>
      <c r="NO279" s="26" t="s">
        <v>723</v>
      </c>
      <c r="NP279" s="26"/>
      <c r="NQ279" s="26"/>
      <c r="NR279" s="26" t="s">
        <v>723</v>
      </c>
      <c r="NS279" s="26"/>
      <c r="NT279" s="26"/>
      <c r="NU279" s="26" t="s">
        <v>723</v>
      </c>
      <c r="NV279" s="26"/>
      <c r="NW279" s="26"/>
      <c r="NX279" s="26" t="s">
        <v>723</v>
      </c>
      <c r="NY279" s="26"/>
      <c r="NZ279" s="26"/>
      <c r="OA279" s="26" t="s">
        <v>723</v>
      </c>
      <c r="OB279" s="26"/>
      <c r="OC279" s="26"/>
      <c r="OD279" s="26" t="s">
        <v>723</v>
      </c>
      <c r="OE279" s="26"/>
      <c r="OF279" s="26"/>
      <c r="OG279" s="26" t="s">
        <v>723</v>
      </c>
      <c r="OH279" s="26"/>
      <c r="OI279" s="26"/>
      <c r="OJ279" s="26" t="s">
        <v>723</v>
      </c>
      <c r="OK279" s="26"/>
      <c r="OL279" s="26"/>
      <c r="OM279" s="26" t="s">
        <v>723</v>
      </c>
      <c r="ON279" s="26"/>
      <c r="OO279" s="26"/>
      <c r="OP279" s="26" t="s">
        <v>723</v>
      </c>
      <c r="OQ279" s="26"/>
      <c r="OR279" s="26"/>
      <c r="OS279" s="26" t="s">
        <v>723</v>
      </c>
      <c r="OT279" s="26"/>
      <c r="OU279" s="26"/>
      <c r="OV279" s="26" t="s">
        <v>723</v>
      </c>
      <c r="OW279" s="26"/>
      <c r="OX279" s="26"/>
      <c r="OY279" s="26" t="s">
        <v>723</v>
      </c>
      <c r="OZ279" s="26"/>
      <c r="PA279" s="26"/>
      <c r="PB279" s="26" t="s">
        <v>723</v>
      </c>
      <c r="PC279" s="26"/>
      <c r="PD279" s="26"/>
      <c r="PE279" s="26" t="s">
        <v>723</v>
      </c>
      <c r="PF279" s="26"/>
      <c r="PG279" s="26"/>
      <c r="PH279" s="26" t="s">
        <v>723</v>
      </c>
      <c r="PI279" s="26"/>
      <c r="PJ279" s="26"/>
      <c r="PK279" s="26" t="s">
        <v>723</v>
      </c>
      <c r="PL279" s="26"/>
      <c r="PM279" s="26"/>
      <c r="PN279" s="26" t="s">
        <v>723</v>
      </c>
      <c r="PO279" s="26"/>
      <c r="PP279" s="26"/>
      <c r="PQ279" s="26" t="s">
        <v>723</v>
      </c>
      <c r="PR279" s="26"/>
      <c r="PS279" s="26"/>
      <c r="PT279" s="26" t="s">
        <v>723</v>
      </c>
      <c r="PU279" s="26"/>
      <c r="PV279" s="26"/>
      <c r="PW279" s="26" t="s">
        <v>723</v>
      </c>
      <c r="PX279" s="26"/>
      <c r="PY279" s="26"/>
      <c r="PZ279" s="26" t="s">
        <v>723</v>
      </c>
      <c r="QA279" s="26"/>
      <c r="QB279" s="26"/>
      <c r="QC279" s="26" t="s">
        <v>723</v>
      </c>
      <c r="QD279" s="26"/>
      <c r="QE279" s="26"/>
      <c r="QF279" s="26" t="s">
        <v>723</v>
      </c>
      <c r="QG279" s="26"/>
      <c r="QH279" s="26"/>
      <c r="QI279" s="26" t="s">
        <v>723</v>
      </c>
      <c r="QJ279" s="26"/>
      <c r="QK279" s="26"/>
      <c r="QL279" s="26" t="s">
        <v>723</v>
      </c>
      <c r="QM279" s="26"/>
      <c r="QN279" s="26"/>
      <c r="QO279" s="26"/>
      <c r="QP279" s="26"/>
      <c r="QQ279" s="26"/>
      <c r="QR279" s="26"/>
      <c r="QS279" s="26"/>
      <c r="QT279" s="26"/>
      <c r="QU279" s="26" t="s">
        <v>723</v>
      </c>
      <c r="QV279" s="26"/>
      <c r="QW279" s="26"/>
      <c r="QX279" s="26" t="s">
        <v>723</v>
      </c>
      <c r="QY279" s="26"/>
      <c r="QZ279" s="26"/>
      <c r="RA279" s="26" t="s">
        <v>723</v>
      </c>
      <c r="RB279" s="26"/>
      <c r="RC279" s="26"/>
      <c r="RD279" s="26" t="s">
        <v>723</v>
      </c>
      <c r="RE279" s="26"/>
      <c r="RF279" s="26"/>
      <c r="RG279" s="26" t="s">
        <v>723</v>
      </c>
      <c r="RH279" s="26"/>
      <c r="RI279" s="26"/>
      <c r="RJ279" s="26" t="s">
        <v>723</v>
      </c>
      <c r="RK279" s="26"/>
      <c r="RL279" s="26"/>
      <c r="RM279" s="26" t="s">
        <v>723</v>
      </c>
      <c r="RN279" s="26"/>
      <c r="RO279" s="26"/>
      <c r="RP279" s="26"/>
      <c r="RQ279" s="26"/>
      <c r="RR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 t="s">
        <v>723</v>
      </c>
      <c r="ADK279" s="26"/>
      <c r="ADL279" s="26"/>
      <c r="ADM279" s="26" t="s">
        <v>723</v>
      </c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  <c r="AGP279" s="26"/>
      <c r="AGQ279" s="26"/>
      <c r="AGR279" s="26"/>
      <c r="AGS279" s="26"/>
      <c r="AGT279" s="26"/>
      <c r="AGU279" s="26"/>
      <c r="AGV279" s="30">
        <v>2044.1898632748487</v>
      </c>
      <c r="AGW279" s="30">
        <v>7.607777661192018</v>
      </c>
      <c r="AGX279" s="30">
        <v>7.563704670502177</v>
      </c>
      <c r="AGY279" s="30"/>
      <c r="AGZ279" s="30"/>
      <c r="AHA279" s="30"/>
      <c r="AHB279" s="26"/>
      <c r="AHC279" s="26"/>
      <c r="AHD279" s="26"/>
      <c r="AHE279" s="26"/>
      <c r="AHF279" s="26"/>
      <c r="AHG279" s="26"/>
      <c r="AHH279" s="26"/>
      <c r="AHI279" s="26"/>
      <c r="AHJ279" s="26"/>
      <c r="AHK279" s="26"/>
      <c r="AHL279" s="26"/>
      <c r="AHM279" s="26"/>
      <c r="AHN279" s="26"/>
      <c r="AHO279" s="26"/>
      <c r="AHP279" s="26"/>
      <c r="AHQ279" s="26"/>
      <c r="AHR279" s="26"/>
      <c r="AHS279" s="26"/>
      <c r="AHT279" s="26"/>
      <c r="AHU279" s="26"/>
      <c r="AHV279" s="26"/>
      <c r="AHW279" s="26"/>
      <c r="AHX279" s="26"/>
      <c r="AHY279" s="26"/>
      <c r="AHZ279" s="26"/>
      <c r="AIA279" s="26"/>
      <c r="AIB279" s="26"/>
      <c r="AIC279" s="26"/>
      <c r="AID279" s="26"/>
      <c r="AIE279" s="26"/>
      <c r="AIF279" s="26"/>
      <c r="AIG279" s="26"/>
      <c r="AIH279" s="26"/>
      <c r="AII279" s="26"/>
      <c r="AIJ279" s="26"/>
      <c r="AIK279" s="26"/>
      <c r="AIL279" s="26"/>
      <c r="AIM279" s="26"/>
      <c r="AIN279" s="26"/>
      <c r="AIO279" s="26"/>
      <c r="AIP279" s="26"/>
      <c r="AIQ279" s="26"/>
      <c r="AIR279" s="26"/>
      <c r="AIS279" s="26"/>
      <c r="AIT279" s="26"/>
      <c r="AIU279" s="26"/>
      <c r="AIV279" s="26"/>
      <c r="AIW279" s="26"/>
      <c r="AIX279" s="26"/>
      <c r="AIY279" s="26"/>
      <c r="AIZ279" s="26"/>
      <c r="AJA279" s="26"/>
      <c r="AJB279" s="26"/>
      <c r="AJC279" s="26"/>
      <c r="AJD279" s="26"/>
      <c r="AJE279" s="26"/>
      <c r="AJF279" s="26"/>
      <c r="AJG279" s="26"/>
      <c r="AJH279" s="26"/>
      <c r="AJI279" s="26"/>
      <c r="AJJ279" s="26"/>
      <c r="AJK279" s="26"/>
      <c r="AJL279" s="26"/>
      <c r="AJM279" s="26"/>
      <c r="AJN279" s="26"/>
      <c r="AJO279" s="26"/>
      <c r="AJP279" s="26"/>
      <c r="AJQ279" s="26"/>
      <c r="AJR279" s="26"/>
      <c r="AJS279" s="26"/>
      <c r="AJT279" s="26"/>
      <c r="AJU279" s="26"/>
      <c r="AJV279" s="26"/>
      <c r="AJW279" s="26"/>
      <c r="AJX279" s="26"/>
      <c r="AJY279" s="26"/>
      <c r="AJZ279" s="26"/>
      <c r="AKA279" s="26"/>
      <c r="AKB279" s="26"/>
      <c r="AKC279" s="26"/>
      <c r="AKD279" s="26"/>
      <c r="AKE279" s="26"/>
      <c r="AKF279" s="26"/>
      <c r="AKG279" s="26"/>
      <c r="AKH279" s="26"/>
      <c r="AKI279" s="26"/>
      <c r="AKJ279" s="26"/>
      <c r="AKK279" s="26"/>
      <c r="AKL279" s="26"/>
      <c r="AKM279" s="26"/>
      <c r="AKN279" s="26"/>
      <c r="AKO279" s="26"/>
      <c r="AKP279" s="26"/>
      <c r="AKQ279" s="26"/>
      <c r="AKR279" s="26"/>
      <c r="AKS279" s="26"/>
      <c r="AKT279" s="26"/>
      <c r="AKU279" s="26"/>
      <c r="AKV279" s="26"/>
      <c r="AKW279" s="26"/>
      <c r="AKX279" s="26"/>
      <c r="AKY279" s="26"/>
      <c r="AKZ279" s="26"/>
      <c r="ALA279" s="26"/>
      <c r="ALB279" s="26"/>
      <c r="ALC279" s="26"/>
      <c r="ALD279" s="26"/>
      <c r="ALE279" s="26"/>
      <c r="ALF279" s="26"/>
      <c r="ALG279" s="26"/>
      <c r="ALH279" s="26"/>
      <c r="ALI279" s="26"/>
      <c r="ALJ279" s="26"/>
      <c r="ALK279" s="26"/>
      <c r="ALL279" s="26"/>
      <c r="ALM279" s="26"/>
      <c r="ALN279" s="26"/>
      <c r="ALO279" s="26"/>
      <c r="ALP279" s="26"/>
      <c r="ALQ279" s="26"/>
      <c r="ALR279" s="26"/>
      <c r="ALS279" s="26"/>
      <c r="ALT279" s="26"/>
      <c r="ALU279" s="26"/>
      <c r="ALV279" s="26"/>
      <c r="ALW279" s="26"/>
      <c r="ALX279" s="26"/>
      <c r="ALY279" s="26"/>
      <c r="ALZ279" s="26"/>
      <c r="AMA279" s="26"/>
      <c r="AMB279" s="26"/>
      <c r="AMC279" s="26"/>
      <c r="AMD279" s="26"/>
      <c r="AME279" s="26"/>
      <c r="AMF279" s="26"/>
      <c r="AMG279" s="26"/>
      <c r="AMH279" s="26"/>
      <c r="AMI279" s="26"/>
      <c r="AMJ279" s="26"/>
      <c r="AMK279" s="26"/>
      <c r="AML279" s="26"/>
      <c r="AMM279" s="26"/>
      <c r="AMN279" s="26"/>
      <c r="AMO279" s="26"/>
      <c r="AMP279" s="26"/>
      <c r="AMQ279" s="26"/>
      <c r="AMR279" s="26"/>
      <c r="AMS279" s="26"/>
      <c r="AMT279" s="26"/>
      <c r="AMU279" s="26"/>
      <c r="AMV279" s="26"/>
      <c r="AMW279" s="26"/>
      <c r="AMX279" s="26"/>
      <c r="AMY279" s="26"/>
      <c r="AMZ279" s="26"/>
      <c r="ANA279" s="26"/>
      <c r="ANB279" s="26"/>
      <c r="ANC279" s="26"/>
      <c r="AND279" s="26"/>
      <c r="ANE279" s="26"/>
      <c r="ANF279" s="26"/>
      <c r="ANG279" s="26"/>
      <c r="ANH279" s="26"/>
      <c r="ANI279" s="26"/>
      <c r="ANJ279" s="26"/>
      <c r="ANK279" s="26"/>
      <c r="ANL279" s="26"/>
      <c r="ANM279" s="26"/>
      <c r="ANN279" s="26"/>
      <c r="ANO279" s="26"/>
      <c r="ANP279" s="26"/>
      <c r="ANQ279" s="26"/>
      <c r="ANR279" s="26"/>
      <c r="ANS279" s="26"/>
      <c r="ANT279" s="26"/>
      <c r="ANU279" s="26"/>
      <c r="ANV279" s="26"/>
      <c r="ANW279" s="26"/>
      <c r="ANX279" s="26"/>
      <c r="ANY279" s="26"/>
      <c r="ANZ279" s="26"/>
      <c r="AOA279" s="26"/>
      <c r="AOB279" s="26"/>
      <c r="AOC279" s="26"/>
      <c r="AOD279" s="26"/>
      <c r="AOE279" s="26"/>
      <c r="AOF279" s="26"/>
      <c r="AOG279" s="26"/>
      <c r="AOH279" s="26"/>
      <c r="AOI279" s="26"/>
      <c r="AOJ279" s="26"/>
      <c r="AOK279" s="26"/>
      <c r="AOL279" s="26"/>
      <c r="AOM279" s="26"/>
      <c r="AON279" s="26"/>
      <c r="AOO279" s="26"/>
      <c r="AOP279" s="26"/>
      <c r="AOQ279" s="26"/>
      <c r="AOR279" s="26"/>
      <c r="AOS279" s="26"/>
      <c r="AOT279" s="26"/>
      <c r="AOU279" s="26"/>
      <c r="AOV279" s="26"/>
      <c r="AOW279" s="26"/>
      <c r="AOX279" s="26"/>
      <c r="AOY279" s="26"/>
      <c r="AOZ279" s="26"/>
      <c r="APA279" s="26"/>
      <c r="APB279" s="26"/>
      <c r="APC279" s="26"/>
      <c r="APD279" s="26"/>
      <c r="APE279" s="26"/>
      <c r="APF279" s="26"/>
      <c r="APG279" s="26"/>
      <c r="APH279" s="26"/>
      <c r="API279" s="26"/>
      <c r="APJ279" s="26"/>
      <c r="APK279" s="26"/>
      <c r="APL279" s="26"/>
      <c r="APM279" s="26"/>
      <c r="APN279" s="26"/>
      <c r="APO279" s="26"/>
      <c r="APP279" s="26"/>
      <c r="APQ279" s="26"/>
      <c r="APR279" s="26"/>
      <c r="APS279" s="26"/>
      <c r="APT279" s="26"/>
      <c r="APU279" s="26"/>
      <c r="APV279" s="26"/>
      <c r="APW279" s="26"/>
      <c r="APX279" s="26"/>
      <c r="APY279" s="26"/>
      <c r="APZ279" s="26"/>
      <c r="AQA279" s="26"/>
      <c r="AQB279" s="26"/>
      <c r="AQC279" s="26"/>
      <c r="AQD279" s="26"/>
      <c r="AQE279" s="26"/>
      <c r="AQF279" s="26"/>
      <c r="AQG279" s="26"/>
      <c r="AQH279" s="26"/>
      <c r="AQI279" s="26"/>
      <c r="AQJ279" s="26"/>
      <c r="AQK279" s="26"/>
      <c r="AQL279" s="26"/>
      <c r="AQM279" s="26"/>
      <c r="AQN279" s="26"/>
      <c r="AQO279" s="26"/>
      <c r="AQP279" s="26"/>
      <c r="AQQ279" s="26"/>
      <c r="AQR279" s="26"/>
      <c r="AQS279" s="26"/>
      <c r="AQT279" s="26"/>
      <c r="AQU279" s="26"/>
      <c r="AQV279" s="26"/>
      <c r="AQW279" s="26"/>
      <c r="AQX279" s="26"/>
      <c r="AQY279" s="26"/>
      <c r="AQZ279" s="26"/>
      <c r="ARA279" s="26"/>
      <c r="ARB279" s="26"/>
      <c r="ARC279" s="26"/>
      <c r="ARD279" s="26"/>
      <c r="ARE279" s="26"/>
      <c r="ARF279" s="26"/>
      <c r="ARG279" s="26"/>
      <c r="ARH279" s="26"/>
      <c r="ARI279" s="26"/>
      <c r="ARJ279" s="26"/>
      <c r="ARK279" s="26"/>
      <c r="ARL279" s="26"/>
      <c r="ARM279" s="26"/>
      <c r="ARN279" s="26"/>
      <c r="ARO279" s="26"/>
      <c r="ARP279" s="26"/>
      <c r="ARQ279" s="26"/>
      <c r="ARR279" s="26"/>
      <c r="ARS279" s="26"/>
      <c r="ART279" s="26"/>
      <c r="ARU279" s="26"/>
      <c r="ARV279" s="26"/>
      <c r="ARW279" s="26"/>
      <c r="ARX279" s="26"/>
      <c r="ARY279" s="26"/>
      <c r="ARZ279" s="26"/>
      <c r="ASA279" s="26"/>
      <c r="ASB279" s="26"/>
      <c r="ASC279" s="26"/>
      <c r="ASD279" s="26"/>
      <c r="ASE279" s="26"/>
      <c r="ASF279" s="26"/>
      <c r="ASG279" s="26"/>
      <c r="ASH279" s="26"/>
      <c r="ASI279" s="26"/>
      <c r="ASJ279" s="26"/>
      <c r="ASK279" s="26"/>
      <c r="ASL279" s="26"/>
      <c r="ASM279" s="26"/>
      <c r="ASN279" s="26"/>
      <c r="ASO279" s="26"/>
      <c r="ASP279" s="26"/>
      <c r="ASQ279" s="26"/>
      <c r="ASR279" s="26"/>
      <c r="ASS279" s="26"/>
      <c r="AST279" s="26"/>
      <c r="ASU279" s="26"/>
      <c r="ASV279" s="26"/>
      <c r="ASW279" s="26"/>
      <c r="ASX279" s="26"/>
      <c r="ASY279" s="26"/>
      <c r="ASZ279" s="26"/>
      <c r="ATA279" s="26"/>
      <c r="ATB279" s="26"/>
      <c r="ATC279" s="26"/>
      <c r="ATD279" s="26"/>
      <c r="ATE279" s="26"/>
      <c r="ATF279" s="26"/>
      <c r="ATG279" s="26"/>
      <c r="ATH279" s="26"/>
      <c r="ATI279" s="26"/>
      <c r="ATJ279" s="26"/>
      <c r="ATK279" s="26"/>
      <c r="ATL279" s="26"/>
      <c r="ATM279" s="26"/>
      <c r="ATN279" s="26"/>
      <c r="ATO279" s="26"/>
      <c r="ATP279" s="26"/>
      <c r="ATQ279" s="26"/>
      <c r="ATR279" s="26"/>
      <c r="ATS279" s="26"/>
      <c r="ATT279" s="26"/>
      <c r="ATU279" s="26"/>
      <c r="ATV279" s="26"/>
      <c r="ATW279" s="26"/>
      <c r="ATX279" s="26"/>
      <c r="ATY279" s="26"/>
      <c r="ATZ279" s="26"/>
      <c r="AUA279" s="26"/>
      <c r="AUB279" s="26"/>
      <c r="AUC279" s="26"/>
      <c r="AUD279" s="26"/>
      <c r="AUE279" s="26"/>
      <c r="AUF279" s="26"/>
      <c r="AUG279" s="26"/>
      <c r="AUH279" s="26"/>
      <c r="AUI279" s="26"/>
      <c r="AUJ279" s="26"/>
      <c r="AUK279" s="26"/>
      <c r="AUL279" s="26"/>
      <c r="AUM279" s="26"/>
      <c r="AUN279" s="26"/>
      <c r="AUO279" s="26"/>
      <c r="AUP279" s="26"/>
      <c r="AUQ279" s="26"/>
      <c r="AUR279" s="26"/>
      <c r="AUS279" s="26"/>
      <c r="AUT279" s="26"/>
      <c r="AUU279" s="26"/>
      <c r="AUV279" s="26"/>
      <c r="AUW279" s="26"/>
      <c r="AUX279" s="26"/>
      <c r="AUY279" s="26"/>
      <c r="AUZ279" s="26"/>
      <c r="AVA279" s="26"/>
      <c r="AVB279" s="26"/>
      <c r="AVC279" s="26"/>
      <c r="AVD279" s="26"/>
      <c r="AVE279" s="26"/>
      <c r="AVF279" s="26"/>
      <c r="AVG279" s="26"/>
      <c r="AVH279" s="26"/>
      <c r="AVI279" s="26"/>
      <c r="AVJ279" s="26"/>
      <c r="AVK279" s="26"/>
      <c r="AVL279" s="26"/>
      <c r="AVM279" s="26"/>
      <c r="AVN279" s="26"/>
      <c r="AVO279" s="26"/>
      <c r="AVP279" s="26"/>
      <c r="AVQ279" s="26"/>
      <c r="AVR279" s="26"/>
      <c r="AVS279" s="26"/>
      <c r="AVT279" s="26"/>
      <c r="AVU279" s="26"/>
      <c r="AVV279" s="26"/>
      <c r="AVW279" s="26"/>
      <c r="AVX279" s="26"/>
      <c r="AVY279" s="26"/>
      <c r="AVZ279" s="26"/>
      <c r="AWA279" s="26"/>
      <c r="AWB279" s="26"/>
      <c r="AWC279" s="26"/>
      <c r="AWD279" s="26"/>
      <c r="AWE279" s="26"/>
      <c r="AWF279" s="26"/>
      <c r="AWG279" s="26"/>
      <c r="AWH279" s="26"/>
      <c r="AWI279" s="26"/>
      <c r="AWJ279" s="26"/>
      <c r="AWK279" s="26"/>
      <c r="AWL279" s="26"/>
      <c r="AWM279" s="26"/>
      <c r="AWN279" s="26"/>
      <c r="AWO279" s="26"/>
      <c r="AWP279" s="26"/>
      <c r="AWQ279" s="26"/>
      <c r="AWR279" s="26"/>
      <c r="AWS279" s="26"/>
      <c r="AWT279" s="26"/>
      <c r="AWU279" s="26"/>
      <c r="AWV279" s="26"/>
    </row>
    <row r="280">
      <c r="D280" s="25" t="s">
        <v>723</v>
      </c>
      <c r="E280" s="26"/>
      <c r="F280" s="27"/>
      <c r="G280" s="25" t="s">
        <v>723</v>
      </c>
      <c r="H280" s="26"/>
      <c r="I280" s="27"/>
      <c r="J280" s="25" t="s">
        <v>723</v>
      </c>
      <c r="K280" s="26"/>
      <c r="L280" s="27"/>
      <c r="M280" s="26" t="s">
        <v>723</v>
      </c>
      <c r="N280" s="26"/>
      <c r="O280" s="27"/>
      <c r="P280" s="26" t="s">
        <v>723</v>
      </c>
      <c r="Q280" s="26"/>
      <c r="R280" s="27"/>
      <c r="S280" s="26" t="s">
        <v>723</v>
      </c>
      <c r="T280" s="26"/>
      <c r="U280" s="27"/>
      <c r="V280" s="26" t="s">
        <v>723</v>
      </c>
      <c r="W280" s="26"/>
      <c r="X280" s="27"/>
      <c r="Y280" s="26" t="s">
        <v>723</v>
      </c>
      <c r="Z280" s="26"/>
      <c r="AA280" s="28"/>
      <c r="AB280" s="26" t="s">
        <v>723</v>
      </c>
      <c r="AC280" s="26"/>
      <c r="AD280" s="28"/>
      <c r="AE280" s="26" t="s">
        <v>723</v>
      </c>
      <c r="AF280" s="26"/>
      <c r="AG280" s="28"/>
      <c r="AH280" s="26" t="s">
        <v>723</v>
      </c>
      <c r="AI280" s="26"/>
      <c r="AJ280" s="28"/>
      <c r="AK280" s="26" t="s">
        <v>723</v>
      </c>
      <c r="AL280" s="26"/>
      <c r="AM280" s="28"/>
      <c r="AN280" s="26" t="s">
        <v>723</v>
      </c>
      <c r="AO280" s="26"/>
      <c r="AP280" s="28"/>
      <c r="AQ280" s="26" t="s">
        <v>723</v>
      </c>
      <c r="AR280" s="26"/>
      <c r="AS280" s="28"/>
      <c r="AT280" s="26" t="s">
        <v>723</v>
      </c>
      <c r="AU280" s="26"/>
      <c r="AV280" s="28"/>
      <c r="AW280" s="26" t="s">
        <v>723</v>
      </c>
      <c r="AX280" s="26"/>
      <c r="AY280" s="28"/>
      <c r="AZ280" s="26" t="s">
        <v>723</v>
      </c>
      <c r="BA280" s="26"/>
      <c r="BB280" s="28"/>
      <c r="BC280" s="26" t="s">
        <v>723</v>
      </c>
      <c r="BD280" s="26"/>
      <c r="BE280" s="28"/>
      <c r="BF280" s="26" t="s">
        <v>723</v>
      </c>
      <c r="BG280" s="26"/>
      <c r="BH280" s="28"/>
      <c r="BI280" s="26" t="s">
        <v>723</v>
      </c>
      <c r="BJ280" s="26"/>
      <c r="BK280" s="28"/>
      <c r="BL280" s="26" t="s">
        <v>723</v>
      </c>
      <c r="BM280" s="26"/>
      <c r="BN280" s="28"/>
      <c r="BO280" s="26" t="s">
        <v>723</v>
      </c>
      <c r="BP280" s="26"/>
      <c r="BQ280" s="28"/>
      <c r="BR280" s="26" t="s">
        <v>723</v>
      </c>
      <c r="BS280" s="26"/>
      <c r="BT280" s="28"/>
      <c r="BU280" s="26" t="s">
        <v>723</v>
      </c>
      <c r="BV280" s="26"/>
      <c r="BW280" s="28"/>
      <c r="BX280" s="26" t="s">
        <v>723</v>
      </c>
      <c r="BY280" s="26"/>
      <c r="BZ280" s="28"/>
      <c r="CA280" s="26" t="s">
        <v>723</v>
      </c>
      <c r="CB280" s="26"/>
      <c r="CC280" s="28"/>
      <c r="CD280" s="26" t="s">
        <v>723</v>
      </c>
      <c r="CE280" s="26"/>
      <c r="CF280" s="28"/>
      <c r="CG280" s="26" t="s">
        <v>723</v>
      </c>
      <c r="CH280" s="26"/>
      <c r="CI280" s="28"/>
      <c r="CJ280" s="26" t="s">
        <v>723</v>
      </c>
      <c r="CK280" s="26"/>
      <c r="CL280" s="28"/>
      <c r="CM280" s="26" t="s">
        <v>723</v>
      </c>
      <c r="CN280" s="26"/>
      <c r="CO280" s="28"/>
      <c r="CP280" s="26"/>
      <c r="CQ280" s="26"/>
      <c r="CR280" s="28"/>
      <c r="CS280" s="26" t="s">
        <v>723</v>
      </c>
      <c r="CT280" s="26"/>
      <c r="CU280" s="28"/>
      <c r="CV280" s="26" t="s">
        <v>723</v>
      </c>
      <c r="CW280" s="26"/>
      <c r="CX280" s="28"/>
      <c r="CY280" s="26" t="s">
        <v>723</v>
      </c>
      <c r="CZ280" s="26"/>
      <c r="DA280" s="28"/>
      <c r="DB280" s="26" t="s">
        <v>723</v>
      </c>
      <c r="DC280" s="26"/>
      <c r="DD280" s="28"/>
      <c r="DE280" s="26" t="s">
        <v>723</v>
      </c>
      <c r="DF280" s="26"/>
      <c r="DG280" s="28"/>
      <c r="DH280" s="26" t="s">
        <v>723</v>
      </c>
      <c r="DI280" s="26"/>
      <c r="DJ280" s="28"/>
      <c r="DK280" s="26" t="s">
        <v>723</v>
      </c>
      <c r="DL280" s="26"/>
      <c r="DM280" s="28"/>
      <c r="DN280" s="26" t="s">
        <v>723</v>
      </c>
      <c r="DO280" s="26"/>
      <c r="DP280" s="28"/>
      <c r="DQ280" s="26" t="s">
        <v>723</v>
      </c>
      <c r="DR280" s="26"/>
      <c r="DS280" s="28"/>
      <c r="DT280" s="26" t="s">
        <v>723</v>
      </c>
      <c r="DU280" s="26"/>
      <c r="DV280" s="28"/>
      <c r="DW280" s="26" t="s">
        <v>723</v>
      </c>
      <c r="DX280" s="26"/>
      <c r="DY280" s="28"/>
      <c r="DZ280" s="26" t="s">
        <v>723</v>
      </c>
      <c r="EA280" s="26"/>
      <c r="EB280" s="28"/>
      <c r="EC280" s="26" t="s">
        <v>723</v>
      </c>
      <c r="ED280" s="26"/>
      <c r="EE280" s="28"/>
      <c r="EF280" s="26" t="s">
        <v>723</v>
      </c>
      <c r="EG280" s="26"/>
      <c r="EH280" s="28"/>
      <c r="EI280" s="26" t="s">
        <v>723</v>
      </c>
      <c r="EJ280" s="26"/>
      <c r="EK280" s="28"/>
      <c r="EL280" s="26" t="s">
        <v>723</v>
      </c>
      <c r="EM280" s="26"/>
      <c r="EN280" s="28"/>
      <c r="EO280" s="26" t="s">
        <v>723</v>
      </c>
      <c r="EP280" s="26"/>
      <c r="EQ280" s="28"/>
      <c r="ER280" s="26" t="s">
        <v>723</v>
      </c>
      <c r="ES280" s="26"/>
      <c r="ET280" s="28"/>
      <c r="EU280" s="26" t="s">
        <v>723</v>
      </c>
      <c r="EV280" s="26"/>
      <c r="EW280" s="28"/>
      <c r="EX280" s="26" t="s">
        <v>723</v>
      </c>
      <c r="EY280" s="26"/>
      <c r="EZ280" s="28"/>
      <c r="FA280" s="26" t="s">
        <v>723</v>
      </c>
      <c r="FB280" s="26"/>
      <c r="FC280" s="28"/>
      <c r="FD280" s="26" t="s">
        <v>723</v>
      </c>
      <c r="FE280" s="26"/>
      <c r="FF280" s="28"/>
      <c r="FG280" s="26" t="s">
        <v>723</v>
      </c>
      <c r="FH280" s="26"/>
      <c r="FI280" s="28"/>
      <c r="FJ280" s="26" t="s">
        <v>723</v>
      </c>
      <c r="FK280" s="26"/>
      <c r="FL280" s="28"/>
      <c r="FM280" s="26" t="s">
        <v>723</v>
      </c>
      <c r="FN280" s="26"/>
      <c r="FO280" s="28"/>
      <c r="FP280" s="26" t="s">
        <v>723</v>
      </c>
      <c r="FQ280" s="26"/>
      <c r="FR280" s="28"/>
      <c r="FS280" s="26" t="s">
        <v>723</v>
      </c>
      <c r="FT280" s="26"/>
      <c r="FU280" s="28"/>
      <c r="FV280" s="26" t="s">
        <v>723</v>
      </c>
      <c r="FW280" s="26"/>
      <c r="FX280" s="28"/>
      <c r="FY280" s="26" t="s">
        <v>723</v>
      </c>
      <c r="FZ280" s="26"/>
      <c r="GA280" s="28"/>
      <c r="GB280" s="26" t="s">
        <v>723</v>
      </c>
      <c r="GC280" s="26"/>
      <c r="GD280" s="26"/>
      <c r="GE280" s="26" t="s">
        <v>723</v>
      </c>
      <c r="GF280" s="26"/>
      <c r="GG280" s="26"/>
      <c r="GH280" s="26" t="s">
        <v>723</v>
      </c>
      <c r="GI280" s="26"/>
      <c r="GJ280" s="26"/>
      <c r="GK280" s="26" t="s">
        <v>723</v>
      </c>
      <c r="GL280" s="26"/>
      <c r="GM280" s="26"/>
      <c r="GN280" s="26" t="s">
        <v>723</v>
      </c>
      <c r="GO280" s="26"/>
      <c r="GP280" s="26"/>
      <c r="GQ280" s="26" t="s">
        <v>723</v>
      </c>
      <c r="GR280" s="26"/>
      <c r="GS280" s="26"/>
      <c r="GT280" s="26" t="s">
        <v>723</v>
      </c>
      <c r="GU280" s="26"/>
      <c r="GV280" s="26"/>
      <c r="GW280" s="26" t="s">
        <v>723</v>
      </c>
      <c r="GX280" s="26"/>
      <c r="GY280" s="26"/>
      <c r="GZ280" s="26" t="s">
        <v>723</v>
      </c>
      <c r="HA280" s="26"/>
      <c r="HB280" s="26"/>
      <c r="HC280" s="26" t="s">
        <v>723</v>
      </c>
      <c r="HD280" s="26"/>
      <c r="HE280" s="26"/>
      <c r="HF280" s="26" t="s">
        <v>723</v>
      </c>
      <c r="HG280" s="26"/>
      <c r="HH280" s="26"/>
      <c r="HI280" s="26" t="s">
        <v>723</v>
      </c>
      <c r="HJ280" s="26"/>
      <c r="HK280" s="26"/>
      <c r="HL280" s="26" t="s">
        <v>723</v>
      </c>
      <c r="HM280" s="26"/>
      <c r="HN280" s="26"/>
      <c r="HO280" s="26" t="s">
        <v>723</v>
      </c>
      <c r="HP280" s="26"/>
      <c r="HQ280" s="26"/>
      <c r="HR280" s="26" t="s">
        <v>723</v>
      </c>
      <c r="HS280" s="26"/>
      <c r="HT280" s="26"/>
      <c r="HU280" s="26" t="s">
        <v>723</v>
      </c>
      <c r="HV280" s="26"/>
      <c r="HW280" s="26"/>
      <c r="HX280" s="26" t="s">
        <v>723</v>
      </c>
      <c r="HY280" s="26"/>
      <c r="HZ280" s="26"/>
      <c r="IA280" s="26" t="s">
        <v>723</v>
      </c>
      <c r="IB280" s="26"/>
      <c r="IC280" s="26"/>
      <c r="ID280" s="26" t="s">
        <v>723</v>
      </c>
      <c r="IE280" s="26"/>
      <c r="IF280" s="26"/>
      <c r="IG280" s="26" t="s">
        <v>723</v>
      </c>
      <c r="IH280" s="26"/>
      <c r="II280" s="26"/>
      <c r="IJ280" s="26" t="s">
        <v>723</v>
      </c>
      <c r="IK280" s="26"/>
      <c r="IL280" s="26"/>
      <c r="IM280" s="26" t="s">
        <v>723</v>
      </c>
      <c r="IN280" s="26"/>
      <c r="IO280" s="26"/>
      <c r="IP280" s="26" t="s">
        <v>723</v>
      </c>
      <c r="IQ280" s="26"/>
      <c r="IR280" s="26"/>
      <c r="IS280" s="26" t="s">
        <v>723</v>
      </c>
      <c r="IT280" s="26"/>
      <c r="IU280" s="26"/>
      <c r="IV280" s="26" t="s">
        <v>723</v>
      </c>
      <c r="IW280" s="26"/>
      <c r="IX280" s="26"/>
      <c r="IY280" s="26" t="s">
        <v>723</v>
      </c>
      <c r="IZ280" s="26"/>
      <c r="JA280" s="26"/>
      <c r="JB280" s="26" t="s">
        <v>723</v>
      </c>
      <c r="JC280" s="26"/>
      <c r="JD280" s="26"/>
      <c r="JE280" s="26" t="s">
        <v>723</v>
      </c>
      <c r="JF280" s="26"/>
      <c r="JG280" s="26"/>
      <c r="JH280" s="26" t="s">
        <v>723</v>
      </c>
      <c r="JI280" s="26"/>
      <c r="JJ280" s="26"/>
      <c r="JK280" s="26" t="s">
        <v>723</v>
      </c>
      <c r="JL280" s="26"/>
      <c r="JM280" s="26"/>
      <c r="JN280" s="26" t="s">
        <v>723</v>
      </c>
      <c r="JO280" s="26"/>
      <c r="JP280" s="26"/>
      <c r="JQ280" s="26" t="s">
        <v>723</v>
      </c>
      <c r="JR280" s="26"/>
      <c r="JS280" s="26"/>
      <c r="JT280" s="26" t="s">
        <v>723</v>
      </c>
      <c r="JU280" s="26"/>
      <c r="JV280" s="26"/>
      <c r="JW280" s="26" t="s">
        <v>723</v>
      </c>
      <c r="JX280" s="26"/>
      <c r="JY280" s="26"/>
      <c r="JZ280" s="26" t="s">
        <v>723</v>
      </c>
      <c r="KA280" s="26"/>
      <c r="KB280" s="26"/>
      <c r="KC280" s="26" t="s">
        <v>723</v>
      </c>
      <c r="KD280" s="26"/>
      <c r="KE280" s="26"/>
      <c r="KF280" s="26" t="s">
        <v>723</v>
      </c>
      <c r="KG280" s="26"/>
      <c r="KH280" s="26"/>
      <c r="KI280" s="26" t="s">
        <v>723</v>
      </c>
      <c r="KJ280" s="26"/>
      <c r="KK280" s="26"/>
      <c r="KL280" s="26" t="s">
        <v>723</v>
      </c>
      <c r="KM280" s="26"/>
      <c r="KN280" s="26"/>
      <c r="KO280" s="26" t="s">
        <v>723</v>
      </c>
      <c r="KP280" s="26"/>
      <c r="KQ280" s="26"/>
      <c r="KR280" s="26" t="s">
        <v>723</v>
      </c>
      <c r="KS280" s="26"/>
      <c r="KT280" s="26"/>
      <c r="KU280" s="26" t="s">
        <v>723</v>
      </c>
      <c r="KV280" s="26"/>
      <c r="KW280" s="26"/>
      <c r="KX280" s="26" t="s">
        <v>723</v>
      </c>
      <c r="KY280" s="26"/>
      <c r="KZ280" s="26"/>
      <c r="LA280" s="26" t="s">
        <v>723</v>
      </c>
      <c r="LB280" s="26"/>
      <c r="LC280" s="26"/>
      <c r="LD280" s="26" t="s">
        <v>723</v>
      </c>
      <c r="LE280" s="26"/>
      <c r="LF280" s="26"/>
      <c r="LG280" s="26" t="s">
        <v>723</v>
      </c>
      <c r="LH280" s="26"/>
      <c r="LI280" s="26"/>
      <c r="LJ280" s="26" t="s">
        <v>723</v>
      </c>
      <c r="LK280" s="26"/>
      <c r="LL280" s="26"/>
      <c r="LM280" s="26" t="s">
        <v>723</v>
      </c>
      <c r="LN280" s="26"/>
      <c r="LO280" s="26"/>
      <c r="LP280" s="26" t="s">
        <v>723</v>
      </c>
      <c r="LQ280" s="26"/>
      <c r="LR280" s="26"/>
      <c r="LS280" s="26" t="s">
        <v>723</v>
      </c>
      <c r="LT280" s="26"/>
      <c r="LU280" s="26"/>
      <c r="LV280" s="26" t="s">
        <v>723</v>
      </c>
      <c r="LW280" s="26"/>
      <c r="LX280" s="26"/>
      <c r="LY280" s="26" t="s">
        <v>723</v>
      </c>
      <c r="LZ280" s="26"/>
      <c r="MA280" s="26"/>
      <c r="MB280" s="26" t="s">
        <v>723</v>
      </c>
      <c r="MC280" s="26"/>
      <c r="MD280" s="26"/>
      <c r="ME280" s="26" t="s">
        <v>723</v>
      </c>
      <c r="MF280" s="26"/>
      <c r="MG280" s="26"/>
      <c r="MH280" s="26" t="s">
        <v>723</v>
      </c>
      <c r="MI280" s="26"/>
      <c r="MJ280" s="26"/>
      <c r="MK280" s="26" t="s">
        <v>723</v>
      </c>
      <c r="ML280" s="26"/>
      <c r="MM280" s="26"/>
      <c r="MN280" s="26" t="s">
        <v>723</v>
      </c>
      <c r="MO280" s="26"/>
      <c r="MP280" s="26"/>
      <c r="MQ280" s="26" t="s">
        <v>723</v>
      </c>
      <c r="MR280" s="26"/>
      <c r="MS280" s="26"/>
      <c r="MT280" s="26"/>
      <c r="MU280" s="26"/>
      <c r="MV280" s="26"/>
      <c r="MW280" s="26"/>
      <c r="MX280" s="26"/>
      <c r="MY280" s="26"/>
      <c r="MZ280" s="26"/>
      <c r="NA280" s="26"/>
      <c r="NB280" s="26"/>
      <c r="NC280" s="26"/>
      <c r="ND280" s="26"/>
      <c r="NE280" s="26"/>
      <c r="NF280" s="26"/>
      <c r="NG280" s="26"/>
      <c r="NH280" s="26"/>
      <c r="NI280" s="26" t="s">
        <v>723</v>
      </c>
      <c r="NJ280" s="26"/>
      <c r="NK280" s="26"/>
      <c r="NL280" s="26" t="s">
        <v>723</v>
      </c>
      <c r="NM280" s="26"/>
      <c r="NN280" s="26"/>
      <c r="NO280" s="26" t="s">
        <v>723</v>
      </c>
      <c r="NP280" s="26"/>
      <c r="NQ280" s="26"/>
      <c r="NR280" s="26" t="s">
        <v>723</v>
      </c>
      <c r="NS280" s="26"/>
      <c r="NT280" s="26"/>
      <c r="NU280" s="26" t="s">
        <v>723</v>
      </c>
      <c r="NV280" s="26"/>
      <c r="NW280" s="26"/>
      <c r="NX280" s="26" t="s">
        <v>723</v>
      </c>
      <c r="NY280" s="26"/>
      <c r="NZ280" s="26"/>
      <c r="OA280" s="26" t="s">
        <v>723</v>
      </c>
      <c r="OB280" s="26"/>
      <c r="OC280" s="26"/>
      <c r="OD280" s="26" t="s">
        <v>723</v>
      </c>
      <c r="OE280" s="26"/>
      <c r="OF280" s="26"/>
      <c r="OG280" s="26" t="s">
        <v>723</v>
      </c>
      <c r="OH280" s="26"/>
      <c r="OI280" s="26"/>
      <c r="OJ280" s="26" t="s">
        <v>723</v>
      </c>
      <c r="OK280" s="26"/>
      <c r="OL280" s="26"/>
      <c r="OM280" s="26" t="s">
        <v>723</v>
      </c>
      <c r="ON280" s="26"/>
      <c r="OO280" s="26"/>
      <c r="OP280" s="26" t="s">
        <v>723</v>
      </c>
      <c r="OQ280" s="26"/>
      <c r="OR280" s="26"/>
      <c r="OS280" s="26" t="s">
        <v>723</v>
      </c>
      <c r="OT280" s="26"/>
      <c r="OU280" s="26"/>
      <c r="OV280" s="26" t="s">
        <v>723</v>
      </c>
      <c r="OW280" s="26"/>
      <c r="OX280" s="26"/>
      <c r="OY280" s="26" t="s">
        <v>723</v>
      </c>
      <c r="OZ280" s="26"/>
      <c r="PA280" s="26"/>
      <c r="PB280" s="26" t="s">
        <v>723</v>
      </c>
      <c r="PC280" s="26"/>
      <c r="PD280" s="26"/>
      <c r="PE280" s="26" t="s">
        <v>723</v>
      </c>
      <c r="PF280" s="26"/>
      <c r="PG280" s="26"/>
      <c r="PH280" s="26" t="s">
        <v>723</v>
      </c>
      <c r="PI280" s="26"/>
      <c r="PJ280" s="26"/>
      <c r="PK280" s="26" t="s">
        <v>723</v>
      </c>
      <c r="PL280" s="26"/>
      <c r="PM280" s="26"/>
      <c r="PN280" s="26" t="s">
        <v>723</v>
      </c>
      <c r="PO280" s="26"/>
      <c r="PP280" s="26"/>
      <c r="PQ280" s="26" t="s">
        <v>723</v>
      </c>
      <c r="PR280" s="26"/>
      <c r="PS280" s="26"/>
      <c r="PT280" s="26" t="s">
        <v>723</v>
      </c>
      <c r="PU280" s="26"/>
      <c r="PV280" s="26"/>
      <c r="PW280" s="26" t="s">
        <v>723</v>
      </c>
      <c r="PX280" s="26"/>
      <c r="PY280" s="26"/>
      <c r="PZ280" s="26" t="s">
        <v>723</v>
      </c>
      <c r="QA280" s="26"/>
      <c r="QB280" s="26"/>
      <c r="QC280" s="26" t="s">
        <v>723</v>
      </c>
      <c r="QD280" s="26"/>
      <c r="QE280" s="26"/>
      <c r="QF280" s="26" t="s">
        <v>723</v>
      </c>
      <c r="QG280" s="26"/>
      <c r="QH280" s="26"/>
      <c r="QI280" s="26" t="s">
        <v>723</v>
      </c>
      <c r="QJ280" s="26"/>
      <c r="QK280" s="26"/>
      <c r="QL280" s="26" t="s">
        <v>723</v>
      </c>
      <c r="QM280" s="26"/>
      <c r="QN280" s="26"/>
      <c r="QO280" s="26"/>
      <c r="QP280" s="26"/>
      <c r="QQ280" s="26"/>
      <c r="QR280" s="26"/>
      <c r="QS280" s="26"/>
      <c r="QT280" s="26"/>
      <c r="QU280" s="26" t="s">
        <v>723</v>
      </c>
      <c r="QV280" s="26"/>
      <c r="QW280" s="26"/>
      <c r="QX280" s="26" t="s">
        <v>723</v>
      </c>
      <c r="QY280" s="26"/>
      <c r="QZ280" s="26"/>
      <c r="RA280" s="26" t="s">
        <v>723</v>
      </c>
      <c r="RB280" s="26"/>
      <c r="RC280" s="26"/>
      <c r="RD280" s="26" t="s">
        <v>723</v>
      </c>
      <c r="RE280" s="26"/>
      <c r="RF280" s="26"/>
      <c r="RG280" s="26" t="s">
        <v>723</v>
      </c>
      <c r="RH280" s="26"/>
      <c r="RI280" s="26"/>
      <c r="RJ280" s="26" t="s">
        <v>723</v>
      </c>
      <c r="RK280" s="26"/>
      <c r="RL280" s="26"/>
      <c r="RM280" s="26" t="s">
        <v>723</v>
      </c>
      <c r="RN280" s="26"/>
      <c r="RO280" s="26"/>
      <c r="RP280" s="26"/>
      <c r="RQ280" s="26"/>
      <c r="RR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 t="s">
        <v>723</v>
      </c>
      <c r="ADK280" s="26"/>
      <c r="ADL280" s="26"/>
      <c r="ADM280" s="26" t="s">
        <v>723</v>
      </c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  <c r="AGP280" s="26"/>
      <c r="AGQ280" s="26"/>
      <c r="AGR280" s="26"/>
      <c r="AGS280" s="26"/>
      <c r="AGT280" s="26"/>
      <c r="AGU280" s="26"/>
      <c r="AGV280" s="30">
        <v>2059.407566251193</v>
      </c>
      <c r="AGW280" s="30">
        <v>15.406208559337642</v>
      </c>
      <c r="AGX280" s="30">
        <v>0.016449884692382566</v>
      </c>
      <c r="AGY280" s="30"/>
      <c r="AGZ280" s="30"/>
      <c r="AHA280" s="30"/>
      <c r="AHB280" s="26"/>
      <c r="AHC280" s="26"/>
      <c r="AHD280" s="26"/>
      <c r="AHE280" s="26"/>
      <c r="AHF280" s="26"/>
      <c r="AHG280" s="26"/>
      <c r="AHH280" s="26"/>
      <c r="AHI280" s="26"/>
      <c r="AHJ280" s="26"/>
      <c r="AHK280" s="26"/>
      <c r="AHL280" s="26"/>
      <c r="AHM280" s="26"/>
      <c r="AHN280" s="26"/>
      <c r="AHO280" s="26"/>
      <c r="AHP280" s="26"/>
      <c r="AHQ280" s="26"/>
      <c r="AHR280" s="26"/>
      <c r="AHS280" s="26"/>
      <c r="AHT280" s="26"/>
      <c r="AHU280" s="26"/>
      <c r="AHV280" s="26"/>
      <c r="AHW280" s="26"/>
      <c r="AHX280" s="26"/>
      <c r="AHY280" s="26"/>
      <c r="AHZ280" s="26"/>
      <c r="AIA280" s="26"/>
      <c r="AIB280" s="26"/>
      <c r="AIC280" s="26"/>
      <c r="AID280" s="26"/>
      <c r="AIE280" s="26"/>
      <c r="AIF280" s="26"/>
      <c r="AIG280" s="26"/>
      <c r="AIH280" s="26"/>
      <c r="AII280" s="26"/>
      <c r="AIJ280" s="26"/>
      <c r="AIK280" s="26"/>
      <c r="AIL280" s="26"/>
      <c r="AIM280" s="26"/>
      <c r="AIN280" s="26"/>
      <c r="AIO280" s="26"/>
      <c r="AIP280" s="26"/>
      <c r="AIQ280" s="26"/>
      <c r="AIR280" s="26"/>
      <c r="AIS280" s="26"/>
      <c r="AIT280" s="26"/>
      <c r="AIU280" s="26"/>
      <c r="AIV280" s="26"/>
      <c r="AIW280" s="26"/>
      <c r="AIX280" s="26"/>
      <c r="AIY280" s="26"/>
      <c r="AIZ280" s="26"/>
      <c r="AJA280" s="26"/>
      <c r="AJB280" s="26"/>
      <c r="AJC280" s="26"/>
      <c r="AJD280" s="26"/>
      <c r="AJE280" s="26"/>
      <c r="AJF280" s="26"/>
      <c r="AJG280" s="26"/>
      <c r="AJH280" s="26"/>
      <c r="AJI280" s="26"/>
      <c r="AJJ280" s="26"/>
      <c r="AJK280" s="26"/>
      <c r="AJL280" s="26"/>
      <c r="AJM280" s="26"/>
      <c r="AJN280" s="26"/>
      <c r="AJO280" s="26"/>
      <c r="AJP280" s="26"/>
      <c r="AJQ280" s="26"/>
      <c r="AJR280" s="26"/>
      <c r="AJS280" s="26"/>
      <c r="AJT280" s="26"/>
      <c r="AJU280" s="26"/>
      <c r="AJV280" s="26"/>
      <c r="AJW280" s="26"/>
      <c r="AJX280" s="26"/>
      <c r="AJY280" s="26"/>
      <c r="AJZ280" s="26"/>
      <c r="AKA280" s="26"/>
      <c r="AKB280" s="26"/>
      <c r="AKC280" s="26"/>
      <c r="AKD280" s="26"/>
      <c r="AKE280" s="26"/>
      <c r="AKF280" s="26"/>
      <c r="AKG280" s="26"/>
      <c r="AKH280" s="26"/>
      <c r="AKI280" s="26"/>
      <c r="AKJ280" s="26"/>
      <c r="AKK280" s="26"/>
      <c r="AKL280" s="26"/>
      <c r="AKM280" s="26"/>
      <c r="AKN280" s="26"/>
      <c r="AKO280" s="26"/>
      <c r="AKP280" s="26"/>
      <c r="AKQ280" s="26"/>
      <c r="AKR280" s="26"/>
      <c r="AKS280" s="26"/>
      <c r="AKT280" s="26"/>
      <c r="AKU280" s="26"/>
      <c r="AKV280" s="26"/>
      <c r="AKW280" s="26"/>
      <c r="AKX280" s="26"/>
      <c r="AKY280" s="26"/>
      <c r="AKZ280" s="26"/>
      <c r="ALA280" s="26"/>
      <c r="ALB280" s="26"/>
      <c r="ALC280" s="26"/>
      <c r="ALD280" s="26"/>
      <c r="ALE280" s="26"/>
      <c r="ALF280" s="26"/>
      <c r="ALG280" s="26"/>
      <c r="ALH280" s="26"/>
      <c r="ALI280" s="26"/>
      <c r="ALJ280" s="26"/>
      <c r="ALK280" s="26"/>
      <c r="ALL280" s="26"/>
      <c r="ALM280" s="26"/>
      <c r="ALN280" s="26"/>
      <c r="ALO280" s="26"/>
      <c r="ALP280" s="26"/>
      <c r="ALQ280" s="26"/>
      <c r="ALR280" s="26"/>
      <c r="ALS280" s="26"/>
      <c r="ALT280" s="26"/>
      <c r="ALU280" s="26"/>
      <c r="ALV280" s="26"/>
      <c r="ALW280" s="26"/>
      <c r="ALX280" s="26"/>
      <c r="ALY280" s="26"/>
      <c r="ALZ280" s="26"/>
      <c r="AMA280" s="26"/>
      <c r="AMB280" s="26"/>
      <c r="AMC280" s="26"/>
      <c r="AMD280" s="26"/>
      <c r="AME280" s="26"/>
      <c r="AMF280" s="26"/>
      <c r="AMG280" s="26"/>
      <c r="AMH280" s="26"/>
      <c r="AMI280" s="26"/>
      <c r="AMJ280" s="26"/>
      <c r="AMK280" s="26"/>
      <c r="AML280" s="26"/>
      <c r="AMM280" s="26"/>
      <c r="AMN280" s="26"/>
      <c r="AMO280" s="26"/>
      <c r="AMP280" s="26"/>
      <c r="AMQ280" s="26"/>
      <c r="AMR280" s="26"/>
      <c r="AMS280" s="26"/>
      <c r="AMT280" s="26"/>
      <c r="AMU280" s="26"/>
      <c r="AMV280" s="26"/>
      <c r="AMW280" s="26"/>
      <c r="AMX280" s="26"/>
      <c r="AMY280" s="26"/>
      <c r="AMZ280" s="26"/>
      <c r="ANA280" s="26"/>
      <c r="ANB280" s="26"/>
      <c r="ANC280" s="26"/>
      <c r="AND280" s="26"/>
      <c r="ANE280" s="26"/>
      <c r="ANF280" s="26"/>
      <c r="ANG280" s="26"/>
      <c r="ANH280" s="26"/>
      <c r="ANI280" s="26"/>
      <c r="ANJ280" s="26"/>
      <c r="ANK280" s="26"/>
      <c r="ANL280" s="26"/>
      <c r="ANM280" s="26"/>
      <c r="ANN280" s="26"/>
      <c r="ANO280" s="26"/>
      <c r="ANP280" s="26"/>
      <c r="ANQ280" s="26"/>
      <c r="ANR280" s="26"/>
      <c r="ANS280" s="26"/>
      <c r="ANT280" s="26"/>
      <c r="ANU280" s="26"/>
      <c r="ANV280" s="26"/>
      <c r="ANW280" s="26"/>
      <c r="ANX280" s="26"/>
      <c r="ANY280" s="26"/>
      <c r="ANZ280" s="26"/>
      <c r="AOA280" s="26"/>
      <c r="AOB280" s="26"/>
      <c r="AOC280" s="26"/>
      <c r="AOD280" s="26"/>
      <c r="AOE280" s="26"/>
      <c r="AOF280" s="26"/>
      <c r="AOG280" s="26"/>
      <c r="AOH280" s="26"/>
      <c r="AOI280" s="26"/>
      <c r="AOJ280" s="26"/>
      <c r="AOK280" s="26"/>
      <c r="AOL280" s="26"/>
      <c r="AOM280" s="26"/>
      <c r="AON280" s="26"/>
      <c r="AOO280" s="26"/>
      <c r="AOP280" s="26"/>
      <c r="AOQ280" s="26"/>
      <c r="AOR280" s="26"/>
      <c r="AOS280" s="26"/>
      <c r="AOT280" s="26"/>
      <c r="AOU280" s="26"/>
      <c r="AOV280" s="26"/>
      <c r="AOW280" s="26"/>
      <c r="AOX280" s="26"/>
      <c r="AOY280" s="26"/>
      <c r="AOZ280" s="26"/>
      <c r="APA280" s="26"/>
      <c r="APB280" s="26"/>
      <c r="APC280" s="26"/>
      <c r="APD280" s="26"/>
      <c r="APE280" s="26"/>
      <c r="APF280" s="26"/>
      <c r="APG280" s="26"/>
      <c r="APH280" s="26"/>
      <c r="API280" s="26"/>
      <c r="APJ280" s="26"/>
      <c r="APK280" s="26"/>
      <c r="APL280" s="26"/>
      <c r="APM280" s="26"/>
      <c r="APN280" s="26"/>
      <c r="APO280" s="26"/>
      <c r="APP280" s="26"/>
      <c r="APQ280" s="26"/>
      <c r="APR280" s="26"/>
      <c r="APS280" s="26"/>
      <c r="APT280" s="26"/>
      <c r="APU280" s="26"/>
      <c r="APV280" s="26"/>
      <c r="APW280" s="26"/>
      <c r="APX280" s="26"/>
      <c r="APY280" s="26"/>
      <c r="APZ280" s="26"/>
      <c r="AQA280" s="26"/>
      <c r="AQB280" s="26"/>
      <c r="AQC280" s="26"/>
      <c r="AQD280" s="26"/>
      <c r="AQE280" s="26"/>
      <c r="AQF280" s="26"/>
      <c r="AQG280" s="26"/>
      <c r="AQH280" s="26"/>
      <c r="AQI280" s="26"/>
      <c r="AQJ280" s="26"/>
      <c r="AQK280" s="26"/>
      <c r="AQL280" s="26"/>
      <c r="AQM280" s="26"/>
      <c r="AQN280" s="26"/>
      <c r="AQO280" s="26"/>
      <c r="AQP280" s="26"/>
      <c r="AQQ280" s="26"/>
      <c r="AQR280" s="26"/>
      <c r="AQS280" s="26"/>
      <c r="AQT280" s="26"/>
      <c r="AQU280" s="26"/>
      <c r="AQV280" s="26"/>
      <c r="AQW280" s="26"/>
      <c r="AQX280" s="26"/>
      <c r="AQY280" s="26"/>
      <c r="AQZ280" s="26"/>
      <c r="ARA280" s="26"/>
      <c r="ARB280" s="26"/>
      <c r="ARC280" s="26"/>
      <c r="ARD280" s="26"/>
      <c r="ARE280" s="26"/>
      <c r="ARF280" s="26"/>
      <c r="ARG280" s="26"/>
      <c r="ARH280" s="26"/>
      <c r="ARI280" s="26"/>
      <c r="ARJ280" s="26"/>
      <c r="ARK280" s="26"/>
      <c r="ARL280" s="26"/>
      <c r="ARM280" s="26"/>
      <c r="ARN280" s="26"/>
      <c r="ARO280" s="26"/>
      <c r="ARP280" s="26"/>
      <c r="ARQ280" s="26"/>
      <c r="ARR280" s="26"/>
      <c r="ARS280" s="26"/>
      <c r="ART280" s="26"/>
      <c r="ARU280" s="26"/>
      <c r="ARV280" s="26"/>
      <c r="ARW280" s="26"/>
      <c r="ARX280" s="26"/>
      <c r="ARY280" s="26"/>
      <c r="ARZ280" s="26"/>
      <c r="ASA280" s="26"/>
      <c r="ASB280" s="26"/>
      <c r="ASC280" s="26"/>
      <c r="ASD280" s="26"/>
      <c r="ASE280" s="26"/>
      <c r="ASF280" s="26"/>
      <c r="ASG280" s="26"/>
      <c r="ASH280" s="26"/>
      <c r="ASI280" s="26"/>
      <c r="ASJ280" s="26"/>
      <c r="ASK280" s="26"/>
      <c r="ASL280" s="26"/>
      <c r="ASM280" s="26"/>
      <c r="ASN280" s="26"/>
      <c r="ASO280" s="26"/>
      <c r="ASP280" s="26"/>
      <c r="ASQ280" s="26"/>
      <c r="ASR280" s="26"/>
      <c r="ASS280" s="26"/>
      <c r="AST280" s="26"/>
      <c r="ASU280" s="26"/>
      <c r="ASV280" s="26"/>
      <c r="ASW280" s="26"/>
      <c r="ASX280" s="26"/>
      <c r="ASY280" s="26"/>
      <c r="ASZ280" s="26"/>
      <c r="ATA280" s="26"/>
      <c r="ATB280" s="26"/>
      <c r="ATC280" s="26"/>
      <c r="ATD280" s="26"/>
      <c r="ATE280" s="26"/>
      <c r="ATF280" s="26"/>
      <c r="ATG280" s="26"/>
      <c r="ATH280" s="26"/>
      <c r="ATI280" s="26"/>
      <c r="ATJ280" s="26"/>
      <c r="ATK280" s="26"/>
      <c r="ATL280" s="26"/>
      <c r="ATM280" s="26"/>
      <c r="ATN280" s="26"/>
      <c r="ATO280" s="26"/>
      <c r="ATP280" s="26"/>
      <c r="ATQ280" s="26"/>
      <c r="ATR280" s="26"/>
      <c r="ATS280" s="26"/>
      <c r="ATT280" s="26"/>
      <c r="ATU280" s="26"/>
      <c r="ATV280" s="26"/>
      <c r="ATW280" s="26"/>
      <c r="ATX280" s="26"/>
      <c r="ATY280" s="26"/>
      <c r="ATZ280" s="26"/>
      <c r="AUA280" s="26"/>
      <c r="AUB280" s="26"/>
      <c r="AUC280" s="26"/>
      <c r="AUD280" s="26"/>
      <c r="AUE280" s="26"/>
      <c r="AUF280" s="26"/>
      <c r="AUG280" s="26"/>
      <c r="AUH280" s="26"/>
      <c r="AUI280" s="26"/>
      <c r="AUJ280" s="26"/>
      <c r="AUK280" s="26"/>
      <c r="AUL280" s="26"/>
      <c r="AUM280" s="26"/>
      <c r="AUN280" s="26"/>
      <c r="AUO280" s="26"/>
      <c r="AUP280" s="26"/>
      <c r="AUQ280" s="26"/>
      <c r="AUR280" s="26"/>
      <c r="AUS280" s="26"/>
      <c r="AUT280" s="26"/>
      <c r="AUU280" s="26"/>
      <c r="AUV280" s="26"/>
      <c r="AUW280" s="26"/>
      <c r="AUX280" s="26"/>
      <c r="AUY280" s="26"/>
      <c r="AUZ280" s="26"/>
      <c r="AVA280" s="26"/>
      <c r="AVB280" s="26"/>
      <c r="AVC280" s="26"/>
      <c r="AVD280" s="26"/>
      <c r="AVE280" s="26"/>
      <c r="AVF280" s="26"/>
      <c r="AVG280" s="26"/>
      <c r="AVH280" s="26"/>
      <c r="AVI280" s="26"/>
      <c r="AVJ280" s="26"/>
      <c r="AVK280" s="26"/>
      <c r="AVL280" s="26"/>
      <c r="AVM280" s="26"/>
      <c r="AVN280" s="26"/>
      <c r="AVO280" s="26"/>
      <c r="AVP280" s="26"/>
      <c r="AVQ280" s="26"/>
      <c r="AVR280" s="26"/>
      <c r="AVS280" s="26"/>
      <c r="AVT280" s="26"/>
      <c r="AVU280" s="26"/>
      <c r="AVV280" s="26"/>
      <c r="AVW280" s="26"/>
      <c r="AVX280" s="26"/>
      <c r="AVY280" s="26"/>
      <c r="AVZ280" s="26"/>
      <c r="AWA280" s="26"/>
      <c r="AWB280" s="26"/>
      <c r="AWC280" s="26"/>
      <c r="AWD280" s="26"/>
      <c r="AWE280" s="26"/>
      <c r="AWF280" s="26"/>
      <c r="AWG280" s="26"/>
      <c r="AWH280" s="26"/>
      <c r="AWI280" s="26"/>
      <c r="AWJ280" s="26"/>
      <c r="AWK280" s="26"/>
      <c r="AWL280" s="26"/>
      <c r="AWM280" s="26"/>
      <c r="AWN280" s="26"/>
      <c r="AWO280" s="26"/>
      <c r="AWP280" s="26"/>
      <c r="AWQ280" s="26"/>
      <c r="AWR280" s="26"/>
      <c r="AWS280" s="26"/>
      <c r="AWT280" s="26"/>
      <c r="AWU280" s="26"/>
      <c r="AWV280" s="26"/>
    </row>
    <row r="281">
      <c r="D281" s="25" t="s">
        <v>723</v>
      </c>
      <c r="E281" s="26"/>
      <c r="F281" s="27"/>
      <c r="G281" s="25" t="s">
        <v>723</v>
      </c>
      <c r="H281" s="26"/>
      <c r="I281" s="27"/>
      <c r="J281" s="25" t="s">
        <v>723</v>
      </c>
      <c r="K281" s="26"/>
      <c r="L281" s="27"/>
      <c r="M281" s="26" t="s">
        <v>723</v>
      </c>
      <c r="N281" s="26"/>
      <c r="O281" s="27"/>
      <c r="P281" s="26" t="s">
        <v>723</v>
      </c>
      <c r="Q281" s="26"/>
      <c r="R281" s="27"/>
      <c r="S281" s="26" t="s">
        <v>723</v>
      </c>
      <c r="T281" s="26"/>
      <c r="U281" s="27"/>
      <c r="V281" s="26" t="s">
        <v>723</v>
      </c>
      <c r="W281" s="26"/>
      <c r="X281" s="27"/>
      <c r="Y281" s="26" t="s">
        <v>723</v>
      </c>
      <c r="Z281" s="26"/>
      <c r="AA281" s="28"/>
      <c r="AB281" s="26" t="s">
        <v>723</v>
      </c>
      <c r="AC281" s="26"/>
      <c r="AD281" s="28"/>
      <c r="AE281" s="26" t="s">
        <v>723</v>
      </c>
      <c r="AF281" s="26"/>
      <c r="AG281" s="28"/>
      <c r="AH281" s="26" t="s">
        <v>723</v>
      </c>
      <c r="AI281" s="26"/>
      <c r="AJ281" s="28"/>
      <c r="AK281" s="26" t="s">
        <v>723</v>
      </c>
      <c r="AL281" s="26"/>
      <c r="AM281" s="28"/>
      <c r="AN281" s="26" t="s">
        <v>723</v>
      </c>
      <c r="AO281" s="26"/>
      <c r="AP281" s="28"/>
      <c r="AQ281" s="26" t="s">
        <v>723</v>
      </c>
      <c r="AR281" s="26"/>
      <c r="AS281" s="28"/>
      <c r="AT281" s="26" t="s">
        <v>723</v>
      </c>
      <c r="AU281" s="26"/>
      <c r="AV281" s="28"/>
      <c r="AW281" s="26" t="s">
        <v>723</v>
      </c>
      <c r="AX281" s="26"/>
      <c r="AY281" s="28"/>
      <c r="AZ281" s="26" t="s">
        <v>723</v>
      </c>
      <c r="BA281" s="26"/>
      <c r="BB281" s="28"/>
      <c r="BC281" s="26" t="s">
        <v>723</v>
      </c>
      <c r="BD281" s="26"/>
      <c r="BE281" s="28"/>
      <c r="BF281" s="26" t="s">
        <v>723</v>
      </c>
      <c r="BG281" s="26"/>
      <c r="BH281" s="28"/>
      <c r="BI281" s="26" t="s">
        <v>723</v>
      </c>
      <c r="BJ281" s="26"/>
      <c r="BK281" s="28"/>
      <c r="BL281" s="26" t="s">
        <v>723</v>
      </c>
      <c r="BM281" s="26"/>
      <c r="BN281" s="28"/>
      <c r="BO281" s="26" t="s">
        <v>723</v>
      </c>
      <c r="BP281" s="26"/>
      <c r="BQ281" s="28"/>
      <c r="BR281" s="26" t="s">
        <v>723</v>
      </c>
      <c r="BS281" s="26"/>
      <c r="BT281" s="28"/>
      <c r="BU281" s="26" t="s">
        <v>723</v>
      </c>
      <c r="BV281" s="26"/>
      <c r="BW281" s="28"/>
      <c r="BX281" s="26" t="s">
        <v>723</v>
      </c>
      <c r="BY281" s="26"/>
      <c r="BZ281" s="28"/>
      <c r="CA281" s="26" t="s">
        <v>723</v>
      </c>
      <c r="CB281" s="26"/>
      <c r="CC281" s="28"/>
      <c r="CD281" s="26" t="s">
        <v>723</v>
      </c>
      <c r="CE281" s="26"/>
      <c r="CF281" s="28"/>
      <c r="CG281" s="26" t="s">
        <v>723</v>
      </c>
      <c r="CH281" s="26"/>
      <c r="CI281" s="28"/>
      <c r="CJ281" s="26" t="s">
        <v>723</v>
      </c>
      <c r="CK281" s="26"/>
      <c r="CL281" s="28"/>
      <c r="CM281" s="26" t="s">
        <v>723</v>
      </c>
      <c r="CN281" s="26"/>
      <c r="CO281" s="28"/>
      <c r="CP281" s="26"/>
      <c r="CQ281" s="26"/>
      <c r="CR281" s="28"/>
      <c r="CS281" s="26" t="s">
        <v>723</v>
      </c>
      <c r="CT281" s="26"/>
      <c r="CU281" s="28"/>
      <c r="CV281" s="26" t="s">
        <v>723</v>
      </c>
      <c r="CW281" s="26"/>
      <c r="CX281" s="28"/>
      <c r="CY281" s="26" t="s">
        <v>723</v>
      </c>
      <c r="CZ281" s="26"/>
      <c r="DA281" s="28"/>
      <c r="DB281" s="26" t="s">
        <v>723</v>
      </c>
      <c r="DC281" s="26"/>
      <c r="DD281" s="28"/>
      <c r="DE281" s="26" t="s">
        <v>723</v>
      </c>
      <c r="DF281" s="26"/>
      <c r="DG281" s="28"/>
      <c r="DH281" s="26" t="s">
        <v>723</v>
      </c>
      <c r="DI281" s="26"/>
      <c r="DJ281" s="28"/>
      <c r="DK281" s="26" t="s">
        <v>723</v>
      </c>
      <c r="DL281" s="26"/>
      <c r="DM281" s="28"/>
      <c r="DN281" s="26" t="s">
        <v>723</v>
      </c>
      <c r="DO281" s="26"/>
      <c r="DP281" s="28"/>
      <c r="DQ281" s="26" t="s">
        <v>723</v>
      </c>
      <c r="DR281" s="26"/>
      <c r="DS281" s="28"/>
      <c r="DT281" s="26" t="s">
        <v>723</v>
      </c>
      <c r="DU281" s="26"/>
      <c r="DV281" s="28"/>
      <c r="DW281" s="26" t="s">
        <v>723</v>
      </c>
      <c r="DX281" s="26"/>
      <c r="DY281" s="28"/>
      <c r="DZ281" s="26" t="s">
        <v>723</v>
      </c>
      <c r="EA281" s="26"/>
      <c r="EB281" s="28"/>
      <c r="EC281" s="26" t="s">
        <v>723</v>
      </c>
      <c r="ED281" s="26"/>
      <c r="EE281" s="28"/>
      <c r="EF281" s="26" t="s">
        <v>723</v>
      </c>
      <c r="EG281" s="26"/>
      <c r="EH281" s="28"/>
      <c r="EI281" s="26" t="s">
        <v>723</v>
      </c>
      <c r="EJ281" s="26"/>
      <c r="EK281" s="28"/>
      <c r="EL281" s="26" t="s">
        <v>723</v>
      </c>
      <c r="EM281" s="26"/>
      <c r="EN281" s="28"/>
      <c r="EO281" s="26" t="s">
        <v>723</v>
      </c>
      <c r="EP281" s="26"/>
      <c r="EQ281" s="28"/>
      <c r="ER281" s="26" t="s">
        <v>723</v>
      </c>
      <c r="ES281" s="26"/>
      <c r="ET281" s="28"/>
      <c r="EU281" s="26" t="s">
        <v>723</v>
      </c>
      <c r="EV281" s="26"/>
      <c r="EW281" s="28"/>
      <c r="EX281" s="26" t="s">
        <v>723</v>
      </c>
      <c r="EY281" s="26"/>
      <c r="EZ281" s="28"/>
      <c r="FA281" s="26" t="s">
        <v>723</v>
      </c>
      <c r="FB281" s="26"/>
      <c r="FC281" s="28"/>
      <c r="FD281" s="26" t="s">
        <v>723</v>
      </c>
      <c r="FE281" s="26"/>
      <c r="FF281" s="28"/>
      <c r="FG281" s="26" t="s">
        <v>723</v>
      </c>
      <c r="FH281" s="26"/>
      <c r="FI281" s="28"/>
      <c r="FJ281" s="26" t="s">
        <v>723</v>
      </c>
      <c r="FK281" s="26"/>
      <c r="FL281" s="28"/>
      <c r="FM281" s="26" t="s">
        <v>723</v>
      </c>
      <c r="FN281" s="26"/>
      <c r="FO281" s="28"/>
      <c r="FP281" s="26" t="s">
        <v>723</v>
      </c>
      <c r="FQ281" s="26"/>
      <c r="FR281" s="28"/>
      <c r="FS281" s="26" t="s">
        <v>723</v>
      </c>
      <c r="FT281" s="26"/>
      <c r="FU281" s="28"/>
      <c r="FV281" s="26" t="s">
        <v>723</v>
      </c>
      <c r="FW281" s="26"/>
      <c r="FX281" s="28"/>
      <c r="FY281" s="26" t="s">
        <v>723</v>
      </c>
      <c r="FZ281" s="26"/>
      <c r="GA281" s="28"/>
      <c r="GB281" s="26" t="s">
        <v>723</v>
      </c>
      <c r="GC281" s="26"/>
      <c r="GD281" s="26"/>
      <c r="GE281" s="26" t="s">
        <v>723</v>
      </c>
      <c r="GF281" s="26"/>
      <c r="GG281" s="26"/>
      <c r="GH281" s="26" t="s">
        <v>723</v>
      </c>
      <c r="GI281" s="26"/>
      <c r="GJ281" s="26"/>
      <c r="GK281" s="26" t="s">
        <v>723</v>
      </c>
      <c r="GL281" s="26"/>
      <c r="GM281" s="26"/>
      <c r="GN281" s="26" t="s">
        <v>723</v>
      </c>
      <c r="GO281" s="26"/>
      <c r="GP281" s="26"/>
      <c r="GQ281" s="26" t="s">
        <v>723</v>
      </c>
      <c r="GR281" s="26"/>
      <c r="GS281" s="26"/>
      <c r="GT281" s="26" t="s">
        <v>723</v>
      </c>
      <c r="GU281" s="26"/>
      <c r="GV281" s="26"/>
      <c r="GW281" s="26" t="s">
        <v>723</v>
      </c>
      <c r="GX281" s="26"/>
      <c r="GY281" s="26"/>
      <c r="GZ281" s="26" t="s">
        <v>723</v>
      </c>
      <c r="HA281" s="26"/>
      <c r="HB281" s="26"/>
      <c r="HC281" s="26" t="s">
        <v>723</v>
      </c>
      <c r="HD281" s="26"/>
      <c r="HE281" s="26"/>
      <c r="HF281" s="26" t="s">
        <v>723</v>
      </c>
      <c r="HG281" s="26"/>
      <c r="HH281" s="26"/>
      <c r="HI281" s="26" t="s">
        <v>723</v>
      </c>
      <c r="HJ281" s="26"/>
      <c r="HK281" s="26"/>
      <c r="HL281" s="26" t="s">
        <v>723</v>
      </c>
      <c r="HM281" s="26"/>
      <c r="HN281" s="26"/>
      <c r="HO281" s="26" t="s">
        <v>723</v>
      </c>
      <c r="HP281" s="26"/>
      <c r="HQ281" s="26"/>
      <c r="HR281" s="26" t="s">
        <v>723</v>
      </c>
      <c r="HS281" s="26"/>
      <c r="HT281" s="26"/>
      <c r="HU281" s="26" t="s">
        <v>723</v>
      </c>
      <c r="HV281" s="26"/>
      <c r="HW281" s="26"/>
      <c r="HX281" s="26" t="s">
        <v>723</v>
      </c>
      <c r="HY281" s="26"/>
      <c r="HZ281" s="26"/>
      <c r="IA281" s="26" t="s">
        <v>723</v>
      </c>
      <c r="IB281" s="26"/>
      <c r="IC281" s="26"/>
      <c r="ID281" s="26" t="s">
        <v>723</v>
      </c>
      <c r="IE281" s="26"/>
      <c r="IF281" s="26"/>
      <c r="IG281" s="26" t="s">
        <v>723</v>
      </c>
      <c r="IH281" s="26"/>
      <c r="II281" s="26"/>
      <c r="IJ281" s="26" t="s">
        <v>723</v>
      </c>
      <c r="IK281" s="26"/>
      <c r="IL281" s="26"/>
      <c r="IM281" s="26" t="s">
        <v>723</v>
      </c>
      <c r="IN281" s="26"/>
      <c r="IO281" s="26"/>
      <c r="IP281" s="26" t="s">
        <v>723</v>
      </c>
      <c r="IQ281" s="26"/>
      <c r="IR281" s="26"/>
      <c r="IS281" s="26" t="s">
        <v>723</v>
      </c>
      <c r="IT281" s="26"/>
      <c r="IU281" s="26"/>
      <c r="IV281" s="26" t="s">
        <v>723</v>
      </c>
      <c r="IW281" s="26"/>
      <c r="IX281" s="26"/>
      <c r="IY281" s="26" t="s">
        <v>723</v>
      </c>
      <c r="IZ281" s="26"/>
      <c r="JA281" s="26"/>
      <c r="JB281" s="26" t="s">
        <v>723</v>
      </c>
      <c r="JC281" s="26"/>
      <c r="JD281" s="26"/>
      <c r="JE281" s="26" t="s">
        <v>723</v>
      </c>
      <c r="JF281" s="26"/>
      <c r="JG281" s="26"/>
      <c r="JH281" s="26" t="s">
        <v>723</v>
      </c>
      <c r="JI281" s="26"/>
      <c r="JJ281" s="26"/>
      <c r="JK281" s="26" t="s">
        <v>723</v>
      </c>
      <c r="JL281" s="26"/>
      <c r="JM281" s="26"/>
      <c r="JN281" s="26" t="s">
        <v>723</v>
      </c>
      <c r="JO281" s="26"/>
      <c r="JP281" s="26"/>
      <c r="JQ281" s="26" t="s">
        <v>723</v>
      </c>
      <c r="JR281" s="26"/>
      <c r="JS281" s="26"/>
      <c r="JT281" s="26" t="s">
        <v>723</v>
      </c>
      <c r="JU281" s="26"/>
      <c r="JV281" s="26"/>
      <c r="JW281" s="26" t="s">
        <v>723</v>
      </c>
      <c r="JX281" s="26"/>
      <c r="JY281" s="26"/>
      <c r="JZ281" s="26" t="s">
        <v>723</v>
      </c>
      <c r="KA281" s="26"/>
      <c r="KB281" s="26"/>
      <c r="KC281" s="26" t="s">
        <v>723</v>
      </c>
      <c r="KD281" s="26"/>
      <c r="KE281" s="26"/>
      <c r="KF281" s="26" t="s">
        <v>723</v>
      </c>
      <c r="KG281" s="26"/>
      <c r="KH281" s="26"/>
      <c r="KI281" s="26" t="s">
        <v>723</v>
      </c>
      <c r="KJ281" s="26"/>
      <c r="KK281" s="26"/>
      <c r="KL281" s="26" t="s">
        <v>723</v>
      </c>
      <c r="KM281" s="26"/>
      <c r="KN281" s="26"/>
      <c r="KO281" s="26" t="s">
        <v>723</v>
      </c>
      <c r="KP281" s="26"/>
      <c r="KQ281" s="26"/>
      <c r="KR281" s="26" t="s">
        <v>723</v>
      </c>
      <c r="KS281" s="26"/>
      <c r="KT281" s="26"/>
      <c r="KU281" s="26" t="s">
        <v>723</v>
      </c>
      <c r="KV281" s="26"/>
      <c r="KW281" s="26"/>
      <c r="KX281" s="26" t="s">
        <v>723</v>
      </c>
      <c r="KY281" s="26"/>
      <c r="KZ281" s="26"/>
      <c r="LA281" s="26" t="s">
        <v>723</v>
      </c>
      <c r="LB281" s="26"/>
      <c r="LC281" s="26"/>
      <c r="LD281" s="26" t="s">
        <v>723</v>
      </c>
      <c r="LE281" s="26"/>
      <c r="LF281" s="26"/>
      <c r="LG281" s="26" t="s">
        <v>723</v>
      </c>
      <c r="LH281" s="26"/>
      <c r="LI281" s="26"/>
      <c r="LJ281" s="26" t="s">
        <v>723</v>
      </c>
      <c r="LK281" s="26"/>
      <c r="LL281" s="26"/>
      <c r="LM281" s="26" t="s">
        <v>723</v>
      </c>
      <c r="LN281" s="26"/>
      <c r="LO281" s="26"/>
      <c r="LP281" s="26" t="s">
        <v>723</v>
      </c>
      <c r="LQ281" s="26"/>
      <c r="LR281" s="26"/>
      <c r="LS281" s="26" t="s">
        <v>723</v>
      </c>
      <c r="LT281" s="26"/>
      <c r="LU281" s="26"/>
      <c r="LV281" s="26" t="s">
        <v>723</v>
      </c>
      <c r="LW281" s="26"/>
      <c r="LX281" s="26"/>
      <c r="LY281" s="26" t="s">
        <v>723</v>
      </c>
      <c r="LZ281" s="26"/>
      <c r="MA281" s="26"/>
      <c r="MB281" s="26" t="s">
        <v>723</v>
      </c>
      <c r="MC281" s="26"/>
      <c r="MD281" s="26"/>
      <c r="ME281" s="26" t="s">
        <v>723</v>
      </c>
      <c r="MF281" s="26"/>
      <c r="MG281" s="26"/>
      <c r="MH281" s="26" t="s">
        <v>723</v>
      </c>
      <c r="MI281" s="26"/>
      <c r="MJ281" s="26"/>
      <c r="MK281" s="26" t="s">
        <v>723</v>
      </c>
      <c r="ML281" s="26"/>
      <c r="MM281" s="26"/>
      <c r="MN281" s="26" t="s">
        <v>723</v>
      </c>
      <c r="MO281" s="26"/>
      <c r="MP281" s="26"/>
      <c r="MQ281" s="26" t="s">
        <v>723</v>
      </c>
      <c r="MR281" s="26"/>
      <c r="MS281" s="26"/>
      <c r="MT281" s="26"/>
      <c r="MU281" s="26"/>
      <c r="MV281" s="26"/>
      <c r="MW281" s="26"/>
      <c r="MX281" s="26"/>
      <c r="MY281" s="26"/>
      <c r="MZ281" s="26"/>
      <c r="NA281" s="26"/>
      <c r="NB281" s="26"/>
      <c r="NC281" s="26"/>
      <c r="ND281" s="26"/>
      <c r="NE281" s="26"/>
      <c r="NF281" s="26"/>
      <c r="NG281" s="26"/>
      <c r="NH281" s="26"/>
      <c r="NI281" s="26" t="s">
        <v>723</v>
      </c>
      <c r="NJ281" s="26"/>
      <c r="NK281" s="26"/>
      <c r="NL281" s="26" t="s">
        <v>723</v>
      </c>
      <c r="NM281" s="26"/>
      <c r="NN281" s="26"/>
      <c r="NO281" s="26" t="s">
        <v>723</v>
      </c>
      <c r="NP281" s="26"/>
      <c r="NQ281" s="26"/>
      <c r="NR281" s="26" t="s">
        <v>723</v>
      </c>
      <c r="NS281" s="26"/>
      <c r="NT281" s="26"/>
      <c r="NU281" s="26" t="s">
        <v>723</v>
      </c>
      <c r="NV281" s="26"/>
      <c r="NW281" s="26"/>
      <c r="NX281" s="26" t="s">
        <v>723</v>
      </c>
      <c r="NY281" s="26"/>
      <c r="NZ281" s="26"/>
      <c r="OA281" s="26" t="s">
        <v>723</v>
      </c>
      <c r="OB281" s="26"/>
      <c r="OC281" s="26"/>
      <c r="OD281" s="26" t="s">
        <v>723</v>
      </c>
      <c r="OE281" s="26"/>
      <c r="OF281" s="26"/>
      <c r="OG281" s="26" t="s">
        <v>723</v>
      </c>
      <c r="OH281" s="26"/>
      <c r="OI281" s="26"/>
      <c r="OJ281" s="26" t="s">
        <v>723</v>
      </c>
      <c r="OK281" s="26"/>
      <c r="OL281" s="26"/>
      <c r="OM281" s="26" t="s">
        <v>723</v>
      </c>
      <c r="ON281" s="26"/>
      <c r="OO281" s="26"/>
      <c r="OP281" s="26" t="s">
        <v>723</v>
      </c>
      <c r="OQ281" s="26"/>
      <c r="OR281" s="26"/>
      <c r="OS281" s="26" t="s">
        <v>723</v>
      </c>
      <c r="OT281" s="26"/>
      <c r="OU281" s="26"/>
      <c r="OV281" s="26" t="s">
        <v>723</v>
      </c>
      <c r="OW281" s="26"/>
      <c r="OX281" s="26"/>
      <c r="OY281" s="26" t="s">
        <v>723</v>
      </c>
      <c r="OZ281" s="26"/>
      <c r="PA281" s="26"/>
      <c r="PB281" s="26" t="s">
        <v>723</v>
      </c>
      <c r="PC281" s="26"/>
      <c r="PD281" s="26"/>
      <c r="PE281" s="26" t="s">
        <v>723</v>
      </c>
      <c r="PF281" s="26"/>
      <c r="PG281" s="26"/>
      <c r="PH281" s="26" t="s">
        <v>723</v>
      </c>
      <c r="PI281" s="26"/>
      <c r="PJ281" s="26"/>
      <c r="PK281" s="26" t="s">
        <v>723</v>
      </c>
      <c r="PL281" s="26"/>
      <c r="PM281" s="26"/>
      <c r="PN281" s="26" t="s">
        <v>723</v>
      </c>
      <c r="PO281" s="26"/>
      <c r="PP281" s="26"/>
      <c r="PQ281" s="26" t="s">
        <v>723</v>
      </c>
      <c r="PR281" s="26"/>
      <c r="PS281" s="26"/>
      <c r="PT281" s="26" t="s">
        <v>723</v>
      </c>
      <c r="PU281" s="26"/>
      <c r="PV281" s="26"/>
      <c r="PW281" s="26" t="s">
        <v>723</v>
      </c>
      <c r="PX281" s="26"/>
      <c r="PY281" s="26"/>
      <c r="PZ281" s="26" t="s">
        <v>723</v>
      </c>
      <c r="QA281" s="26"/>
      <c r="QB281" s="26"/>
      <c r="QC281" s="26" t="s">
        <v>723</v>
      </c>
      <c r="QD281" s="26"/>
      <c r="QE281" s="26"/>
      <c r="QF281" s="26" t="s">
        <v>723</v>
      </c>
      <c r="QG281" s="26"/>
      <c r="QH281" s="26"/>
      <c r="QI281" s="26" t="s">
        <v>723</v>
      </c>
      <c r="QJ281" s="26"/>
      <c r="QK281" s="26"/>
      <c r="QL281" s="26" t="s">
        <v>723</v>
      </c>
      <c r="QM281" s="26"/>
      <c r="QN281" s="26"/>
      <c r="QO281" s="26"/>
      <c r="QP281" s="26"/>
      <c r="QQ281" s="26"/>
      <c r="QR281" s="26"/>
      <c r="QS281" s="26"/>
      <c r="QT281" s="26"/>
      <c r="QU281" s="26" t="s">
        <v>723</v>
      </c>
      <c r="QV281" s="26"/>
      <c r="QW281" s="26"/>
      <c r="QX281" s="26" t="s">
        <v>723</v>
      </c>
      <c r="QY281" s="26"/>
      <c r="QZ281" s="26"/>
      <c r="RA281" s="26" t="s">
        <v>723</v>
      </c>
      <c r="RB281" s="26"/>
      <c r="RC281" s="26"/>
      <c r="RD281" s="26" t="s">
        <v>723</v>
      </c>
      <c r="RE281" s="26"/>
      <c r="RF281" s="26"/>
      <c r="RG281" s="26" t="s">
        <v>723</v>
      </c>
      <c r="RH281" s="26"/>
      <c r="RI281" s="26"/>
      <c r="RJ281" s="26" t="s">
        <v>723</v>
      </c>
      <c r="RK281" s="26"/>
      <c r="RL281" s="26"/>
      <c r="RM281" s="26" t="s">
        <v>723</v>
      </c>
      <c r="RN281" s="26"/>
      <c r="RO281" s="26"/>
      <c r="RP281" s="26"/>
      <c r="RQ281" s="26"/>
      <c r="RR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 t="s">
        <v>723</v>
      </c>
      <c r="ADK281" s="26"/>
      <c r="ADL281" s="26"/>
      <c r="ADM281" s="26" t="s">
        <v>723</v>
      </c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  <c r="AGP281" s="26"/>
      <c r="AGQ281" s="26"/>
      <c r="AGR281" s="26"/>
      <c r="AGS281" s="26"/>
      <c r="AGT281" s="26"/>
      <c r="AGU281" s="26"/>
      <c r="AGV281" s="30">
        <v>2060.6382128814676</v>
      </c>
      <c r="AGW281" s="30">
        <v>10.444916898756244</v>
      </c>
      <c r="AGX281" s="30">
        <v>1.828658350524402</v>
      </c>
      <c r="AGY281" s="30"/>
      <c r="AGZ281" s="30"/>
      <c r="AHA281" s="30"/>
      <c r="AHB281" s="26"/>
      <c r="AHC281" s="26"/>
      <c r="AHD281" s="26"/>
      <c r="AHE281" s="26"/>
      <c r="AHF281" s="26"/>
      <c r="AHG281" s="26"/>
      <c r="AHH281" s="26"/>
      <c r="AHI281" s="26"/>
      <c r="AHJ281" s="26"/>
      <c r="AHK281" s="26"/>
      <c r="AHL281" s="26"/>
      <c r="AHM281" s="26"/>
      <c r="AHN281" s="26"/>
      <c r="AHO281" s="26"/>
      <c r="AHP281" s="26"/>
      <c r="AHQ281" s="26"/>
      <c r="AHR281" s="26"/>
      <c r="AHS281" s="26"/>
      <c r="AHT281" s="26"/>
      <c r="AHU281" s="26"/>
      <c r="AHV281" s="26"/>
      <c r="AHW281" s="26"/>
      <c r="AHX281" s="26"/>
      <c r="AHY281" s="26"/>
      <c r="AHZ281" s="26"/>
      <c r="AIA281" s="26"/>
      <c r="AIB281" s="26"/>
      <c r="AIC281" s="26"/>
      <c r="AID281" s="26"/>
      <c r="AIE281" s="26"/>
      <c r="AIF281" s="26"/>
      <c r="AIG281" s="26"/>
      <c r="AIH281" s="26"/>
      <c r="AII281" s="26"/>
      <c r="AIJ281" s="26"/>
      <c r="AIK281" s="26"/>
      <c r="AIL281" s="26"/>
      <c r="AIM281" s="26"/>
      <c r="AIN281" s="26"/>
      <c r="AIO281" s="26"/>
      <c r="AIP281" s="26"/>
      <c r="AIQ281" s="26"/>
      <c r="AIR281" s="26"/>
      <c r="AIS281" s="26"/>
      <c r="AIT281" s="26"/>
      <c r="AIU281" s="26"/>
      <c r="AIV281" s="26"/>
      <c r="AIW281" s="26"/>
      <c r="AIX281" s="26"/>
      <c r="AIY281" s="26"/>
      <c r="AIZ281" s="26"/>
      <c r="AJA281" s="26"/>
      <c r="AJB281" s="26"/>
      <c r="AJC281" s="26"/>
      <c r="AJD281" s="26"/>
      <c r="AJE281" s="26"/>
      <c r="AJF281" s="26"/>
      <c r="AJG281" s="26"/>
      <c r="AJH281" s="26"/>
      <c r="AJI281" s="26"/>
      <c r="AJJ281" s="26"/>
      <c r="AJK281" s="26"/>
      <c r="AJL281" s="26"/>
      <c r="AJM281" s="26"/>
      <c r="AJN281" s="26"/>
      <c r="AJO281" s="26"/>
      <c r="AJP281" s="26"/>
      <c r="AJQ281" s="26"/>
      <c r="AJR281" s="26"/>
      <c r="AJS281" s="26"/>
      <c r="AJT281" s="26"/>
      <c r="AJU281" s="26"/>
      <c r="AJV281" s="26"/>
      <c r="AJW281" s="26"/>
      <c r="AJX281" s="26"/>
      <c r="AJY281" s="26"/>
      <c r="AJZ281" s="26"/>
      <c r="AKA281" s="26"/>
      <c r="AKB281" s="26"/>
      <c r="AKC281" s="26"/>
      <c r="AKD281" s="26"/>
      <c r="AKE281" s="26"/>
      <c r="AKF281" s="26"/>
      <c r="AKG281" s="26"/>
      <c r="AKH281" s="26"/>
      <c r="AKI281" s="26"/>
      <c r="AKJ281" s="26"/>
      <c r="AKK281" s="26"/>
      <c r="AKL281" s="26"/>
      <c r="AKM281" s="26"/>
      <c r="AKN281" s="26"/>
      <c r="AKO281" s="26"/>
      <c r="AKP281" s="26"/>
      <c r="AKQ281" s="26"/>
      <c r="AKR281" s="26"/>
      <c r="AKS281" s="26"/>
      <c r="AKT281" s="26"/>
      <c r="AKU281" s="26"/>
      <c r="AKV281" s="26"/>
      <c r="AKW281" s="26"/>
      <c r="AKX281" s="26"/>
      <c r="AKY281" s="26"/>
      <c r="AKZ281" s="26"/>
      <c r="ALA281" s="26"/>
      <c r="ALB281" s="26"/>
      <c r="ALC281" s="26"/>
      <c r="ALD281" s="26"/>
      <c r="ALE281" s="26"/>
      <c r="ALF281" s="26"/>
      <c r="ALG281" s="26"/>
      <c r="ALH281" s="26"/>
      <c r="ALI281" s="26"/>
      <c r="ALJ281" s="26"/>
      <c r="ALK281" s="26"/>
      <c r="ALL281" s="26"/>
      <c r="ALM281" s="26"/>
      <c r="ALN281" s="26"/>
      <c r="ALO281" s="26"/>
      <c r="ALP281" s="26"/>
      <c r="ALQ281" s="26"/>
      <c r="ALR281" s="26"/>
      <c r="ALS281" s="26"/>
      <c r="ALT281" s="26"/>
      <c r="ALU281" s="26"/>
      <c r="ALV281" s="26"/>
      <c r="ALW281" s="26"/>
      <c r="ALX281" s="26"/>
      <c r="ALY281" s="26"/>
      <c r="ALZ281" s="26"/>
      <c r="AMA281" s="26"/>
      <c r="AMB281" s="26"/>
      <c r="AMC281" s="26"/>
      <c r="AMD281" s="26"/>
      <c r="AME281" s="26"/>
      <c r="AMF281" s="26"/>
      <c r="AMG281" s="26"/>
      <c r="AMH281" s="26"/>
      <c r="AMI281" s="26"/>
      <c r="AMJ281" s="26"/>
      <c r="AMK281" s="26"/>
      <c r="AML281" s="26"/>
      <c r="AMM281" s="26"/>
      <c r="AMN281" s="26"/>
      <c r="AMO281" s="26"/>
      <c r="AMP281" s="26"/>
      <c r="AMQ281" s="26"/>
      <c r="AMR281" s="26"/>
      <c r="AMS281" s="26"/>
      <c r="AMT281" s="26"/>
      <c r="AMU281" s="26"/>
      <c r="AMV281" s="26"/>
      <c r="AMW281" s="26"/>
      <c r="AMX281" s="26"/>
      <c r="AMY281" s="26"/>
      <c r="AMZ281" s="26"/>
      <c r="ANA281" s="26"/>
      <c r="ANB281" s="26"/>
      <c r="ANC281" s="26"/>
      <c r="AND281" s="26"/>
      <c r="ANE281" s="26"/>
      <c r="ANF281" s="26"/>
      <c r="ANG281" s="26"/>
      <c r="ANH281" s="26"/>
      <c r="ANI281" s="26"/>
      <c r="ANJ281" s="26"/>
      <c r="ANK281" s="26"/>
      <c r="ANL281" s="26"/>
      <c r="ANM281" s="26"/>
      <c r="ANN281" s="26"/>
      <c r="ANO281" s="26"/>
      <c r="ANP281" s="26"/>
      <c r="ANQ281" s="26"/>
      <c r="ANR281" s="26"/>
      <c r="ANS281" s="26"/>
      <c r="ANT281" s="26"/>
      <c r="ANU281" s="26"/>
      <c r="ANV281" s="26"/>
      <c r="ANW281" s="26"/>
      <c r="ANX281" s="26"/>
      <c r="ANY281" s="26"/>
      <c r="ANZ281" s="26"/>
      <c r="AOA281" s="26"/>
      <c r="AOB281" s="26"/>
      <c r="AOC281" s="26"/>
      <c r="AOD281" s="26"/>
      <c r="AOE281" s="26"/>
      <c r="AOF281" s="26"/>
      <c r="AOG281" s="26"/>
      <c r="AOH281" s="26"/>
      <c r="AOI281" s="26"/>
      <c r="AOJ281" s="26"/>
      <c r="AOK281" s="26"/>
      <c r="AOL281" s="26"/>
      <c r="AOM281" s="26"/>
      <c r="AON281" s="26"/>
      <c r="AOO281" s="26"/>
      <c r="AOP281" s="26"/>
      <c r="AOQ281" s="26"/>
      <c r="AOR281" s="26"/>
      <c r="AOS281" s="26"/>
      <c r="AOT281" s="26"/>
      <c r="AOU281" s="26"/>
      <c r="AOV281" s="26"/>
      <c r="AOW281" s="26"/>
      <c r="AOX281" s="26"/>
      <c r="AOY281" s="26"/>
      <c r="AOZ281" s="26"/>
      <c r="APA281" s="26"/>
      <c r="APB281" s="26"/>
      <c r="APC281" s="26"/>
      <c r="APD281" s="26"/>
      <c r="APE281" s="26"/>
      <c r="APF281" s="26"/>
      <c r="APG281" s="26"/>
      <c r="APH281" s="26"/>
      <c r="API281" s="26"/>
      <c r="APJ281" s="26"/>
      <c r="APK281" s="26"/>
      <c r="APL281" s="26"/>
      <c r="APM281" s="26"/>
      <c r="APN281" s="26"/>
      <c r="APO281" s="26"/>
      <c r="APP281" s="26"/>
      <c r="APQ281" s="26"/>
      <c r="APR281" s="26"/>
      <c r="APS281" s="26"/>
      <c r="APT281" s="26"/>
      <c r="APU281" s="26"/>
      <c r="APV281" s="26"/>
      <c r="APW281" s="26"/>
      <c r="APX281" s="26"/>
      <c r="APY281" s="26"/>
      <c r="APZ281" s="26"/>
      <c r="AQA281" s="26"/>
      <c r="AQB281" s="26"/>
      <c r="AQC281" s="26"/>
      <c r="AQD281" s="26"/>
      <c r="AQE281" s="26"/>
      <c r="AQF281" s="26"/>
      <c r="AQG281" s="26"/>
      <c r="AQH281" s="26"/>
      <c r="AQI281" s="26"/>
      <c r="AQJ281" s="26"/>
      <c r="AQK281" s="26"/>
      <c r="AQL281" s="26"/>
      <c r="AQM281" s="26"/>
      <c r="AQN281" s="26"/>
      <c r="AQO281" s="26"/>
      <c r="AQP281" s="26"/>
      <c r="AQQ281" s="26"/>
      <c r="AQR281" s="26"/>
      <c r="AQS281" s="26"/>
      <c r="AQT281" s="26"/>
      <c r="AQU281" s="26"/>
      <c r="AQV281" s="26"/>
      <c r="AQW281" s="26"/>
      <c r="AQX281" s="26"/>
      <c r="AQY281" s="26"/>
      <c r="AQZ281" s="26"/>
      <c r="ARA281" s="26"/>
      <c r="ARB281" s="26"/>
      <c r="ARC281" s="26"/>
      <c r="ARD281" s="26"/>
      <c r="ARE281" s="26"/>
      <c r="ARF281" s="26"/>
      <c r="ARG281" s="26"/>
      <c r="ARH281" s="26"/>
      <c r="ARI281" s="26"/>
      <c r="ARJ281" s="26"/>
      <c r="ARK281" s="26"/>
      <c r="ARL281" s="26"/>
      <c r="ARM281" s="26"/>
      <c r="ARN281" s="26"/>
      <c r="ARO281" s="26"/>
      <c r="ARP281" s="26"/>
      <c r="ARQ281" s="26"/>
      <c r="ARR281" s="26"/>
      <c r="ARS281" s="26"/>
      <c r="ART281" s="26"/>
      <c r="ARU281" s="26"/>
      <c r="ARV281" s="26"/>
      <c r="ARW281" s="26"/>
      <c r="ARX281" s="26"/>
      <c r="ARY281" s="26"/>
      <c r="ARZ281" s="26"/>
      <c r="ASA281" s="26"/>
      <c r="ASB281" s="26"/>
      <c r="ASC281" s="26"/>
      <c r="ASD281" s="26"/>
      <c r="ASE281" s="26"/>
      <c r="ASF281" s="26"/>
      <c r="ASG281" s="26"/>
      <c r="ASH281" s="26"/>
      <c r="ASI281" s="26"/>
      <c r="ASJ281" s="26"/>
      <c r="ASK281" s="26"/>
      <c r="ASL281" s="26"/>
      <c r="ASM281" s="26"/>
      <c r="ASN281" s="26"/>
      <c r="ASO281" s="26"/>
      <c r="ASP281" s="26"/>
      <c r="ASQ281" s="26"/>
      <c r="ASR281" s="26"/>
      <c r="ASS281" s="26"/>
      <c r="AST281" s="26"/>
      <c r="ASU281" s="26"/>
      <c r="ASV281" s="26"/>
      <c r="ASW281" s="26"/>
      <c r="ASX281" s="26"/>
      <c r="ASY281" s="26"/>
      <c r="ASZ281" s="26"/>
      <c r="ATA281" s="26"/>
      <c r="ATB281" s="26"/>
      <c r="ATC281" s="26"/>
      <c r="ATD281" s="26"/>
      <c r="ATE281" s="26"/>
      <c r="ATF281" s="26"/>
      <c r="ATG281" s="26"/>
      <c r="ATH281" s="26"/>
      <c r="ATI281" s="26"/>
      <c r="ATJ281" s="26"/>
      <c r="ATK281" s="26"/>
      <c r="ATL281" s="26"/>
      <c r="ATM281" s="26"/>
      <c r="ATN281" s="26"/>
      <c r="ATO281" s="26"/>
      <c r="ATP281" s="26"/>
      <c r="ATQ281" s="26"/>
      <c r="ATR281" s="26"/>
      <c r="ATS281" s="26"/>
      <c r="ATT281" s="26"/>
      <c r="ATU281" s="26"/>
      <c r="ATV281" s="26"/>
      <c r="ATW281" s="26"/>
      <c r="ATX281" s="26"/>
      <c r="ATY281" s="26"/>
      <c r="ATZ281" s="26"/>
      <c r="AUA281" s="26"/>
      <c r="AUB281" s="26"/>
      <c r="AUC281" s="26"/>
      <c r="AUD281" s="26"/>
      <c r="AUE281" s="26"/>
      <c r="AUF281" s="26"/>
      <c r="AUG281" s="26"/>
      <c r="AUH281" s="26"/>
      <c r="AUI281" s="26"/>
      <c r="AUJ281" s="26"/>
      <c r="AUK281" s="26"/>
      <c r="AUL281" s="26"/>
      <c r="AUM281" s="26"/>
      <c r="AUN281" s="26"/>
      <c r="AUO281" s="26"/>
      <c r="AUP281" s="26"/>
      <c r="AUQ281" s="26"/>
      <c r="AUR281" s="26"/>
      <c r="AUS281" s="26"/>
      <c r="AUT281" s="26"/>
      <c r="AUU281" s="26"/>
      <c r="AUV281" s="26"/>
      <c r="AUW281" s="26"/>
      <c r="AUX281" s="26"/>
      <c r="AUY281" s="26"/>
      <c r="AUZ281" s="26"/>
      <c r="AVA281" s="26"/>
      <c r="AVB281" s="26"/>
      <c r="AVC281" s="26"/>
      <c r="AVD281" s="26"/>
      <c r="AVE281" s="26"/>
      <c r="AVF281" s="26"/>
      <c r="AVG281" s="26"/>
      <c r="AVH281" s="26"/>
      <c r="AVI281" s="26"/>
      <c r="AVJ281" s="26"/>
      <c r="AVK281" s="26"/>
      <c r="AVL281" s="26"/>
      <c r="AVM281" s="26"/>
      <c r="AVN281" s="26"/>
      <c r="AVO281" s="26"/>
      <c r="AVP281" s="26"/>
      <c r="AVQ281" s="26"/>
      <c r="AVR281" s="26"/>
      <c r="AVS281" s="26"/>
      <c r="AVT281" s="26"/>
      <c r="AVU281" s="26"/>
      <c r="AVV281" s="26"/>
      <c r="AVW281" s="26"/>
      <c r="AVX281" s="26"/>
      <c r="AVY281" s="26"/>
      <c r="AVZ281" s="26"/>
      <c r="AWA281" s="26"/>
      <c r="AWB281" s="26"/>
      <c r="AWC281" s="26"/>
      <c r="AWD281" s="26"/>
      <c r="AWE281" s="26"/>
      <c r="AWF281" s="26"/>
      <c r="AWG281" s="26"/>
      <c r="AWH281" s="26"/>
      <c r="AWI281" s="26"/>
      <c r="AWJ281" s="26"/>
      <c r="AWK281" s="26"/>
      <c r="AWL281" s="26"/>
      <c r="AWM281" s="26"/>
      <c r="AWN281" s="26"/>
      <c r="AWO281" s="26"/>
      <c r="AWP281" s="26"/>
      <c r="AWQ281" s="26"/>
      <c r="AWR281" s="26"/>
      <c r="AWS281" s="26"/>
      <c r="AWT281" s="26"/>
      <c r="AWU281" s="26"/>
      <c r="AWV281" s="26"/>
    </row>
    <row r="282">
      <c r="D282" s="25" t="s">
        <v>723</v>
      </c>
      <c r="E282" s="26"/>
      <c r="F282" s="27"/>
      <c r="G282" s="25" t="s">
        <v>723</v>
      </c>
      <c r="H282" s="26"/>
      <c r="I282" s="27"/>
      <c r="J282" s="25" t="s">
        <v>723</v>
      </c>
      <c r="K282" s="26"/>
      <c r="L282" s="27"/>
      <c r="M282" s="26" t="s">
        <v>723</v>
      </c>
      <c r="N282" s="26"/>
      <c r="O282" s="27"/>
      <c r="P282" s="26" t="s">
        <v>723</v>
      </c>
      <c r="Q282" s="26"/>
      <c r="R282" s="27"/>
      <c r="S282" s="26" t="s">
        <v>723</v>
      </c>
      <c r="T282" s="26"/>
      <c r="U282" s="27"/>
      <c r="V282" s="26" t="s">
        <v>723</v>
      </c>
      <c r="W282" s="26"/>
      <c r="X282" s="27"/>
      <c r="Y282" s="26" t="s">
        <v>723</v>
      </c>
      <c r="Z282" s="26"/>
      <c r="AA282" s="28"/>
      <c r="AB282" s="26" t="s">
        <v>723</v>
      </c>
      <c r="AC282" s="26"/>
      <c r="AD282" s="28"/>
      <c r="AE282" s="26" t="s">
        <v>723</v>
      </c>
      <c r="AF282" s="26"/>
      <c r="AG282" s="28"/>
      <c r="AH282" s="26" t="s">
        <v>723</v>
      </c>
      <c r="AI282" s="26"/>
      <c r="AJ282" s="28"/>
      <c r="AK282" s="26" t="s">
        <v>723</v>
      </c>
      <c r="AL282" s="26"/>
      <c r="AM282" s="28"/>
      <c r="AN282" s="26" t="s">
        <v>723</v>
      </c>
      <c r="AO282" s="26"/>
      <c r="AP282" s="28"/>
      <c r="AQ282" s="26" t="s">
        <v>723</v>
      </c>
      <c r="AR282" s="26"/>
      <c r="AS282" s="28"/>
      <c r="AT282" s="26" t="s">
        <v>723</v>
      </c>
      <c r="AU282" s="26"/>
      <c r="AV282" s="28"/>
      <c r="AW282" s="26" t="s">
        <v>723</v>
      </c>
      <c r="AX282" s="26"/>
      <c r="AY282" s="28"/>
      <c r="AZ282" s="26" t="s">
        <v>723</v>
      </c>
      <c r="BA282" s="26"/>
      <c r="BB282" s="28"/>
      <c r="BC282" s="26" t="s">
        <v>723</v>
      </c>
      <c r="BD282" s="26"/>
      <c r="BE282" s="28"/>
      <c r="BF282" s="26" t="s">
        <v>723</v>
      </c>
      <c r="BG282" s="26"/>
      <c r="BH282" s="28"/>
      <c r="BI282" s="26" t="s">
        <v>723</v>
      </c>
      <c r="BJ282" s="26"/>
      <c r="BK282" s="28"/>
      <c r="BL282" s="26" t="s">
        <v>723</v>
      </c>
      <c r="BM282" s="26"/>
      <c r="BN282" s="28"/>
      <c r="BO282" s="26" t="s">
        <v>723</v>
      </c>
      <c r="BP282" s="26"/>
      <c r="BQ282" s="28"/>
      <c r="BR282" s="26" t="s">
        <v>723</v>
      </c>
      <c r="BS282" s="26"/>
      <c r="BT282" s="28"/>
      <c r="BU282" s="26" t="s">
        <v>723</v>
      </c>
      <c r="BV282" s="26"/>
      <c r="BW282" s="28"/>
      <c r="BX282" s="26" t="s">
        <v>723</v>
      </c>
      <c r="BY282" s="26"/>
      <c r="BZ282" s="28"/>
      <c r="CA282" s="26" t="s">
        <v>723</v>
      </c>
      <c r="CB282" s="26"/>
      <c r="CC282" s="28"/>
      <c r="CD282" s="26" t="s">
        <v>723</v>
      </c>
      <c r="CE282" s="26"/>
      <c r="CF282" s="28"/>
      <c r="CG282" s="26" t="s">
        <v>723</v>
      </c>
      <c r="CH282" s="26"/>
      <c r="CI282" s="28"/>
      <c r="CJ282" s="26" t="s">
        <v>723</v>
      </c>
      <c r="CK282" s="26"/>
      <c r="CL282" s="28"/>
      <c r="CM282" s="26" t="s">
        <v>723</v>
      </c>
      <c r="CN282" s="26"/>
      <c r="CO282" s="28"/>
      <c r="CP282" s="26"/>
      <c r="CQ282" s="26"/>
      <c r="CR282" s="28"/>
      <c r="CS282" s="26" t="s">
        <v>723</v>
      </c>
      <c r="CT282" s="26"/>
      <c r="CU282" s="28"/>
      <c r="CV282" s="26" t="s">
        <v>723</v>
      </c>
      <c r="CW282" s="26"/>
      <c r="CX282" s="28"/>
      <c r="CY282" s="26" t="s">
        <v>723</v>
      </c>
      <c r="CZ282" s="26"/>
      <c r="DA282" s="28"/>
      <c r="DB282" s="26" t="s">
        <v>723</v>
      </c>
      <c r="DC282" s="26"/>
      <c r="DD282" s="28"/>
      <c r="DE282" s="26" t="s">
        <v>723</v>
      </c>
      <c r="DF282" s="26"/>
      <c r="DG282" s="28"/>
      <c r="DH282" s="26" t="s">
        <v>723</v>
      </c>
      <c r="DI282" s="26"/>
      <c r="DJ282" s="28"/>
      <c r="DK282" s="26" t="s">
        <v>723</v>
      </c>
      <c r="DL282" s="26"/>
      <c r="DM282" s="28"/>
      <c r="DN282" s="26" t="s">
        <v>723</v>
      </c>
      <c r="DO282" s="26"/>
      <c r="DP282" s="28"/>
      <c r="DQ282" s="26" t="s">
        <v>723</v>
      </c>
      <c r="DR282" s="26"/>
      <c r="DS282" s="28"/>
      <c r="DT282" s="26" t="s">
        <v>723</v>
      </c>
      <c r="DU282" s="26"/>
      <c r="DV282" s="28"/>
      <c r="DW282" s="26" t="s">
        <v>723</v>
      </c>
      <c r="DX282" s="26"/>
      <c r="DY282" s="28"/>
      <c r="DZ282" s="26" t="s">
        <v>723</v>
      </c>
      <c r="EA282" s="26"/>
      <c r="EB282" s="28"/>
      <c r="EC282" s="26" t="s">
        <v>723</v>
      </c>
      <c r="ED282" s="26"/>
      <c r="EE282" s="28"/>
      <c r="EF282" s="26" t="s">
        <v>723</v>
      </c>
      <c r="EG282" s="26"/>
      <c r="EH282" s="28"/>
      <c r="EI282" s="26" t="s">
        <v>723</v>
      </c>
      <c r="EJ282" s="26"/>
      <c r="EK282" s="28"/>
      <c r="EL282" s="26" t="s">
        <v>723</v>
      </c>
      <c r="EM282" s="26"/>
      <c r="EN282" s="28"/>
      <c r="EO282" s="26" t="s">
        <v>723</v>
      </c>
      <c r="EP282" s="26"/>
      <c r="EQ282" s="28"/>
      <c r="ER282" s="26" t="s">
        <v>723</v>
      </c>
      <c r="ES282" s="26"/>
      <c r="ET282" s="28"/>
      <c r="EU282" s="26" t="s">
        <v>723</v>
      </c>
      <c r="EV282" s="26"/>
      <c r="EW282" s="28"/>
      <c r="EX282" s="26" t="s">
        <v>723</v>
      </c>
      <c r="EY282" s="26"/>
      <c r="EZ282" s="28"/>
      <c r="FA282" s="26" t="s">
        <v>723</v>
      </c>
      <c r="FB282" s="26"/>
      <c r="FC282" s="28"/>
      <c r="FD282" s="26" t="s">
        <v>723</v>
      </c>
      <c r="FE282" s="26"/>
      <c r="FF282" s="28"/>
      <c r="FG282" s="26" t="s">
        <v>723</v>
      </c>
      <c r="FH282" s="26"/>
      <c r="FI282" s="28"/>
      <c r="FJ282" s="26" t="s">
        <v>723</v>
      </c>
      <c r="FK282" s="26"/>
      <c r="FL282" s="28"/>
      <c r="FM282" s="26" t="s">
        <v>723</v>
      </c>
      <c r="FN282" s="26"/>
      <c r="FO282" s="28"/>
      <c r="FP282" s="26" t="s">
        <v>723</v>
      </c>
      <c r="FQ282" s="26"/>
      <c r="FR282" s="28"/>
      <c r="FS282" s="26" t="s">
        <v>723</v>
      </c>
      <c r="FT282" s="26"/>
      <c r="FU282" s="28"/>
      <c r="FV282" s="26" t="s">
        <v>723</v>
      </c>
      <c r="FW282" s="26"/>
      <c r="FX282" s="28"/>
      <c r="FY282" s="26" t="s">
        <v>723</v>
      </c>
      <c r="FZ282" s="26"/>
      <c r="GA282" s="28"/>
      <c r="GB282" s="26" t="s">
        <v>723</v>
      </c>
      <c r="GC282" s="26"/>
      <c r="GD282" s="26"/>
      <c r="GE282" s="26" t="s">
        <v>723</v>
      </c>
      <c r="GF282" s="26"/>
      <c r="GG282" s="26"/>
      <c r="GH282" s="26" t="s">
        <v>723</v>
      </c>
      <c r="GI282" s="26"/>
      <c r="GJ282" s="26"/>
      <c r="GK282" s="26" t="s">
        <v>723</v>
      </c>
      <c r="GL282" s="26"/>
      <c r="GM282" s="26"/>
      <c r="GN282" s="26" t="s">
        <v>723</v>
      </c>
      <c r="GO282" s="26"/>
      <c r="GP282" s="26"/>
      <c r="GQ282" s="26" t="s">
        <v>723</v>
      </c>
      <c r="GR282" s="26"/>
      <c r="GS282" s="26"/>
      <c r="GT282" s="26" t="s">
        <v>723</v>
      </c>
      <c r="GU282" s="26"/>
      <c r="GV282" s="26"/>
      <c r="GW282" s="26" t="s">
        <v>723</v>
      </c>
      <c r="GX282" s="26"/>
      <c r="GY282" s="26"/>
      <c r="GZ282" s="26" t="s">
        <v>723</v>
      </c>
      <c r="HA282" s="26"/>
      <c r="HB282" s="26"/>
      <c r="HC282" s="26" t="s">
        <v>723</v>
      </c>
      <c r="HD282" s="26"/>
      <c r="HE282" s="26"/>
      <c r="HF282" s="26" t="s">
        <v>723</v>
      </c>
      <c r="HG282" s="26"/>
      <c r="HH282" s="26"/>
      <c r="HI282" s="26" t="s">
        <v>723</v>
      </c>
      <c r="HJ282" s="26"/>
      <c r="HK282" s="26"/>
      <c r="HL282" s="26" t="s">
        <v>723</v>
      </c>
      <c r="HM282" s="26"/>
      <c r="HN282" s="26"/>
      <c r="HO282" s="26" t="s">
        <v>723</v>
      </c>
      <c r="HP282" s="26"/>
      <c r="HQ282" s="26"/>
      <c r="HR282" s="26" t="s">
        <v>723</v>
      </c>
      <c r="HS282" s="26"/>
      <c r="HT282" s="26"/>
      <c r="HU282" s="26" t="s">
        <v>723</v>
      </c>
      <c r="HV282" s="26"/>
      <c r="HW282" s="26"/>
      <c r="HX282" s="26" t="s">
        <v>723</v>
      </c>
      <c r="HY282" s="26"/>
      <c r="HZ282" s="26"/>
      <c r="IA282" s="26" t="s">
        <v>723</v>
      </c>
      <c r="IB282" s="26"/>
      <c r="IC282" s="26"/>
      <c r="ID282" s="26" t="s">
        <v>723</v>
      </c>
      <c r="IE282" s="26"/>
      <c r="IF282" s="26"/>
      <c r="IG282" s="26" t="s">
        <v>723</v>
      </c>
      <c r="IH282" s="26"/>
      <c r="II282" s="26"/>
      <c r="IJ282" s="26" t="s">
        <v>723</v>
      </c>
      <c r="IK282" s="26"/>
      <c r="IL282" s="26"/>
      <c r="IM282" s="26" t="s">
        <v>723</v>
      </c>
      <c r="IN282" s="26"/>
      <c r="IO282" s="26"/>
      <c r="IP282" s="26" t="s">
        <v>723</v>
      </c>
      <c r="IQ282" s="26"/>
      <c r="IR282" s="26"/>
      <c r="IS282" s="26" t="s">
        <v>723</v>
      </c>
      <c r="IT282" s="26"/>
      <c r="IU282" s="26"/>
      <c r="IV282" s="26" t="s">
        <v>723</v>
      </c>
      <c r="IW282" s="26"/>
      <c r="IX282" s="26"/>
      <c r="IY282" s="26" t="s">
        <v>723</v>
      </c>
      <c r="IZ282" s="26"/>
      <c r="JA282" s="26"/>
      <c r="JB282" s="26" t="s">
        <v>723</v>
      </c>
      <c r="JC282" s="26"/>
      <c r="JD282" s="26"/>
      <c r="JE282" s="26" t="s">
        <v>723</v>
      </c>
      <c r="JF282" s="26"/>
      <c r="JG282" s="26"/>
      <c r="JH282" s="26" t="s">
        <v>723</v>
      </c>
      <c r="JI282" s="26"/>
      <c r="JJ282" s="26"/>
      <c r="JK282" s="26" t="s">
        <v>723</v>
      </c>
      <c r="JL282" s="26"/>
      <c r="JM282" s="26"/>
      <c r="JN282" s="26" t="s">
        <v>723</v>
      </c>
      <c r="JO282" s="26"/>
      <c r="JP282" s="26"/>
      <c r="JQ282" s="26" t="s">
        <v>723</v>
      </c>
      <c r="JR282" s="26"/>
      <c r="JS282" s="26"/>
      <c r="JT282" s="26" t="s">
        <v>723</v>
      </c>
      <c r="JU282" s="26"/>
      <c r="JV282" s="26"/>
      <c r="JW282" s="26" t="s">
        <v>723</v>
      </c>
      <c r="JX282" s="26"/>
      <c r="JY282" s="26"/>
      <c r="JZ282" s="26" t="s">
        <v>723</v>
      </c>
      <c r="KA282" s="26"/>
      <c r="KB282" s="26"/>
      <c r="KC282" s="26" t="s">
        <v>723</v>
      </c>
      <c r="KD282" s="26"/>
      <c r="KE282" s="26"/>
      <c r="KF282" s="26" t="s">
        <v>723</v>
      </c>
      <c r="KG282" s="26"/>
      <c r="KH282" s="26"/>
      <c r="KI282" s="26" t="s">
        <v>723</v>
      </c>
      <c r="KJ282" s="26"/>
      <c r="KK282" s="26"/>
      <c r="KL282" s="26" t="s">
        <v>723</v>
      </c>
      <c r="KM282" s="26"/>
      <c r="KN282" s="26"/>
      <c r="KO282" s="26" t="s">
        <v>723</v>
      </c>
      <c r="KP282" s="26"/>
      <c r="KQ282" s="26"/>
      <c r="KR282" s="26" t="s">
        <v>723</v>
      </c>
      <c r="KS282" s="26"/>
      <c r="KT282" s="26"/>
      <c r="KU282" s="26" t="s">
        <v>723</v>
      </c>
      <c r="KV282" s="26"/>
      <c r="KW282" s="26"/>
      <c r="KX282" s="26" t="s">
        <v>723</v>
      </c>
      <c r="KY282" s="26"/>
      <c r="KZ282" s="26"/>
      <c r="LA282" s="26" t="s">
        <v>723</v>
      </c>
      <c r="LB282" s="26"/>
      <c r="LC282" s="26"/>
      <c r="LD282" s="26" t="s">
        <v>723</v>
      </c>
      <c r="LE282" s="26"/>
      <c r="LF282" s="26"/>
      <c r="LG282" s="26" t="s">
        <v>723</v>
      </c>
      <c r="LH282" s="26"/>
      <c r="LI282" s="26"/>
      <c r="LJ282" s="26" t="s">
        <v>723</v>
      </c>
      <c r="LK282" s="26"/>
      <c r="LL282" s="26"/>
      <c r="LM282" s="26" t="s">
        <v>723</v>
      </c>
      <c r="LN282" s="26"/>
      <c r="LO282" s="26"/>
      <c r="LP282" s="26" t="s">
        <v>723</v>
      </c>
      <c r="LQ282" s="26"/>
      <c r="LR282" s="26"/>
      <c r="LS282" s="26" t="s">
        <v>723</v>
      </c>
      <c r="LT282" s="26"/>
      <c r="LU282" s="26"/>
      <c r="LV282" s="26" t="s">
        <v>723</v>
      </c>
      <c r="LW282" s="26"/>
      <c r="LX282" s="26"/>
      <c r="LY282" s="26" t="s">
        <v>723</v>
      </c>
      <c r="LZ282" s="26"/>
      <c r="MA282" s="26"/>
      <c r="MB282" s="26" t="s">
        <v>723</v>
      </c>
      <c r="MC282" s="26"/>
      <c r="MD282" s="26"/>
      <c r="ME282" s="26" t="s">
        <v>723</v>
      </c>
      <c r="MF282" s="26"/>
      <c r="MG282" s="26"/>
      <c r="MH282" s="26" t="s">
        <v>723</v>
      </c>
      <c r="MI282" s="26"/>
      <c r="MJ282" s="26"/>
      <c r="MK282" s="26" t="s">
        <v>723</v>
      </c>
      <c r="ML282" s="26"/>
      <c r="MM282" s="26"/>
      <c r="MN282" s="26" t="s">
        <v>723</v>
      </c>
      <c r="MO282" s="26"/>
      <c r="MP282" s="26"/>
      <c r="MQ282" s="26" t="s">
        <v>723</v>
      </c>
      <c r="MR282" s="26"/>
      <c r="MS282" s="26"/>
      <c r="MT282" s="26"/>
      <c r="MU282" s="26"/>
      <c r="MV282" s="26"/>
      <c r="MW282" s="26"/>
      <c r="MX282" s="26"/>
      <c r="MY282" s="26"/>
      <c r="MZ282" s="26"/>
      <c r="NA282" s="26"/>
      <c r="NB282" s="26"/>
      <c r="NC282" s="26"/>
      <c r="ND282" s="26"/>
      <c r="NE282" s="26"/>
      <c r="NF282" s="26"/>
      <c r="NG282" s="26"/>
      <c r="NH282" s="26"/>
      <c r="NI282" s="26" t="s">
        <v>723</v>
      </c>
      <c r="NJ282" s="26"/>
      <c r="NK282" s="26"/>
      <c r="NL282" s="26" t="s">
        <v>723</v>
      </c>
      <c r="NM282" s="26"/>
      <c r="NN282" s="26"/>
      <c r="NO282" s="26" t="s">
        <v>723</v>
      </c>
      <c r="NP282" s="26"/>
      <c r="NQ282" s="26"/>
      <c r="NR282" s="26" t="s">
        <v>723</v>
      </c>
      <c r="NS282" s="26"/>
      <c r="NT282" s="26"/>
      <c r="NU282" s="26" t="s">
        <v>723</v>
      </c>
      <c r="NV282" s="26"/>
      <c r="NW282" s="26"/>
      <c r="NX282" s="26" t="s">
        <v>723</v>
      </c>
      <c r="NY282" s="26"/>
      <c r="NZ282" s="26"/>
      <c r="OA282" s="26" t="s">
        <v>723</v>
      </c>
      <c r="OB282" s="26"/>
      <c r="OC282" s="26"/>
      <c r="OD282" s="26" t="s">
        <v>723</v>
      </c>
      <c r="OE282" s="26"/>
      <c r="OF282" s="26"/>
      <c r="OG282" s="26" t="s">
        <v>723</v>
      </c>
      <c r="OH282" s="26"/>
      <c r="OI282" s="26"/>
      <c r="OJ282" s="26" t="s">
        <v>723</v>
      </c>
      <c r="OK282" s="26"/>
      <c r="OL282" s="26"/>
      <c r="OM282" s="26" t="s">
        <v>723</v>
      </c>
      <c r="ON282" s="26"/>
      <c r="OO282" s="26"/>
      <c r="OP282" s="26" t="s">
        <v>723</v>
      </c>
      <c r="OQ282" s="26"/>
      <c r="OR282" s="26"/>
      <c r="OS282" s="26" t="s">
        <v>723</v>
      </c>
      <c r="OT282" s="26"/>
      <c r="OU282" s="26"/>
      <c r="OV282" s="26" t="s">
        <v>723</v>
      </c>
      <c r="OW282" s="26"/>
      <c r="OX282" s="26"/>
      <c r="OY282" s="26" t="s">
        <v>723</v>
      </c>
      <c r="OZ282" s="26"/>
      <c r="PA282" s="26"/>
      <c r="PB282" s="26" t="s">
        <v>723</v>
      </c>
      <c r="PC282" s="26"/>
      <c r="PD282" s="26"/>
      <c r="PE282" s="26" t="s">
        <v>723</v>
      </c>
      <c r="PF282" s="26"/>
      <c r="PG282" s="26"/>
      <c r="PH282" s="26" t="s">
        <v>723</v>
      </c>
      <c r="PI282" s="26"/>
      <c r="PJ282" s="26"/>
      <c r="PK282" s="26" t="s">
        <v>723</v>
      </c>
      <c r="PL282" s="26"/>
      <c r="PM282" s="26"/>
      <c r="PN282" s="26" t="s">
        <v>723</v>
      </c>
      <c r="PO282" s="26"/>
      <c r="PP282" s="26"/>
      <c r="PQ282" s="26" t="s">
        <v>723</v>
      </c>
      <c r="PR282" s="26"/>
      <c r="PS282" s="26"/>
      <c r="PT282" s="26" t="s">
        <v>723</v>
      </c>
      <c r="PU282" s="26"/>
      <c r="PV282" s="26"/>
      <c r="PW282" s="26" t="s">
        <v>723</v>
      </c>
      <c r="PX282" s="26"/>
      <c r="PY282" s="26"/>
      <c r="PZ282" s="26" t="s">
        <v>723</v>
      </c>
      <c r="QA282" s="26"/>
      <c r="QB282" s="26"/>
      <c r="QC282" s="26" t="s">
        <v>723</v>
      </c>
      <c r="QD282" s="26"/>
      <c r="QE282" s="26"/>
      <c r="QF282" s="26" t="s">
        <v>723</v>
      </c>
      <c r="QG282" s="26"/>
      <c r="QH282" s="26"/>
      <c r="QI282" s="26" t="s">
        <v>723</v>
      </c>
      <c r="QJ282" s="26"/>
      <c r="QK282" s="26"/>
      <c r="QL282" s="26" t="s">
        <v>723</v>
      </c>
      <c r="QM282" s="26"/>
      <c r="QN282" s="26"/>
      <c r="QO282" s="26"/>
      <c r="QP282" s="26"/>
      <c r="QQ282" s="26"/>
      <c r="QR282" s="26"/>
      <c r="QS282" s="26"/>
      <c r="QT282" s="26"/>
      <c r="QU282" s="26" t="s">
        <v>723</v>
      </c>
      <c r="QV282" s="26"/>
      <c r="QW282" s="26"/>
      <c r="QX282" s="26" t="s">
        <v>723</v>
      </c>
      <c r="QY282" s="26"/>
      <c r="QZ282" s="26"/>
      <c r="RA282" s="26" t="s">
        <v>723</v>
      </c>
      <c r="RB282" s="26"/>
      <c r="RC282" s="26"/>
      <c r="RD282" s="26" t="s">
        <v>723</v>
      </c>
      <c r="RE282" s="26"/>
      <c r="RF282" s="26"/>
      <c r="RG282" s="26" t="s">
        <v>723</v>
      </c>
      <c r="RH282" s="26"/>
      <c r="RI282" s="26"/>
      <c r="RJ282" s="26" t="s">
        <v>723</v>
      </c>
      <c r="RK282" s="26"/>
      <c r="RL282" s="26"/>
      <c r="RM282" s="26" t="s">
        <v>723</v>
      </c>
      <c r="RN282" s="26"/>
      <c r="RO282" s="26"/>
      <c r="RP282" s="26"/>
      <c r="RQ282" s="26"/>
      <c r="RR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 t="s">
        <v>723</v>
      </c>
      <c r="ADK282" s="26"/>
      <c r="ADL282" s="26"/>
      <c r="ADM282" s="26" t="s">
        <v>723</v>
      </c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  <c r="AGP282" s="26"/>
      <c r="AGQ282" s="26"/>
      <c r="AGR282" s="26"/>
      <c r="AGS282" s="26"/>
      <c r="AGT282" s="26"/>
      <c r="AGU282" s="26"/>
      <c r="AGV282" s="30">
        <v>2061.37586757743</v>
      </c>
      <c r="AGW282" s="30">
        <v>8.554365575936195</v>
      </c>
      <c r="AGX282" s="30">
        <v>8.495533733220642</v>
      </c>
      <c r="AGY282" s="30"/>
      <c r="AGZ282" s="30"/>
      <c r="AHA282" s="30"/>
      <c r="AHB282" s="26"/>
      <c r="AHC282" s="26"/>
      <c r="AHD282" s="26"/>
      <c r="AHE282" s="26"/>
      <c r="AHF282" s="26"/>
      <c r="AHG282" s="26"/>
      <c r="AHH282" s="26"/>
      <c r="AHI282" s="26"/>
      <c r="AHJ282" s="26"/>
      <c r="AHK282" s="26"/>
      <c r="AHL282" s="26"/>
      <c r="AHM282" s="26"/>
      <c r="AHN282" s="26"/>
      <c r="AHO282" s="26"/>
      <c r="AHP282" s="26"/>
      <c r="AHQ282" s="26"/>
      <c r="AHR282" s="26"/>
      <c r="AHS282" s="26"/>
      <c r="AHT282" s="26"/>
      <c r="AHU282" s="26"/>
      <c r="AHV282" s="26"/>
      <c r="AHW282" s="26"/>
      <c r="AHX282" s="26"/>
      <c r="AHY282" s="26"/>
      <c r="AHZ282" s="26"/>
      <c r="AIA282" s="26"/>
      <c r="AIB282" s="26"/>
      <c r="AIC282" s="26"/>
      <c r="AID282" s="26"/>
      <c r="AIE282" s="26"/>
      <c r="AIF282" s="26"/>
      <c r="AIG282" s="26"/>
      <c r="AIH282" s="26"/>
      <c r="AII282" s="26"/>
      <c r="AIJ282" s="26"/>
      <c r="AIK282" s="26"/>
      <c r="AIL282" s="26"/>
      <c r="AIM282" s="26"/>
      <c r="AIN282" s="26"/>
      <c r="AIO282" s="26"/>
      <c r="AIP282" s="26"/>
      <c r="AIQ282" s="26"/>
      <c r="AIR282" s="26"/>
      <c r="AIS282" s="26"/>
      <c r="AIT282" s="26"/>
      <c r="AIU282" s="26"/>
      <c r="AIV282" s="26"/>
      <c r="AIW282" s="26"/>
      <c r="AIX282" s="26"/>
      <c r="AIY282" s="26"/>
      <c r="AIZ282" s="26"/>
      <c r="AJA282" s="26"/>
      <c r="AJB282" s="26"/>
      <c r="AJC282" s="26"/>
      <c r="AJD282" s="26"/>
      <c r="AJE282" s="26"/>
      <c r="AJF282" s="26"/>
      <c r="AJG282" s="26"/>
      <c r="AJH282" s="26"/>
      <c r="AJI282" s="26"/>
      <c r="AJJ282" s="26"/>
      <c r="AJK282" s="26"/>
      <c r="AJL282" s="26"/>
      <c r="AJM282" s="26"/>
      <c r="AJN282" s="26"/>
      <c r="AJO282" s="26"/>
      <c r="AJP282" s="26"/>
      <c r="AJQ282" s="26"/>
      <c r="AJR282" s="26"/>
      <c r="AJS282" s="26"/>
      <c r="AJT282" s="26"/>
      <c r="AJU282" s="26"/>
      <c r="AJV282" s="26"/>
      <c r="AJW282" s="26"/>
      <c r="AJX282" s="26"/>
      <c r="AJY282" s="26"/>
      <c r="AJZ282" s="26"/>
      <c r="AKA282" s="26"/>
      <c r="AKB282" s="26"/>
      <c r="AKC282" s="26"/>
      <c r="AKD282" s="26"/>
      <c r="AKE282" s="26"/>
      <c r="AKF282" s="26"/>
      <c r="AKG282" s="26"/>
      <c r="AKH282" s="26"/>
      <c r="AKI282" s="26"/>
      <c r="AKJ282" s="26"/>
      <c r="AKK282" s="26"/>
      <c r="AKL282" s="26"/>
      <c r="AKM282" s="26"/>
      <c r="AKN282" s="26"/>
      <c r="AKO282" s="26"/>
      <c r="AKP282" s="26"/>
      <c r="AKQ282" s="26"/>
      <c r="AKR282" s="26"/>
      <c r="AKS282" s="26"/>
      <c r="AKT282" s="26"/>
      <c r="AKU282" s="26"/>
      <c r="AKV282" s="26"/>
      <c r="AKW282" s="26"/>
      <c r="AKX282" s="26"/>
      <c r="AKY282" s="26"/>
      <c r="AKZ282" s="26"/>
      <c r="ALA282" s="26"/>
      <c r="ALB282" s="26"/>
      <c r="ALC282" s="26"/>
      <c r="ALD282" s="26"/>
      <c r="ALE282" s="26"/>
      <c r="ALF282" s="26"/>
      <c r="ALG282" s="26"/>
      <c r="ALH282" s="26"/>
      <c r="ALI282" s="26"/>
      <c r="ALJ282" s="26"/>
      <c r="ALK282" s="26"/>
      <c r="ALL282" s="26"/>
      <c r="ALM282" s="26"/>
      <c r="ALN282" s="26"/>
      <c r="ALO282" s="26"/>
      <c r="ALP282" s="26"/>
      <c r="ALQ282" s="26"/>
      <c r="ALR282" s="26"/>
      <c r="ALS282" s="26"/>
      <c r="ALT282" s="26"/>
      <c r="ALU282" s="26"/>
      <c r="ALV282" s="26"/>
      <c r="ALW282" s="26"/>
      <c r="ALX282" s="26"/>
      <c r="ALY282" s="26"/>
      <c r="ALZ282" s="26"/>
      <c r="AMA282" s="26"/>
      <c r="AMB282" s="26"/>
      <c r="AMC282" s="26"/>
      <c r="AMD282" s="26"/>
      <c r="AME282" s="26"/>
      <c r="AMF282" s="26"/>
      <c r="AMG282" s="26"/>
      <c r="AMH282" s="26"/>
      <c r="AMI282" s="26"/>
      <c r="AMJ282" s="26"/>
      <c r="AMK282" s="26"/>
      <c r="AML282" s="26"/>
      <c r="AMM282" s="26"/>
      <c r="AMN282" s="26"/>
      <c r="AMO282" s="26"/>
      <c r="AMP282" s="26"/>
      <c r="AMQ282" s="26"/>
      <c r="AMR282" s="26"/>
      <c r="AMS282" s="26"/>
      <c r="AMT282" s="26"/>
      <c r="AMU282" s="26"/>
      <c r="AMV282" s="26"/>
      <c r="AMW282" s="26"/>
      <c r="AMX282" s="26"/>
      <c r="AMY282" s="26"/>
      <c r="AMZ282" s="26"/>
      <c r="ANA282" s="26"/>
      <c r="ANB282" s="26"/>
      <c r="ANC282" s="26"/>
      <c r="AND282" s="26"/>
      <c r="ANE282" s="26"/>
      <c r="ANF282" s="26"/>
      <c r="ANG282" s="26"/>
      <c r="ANH282" s="26"/>
      <c r="ANI282" s="26"/>
      <c r="ANJ282" s="26"/>
      <c r="ANK282" s="26"/>
      <c r="ANL282" s="26"/>
      <c r="ANM282" s="26"/>
      <c r="ANN282" s="26"/>
      <c r="ANO282" s="26"/>
      <c r="ANP282" s="26"/>
      <c r="ANQ282" s="26"/>
      <c r="ANR282" s="26"/>
      <c r="ANS282" s="26"/>
      <c r="ANT282" s="26"/>
      <c r="ANU282" s="26"/>
      <c r="ANV282" s="26"/>
      <c r="ANW282" s="26"/>
      <c r="ANX282" s="26"/>
      <c r="ANY282" s="26"/>
      <c r="ANZ282" s="26"/>
      <c r="AOA282" s="26"/>
      <c r="AOB282" s="26"/>
      <c r="AOC282" s="26"/>
      <c r="AOD282" s="26"/>
      <c r="AOE282" s="26"/>
      <c r="AOF282" s="26"/>
      <c r="AOG282" s="26"/>
      <c r="AOH282" s="26"/>
      <c r="AOI282" s="26"/>
      <c r="AOJ282" s="26"/>
      <c r="AOK282" s="26"/>
      <c r="AOL282" s="26"/>
      <c r="AOM282" s="26"/>
      <c r="AON282" s="26"/>
      <c r="AOO282" s="26"/>
      <c r="AOP282" s="26"/>
      <c r="AOQ282" s="26"/>
      <c r="AOR282" s="26"/>
      <c r="AOS282" s="26"/>
      <c r="AOT282" s="26"/>
      <c r="AOU282" s="26"/>
      <c r="AOV282" s="26"/>
      <c r="AOW282" s="26"/>
      <c r="AOX282" s="26"/>
      <c r="AOY282" s="26"/>
      <c r="AOZ282" s="26"/>
      <c r="APA282" s="26"/>
      <c r="APB282" s="26"/>
      <c r="APC282" s="26"/>
      <c r="APD282" s="26"/>
      <c r="APE282" s="26"/>
      <c r="APF282" s="26"/>
      <c r="APG282" s="26"/>
      <c r="APH282" s="26"/>
      <c r="API282" s="26"/>
      <c r="APJ282" s="26"/>
      <c r="APK282" s="26"/>
      <c r="APL282" s="26"/>
      <c r="APM282" s="26"/>
      <c r="APN282" s="26"/>
      <c r="APO282" s="26"/>
      <c r="APP282" s="26"/>
      <c r="APQ282" s="26"/>
      <c r="APR282" s="26"/>
      <c r="APS282" s="26"/>
      <c r="APT282" s="26"/>
      <c r="APU282" s="26"/>
      <c r="APV282" s="26"/>
      <c r="APW282" s="26"/>
      <c r="APX282" s="26"/>
      <c r="APY282" s="26"/>
      <c r="APZ282" s="26"/>
      <c r="AQA282" s="26"/>
      <c r="AQB282" s="26"/>
      <c r="AQC282" s="26"/>
      <c r="AQD282" s="26"/>
      <c r="AQE282" s="26"/>
      <c r="AQF282" s="26"/>
      <c r="AQG282" s="26"/>
      <c r="AQH282" s="26"/>
      <c r="AQI282" s="26"/>
      <c r="AQJ282" s="26"/>
      <c r="AQK282" s="26"/>
      <c r="AQL282" s="26"/>
      <c r="AQM282" s="26"/>
      <c r="AQN282" s="26"/>
      <c r="AQO282" s="26"/>
      <c r="AQP282" s="26"/>
      <c r="AQQ282" s="26"/>
      <c r="AQR282" s="26"/>
      <c r="AQS282" s="26"/>
      <c r="AQT282" s="26"/>
      <c r="AQU282" s="26"/>
      <c r="AQV282" s="26"/>
      <c r="AQW282" s="26"/>
      <c r="AQX282" s="26"/>
      <c r="AQY282" s="26"/>
      <c r="AQZ282" s="26"/>
      <c r="ARA282" s="26"/>
      <c r="ARB282" s="26"/>
      <c r="ARC282" s="26"/>
      <c r="ARD282" s="26"/>
      <c r="ARE282" s="26"/>
      <c r="ARF282" s="26"/>
      <c r="ARG282" s="26"/>
      <c r="ARH282" s="26"/>
      <c r="ARI282" s="26"/>
      <c r="ARJ282" s="26"/>
      <c r="ARK282" s="26"/>
      <c r="ARL282" s="26"/>
      <c r="ARM282" s="26"/>
      <c r="ARN282" s="26"/>
      <c r="ARO282" s="26"/>
      <c r="ARP282" s="26"/>
      <c r="ARQ282" s="26"/>
      <c r="ARR282" s="26"/>
      <c r="ARS282" s="26"/>
      <c r="ART282" s="26"/>
      <c r="ARU282" s="26"/>
      <c r="ARV282" s="26"/>
      <c r="ARW282" s="26"/>
      <c r="ARX282" s="26"/>
      <c r="ARY282" s="26"/>
      <c r="ARZ282" s="26"/>
      <c r="ASA282" s="26"/>
      <c r="ASB282" s="26"/>
      <c r="ASC282" s="26"/>
      <c r="ASD282" s="26"/>
      <c r="ASE282" s="26"/>
      <c r="ASF282" s="26"/>
      <c r="ASG282" s="26"/>
      <c r="ASH282" s="26"/>
      <c r="ASI282" s="26"/>
      <c r="ASJ282" s="26"/>
      <c r="ASK282" s="26"/>
      <c r="ASL282" s="26"/>
      <c r="ASM282" s="26"/>
      <c r="ASN282" s="26"/>
      <c r="ASO282" s="26"/>
      <c r="ASP282" s="26"/>
      <c r="ASQ282" s="26"/>
      <c r="ASR282" s="26"/>
      <c r="ASS282" s="26"/>
      <c r="AST282" s="26"/>
      <c r="ASU282" s="26"/>
      <c r="ASV282" s="26"/>
      <c r="ASW282" s="26"/>
      <c r="ASX282" s="26"/>
      <c r="ASY282" s="26"/>
      <c r="ASZ282" s="26"/>
      <c r="ATA282" s="26"/>
      <c r="ATB282" s="26"/>
      <c r="ATC282" s="26"/>
      <c r="ATD282" s="26"/>
      <c r="ATE282" s="26"/>
      <c r="ATF282" s="26"/>
      <c r="ATG282" s="26"/>
      <c r="ATH282" s="26"/>
      <c r="ATI282" s="26"/>
      <c r="ATJ282" s="26"/>
      <c r="ATK282" s="26"/>
      <c r="ATL282" s="26"/>
      <c r="ATM282" s="26"/>
      <c r="ATN282" s="26"/>
      <c r="ATO282" s="26"/>
      <c r="ATP282" s="26"/>
      <c r="ATQ282" s="26"/>
      <c r="ATR282" s="26"/>
      <c r="ATS282" s="26"/>
      <c r="ATT282" s="26"/>
      <c r="ATU282" s="26"/>
      <c r="ATV282" s="26"/>
      <c r="ATW282" s="26"/>
      <c r="ATX282" s="26"/>
      <c r="ATY282" s="26"/>
      <c r="ATZ282" s="26"/>
      <c r="AUA282" s="26"/>
      <c r="AUB282" s="26"/>
      <c r="AUC282" s="26"/>
      <c r="AUD282" s="26"/>
      <c r="AUE282" s="26"/>
      <c r="AUF282" s="26"/>
      <c r="AUG282" s="26"/>
      <c r="AUH282" s="26"/>
      <c r="AUI282" s="26"/>
      <c r="AUJ282" s="26"/>
      <c r="AUK282" s="26"/>
      <c r="AUL282" s="26"/>
      <c r="AUM282" s="26"/>
      <c r="AUN282" s="26"/>
      <c r="AUO282" s="26"/>
      <c r="AUP282" s="26"/>
      <c r="AUQ282" s="26"/>
      <c r="AUR282" s="26"/>
      <c r="AUS282" s="26"/>
      <c r="AUT282" s="26"/>
      <c r="AUU282" s="26"/>
      <c r="AUV282" s="26"/>
      <c r="AUW282" s="26"/>
      <c r="AUX282" s="26"/>
      <c r="AUY282" s="26"/>
      <c r="AUZ282" s="26"/>
      <c r="AVA282" s="26"/>
      <c r="AVB282" s="26"/>
      <c r="AVC282" s="26"/>
      <c r="AVD282" s="26"/>
      <c r="AVE282" s="26"/>
      <c r="AVF282" s="26"/>
      <c r="AVG282" s="26"/>
      <c r="AVH282" s="26"/>
      <c r="AVI282" s="26"/>
      <c r="AVJ282" s="26"/>
      <c r="AVK282" s="26"/>
      <c r="AVL282" s="26"/>
      <c r="AVM282" s="26"/>
      <c r="AVN282" s="26"/>
      <c r="AVO282" s="26"/>
      <c r="AVP282" s="26"/>
      <c r="AVQ282" s="26"/>
      <c r="AVR282" s="26"/>
      <c r="AVS282" s="26"/>
      <c r="AVT282" s="26"/>
      <c r="AVU282" s="26"/>
      <c r="AVV282" s="26"/>
      <c r="AVW282" s="26"/>
      <c r="AVX282" s="26"/>
      <c r="AVY282" s="26"/>
      <c r="AVZ282" s="26"/>
      <c r="AWA282" s="26"/>
      <c r="AWB282" s="26"/>
      <c r="AWC282" s="26"/>
      <c r="AWD282" s="26"/>
      <c r="AWE282" s="26"/>
      <c r="AWF282" s="26"/>
      <c r="AWG282" s="26"/>
      <c r="AWH282" s="26"/>
      <c r="AWI282" s="26"/>
      <c r="AWJ282" s="26"/>
      <c r="AWK282" s="26"/>
      <c r="AWL282" s="26"/>
      <c r="AWM282" s="26"/>
      <c r="AWN282" s="26"/>
      <c r="AWO282" s="26"/>
      <c r="AWP282" s="26"/>
      <c r="AWQ282" s="26"/>
      <c r="AWR282" s="26"/>
      <c r="AWS282" s="26"/>
      <c r="AWT282" s="26"/>
      <c r="AWU282" s="26"/>
      <c r="AWV282" s="26"/>
    </row>
    <row r="283">
      <c r="D283" s="25" t="s">
        <v>723</v>
      </c>
      <c r="E283" s="26"/>
      <c r="F283" s="27"/>
      <c r="G283" s="25" t="s">
        <v>723</v>
      </c>
      <c r="H283" s="26"/>
      <c r="I283" s="27"/>
      <c r="J283" s="25" t="s">
        <v>723</v>
      </c>
      <c r="K283" s="26"/>
      <c r="L283" s="27"/>
      <c r="M283" s="26" t="s">
        <v>723</v>
      </c>
      <c r="N283" s="26"/>
      <c r="O283" s="27"/>
      <c r="P283" s="26" t="s">
        <v>723</v>
      </c>
      <c r="Q283" s="26"/>
      <c r="R283" s="27"/>
      <c r="S283" s="26" t="s">
        <v>723</v>
      </c>
      <c r="T283" s="26"/>
      <c r="U283" s="27"/>
      <c r="V283" s="26" t="s">
        <v>723</v>
      </c>
      <c r="W283" s="26"/>
      <c r="X283" s="27"/>
      <c r="Y283" s="26" t="s">
        <v>723</v>
      </c>
      <c r="Z283" s="26"/>
      <c r="AA283" s="28"/>
      <c r="AB283" s="26" t="s">
        <v>723</v>
      </c>
      <c r="AC283" s="26"/>
      <c r="AD283" s="28"/>
      <c r="AE283" s="26" t="s">
        <v>723</v>
      </c>
      <c r="AF283" s="26"/>
      <c r="AG283" s="28"/>
      <c r="AH283" s="26" t="s">
        <v>723</v>
      </c>
      <c r="AI283" s="26"/>
      <c r="AJ283" s="28"/>
      <c r="AK283" s="26" t="s">
        <v>723</v>
      </c>
      <c r="AL283" s="26"/>
      <c r="AM283" s="28"/>
      <c r="AN283" s="26" t="s">
        <v>723</v>
      </c>
      <c r="AO283" s="26"/>
      <c r="AP283" s="28"/>
      <c r="AQ283" s="26" t="s">
        <v>723</v>
      </c>
      <c r="AR283" s="26"/>
      <c r="AS283" s="28"/>
      <c r="AT283" s="26" t="s">
        <v>723</v>
      </c>
      <c r="AU283" s="26"/>
      <c r="AV283" s="28"/>
      <c r="AW283" s="26" t="s">
        <v>723</v>
      </c>
      <c r="AX283" s="26"/>
      <c r="AY283" s="28"/>
      <c r="AZ283" s="26" t="s">
        <v>723</v>
      </c>
      <c r="BA283" s="26"/>
      <c r="BB283" s="28"/>
      <c r="BC283" s="26" t="s">
        <v>723</v>
      </c>
      <c r="BD283" s="26"/>
      <c r="BE283" s="28"/>
      <c r="BF283" s="26" t="s">
        <v>723</v>
      </c>
      <c r="BG283" s="26"/>
      <c r="BH283" s="28"/>
      <c r="BI283" s="26" t="s">
        <v>723</v>
      </c>
      <c r="BJ283" s="26"/>
      <c r="BK283" s="28"/>
      <c r="BL283" s="26" t="s">
        <v>723</v>
      </c>
      <c r="BM283" s="26"/>
      <c r="BN283" s="28"/>
      <c r="BO283" s="26" t="s">
        <v>723</v>
      </c>
      <c r="BP283" s="26"/>
      <c r="BQ283" s="28"/>
      <c r="BR283" s="26" t="s">
        <v>723</v>
      </c>
      <c r="BS283" s="26"/>
      <c r="BT283" s="28"/>
      <c r="BU283" s="26" t="s">
        <v>723</v>
      </c>
      <c r="BV283" s="26"/>
      <c r="BW283" s="28"/>
      <c r="BX283" s="26" t="s">
        <v>723</v>
      </c>
      <c r="BY283" s="26"/>
      <c r="BZ283" s="28"/>
      <c r="CA283" s="26" t="s">
        <v>723</v>
      </c>
      <c r="CB283" s="26"/>
      <c r="CC283" s="28"/>
      <c r="CD283" s="26" t="s">
        <v>723</v>
      </c>
      <c r="CE283" s="26"/>
      <c r="CF283" s="28"/>
      <c r="CG283" s="26" t="s">
        <v>723</v>
      </c>
      <c r="CH283" s="26"/>
      <c r="CI283" s="28"/>
      <c r="CJ283" s="26" t="s">
        <v>723</v>
      </c>
      <c r="CK283" s="26"/>
      <c r="CL283" s="28"/>
      <c r="CM283" s="26" t="s">
        <v>723</v>
      </c>
      <c r="CN283" s="26"/>
      <c r="CO283" s="28"/>
      <c r="CP283" s="26"/>
      <c r="CQ283" s="26"/>
      <c r="CR283" s="28"/>
      <c r="CS283" s="26" t="s">
        <v>723</v>
      </c>
      <c r="CT283" s="26"/>
      <c r="CU283" s="28"/>
      <c r="CV283" s="26" t="s">
        <v>723</v>
      </c>
      <c r="CW283" s="26"/>
      <c r="CX283" s="28"/>
      <c r="CY283" s="26" t="s">
        <v>723</v>
      </c>
      <c r="CZ283" s="26"/>
      <c r="DA283" s="28"/>
      <c r="DB283" s="26" t="s">
        <v>723</v>
      </c>
      <c r="DC283" s="26"/>
      <c r="DD283" s="28"/>
      <c r="DE283" s="26" t="s">
        <v>723</v>
      </c>
      <c r="DF283" s="26"/>
      <c r="DG283" s="28"/>
      <c r="DH283" s="26" t="s">
        <v>723</v>
      </c>
      <c r="DI283" s="26"/>
      <c r="DJ283" s="28"/>
      <c r="DK283" s="26" t="s">
        <v>723</v>
      </c>
      <c r="DL283" s="26"/>
      <c r="DM283" s="28"/>
      <c r="DN283" s="26" t="s">
        <v>723</v>
      </c>
      <c r="DO283" s="26"/>
      <c r="DP283" s="28"/>
      <c r="DQ283" s="26" t="s">
        <v>723</v>
      </c>
      <c r="DR283" s="26"/>
      <c r="DS283" s="28"/>
      <c r="DT283" s="26" t="s">
        <v>723</v>
      </c>
      <c r="DU283" s="26"/>
      <c r="DV283" s="28"/>
      <c r="DW283" s="26" t="s">
        <v>723</v>
      </c>
      <c r="DX283" s="26"/>
      <c r="DY283" s="28"/>
      <c r="DZ283" s="26" t="s">
        <v>723</v>
      </c>
      <c r="EA283" s="26"/>
      <c r="EB283" s="28"/>
      <c r="EC283" s="26" t="s">
        <v>723</v>
      </c>
      <c r="ED283" s="26"/>
      <c r="EE283" s="28"/>
      <c r="EF283" s="26" t="s">
        <v>723</v>
      </c>
      <c r="EG283" s="26"/>
      <c r="EH283" s="28"/>
      <c r="EI283" s="26" t="s">
        <v>723</v>
      </c>
      <c r="EJ283" s="26"/>
      <c r="EK283" s="28"/>
      <c r="EL283" s="26" t="s">
        <v>723</v>
      </c>
      <c r="EM283" s="26"/>
      <c r="EN283" s="28"/>
      <c r="EO283" s="26" t="s">
        <v>723</v>
      </c>
      <c r="EP283" s="26"/>
      <c r="EQ283" s="28"/>
      <c r="ER283" s="26" t="s">
        <v>723</v>
      </c>
      <c r="ES283" s="26"/>
      <c r="ET283" s="28"/>
      <c r="EU283" s="26" t="s">
        <v>723</v>
      </c>
      <c r="EV283" s="26"/>
      <c r="EW283" s="28"/>
      <c r="EX283" s="26" t="s">
        <v>723</v>
      </c>
      <c r="EY283" s="26"/>
      <c r="EZ283" s="28"/>
      <c r="FA283" s="26" t="s">
        <v>723</v>
      </c>
      <c r="FB283" s="26"/>
      <c r="FC283" s="28"/>
      <c r="FD283" s="26" t="s">
        <v>723</v>
      </c>
      <c r="FE283" s="26"/>
      <c r="FF283" s="28"/>
      <c r="FG283" s="26" t="s">
        <v>723</v>
      </c>
      <c r="FH283" s="26"/>
      <c r="FI283" s="28"/>
      <c r="FJ283" s="26" t="s">
        <v>723</v>
      </c>
      <c r="FK283" s="26"/>
      <c r="FL283" s="28"/>
      <c r="FM283" s="26" t="s">
        <v>723</v>
      </c>
      <c r="FN283" s="26"/>
      <c r="FO283" s="28"/>
      <c r="FP283" s="26" t="s">
        <v>723</v>
      </c>
      <c r="FQ283" s="26"/>
      <c r="FR283" s="28"/>
      <c r="FS283" s="26" t="s">
        <v>723</v>
      </c>
      <c r="FT283" s="26"/>
      <c r="FU283" s="28"/>
      <c r="FV283" s="26" t="s">
        <v>723</v>
      </c>
      <c r="FW283" s="26"/>
      <c r="FX283" s="28"/>
      <c r="FY283" s="26" t="s">
        <v>723</v>
      </c>
      <c r="FZ283" s="26"/>
      <c r="GA283" s="28"/>
      <c r="GB283" s="26" t="s">
        <v>723</v>
      </c>
      <c r="GC283" s="26"/>
      <c r="GD283" s="26"/>
      <c r="GE283" s="26" t="s">
        <v>723</v>
      </c>
      <c r="GF283" s="26"/>
      <c r="GG283" s="26"/>
      <c r="GH283" s="26" t="s">
        <v>723</v>
      </c>
      <c r="GI283" s="26"/>
      <c r="GJ283" s="26"/>
      <c r="GK283" s="26" t="s">
        <v>723</v>
      </c>
      <c r="GL283" s="26"/>
      <c r="GM283" s="26"/>
      <c r="GN283" s="26" t="s">
        <v>723</v>
      </c>
      <c r="GO283" s="26"/>
      <c r="GP283" s="26"/>
      <c r="GQ283" s="26" t="s">
        <v>723</v>
      </c>
      <c r="GR283" s="26"/>
      <c r="GS283" s="26"/>
      <c r="GT283" s="26" t="s">
        <v>723</v>
      </c>
      <c r="GU283" s="26"/>
      <c r="GV283" s="26"/>
      <c r="GW283" s="26" t="s">
        <v>723</v>
      </c>
      <c r="GX283" s="26"/>
      <c r="GY283" s="26"/>
      <c r="GZ283" s="26" t="s">
        <v>723</v>
      </c>
      <c r="HA283" s="26"/>
      <c r="HB283" s="26"/>
      <c r="HC283" s="26" t="s">
        <v>723</v>
      </c>
      <c r="HD283" s="26"/>
      <c r="HE283" s="26"/>
      <c r="HF283" s="26" t="s">
        <v>723</v>
      </c>
      <c r="HG283" s="26"/>
      <c r="HH283" s="26"/>
      <c r="HI283" s="26" t="s">
        <v>723</v>
      </c>
      <c r="HJ283" s="26"/>
      <c r="HK283" s="26"/>
      <c r="HL283" s="26" t="s">
        <v>723</v>
      </c>
      <c r="HM283" s="26"/>
      <c r="HN283" s="26"/>
      <c r="HO283" s="26" t="s">
        <v>723</v>
      </c>
      <c r="HP283" s="26"/>
      <c r="HQ283" s="26"/>
      <c r="HR283" s="26" t="s">
        <v>723</v>
      </c>
      <c r="HS283" s="26"/>
      <c r="HT283" s="26"/>
      <c r="HU283" s="26" t="s">
        <v>723</v>
      </c>
      <c r="HV283" s="26"/>
      <c r="HW283" s="26"/>
      <c r="HX283" s="26" t="s">
        <v>723</v>
      </c>
      <c r="HY283" s="26"/>
      <c r="HZ283" s="26"/>
      <c r="IA283" s="26" t="s">
        <v>723</v>
      </c>
      <c r="IB283" s="26"/>
      <c r="IC283" s="26"/>
      <c r="ID283" s="26" t="s">
        <v>723</v>
      </c>
      <c r="IE283" s="26"/>
      <c r="IF283" s="26"/>
      <c r="IG283" s="26" t="s">
        <v>723</v>
      </c>
      <c r="IH283" s="26"/>
      <c r="II283" s="26"/>
      <c r="IJ283" s="26" t="s">
        <v>723</v>
      </c>
      <c r="IK283" s="26"/>
      <c r="IL283" s="26"/>
      <c r="IM283" s="26" t="s">
        <v>723</v>
      </c>
      <c r="IN283" s="26"/>
      <c r="IO283" s="26"/>
      <c r="IP283" s="26" t="s">
        <v>723</v>
      </c>
      <c r="IQ283" s="26"/>
      <c r="IR283" s="26"/>
      <c r="IS283" s="26" t="s">
        <v>723</v>
      </c>
      <c r="IT283" s="26"/>
      <c r="IU283" s="26"/>
      <c r="IV283" s="26" t="s">
        <v>723</v>
      </c>
      <c r="IW283" s="26"/>
      <c r="IX283" s="26"/>
      <c r="IY283" s="26" t="s">
        <v>723</v>
      </c>
      <c r="IZ283" s="26"/>
      <c r="JA283" s="26"/>
      <c r="JB283" s="26" t="s">
        <v>723</v>
      </c>
      <c r="JC283" s="26"/>
      <c r="JD283" s="26"/>
      <c r="JE283" s="26" t="s">
        <v>723</v>
      </c>
      <c r="JF283" s="26"/>
      <c r="JG283" s="26"/>
      <c r="JH283" s="26" t="s">
        <v>723</v>
      </c>
      <c r="JI283" s="26"/>
      <c r="JJ283" s="26"/>
      <c r="JK283" s="26" t="s">
        <v>723</v>
      </c>
      <c r="JL283" s="26"/>
      <c r="JM283" s="26"/>
      <c r="JN283" s="26" t="s">
        <v>723</v>
      </c>
      <c r="JO283" s="26"/>
      <c r="JP283" s="26"/>
      <c r="JQ283" s="26" t="s">
        <v>723</v>
      </c>
      <c r="JR283" s="26"/>
      <c r="JS283" s="26"/>
      <c r="JT283" s="26" t="s">
        <v>723</v>
      </c>
      <c r="JU283" s="26"/>
      <c r="JV283" s="26"/>
      <c r="JW283" s="26" t="s">
        <v>723</v>
      </c>
      <c r="JX283" s="26"/>
      <c r="JY283" s="26"/>
      <c r="JZ283" s="26" t="s">
        <v>723</v>
      </c>
      <c r="KA283" s="26"/>
      <c r="KB283" s="26"/>
      <c r="KC283" s="26" t="s">
        <v>723</v>
      </c>
      <c r="KD283" s="26"/>
      <c r="KE283" s="26"/>
      <c r="KF283" s="26" t="s">
        <v>723</v>
      </c>
      <c r="KG283" s="26"/>
      <c r="KH283" s="26"/>
      <c r="KI283" s="26" t="s">
        <v>723</v>
      </c>
      <c r="KJ283" s="26"/>
      <c r="KK283" s="26"/>
      <c r="KL283" s="26" t="s">
        <v>723</v>
      </c>
      <c r="KM283" s="26"/>
      <c r="KN283" s="26"/>
      <c r="KO283" s="26" t="s">
        <v>723</v>
      </c>
      <c r="KP283" s="26"/>
      <c r="KQ283" s="26"/>
      <c r="KR283" s="26" t="s">
        <v>723</v>
      </c>
      <c r="KS283" s="26"/>
      <c r="KT283" s="26"/>
      <c r="KU283" s="26" t="s">
        <v>723</v>
      </c>
      <c r="KV283" s="26"/>
      <c r="KW283" s="26"/>
      <c r="KX283" s="26" t="s">
        <v>723</v>
      </c>
      <c r="KY283" s="26"/>
      <c r="KZ283" s="26"/>
      <c r="LA283" s="26" t="s">
        <v>723</v>
      </c>
      <c r="LB283" s="26"/>
      <c r="LC283" s="26"/>
      <c r="LD283" s="26" t="s">
        <v>723</v>
      </c>
      <c r="LE283" s="26"/>
      <c r="LF283" s="26"/>
      <c r="LG283" s="26" t="s">
        <v>723</v>
      </c>
      <c r="LH283" s="26"/>
      <c r="LI283" s="26"/>
      <c r="LJ283" s="26" t="s">
        <v>723</v>
      </c>
      <c r="LK283" s="26"/>
      <c r="LL283" s="26"/>
      <c r="LM283" s="26" t="s">
        <v>723</v>
      </c>
      <c r="LN283" s="26"/>
      <c r="LO283" s="26"/>
      <c r="LP283" s="26" t="s">
        <v>723</v>
      </c>
      <c r="LQ283" s="26"/>
      <c r="LR283" s="26"/>
      <c r="LS283" s="26" t="s">
        <v>723</v>
      </c>
      <c r="LT283" s="26"/>
      <c r="LU283" s="26"/>
      <c r="LV283" s="26" t="s">
        <v>723</v>
      </c>
      <c r="LW283" s="26"/>
      <c r="LX283" s="26"/>
      <c r="LY283" s="26" t="s">
        <v>723</v>
      </c>
      <c r="LZ283" s="26"/>
      <c r="MA283" s="26"/>
      <c r="MB283" s="26" t="s">
        <v>723</v>
      </c>
      <c r="MC283" s="26"/>
      <c r="MD283" s="26"/>
      <c r="ME283" s="26" t="s">
        <v>723</v>
      </c>
      <c r="MF283" s="26"/>
      <c r="MG283" s="26"/>
      <c r="MH283" s="26" t="s">
        <v>723</v>
      </c>
      <c r="MI283" s="26"/>
      <c r="MJ283" s="26"/>
      <c r="MK283" s="26" t="s">
        <v>723</v>
      </c>
      <c r="ML283" s="26"/>
      <c r="MM283" s="26"/>
      <c r="MN283" s="26" t="s">
        <v>723</v>
      </c>
      <c r="MO283" s="26"/>
      <c r="MP283" s="26"/>
      <c r="MQ283" s="26" t="s">
        <v>723</v>
      </c>
      <c r="MR283" s="26"/>
      <c r="MS283" s="26"/>
      <c r="MT283" s="26"/>
      <c r="MU283" s="26"/>
      <c r="MV283" s="26"/>
      <c r="MW283" s="26"/>
      <c r="MX283" s="26"/>
      <c r="MY283" s="26"/>
      <c r="MZ283" s="26"/>
      <c r="NA283" s="26"/>
      <c r="NB283" s="26"/>
      <c r="NC283" s="26"/>
      <c r="ND283" s="26"/>
      <c r="NE283" s="26"/>
      <c r="NF283" s="26"/>
      <c r="NG283" s="26"/>
      <c r="NH283" s="26"/>
      <c r="NI283" s="26" t="s">
        <v>723</v>
      </c>
      <c r="NJ283" s="26"/>
      <c r="NK283" s="26"/>
      <c r="NL283" s="26" t="s">
        <v>723</v>
      </c>
      <c r="NM283" s="26"/>
      <c r="NN283" s="26"/>
      <c r="NO283" s="26" t="s">
        <v>723</v>
      </c>
      <c r="NP283" s="26"/>
      <c r="NQ283" s="26"/>
      <c r="NR283" s="26" t="s">
        <v>723</v>
      </c>
      <c r="NS283" s="26"/>
      <c r="NT283" s="26"/>
      <c r="NU283" s="26" t="s">
        <v>723</v>
      </c>
      <c r="NV283" s="26"/>
      <c r="NW283" s="26"/>
      <c r="NX283" s="26" t="s">
        <v>723</v>
      </c>
      <c r="NY283" s="26"/>
      <c r="NZ283" s="26"/>
      <c r="OA283" s="26" t="s">
        <v>723</v>
      </c>
      <c r="OB283" s="26"/>
      <c r="OC283" s="26"/>
      <c r="OD283" s="26" t="s">
        <v>723</v>
      </c>
      <c r="OE283" s="26"/>
      <c r="OF283" s="26"/>
      <c r="OG283" s="26" t="s">
        <v>723</v>
      </c>
      <c r="OH283" s="26"/>
      <c r="OI283" s="26"/>
      <c r="OJ283" s="26" t="s">
        <v>723</v>
      </c>
      <c r="OK283" s="26"/>
      <c r="OL283" s="26"/>
      <c r="OM283" s="26" t="s">
        <v>723</v>
      </c>
      <c r="ON283" s="26"/>
      <c r="OO283" s="26"/>
      <c r="OP283" s="26" t="s">
        <v>723</v>
      </c>
      <c r="OQ283" s="26"/>
      <c r="OR283" s="26"/>
      <c r="OS283" s="26" t="s">
        <v>723</v>
      </c>
      <c r="OT283" s="26"/>
      <c r="OU283" s="26"/>
      <c r="OV283" s="26" t="s">
        <v>723</v>
      </c>
      <c r="OW283" s="26"/>
      <c r="OX283" s="26"/>
      <c r="OY283" s="26" t="s">
        <v>723</v>
      </c>
      <c r="OZ283" s="26"/>
      <c r="PA283" s="26"/>
      <c r="PB283" s="26" t="s">
        <v>723</v>
      </c>
      <c r="PC283" s="26"/>
      <c r="PD283" s="26"/>
      <c r="PE283" s="26" t="s">
        <v>723</v>
      </c>
      <c r="PF283" s="26"/>
      <c r="PG283" s="26"/>
      <c r="PH283" s="26" t="s">
        <v>723</v>
      </c>
      <c r="PI283" s="26"/>
      <c r="PJ283" s="26"/>
      <c r="PK283" s="26" t="s">
        <v>723</v>
      </c>
      <c r="PL283" s="26"/>
      <c r="PM283" s="26"/>
      <c r="PN283" s="26" t="s">
        <v>723</v>
      </c>
      <c r="PO283" s="26"/>
      <c r="PP283" s="26"/>
      <c r="PQ283" s="26" t="s">
        <v>723</v>
      </c>
      <c r="PR283" s="26"/>
      <c r="PS283" s="26"/>
      <c r="PT283" s="26" t="s">
        <v>723</v>
      </c>
      <c r="PU283" s="26"/>
      <c r="PV283" s="26"/>
      <c r="PW283" s="26" t="s">
        <v>723</v>
      </c>
      <c r="PX283" s="26"/>
      <c r="PY283" s="26"/>
      <c r="PZ283" s="26" t="s">
        <v>723</v>
      </c>
      <c r="QA283" s="26"/>
      <c r="QB283" s="26"/>
      <c r="QC283" s="26" t="s">
        <v>723</v>
      </c>
      <c r="QD283" s="26"/>
      <c r="QE283" s="26"/>
      <c r="QF283" s="26" t="s">
        <v>723</v>
      </c>
      <c r="QG283" s="26"/>
      <c r="QH283" s="26"/>
      <c r="QI283" s="26" t="s">
        <v>723</v>
      </c>
      <c r="QJ283" s="26"/>
      <c r="QK283" s="26"/>
      <c r="QL283" s="26" t="s">
        <v>723</v>
      </c>
      <c r="QM283" s="26"/>
      <c r="QN283" s="26"/>
      <c r="QO283" s="26"/>
      <c r="QP283" s="26"/>
      <c r="QQ283" s="26"/>
      <c r="QR283" s="26"/>
      <c r="QS283" s="26"/>
      <c r="QT283" s="26"/>
      <c r="QU283" s="26" t="s">
        <v>723</v>
      </c>
      <c r="QV283" s="26"/>
      <c r="QW283" s="26"/>
      <c r="QX283" s="26" t="s">
        <v>723</v>
      </c>
      <c r="QY283" s="26"/>
      <c r="QZ283" s="26"/>
      <c r="RA283" s="26" t="s">
        <v>723</v>
      </c>
      <c r="RB283" s="26"/>
      <c r="RC283" s="26"/>
      <c r="RD283" s="26" t="s">
        <v>723</v>
      </c>
      <c r="RE283" s="26"/>
      <c r="RF283" s="26"/>
      <c r="RG283" s="26" t="s">
        <v>723</v>
      </c>
      <c r="RH283" s="26"/>
      <c r="RI283" s="26"/>
      <c r="RJ283" s="26" t="s">
        <v>723</v>
      </c>
      <c r="RK283" s="26"/>
      <c r="RL283" s="26"/>
      <c r="RM283" s="26" t="s">
        <v>723</v>
      </c>
      <c r="RN283" s="26"/>
      <c r="RO283" s="26"/>
      <c r="RP283" s="26"/>
      <c r="RQ283" s="26"/>
      <c r="RR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 t="s">
        <v>723</v>
      </c>
      <c r="ADK283" s="26"/>
      <c r="ADL283" s="26"/>
      <c r="ADM283" s="26" t="s">
        <v>723</v>
      </c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  <c r="AGP283" s="26"/>
      <c r="AGQ283" s="26"/>
      <c r="AGR283" s="26"/>
      <c r="AGS283" s="26"/>
      <c r="AGT283" s="26"/>
      <c r="AGU283" s="26"/>
      <c r="AGV283" s="30">
        <v>2066.2940563495454</v>
      </c>
      <c r="AGW283" s="30">
        <v>10.527222964109905</v>
      </c>
      <c r="AGX283" s="30">
        <v>1.1134313566148182</v>
      </c>
      <c r="AGY283" s="30"/>
      <c r="AGZ283" s="30"/>
      <c r="AHA283" s="30"/>
      <c r="AHB283" s="26"/>
      <c r="AHC283" s="26"/>
      <c r="AHD283" s="26"/>
      <c r="AHE283" s="26"/>
      <c r="AHF283" s="26"/>
      <c r="AHG283" s="26"/>
      <c r="AHH283" s="26"/>
      <c r="AHI283" s="26"/>
      <c r="AHJ283" s="26"/>
      <c r="AHK283" s="26"/>
      <c r="AHL283" s="26"/>
      <c r="AHM283" s="26"/>
      <c r="AHN283" s="26"/>
      <c r="AHO283" s="26"/>
      <c r="AHP283" s="26"/>
      <c r="AHQ283" s="26"/>
      <c r="AHR283" s="26"/>
      <c r="AHS283" s="26"/>
      <c r="AHT283" s="26"/>
      <c r="AHU283" s="26"/>
      <c r="AHV283" s="26"/>
      <c r="AHW283" s="26"/>
      <c r="AHX283" s="26"/>
      <c r="AHY283" s="26"/>
      <c r="AHZ283" s="26"/>
      <c r="AIA283" s="26"/>
      <c r="AIB283" s="26"/>
      <c r="AIC283" s="26"/>
      <c r="AID283" s="26"/>
      <c r="AIE283" s="26"/>
      <c r="AIF283" s="26"/>
      <c r="AIG283" s="26"/>
      <c r="AIH283" s="26"/>
      <c r="AII283" s="26"/>
      <c r="AIJ283" s="26"/>
      <c r="AIK283" s="26"/>
      <c r="AIL283" s="26"/>
      <c r="AIM283" s="26"/>
      <c r="AIN283" s="26"/>
      <c r="AIO283" s="26"/>
      <c r="AIP283" s="26"/>
      <c r="AIQ283" s="26"/>
      <c r="AIR283" s="26"/>
      <c r="AIS283" s="26"/>
      <c r="AIT283" s="26"/>
      <c r="AIU283" s="26"/>
      <c r="AIV283" s="26"/>
      <c r="AIW283" s="26"/>
      <c r="AIX283" s="26"/>
      <c r="AIY283" s="26"/>
      <c r="AIZ283" s="26"/>
      <c r="AJA283" s="26"/>
      <c r="AJB283" s="26"/>
      <c r="AJC283" s="26"/>
      <c r="AJD283" s="26"/>
      <c r="AJE283" s="26"/>
      <c r="AJF283" s="26"/>
      <c r="AJG283" s="26"/>
      <c r="AJH283" s="26"/>
      <c r="AJI283" s="26"/>
      <c r="AJJ283" s="26"/>
      <c r="AJK283" s="26"/>
      <c r="AJL283" s="26"/>
      <c r="AJM283" s="26"/>
      <c r="AJN283" s="26"/>
      <c r="AJO283" s="26"/>
      <c r="AJP283" s="26"/>
      <c r="AJQ283" s="26"/>
      <c r="AJR283" s="26"/>
      <c r="AJS283" s="26"/>
      <c r="AJT283" s="26"/>
      <c r="AJU283" s="26"/>
      <c r="AJV283" s="26"/>
      <c r="AJW283" s="26"/>
      <c r="AJX283" s="26"/>
      <c r="AJY283" s="26"/>
      <c r="AJZ283" s="26"/>
      <c r="AKA283" s="26"/>
      <c r="AKB283" s="26"/>
      <c r="AKC283" s="26"/>
      <c r="AKD283" s="26"/>
      <c r="AKE283" s="26"/>
      <c r="AKF283" s="26"/>
      <c r="AKG283" s="26"/>
      <c r="AKH283" s="26"/>
      <c r="AKI283" s="26"/>
      <c r="AKJ283" s="26"/>
      <c r="AKK283" s="26"/>
      <c r="AKL283" s="26"/>
      <c r="AKM283" s="26"/>
      <c r="AKN283" s="26"/>
      <c r="AKO283" s="26"/>
      <c r="AKP283" s="26"/>
      <c r="AKQ283" s="26"/>
      <c r="AKR283" s="26"/>
      <c r="AKS283" s="26"/>
      <c r="AKT283" s="26"/>
      <c r="AKU283" s="26"/>
      <c r="AKV283" s="26"/>
      <c r="AKW283" s="26"/>
      <c r="AKX283" s="26"/>
      <c r="AKY283" s="26"/>
      <c r="AKZ283" s="26"/>
      <c r="ALA283" s="26"/>
      <c r="ALB283" s="26"/>
      <c r="ALC283" s="26"/>
      <c r="ALD283" s="26"/>
      <c r="ALE283" s="26"/>
      <c r="ALF283" s="26"/>
      <c r="ALG283" s="26"/>
      <c r="ALH283" s="26"/>
      <c r="ALI283" s="26"/>
      <c r="ALJ283" s="26"/>
      <c r="ALK283" s="26"/>
      <c r="ALL283" s="26"/>
      <c r="ALM283" s="26"/>
      <c r="ALN283" s="26"/>
      <c r="ALO283" s="26"/>
      <c r="ALP283" s="26"/>
      <c r="ALQ283" s="26"/>
      <c r="ALR283" s="26"/>
      <c r="ALS283" s="26"/>
      <c r="ALT283" s="26"/>
      <c r="ALU283" s="26"/>
      <c r="ALV283" s="26"/>
      <c r="ALW283" s="26"/>
      <c r="ALX283" s="26"/>
      <c r="ALY283" s="26"/>
      <c r="ALZ283" s="26"/>
      <c r="AMA283" s="26"/>
      <c r="AMB283" s="26"/>
      <c r="AMC283" s="26"/>
      <c r="AMD283" s="26"/>
      <c r="AME283" s="26"/>
      <c r="AMF283" s="26"/>
      <c r="AMG283" s="26"/>
      <c r="AMH283" s="26"/>
      <c r="AMI283" s="26"/>
      <c r="AMJ283" s="26"/>
      <c r="AMK283" s="26"/>
      <c r="AML283" s="26"/>
      <c r="AMM283" s="26"/>
      <c r="AMN283" s="26"/>
      <c r="AMO283" s="26"/>
      <c r="AMP283" s="26"/>
      <c r="AMQ283" s="26"/>
      <c r="AMR283" s="26"/>
      <c r="AMS283" s="26"/>
      <c r="AMT283" s="26"/>
      <c r="AMU283" s="26"/>
      <c r="AMV283" s="26"/>
      <c r="AMW283" s="26"/>
      <c r="AMX283" s="26"/>
      <c r="AMY283" s="26"/>
      <c r="AMZ283" s="26"/>
      <c r="ANA283" s="26"/>
      <c r="ANB283" s="26"/>
      <c r="ANC283" s="26"/>
      <c r="AND283" s="26"/>
      <c r="ANE283" s="26"/>
      <c r="ANF283" s="26"/>
      <c r="ANG283" s="26"/>
      <c r="ANH283" s="26"/>
      <c r="ANI283" s="26"/>
      <c r="ANJ283" s="26"/>
      <c r="ANK283" s="26"/>
      <c r="ANL283" s="26"/>
      <c r="ANM283" s="26"/>
      <c r="ANN283" s="26"/>
      <c r="ANO283" s="26"/>
      <c r="ANP283" s="26"/>
      <c r="ANQ283" s="26"/>
      <c r="ANR283" s="26"/>
      <c r="ANS283" s="26"/>
      <c r="ANT283" s="26"/>
      <c r="ANU283" s="26"/>
      <c r="ANV283" s="26"/>
      <c r="ANW283" s="26"/>
      <c r="ANX283" s="26"/>
      <c r="ANY283" s="26"/>
      <c r="ANZ283" s="26"/>
      <c r="AOA283" s="26"/>
      <c r="AOB283" s="26"/>
      <c r="AOC283" s="26"/>
      <c r="AOD283" s="26"/>
      <c r="AOE283" s="26"/>
      <c r="AOF283" s="26"/>
      <c r="AOG283" s="26"/>
      <c r="AOH283" s="26"/>
      <c r="AOI283" s="26"/>
      <c r="AOJ283" s="26"/>
      <c r="AOK283" s="26"/>
      <c r="AOL283" s="26"/>
      <c r="AOM283" s="26"/>
      <c r="AON283" s="26"/>
      <c r="AOO283" s="26"/>
      <c r="AOP283" s="26"/>
      <c r="AOQ283" s="26"/>
      <c r="AOR283" s="26"/>
      <c r="AOS283" s="26"/>
      <c r="AOT283" s="26"/>
      <c r="AOU283" s="26"/>
      <c r="AOV283" s="26"/>
      <c r="AOW283" s="26"/>
      <c r="AOX283" s="26"/>
      <c r="AOY283" s="26"/>
      <c r="AOZ283" s="26"/>
      <c r="APA283" s="26"/>
      <c r="APB283" s="26"/>
      <c r="APC283" s="26"/>
      <c r="APD283" s="26"/>
      <c r="APE283" s="26"/>
      <c r="APF283" s="26"/>
      <c r="APG283" s="26"/>
      <c r="APH283" s="26"/>
      <c r="API283" s="26"/>
      <c r="APJ283" s="26"/>
      <c r="APK283" s="26"/>
      <c r="APL283" s="26"/>
      <c r="APM283" s="26"/>
      <c r="APN283" s="26"/>
      <c r="APO283" s="26"/>
      <c r="APP283" s="26"/>
      <c r="APQ283" s="26"/>
      <c r="APR283" s="26"/>
      <c r="APS283" s="26"/>
      <c r="APT283" s="26"/>
      <c r="APU283" s="26"/>
      <c r="APV283" s="26"/>
      <c r="APW283" s="26"/>
      <c r="APX283" s="26"/>
      <c r="APY283" s="26"/>
      <c r="APZ283" s="26"/>
      <c r="AQA283" s="26"/>
      <c r="AQB283" s="26"/>
      <c r="AQC283" s="26"/>
      <c r="AQD283" s="26"/>
      <c r="AQE283" s="26"/>
      <c r="AQF283" s="26"/>
      <c r="AQG283" s="26"/>
      <c r="AQH283" s="26"/>
      <c r="AQI283" s="26"/>
      <c r="AQJ283" s="26"/>
      <c r="AQK283" s="26"/>
      <c r="AQL283" s="26"/>
      <c r="AQM283" s="26"/>
      <c r="AQN283" s="26"/>
      <c r="AQO283" s="26"/>
      <c r="AQP283" s="26"/>
      <c r="AQQ283" s="26"/>
      <c r="AQR283" s="26"/>
      <c r="AQS283" s="26"/>
      <c r="AQT283" s="26"/>
      <c r="AQU283" s="26"/>
      <c r="AQV283" s="26"/>
      <c r="AQW283" s="26"/>
      <c r="AQX283" s="26"/>
      <c r="AQY283" s="26"/>
      <c r="AQZ283" s="26"/>
      <c r="ARA283" s="26"/>
      <c r="ARB283" s="26"/>
      <c r="ARC283" s="26"/>
      <c r="ARD283" s="26"/>
      <c r="ARE283" s="26"/>
      <c r="ARF283" s="26"/>
      <c r="ARG283" s="26"/>
      <c r="ARH283" s="26"/>
      <c r="ARI283" s="26"/>
      <c r="ARJ283" s="26"/>
      <c r="ARK283" s="26"/>
      <c r="ARL283" s="26"/>
      <c r="ARM283" s="26"/>
      <c r="ARN283" s="26"/>
      <c r="ARO283" s="26"/>
      <c r="ARP283" s="26"/>
      <c r="ARQ283" s="26"/>
      <c r="ARR283" s="26"/>
      <c r="ARS283" s="26"/>
      <c r="ART283" s="26"/>
      <c r="ARU283" s="26"/>
      <c r="ARV283" s="26"/>
      <c r="ARW283" s="26"/>
      <c r="ARX283" s="26"/>
      <c r="ARY283" s="26"/>
      <c r="ARZ283" s="26"/>
      <c r="ASA283" s="26"/>
      <c r="ASB283" s="26"/>
      <c r="ASC283" s="26"/>
      <c r="ASD283" s="26"/>
      <c r="ASE283" s="26"/>
      <c r="ASF283" s="26"/>
      <c r="ASG283" s="26"/>
      <c r="ASH283" s="26"/>
      <c r="ASI283" s="26"/>
      <c r="ASJ283" s="26"/>
      <c r="ASK283" s="26"/>
      <c r="ASL283" s="26"/>
      <c r="ASM283" s="26"/>
      <c r="ASN283" s="26"/>
      <c r="ASO283" s="26"/>
      <c r="ASP283" s="26"/>
      <c r="ASQ283" s="26"/>
      <c r="ASR283" s="26"/>
      <c r="ASS283" s="26"/>
      <c r="AST283" s="26"/>
      <c r="ASU283" s="26"/>
      <c r="ASV283" s="26"/>
      <c r="ASW283" s="26"/>
      <c r="ASX283" s="26"/>
      <c r="ASY283" s="26"/>
      <c r="ASZ283" s="26"/>
      <c r="ATA283" s="26"/>
      <c r="ATB283" s="26"/>
      <c r="ATC283" s="26"/>
      <c r="ATD283" s="26"/>
      <c r="ATE283" s="26"/>
      <c r="ATF283" s="26"/>
      <c r="ATG283" s="26"/>
      <c r="ATH283" s="26"/>
      <c r="ATI283" s="26"/>
      <c r="ATJ283" s="26"/>
      <c r="ATK283" s="26"/>
      <c r="ATL283" s="26"/>
      <c r="ATM283" s="26"/>
      <c r="ATN283" s="26"/>
      <c r="ATO283" s="26"/>
      <c r="ATP283" s="26"/>
      <c r="ATQ283" s="26"/>
      <c r="ATR283" s="26"/>
      <c r="ATS283" s="26"/>
      <c r="ATT283" s="26"/>
      <c r="ATU283" s="26"/>
      <c r="ATV283" s="26"/>
      <c r="ATW283" s="26"/>
      <c r="ATX283" s="26"/>
      <c r="ATY283" s="26"/>
      <c r="ATZ283" s="26"/>
      <c r="AUA283" s="26"/>
      <c r="AUB283" s="26"/>
      <c r="AUC283" s="26"/>
      <c r="AUD283" s="26"/>
      <c r="AUE283" s="26"/>
      <c r="AUF283" s="26"/>
      <c r="AUG283" s="26"/>
      <c r="AUH283" s="26"/>
      <c r="AUI283" s="26"/>
      <c r="AUJ283" s="26"/>
      <c r="AUK283" s="26"/>
      <c r="AUL283" s="26"/>
      <c r="AUM283" s="26"/>
      <c r="AUN283" s="26"/>
      <c r="AUO283" s="26"/>
      <c r="AUP283" s="26"/>
      <c r="AUQ283" s="26"/>
      <c r="AUR283" s="26"/>
      <c r="AUS283" s="26"/>
      <c r="AUT283" s="26"/>
      <c r="AUU283" s="26"/>
      <c r="AUV283" s="26"/>
      <c r="AUW283" s="26"/>
      <c r="AUX283" s="26"/>
      <c r="AUY283" s="26"/>
      <c r="AUZ283" s="26"/>
      <c r="AVA283" s="26"/>
      <c r="AVB283" s="26"/>
      <c r="AVC283" s="26"/>
      <c r="AVD283" s="26"/>
      <c r="AVE283" s="26"/>
      <c r="AVF283" s="26"/>
      <c r="AVG283" s="26"/>
      <c r="AVH283" s="26"/>
      <c r="AVI283" s="26"/>
      <c r="AVJ283" s="26"/>
      <c r="AVK283" s="26"/>
      <c r="AVL283" s="26"/>
      <c r="AVM283" s="26"/>
      <c r="AVN283" s="26"/>
      <c r="AVO283" s="26"/>
      <c r="AVP283" s="26"/>
      <c r="AVQ283" s="26"/>
      <c r="AVR283" s="26"/>
      <c r="AVS283" s="26"/>
      <c r="AVT283" s="26"/>
      <c r="AVU283" s="26"/>
      <c r="AVV283" s="26"/>
      <c r="AVW283" s="26"/>
      <c r="AVX283" s="26"/>
      <c r="AVY283" s="26"/>
      <c r="AVZ283" s="26"/>
      <c r="AWA283" s="26"/>
      <c r="AWB283" s="26"/>
      <c r="AWC283" s="26"/>
      <c r="AWD283" s="26"/>
      <c r="AWE283" s="26"/>
      <c r="AWF283" s="26"/>
      <c r="AWG283" s="26"/>
      <c r="AWH283" s="26"/>
      <c r="AWI283" s="26"/>
      <c r="AWJ283" s="26"/>
      <c r="AWK283" s="26"/>
      <c r="AWL283" s="26"/>
      <c r="AWM283" s="26"/>
      <c r="AWN283" s="26"/>
      <c r="AWO283" s="26"/>
      <c r="AWP283" s="26"/>
      <c r="AWQ283" s="26"/>
      <c r="AWR283" s="26"/>
      <c r="AWS283" s="26"/>
      <c r="AWT283" s="26"/>
      <c r="AWU283" s="26"/>
      <c r="AWV283" s="26"/>
    </row>
    <row r="284">
      <c r="D284" s="25" t="s">
        <v>723</v>
      </c>
      <c r="E284" s="26"/>
      <c r="F284" s="27"/>
      <c r="G284" s="25" t="s">
        <v>723</v>
      </c>
      <c r="H284" s="26"/>
      <c r="I284" s="27"/>
      <c r="J284" s="25" t="s">
        <v>723</v>
      </c>
      <c r="K284" s="26"/>
      <c r="L284" s="27"/>
      <c r="M284" s="26" t="s">
        <v>723</v>
      </c>
      <c r="N284" s="26"/>
      <c r="O284" s="27"/>
      <c r="P284" s="26" t="s">
        <v>723</v>
      </c>
      <c r="Q284" s="26"/>
      <c r="R284" s="27"/>
      <c r="S284" s="26" t="s">
        <v>723</v>
      </c>
      <c r="T284" s="26"/>
      <c r="U284" s="27"/>
      <c r="V284" s="26" t="s">
        <v>723</v>
      </c>
      <c r="W284" s="26"/>
      <c r="X284" s="27"/>
      <c r="Y284" s="26" t="s">
        <v>723</v>
      </c>
      <c r="Z284" s="26"/>
      <c r="AA284" s="28"/>
      <c r="AB284" s="26" t="s">
        <v>723</v>
      </c>
      <c r="AC284" s="26"/>
      <c r="AD284" s="28"/>
      <c r="AE284" s="26" t="s">
        <v>723</v>
      </c>
      <c r="AF284" s="26"/>
      <c r="AG284" s="28"/>
      <c r="AH284" s="26" t="s">
        <v>723</v>
      </c>
      <c r="AI284" s="26"/>
      <c r="AJ284" s="28"/>
      <c r="AK284" s="26" t="s">
        <v>723</v>
      </c>
      <c r="AL284" s="26"/>
      <c r="AM284" s="28"/>
      <c r="AN284" s="26" t="s">
        <v>723</v>
      </c>
      <c r="AO284" s="26"/>
      <c r="AP284" s="28"/>
      <c r="AQ284" s="26" t="s">
        <v>723</v>
      </c>
      <c r="AR284" s="26"/>
      <c r="AS284" s="28"/>
      <c r="AT284" s="26" t="s">
        <v>723</v>
      </c>
      <c r="AU284" s="26"/>
      <c r="AV284" s="28"/>
      <c r="AW284" s="26" t="s">
        <v>723</v>
      </c>
      <c r="AX284" s="26"/>
      <c r="AY284" s="28"/>
      <c r="AZ284" s="26" t="s">
        <v>723</v>
      </c>
      <c r="BA284" s="26"/>
      <c r="BB284" s="28"/>
      <c r="BC284" s="26" t="s">
        <v>723</v>
      </c>
      <c r="BD284" s="26"/>
      <c r="BE284" s="28"/>
      <c r="BF284" s="26" t="s">
        <v>723</v>
      </c>
      <c r="BG284" s="26"/>
      <c r="BH284" s="28"/>
      <c r="BI284" s="26" t="s">
        <v>723</v>
      </c>
      <c r="BJ284" s="26"/>
      <c r="BK284" s="28"/>
      <c r="BL284" s="26" t="s">
        <v>723</v>
      </c>
      <c r="BM284" s="26"/>
      <c r="BN284" s="28"/>
      <c r="BO284" s="26" t="s">
        <v>723</v>
      </c>
      <c r="BP284" s="26"/>
      <c r="BQ284" s="28"/>
      <c r="BR284" s="26" t="s">
        <v>723</v>
      </c>
      <c r="BS284" s="26"/>
      <c r="BT284" s="28"/>
      <c r="BU284" s="26" t="s">
        <v>723</v>
      </c>
      <c r="BV284" s="26"/>
      <c r="BW284" s="28"/>
      <c r="BX284" s="26" t="s">
        <v>723</v>
      </c>
      <c r="BY284" s="26"/>
      <c r="BZ284" s="28"/>
      <c r="CA284" s="26" t="s">
        <v>723</v>
      </c>
      <c r="CB284" s="26"/>
      <c r="CC284" s="28"/>
      <c r="CD284" s="26" t="s">
        <v>723</v>
      </c>
      <c r="CE284" s="26"/>
      <c r="CF284" s="28"/>
      <c r="CG284" s="26" t="s">
        <v>723</v>
      </c>
      <c r="CH284" s="26"/>
      <c r="CI284" s="28"/>
      <c r="CJ284" s="26" t="s">
        <v>723</v>
      </c>
      <c r="CK284" s="26"/>
      <c r="CL284" s="28"/>
      <c r="CM284" s="26" t="s">
        <v>723</v>
      </c>
      <c r="CN284" s="26"/>
      <c r="CO284" s="28"/>
      <c r="CP284" s="26"/>
      <c r="CQ284" s="26"/>
      <c r="CR284" s="28"/>
      <c r="CS284" s="26" t="s">
        <v>723</v>
      </c>
      <c r="CT284" s="26"/>
      <c r="CU284" s="28"/>
      <c r="CV284" s="26" t="s">
        <v>723</v>
      </c>
      <c r="CW284" s="26"/>
      <c r="CX284" s="28"/>
      <c r="CY284" s="26" t="s">
        <v>723</v>
      </c>
      <c r="CZ284" s="26"/>
      <c r="DA284" s="28"/>
      <c r="DB284" s="26" t="s">
        <v>723</v>
      </c>
      <c r="DC284" s="26"/>
      <c r="DD284" s="28"/>
      <c r="DE284" s="26" t="s">
        <v>723</v>
      </c>
      <c r="DF284" s="26"/>
      <c r="DG284" s="28"/>
      <c r="DH284" s="26" t="s">
        <v>723</v>
      </c>
      <c r="DI284" s="26"/>
      <c r="DJ284" s="28"/>
      <c r="DK284" s="26" t="s">
        <v>723</v>
      </c>
      <c r="DL284" s="26"/>
      <c r="DM284" s="28"/>
      <c r="DN284" s="26" t="s">
        <v>723</v>
      </c>
      <c r="DO284" s="26"/>
      <c r="DP284" s="28"/>
      <c r="DQ284" s="26" t="s">
        <v>723</v>
      </c>
      <c r="DR284" s="26"/>
      <c r="DS284" s="28"/>
      <c r="DT284" s="26" t="s">
        <v>723</v>
      </c>
      <c r="DU284" s="26"/>
      <c r="DV284" s="28"/>
      <c r="DW284" s="26" t="s">
        <v>723</v>
      </c>
      <c r="DX284" s="26"/>
      <c r="DY284" s="28"/>
      <c r="DZ284" s="26" t="s">
        <v>723</v>
      </c>
      <c r="EA284" s="26"/>
      <c r="EB284" s="28"/>
      <c r="EC284" s="26" t="s">
        <v>723</v>
      </c>
      <c r="ED284" s="26"/>
      <c r="EE284" s="28"/>
      <c r="EF284" s="26" t="s">
        <v>723</v>
      </c>
      <c r="EG284" s="26"/>
      <c r="EH284" s="28"/>
      <c r="EI284" s="26" t="s">
        <v>723</v>
      </c>
      <c r="EJ284" s="26"/>
      <c r="EK284" s="28"/>
      <c r="EL284" s="26" t="s">
        <v>723</v>
      </c>
      <c r="EM284" s="26"/>
      <c r="EN284" s="28"/>
      <c r="EO284" s="26" t="s">
        <v>723</v>
      </c>
      <c r="EP284" s="26"/>
      <c r="EQ284" s="28"/>
      <c r="ER284" s="26" t="s">
        <v>723</v>
      </c>
      <c r="ES284" s="26"/>
      <c r="ET284" s="28"/>
      <c r="EU284" s="26" t="s">
        <v>723</v>
      </c>
      <c r="EV284" s="26"/>
      <c r="EW284" s="28"/>
      <c r="EX284" s="26" t="s">
        <v>723</v>
      </c>
      <c r="EY284" s="26"/>
      <c r="EZ284" s="28"/>
      <c r="FA284" s="26" t="s">
        <v>723</v>
      </c>
      <c r="FB284" s="26"/>
      <c r="FC284" s="28"/>
      <c r="FD284" s="26" t="s">
        <v>723</v>
      </c>
      <c r="FE284" s="26"/>
      <c r="FF284" s="28"/>
      <c r="FG284" s="26" t="s">
        <v>723</v>
      </c>
      <c r="FH284" s="26"/>
      <c r="FI284" s="28"/>
      <c r="FJ284" s="26" t="s">
        <v>723</v>
      </c>
      <c r="FK284" s="26"/>
      <c r="FL284" s="28"/>
      <c r="FM284" s="26" t="s">
        <v>723</v>
      </c>
      <c r="FN284" s="26"/>
      <c r="FO284" s="28"/>
      <c r="FP284" s="26" t="s">
        <v>723</v>
      </c>
      <c r="FQ284" s="26"/>
      <c r="FR284" s="28"/>
      <c r="FS284" s="26" t="s">
        <v>723</v>
      </c>
      <c r="FT284" s="26"/>
      <c r="FU284" s="28"/>
      <c r="FV284" s="26" t="s">
        <v>723</v>
      </c>
      <c r="FW284" s="26"/>
      <c r="FX284" s="28"/>
      <c r="FY284" s="26" t="s">
        <v>723</v>
      </c>
      <c r="FZ284" s="26"/>
      <c r="GA284" s="28"/>
      <c r="GB284" s="26" t="s">
        <v>723</v>
      </c>
      <c r="GC284" s="26"/>
      <c r="GD284" s="26"/>
      <c r="GE284" s="26" t="s">
        <v>723</v>
      </c>
      <c r="GF284" s="26"/>
      <c r="GG284" s="26"/>
      <c r="GH284" s="26" t="s">
        <v>723</v>
      </c>
      <c r="GI284" s="26"/>
      <c r="GJ284" s="26"/>
      <c r="GK284" s="26" t="s">
        <v>723</v>
      </c>
      <c r="GL284" s="26"/>
      <c r="GM284" s="26"/>
      <c r="GN284" s="26" t="s">
        <v>723</v>
      </c>
      <c r="GO284" s="26"/>
      <c r="GP284" s="26"/>
      <c r="GQ284" s="26" t="s">
        <v>723</v>
      </c>
      <c r="GR284" s="26"/>
      <c r="GS284" s="26"/>
      <c r="GT284" s="26" t="s">
        <v>723</v>
      </c>
      <c r="GU284" s="26"/>
      <c r="GV284" s="26"/>
      <c r="GW284" s="26" t="s">
        <v>723</v>
      </c>
      <c r="GX284" s="26"/>
      <c r="GY284" s="26"/>
      <c r="GZ284" s="26" t="s">
        <v>723</v>
      </c>
      <c r="HA284" s="26"/>
      <c r="HB284" s="26"/>
      <c r="HC284" s="26" t="s">
        <v>723</v>
      </c>
      <c r="HD284" s="26"/>
      <c r="HE284" s="26"/>
      <c r="HF284" s="26" t="s">
        <v>723</v>
      </c>
      <c r="HG284" s="26"/>
      <c r="HH284" s="26"/>
      <c r="HI284" s="26" t="s">
        <v>723</v>
      </c>
      <c r="HJ284" s="26"/>
      <c r="HK284" s="26"/>
      <c r="HL284" s="26" t="s">
        <v>723</v>
      </c>
      <c r="HM284" s="26"/>
      <c r="HN284" s="26"/>
      <c r="HO284" s="26" t="s">
        <v>723</v>
      </c>
      <c r="HP284" s="26"/>
      <c r="HQ284" s="26"/>
      <c r="HR284" s="26" t="s">
        <v>723</v>
      </c>
      <c r="HS284" s="26"/>
      <c r="HT284" s="26"/>
      <c r="HU284" s="26" t="s">
        <v>723</v>
      </c>
      <c r="HV284" s="26"/>
      <c r="HW284" s="26"/>
      <c r="HX284" s="26" t="s">
        <v>723</v>
      </c>
      <c r="HY284" s="26"/>
      <c r="HZ284" s="26"/>
      <c r="IA284" s="26" t="s">
        <v>723</v>
      </c>
      <c r="IB284" s="26"/>
      <c r="IC284" s="26"/>
      <c r="ID284" s="26" t="s">
        <v>723</v>
      </c>
      <c r="IE284" s="26"/>
      <c r="IF284" s="26"/>
      <c r="IG284" s="26" t="s">
        <v>723</v>
      </c>
      <c r="IH284" s="26"/>
      <c r="II284" s="26"/>
      <c r="IJ284" s="26" t="s">
        <v>723</v>
      </c>
      <c r="IK284" s="26"/>
      <c r="IL284" s="26"/>
      <c r="IM284" s="26" t="s">
        <v>723</v>
      </c>
      <c r="IN284" s="26"/>
      <c r="IO284" s="26"/>
      <c r="IP284" s="26" t="s">
        <v>723</v>
      </c>
      <c r="IQ284" s="26"/>
      <c r="IR284" s="26"/>
      <c r="IS284" s="26" t="s">
        <v>723</v>
      </c>
      <c r="IT284" s="26"/>
      <c r="IU284" s="26"/>
      <c r="IV284" s="26" t="s">
        <v>723</v>
      </c>
      <c r="IW284" s="26"/>
      <c r="IX284" s="26"/>
      <c r="IY284" s="26" t="s">
        <v>723</v>
      </c>
      <c r="IZ284" s="26"/>
      <c r="JA284" s="26"/>
      <c r="JB284" s="26" t="s">
        <v>723</v>
      </c>
      <c r="JC284" s="26"/>
      <c r="JD284" s="26"/>
      <c r="JE284" s="26" t="s">
        <v>723</v>
      </c>
      <c r="JF284" s="26"/>
      <c r="JG284" s="26"/>
      <c r="JH284" s="26" t="s">
        <v>723</v>
      </c>
      <c r="JI284" s="26"/>
      <c r="JJ284" s="26"/>
      <c r="JK284" s="26" t="s">
        <v>723</v>
      </c>
      <c r="JL284" s="26"/>
      <c r="JM284" s="26"/>
      <c r="JN284" s="26" t="s">
        <v>723</v>
      </c>
      <c r="JO284" s="26"/>
      <c r="JP284" s="26"/>
      <c r="JQ284" s="26" t="s">
        <v>723</v>
      </c>
      <c r="JR284" s="26"/>
      <c r="JS284" s="26"/>
      <c r="JT284" s="26" t="s">
        <v>723</v>
      </c>
      <c r="JU284" s="26"/>
      <c r="JV284" s="26"/>
      <c r="JW284" s="26" t="s">
        <v>723</v>
      </c>
      <c r="JX284" s="26"/>
      <c r="JY284" s="26"/>
      <c r="JZ284" s="26" t="s">
        <v>723</v>
      </c>
      <c r="KA284" s="26"/>
      <c r="KB284" s="26"/>
      <c r="KC284" s="26" t="s">
        <v>723</v>
      </c>
      <c r="KD284" s="26"/>
      <c r="KE284" s="26"/>
      <c r="KF284" s="26" t="s">
        <v>723</v>
      </c>
      <c r="KG284" s="26"/>
      <c r="KH284" s="26"/>
      <c r="KI284" s="26" t="s">
        <v>723</v>
      </c>
      <c r="KJ284" s="26"/>
      <c r="KK284" s="26"/>
      <c r="KL284" s="26" t="s">
        <v>723</v>
      </c>
      <c r="KM284" s="26"/>
      <c r="KN284" s="26"/>
      <c r="KO284" s="26" t="s">
        <v>723</v>
      </c>
      <c r="KP284" s="26"/>
      <c r="KQ284" s="26"/>
      <c r="KR284" s="26" t="s">
        <v>723</v>
      </c>
      <c r="KS284" s="26"/>
      <c r="KT284" s="26"/>
      <c r="KU284" s="26" t="s">
        <v>723</v>
      </c>
      <c r="KV284" s="26"/>
      <c r="KW284" s="26"/>
      <c r="KX284" s="26" t="s">
        <v>723</v>
      </c>
      <c r="KY284" s="26"/>
      <c r="KZ284" s="26"/>
      <c r="LA284" s="26" t="s">
        <v>723</v>
      </c>
      <c r="LB284" s="26"/>
      <c r="LC284" s="26"/>
      <c r="LD284" s="26" t="s">
        <v>723</v>
      </c>
      <c r="LE284" s="26"/>
      <c r="LF284" s="26"/>
      <c r="LG284" s="26" t="s">
        <v>723</v>
      </c>
      <c r="LH284" s="26"/>
      <c r="LI284" s="26"/>
      <c r="LJ284" s="26" t="s">
        <v>723</v>
      </c>
      <c r="LK284" s="26"/>
      <c r="LL284" s="26"/>
      <c r="LM284" s="26" t="s">
        <v>723</v>
      </c>
      <c r="LN284" s="26"/>
      <c r="LO284" s="26"/>
      <c r="LP284" s="26" t="s">
        <v>723</v>
      </c>
      <c r="LQ284" s="26"/>
      <c r="LR284" s="26"/>
      <c r="LS284" s="26" t="s">
        <v>723</v>
      </c>
      <c r="LT284" s="26"/>
      <c r="LU284" s="26"/>
      <c r="LV284" s="26" t="s">
        <v>723</v>
      </c>
      <c r="LW284" s="26"/>
      <c r="LX284" s="26"/>
      <c r="LY284" s="26" t="s">
        <v>723</v>
      </c>
      <c r="LZ284" s="26"/>
      <c r="MA284" s="26"/>
      <c r="MB284" s="26" t="s">
        <v>723</v>
      </c>
      <c r="MC284" s="26"/>
      <c r="MD284" s="26"/>
      <c r="ME284" s="26" t="s">
        <v>723</v>
      </c>
      <c r="MF284" s="26"/>
      <c r="MG284" s="26"/>
      <c r="MH284" s="26" t="s">
        <v>723</v>
      </c>
      <c r="MI284" s="26"/>
      <c r="MJ284" s="26"/>
      <c r="MK284" s="26" t="s">
        <v>723</v>
      </c>
      <c r="ML284" s="26"/>
      <c r="MM284" s="26"/>
      <c r="MN284" s="26" t="s">
        <v>723</v>
      </c>
      <c r="MO284" s="26"/>
      <c r="MP284" s="26"/>
      <c r="MQ284" s="26" t="s">
        <v>723</v>
      </c>
      <c r="MR284" s="26"/>
      <c r="MS284" s="26"/>
      <c r="MT284" s="26"/>
      <c r="MU284" s="26"/>
      <c r="MV284" s="26"/>
      <c r="MW284" s="26"/>
      <c r="MX284" s="26"/>
      <c r="MY284" s="26"/>
      <c r="MZ284" s="26"/>
      <c r="NA284" s="26"/>
      <c r="NB284" s="26"/>
      <c r="NC284" s="26"/>
      <c r="ND284" s="26"/>
      <c r="NE284" s="26"/>
      <c r="NF284" s="26"/>
      <c r="NG284" s="26"/>
      <c r="NH284" s="26"/>
      <c r="NI284" s="26" t="s">
        <v>723</v>
      </c>
      <c r="NJ284" s="26"/>
      <c r="NK284" s="26"/>
      <c r="NL284" s="26" t="s">
        <v>723</v>
      </c>
      <c r="NM284" s="26"/>
      <c r="NN284" s="26"/>
      <c r="NO284" s="26" t="s">
        <v>723</v>
      </c>
      <c r="NP284" s="26"/>
      <c r="NQ284" s="26"/>
      <c r="NR284" s="26" t="s">
        <v>723</v>
      </c>
      <c r="NS284" s="26"/>
      <c r="NT284" s="26"/>
      <c r="NU284" s="26" t="s">
        <v>723</v>
      </c>
      <c r="NV284" s="26"/>
      <c r="NW284" s="26"/>
      <c r="NX284" s="26" t="s">
        <v>723</v>
      </c>
      <c r="NY284" s="26"/>
      <c r="NZ284" s="26"/>
      <c r="OA284" s="26" t="s">
        <v>723</v>
      </c>
      <c r="OB284" s="26"/>
      <c r="OC284" s="26"/>
      <c r="OD284" s="26" t="s">
        <v>723</v>
      </c>
      <c r="OE284" s="26"/>
      <c r="OF284" s="26"/>
      <c r="OG284" s="26" t="s">
        <v>723</v>
      </c>
      <c r="OH284" s="26"/>
      <c r="OI284" s="26"/>
      <c r="OJ284" s="26" t="s">
        <v>723</v>
      </c>
      <c r="OK284" s="26"/>
      <c r="OL284" s="26"/>
      <c r="OM284" s="26" t="s">
        <v>723</v>
      </c>
      <c r="ON284" s="26"/>
      <c r="OO284" s="26"/>
      <c r="OP284" s="26" t="s">
        <v>723</v>
      </c>
      <c r="OQ284" s="26"/>
      <c r="OR284" s="26"/>
      <c r="OS284" s="26" t="s">
        <v>723</v>
      </c>
      <c r="OT284" s="26"/>
      <c r="OU284" s="26"/>
      <c r="OV284" s="26" t="s">
        <v>723</v>
      </c>
      <c r="OW284" s="26"/>
      <c r="OX284" s="26"/>
      <c r="OY284" s="26" t="s">
        <v>723</v>
      </c>
      <c r="OZ284" s="26"/>
      <c r="PA284" s="26"/>
      <c r="PB284" s="26" t="s">
        <v>723</v>
      </c>
      <c r="PC284" s="26"/>
      <c r="PD284" s="26"/>
      <c r="PE284" s="26" t="s">
        <v>723</v>
      </c>
      <c r="PF284" s="26"/>
      <c r="PG284" s="26"/>
      <c r="PH284" s="26" t="s">
        <v>723</v>
      </c>
      <c r="PI284" s="26"/>
      <c r="PJ284" s="26"/>
      <c r="PK284" s="26" t="s">
        <v>723</v>
      </c>
      <c r="PL284" s="26"/>
      <c r="PM284" s="26"/>
      <c r="PN284" s="26" t="s">
        <v>723</v>
      </c>
      <c r="PO284" s="26"/>
      <c r="PP284" s="26"/>
      <c r="PQ284" s="26" t="s">
        <v>723</v>
      </c>
      <c r="PR284" s="26"/>
      <c r="PS284" s="26"/>
      <c r="PT284" s="26" t="s">
        <v>723</v>
      </c>
      <c r="PU284" s="26"/>
      <c r="PV284" s="26"/>
      <c r="PW284" s="26" t="s">
        <v>723</v>
      </c>
      <c r="PX284" s="26"/>
      <c r="PY284" s="26"/>
      <c r="PZ284" s="26" t="s">
        <v>723</v>
      </c>
      <c r="QA284" s="26"/>
      <c r="QB284" s="26"/>
      <c r="QC284" s="26" t="s">
        <v>723</v>
      </c>
      <c r="QD284" s="26"/>
      <c r="QE284" s="26"/>
      <c r="QF284" s="26" t="s">
        <v>723</v>
      </c>
      <c r="QG284" s="26"/>
      <c r="QH284" s="26"/>
      <c r="QI284" s="26" t="s">
        <v>723</v>
      </c>
      <c r="QJ284" s="26"/>
      <c r="QK284" s="26"/>
      <c r="QL284" s="26" t="s">
        <v>723</v>
      </c>
      <c r="QM284" s="26"/>
      <c r="QN284" s="26"/>
      <c r="QO284" s="26"/>
      <c r="QP284" s="26"/>
      <c r="QQ284" s="26"/>
      <c r="QR284" s="26"/>
      <c r="QS284" s="26"/>
      <c r="QT284" s="26"/>
      <c r="QU284" s="26" t="s">
        <v>723</v>
      </c>
      <c r="QV284" s="26"/>
      <c r="QW284" s="26"/>
      <c r="QX284" s="26" t="s">
        <v>723</v>
      </c>
      <c r="QY284" s="26"/>
      <c r="QZ284" s="26"/>
      <c r="RA284" s="26" t="s">
        <v>723</v>
      </c>
      <c r="RB284" s="26"/>
      <c r="RC284" s="26"/>
      <c r="RD284" s="26" t="s">
        <v>723</v>
      </c>
      <c r="RE284" s="26"/>
      <c r="RF284" s="26"/>
      <c r="RG284" s="26" t="s">
        <v>723</v>
      </c>
      <c r="RH284" s="26"/>
      <c r="RI284" s="26"/>
      <c r="RJ284" s="26" t="s">
        <v>723</v>
      </c>
      <c r="RK284" s="26"/>
      <c r="RL284" s="26"/>
      <c r="RM284" s="26" t="s">
        <v>723</v>
      </c>
      <c r="RN284" s="26"/>
      <c r="RO284" s="26"/>
      <c r="RP284" s="26"/>
      <c r="RQ284" s="26"/>
      <c r="RR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 t="s">
        <v>723</v>
      </c>
      <c r="ADK284" s="26"/>
      <c r="ADL284" s="26"/>
      <c r="ADM284" s="26" t="s">
        <v>723</v>
      </c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  <c r="AGP284" s="26"/>
      <c r="AGQ284" s="26"/>
      <c r="AGR284" s="26"/>
      <c r="AGS284" s="26"/>
      <c r="AGT284" s="26"/>
      <c r="AGU284" s="26"/>
      <c r="AGV284" s="30">
        <v>2074.154716502057</v>
      </c>
      <c r="AGW284" s="30">
        <v>7.00726228105317</v>
      </c>
      <c r="AGX284" s="30">
        <v>2.7392821314633604</v>
      </c>
      <c r="AGY284" s="30"/>
      <c r="AGZ284" s="30"/>
      <c r="AHA284" s="30"/>
      <c r="AHB284" s="26"/>
      <c r="AHC284" s="26"/>
      <c r="AHD284" s="26"/>
      <c r="AHE284" s="26"/>
      <c r="AHF284" s="26"/>
      <c r="AHG284" s="26"/>
      <c r="AHH284" s="26"/>
      <c r="AHI284" s="26"/>
      <c r="AHJ284" s="26"/>
      <c r="AHK284" s="26"/>
      <c r="AHL284" s="26"/>
      <c r="AHM284" s="26"/>
      <c r="AHN284" s="26"/>
      <c r="AHO284" s="26"/>
      <c r="AHP284" s="26"/>
      <c r="AHQ284" s="26"/>
      <c r="AHR284" s="26"/>
      <c r="AHS284" s="26"/>
      <c r="AHT284" s="26"/>
      <c r="AHU284" s="26"/>
      <c r="AHV284" s="26"/>
      <c r="AHW284" s="26"/>
      <c r="AHX284" s="26"/>
      <c r="AHY284" s="26"/>
      <c r="AHZ284" s="26"/>
      <c r="AIA284" s="26"/>
      <c r="AIB284" s="26"/>
      <c r="AIC284" s="26"/>
      <c r="AID284" s="26"/>
      <c r="AIE284" s="26"/>
      <c r="AIF284" s="26"/>
      <c r="AIG284" s="26"/>
      <c r="AIH284" s="26"/>
      <c r="AII284" s="26"/>
      <c r="AIJ284" s="26"/>
      <c r="AIK284" s="26"/>
      <c r="AIL284" s="26"/>
      <c r="AIM284" s="26"/>
      <c r="AIN284" s="26"/>
      <c r="AIO284" s="26"/>
      <c r="AIP284" s="26"/>
      <c r="AIQ284" s="26"/>
      <c r="AIR284" s="26"/>
      <c r="AIS284" s="26"/>
      <c r="AIT284" s="26"/>
      <c r="AIU284" s="26"/>
      <c r="AIV284" s="26"/>
      <c r="AIW284" s="26"/>
      <c r="AIX284" s="26"/>
      <c r="AIY284" s="26"/>
      <c r="AIZ284" s="26"/>
      <c r="AJA284" s="26"/>
      <c r="AJB284" s="26"/>
      <c r="AJC284" s="26"/>
      <c r="AJD284" s="26"/>
      <c r="AJE284" s="26"/>
      <c r="AJF284" s="26"/>
      <c r="AJG284" s="26"/>
      <c r="AJH284" s="26"/>
      <c r="AJI284" s="26"/>
      <c r="AJJ284" s="26"/>
      <c r="AJK284" s="26"/>
      <c r="AJL284" s="26"/>
      <c r="AJM284" s="26"/>
      <c r="AJN284" s="26"/>
      <c r="AJO284" s="26"/>
      <c r="AJP284" s="26"/>
      <c r="AJQ284" s="26"/>
      <c r="AJR284" s="26"/>
      <c r="AJS284" s="26"/>
      <c r="AJT284" s="26"/>
      <c r="AJU284" s="26"/>
      <c r="AJV284" s="26"/>
      <c r="AJW284" s="26"/>
      <c r="AJX284" s="26"/>
      <c r="AJY284" s="26"/>
      <c r="AJZ284" s="26"/>
      <c r="AKA284" s="26"/>
      <c r="AKB284" s="26"/>
      <c r="AKC284" s="26"/>
      <c r="AKD284" s="26"/>
      <c r="AKE284" s="26"/>
      <c r="AKF284" s="26"/>
      <c r="AKG284" s="26"/>
      <c r="AKH284" s="26"/>
      <c r="AKI284" s="26"/>
      <c r="AKJ284" s="26"/>
      <c r="AKK284" s="26"/>
      <c r="AKL284" s="26"/>
      <c r="AKM284" s="26"/>
      <c r="AKN284" s="26"/>
      <c r="AKO284" s="26"/>
      <c r="AKP284" s="26"/>
      <c r="AKQ284" s="26"/>
      <c r="AKR284" s="26"/>
      <c r="AKS284" s="26"/>
      <c r="AKT284" s="26"/>
      <c r="AKU284" s="26"/>
      <c r="AKV284" s="26"/>
      <c r="AKW284" s="26"/>
      <c r="AKX284" s="26"/>
      <c r="AKY284" s="26"/>
      <c r="AKZ284" s="26"/>
      <c r="ALA284" s="26"/>
      <c r="ALB284" s="26"/>
      <c r="ALC284" s="26"/>
      <c r="ALD284" s="26"/>
      <c r="ALE284" s="26"/>
      <c r="ALF284" s="26"/>
      <c r="ALG284" s="26"/>
      <c r="ALH284" s="26"/>
      <c r="ALI284" s="26"/>
      <c r="ALJ284" s="26"/>
      <c r="ALK284" s="26"/>
      <c r="ALL284" s="26"/>
      <c r="ALM284" s="26"/>
      <c r="ALN284" s="26"/>
      <c r="ALO284" s="26"/>
      <c r="ALP284" s="26"/>
      <c r="ALQ284" s="26"/>
      <c r="ALR284" s="26"/>
      <c r="ALS284" s="26"/>
      <c r="ALT284" s="26"/>
      <c r="ALU284" s="26"/>
      <c r="ALV284" s="26"/>
      <c r="ALW284" s="26"/>
      <c r="ALX284" s="26"/>
      <c r="ALY284" s="26"/>
      <c r="ALZ284" s="26"/>
      <c r="AMA284" s="26"/>
      <c r="AMB284" s="26"/>
      <c r="AMC284" s="26"/>
      <c r="AMD284" s="26"/>
      <c r="AME284" s="26"/>
      <c r="AMF284" s="26"/>
      <c r="AMG284" s="26"/>
      <c r="AMH284" s="26"/>
      <c r="AMI284" s="26"/>
      <c r="AMJ284" s="26"/>
      <c r="AMK284" s="26"/>
      <c r="AML284" s="26"/>
      <c r="AMM284" s="26"/>
      <c r="AMN284" s="26"/>
      <c r="AMO284" s="26"/>
      <c r="AMP284" s="26"/>
      <c r="AMQ284" s="26"/>
      <c r="AMR284" s="26"/>
      <c r="AMS284" s="26"/>
      <c r="AMT284" s="26"/>
      <c r="AMU284" s="26"/>
      <c r="AMV284" s="26"/>
      <c r="AMW284" s="26"/>
      <c r="AMX284" s="26"/>
      <c r="AMY284" s="26"/>
      <c r="AMZ284" s="26"/>
      <c r="ANA284" s="26"/>
      <c r="ANB284" s="26"/>
      <c r="ANC284" s="26"/>
      <c r="AND284" s="26"/>
      <c r="ANE284" s="26"/>
      <c r="ANF284" s="26"/>
      <c r="ANG284" s="26"/>
      <c r="ANH284" s="26"/>
      <c r="ANI284" s="26"/>
      <c r="ANJ284" s="26"/>
      <c r="ANK284" s="26"/>
      <c r="ANL284" s="26"/>
      <c r="ANM284" s="26"/>
      <c r="ANN284" s="26"/>
      <c r="ANO284" s="26"/>
      <c r="ANP284" s="26"/>
      <c r="ANQ284" s="26"/>
      <c r="ANR284" s="26"/>
      <c r="ANS284" s="26"/>
      <c r="ANT284" s="26"/>
      <c r="ANU284" s="26"/>
      <c r="ANV284" s="26"/>
      <c r="ANW284" s="26"/>
      <c r="ANX284" s="26"/>
      <c r="ANY284" s="26"/>
      <c r="ANZ284" s="26"/>
      <c r="AOA284" s="26"/>
      <c r="AOB284" s="26"/>
      <c r="AOC284" s="26"/>
      <c r="AOD284" s="26"/>
      <c r="AOE284" s="26"/>
      <c r="AOF284" s="26"/>
      <c r="AOG284" s="26"/>
      <c r="AOH284" s="26"/>
      <c r="AOI284" s="26"/>
      <c r="AOJ284" s="26"/>
      <c r="AOK284" s="26"/>
      <c r="AOL284" s="26"/>
      <c r="AOM284" s="26"/>
      <c r="AON284" s="26"/>
      <c r="AOO284" s="26"/>
      <c r="AOP284" s="26"/>
      <c r="AOQ284" s="26"/>
      <c r="AOR284" s="26"/>
      <c r="AOS284" s="26"/>
      <c r="AOT284" s="26"/>
      <c r="AOU284" s="26"/>
      <c r="AOV284" s="26"/>
      <c r="AOW284" s="26"/>
      <c r="AOX284" s="26"/>
      <c r="AOY284" s="26"/>
      <c r="AOZ284" s="26"/>
      <c r="APA284" s="26"/>
      <c r="APB284" s="26"/>
      <c r="APC284" s="26"/>
      <c r="APD284" s="26"/>
      <c r="APE284" s="26"/>
      <c r="APF284" s="26"/>
      <c r="APG284" s="26"/>
      <c r="APH284" s="26"/>
      <c r="API284" s="26"/>
      <c r="APJ284" s="26"/>
      <c r="APK284" s="26"/>
      <c r="APL284" s="26"/>
      <c r="APM284" s="26"/>
      <c r="APN284" s="26"/>
      <c r="APO284" s="26"/>
      <c r="APP284" s="26"/>
      <c r="APQ284" s="26"/>
      <c r="APR284" s="26"/>
      <c r="APS284" s="26"/>
      <c r="APT284" s="26"/>
      <c r="APU284" s="26"/>
      <c r="APV284" s="26"/>
      <c r="APW284" s="26"/>
      <c r="APX284" s="26"/>
      <c r="APY284" s="26"/>
      <c r="APZ284" s="26"/>
      <c r="AQA284" s="26"/>
      <c r="AQB284" s="26"/>
      <c r="AQC284" s="26"/>
      <c r="AQD284" s="26"/>
      <c r="AQE284" s="26"/>
      <c r="AQF284" s="26"/>
      <c r="AQG284" s="26"/>
      <c r="AQH284" s="26"/>
      <c r="AQI284" s="26"/>
      <c r="AQJ284" s="26"/>
      <c r="AQK284" s="26"/>
      <c r="AQL284" s="26"/>
      <c r="AQM284" s="26"/>
      <c r="AQN284" s="26"/>
      <c r="AQO284" s="26"/>
      <c r="AQP284" s="26"/>
      <c r="AQQ284" s="26"/>
      <c r="AQR284" s="26"/>
      <c r="AQS284" s="26"/>
      <c r="AQT284" s="26"/>
      <c r="AQU284" s="26"/>
      <c r="AQV284" s="26"/>
      <c r="AQW284" s="26"/>
      <c r="AQX284" s="26"/>
      <c r="AQY284" s="26"/>
      <c r="AQZ284" s="26"/>
      <c r="ARA284" s="26"/>
      <c r="ARB284" s="26"/>
      <c r="ARC284" s="26"/>
      <c r="ARD284" s="26"/>
      <c r="ARE284" s="26"/>
      <c r="ARF284" s="26"/>
      <c r="ARG284" s="26"/>
      <c r="ARH284" s="26"/>
      <c r="ARI284" s="26"/>
      <c r="ARJ284" s="26"/>
      <c r="ARK284" s="26"/>
      <c r="ARL284" s="26"/>
      <c r="ARM284" s="26"/>
      <c r="ARN284" s="26"/>
      <c r="ARO284" s="26"/>
      <c r="ARP284" s="26"/>
      <c r="ARQ284" s="26"/>
      <c r="ARR284" s="26"/>
      <c r="ARS284" s="26"/>
      <c r="ART284" s="26"/>
      <c r="ARU284" s="26"/>
      <c r="ARV284" s="26"/>
      <c r="ARW284" s="26"/>
      <c r="ARX284" s="26"/>
      <c r="ARY284" s="26"/>
      <c r="ARZ284" s="26"/>
      <c r="ASA284" s="26"/>
      <c r="ASB284" s="26"/>
      <c r="ASC284" s="26"/>
      <c r="ASD284" s="26"/>
      <c r="ASE284" s="26"/>
      <c r="ASF284" s="26"/>
      <c r="ASG284" s="26"/>
      <c r="ASH284" s="26"/>
      <c r="ASI284" s="26"/>
      <c r="ASJ284" s="26"/>
      <c r="ASK284" s="26"/>
      <c r="ASL284" s="26"/>
      <c r="ASM284" s="26"/>
      <c r="ASN284" s="26"/>
      <c r="ASO284" s="26"/>
      <c r="ASP284" s="26"/>
      <c r="ASQ284" s="26"/>
      <c r="ASR284" s="26"/>
      <c r="ASS284" s="26"/>
      <c r="AST284" s="26"/>
      <c r="ASU284" s="26"/>
      <c r="ASV284" s="26"/>
      <c r="ASW284" s="26"/>
      <c r="ASX284" s="26"/>
      <c r="ASY284" s="26"/>
      <c r="ASZ284" s="26"/>
      <c r="ATA284" s="26"/>
      <c r="ATB284" s="26"/>
      <c r="ATC284" s="26"/>
      <c r="ATD284" s="26"/>
      <c r="ATE284" s="26"/>
      <c r="ATF284" s="26"/>
      <c r="ATG284" s="26"/>
      <c r="ATH284" s="26"/>
      <c r="ATI284" s="26"/>
      <c r="ATJ284" s="26"/>
      <c r="ATK284" s="26"/>
      <c r="ATL284" s="26"/>
      <c r="ATM284" s="26"/>
      <c r="ATN284" s="26"/>
      <c r="ATO284" s="26"/>
      <c r="ATP284" s="26"/>
      <c r="ATQ284" s="26"/>
      <c r="ATR284" s="26"/>
      <c r="ATS284" s="26"/>
      <c r="ATT284" s="26"/>
      <c r="ATU284" s="26"/>
      <c r="ATV284" s="26"/>
      <c r="ATW284" s="26"/>
      <c r="ATX284" s="26"/>
      <c r="ATY284" s="26"/>
      <c r="ATZ284" s="26"/>
      <c r="AUA284" s="26"/>
      <c r="AUB284" s="26"/>
      <c r="AUC284" s="26"/>
      <c r="AUD284" s="26"/>
      <c r="AUE284" s="26"/>
      <c r="AUF284" s="26"/>
      <c r="AUG284" s="26"/>
      <c r="AUH284" s="26"/>
      <c r="AUI284" s="26"/>
      <c r="AUJ284" s="26"/>
      <c r="AUK284" s="26"/>
      <c r="AUL284" s="26"/>
      <c r="AUM284" s="26"/>
      <c r="AUN284" s="26"/>
      <c r="AUO284" s="26"/>
      <c r="AUP284" s="26"/>
      <c r="AUQ284" s="26"/>
      <c r="AUR284" s="26"/>
      <c r="AUS284" s="26"/>
      <c r="AUT284" s="26"/>
      <c r="AUU284" s="26"/>
      <c r="AUV284" s="26"/>
      <c r="AUW284" s="26"/>
      <c r="AUX284" s="26"/>
      <c r="AUY284" s="26"/>
      <c r="AUZ284" s="26"/>
      <c r="AVA284" s="26"/>
      <c r="AVB284" s="26"/>
      <c r="AVC284" s="26"/>
      <c r="AVD284" s="26"/>
      <c r="AVE284" s="26"/>
      <c r="AVF284" s="26"/>
      <c r="AVG284" s="26"/>
      <c r="AVH284" s="26"/>
      <c r="AVI284" s="26"/>
      <c r="AVJ284" s="26"/>
      <c r="AVK284" s="26"/>
      <c r="AVL284" s="26"/>
      <c r="AVM284" s="26"/>
      <c r="AVN284" s="26"/>
      <c r="AVO284" s="26"/>
      <c r="AVP284" s="26"/>
      <c r="AVQ284" s="26"/>
      <c r="AVR284" s="26"/>
      <c r="AVS284" s="26"/>
      <c r="AVT284" s="26"/>
      <c r="AVU284" s="26"/>
      <c r="AVV284" s="26"/>
      <c r="AVW284" s="26"/>
      <c r="AVX284" s="26"/>
      <c r="AVY284" s="26"/>
      <c r="AVZ284" s="26"/>
      <c r="AWA284" s="26"/>
      <c r="AWB284" s="26"/>
      <c r="AWC284" s="26"/>
      <c r="AWD284" s="26"/>
      <c r="AWE284" s="26"/>
      <c r="AWF284" s="26"/>
      <c r="AWG284" s="26"/>
      <c r="AWH284" s="26"/>
      <c r="AWI284" s="26"/>
      <c r="AWJ284" s="26"/>
      <c r="AWK284" s="26"/>
      <c r="AWL284" s="26"/>
      <c r="AWM284" s="26"/>
      <c r="AWN284" s="26"/>
      <c r="AWO284" s="26"/>
      <c r="AWP284" s="26"/>
      <c r="AWQ284" s="26"/>
      <c r="AWR284" s="26"/>
      <c r="AWS284" s="26"/>
      <c r="AWT284" s="26"/>
      <c r="AWU284" s="26"/>
      <c r="AWV284" s="26"/>
    </row>
    <row r="285">
      <c r="D285" s="25" t="s">
        <v>723</v>
      </c>
      <c r="E285" s="26"/>
      <c r="F285" s="27"/>
      <c r="G285" s="25" t="s">
        <v>723</v>
      </c>
      <c r="H285" s="26"/>
      <c r="I285" s="27"/>
      <c r="J285" s="25" t="s">
        <v>723</v>
      </c>
      <c r="K285" s="26"/>
      <c r="L285" s="27"/>
      <c r="M285" s="26" t="s">
        <v>723</v>
      </c>
      <c r="N285" s="26"/>
      <c r="O285" s="27"/>
      <c r="P285" s="26" t="s">
        <v>723</v>
      </c>
      <c r="Q285" s="26"/>
      <c r="R285" s="27"/>
      <c r="S285" s="26" t="s">
        <v>723</v>
      </c>
      <c r="T285" s="26"/>
      <c r="U285" s="27"/>
      <c r="V285" s="26" t="s">
        <v>723</v>
      </c>
      <c r="W285" s="26"/>
      <c r="X285" s="27"/>
      <c r="Y285" s="26" t="s">
        <v>723</v>
      </c>
      <c r="Z285" s="26"/>
      <c r="AA285" s="28"/>
      <c r="AB285" s="26" t="s">
        <v>723</v>
      </c>
      <c r="AC285" s="26"/>
      <c r="AD285" s="28"/>
      <c r="AE285" s="26" t="s">
        <v>723</v>
      </c>
      <c r="AF285" s="26"/>
      <c r="AG285" s="28"/>
      <c r="AH285" s="26" t="s">
        <v>723</v>
      </c>
      <c r="AI285" s="26"/>
      <c r="AJ285" s="28"/>
      <c r="AK285" s="26" t="s">
        <v>723</v>
      </c>
      <c r="AL285" s="26"/>
      <c r="AM285" s="28"/>
      <c r="AN285" s="26" t="s">
        <v>723</v>
      </c>
      <c r="AO285" s="26"/>
      <c r="AP285" s="28"/>
      <c r="AQ285" s="26" t="s">
        <v>723</v>
      </c>
      <c r="AR285" s="26"/>
      <c r="AS285" s="28"/>
      <c r="AT285" s="26" t="s">
        <v>723</v>
      </c>
      <c r="AU285" s="26"/>
      <c r="AV285" s="28"/>
      <c r="AW285" s="26" t="s">
        <v>723</v>
      </c>
      <c r="AX285" s="26"/>
      <c r="AY285" s="28"/>
      <c r="AZ285" s="26" t="s">
        <v>723</v>
      </c>
      <c r="BA285" s="26"/>
      <c r="BB285" s="28"/>
      <c r="BC285" s="26" t="s">
        <v>723</v>
      </c>
      <c r="BD285" s="26"/>
      <c r="BE285" s="28"/>
      <c r="BF285" s="26" t="s">
        <v>723</v>
      </c>
      <c r="BG285" s="26"/>
      <c r="BH285" s="28"/>
      <c r="BI285" s="26" t="s">
        <v>723</v>
      </c>
      <c r="BJ285" s="26"/>
      <c r="BK285" s="28"/>
      <c r="BL285" s="26" t="s">
        <v>723</v>
      </c>
      <c r="BM285" s="26"/>
      <c r="BN285" s="28"/>
      <c r="BO285" s="26" t="s">
        <v>723</v>
      </c>
      <c r="BP285" s="26"/>
      <c r="BQ285" s="28"/>
      <c r="BR285" s="26" t="s">
        <v>723</v>
      </c>
      <c r="BS285" s="26"/>
      <c r="BT285" s="28"/>
      <c r="BU285" s="26" t="s">
        <v>723</v>
      </c>
      <c r="BV285" s="26"/>
      <c r="BW285" s="28"/>
      <c r="BX285" s="26" t="s">
        <v>723</v>
      </c>
      <c r="BY285" s="26"/>
      <c r="BZ285" s="28"/>
      <c r="CA285" s="26" t="s">
        <v>723</v>
      </c>
      <c r="CB285" s="26"/>
      <c r="CC285" s="28"/>
      <c r="CD285" s="26" t="s">
        <v>723</v>
      </c>
      <c r="CE285" s="26"/>
      <c r="CF285" s="28"/>
      <c r="CG285" s="26" t="s">
        <v>723</v>
      </c>
      <c r="CH285" s="26"/>
      <c r="CI285" s="28"/>
      <c r="CJ285" s="26" t="s">
        <v>723</v>
      </c>
      <c r="CK285" s="26"/>
      <c r="CL285" s="28"/>
      <c r="CM285" s="26" t="s">
        <v>723</v>
      </c>
      <c r="CN285" s="26"/>
      <c r="CO285" s="28"/>
      <c r="CP285" s="26"/>
      <c r="CQ285" s="26"/>
      <c r="CR285" s="28"/>
      <c r="CS285" s="26" t="s">
        <v>723</v>
      </c>
      <c r="CT285" s="26"/>
      <c r="CU285" s="28"/>
      <c r="CV285" s="26" t="s">
        <v>723</v>
      </c>
      <c r="CW285" s="26"/>
      <c r="CX285" s="28"/>
      <c r="CY285" s="26" t="s">
        <v>723</v>
      </c>
      <c r="CZ285" s="26"/>
      <c r="DA285" s="28"/>
      <c r="DB285" s="26" t="s">
        <v>723</v>
      </c>
      <c r="DC285" s="26"/>
      <c r="DD285" s="28"/>
      <c r="DE285" s="26" t="s">
        <v>723</v>
      </c>
      <c r="DF285" s="26"/>
      <c r="DG285" s="28"/>
      <c r="DH285" s="26" t="s">
        <v>723</v>
      </c>
      <c r="DI285" s="26"/>
      <c r="DJ285" s="28"/>
      <c r="DK285" s="26" t="s">
        <v>723</v>
      </c>
      <c r="DL285" s="26"/>
      <c r="DM285" s="28"/>
      <c r="DN285" s="26" t="s">
        <v>723</v>
      </c>
      <c r="DO285" s="26"/>
      <c r="DP285" s="28"/>
      <c r="DQ285" s="26" t="s">
        <v>723</v>
      </c>
      <c r="DR285" s="26"/>
      <c r="DS285" s="28"/>
      <c r="DT285" s="26" t="s">
        <v>723</v>
      </c>
      <c r="DU285" s="26"/>
      <c r="DV285" s="28"/>
      <c r="DW285" s="26" t="s">
        <v>723</v>
      </c>
      <c r="DX285" s="26"/>
      <c r="DY285" s="28"/>
      <c r="DZ285" s="26" t="s">
        <v>723</v>
      </c>
      <c r="EA285" s="26"/>
      <c r="EB285" s="28"/>
      <c r="EC285" s="26" t="s">
        <v>723</v>
      </c>
      <c r="ED285" s="26"/>
      <c r="EE285" s="28"/>
      <c r="EF285" s="26" t="s">
        <v>723</v>
      </c>
      <c r="EG285" s="26"/>
      <c r="EH285" s="28"/>
      <c r="EI285" s="26" t="s">
        <v>723</v>
      </c>
      <c r="EJ285" s="26"/>
      <c r="EK285" s="28"/>
      <c r="EL285" s="26" t="s">
        <v>723</v>
      </c>
      <c r="EM285" s="26"/>
      <c r="EN285" s="28"/>
      <c r="EO285" s="26" t="s">
        <v>723</v>
      </c>
      <c r="EP285" s="26"/>
      <c r="EQ285" s="28"/>
      <c r="ER285" s="26" t="s">
        <v>723</v>
      </c>
      <c r="ES285" s="26"/>
      <c r="ET285" s="28"/>
      <c r="EU285" s="26" t="s">
        <v>723</v>
      </c>
      <c r="EV285" s="26"/>
      <c r="EW285" s="28"/>
      <c r="EX285" s="26" t="s">
        <v>723</v>
      </c>
      <c r="EY285" s="26"/>
      <c r="EZ285" s="28"/>
      <c r="FA285" s="26" t="s">
        <v>723</v>
      </c>
      <c r="FB285" s="26"/>
      <c r="FC285" s="28"/>
      <c r="FD285" s="26" t="s">
        <v>723</v>
      </c>
      <c r="FE285" s="26"/>
      <c r="FF285" s="28"/>
      <c r="FG285" s="26" t="s">
        <v>723</v>
      </c>
      <c r="FH285" s="26"/>
      <c r="FI285" s="28"/>
      <c r="FJ285" s="26" t="s">
        <v>723</v>
      </c>
      <c r="FK285" s="26"/>
      <c r="FL285" s="28"/>
      <c r="FM285" s="26" t="s">
        <v>723</v>
      </c>
      <c r="FN285" s="26"/>
      <c r="FO285" s="28"/>
      <c r="FP285" s="26" t="s">
        <v>723</v>
      </c>
      <c r="FQ285" s="26"/>
      <c r="FR285" s="28"/>
      <c r="FS285" s="26" t="s">
        <v>723</v>
      </c>
      <c r="FT285" s="26"/>
      <c r="FU285" s="28"/>
      <c r="FV285" s="26" t="s">
        <v>723</v>
      </c>
      <c r="FW285" s="26"/>
      <c r="FX285" s="28"/>
      <c r="FY285" s="26" t="s">
        <v>723</v>
      </c>
      <c r="FZ285" s="26"/>
      <c r="GA285" s="28"/>
      <c r="GB285" s="26" t="s">
        <v>723</v>
      </c>
      <c r="GC285" s="26"/>
      <c r="GD285" s="26"/>
      <c r="GE285" s="26" t="s">
        <v>723</v>
      </c>
      <c r="GF285" s="26"/>
      <c r="GG285" s="26"/>
      <c r="GH285" s="26" t="s">
        <v>723</v>
      </c>
      <c r="GI285" s="26"/>
      <c r="GJ285" s="26"/>
      <c r="GK285" s="26" t="s">
        <v>723</v>
      </c>
      <c r="GL285" s="26"/>
      <c r="GM285" s="26"/>
      <c r="GN285" s="26" t="s">
        <v>723</v>
      </c>
      <c r="GO285" s="26"/>
      <c r="GP285" s="26"/>
      <c r="GQ285" s="26" t="s">
        <v>723</v>
      </c>
      <c r="GR285" s="26"/>
      <c r="GS285" s="26"/>
      <c r="GT285" s="26" t="s">
        <v>723</v>
      </c>
      <c r="GU285" s="26"/>
      <c r="GV285" s="26"/>
      <c r="GW285" s="26" t="s">
        <v>723</v>
      </c>
      <c r="GX285" s="26"/>
      <c r="GY285" s="26"/>
      <c r="GZ285" s="26" t="s">
        <v>723</v>
      </c>
      <c r="HA285" s="26"/>
      <c r="HB285" s="26"/>
      <c r="HC285" s="26" t="s">
        <v>723</v>
      </c>
      <c r="HD285" s="26"/>
      <c r="HE285" s="26"/>
      <c r="HF285" s="26" t="s">
        <v>723</v>
      </c>
      <c r="HG285" s="26"/>
      <c r="HH285" s="26"/>
      <c r="HI285" s="26" t="s">
        <v>723</v>
      </c>
      <c r="HJ285" s="26"/>
      <c r="HK285" s="26"/>
      <c r="HL285" s="26" t="s">
        <v>723</v>
      </c>
      <c r="HM285" s="26"/>
      <c r="HN285" s="26"/>
      <c r="HO285" s="26" t="s">
        <v>723</v>
      </c>
      <c r="HP285" s="26"/>
      <c r="HQ285" s="26"/>
      <c r="HR285" s="26" t="s">
        <v>723</v>
      </c>
      <c r="HS285" s="26"/>
      <c r="HT285" s="26"/>
      <c r="HU285" s="26" t="s">
        <v>723</v>
      </c>
      <c r="HV285" s="26"/>
      <c r="HW285" s="26"/>
      <c r="HX285" s="26" t="s">
        <v>723</v>
      </c>
      <c r="HY285" s="26"/>
      <c r="HZ285" s="26"/>
      <c r="IA285" s="26" t="s">
        <v>723</v>
      </c>
      <c r="IB285" s="26"/>
      <c r="IC285" s="26"/>
      <c r="ID285" s="26" t="s">
        <v>723</v>
      </c>
      <c r="IE285" s="26"/>
      <c r="IF285" s="26"/>
      <c r="IG285" s="26" t="s">
        <v>723</v>
      </c>
      <c r="IH285" s="26"/>
      <c r="II285" s="26"/>
      <c r="IJ285" s="26" t="s">
        <v>723</v>
      </c>
      <c r="IK285" s="26"/>
      <c r="IL285" s="26"/>
      <c r="IM285" s="26" t="s">
        <v>723</v>
      </c>
      <c r="IN285" s="26"/>
      <c r="IO285" s="26"/>
      <c r="IP285" s="26" t="s">
        <v>723</v>
      </c>
      <c r="IQ285" s="26"/>
      <c r="IR285" s="26"/>
      <c r="IS285" s="26" t="s">
        <v>723</v>
      </c>
      <c r="IT285" s="26"/>
      <c r="IU285" s="26"/>
      <c r="IV285" s="26" t="s">
        <v>723</v>
      </c>
      <c r="IW285" s="26"/>
      <c r="IX285" s="26"/>
      <c r="IY285" s="26" t="s">
        <v>723</v>
      </c>
      <c r="IZ285" s="26"/>
      <c r="JA285" s="26"/>
      <c r="JB285" s="26" t="s">
        <v>723</v>
      </c>
      <c r="JC285" s="26"/>
      <c r="JD285" s="26"/>
      <c r="JE285" s="26" t="s">
        <v>723</v>
      </c>
      <c r="JF285" s="26"/>
      <c r="JG285" s="26"/>
      <c r="JH285" s="26" t="s">
        <v>723</v>
      </c>
      <c r="JI285" s="26"/>
      <c r="JJ285" s="26"/>
      <c r="JK285" s="26" t="s">
        <v>723</v>
      </c>
      <c r="JL285" s="26"/>
      <c r="JM285" s="26"/>
      <c r="JN285" s="26" t="s">
        <v>723</v>
      </c>
      <c r="JO285" s="26"/>
      <c r="JP285" s="26"/>
      <c r="JQ285" s="26" t="s">
        <v>723</v>
      </c>
      <c r="JR285" s="26"/>
      <c r="JS285" s="26"/>
      <c r="JT285" s="26" t="s">
        <v>723</v>
      </c>
      <c r="JU285" s="26"/>
      <c r="JV285" s="26"/>
      <c r="JW285" s="26" t="s">
        <v>723</v>
      </c>
      <c r="JX285" s="26"/>
      <c r="JY285" s="26"/>
      <c r="JZ285" s="26" t="s">
        <v>723</v>
      </c>
      <c r="KA285" s="26"/>
      <c r="KB285" s="26"/>
      <c r="KC285" s="26" t="s">
        <v>723</v>
      </c>
      <c r="KD285" s="26"/>
      <c r="KE285" s="26"/>
      <c r="KF285" s="26" t="s">
        <v>723</v>
      </c>
      <c r="KG285" s="26"/>
      <c r="KH285" s="26"/>
      <c r="KI285" s="26" t="s">
        <v>723</v>
      </c>
      <c r="KJ285" s="26"/>
      <c r="KK285" s="26"/>
      <c r="KL285" s="26" t="s">
        <v>723</v>
      </c>
      <c r="KM285" s="26"/>
      <c r="KN285" s="26"/>
      <c r="KO285" s="26" t="s">
        <v>723</v>
      </c>
      <c r="KP285" s="26"/>
      <c r="KQ285" s="26"/>
      <c r="KR285" s="26" t="s">
        <v>723</v>
      </c>
      <c r="KS285" s="26"/>
      <c r="KT285" s="26"/>
      <c r="KU285" s="26" t="s">
        <v>723</v>
      </c>
      <c r="KV285" s="26"/>
      <c r="KW285" s="26"/>
      <c r="KX285" s="26" t="s">
        <v>723</v>
      </c>
      <c r="KY285" s="26"/>
      <c r="KZ285" s="26"/>
      <c r="LA285" s="26" t="s">
        <v>723</v>
      </c>
      <c r="LB285" s="26"/>
      <c r="LC285" s="26"/>
      <c r="LD285" s="26" t="s">
        <v>723</v>
      </c>
      <c r="LE285" s="26"/>
      <c r="LF285" s="26"/>
      <c r="LG285" s="26" t="s">
        <v>723</v>
      </c>
      <c r="LH285" s="26"/>
      <c r="LI285" s="26"/>
      <c r="LJ285" s="26" t="s">
        <v>723</v>
      </c>
      <c r="LK285" s="26"/>
      <c r="LL285" s="26"/>
      <c r="LM285" s="26" t="s">
        <v>723</v>
      </c>
      <c r="LN285" s="26"/>
      <c r="LO285" s="26"/>
      <c r="LP285" s="26" t="s">
        <v>723</v>
      </c>
      <c r="LQ285" s="26"/>
      <c r="LR285" s="26"/>
      <c r="LS285" s="26" t="s">
        <v>723</v>
      </c>
      <c r="LT285" s="26"/>
      <c r="LU285" s="26"/>
      <c r="LV285" s="26" t="s">
        <v>723</v>
      </c>
      <c r="LW285" s="26"/>
      <c r="LX285" s="26"/>
      <c r="LY285" s="26" t="s">
        <v>723</v>
      </c>
      <c r="LZ285" s="26"/>
      <c r="MA285" s="26"/>
      <c r="MB285" s="26" t="s">
        <v>723</v>
      </c>
      <c r="MC285" s="26"/>
      <c r="MD285" s="26"/>
      <c r="ME285" s="26" t="s">
        <v>723</v>
      </c>
      <c r="MF285" s="26"/>
      <c r="MG285" s="26"/>
      <c r="MH285" s="26" t="s">
        <v>723</v>
      </c>
      <c r="MI285" s="26"/>
      <c r="MJ285" s="26"/>
      <c r="MK285" s="26" t="s">
        <v>723</v>
      </c>
      <c r="ML285" s="26"/>
      <c r="MM285" s="26"/>
      <c r="MN285" s="26" t="s">
        <v>723</v>
      </c>
      <c r="MO285" s="26"/>
      <c r="MP285" s="26"/>
      <c r="MQ285" s="26" t="s">
        <v>723</v>
      </c>
      <c r="MR285" s="26"/>
      <c r="MS285" s="26"/>
      <c r="MT285" s="26"/>
      <c r="MU285" s="26"/>
      <c r="MV285" s="26"/>
      <c r="MW285" s="26"/>
      <c r="MX285" s="26"/>
      <c r="MY285" s="26"/>
      <c r="MZ285" s="26"/>
      <c r="NA285" s="26"/>
      <c r="NB285" s="26"/>
      <c r="NC285" s="26"/>
      <c r="ND285" s="26"/>
      <c r="NE285" s="26"/>
      <c r="NF285" s="26"/>
      <c r="NG285" s="26"/>
      <c r="NH285" s="26"/>
      <c r="NI285" s="26" t="s">
        <v>723</v>
      </c>
      <c r="NJ285" s="26"/>
      <c r="NK285" s="26"/>
      <c r="NL285" s="26" t="s">
        <v>723</v>
      </c>
      <c r="NM285" s="26"/>
      <c r="NN285" s="26"/>
      <c r="NO285" s="26" t="s">
        <v>723</v>
      </c>
      <c r="NP285" s="26"/>
      <c r="NQ285" s="26"/>
      <c r="NR285" s="26" t="s">
        <v>723</v>
      </c>
      <c r="NS285" s="26"/>
      <c r="NT285" s="26"/>
      <c r="NU285" s="26" t="s">
        <v>723</v>
      </c>
      <c r="NV285" s="26"/>
      <c r="NW285" s="26"/>
      <c r="NX285" s="26" t="s">
        <v>723</v>
      </c>
      <c r="NY285" s="26"/>
      <c r="NZ285" s="26"/>
      <c r="OA285" s="26" t="s">
        <v>723</v>
      </c>
      <c r="OB285" s="26"/>
      <c r="OC285" s="26"/>
      <c r="OD285" s="26" t="s">
        <v>723</v>
      </c>
      <c r="OE285" s="26"/>
      <c r="OF285" s="26"/>
      <c r="OG285" s="26" t="s">
        <v>723</v>
      </c>
      <c r="OH285" s="26"/>
      <c r="OI285" s="26"/>
      <c r="OJ285" s="26" t="s">
        <v>723</v>
      </c>
      <c r="OK285" s="26"/>
      <c r="OL285" s="26"/>
      <c r="OM285" s="26" t="s">
        <v>723</v>
      </c>
      <c r="ON285" s="26"/>
      <c r="OO285" s="26"/>
      <c r="OP285" s="26" t="s">
        <v>723</v>
      </c>
      <c r="OQ285" s="26"/>
      <c r="OR285" s="26"/>
      <c r="OS285" s="26" t="s">
        <v>723</v>
      </c>
      <c r="OT285" s="26"/>
      <c r="OU285" s="26"/>
      <c r="OV285" s="26" t="s">
        <v>723</v>
      </c>
      <c r="OW285" s="26"/>
      <c r="OX285" s="26"/>
      <c r="OY285" s="26" t="s">
        <v>723</v>
      </c>
      <c r="OZ285" s="26"/>
      <c r="PA285" s="26"/>
      <c r="PB285" s="26" t="s">
        <v>723</v>
      </c>
      <c r="PC285" s="26"/>
      <c r="PD285" s="26"/>
      <c r="PE285" s="26" t="s">
        <v>723</v>
      </c>
      <c r="PF285" s="26"/>
      <c r="PG285" s="26"/>
      <c r="PH285" s="26" t="s">
        <v>723</v>
      </c>
      <c r="PI285" s="26"/>
      <c r="PJ285" s="26"/>
      <c r="PK285" s="26" t="s">
        <v>723</v>
      </c>
      <c r="PL285" s="26"/>
      <c r="PM285" s="26"/>
      <c r="PN285" s="26" t="s">
        <v>723</v>
      </c>
      <c r="PO285" s="26"/>
      <c r="PP285" s="26"/>
      <c r="PQ285" s="26" t="s">
        <v>723</v>
      </c>
      <c r="PR285" s="26"/>
      <c r="PS285" s="26"/>
      <c r="PT285" s="26" t="s">
        <v>723</v>
      </c>
      <c r="PU285" s="26"/>
      <c r="PV285" s="26"/>
      <c r="PW285" s="26" t="s">
        <v>723</v>
      </c>
      <c r="PX285" s="26"/>
      <c r="PY285" s="26"/>
      <c r="PZ285" s="26" t="s">
        <v>723</v>
      </c>
      <c r="QA285" s="26"/>
      <c r="QB285" s="26"/>
      <c r="QC285" s="26" t="s">
        <v>723</v>
      </c>
      <c r="QD285" s="26"/>
      <c r="QE285" s="26"/>
      <c r="QF285" s="26" t="s">
        <v>723</v>
      </c>
      <c r="QG285" s="26"/>
      <c r="QH285" s="26"/>
      <c r="QI285" s="26" t="s">
        <v>723</v>
      </c>
      <c r="QJ285" s="26"/>
      <c r="QK285" s="26"/>
      <c r="QL285" s="26" t="s">
        <v>723</v>
      </c>
      <c r="QM285" s="26"/>
      <c r="QN285" s="26"/>
      <c r="QO285" s="26"/>
      <c r="QP285" s="26"/>
      <c r="QQ285" s="26"/>
      <c r="QR285" s="26"/>
      <c r="QS285" s="26"/>
      <c r="QT285" s="26"/>
      <c r="QU285" s="26" t="s">
        <v>723</v>
      </c>
      <c r="QV285" s="26"/>
      <c r="QW285" s="26"/>
      <c r="QX285" s="26" t="s">
        <v>723</v>
      </c>
      <c r="QY285" s="26"/>
      <c r="QZ285" s="26"/>
      <c r="RA285" s="26" t="s">
        <v>723</v>
      </c>
      <c r="RB285" s="26"/>
      <c r="RC285" s="26"/>
      <c r="RD285" s="26" t="s">
        <v>723</v>
      </c>
      <c r="RE285" s="26"/>
      <c r="RF285" s="26"/>
      <c r="RG285" s="26" t="s">
        <v>723</v>
      </c>
      <c r="RH285" s="26"/>
      <c r="RI285" s="26"/>
      <c r="RJ285" s="26" t="s">
        <v>723</v>
      </c>
      <c r="RK285" s="26"/>
      <c r="RL285" s="26"/>
      <c r="RM285" s="26" t="s">
        <v>723</v>
      </c>
      <c r="RN285" s="26"/>
      <c r="RO285" s="26"/>
      <c r="RP285" s="26"/>
      <c r="RQ285" s="26"/>
      <c r="RR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 t="s">
        <v>723</v>
      </c>
      <c r="ADK285" s="26"/>
      <c r="ADL285" s="26"/>
      <c r="ADM285" s="26" t="s">
        <v>723</v>
      </c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  <c r="AGP285" s="26"/>
      <c r="AGQ285" s="26"/>
      <c r="AGR285" s="26"/>
      <c r="AGS285" s="26"/>
      <c r="AGT285" s="26"/>
      <c r="AGU285" s="26"/>
      <c r="AGV285" s="30">
        <v>2083.0119014088673</v>
      </c>
      <c r="AGW285" s="30">
        <v>6.302577463715479</v>
      </c>
      <c r="AGX285" s="30">
        <v>3.4699127970565953</v>
      </c>
      <c r="AGY285" s="30"/>
      <c r="AGZ285" s="30"/>
      <c r="AHA285" s="30"/>
      <c r="AHB285" s="26"/>
      <c r="AHC285" s="26"/>
      <c r="AHD285" s="26"/>
      <c r="AHE285" s="26"/>
      <c r="AHF285" s="26"/>
      <c r="AHG285" s="26"/>
      <c r="AHH285" s="26"/>
      <c r="AHI285" s="26"/>
      <c r="AHJ285" s="26"/>
      <c r="AHK285" s="26"/>
      <c r="AHL285" s="26"/>
      <c r="AHM285" s="26"/>
      <c r="AHN285" s="26"/>
      <c r="AHO285" s="26"/>
      <c r="AHP285" s="26"/>
      <c r="AHQ285" s="26"/>
      <c r="AHR285" s="26"/>
      <c r="AHS285" s="26"/>
      <c r="AHT285" s="26"/>
      <c r="AHU285" s="26"/>
      <c r="AHV285" s="26"/>
      <c r="AHW285" s="26"/>
      <c r="AHX285" s="26"/>
      <c r="AHY285" s="26"/>
      <c r="AHZ285" s="26"/>
      <c r="AIA285" s="26"/>
      <c r="AIB285" s="26"/>
      <c r="AIC285" s="26"/>
      <c r="AID285" s="26"/>
      <c r="AIE285" s="26"/>
      <c r="AIF285" s="26"/>
      <c r="AIG285" s="26"/>
      <c r="AIH285" s="26"/>
      <c r="AII285" s="26"/>
      <c r="AIJ285" s="26"/>
      <c r="AIK285" s="26"/>
      <c r="AIL285" s="26"/>
      <c r="AIM285" s="26"/>
      <c r="AIN285" s="26"/>
      <c r="AIO285" s="26"/>
      <c r="AIP285" s="26"/>
      <c r="AIQ285" s="26"/>
      <c r="AIR285" s="26"/>
      <c r="AIS285" s="26"/>
      <c r="AIT285" s="26"/>
      <c r="AIU285" s="26"/>
      <c r="AIV285" s="26"/>
      <c r="AIW285" s="26"/>
      <c r="AIX285" s="26"/>
      <c r="AIY285" s="26"/>
      <c r="AIZ285" s="26"/>
      <c r="AJA285" s="26"/>
      <c r="AJB285" s="26"/>
      <c r="AJC285" s="26"/>
      <c r="AJD285" s="26"/>
      <c r="AJE285" s="26"/>
      <c r="AJF285" s="26"/>
      <c r="AJG285" s="26"/>
      <c r="AJH285" s="26"/>
      <c r="AJI285" s="26"/>
      <c r="AJJ285" s="26"/>
      <c r="AJK285" s="26"/>
      <c r="AJL285" s="26"/>
      <c r="AJM285" s="26"/>
      <c r="AJN285" s="26"/>
      <c r="AJO285" s="26"/>
      <c r="AJP285" s="26"/>
      <c r="AJQ285" s="26"/>
      <c r="AJR285" s="26"/>
      <c r="AJS285" s="26"/>
      <c r="AJT285" s="26"/>
      <c r="AJU285" s="26"/>
      <c r="AJV285" s="26"/>
      <c r="AJW285" s="26"/>
      <c r="AJX285" s="26"/>
      <c r="AJY285" s="26"/>
      <c r="AJZ285" s="26"/>
      <c r="AKA285" s="26"/>
      <c r="AKB285" s="26"/>
      <c r="AKC285" s="26"/>
      <c r="AKD285" s="26"/>
      <c r="AKE285" s="26"/>
      <c r="AKF285" s="26"/>
      <c r="AKG285" s="26"/>
      <c r="AKH285" s="26"/>
      <c r="AKI285" s="26"/>
      <c r="AKJ285" s="26"/>
      <c r="AKK285" s="26"/>
      <c r="AKL285" s="26"/>
      <c r="AKM285" s="26"/>
      <c r="AKN285" s="26"/>
      <c r="AKO285" s="26"/>
      <c r="AKP285" s="26"/>
      <c r="AKQ285" s="26"/>
      <c r="AKR285" s="26"/>
      <c r="AKS285" s="26"/>
      <c r="AKT285" s="26"/>
      <c r="AKU285" s="26"/>
      <c r="AKV285" s="26"/>
      <c r="AKW285" s="26"/>
      <c r="AKX285" s="26"/>
      <c r="AKY285" s="26"/>
      <c r="AKZ285" s="26"/>
      <c r="ALA285" s="26"/>
      <c r="ALB285" s="26"/>
      <c r="ALC285" s="26"/>
      <c r="ALD285" s="26"/>
      <c r="ALE285" s="26"/>
      <c r="ALF285" s="26"/>
      <c r="ALG285" s="26"/>
      <c r="ALH285" s="26"/>
      <c r="ALI285" s="26"/>
      <c r="ALJ285" s="26"/>
      <c r="ALK285" s="26"/>
      <c r="ALL285" s="26"/>
      <c r="ALM285" s="26"/>
      <c r="ALN285" s="26"/>
      <c r="ALO285" s="26"/>
      <c r="ALP285" s="26"/>
      <c r="ALQ285" s="26"/>
      <c r="ALR285" s="26"/>
      <c r="ALS285" s="26"/>
      <c r="ALT285" s="26"/>
      <c r="ALU285" s="26"/>
      <c r="ALV285" s="26"/>
      <c r="ALW285" s="26"/>
      <c r="ALX285" s="26"/>
      <c r="ALY285" s="26"/>
      <c r="ALZ285" s="26"/>
      <c r="AMA285" s="26"/>
      <c r="AMB285" s="26"/>
      <c r="AMC285" s="26"/>
      <c r="AMD285" s="26"/>
      <c r="AME285" s="26"/>
      <c r="AMF285" s="26"/>
      <c r="AMG285" s="26"/>
      <c r="AMH285" s="26"/>
      <c r="AMI285" s="26"/>
      <c r="AMJ285" s="26"/>
      <c r="AMK285" s="26"/>
      <c r="AML285" s="26"/>
      <c r="AMM285" s="26"/>
      <c r="AMN285" s="26"/>
      <c r="AMO285" s="26"/>
      <c r="AMP285" s="26"/>
      <c r="AMQ285" s="26"/>
      <c r="AMR285" s="26"/>
      <c r="AMS285" s="26"/>
      <c r="AMT285" s="26"/>
      <c r="AMU285" s="26"/>
      <c r="AMV285" s="26"/>
      <c r="AMW285" s="26"/>
      <c r="AMX285" s="26"/>
      <c r="AMY285" s="26"/>
      <c r="AMZ285" s="26"/>
      <c r="ANA285" s="26"/>
      <c r="ANB285" s="26"/>
      <c r="ANC285" s="26"/>
      <c r="AND285" s="26"/>
      <c r="ANE285" s="26"/>
      <c r="ANF285" s="26"/>
      <c r="ANG285" s="26"/>
      <c r="ANH285" s="26"/>
      <c r="ANI285" s="26"/>
      <c r="ANJ285" s="26"/>
      <c r="ANK285" s="26"/>
      <c r="ANL285" s="26"/>
      <c r="ANM285" s="26"/>
      <c r="ANN285" s="26"/>
      <c r="ANO285" s="26"/>
      <c r="ANP285" s="26"/>
      <c r="ANQ285" s="26"/>
      <c r="ANR285" s="26"/>
      <c r="ANS285" s="26"/>
      <c r="ANT285" s="26"/>
      <c r="ANU285" s="26"/>
      <c r="ANV285" s="26"/>
      <c r="ANW285" s="26"/>
      <c r="ANX285" s="26"/>
      <c r="ANY285" s="26"/>
      <c r="ANZ285" s="26"/>
      <c r="AOA285" s="26"/>
      <c r="AOB285" s="26"/>
      <c r="AOC285" s="26"/>
      <c r="AOD285" s="26"/>
      <c r="AOE285" s="26"/>
      <c r="AOF285" s="26"/>
      <c r="AOG285" s="26"/>
      <c r="AOH285" s="26"/>
      <c r="AOI285" s="26"/>
      <c r="AOJ285" s="26"/>
      <c r="AOK285" s="26"/>
      <c r="AOL285" s="26"/>
      <c r="AOM285" s="26"/>
      <c r="AON285" s="26"/>
      <c r="AOO285" s="26"/>
      <c r="AOP285" s="26"/>
      <c r="AOQ285" s="26"/>
      <c r="AOR285" s="26"/>
      <c r="AOS285" s="26"/>
      <c r="AOT285" s="26"/>
      <c r="AOU285" s="26"/>
      <c r="AOV285" s="26"/>
      <c r="AOW285" s="26"/>
      <c r="AOX285" s="26"/>
      <c r="AOY285" s="26"/>
      <c r="AOZ285" s="26"/>
      <c r="APA285" s="26"/>
      <c r="APB285" s="26"/>
      <c r="APC285" s="26"/>
      <c r="APD285" s="26"/>
      <c r="APE285" s="26"/>
      <c r="APF285" s="26"/>
      <c r="APG285" s="26"/>
      <c r="APH285" s="26"/>
      <c r="API285" s="26"/>
      <c r="APJ285" s="26"/>
      <c r="APK285" s="26"/>
      <c r="APL285" s="26"/>
      <c r="APM285" s="26"/>
      <c r="APN285" s="26"/>
      <c r="APO285" s="26"/>
      <c r="APP285" s="26"/>
      <c r="APQ285" s="26"/>
      <c r="APR285" s="26"/>
      <c r="APS285" s="26"/>
      <c r="APT285" s="26"/>
      <c r="APU285" s="26"/>
      <c r="APV285" s="26"/>
      <c r="APW285" s="26"/>
      <c r="APX285" s="26"/>
      <c r="APY285" s="26"/>
      <c r="APZ285" s="26"/>
      <c r="AQA285" s="26"/>
      <c r="AQB285" s="26"/>
      <c r="AQC285" s="26"/>
      <c r="AQD285" s="26"/>
      <c r="AQE285" s="26"/>
      <c r="AQF285" s="26"/>
      <c r="AQG285" s="26"/>
      <c r="AQH285" s="26"/>
      <c r="AQI285" s="26"/>
      <c r="AQJ285" s="26"/>
      <c r="AQK285" s="26"/>
      <c r="AQL285" s="26"/>
      <c r="AQM285" s="26"/>
      <c r="AQN285" s="26"/>
      <c r="AQO285" s="26"/>
      <c r="AQP285" s="26"/>
      <c r="AQQ285" s="26"/>
      <c r="AQR285" s="26"/>
      <c r="AQS285" s="26"/>
      <c r="AQT285" s="26"/>
      <c r="AQU285" s="26"/>
      <c r="AQV285" s="26"/>
      <c r="AQW285" s="26"/>
      <c r="AQX285" s="26"/>
      <c r="AQY285" s="26"/>
      <c r="AQZ285" s="26"/>
      <c r="ARA285" s="26"/>
      <c r="ARB285" s="26"/>
      <c r="ARC285" s="26"/>
      <c r="ARD285" s="26"/>
      <c r="ARE285" s="26"/>
      <c r="ARF285" s="26"/>
      <c r="ARG285" s="26"/>
      <c r="ARH285" s="26"/>
      <c r="ARI285" s="26"/>
      <c r="ARJ285" s="26"/>
      <c r="ARK285" s="26"/>
      <c r="ARL285" s="26"/>
      <c r="ARM285" s="26"/>
      <c r="ARN285" s="26"/>
      <c r="ARO285" s="26"/>
      <c r="ARP285" s="26"/>
      <c r="ARQ285" s="26"/>
      <c r="ARR285" s="26"/>
      <c r="ARS285" s="26"/>
      <c r="ART285" s="26"/>
      <c r="ARU285" s="26"/>
      <c r="ARV285" s="26"/>
      <c r="ARW285" s="26"/>
      <c r="ARX285" s="26"/>
      <c r="ARY285" s="26"/>
      <c r="ARZ285" s="26"/>
      <c r="ASA285" s="26"/>
      <c r="ASB285" s="26"/>
      <c r="ASC285" s="26"/>
      <c r="ASD285" s="26"/>
      <c r="ASE285" s="26"/>
      <c r="ASF285" s="26"/>
      <c r="ASG285" s="26"/>
      <c r="ASH285" s="26"/>
      <c r="ASI285" s="26"/>
      <c r="ASJ285" s="26"/>
      <c r="ASK285" s="26"/>
      <c r="ASL285" s="26"/>
      <c r="ASM285" s="26"/>
      <c r="ASN285" s="26"/>
      <c r="ASO285" s="26"/>
      <c r="ASP285" s="26"/>
      <c r="ASQ285" s="26"/>
      <c r="ASR285" s="26"/>
      <c r="ASS285" s="26"/>
      <c r="AST285" s="26"/>
      <c r="ASU285" s="26"/>
      <c r="ASV285" s="26"/>
      <c r="ASW285" s="26"/>
      <c r="ASX285" s="26"/>
      <c r="ASY285" s="26"/>
      <c r="ASZ285" s="26"/>
      <c r="ATA285" s="26"/>
      <c r="ATB285" s="26"/>
      <c r="ATC285" s="26"/>
      <c r="ATD285" s="26"/>
      <c r="ATE285" s="26"/>
      <c r="ATF285" s="26"/>
      <c r="ATG285" s="26"/>
      <c r="ATH285" s="26"/>
      <c r="ATI285" s="26"/>
      <c r="ATJ285" s="26"/>
      <c r="ATK285" s="26"/>
      <c r="ATL285" s="26"/>
      <c r="ATM285" s="26"/>
      <c r="ATN285" s="26"/>
      <c r="ATO285" s="26"/>
      <c r="ATP285" s="26"/>
      <c r="ATQ285" s="26"/>
      <c r="ATR285" s="26"/>
      <c r="ATS285" s="26"/>
      <c r="ATT285" s="26"/>
      <c r="ATU285" s="26"/>
      <c r="ATV285" s="26"/>
      <c r="ATW285" s="26"/>
      <c r="ATX285" s="26"/>
      <c r="ATY285" s="26"/>
      <c r="ATZ285" s="26"/>
      <c r="AUA285" s="26"/>
      <c r="AUB285" s="26"/>
      <c r="AUC285" s="26"/>
      <c r="AUD285" s="26"/>
      <c r="AUE285" s="26"/>
      <c r="AUF285" s="26"/>
      <c r="AUG285" s="26"/>
      <c r="AUH285" s="26"/>
      <c r="AUI285" s="26"/>
      <c r="AUJ285" s="26"/>
      <c r="AUK285" s="26"/>
      <c r="AUL285" s="26"/>
      <c r="AUM285" s="26"/>
      <c r="AUN285" s="26"/>
      <c r="AUO285" s="26"/>
      <c r="AUP285" s="26"/>
      <c r="AUQ285" s="26"/>
      <c r="AUR285" s="26"/>
      <c r="AUS285" s="26"/>
      <c r="AUT285" s="26"/>
      <c r="AUU285" s="26"/>
      <c r="AUV285" s="26"/>
      <c r="AUW285" s="26"/>
      <c r="AUX285" s="26"/>
      <c r="AUY285" s="26"/>
      <c r="AUZ285" s="26"/>
      <c r="AVA285" s="26"/>
      <c r="AVB285" s="26"/>
      <c r="AVC285" s="26"/>
      <c r="AVD285" s="26"/>
      <c r="AVE285" s="26"/>
      <c r="AVF285" s="26"/>
      <c r="AVG285" s="26"/>
      <c r="AVH285" s="26"/>
      <c r="AVI285" s="26"/>
      <c r="AVJ285" s="26"/>
      <c r="AVK285" s="26"/>
      <c r="AVL285" s="26"/>
      <c r="AVM285" s="26"/>
      <c r="AVN285" s="26"/>
      <c r="AVO285" s="26"/>
      <c r="AVP285" s="26"/>
      <c r="AVQ285" s="26"/>
      <c r="AVR285" s="26"/>
      <c r="AVS285" s="26"/>
      <c r="AVT285" s="26"/>
      <c r="AVU285" s="26"/>
      <c r="AVV285" s="26"/>
      <c r="AVW285" s="26"/>
      <c r="AVX285" s="26"/>
      <c r="AVY285" s="26"/>
      <c r="AVZ285" s="26"/>
      <c r="AWA285" s="26"/>
      <c r="AWB285" s="26"/>
      <c r="AWC285" s="26"/>
      <c r="AWD285" s="26"/>
      <c r="AWE285" s="26"/>
      <c r="AWF285" s="26"/>
      <c r="AWG285" s="26"/>
      <c r="AWH285" s="26"/>
      <c r="AWI285" s="26"/>
      <c r="AWJ285" s="26"/>
      <c r="AWK285" s="26"/>
      <c r="AWL285" s="26"/>
      <c r="AWM285" s="26"/>
      <c r="AWN285" s="26"/>
      <c r="AWO285" s="26"/>
      <c r="AWP285" s="26"/>
      <c r="AWQ285" s="26"/>
      <c r="AWR285" s="26"/>
      <c r="AWS285" s="26"/>
      <c r="AWT285" s="26"/>
      <c r="AWU285" s="26"/>
      <c r="AWV285" s="26"/>
    </row>
    <row r="286">
      <c r="D286" s="25" t="s">
        <v>723</v>
      </c>
      <c r="E286" s="26"/>
      <c r="F286" s="27"/>
      <c r="G286" s="25" t="s">
        <v>723</v>
      </c>
      <c r="H286" s="26"/>
      <c r="I286" s="27"/>
      <c r="J286" s="25" t="s">
        <v>723</v>
      </c>
      <c r="K286" s="26"/>
      <c r="L286" s="27"/>
      <c r="M286" s="26" t="s">
        <v>723</v>
      </c>
      <c r="N286" s="26"/>
      <c r="O286" s="27"/>
      <c r="P286" s="26" t="s">
        <v>723</v>
      </c>
      <c r="Q286" s="26"/>
      <c r="R286" s="27"/>
      <c r="S286" s="26" t="s">
        <v>723</v>
      </c>
      <c r="T286" s="26"/>
      <c r="U286" s="27"/>
      <c r="V286" s="26" t="s">
        <v>723</v>
      </c>
      <c r="W286" s="26"/>
      <c r="X286" s="27"/>
      <c r="Y286" s="26" t="s">
        <v>723</v>
      </c>
      <c r="Z286" s="26"/>
      <c r="AA286" s="28"/>
      <c r="AB286" s="26" t="s">
        <v>723</v>
      </c>
      <c r="AC286" s="26"/>
      <c r="AD286" s="28"/>
      <c r="AE286" s="26" t="s">
        <v>723</v>
      </c>
      <c r="AF286" s="26"/>
      <c r="AG286" s="28"/>
      <c r="AH286" s="26" t="s">
        <v>723</v>
      </c>
      <c r="AI286" s="26"/>
      <c r="AJ286" s="28"/>
      <c r="AK286" s="26" t="s">
        <v>723</v>
      </c>
      <c r="AL286" s="26"/>
      <c r="AM286" s="28"/>
      <c r="AN286" s="26" t="s">
        <v>723</v>
      </c>
      <c r="AO286" s="26"/>
      <c r="AP286" s="28"/>
      <c r="AQ286" s="26" t="s">
        <v>723</v>
      </c>
      <c r="AR286" s="26"/>
      <c r="AS286" s="28"/>
      <c r="AT286" s="26" t="s">
        <v>723</v>
      </c>
      <c r="AU286" s="26"/>
      <c r="AV286" s="28"/>
      <c r="AW286" s="26" t="s">
        <v>723</v>
      </c>
      <c r="AX286" s="26"/>
      <c r="AY286" s="28"/>
      <c r="AZ286" s="26" t="s">
        <v>723</v>
      </c>
      <c r="BA286" s="26"/>
      <c r="BB286" s="28"/>
      <c r="BC286" s="26" t="s">
        <v>723</v>
      </c>
      <c r="BD286" s="26"/>
      <c r="BE286" s="28"/>
      <c r="BF286" s="26" t="s">
        <v>723</v>
      </c>
      <c r="BG286" s="26"/>
      <c r="BH286" s="28"/>
      <c r="BI286" s="26" t="s">
        <v>723</v>
      </c>
      <c r="BJ286" s="26"/>
      <c r="BK286" s="28"/>
      <c r="BL286" s="26" t="s">
        <v>723</v>
      </c>
      <c r="BM286" s="26"/>
      <c r="BN286" s="28"/>
      <c r="BO286" s="26" t="s">
        <v>723</v>
      </c>
      <c r="BP286" s="26"/>
      <c r="BQ286" s="28"/>
      <c r="BR286" s="26" t="s">
        <v>723</v>
      </c>
      <c r="BS286" s="26"/>
      <c r="BT286" s="28"/>
      <c r="BU286" s="26" t="s">
        <v>723</v>
      </c>
      <c r="BV286" s="26"/>
      <c r="BW286" s="28"/>
      <c r="BX286" s="26" t="s">
        <v>723</v>
      </c>
      <c r="BY286" s="26"/>
      <c r="BZ286" s="28"/>
      <c r="CA286" s="26" t="s">
        <v>723</v>
      </c>
      <c r="CB286" s="26"/>
      <c r="CC286" s="28"/>
      <c r="CD286" s="26" t="s">
        <v>723</v>
      </c>
      <c r="CE286" s="26"/>
      <c r="CF286" s="28"/>
      <c r="CG286" s="26" t="s">
        <v>723</v>
      </c>
      <c r="CH286" s="26"/>
      <c r="CI286" s="28"/>
      <c r="CJ286" s="26" t="s">
        <v>723</v>
      </c>
      <c r="CK286" s="26"/>
      <c r="CL286" s="28"/>
      <c r="CM286" s="26" t="s">
        <v>723</v>
      </c>
      <c r="CN286" s="26"/>
      <c r="CO286" s="28"/>
      <c r="CP286" s="26"/>
      <c r="CQ286" s="26"/>
      <c r="CR286" s="28"/>
      <c r="CS286" s="26" t="s">
        <v>723</v>
      </c>
      <c r="CT286" s="26"/>
      <c r="CU286" s="28"/>
      <c r="CV286" s="26" t="s">
        <v>723</v>
      </c>
      <c r="CW286" s="26"/>
      <c r="CX286" s="28"/>
      <c r="CY286" s="26" t="s">
        <v>723</v>
      </c>
      <c r="CZ286" s="26"/>
      <c r="DA286" s="28"/>
      <c r="DB286" s="26" t="s">
        <v>723</v>
      </c>
      <c r="DC286" s="26"/>
      <c r="DD286" s="28"/>
      <c r="DE286" s="26" t="s">
        <v>723</v>
      </c>
      <c r="DF286" s="26"/>
      <c r="DG286" s="28"/>
      <c r="DH286" s="26" t="s">
        <v>723</v>
      </c>
      <c r="DI286" s="26"/>
      <c r="DJ286" s="28"/>
      <c r="DK286" s="26" t="s">
        <v>723</v>
      </c>
      <c r="DL286" s="26"/>
      <c r="DM286" s="28"/>
      <c r="DN286" s="26" t="s">
        <v>723</v>
      </c>
      <c r="DO286" s="26"/>
      <c r="DP286" s="28"/>
      <c r="DQ286" s="26" t="s">
        <v>723</v>
      </c>
      <c r="DR286" s="26"/>
      <c r="DS286" s="28"/>
      <c r="DT286" s="26" t="s">
        <v>723</v>
      </c>
      <c r="DU286" s="26"/>
      <c r="DV286" s="28"/>
      <c r="DW286" s="26" t="s">
        <v>723</v>
      </c>
      <c r="DX286" s="26"/>
      <c r="DY286" s="28"/>
      <c r="DZ286" s="26" t="s">
        <v>723</v>
      </c>
      <c r="EA286" s="26"/>
      <c r="EB286" s="28"/>
      <c r="EC286" s="26" t="s">
        <v>723</v>
      </c>
      <c r="ED286" s="26"/>
      <c r="EE286" s="28"/>
      <c r="EF286" s="26" t="s">
        <v>723</v>
      </c>
      <c r="EG286" s="26"/>
      <c r="EH286" s="28"/>
      <c r="EI286" s="26" t="s">
        <v>723</v>
      </c>
      <c r="EJ286" s="26"/>
      <c r="EK286" s="28"/>
      <c r="EL286" s="26" t="s">
        <v>723</v>
      </c>
      <c r="EM286" s="26"/>
      <c r="EN286" s="28"/>
      <c r="EO286" s="26" t="s">
        <v>723</v>
      </c>
      <c r="EP286" s="26"/>
      <c r="EQ286" s="28"/>
      <c r="ER286" s="26" t="s">
        <v>723</v>
      </c>
      <c r="ES286" s="26"/>
      <c r="ET286" s="28"/>
      <c r="EU286" s="26" t="s">
        <v>723</v>
      </c>
      <c r="EV286" s="26"/>
      <c r="EW286" s="28"/>
      <c r="EX286" s="26" t="s">
        <v>723</v>
      </c>
      <c r="EY286" s="26"/>
      <c r="EZ286" s="28"/>
      <c r="FA286" s="26" t="s">
        <v>723</v>
      </c>
      <c r="FB286" s="26"/>
      <c r="FC286" s="28"/>
      <c r="FD286" s="26" t="s">
        <v>723</v>
      </c>
      <c r="FE286" s="26"/>
      <c r="FF286" s="28"/>
      <c r="FG286" s="26" t="s">
        <v>723</v>
      </c>
      <c r="FH286" s="26"/>
      <c r="FI286" s="28"/>
      <c r="FJ286" s="26" t="s">
        <v>723</v>
      </c>
      <c r="FK286" s="26"/>
      <c r="FL286" s="28"/>
      <c r="FM286" s="26" t="s">
        <v>723</v>
      </c>
      <c r="FN286" s="26"/>
      <c r="FO286" s="28"/>
      <c r="FP286" s="26" t="s">
        <v>723</v>
      </c>
      <c r="FQ286" s="26"/>
      <c r="FR286" s="28"/>
      <c r="FS286" s="26" t="s">
        <v>723</v>
      </c>
      <c r="FT286" s="26"/>
      <c r="FU286" s="28"/>
      <c r="FV286" s="26" t="s">
        <v>723</v>
      </c>
      <c r="FW286" s="26"/>
      <c r="FX286" s="28"/>
      <c r="FY286" s="26" t="s">
        <v>723</v>
      </c>
      <c r="FZ286" s="26"/>
      <c r="GA286" s="28"/>
      <c r="GB286" s="26" t="s">
        <v>723</v>
      </c>
      <c r="GC286" s="26"/>
      <c r="GD286" s="26"/>
      <c r="GE286" s="26" t="s">
        <v>723</v>
      </c>
      <c r="GF286" s="26"/>
      <c r="GG286" s="26"/>
      <c r="GH286" s="26" t="s">
        <v>723</v>
      </c>
      <c r="GI286" s="26"/>
      <c r="GJ286" s="26"/>
      <c r="GK286" s="26" t="s">
        <v>723</v>
      </c>
      <c r="GL286" s="26"/>
      <c r="GM286" s="26"/>
      <c r="GN286" s="26" t="s">
        <v>723</v>
      </c>
      <c r="GO286" s="26"/>
      <c r="GP286" s="26"/>
      <c r="GQ286" s="26" t="s">
        <v>723</v>
      </c>
      <c r="GR286" s="26"/>
      <c r="GS286" s="26"/>
      <c r="GT286" s="26" t="s">
        <v>723</v>
      </c>
      <c r="GU286" s="26"/>
      <c r="GV286" s="26"/>
      <c r="GW286" s="26" t="s">
        <v>723</v>
      </c>
      <c r="GX286" s="26"/>
      <c r="GY286" s="26"/>
      <c r="GZ286" s="26" t="s">
        <v>723</v>
      </c>
      <c r="HA286" s="26"/>
      <c r="HB286" s="26"/>
      <c r="HC286" s="26" t="s">
        <v>723</v>
      </c>
      <c r="HD286" s="26"/>
      <c r="HE286" s="26"/>
      <c r="HF286" s="26" t="s">
        <v>723</v>
      </c>
      <c r="HG286" s="26"/>
      <c r="HH286" s="26"/>
      <c r="HI286" s="26" t="s">
        <v>723</v>
      </c>
      <c r="HJ286" s="26"/>
      <c r="HK286" s="26"/>
      <c r="HL286" s="26" t="s">
        <v>723</v>
      </c>
      <c r="HM286" s="26"/>
      <c r="HN286" s="26"/>
      <c r="HO286" s="26" t="s">
        <v>723</v>
      </c>
      <c r="HP286" s="26"/>
      <c r="HQ286" s="26"/>
      <c r="HR286" s="26" t="s">
        <v>723</v>
      </c>
      <c r="HS286" s="26"/>
      <c r="HT286" s="26"/>
      <c r="HU286" s="26" t="s">
        <v>723</v>
      </c>
      <c r="HV286" s="26"/>
      <c r="HW286" s="26"/>
      <c r="HX286" s="26" t="s">
        <v>723</v>
      </c>
      <c r="HY286" s="26"/>
      <c r="HZ286" s="26"/>
      <c r="IA286" s="26" t="s">
        <v>723</v>
      </c>
      <c r="IB286" s="26"/>
      <c r="IC286" s="26"/>
      <c r="ID286" s="26" t="s">
        <v>723</v>
      </c>
      <c r="IE286" s="26"/>
      <c r="IF286" s="26"/>
      <c r="IG286" s="26" t="s">
        <v>723</v>
      </c>
      <c r="IH286" s="26"/>
      <c r="II286" s="26"/>
      <c r="IJ286" s="26" t="s">
        <v>723</v>
      </c>
      <c r="IK286" s="26"/>
      <c r="IL286" s="26"/>
      <c r="IM286" s="26" t="s">
        <v>723</v>
      </c>
      <c r="IN286" s="26"/>
      <c r="IO286" s="26"/>
      <c r="IP286" s="26" t="s">
        <v>723</v>
      </c>
      <c r="IQ286" s="26"/>
      <c r="IR286" s="26"/>
      <c r="IS286" s="26" t="s">
        <v>723</v>
      </c>
      <c r="IT286" s="26"/>
      <c r="IU286" s="26"/>
      <c r="IV286" s="26" t="s">
        <v>723</v>
      </c>
      <c r="IW286" s="26"/>
      <c r="IX286" s="26"/>
      <c r="IY286" s="26" t="s">
        <v>723</v>
      </c>
      <c r="IZ286" s="26"/>
      <c r="JA286" s="26"/>
      <c r="JB286" s="26" t="s">
        <v>723</v>
      </c>
      <c r="JC286" s="26"/>
      <c r="JD286" s="26"/>
      <c r="JE286" s="26" t="s">
        <v>723</v>
      </c>
      <c r="JF286" s="26"/>
      <c r="JG286" s="26"/>
      <c r="JH286" s="26" t="s">
        <v>723</v>
      </c>
      <c r="JI286" s="26"/>
      <c r="JJ286" s="26"/>
      <c r="JK286" s="26" t="s">
        <v>723</v>
      </c>
      <c r="JL286" s="26"/>
      <c r="JM286" s="26"/>
      <c r="JN286" s="26" t="s">
        <v>723</v>
      </c>
      <c r="JO286" s="26"/>
      <c r="JP286" s="26"/>
      <c r="JQ286" s="26" t="s">
        <v>723</v>
      </c>
      <c r="JR286" s="26"/>
      <c r="JS286" s="26"/>
      <c r="JT286" s="26" t="s">
        <v>723</v>
      </c>
      <c r="JU286" s="26"/>
      <c r="JV286" s="26"/>
      <c r="JW286" s="26" t="s">
        <v>723</v>
      </c>
      <c r="JX286" s="26"/>
      <c r="JY286" s="26"/>
      <c r="JZ286" s="26" t="s">
        <v>723</v>
      </c>
      <c r="KA286" s="26"/>
      <c r="KB286" s="26"/>
      <c r="KC286" s="26" t="s">
        <v>723</v>
      </c>
      <c r="KD286" s="26"/>
      <c r="KE286" s="26"/>
      <c r="KF286" s="26" t="s">
        <v>723</v>
      </c>
      <c r="KG286" s="26"/>
      <c r="KH286" s="26"/>
      <c r="KI286" s="26" t="s">
        <v>723</v>
      </c>
      <c r="KJ286" s="26"/>
      <c r="KK286" s="26"/>
      <c r="KL286" s="26" t="s">
        <v>723</v>
      </c>
      <c r="KM286" s="26"/>
      <c r="KN286" s="26"/>
      <c r="KO286" s="26" t="s">
        <v>723</v>
      </c>
      <c r="KP286" s="26"/>
      <c r="KQ286" s="26"/>
      <c r="KR286" s="26" t="s">
        <v>723</v>
      </c>
      <c r="KS286" s="26"/>
      <c r="KT286" s="26"/>
      <c r="KU286" s="26" t="s">
        <v>723</v>
      </c>
      <c r="KV286" s="26"/>
      <c r="KW286" s="26"/>
      <c r="KX286" s="26" t="s">
        <v>723</v>
      </c>
      <c r="KY286" s="26"/>
      <c r="KZ286" s="26"/>
      <c r="LA286" s="26" t="s">
        <v>723</v>
      </c>
      <c r="LB286" s="26"/>
      <c r="LC286" s="26"/>
      <c r="LD286" s="26" t="s">
        <v>723</v>
      </c>
      <c r="LE286" s="26"/>
      <c r="LF286" s="26"/>
      <c r="LG286" s="26" t="s">
        <v>723</v>
      </c>
      <c r="LH286" s="26"/>
      <c r="LI286" s="26"/>
      <c r="LJ286" s="26" t="s">
        <v>723</v>
      </c>
      <c r="LK286" s="26"/>
      <c r="LL286" s="26"/>
      <c r="LM286" s="26" t="s">
        <v>723</v>
      </c>
      <c r="LN286" s="26"/>
      <c r="LO286" s="26"/>
      <c r="LP286" s="26" t="s">
        <v>723</v>
      </c>
      <c r="LQ286" s="26"/>
      <c r="LR286" s="26"/>
      <c r="LS286" s="26" t="s">
        <v>723</v>
      </c>
      <c r="LT286" s="26"/>
      <c r="LU286" s="26"/>
      <c r="LV286" s="26" t="s">
        <v>723</v>
      </c>
      <c r="LW286" s="26"/>
      <c r="LX286" s="26"/>
      <c r="LY286" s="26" t="s">
        <v>723</v>
      </c>
      <c r="LZ286" s="26"/>
      <c r="MA286" s="26"/>
      <c r="MB286" s="26" t="s">
        <v>723</v>
      </c>
      <c r="MC286" s="26"/>
      <c r="MD286" s="26"/>
      <c r="ME286" s="26" t="s">
        <v>723</v>
      </c>
      <c r="MF286" s="26"/>
      <c r="MG286" s="26"/>
      <c r="MH286" s="26" t="s">
        <v>723</v>
      </c>
      <c r="MI286" s="26"/>
      <c r="MJ286" s="26"/>
      <c r="MK286" s="26" t="s">
        <v>723</v>
      </c>
      <c r="ML286" s="26"/>
      <c r="MM286" s="26"/>
      <c r="MN286" s="26" t="s">
        <v>723</v>
      </c>
      <c r="MO286" s="26"/>
      <c r="MP286" s="26"/>
      <c r="MQ286" s="26" t="s">
        <v>723</v>
      </c>
      <c r="MR286" s="26"/>
      <c r="MS286" s="26"/>
      <c r="MT286" s="26"/>
      <c r="MU286" s="26"/>
      <c r="MV286" s="26"/>
      <c r="MW286" s="26"/>
      <c r="MX286" s="26"/>
      <c r="MY286" s="26"/>
      <c r="MZ286" s="26"/>
      <c r="NA286" s="26"/>
      <c r="NB286" s="26"/>
      <c r="NC286" s="26"/>
      <c r="ND286" s="26"/>
      <c r="NE286" s="26"/>
      <c r="NF286" s="26"/>
      <c r="NG286" s="26"/>
      <c r="NH286" s="26"/>
      <c r="NI286" s="26" t="s">
        <v>723</v>
      </c>
      <c r="NJ286" s="26"/>
      <c r="NK286" s="26"/>
      <c r="NL286" s="26" t="s">
        <v>723</v>
      </c>
      <c r="NM286" s="26"/>
      <c r="NN286" s="26"/>
      <c r="NO286" s="26" t="s">
        <v>723</v>
      </c>
      <c r="NP286" s="26"/>
      <c r="NQ286" s="26"/>
      <c r="NR286" s="26" t="s">
        <v>723</v>
      </c>
      <c r="NS286" s="26"/>
      <c r="NT286" s="26"/>
      <c r="NU286" s="26" t="s">
        <v>723</v>
      </c>
      <c r="NV286" s="26"/>
      <c r="NW286" s="26"/>
      <c r="NX286" s="26" t="s">
        <v>723</v>
      </c>
      <c r="NY286" s="26"/>
      <c r="NZ286" s="26"/>
      <c r="OA286" s="26" t="s">
        <v>723</v>
      </c>
      <c r="OB286" s="26"/>
      <c r="OC286" s="26"/>
      <c r="OD286" s="26" t="s">
        <v>723</v>
      </c>
      <c r="OE286" s="26"/>
      <c r="OF286" s="26"/>
      <c r="OG286" s="26" t="s">
        <v>723</v>
      </c>
      <c r="OH286" s="26"/>
      <c r="OI286" s="26"/>
      <c r="OJ286" s="26" t="s">
        <v>723</v>
      </c>
      <c r="OK286" s="26"/>
      <c r="OL286" s="26"/>
      <c r="OM286" s="26" t="s">
        <v>723</v>
      </c>
      <c r="ON286" s="26"/>
      <c r="OO286" s="26"/>
      <c r="OP286" s="26" t="s">
        <v>723</v>
      </c>
      <c r="OQ286" s="26"/>
      <c r="OR286" s="26"/>
      <c r="OS286" s="26" t="s">
        <v>723</v>
      </c>
      <c r="OT286" s="26"/>
      <c r="OU286" s="26"/>
      <c r="OV286" s="26" t="s">
        <v>723</v>
      </c>
      <c r="OW286" s="26"/>
      <c r="OX286" s="26"/>
      <c r="OY286" s="26" t="s">
        <v>723</v>
      </c>
      <c r="OZ286" s="26"/>
      <c r="PA286" s="26"/>
      <c r="PB286" s="26" t="s">
        <v>723</v>
      </c>
      <c r="PC286" s="26"/>
      <c r="PD286" s="26"/>
      <c r="PE286" s="26" t="s">
        <v>723</v>
      </c>
      <c r="PF286" s="26"/>
      <c r="PG286" s="26"/>
      <c r="PH286" s="26" t="s">
        <v>723</v>
      </c>
      <c r="PI286" s="26"/>
      <c r="PJ286" s="26"/>
      <c r="PK286" s="26" t="s">
        <v>723</v>
      </c>
      <c r="PL286" s="26"/>
      <c r="PM286" s="26"/>
      <c r="PN286" s="26" t="s">
        <v>723</v>
      </c>
      <c r="PO286" s="26"/>
      <c r="PP286" s="26"/>
      <c r="PQ286" s="26" t="s">
        <v>723</v>
      </c>
      <c r="PR286" s="26"/>
      <c r="PS286" s="26"/>
      <c r="PT286" s="26" t="s">
        <v>723</v>
      </c>
      <c r="PU286" s="26"/>
      <c r="PV286" s="26"/>
      <c r="PW286" s="26" t="s">
        <v>723</v>
      </c>
      <c r="PX286" s="26"/>
      <c r="PY286" s="26"/>
      <c r="PZ286" s="26" t="s">
        <v>723</v>
      </c>
      <c r="QA286" s="26"/>
      <c r="QB286" s="26"/>
      <c r="QC286" s="26" t="s">
        <v>723</v>
      </c>
      <c r="QD286" s="26"/>
      <c r="QE286" s="26"/>
      <c r="QF286" s="26" t="s">
        <v>723</v>
      </c>
      <c r="QG286" s="26"/>
      <c r="QH286" s="26"/>
      <c r="QI286" s="26" t="s">
        <v>723</v>
      </c>
      <c r="QJ286" s="26"/>
      <c r="QK286" s="26"/>
      <c r="QL286" s="26" t="s">
        <v>723</v>
      </c>
      <c r="QM286" s="26"/>
      <c r="QN286" s="26"/>
      <c r="QO286" s="26"/>
      <c r="QP286" s="26"/>
      <c r="QQ286" s="26"/>
      <c r="QR286" s="26"/>
      <c r="QS286" s="26"/>
      <c r="QT286" s="26"/>
      <c r="QU286" s="26" t="s">
        <v>723</v>
      </c>
      <c r="QV286" s="26"/>
      <c r="QW286" s="26"/>
      <c r="QX286" s="26" t="s">
        <v>723</v>
      </c>
      <c r="QY286" s="26"/>
      <c r="QZ286" s="26"/>
      <c r="RA286" s="26" t="s">
        <v>723</v>
      </c>
      <c r="RB286" s="26"/>
      <c r="RC286" s="26"/>
      <c r="RD286" s="26" t="s">
        <v>723</v>
      </c>
      <c r="RE286" s="26"/>
      <c r="RF286" s="26"/>
      <c r="RG286" s="26" t="s">
        <v>723</v>
      </c>
      <c r="RH286" s="26"/>
      <c r="RI286" s="26"/>
      <c r="RJ286" s="26" t="s">
        <v>723</v>
      </c>
      <c r="RK286" s="26"/>
      <c r="RL286" s="26"/>
      <c r="RM286" s="26" t="s">
        <v>723</v>
      </c>
      <c r="RN286" s="26"/>
      <c r="RO286" s="26"/>
      <c r="RP286" s="26"/>
      <c r="RQ286" s="26"/>
      <c r="RR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 t="s">
        <v>723</v>
      </c>
      <c r="ADK286" s="26"/>
      <c r="ADL286" s="26"/>
      <c r="ADM286" s="26" t="s">
        <v>723</v>
      </c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  <c r="AGP286" s="26"/>
      <c r="AGQ286" s="26"/>
      <c r="AGR286" s="26"/>
      <c r="AGS286" s="26"/>
      <c r="AGT286" s="26"/>
      <c r="AGU286" s="26"/>
      <c r="AGV286" s="30">
        <v>2085.449436319224</v>
      </c>
      <c r="AGW286" s="30">
        <v>7.349056260332243</v>
      </c>
      <c r="AGX286" s="30">
        <v>7.295765612113752</v>
      </c>
      <c r="AGY286" s="30"/>
      <c r="AGZ286" s="30"/>
      <c r="AHA286" s="30"/>
      <c r="AHB286" s="26"/>
      <c r="AHC286" s="26"/>
      <c r="AHD286" s="26"/>
      <c r="AHE286" s="26"/>
      <c r="AHF286" s="26"/>
      <c r="AHG286" s="26"/>
      <c r="AHH286" s="26"/>
      <c r="AHI286" s="26"/>
      <c r="AHJ286" s="26"/>
      <c r="AHK286" s="26"/>
      <c r="AHL286" s="26"/>
      <c r="AHM286" s="26"/>
      <c r="AHN286" s="26"/>
      <c r="AHO286" s="26"/>
      <c r="AHP286" s="26"/>
      <c r="AHQ286" s="26"/>
      <c r="AHR286" s="26"/>
      <c r="AHS286" s="26"/>
      <c r="AHT286" s="26"/>
      <c r="AHU286" s="26"/>
      <c r="AHV286" s="26"/>
      <c r="AHW286" s="26"/>
      <c r="AHX286" s="26"/>
      <c r="AHY286" s="26"/>
      <c r="AHZ286" s="26"/>
      <c r="AIA286" s="26"/>
      <c r="AIB286" s="26"/>
      <c r="AIC286" s="26"/>
      <c r="AID286" s="26"/>
      <c r="AIE286" s="26"/>
      <c r="AIF286" s="26"/>
      <c r="AIG286" s="26"/>
      <c r="AIH286" s="26"/>
      <c r="AII286" s="26"/>
      <c r="AIJ286" s="26"/>
      <c r="AIK286" s="26"/>
      <c r="AIL286" s="26"/>
      <c r="AIM286" s="26"/>
      <c r="AIN286" s="26"/>
      <c r="AIO286" s="26"/>
      <c r="AIP286" s="26"/>
      <c r="AIQ286" s="26"/>
      <c r="AIR286" s="26"/>
      <c r="AIS286" s="26"/>
      <c r="AIT286" s="26"/>
      <c r="AIU286" s="26"/>
      <c r="AIV286" s="26"/>
      <c r="AIW286" s="26"/>
      <c r="AIX286" s="26"/>
      <c r="AIY286" s="26"/>
      <c r="AIZ286" s="26"/>
      <c r="AJA286" s="26"/>
      <c r="AJB286" s="26"/>
      <c r="AJC286" s="26"/>
      <c r="AJD286" s="26"/>
      <c r="AJE286" s="26"/>
      <c r="AJF286" s="26"/>
      <c r="AJG286" s="26"/>
      <c r="AJH286" s="26"/>
      <c r="AJI286" s="26"/>
      <c r="AJJ286" s="26"/>
      <c r="AJK286" s="26"/>
      <c r="AJL286" s="26"/>
      <c r="AJM286" s="26"/>
      <c r="AJN286" s="26"/>
      <c r="AJO286" s="26"/>
      <c r="AJP286" s="26"/>
      <c r="AJQ286" s="26"/>
      <c r="AJR286" s="26"/>
      <c r="AJS286" s="26"/>
      <c r="AJT286" s="26"/>
      <c r="AJU286" s="26"/>
      <c r="AJV286" s="26"/>
      <c r="AJW286" s="26"/>
      <c r="AJX286" s="26"/>
      <c r="AJY286" s="26"/>
      <c r="AJZ286" s="26"/>
      <c r="AKA286" s="26"/>
      <c r="AKB286" s="26"/>
      <c r="AKC286" s="26"/>
      <c r="AKD286" s="26"/>
      <c r="AKE286" s="26"/>
      <c r="AKF286" s="26"/>
      <c r="AKG286" s="26"/>
      <c r="AKH286" s="26"/>
      <c r="AKI286" s="26"/>
      <c r="AKJ286" s="26"/>
      <c r="AKK286" s="26"/>
      <c r="AKL286" s="26"/>
      <c r="AKM286" s="26"/>
      <c r="AKN286" s="26"/>
      <c r="AKO286" s="26"/>
      <c r="AKP286" s="26"/>
      <c r="AKQ286" s="26"/>
      <c r="AKR286" s="26"/>
      <c r="AKS286" s="26"/>
      <c r="AKT286" s="26"/>
      <c r="AKU286" s="26"/>
      <c r="AKV286" s="26"/>
      <c r="AKW286" s="26"/>
      <c r="AKX286" s="26"/>
      <c r="AKY286" s="26"/>
      <c r="AKZ286" s="26"/>
      <c r="ALA286" s="26"/>
      <c r="ALB286" s="26"/>
      <c r="ALC286" s="26"/>
      <c r="ALD286" s="26"/>
      <c r="ALE286" s="26"/>
      <c r="ALF286" s="26"/>
      <c r="ALG286" s="26"/>
      <c r="ALH286" s="26"/>
      <c r="ALI286" s="26"/>
      <c r="ALJ286" s="26"/>
      <c r="ALK286" s="26"/>
      <c r="ALL286" s="26"/>
      <c r="ALM286" s="26"/>
      <c r="ALN286" s="26"/>
      <c r="ALO286" s="26"/>
      <c r="ALP286" s="26"/>
      <c r="ALQ286" s="26"/>
      <c r="ALR286" s="26"/>
      <c r="ALS286" s="26"/>
      <c r="ALT286" s="26"/>
      <c r="ALU286" s="26"/>
      <c r="ALV286" s="26"/>
      <c r="ALW286" s="26"/>
      <c r="ALX286" s="26"/>
      <c r="ALY286" s="26"/>
      <c r="ALZ286" s="26"/>
      <c r="AMA286" s="26"/>
      <c r="AMB286" s="26"/>
      <c r="AMC286" s="26"/>
      <c r="AMD286" s="26"/>
      <c r="AME286" s="26"/>
      <c r="AMF286" s="26"/>
      <c r="AMG286" s="26"/>
      <c r="AMH286" s="26"/>
      <c r="AMI286" s="26"/>
      <c r="AMJ286" s="26"/>
      <c r="AMK286" s="26"/>
      <c r="AML286" s="26"/>
      <c r="AMM286" s="26"/>
      <c r="AMN286" s="26"/>
      <c r="AMO286" s="26"/>
      <c r="AMP286" s="26"/>
      <c r="AMQ286" s="26"/>
      <c r="AMR286" s="26"/>
      <c r="AMS286" s="26"/>
      <c r="AMT286" s="26"/>
      <c r="AMU286" s="26"/>
      <c r="AMV286" s="26"/>
      <c r="AMW286" s="26"/>
      <c r="AMX286" s="26"/>
      <c r="AMY286" s="26"/>
      <c r="AMZ286" s="26"/>
      <c r="ANA286" s="26"/>
      <c r="ANB286" s="26"/>
      <c r="ANC286" s="26"/>
      <c r="AND286" s="26"/>
      <c r="ANE286" s="26"/>
      <c r="ANF286" s="26"/>
      <c r="ANG286" s="26"/>
      <c r="ANH286" s="26"/>
      <c r="ANI286" s="26"/>
      <c r="ANJ286" s="26"/>
      <c r="ANK286" s="26"/>
      <c r="ANL286" s="26"/>
      <c r="ANM286" s="26"/>
      <c r="ANN286" s="26"/>
      <c r="ANO286" s="26"/>
      <c r="ANP286" s="26"/>
      <c r="ANQ286" s="26"/>
      <c r="ANR286" s="26"/>
      <c r="ANS286" s="26"/>
      <c r="ANT286" s="26"/>
      <c r="ANU286" s="26"/>
      <c r="ANV286" s="26"/>
      <c r="ANW286" s="26"/>
      <c r="ANX286" s="26"/>
      <c r="ANY286" s="26"/>
      <c r="ANZ286" s="26"/>
      <c r="AOA286" s="26"/>
      <c r="AOB286" s="26"/>
      <c r="AOC286" s="26"/>
      <c r="AOD286" s="26"/>
      <c r="AOE286" s="26"/>
      <c r="AOF286" s="26"/>
      <c r="AOG286" s="26"/>
      <c r="AOH286" s="26"/>
      <c r="AOI286" s="26"/>
      <c r="AOJ286" s="26"/>
      <c r="AOK286" s="26"/>
      <c r="AOL286" s="26"/>
      <c r="AOM286" s="26"/>
      <c r="AON286" s="26"/>
      <c r="AOO286" s="26"/>
      <c r="AOP286" s="26"/>
      <c r="AOQ286" s="26"/>
      <c r="AOR286" s="26"/>
      <c r="AOS286" s="26"/>
      <c r="AOT286" s="26"/>
      <c r="AOU286" s="26"/>
      <c r="AOV286" s="26"/>
      <c r="AOW286" s="26"/>
      <c r="AOX286" s="26"/>
      <c r="AOY286" s="26"/>
      <c r="AOZ286" s="26"/>
      <c r="APA286" s="26"/>
      <c r="APB286" s="26"/>
      <c r="APC286" s="26"/>
      <c r="APD286" s="26"/>
      <c r="APE286" s="26"/>
      <c r="APF286" s="26"/>
      <c r="APG286" s="26"/>
      <c r="APH286" s="26"/>
      <c r="API286" s="26"/>
      <c r="APJ286" s="26"/>
      <c r="APK286" s="26"/>
      <c r="APL286" s="26"/>
      <c r="APM286" s="26"/>
      <c r="APN286" s="26"/>
      <c r="APO286" s="26"/>
      <c r="APP286" s="26"/>
      <c r="APQ286" s="26"/>
      <c r="APR286" s="26"/>
      <c r="APS286" s="26"/>
      <c r="APT286" s="26"/>
      <c r="APU286" s="26"/>
      <c r="APV286" s="26"/>
      <c r="APW286" s="26"/>
      <c r="APX286" s="26"/>
      <c r="APY286" s="26"/>
      <c r="APZ286" s="26"/>
      <c r="AQA286" s="26"/>
      <c r="AQB286" s="26"/>
      <c r="AQC286" s="26"/>
      <c r="AQD286" s="26"/>
      <c r="AQE286" s="26"/>
      <c r="AQF286" s="26"/>
      <c r="AQG286" s="26"/>
      <c r="AQH286" s="26"/>
      <c r="AQI286" s="26"/>
      <c r="AQJ286" s="26"/>
      <c r="AQK286" s="26"/>
      <c r="AQL286" s="26"/>
      <c r="AQM286" s="26"/>
      <c r="AQN286" s="26"/>
      <c r="AQO286" s="26"/>
      <c r="AQP286" s="26"/>
      <c r="AQQ286" s="26"/>
      <c r="AQR286" s="26"/>
      <c r="AQS286" s="26"/>
      <c r="AQT286" s="26"/>
      <c r="AQU286" s="26"/>
      <c r="AQV286" s="26"/>
      <c r="AQW286" s="26"/>
      <c r="AQX286" s="26"/>
      <c r="AQY286" s="26"/>
      <c r="AQZ286" s="26"/>
      <c r="ARA286" s="26"/>
      <c r="ARB286" s="26"/>
      <c r="ARC286" s="26"/>
      <c r="ARD286" s="26"/>
      <c r="ARE286" s="26"/>
      <c r="ARF286" s="26"/>
      <c r="ARG286" s="26"/>
      <c r="ARH286" s="26"/>
      <c r="ARI286" s="26"/>
      <c r="ARJ286" s="26"/>
      <c r="ARK286" s="26"/>
      <c r="ARL286" s="26"/>
      <c r="ARM286" s="26"/>
      <c r="ARN286" s="26"/>
      <c r="ARO286" s="26"/>
      <c r="ARP286" s="26"/>
      <c r="ARQ286" s="26"/>
      <c r="ARR286" s="26"/>
      <c r="ARS286" s="26"/>
      <c r="ART286" s="26"/>
      <c r="ARU286" s="26"/>
      <c r="ARV286" s="26"/>
      <c r="ARW286" s="26"/>
      <c r="ARX286" s="26"/>
      <c r="ARY286" s="26"/>
      <c r="ARZ286" s="26"/>
      <c r="ASA286" s="26"/>
      <c r="ASB286" s="26"/>
      <c r="ASC286" s="26"/>
      <c r="ASD286" s="26"/>
      <c r="ASE286" s="26"/>
      <c r="ASF286" s="26"/>
      <c r="ASG286" s="26"/>
      <c r="ASH286" s="26"/>
      <c r="ASI286" s="26"/>
      <c r="ASJ286" s="26"/>
      <c r="ASK286" s="26"/>
      <c r="ASL286" s="26"/>
      <c r="ASM286" s="26"/>
      <c r="ASN286" s="26"/>
      <c r="ASO286" s="26"/>
      <c r="ASP286" s="26"/>
      <c r="ASQ286" s="26"/>
      <c r="ASR286" s="26"/>
      <c r="ASS286" s="26"/>
      <c r="AST286" s="26"/>
      <c r="ASU286" s="26"/>
      <c r="ASV286" s="26"/>
      <c r="ASW286" s="26"/>
      <c r="ASX286" s="26"/>
      <c r="ASY286" s="26"/>
      <c r="ASZ286" s="26"/>
      <c r="ATA286" s="26"/>
      <c r="ATB286" s="26"/>
      <c r="ATC286" s="26"/>
      <c r="ATD286" s="26"/>
      <c r="ATE286" s="26"/>
      <c r="ATF286" s="26"/>
      <c r="ATG286" s="26"/>
      <c r="ATH286" s="26"/>
      <c r="ATI286" s="26"/>
      <c r="ATJ286" s="26"/>
      <c r="ATK286" s="26"/>
      <c r="ATL286" s="26"/>
      <c r="ATM286" s="26"/>
      <c r="ATN286" s="26"/>
      <c r="ATO286" s="26"/>
      <c r="ATP286" s="26"/>
      <c r="ATQ286" s="26"/>
      <c r="ATR286" s="26"/>
      <c r="ATS286" s="26"/>
      <c r="ATT286" s="26"/>
      <c r="ATU286" s="26"/>
      <c r="ATV286" s="26"/>
      <c r="ATW286" s="26"/>
      <c r="ATX286" s="26"/>
      <c r="ATY286" s="26"/>
      <c r="ATZ286" s="26"/>
      <c r="AUA286" s="26"/>
      <c r="AUB286" s="26"/>
      <c r="AUC286" s="26"/>
      <c r="AUD286" s="26"/>
      <c r="AUE286" s="26"/>
      <c r="AUF286" s="26"/>
      <c r="AUG286" s="26"/>
      <c r="AUH286" s="26"/>
      <c r="AUI286" s="26"/>
      <c r="AUJ286" s="26"/>
      <c r="AUK286" s="26"/>
      <c r="AUL286" s="26"/>
      <c r="AUM286" s="26"/>
      <c r="AUN286" s="26"/>
      <c r="AUO286" s="26"/>
      <c r="AUP286" s="26"/>
      <c r="AUQ286" s="26"/>
      <c r="AUR286" s="26"/>
      <c r="AUS286" s="26"/>
      <c r="AUT286" s="26"/>
      <c r="AUU286" s="26"/>
      <c r="AUV286" s="26"/>
      <c r="AUW286" s="26"/>
      <c r="AUX286" s="26"/>
      <c r="AUY286" s="26"/>
      <c r="AUZ286" s="26"/>
      <c r="AVA286" s="26"/>
      <c r="AVB286" s="26"/>
      <c r="AVC286" s="26"/>
      <c r="AVD286" s="26"/>
      <c r="AVE286" s="26"/>
      <c r="AVF286" s="26"/>
      <c r="AVG286" s="26"/>
      <c r="AVH286" s="26"/>
      <c r="AVI286" s="26"/>
      <c r="AVJ286" s="26"/>
      <c r="AVK286" s="26"/>
      <c r="AVL286" s="26"/>
      <c r="AVM286" s="26"/>
      <c r="AVN286" s="26"/>
      <c r="AVO286" s="26"/>
      <c r="AVP286" s="26"/>
      <c r="AVQ286" s="26"/>
      <c r="AVR286" s="26"/>
      <c r="AVS286" s="26"/>
      <c r="AVT286" s="26"/>
      <c r="AVU286" s="26"/>
      <c r="AVV286" s="26"/>
      <c r="AVW286" s="26"/>
      <c r="AVX286" s="26"/>
      <c r="AVY286" s="26"/>
      <c r="AVZ286" s="26"/>
      <c r="AWA286" s="26"/>
      <c r="AWB286" s="26"/>
      <c r="AWC286" s="26"/>
      <c r="AWD286" s="26"/>
      <c r="AWE286" s="26"/>
      <c r="AWF286" s="26"/>
      <c r="AWG286" s="26"/>
      <c r="AWH286" s="26"/>
      <c r="AWI286" s="26"/>
      <c r="AWJ286" s="26"/>
      <c r="AWK286" s="26"/>
      <c r="AWL286" s="26"/>
      <c r="AWM286" s="26"/>
      <c r="AWN286" s="26"/>
      <c r="AWO286" s="26"/>
      <c r="AWP286" s="26"/>
      <c r="AWQ286" s="26"/>
      <c r="AWR286" s="26"/>
      <c r="AWS286" s="26"/>
      <c r="AWT286" s="26"/>
      <c r="AWU286" s="26"/>
      <c r="AWV286" s="26"/>
    </row>
    <row r="287">
      <c r="D287" s="25" t="s">
        <v>723</v>
      </c>
      <c r="E287" s="26"/>
      <c r="F287" s="27"/>
      <c r="G287" s="25" t="s">
        <v>723</v>
      </c>
      <c r="H287" s="26"/>
      <c r="I287" s="27"/>
      <c r="J287" s="25" t="s">
        <v>723</v>
      </c>
      <c r="K287" s="26"/>
      <c r="L287" s="27"/>
      <c r="M287" s="26" t="s">
        <v>723</v>
      </c>
      <c r="N287" s="26"/>
      <c r="O287" s="27"/>
      <c r="P287" s="26" t="s">
        <v>723</v>
      </c>
      <c r="Q287" s="26"/>
      <c r="R287" s="27"/>
      <c r="S287" s="26" t="s">
        <v>723</v>
      </c>
      <c r="T287" s="26"/>
      <c r="U287" s="27"/>
      <c r="V287" s="26" t="s">
        <v>723</v>
      </c>
      <c r="W287" s="26"/>
      <c r="X287" s="27"/>
      <c r="Y287" s="26" t="s">
        <v>723</v>
      </c>
      <c r="Z287" s="26"/>
      <c r="AA287" s="28"/>
      <c r="AB287" s="26" t="s">
        <v>723</v>
      </c>
      <c r="AC287" s="26"/>
      <c r="AD287" s="28"/>
      <c r="AE287" s="26" t="s">
        <v>723</v>
      </c>
      <c r="AF287" s="26"/>
      <c r="AG287" s="28"/>
      <c r="AH287" s="26" t="s">
        <v>723</v>
      </c>
      <c r="AI287" s="26"/>
      <c r="AJ287" s="28"/>
      <c r="AK287" s="26" t="s">
        <v>723</v>
      </c>
      <c r="AL287" s="26"/>
      <c r="AM287" s="28"/>
      <c r="AN287" s="26" t="s">
        <v>723</v>
      </c>
      <c r="AO287" s="26"/>
      <c r="AP287" s="28"/>
      <c r="AQ287" s="26" t="s">
        <v>723</v>
      </c>
      <c r="AR287" s="26"/>
      <c r="AS287" s="28"/>
      <c r="AT287" s="26" t="s">
        <v>723</v>
      </c>
      <c r="AU287" s="26"/>
      <c r="AV287" s="28"/>
      <c r="AW287" s="26" t="s">
        <v>723</v>
      </c>
      <c r="AX287" s="26"/>
      <c r="AY287" s="28"/>
      <c r="AZ287" s="26" t="s">
        <v>723</v>
      </c>
      <c r="BA287" s="26"/>
      <c r="BB287" s="28"/>
      <c r="BC287" s="26" t="s">
        <v>723</v>
      </c>
      <c r="BD287" s="26"/>
      <c r="BE287" s="28"/>
      <c r="BF287" s="26" t="s">
        <v>723</v>
      </c>
      <c r="BG287" s="26"/>
      <c r="BH287" s="28"/>
      <c r="BI287" s="26" t="s">
        <v>723</v>
      </c>
      <c r="BJ287" s="26"/>
      <c r="BK287" s="28"/>
      <c r="BL287" s="26" t="s">
        <v>723</v>
      </c>
      <c r="BM287" s="26"/>
      <c r="BN287" s="28"/>
      <c r="BO287" s="26" t="s">
        <v>723</v>
      </c>
      <c r="BP287" s="26"/>
      <c r="BQ287" s="28"/>
      <c r="BR287" s="26" t="s">
        <v>723</v>
      </c>
      <c r="BS287" s="26"/>
      <c r="BT287" s="28"/>
      <c r="BU287" s="26" t="s">
        <v>723</v>
      </c>
      <c r="BV287" s="26"/>
      <c r="BW287" s="28"/>
      <c r="BX287" s="26" t="s">
        <v>723</v>
      </c>
      <c r="BY287" s="26"/>
      <c r="BZ287" s="28"/>
      <c r="CA287" s="26" t="s">
        <v>723</v>
      </c>
      <c r="CB287" s="26"/>
      <c r="CC287" s="28"/>
      <c r="CD287" s="26" t="s">
        <v>723</v>
      </c>
      <c r="CE287" s="26"/>
      <c r="CF287" s="28"/>
      <c r="CG287" s="26" t="s">
        <v>723</v>
      </c>
      <c r="CH287" s="26"/>
      <c r="CI287" s="28"/>
      <c r="CJ287" s="26" t="s">
        <v>723</v>
      </c>
      <c r="CK287" s="26"/>
      <c r="CL287" s="28"/>
      <c r="CM287" s="26" t="s">
        <v>723</v>
      </c>
      <c r="CN287" s="26"/>
      <c r="CO287" s="28"/>
      <c r="CP287" s="26"/>
      <c r="CQ287" s="26"/>
      <c r="CR287" s="28"/>
      <c r="CS287" s="26" t="s">
        <v>723</v>
      </c>
      <c r="CT287" s="26"/>
      <c r="CU287" s="28"/>
      <c r="CV287" s="26" t="s">
        <v>723</v>
      </c>
      <c r="CW287" s="26"/>
      <c r="CX287" s="28"/>
      <c r="CY287" s="26" t="s">
        <v>723</v>
      </c>
      <c r="CZ287" s="26"/>
      <c r="DA287" s="28"/>
      <c r="DB287" s="26" t="s">
        <v>723</v>
      </c>
      <c r="DC287" s="26"/>
      <c r="DD287" s="28"/>
      <c r="DE287" s="26" t="s">
        <v>723</v>
      </c>
      <c r="DF287" s="26"/>
      <c r="DG287" s="28"/>
      <c r="DH287" s="26" t="s">
        <v>723</v>
      </c>
      <c r="DI287" s="26"/>
      <c r="DJ287" s="28"/>
      <c r="DK287" s="26" t="s">
        <v>723</v>
      </c>
      <c r="DL287" s="26"/>
      <c r="DM287" s="28"/>
      <c r="DN287" s="26" t="s">
        <v>723</v>
      </c>
      <c r="DO287" s="26"/>
      <c r="DP287" s="28"/>
      <c r="DQ287" s="26" t="s">
        <v>723</v>
      </c>
      <c r="DR287" s="26"/>
      <c r="DS287" s="28"/>
      <c r="DT287" s="26" t="s">
        <v>723</v>
      </c>
      <c r="DU287" s="26"/>
      <c r="DV287" s="28"/>
      <c r="DW287" s="26" t="s">
        <v>723</v>
      </c>
      <c r="DX287" s="26"/>
      <c r="DY287" s="28"/>
      <c r="DZ287" s="26" t="s">
        <v>723</v>
      </c>
      <c r="EA287" s="26"/>
      <c r="EB287" s="28"/>
      <c r="EC287" s="26" t="s">
        <v>723</v>
      </c>
      <c r="ED287" s="26"/>
      <c r="EE287" s="28"/>
      <c r="EF287" s="26" t="s">
        <v>723</v>
      </c>
      <c r="EG287" s="26"/>
      <c r="EH287" s="28"/>
      <c r="EI287" s="26" t="s">
        <v>723</v>
      </c>
      <c r="EJ287" s="26"/>
      <c r="EK287" s="28"/>
      <c r="EL287" s="26" t="s">
        <v>723</v>
      </c>
      <c r="EM287" s="26"/>
      <c r="EN287" s="28"/>
      <c r="EO287" s="26" t="s">
        <v>723</v>
      </c>
      <c r="EP287" s="26"/>
      <c r="EQ287" s="28"/>
      <c r="ER287" s="26" t="s">
        <v>723</v>
      </c>
      <c r="ES287" s="26"/>
      <c r="ET287" s="28"/>
      <c r="EU287" s="26" t="s">
        <v>723</v>
      </c>
      <c r="EV287" s="26"/>
      <c r="EW287" s="28"/>
      <c r="EX287" s="26" t="s">
        <v>723</v>
      </c>
      <c r="EY287" s="26"/>
      <c r="EZ287" s="28"/>
      <c r="FA287" s="26" t="s">
        <v>723</v>
      </c>
      <c r="FB287" s="26"/>
      <c r="FC287" s="28"/>
      <c r="FD287" s="26" t="s">
        <v>723</v>
      </c>
      <c r="FE287" s="26"/>
      <c r="FF287" s="28"/>
      <c r="FG287" s="26" t="s">
        <v>723</v>
      </c>
      <c r="FH287" s="26"/>
      <c r="FI287" s="28"/>
      <c r="FJ287" s="26" t="s">
        <v>723</v>
      </c>
      <c r="FK287" s="26"/>
      <c r="FL287" s="28"/>
      <c r="FM287" s="26" t="s">
        <v>723</v>
      </c>
      <c r="FN287" s="26"/>
      <c r="FO287" s="28"/>
      <c r="FP287" s="26" t="s">
        <v>723</v>
      </c>
      <c r="FQ287" s="26"/>
      <c r="FR287" s="28"/>
      <c r="FS287" s="26" t="s">
        <v>723</v>
      </c>
      <c r="FT287" s="26"/>
      <c r="FU287" s="28"/>
      <c r="FV287" s="26" t="s">
        <v>723</v>
      </c>
      <c r="FW287" s="26"/>
      <c r="FX287" s="28"/>
      <c r="FY287" s="26" t="s">
        <v>723</v>
      </c>
      <c r="FZ287" s="26"/>
      <c r="GA287" s="28"/>
      <c r="GB287" s="26" t="s">
        <v>723</v>
      </c>
      <c r="GC287" s="26"/>
      <c r="GD287" s="26"/>
      <c r="GE287" s="26" t="s">
        <v>723</v>
      </c>
      <c r="GF287" s="26"/>
      <c r="GG287" s="26"/>
      <c r="GH287" s="26" t="s">
        <v>723</v>
      </c>
      <c r="GI287" s="26"/>
      <c r="GJ287" s="26"/>
      <c r="GK287" s="26" t="s">
        <v>723</v>
      </c>
      <c r="GL287" s="26"/>
      <c r="GM287" s="26"/>
      <c r="GN287" s="26" t="s">
        <v>723</v>
      </c>
      <c r="GO287" s="26"/>
      <c r="GP287" s="26"/>
      <c r="GQ287" s="26" t="s">
        <v>723</v>
      </c>
      <c r="GR287" s="26"/>
      <c r="GS287" s="26"/>
      <c r="GT287" s="26" t="s">
        <v>723</v>
      </c>
      <c r="GU287" s="26"/>
      <c r="GV287" s="26"/>
      <c r="GW287" s="26" t="s">
        <v>723</v>
      </c>
      <c r="GX287" s="26"/>
      <c r="GY287" s="26"/>
      <c r="GZ287" s="26" t="s">
        <v>723</v>
      </c>
      <c r="HA287" s="26"/>
      <c r="HB287" s="26"/>
      <c r="HC287" s="26" t="s">
        <v>723</v>
      </c>
      <c r="HD287" s="26"/>
      <c r="HE287" s="26"/>
      <c r="HF287" s="26" t="s">
        <v>723</v>
      </c>
      <c r="HG287" s="26"/>
      <c r="HH287" s="26"/>
      <c r="HI287" s="26" t="s">
        <v>723</v>
      </c>
      <c r="HJ287" s="26"/>
      <c r="HK287" s="26"/>
      <c r="HL287" s="26" t="s">
        <v>723</v>
      </c>
      <c r="HM287" s="26"/>
      <c r="HN287" s="26"/>
      <c r="HO287" s="26" t="s">
        <v>723</v>
      </c>
      <c r="HP287" s="26"/>
      <c r="HQ287" s="26"/>
      <c r="HR287" s="26" t="s">
        <v>723</v>
      </c>
      <c r="HS287" s="26"/>
      <c r="HT287" s="26"/>
      <c r="HU287" s="26" t="s">
        <v>723</v>
      </c>
      <c r="HV287" s="26"/>
      <c r="HW287" s="26"/>
      <c r="HX287" s="26" t="s">
        <v>723</v>
      </c>
      <c r="HY287" s="26"/>
      <c r="HZ287" s="26"/>
      <c r="IA287" s="26" t="s">
        <v>723</v>
      </c>
      <c r="IB287" s="26"/>
      <c r="IC287" s="26"/>
      <c r="ID287" s="26" t="s">
        <v>723</v>
      </c>
      <c r="IE287" s="26"/>
      <c r="IF287" s="26"/>
      <c r="IG287" s="26" t="s">
        <v>723</v>
      </c>
      <c r="IH287" s="26"/>
      <c r="II287" s="26"/>
      <c r="IJ287" s="26" t="s">
        <v>723</v>
      </c>
      <c r="IK287" s="26"/>
      <c r="IL287" s="26"/>
      <c r="IM287" s="26" t="s">
        <v>723</v>
      </c>
      <c r="IN287" s="26"/>
      <c r="IO287" s="26"/>
      <c r="IP287" s="26" t="s">
        <v>723</v>
      </c>
      <c r="IQ287" s="26"/>
      <c r="IR287" s="26"/>
      <c r="IS287" s="26" t="s">
        <v>723</v>
      </c>
      <c r="IT287" s="26"/>
      <c r="IU287" s="26"/>
      <c r="IV287" s="26" t="s">
        <v>723</v>
      </c>
      <c r="IW287" s="26"/>
      <c r="IX287" s="26"/>
      <c r="IY287" s="26" t="s">
        <v>723</v>
      </c>
      <c r="IZ287" s="26"/>
      <c r="JA287" s="26"/>
      <c r="JB287" s="26" t="s">
        <v>723</v>
      </c>
      <c r="JC287" s="26"/>
      <c r="JD287" s="26"/>
      <c r="JE287" s="26" t="s">
        <v>723</v>
      </c>
      <c r="JF287" s="26"/>
      <c r="JG287" s="26"/>
      <c r="JH287" s="26" t="s">
        <v>723</v>
      </c>
      <c r="JI287" s="26"/>
      <c r="JJ287" s="26"/>
      <c r="JK287" s="26" t="s">
        <v>723</v>
      </c>
      <c r="JL287" s="26"/>
      <c r="JM287" s="26"/>
      <c r="JN287" s="26" t="s">
        <v>723</v>
      </c>
      <c r="JO287" s="26"/>
      <c r="JP287" s="26"/>
      <c r="JQ287" s="26" t="s">
        <v>723</v>
      </c>
      <c r="JR287" s="26"/>
      <c r="JS287" s="26"/>
      <c r="JT287" s="26" t="s">
        <v>723</v>
      </c>
      <c r="JU287" s="26"/>
      <c r="JV287" s="26"/>
      <c r="JW287" s="26" t="s">
        <v>723</v>
      </c>
      <c r="JX287" s="26"/>
      <c r="JY287" s="26"/>
      <c r="JZ287" s="26" t="s">
        <v>723</v>
      </c>
      <c r="KA287" s="26"/>
      <c r="KB287" s="26"/>
      <c r="KC287" s="26" t="s">
        <v>723</v>
      </c>
      <c r="KD287" s="26"/>
      <c r="KE287" s="26"/>
      <c r="KF287" s="26" t="s">
        <v>723</v>
      </c>
      <c r="KG287" s="26"/>
      <c r="KH287" s="26"/>
      <c r="KI287" s="26" t="s">
        <v>723</v>
      </c>
      <c r="KJ287" s="26"/>
      <c r="KK287" s="26"/>
      <c r="KL287" s="26" t="s">
        <v>723</v>
      </c>
      <c r="KM287" s="26"/>
      <c r="KN287" s="26"/>
      <c r="KO287" s="26" t="s">
        <v>723</v>
      </c>
      <c r="KP287" s="26"/>
      <c r="KQ287" s="26"/>
      <c r="KR287" s="26" t="s">
        <v>723</v>
      </c>
      <c r="KS287" s="26"/>
      <c r="KT287" s="26"/>
      <c r="KU287" s="26" t="s">
        <v>723</v>
      </c>
      <c r="KV287" s="26"/>
      <c r="KW287" s="26"/>
      <c r="KX287" s="26" t="s">
        <v>723</v>
      </c>
      <c r="KY287" s="26"/>
      <c r="KZ287" s="26"/>
      <c r="LA287" s="26" t="s">
        <v>723</v>
      </c>
      <c r="LB287" s="26"/>
      <c r="LC287" s="26"/>
      <c r="LD287" s="26" t="s">
        <v>723</v>
      </c>
      <c r="LE287" s="26"/>
      <c r="LF287" s="26"/>
      <c r="LG287" s="26" t="s">
        <v>723</v>
      </c>
      <c r="LH287" s="26"/>
      <c r="LI287" s="26"/>
      <c r="LJ287" s="26" t="s">
        <v>723</v>
      </c>
      <c r="LK287" s="26"/>
      <c r="LL287" s="26"/>
      <c r="LM287" s="26" t="s">
        <v>723</v>
      </c>
      <c r="LN287" s="26"/>
      <c r="LO287" s="26"/>
      <c r="LP287" s="26" t="s">
        <v>723</v>
      </c>
      <c r="LQ287" s="26"/>
      <c r="LR287" s="26"/>
      <c r="LS287" s="26" t="s">
        <v>723</v>
      </c>
      <c r="LT287" s="26"/>
      <c r="LU287" s="26"/>
      <c r="LV287" s="26" t="s">
        <v>723</v>
      </c>
      <c r="LW287" s="26"/>
      <c r="LX287" s="26"/>
      <c r="LY287" s="26" t="s">
        <v>723</v>
      </c>
      <c r="LZ287" s="26"/>
      <c r="MA287" s="26"/>
      <c r="MB287" s="26" t="s">
        <v>723</v>
      </c>
      <c r="MC287" s="26"/>
      <c r="MD287" s="26"/>
      <c r="ME287" s="26" t="s">
        <v>723</v>
      </c>
      <c r="MF287" s="26"/>
      <c r="MG287" s="26"/>
      <c r="MH287" s="26" t="s">
        <v>723</v>
      </c>
      <c r="MI287" s="26"/>
      <c r="MJ287" s="26"/>
      <c r="MK287" s="26" t="s">
        <v>723</v>
      </c>
      <c r="ML287" s="26"/>
      <c r="MM287" s="26"/>
      <c r="MN287" s="26" t="s">
        <v>723</v>
      </c>
      <c r="MO287" s="26"/>
      <c r="MP287" s="26"/>
      <c r="MQ287" s="26" t="s">
        <v>723</v>
      </c>
      <c r="MR287" s="26"/>
      <c r="MS287" s="26"/>
      <c r="MT287" s="26"/>
      <c r="MU287" s="26"/>
      <c r="MV287" s="26"/>
      <c r="MW287" s="26"/>
      <c r="MX287" s="26"/>
      <c r="MY287" s="26"/>
      <c r="MZ287" s="26"/>
      <c r="NA287" s="26"/>
      <c r="NB287" s="26"/>
      <c r="NC287" s="26"/>
      <c r="ND287" s="26"/>
      <c r="NE287" s="26"/>
      <c r="NF287" s="26"/>
      <c r="NG287" s="26"/>
      <c r="NH287" s="26"/>
      <c r="NI287" s="26" t="s">
        <v>723</v>
      </c>
      <c r="NJ287" s="26"/>
      <c r="NK287" s="26"/>
      <c r="NL287" s="26" t="s">
        <v>723</v>
      </c>
      <c r="NM287" s="26"/>
      <c r="NN287" s="26"/>
      <c r="NO287" s="26" t="s">
        <v>723</v>
      </c>
      <c r="NP287" s="26"/>
      <c r="NQ287" s="26"/>
      <c r="NR287" s="26" t="s">
        <v>723</v>
      </c>
      <c r="NS287" s="26"/>
      <c r="NT287" s="26"/>
      <c r="NU287" s="26" t="s">
        <v>723</v>
      </c>
      <c r="NV287" s="26"/>
      <c r="NW287" s="26"/>
      <c r="NX287" s="26" t="s">
        <v>723</v>
      </c>
      <c r="NY287" s="26"/>
      <c r="NZ287" s="26"/>
      <c r="OA287" s="26" t="s">
        <v>723</v>
      </c>
      <c r="OB287" s="26"/>
      <c r="OC287" s="26"/>
      <c r="OD287" s="26" t="s">
        <v>723</v>
      </c>
      <c r="OE287" s="26"/>
      <c r="OF287" s="26"/>
      <c r="OG287" s="26" t="s">
        <v>723</v>
      </c>
      <c r="OH287" s="26"/>
      <c r="OI287" s="26"/>
      <c r="OJ287" s="26" t="s">
        <v>723</v>
      </c>
      <c r="OK287" s="26"/>
      <c r="OL287" s="26"/>
      <c r="OM287" s="26" t="s">
        <v>723</v>
      </c>
      <c r="ON287" s="26"/>
      <c r="OO287" s="26"/>
      <c r="OP287" s="26" t="s">
        <v>723</v>
      </c>
      <c r="OQ287" s="26"/>
      <c r="OR287" s="26"/>
      <c r="OS287" s="26" t="s">
        <v>723</v>
      </c>
      <c r="OT287" s="26"/>
      <c r="OU287" s="26"/>
      <c r="OV287" s="26" t="s">
        <v>723</v>
      </c>
      <c r="OW287" s="26"/>
      <c r="OX287" s="26"/>
      <c r="OY287" s="26" t="s">
        <v>723</v>
      </c>
      <c r="OZ287" s="26"/>
      <c r="PA287" s="26"/>
      <c r="PB287" s="26" t="s">
        <v>723</v>
      </c>
      <c r="PC287" s="26"/>
      <c r="PD287" s="26"/>
      <c r="PE287" s="26" t="s">
        <v>723</v>
      </c>
      <c r="PF287" s="26"/>
      <c r="PG287" s="26"/>
      <c r="PH287" s="26" t="s">
        <v>723</v>
      </c>
      <c r="PI287" s="26"/>
      <c r="PJ287" s="26"/>
      <c r="PK287" s="26" t="s">
        <v>723</v>
      </c>
      <c r="PL287" s="26"/>
      <c r="PM287" s="26"/>
      <c r="PN287" s="26" t="s">
        <v>723</v>
      </c>
      <c r="PO287" s="26"/>
      <c r="PP287" s="26"/>
      <c r="PQ287" s="26" t="s">
        <v>723</v>
      </c>
      <c r="PR287" s="26"/>
      <c r="PS287" s="26"/>
      <c r="PT287" s="26" t="s">
        <v>723</v>
      </c>
      <c r="PU287" s="26"/>
      <c r="PV287" s="26"/>
      <c r="PW287" s="26" t="s">
        <v>723</v>
      </c>
      <c r="PX287" s="26"/>
      <c r="PY287" s="26"/>
      <c r="PZ287" s="26" t="s">
        <v>723</v>
      </c>
      <c r="QA287" s="26"/>
      <c r="QB287" s="26"/>
      <c r="QC287" s="26" t="s">
        <v>723</v>
      </c>
      <c r="QD287" s="26"/>
      <c r="QE287" s="26"/>
      <c r="QF287" s="26" t="s">
        <v>723</v>
      </c>
      <c r="QG287" s="26"/>
      <c r="QH287" s="26"/>
      <c r="QI287" s="26" t="s">
        <v>723</v>
      </c>
      <c r="QJ287" s="26"/>
      <c r="QK287" s="26"/>
      <c r="QL287" s="26" t="s">
        <v>723</v>
      </c>
      <c r="QM287" s="26"/>
      <c r="QN287" s="26"/>
      <c r="QO287" s="26"/>
      <c r="QP287" s="26"/>
      <c r="QQ287" s="26"/>
      <c r="QR287" s="26"/>
      <c r="QS287" s="26"/>
      <c r="QT287" s="26"/>
      <c r="QU287" s="26" t="s">
        <v>723</v>
      </c>
      <c r="QV287" s="26"/>
      <c r="QW287" s="26"/>
      <c r="QX287" s="26" t="s">
        <v>723</v>
      </c>
      <c r="QY287" s="26"/>
      <c r="QZ287" s="26"/>
      <c r="RA287" s="26" t="s">
        <v>723</v>
      </c>
      <c r="RB287" s="26"/>
      <c r="RC287" s="26"/>
      <c r="RD287" s="26" t="s">
        <v>723</v>
      </c>
      <c r="RE287" s="26"/>
      <c r="RF287" s="26"/>
      <c r="RG287" s="26" t="s">
        <v>723</v>
      </c>
      <c r="RH287" s="26"/>
      <c r="RI287" s="26"/>
      <c r="RJ287" s="26" t="s">
        <v>723</v>
      </c>
      <c r="RK287" s="26"/>
      <c r="RL287" s="26"/>
      <c r="RM287" s="26" t="s">
        <v>723</v>
      </c>
      <c r="RN287" s="26"/>
      <c r="RO287" s="26"/>
      <c r="RP287" s="26"/>
      <c r="RQ287" s="26"/>
      <c r="RR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 t="s">
        <v>723</v>
      </c>
      <c r="ADK287" s="26"/>
      <c r="ADL287" s="26"/>
      <c r="ADM287" s="26" t="s">
        <v>723</v>
      </c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  <c r="AGP287" s="26"/>
      <c r="AGQ287" s="26"/>
      <c r="AGR287" s="26"/>
      <c r="AGS287" s="26"/>
      <c r="AGT287" s="26"/>
      <c r="AGU287" s="26"/>
      <c r="AGV287" s="30">
        <v>2087.4885213286116</v>
      </c>
      <c r="AGW287" s="30">
        <v>9.398568317012</v>
      </c>
      <c r="AGX287" s="30">
        <v>6.3192203256371915</v>
      </c>
      <c r="AGY287" s="30"/>
      <c r="AGZ287" s="30"/>
      <c r="AHA287" s="30"/>
      <c r="AHB287" s="26"/>
      <c r="AHC287" s="26"/>
      <c r="AHD287" s="26"/>
      <c r="AHE287" s="26"/>
      <c r="AHF287" s="26"/>
      <c r="AHG287" s="26"/>
      <c r="AHH287" s="26"/>
      <c r="AHI287" s="26"/>
      <c r="AHJ287" s="26"/>
      <c r="AHK287" s="26"/>
      <c r="AHL287" s="26"/>
      <c r="AHM287" s="26"/>
      <c r="AHN287" s="26"/>
      <c r="AHO287" s="26"/>
      <c r="AHP287" s="26"/>
      <c r="AHQ287" s="26"/>
      <c r="AHR287" s="26"/>
      <c r="AHS287" s="26"/>
      <c r="AHT287" s="26"/>
      <c r="AHU287" s="26"/>
      <c r="AHV287" s="26"/>
      <c r="AHW287" s="26"/>
      <c r="AHX287" s="26"/>
      <c r="AHY287" s="26"/>
      <c r="AHZ287" s="26"/>
      <c r="AIA287" s="26"/>
      <c r="AIB287" s="26"/>
      <c r="AIC287" s="26"/>
      <c r="AID287" s="26"/>
      <c r="AIE287" s="26"/>
      <c r="AIF287" s="26"/>
      <c r="AIG287" s="26"/>
      <c r="AIH287" s="26"/>
      <c r="AII287" s="26"/>
      <c r="AIJ287" s="26"/>
      <c r="AIK287" s="26"/>
      <c r="AIL287" s="26"/>
      <c r="AIM287" s="26"/>
      <c r="AIN287" s="26"/>
      <c r="AIO287" s="26"/>
      <c r="AIP287" s="26"/>
      <c r="AIQ287" s="26"/>
      <c r="AIR287" s="26"/>
      <c r="AIS287" s="26"/>
      <c r="AIT287" s="26"/>
      <c r="AIU287" s="26"/>
      <c r="AIV287" s="26"/>
      <c r="AIW287" s="26"/>
      <c r="AIX287" s="26"/>
      <c r="AIY287" s="26"/>
      <c r="AIZ287" s="26"/>
      <c r="AJA287" s="26"/>
      <c r="AJB287" s="26"/>
      <c r="AJC287" s="26"/>
      <c r="AJD287" s="26"/>
      <c r="AJE287" s="26"/>
      <c r="AJF287" s="26"/>
      <c r="AJG287" s="26"/>
      <c r="AJH287" s="26"/>
      <c r="AJI287" s="26"/>
      <c r="AJJ287" s="26"/>
      <c r="AJK287" s="26"/>
      <c r="AJL287" s="26"/>
      <c r="AJM287" s="26"/>
      <c r="AJN287" s="26"/>
      <c r="AJO287" s="26"/>
      <c r="AJP287" s="26"/>
      <c r="AJQ287" s="26"/>
      <c r="AJR287" s="26"/>
      <c r="AJS287" s="26"/>
      <c r="AJT287" s="26"/>
      <c r="AJU287" s="26"/>
      <c r="AJV287" s="26"/>
      <c r="AJW287" s="26"/>
      <c r="AJX287" s="26"/>
      <c r="AJY287" s="26"/>
      <c r="AJZ287" s="26"/>
      <c r="AKA287" s="26"/>
      <c r="AKB287" s="26"/>
      <c r="AKC287" s="26"/>
      <c r="AKD287" s="26"/>
      <c r="AKE287" s="26"/>
      <c r="AKF287" s="26"/>
      <c r="AKG287" s="26"/>
      <c r="AKH287" s="26"/>
      <c r="AKI287" s="26"/>
      <c r="AKJ287" s="26"/>
      <c r="AKK287" s="26"/>
      <c r="AKL287" s="26"/>
      <c r="AKM287" s="26"/>
      <c r="AKN287" s="26"/>
      <c r="AKO287" s="26"/>
      <c r="AKP287" s="26"/>
      <c r="AKQ287" s="26"/>
      <c r="AKR287" s="26"/>
      <c r="AKS287" s="26"/>
      <c r="AKT287" s="26"/>
      <c r="AKU287" s="26"/>
      <c r="AKV287" s="26"/>
      <c r="AKW287" s="26"/>
      <c r="AKX287" s="26"/>
      <c r="AKY287" s="26"/>
      <c r="AKZ287" s="26"/>
      <c r="ALA287" s="26"/>
      <c r="ALB287" s="26"/>
      <c r="ALC287" s="26"/>
      <c r="ALD287" s="26"/>
      <c r="ALE287" s="26"/>
      <c r="ALF287" s="26"/>
      <c r="ALG287" s="26"/>
      <c r="ALH287" s="26"/>
      <c r="ALI287" s="26"/>
      <c r="ALJ287" s="26"/>
      <c r="ALK287" s="26"/>
      <c r="ALL287" s="26"/>
      <c r="ALM287" s="26"/>
      <c r="ALN287" s="26"/>
      <c r="ALO287" s="26"/>
      <c r="ALP287" s="26"/>
      <c r="ALQ287" s="26"/>
      <c r="ALR287" s="26"/>
      <c r="ALS287" s="26"/>
      <c r="ALT287" s="26"/>
      <c r="ALU287" s="26"/>
      <c r="ALV287" s="26"/>
      <c r="ALW287" s="26"/>
      <c r="ALX287" s="26"/>
      <c r="ALY287" s="26"/>
      <c r="ALZ287" s="26"/>
      <c r="AMA287" s="26"/>
      <c r="AMB287" s="26"/>
      <c r="AMC287" s="26"/>
      <c r="AMD287" s="26"/>
      <c r="AME287" s="26"/>
      <c r="AMF287" s="26"/>
      <c r="AMG287" s="26"/>
      <c r="AMH287" s="26"/>
      <c r="AMI287" s="26"/>
      <c r="AMJ287" s="26"/>
      <c r="AMK287" s="26"/>
      <c r="AML287" s="26"/>
      <c r="AMM287" s="26"/>
      <c r="AMN287" s="26"/>
      <c r="AMO287" s="26"/>
      <c r="AMP287" s="26"/>
      <c r="AMQ287" s="26"/>
      <c r="AMR287" s="26"/>
      <c r="AMS287" s="26"/>
      <c r="AMT287" s="26"/>
      <c r="AMU287" s="26"/>
      <c r="AMV287" s="26"/>
      <c r="AMW287" s="26"/>
      <c r="AMX287" s="26"/>
      <c r="AMY287" s="26"/>
      <c r="AMZ287" s="26"/>
      <c r="ANA287" s="26"/>
      <c r="ANB287" s="26"/>
      <c r="ANC287" s="26"/>
      <c r="AND287" s="26"/>
      <c r="ANE287" s="26"/>
      <c r="ANF287" s="26"/>
      <c r="ANG287" s="26"/>
      <c r="ANH287" s="26"/>
      <c r="ANI287" s="26"/>
      <c r="ANJ287" s="26"/>
      <c r="ANK287" s="26"/>
      <c r="ANL287" s="26"/>
      <c r="ANM287" s="26"/>
      <c r="ANN287" s="26"/>
      <c r="ANO287" s="26"/>
      <c r="ANP287" s="26"/>
      <c r="ANQ287" s="26"/>
      <c r="ANR287" s="26"/>
      <c r="ANS287" s="26"/>
      <c r="ANT287" s="26"/>
      <c r="ANU287" s="26"/>
      <c r="ANV287" s="26"/>
      <c r="ANW287" s="26"/>
      <c r="ANX287" s="26"/>
      <c r="ANY287" s="26"/>
      <c r="ANZ287" s="26"/>
      <c r="AOA287" s="26"/>
      <c r="AOB287" s="26"/>
      <c r="AOC287" s="26"/>
      <c r="AOD287" s="26"/>
      <c r="AOE287" s="26"/>
      <c r="AOF287" s="26"/>
      <c r="AOG287" s="26"/>
      <c r="AOH287" s="26"/>
      <c r="AOI287" s="26"/>
      <c r="AOJ287" s="26"/>
      <c r="AOK287" s="26"/>
      <c r="AOL287" s="26"/>
      <c r="AOM287" s="26"/>
      <c r="AON287" s="26"/>
      <c r="AOO287" s="26"/>
      <c r="AOP287" s="26"/>
      <c r="AOQ287" s="26"/>
      <c r="AOR287" s="26"/>
      <c r="AOS287" s="26"/>
      <c r="AOT287" s="26"/>
      <c r="AOU287" s="26"/>
      <c r="AOV287" s="26"/>
      <c r="AOW287" s="26"/>
      <c r="AOX287" s="26"/>
      <c r="AOY287" s="26"/>
      <c r="AOZ287" s="26"/>
      <c r="APA287" s="26"/>
      <c r="APB287" s="26"/>
      <c r="APC287" s="26"/>
      <c r="APD287" s="26"/>
      <c r="APE287" s="26"/>
      <c r="APF287" s="26"/>
      <c r="APG287" s="26"/>
      <c r="APH287" s="26"/>
      <c r="API287" s="26"/>
      <c r="APJ287" s="26"/>
      <c r="APK287" s="26"/>
      <c r="APL287" s="26"/>
      <c r="APM287" s="26"/>
      <c r="APN287" s="26"/>
      <c r="APO287" s="26"/>
      <c r="APP287" s="26"/>
      <c r="APQ287" s="26"/>
      <c r="APR287" s="26"/>
      <c r="APS287" s="26"/>
      <c r="APT287" s="26"/>
      <c r="APU287" s="26"/>
      <c r="APV287" s="26"/>
      <c r="APW287" s="26"/>
      <c r="APX287" s="26"/>
      <c r="APY287" s="26"/>
      <c r="APZ287" s="26"/>
      <c r="AQA287" s="26"/>
      <c r="AQB287" s="26"/>
      <c r="AQC287" s="26"/>
      <c r="AQD287" s="26"/>
      <c r="AQE287" s="26"/>
      <c r="AQF287" s="26"/>
      <c r="AQG287" s="26"/>
      <c r="AQH287" s="26"/>
      <c r="AQI287" s="26"/>
      <c r="AQJ287" s="26"/>
      <c r="AQK287" s="26"/>
      <c r="AQL287" s="26"/>
      <c r="AQM287" s="26"/>
      <c r="AQN287" s="26"/>
      <c r="AQO287" s="26"/>
      <c r="AQP287" s="26"/>
      <c r="AQQ287" s="26"/>
      <c r="AQR287" s="26"/>
      <c r="AQS287" s="26"/>
      <c r="AQT287" s="26"/>
      <c r="AQU287" s="26"/>
      <c r="AQV287" s="26"/>
      <c r="AQW287" s="26"/>
      <c r="AQX287" s="26"/>
      <c r="AQY287" s="26"/>
      <c r="AQZ287" s="26"/>
      <c r="ARA287" s="26"/>
      <c r="ARB287" s="26"/>
      <c r="ARC287" s="26"/>
      <c r="ARD287" s="26"/>
      <c r="ARE287" s="26"/>
      <c r="ARF287" s="26"/>
      <c r="ARG287" s="26"/>
      <c r="ARH287" s="26"/>
      <c r="ARI287" s="26"/>
      <c r="ARJ287" s="26"/>
      <c r="ARK287" s="26"/>
      <c r="ARL287" s="26"/>
      <c r="ARM287" s="26"/>
      <c r="ARN287" s="26"/>
      <c r="ARO287" s="26"/>
      <c r="ARP287" s="26"/>
      <c r="ARQ287" s="26"/>
      <c r="ARR287" s="26"/>
      <c r="ARS287" s="26"/>
      <c r="ART287" s="26"/>
      <c r="ARU287" s="26"/>
      <c r="ARV287" s="26"/>
      <c r="ARW287" s="26"/>
      <c r="ARX287" s="26"/>
      <c r="ARY287" s="26"/>
      <c r="ARZ287" s="26"/>
      <c r="ASA287" s="26"/>
      <c r="ASB287" s="26"/>
      <c r="ASC287" s="26"/>
      <c r="ASD287" s="26"/>
      <c r="ASE287" s="26"/>
      <c r="ASF287" s="26"/>
      <c r="ASG287" s="26"/>
      <c r="ASH287" s="26"/>
      <c r="ASI287" s="26"/>
      <c r="ASJ287" s="26"/>
      <c r="ASK287" s="26"/>
      <c r="ASL287" s="26"/>
      <c r="ASM287" s="26"/>
      <c r="ASN287" s="26"/>
      <c r="ASO287" s="26"/>
      <c r="ASP287" s="26"/>
      <c r="ASQ287" s="26"/>
      <c r="ASR287" s="26"/>
      <c r="ASS287" s="26"/>
      <c r="AST287" s="26"/>
      <c r="ASU287" s="26"/>
      <c r="ASV287" s="26"/>
      <c r="ASW287" s="26"/>
      <c r="ASX287" s="26"/>
      <c r="ASY287" s="26"/>
      <c r="ASZ287" s="26"/>
      <c r="ATA287" s="26"/>
      <c r="ATB287" s="26"/>
      <c r="ATC287" s="26"/>
      <c r="ATD287" s="26"/>
      <c r="ATE287" s="26"/>
      <c r="ATF287" s="26"/>
      <c r="ATG287" s="26"/>
      <c r="ATH287" s="26"/>
      <c r="ATI287" s="26"/>
      <c r="ATJ287" s="26"/>
      <c r="ATK287" s="26"/>
      <c r="ATL287" s="26"/>
      <c r="ATM287" s="26"/>
      <c r="ATN287" s="26"/>
      <c r="ATO287" s="26"/>
      <c r="ATP287" s="26"/>
      <c r="ATQ287" s="26"/>
      <c r="ATR287" s="26"/>
      <c r="ATS287" s="26"/>
      <c r="ATT287" s="26"/>
      <c r="ATU287" s="26"/>
      <c r="ATV287" s="26"/>
      <c r="ATW287" s="26"/>
      <c r="ATX287" s="26"/>
      <c r="ATY287" s="26"/>
      <c r="ATZ287" s="26"/>
      <c r="AUA287" s="26"/>
      <c r="AUB287" s="26"/>
      <c r="AUC287" s="26"/>
      <c r="AUD287" s="26"/>
      <c r="AUE287" s="26"/>
      <c r="AUF287" s="26"/>
      <c r="AUG287" s="26"/>
      <c r="AUH287" s="26"/>
      <c r="AUI287" s="26"/>
      <c r="AUJ287" s="26"/>
      <c r="AUK287" s="26"/>
      <c r="AUL287" s="26"/>
      <c r="AUM287" s="26"/>
      <c r="AUN287" s="26"/>
      <c r="AUO287" s="26"/>
      <c r="AUP287" s="26"/>
      <c r="AUQ287" s="26"/>
      <c r="AUR287" s="26"/>
      <c r="AUS287" s="26"/>
      <c r="AUT287" s="26"/>
      <c r="AUU287" s="26"/>
      <c r="AUV287" s="26"/>
      <c r="AUW287" s="26"/>
      <c r="AUX287" s="26"/>
      <c r="AUY287" s="26"/>
      <c r="AUZ287" s="26"/>
      <c r="AVA287" s="26"/>
      <c r="AVB287" s="26"/>
      <c r="AVC287" s="26"/>
      <c r="AVD287" s="26"/>
      <c r="AVE287" s="26"/>
      <c r="AVF287" s="26"/>
      <c r="AVG287" s="26"/>
      <c r="AVH287" s="26"/>
      <c r="AVI287" s="26"/>
      <c r="AVJ287" s="26"/>
      <c r="AVK287" s="26"/>
      <c r="AVL287" s="26"/>
      <c r="AVM287" s="26"/>
      <c r="AVN287" s="26"/>
      <c r="AVO287" s="26"/>
      <c r="AVP287" s="26"/>
      <c r="AVQ287" s="26"/>
      <c r="AVR287" s="26"/>
      <c r="AVS287" s="26"/>
      <c r="AVT287" s="26"/>
      <c r="AVU287" s="26"/>
      <c r="AVV287" s="26"/>
      <c r="AVW287" s="26"/>
      <c r="AVX287" s="26"/>
      <c r="AVY287" s="26"/>
      <c r="AVZ287" s="26"/>
      <c r="AWA287" s="26"/>
      <c r="AWB287" s="26"/>
      <c r="AWC287" s="26"/>
      <c r="AWD287" s="26"/>
      <c r="AWE287" s="26"/>
      <c r="AWF287" s="26"/>
      <c r="AWG287" s="26"/>
      <c r="AWH287" s="26"/>
      <c r="AWI287" s="26"/>
      <c r="AWJ287" s="26"/>
      <c r="AWK287" s="26"/>
      <c r="AWL287" s="26"/>
      <c r="AWM287" s="26"/>
      <c r="AWN287" s="26"/>
      <c r="AWO287" s="26"/>
      <c r="AWP287" s="26"/>
      <c r="AWQ287" s="26"/>
      <c r="AWR287" s="26"/>
      <c r="AWS287" s="26"/>
      <c r="AWT287" s="26"/>
      <c r="AWU287" s="26"/>
      <c r="AWV287" s="26"/>
    </row>
    <row r="288">
      <c r="D288" s="25" t="s">
        <v>723</v>
      </c>
      <c r="E288" s="26"/>
      <c r="F288" s="27"/>
      <c r="G288" s="25" t="s">
        <v>723</v>
      </c>
      <c r="H288" s="26"/>
      <c r="I288" s="27"/>
      <c r="J288" s="25" t="s">
        <v>723</v>
      </c>
      <c r="K288" s="26"/>
      <c r="L288" s="27"/>
      <c r="M288" s="26" t="s">
        <v>723</v>
      </c>
      <c r="N288" s="26"/>
      <c r="O288" s="27"/>
      <c r="P288" s="26" t="s">
        <v>723</v>
      </c>
      <c r="Q288" s="26"/>
      <c r="R288" s="27"/>
      <c r="S288" s="26" t="s">
        <v>723</v>
      </c>
      <c r="T288" s="26"/>
      <c r="U288" s="27"/>
      <c r="V288" s="26" t="s">
        <v>723</v>
      </c>
      <c r="W288" s="26"/>
      <c r="X288" s="27"/>
      <c r="Y288" s="26" t="s">
        <v>723</v>
      </c>
      <c r="Z288" s="26"/>
      <c r="AA288" s="28"/>
      <c r="AB288" s="26" t="s">
        <v>723</v>
      </c>
      <c r="AC288" s="26"/>
      <c r="AD288" s="28"/>
      <c r="AE288" s="26" t="s">
        <v>723</v>
      </c>
      <c r="AF288" s="26"/>
      <c r="AG288" s="28"/>
      <c r="AH288" s="26" t="s">
        <v>723</v>
      </c>
      <c r="AI288" s="26"/>
      <c r="AJ288" s="28"/>
      <c r="AK288" s="26" t="s">
        <v>723</v>
      </c>
      <c r="AL288" s="26"/>
      <c r="AM288" s="28"/>
      <c r="AN288" s="26" t="s">
        <v>723</v>
      </c>
      <c r="AO288" s="26"/>
      <c r="AP288" s="28"/>
      <c r="AQ288" s="26" t="s">
        <v>723</v>
      </c>
      <c r="AR288" s="26"/>
      <c r="AS288" s="28"/>
      <c r="AT288" s="26" t="s">
        <v>723</v>
      </c>
      <c r="AU288" s="26"/>
      <c r="AV288" s="28"/>
      <c r="AW288" s="26" t="s">
        <v>723</v>
      </c>
      <c r="AX288" s="26"/>
      <c r="AY288" s="28"/>
      <c r="AZ288" s="26" t="s">
        <v>723</v>
      </c>
      <c r="BA288" s="26"/>
      <c r="BB288" s="28"/>
      <c r="BC288" s="26" t="s">
        <v>723</v>
      </c>
      <c r="BD288" s="26"/>
      <c r="BE288" s="28"/>
      <c r="BF288" s="26" t="s">
        <v>723</v>
      </c>
      <c r="BG288" s="26"/>
      <c r="BH288" s="28"/>
      <c r="BI288" s="26" t="s">
        <v>723</v>
      </c>
      <c r="BJ288" s="26"/>
      <c r="BK288" s="28"/>
      <c r="BL288" s="26" t="s">
        <v>723</v>
      </c>
      <c r="BM288" s="26"/>
      <c r="BN288" s="28"/>
      <c r="BO288" s="26" t="s">
        <v>723</v>
      </c>
      <c r="BP288" s="26"/>
      <c r="BQ288" s="28"/>
      <c r="BR288" s="26" t="s">
        <v>723</v>
      </c>
      <c r="BS288" s="26"/>
      <c r="BT288" s="28"/>
      <c r="BU288" s="26" t="s">
        <v>723</v>
      </c>
      <c r="BV288" s="26"/>
      <c r="BW288" s="28"/>
      <c r="BX288" s="26" t="s">
        <v>723</v>
      </c>
      <c r="BY288" s="26"/>
      <c r="BZ288" s="28"/>
      <c r="CA288" s="26" t="s">
        <v>723</v>
      </c>
      <c r="CB288" s="26"/>
      <c r="CC288" s="28"/>
      <c r="CD288" s="26" t="s">
        <v>723</v>
      </c>
      <c r="CE288" s="26"/>
      <c r="CF288" s="28"/>
      <c r="CG288" s="26" t="s">
        <v>723</v>
      </c>
      <c r="CH288" s="26"/>
      <c r="CI288" s="28"/>
      <c r="CJ288" s="26" t="s">
        <v>723</v>
      </c>
      <c r="CK288" s="26"/>
      <c r="CL288" s="28"/>
      <c r="CM288" s="26" t="s">
        <v>723</v>
      </c>
      <c r="CN288" s="26"/>
      <c r="CO288" s="28"/>
      <c r="CP288" s="26"/>
      <c r="CQ288" s="26"/>
      <c r="CR288" s="28"/>
      <c r="CS288" s="26" t="s">
        <v>723</v>
      </c>
      <c r="CT288" s="26"/>
      <c r="CU288" s="28"/>
      <c r="CV288" s="26" t="s">
        <v>723</v>
      </c>
      <c r="CW288" s="26"/>
      <c r="CX288" s="28"/>
      <c r="CY288" s="26" t="s">
        <v>723</v>
      </c>
      <c r="CZ288" s="26"/>
      <c r="DA288" s="28"/>
      <c r="DB288" s="26" t="s">
        <v>723</v>
      </c>
      <c r="DC288" s="26"/>
      <c r="DD288" s="28"/>
      <c r="DE288" s="26" t="s">
        <v>723</v>
      </c>
      <c r="DF288" s="26"/>
      <c r="DG288" s="28"/>
      <c r="DH288" s="26" t="s">
        <v>723</v>
      </c>
      <c r="DI288" s="26"/>
      <c r="DJ288" s="28"/>
      <c r="DK288" s="26" t="s">
        <v>723</v>
      </c>
      <c r="DL288" s="26"/>
      <c r="DM288" s="28"/>
      <c r="DN288" s="26" t="s">
        <v>723</v>
      </c>
      <c r="DO288" s="26"/>
      <c r="DP288" s="28"/>
      <c r="DQ288" s="26" t="s">
        <v>723</v>
      </c>
      <c r="DR288" s="26"/>
      <c r="DS288" s="28"/>
      <c r="DT288" s="26" t="s">
        <v>723</v>
      </c>
      <c r="DU288" s="26"/>
      <c r="DV288" s="28"/>
      <c r="DW288" s="26" t="s">
        <v>723</v>
      </c>
      <c r="DX288" s="26"/>
      <c r="DY288" s="28"/>
      <c r="DZ288" s="26" t="s">
        <v>723</v>
      </c>
      <c r="EA288" s="26"/>
      <c r="EB288" s="28"/>
      <c r="EC288" s="26" t="s">
        <v>723</v>
      </c>
      <c r="ED288" s="26"/>
      <c r="EE288" s="28"/>
      <c r="EF288" s="26" t="s">
        <v>723</v>
      </c>
      <c r="EG288" s="26"/>
      <c r="EH288" s="28"/>
      <c r="EI288" s="26" t="s">
        <v>723</v>
      </c>
      <c r="EJ288" s="26"/>
      <c r="EK288" s="28"/>
      <c r="EL288" s="26" t="s">
        <v>723</v>
      </c>
      <c r="EM288" s="26"/>
      <c r="EN288" s="28"/>
      <c r="EO288" s="26" t="s">
        <v>723</v>
      </c>
      <c r="EP288" s="26"/>
      <c r="EQ288" s="28"/>
      <c r="ER288" s="26" t="s">
        <v>723</v>
      </c>
      <c r="ES288" s="26"/>
      <c r="ET288" s="28"/>
      <c r="EU288" s="26" t="s">
        <v>723</v>
      </c>
      <c r="EV288" s="26"/>
      <c r="EW288" s="28"/>
      <c r="EX288" s="26" t="s">
        <v>723</v>
      </c>
      <c r="EY288" s="26"/>
      <c r="EZ288" s="28"/>
      <c r="FA288" s="26" t="s">
        <v>723</v>
      </c>
      <c r="FB288" s="26"/>
      <c r="FC288" s="28"/>
      <c r="FD288" s="26" t="s">
        <v>723</v>
      </c>
      <c r="FE288" s="26"/>
      <c r="FF288" s="28"/>
      <c r="FG288" s="26" t="s">
        <v>723</v>
      </c>
      <c r="FH288" s="26"/>
      <c r="FI288" s="28"/>
      <c r="FJ288" s="26" t="s">
        <v>723</v>
      </c>
      <c r="FK288" s="26"/>
      <c r="FL288" s="28"/>
      <c r="FM288" s="26" t="s">
        <v>723</v>
      </c>
      <c r="FN288" s="26"/>
      <c r="FO288" s="28"/>
      <c r="FP288" s="26" t="s">
        <v>723</v>
      </c>
      <c r="FQ288" s="26"/>
      <c r="FR288" s="28"/>
      <c r="FS288" s="26" t="s">
        <v>723</v>
      </c>
      <c r="FT288" s="26"/>
      <c r="FU288" s="28"/>
      <c r="FV288" s="26" t="s">
        <v>723</v>
      </c>
      <c r="FW288" s="26"/>
      <c r="FX288" s="28"/>
      <c r="FY288" s="26" t="s">
        <v>723</v>
      </c>
      <c r="FZ288" s="26"/>
      <c r="GA288" s="28"/>
      <c r="GB288" s="26" t="s">
        <v>723</v>
      </c>
      <c r="GC288" s="26"/>
      <c r="GD288" s="26"/>
      <c r="GE288" s="26" t="s">
        <v>723</v>
      </c>
      <c r="GF288" s="26"/>
      <c r="GG288" s="26"/>
      <c r="GH288" s="26" t="s">
        <v>723</v>
      </c>
      <c r="GI288" s="26"/>
      <c r="GJ288" s="26"/>
      <c r="GK288" s="26" t="s">
        <v>723</v>
      </c>
      <c r="GL288" s="26"/>
      <c r="GM288" s="26"/>
      <c r="GN288" s="26" t="s">
        <v>723</v>
      </c>
      <c r="GO288" s="26"/>
      <c r="GP288" s="26"/>
      <c r="GQ288" s="26" t="s">
        <v>723</v>
      </c>
      <c r="GR288" s="26"/>
      <c r="GS288" s="26"/>
      <c r="GT288" s="26" t="s">
        <v>723</v>
      </c>
      <c r="GU288" s="26"/>
      <c r="GV288" s="26"/>
      <c r="GW288" s="26" t="s">
        <v>723</v>
      </c>
      <c r="GX288" s="26"/>
      <c r="GY288" s="26"/>
      <c r="GZ288" s="26" t="s">
        <v>723</v>
      </c>
      <c r="HA288" s="26"/>
      <c r="HB288" s="26"/>
      <c r="HC288" s="26" t="s">
        <v>723</v>
      </c>
      <c r="HD288" s="26"/>
      <c r="HE288" s="26"/>
      <c r="HF288" s="26" t="s">
        <v>723</v>
      </c>
      <c r="HG288" s="26"/>
      <c r="HH288" s="26"/>
      <c r="HI288" s="26" t="s">
        <v>723</v>
      </c>
      <c r="HJ288" s="26"/>
      <c r="HK288" s="26"/>
      <c r="HL288" s="26" t="s">
        <v>723</v>
      </c>
      <c r="HM288" s="26"/>
      <c r="HN288" s="26"/>
      <c r="HO288" s="26" t="s">
        <v>723</v>
      </c>
      <c r="HP288" s="26"/>
      <c r="HQ288" s="26"/>
      <c r="HR288" s="26" t="s">
        <v>723</v>
      </c>
      <c r="HS288" s="26"/>
      <c r="HT288" s="26"/>
      <c r="HU288" s="26" t="s">
        <v>723</v>
      </c>
      <c r="HV288" s="26"/>
      <c r="HW288" s="26"/>
      <c r="HX288" s="26" t="s">
        <v>723</v>
      </c>
      <c r="HY288" s="26"/>
      <c r="HZ288" s="26"/>
      <c r="IA288" s="26" t="s">
        <v>723</v>
      </c>
      <c r="IB288" s="26"/>
      <c r="IC288" s="26"/>
      <c r="ID288" s="26" t="s">
        <v>723</v>
      </c>
      <c r="IE288" s="26"/>
      <c r="IF288" s="26"/>
      <c r="IG288" s="26" t="s">
        <v>723</v>
      </c>
      <c r="IH288" s="26"/>
      <c r="II288" s="26"/>
      <c r="IJ288" s="26" t="s">
        <v>723</v>
      </c>
      <c r="IK288" s="26"/>
      <c r="IL288" s="26"/>
      <c r="IM288" s="26" t="s">
        <v>723</v>
      </c>
      <c r="IN288" s="26"/>
      <c r="IO288" s="26"/>
      <c r="IP288" s="26" t="s">
        <v>723</v>
      </c>
      <c r="IQ288" s="26"/>
      <c r="IR288" s="26"/>
      <c r="IS288" s="26" t="s">
        <v>723</v>
      </c>
      <c r="IT288" s="26"/>
      <c r="IU288" s="26"/>
      <c r="IV288" s="26" t="s">
        <v>723</v>
      </c>
      <c r="IW288" s="26"/>
      <c r="IX288" s="26"/>
      <c r="IY288" s="26" t="s">
        <v>723</v>
      </c>
      <c r="IZ288" s="26"/>
      <c r="JA288" s="26"/>
      <c r="JB288" s="26" t="s">
        <v>723</v>
      </c>
      <c r="JC288" s="26"/>
      <c r="JD288" s="26"/>
      <c r="JE288" s="26" t="s">
        <v>723</v>
      </c>
      <c r="JF288" s="26"/>
      <c r="JG288" s="26"/>
      <c r="JH288" s="26" t="s">
        <v>723</v>
      </c>
      <c r="JI288" s="26"/>
      <c r="JJ288" s="26"/>
      <c r="JK288" s="26" t="s">
        <v>723</v>
      </c>
      <c r="JL288" s="26"/>
      <c r="JM288" s="26"/>
      <c r="JN288" s="26" t="s">
        <v>723</v>
      </c>
      <c r="JO288" s="26"/>
      <c r="JP288" s="26"/>
      <c r="JQ288" s="26" t="s">
        <v>723</v>
      </c>
      <c r="JR288" s="26"/>
      <c r="JS288" s="26"/>
      <c r="JT288" s="26" t="s">
        <v>723</v>
      </c>
      <c r="JU288" s="26"/>
      <c r="JV288" s="26"/>
      <c r="JW288" s="26" t="s">
        <v>723</v>
      </c>
      <c r="JX288" s="26"/>
      <c r="JY288" s="26"/>
      <c r="JZ288" s="26" t="s">
        <v>723</v>
      </c>
      <c r="KA288" s="26"/>
      <c r="KB288" s="26"/>
      <c r="KC288" s="26" t="s">
        <v>723</v>
      </c>
      <c r="KD288" s="26"/>
      <c r="KE288" s="26"/>
      <c r="KF288" s="26" t="s">
        <v>723</v>
      </c>
      <c r="KG288" s="26"/>
      <c r="KH288" s="26"/>
      <c r="KI288" s="26" t="s">
        <v>723</v>
      </c>
      <c r="KJ288" s="26"/>
      <c r="KK288" s="26"/>
      <c r="KL288" s="26" t="s">
        <v>723</v>
      </c>
      <c r="KM288" s="26"/>
      <c r="KN288" s="26"/>
      <c r="KO288" s="26" t="s">
        <v>723</v>
      </c>
      <c r="KP288" s="26"/>
      <c r="KQ288" s="26"/>
      <c r="KR288" s="26" t="s">
        <v>723</v>
      </c>
      <c r="KS288" s="26"/>
      <c r="KT288" s="26"/>
      <c r="KU288" s="26" t="s">
        <v>723</v>
      </c>
      <c r="KV288" s="26"/>
      <c r="KW288" s="26"/>
      <c r="KX288" s="26" t="s">
        <v>723</v>
      </c>
      <c r="KY288" s="26"/>
      <c r="KZ288" s="26"/>
      <c r="LA288" s="26" t="s">
        <v>723</v>
      </c>
      <c r="LB288" s="26"/>
      <c r="LC288" s="26"/>
      <c r="LD288" s="26" t="s">
        <v>723</v>
      </c>
      <c r="LE288" s="26"/>
      <c r="LF288" s="26"/>
      <c r="LG288" s="26" t="s">
        <v>723</v>
      </c>
      <c r="LH288" s="26"/>
      <c r="LI288" s="26"/>
      <c r="LJ288" s="26" t="s">
        <v>723</v>
      </c>
      <c r="LK288" s="26"/>
      <c r="LL288" s="26"/>
      <c r="LM288" s="26" t="s">
        <v>723</v>
      </c>
      <c r="LN288" s="26"/>
      <c r="LO288" s="26"/>
      <c r="LP288" s="26" t="s">
        <v>723</v>
      </c>
      <c r="LQ288" s="26"/>
      <c r="LR288" s="26"/>
      <c r="LS288" s="26" t="s">
        <v>723</v>
      </c>
      <c r="LT288" s="26"/>
      <c r="LU288" s="26"/>
      <c r="LV288" s="26" t="s">
        <v>723</v>
      </c>
      <c r="LW288" s="26"/>
      <c r="LX288" s="26"/>
      <c r="LY288" s="26" t="s">
        <v>723</v>
      </c>
      <c r="LZ288" s="26"/>
      <c r="MA288" s="26"/>
      <c r="MB288" s="26" t="s">
        <v>723</v>
      </c>
      <c r="MC288" s="26"/>
      <c r="MD288" s="26"/>
      <c r="ME288" s="26" t="s">
        <v>723</v>
      </c>
      <c r="MF288" s="26"/>
      <c r="MG288" s="26"/>
      <c r="MH288" s="26" t="s">
        <v>723</v>
      </c>
      <c r="MI288" s="26"/>
      <c r="MJ288" s="26"/>
      <c r="MK288" s="26" t="s">
        <v>723</v>
      </c>
      <c r="ML288" s="26"/>
      <c r="MM288" s="26"/>
      <c r="MN288" s="26" t="s">
        <v>723</v>
      </c>
      <c r="MO288" s="26"/>
      <c r="MP288" s="26"/>
      <c r="MQ288" s="26" t="s">
        <v>723</v>
      </c>
      <c r="MR288" s="26"/>
      <c r="MS288" s="26"/>
      <c r="MT288" s="26"/>
      <c r="MU288" s="26"/>
      <c r="MV288" s="26"/>
      <c r="MW288" s="26"/>
      <c r="MX288" s="26"/>
      <c r="MY288" s="26"/>
      <c r="MZ288" s="26"/>
      <c r="NA288" s="26"/>
      <c r="NB288" s="26"/>
      <c r="NC288" s="26"/>
      <c r="ND288" s="26"/>
      <c r="NE288" s="26"/>
      <c r="NF288" s="26"/>
      <c r="NG288" s="26"/>
      <c r="NH288" s="26"/>
      <c r="NI288" s="26" t="s">
        <v>723</v>
      </c>
      <c r="NJ288" s="26"/>
      <c r="NK288" s="26"/>
      <c r="NL288" s="26" t="s">
        <v>723</v>
      </c>
      <c r="NM288" s="26"/>
      <c r="NN288" s="26"/>
      <c r="NO288" s="26" t="s">
        <v>723</v>
      </c>
      <c r="NP288" s="26"/>
      <c r="NQ288" s="26"/>
      <c r="NR288" s="26" t="s">
        <v>723</v>
      </c>
      <c r="NS288" s="26"/>
      <c r="NT288" s="26"/>
      <c r="NU288" s="26" t="s">
        <v>723</v>
      </c>
      <c r="NV288" s="26"/>
      <c r="NW288" s="26"/>
      <c r="NX288" s="26" t="s">
        <v>723</v>
      </c>
      <c r="NY288" s="26"/>
      <c r="NZ288" s="26"/>
      <c r="OA288" s="26" t="s">
        <v>723</v>
      </c>
      <c r="OB288" s="26"/>
      <c r="OC288" s="26"/>
      <c r="OD288" s="26" t="s">
        <v>723</v>
      </c>
      <c r="OE288" s="26"/>
      <c r="OF288" s="26"/>
      <c r="OG288" s="26" t="s">
        <v>723</v>
      </c>
      <c r="OH288" s="26"/>
      <c r="OI288" s="26"/>
      <c r="OJ288" s="26" t="s">
        <v>723</v>
      </c>
      <c r="OK288" s="26"/>
      <c r="OL288" s="26"/>
      <c r="OM288" s="26" t="s">
        <v>723</v>
      </c>
      <c r="ON288" s="26"/>
      <c r="OO288" s="26"/>
      <c r="OP288" s="26" t="s">
        <v>723</v>
      </c>
      <c r="OQ288" s="26"/>
      <c r="OR288" s="26"/>
      <c r="OS288" s="26" t="s">
        <v>723</v>
      </c>
      <c r="OT288" s="26"/>
      <c r="OU288" s="26"/>
      <c r="OV288" s="26" t="s">
        <v>723</v>
      </c>
      <c r="OW288" s="26"/>
      <c r="OX288" s="26"/>
      <c r="OY288" s="26" t="s">
        <v>723</v>
      </c>
      <c r="OZ288" s="26"/>
      <c r="PA288" s="26"/>
      <c r="PB288" s="26" t="s">
        <v>723</v>
      </c>
      <c r="PC288" s="26"/>
      <c r="PD288" s="26"/>
      <c r="PE288" s="26" t="s">
        <v>723</v>
      </c>
      <c r="PF288" s="26"/>
      <c r="PG288" s="26"/>
      <c r="PH288" s="26" t="s">
        <v>723</v>
      </c>
      <c r="PI288" s="26"/>
      <c r="PJ288" s="26"/>
      <c r="PK288" s="26" t="s">
        <v>723</v>
      </c>
      <c r="PL288" s="26"/>
      <c r="PM288" s="26"/>
      <c r="PN288" s="26" t="s">
        <v>723</v>
      </c>
      <c r="PO288" s="26"/>
      <c r="PP288" s="26"/>
      <c r="PQ288" s="26" t="s">
        <v>723</v>
      </c>
      <c r="PR288" s="26"/>
      <c r="PS288" s="26"/>
      <c r="PT288" s="26" t="s">
        <v>723</v>
      </c>
      <c r="PU288" s="26"/>
      <c r="PV288" s="26"/>
      <c r="PW288" s="26" t="s">
        <v>723</v>
      </c>
      <c r="PX288" s="26"/>
      <c r="PY288" s="26"/>
      <c r="PZ288" s="26" t="s">
        <v>723</v>
      </c>
      <c r="QA288" s="26"/>
      <c r="QB288" s="26"/>
      <c r="QC288" s="26" t="s">
        <v>723</v>
      </c>
      <c r="QD288" s="26"/>
      <c r="QE288" s="26"/>
      <c r="QF288" s="26" t="s">
        <v>723</v>
      </c>
      <c r="QG288" s="26"/>
      <c r="QH288" s="26"/>
      <c r="QI288" s="26" t="s">
        <v>723</v>
      </c>
      <c r="QJ288" s="26"/>
      <c r="QK288" s="26"/>
      <c r="QL288" s="26" t="s">
        <v>723</v>
      </c>
      <c r="QM288" s="26"/>
      <c r="QN288" s="26"/>
      <c r="QO288" s="26"/>
      <c r="QP288" s="26"/>
      <c r="QQ288" s="26"/>
      <c r="QR288" s="26"/>
      <c r="QS288" s="26"/>
      <c r="QT288" s="26"/>
      <c r="QU288" s="26" t="s">
        <v>723</v>
      </c>
      <c r="QV288" s="26"/>
      <c r="QW288" s="26"/>
      <c r="QX288" s="26" t="s">
        <v>723</v>
      </c>
      <c r="QY288" s="26"/>
      <c r="QZ288" s="26"/>
      <c r="RA288" s="26" t="s">
        <v>723</v>
      </c>
      <c r="RB288" s="26"/>
      <c r="RC288" s="26"/>
      <c r="RD288" s="26" t="s">
        <v>723</v>
      </c>
      <c r="RE288" s="26"/>
      <c r="RF288" s="26"/>
      <c r="RG288" s="26" t="s">
        <v>723</v>
      </c>
      <c r="RH288" s="26"/>
      <c r="RI288" s="26"/>
      <c r="RJ288" s="26" t="s">
        <v>723</v>
      </c>
      <c r="RK288" s="26"/>
      <c r="RL288" s="26"/>
      <c r="RM288" s="26" t="s">
        <v>723</v>
      </c>
      <c r="RN288" s="26"/>
      <c r="RO288" s="26"/>
      <c r="RP288" s="26"/>
      <c r="RQ288" s="26"/>
      <c r="RR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 t="s">
        <v>723</v>
      </c>
      <c r="ADK288" s="26"/>
      <c r="ADL288" s="26"/>
      <c r="ADM288" s="26" t="s">
        <v>723</v>
      </c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  <c r="AGP288" s="26"/>
      <c r="AGQ288" s="26"/>
      <c r="AGR288" s="26"/>
      <c r="AGS288" s="26"/>
      <c r="AGT288" s="26"/>
      <c r="AGU288" s="26"/>
      <c r="AGV288" s="30">
        <v>2100.193224068212</v>
      </c>
      <c r="AGW288" s="30">
        <v>6.793379547993812</v>
      </c>
      <c r="AGX288" s="30">
        <v>9.083003301116408</v>
      </c>
      <c r="AGY288" s="30"/>
      <c r="AGZ288" s="30"/>
      <c r="AHA288" s="30"/>
      <c r="AHB288" s="26"/>
      <c r="AHC288" s="26"/>
      <c r="AHD288" s="26"/>
      <c r="AHE288" s="26"/>
      <c r="AHF288" s="26"/>
      <c r="AHG288" s="26"/>
      <c r="AHH288" s="26"/>
      <c r="AHI288" s="26"/>
      <c r="AHJ288" s="26"/>
      <c r="AHK288" s="26"/>
      <c r="AHL288" s="26"/>
      <c r="AHM288" s="26"/>
      <c r="AHN288" s="26"/>
      <c r="AHO288" s="26"/>
      <c r="AHP288" s="26"/>
      <c r="AHQ288" s="26"/>
      <c r="AHR288" s="26"/>
      <c r="AHS288" s="26"/>
      <c r="AHT288" s="26"/>
      <c r="AHU288" s="26"/>
      <c r="AHV288" s="26"/>
      <c r="AHW288" s="26"/>
      <c r="AHX288" s="26"/>
      <c r="AHY288" s="26"/>
      <c r="AHZ288" s="26"/>
      <c r="AIA288" s="26"/>
      <c r="AIB288" s="26"/>
      <c r="AIC288" s="26"/>
      <c r="AID288" s="26"/>
      <c r="AIE288" s="26"/>
      <c r="AIF288" s="26"/>
      <c r="AIG288" s="26"/>
      <c r="AIH288" s="26"/>
      <c r="AII288" s="26"/>
      <c r="AIJ288" s="26"/>
      <c r="AIK288" s="26"/>
      <c r="AIL288" s="26"/>
      <c r="AIM288" s="26"/>
      <c r="AIN288" s="26"/>
      <c r="AIO288" s="26"/>
      <c r="AIP288" s="26"/>
      <c r="AIQ288" s="26"/>
      <c r="AIR288" s="26"/>
      <c r="AIS288" s="26"/>
      <c r="AIT288" s="26"/>
      <c r="AIU288" s="26"/>
      <c r="AIV288" s="26"/>
      <c r="AIW288" s="26"/>
      <c r="AIX288" s="26"/>
      <c r="AIY288" s="26"/>
      <c r="AIZ288" s="26"/>
      <c r="AJA288" s="26"/>
      <c r="AJB288" s="26"/>
      <c r="AJC288" s="26"/>
      <c r="AJD288" s="26"/>
      <c r="AJE288" s="26"/>
      <c r="AJF288" s="26"/>
      <c r="AJG288" s="26"/>
      <c r="AJH288" s="26"/>
      <c r="AJI288" s="26"/>
      <c r="AJJ288" s="26"/>
      <c r="AJK288" s="26"/>
      <c r="AJL288" s="26"/>
      <c r="AJM288" s="26"/>
      <c r="AJN288" s="26"/>
      <c r="AJO288" s="26"/>
      <c r="AJP288" s="26"/>
      <c r="AJQ288" s="26"/>
      <c r="AJR288" s="26"/>
      <c r="AJS288" s="26"/>
      <c r="AJT288" s="26"/>
      <c r="AJU288" s="26"/>
      <c r="AJV288" s="26"/>
      <c r="AJW288" s="26"/>
      <c r="AJX288" s="26"/>
      <c r="AJY288" s="26"/>
      <c r="AJZ288" s="26"/>
      <c r="AKA288" s="26"/>
      <c r="AKB288" s="26"/>
      <c r="AKC288" s="26"/>
      <c r="AKD288" s="26"/>
      <c r="AKE288" s="26"/>
      <c r="AKF288" s="26"/>
      <c r="AKG288" s="26"/>
      <c r="AKH288" s="26"/>
      <c r="AKI288" s="26"/>
      <c r="AKJ288" s="26"/>
      <c r="AKK288" s="26"/>
      <c r="AKL288" s="26"/>
      <c r="AKM288" s="26"/>
      <c r="AKN288" s="26"/>
      <c r="AKO288" s="26"/>
      <c r="AKP288" s="26"/>
      <c r="AKQ288" s="26"/>
      <c r="AKR288" s="26"/>
      <c r="AKS288" s="26"/>
      <c r="AKT288" s="26"/>
      <c r="AKU288" s="26"/>
      <c r="AKV288" s="26"/>
      <c r="AKW288" s="26"/>
      <c r="AKX288" s="26"/>
      <c r="AKY288" s="26"/>
      <c r="AKZ288" s="26"/>
      <c r="ALA288" s="26"/>
      <c r="ALB288" s="26"/>
      <c r="ALC288" s="26"/>
      <c r="ALD288" s="26"/>
      <c r="ALE288" s="26"/>
      <c r="ALF288" s="26"/>
      <c r="ALG288" s="26"/>
      <c r="ALH288" s="26"/>
      <c r="ALI288" s="26"/>
      <c r="ALJ288" s="26"/>
      <c r="ALK288" s="26"/>
      <c r="ALL288" s="26"/>
      <c r="ALM288" s="26"/>
      <c r="ALN288" s="26"/>
      <c r="ALO288" s="26"/>
      <c r="ALP288" s="26"/>
      <c r="ALQ288" s="26"/>
      <c r="ALR288" s="26"/>
      <c r="ALS288" s="26"/>
      <c r="ALT288" s="26"/>
      <c r="ALU288" s="26"/>
      <c r="ALV288" s="26"/>
      <c r="ALW288" s="26"/>
      <c r="ALX288" s="26"/>
      <c r="ALY288" s="26"/>
      <c r="ALZ288" s="26"/>
      <c r="AMA288" s="26"/>
      <c r="AMB288" s="26"/>
      <c r="AMC288" s="26"/>
      <c r="AMD288" s="26"/>
      <c r="AME288" s="26"/>
      <c r="AMF288" s="26"/>
      <c r="AMG288" s="26"/>
      <c r="AMH288" s="26"/>
      <c r="AMI288" s="26"/>
      <c r="AMJ288" s="26"/>
      <c r="AMK288" s="26"/>
      <c r="AML288" s="26"/>
      <c r="AMM288" s="26"/>
      <c r="AMN288" s="26"/>
      <c r="AMO288" s="26"/>
      <c r="AMP288" s="26"/>
      <c r="AMQ288" s="26"/>
      <c r="AMR288" s="26"/>
      <c r="AMS288" s="26"/>
      <c r="AMT288" s="26"/>
      <c r="AMU288" s="26"/>
      <c r="AMV288" s="26"/>
      <c r="AMW288" s="26"/>
      <c r="AMX288" s="26"/>
      <c r="AMY288" s="26"/>
      <c r="AMZ288" s="26"/>
      <c r="ANA288" s="26"/>
      <c r="ANB288" s="26"/>
      <c r="ANC288" s="26"/>
      <c r="AND288" s="26"/>
      <c r="ANE288" s="26"/>
      <c r="ANF288" s="26"/>
      <c r="ANG288" s="26"/>
      <c r="ANH288" s="26"/>
      <c r="ANI288" s="26"/>
      <c r="ANJ288" s="26"/>
      <c r="ANK288" s="26"/>
      <c r="ANL288" s="26"/>
      <c r="ANM288" s="26"/>
      <c r="ANN288" s="26"/>
      <c r="ANO288" s="26"/>
      <c r="ANP288" s="26"/>
      <c r="ANQ288" s="26"/>
      <c r="ANR288" s="26"/>
      <c r="ANS288" s="26"/>
      <c r="ANT288" s="26"/>
      <c r="ANU288" s="26"/>
      <c r="ANV288" s="26"/>
      <c r="ANW288" s="26"/>
      <c r="ANX288" s="26"/>
      <c r="ANY288" s="26"/>
      <c r="ANZ288" s="26"/>
      <c r="AOA288" s="26"/>
      <c r="AOB288" s="26"/>
      <c r="AOC288" s="26"/>
      <c r="AOD288" s="26"/>
      <c r="AOE288" s="26"/>
      <c r="AOF288" s="26"/>
      <c r="AOG288" s="26"/>
      <c r="AOH288" s="26"/>
      <c r="AOI288" s="26"/>
      <c r="AOJ288" s="26"/>
      <c r="AOK288" s="26"/>
      <c r="AOL288" s="26"/>
      <c r="AOM288" s="26"/>
      <c r="AON288" s="26"/>
      <c r="AOO288" s="26"/>
      <c r="AOP288" s="26"/>
      <c r="AOQ288" s="26"/>
      <c r="AOR288" s="26"/>
      <c r="AOS288" s="26"/>
      <c r="AOT288" s="26"/>
      <c r="AOU288" s="26"/>
      <c r="AOV288" s="26"/>
      <c r="AOW288" s="26"/>
      <c r="AOX288" s="26"/>
      <c r="AOY288" s="26"/>
      <c r="AOZ288" s="26"/>
      <c r="APA288" s="26"/>
      <c r="APB288" s="26"/>
      <c r="APC288" s="26"/>
      <c r="APD288" s="26"/>
      <c r="APE288" s="26"/>
      <c r="APF288" s="26"/>
      <c r="APG288" s="26"/>
      <c r="APH288" s="26"/>
      <c r="API288" s="26"/>
      <c r="APJ288" s="26"/>
      <c r="APK288" s="26"/>
      <c r="APL288" s="26"/>
      <c r="APM288" s="26"/>
      <c r="APN288" s="26"/>
      <c r="APO288" s="26"/>
      <c r="APP288" s="26"/>
      <c r="APQ288" s="26"/>
      <c r="APR288" s="26"/>
      <c r="APS288" s="26"/>
      <c r="APT288" s="26"/>
      <c r="APU288" s="26"/>
      <c r="APV288" s="26"/>
      <c r="APW288" s="26"/>
      <c r="APX288" s="26"/>
      <c r="APY288" s="26"/>
      <c r="APZ288" s="26"/>
      <c r="AQA288" s="26"/>
      <c r="AQB288" s="26"/>
      <c r="AQC288" s="26"/>
      <c r="AQD288" s="26"/>
      <c r="AQE288" s="26"/>
      <c r="AQF288" s="26"/>
      <c r="AQG288" s="26"/>
      <c r="AQH288" s="26"/>
      <c r="AQI288" s="26"/>
      <c r="AQJ288" s="26"/>
      <c r="AQK288" s="26"/>
      <c r="AQL288" s="26"/>
      <c r="AQM288" s="26"/>
      <c r="AQN288" s="26"/>
      <c r="AQO288" s="26"/>
      <c r="AQP288" s="26"/>
      <c r="AQQ288" s="26"/>
      <c r="AQR288" s="26"/>
      <c r="AQS288" s="26"/>
      <c r="AQT288" s="26"/>
      <c r="AQU288" s="26"/>
      <c r="AQV288" s="26"/>
      <c r="AQW288" s="26"/>
      <c r="AQX288" s="26"/>
      <c r="AQY288" s="26"/>
      <c r="AQZ288" s="26"/>
      <c r="ARA288" s="26"/>
      <c r="ARB288" s="26"/>
      <c r="ARC288" s="26"/>
      <c r="ARD288" s="26"/>
      <c r="ARE288" s="26"/>
      <c r="ARF288" s="26"/>
      <c r="ARG288" s="26"/>
      <c r="ARH288" s="26"/>
      <c r="ARI288" s="26"/>
      <c r="ARJ288" s="26"/>
      <c r="ARK288" s="26"/>
      <c r="ARL288" s="26"/>
      <c r="ARM288" s="26"/>
      <c r="ARN288" s="26"/>
      <c r="ARO288" s="26"/>
      <c r="ARP288" s="26"/>
      <c r="ARQ288" s="26"/>
      <c r="ARR288" s="26"/>
      <c r="ARS288" s="26"/>
      <c r="ART288" s="26"/>
      <c r="ARU288" s="26"/>
      <c r="ARV288" s="26"/>
      <c r="ARW288" s="26"/>
      <c r="ARX288" s="26"/>
      <c r="ARY288" s="26"/>
      <c r="ARZ288" s="26"/>
      <c r="ASA288" s="26"/>
      <c r="ASB288" s="26"/>
      <c r="ASC288" s="26"/>
      <c r="ASD288" s="26"/>
      <c r="ASE288" s="26"/>
      <c r="ASF288" s="26"/>
      <c r="ASG288" s="26"/>
      <c r="ASH288" s="26"/>
      <c r="ASI288" s="26"/>
      <c r="ASJ288" s="26"/>
      <c r="ASK288" s="26"/>
      <c r="ASL288" s="26"/>
      <c r="ASM288" s="26"/>
      <c r="ASN288" s="26"/>
      <c r="ASO288" s="26"/>
      <c r="ASP288" s="26"/>
      <c r="ASQ288" s="26"/>
      <c r="ASR288" s="26"/>
      <c r="ASS288" s="26"/>
      <c r="AST288" s="26"/>
      <c r="ASU288" s="26"/>
      <c r="ASV288" s="26"/>
      <c r="ASW288" s="26"/>
      <c r="ASX288" s="26"/>
      <c r="ASY288" s="26"/>
      <c r="ASZ288" s="26"/>
      <c r="ATA288" s="26"/>
      <c r="ATB288" s="26"/>
      <c r="ATC288" s="26"/>
      <c r="ATD288" s="26"/>
      <c r="ATE288" s="26"/>
      <c r="ATF288" s="26"/>
      <c r="ATG288" s="26"/>
      <c r="ATH288" s="26"/>
      <c r="ATI288" s="26"/>
      <c r="ATJ288" s="26"/>
      <c r="ATK288" s="26"/>
      <c r="ATL288" s="26"/>
      <c r="ATM288" s="26"/>
      <c r="ATN288" s="26"/>
      <c r="ATO288" s="26"/>
      <c r="ATP288" s="26"/>
      <c r="ATQ288" s="26"/>
      <c r="ATR288" s="26"/>
      <c r="ATS288" s="26"/>
      <c r="ATT288" s="26"/>
      <c r="ATU288" s="26"/>
      <c r="ATV288" s="26"/>
      <c r="ATW288" s="26"/>
      <c r="ATX288" s="26"/>
      <c r="ATY288" s="26"/>
      <c r="ATZ288" s="26"/>
      <c r="AUA288" s="26"/>
      <c r="AUB288" s="26"/>
      <c r="AUC288" s="26"/>
      <c r="AUD288" s="26"/>
      <c r="AUE288" s="26"/>
      <c r="AUF288" s="26"/>
      <c r="AUG288" s="26"/>
      <c r="AUH288" s="26"/>
      <c r="AUI288" s="26"/>
      <c r="AUJ288" s="26"/>
      <c r="AUK288" s="26"/>
      <c r="AUL288" s="26"/>
      <c r="AUM288" s="26"/>
      <c r="AUN288" s="26"/>
      <c r="AUO288" s="26"/>
      <c r="AUP288" s="26"/>
      <c r="AUQ288" s="26"/>
      <c r="AUR288" s="26"/>
      <c r="AUS288" s="26"/>
      <c r="AUT288" s="26"/>
      <c r="AUU288" s="26"/>
      <c r="AUV288" s="26"/>
      <c r="AUW288" s="26"/>
      <c r="AUX288" s="26"/>
      <c r="AUY288" s="26"/>
      <c r="AUZ288" s="26"/>
      <c r="AVA288" s="26"/>
      <c r="AVB288" s="26"/>
      <c r="AVC288" s="26"/>
      <c r="AVD288" s="26"/>
      <c r="AVE288" s="26"/>
      <c r="AVF288" s="26"/>
      <c r="AVG288" s="26"/>
      <c r="AVH288" s="26"/>
      <c r="AVI288" s="26"/>
      <c r="AVJ288" s="26"/>
      <c r="AVK288" s="26"/>
      <c r="AVL288" s="26"/>
      <c r="AVM288" s="26"/>
      <c r="AVN288" s="26"/>
      <c r="AVO288" s="26"/>
      <c r="AVP288" s="26"/>
      <c r="AVQ288" s="26"/>
      <c r="AVR288" s="26"/>
      <c r="AVS288" s="26"/>
      <c r="AVT288" s="26"/>
      <c r="AVU288" s="26"/>
      <c r="AVV288" s="26"/>
      <c r="AVW288" s="26"/>
      <c r="AVX288" s="26"/>
      <c r="AVY288" s="26"/>
      <c r="AVZ288" s="26"/>
      <c r="AWA288" s="26"/>
      <c r="AWB288" s="26"/>
      <c r="AWC288" s="26"/>
      <c r="AWD288" s="26"/>
      <c r="AWE288" s="26"/>
      <c r="AWF288" s="26"/>
      <c r="AWG288" s="26"/>
      <c r="AWH288" s="26"/>
      <c r="AWI288" s="26"/>
      <c r="AWJ288" s="26"/>
      <c r="AWK288" s="26"/>
      <c r="AWL288" s="26"/>
      <c r="AWM288" s="26"/>
      <c r="AWN288" s="26"/>
      <c r="AWO288" s="26"/>
      <c r="AWP288" s="26"/>
      <c r="AWQ288" s="26"/>
      <c r="AWR288" s="26"/>
      <c r="AWS288" s="26"/>
      <c r="AWT288" s="26"/>
      <c r="AWU288" s="26"/>
      <c r="AWV288" s="26"/>
    </row>
    <row r="289">
      <c r="D289" s="25" t="s">
        <v>723</v>
      </c>
      <c r="E289" s="26"/>
      <c r="F289" s="27"/>
      <c r="G289" s="25" t="s">
        <v>723</v>
      </c>
      <c r="H289" s="26"/>
      <c r="I289" s="27"/>
      <c r="J289" s="25" t="s">
        <v>723</v>
      </c>
      <c r="K289" s="26"/>
      <c r="L289" s="27"/>
      <c r="M289" s="26" t="s">
        <v>723</v>
      </c>
      <c r="N289" s="26"/>
      <c r="O289" s="27"/>
      <c r="P289" s="26" t="s">
        <v>723</v>
      </c>
      <c r="Q289" s="26"/>
      <c r="R289" s="27"/>
      <c r="S289" s="26" t="s">
        <v>723</v>
      </c>
      <c r="T289" s="26"/>
      <c r="U289" s="27"/>
      <c r="V289" s="26" t="s">
        <v>723</v>
      </c>
      <c r="W289" s="26"/>
      <c r="X289" s="27"/>
      <c r="Y289" s="26" t="s">
        <v>723</v>
      </c>
      <c r="Z289" s="26"/>
      <c r="AA289" s="28"/>
      <c r="AB289" s="26" t="s">
        <v>723</v>
      </c>
      <c r="AC289" s="26"/>
      <c r="AD289" s="28"/>
      <c r="AE289" s="26" t="s">
        <v>723</v>
      </c>
      <c r="AF289" s="26"/>
      <c r="AG289" s="28"/>
      <c r="AH289" s="26" t="s">
        <v>723</v>
      </c>
      <c r="AI289" s="26"/>
      <c r="AJ289" s="28"/>
      <c r="AK289" s="26" t="s">
        <v>723</v>
      </c>
      <c r="AL289" s="26"/>
      <c r="AM289" s="28"/>
      <c r="AN289" s="26" t="s">
        <v>723</v>
      </c>
      <c r="AO289" s="26"/>
      <c r="AP289" s="28"/>
      <c r="AQ289" s="26" t="s">
        <v>723</v>
      </c>
      <c r="AR289" s="26"/>
      <c r="AS289" s="28"/>
      <c r="AT289" s="26" t="s">
        <v>723</v>
      </c>
      <c r="AU289" s="26"/>
      <c r="AV289" s="28"/>
      <c r="AW289" s="26" t="s">
        <v>723</v>
      </c>
      <c r="AX289" s="26"/>
      <c r="AY289" s="28"/>
      <c r="AZ289" s="26" t="s">
        <v>723</v>
      </c>
      <c r="BA289" s="26"/>
      <c r="BB289" s="28"/>
      <c r="BC289" s="26" t="s">
        <v>723</v>
      </c>
      <c r="BD289" s="26"/>
      <c r="BE289" s="28"/>
      <c r="BF289" s="26" t="s">
        <v>723</v>
      </c>
      <c r="BG289" s="26"/>
      <c r="BH289" s="28"/>
      <c r="BI289" s="26" t="s">
        <v>723</v>
      </c>
      <c r="BJ289" s="26"/>
      <c r="BK289" s="28"/>
      <c r="BL289" s="26" t="s">
        <v>723</v>
      </c>
      <c r="BM289" s="26"/>
      <c r="BN289" s="28"/>
      <c r="BO289" s="26" t="s">
        <v>723</v>
      </c>
      <c r="BP289" s="26"/>
      <c r="BQ289" s="28"/>
      <c r="BR289" s="26" t="s">
        <v>723</v>
      </c>
      <c r="BS289" s="26"/>
      <c r="BT289" s="28"/>
      <c r="BU289" s="26" t="s">
        <v>723</v>
      </c>
      <c r="BV289" s="26"/>
      <c r="BW289" s="28"/>
      <c r="BX289" s="26" t="s">
        <v>723</v>
      </c>
      <c r="BY289" s="26"/>
      <c r="BZ289" s="28"/>
      <c r="CA289" s="26" t="s">
        <v>723</v>
      </c>
      <c r="CB289" s="26"/>
      <c r="CC289" s="28"/>
      <c r="CD289" s="26" t="s">
        <v>723</v>
      </c>
      <c r="CE289" s="26"/>
      <c r="CF289" s="28"/>
      <c r="CG289" s="26" t="s">
        <v>723</v>
      </c>
      <c r="CH289" s="26"/>
      <c r="CI289" s="28"/>
      <c r="CJ289" s="26" t="s">
        <v>723</v>
      </c>
      <c r="CK289" s="26"/>
      <c r="CL289" s="28"/>
      <c r="CM289" s="26" t="s">
        <v>723</v>
      </c>
      <c r="CN289" s="26"/>
      <c r="CO289" s="28"/>
      <c r="CP289" s="26"/>
      <c r="CQ289" s="26"/>
      <c r="CR289" s="28"/>
      <c r="CS289" s="26" t="s">
        <v>723</v>
      </c>
      <c r="CT289" s="26"/>
      <c r="CU289" s="28"/>
      <c r="CV289" s="26" t="s">
        <v>723</v>
      </c>
      <c r="CW289" s="26"/>
      <c r="CX289" s="28"/>
      <c r="CY289" s="26" t="s">
        <v>723</v>
      </c>
      <c r="CZ289" s="26"/>
      <c r="DA289" s="28"/>
      <c r="DB289" s="26" t="s">
        <v>723</v>
      </c>
      <c r="DC289" s="26"/>
      <c r="DD289" s="28"/>
      <c r="DE289" s="26" t="s">
        <v>723</v>
      </c>
      <c r="DF289" s="26"/>
      <c r="DG289" s="28"/>
      <c r="DH289" s="26" t="s">
        <v>723</v>
      </c>
      <c r="DI289" s="26"/>
      <c r="DJ289" s="28"/>
      <c r="DK289" s="26" t="s">
        <v>723</v>
      </c>
      <c r="DL289" s="26"/>
      <c r="DM289" s="28"/>
      <c r="DN289" s="26" t="s">
        <v>723</v>
      </c>
      <c r="DO289" s="26"/>
      <c r="DP289" s="28"/>
      <c r="DQ289" s="26" t="s">
        <v>723</v>
      </c>
      <c r="DR289" s="26"/>
      <c r="DS289" s="28"/>
      <c r="DT289" s="26" t="s">
        <v>723</v>
      </c>
      <c r="DU289" s="26"/>
      <c r="DV289" s="28"/>
      <c r="DW289" s="26" t="s">
        <v>723</v>
      </c>
      <c r="DX289" s="26"/>
      <c r="DY289" s="28"/>
      <c r="DZ289" s="26" t="s">
        <v>723</v>
      </c>
      <c r="EA289" s="26"/>
      <c r="EB289" s="28"/>
      <c r="EC289" s="26" t="s">
        <v>723</v>
      </c>
      <c r="ED289" s="26"/>
      <c r="EE289" s="28"/>
      <c r="EF289" s="26" t="s">
        <v>723</v>
      </c>
      <c r="EG289" s="26"/>
      <c r="EH289" s="28"/>
      <c r="EI289" s="26" t="s">
        <v>723</v>
      </c>
      <c r="EJ289" s="26"/>
      <c r="EK289" s="28"/>
      <c r="EL289" s="26" t="s">
        <v>723</v>
      </c>
      <c r="EM289" s="26"/>
      <c r="EN289" s="28"/>
      <c r="EO289" s="26" t="s">
        <v>723</v>
      </c>
      <c r="EP289" s="26"/>
      <c r="EQ289" s="28"/>
      <c r="ER289" s="26" t="s">
        <v>723</v>
      </c>
      <c r="ES289" s="26"/>
      <c r="ET289" s="28"/>
      <c r="EU289" s="26" t="s">
        <v>723</v>
      </c>
      <c r="EV289" s="26"/>
      <c r="EW289" s="28"/>
      <c r="EX289" s="26" t="s">
        <v>723</v>
      </c>
      <c r="EY289" s="26"/>
      <c r="EZ289" s="28"/>
      <c r="FA289" s="26" t="s">
        <v>723</v>
      </c>
      <c r="FB289" s="26"/>
      <c r="FC289" s="28"/>
      <c r="FD289" s="26" t="s">
        <v>723</v>
      </c>
      <c r="FE289" s="26"/>
      <c r="FF289" s="28"/>
      <c r="FG289" s="26" t="s">
        <v>723</v>
      </c>
      <c r="FH289" s="26"/>
      <c r="FI289" s="28"/>
      <c r="FJ289" s="26" t="s">
        <v>723</v>
      </c>
      <c r="FK289" s="26"/>
      <c r="FL289" s="28"/>
      <c r="FM289" s="26" t="s">
        <v>723</v>
      </c>
      <c r="FN289" s="26"/>
      <c r="FO289" s="28"/>
      <c r="FP289" s="26" t="s">
        <v>723</v>
      </c>
      <c r="FQ289" s="26"/>
      <c r="FR289" s="28"/>
      <c r="FS289" s="26" t="s">
        <v>723</v>
      </c>
      <c r="FT289" s="26"/>
      <c r="FU289" s="28"/>
      <c r="FV289" s="26" t="s">
        <v>723</v>
      </c>
      <c r="FW289" s="26"/>
      <c r="FX289" s="28"/>
      <c r="FY289" s="26" t="s">
        <v>723</v>
      </c>
      <c r="FZ289" s="26"/>
      <c r="GA289" s="28"/>
      <c r="GB289" s="26" t="s">
        <v>723</v>
      </c>
      <c r="GC289" s="26"/>
      <c r="GD289" s="26"/>
      <c r="GE289" s="26" t="s">
        <v>723</v>
      </c>
      <c r="GF289" s="26"/>
      <c r="GG289" s="26"/>
      <c r="GH289" s="26" t="s">
        <v>723</v>
      </c>
      <c r="GI289" s="26"/>
      <c r="GJ289" s="26"/>
      <c r="GK289" s="26" t="s">
        <v>723</v>
      </c>
      <c r="GL289" s="26"/>
      <c r="GM289" s="26"/>
      <c r="GN289" s="26" t="s">
        <v>723</v>
      </c>
      <c r="GO289" s="26"/>
      <c r="GP289" s="26"/>
      <c r="GQ289" s="26" t="s">
        <v>723</v>
      </c>
      <c r="GR289" s="26"/>
      <c r="GS289" s="26"/>
      <c r="GT289" s="26" t="s">
        <v>723</v>
      </c>
      <c r="GU289" s="26"/>
      <c r="GV289" s="26"/>
      <c r="GW289" s="26" t="s">
        <v>723</v>
      </c>
      <c r="GX289" s="26"/>
      <c r="GY289" s="26"/>
      <c r="GZ289" s="26" t="s">
        <v>723</v>
      </c>
      <c r="HA289" s="26"/>
      <c r="HB289" s="26"/>
      <c r="HC289" s="26" t="s">
        <v>723</v>
      </c>
      <c r="HD289" s="26"/>
      <c r="HE289" s="26"/>
      <c r="HF289" s="26" t="s">
        <v>723</v>
      </c>
      <c r="HG289" s="26"/>
      <c r="HH289" s="26"/>
      <c r="HI289" s="26" t="s">
        <v>723</v>
      </c>
      <c r="HJ289" s="26"/>
      <c r="HK289" s="26"/>
      <c r="HL289" s="26" t="s">
        <v>723</v>
      </c>
      <c r="HM289" s="26"/>
      <c r="HN289" s="26"/>
      <c r="HO289" s="26" t="s">
        <v>723</v>
      </c>
      <c r="HP289" s="26"/>
      <c r="HQ289" s="26"/>
      <c r="HR289" s="26" t="s">
        <v>723</v>
      </c>
      <c r="HS289" s="26"/>
      <c r="HT289" s="26"/>
      <c r="HU289" s="26" t="s">
        <v>723</v>
      </c>
      <c r="HV289" s="26"/>
      <c r="HW289" s="26"/>
      <c r="HX289" s="26" t="s">
        <v>723</v>
      </c>
      <c r="HY289" s="26"/>
      <c r="HZ289" s="26"/>
      <c r="IA289" s="26" t="s">
        <v>723</v>
      </c>
      <c r="IB289" s="26"/>
      <c r="IC289" s="26"/>
      <c r="ID289" s="26" t="s">
        <v>723</v>
      </c>
      <c r="IE289" s="26"/>
      <c r="IF289" s="26"/>
      <c r="IG289" s="26" t="s">
        <v>723</v>
      </c>
      <c r="IH289" s="26"/>
      <c r="II289" s="26"/>
      <c r="IJ289" s="26" t="s">
        <v>723</v>
      </c>
      <c r="IK289" s="26"/>
      <c r="IL289" s="26"/>
      <c r="IM289" s="26" t="s">
        <v>723</v>
      </c>
      <c r="IN289" s="26"/>
      <c r="IO289" s="26"/>
      <c r="IP289" s="26" t="s">
        <v>723</v>
      </c>
      <c r="IQ289" s="26"/>
      <c r="IR289" s="26"/>
      <c r="IS289" s="26" t="s">
        <v>723</v>
      </c>
      <c r="IT289" s="26"/>
      <c r="IU289" s="26"/>
      <c r="IV289" s="26" t="s">
        <v>723</v>
      </c>
      <c r="IW289" s="26"/>
      <c r="IX289" s="26"/>
      <c r="IY289" s="26" t="s">
        <v>723</v>
      </c>
      <c r="IZ289" s="26"/>
      <c r="JA289" s="26"/>
      <c r="JB289" s="26" t="s">
        <v>723</v>
      </c>
      <c r="JC289" s="26"/>
      <c r="JD289" s="26"/>
      <c r="JE289" s="26" t="s">
        <v>723</v>
      </c>
      <c r="JF289" s="26"/>
      <c r="JG289" s="26"/>
      <c r="JH289" s="26" t="s">
        <v>723</v>
      </c>
      <c r="JI289" s="26"/>
      <c r="JJ289" s="26"/>
      <c r="JK289" s="26" t="s">
        <v>723</v>
      </c>
      <c r="JL289" s="26"/>
      <c r="JM289" s="26"/>
      <c r="JN289" s="26" t="s">
        <v>723</v>
      </c>
      <c r="JO289" s="26"/>
      <c r="JP289" s="26"/>
      <c r="JQ289" s="26" t="s">
        <v>723</v>
      </c>
      <c r="JR289" s="26"/>
      <c r="JS289" s="26"/>
      <c r="JT289" s="26" t="s">
        <v>723</v>
      </c>
      <c r="JU289" s="26"/>
      <c r="JV289" s="26"/>
      <c r="JW289" s="26" t="s">
        <v>723</v>
      </c>
      <c r="JX289" s="26"/>
      <c r="JY289" s="26"/>
      <c r="JZ289" s="26" t="s">
        <v>723</v>
      </c>
      <c r="KA289" s="26"/>
      <c r="KB289" s="26"/>
      <c r="KC289" s="26" t="s">
        <v>723</v>
      </c>
      <c r="KD289" s="26"/>
      <c r="KE289" s="26"/>
      <c r="KF289" s="26" t="s">
        <v>723</v>
      </c>
      <c r="KG289" s="26"/>
      <c r="KH289" s="26"/>
      <c r="KI289" s="26" t="s">
        <v>723</v>
      </c>
      <c r="KJ289" s="26"/>
      <c r="KK289" s="26"/>
      <c r="KL289" s="26" t="s">
        <v>723</v>
      </c>
      <c r="KM289" s="26"/>
      <c r="KN289" s="26"/>
      <c r="KO289" s="26" t="s">
        <v>723</v>
      </c>
      <c r="KP289" s="26"/>
      <c r="KQ289" s="26"/>
      <c r="KR289" s="26" t="s">
        <v>723</v>
      </c>
      <c r="KS289" s="26"/>
      <c r="KT289" s="26"/>
      <c r="KU289" s="26" t="s">
        <v>723</v>
      </c>
      <c r="KV289" s="26"/>
      <c r="KW289" s="26"/>
      <c r="KX289" s="26" t="s">
        <v>723</v>
      </c>
      <c r="KY289" s="26"/>
      <c r="KZ289" s="26"/>
      <c r="LA289" s="26" t="s">
        <v>723</v>
      </c>
      <c r="LB289" s="26"/>
      <c r="LC289" s="26"/>
      <c r="LD289" s="26" t="s">
        <v>723</v>
      </c>
      <c r="LE289" s="26"/>
      <c r="LF289" s="26"/>
      <c r="LG289" s="26" t="s">
        <v>723</v>
      </c>
      <c r="LH289" s="26"/>
      <c r="LI289" s="26"/>
      <c r="LJ289" s="26" t="s">
        <v>723</v>
      </c>
      <c r="LK289" s="26"/>
      <c r="LL289" s="26"/>
      <c r="LM289" s="26" t="s">
        <v>723</v>
      </c>
      <c r="LN289" s="26"/>
      <c r="LO289" s="26"/>
      <c r="LP289" s="26" t="s">
        <v>723</v>
      </c>
      <c r="LQ289" s="26"/>
      <c r="LR289" s="26"/>
      <c r="LS289" s="26" t="s">
        <v>723</v>
      </c>
      <c r="LT289" s="26"/>
      <c r="LU289" s="26"/>
      <c r="LV289" s="26" t="s">
        <v>723</v>
      </c>
      <c r="LW289" s="26"/>
      <c r="LX289" s="26"/>
      <c r="LY289" s="26" t="s">
        <v>723</v>
      </c>
      <c r="LZ289" s="26"/>
      <c r="MA289" s="26"/>
      <c r="MB289" s="26" t="s">
        <v>723</v>
      </c>
      <c r="MC289" s="26"/>
      <c r="MD289" s="26"/>
      <c r="ME289" s="26" t="s">
        <v>723</v>
      </c>
      <c r="MF289" s="26"/>
      <c r="MG289" s="26"/>
      <c r="MH289" s="26" t="s">
        <v>723</v>
      </c>
      <c r="MI289" s="26"/>
      <c r="MJ289" s="26"/>
      <c r="MK289" s="26" t="s">
        <v>723</v>
      </c>
      <c r="ML289" s="26"/>
      <c r="MM289" s="26"/>
      <c r="MN289" s="26" t="s">
        <v>723</v>
      </c>
      <c r="MO289" s="26"/>
      <c r="MP289" s="26"/>
      <c r="MQ289" s="26" t="s">
        <v>723</v>
      </c>
      <c r="MR289" s="26"/>
      <c r="MS289" s="26"/>
      <c r="MT289" s="26"/>
      <c r="MU289" s="26"/>
      <c r="MV289" s="26"/>
      <c r="MW289" s="26"/>
      <c r="MX289" s="26"/>
      <c r="MY289" s="26"/>
      <c r="MZ289" s="26"/>
      <c r="NA289" s="26"/>
      <c r="NB289" s="26"/>
      <c r="NC289" s="26"/>
      <c r="ND289" s="26"/>
      <c r="NE289" s="26"/>
      <c r="NF289" s="26"/>
      <c r="NG289" s="26"/>
      <c r="NH289" s="26"/>
      <c r="NI289" s="26" t="s">
        <v>723</v>
      </c>
      <c r="NJ289" s="26"/>
      <c r="NK289" s="26"/>
      <c r="NL289" s="26" t="s">
        <v>723</v>
      </c>
      <c r="NM289" s="26"/>
      <c r="NN289" s="26"/>
      <c r="NO289" s="26" t="s">
        <v>723</v>
      </c>
      <c r="NP289" s="26"/>
      <c r="NQ289" s="26"/>
      <c r="NR289" s="26" t="s">
        <v>723</v>
      </c>
      <c r="NS289" s="26"/>
      <c r="NT289" s="26"/>
      <c r="NU289" s="26" t="s">
        <v>723</v>
      </c>
      <c r="NV289" s="26"/>
      <c r="NW289" s="26"/>
      <c r="NX289" s="26" t="s">
        <v>723</v>
      </c>
      <c r="NY289" s="26"/>
      <c r="NZ289" s="26"/>
      <c r="OA289" s="26" t="s">
        <v>723</v>
      </c>
      <c r="OB289" s="26"/>
      <c r="OC289" s="26"/>
      <c r="OD289" s="26" t="s">
        <v>723</v>
      </c>
      <c r="OE289" s="26"/>
      <c r="OF289" s="26"/>
      <c r="OG289" s="26" t="s">
        <v>723</v>
      </c>
      <c r="OH289" s="26"/>
      <c r="OI289" s="26"/>
      <c r="OJ289" s="26" t="s">
        <v>723</v>
      </c>
      <c r="OK289" s="26"/>
      <c r="OL289" s="26"/>
      <c r="OM289" s="26" t="s">
        <v>723</v>
      </c>
      <c r="ON289" s="26"/>
      <c r="OO289" s="26"/>
      <c r="OP289" s="26" t="s">
        <v>723</v>
      </c>
      <c r="OQ289" s="26"/>
      <c r="OR289" s="26"/>
      <c r="OS289" s="26" t="s">
        <v>723</v>
      </c>
      <c r="OT289" s="26"/>
      <c r="OU289" s="26"/>
      <c r="OV289" s="26" t="s">
        <v>723</v>
      </c>
      <c r="OW289" s="26"/>
      <c r="OX289" s="26"/>
      <c r="OY289" s="26" t="s">
        <v>723</v>
      </c>
      <c r="OZ289" s="26"/>
      <c r="PA289" s="26"/>
      <c r="PB289" s="26" t="s">
        <v>723</v>
      </c>
      <c r="PC289" s="26"/>
      <c r="PD289" s="26"/>
      <c r="PE289" s="26" t="s">
        <v>723</v>
      </c>
      <c r="PF289" s="26"/>
      <c r="PG289" s="26"/>
      <c r="PH289" s="26" t="s">
        <v>723</v>
      </c>
      <c r="PI289" s="26"/>
      <c r="PJ289" s="26"/>
      <c r="PK289" s="26" t="s">
        <v>723</v>
      </c>
      <c r="PL289" s="26"/>
      <c r="PM289" s="26"/>
      <c r="PN289" s="26" t="s">
        <v>723</v>
      </c>
      <c r="PO289" s="26"/>
      <c r="PP289" s="26"/>
      <c r="PQ289" s="26" t="s">
        <v>723</v>
      </c>
      <c r="PR289" s="26"/>
      <c r="PS289" s="26"/>
      <c r="PT289" s="26" t="s">
        <v>723</v>
      </c>
      <c r="PU289" s="26"/>
      <c r="PV289" s="26"/>
      <c r="PW289" s="26" t="s">
        <v>723</v>
      </c>
      <c r="PX289" s="26"/>
      <c r="PY289" s="26"/>
      <c r="PZ289" s="26" t="s">
        <v>723</v>
      </c>
      <c r="QA289" s="26"/>
      <c r="QB289" s="26"/>
      <c r="QC289" s="26" t="s">
        <v>723</v>
      </c>
      <c r="QD289" s="26"/>
      <c r="QE289" s="26"/>
      <c r="QF289" s="26" t="s">
        <v>723</v>
      </c>
      <c r="QG289" s="26"/>
      <c r="QH289" s="26"/>
      <c r="QI289" s="26" t="s">
        <v>723</v>
      </c>
      <c r="QJ289" s="26"/>
      <c r="QK289" s="26"/>
      <c r="QL289" s="26" t="s">
        <v>723</v>
      </c>
      <c r="QM289" s="26"/>
      <c r="QN289" s="26"/>
      <c r="QO289" s="26"/>
      <c r="QP289" s="26"/>
      <c r="QQ289" s="26"/>
      <c r="QR289" s="26"/>
      <c r="QS289" s="26"/>
      <c r="QT289" s="26"/>
      <c r="QU289" s="26" t="s">
        <v>723</v>
      </c>
      <c r="QV289" s="26"/>
      <c r="QW289" s="26"/>
      <c r="QX289" s="26" t="s">
        <v>723</v>
      </c>
      <c r="QY289" s="26"/>
      <c r="QZ289" s="26"/>
      <c r="RA289" s="26" t="s">
        <v>723</v>
      </c>
      <c r="RB289" s="26"/>
      <c r="RC289" s="26"/>
      <c r="RD289" s="26" t="s">
        <v>723</v>
      </c>
      <c r="RE289" s="26"/>
      <c r="RF289" s="26"/>
      <c r="RG289" s="26" t="s">
        <v>723</v>
      </c>
      <c r="RH289" s="26"/>
      <c r="RI289" s="26"/>
      <c r="RJ289" s="26" t="s">
        <v>723</v>
      </c>
      <c r="RK289" s="26"/>
      <c r="RL289" s="26"/>
      <c r="RM289" s="26" t="s">
        <v>723</v>
      </c>
      <c r="RN289" s="26"/>
      <c r="RO289" s="26"/>
      <c r="RP289" s="26"/>
      <c r="RQ289" s="26"/>
      <c r="RR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 t="s">
        <v>723</v>
      </c>
      <c r="ADK289" s="26"/>
      <c r="ADL289" s="26"/>
      <c r="ADM289" s="26" t="s">
        <v>723</v>
      </c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  <c r="AGP289" s="26"/>
      <c r="AGQ289" s="26"/>
      <c r="AGR289" s="26"/>
      <c r="AGS289" s="26"/>
      <c r="AGT289" s="26"/>
      <c r="AGU289" s="26"/>
      <c r="AGV289" s="30">
        <v>2105.8789822701733</v>
      </c>
      <c r="AGW289" s="30">
        <v>13.19324126383835</v>
      </c>
      <c r="AGX289" s="30">
        <v>-0.15500237886295604</v>
      </c>
      <c r="AGY289" s="30"/>
      <c r="AGZ289" s="30"/>
      <c r="AHA289" s="30"/>
      <c r="AHB289" s="26"/>
      <c r="AHC289" s="26"/>
      <c r="AHD289" s="26"/>
      <c r="AHE289" s="26"/>
      <c r="AHF289" s="26"/>
      <c r="AHG289" s="26"/>
      <c r="AHH289" s="26"/>
      <c r="AHI289" s="26"/>
      <c r="AHJ289" s="26"/>
      <c r="AHK289" s="26"/>
      <c r="AHL289" s="26"/>
      <c r="AHM289" s="26"/>
      <c r="AHN289" s="26"/>
      <c r="AHO289" s="26"/>
      <c r="AHP289" s="26"/>
      <c r="AHQ289" s="26"/>
      <c r="AHR289" s="26"/>
      <c r="AHS289" s="26"/>
      <c r="AHT289" s="26"/>
      <c r="AHU289" s="26"/>
      <c r="AHV289" s="26"/>
      <c r="AHW289" s="26"/>
      <c r="AHX289" s="26"/>
      <c r="AHY289" s="26"/>
      <c r="AHZ289" s="26"/>
      <c r="AIA289" s="26"/>
      <c r="AIB289" s="26"/>
      <c r="AIC289" s="26"/>
      <c r="AID289" s="26"/>
      <c r="AIE289" s="26"/>
      <c r="AIF289" s="26"/>
      <c r="AIG289" s="26"/>
      <c r="AIH289" s="26"/>
      <c r="AII289" s="26"/>
      <c r="AIJ289" s="26"/>
      <c r="AIK289" s="26"/>
      <c r="AIL289" s="26"/>
      <c r="AIM289" s="26"/>
      <c r="AIN289" s="26"/>
      <c r="AIO289" s="26"/>
      <c r="AIP289" s="26"/>
      <c r="AIQ289" s="26"/>
      <c r="AIR289" s="26"/>
      <c r="AIS289" s="26"/>
      <c r="AIT289" s="26"/>
      <c r="AIU289" s="26"/>
      <c r="AIV289" s="26"/>
      <c r="AIW289" s="26"/>
      <c r="AIX289" s="26"/>
      <c r="AIY289" s="26"/>
      <c r="AIZ289" s="26"/>
      <c r="AJA289" s="26"/>
      <c r="AJB289" s="26"/>
      <c r="AJC289" s="26"/>
      <c r="AJD289" s="26"/>
      <c r="AJE289" s="26"/>
      <c r="AJF289" s="26"/>
      <c r="AJG289" s="26"/>
      <c r="AJH289" s="26"/>
      <c r="AJI289" s="26"/>
      <c r="AJJ289" s="26"/>
      <c r="AJK289" s="26"/>
      <c r="AJL289" s="26"/>
      <c r="AJM289" s="26"/>
      <c r="AJN289" s="26"/>
      <c r="AJO289" s="26"/>
      <c r="AJP289" s="26"/>
      <c r="AJQ289" s="26"/>
      <c r="AJR289" s="26"/>
      <c r="AJS289" s="26"/>
      <c r="AJT289" s="26"/>
      <c r="AJU289" s="26"/>
      <c r="AJV289" s="26"/>
      <c r="AJW289" s="26"/>
      <c r="AJX289" s="26"/>
      <c r="AJY289" s="26"/>
      <c r="AJZ289" s="26"/>
      <c r="AKA289" s="26"/>
      <c r="AKB289" s="26"/>
      <c r="AKC289" s="26"/>
      <c r="AKD289" s="26"/>
      <c r="AKE289" s="26"/>
      <c r="AKF289" s="26"/>
      <c r="AKG289" s="26"/>
      <c r="AKH289" s="26"/>
      <c r="AKI289" s="26"/>
      <c r="AKJ289" s="26"/>
      <c r="AKK289" s="26"/>
      <c r="AKL289" s="26"/>
      <c r="AKM289" s="26"/>
      <c r="AKN289" s="26"/>
      <c r="AKO289" s="26"/>
      <c r="AKP289" s="26"/>
      <c r="AKQ289" s="26"/>
      <c r="AKR289" s="26"/>
      <c r="AKS289" s="26"/>
      <c r="AKT289" s="26"/>
      <c r="AKU289" s="26"/>
      <c r="AKV289" s="26"/>
      <c r="AKW289" s="26"/>
      <c r="AKX289" s="26"/>
      <c r="AKY289" s="26"/>
      <c r="AKZ289" s="26"/>
      <c r="ALA289" s="26"/>
      <c r="ALB289" s="26"/>
      <c r="ALC289" s="26"/>
      <c r="ALD289" s="26"/>
      <c r="ALE289" s="26"/>
      <c r="ALF289" s="26"/>
      <c r="ALG289" s="26"/>
      <c r="ALH289" s="26"/>
      <c r="ALI289" s="26"/>
      <c r="ALJ289" s="26"/>
      <c r="ALK289" s="26"/>
      <c r="ALL289" s="26"/>
      <c r="ALM289" s="26"/>
      <c r="ALN289" s="26"/>
      <c r="ALO289" s="26"/>
      <c r="ALP289" s="26"/>
      <c r="ALQ289" s="26"/>
      <c r="ALR289" s="26"/>
      <c r="ALS289" s="26"/>
      <c r="ALT289" s="26"/>
      <c r="ALU289" s="26"/>
      <c r="ALV289" s="26"/>
      <c r="ALW289" s="26"/>
      <c r="ALX289" s="26"/>
      <c r="ALY289" s="26"/>
      <c r="ALZ289" s="26"/>
      <c r="AMA289" s="26"/>
      <c r="AMB289" s="26"/>
      <c r="AMC289" s="26"/>
      <c r="AMD289" s="26"/>
      <c r="AME289" s="26"/>
      <c r="AMF289" s="26"/>
      <c r="AMG289" s="26"/>
      <c r="AMH289" s="26"/>
      <c r="AMI289" s="26"/>
      <c r="AMJ289" s="26"/>
      <c r="AMK289" s="26"/>
      <c r="AML289" s="26"/>
      <c r="AMM289" s="26"/>
      <c r="AMN289" s="26"/>
      <c r="AMO289" s="26"/>
      <c r="AMP289" s="26"/>
      <c r="AMQ289" s="26"/>
      <c r="AMR289" s="26"/>
      <c r="AMS289" s="26"/>
      <c r="AMT289" s="26"/>
      <c r="AMU289" s="26"/>
      <c r="AMV289" s="26"/>
      <c r="AMW289" s="26"/>
      <c r="AMX289" s="26"/>
      <c r="AMY289" s="26"/>
      <c r="AMZ289" s="26"/>
      <c r="ANA289" s="26"/>
      <c r="ANB289" s="26"/>
      <c r="ANC289" s="26"/>
      <c r="AND289" s="26"/>
      <c r="ANE289" s="26"/>
      <c r="ANF289" s="26"/>
      <c r="ANG289" s="26"/>
      <c r="ANH289" s="26"/>
      <c r="ANI289" s="26"/>
      <c r="ANJ289" s="26"/>
      <c r="ANK289" s="26"/>
      <c r="ANL289" s="26"/>
      <c r="ANM289" s="26"/>
      <c r="ANN289" s="26"/>
      <c r="ANO289" s="26"/>
      <c r="ANP289" s="26"/>
      <c r="ANQ289" s="26"/>
      <c r="ANR289" s="26"/>
      <c r="ANS289" s="26"/>
      <c r="ANT289" s="26"/>
      <c r="ANU289" s="26"/>
      <c r="ANV289" s="26"/>
      <c r="ANW289" s="26"/>
      <c r="ANX289" s="26"/>
      <c r="ANY289" s="26"/>
      <c r="ANZ289" s="26"/>
      <c r="AOA289" s="26"/>
      <c r="AOB289" s="26"/>
      <c r="AOC289" s="26"/>
      <c r="AOD289" s="26"/>
      <c r="AOE289" s="26"/>
      <c r="AOF289" s="26"/>
      <c r="AOG289" s="26"/>
      <c r="AOH289" s="26"/>
      <c r="AOI289" s="26"/>
      <c r="AOJ289" s="26"/>
      <c r="AOK289" s="26"/>
      <c r="AOL289" s="26"/>
      <c r="AOM289" s="26"/>
      <c r="AON289" s="26"/>
      <c r="AOO289" s="26"/>
      <c r="AOP289" s="26"/>
      <c r="AOQ289" s="26"/>
      <c r="AOR289" s="26"/>
      <c r="AOS289" s="26"/>
      <c r="AOT289" s="26"/>
      <c r="AOU289" s="26"/>
      <c r="AOV289" s="26"/>
      <c r="AOW289" s="26"/>
      <c r="AOX289" s="26"/>
      <c r="AOY289" s="26"/>
      <c r="AOZ289" s="26"/>
      <c r="APA289" s="26"/>
      <c r="APB289" s="26"/>
      <c r="APC289" s="26"/>
      <c r="APD289" s="26"/>
      <c r="APE289" s="26"/>
      <c r="APF289" s="26"/>
      <c r="APG289" s="26"/>
      <c r="APH289" s="26"/>
      <c r="API289" s="26"/>
      <c r="APJ289" s="26"/>
      <c r="APK289" s="26"/>
      <c r="APL289" s="26"/>
      <c r="APM289" s="26"/>
      <c r="APN289" s="26"/>
      <c r="APO289" s="26"/>
      <c r="APP289" s="26"/>
      <c r="APQ289" s="26"/>
      <c r="APR289" s="26"/>
      <c r="APS289" s="26"/>
      <c r="APT289" s="26"/>
      <c r="APU289" s="26"/>
      <c r="APV289" s="26"/>
      <c r="APW289" s="26"/>
      <c r="APX289" s="26"/>
      <c r="APY289" s="26"/>
      <c r="APZ289" s="26"/>
      <c r="AQA289" s="26"/>
      <c r="AQB289" s="26"/>
      <c r="AQC289" s="26"/>
      <c r="AQD289" s="26"/>
      <c r="AQE289" s="26"/>
      <c r="AQF289" s="26"/>
      <c r="AQG289" s="26"/>
      <c r="AQH289" s="26"/>
      <c r="AQI289" s="26"/>
      <c r="AQJ289" s="26"/>
      <c r="AQK289" s="26"/>
      <c r="AQL289" s="26"/>
      <c r="AQM289" s="26"/>
      <c r="AQN289" s="26"/>
      <c r="AQO289" s="26"/>
      <c r="AQP289" s="26"/>
      <c r="AQQ289" s="26"/>
      <c r="AQR289" s="26"/>
      <c r="AQS289" s="26"/>
      <c r="AQT289" s="26"/>
      <c r="AQU289" s="26"/>
      <c r="AQV289" s="26"/>
      <c r="AQW289" s="26"/>
      <c r="AQX289" s="26"/>
      <c r="AQY289" s="26"/>
      <c r="AQZ289" s="26"/>
      <c r="ARA289" s="26"/>
      <c r="ARB289" s="26"/>
      <c r="ARC289" s="26"/>
      <c r="ARD289" s="26"/>
      <c r="ARE289" s="26"/>
      <c r="ARF289" s="26"/>
      <c r="ARG289" s="26"/>
      <c r="ARH289" s="26"/>
      <c r="ARI289" s="26"/>
      <c r="ARJ289" s="26"/>
      <c r="ARK289" s="26"/>
      <c r="ARL289" s="26"/>
      <c r="ARM289" s="26"/>
      <c r="ARN289" s="26"/>
      <c r="ARO289" s="26"/>
      <c r="ARP289" s="26"/>
      <c r="ARQ289" s="26"/>
      <c r="ARR289" s="26"/>
      <c r="ARS289" s="26"/>
      <c r="ART289" s="26"/>
      <c r="ARU289" s="26"/>
      <c r="ARV289" s="26"/>
      <c r="ARW289" s="26"/>
      <c r="ARX289" s="26"/>
      <c r="ARY289" s="26"/>
      <c r="ARZ289" s="26"/>
      <c r="ASA289" s="26"/>
      <c r="ASB289" s="26"/>
      <c r="ASC289" s="26"/>
      <c r="ASD289" s="26"/>
      <c r="ASE289" s="26"/>
      <c r="ASF289" s="26"/>
      <c r="ASG289" s="26"/>
      <c r="ASH289" s="26"/>
      <c r="ASI289" s="26"/>
      <c r="ASJ289" s="26"/>
      <c r="ASK289" s="26"/>
      <c r="ASL289" s="26"/>
      <c r="ASM289" s="26"/>
      <c r="ASN289" s="26"/>
      <c r="ASO289" s="26"/>
      <c r="ASP289" s="26"/>
      <c r="ASQ289" s="26"/>
      <c r="ASR289" s="26"/>
      <c r="ASS289" s="26"/>
      <c r="AST289" s="26"/>
      <c r="ASU289" s="26"/>
      <c r="ASV289" s="26"/>
      <c r="ASW289" s="26"/>
      <c r="ASX289" s="26"/>
      <c r="ASY289" s="26"/>
      <c r="ASZ289" s="26"/>
      <c r="ATA289" s="26"/>
      <c r="ATB289" s="26"/>
      <c r="ATC289" s="26"/>
      <c r="ATD289" s="26"/>
      <c r="ATE289" s="26"/>
      <c r="ATF289" s="26"/>
      <c r="ATG289" s="26"/>
      <c r="ATH289" s="26"/>
      <c r="ATI289" s="26"/>
      <c r="ATJ289" s="26"/>
      <c r="ATK289" s="26"/>
      <c r="ATL289" s="26"/>
      <c r="ATM289" s="26"/>
      <c r="ATN289" s="26"/>
      <c r="ATO289" s="26"/>
      <c r="ATP289" s="26"/>
      <c r="ATQ289" s="26"/>
      <c r="ATR289" s="26"/>
      <c r="ATS289" s="26"/>
      <c r="ATT289" s="26"/>
      <c r="ATU289" s="26"/>
      <c r="ATV289" s="26"/>
      <c r="ATW289" s="26"/>
      <c r="ATX289" s="26"/>
      <c r="ATY289" s="26"/>
      <c r="ATZ289" s="26"/>
      <c r="AUA289" s="26"/>
      <c r="AUB289" s="26"/>
      <c r="AUC289" s="26"/>
      <c r="AUD289" s="26"/>
      <c r="AUE289" s="26"/>
      <c r="AUF289" s="26"/>
      <c r="AUG289" s="26"/>
      <c r="AUH289" s="26"/>
      <c r="AUI289" s="26"/>
      <c r="AUJ289" s="26"/>
      <c r="AUK289" s="26"/>
      <c r="AUL289" s="26"/>
      <c r="AUM289" s="26"/>
      <c r="AUN289" s="26"/>
      <c r="AUO289" s="26"/>
      <c r="AUP289" s="26"/>
      <c r="AUQ289" s="26"/>
      <c r="AUR289" s="26"/>
      <c r="AUS289" s="26"/>
      <c r="AUT289" s="26"/>
      <c r="AUU289" s="26"/>
      <c r="AUV289" s="26"/>
      <c r="AUW289" s="26"/>
      <c r="AUX289" s="26"/>
      <c r="AUY289" s="26"/>
      <c r="AUZ289" s="26"/>
      <c r="AVA289" s="26"/>
      <c r="AVB289" s="26"/>
      <c r="AVC289" s="26"/>
      <c r="AVD289" s="26"/>
      <c r="AVE289" s="26"/>
      <c r="AVF289" s="26"/>
      <c r="AVG289" s="26"/>
      <c r="AVH289" s="26"/>
      <c r="AVI289" s="26"/>
      <c r="AVJ289" s="26"/>
      <c r="AVK289" s="26"/>
      <c r="AVL289" s="26"/>
      <c r="AVM289" s="26"/>
      <c r="AVN289" s="26"/>
      <c r="AVO289" s="26"/>
      <c r="AVP289" s="26"/>
      <c r="AVQ289" s="26"/>
      <c r="AVR289" s="26"/>
      <c r="AVS289" s="26"/>
      <c r="AVT289" s="26"/>
      <c r="AVU289" s="26"/>
      <c r="AVV289" s="26"/>
      <c r="AVW289" s="26"/>
      <c r="AVX289" s="26"/>
      <c r="AVY289" s="26"/>
      <c r="AVZ289" s="26"/>
      <c r="AWA289" s="26"/>
      <c r="AWB289" s="26"/>
      <c r="AWC289" s="26"/>
      <c r="AWD289" s="26"/>
      <c r="AWE289" s="26"/>
      <c r="AWF289" s="26"/>
      <c r="AWG289" s="26"/>
      <c r="AWH289" s="26"/>
      <c r="AWI289" s="26"/>
      <c r="AWJ289" s="26"/>
      <c r="AWK289" s="26"/>
      <c r="AWL289" s="26"/>
      <c r="AWM289" s="26"/>
      <c r="AWN289" s="26"/>
      <c r="AWO289" s="26"/>
      <c r="AWP289" s="26"/>
      <c r="AWQ289" s="26"/>
      <c r="AWR289" s="26"/>
      <c r="AWS289" s="26"/>
      <c r="AWT289" s="26"/>
      <c r="AWU289" s="26"/>
      <c r="AWV289" s="26"/>
    </row>
    <row r="290">
      <c r="D290" s="25" t="s">
        <v>723</v>
      </c>
      <c r="E290" s="26"/>
      <c r="F290" s="27"/>
      <c r="G290" s="25" t="s">
        <v>723</v>
      </c>
      <c r="H290" s="26"/>
      <c r="I290" s="27"/>
      <c r="J290" s="25" t="s">
        <v>723</v>
      </c>
      <c r="K290" s="26"/>
      <c r="L290" s="27"/>
      <c r="M290" s="26" t="s">
        <v>723</v>
      </c>
      <c r="N290" s="26"/>
      <c r="O290" s="27"/>
      <c r="P290" s="26" t="s">
        <v>723</v>
      </c>
      <c r="Q290" s="26"/>
      <c r="R290" s="27"/>
      <c r="S290" s="26" t="s">
        <v>723</v>
      </c>
      <c r="T290" s="26"/>
      <c r="U290" s="27"/>
      <c r="V290" s="26" t="s">
        <v>723</v>
      </c>
      <c r="W290" s="26"/>
      <c r="X290" s="27"/>
      <c r="Y290" s="26" t="s">
        <v>723</v>
      </c>
      <c r="Z290" s="26"/>
      <c r="AA290" s="28"/>
      <c r="AB290" s="26" t="s">
        <v>723</v>
      </c>
      <c r="AC290" s="26"/>
      <c r="AD290" s="28"/>
      <c r="AE290" s="26" t="s">
        <v>723</v>
      </c>
      <c r="AF290" s="26"/>
      <c r="AG290" s="28"/>
      <c r="AH290" s="26" t="s">
        <v>723</v>
      </c>
      <c r="AI290" s="26"/>
      <c r="AJ290" s="28"/>
      <c r="AK290" s="26" t="s">
        <v>723</v>
      </c>
      <c r="AL290" s="26"/>
      <c r="AM290" s="28"/>
      <c r="AN290" s="26" t="s">
        <v>723</v>
      </c>
      <c r="AO290" s="26"/>
      <c r="AP290" s="28"/>
      <c r="AQ290" s="26" t="s">
        <v>723</v>
      </c>
      <c r="AR290" s="26"/>
      <c r="AS290" s="28"/>
      <c r="AT290" s="26" t="s">
        <v>723</v>
      </c>
      <c r="AU290" s="26"/>
      <c r="AV290" s="28"/>
      <c r="AW290" s="26" t="s">
        <v>723</v>
      </c>
      <c r="AX290" s="26"/>
      <c r="AY290" s="28"/>
      <c r="AZ290" s="26" t="s">
        <v>723</v>
      </c>
      <c r="BA290" s="26"/>
      <c r="BB290" s="28"/>
      <c r="BC290" s="26" t="s">
        <v>723</v>
      </c>
      <c r="BD290" s="26"/>
      <c r="BE290" s="28"/>
      <c r="BF290" s="26" t="s">
        <v>723</v>
      </c>
      <c r="BG290" s="26"/>
      <c r="BH290" s="28"/>
      <c r="BI290" s="26" t="s">
        <v>723</v>
      </c>
      <c r="BJ290" s="26"/>
      <c r="BK290" s="28"/>
      <c r="BL290" s="26" t="s">
        <v>723</v>
      </c>
      <c r="BM290" s="26"/>
      <c r="BN290" s="28"/>
      <c r="BO290" s="26" t="s">
        <v>723</v>
      </c>
      <c r="BP290" s="26"/>
      <c r="BQ290" s="28"/>
      <c r="BR290" s="26" t="s">
        <v>723</v>
      </c>
      <c r="BS290" s="26"/>
      <c r="BT290" s="28"/>
      <c r="BU290" s="26" t="s">
        <v>723</v>
      </c>
      <c r="BV290" s="26"/>
      <c r="BW290" s="28"/>
      <c r="BX290" s="26" t="s">
        <v>723</v>
      </c>
      <c r="BY290" s="26"/>
      <c r="BZ290" s="28"/>
      <c r="CA290" s="26" t="s">
        <v>723</v>
      </c>
      <c r="CB290" s="26"/>
      <c r="CC290" s="28"/>
      <c r="CD290" s="26" t="s">
        <v>723</v>
      </c>
      <c r="CE290" s="26"/>
      <c r="CF290" s="28"/>
      <c r="CG290" s="26" t="s">
        <v>723</v>
      </c>
      <c r="CH290" s="26"/>
      <c r="CI290" s="28"/>
      <c r="CJ290" s="26" t="s">
        <v>723</v>
      </c>
      <c r="CK290" s="26"/>
      <c r="CL290" s="28"/>
      <c r="CM290" s="26" t="s">
        <v>723</v>
      </c>
      <c r="CN290" s="26"/>
      <c r="CO290" s="28"/>
      <c r="CP290" s="26"/>
      <c r="CQ290" s="26"/>
      <c r="CR290" s="28"/>
      <c r="CS290" s="26" t="s">
        <v>723</v>
      </c>
      <c r="CT290" s="26"/>
      <c r="CU290" s="28"/>
      <c r="CV290" s="26" t="s">
        <v>723</v>
      </c>
      <c r="CW290" s="26"/>
      <c r="CX290" s="28"/>
      <c r="CY290" s="26" t="s">
        <v>723</v>
      </c>
      <c r="CZ290" s="26"/>
      <c r="DA290" s="28"/>
      <c r="DB290" s="26" t="s">
        <v>723</v>
      </c>
      <c r="DC290" s="26"/>
      <c r="DD290" s="28"/>
      <c r="DE290" s="26" t="s">
        <v>723</v>
      </c>
      <c r="DF290" s="26"/>
      <c r="DG290" s="28"/>
      <c r="DH290" s="26" t="s">
        <v>723</v>
      </c>
      <c r="DI290" s="26"/>
      <c r="DJ290" s="28"/>
      <c r="DK290" s="26" t="s">
        <v>723</v>
      </c>
      <c r="DL290" s="26"/>
      <c r="DM290" s="28"/>
      <c r="DN290" s="26" t="s">
        <v>723</v>
      </c>
      <c r="DO290" s="26"/>
      <c r="DP290" s="28"/>
      <c r="DQ290" s="26" t="s">
        <v>723</v>
      </c>
      <c r="DR290" s="26"/>
      <c r="DS290" s="28"/>
      <c r="DT290" s="26" t="s">
        <v>723</v>
      </c>
      <c r="DU290" s="26"/>
      <c r="DV290" s="28"/>
      <c r="DW290" s="26" t="s">
        <v>723</v>
      </c>
      <c r="DX290" s="26"/>
      <c r="DY290" s="28"/>
      <c r="DZ290" s="26" t="s">
        <v>723</v>
      </c>
      <c r="EA290" s="26"/>
      <c r="EB290" s="28"/>
      <c r="EC290" s="26" t="s">
        <v>723</v>
      </c>
      <c r="ED290" s="26"/>
      <c r="EE290" s="28"/>
      <c r="EF290" s="26" t="s">
        <v>723</v>
      </c>
      <c r="EG290" s="26"/>
      <c r="EH290" s="28"/>
      <c r="EI290" s="26" t="s">
        <v>723</v>
      </c>
      <c r="EJ290" s="26"/>
      <c r="EK290" s="28"/>
      <c r="EL290" s="26" t="s">
        <v>723</v>
      </c>
      <c r="EM290" s="26"/>
      <c r="EN290" s="28"/>
      <c r="EO290" s="26" t="s">
        <v>723</v>
      </c>
      <c r="EP290" s="26"/>
      <c r="EQ290" s="28"/>
      <c r="ER290" s="26" t="s">
        <v>723</v>
      </c>
      <c r="ES290" s="26"/>
      <c r="ET290" s="28"/>
      <c r="EU290" s="26" t="s">
        <v>723</v>
      </c>
      <c r="EV290" s="26"/>
      <c r="EW290" s="28"/>
      <c r="EX290" s="26" t="s">
        <v>723</v>
      </c>
      <c r="EY290" s="26"/>
      <c r="EZ290" s="28"/>
      <c r="FA290" s="26" t="s">
        <v>723</v>
      </c>
      <c r="FB290" s="26"/>
      <c r="FC290" s="28"/>
      <c r="FD290" s="26" t="s">
        <v>723</v>
      </c>
      <c r="FE290" s="26"/>
      <c r="FF290" s="28"/>
      <c r="FG290" s="26" t="s">
        <v>723</v>
      </c>
      <c r="FH290" s="26"/>
      <c r="FI290" s="28"/>
      <c r="FJ290" s="26" t="s">
        <v>723</v>
      </c>
      <c r="FK290" s="26"/>
      <c r="FL290" s="28"/>
      <c r="FM290" s="26" t="s">
        <v>723</v>
      </c>
      <c r="FN290" s="26"/>
      <c r="FO290" s="28"/>
      <c r="FP290" s="26" t="s">
        <v>723</v>
      </c>
      <c r="FQ290" s="26"/>
      <c r="FR290" s="28"/>
      <c r="FS290" s="26" t="s">
        <v>723</v>
      </c>
      <c r="FT290" s="26"/>
      <c r="FU290" s="28"/>
      <c r="FV290" s="26" t="s">
        <v>723</v>
      </c>
      <c r="FW290" s="26"/>
      <c r="FX290" s="28"/>
      <c r="FY290" s="26" t="s">
        <v>723</v>
      </c>
      <c r="FZ290" s="26"/>
      <c r="GA290" s="28"/>
      <c r="GB290" s="26" t="s">
        <v>723</v>
      </c>
      <c r="GC290" s="26"/>
      <c r="GD290" s="26"/>
      <c r="GE290" s="26" t="s">
        <v>723</v>
      </c>
      <c r="GF290" s="26"/>
      <c r="GG290" s="26"/>
      <c r="GH290" s="26" t="s">
        <v>723</v>
      </c>
      <c r="GI290" s="26"/>
      <c r="GJ290" s="26"/>
      <c r="GK290" s="26" t="s">
        <v>723</v>
      </c>
      <c r="GL290" s="26"/>
      <c r="GM290" s="26"/>
      <c r="GN290" s="26" t="s">
        <v>723</v>
      </c>
      <c r="GO290" s="26"/>
      <c r="GP290" s="26"/>
      <c r="GQ290" s="26" t="s">
        <v>723</v>
      </c>
      <c r="GR290" s="26"/>
      <c r="GS290" s="26"/>
      <c r="GT290" s="26" t="s">
        <v>723</v>
      </c>
      <c r="GU290" s="26"/>
      <c r="GV290" s="26"/>
      <c r="GW290" s="26" t="s">
        <v>723</v>
      </c>
      <c r="GX290" s="26"/>
      <c r="GY290" s="26"/>
      <c r="GZ290" s="26" t="s">
        <v>723</v>
      </c>
      <c r="HA290" s="26"/>
      <c r="HB290" s="26"/>
      <c r="HC290" s="26" t="s">
        <v>723</v>
      </c>
      <c r="HD290" s="26"/>
      <c r="HE290" s="26"/>
      <c r="HF290" s="26" t="s">
        <v>723</v>
      </c>
      <c r="HG290" s="26"/>
      <c r="HH290" s="26"/>
      <c r="HI290" s="26" t="s">
        <v>723</v>
      </c>
      <c r="HJ290" s="26"/>
      <c r="HK290" s="26"/>
      <c r="HL290" s="26" t="s">
        <v>723</v>
      </c>
      <c r="HM290" s="26"/>
      <c r="HN290" s="26"/>
      <c r="HO290" s="26" t="s">
        <v>723</v>
      </c>
      <c r="HP290" s="26"/>
      <c r="HQ290" s="26"/>
      <c r="HR290" s="26" t="s">
        <v>723</v>
      </c>
      <c r="HS290" s="26"/>
      <c r="HT290" s="26"/>
      <c r="HU290" s="26" t="s">
        <v>723</v>
      </c>
      <c r="HV290" s="26"/>
      <c r="HW290" s="26"/>
      <c r="HX290" s="26" t="s">
        <v>723</v>
      </c>
      <c r="HY290" s="26"/>
      <c r="HZ290" s="26"/>
      <c r="IA290" s="26" t="s">
        <v>723</v>
      </c>
      <c r="IB290" s="26"/>
      <c r="IC290" s="26"/>
      <c r="ID290" s="26" t="s">
        <v>723</v>
      </c>
      <c r="IE290" s="26"/>
      <c r="IF290" s="26"/>
      <c r="IG290" s="26" t="s">
        <v>723</v>
      </c>
      <c r="IH290" s="26"/>
      <c r="II290" s="26"/>
      <c r="IJ290" s="26" t="s">
        <v>723</v>
      </c>
      <c r="IK290" s="26"/>
      <c r="IL290" s="26"/>
      <c r="IM290" s="26" t="s">
        <v>723</v>
      </c>
      <c r="IN290" s="26"/>
      <c r="IO290" s="26"/>
      <c r="IP290" s="26" t="s">
        <v>723</v>
      </c>
      <c r="IQ290" s="26"/>
      <c r="IR290" s="26"/>
      <c r="IS290" s="26" t="s">
        <v>723</v>
      </c>
      <c r="IT290" s="26"/>
      <c r="IU290" s="26"/>
      <c r="IV290" s="26" t="s">
        <v>723</v>
      </c>
      <c r="IW290" s="26"/>
      <c r="IX290" s="26"/>
      <c r="IY290" s="26" t="s">
        <v>723</v>
      </c>
      <c r="IZ290" s="26"/>
      <c r="JA290" s="26"/>
      <c r="JB290" s="26" t="s">
        <v>723</v>
      </c>
      <c r="JC290" s="26"/>
      <c r="JD290" s="26"/>
      <c r="JE290" s="26" t="s">
        <v>723</v>
      </c>
      <c r="JF290" s="26"/>
      <c r="JG290" s="26"/>
      <c r="JH290" s="26" t="s">
        <v>723</v>
      </c>
      <c r="JI290" s="26"/>
      <c r="JJ290" s="26"/>
      <c r="JK290" s="26" t="s">
        <v>723</v>
      </c>
      <c r="JL290" s="26"/>
      <c r="JM290" s="26"/>
      <c r="JN290" s="26" t="s">
        <v>723</v>
      </c>
      <c r="JO290" s="26"/>
      <c r="JP290" s="26"/>
      <c r="JQ290" s="26" t="s">
        <v>723</v>
      </c>
      <c r="JR290" s="26"/>
      <c r="JS290" s="26"/>
      <c r="JT290" s="26" t="s">
        <v>723</v>
      </c>
      <c r="JU290" s="26"/>
      <c r="JV290" s="26"/>
      <c r="JW290" s="26" t="s">
        <v>723</v>
      </c>
      <c r="JX290" s="26"/>
      <c r="JY290" s="26"/>
      <c r="JZ290" s="26" t="s">
        <v>723</v>
      </c>
      <c r="KA290" s="26"/>
      <c r="KB290" s="26"/>
      <c r="KC290" s="26" t="s">
        <v>723</v>
      </c>
      <c r="KD290" s="26"/>
      <c r="KE290" s="26"/>
      <c r="KF290" s="26" t="s">
        <v>723</v>
      </c>
      <c r="KG290" s="26"/>
      <c r="KH290" s="26"/>
      <c r="KI290" s="26" t="s">
        <v>723</v>
      </c>
      <c r="KJ290" s="26"/>
      <c r="KK290" s="26"/>
      <c r="KL290" s="26" t="s">
        <v>723</v>
      </c>
      <c r="KM290" s="26"/>
      <c r="KN290" s="26"/>
      <c r="KO290" s="26" t="s">
        <v>723</v>
      </c>
      <c r="KP290" s="26"/>
      <c r="KQ290" s="26"/>
      <c r="KR290" s="26" t="s">
        <v>723</v>
      </c>
      <c r="KS290" s="26"/>
      <c r="KT290" s="26"/>
      <c r="KU290" s="26" t="s">
        <v>723</v>
      </c>
      <c r="KV290" s="26"/>
      <c r="KW290" s="26"/>
      <c r="KX290" s="26" t="s">
        <v>723</v>
      </c>
      <c r="KY290" s="26"/>
      <c r="KZ290" s="26"/>
      <c r="LA290" s="26" t="s">
        <v>723</v>
      </c>
      <c r="LB290" s="26"/>
      <c r="LC290" s="26"/>
      <c r="LD290" s="26" t="s">
        <v>723</v>
      </c>
      <c r="LE290" s="26"/>
      <c r="LF290" s="26"/>
      <c r="LG290" s="26" t="s">
        <v>723</v>
      </c>
      <c r="LH290" s="26"/>
      <c r="LI290" s="26"/>
      <c r="LJ290" s="26" t="s">
        <v>723</v>
      </c>
      <c r="LK290" s="26"/>
      <c r="LL290" s="26"/>
      <c r="LM290" s="26" t="s">
        <v>723</v>
      </c>
      <c r="LN290" s="26"/>
      <c r="LO290" s="26"/>
      <c r="LP290" s="26" t="s">
        <v>723</v>
      </c>
      <c r="LQ290" s="26"/>
      <c r="LR290" s="26"/>
      <c r="LS290" s="26" t="s">
        <v>723</v>
      </c>
      <c r="LT290" s="26"/>
      <c r="LU290" s="26"/>
      <c r="LV290" s="26" t="s">
        <v>723</v>
      </c>
      <c r="LW290" s="26"/>
      <c r="LX290" s="26"/>
      <c r="LY290" s="26" t="s">
        <v>723</v>
      </c>
      <c r="LZ290" s="26"/>
      <c r="MA290" s="26"/>
      <c r="MB290" s="26" t="s">
        <v>723</v>
      </c>
      <c r="MC290" s="26"/>
      <c r="MD290" s="26"/>
      <c r="ME290" s="26" t="s">
        <v>723</v>
      </c>
      <c r="MF290" s="26"/>
      <c r="MG290" s="26"/>
      <c r="MH290" s="26" t="s">
        <v>723</v>
      </c>
      <c r="MI290" s="26"/>
      <c r="MJ290" s="26"/>
      <c r="MK290" s="26" t="s">
        <v>723</v>
      </c>
      <c r="ML290" s="26"/>
      <c r="MM290" s="26"/>
      <c r="MN290" s="26" t="s">
        <v>723</v>
      </c>
      <c r="MO290" s="26"/>
      <c r="MP290" s="26"/>
      <c r="MQ290" s="26" t="s">
        <v>723</v>
      </c>
      <c r="MR290" s="26"/>
      <c r="MS290" s="26"/>
      <c r="MT290" s="26"/>
      <c r="MU290" s="26"/>
      <c r="MV290" s="26"/>
      <c r="MW290" s="26"/>
      <c r="MX290" s="26"/>
      <c r="MY290" s="26"/>
      <c r="MZ290" s="26"/>
      <c r="NA290" s="26"/>
      <c r="NB290" s="26"/>
      <c r="NC290" s="26"/>
      <c r="ND290" s="26"/>
      <c r="NE290" s="26"/>
      <c r="NF290" s="26"/>
      <c r="NG290" s="26"/>
      <c r="NH290" s="26"/>
      <c r="NI290" s="26" t="s">
        <v>723</v>
      </c>
      <c r="NJ290" s="26"/>
      <c r="NK290" s="26"/>
      <c r="NL290" s="26" t="s">
        <v>723</v>
      </c>
      <c r="NM290" s="26"/>
      <c r="NN290" s="26"/>
      <c r="NO290" s="26" t="s">
        <v>723</v>
      </c>
      <c r="NP290" s="26"/>
      <c r="NQ290" s="26"/>
      <c r="NR290" s="26" t="s">
        <v>723</v>
      </c>
      <c r="NS290" s="26"/>
      <c r="NT290" s="26"/>
      <c r="NU290" s="26" t="s">
        <v>723</v>
      </c>
      <c r="NV290" s="26"/>
      <c r="NW290" s="26"/>
      <c r="NX290" s="26" t="s">
        <v>723</v>
      </c>
      <c r="NY290" s="26"/>
      <c r="NZ290" s="26"/>
      <c r="OA290" s="26" t="s">
        <v>723</v>
      </c>
      <c r="OB290" s="26"/>
      <c r="OC290" s="26"/>
      <c r="OD290" s="26" t="s">
        <v>723</v>
      </c>
      <c r="OE290" s="26"/>
      <c r="OF290" s="26"/>
      <c r="OG290" s="26" t="s">
        <v>723</v>
      </c>
      <c r="OH290" s="26"/>
      <c r="OI290" s="26"/>
      <c r="OJ290" s="26" t="s">
        <v>723</v>
      </c>
      <c r="OK290" s="26"/>
      <c r="OL290" s="26"/>
      <c r="OM290" s="26" t="s">
        <v>723</v>
      </c>
      <c r="ON290" s="26"/>
      <c r="OO290" s="26"/>
      <c r="OP290" s="26" t="s">
        <v>723</v>
      </c>
      <c r="OQ290" s="26"/>
      <c r="OR290" s="26"/>
      <c r="OS290" s="26" t="s">
        <v>723</v>
      </c>
      <c r="OT290" s="26"/>
      <c r="OU290" s="26"/>
      <c r="OV290" s="26" t="s">
        <v>723</v>
      </c>
      <c r="OW290" s="26"/>
      <c r="OX290" s="26"/>
      <c r="OY290" s="26" t="s">
        <v>723</v>
      </c>
      <c r="OZ290" s="26"/>
      <c r="PA290" s="26"/>
      <c r="PB290" s="26" t="s">
        <v>723</v>
      </c>
      <c r="PC290" s="26"/>
      <c r="PD290" s="26"/>
      <c r="PE290" s="26" t="s">
        <v>723</v>
      </c>
      <c r="PF290" s="26"/>
      <c r="PG290" s="26"/>
      <c r="PH290" s="26" t="s">
        <v>723</v>
      </c>
      <c r="PI290" s="26"/>
      <c r="PJ290" s="26"/>
      <c r="PK290" s="26" t="s">
        <v>723</v>
      </c>
      <c r="PL290" s="26"/>
      <c r="PM290" s="26"/>
      <c r="PN290" s="26" t="s">
        <v>723</v>
      </c>
      <c r="PO290" s="26"/>
      <c r="PP290" s="26"/>
      <c r="PQ290" s="26" t="s">
        <v>723</v>
      </c>
      <c r="PR290" s="26"/>
      <c r="PS290" s="26"/>
      <c r="PT290" s="26" t="s">
        <v>723</v>
      </c>
      <c r="PU290" s="26"/>
      <c r="PV290" s="26"/>
      <c r="PW290" s="26" t="s">
        <v>723</v>
      </c>
      <c r="PX290" s="26"/>
      <c r="PY290" s="26"/>
      <c r="PZ290" s="26" t="s">
        <v>723</v>
      </c>
      <c r="QA290" s="26"/>
      <c r="QB290" s="26"/>
      <c r="QC290" s="26" t="s">
        <v>723</v>
      </c>
      <c r="QD290" s="26"/>
      <c r="QE290" s="26"/>
      <c r="QF290" s="26" t="s">
        <v>723</v>
      </c>
      <c r="QG290" s="26"/>
      <c r="QH290" s="26"/>
      <c r="QI290" s="26" t="s">
        <v>723</v>
      </c>
      <c r="QJ290" s="26"/>
      <c r="QK290" s="26"/>
      <c r="QL290" s="26" t="s">
        <v>723</v>
      </c>
      <c r="QM290" s="26"/>
      <c r="QN290" s="26"/>
      <c r="QO290" s="26"/>
      <c r="QP290" s="26"/>
      <c r="QQ290" s="26"/>
      <c r="QR290" s="26"/>
      <c r="QS290" s="26"/>
      <c r="QT290" s="26"/>
      <c r="QU290" s="26" t="s">
        <v>723</v>
      </c>
      <c r="QV290" s="26"/>
      <c r="QW290" s="26"/>
      <c r="QX290" s="26" t="s">
        <v>723</v>
      </c>
      <c r="QY290" s="26"/>
      <c r="QZ290" s="26"/>
      <c r="RA290" s="26" t="s">
        <v>723</v>
      </c>
      <c r="RB290" s="26"/>
      <c r="RC290" s="26"/>
      <c r="RD290" s="26" t="s">
        <v>723</v>
      </c>
      <c r="RE290" s="26"/>
      <c r="RF290" s="26"/>
      <c r="RG290" s="26" t="s">
        <v>723</v>
      </c>
      <c r="RH290" s="26"/>
      <c r="RI290" s="26"/>
      <c r="RJ290" s="26" t="s">
        <v>723</v>
      </c>
      <c r="RK290" s="26"/>
      <c r="RL290" s="26"/>
      <c r="RM290" s="26" t="s">
        <v>723</v>
      </c>
      <c r="RN290" s="26"/>
      <c r="RO290" s="26"/>
      <c r="RP290" s="26"/>
      <c r="RQ290" s="26"/>
      <c r="RR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 t="s">
        <v>723</v>
      </c>
      <c r="ADK290" s="26"/>
      <c r="ADL290" s="26"/>
      <c r="ADM290" s="26" t="s">
        <v>723</v>
      </c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  <c r="AGP290" s="26"/>
      <c r="AGQ290" s="26"/>
      <c r="AGR290" s="26"/>
      <c r="AGS290" s="26"/>
      <c r="AGT290" s="26"/>
      <c r="AGU290" s="26"/>
      <c r="AGV290" s="30">
        <v>2111.789421874653</v>
      </c>
      <c r="AGW290" s="30">
        <v>6.985513273331079</v>
      </c>
      <c r="AGX290" s="30">
        <v>2.368025898676112</v>
      </c>
      <c r="AGY290" s="30"/>
      <c r="AGZ290" s="30"/>
      <c r="AHA290" s="30"/>
      <c r="AHB290" s="26"/>
      <c r="AHC290" s="26"/>
      <c r="AHD290" s="26"/>
      <c r="AHE290" s="26"/>
      <c r="AHF290" s="26"/>
      <c r="AHG290" s="26"/>
      <c r="AHH290" s="26"/>
      <c r="AHI290" s="26"/>
      <c r="AHJ290" s="26"/>
      <c r="AHK290" s="26"/>
      <c r="AHL290" s="26"/>
      <c r="AHM290" s="26"/>
      <c r="AHN290" s="26"/>
      <c r="AHO290" s="26"/>
      <c r="AHP290" s="26"/>
      <c r="AHQ290" s="26"/>
      <c r="AHR290" s="26"/>
      <c r="AHS290" s="26"/>
      <c r="AHT290" s="26"/>
      <c r="AHU290" s="26"/>
      <c r="AHV290" s="26"/>
      <c r="AHW290" s="26"/>
      <c r="AHX290" s="26"/>
      <c r="AHY290" s="26"/>
      <c r="AHZ290" s="26"/>
      <c r="AIA290" s="26"/>
      <c r="AIB290" s="26"/>
      <c r="AIC290" s="26"/>
      <c r="AID290" s="26"/>
      <c r="AIE290" s="26"/>
      <c r="AIF290" s="26"/>
      <c r="AIG290" s="26"/>
      <c r="AIH290" s="26"/>
      <c r="AII290" s="26"/>
      <c r="AIJ290" s="26"/>
      <c r="AIK290" s="26"/>
      <c r="AIL290" s="26"/>
      <c r="AIM290" s="26"/>
      <c r="AIN290" s="26"/>
      <c r="AIO290" s="26"/>
      <c r="AIP290" s="26"/>
      <c r="AIQ290" s="26"/>
      <c r="AIR290" s="26"/>
      <c r="AIS290" s="26"/>
      <c r="AIT290" s="26"/>
      <c r="AIU290" s="26"/>
      <c r="AIV290" s="26"/>
      <c r="AIW290" s="26"/>
      <c r="AIX290" s="26"/>
      <c r="AIY290" s="26"/>
      <c r="AIZ290" s="26"/>
      <c r="AJA290" s="26"/>
      <c r="AJB290" s="26"/>
      <c r="AJC290" s="26"/>
      <c r="AJD290" s="26"/>
      <c r="AJE290" s="26"/>
      <c r="AJF290" s="26"/>
      <c r="AJG290" s="26"/>
      <c r="AJH290" s="26"/>
      <c r="AJI290" s="26"/>
      <c r="AJJ290" s="26"/>
      <c r="AJK290" s="26"/>
      <c r="AJL290" s="26"/>
      <c r="AJM290" s="26"/>
      <c r="AJN290" s="26"/>
      <c r="AJO290" s="26"/>
      <c r="AJP290" s="26"/>
      <c r="AJQ290" s="26"/>
      <c r="AJR290" s="26"/>
      <c r="AJS290" s="26"/>
      <c r="AJT290" s="26"/>
      <c r="AJU290" s="26"/>
      <c r="AJV290" s="26"/>
      <c r="AJW290" s="26"/>
      <c r="AJX290" s="26"/>
      <c r="AJY290" s="26"/>
      <c r="AJZ290" s="26"/>
      <c r="AKA290" s="26"/>
      <c r="AKB290" s="26"/>
      <c r="AKC290" s="26"/>
      <c r="AKD290" s="26"/>
      <c r="AKE290" s="26"/>
      <c r="AKF290" s="26"/>
      <c r="AKG290" s="26"/>
      <c r="AKH290" s="26"/>
      <c r="AKI290" s="26"/>
      <c r="AKJ290" s="26"/>
      <c r="AKK290" s="26"/>
      <c r="AKL290" s="26"/>
      <c r="AKM290" s="26"/>
      <c r="AKN290" s="26"/>
      <c r="AKO290" s="26"/>
      <c r="AKP290" s="26"/>
      <c r="AKQ290" s="26"/>
      <c r="AKR290" s="26"/>
      <c r="AKS290" s="26"/>
      <c r="AKT290" s="26"/>
      <c r="AKU290" s="26"/>
      <c r="AKV290" s="26"/>
      <c r="AKW290" s="26"/>
      <c r="AKX290" s="26"/>
      <c r="AKY290" s="26"/>
      <c r="AKZ290" s="26"/>
      <c r="ALA290" s="26"/>
      <c r="ALB290" s="26"/>
      <c r="ALC290" s="26"/>
      <c r="ALD290" s="26"/>
      <c r="ALE290" s="26"/>
      <c r="ALF290" s="26"/>
      <c r="ALG290" s="26"/>
      <c r="ALH290" s="26"/>
      <c r="ALI290" s="26"/>
      <c r="ALJ290" s="26"/>
      <c r="ALK290" s="26"/>
      <c r="ALL290" s="26"/>
      <c r="ALM290" s="26"/>
      <c r="ALN290" s="26"/>
      <c r="ALO290" s="26"/>
      <c r="ALP290" s="26"/>
      <c r="ALQ290" s="26"/>
      <c r="ALR290" s="26"/>
      <c r="ALS290" s="26"/>
      <c r="ALT290" s="26"/>
      <c r="ALU290" s="26"/>
      <c r="ALV290" s="26"/>
      <c r="ALW290" s="26"/>
      <c r="ALX290" s="26"/>
      <c r="ALY290" s="26"/>
      <c r="ALZ290" s="26"/>
      <c r="AMA290" s="26"/>
      <c r="AMB290" s="26"/>
      <c r="AMC290" s="26"/>
      <c r="AMD290" s="26"/>
      <c r="AME290" s="26"/>
      <c r="AMF290" s="26"/>
      <c r="AMG290" s="26"/>
      <c r="AMH290" s="26"/>
      <c r="AMI290" s="26"/>
      <c r="AMJ290" s="26"/>
      <c r="AMK290" s="26"/>
      <c r="AML290" s="26"/>
      <c r="AMM290" s="26"/>
      <c r="AMN290" s="26"/>
      <c r="AMO290" s="26"/>
      <c r="AMP290" s="26"/>
      <c r="AMQ290" s="26"/>
      <c r="AMR290" s="26"/>
      <c r="AMS290" s="26"/>
      <c r="AMT290" s="26"/>
      <c r="AMU290" s="26"/>
      <c r="AMV290" s="26"/>
      <c r="AMW290" s="26"/>
      <c r="AMX290" s="26"/>
      <c r="AMY290" s="26"/>
      <c r="AMZ290" s="26"/>
      <c r="ANA290" s="26"/>
      <c r="ANB290" s="26"/>
      <c r="ANC290" s="26"/>
      <c r="AND290" s="26"/>
      <c r="ANE290" s="26"/>
      <c r="ANF290" s="26"/>
      <c r="ANG290" s="26"/>
      <c r="ANH290" s="26"/>
      <c r="ANI290" s="26"/>
      <c r="ANJ290" s="26"/>
      <c r="ANK290" s="26"/>
      <c r="ANL290" s="26"/>
      <c r="ANM290" s="26"/>
      <c r="ANN290" s="26"/>
      <c r="ANO290" s="26"/>
      <c r="ANP290" s="26"/>
      <c r="ANQ290" s="26"/>
      <c r="ANR290" s="26"/>
      <c r="ANS290" s="26"/>
      <c r="ANT290" s="26"/>
      <c r="ANU290" s="26"/>
      <c r="ANV290" s="26"/>
      <c r="ANW290" s="26"/>
      <c r="ANX290" s="26"/>
      <c r="ANY290" s="26"/>
      <c r="ANZ290" s="26"/>
      <c r="AOA290" s="26"/>
      <c r="AOB290" s="26"/>
      <c r="AOC290" s="26"/>
      <c r="AOD290" s="26"/>
      <c r="AOE290" s="26"/>
      <c r="AOF290" s="26"/>
      <c r="AOG290" s="26"/>
      <c r="AOH290" s="26"/>
      <c r="AOI290" s="26"/>
      <c r="AOJ290" s="26"/>
      <c r="AOK290" s="26"/>
      <c r="AOL290" s="26"/>
      <c r="AOM290" s="26"/>
      <c r="AON290" s="26"/>
      <c r="AOO290" s="26"/>
      <c r="AOP290" s="26"/>
      <c r="AOQ290" s="26"/>
      <c r="AOR290" s="26"/>
      <c r="AOS290" s="26"/>
      <c r="AOT290" s="26"/>
      <c r="AOU290" s="26"/>
      <c r="AOV290" s="26"/>
      <c r="AOW290" s="26"/>
      <c r="AOX290" s="26"/>
      <c r="AOY290" s="26"/>
      <c r="AOZ290" s="26"/>
      <c r="APA290" s="26"/>
      <c r="APB290" s="26"/>
      <c r="APC290" s="26"/>
      <c r="APD290" s="26"/>
      <c r="APE290" s="26"/>
      <c r="APF290" s="26"/>
      <c r="APG290" s="26"/>
      <c r="APH290" s="26"/>
      <c r="API290" s="26"/>
      <c r="APJ290" s="26"/>
      <c r="APK290" s="26"/>
      <c r="APL290" s="26"/>
      <c r="APM290" s="26"/>
      <c r="APN290" s="26"/>
      <c r="APO290" s="26"/>
      <c r="APP290" s="26"/>
      <c r="APQ290" s="26"/>
      <c r="APR290" s="26"/>
      <c r="APS290" s="26"/>
      <c r="APT290" s="26"/>
      <c r="APU290" s="26"/>
      <c r="APV290" s="26"/>
      <c r="APW290" s="26"/>
      <c r="APX290" s="26"/>
      <c r="APY290" s="26"/>
      <c r="APZ290" s="26"/>
      <c r="AQA290" s="26"/>
      <c r="AQB290" s="26"/>
      <c r="AQC290" s="26"/>
      <c r="AQD290" s="26"/>
      <c r="AQE290" s="26"/>
      <c r="AQF290" s="26"/>
      <c r="AQG290" s="26"/>
      <c r="AQH290" s="26"/>
      <c r="AQI290" s="26"/>
      <c r="AQJ290" s="26"/>
      <c r="AQK290" s="26"/>
      <c r="AQL290" s="26"/>
      <c r="AQM290" s="26"/>
      <c r="AQN290" s="26"/>
      <c r="AQO290" s="26"/>
      <c r="AQP290" s="26"/>
      <c r="AQQ290" s="26"/>
      <c r="AQR290" s="26"/>
      <c r="AQS290" s="26"/>
      <c r="AQT290" s="26"/>
      <c r="AQU290" s="26"/>
      <c r="AQV290" s="26"/>
      <c r="AQW290" s="26"/>
      <c r="AQX290" s="26"/>
      <c r="AQY290" s="26"/>
      <c r="AQZ290" s="26"/>
      <c r="ARA290" s="26"/>
      <c r="ARB290" s="26"/>
      <c r="ARC290" s="26"/>
      <c r="ARD290" s="26"/>
      <c r="ARE290" s="26"/>
      <c r="ARF290" s="26"/>
      <c r="ARG290" s="26"/>
      <c r="ARH290" s="26"/>
      <c r="ARI290" s="26"/>
      <c r="ARJ290" s="26"/>
      <c r="ARK290" s="26"/>
      <c r="ARL290" s="26"/>
      <c r="ARM290" s="26"/>
      <c r="ARN290" s="26"/>
      <c r="ARO290" s="26"/>
      <c r="ARP290" s="26"/>
      <c r="ARQ290" s="26"/>
      <c r="ARR290" s="26"/>
      <c r="ARS290" s="26"/>
      <c r="ART290" s="26"/>
      <c r="ARU290" s="26"/>
      <c r="ARV290" s="26"/>
      <c r="ARW290" s="26"/>
      <c r="ARX290" s="26"/>
      <c r="ARY290" s="26"/>
      <c r="ARZ290" s="26"/>
      <c r="ASA290" s="26"/>
      <c r="ASB290" s="26"/>
      <c r="ASC290" s="26"/>
      <c r="ASD290" s="26"/>
      <c r="ASE290" s="26"/>
      <c r="ASF290" s="26"/>
      <c r="ASG290" s="26"/>
      <c r="ASH290" s="26"/>
      <c r="ASI290" s="26"/>
      <c r="ASJ290" s="26"/>
      <c r="ASK290" s="26"/>
      <c r="ASL290" s="26"/>
      <c r="ASM290" s="26"/>
      <c r="ASN290" s="26"/>
      <c r="ASO290" s="26"/>
      <c r="ASP290" s="26"/>
      <c r="ASQ290" s="26"/>
      <c r="ASR290" s="26"/>
      <c r="ASS290" s="26"/>
      <c r="AST290" s="26"/>
      <c r="ASU290" s="26"/>
      <c r="ASV290" s="26"/>
      <c r="ASW290" s="26"/>
      <c r="ASX290" s="26"/>
      <c r="ASY290" s="26"/>
      <c r="ASZ290" s="26"/>
      <c r="ATA290" s="26"/>
      <c r="ATB290" s="26"/>
      <c r="ATC290" s="26"/>
      <c r="ATD290" s="26"/>
      <c r="ATE290" s="26"/>
      <c r="ATF290" s="26"/>
      <c r="ATG290" s="26"/>
      <c r="ATH290" s="26"/>
      <c r="ATI290" s="26"/>
      <c r="ATJ290" s="26"/>
      <c r="ATK290" s="26"/>
      <c r="ATL290" s="26"/>
      <c r="ATM290" s="26"/>
      <c r="ATN290" s="26"/>
      <c r="ATO290" s="26"/>
      <c r="ATP290" s="26"/>
      <c r="ATQ290" s="26"/>
      <c r="ATR290" s="26"/>
      <c r="ATS290" s="26"/>
      <c r="ATT290" s="26"/>
      <c r="ATU290" s="26"/>
      <c r="ATV290" s="26"/>
      <c r="ATW290" s="26"/>
      <c r="ATX290" s="26"/>
      <c r="ATY290" s="26"/>
      <c r="ATZ290" s="26"/>
      <c r="AUA290" s="26"/>
      <c r="AUB290" s="26"/>
      <c r="AUC290" s="26"/>
      <c r="AUD290" s="26"/>
      <c r="AUE290" s="26"/>
      <c r="AUF290" s="26"/>
      <c r="AUG290" s="26"/>
      <c r="AUH290" s="26"/>
      <c r="AUI290" s="26"/>
      <c r="AUJ290" s="26"/>
      <c r="AUK290" s="26"/>
      <c r="AUL290" s="26"/>
      <c r="AUM290" s="26"/>
      <c r="AUN290" s="26"/>
      <c r="AUO290" s="26"/>
      <c r="AUP290" s="26"/>
      <c r="AUQ290" s="26"/>
      <c r="AUR290" s="26"/>
      <c r="AUS290" s="26"/>
      <c r="AUT290" s="26"/>
      <c r="AUU290" s="26"/>
      <c r="AUV290" s="26"/>
      <c r="AUW290" s="26"/>
      <c r="AUX290" s="26"/>
      <c r="AUY290" s="26"/>
      <c r="AUZ290" s="26"/>
      <c r="AVA290" s="26"/>
      <c r="AVB290" s="26"/>
      <c r="AVC290" s="26"/>
      <c r="AVD290" s="26"/>
      <c r="AVE290" s="26"/>
      <c r="AVF290" s="26"/>
      <c r="AVG290" s="26"/>
      <c r="AVH290" s="26"/>
      <c r="AVI290" s="26"/>
      <c r="AVJ290" s="26"/>
      <c r="AVK290" s="26"/>
      <c r="AVL290" s="26"/>
      <c r="AVM290" s="26"/>
      <c r="AVN290" s="26"/>
      <c r="AVO290" s="26"/>
      <c r="AVP290" s="26"/>
      <c r="AVQ290" s="26"/>
      <c r="AVR290" s="26"/>
      <c r="AVS290" s="26"/>
      <c r="AVT290" s="26"/>
      <c r="AVU290" s="26"/>
      <c r="AVV290" s="26"/>
      <c r="AVW290" s="26"/>
      <c r="AVX290" s="26"/>
      <c r="AVY290" s="26"/>
      <c r="AVZ290" s="26"/>
      <c r="AWA290" s="26"/>
      <c r="AWB290" s="26"/>
      <c r="AWC290" s="26"/>
      <c r="AWD290" s="26"/>
      <c r="AWE290" s="26"/>
      <c r="AWF290" s="26"/>
      <c r="AWG290" s="26"/>
      <c r="AWH290" s="26"/>
      <c r="AWI290" s="26"/>
      <c r="AWJ290" s="26"/>
      <c r="AWK290" s="26"/>
      <c r="AWL290" s="26"/>
      <c r="AWM290" s="26"/>
      <c r="AWN290" s="26"/>
      <c r="AWO290" s="26"/>
      <c r="AWP290" s="26"/>
      <c r="AWQ290" s="26"/>
      <c r="AWR290" s="26"/>
      <c r="AWS290" s="26"/>
      <c r="AWT290" s="26"/>
      <c r="AWU290" s="26"/>
      <c r="AWV290" s="26"/>
    </row>
    <row r="291">
      <c r="D291" s="25" t="s">
        <v>723</v>
      </c>
      <c r="E291" s="26"/>
      <c r="F291" s="27"/>
      <c r="G291" s="25" t="s">
        <v>723</v>
      </c>
      <c r="H291" s="26"/>
      <c r="I291" s="27"/>
      <c r="J291" s="25" t="s">
        <v>723</v>
      </c>
      <c r="K291" s="26"/>
      <c r="L291" s="27"/>
      <c r="M291" s="26" t="s">
        <v>723</v>
      </c>
      <c r="N291" s="26"/>
      <c r="O291" s="27"/>
      <c r="P291" s="26" t="s">
        <v>723</v>
      </c>
      <c r="Q291" s="26"/>
      <c r="R291" s="27"/>
      <c r="S291" s="26" t="s">
        <v>723</v>
      </c>
      <c r="T291" s="26"/>
      <c r="U291" s="27"/>
      <c r="V291" s="26" t="s">
        <v>723</v>
      </c>
      <c r="W291" s="26"/>
      <c r="X291" s="27"/>
      <c r="Y291" s="26" t="s">
        <v>723</v>
      </c>
      <c r="Z291" s="26"/>
      <c r="AA291" s="28"/>
      <c r="AB291" s="26" t="s">
        <v>723</v>
      </c>
      <c r="AC291" s="26"/>
      <c r="AD291" s="28"/>
      <c r="AE291" s="26" t="s">
        <v>723</v>
      </c>
      <c r="AF291" s="26"/>
      <c r="AG291" s="28"/>
      <c r="AH291" s="26" t="s">
        <v>723</v>
      </c>
      <c r="AI291" s="26"/>
      <c r="AJ291" s="28"/>
      <c r="AK291" s="26" t="s">
        <v>723</v>
      </c>
      <c r="AL291" s="26"/>
      <c r="AM291" s="28"/>
      <c r="AN291" s="26" t="s">
        <v>723</v>
      </c>
      <c r="AO291" s="26"/>
      <c r="AP291" s="28"/>
      <c r="AQ291" s="26" t="s">
        <v>723</v>
      </c>
      <c r="AR291" s="26"/>
      <c r="AS291" s="28"/>
      <c r="AT291" s="26" t="s">
        <v>723</v>
      </c>
      <c r="AU291" s="26"/>
      <c r="AV291" s="28"/>
      <c r="AW291" s="26" t="s">
        <v>723</v>
      </c>
      <c r="AX291" s="26"/>
      <c r="AY291" s="28"/>
      <c r="AZ291" s="26" t="s">
        <v>723</v>
      </c>
      <c r="BA291" s="26"/>
      <c r="BB291" s="28"/>
      <c r="BC291" s="26" t="s">
        <v>723</v>
      </c>
      <c r="BD291" s="26"/>
      <c r="BE291" s="28"/>
      <c r="BF291" s="26" t="s">
        <v>723</v>
      </c>
      <c r="BG291" s="26"/>
      <c r="BH291" s="28"/>
      <c r="BI291" s="26" t="s">
        <v>723</v>
      </c>
      <c r="BJ291" s="26"/>
      <c r="BK291" s="28"/>
      <c r="BL291" s="26" t="s">
        <v>723</v>
      </c>
      <c r="BM291" s="26"/>
      <c r="BN291" s="28"/>
      <c r="BO291" s="26" t="s">
        <v>723</v>
      </c>
      <c r="BP291" s="26"/>
      <c r="BQ291" s="28"/>
      <c r="BR291" s="26" t="s">
        <v>723</v>
      </c>
      <c r="BS291" s="26"/>
      <c r="BT291" s="28"/>
      <c r="BU291" s="26" t="s">
        <v>723</v>
      </c>
      <c r="BV291" s="26"/>
      <c r="BW291" s="28"/>
      <c r="BX291" s="26" t="s">
        <v>723</v>
      </c>
      <c r="BY291" s="26"/>
      <c r="BZ291" s="28"/>
      <c r="CA291" s="26" t="s">
        <v>723</v>
      </c>
      <c r="CB291" s="26"/>
      <c r="CC291" s="28"/>
      <c r="CD291" s="26" t="s">
        <v>723</v>
      </c>
      <c r="CE291" s="26"/>
      <c r="CF291" s="28"/>
      <c r="CG291" s="26" t="s">
        <v>723</v>
      </c>
      <c r="CH291" s="26"/>
      <c r="CI291" s="28"/>
      <c r="CJ291" s="26" t="s">
        <v>723</v>
      </c>
      <c r="CK291" s="26"/>
      <c r="CL291" s="28"/>
      <c r="CM291" s="26" t="s">
        <v>723</v>
      </c>
      <c r="CN291" s="26"/>
      <c r="CO291" s="28"/>
      <c r="CP291" s="26"/>
      <c r="CQ291" s="26"/>
      <c r="CR291" s="28"/>
      <c r="CS291" s="26" t="s">
        <v>723</v>
      </c>
      <c r="CT291" s="26"/>
      <c r="CU291" s="28"/>
      <c r="CV291" s="26" t="s">
        <v>723</v>
      </c>
      <c r="CW291" s="26"/>
      <c r="CX291" s="28"/>
      <c r="CY291" s="26" t="s">
        <v>723</v>
      </c>
      <c r="CZ291" s="26"/>
      <c r="DA291" s="28"/>
      <c r="DB291" s="26" t="s">
        <v>723</v>
      </c>
      <c r="DC291" s="26"/>
      <c r="DD291" s="28"/>
      <c r="DE291" s="26" t="s">
        <v>723</v>
      </c>
      <c r="DF291" s="26"/>
      <c r="DG291" s="28"/>
      <c r="DH291" s="26" t="s">
        <v>723</v>
      </c>
      <c r="DI291" s="26"/>
      <c r="DJ291" s="28"/>
      <c r="DK291" s="26" t="s">
        <v>723</v>
      </c>
      <c r="DL291" s="26"/>
      <c r="DM291" s="28"/>
      <c r="DN291" s="26" t="s">
        <v>723</v>
      </c>
      <c r="DO291" s="26"/>
      <c r="DP291" s="28"/>
      <c r="DQ291" s="26" t="s">
        <v>723</v>
      </c>
      <c r="DR291" s="26"/>
      <c r="DS291" s="28"/>
      <c r="DT291" s="26" t="s">
        <v>723</v>
      </c>
      <c r="DU291" s="26"/>
      <c r="DV291" s="28"/>
      <c r="DW291" s="26" t="s">
        <v>723</v>
      </c>
      <c r="DX291" s="26"/>
      <c r="DY291" s="28"/>
      <c r="DZ291" s="26" t="s">
        <v>723</v>
      </c>
      <c r="EA291" s="26"/>
      <c r="EB291" s="28"/>
      <c r="EC291" s="26" t="s">
        <v>723</v>
      </c>
      <c r="ED291" s="26"/>
      <c r="EE291" s="28"/>
      <c r="EF291" s="26" t="s">
        <v>723</v>
      </c>
      <c r="EG291" s="26"/>
      <c r="EH291" s="28"/>
      <c r="EI291" s="26" t="s">
        <v>723</v>
      </c>
      <c r="EJ291" s="26"/>
      <c r="EK291" s="28"/>
      <c r="EL291" s="26" t="s">
        <v>723</v>
      </c>
      <c r="EM291" s="26"/>
      <c r="EN291" s="28"/>
      <c r="EO291" s="26" t="s">
        <v>723</v>
      </c>
      <c r="EP291" s="26"/>
      <c r="EQ291" s="28"/>
      <c r="ER291" s="26" t="s">
        <v>723</v>
      </c>
      <c r="ES291" s="26"/>
      <c r="ET291" s="28"/>
      <c r="EU291" s="26" t="s">
        <v>723</v>
      </c>
      <c r="EV291" s="26"/>
      <c r="EW291" s="28"/>
      <c r="EX291" s="26" t="s">
        <v>723</v>
      </c>
      <c r="EY291" s="26"/>
      <c r="EZ291" s="28"/>
      <c r="FA291" s="26" t="s">
        <v>723</v>
      </c>
      <c r="FB291" s="26"/>
      <c r="FC291" s="28"/>
      <c r="FD291" s="26" t="s">
        <v>723</v>
      </c>
      <c r="FE291" s="26"/>
      <c r="FF291" s="28"/>
      <c r="FG291" s="26" t="s">
        <v>723</v>
      </c>
      <c r="FH291" s="26"/>
      <c r="FI291" s="28"/>
      <c r="FJ291" s="26" t="s">
        <v>723</v>
      </c>
      <c r="FK291" s="26"/>
      <c r="FL291" s="28"/>
      <c r="FM291" s="26" t="s">
        <v>723</v>
      </c>
      <c r="FN291" s="26"/>
      <c r="FO291" s="28"/>
      <c r="FP291" s="26" t="s">
        <v>723</v>
      </c>
      <c r="FQ291" s="26"/>
      <c r="FR291" s="28"/>
      <c r="FS291" s="26" t="s">
        <v>723</v>
      </c>
      <c r="FT291" s="26"/>
      <c r="FU291" s="28"/>
      <c r="FV291" s="26" t="s">
        <v>723</v>
      </c>
      <c r="FW291" s="26"/>
      <c r="FX291" s="28"/>
      <c r="FY291" s="26" t="s">
        <v>723</v>
      </c>
      <c r="FZ291" s="26"/>
      <c r="GA291" s="28"/>
      <c r="GB291" s="26" t="s">
        <v>723</v>
      </c>
      <c r="GC291" s="26"/>
      <c r="GD291" s="26"/>
      <c r="GE291" s="26" t="s">
        <v>723</v>
      </c>
      <c r="GF291" s="26"/>
      <c r="GG291" s="26"/>
      <c r="GH291" s="26" t="s">
        <v>723</v>
      </c>
      <c r="GI291" s="26"/>
      <c r="GJ291" s="26"/>
      <c r="GK291" s="26" t="s">
        <v>723</v>
      </c>
      <c r="GL291" s="26"/>
      <c r="GM291" s="26"/>
      <c r="GN291" s="26" t="s">
        <v>723</v>
      </c>
      <c r="GO291" s="26"/>
      <c r="GP291" s="26"/>
      <c r="GQ291" s="26" t="s">
        <v>723</v>
      </c>
      <c r="GR291" s="26"/>
      <c r="GS291" s="26"/>
      <c r="GT291" s="26" t="s">
        <v>723</v>
      </c>
      <c r="GU291" s="26"/>
      <c r="GV291" s="26"/>
      <c r="GW291" s="26" t="s">
        <v>723</v>
      </c>
      <c r="GX291" s="26"/>
      <c r="GY291" s="26"/>
      <c r="GZ291" s="26" t="s">
        <v>723</v>
      </c>
      <c r="HA291" s="26"/>
      <c r="HB291" s="26"/>
      <c r="HC291" s="26" t="s">
        <v>723</v>
      </c>
      <c r="HD291" s="26"/>
      <c r="HE291" s="26"/>
      <c r="HF291" s="26" t="s">
        <v>723</v>
      </c>
      <c r="HG291" s="26"/>
      <c r="HH291" s="26"/>
      <c r="HI291" s="26" t="s">
        <v>723</v>
      </c>
      <c r="HJ291" s="26"/>
      <c r="HK291" s="26"/>
      <c r="HL291" s="26" t="s">
        <v>723</v>
      </c>
      <c r="HM291" s="26"/>
      <c r="HN291" s="26"/>
      <c r="HO291" s="26" t="s">
        <v>723</v>
      </c>
      <c r="HP291" s="26"/>
      <c r="HQ291" s="26"/>
      <c r="HR291" s="26" t="s">
        <v>723</v>
      </c>
      <c r="HS291" s="26"/>
      <c r="HT291" s="26"/>
      <c r="HU291" s="26" t="s">
        <v>723</v>
      </c>
      <c r="HV291" s="26"/>
      <c r="HW291" s="26"/>
      <c r="HX291" s="26" t="s">
        <v>723</v>
      </c>
      <c r="HY291" s="26"/>
      <c r="HZ291" s="26"/>
      <c r="IA291" s="26" t="s">
        <v>723</v>
      </c>
      <c r="IB291" s="26"/>
      <c r="IC291" s="26"/>
      <c r="ID291" s="26" t="s">
        <v>723</v>
      </c>
      <c r="IE291" s="26"/>
      <c r="IF291" s="26"/>
      <c r="IG291" s="26" t="s">
        <v>723</v>
      </c>
      <c r="IH291" s="26"/>
      <c r="II291" s="26"/>
      <c r="IJ291" s="26" t="s">
        <v>723</v>
      </c>
      <c r="IK291" s="26"/>
      <c r="IL291" s="26"/>
      <c r="IM291" s="26" t="s">
        <v>723</v>
      </c>
      <c r="IN291" s="26"/>
      <c r="IO291" s="26"/>
      <c r="IP291" s="26" t="s">
        <v>723</v>
      </c>
      <c r="IQ291" s="26"/>
      <c r="IR291" s="26"/>
      <c r="IS291" s="26" t="s">
        <v>723</v>
      </c>
      <c r="IT291" s="26"/>
      <c r="IU291" s="26"/>
      <c r="IV291" s="26" t="s">
        <v>723</v>
      </c>
      <c r="IW291" s="26"/>
      <c r="IX291" s="26"/>
      <c r="IY291" s="26" t="s">
        <v>723</v>
      </c>
      <c r="IZ291" s="26"/>
      <c r="JA291" s="26"/>
      <c r="JB291" s="26" t="s">
        <v>723</v>
      </c>
      <c r="JC291" s="26"/>
      <c r="JD291" s="26"/>
      <c r="JE291" s="26" t="s">
        <v>723</v>
      </c>
      <c r="JF291" s="26"/>
      <c r="JG291" s="26"/>
      <c r="JH291" s="26" t="s">
        <v>723</v>
      </c>
      <c r="JI291" s="26"/>
      <c r="JJ291" s="26"/>
      <c r="JK291" s="26" t="s">
        <v>723</v>
      </c>
      <c r="JL291" s="26"/>
      <c r="JM291" s="26"/>
      <c r="JN291" s="26" t="s">
        <v>723</v>
      </c>
      <c r="JO291" s="26"/>
      <c r="JP291" s="26"/>
      <c r="JQ291" s="26" t="s">
        <v>723</v>
      </c>
      <c r="JR291" s="26"/>
      <c r="JS291" s="26"/>
      <c r="JT291" s="26" t="s">
        <v>723</v>
      </c>
      <c r="JU291" s="26"/>
      <c r="JV291" s="26"/>
      <c r="JW291" s="26" t="s">
        <v>723</v>
      </c>
      <c r="JX291" s="26"/>
      <c r="JY291" s="26"/>
      <c r="JZ291" s="26" t="s">
        <v>723</v>
      </c>
      <c r="KA291" s="26"/>
      <c r="KB291" s="26"/>
      <c r="KC291" s="26" t="s">
        <v>723</v>
      </c>
      <c r="KD291" s="26"/>
      <c r="KE291" s="26"/>
      <c r="KF291" s="26" t="s">
        <v>723</v>
      </c>
      <c r="KG291" s="26"/>
      <c r="KH291" s="26"/>
      <c r="KI291" s="26" t="s">
        <v>723</v>
      </c>
      <c r="KJ291" s="26"/>
      <c r="KK291" s="26"/>
      <c r="KL291" s="26" t="s">
        <v>723</v>
      </c>
      <c r="KM291" s="26"/>
      <c r="KN291" s="26"/>
      <c r="KO291" s="26" t="s">
        <v>723</v>
      </c>
      <c r="KP291" s="26"/>
      <c r="KQ291" s="26"/>
      <c r="KR291" s="26" t="s">
        <v>723</v>
      </c>
      <c r="KS291" s="26"/>
      <c r="KT291" s="26"/>
      <c r="KU291" s="26" t="s">
        <v>723</v>
      </c>
      <c r="KV291" s="26"/>
      <c r="KW291" s="26"/>
      <c r="KX291" s="26" t="s">
        <v>723</v>
      </c>
      <c r="KY291" s="26"/>
      <c r="KZ291" s="26"/>
      <c r="LA291" s="26" t="s">
        <v>723</v>
      </c>
      <c r="LB291" s="26"/>
      <c r="LC291" s="26"/>
      <c r="LD291" s="26" t="s">
        <v>723</v>
      </c>
      <c r="LE291" s="26"/>
      <c r="LF291" s="26"/>
      <c r="LG291" s="26" t="s">
        <v>723</v>
      </c>
      <c r="LH291" s="26"/>
      <c r="LI291" s="26"/>
      <c r="LJ291" s="26" t="s">
        <v>723</v>
      </c>
      <c r="LK291" s="26"/>
      <c r="LL291" s="26"/>
      <c r="LM291" s="26" t="s">
        <v>723</v>
      </c>
      <c r="LN291" s="26"/>
      <c r="LO291" s="26"/>
      <c r="LP291" s="26" t="s">
        <v>723</v>
      </c>
      <c r="LQ291" s="26"/>
      <c r="LR291" s="26"/>
      <c r="LS291" s="26" t="s">
        <v>723</v>
      </c>
      <c r="LT291" s="26"/>
      <c r="LU291" s="26"/>
      <c r="LV291" s="26" t="s">
        <v>723</v>
      </c>
      <c r="LW291" s="26"/>
      <c r="LX291" s="26"/>
      <c r="LY291" s="26" t="s">
        <v>723</v>
      </c>
      <c r="LZ291" s="26"/>
      <c r="MA291" s="26"/>
      <c r="MB291" s="26" t="s">
        <v>723</v>
      </c>
      <c r="MC291" s="26"/>
      <c r="MD291" s="26"/>
      <c r="ME291" s="26" t="s">
        <v>723</v>
      </c>
      <c r="MF291" s="26"/>
      <c r="MG291" s="26"/>
      <c r="MH291" s="26" t="s">
        <v>723</v>
      </c>
      <c r="MI291" s="26"/>
      <c r="MJ291" s="26"/>
      <c r="MK291" s="26" t="s">
        <v>723</v>
      </c>
      <c r="ML291" s="26"/>
      <c r="MM291" s="26"/>
      <c r="MN291" s="26" t="s">
        <v>723</v>
      </c>
      <c r="MO291" s="26"/>
      <c r="MP291" s="26"/>
      <c r="MQ291" s="26" t="s">
        <v>723</v>
      </c>
      <c r="MR291" s="26"/>
      <c r="MS291" s="26"/>
      <c r="MT291" s="26"/>
      <c r="MU291" s="26"/>
      <c r="MV291" s="26"/>
      <c r="MW291" s="26"/>
      <c r="MX291" s="26"/>
      <c r="MY291" s="26"/>
      <c r="MZ291" s="26"/>
      <c r="NA291" s="26"/>
      <c r="NB291" s="26"/>
      <c r="NC291" s="26"/>
      <c r="ND291" s="26"/>
      <c r="NE291" s="26"/>
      <c r="NF291" s="26"/>
      <c r="NG291" s="26"/>
      <c r="NH291" s="26"/>
      <c r="NI291" s="26" t="s">
        <v>723</v>
      </c>
      <c r="NJ291" s="26"/>
      <c r="NK291" s="26"/>
      <c r="NL291" s="26" t="s">
        <v>723</v>
      </c>
      <c r="NM291" s="26"/>
      <c r="NN291" s="26"/>
      <c r="NO291" s="26" t="s">
        <v>723</v>
      </c>
      <c r="NP291" s="26"/>
      <c r="NQ291" s="26"/>
      <c r="NR291" s="26" t="s">
        <v>723</v>
      </c>
      <c r="NS291" s="26"/>
      <c r="NT291" s="26"/>
      <c r="NU291" s="26" t="s">
        <v>723</v>
      </c>
      <c r="NV291" s="26"/>
      <c r="NW291" s="26"/>
      <c r="NX291" s="26" t="s">
        <v>723</v>
      </c>
      <c r="NY291" s="26"/>
      <c r="NZ291" s="26"/>
      <c r="OA291" s="26" t="s">
        <v>723</v>
      </c>
      <c r="OB291" s="26"/>
      <c r="OC291" s="26"/>
      <c r="OD291" s="26" t="s">
        <v>723</v>
      </c>
      <c r="OE291" s="26"/>
      <c r="OF291" s="26"/>
      <c r="OG291" s="26" t="s">
        <v>723</v>
      </c>
      <c r="OH291" s="26"/>
      <c r="OI291" s="26"/>
      <c r="OJ291" s="26" t="s">
        <v>723</v>
      </c>
      <c r="OK291" s="26"/>
      <c r="OL291" s="26"/>
      <c r="OM291" s="26" t="s">
        <v>723</v>
      </c>
      <c r="ON291" s="26"/>
      <c r="OO291" s="26"/>
      <c r="OP291" s="26" t="s">
        <v>723</v>
      </c>
      <c r="OQ291" s="26"/>
      <c r="OR291" s="26"/>
      <c r="OS291" s="26" t="s">
        <v>723</v>
      </c>
      <c r="OT291" s="26"/>
      <c r="OU291" s="26"/>
      <c r="OV291" s="26" t="s">
        <v>723</v>
      </c>
      <c r="OW291" s="26"/>
      <c r="OX291" s="26"/>
      <c r="OY291" s="26" t="s">
        <v>723</v>
      </c>
      <c r="OZ291" s="26"/>
      <c r="PA291" s="26"/>
      <c r="PB291" s="26" t="s">
        <v>723</v>
      </c>
      <c r="PC291" s="26"/>
      <c r="PD291" s="26"/>
      <c r="PE291" s="26" t="s">
        <v>723</v>
      </c>
      <c r="PF291" s="26"/>
      <c r="PG291" s="26"/>
      <c r="PH291" s="26" t="s">
        <v>723</v>
      </c>
      <c r="PI291" s="26"/>
      <c r="PJ291" s="26"/>
      <c r="PK291" s="26" t="s">
        <v>723</v>
      </c>
      <c r="PL291" s="26"/>
      <c r="PM291" s="26"/>
      <c r="PN291" s="26" t="s">
        <v>723</v>
      </c>
      <c r="PO291" s="26"/>
      <c r="PP291" s="26"/>
      <c r="PQ291" s="26" t="s">
        <v>723</v>
      </c>
      <c r="PR291" s="26"/>
      <c r="PS291" s="26"/>
      <c r="PT291" s="26" t="s">
        <v>723</v>
      </c>
      <c r="PU291" s="26"/>
      <c r="PV291" s="26"/>
      <c r="PW291" s="26" t="s">
        <v>723</v>
      </c>
      <c r="PX291" s="26"/>
      <c r="PY291" s="26"/>
      <c r="PZ291" s="26" t="s">
        <v>723</v>
      </c>
      <c r="QA291" s="26"/>
      <c r="QB291" s="26"/>
      <c r="QC291" s="26" t="s">
        <v>723</v>
      </c>
      <c r="QD291" s="26"/>
      <c r="QE291" s="26"/>
      <c r="QF291" s="26" t="s">
        <v>723</v>
      </c>
      <c r="QG291" s="26"/>
      <c r="QH291" s="26"/>
      <c r="QI291" s="26" t="s">
        <v>723</v>
      </c>
      <c r="QJ291" s="26"/>
      <c r="QK291" s="26"/>
      <c r="QL291" s="26" t="s">
        <v>723</v>
      </c>
      <c r="QM291" s="26"/>
      <c r="QN291" s="26"/>
      <c r="QO291" s="26"/>
      <c r="QP291" s="26"/>
      <c r="QQ291" s="26"/>
      <c r="QR291" s="26"/>
      <c r="QS291" s="26"/>
      <c r="QT291" s="26"/>
      <c r="QU291" s="26" t="s">
        <v>723</v>
      </c>
      <c r="QV291" s="26"/>
      <c r="QW291" s="26"/>
      <c r="QX291" s="26" t="s">
        <v>723</v>
      </c>
      <c r="QY291" s="26"/>
      <c r="QZ291" s="26"/>
      <c r="RA291" s="26" t="s">
        <v>723</v>
      </c>
      <c r="RB291" s="26"/>
      <c r="RC291" s="26"/>
      <c r="RD291" s="26" t="s">
        <v>723</v>
      </c>
      <c r="RE291" s="26"/>
      <c r="RF291" s="26"/>
      <c r="RG291" s="26" t="s">
        <v>723</v>
      </c>
      <c r="RH291" s="26"/>
      <c r="RI291" s="26"/>
      <c r="RJ291" s="26" t="s">
        <v>723</v>
      </c>
      <c r="RK291" s="26"/>
      <c r="RL291" s="26"/>
      <c r="RM291" s="26" t="s">
        <v>723</v>
      </c>
      <c r="RN291" s="26"/>
      <c r="RO291" s="26"/>
      <c r="RP291" s="26"/>
      <c r="RQ291" s="26"/>
      <c r="RR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 t="s">
        <v>723</v>
      </c>
      <c r="ADK291" s="26"/>
      <c r="ADL291" s="26"/>
      <c r="ADM291" s="26" t="s">
        <v>723</v>
      </c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  <c r="AGP291" s="26"/>
      <c r="AGQ291" s="26"/>
      <c r="AGR291" s="26"/>
      <c r="AGS291" s="26"/>
      <c r="AGT291" s="26"/>
      <c r="AGU291" s="26"/>
      <c r="AGV291" s="30">
        <v>2141.7733127861916</v>
      </c>
      <c r="AGW291" s="30">
        <v>10.979331471191522</v>
      </c>
      <c r="AGX291" s="30">
        <v>2.6542833258077394</v>
      </c>
      <c r="AGY291" s="30"/>
      <c r="AGZ291" s="30"/>
      <c r="AHA291" s="30"/>
      <c r="AHB291" s="26"/>
      <c r="AHC291" s="26"/>
      <c r="AHD291" s="26"/>
      <c r="AHE291" s="26"/>
      <c r="AHF291" s="26"/>
      <c r="AHG291" s="26"/>
      <c r="AHH291" s="26"/>
      <c r="AHI291" s="26"/>
      <c r="AHJ291" s="26"/>
      <c r="AHK291" s="26"/>
      <c r="AHL291" s="26"/>
      <c r="AHM291" s="26"/>
      <c r="AHN291" s="26"/>
      <c r="AHO291" s="26"/>
      <c r="AHP291" s="26"/>
      <c r="AHQ291" s="26"/>
      <c r="AHR291" s="26"/>
      <c r="AHS291" s="26"/>
      <c r="AHT291" s="26"/>
      <c r="AHU291" s="26"/>
      <c r="AHV291" s="26"/>
      <c r="AHW291" s="26"/>
      <c r="AHX291" s="26"/>
      <c r="AHY291" s="26"/>
      <c r="AHZ291" s="26"/>
      <c r="AIA291" s="26"/>
      <c r="AIB291" s="26"/>
      <c r="AIC291" s="26"/>
      <c r="AID291" s="26"/>
      <c r="AIE291" s="26"/>
      <c r="AIF291" s="26"/>
      <c r="AIG291" s="26"/>
      <c r="AIH291" s="26"/>
      <c r="AII291" s="26"/>
      <c r="AIJ291" s="26"/>
      <c r="AIK291" s="26"/>
      <c r="AIL291" s="26"/>
      <c r="AIM291" s="26"/>
      <c r="AIN291" s="26"/>
      <c r="AIO291" s="26"/>
      <c r="AIP291" s="26"/>
      <c r="AIQ291" s="26"/>
      <c r="AIR291" s="26"/>
      <c r="AIS291" s="26"/>
      <c r="AIT291" s="26"/>
      <c r="AIU291" s="26"/>
      <c r="AIV291" s="26"/>
      <c r="AIW291" s="26"/>
      <c r="AIX291" s="26"/>
      <c r="AIY291" s="26"/>
      <c r="AIZ291" s="26"/>
      <c r="AJA291" s="26"/>
      <c r="AJB291" s="26"/>
      <c r="AJC291" s="26"/>
      <c r="AJD291" s="26"/>
      <c r="AJE291" s="26"/>
      <c r="AJF291" s="26"/>
      <c r="AJG291" s="26"/>
      <c r="AJH291" s="26"/>
      <c r="AJI291" s="26"/>
      <c r="AJJ291" s="26"/>
      <c r="AJK291" s="26"/>
      <c r="AJL291" s="26"/>
      <c r="AJM291" s="26"/>
      <c r="AJN291" s="26"/>
      <c r="AJO291" s="26"/>
      <c r="AJP291" s="26"/>
      <c r="AJQ291" s="26"/>
      <c r="AJR291" s="26"/>
      <c r="AJS291" s="26"/>
      <c r="AJT291" s="26"/>
      <c r="AJU291" s="26"/>
      <c r="AJV291" s="26"/>
      <c r="AJW291" s="26"/>
      <c r="AJX291" s="26"/>
      <c r="AJY291" s="26"/>
      <c r="AJZ291" s="26"/>
      <c r="AKA291" s="26"/>
      <c r="AKB291" s="26"/>
      <c r="AKC291" s="26"/>
      <c r="AKD291" s="26"/>
      <c r="AKE291" s="26"/>
      <c r="AKF291" s="26"/>
      <c r="AKG291" s="26"/>
      <c r="AKH291" s="26"/>
      <c r="AKI291" s="26"/>
      <c r="AKJ291" s="26"/>
      <c r="AKK291" s="26"/>
      <c r="AKL291" s="26"/>
      <c r="AKM291" s="26"/>
      <c r="AKN291" s="26"/>
      <c r="AKO291" s="26"/>
      <c r="AKP291" s="26"/>
      <c r="AKQ291" s="26"/>
      <c r="AKR291" s="26"/>
      <c r="AKS291" s="26"/>
      <c r="AKT291" s="26"/>
      <c r="AKU291" s="26"/>
      <c r="AKV291" s="26"/>
      <c r="AKW291" s="26"/>
      <c r="AKX291" s="26"/>
      <c r="AKY291" s="26"/>
      <c r="AKZ291" s="26"/>
      <c r="ALA291" s="26"/>
      <c r="ALB291" s="26"/>
      <c r="ALC291" s="26"/>
      <c r="ALD291" s="26"/>
      <c r="ALE291" s="26"/>
      <c r="ALF291" s="26"/>
      <c r="ALG291" s="26"/>
      <c r="ALH291" s="26"/>
      <c r="ALI291" s="26"/>
      <c r="ALJ291" s="26"/>
      <c r="ALK291" s="26"/>
      <c r="ALL291" s="26"/>
      <c r="ALM291" s="26"/>
      <c r="ALN291" s="26"/>
      <c r="ALO291" s="26"/>
      <c r="ALP291" s="26"/>
      <c r="ALQ291" s="26"/>
      <c r="ALR291" s="26"/>
      <c r="ALS291" s="26"/>
      <c r="ALT291" s="26"/>
      <c r="ALU291" s="26"/>
      <c r="ALV291" s="26"/>
      <c r="ALW291" s="26"/>
      <c r="ALX291" s="26"/>
      <c r="ALY291" s="26"/>
      <c r="ALZ291" s="26"/>
      <c r="AMA291" s="26"/>
      <c r="AMB291" s="26"/>
      <c r="AMC291" s="26"/>
      <c r="AMD291" s="26"/>
      <c r="AME291" s="26"/>
      <c r="AMF291" s="26"/>
      <c r="AMG291" s="26"/>
      <c r="AMH291" s="26"/>
      <c r="AMI291" s="26"/>
      <c r="AMJ291" s="26"/>
      <c r="AMK291" s="26"/>
      <c r="AML291" s="26"/>
      <c r="AMM291" s="26"/>
      <c r="AMN291" s="26"/>
      <c r="AMO291" s="26"/>
      <c r="AMP291" s="26"/>
      <c r="AMQ291" s="26"/>
      <c r="AMR291" s="26"/>
      <c r="AMS291" s="26"/>
      <c r="AMT291" s="26"/>
      <c r="AMU291" s="26"/>
      <c r="AMV291" s="26"/>
      <c r="AMW291" s="26"/>
      <c r="AMX291" s="26"/>
      <c r="AMY291" s="26"/>
      <c r="AMZ291" s="26"/>
      <c r="ANA291" s="26"/>
      <c r="ANB291" s="26"/>
      <c r="ANC291" s="26"/>
      <c r="AND291" s="26"/>
      <c r="ANE291" s="26"/>
      <c r="ANF291" s="26"/>
      <c r="ANG291" s="26"/>
      <c r="ANH291" s="26"/>
      <c r="ANI291" s="26"/>
      <c r="ANJ291" s="26"/>
      <c r="ANK291" s="26"/>
      <c r="ANL291" s="26"/>
      <c r="ANM291" s="26"/>
      <c r="ANN291" s="26"/>
      <c r="ANO291" s="26"/>
      <c r="ANP291" s="26"/>
      <c r="ANQ291" s="26"/>
      <c r="ANR291" s="26"/>
      <c r="ANS291" s="26"/>
      <c r="ANT291" s="26"/>
      <c r="ANU291" s="26"/>
      <c r="ANV291" s="26"/>
      <c r="ANW291" s="26"/>
      <c r="ANX291" s="26"/>
      <c r="ANY291" s="26"/>
      <c r="ANZ291" s="26"/>
      <c r="AOA291" s="26"/>
      <c r="AOB291" s="26"/>
      <c r="AOC291" s="26"/>
      <c r="AOD291" s="26"/>
      <c r="AOE291" s="26"/>
      <c r="AOF291" s="26"/>
      <c r="AOG291" s="26"/>
      <c r="AOH291" s="26"/>
      <c r="AOI291" s="26"/>
      <c r="AOJ291" s="26"/>
      <c r="AOK291" s="26"/>
      <c r="AOL291" s="26"/>
      <c r="AOM291" s="26"/>
      <c r="AON291" s="26"/>
      <c r="AOO291" s="26"/>
      <c r="AOP291" s="26"/>
      <c r="AOQ291" s="26"/>
      <c r="AOR291" s="26"/>
      <c r="AOS291" s="26"/>
      <c r="AOT291" s="26"/>
      <c r="AOU291" s="26"/>
      <c r="AOV291" s="26"/>
      <c r="AOW291" s="26"/>
      <c r="AOX291" s="26"/>
      <c r="AOY291" s="26"/>
      <c r="AOZ291" s="26"/>
      <c r="APA291" s="26"/>
      <c r="APB291" s="26"/>
      <c r="APC291" s="26"/>
      <c r="APD291" s="26"/>
      <c r="APE291" s="26"/>
      <c r="APF291" s="26"/>
      <c r="APG291" s="26"/>
      <c r="APH291" s="26"/>
      <c r="API291" s="26"/>
      <c r="APJ291" s="26"/>
      <c r="APK291" s="26"/>
      <c r="APL291" s="26"/>
      <c r="APM291" s="26"/>
      <c r="APN291" s="26"/>
      <c r="APO291" s="26"/>
      <c r="APP291" s="26"/>
      <c r="APQ291" s="26"/>
      <c r="APR291" s="26"/>
      <c r="APS291" s="26"/>
      <c r="APT291" s="26"/>
      <c r="APU291" s="26"/>
      <c r="APV291" s="26"/>
      <c r="APW291" s="26"/>
      <c r="APX291" s="26"/>
      <c r="APY291" s="26"/>
      <c r="APZ291" s="26"/>
      <c r="AQA291" s="26"/>
      <c r="AQB291" s="26"/>
      <c r="AQC291" s="26"/>
      <c r="AQD291" s="26"/>
      <c r="AQE291" s="26"/>
      <c r="AQF291" s="26"/>
      <c r="AQG291" s="26"/>
      <c r="AQH291" s="26"/>
      <c r="AQI291" s="26"/>
      <c r="AQJ291" s="26"/>
      <c r="AQK291" s="26"/>
      <c r="AQL291" s="26"/>
      <c r="AQM291" s="26"/>
      <c r="AQN291" s="26"/>
      <c r="AQO291" s="26"/>
      <c r="AQP291" s="26"/>
      <c r="AQQ291" s="26"/>
      <c r="AQR291" s="26"/>
      <c r="AQS291" s="26"/>
      <c r="AQT291" s="26"/>
      <c r="AQU291" s="26"/>
      <c r="AQV291" s="26"/>
      <c r="AQW291" s="26"/>
      <c r="AQX291" s="26"/>
      <c r="AQY291" s="26"/>
      <c r="AQZ291" s="26"/>
      <c r="ARA291" s="26"/>
      <c r="ARB291" s="26"/>
      <c r="ARC291" s="26"/>
      <c r="ARD291" s="26"/>
      <c r="ARE291" s="26"/>
      <c r="ARF291" s="26"/>
      <c r="ARG291" s="26"/>
      <c r="ARH291" s="26"/>
      <c r="ARI291" s="26"/>
      <c r="ARJ291" s="26"/>
      <c r="ARK291" s="26"/>
      <c r="ARL291" s="26"/>
      <c r="ARM291" s="26"/>
      <c r="ARN291" s="26"/>
      <c r="ARO291" s="26"/>
      <c r="ARP291" s="26"/>
      <c r="ARQ291" s="26"/>
      <c r="ARR291" s="26"/>
      <c r="ARS291" s="26"/>
      <c r="ART291" s="26"/>
      <c r="ARU291" s="26"/>
      <c r="ARV291" s="26"/>
      <c r="ARW291" s="26"/>
      <c r="ARX291" s="26"/>
      <c r="ARY291" s="26"/>
      <c r="ARZ291" s="26"/>
      <c r="ASA291" s="26"/>
      <c r="ASB291" s="26"/>
      <c r="ASC291" s="26"/>
      <c r="ASD291" s="26"/>
      <c r="ASE291" s="26"/>
      <c r="ASF291" s="26"/>
      <c r="ASG291" s="26"/>
      <c r="ASH291" s="26"/>
      <c r="ASI291" s="26"/>
      <c r="ASJ291" s="26"/>
      <c r="ASK291" s="26"/>
      <c r="ASL291" s="26"/>
      <c r="ASM291" s="26"/>
      <c r="ASN291" s="26"/>
      <c r="ASO291" s="26"/>
      <c r="ASP291" s="26"/>
      <c r="ASQ291" s="26"/>
      <c r="ASR291" s="26"/>
      <c r="ASS291" s="26"/>
      <c r="AST291" s="26"/>
      <c r="ASU291" s="26"/>
      <c r="ASV291" s="26"/>
      <c r="ASW291" s="26"/>
      <c r="ASX291" s="26"/>
      <c r="ASY291" s="26"/>
      <c r="ASZ291" s="26"/>
      <c r="ATA291" s="26"/>
      <c r="ATB291" s="26"/>
      <c r="ATC291" s="26"/>
      <c r="ATD291" s="26"/>
      <c r="ATE291" s="26"/>
      <c r="ATF291" s="26"/>
      <c r="ATG291" s="26"/>
      <c r="ATH291" s="26"/>
      <c r="ATI291" s="26"/>
      <c r="ATJ291" s="26"/>
      <c r="ATK291" s="26"/>
      <c r="ATL291" s="26"/>
      <c r="ATM291" s="26"/>
      <c r="ATN291" s="26"/>
      <c r="ATO291" s="26"/>
      <c r="ATP291" s="26"/>
      <c r="ATQ291" s="26"/>
      <c r="ATR291" s="26"/>
      <c r="ATS291" s="26"/>
      <c r="ATT291" s="26"/>
      <c r="ATU291" s="26"/>
      <c r="ATV291" s="26"/>
      <c r="ATW291" s="26"/>
      <c r="ATX291" s="26"/>
      <c r="ATY291" s="26"/>
      <c r="ATZ291" s="26"/>
      <c r="AUA291" s="26"/>
      <c r="AUB291" s="26"/>
      <c r="AUC291" s="26"/>
      <c r="AUD291" s="26"/>
      <c r="AUE291" s="26"/>
      <c r="AUF291" s="26"/>
      <c r="AUG291" s="26"/>
      <c r="AUH291" s="26"/>
      <c r="AUI291" s="26"/>
      <c r="AUJ291" s="26"/>
      <c r="AUK291" s="26"/>
      <c r="AUL291" s="26"/>
      <c r="AUM291" s="26"/>
      <c r="AUN291" s="26"/>
      <c r="AUO291" s="26"/>
      <c r="AUP291" s="26"/>
      <c r="AUQ291" s="26"/>
      <c r="AUR291" s="26"/>
      <c r="AUS291" s="26"/>
      <c r="AUT291" s="26"/>
      <c r="AUU291" s="26"/>
      <c r="AUV291" s="26"/>
      <c r="AUW291" s="26"/>
      <c r="AUX291" s="26"/>
      <c r="AUY291" s="26"/>
      <c r="AUZ291" s="26"/>
      <c r="AVA291" s="26"/>
      <c r="AVB291" s="26"/>
      <c r="AVC291" s="26"/>
      <c r="AVD291" s="26"/>
      <c r="AVE291" s="26"/>
      <c r="AVF291" s="26"/>
      <c r="AVG291" s="26"/>
      <c r="AVH291" s="26"/>
      <c r="AVI291" s="26"/>
      <c r="AVJ291" s="26"/>
      <c r="AVK291" s="26"/>
      <c r="AVL291" s="26"/>
      <c r="AVM291" s="26"/>
      <c r="AVN291" s="26"/>
      <c r="AVO291" s="26"/>
      <c r="AVP291" s="26"/>
      <c r="AVQ291" s="26"/>
      <c r="AVR291" s="26"/>
      <c r="AVS291" s="26"/>
      <c r="AVT291" s="26"/>
      <c r="AVU291" s="26"/>
      <c r="AVV291" s="26"/>
      <c r="AVW291" s="26"/>
      <c r="AVX291" s="26"/>
      <c r="AVY291" s="26"/>
      <c r="AVZ291" s="26"/>
      <c r="AWA291" s="26"/>
      <c r="AWB291" s="26"/>
      <c r="AWC291" s="26"/>
      <c r="AWD291" s="26"/>
      <c r="AWE291" s="26"/>
      <c r="AWF291" s="26"/>
      <c r="AWG291" s="26"/>
      <c r="AWH291" s="26"/>
      <c r="AWI291" s="26"/>
      <c r="AWJ291" s="26"/>
      <c r="AWK291" s="26"/>
      <c r="AWL291" s="26"/>
      <c r="AWM291" s="26"/>
      <c r="AWN291" s="26"/>
      <c r="AWO291" s="26"/>
      <c r="AWP291" s="26"/>
      <c r="AWQ291" s="26"/>
      <c r="AWR291" s="26"/>
      <c r="AWS291" s="26"/>
      <c r="AWT291" s="26"/>
      <c r="AWU291" s="26"/>
      <c r="AWV291" s="26"/>
    </row>
    <row r="292">
      <c r="D292" s="25" t="s">
        <v>723</v>
      </c>
      <c r="E292" s="26"/>
      <c r="F292" s="27"/>
      <c r="G292" s="25" t="s">
        <v>723</v>
      </c>
      <c r="H292" s="26"/>
      <c r="I292" s="27"/>
      <c r="J292" s="25" t="s">
        <v>723</v>
      </c>
      <c r="K292" s="26"/>
      <c r="L292" s="27"/>
      <c r="M292" s="26" t="s">
        <v>723</v>
      </c>
      <c r="N292" s="26"/>
      <c r="O292" s="27"/>
      <c r="P292" s="26" t="s">
        <v>723</v>
      </c>
      <c r="Q292" s="26"/>
      <c r="R292" s="27"/>
      <c r="S292" s="26" t="s">
        <v>723</v>
      </c>
      <c r="T292" s="26"/>
      <c r="U292" s="27"/>
      <c r="V292" s="26" t="s">
        <v>723</v>
      </c>
      <c r="W292" s="26"/>
      <c r="X292" s="27"/>
      <c r="Y292" s="26" t="s">
        <v>723</v>
      </c>
      <c r="Z292" s="26"/>
      <c r="AA292" s="28"/>
      <c r="AB292" s="26" t="s">
        <v>723</v>
      </c>
      <c r="AC292" s="26"/>
      <c r="AD292" s="28"/>
      <c r="AE292" s="26" t="s">
        <v>723</v>
      </c>
      <c r="AF292" s="26"/>
      <c r="AG292" s="28"/>
      <c r="AH292" s="26" t="s">
        <v>723</v>
      </c>
      <c r="AI292" s="26"/>
      <c r="AJ292" s="28"/>
      <c r="AK292" s="26" t="s">
        <v>723</v>
      </c>
      <c r="AL292" s="26"/>
      <c r="AM292" s="28"/>
      <c r="AN292" s="26" t="s">
        <v>723</v>
      </c>
      <c r="AO292" s="26"/>
      <c r="AP292" s="28"/>
      <c r="AQ292" s="26" t="s">
        <v>723</v>
      </c>
      <c r="AR292" s="26"/>
      <c r="AS292" s="28"/>
      <c r="AT292" s="26" t="s">
        <v>723</v>
      </c>
      <c r="AU292" s="26"/>
      <c r="AV292" s="28"/>
      <c r="AW292" s="26" t="s">
        <v>723</v>
      </c>
      <c r="AX292" s="26"/>
      <c r="AY292" s="28"/>
      <c r="AZ292" s="26" t="s">
        <v>723</v>
      </c>
      <c r="BA292" s="26"/>
      <c r="BB292" s="28"/>
      <c r="BC292" s="26" t="s">
        <v>723</v>
      </c>
      <c r="BD292" s="26"/>
      <c r="BE292" s="28"/>
      <c r="BF292" s="26" t="s">
        <v>723</v>
      </c>
      <c r="BG292" s="26"/>
      <c r="BH292" s="28"/>
      <c r="BI292" s="26" t="s">
        <v>723</v>
      </c>
      <c r="BJ292" s="26"/>
      <c r="BK292" s="28"/>
      <c r="BL292" s="26" t="s">
        <v>723</v>
      </c>
      <c r="BM292" s="26"/>
      <c r="BN292" s="28"/>
      <c r="BO292" s="26" t="s">
        <v>723</v>
      </c>
      <c r="BP292" s="26"/>
      <c r="BQ292" s="28"/>
      <c r="BR292" s="26" t="s">
        <v>723</v>
      </c>
      <c r="BS292" s="26"/>
      <c r="BT292" s="28"/>
      <c r="BU292" s="26" t="s">
        <v>723</v>
      </c>
      <c r="BV292" s="26"/>
      <c r="BW292" s="28"/>
      <c r="BX292" s="26" t="s">
        <v>723</v>
      </c>
      <c r="BY292" s="26"/>
      <c r="BZ292" s="28"/>
      <c r="CA292" s="26" t="s">
        <v>723</v>
      </c>
      <c r="CB292" s="26"/>
      <c r="CC292" s="28"/>
      <c r="CD292" s="26" t="s">
        <v>723</v>
      </c>
      <c r="CE292" s="26"/>
      <c r="CF292" s="28"/>
      <c r="CG292" s="26" t="s">
        <v>723</v>
      </c>
      <c r="CH292" s="26"/>
      <c r="CI292" s="28"/>
      <c r="CJ292" s="26" t="s">
        <v>723</v>
      </c>
      <c r="CK292" s="26"/>
      <c r="CL292" s="28"/>
      <c r="CM292" s="26" t="s">
        <v>723</v>
      </c>
      <c r="CN292" s="26"/>
      <c r="CO292" s="28"/>
      <c r="CP292" s="26"/>
      <c r="CQ292" s="26"/>
      <c r="CR292" s="28"/>
      <c r="CS292" s="26" t="s">
        <v>723</v>
      </c>
      <c r="CT292" s="26"/>
      <c r="CU292" s="28"/>
      <c r="CV292" s="26" t="s">
        <v>723</v>
      </c>
      <c r="CW292" s="26"/>
      <c r="CX292" s="28"/>
      <c r="CY292" s="26" t="s">
        <v>723</v>
      </c>
      <c r="CZ292" s="26"/>
      <c r="DA292" s="28"/>
      <c r="DB292" s="26" t="s">
        <v>723</v>
      </c>
      <c r="DC292" s="26"/>
      <c r="DD292" s="28"/>
      <c r="DE292" s="26" t="s">
        <v>723</v>
      </c>
      <c r="DF292" s="26"/>
      <c r="DG292" s="28"/>
      <c r="DH292" s="26" t="s">
        <v>723</v>
      </c>
      <c r="DI292" s="26"/>
      <c r="DJ292" s="28"/>
      <c r="DK292" s="26" t="s">
        <v>723</v>
      </c>
      <c r="DL292" s="26"/>
      <c r="DM292" s="28"/>
      <c r="DN292" s="26" t="s">
        <v>723</v>
      </c>
      <c r="DO292" s="26"/>
      <c r="DP292" s="28"/>
      <c r="DQ292" s="26" t="s">
        <v>723</v>
      </c>
      <c r="DR292" s="26"/>
      <c r="DS292" s="28"/>
      <c r="DT292" s="26" t="s">
        <v>723</v>
      </c>
      <c r="DU292" s="26"/>
      <c r="DV292" s="28"/>
      <c r="DW292" s="26" t="s">
        <v>723</v>
      </c>
      <c r="DX292" s="26"/>
      <c r="DY292" s="28"/>
      <c r="DZ292" s="26" t="s">
        <v>723</v>
      </c>
      <c r="EA292" s="26"/>
      <c r="EB292" s="28"/>
      <c r="EC292" s="26" t="s">
        <v>723</v>
      </c>
      <c r="ED292" s="26"/>
      <c r="EE292" s="28"/>
      <c r="EF292" s="26" t="s">
        <v>723</v>
      </c>
      <c r="EG292" s="26"/>
      <c r="EH292" s="28"/>
      <c r="EI292" s="26" t="s">
        <v>723</v>
      </c>
      <c r="EJ292" s="26"/>
      <c r="EK292" s="28"/>
      <c r="EL292" s="26" t="s">
        <v>723</v>
      </c>
      <c r="EM292" s="26"/>
      <c r="EN292" s="28"/>
      <c r="EO292" s="26" t="s">
        <v>723</v>
      </c>
      <c r="EP292" s="26"/>
      <c r="EQ292" s="28"/>
      <c r="ER292" s="26" t="s">
        <v>723</v>
      </c>
      <c r="ES292" s="26"/>
      <c r="ET292" s="28"/>
      <c r="EU292" s="26" t="s">
        <v>723</v>
      </c>
      <c r="EV292" s="26"/>
      <c r="EW292" s="28"/>
      <c r="EX292" s="26" t="s">
        <v>723</v>
      </c>
      <c r="EY292" s="26"/>
      <c r="EZ292" s="28"/>
      <c r="FA292" s="26" t="s">
        <v>723</v>
      </c>
      <c r="FB292" s="26"/>
      <c r="FC292" s="28"/>
      <c r="FD292" s="26" t="s">
        <v>723</v>
      </c>
      <c r="FE292" s="26"/>
      <c r="FF292" s="28"/>
      <c r="FG292" s="26" t="s">
        <v>723</v>
      </c>
      <c r="FH292" s="26"/>
      <c r="FI292" s="28"/>
      <c r="FJ292" s="26" t="s">
        <v>723</v>
      </c>
      <c r="FK292" s="26"/>
      <c r="FL292" s="28"/>
      <c r="FM292" s="26" t="s">
        <v>723</v>
      </c>
      <c r="FN292" s="26"/>
      <c r="FO292" s="28"/>
      <c r="FP292" s="26" t="s">
        <v>723</v>
      </c>
      <c r="FQ292" s="26"/>
      <c r="FR292" s="28"/>
      <c r="FS292" s="26" t="s">
        <v>723</v>
      </c>
      <c r="FT292" s="26"/>
      <c r="FU292" s="28"/>
      <c r="FV292" s="26" t="s">
        <v>723</v>
      </c>
      <c r="FW292" s="26"/>
      <c r="FX292" s="28"/>
      <c r="FY292" s="26" t="s">
        <v>723</v>
      </c>
      <c r="FZ292" s="26"/>
      <c r="GA292" s="28"/>
      <c r="GB292" s="26" t="s">
        <v>723</v>
      </c>
      <c r="GC292" s="26"/>
      <c r="GD292" s="26"/>
      <c r="GE292" s="26" t="s">
        <v>723</v>
      </c>
      <c r="GF292" s="26"/>
      <c r="GG292" s="26"/>
      <c r="GH292" s="26" t="s">
        <v>723</v>
      </c>
      <c r="GI292" s="26"/>
      <c r="GJ292" s="26"/>
      <c r="GK292" s="26" t="s">
        <v>723</v>
      </c>
      <c r="GL292" s="26"/>
      <c r="GM292" s="26"/>
      <c r="GN292" s="26" t="s">
        <v>723</v>
      </c>
      <c r="GO292" s="26"/>
      <c r="GP292" s="26"/>
      <c r="GQ292" s="26" t="s">
        <v>723</v>
      </c>
      <c r="GR292" s="26"/>
      <c r="GS292" s="26"/>
      <c r="GT292" s="26" t="s">
        <v>723</v>
      </c>
      <c r="GU292" s="26"/>
      <c r="GV292" s="26"/>
      <c r="GW292" s="26" t="s">
        <v>723</v>
      </c>
      <c r="GX292" s="26"/>
      <c r="GY292" s="26"/>
      <c r="GZ292" s="26" t="s">
        <v>723</v>
      </c>
      <c r="HA292" s="26"/>
      <c r="HB292" s="26"/>
      <c r="HC292" s="26" t="s">
        <v>723</v>
      </c>
      <c r="HD292" s="26"/>
      <c r="HE292" s="26"/>
      <c r="HF292" s="26" t="s">
        <v>723</v>
      </c>
      <c r="HG292" s="26"/>
      <c r="HH292" s="26"/>
      <c r="HI292" s="26" t="s">
        <v>723</v>
      </c>
      <c r="HJ292" s="26"/>
      <c r="HK292" s="26"/>
      <c r="HL292" s="26" t="s">
        <v>723</v>
      </c>
      <c r="HM292" s="26"/>
      <c r="HN292" s="26"/>
      <c r="HO292" s="26" t="s">
        <v>723</v>
      </c>
      <c r="HP292" s="26"/>
      <c r="HQ292" s="26"/>
      <c r="HR292" s="26" t="s">
        <v>723</v>
      </c>
      <c r="HS292" s="26"/>
      <c r="HT292" s="26"/>
      <c r="HU292" s="26" t="s">
        <v>723</v>
      </c>
      <c r="HV292" s="26"/>
      <c r="HW292" s="26"/>
      <c r="HX292" s="26" t="s">
        <v>723</v>
      </c>
      <c r="HY292" s="26"/>
      <c r="HZ292" s="26"/>
      <c r="IA292" s="26" t="s">
        <v>723</v>
      </c>
      <c r="IB292" s="26"/>
      <c r="IC292" s="26"/>
      <c r="ID292" s="26" t="s">
        <v>723</v>
      </c>
      <c r="IE292" s="26"/>
      <c r="IF292" s="26"/>
      <c r="IG292" s="26" t="s">
        <v>723</v>
      </c>
      <c r="IH292" s="26"/>
      <c r="II292" s="26"/>
      <c r="IJ292" s="26" t="s">
        <v>723</v>
      </c>
      <c r="IK292" s="26"/>
      <c r="IL292" s="26"/>
      <c r="IM292" s="26" t="s">
        <v>723</v>
      </c>
      <c r="IN292" s="26"/>
      <c r="IO292" s="26"/>
      <c r="IP292" s="26" t="s">
        <v>723</v>
      </c>
      <c r="IQ292" s="26"/>
      <c r="IR292" s="26"/>
      <c r="IS292" s="26" t="s">
        <v>723</v>
      </c>
      <c r="IT292" s="26"/>
      <c r="IU292" s="26"/>
      <c r="IV292" s="26" t="s">
        <v>723</v>
      </c>
      <c r="IW292" s="26"/>
      <c r="IX292" s="26"/>
      <c r="IY292" s="26" t="s">
        <v>723</v>
      </c>
      <c r="IZ292" s="26"/>
      <c r="JA292" s="26"/>
      <c r="JB292" s="26" t="s">
        <v>723</v>
      </c>
      <c r="JC292" s="26"/>
      <c r="JD292" s="26"/>
      <c r="JE292" s="26" t="s">
        <v>723</v>
      </c>
      <c r="JF292" s="26"/>
      <c r="JG292" s="26"/>
      <c r="JH292" s="26" t="s">
        <v>723</v>
      </c>
      <c r="JI292" s="26"/>
      <c r="JJ292" s="26"/>
      <c r="JK292" s="26" t="s">
        <v>723</v>
      </c>
      <c r="JL292" s="26"/>
      <c r="JM292" s="26"/>
      <c r="JN292" s="26" t="s">
        <v>723</v>
      </c>
      <c r="JO292" s="26"/>
      <c r="JP292" s="26"/>
      <c r="JQ292" s="26" t="s">
        <v>723</v>
      </c>
      <c r="JR292" s="26"/>
      <c r="JS292" s="26"/>
      <c r="JT292" s="26" t="s">
        <v>723</v>
      </c>
      <c r="JU292" s="26"/>
      <c r="JV292" s="26"/>
      <c r="JW292" s="26" t="s">
        <v>723</v>
      </c>
      <c r="JX292" s="26"/>
      <c r="JY292" s="26"/>
      <c r="JZ292" s="26" t="s">
        <v>723</v>
      </c>
      <c r="KA292" s="26"/>
      <c r="KB292" s="26"/>
      <c r="KC292" s="26" t="s">
        <v>723</v>
      </c>
      <c r="KD292" s="26"/>
      <c r="KE292" s="26"/>
      <c r="KF292" s="26" t="s">
        <v>723</v>
      </c>
      <c r="KG292" s="26"/>
      <c r="KH292" s="26"/>
      <c r="KI292" s="26" t="s">
        <v>723</v>
      </c>
      <c r="KJ292" s="26"/>
      <c r="KK292" s="26"/>
      <c r="KL292" s="26" t="s">
        <v>723</v>
      </c>
      <c r="KM292" s="26"/>
      <c r="KN292" s="26"/>
      <c r="KO292" s="26" t="s">
        <v>723</v>
      </c>
      <c r="KP292" s="26"/>
      <c r="KQ292" s="26"/>
      <c r="KR292" s="26" t="s">
        <v>723</v>
      </c>
      <c r="KS292" s="26"/>
      <c r="KT292" s="26"/>
      <c r="KU292" s="26" t="s">
        <v>723</v>
      </c>
      <c r="KV292" s="26"/>
      <c r="KW292" s="26"/>
      <c r="KX292" s="26" t="s">
        <v>723</v>
      </c>
      <c r="KY292" s="26"/>
      <c r="KZ292" s="26"/>
      <c r="LA292" s="26" t="s">
        <v>723</v>
      </c>
      <c r="LB292" s="26"/>
      <c r="LC292" s="26"/>
      <c r="LD292" s="26" t="s">
        <v>723</v>
      </c>
      <c r="LE292" s="26"/>
      <c r="LF292" s="26"/>
      <c r="LG292" s="26" t="s">
        <v>723</v>
      </c>
      <c r="LH292" s="26"/>
      <c r="LI292" s="26"/>
      <c r="LJ292" s="26" t="s">
        <v>723</v>
      </c>
      <c r="LK292" s="26"/>
      <c r="LL292" s="26"/>
      <c r="LM292" s="26" t="s">
        <v>723</v>
      </c>
      <c r="LN292" s="26"/>
      <c r="LO292" s="26"/>
      <c r="LP292" s="26" t="s">
        <v>723</v>
      </c>
      <c r="LQ292" s="26"/>
      <c r="LR292" s="26"/>
      <c r="LS292" s="26" t="s">
        <v>723</v>
      </c>
      <c r="LT292" s="26"/>
      <c r="LU292" s="26"/>
      <c r="LV292" s="26" t="s">
        <v>723</v>
      </c>
      <c r="LW292" s="26"/>
      <c r="LX292" s="26"/>
      <c r="LY292" s="26" t="s">
        <v>723</v>
      </c>
      <c r="LZ292" s="26"/>
      <c r="MA292" s="26"/>
      <c r="MB292" s="26" t="s">
        <v>723</v>
      </c>
      <c r="MC292" s="26"/>
      <c r="MD292" s="26"/>
      <c r="ME292" s="26" t="s">
        <v>723</v>
      </c>
      <c r="MF292" s="26"/>
      <c r="MG292" s="26"/>
      <c r="MH292" s="26" t="s">
        <v>723</v>
      </c>
      <c r="MI292" s="26"/>
      <c r="MJ292" s="26"/>
      <c r="MK292" s="26" t="s">
        <v>723</v>
      </c>
      <c r="ML292" s="26"/>
      <c r="MM292" s="26"/>
      <c r="MN292" s="26" t="s">
        <v>723</v>
      </c>
      <c r="MO292" s="26"/>
      <c r="MP292" s="26"/>
      <c r="MQ292" s="26" t="s">
        <v>723</v>
      </c>
      <c r="MR292" s="26"/>
      <c r="MS292" s="26"/>
      <c r="MT292" s="26"/>
      <c r="MU292" s="26"/>
      <c r="MV292" s="26"/>
      <c r="MW292" s="26"/>
      <c r="MX292" s="26"/>
      <c r="MY292" s="26"/>
      <c r="MZ292" s="26"/>
      <c r="NA292" s="26"/>
      <c r="NB292" s="26"/>
      <c r="NC292" s="26"/>
      <c r="ND292" s="26"/>
      <c r="NE292" s="26"/>
      <c r="NF292" s="26"/>
      <c r="NG292" s="26"/>
      <c r="NH292" s="26"/>
      <c r="NI292" s="26" t="s">
        <v>723</v>
      </c>
      <c r="NJ292" s="26"/>
      <c r="NK292" s="26"/>
      <c r="NL292" s="26" t="s">
        <v>723</v>
      </c>
      <c r="NM292" s="26"/>
      <c r="NN292" s="26"/>
      <c r="NO292" s="26" t="s">
        <v>723</v>
      </c>
      <c r="NP292" s="26"/>
      <c r="NQ292" s="26"/>
      <c r="NR292" s="26" t="s">
        <v>723</v>
      </c>
      <c r="NS292" s="26"/>
      <c r="NT292" s="26"/>
      <c r="NU292" s="26" t="s">
        <v>723</v>
      </c>
      <c r="NV292" s="26"/>
      <c r="NW292" s="26"/>
      <c r="NX292" s="26" t="s">
        <v>723</v>
      </c>
      <c r="NY292" s="26"/>
      <c r="NZ292" s="26"/>
      <c r="OA292" s="26" t="s">
        <v>723</v>
      </c>
      <c r="OB292" s="26"/>
      <c r="OC292" s="26"/>
      <c r="OD292" s="26" t="s">
        <v>723</v>
      </c>
      <c r="OE292" s="26"/>
      <c r="OF292" s="26"/>
      <c r="OG292" s="26" t="s">
        <v>723</v>
      </c>
      <c r="OH292" s="26"/>
      <c r="OI292" s="26"/>
      <c r="OJ292" s="26" t="s">
        <v>723</v>
      </c>
      <c r="OK292" s="26"/>
      <c r="OL292" s="26"/>
      <c r="OM292" s="26" t="s">
        <v>723</v>
      </c>
      <c r="ON292" s="26"/>
      <c r="OO292" s="26"/>
      <c r="OP292" s="26" t="s">
        <v>723</v>
      </c>
      <c r="OQ292" s="26"/>
      <c r="OR292" s="26"/>
      <c r="OS292" s="26" t="s">
        <v>723</v>
      </c>
      <c r="OT292" s="26"/>
      <c r="OU292" s="26"/>
      <c r="OV292" s="26" t="s">
        <v>723</v>
      </c>
      <c r="OW292" s="26"/>
      <c r="OX292" s="26"/>
      <c r="OY292" s="26" t="s">
        <v>723</v>
      </c>
      <c r="OZ292" s="26"/>
      <c r="PA292" s="26"/>
      <c r="PB292" s="26" t="s">
        <v>723</v>
      </c>
      <c r="PC292" s="26"/>
      <c r="PD292" s="26"/>
      <c r="PE292" s="26" t="s">
        <v>723</v>
      </c>
      <c r="PF292" s="26"/>
      <c r="PG292" s="26"/>
      <c r="PH292" s="26" t="s">
        <v>723</v>
      </c>
      <c r="PI292" s="26"/>
      <c r="PJ292" s="26"/>
      <c r="PK292" s="26" t="s">
        <v>723</v>
      </c>
      <c r="PL292" s="26"/>
      <c r="PM292" s="26"/>
      <c r="PN292" s="26" t="s">
        <v>723</v>
      </c>
      <c r="PO292" s="26"/>
      <c r="PP292" s="26"/>
      <c r="PQ292" s="26" t="s">
        <v>723</v>
      </c>
      <c r="PR292" s="26"/>
      <c r="PS292" s="26"/>
      <c r="PT292" s="26" t="s">
        <v>723</v>
      </c>
      <c r="PU292" s="26"/>
      <c r="PV292" s="26"/>
      <c r="PW292" s="26" t="s">
        <v>723</v>
      </c>
      <c r="PX292" s="26"/>
      <c r="PY292" s="26"/>
      <c r="PZ292" s="26" t="s">
        <v>723</v>
      </c>
      <c r="QA292" s="26"/>
      <c r="QB292" s="26"/>
      <c r="QC292" s="26" t="s">
        <v>723</v>
      </c>
      <c r="QD292" s="26"/>
      <c r="QE292" s="26"/>
      <c r="QF292" s="26" t="s">
        <v>723</v>
      </c>
      <c r="QG292" s="26"/>
      <c r="QH292" s="26"/>
      <c r="QI292" s="26" t="s">
        <v>723</v>
      </c>
      <c r="QJ292" s="26"/>
      <c r="QK292" s="26"/>
      <c r="QL292" s="26" t="s">
        <v>723</v>
      </c>
      <c r="QM292" s="26"/>
      <c r="QN292" s="26"/>
      <c r="QO292" s="26"/>
      <c r="QP292" s="26"/>
      <c r="QQ292" s="26"/>
      <c r="QR292" s="26"/>
      <c r="QS292" s="26"/>
      <c r="QT292" s="26"/>
      <c r="QU292" s="26" t="s">
        <v>723</v>
      </c>
      <c r="QV292" s="26"/>
      <c r="QW292" s="26"/>
      <c r="QX292" s="26" t="s">
        <v>723</v>
      </c>
      <c r="QY292" s="26"/>
      <c r="QZ292" s="26"/>
      <c r="RA292" s="26" t="s">
        <v>723</v>
      </c>
      <c r="RB292" s="26"/>
      <c r="RC292" s="26"/>
      <c r="RD292" s="26" t="s">
        <v>723</v>
      </c>
      <c r="RE292" s="26"/>
      <c r="RF292" s="26"/>
      <c r="RG292" s="26" t="s">
        <v>723</v>
      </c>
      <c r="RH292" s="26"/>
      <c r="RI292" s="26"/>
      <c r="RJ292" s="26" t="s">
        <v>723</v>
      </c>
      <c r="RK292" s="26"/>
      <c r="RL292" s="26"/>
      <c r="RM292" s="26" t="s">
        <v>723</v>
      </c>
      <c r="RN292" s="26"/>
      <c r="RO292" s="26"/>
      <c r="RP292" s="26"/>
      <c r="RQ292" s="26"/>
      <c r="RR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 t="s">
        <v>723</v>
      </c>
      <c r="ADK292" s="26"/>
      <c r="ADL292" s="26"/>
      <c r="ADM292" s="26" t="s">
        <v>723</v>
      </c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  <c r="AGP292" s="26"/>
      <c r="AGQ292" s="26"/>
      <c r="AGR292" s="26"/>
      <c r="AGS292" s="26"/>
      <c r="AGT292" s="26"/>
      <c r="AGU292" s="26"/>
      <c r="AGV292" s="30">
        <v>2177.651167609165</v>
      </c>
      <c r="AGW292" s="30">
        <v>7.32874710930837</v>
      </c>
      <c r="AGX292" s="30">
        <v>6.02189437937514</v>
      </c>
      <c r="AGY292" s="30"/>
      <c r="AGZ292" s="30"/>
      <c r="AHA292" s="30"/>
      <c r="AHB292" s="26"/>
      <c r="AHC292" s="26"/>
      <c r="AHD292" s="26"/>
      <c r="AHE292" s="26"/>
      <c r="AHF292" s="26"/>
      <c r="AHG292" s="26"/>
      <c r="AHH292" s="26"/>
      <c r="AHI292" s="26"/>
      <c r="AHJ292" s="26"/>
      <c r="AHK292" s="26"/>
      <c r="AHL292" s="26"/>
      <c r="AHM292" s="26"/>
      <c r="AHN292" s="26"/>
      <c r="AHO292" s="26"/>
      <c r="AHP292" s="26"/>
      <c r="AHQ292" s="26"/>
      <c r="AHR292" s="26"/>
      <c r="AHS292" s="26"/>
      <c r="AHT292" s="26"/>
      <c r="AHU292" s="26"/>
      <c r="AHV292" s="26"/>
      <c r="AHW292" s="26"/>
      <c r="AHX292" s="26"/>
      <c r="AHY292" s="26"/>
      <c r="AHZ292" s="26"/>
      <c r="AIA292" s="26"/>
      <c r="AIB292" s="26"/>
      <c r="AIC292" s="26"/>
      <c r="AID292" s="26"/>
      <c r="AIE292" s="26"/>
      <c r="AIF292" s="26"/>
      <c r="AIG292" s="26"/>
      <c r="AIH292" s="26"/>
      <c r="AII292" s="26"/>
      <c r="AIJ292" s="26"/>
      <c r="AIK292" s="26"/>
      <c r="AIL292" s="26"/>
      <c r="AIM292" s="26"/>
      <c r="AIN292" s="26"/>
      <c r="AIO292" s="26"/>
      <c r="AIP292" s="26"/>
      <c r="AIQ292" s="26"/>
      <c r="AIR292" s="26"/>
      <c r="AIS292" s="26"/>
      <c r="AIT292" s="26"/>
      <c r="AIU292" s="26"/>
      <c r="AIV292" s="26"/>
      <c r="AIW292" s="26"/>
      <c r="AIX292" s="26"/>
      <c r="AIY292" s="26"/>
      <c r="AIZ292" s="26"/>
      <c r="AJA292" s="26"/>
      <c r="AJB292" s="26"/>
      <c r="AJC292" s="26"/>
      <c r="AJD292" s="26"/>
      <c r="AJE292" s="26"/>
      <c r="AJF292" s="26"/>
      <c r="AJG292" s="26"/>
      <c r="AJH292" s="26"/>
      <c r="AJI292" s="26"/>
      <c r="AJJ292" s="26"/>
      <c r="AJK292" s="26"/>
      <c r="AJL292" s="26"/>
      <c r="AJM292" s="26"/>
      <c r="AJN292" s="26"/>
      <c r="AJO292" s="26"/>
      <c r="AJP292" s="26"/>
      <c r="AJQ292" s="26"/>
      <c r="AJR292" s="26"/>
      <c r="AJS292" s="26"/>
      <c r="AJT292" s="26"/>
      <c r="AJU292" s="26"/>
      <c r="AJV292" s="26"/>
      <c r="AJW292" s="26"/>
      <c r="AJX292" s="26"/>
      <c r="AJY292" s="26"/>
      <c r="AJZ292" s="26"/>
      <c r="AKA292" s="26"/>
      <c r="AKB292" s="26"/>
      <c r="AKC292" s="26"/>
      <c r="AKD292" s="26"/>
      <c r="AKE292" s="26"/>
      <c r="AKF292" s="26"/>
      <c r="AKG292" s="26"/>
      <c r="AKH292" s="26"/>
      <c r="AKI292" s="26"/>
      <c r="AKJ292" s="26"/>
      <c r="AKK292" s="26"/>
      <c r="AKL292" s="26"/>
      <c r="AKM292" s="26"/>
      <c r="AKN292" s="26"/>
      <c r="AKO292" s="26"/>
      <c r="AKP292" s="26"/>
      <c r="AKQ292" s="26"/>
      <c r="AKR292" s="26"/>
      <c r="AKS292" s="26"/>
      <c r="AKT292" s="26"/>
      <c r="AKU292" s="26"/>
      <c r="AKV292" s="26"/>
      <c r="AKW292" s="26"/>
      <c r="AKX292" s="26"/>
      <c r="AKY292" s="26"/>
      <c r="AKZ292" s="26"/>
      <c r="ALA292" s="26"/>
      <c r="ALB292" s="26"/>
      <c r="ALC292" s="26"/>
      <c r="ALD292" s="26"/>
      <c r="ALE292" s="26"/>
      <c r="ALF292" s="26"/>
      <c r="ALG292" s="26"/>
      <c r="ALH292" s="26"/>
      <c r="ALI292" s="26"/>
      <c r="ALJ292" s="26"/>
      <c r="ALK292" s="26"/>
      <c r="ALL292" s="26"/>
      <c r="ALM292" s="26"/>
      <c r="ALN292" s="26"/>
      <c r="ALO292" s="26"/>
      <c r="ALP292" s="26"/>
      <c r="ALQ292" s="26"/>
      <c r="ALR292" s="26"/>
      <c r="ALS292" s="26"/>
      <c r="ALT292" s="26"/>
      <c r="ALU292" s="26"/>
      <c r="ALV292" s="26"/>
      <c r="ALW292" s="26"/>
      <c r="ALX292" s="26"/>
      <c r="ALY292" s="26"/>
      <c r="ALZ292" s="26"/>
      <c r="AMA292" s="26"/>
      <c r="AMB292" s="26"/>
      <c r="AMC292" s="26"/>
      <c r="AMD292" s="26"/>
      <c r="AME292" s="26"/>
      <c r="AMF292" s="26"/>
      <c r="AMG292" s="26"/>
      <c r="AMH292" s="26"/>
      <c r="AMI292" s="26"/>
      <c r="AMJ292" s="26"/>
      <c r="AMK292" s="26"/>
      <c r="AML292" s="26"/>
      <c r="AMM292" s="26"/>
      <c r="AMN292" s="26"/>
      <c r="AMO292" s="26"/>
      <c r="AMP292" s="26"/>
      <c r="AMQ292" s="26"/>
      <c r="AMR292" s="26"/>
      <c r="AMS292" s="26"/>
      <c r="AMT292" s="26"/>
      <c r="AMU292" s="26"/>
      <c r="AMV292" s="26"/>
      <c r="AMW292" s="26"/>
      <c r="AMX292" s="26"/>
      <c r="AMY292" s="26"/>
      <c r="AMZ292" s="26"/>
      <c r="ANA292" s="26"/>
      <c r="ANB292" s="26"/>
      <c r="ANC292" s="26"/>
      <c r="AND292" s="26"/>
      <c r="ANE292" s="26"/>
      <c r="ANF292" s="26"/>
      <c r="ANG292" s="26"/>
      <c r="ANH292" s="26"/>
      <c r="ANI292" s="26"/>
      <c r="ANJ292" s="26"/>
      <c r="ANK292" s="26"/>
      <c r="ANL292" s="26"/>
      <c r="ANM292" s="26"/>
      <c r="ANN292" s="26"/>
      <c r="ANO292" s="26"/>
      <c r="ANP292" s="26"/>
      <c r="ANQ292" s="26"/>
      <c r="ANR292" s="26"/>
      <c r="ANS292" s="26"/>
      <c r="ANT292" s="26"/>
      <c r="ANU292" s="26"/>
      <c r="ANV292" s="26"/>
      <c r="ANW292" s="26"/>
      <c r="ANX292" s="26"/>
      <c r="ANY292" s="26"/>
      <c r="ANZ292" s="26"/>
      <c r="AOA292" s="26"/>
      <c r="AOB292" s="26"/>
      <c r="AOC292" s="26"/>
      <c r="AOD292" s="26"/>
      <c r="AOE292" s="26"/>
      <c r="AOF292" s="26"/>
      <c r="AOG292" s="26"/>
      <c r="AOH292" s="26"/>
      <c r="AOI292" s="26"/>
      <c r="AOJ292" s="26"/>
      <c r="AOK292" s="26"/>
      <c r="AOL292" s="26"/>
      <c r="AOM292" s="26"/>
      <c r="AON292" s="26"/>
      <c r="AOO292" s="26"/>
      <c r="AOP292" s="26"/>
      <c r="AOQ292" s="26"/>
      <c r="AOR292" s="26"/>
      <c r="AOS292" s="26"/>
      <c r="AOT292" s="26"/>
      <c r="AOU292" s="26"/>
      <c r="AOV292" s="26"/>
      <c r="AOW292" s="26"/>
      <c r="AOX292" s="26"/>
      <c r="AOY292" s="26"/>
      <c r="AOZ292" s="26"/>
      <c r="APA292" s="26"/>
      <c r="APB292" s="26"/>
      <c r="APC292" s="26"/>
      <c r="APD292" s="26"/>
      <c r="APE292" s="26"/>
      <c r="APF292" s="26"/>
      <c r="APG292" s="26"/>
      <c r="APH292" s="26"/>
      <c r="API292" s="26"/>
      <c r="APJ292" s="26"/>
      <c r="APK292" s="26"/>
      <c r="APL292" s="26"/>
      <c r="APM292" s="26"/>
      <c r="APN292" s="26"/>
      <c r="APO292" s="26"/>
      <c r="APP292" s="26"/>
      <c r="APQ292" s="26"/>
      <c r="APR292" s="26"/>
      <c r="APS292" s="26"/>
      <c r="APT292" s="26"/>
      <c r="APU292" s="26"/>
      <c r="APV292" s="26"/>
      <c r="APW292" s="26"/>
      <c r="APX292" s="26"/>
      <c r="APY292" s="26"/>
      <c r="APZ292" s="26"/>
      <c r="AQA292" s="26"/>
      <c r="AQB292" s="26"/>
      <c r="AQC292" s="26"/>
      <c r="AQD292" s="26"/>
      <c r="AQE292" s="26"/>
      <c r="AQF292" s="26"/>
      <c r="AQG292" s="26"/>
      <c r="AQH292" s="26"/>
      <c r="AQI292" s="26"/>
      <c r="AQJ292" s="26"/>
      <c r="AQK292" s="26"/>
      <c r="AQL292" s="26"/>
      <c r="AQM292" s="26"/>
      <c r="AQN292" s="26"/>
      <c r="AQO292" s="26"/>
      <c r="AQP292" s="26"/>
      <c r="AQQ292" s="26"/>
      <c r="AQR292" s="26"/>
      <c r="AQS292" s="26"/>
      <c r="AQT292" s="26"/>
      <c r="AQU292" s="26"/>
      <c r="AQV292" s="26"/>
      <c r="AQW292" s="26"/>
      <c r="AQX292" s="26"/>
      <c r="AQY292" s="26"/>
      <c r="AQZ292" s="26"/>
      <c r="ARA292" s="26"/>
      <c r="ARB292" s="26"/>
      <c r="ARC292" s="26"/>
      <c r="ARD292" s="26"/>
      <c r="ARE292" s="26"/>
      <c r="ARF292" s="26"/>
      <c r="ARG292" s="26"/>
      <c r="ARH292" s="26"/>
      <c r="ARI292" s="26"/>
      <c r="ARJ292" s="26"/>
      <c r="ARK292" s="26"/>
      <c r="ARL292" s="26"/>
      <c r="ARM292" s="26"/>
      <c r="ARN292" s="26"/>
      <c r="ARO292" s="26"/>
      <c r="ARP292" s="26"/>
      <c r="ARQ292" s="26"/>
      <c r="ARR292" s="26"/>
      <c r="ARS292" s="26"/>
      <c r="ART292" s="26"/>
      <c r="ARU292" s="26"/>
      <c r="ARV292" s="26"/>
      <c r="ARW292" s="26"/>
      <c r="ARX292" s="26"/>
      <c r="ARY292" s="26"/>
      <c r="ARZ292" s="26"/>
      <c r="ASA292" s="26"/>
      <c r="ASB292" s="26"/>
      <c r="ASC292" s="26"/>
      <c r="ASD292" s="26"/>
      <c r="ASE292" s="26"/>
      <c r="ASF292" s="26"/>
      <c r="ASG292" s="26"/>
      <c r="ASH292" s="26"/>
      <c r="ASI292" s="26"/>
      <c r="ASJ292" s="26"/>
      <c r="ASK292" s="26"/>
      <c r="ASL292" s="26"/>
      <c r="ASM292" s="26"/>
      <c r="ASN292" s="26"/>
      <c r="ASO292" s="26"/>
      <c r="ASP292" s="26"/>
      <c r="ASQ292" s="26"/>
      <c r="ASR292" s="26"/>
      <c r="ASS292" s="26"/>
      <c r="AST292" s="26"/>
      <c r="ASU292" s="26"/>
      <c r="ASV292" s="26"/>
      <c r="ASW292" s="26"/>
      <c r="ASX292" s="26"/>
      <c r="ASY292" s="26"/>
      <c r="ASZ292" s="26"/>
      <c r="ATA292" s="26"/>
      <c r="ATB292" s="26"/>
      <c r="ATC292" s="26"/>
      <c r="ATD292" s="26"/>
      <c r="ATE292" s="26"/>
      <c r="ATF292" s="26"/>
      <c r="ATG292" s="26"/>
      <c r="ATH292" s="26"/>
      <c r="ATI292" s="26"/>
      <c r="ATJ292" s="26"/>
      <c r="ATK292" s="26"/>
      <c r="ATL292" s="26"/>
      <c r="ATM292" s="26"/>
      <c r="ATN292" s="26"/>
      <c r="ATO292" s="26"/>
      <c r="ATP292" s="26"/>
      <c r="ATQ292" s="26"/>
      <c r="ATR292" s="26"/>
      <c r="ATS292" s="26"/>
      <c r="ATT292" s="26"/>
      <c r="ATU292" s="26"/>
      <c r="ATV292" s="26"/>
      <c r="ATW292" s="26"/>
      <c r="ATX292" s="26"/>
      <c r="ATY292" s="26"/>
      <c r="ATZ292" s="26"/>
      <c r="AUA292" s="26"/>
      <c r="AUB292" s="26"/>
      <c r="AUC292" s="26"/>
      <c r="AUD292" s="26"/>
      <c r="AUE292" s="26"/>
      <c r="AUF292" s="26"/>
      <c r="AUG292" s="26"/>
      <c r="AUH292" s="26"/>
      <c r="AUI292" s="26"/>
      <c r="AUJ292" s="26"/>
      <c r="AUK292" s="26"/>
      <c r="AUL292" s="26"/>
      <c r="AUM292" s="26"/>
      <c r="AUN292" s="26"/>
      <c r="AUO292" s="26"/>
      <c r="AUP292" s="26"/>
      <c r="AUQ292" s="26"/>
      <c r="AUR292" s="26"/>
      <c r="AUS292" s="26"/>
      <c r="AUT292" s="26"/>
      <c r="AUU292" s="26"/>
      <c r="AUV292" s="26"/>
      <c r="AUW292" s="26"/>
      <c r="AUX292" s="26"/>
      <c r="AUY292" s="26"/>
      <c r="AUZ292" s="26"/>
      <c r="AVA292" s="26"/>
      <c r="AVB292" s="26"/>
      <c r="AVC292" s="26"/>
      <c r="AVD292" s="26"/>
      <c r="AVE292" s="26"/>
      <c r="AVF292" s="26"/>
      <c r="AVG292" s="26"/>
      <c r="AVH292" s="26"/>
      <c r="AVI292" s="26"/>
      <c r="AVJ292" s="26"/>
      <c r="AVK292" s="26"/>
      <c r="AVL292" s="26"/>
      <c r="AVM292" s="26"/>
      <c r="AVN292" s="26"/>
      <c r="AVO292" s="26"/>
      <c r="AVP292" s="26"/>
      <c r="AVQ292" s="26"/>
      <c r="AVR292" s="26"/>
      <c r="AVS292" s="26"/>
      <c r="AVT292" s="26"/>
      <c r="AVU292" s="26"/>
      <c r="AVV292" s="26"/>
      <c r="AVW292" s="26"/>
      <c r="AVX292" s="26"/>
      <c r="AVY292" s="26"/>
      <c r="AVZ292" s="26"/>
      <c r="AWA292" s="26"/>
      <c r="AWB292" s="26"/>
      <c r="AWC292" s="26"/>
      <c r="AWD292" s="26"/>
      <c r="AWE292" s="26"/>
      <c r="AWF292" s="26"/>
      <c r="AWG292" s="26"/>
      <c r="AWH292" s="26"/>
      <c r="AWI292" s="26"/>
      <c r="AWJ292" s="26"/>
      <c r="AWK292" s="26"/>
      <c r="AWL292" s="26"/>
      <c r="AWM292" s="26"/>
      <c r="AWN292" s="26"/>
      <c r="AWO292" s="26"/>
      <c r="AWP292" s="26"/>
      <c r="AWQ292" s="26"/>
      <c r="AWR292" s="26"/>
      <c r="AWS292" s="26"/>
      <c r="AWT292" s="26"/>
      <c r="AWU292" s="26"/>
      <c r="AWV292" s="26"/>
    </row>
    <row r="293">
      <c r="D293" s="25" t="s">
        <v>723</v>
      </c>
      <c r="E293" s="26"/>
      <c r="F293" s="27"/>
      <c r="G293" s="25" t="s">
        <v>723</v>
      </c>
      <c r="H293" s="26"/>
      <c r="I293" s="27"/>
      <c r="J293" s="25" t="s">
        <v>723</v>
      </c>
      <c r="K293" s="26"/>
      <c r="L293" s="27"/>
      <c r="M293" s="26" t="s">
        <v>723</v>
      </c>
      <c r="N293" s="26"/>
      <c r="O293" s="27"/>
      <c r="P293" s="26" t="s">
        <v>723</v>
      </c>
      <c r="Q293" s="26"/>
      <c r="R293" s="27"/>
      <c r="S293" s="26" t="s">
        <v>723</v>
      </c>
      <c r="T293" s="26"/>
      <c r="U293" s="27"/>
      <c r="V293" s="26" t="s">
        <v>723</v>
      </c>
      <c r="W293" s="26"/>
      <c r="X293" s="27"/>
      <c r="Y293" s="26" t="s">
        <v>723</v>
      </c>
      <c r="Z293" s="26"/>
      <c r="AA293" s="28"/>
      <c r="AB293" s="26" t="s">
        <v>723</v>
      </c>
      <c r="AC293" s="26"/>
      <c r="AD293" s="28"/>
      <c r="AE293" s="26" t="s">
        <v>723</v>
      </c>
      <c r="AF293" s="26"/>
      <c r="AG293" s="28"/>
      <c r="AH293" s="26" t="s">
        <v>723</v>
      </c>
      <c r="AI293" s="26"/>
      <c r="AJ293" s="28"/>
      <c r="AK293" s="26" t="s">
        <v>723</v>
      </c>
      <c r="AL293" s="26"/>
      <c r="AM293" s="28"/>
      <c r="AN293" s="26" t="s">
        <v>723</v>
      </c>
      <c r="AO293" s="26"/>
      <c r="AP293" s="28"/>
      <c r="AQ293" s="26" t="s">
        <v>723</v>
      </c>
      <c r="AR293" s="26"/>
      <c r="AS293" s="28"/>
      <c r="AT293" s="26" t="s">
        <v>723</v>
      </c>
      <c r="AU293" s="26"/>
      <c r="AV293" s="28"/>
      <c r="AW293" s="26" t="s">
        <v>723</v>
      </c>
      <c r="AX293" s="26"/>
      <c r="AY293" s="28"/>
      <c r="AZ293" s="26" t="s">
        <v>723</v>
      </c>
      <c r="BA293" s="26"/>
      <c r="BB293" s="28"/>
      <c r="BC293" s="26" t="s">
        <v>723</v>
      </c>
      <c r="BD293" s="26"/>
      <c r="BE293" s="28"/>
      <c r="BF293" s="26" t="s">
        <v>723</v>
      </c>
      <c r="BG293" s="26"/>
      <c r="BH293" s="28"/>
      <c r="BI293" s="26" t="s">
        <v>723</v>
      </c>
      <c r="BJ293" s="26"/>
      <c r="BK293" s="28"/>
      <c r="BL293" s="26" t="s">
        <v>723</v>
      </c>
      <c r="BM293" s="26"/>
      <c r="BN293" s="28"/>
      <c r="BO293" s="26" t="s">
        <v>723</v>
      </c>
      <c r="BP293" s="26"/>
      <c r="BQ293" s="28"/>
      <c r="BR293" s="26" t="s">
        <v>723</v>
      </c>
      <c r="BS293" s="26"/>
      <c r="BT293" s="28"/>
      <c r="BU293" s="26" t="s">
        <v>723</v>
      </c>
      <c r="BV293" s="26"/>
      <c r="BW293" s="28"/>
      <c r="BX293" s="26" t="s">
        <v>723</v>
      </c>
      <c r="BY293" s="26"/>
      <c r="BZ293" s="28"/>
      <c r="CA293" s="26" t="s">
        <v>723</v>
      </c>
      <c r="CB293" s="26"/>
      <c r="CC293" s="28"/>
      <c r="CD293" s="26" t="s">
        <v>723</v>
      </c>
      <c r="CE293" s="26"/>
      <c r="CF293" s="28"/>
      <c r="CG293" s="26" t="s">
        <v>723</v>
      </c>
      <c r="CH293" s="26"/>
      <c r="CI293" s="28"/>
      <c r="CJ293" s="26" t="s">
        <v>723</v>
      </c>
      <c r="CK293" s="26"/>
      <c r="CL293" s="28"/>
      <c r="CM293" s="26" t="s">
        <v>723</v>
      </c>
      <c r="CN293" s="26"/>
      <c r="CO293" s="28"/>
      <c r="CP293" s="26"/>
      <c r="CQ293" s="26"/>
      <c r="CR293" s="28"/>
      <c r="CS293" s="26" t="s">
        <v>723</v>
      </c>
      <c r="CT293" s="26"/>
      <c r="CU293" s="28"/>
      <c r="CV293" s="26" t="s">
        <v>723</v>
      </c>
      <c r="CW293" s="26"/>
      <c r="CX293" s="28"/>
      <c r="CY293" s="26" t="s">
        <v>723</v>
      </c>
      <c r="CZ293" s="26"/>
      <c r="DA293" s="28"/>
      <c r="DB293" s="26" t="s">
        <v>723</v>
      </c>
      <c r="DC293" s="26"/>
      <c r="DD293" s="28"/>
      <c r="DE293" s="26" t="s">
        <v>723</v>
      </c>
      <c r="DF293" s="26"/>
      <c r="DG293" s="28"/>
      <c r="DH293" s="26" t="s">
        <v>723</v>
      </c>
      <c r="DI293" s="26"/>
      <c r="DJ293" s="28"/>
      <c r="DK293" s="26" t="s">
        <v>723</v>
      </c>
      <c r="DL293" s="26"/>
      <c r="DM293" s="28"/>
      <c r="DN293" s="26" t="s">
        <v>723</v>
      </c>
      <c r="DO293" s="26"/>
      <c r="DP293" s="28"/>
      <c r="DQ293" s="26" t="s">
        <v>723</v>
      </c>
      <c r="DR293" s="26"/>
      <c r="DS293" s="28"/>
      <c r="DT293" s="26" t="s">
        <v>723</v>
      </c>
      <c r="DU293" s="26"/>
      <c r="DV293" s="28"/>
      <c r="DW293" s="26" t="s">
        <v>723</v>
      </c>
      <c r="DX293" s="26"/>
      <c r="DY293" s="28"/>
      <c r="DZ293" s="26" t="s">
        <v>723</v>
      </c>
      <c r="EA293" s="26"/>
      <c r="EB293" s="28"/>
      <c r="EC293" s="26" t="s">
        <v>723</v>
      </c>
      <c r="ED293" s="26"/>
      <c r="EE293" s="28"/>
      <c r="EF293" s="26" t="s">
        <v>723</v>
      </c>
      <c r="EG293" s="26"/>
      <c r="EH293" s="28"/>
      <c r="EI293" s="26" t="s">
        <v>723</v>
      </c>
      <c r="EJ293" s="26"/>
      <c r="EK293" s="28"/>
      <c r="EL293" s="26" t="s">
        <v>723</v>
      </c>
      <c r="EM293" s="26"/>
      <c r="EN293" s="28"/>
      <c r="EO293" s="26" t="s">
        <v>723</v>
      </c>
      <c r="EP293" s="26"/>
      <c r="EQ293" s="28"/>
      <c r="ER293" s="26" t="s">
        <v>723</v>
      </c>
      <c r="ES293" s="26"/>
      <c r="ET293" s="28"/>
      <c r="EU293" s="26" t="s">
        <v>723</v>
      </c>
      <c r="EV293" s="26"/>
      <c r="EW293" s="28"/>
      <c r="EX293" s="26" t="s">
        <v>723</v>
      </c>
      <c r="EY293" s="26"/>
      <c r="EZ293" s="28"/>
      <c r="FA293" s="26" t="s">
        <v>723</v>
      </c>
      <c r="FB293" s="26"/>
      <c r="FC293" s="28"/>
      <c r="FD293" s="26" t="s">
        <v>723</v>
      </c>
      <c r="FE293" s="26"/>
      <c r="FF293" s="28"/>
      <c r="FG293" s="26" t="s">
        <v>723</v>
      </c>
      <c r="FH293" s="26"/>
      <c r="FI293" s="28"/>
      <c r="FJ293" s="26" t="s">
        <v>723</v>
      </c>
      <c r="FK293" s="26"/>
      <c r="FL293" s="28"/>
      <c r="FM293" s="26" t="s">
        <v>723</v>
      </c>
      <c r="FN293" s="26"/>
      <c r="FO293" s="28"/>
      <c r="FP293" s="26" t="s">
        <v>723</v>
      </c>
      <c r="FQ293" s="26"/>
      <c r="FR293" s="28"/>
      <c r="FS293" s="26" t="s">
        <v>723</v>
      </c>
      <c r="FT293" s="26"/>
      <c r="FU293" s="28"/>
      <c r="FV293" s="26" t="s">
        <v>723</v>
      </c>
      <c r="FW293" s="26"/>
      <c r="FX293" s="28"/>
      <c r="FY293" s="26" t="s">
        <v>723</v>
      </c>
      <c r="FZ293" s="26"/>
      <c r="GA293" s="28"/>
      <c r="GB293" s="26" t="s">
        <v>723</v>
      </c>
      <c r="GC293" s="26"/>
      <c r="GD293" s="26"/>
      <c r="GE293" s="26" t="s">
        <v>723</v>
      </c>
      <c r="GF293" s="26"/>
      <c r="GG293" s="26"/>
      <c r="GH293" s="26" t="s">
        <v>723</v>
      </c>
      <c r="GI293" s="26"/>
      <c r="GJ293" s="26"/>
      <c r="GK293" s="26" t="s">
        <v>723</v>
      </c>
      <c r="GL293" s="26"/>
      <c r="GM293" s="26"/>
      <c r="GN293" s="26" t="s">
        <v>723</v>
      </c>
      <c r="GO293" s="26"/>
      <c r="GP293" s="26"/>
      <c r="GQ293" s="26" t="s">
        <v>723</v>
      </c>
      <c r="GR293" s="26"/>
      <c r="GS293" s="26"/>
      <c r="GT293" s="26" t="s">
        <v>723</v>
      </c>
      <c r="GU293" s="26"/>
      <c r="GV293" s="26"/>
      <c r="GW293" s="26" t="s">
        <v>723</v>
      </c>
      <c r="GX293" s="26"/>
      <c r="GY293" s="26"/>
      <c r="GZ293" s="26" t="s">
        <v>723</v>
      </c>
      <c r="HA293" s="26"/>
      <c r="HB293" s="26"/>
      <c r="HC293" s="26" t="s">
        <v>723</v>
      </c>
      <c r="HD293" s="26"/>
      <c r="HE293" s="26"/>
      <c r="HF293" s="26" t="s">
        <v>723</v>
      </c>
      <c r="HG293" s="26"/>
      <c r="HH293" s="26"/>
      <c r="HI293" s="26" t="s">
        <v>723</v>
      </c>
      <c r="HJ293" s="26"/>
      <c r="HK293" s="26"/>
      <c r="HL293" s="26" t="s">
        <v>723</v>
      </c>
      <c r="HM293" s="26"/>
      <c r="HN293" s="26"/>
      <c r="HO293" s="26" t="s">
        <v>723</v>
      </c>
      <c r="HP293" s="26"/>
      <c r="HQ293" s="26"/>
      <c r="HR293" s="26" t="s">
        <v>723</v>
      </c>
      <c r="HS293" s="26"/>
      <c r="HT293" s="26"/>
      <c r="HU293" s="26" t="s">
        <v>723</v>
      </c>
      <c r="HV293" s="26"/>
      <c r="HW293" s="26"/>
      <c r="HX293" s="26" t="s">
        <v>723</v>
      </c>
      <c r="HY293" s="26"/>
      <c r="HZ293" s="26"/>
      <c r="IA293" s="26" t="s">
        <v>723</v>
      </c>
      <c r="IB293" s="26"/>
      <c r="IC293" s="26"/>
      <c r="ID293" s="26" t="s">
        <v>723</v>
      </c>
      <c r="IE293" s="26"/>
      <c r="IF293" s="26"/>
      <c r="IG293" s="26" t="s">
        <v>723</v>
      </c>
      <c r="IH293" s="26"/>
      <c r="II293" s="26"/>
      <c r="IJ293" s="26" t="s">
        <v>723</v>
      </c>
      <c r="IK293" s="26"/>
      <c r="IL293" s="26"/>
      <c r="IM293" s="26" t="s">
        <v>723</v>
      </c>
      <c r="IN293" s="26"/>
      <c r="IO293" s="26"/>
      <c r="IP293" s="26" t="s">
        <v>723</v>
      </c>
      <c r="IQ293" s="26"/>
      <c r="IR293" s="26"/>
      <c r="IS293" s="26" t="s">
        <v>723</v>
      </c>
      <c r="IT293" s="26"/>
      <c r="IU293" s="26"/>
      <c r="IV293" s="26" t="s">
        <v>723</v>
      </c>
      <c r="IW293" s="26"/>
      <c r="IX293" s="26"/>
      <c r="IY293" s="26" t="s">
        <v>723</v>
      </c>
      <c r="IZ293" s="26"/>
      <c r="JA293" s="26"/>
      <c r="JB293" s="26" t="s">
        <v>723</v>
      </c>
      <c r="JC293" s="26"/>
      <c r="JD293" s="26"/>
      <c r="JE293" s="26" t="s">
        <v>723</v>
      </c>
      <c r="JF293" s="26"/>
      <c r="JG293" s="26"/>
      <c r="JH293" s="26" t="s">
        <v>723</v>
      </c>
      <c r="JI293" s="26"/>
      <c r="JJ293" s="26"/>
      <c r="JK293" s="26" t="s">
        <v>723</v>
      </c>
      <c r="JL293" s="26"/>
      <c r="JM293" s="26"/>
      <c r="JN293" s="26" t="s">
        <v>723</v>
      </c>
      <c r="JO293" s="26"/>
      <c r="JP293" s="26"/>
      <c r="JQ293" s="26" t="s">
        <v>723</v>
      </c>
      <c r="JR293" s="26"/>
      <c r="JS293" s="26"/>
      <c r="JT293" s="26" t="s">
        <v>723</v>
      </c>
      <c r="JU293" s="26"/>
      <c r="JV293" s="26"/>
      <c r="JW293" s="26" t="s">
        <v>723</v>
      </c>
      <c r="JX293" s="26"/>
      <c r="JY293" s="26"/>
      <c r="JZ293" s="26" t="s">
        <v>723</v>
      </c>
      <c r="KA293" s="26"/>
      <c r="KB293" s="26"/>
      <c r="KC293" s="26" t="s">
        <v>723</v>
      </c>
      <c r="KD293" s="26"/>
      <c r="KE293" s="26"/>
      <c r="KF293" s="26" t="s">
        <v>723</v>
      </c>
      <c r="KG293" s="26"/>
      <c r="KH293" s="26"/>
      <c r="KI293" s="26" t="s">
        <v>723</v>
      </c>
      <c r="KJ293" s="26"/>
      <c r="KK293" s="26"/>
      <c r="KL293" s="26" t="s">
        <v>723</v>
      </c>
      <c r="KM293" s="26"/>
      <c r="KN293" s="26"/>
      <c r="KO293" s="26" t="s">
        <v>723</v>
      </c>
      <c r="KP293" s="26"/>
      <c r="KQ293" s="26"/>
      <c r="KR293" s="26" t="s">
        <v>723</v>
      </c>
      <c r="KS293" s="26"/>
      <c r="KT293" s="26"/>
      <c r="KU293" s="26" t="s">
        <v>723</v>
      </c>
      <c r="KV293" s="26"/>
      <c r="KW293" s="26"/>
      <c r="KX293" s="26" t="s">
        <v>723</v>
      </c>
      <c r="KY293" s="26"/>
      <c r="KZ293" s="26"/>
      <c r="LA293" s="26" t="s">
        <v>723</v>
      </c>
      <c r="LB293" s="26"/>
      <c r="LC293" s="26"/>
      <c r="LD293" s="26" t="s">
        <v>723</v>
      </c>
      <c r="LE293" s="26"/>
      <c r="LF293" s="26"/>
      <c r="LG293" s="26" t="s">
        <v>723</v>
      </c>
      <c r="LH293" s="26"/>
      <c r="LI293" s="26"/>
      <c r="LJ293" s="26" t="s">
        <v>723</v>
      </c>
      <c r="LK293" s="26"/>
      <c r="LL293" s="26"/>
      <c r="LM293" s="26" t="s">
        <v>723</v>
      </c>
      <c r="LN293" s="26"/>
      <c r="LO293" s="26"/>
      <c r="LP293" s="26" t="s">
        <v>723</v>
      </c>
      <c r="LQ293" s="26"/>
      <c r="LR293" s="26"/>
      <c r="LS293" s="26" t="s">
        <v>723</v>
      </c>
      <c r="LT293" s="26"/>
      <c r="LU293" s="26"/>
      <c r="LV293" s="26" t="s">
        <v>723</v>
      </c>
      <c r="LW293" s="26"/>
      <c r="LX293" s="26"/>
      <c r="LY293" s="26" t="s">
        <v>723</v>
      </c>
      <c r="LZ293" s="26"/>
      <c r="MA293" s="26"/>
      <c r="MB293" s="26" t="s">
        <v>723</v>
      </c>
      <c r="MC293" s="26"/>
      <c r="MD293" s="26"/>
      <c r="ME293" s="26" t="s">
        <v>723</v>
      </c>
      <c r="MF293" s="26"/>
      <c r="MG293" s="26"/>
      <c r="MH293" s="26" t="s">
        <v>723</v>
      </c>
      <c r="MI293" s="26"/>
      <c r="MJ293" s="26"/>
      <c r="MK293" s="26" t="s">
        <v>723</v>
      </c>
      <c r="ML293" s="26"/>
      <c r="MM293" s="26"/>
      <c r="MN293" s="26" t="s">
        <v>723</v>
      </c>
      <c r="MO293" s="26"/>
      <c r="MP293" s="26"/>
      <c r="MQ293" s="26" t="s">
        <v>723</v>
      </c>
      <c r="MR293" s="26"/>
      <c r="MS293" s="26"/>
      <c r="MT293" s="26"/>
      <c r="MU293" s="26"/>
      <c r="MV293" s="26"/>
      <c r="MW293" s="26"/>
      <c r="MX293" s="26"/>
      <c r="MY293" s="26"/>
      <c r="MZ293" s="26"/>
      <c r="NA293" s="26"/>
      <c r="NB293" s="26"/>
      <c r="NC293" s="26"/>
      <c r="ND293" s="26"/>
      <c r="NE293" s="26"/>
      <c r="NF293" s="26"/>
      <c r="NG293" s="26"/>
      <c r="NH293" s="26"/>
      <c r="NI293" s="26" t="s">
        <v>723</v>
      </c>
      <c r="NJ293" s="26"/>
      <c r="NK293" s="26"/>
      <c r="NL293" s="26" t="s">
        <v>723</v>
      </c>
      <c r="NM293" s="26"/>
      <c r="NN293" s="26"/>
      <c r="NO293" s="26" t="s">
        <v>723</v>
      </c>
      <c r="NP293" s="26"/>
      <c r="NQ293" s="26"/>
      <c r="NR293" s="26" t="s">
        <v>723</v>
      </c>
      <c r="NS293" s="26"/>
      <c r="NT293" s="26"/>
      <c r="NU293" s="26" t="s">
        <v>723</v>
      </c>
      <c r="NV293" s="26"/>
      <c r="NW293" s="26"/>
      <c r="NX293" s="26" t="s">
        <v>723</v>
      </c>
      <c r="NY293" s="26"/>
      <c r="NZ293" s="26"/>
      <c r="OA293" s="26" t="s">
        <v>723</v>
      </c>
      <c r="OB293" s="26"/>
      <c r="OC293" s="26"/>
      <c r="OD293" s="26" t="s">
        <v>723</v>
      </c>
      <c r="OE293" s="26"/>
      <c r="OF293" s="26"/>
      <c r="OG293" s="26" t="s">
        <v>723</v>
      </c>
      <c r="OH293" s="26"/>
      <c r="OI293" s="26"/>
      <c r="OJ293" s="26" t="s">
        <v>723</v>
      </c>
      <c r="OK293" s="26"/>
      <c r="OL293" s="26"/>
      <c r="OM293" s="26" t="s">
        <v>723</v>
      </c>
      <c r="ON293" s="26"/>
      <c r="OO293" s="26"/>
      <c r="OP293" s="26" t="s">
        <v>723</v>
      </c>
      <c r="OQ293" s="26"/>
      <c r="OR293" s="26"/>
      <c r="OS293" s="26" t="s">
        <v>723</v>
      </c>
      <c r="OT293" s="26"/>
      <c r="OU293" s="26"/>
      <c r="OV293" s="26" t="s">
        <v>723</v>
      </c>
      <c r="OW293" s="26"/>
      <c r="OX293" s="26"/>
      <c r="OY293" s="26" t="s">
        <v>723</v>
      </c>
      <c r="OZ293" s="26"/>
      <c r="PA293" s="26"/>
      <c r="PB293" s="26" t="s">
        <v>723</v>
      </c>
      <c r="PC293" s="26"/>
      <c r="PD293" s="26"/>
      <c r="PE293" s="26" t="s">
        <v>723</v>
      </c>
      <c r="PF293" s="26"/>
      <c r="PG293" s="26"/>
      <c r="PH293" s="26" t="s">
        <v>723</v>
      </c>
      <c r="PI293" s="26"/>
      <c r="PJ293" s="26"/>
      <c r="PK293" s="26" t="s">
        <v>723</v>
      </c>
      <c r="PL293" s="26"/>
      <c r="PM293" s="26"/>
      <c r="PN293" s="26" t="s">
        <v>723</v>
      </c>
      <c r="PO293" s="26"/>
      <c r="PP293" s="26"/>
      <c r="PQ293" s="26" t="s">
        <v>723</v>
      </c>
      <c r="PR293" s="26"/>
      <c r="PS293" s="26"/>
      <c r="PT293" s="26" t="s">
        <v>723</v>
      </c>
      <c r="PU293" s="26"/>
      <c r="PV293" s="26"/>
      <c r="PW293" s="26" t="s">
        <v>723</v>
      </c>
      <c r="PX293" s="26"/>
      <c r="PY293" s="26"/>
      <c r="PZ293" s="26" t="s">
        <v>723</v>
      </c>
      <c r="QA293" s="26"/>
      <c r="QB293" s="26"/>
      <c r="QC293" s="26" t="s">
        <v>723</v>
      </c>
      <c r="QD293" s="26"/>
      <c r="QE293" s="26"/>
      <c r="QF293" s="26" t="s">
        <v>723</v>
      </c>
      <c r="QG293" s="26"/>
      <c r="QH293" s="26"/>
      <c r="QI293" s="26" t="s">
        <v>723</v>
      </c>
      <c r="QJ293" s="26"/>
      <c r="QK293" s="26"/>
      <c r="QL293" s="26" t="s">
        <v>723</v>
      </c>
      <c r="QM293" s="26"/>
      <c r="QN293" s="26"/>
      <c r="QO293" s="26"/>
      <c r="QP293" s="26"/>
      <c r="QQ293" s="26"/>
      <c r="QR293" s="26"/>
      <c r="QS293" s="26"/>
      <c r="QT293" s="26"/>
      <c r="QU293" s="26" t="s">
        <v>723</v>
      </c>
      <c r="QV293" s="26"/>
      <c r="QW293" s="26"/>
      <c r="QX293" s="26" t="s">
        <v>723</v>
      </c>
      <c r="QY293" s="26"/>
      <c r="QZ293" s="26"/>
      <c r="RA293" s="26" t="s">
        <v>723</v>
      </c>
      <c r="RB293" s="26"/>
      <c r="RC293" s="26"/>
      <c r="RD293" s="26" t="s">
        <v>723</v>
      </c>
      <c r="RE293" s="26"/>
      <c r="RF293" s="26"/>
      <c r="RG293" s="26" t="s">
        <v>723</v>
      </c>
      <c r="RH293" s="26"/>
      <c r="RI293" s="26"/>
      <c r="RJ293" s="26" t="s">
        <v>723</v>
      </c>
      <c r="RK293" s="26"/>
      <c r="RL293" s="26"/>
      <c r="RM293" s="26" t="s">
        <v>723</v>
      </c>
      <c r="RN293" s="26"/>
      <c r="RO293" s="26"/>
      <c r="RP293" s="26"/>
      <c r="RQ293" s="26"/>
      <c r="RR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 t="s">
        <v>723</v>
      </c>
      <c r="ADK293" s="26"/>
      <c r="ADL293" s="26"/>
      <c r="ADM293" s="26" t="s">
        <v>723</v>
      </c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  <c r="AGP293" s="26"/>
      <c r="AGQ293" s="26"/>
      <c r="AGR293" s="26"/>
      <c r="AGS293" s="26"/>
      <c r="AGT293" s="26"/>
      <c r="AGU293" s="26"/>
      <c r="AGV293" s="30">
        <v>2464.462069822318</v>
      </c>
      <c r="AGW293" s="30">
        <v>21.004283754075686</v>
      </c>
      <c r="AGX293" s="30">
        <v>3.0607474245761455</v>
      </c>
      <c r="AGY293" s="30"/>
      <c r="AGZ293" s="30"/>
      <c r="AHA293" s="30"/>
      <c r="AHB293" s="26"/>
      <c r="AHC293" s="26"/>
      <c r="AHD293" s="26"/>
      <c r="AHE293" s="26"/>
      <c r="AHF293" s="26"/>
      <c r="AHG293" s="26"/>
      <c r="AHH293" s="26"/>
      <c r="AHI293" s="26"/>
      <c r="AHJ293" s="26"/>
      <c r="AHK293" s="26"/>
      <c r="AHL293" s="26"/>
      <c r="AHM293" s="26"/>
      <c r="AHN293" s="26"/>
      <c r="AHO293" s="26"/>
      <c r="AHP293" s="26"/>
      <c r="AHQ293" s="26"/>
      <c r="AHR293" s="26"/>
      <c r="AHS293" s="26"/>
      <c r="AHT293" s="26"/>
      <c r="AHU293" s="26"/>
      <c r="AHV293" s="26"/>
      <c r="AHW293" s="26"/>
      <c r="AHX293" s="26"/>
      <c r="AHY293" s="26"/>
      <c r="AHZ293" s="26"/>
      <c r="AIA293" s="26"/>
      <c r="AIB293" s="26"/>
      <c r="AIC293" s="26"/>
      <c r="AID293" s="26"/>
      <c r="AIE293" s="26"/>
      <c r="AIF293" s="26"/>
      <c r="AIG293" s="26"/>
      <c r="AIH293" s="26"/>
      <c r="AII293" s="26"/>
      <c r="AIJ293" s="26"/>
      <c r="AIK293" s="26"/>
      <c r="AIL293" s="26"/>
      <c r="AIM293" s="26"/>
      <c r="AIN293" s="26"/>
      <c r="AIO293" s="26"/>
      <c r="AIP293" s="26"/>
      <c r="AIQ293" s="26"/>
      <c r="AIR293" s="26"/>
      <c r="AIS293" s="26"/>
      <c r="AIT293" s="26"/>
      <c r="AIU293" s="26"/>
      <c r="AIV293" s="26"/>
      <c r="AIW293" s="26"/>
      <c r="AIX293" s="26"/>
      <c r="AIY293" s="26"/>
      <c r="AIZ293" s="26"/>
      <c r="AJA293" s="26"/>
      <c r="AJB293" s="26"/>
      <c r="AJC293" s="26"/>
      <c r="AJD293" s="26"/>
      <c r="AJE293" s="26"/>
      <c r="AJF293" s="26"/>
      <c r="AJG293" s="26"/>
      <c r="AJH293" s="26"/>
      <c r="AJI293" s="26"/>
      <c r="AJJ293" s="26"/>
      <c r="AJK293" s="26"/>
      <c r="AJL293" s="26"/>
      <c r="AJM293" s="26"/>
      <c r="AJN293" s="26"/>
      <c r="AJO293" s="26"/>
      <c r="AJP293" s="26"/>
      <c r="AJQ293" s="26"/>
      <c r="AJR293" s="26"/>
      <c r="AJS293" s="26"/>
      <c r="AJT293" s="26"/>
      <c r="AJU293" s="26"/>
      <c r="AJV293" s="26"/>
      <c r="AJW293" s="26"/>
      <c r="AJX293" s="26"/>
      <c r="AJY293" s="26"/>
      <c r="AJZ293" s="26"/>
      <c r="AKA293" s="26"/>
      <c r="AKB293" s="26"/>
      <c r="AKC293" s="26"/>
      <c r="AKD293" s="26"/>
      <c r="AKE293" s="26"/>
      <c r="AKF293" s="26"/>
      <c r="AKG293" s="26"/>
      <c r="AKH293" s="26"/>
      <c r="AKI293" s="26"/>
      <c r="AKJ293" s="26"/>
      <c r="AKK293" s="26"/>
      <c r="AKL293" s="26"/>
      <c r="AKM293" s="26"/>
      <c r="AKN293" s="26"/>
      <c r="AKO293" s="26"/>
      <c r="AKP293" s="26"/>
      <c r="AKQ293" s="26"/>
      <c r="AKR293" s="26"/>
      <c r="AKS293" s="26"/>
      <c r="AKT293" s="26"/>
      <c r="AKU293" s="26"/>
      <c r="AKV293" s="26"/>
      <c r="AKW293" s="26"/>
      <c r="AKX293" s="26"/>
      <c r="AKY293" s="26"/>
      <c r="AKZ293" s="26"/>
      <c r="ALA293" s="26"/>
      <c r="ALB293" s="26"/>
      <c r="ALC293" s="26"/>
      <c r="ALD293" s="26"/>
      <c r="ALE293" s="26"/>
      <c r="ALF293" s="26"/>
      <c r="ALG293" s="26"/>
      <c r="ALH293" s="26"/>
      <c r="ALI293" s="26"/>
      <c r="ALJ293" s="26"/>
      <c r="ALK293" s="26"/>
      <c r="ALL293" s="26"/>
      <c r="ALM293" s="26"/>
      <c r="ALN293" s="26"/>
      <c r="ALO293" s="26"/>
      <c r="ALP293" s="26"/>
      <c r="ALQ293" s="26"/>
      <c r="ALR293" s="26"/>
      <c r="ALS293" s="26"/>
      <c r="ALT293" s="26"/>
      <c r="ALU293" s="26"/>
      <c r="ALV293" s="26"/>
      <c r="ALW293" s="26"/>
      <c r="ALX293" s="26"/>
      <c r="ALY293" s="26"/>
      <c r="ALZ293" s="26"/>
      <c r="AMA293" s="26"/>
      <c r="AMB293" s="26"/>
      <c r="AMC293" s="26"/>
      <c r="AMD293" s="26"/>
      <c r="AME293" s="26"/>
      <c r="AMF293" s="26"/>
      <c r="AMG293" s="26"/>
      <c r="AMH293" s="26"/>
      <c r="AMI293" s="26"/>
      <c r="AMJ293" s="26"/>
      <c r="AMK293" s="26"/>
      <c r="AML293" s="26"/>
      <c r="AMM293" s="26"/>
      <c r="AMN293" s="26"/>
      <c r="AMO293" s="26"/>
      <c r="AMP293" s="26"/>
      <c r="AMQ293" s="26"/>
      <c r="AMR293" s="26"/>
      <c r="AMS293" s="26"/>
      <c r="AMT293" s="26"/>
      <c r="AMU293" s="26"/>
      <c r="AMV293" s="26"/>
      <c r="AMW293" s="26"/>
      <c r="AMX293" s="26"/>
      <c r="AMY293" s="26"/>
      <c r="AMZ293" s="26"/>
      <c r="ANA293" s="26"/>
      <c r="ANB293" s="26"/>
      <c r="ANC293" s="26"/>
      <c r="AND293" s="26"/>
      <c r="ANE293" s="26"/>
      <c r="ANF293" s="26"/>
      <c r="ANG293" s="26"/>
      <c r="ANH293" s="26"/>
      <c r="ANI293" s="26"/>
      <c r="ANJ293" s="26"/>
      <c r="ANK293" s="26"/>
      <c r="ANL293" s="26"/>
      <c r="ANM293" s="26"/>
      <c r="ANN293" s="26"/>
      <c r="ANO293" s="26"/>
      <c r="ANP293" s="26"/>
      <c r="ANQ293" s="26"/>
      <c r="ANR293" s="26"/>
      <c r="ANS293" s="26"/>
      <c r="ANT293" s="26"/>
      <c r="ANU293" s="26"/>
      <c r="ANV293" s="26"/>
      <c r="ANW293" s="26"/>
      <c r="ANX293" s="26"/>
      <c r="ANY293" s="26"/>
      <c r="ANZ293" s="26"/>
      <c r="AOA293" s="26"/>
      <c r="AOB293" s="26"/>
      <c r="AOC293" s="26"/>
      <c r="AOD293" s="26"/>
      <c r="AOE293" s="26"/>
      <c r="AOF293" s="26"/>
      <c r="AOG293" s="26"/>
      <c r="AOH293" s="26"/>
      <c r="AOI293" s="26"/>
      <c r="AOJ293" s="26"/>
      <c r="AOK293" s="26"/>
      <c r="AOL293" s="26"/>
      <c r="AOM293" s="26"/>
      <c r="AON293" s="26"/>
      <c r="AOO293" s="26"/>
      <c r="AOP293" s="26"/>
      <c r="AOQ293" s="26"/>
      <c r="AOR293" s="26"/>
      <c r="AOS293" s="26"/>
      <c r="AOT293" s="26"/>
      <c r="AOU293" s="26"/>
      <c r="AOV293" s="26"/>
      <c r="AOW293" s="26"/>
      <c r="AOX293" s="26"/>
      <c r="AOY293" s="26"/>
      <c r="AOZ293" s="26"/>
      <c r="APA293" s="26"/>
      <c r="APB293" s="26"/>
      <c r="APC293" s="26"/>
      <c r="APD293" s="26"/>
      <c r="APE293" s="26"/>
      <c r="APF293" s="26"/>
      <c r="APG293" s="26"/>
      <c r="APH293" s="26"/>
      <c r="API293" s="26"/>
      <c r="APJ293" s="26"/>
      <c r="APK293" s="26"/>
      <c r="APL293" s="26"/>
      <c r="APM293" s="26"/>
      <c r="APN293" s="26"/>
      <c r="APO293" s="26"/>
      <c r="APP293" s="26"/>
      <c r="APQ293" s="26"/>
      <c r="APR293" s="26"/>
      <c r="APS293" s="26"/>
      <c r="APT293" s="26"/>
      <c r="APU293" s="26"/>
      <c r="APV293" s="26"/>
      <c r="APW293" s="26"/>
      <c r="APX293" s="26"/>
      <c r="APY293" s="26"/>
      <c r="APZ293" s="26"/>
      <c r="AQA293" s="26"/>
      <c r="AQB293" s="26"/>
      <c r="AQC293" s="26"/>
      <c r="AQD293" s="26"/>
      <c r="AQE293" s="26"/>
      <c r="AQF293" s="26"/>
      <c r="AQG293" s="26"/>
      <c r="AQH293" s="26"/>
      <c r="AQI293" s="26"/>
      <c r="AQJ293" s="26"/>
      <c r="AQK293" s="26"/>
      <c r="AQL293" s="26"/>
      <c r="AQM293" s="26"/>
      <c r="AQN293" s="26"/>
      <c r="AQO293" s="26"/>
      <c r="AQP293" s="26"/>
      <c r="AQQ293" s="26"/>
      <c r="AQR293" s="26"/>
      <c r="AQS293" s="26"/>
      <c r="AQT293" s="26"/>
      <c r="AQU293" s="26"/>
      <c r="AQV293" s="26"/>
      <c r="AQW293" s="26"/>
      <c r="AQX293" s="26"/>
      <c r="AQY293" s="26"/>
      <c r="AQZ293" s="26"/>
      <c r="ARA293" s="26"/>
      <c r="ARB293" s="26"/>
      <c r="ARC293" s="26"/>
      <c r="ARD293" s="26"/>
      <c r="ARE293" s="26"/>
      <c r="ARF293" s="26"/>
      <c r="ARG293" s="26"/>
      <c r="ARH293" s="26"/>
      <c r="ARI293" s="26"/>
      <c r="ARJ293" s="26"/>
      <c r="ARK293" s="26"/>
      <c r="ARL293" s="26"/>
      <c r="ARM293" s="26"/>
      <c r="ARN293" s="26"/>
      <c r="ARO293" s="26"/>
      <c r="ARP293" s="26"/>
      <c r="ARQ293" s="26"/>
      <c r="ARR293" s="26"/>
      <c r="ARS293" s="26"/>
      <c r="ART293" s="26"/>
      <c r="ARU293" s="26"/>
      <c r="ARV293" s="26"/>
      <c r="ARW293" s="26"/>
      <c r="ARX293" s="26"/>
      <c r="ARY293" s="26"/>
      <c r="ARZ293" s="26"/>
      <c r="ASA293" s="26"/>
      <c r="ASB293" s="26"/>
      <c r="ASC293" s="26"/>
      <c r="ASD293" s="26"/>
      <c r="ASE293" s="26"/>
      <c r="ASF293" s="26"/>
      <c r="ASG293" s="26"/>
      <c r="ASH293" s="26"/>
      <c r="ASI293" s="26"/>
      <c r="ASJ293" s="26"/>
      <c r="ASK293" s="26"/>
      <c r="ASL293" s="26"/>
      <c r="ASM293" s="26"/>
      <c r="ASN293" s="26"/>
      <c r="ASO293" s="26"/>
      <c r="ASP293" s="26"/>
      <c r="ASQ293" s="26"/>
      <c r="ASR293" s="26"/>
      <c r="ASS293" s="26"/>
      <c r="AST293" s="26"/>
      <c r="ASU293" s="26"/>
      <c r="ASV293" s="26"/>
      <c r="ASW293" s="26"/>
      <c r="ASX293" s="26"/>
      <c r="ASY293" s="26"/>
      <c r="ASZ293" s="26"/>
      <c r="ATA293" s="26"/>
      <c r="ATB293" s="26"/>
      <c r="ATC293" s="26"/>
      <c r="ATD293" s="26"/>
      <c r="ATE293" s="26"/>
      <c r="ATF293" s="26"/>
      <c r="ATG293" s="26"/>
      <c r="ATH293" s="26"/>
      <c r="ATI293" s="26"/>
      <c r="ATJ293" s="26"/>
      <c r="ATK293" s="26"/>
      <c r="ATL293" s="26"/>
      <c r="ATM293" s="26"/>
      <c r="ATN293" s="26"/>
      <c r="ATO293" s="26"/>
      <c r="ATP293" s="26"/>
      <c r="ATQ293" s="26"/>
      <c r="ATR293" s="26"/>
      <c r="ATS293" s="26"/>
      <c r="ATT293" s="26"/>
      <c r="ATU293" s="26"/>
      <c r="ATV293" s="26"/>
      <c r="ATW293" s="26"/>
      <c r="ATX293" s="26"/>
      <c r="ATY293" s="26"/>
      <c r="ATZ293" s="26"/>
      <c r="AUA293" s="26"/>
      <c r="AUB293" s="26"/>
      <c r="AUC293" s="26"/>
      <c r="AUD293" s="26"/>
      <c r="AUE293" s="26"/>
      <c r="AUF293" s="26"/>
      <c r="AUG293" s="26"/>
      <c r="AUH293" s="26"/>
      <c r="AUI293" s="26"/>
      <c r="AUJ293" s="26"/>
      <c r="AUK293" s="26"/>
      <c r="AUL293" s="26"/>
      <c r="AUM293" s="26"/>
      <c r="AUN293" s="26"/>
      <c r="AUO293" s="26"/>
      <c r="AUP293" s="26"/>
      <c r="AUQ293" s="26"/>
      <c r="AUR293" s="26"/>
      <c r="AUS293" s="26"/>
      <c r="AUT293" s="26"/>
      <c r="AUU293" s="26"/>
      <c r="AUV293" s="26"/>
      <c r="AUW293" s="26"/>
      <c r="AUX293" s="26"/>
      <c r="AUY293" s="26"/>
      <c r="AUZ293" s="26"/>
      <c r="AVA293" s="26"/>
      <c r="AVB293" s="26"/>
      <c r="AVC293" s="26"/>
      <c r="AVD293" s="26"/>
      <c r="AVE293" s="26"/>
      <c r="AVF293" s="26"/>
      <c r="AVG293" s="26"/>
      <c r="AVH293" s="26"/>
      <c r="AVI293" s="26"/>
      <c r="AVJ293" s="26"/>
      <c r="AVK293" s="26"/>
      <c r="AVL293" s="26"/>
      <c r="AVM293" s="26"/>
      <c r="AVN293" s="26"/>
      <c r="AVO293" s="26"/>
      <c r="AVP293" s="26"/>
      <c r="AVQ293" s="26"/>
      <c r="AVR293" s="26"/>
      <c r="AVS293" s="26"/>
      <c r="AVT293" s="26"/>
      <c r="AVU293" s="26"/>
      <c r="AVV293" s="26"/>
      <c r="AVW293" s="26"/>
      <c r="AVX293" s="26"/>
      <c r="AVY293" s="26"/>
      <c r="AVZ293" s="26"/>
      <c r="AWA293" s="26"/>
      <c r="AWB293" s="26"/>
      <c r="AWC293" s="26"/>
      <c r="AWD293" s="26"/>
      <c r="AWE293" s="26"/>
      <c r="AWF293" s="26"/>
      <c r="AWG293" s="26"/>
      <c r="AWH293" s="26"/>
      <c r="AWI293" s="26"/>
      <c r="AWJ293" s="26"/>
      <c r="AWK293" s="26"/>
      <c r="AWL293" s="26"/>
      <c r="AWM293" s="26"/>
      <c r="AWN293" s="26"/>
      <c r="AWO293" s="26"/>
      <c r="AWP293" s="26"/>
      <c r="AWQ293" s="26"/>
      <c r="AWR293" s="26"/>
      <c r="AWS293" s="26"/>
      <c r="AWT293" s="26"/>
      <c r="AWU293" s="26"/>
      <c r="AWV293" s="26"/>
    </row>
    <row r="294">
      <c r="D294" s="25" t="s">
        <v>723</v>
      </c>
      <c r="E294" s="26"/>
      <c r="F294" s="27"/>
      <c r="G294" s="25" t="s">
        <v>723</v>
      </c>
      <c r="H294" s="26"/>
      <c r="I294" s="27"/>
      <c r="J294" s="25" t="s">
        <v>723</v>
      </c>
      <c r="K294" s="26"/>
      <c r="L294" s="27"/>
      <c r="M294" s="26" t="s">
        <v>723</v>
      </c>
      <c r="N294" s="26"/>
      <c r="O294" s="27"/>
      <c r="P294" s="26" t="s">
        <v>723</v>
      </c>
      <c r="Q294" s="26"/>
      <c r="R294" s="27"/>
      <c r="S294" s="26" t="s">
        <v>723</v>
      </c>
      <c r="T294" s="26"/>
      <c r="U294" s="27"/>
      <c r="V294" s="26" t="s">
        <v>723</v>
      </c>
      <c r="W294" s="26"/>
      <c r="X294" s="27"/>
      <c r="Y294" s="26" t="s">
        <v>723</v>
      </c>
      <c r="Z294" s="26"/>
      <c r="AA294" s="28"/>
      <c r="AB294" s="26" t="s">
        <v>723</v>
      </c>
      <c r="AC294" s="26"/>
      <c r="AD294" s="28"/>
      <c r="AE294" s="26" t="s">
        <v>723</v>
      </c>
      <c r="AF294" s="26"/>
      <c r="AG294" s="28"/>
      <c r="AH294" s="26" t="s">
        <v>723</v>
      </c>
      <c r="AI294" s="26"/>
      <c r="AJ294" s="28"/>
      <c r="AK294" s="26" t="s">
        <v>723</v>
      </c>
      <c r="AL294" s="26"/>
      <c r="AM294" s="28"/>
      <c r="AN294" s="26" t="s">
        <v>723</v>
      </c>
      <c r="AO294" s="26"/>
      <c r="AP294" s="28"/>
      <c r="AQ294" s="26" t="s">
        <v>723</v>
      </c>
      <c r="AR294" s="26"/>
      <c r="AS294" s="28"/>
      <c r="AT294" s="26" t="s">
        <v>723</v>
      </c>
      <c r="AU294" s="26"/>
      <c r="AV294" s="28"/>
      <c r="AW294" s="26" t="s">
        <v>723</v>
      </c>
      <c r="AX294" s="26"/>
      <c r="AY294" s="28"/>
      <c r="AZ294" s="26" t="s">
        <v>723</v>
      </c>
      <c r="BA294" s="26"/>
      <c r="BB294" s="28"/>
      <c r="BC294" s="26" t="s">
        <v>723</v>
      </c>
      <c r="BD294" s="26"/>
      <c r="BE294" s="28"/>
      <c r="BF294" s="26" t="s">
        <v>723</v>
      </c>
      <c r="BG294" s="26"/>
      <c r="BH294" s="28"/>
      <c r="BI294" s="26" t="s">
        <v>723</v>
      </c>
      <c r="BJ294" s="26"/>
      <c r="BK294" s="28"/>
      <c r="BL294" s="26" t="s">
        <v>723</v>
      </c>
      <c r="BM294" s="26"/>
      <c r="BN294" s="28"/>
      <c r="BO294" s="26" t="s">
        <v>723</v>
      </c>
      <c r="BP294" s="26"/>
      <c r="BQ294" s="28"/>
      <c r="BR294" s="26" t="s">
        <v>723</v>
      </c>
      <c r="BS294" s="26"/>
      <c r="BT294" s="28"/>
      <c r="BU294" s="26" t="s">
        <v>723</v>
      </c>
      <c r="BV294" s="26"/>
      <c r="BW294" s="28"/>
      <c r="BX294" s="26" t="s">
        <v>723</v>
      </c>
      <c r="BY294" s="26"/>
      <c r="BZ294" s="28"/>
      <c r="CA294" s="26" t="s">
        <v>723</v>
      </c>
      <c r="CB294" s="26"/>
      <c r="CC294" s="28"/>
      <c r="CD294" s="26" t="s">
        <v>723</v>
      </c>
      <c r="CE294" s="26"/>
      <c r="CF294" s="28"/>
      <c r="CG294" s="26" t="s">
        <v>723</v>
      </c>
      <c r="CH294" s="26"/>
      <c r="CI294" s="28"/>
      <c r="CJ294" s="26" t="s">
        <v>723</v>
      </c>
      <c r="CK294" s="26"/>
      <c r="CL294" s="28"/>
      <c r="CM294" s="26" t="s">
        <v>723</v>
      </c>
      <c r="CN294" s="26"/>
      <c r="CO294" s="28"/>
      <c r="CP294" s="26"/>
      <c r="CQ294" s="26"/>
      <c r="CR294" s="28"/>
      <c r="CS294" s="26" t="s">
        <v>723</v>
      </c>
      <c r="CT294" s="26"/>
      <c r="CU294" s="28"/>
      <c r="CV294" s="26" t="s">
        <v>723</v>
      </c>
      <c r="CW294" s="26"/>
      <c r="CX294" s="28"/>
      <c r="CY294" s="26" t="s">
        <v>723</v>
      </c>
      <c r="CZ294" s="26"/>
      <c r="DA294" s="28"/>
      <c r="DB294" s="26" t="s">
        <v>723</v>
      </c>
      <c r="DC294" s="26"/>
      <c r="DD294" s="28"/>
      <c r="DE294" s="26" t="s">
        <v>723</v>
      </c>
      <c r="DF294" s="26"/>
      <c r="DG294" s="28"/>
      <c r="DH294" s="26" t="s">
        <v>723</v>
      </c>
      <c r="DI294" s="26"/>
      <c r="DJ294" s="28"/>
      <c r="DK294" s="26" t="s">
        <v>723</v>
      </c>
      <c r="DL294" s="26"/>
      <c r="DM294" s="28"/>
      <c r="DN294" s="26" t="s">
        <v>723</v>
      </c>
      <c r="DO294" s="26"/>
      <c r="DP294" s="28"/>
      <c r="DQ294" s="26" t="s">
        <v>723</v>
      </c>
      <c r="DR294" s="26"/>
      <c r="DS294" s="28"/>
      <c r="DT294" s="26" t="s">
        <v>723</v>
      </c>
      <c r="DU294" s="26"/>
      <c r="DV294" s="28"/>
      <c r="DW294" s="26" t="s">
        <v>723</v>
      </c>
      <c r="DX294" s="26"/>
      <c r="DY294" s="28"/>
      <c r="DZ294" s="26" t="s">
        <v>723</v>
      </c>
      <c r="EA294" s="26"/>
      <c r="EB294" s="28"/>
      <c r="EC294" s="26" t="s">
        <v>723</v>
      </c>
      <c r="ED294" s="26"/>
      <c r="EE294" s="28"/>
      <c r="EF294" s="26" t="s">
        <v>723</v>
      </c>
      <c r="EG294" s="26"/>
      <c r="EH294" s="28"/>
      <c r="EI294" s="26" t="s">
        <v>723</v>
      </c>
      <c r="EJ294" s="26"/>
      <c r="EK294" s="28"/>
      <c r="EL294" s="26" t="s">
        <v>723</v>
      </c>
      <c r="EM294" s="26"/>
      <c r="EN294" s="28"/>
      <c r="EO294" s="26" t="s">
        <v>723</v>
      </c>
      <c r="EP294" s="26"/>
      <c r="EQ294" s="28"/>
      <c r="ER294" s="26" t="s">
        <v>723</v>
      </c>
      <c r="ES294" s="26"/>
      <c r="ET294" s="28"/>
      <c r="EU294" s="26" t="s">
        <v>723</v>
      </c>
      <c r="EV294" s="26"/>
      <c r="EW294" s="28"/>
      <c r="EX294" s="26" t="s">
        <v>723</v>
      </c>
      <c r="EY294" s="26"/>
      <c r="EZ294" s="28"/>
      <c r="FA294" s="26" t="s">
        <v>723</v>
      </c>
      <c r="FB294" s="26"/>
      <c r="FC294" s="28"/>
      <c r="FD294" s="26" t="s">
        <v>723</v>
      </c>
      <c r="FE294" s="26"/>
      <c r="FF294" s="28"/>
      <c r="FG294" s="26" t="s">
        <v>723</v>
      </c>
      <c r="FH294" s="26"/>
      <c r="FI294" s="28"/>
      <c r="FJ294" s="26" t="s">
        <v>723</v>
      </c>
      <c r="FK294" s="26"/>
      <c r="FL294" s="28"/>
      <c r="FM294" s="26" t="s">
        <v>723</v>
      </c>
      <c r="FN294" s="26"/>
      <c r="FO294" s="28"/>
      <c r="FP294" s="26" t="s">
        <v>723</v>
      </c>
      <c r="FQ294" s="26"/>
      <c r="FR294" s="28"/>
      <c r="FS294" s="26" t="s">
        <v>723</v>
      </c>
      <c r="FT294" s="26"/>
      <c r="FU294" s="28"/>
      <c r="FV294" s="26" t="s">
        <v>723</v>
      </c>
      <c r="FW294" s="26"/>
      <c r="FX294" s="28"/>
      <c r="FY294" s="26" t="s">
        <v>723</v>
      </c>
      <c r="FZ294" s="26"/>
      <c r="GA294" s="28"/>
      <c r="GB294" s="26" t="s">
        <v>723</v>
      </c>
      <c r="GC294" s="26"/>
      <c r="GD294" s="26"/>
      <c r="GE294" s="26" t="s">
        <v>723</v>
      </c>
      <c r="GF294" s="26"/>
      <c r="GG294" s="26"/>
      <c r="GH294" s="26" t="s">
        <v>723</v>
      </c>
      <c r="GI294" s="26"/>
      <c r="GJ294" s="26"/>
      <c r="GK294" s="26" t="s">
        <v>723</v>
      </c>
      <c r="GL294" s="26"/>
      <c r="GM294" s="26"/>
      <c r="GN294" s="26" t="s">
        <v>723</v>
      </c>
      <c r="GO294" s="26"/>
      <c r="GP294" s="26"/>
      <c r="GQ294" s="26" t="s">
        <v>723</v>
      </c>
      <c r="GR294" s="26"/>
      <c r="GS294" s="26"/>
      <c r="GT294" s="26" t="s">
        <v>723</v>
      </c>
      <c r="GU294" s="26"/>
      <c r="GV294" s="26"/>
      <c r="GW294" s="26" t="s">
        <v>723</v>
      </c>
      <c r="GX294" s="26"/>
      <c r="GY294" s="26"/>
      <c r="GZ294" s="26" t="s">
        <v>723</v>
      </c>
      <c r="HA294" s="26"/>
      <c r="HB294" s="26"/>
      <c r="HC294" s="26" t="s">
        <v>723</v>
      </c>
      <c r="HD294" s="26"/>
      <c r="HE294" s="26"/>
      <c r="HF294" s="26" t="s">
        <v>723</v>
      </c>
      <c r="HG294" s="26"/>
      <c r="HH294" s="26"/>
      <c r="HI294" s="26" t="s">
        <v>723</v>
      </c>
      <c r="HJ294" s="26"/>
      <c r="HK294" s="26"/>
      <c r="HL294" s="26" t="s">
        <v>723</v>
      </c>
      <c r="HM294" s="26"/>
      <c r="HN294" s="26"/>
      <c r="HO294" s="26" t="s">
        <v>723</v>
      </c>
      <c r="HP294" s="26"/>
      <c r="HQ294" s="26"/>
      <c r="HR294" s="26" t="s">
        <v>723</v>
      </c>
      <c r="HS294" s="26"/>
      <c r="HT294" s="26"/>
      <c r="HU294" s="26" t="s">
        <v>723</v>
      </c>
      <c r="HV294" s="26"/>
      <c r="HW294" s="26"/>
      <c r="HX294" s="26" t="s">
        <v>723</v>
      </c>
      <c r="HY294" s="26"/>
      <c r="HZ294" s="26"/>
      <c r="IA294" s="26" t="s">
        <v>723</v>
      </c>
      <c r="IB294" s="26"/>
      <c r="IC294" s="26"/>
      <c r="ID294" s="26" t="s">
        <v>723</v>
      </c>
      <c r="IE294" s="26"/>
      <c r="IF294" s="26"/>
      <c r="IG294" s="26" t="s">
        <v>723</v>
      </c>
      <c r="IH294" s="26"/>
      <c r="II294" s="26"/>
      <c r="IJ294" s="26" t="s">
        <v>723</v>
      </c>
      <c r="IK294" s="26"/>
      <c r="IL294" s="26"/>
      <c r="IM294" s="26" t="s">
        <v>723</v>
      </c>
      <c r="IN294" s="26"/>
      <c r="IO294" s="26"/>
      <c r="IP294" s="26" t="s">
        <v>723</v>
      </c>
      <c r="IQ294" s="26"/>
      <c r="IR294" s="26"/>
      <c r="IS294" s="26" t="s">
        <v>723</v>
      </c>
      <c r="IT294" s="26"/>
      <c r="IU294" s="26"/>
      <c r="IV294" s="26" t="s">
        <v>723</v>
      </c>
      <c r="IW294" s="26"/>
      <c r="IX294" s="26"/>
      <c r="IY294" s="26" t="s">
        <v>723</v>
      </c>
      <c r="IZ294" s="26"/>
      <c r="JA294" s="26"/>
      <c r="JB294" s="26" t="s">
        <v>723</v>
      </c>
      <c r="JC294" s="26"/>
      <c r="JD294" s="26"/>
      <c r="JE294" s="26" t="s">
        <v>723</v>
      </c>
      <c r="JF294" s="26"/>
      <c r="JG294" s="26"/>
      <c r="JH294" s="26" t="s">
        <v>723</v>
      </c>
      <c r="JI294" s="26"/>
      <c r="JJ294" s="26"/>
      <c r="JK294" s="26" t="s">
        <v>723</v>
      </c>
      <c r="JL294" s="26"/>
      <c r="JM294" s="26"/>
      <c r="JN294" s="26" t="s">
        <v>723</v>
      </c>
      <c r="JO294" s="26"/>
      <c r="JP294" s="26"/>
      <c r="JQ294" s="26" t="s">
        <v>723</v>
      </c>
      <c r="JR294" s="26"/>
      <c r="JS294" s="26"/>
      <c r="JT294" s="26" t="s">
        <v>723</v>
      </c>
      <c r="JU294" s="26"/>
      <c r="JV294" s="26"/>
      <c r="JW294" s="26" t="s">
        <v>723</v>
      </c>
      <c r="JX294" s="26"/>
      <c r="JY294" s="26"/>
      <c r="JZ294" s="26" t="s">
        <v>723</v>
      </c>
      <c r="KA294" s="26"/>
      <c r="KB294" s="26"/>
      <c r="KC294" s="26" t="s">
        <v>723</v>
      </c>
      <c r="KD294" s="26"/>
      <c r="KE294" s="26"/>
      <c r="KF294" s="26" t="s">
        <v>723</v>
      </c>
      <c r="KG294" s="26"/>
      <c r="KH294" s="26"/>
      <c r="KI294" s="26" t="s">
        <v>723</v>
      </c>
      <c r="KJ294" s="26"/>
      <c r="KK294" s="26"/>
      <c r="KL294" s="26" t="s">
        <v>723</v>
      </c>
      <c r="KM294" s="26"/>
      <c r="KN294" s="26"/>
      <c r="KO294" s="26" t="s">
        <v>723</v>
      </c>
      <c r="KP294" s="26"/>
      <c r="KQ294" s="26"/>
      <c r="KR294" s="26" t="s">
        <v>723</v>
      </c>
      <c r="KS294" s="26"/>
      <c r="KT294" s="26"/>
      <c r="KU294" s="26" t="s">
        <v>723</v>
      </c>
      <c r="KV294" s="26"/>
      <c r="KW294" s="26"/>
      <c r="KX294" s="26" t="s">
        <v>723</v>
      </c>
      <c r="KY294" s="26"/>
      <c r="KZ294" s="26"/>
      <c r="LA294" s="26" t="s">
        <v>723</v>
      </c>
      <c r="LB294" s="26"/>
      <c r="LC294" s="26"/>
      <c r="LD294" s="26" t="s">
        <v>723</v>
      </c>
      <c r="LE294" s="26"/>
      <c r="LF294" s="26"/>
      <c r="LG294" s="26" t="s">
        <v>723</v>
      </c>
      <c r="LH294" s="26"/>
      <c r="LI294" s="26"/>
      <c r="LJ294" s="26" t="s">
        <v>723</v>
      </c>
      <c r="LK294" s="26"/>
      <c r="LL294" s="26"/>
      <c r="LM294" s="26" t="s">
        <v>723</v>
      </c>
      <c r="LN294" s="26"/>
      <c r="LO294" s="26"/>
      <c r="LP294" s="26" t="s">
        <v>723</v>
      </c>
      <c r="LQ294" s="26"/>
      <c r="LR294" s="26"/>
      <c r="LS294" s="26" t="s">
        <v>723</v>
      </c>
      <c r="LT294" s="26"/>
      <c r="LU294" s="26"/>
      <c r="LV294" s="26" t="s">
        <v>723</v>
      </c>
      <c r="LW294" s="26"/>
      <c r="LX294" s="26"/>
      <c r="LY294" s="26" t="s">
        <v>723</v>
      </c>
      <c r="LZ294" s="26"/>
      <c r="MA294" s="26"/>
      <c r="MB294" s="26" t="s">
        <v>723</v>
      </c>
      <c r="MC294" s="26"/>
      <c r="MD294" s="26"/>
      <c r="ME294" s="26" t="s">
        <v>723</v>
      </c>
      <c r="MF294" s="26"/>
      <c r="MG294" s="26"/>
      <c r="MH294" s="26" t="s">
        <v>723</v>
      </c>
      <c r="MI294" s="26"/>
      <c r="MJ294" s="26"/>
      <c r="MK294" s="26" t="s">
        <v>723</v>
      </c>
      <c r="ML294" s="26"/>
      <c r="MM294" s="26"/>
      <c r="MN294" s="26" t="s">
        <v>723</v>
      </c>
      <c r="MO294" s="26"/>
      <c r="MP294" s="26"/>
      <c r="MQ294" s="26" t="s">
        <v>723</v>
      </c>
      <c r="MR294" s="26"/>
      <c r="MS294" s="26"/>
      <c r="MT294" s="26"/>
      <c r="MU294" s="26"/>
      <c r="MV294" s="26"/>
      <c r="MW294" s="26"/>
      <c r="MX294" s="26"/>
      <c r="MY294" s="26"/>
      <c r="MZ294" s="26"/>
      <c r="NA294" s="26"/>
      <c r="NB294" s="26"/>
      <c r="NC294" s="26"/>
      <c r="ND294" s="26"/>
      <c r="NE294" s="26"/>
      <c r="NF294" s="26"/>
      <c r="NG294" s="26"/>
      <c r="NH294" s="26"/>
      <c r="NI294" s="26" t="s">
        <v>723</v>
      </c>
      <c r="NJ294" s="26"/>
      <c r="NK294" s="26"/>
      <c r="NL294" s="26" t="s">
        <v>723</v>
      </c>
      <c r="NM294" s="26"/>
      <c r="NN294" s="26"/>
      <c r="NO294" s="26" t="s">
        <v>723</v>
      </c>
      <c r="NP294" s="26"/>
      <c r="NQ294" s="26"/>
      <c r="NR294" s="26" t="s">
        <v>723</v>
      </c>
      <c r="NS294" s="26"/>
      <c r="NT294" s="26"/>
      <c r="NU294" s="26" t="s">
        <v>723</v>
      </c>
      <c r="NV294" s="26"/>
      <c r="NW294" s="26"/>
      <c r="NX294" s="26" t="s">
        <v>723</v>
      </c>
      <c r="NY294" s="26"/>
      <c r="NZ294" s="26"/>
      <c r="OA294" s="26" t="s">
        <v>723</v>
      </c>
      <c r="OB294" s="26"/>
      <c r="OC294" s="26"/>
      <c r="OD294" s="26" t="s">
        <v>723</v>
      </c>
      <c r="OE294" s="26"/>
      <c r="OF294" s="26"/>
      <c r="OG294" s="26" t="s">
        <v>723</v>
      </c>
      <c r="OH294" s="26"/>
      <c r="OI294" s="26"/>
      <c r="OJ294" s="26" t="s">
        <v>723</v>
      </c>
      <c r="OK294" s="26"/>
      <c r="OL294" s="26"/>
      <c r="OM294" s="26" t="s">
        <v>723</v>
      </c>
      <c r="ON294" s="26"/>
      <c r="OO294" s="26"/>
      <c r="OP294" s="26" t="s">
        <v>723</v>
      </c>
      <c r="OQ294" s="26"/>
      <c r="OR294" s="26"/>
      <c r="OS294" s="26" t="s">
        <v>723</v>
      </c>
      <c r="OT294" s="26"/>
      <c r="OU294" s="26"/>
      <c r="OV294" s="26" t="s">
        <v>723</v>
      </c>
      <c r="OW294" s="26"/>
      <c r="OX294" s="26"/>
      <c r="OY294" s="26" t="s">
        <v>723</v>
      </c>
      <c r="OZ294" s="26"/>
      <c r="PA294" s="26"/>
      <c r="PB294" s="26" t="s">
        <v>723</v>
      </c>
      <c r="PC294" s="26"/>
      <c r="PD294" s="26"/>
      <c r="PE294" s="26" t="s">
        <v>723</v>
      </c>
      <c r="PF294" s="26"/>
      <c r="PG294" s="26"/>
      <c r="PH294" s="26" t="s">
        <v>723</v>
      </c>
      <c r="PI294" s="26"/>
      <c r="PJ294" s="26"/>
      <c r="PK294" s="26" t="s">
        <v>723</v>
      </c>
      <c r="PL294" s="26"/>
      <c r="PM294" s="26"/>
      <c r="PN294" s="26" t="s">
        <v>723</v>
      </c>
      <c r="PO294" s="26"/>
      <c r="PP294" s="26"/>
      <c r="PQ294" s="26" t="s">
        <v>723</v>
      </c>
      <c r="PR294" s="26"/>
      <c r="PS294" s="26"/>
      <c r="PT294" s="26" t="s">
        <v>723</v>
      </c>
      <c r="PU294" s="26"/>
      <c r="PV294" s="26"/>
      <c r="PW294" s="26" t="s">
        <v>723</v>
      </c>
      <c r="PX294" s="26"/>
      <c r="PY294" s="26"/>
      <c r="PZ294" s="26" t="s">
        <v>723</v>
      </c>
      <c r="QA294" s="26"/>
      <c r="QB294" s="26"/>
      <c r="QC294" s="26" t="s">
        <v>723</v>
      </c>
      <c r="QD294" s="26"/>
      <c r="QE294" s="26"/>
      <c r="QF294" s="26" t="s">
        <v>723</v>
      </c>
      <c r="QG294" s="26"/>
      <c r="QH294" s="26"/>
      <c r="QI294" s="26" t="s">
        <v>723</v>
      </c>
      <c r="QJ294" s="26"/>
      <c r="QK294" s="26"/>
      <c r="QL294" s="26" t="s">
        <v>723</v>
      </c>
      <c r="QM294" s="26"/>
      <c r="QN294" s="26"/>
      <c r="QO294" s="26"/>
      <c r="QP294" s="26"/>
      <c r="QQ294" s="26"/>
      <c r="QR294" s="26"/>
      <c r="QS294" s="26"/>
      <c r="QT294" s="26"/>
      <c r="QU294" s="26" t="s">
        <v>723</v>
      </c>
      <c r="QV294" s="26"/>
      <c r="QW294" s="26"/>
      <c r="QX294" s="26" t="s">
        <v>723</v>
      </c>
      <c r="QY294" s="26"/>
      <c r="QZ294" s="26"/>
      <c r="RA294" s="26" t="s">
        <v>723</v>
      </c>
      <c r="RB294" s="26"/>
      <c r="RC294" s="26"/>
      <c r="RD294" s="26" t="s">
        <v>723</v>
      </c>
      <c r="RE294" s="26"/>
      <c r="RF294" s="26"/>
      <c r="RG294" s="26" t="s">
        <v>723</v>
      </c>
      <c r="RH294" s="26"/>
      <c r="RI294" s="26"/>
      <c r="RJ294" s="26" t="s">
        <v>723</v>
      </c>
      <c r="RK294" s="26"/>
      <c r="RL294" s="26"/>
      <c r="RM294" s="26" t="s">
        <v>723</v>
      </c>
      <c r="RN294" s="26"/>
      <c r="RO294" s="26"/>
      <c r="RP294" s="26"/>
      <c r="RQ294" s="26"/>
      <c r="RR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 t="s">
        <v>723</v>
      </c>
      <c r="ADK294" s="26"/>
      <c r="ADL294" s="26"/>
      <c r="ADM294" s="26" t="s">
        <v>723</v>
      </c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  <c r="AGP294" s="26"/>
      <c r="AGQ294" s="26"/>
      <c r="AGR294" s="26"/>
      <c r="AGS294" s="26"/>
      <c r="AGT294" s="26"/>
      <c r="AGU294" s="26"/>
      <c r="AGV294" s="30">
        <v>2468.5111133215623</v>
      </c>
      <c r="AGW294" s="30">
        <v>6.277997061825442</v>
      </c>
      <c r="AGX294" s="30">
        <v>0.7808503499103365</v>
      </c>
      <c r="AGY294" s="30"/>
      <c r="AGZ294" s="30"/>
      <c r="AHA294" s="30"/>
      <c r="AHB294" s="26"/>
      <c r="AHC294" s="26"/>
      <c r="AHD294" s="26"/>
      <c r="AHE294" s="26"/>
      <c r="AHF294" s="26"/>
      <c r="AHG294" s="26"/>
      <c r="AHH294" s="26"/>
      <c r="AHI294" s="26"/>
      <c r="AHJ294" s="26"/>
      <c r="AHK294" s="26"/>
      <c r="AHL294" s="26"/>
      <c r="AHM294" s="26"/>
      <c r="AHN294" s="26"/>
      <c r="AHO294" s="26"/>
      <c r="AHP294" s="26"/>
      <c r="AHQ294" s="26"/>
      <c r="AHR294" s="26"/>
      <c r="AHS294" s="26"/>
      <c r="AHT294" s="26"/>
      <c r="AHU294" s="26"/>
      <c r="AHV294" s="26"/>
      <c r="AHW294" s="26"/>
      <c r="AHX294" s="26"/>
      <c r="AHY294" s="26"/>
      <c r="AHZ294" s="26"/>
      <c r="AIA294" s="26"/>
      <c r="AIB294" s="26"/>
      <c r="AIC294" s="26"/>
      <c r="AID294" s="26"/>
      <c r="AIE294" s="26"/>
      <c r="AIF294" s="26"/>
      <c r="AIG294" s="26"/>
      <c r="AIH294" s="26"/>
      <c r="AII294" s="26"/>
      <c r="AIJ294" s="26"/>
      <c r="AIK294" s="26"/>
      <c r="AIL294" s="26"/>
      <c r="AIM294" s="26"/>
      <c r="AIN294" s="26"/>
      <c r="AIO294" s="26"/>
      <c r="AIP294" s="26"/>
      <c r="AIQ294" s="26"/>
      <c r="AIR294" s="26"/>
      <c r="AIS294" s="26"/>
      <c r="AIT294" s="26"/>
      <c r="AIU294" s="26"/>
      <c r="AIV294" s="26"/>
      <c r="AIW294" s="26"/>
      <c r="AIX294" s="26"/>
      <c r="AIY294" s="26"/>
      <c r="AIZ294" s="26"/>
      <c r="AJA294" s="26"/>
      <c r="AJB294" s="26"/>
      <c r="AJC294" s="26"/>
      <c r="AJD294" s="26"/>
      <c r="AJE294" s="26"/>
      <c r="AJF294" s="26"/>
      <c r="AJG294" s="26"/>
      <c r="AJH294" s="26"/>
      <c r="AJI294" s="26"/>
      <c r="AJJ294" s="26"/>
      <c r="AJK294" s="26"/>
      <c r="AJL294" s="26"/>
      <c r="AJM294" s="26"/>
      <c r="AJN294" s="26"/>
      <c r="AJO294" s="26"/>
      <c r="AJP294" s="26"/>
      <c r="AJQ294" s="26"/>
      <c r="AJR294" s="26"/>
      <c r="AJS294" s="26"/>
      <c r="AJT294" s="26"/>
      <c r="AJU294" s="26"/>
      <c r="AJV294" s="26"/>
      <c r="AJW294" s="26"/>
      <c r="AJX294" s="26"/>
      <c r="AJY294" s="26"/>
      <c r="AJZ294" s="26"/>
      <c r="AKA294" s="26"/>
      <c r="AKB294" s="26"/>
      <c r="AKC294" s="26"/>
      <c r="AKD294" s="26"/>
      <c r="AKE294" s="26"/>
      <c r="AKF294" s="26"/>
      <c r="AKG294" s="26"/>
      <c r="AKH294" s="26"/>
      <c r="AKI294" s="26"/>
      <c r="AKJ294" s="26"/>
      <c r="AKK294" s="26"/>
      <c r="AKL294" s="26"/>
      <c r="AKM294" s="26"/>
      <c r="AKN294" s="26"/>
      <c r="AKO294" s="26"/>
      <c r="AKP294" s="26"/>
      <c r="AKQ294" s="26"/>
      <c r="AKR294" s="26"/>
      <c r="AKS294" s="26"/>
      <c r="AKT294" s="26"/>
      <c r="AKU294" s="26"/>
      <c r="AKV294" s="26"/>
      <c r="AKW294" s="26"/>
      <c r="AKX294" s="26"/>
      <c r="AKY294" s="26"/>
      <c r="AKZ294" s="26"/>
      <c r="ALA294" s="26"/>
      <c r="ALB294" s="26"/>
      <c r="ALC294" s="26"/>
      <c r="ALD294" s="26"/>
      <c r="ALE294" s="26"/>
      <c r="ALF294" s="26"/>
      <c r="ALG294" s="26"/>
      <c r="ALH294" s="26"/>
      <c r="ALI294" s="26"/>
      <c r="ALJ294" s="26"/>
      <c r="ALK294" s="26"/>
      <c r="ALL294" s="26"/>
      <c r="ALM294" s="26"/>
      <c r="ALN294" s="26"/>
      <c r="ALO294" s="26"/>
      <c r="ALP294" s="26"/>
      <c r="ALQ294" s="26"/>
      <c r="ALR294" s="26"/>
      <c r="ALS294" s="26"/>
      <c r="ALT294" s="26"/>
      <c r="ALU294" s="26"/>
      <c r="ALV294" s="26"/>
      <c r="ALW294" s="26"/>
      <c r="ALX294" s="26"/>
      <c r="ALY294" s="26"/>
      <c r="ALZ294" s="26"/>
      <c r="AMA294" s="26"/>
      <c r="AMB294" s="26"/>
      <c r="AMC294" s="26"/>
      <c r="AMD294" s="26"/>
      <c r="AME294" s="26"/>
      <c r="AMF294" s="26"/>
      <c r="AMG294" s="26"/>
      <c r="AMH294" s="26"/>
      <c r="AMI294" s="26"/>
      <c r="AMJ294" s="26"/>
      <c r="AMK294" s="26"/>
      <c r="AML294" s="26"/>
      <c r="AMM294" s="26"/>
      <c r="AMN294" s="26"/>
      <c r="AMO294" s="26"/>
      <c r="AMP294" s="26"/>
      <c r="AMQ294" s="26"/>
      <c r="AMR294" s="26"/>
      <c r="AMS294" s="26"/>
      <c r="AMT294" s="26"/>
      <c r="AMU294" s="26"/>
      <c r="AMV294" s="26"/>
      <c r="AMW294" s="26"/>
      <c r="AMX294" s="26"/>
      <c r="AMY294" s="26"/>
      <c r="AMZ294" s="26"/>
      <c r="ANA294" s="26"/>
      <c r="ANB294" s="26"/>
      <c r="ANC294" s="26"/>
      <c r="AND294" s="26"/>
      <c r="ANE294" s="26"/>
      <c r="ANF294" s="26"/>
      <c r="ANG294" s="26"/>
      <c r="ANH294" s="26"/>
      <c r="ANI294" s="26"/>
      <c r="ANJ294" s="26"/>
      <c r="ANK294" s="26"/>
      <c r="ANL294" s="26"/>
      <c r="ANM294" s="26"/>
      <c r="ANN294" s="26"/>
      <c r="ANO294" s="26"/>
      <c r="ANP294" s="26"/>
      <c r="ANQ294" s="26"/>
      <c r="ANR294" s="26"/>
      <c r="ANS294" s="26"/>
      <c r="ANT294" s="26"/>
      <c r="ANU294" s="26"/>
      <c r="ANV294" s="26"/>
      <c r="ANW294" s="26"/>
      <c r="ANX294" s="26"/>
      <c r="ANY294" s="26"/>
      <c r="ANZ294" s="26"/>
      <c r="AOA294" s="26"/>
      <c r="AOB294" s="26"/>
      <c r="AOC294" s="26"/>
      <c r="AOD294" s="26"/>
      <c r="AOE294" s="26"/>
      <c r="AOF294" s="26"/>
      <c r="AOG294" s="26"/>
      <c r="AOH294" s="26"/>
      <c r="AOI294" s="26"/>
      <c r="AOJ294" s="26"/>
      <c r="AOK294" s="26"/>
      <c r="AOL294" s="26"/>
      <c r="AOM294" s="26"/>
      <c r="AON294" s="26"/>
      <c r="AOO294" s="26"/>
      <c r="AOP294" s="26"/>
      <c r="AOQ294" s="26"/>
      <c r="AOR294" s="26"/>
      <c r="AOS294" s="26"/>
      <c r="AOT294" s="26"/>
      <c r="AOU294" s="26"/>
      <c r="AOV294" s="26"/>
      <c r="AOW294" s="26"/>
      <c r="AOX294" s="26"/>
      <c r="AOY294" s="26"/>
      <c r="AOZ294" s="26"/>
      <c r="APA294" s="26"/>
      <c r="APB294" s="26"/>
      <c r="APC294" s="26"/>
      <c r="APD294" s="26"/>
      <c r="APE294" s="26"/>
      <c r="APF294" s="26"/>
      <c r="APG294" s="26"/>
      <c r="APH294" s="26"/>
      <c r="API294" s="26"/>
      <c r="APJ294" s="26"/>
      <c r="APK294" s="26"/>
      <c r="APL294" s="26"/>
      <c r="APM294" s="26"/>
      <c r="APN294" s="26"/>
      <c r="APO294" s="26"/>
      <c r="APP294" s="26"/>
      <c r="APQ294" s="26"/>
      <c r="APR294" s="26"/>
      <c r="APS294" s="26"/>
      <c r="APT294" s="26"/>
      <c r="APU294" s="26"/>
      <c r="APV294" s="26"/>
      <c r="APW294" s="26"/>
      <c r="APX294" s="26"/>
      <c r="APY294" s="26"/>
      <c r="APZ294" s="26"/>
      <c r="AQA294" s="26"/>
      <c r="AQB294" s="26"/>
      <c r="AQC294" s="26"/>
      <c r="AQD294" s="26"/>
      <c r="AQE294" s="26"/>
      <c r="AQF294" s="26"/>
      <c r="AQG294" s="26"/>
      <c r="AQH294" s="26"/>
      <c r="AQI294" s="26"/>
      <c r="AQJ294" s="26"/>
      <c r="AQK294" s="26"/>
      <c r="AQL294" s="26"/>
      <c r="AQM294" s="26"/>
      <c r="AQN294" s="26"/>
      <c r="AQO294" s="26"/>
      <c r="AQP294" s="26"/>
      <c r="AQQ294" s="26"/>
      <c r="AQR294" s="26"/>
      <c r="AQS294" s="26"/>
      <c r="AQT294" s="26"/>
      <c r="AQU294" s="26"/>
      <c r="AQV294" s="26"/>
      <c r="AQW294" s="26"/>
      <c r="AQX294" s="26"/>
      <c r="AQY294" s="26"/>
      <c r="AQZ294" s="26"/>
      <c r="ARA294" s="26"/>
      <c r="ARB294" s="26"/>
      <c r="ARC294" s="26"/>
      <c r="ARD294" s="26"/>
      <c r="ARE294" s="26"/>
      <c r="ARF294" s="26"/>
      <c r="ARG294" s="26"/>
      <c r="ARH294" s="26"/>
      <c r="ARI294" s="26"/>
      <c r="ARJ294" s="26"/>
      <c r="ARK294" s="26"/>
      <c r="ARL294" s="26"/>
      <c r="ARM294" s="26"/>
      <c r="ARN294" s="26"/>
      <c r="ARO294" s="26"/>
      <c r="ARP294" s="26"/>
      <c r="ARQ294" s="26"/>
      <c r="ARR294" s="26"/>
      <c r="ARS294" s="26"/>
      <c r="ART294" s="26"/>
      <c r="ARU294" s="26"/>
      <c r="ARV294" s="26"/>
      <c r="ARW294" s="26"/>
      <c r="ARX294" s="26"/>
      <c r="ARY294" s="26"/>
      <c r="ARZ294" s="26"/>
      <c r="ASA294" s="26"/>
      <c r="ASB294" s="26"/>
      <c r="ASC294" s="26"/>
      <c r="ASD294" s="26"/>
      <c r="ASE294" s="26"/>
      <c r="ASF294" s="26"/>
      <c r="ASG294" s="26"/>
      <c r="ASH294" s="26"/>
      <c r="ASI294" s="26"/>
      <c r="ASJ294" s="26"/>
      <c r="ASK294" s="26"/>
      <c r="ASL294" s="26"/>
      <c r="ASM294" s="26"/>
      <c r="ASN294" s="26"/>
      <c r="ASO294" s="26"/>
      <c r="ASP294" s="26"/>
      <c r="ASQ294" s="26"/>
      <c r="ASR294" s="26"/>
      <c r="ASS294" s="26"/>
      <c r="AST294" s="26"/>
      <c r="ASU294" s="26"/>
      <c r="ASV294" s="26"/>
      <c r="ASW294" s="26"/>
      <c r="ASX294" s="26"/>
      <c r="ASY294" s="26"/>
      <c r="ASZ294" s="26"/>
      <c r="ATA294" s="26"/>
      <c r="ATB294" s="26"/>
      <c r="ATC294" s="26"/>
      <c r="ATD294" s="26"/>
      <c r="ATE294" s="26"/>
      <c r="ATF294" s="26"/>
      <c r="ATG294" s="26"/>
      <c r="ATH294" s="26"/>
      <c r="ATI294" s="26"/>
      <c r="ATJ294" s="26"/>
      <c r="ATK294" s="26"/>
      <c r="ATL294" s="26"/>
      <c r="ATM294" s="26"/>
      <c r="ATN294" s="26"/>
      <c r="ATO294" s="26"/>
      <c r="ATP294" s="26"/>
      <c r="ATQ294" s="26"/>
      <c r="ATR294" s="26"/>
      <c r="ATS294" s="26"/>
      <c r="ATT294" s="26"/>
      <c r="ATU294" s="26"/>
      <c r="ATV294" s="26"/>
      <c r="ATW294" s="26"/>
      <c r="ATX294" s="26"/>
      <c r="ATY294" s="26"/>
      <c r="ATZ294" s="26"/>
      <c r="AUA294" s="26"/>
      <c r="AUB294" s="26"/>
      <c r="AUC294" s="26"/>
      <c r="AUD294" s="26"/>
      <c r="AUE294" s="26"/>
      <c r="AUF294" s="26"/>
      <c r="AUG294" s="26"/>
      <c r="AUH294" s="26"/>
      <c r="AUI294" s="26"/>
      <c r="AUJ294" s="26"/>
      <c r="AUK294" s="26"/>
      <c r="AUL294" s="26"/>
      <c r="AUM294" s="26"/>
      <c r="AUN294" s="26"/>
      <c r="AUO294" s="26"/>
      <c r="AUP294" s="26"/>
      <c r="AUQ294" s="26"/>
      <c r="AUR294" s="26"/>
      <c r="AUS294" s="26"/>
      <c r="AUT294" s="26"/>
      <c r="AUU294" s="26"/>
      <c r="AUV294" s="26"/>
      <c r="AUW294" s="26"/>
      <c r="AUX294" s="26"/>
      <c r="AUY294" s="26"/>
      <c r="AUZ294" s="26"/>
      <c r="AVA294" s="26"/>
      <c r="AVB294" s="26"/>
      <c r="AVC294" s="26"/>
      <c r="AVD294" s="26"/>
      <c r="AVE294" s="26"/>
      <c r="AVF294" s="26"/>
      <c r="AVG294" s="26"/>
      <c r="AVH294" s="26"/>
      <c r="AVI294" s="26"/>
      <c r="AVJ294" s="26"/>
      <c r="AVK294" s="26"/>
      <c r="AVL294" s="26"/>
      <c r="AVM294" s="26"/>
      <c r="AVN294" s="26"/>
      <c r="AVO294" s="26"/>
      <c r="AVP294" s="26"/>
      <c r="AVQ294" s="26"/>
      <c r="AVR294" s="26"/>
      <c r="AVS294" s="26"/>
      <c r="AVT294" s="26"/>
      <c r="AVU294" s="26"/>
      <c r="AVV294" s="26"/>
      <c r="AVW294" s="26"/>
      <c r="AVX294" s="26"/>
      <c r="AVY294" s="26"/>
      <c r="AVZ294" s="26"/>
      <c r="AWA294" s="26"/>
      <c r="AWB294" s="26"/>
      <c r="AWC294" s="26"/>
      <c r="AWD294" s="26"/>
      <c r="AWE294" s="26"/>
      <c r="AWF294" s="26"/>
      <c r="AWG294" s="26"/>
      <c r="AWH294" s="26"/>
      <c r="AWI294" s="26"/>
      <c r="AWJ294" s="26"/>
      <c r="AWK294" s="26"/>
      <c r="AWL294" s="26"/>
      <c r="AWM294" s="26"/>
      <c r="AWN294" s="26"/>
      <c r="AWO294" s="26"/>
      <c r="AWP294" s="26"/>
      <c r="AWQ294" s="26"/>
      <c r="AWR294" s="26"/>
      <c r="AWS294" s="26"/>
      <c r="AWT294" s="26"/>
      <c r="AWU294" s="26"/>
      <c r="AWV294" s="26"/>
    </row>
    <row r="295">
      <c r="D295" s="25" t="s">
        <v>723</v>
      </c>
      <c r="E295" s="26"/>
      <c r="F295" s="27"/>
      <c r="G295" s="25" t="s">
        <v>723</v>
      </c>
      <c r="H295" s="26"/>
      <c r="I295" s="27"/>
      <c r="J295" s="25" t="s">
        <v>723</v>
      </c>
      <c r="K295" s="26"/>
      <c r="L295" s="27"/>
      <c r="M295" s="26" t="s">
        <v>723</v>
      </c>
      <c r="N295" s="26"/>
      <c r="O295" s="27"/>
      <c r="P295" s="26" t="s">
        <v>723</v>
      </c>
      <c r="Q295" s="26"/>
      <c r="R295" s="27"/>
      <c r="S295" s="26" t="s">
        <v>723</v>
      </c>
      <c r="T295" s="26"/>
      <c r="U295" s="27"/>
      <c r="V295" s="26" t="s">
        <v>723</v>
      </c>
      <c r="W295" s="26"/>
      <c r="X295" s="27"/>
      <c r="Y295" s="26" t="s">
        <v>723</v>
      </c>
      <c r="Z295" s="26"/>
      <c r="AA295" s="28"/>
      <c r="AB295" s="26" t="s">
        <v>723</v>
      </c>
      <c r="AC295" s="26"/>
      <c r="AD295" s="28"/>
      <c r="AE295" s="26" t="s">
        <v>723</v>
      </c>
      <c r="AF295" s="26"/>
      <c r="AG295" s="28"/>
      <c r="AH295" s="26" t="s">
        <v>723</v>
      </c>
      <c r="AI295" s="26"/>
      <c r="AJ295" s="28"/>
      <c r="AK295" s="26" t="s">
        <v>723</v>
      </c>
      <c r="AL295" s="26"/>
      <c r="AM295" s="28"/>
      <c r="AN295" s="26" t="s">
        <v>723</v>
      </c>
      <c r="AO295" s="26"/>
      <c r="AP295" s="28"/>
      <c r="AQ295" s="26" t="s">
        <v>723</v>
      </c>
      <c r="AR295" s="26"/>
      <c r="AS295" s="28"/>
      <c r="AT295" s="26" t="s">
        <v>723</v>
      </c>
      <c r="AU295" s="26"/>
      <c r="AV295" s="28"/>
      <c r="AW295" s="26" t="s">
        <v>723</v>
      </c>
      <c r="AX295" s="26"/>
      <c r="AY295" s="28"/>
      <c r="AZ295" s="26" t="s">
        <v>723</v>
      </c>
      <c r="BA295" s="26"/>
      <c r="BB295" s="28"/>
      <c r="BC295" s="26" t="s">
        <v>723</v>
      </c>
      <c r="BD295" s="26"/>
      <c r="BE295" s="28"/>
      <c r="BF295" s="26" t="s">
        <v>723</v>
      </c>
      <c r="BG295" s="26"/>
      <c r="BH295" s="28"/>
      <c r="BI295" s="26" t="s">
        <v>723</v>
      </c>
      <c r="BJ295" s="26"/>
      <c r="BK295" s="28"/>
      <c r="BL295" s="26" t="s">
        <v>723</v>
      </c>
      <c r="BM295" s="26"/>
      <c r="BN295" s="28"/>
      <c r="BO295" s="26" t="s">
        <v>723</v>
      </c>
      <c r="BP295" s="26"/>
      <c r="BQ295" s="28"/>
      <c r="BR295" s="26" t="s">
        <v>723</v>
      </c>
      <c r="BS295" s="26"/>
      <c r="BT295" s="28"/>
      <c r="BU295" s="26" t="s">
        <v>723</v>
      </c>
      <c r="BV295" s="26"/>
      <c r="BW295" s="28"/>
      <c r="BX295" s="26" t="s">
        <v>723</v>
      </c>
      <c r="BY295" s="26"/>
      <c r="BZ295" s="28"/>
      <c r="CA295" s="26" t="s">
        <v>723</v>
      </c>
      <c r="CB295" s="26"/>
      <c r="CC295" s="28"/>
      <c r="CD295" s="26" t="s">
        <v>723</v>
      </c>
      <c r="CE295" s="26"/>
      <c r="CF295" s="28"/>
      <c r="CG295" s="26" t="s">
        <v>723</v>
      </c>
      <c r="CH295" s="26"/>
      <c r="CI295" s="28"/>
      <c r="CJ295" s="26" t="s">
        <v>723</v>
      </c>
      <c r="CK295" s="26"/>
      <c r="CL295" s="28"/>
      <c r="CM295" s="26" t="s">
        <v>723</v>
      </c>
      <c r="CN295" s="26"/>
      <c r="CO295" s="28"/>
      <c r="CP295" s="26"/>
      <c r="CQ295" s="26"/>
      <c r="CR295" s="28"/>
      <c r="CS295" s="26" t="s">
        <v>723</v>
      </c>
      <c r="CT295" s="26"/>
      <c r="CU295" s="28"/>
      <c r="CV295" s="26" t="s">
        <v>723</v>
      </c>
      <c r="CW295" s="26"/>
      <c r="CX295" s="28"/>
      <c r="CY295" s="26" t="s">
        <v>723</v>
      </c>
      <c r="CZ295" s="26"/>
      <c r="DA295" s="28"/>
      <c r="DB295" s="26" t="s">
        <v>723</v>
      </c>
      <c r="DC295" s="26"/>
      <c r="DD295" s="28"/>
      <c r="DE295" s="26" t="s">
        <v>723</v>
      </c>
      <c r="DF295" s="26"/>
      <c r="DG295" s="28"/>
      <c r="DH295" s="26" t="s">
        <v>723</v>
      </c>
      <c r="DI295" s="26"/>
      <c r="DJ295" s="28"/>
      <c r="DK295" s="26" t="s">
        <v>723</v>
      </c>
      <c r="DL295" s="26"/>
      <c r="DM295" s="28"/>
      <c r="DN295" s="26" t="s">
        <v>723</v>
      </c>
      <c r="DO295" s="26"/>
      <c r="DP295" s="28"/>
      <c r="DQ295" s="26" t="s">
        <v>723</v>
      </c>
      <c r="DR295" s="26"/>
      <c r="DS295" s="28"/>
      <c r="DT295" s="26" t="s">
        <v>723</v>
      </c>
      <c r="DU295" s="26"/>
      <c r="DV295" s="28"/>
      <c r="DW295" s="26" t="s">
        <v>723</v>
      </c>
      <c r="DX295" s="26"/>
      <c r="DY295" s="28"/>
      <c r="DZ295" s="26" t="s">
        <v>723</v>
      </c>
      <c r="EA295" s="26"/>
      <c r="EB295" s="28"/>
      <c r="EC295" s="26" t="s">
        <v>723</v>
      </c>
      <c r="ED295" s="26"/>
      <c r="EE295" s="28"/>
      <c r="EF295" s="26" t="s">
        <v>723</v>
      </c>
      <c r="EG295" s="26"/>
      <c r="EH295" s="28"/>
      <c r="EI295" s="26" t="s">
        <v>723</v>
      </c>
      <c r="EJ295" s="26"/>
      <c r="EK295" s="28"/>
      <c r="EL295" s="26" t="s">
        <v>723</v>
      </c>
      <c r="EM295" s="26"/>
      <c r="EN295" s="28"/>
      <c r="EO295" s="26" t="s">
        <v>723</v>
      </c>
      <c r="EP295" s="26"/>
      <c r="EQ295" s="28"/>
      <c r="ER295" s="26" t="s">
        <v>723</v>
      </c>
      <c r="ES295" s="26"/>
      <c r="ET295" s="28"/>
      <c r="EU295" s="26" t="s">
        <v>723</v>
      </c>
      <c r="EV295" s="26"/>
      <c r="EW295" s="28"/>
      <c r="EX295" s="26" t="s">
        <v>723</v>
      </c>
      <c r="EY295" s="26"/>
      <c r="EZ295" s="28"/>
      <c r="FA295" s="26" t="s">
        <v>723</v>
      </c>
      <c r="FB295" s="26"/>
      <c r="FC295" s="28"/>
      <c r="FD295" s="26" t="s">
        <v>723</v>
      </c>
      <c r="FE295" s="26"/>
      <c r="FF295" s="28"/>
      <c r="FG295" s="26" t="s">
        <v>723</v>
      </c>
      <c r="FH295" s="26"/>
      <c r="FI295" s="28"/>
      <c r="FJ295" s="26" t="s">
        <v>723</v>
      </c>
      <c r="FK295" s="26"/>
      <c r="FL295" s="28"/>
      <c r="FM295" s="26" t="s">
        <v>723</v>
      </c>
      <c r="FN295" s="26"/>
      <c r="FO295" s="28"/>
      <c r="FP295" s="26" t="s">
        <v>723</v>
      </c>
      <c r="FQ295" s="26"/>
      <c r="FR295" s="28"/>
      <c r="FS295" s="26" t="s">
        <v>723</v>
      </c>
      <c r="FT295" s="26"/>
      <c r="FU295" s="28"/>
      <c r="FV295" s="26" t="s">
        <v>723</v>
      </c>
      <c r="FW295" s="26"/>
      <c r="FX295" s="28"/>
      <c r="FY295" s="26" t="s">
        <v>723</v>
      </c>
      <c r="FZ295" s="26"/>
      <c r="GA295" s="28"/>
      <c r="GB295" s="26" t="s">
        <v>723</v>
      </c>
      <c r="GC295" s="26"/>
      <c r="GD295" s="26"/>
      <c r="GE295" s="26" t="s">
        <v>723</v>
      </c>
      <c r="GF295" s="26"/>
      <c r="GG295" s="26"/>
      <c r="GH295" s="26" t="s">
        <v>723</v>
      </c>
      <c r="GI295" s="26"/>
      <c r="GJ295" s="26"/>
      <c r="GK295" s="26" t="s">
        <v>723</v>
      </c>
      <c r="GL295" s="26"/>
      <c r="GM295" s="26"/>
      <c r="GN295" s="26" t="s">
        <v>723</v>
      </c>
      <c r="GO295" s="26"/>
      <c r="GP295" s="26"/>
      <c r="GQ295" s="26" t="s">
        <v>723</v>
      </c>
      <c r="GR295" s="26"/>
      <c r="GS295" s="26"/>
      <c r="GT295" s="26" t="s">
        <v>723</v>
      </c>
      <c r="GU295" s="26"/>
      <c r="GV295" s="26"/>
      <c r="GW295" s="26" t="s">
        <v>723</v>
      </c>
      <c r="GX295" s="26"/>
      <c r="GY295" s="26"/>
      <c r="GZ295" s="26" t="s">
        <v>723</v>
      </c>
      <c r="HA295" s="26"/>
      <c r="HB295" s="26"/>
      <c r="HC295" s="26" t="s">
        <v>723</v>
      </c>
      <c r="HD295" s="26"/>
      <c r="HE295" s="26"/>
      <c r="HF295" s="26" t="s">
        <v>723</v>
      </c>
      <c r="HG295" s="26"/>
      <c r="HH295" s="26"/>
      <c r="HI295" s="26" t="s">
        <v>723</v>
      </c>
      <c r="HJ295" s="26"/>
      <c r="HK295" s="26"/>
      <c r="HL295" s="26" t="s">
        <v>723</v>
      </c>
      <c r="HM295" s="26"/>
      <c r="HN295" s="26"/>
      <c r="HO295" s="26" t="s">
        <v>723</v>
      </c>
      <c r="HP295" s="26"/>
      <c r="HQ295" s="26"/>
      <c r="HR295" s="26" t="s">
        <v>723</v>
      </c>
      <c r="HS295" s="26"/>
      <c r="HT295" s="26"/>
      <c r="HU295" s="26" t="s">
        <v>723</v>
      </c>
      <c r="HV295" s="26"/>
      <c r="HW295" s="26"/>
      <c r="HX295" s="26" t="s">
        <v>723</v>
      </c>
      <c r="HY295" s="26"/>
      <c r="HZ295" s="26"/>
      <c r="IA295" s="26" t="s">
        <v>723</v>
      </c>
      <c r="IB295" s="26"/>
      <c r="IC295" s="26"/>
      <c r="ID295" s="26" t="s">
        <v>723</v>
      </c>
      <c r="IE295" s="26"/>
      <c r="IF295" s="26"/>
      <c r="IG295" s="26" t="s">
        <v>723</v>
      </c>
      <c r="IH295" s="26"/>
      <c r="II295" s="26"/>
      <c r="IJ295" s="26" t="s">
        <v>723</v>
      </c>
      <c r="IK295" s="26"/>
      <c r="IL295" s="26"/>
      <c r="IM295" s="26" t="s">
        <v>723</v>
      </c>
      <c r="IN295" s="26"/>
      <c r="IO295" s="26"/>
      <c r="IP295" s="26" t="s">
        <v>723</v>
      </c>
      <c r="IQ295" s="26"/>
      <c r="IR295" s="26"/>
      <c r="IS295" s="26" t="s">
        <v>723</v>
      </c>
      <c r="IT295" s="26"/>
      <c r="IU295" s="26"/>
      <c r="IV295" s="26" t="s">
        <v>723</v>
      </c>
      <c r="IW295" s="26"/>
      <c r="IX295" s="26"/>
      <c r="IY295" s="26" t="s">
        <v>723</v>
      </c>
      <c r="IZ295" s="26"/>
      <c r="JA295" s="26"/>
      <c r="JB295" s="26" t="s">
        <v>723</v>
      </c>
      <c r="JC295" s="26"/>
      <c r="JD295" s="26"/>
      <c r="JE295" s="26" t="s">
        <v>723</v>
      </c>
      <c r="JF295" s="26"/>
      <c r="JG295" s="26"/>
      <c r="JH295" s="26" t="s">
        <v>723</v>
      </c>
      <c r="JI295" s="26"/>
      <c r="JJ295" s="26"/>
      <c r="JK295" s="26" t="s">
        <v>723</v>
      </c>
      <c r="JL295" s="26"/>
      <c r="JM295" s="26"/>
      <c r="JN295" s="26" t="s">
        <v>723</v>
      </c>
      <c r="JO295" s="26"/>
      <c r="JP295" s="26"/>
      <c r="JQ295" s="26" t="s">
        <v>723</v>
      </c>
      <c r="JR295" s="26"/>
      <c r="JS295" s="26"/>
      <c r="JT295" s="26" t="s">
        <v>723</v>
      </c>
      <c r="JU295" s="26"/>
      <c r="JV295" s="26"/>
      <c r="JW295" s="26" t="s">
        <v>723</v>
      </c>
      <c r="JX295" s="26"/>
      <c r="JY295" s="26"/>
      <c r="JZ295" s="26" t="s">
        <v>723</v>
      </c>
      <c r="KA295" s="26"/>
      <c r="KB295" s="26"/>
      <c r="KC295" s="26" t="s">
        <v>723</v>
      </c>
      <c r="KD295" s="26"/>
      <c r="KE295" s="26"/>
      <c r="KF295" s="26" t="s">
        <v>723</v>
      </c>
      <c r="KG295" s="26"/>
      <c r="KH295" s="26"/>
      <c r="KI295" s="26" t="s">
        <v>723</v>
      </c>
      <c r="KJ295" s="26"/>
      <c r="KK295" s="26"/>
      <c r="KL295" s="26" t="s">
        <v>723</v>
      </c>
      <c r="KM295" s="26"/>
      <c r="KN295" s="26"/>
      <c r="KO295" s="26" t="s">
        <v>723</v>
      </c>
      <c r="KP295" s="26"/>
      <c r="KQ295" s="26"/>
      <c r="KR295" s="26" t="s">
        <v>723</v>
      </c>
      <c r="KS295" s="26"/>
      <c r="KT295" s="26"/>
      <c r="KU295" s="26" t="s">
        <v>723</v>
      </c>
      <c r="KV295" s="26"/>
      <c r="KW295" s="26"/>
      <c r="KX295" s="26" t="s">
        <v>723</v>
      </c>
      <c r="KY295" s="26"/>
      <c r="KZ295" s="26"/>
      <c r="LA295" s="26" t="s">
        <v>723</v>
      </c>
      <c r="LB295" s="26"/>
      <c r="LC295" s="26"/>
      <c r="LD295" s="26" t="s">
        <v>723</v>
      </c>
      <c r="LE295" s="26"/>
      <c r="LF295" s="26"/>
      <c r="LG295" s="26" t="s">
        <v>723</v>
      </c>
      <c r="LH295" s="26"/>
      <c r="LI295" s="26"/>
      <c r="LJ295" s="26" t="s">
        <v>723</v>
      </c>
      <c r="LK295" s="26"/>
      <c r="LL295" s="26"/>
      <c r="LM295" s="26" t="s">
        <v>723</v>
      </c>
      <c r="LN295" s="26"/>
      <c r="LO295" s="26"/>
      <c r="LP295" s="26" t="s">
        <v>723</v>
      </c>
      <c r="LQ295" s="26"/>
      <c r="LR295" s="26"/>
      <c r="LS295" s="26" t="s">
        <v>723</v>
      </c>
      <c r="LT295" s="26"/>
      <c r="LU295" s="26"/>
      <c r="LV295" s="26" t="s">
        <v>723</v>
      </c>
      <c r="LW295" s="26"/>
      <c r="LX295" s="26"/>
      <c r="LY295" s="26" t="s">
        <v>723</v>
      </c>
      <c r="LZ295" s="26"/>
      <c r="MA295" s="26"/>
      <c r="MB295" s="26" t="s">
        <v>723</v>
      </c>
      <c r="MC295" s="26"/>
      <c r="MD295" s="26"/>
      <c r="ME295" s="26" t="s">
        <v>723</v>
      </c>
      <c r="MF295" s="26"/>
      <c r="MG295" s="26"/>
      <c r="MH295" s="26" t="s">
        <v>723</v>
      </c>
      <c r="MI295" s="26"/>
      <c r="MJ295" s="26"/>
      <c r="MK295" s="26" t="s">
        <v>723</v>
      </c>
      <c r="ML295" s="26"/>
      <c r="MM295" s="26"/>
      <c r="MN295" s="26" t="s">
        <v>723</v>
      </c>
      <c r="MO295" s="26"/>
      <c r="MP295" s="26"/>
      <c r="MQ295" s="26" t="s">
        <v>723</v>
      </c>
      <c r="MR295" s="26"/>
      <c r="MS295" s="26"/>
      <c r="MT295" s="26"/>
      <c r="MU295" s="26"/>
      <c r="MV295" s="26"/>
      <c r="MW295" s="26"/>
      <c r="MX295" s="26"/>
      <c r="MY295" s="26"/>
      <c r="MZ295" s="26"/>
      <c r="NA295" s="26"/>
      <c r="NB295" s="26"/>
      <c r="NC295" s="26"/>
      <c r="ND295" s="26"/>
      <c r="NE295" s="26"/>
      <c r="NF295" s="26"/>
      <c r="NG295" s="26"/>
      <c r="NH295" s="26"/>
      <c r="NI295" s="26" t="s">
        <v>723</v>
      </c>
      <c r="NJ295" s="26"/>
      <c r="NK295" s="26"/>
      <c r="NL295" s="26" t="s">
        <v>723</v>
      </c>
      <c r="NM295" s="26"/>
      <c r="NN295" s="26"/>
      <c r="NO295" s="26" t="s">
        <v>723</v>
      </c>
      <c r="NP295" s="26"/>
      <c r="NQ295" s="26"/>
      <c r="NR295" s="26" t="s">
        <v>723</v>
      </c>
      <c r="NS295" s="26"/>
      <c r="NT295" s="26"/>
      <c r="NU295" s="26" t="s">
        <v>723</v>
      </c>
      <c r="NV295" s="26"/>
      <c r="NW295" s="26"/>
      <c r="NX295" s="26" t="s">
        <v>723</v>
      </c>
      <c r="NY295" s="26"/>
      <c r="NZ295" s="26"/>
      <c r="OA295" s="26" t="s">
        <v>723</v>
      </c>
      <c r="OB295" s="26"/>
      <c r="OC295" s="26"/>
      <c r="OD295" s="26" t="s">
        <v>723</v>
      </c>
      <c r="OE295" s="26"/>
      <c r="OF295" s="26"/>
      <c r="OG295" s="26" t="s">
        <v>723</v>
      </c>
      <c r="OH295" s="26"/>
      <c r="OI295" s="26"/>
      <c r="OJ295" s="26" t="s">
        <v>723</v>
      </c>
      <c r="OK295" s="26"/>
      <c r="OL295" s="26"/>
      <c r="OM295" s="26" t="s">
        <v>723</v>
      </c>
      <c r="ON295" s="26"/>
      <c r="OO295" s="26"/>
      <c r="OP295" s="26" t="s">
        <v>723</v>
      </c>
      <c r="OQ295" s="26"/>
      <c r="OR295" s="26"/>
      <c r="OS295" s="26" t="s">
        <v>723</v>
      </c>
      <c r="OT295" s="26"/>
      <c r="OU295" s="26"/>
      <c r="OV295" s="26" t="s">
        <v>723</v>
      </c>
      <c r="OW295" s="26"/>
      <c r="OX295" s="26"/>
      <c r="OY295" s="26" t="s">
        <v>723</v>
      </c>
      <c r="OZ295" s="26"/>
      <c r="PA295" s="26"/>
      <c r="PB295" s="26" t="s">
        <v>723</v>
      </c>
      <c r="PC295" s="26"/>
      <c r="PD295" s="26"/>
      <c r="PE295" s="26" t="s">
        <v>723</v>
      </c>
      <c r="PF295" s="26"/>
      <c r="PG295" s="26"/>
      <c r="PH295" s="26" t="s">
        <v>723</v>
      </c>
      <c r="PI295" s="26"/>
      <c r="PJ295" s="26"/>
      <c r="PK295" s="26" t="s">
        <v>723</v>
      </c>
      <c r="PL295" s="26"/>
      <c r="PM295" s="26"/>
      <c r="PN295" s="26" t="s">
        <v>723</v>
      </c>
      <c r="PO295" s="26"/>
      <c r="PP295" s="26"/>
      <c r="PQ295" s="26" t="s">
        <v>723</v>
      </c>
      <c r="PR295" s="26"/>
      <c r="PS295" s="26"/>
      <c r="PT295" s="26" t="s">
        <v>723</v>
      </c>
      <c r="PU295" s="26"/>
      <c r="PV295" s="26"/>
      <c r="PW295" s="26" t="s">
        <v>723</v>
      </c>
      <c r="PX295" s="26"/>
      <c r="PY295" s="26"/>
      <c r="PZ295" s="26" t="s">
        <v>723</v>
      </c>
      <c r="QA295" s="26"/>
      <c r="QB295" s="26"/>
      <c r="QC295" s="26" t="s">
        <v>723</v>
      </c>
      <c r="QD295" s="26"/>
      <c r="QE295" s="26"/>
      <c r="QF295" s="26" t="s">
        <v>723</v>
      </c>
      <c r="QG295" s="26"/>
      <c r="QH295" s="26"/>
      <c r="QI295" s="26" t="s">
        <v>723</v>
      </c>
      <c r="QJ295" s="26"/>
      <c r="QK295" s="26"/>
      <c r="QL295" s="26" t="s">
        <v>723</v>
      </c>
      <c r="QM295" s="26"/>
      <c r="QN295" s="26"/>
      <c r="QO295" s="26"/>
      <c r="QP295" s="26"/>
      <c r="QQ295" s="26"/>
      <c r="QR295" s="26"/>
      <c r="QS295" s="26"/>
      <c r="QT295" s="26"/>
      <c r="QU295" s="26" t="s">
        <v>723</v>
      </c>
      <c r="QV295" s="26"/>
      <c r="QW295" s="26"/>
      <c r="QX295" s="26" t="s">
        <v>723</v>
      </c>
      <c r="QY295" s="26"/>
      <c r="QZ295" s="26"/>
      <c r="RA295" s="26" t="s">
        <v>723</v>
      </c>
      <c r="RB295" s="26"/>
      <c r="RC295" s="26"/>
      <c r="RD295" s="26" t="s">
        <v>723</v>
      </c>
      <c r="RE295" s="26"/>
      <c r="RF295" s="26"/>
      <c r="RG295" s="26" t="s">
        <v>723</v>
      </c>
      <c r="RH295" s="26"/>
      <c r="RI295" s="26"/>
      <c r="RJ295" s="26" t="s">
        <v>723</v>
      </c>
      <c r="RK295" s="26"/>
      <c r="RL295" s="26"/>
      <c r="RM295" s="26" t="s">
        <v>723</v>
      </c>
      <c r="RN295" s="26"/>
      <c r="RO295" s="26"/>
      <c r="RP295" s="26"/>
      <c r="RQ295" s="26"/>
      <c r="RR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 t="s">
        <v>723</v>
      </c>
      <c r="ADK295" s="26"/>
      <c r="ADL295" s="26"/>
      <c r="ADM295" s="26" t="s">
        <v>723</v>
      </c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  <c r="AGP295" s="26"/>
      <c r="AGQ295" s="26"/>
      <c r="AGR295" s="26"/>
      <c r="AGS295" s="26"/>
      <c r="AGT295" s="26"/>
      <c r="AGU295" s="26"/>
      <c r="AGV295" s="30">
        <v>2523.850758702556</v>
      </c>
      <c r="AGW295" s="30">
        <v>8.274730765894917</v>
      </c>
      <c r="AGX295" s="30">
        <v>6.158328142521932</v>
      </c>
      <c r="AGY295" s="30"/>
      <c r="AGZ295" s="30"/>
      <c r="AHA295" s="30"/>
      <c r="AHB295" s="26"/>
      <c r="AHC295" s="26"/>
      <c r="AHD295" s="26"/>
      <c r="AHE295" s="26"/>
      <c r="AHF295" s="26"/>
      <c r="AHG295" s="26"/>
      <c r="AHH295" s="26"/>
      <c r="AHI295" s="26"/>
      <c r="AHJ295" s="26"/>
      <c r="AHK295" s="26"/>
      <c r="AHL295" s="26"/>
      <c r="AHM295" s="26"/>
      <c r="AHN295" s="26"/>
      <c r="AHO295" s="26"/>
      <c r="AHP295" s="26"/>
      <c r="AHQ295" s="26"/>
      <c r="AHR295" s="26"/>
      <c r="AHS295" s="26"/>
      <c r="AHT295" s="26"/>
      <c r="AHU295" s="26"/>
      <c r="AHV295" s="26"/>
      <c r="AHW295" s="26"/>
      <c r="AHX295" s="26"/>
      <c r="AHY295" s="26"/>
      <c r="AHZ295" s="26"/>
      <c r="AIA295" s="26"/>
      <c r="AIB295" s="26"/>
      <c r="AIC295" s="26"/>
      <c r="AID295" s="26"/>
      <c r="AIE295" s="26"/>
      <c r="AIF295" s="26"/>
      <c r="AIG295" s="26"/>
      <c r="AIH295" s="26"/>
      <c r="AII295" s="26"/>
      <c r="AIJ295" s="26"/>
      <c r="AIK295" s="26"/>
      <c r="AIL295" s="26"/>
      <c r="AIM295" s="26"/>
      <c r="AIN295" s="26"/>
      <c r="AIO295" s="26"/>
      <c r="AIP295" s="26"/>
      <c r="AIQ295" s="26"/>
      <c r="AIR295" s="26"/>
      <c r="AIS295" s="26"/>
      <c r="AIT295" s="26"/>
      <c r="AIU295" s="26"/>
      <c r="AIV295" s="26"/>
      <c r="AIW295" s="26"/>
      <c r="AIX295" s="26"/>
      <c r="AIY295" s="26"/>
      <c r="AIZ295" s="26"/>
      <c r="AJA295" s="26"/>
      <c r="AJB295" s="26"/>
      <c r="AJC295" s="26"/>
      <c r="AJD295" s="26"/>
      <c r="AJE295" s="26"/>
      <c r="AJF295" s="26"/>
      <c r="AJG295" s="26"/>
      <c r="AJH295" s="26"/>
      <c r="AJI295" s="26"/>
      <c r="AJJ295" s="26"/>
      <c r="AJK295" s="26"/>
      <c r="AJL295" s="26"/>
      <c r="AJM295" s="26"/>
      <c r="AJN295" s="26"/>
      <c r="AJO295" s="26"/>
      <c r="AJP295" s="26"/>
      <c r="AJQ295" s="26"/>
      <c r="AJR295" s="26"/>
      <c r="AJS295" s="26"/>
      <c r="AJT295" s="26"/>
      <c r="AJU295" s="26"/>
      <c r="AJV295" s="26"/>
      <c r="AJW295" s="26"/>
      <c r="AJX295" s="26"/>
      <c r="AJY295" s="26"/>
      <c r="AJZ295" s="26"/>
      <c r="AKA295" s="26"/>
      <c r="AKB295" s="26"/>
      <c r="AKC295" s="26"/>
      <c r="AKD295" s="26"/>
      <c r="AKE295" s="26"/>
      <c r="AKF295" s="26"/>
      <c r="AKG295" s="26"/>
      <c r="AKH295" s="26"/>
      <c r="AKI295" s="26"/>
      <c r="AKJ295" s="26"/>
      <c r="AKK295" s="26"/>
      <c r="AKL295" s="26"/>
      <c r="AKM295" s="26"/>
      <c r="AKN295" s="26"/>
      <c r="AKO295" s="26"/>
      <c r="AKP295" s="26"/>
      <c r="AKQ295" s="26"/>
      <c r="AKR295" s="26"/>
      <c r="AKS295" s="26"/>
      <c r="AKT295" s="26"/>
      <c r="AKU295" s="26"/>
      <c r="AKV295" s="26"/>
      <c r="AKW295" s="26"/>
      <c r="AKX295" s="26"/>
      <c r="AKY295" s="26"/>
      <c r="AKZ295" s="26"/>
      <c r="ALA295" s="26"/>
      <c r="ALB295" s="26"/>
      <c r="ALC295" s="26"/>
      <c r="ALD295" s="26"/>
      <c r="ALE295" s="26"/>
      <c r="ALF295" s="26"/>
      <c r="ALG295" s="26"/>
      <c r="ALH295" s="26"/>
      <c r="ALI295" s="26"/>
      <c r="ALJ295" s="26"/>
      <c r="ALK295" s="26"/>
      <c r="ALL295" s="26"/>
      <c r="ALM295" s="26"/>
      <c r="ALN295" s="26"/>
      <c r="ALO295" s="26"/>
      <c r="ALP295" s="26"/>
      <c r="ALQ295" s="26"/>
      <c r="ALR295" s="26"/>
      <c r="ALS295" s="26"/>
      <c r="ALT295" s="26"/>
      <c r="ALU295" s="26"/>
      <c r="ALV295" s="26"/>
      <c r="ALW295" s="26"/>
      <c r="ALX295" s="26"/>
      <c r="ALY295" s="26"/>
      <c r="ALZ295" s="26"/>
      <c r="AMA295" s="26"/>
      <c r="AMB295" s="26"/>
      <c r="AMC295" s="26"/>
      <c r="AMD295" s="26"/>
      <c r="AME295" s="26"/>
      <c r="AMF295" s="26"/>
      <c r="AMG295" s="26"/>
      <c r="AMH295" s="26"/>
      <c r="AMI295" s="26"/>
      <c r="AMJ295" s="26"/>
      <c r="AMK295" s="26"/>
      <c r="AML295" s="26"/>
      <c r="AMM295" s="26"/>
      <c r="AMN295" s="26"/>
      <c r="AMO295" s="26"/>
      <c r="AMP295" s="26"/>
      <c r="AMQ295" s="26"/>
      <c r="AMR295" s="26"/>
      <c r="AMS295" s="26"/>
      <c r="AMT295" s="26"/>
      <c r="AMU295" s="26"/>
      <c r="AMV295" s="26"/>
      <c r="AMW295" s="26"/>
      <c r="AMX295" s="26"/>
      <c r="AMY295" s="26"/>
      <c r="AMZ295" s="26"/>
      <c r="ANA295" s="26"/>
      <c r="ANB295" s="26"/>
      <c r="ANC295" s="26"/>
      <c r="AND295" s="26"/>
      <c r="ANE295" s="26"/>
      <c r="ANF295" s="26"/>
      <c r="ANG295" s="26"/>
      <c r="ANH295" s="26"/>
      <c r="ANI295" s="26"/>
      <c r="ANJ295" s="26"/>
      <c r="ANK295" s="26"/>
      <c r="ANL295" s="26"/>
      <c r="ANM295" s="26"/>
      <c r="ANN295" s="26"/>
      <c r="ANO295" s="26"/>
      <c r="ANP295" s="26"/>
      <c r="ANQ295" s="26"/>
      <c r="ANR295" s="26"/>
      <c r="ANS295" s="26"/>
      <c r="ANT295" s="26"/>
      <c r="ANU295" s="26"/>
      <c r="ANV295" s="26"/>
      <c r="ANW295" s="26"/>
      <c r="ANX295" s="26"/>
      <c r="ANY295" s="26"/>
      <c r="ANZ295" s="26"/>
      <c r="AOA295" s="26"/>
      <c r="AOB295" s="26"/>
      <c r="AOC295" s="26"/>
      <c r="AOD295" s="26"/>
      <c r="AOE295" s="26"/>
      <c r="AOF295" s="26"/>
      <c r="AOG295" s="26"/>
      <c r="AOH295" s="26"/>
      <c r="AOI295" s="26"/>
      <c r="AOJ295" s="26"/>
      <c r="AOK295" s="26"/>
      <c r="AOL295" s="26"/>
      <c r="AOM295" s="26"/>
      <c r="AON295" s="26"/>
      <c r="AOO295" s="26"/>
      <c r="AOP295" s="26"/>
      <c r="AOQ295" s="26"/>
      <c r="AOR295" s="26"/>
      <c r="AOS295" s="26"/>
      <c r="AOT295" s="26"/>
      <c r="AOU295" s="26"/>
      <c r="AOV295" s="26"/>
      <c r="AOW295" s="26"/>
      <c r="AOX295" s="26"/>
      <c r="AOY295" s="26"/>
      <c r="AOZ295" s="26"/>
      <c r="APA295" s="26"/>
      <c r="APB295" s="26"/>
      <c r="APC295" s="26"/>
      <c r="APD295" s="26"/>
      <c r="APE295" s="26"/>
      <c r="APF295" s="26"/>
      <c r="APG295" s="26"/>
      <c r="APH295" s="26"/>
      <c r="API295" s="26"/>
      <c r="APJ295" s="26"/>
      <c r="APK295" s="26"/>
      <c r="APL295" s="26"/>
      <c r="APM295" s="26"/>
      <c r="APN295" s="26"/>
      <c r="APO295" s="26"/>
      <c r="APP295" s="26"/>
      <c r="APQ295" s="26"/>
      <c r="APR295" s="26"/>
      <c r="APS295" s="26"/>
      <c r="APT295" s="26"/>
      <c r="APU295" s="26"/>
      <c r="APV295" s="26"/>
      <c r="APW295" s="26"/>
      <c r="APX295" s="26"/>
      <c r="APY295" s="26"/>
      <c r="APZ295" s="26"/>
      <c r="AQA295" s="26"/>
      <c r="AQB295" s="26"/>
      <c r="AQC295" s="26"/>
      <c r="AQD295" s="26"/>
      <c r="AQE295" s="26"/>
      <c r="AQF295" s="26"/>
      <c r="AQG295" s="26"/>
      <c r="AQH295" s="26"/>
      <c r="AQI295" s="26"/>
      <c r="AQJ295" s="26"/>
      <c r="AQK295" s="26"/>
      <c r="AQL295" s="26"/>
      <c r="AQM295" s="26"/>
      <c r="AQN295" s="26"/>
      <c r="AQO295" s="26"/>
      <c r="AQP295" s="26"/>
      <c r="AQQ295" s="26"/>
      <c r="AQR295" s="26"/>
      <c r="AQS295" s="26"/>
      <c r="AQT295" s="26"/>
      <c r="AQU295" s="26"/>
      <c r="AQV295" s="26"/>
      <c r="AQW295" s="26"/>
      <c r="AQX295" s="26"/>
      <c r="AQY295" s="26"/>
      <c r="AQZ295" s="26"/>
      <c r="ARA295" s="26"/>
      <c r="ARB295" s="26"/>
      <c r="ARC295" s="26"/>
      <c r="ARD295" s="26"/>
      <c r="ARE295" s="26"/>
      <c r="ARF295" s="26"/>
      <c r="ARG295" s="26"/>
      <c r="ARH295" s="26"/>
      <c r="ARI295" s="26"/>
      <c r="ARJ295" s="26"/>
      <c r="ARK295" s="26"/>
      <c r="ARL295" s="26"/>
      <c r="ARM295" s="26"/>
      <c r="ARN295" s="26"/>
      <c r="ARO295" s="26"/>
      <c r="ARP295" s="26"/>
      <c r="ARQ295" s="26"/>
      <c r="ARR295" s="26"/>
      <c r="ARS295" s="26"/>
      <c r="ART295" s="26"/>
      <c r="ARU295" s="26"/>
      <c r="ARV295" s="26"/>
      <c r="ARW295" s="26"/>
      <c r="ARX295" s="26"/>
      <c r="ARY295" s="26"/>
      <c r="ARZ295" s="26"/>
      <c r="ASA295" s="26"/>
      <c r="ASB295" s="26"/>
      <c r="ASC295" s="26"/>
      <c r="ASD295" s="26"/>
      <c r="ASE295" s="26"/>
      <c r="ASF295" s="26"/>
      <c r="ASG295" s="26"/>
      <c r="ASH295" s="26"/>
      <c r="ASI295" s="26"/>
      <c r="ASJ295" s="26"/>
      <c r="ASK295" s="26"/>
      <c r="ASL295" s="26"/>
      <c r="ASM295" s="26"/>
      <c r="ASN295" s="26"/>
      <c r="ASO295" s="26"/>
      <c r="ASP295" s="26"/>
      <c r="ASQ295" s="26"/>
      <c r="ASR295" s="26"/>
      <c r="ASS295" s="26"/>
      <c r="AST295" s="26"/>
      <c r="ASU295" s="26"/>
      <c r="ASV295" s="26"/>
      <c r="ASW295" s="26"/>
      <c r="ASX295" s="26"/>
      <c r="ASY295" s="26"/>
      <c r="ASZ295" s="26"/>
      <c r="ATA295" s="26"/>
      <c r="ATB295" s="26"/>
      <c r="ATC295" s="26"/>
      <c r="ATD295" s="26"/>
      <c r="ATE295" s="26"/>
      <c r="ATF295" s="26"/>
      <c r="ATG295" s="26"/>
      <c r="ATH295" s="26"/>
      <c r="ATI295" s="26"/>
      <c r="ATJ295" s="26"/>
      <c r="ATK295" s="26"/>
      <c r="ATL295" s="26"/>
      <c r="ATM295" s="26"/>
      <c r="ATN295" s="26"/>
      <c r="ATO295" s="26"/>
      <c r="ATP295" s="26"/>
      <c r="ATQ295" s="26"/>
      <c r="ATR295" s="26"/>
      <c r="ATS295" s="26"/>
      <c r="ATT295" s="26"/>
      <c r="ATU295" s="26"/>
      <c r="ATV295" s="26"/>
      <c r="ATW295" s="26"/>
      <c r="ATX295" s="26"/>
      <c r="ATY295" s="26"/>
      <c r="ATZ295" s="26"/>
      <c r="AUA295" s="26"/>
      <c r="AUB295" s="26"/>
      <c r="AUC295" s="26"/>
      <c r="AUD295" s="26"/>
      <c r="AUE295" s="26"/>
      <c r="AUF295" s="26"/>
      <c r="AUG295" s="26"/>
      <c r="AUH295" s="26"/>
      <c r="AUI295" s="26"/>
      <c r="AUJ295" s="26"/>
      <c r="AUK295" s="26"/>
      <c r="AUL295" s="26"/>
      <c r="AUM295" s="26"/>
      <c r="AUN295" s="26"/>
      <c r="AUO295" s="26"/>
      <c r="AUP295" s="26"/>
      <c r="AUQ295" s="26"/>
      <c r="AUR295" s="26"/>
      <c r="AUS295" s="26"/>
      <c r="AUT295" s="26"/>
      <c r="AUU295" s="26"/>
      <c r="AUV295" s="26"/>
      <c r="AUW295" s="26"/>
      <c r="AUX295" s="26"/>
      <c r="AUY295" s="26"/>
      <c r="AUZ295" s="26"/>
      <c r="AVA295" s="26"/>
      <c r="AVB295" s="26"/>
      <c r="AVC295" s="26"/>
      <c r="AVD295" s="26"/>
      <c r="AVE295" s="26"/>
      <c r="AVF295" s="26"/>
      <c r="AVG295" s="26"/>
      <c r="AVH295" s="26"/>
      <c r="AVI295" s="26"/>
      <c r="AVJ295" s="26"/>
      <c r="AVK295" s="26"/>
      <c r="AVL295" s="26"/>
      <c r="AVM295" s="26"/>
      <c r="AVN295" s="26"/>
      <c r="AVO295" s="26"/>
      <c r="AVP295" s="26"/>
      <c r="AVQ295" s="26"/>
      <c r="AVR295" s="26"/>
      <c r="AVS295" s="26"/>
      <c r="AVT295" s="26"/>
      <c r="AVU295" s="26"/>
      <c r="AVV295" s="26"/>
      <c r="AVW295" s="26"/>
      <c r="AVX295" s="26"/>
      <c r="AVY295" s="26"/>
      <c r="AVZ295" s="26"/>
      <c r="AWA295" s="26"/>
      <c r="AWB295" s="26"/>
      <c r="AWC295" s="26"/>
      <c r="AWD295" s="26"/>
      <c r="AWE295" s="26"/>
      <c r="AWF295" s="26"/>
      <c r="AWG295" s="26"/>
      <c r="AWH295" s="26"/>
      <c r="AWI295" s="26"/>
      <c r="AWJ295" s="26"/>
      <c r="AWK295" s="26"/>
      <c r="AWL295" s="26"/>
      <c r="AWM295" s="26"/>
      <c r="AWN295" s="26"/>
      <c r="AWO295" s="26"/>
      <c r="AWP295" s="26"/>
      <c r="AWQ295" s="26"/>
      <c r="AWR295" s="26"/>
      <c r="AWS295" s="26"/>
      <c r="AWT295" s="26"/>
      <c r="AWU295" s="26"/>
      <c r="AWV295" s="26"/>
    </row>
    <row r="296">
      <c r="D296" s="25" t="s">
        <v>723</v>
      </c>
      <c r="E296" s="26"/>
      <c r="F296" s="27"/>
      <c r="G296" s="25" t="s">
        <v>723</v>
      </c>
      <c r="H296" s="26"/>
      <c r="I296" s="27"/>
      <c r="J296" s="25" t="s">
        <v>723</v>
      </c>
      <c r="K296" s="26"/>
      <c r="L296" s="27"/>
      <c r="M296" s="26" t="s">
        <v>723</v>
      </c>
      <c r="N296" s="26"/>
      <c r="O296" s="27"/>
      <c r="P296" s="26" t="s">
        <v>723</v>
      </c>
      <c r="Q296" s="26"/>
      <c r="R296" s="27"/>
      <c r="S296" s="26" t="s">
        <v>723</v>
      </c>
      <c r="T296" s="26"/>
      <c r="U296" s="27"/>
      <c r="V296" s="26" t="s">
        <v>723</v>
      </c>
      <c r="W296" s="26"/>
      <c r="X296" s="27"/>
      <c r="Y296" s="26" t="s">
        <v>723</v>
      </c>
      <c r="Z296" s="26"/>
      <c r="AA296" s="28"/>
      <c r="AB296" s="26" t="s">
        <v>723</v>
      </c>
      <c r="AC296" s="26"/>
      <c r="AD296" s="28"/>
      <c r="AE296" s="26" t="s">
        <v>723</v>
      </c>
      <c r="AF296" s="26"/>
      <c r="AG296" s="28"/>
      <c r="AH296" s="26" t="s">
        <v>723</v>
      </c>
      <c r="AI296" s="26"/>
      <c r="AJ296" s="28"/>
      <c r="AK296" s="26" t="s">
        <v>723</v>
      </c>
      <c r="AL296" s="26"/>
      <c r="AM296" s="28"/>
      <c r="AN296" s="26" t="s">
        <v>723</v>
      </c>
      <c r="AO296" s="26"/>
      <c r="AP296" s="28"/>
      <c r="AQ296" s="26" t="s">
        <v>723</v>
      </c>
      <c r="AR296" s="26"/>
      <c r="AS296" s="28"/>
      <c r="AT296" s="26" t="s">
        <v>723</v>
      </c>
      <c r="AU296" s="26"/>
      <c r="AV296" s="28"/>
      <c r="AW296" s="26" t="s">
        <v>723</v>
      </c>
      <c r="AX296" s="26"/>
      <c r="AY296" s="28"/>
      <c r="AZ296" s="26" t="s">
        <v>723</v>
      </c>
      <c r="BA296" s="26"/>
      <c r="BB296" s="28"/>
      <c r="BC296" s="26" t="s">
        <v>723</v>
      </c>
      <c r="BD296" s="26"/>
      <c r="BE296" s="28"/>
      <c r="BF296" s="26" t="s">
        <v>723</v>
      </c>
      <c r="BG296" s="26"/>
      <c r="BH296" s="28"/>
      <c r="BI296" s="26" t="s">
        <v>723</v>
      </c>
      <c r="BJ296" s="26"/>
      <c r="BK296" s="28"/>
      <c r="BL296" s="26" t="s">
        <v>723</v>
      </c>
      <c r="BM296" s="26"/>
      <c r="BN296" s="28"/>
      <c r="BO296" s="26" t="s">
        <v>723</v>
      </c>
      <c r="BP296" s="26"/>
      <c r="BQ296" s="28"/>
      <c r="BR296" s="26" t="s">
        <v>723</v>
      </c>
      <c r="BS296" s="26"/>
      <c r="BT296" s="28"/>
      <c r="BU296" s="26" t="s">
        <v>723</v>
      </c>
      <c r="BV296" s="26"/>
      <c r="BW296" s="28"/>
      <c r="BX296" s="26" t="s">
        <v>723</v>
      </c>
      <c r="BY296" s="26"/>
      <c r="BZ296" s="28"/>
      <c r="CA296" s="26" t="s">
        <v>723</v>
      </c>
      <c r="CB296" s="26"/>
      <c r="CC296" s="28"/>
      <c r="CD296" s="26" t="s">
        <v>723</v>
      </c>
      <c r="CE296" s="26"/>
      <c r="CF296" s="28"/>
      <c r="CG296" s="26" t="s">
        <v>723</v>
      </c>
      <c r="CH296" s="26"/>
      <c r="CI296" s="28"/>
      <c r="CJ296" s="26" t="s">
        <v>723</v>
      </c>
      <c r="CK296" s="26"/>
      <c r="CL296" s="28"/>
      <c r="CM296" s="26" t="s">
        <v>723</v>
      </c>
      <c r="CN296" s="26"/>
      <c r="CO296" s="28"/>
      <c r="CP296" s="26"/>
      <c r="CQ296" s="26"/>
      <c r="CR296" s="28"/>
      <c r="CS296" s="26" t="s">
        <v>723</v>
      </c>
      <c r="CT296" s="26"/>
      <c r="CU296" s="28"/>
      <c r="CV296" s="26" t="s">
        <v>723</v>
      </c>
      <c r="CW296" s="26"/>
      <c r="CX296" s="28"/>
      <c r="CY296" s="26" t="s">
        <v>723</v>
      </c>
      <c r="CZ296" s="26"/>
      <c r="DA296" s="28"/>
      <c r="DB296" s="26" t="s">
        <v>723</v>
      </c>
      <c r="DC296" s="26"/>
      <c r="DD296" s="28"/>
      <c r="DE296" s="26" t="s">
        <v>723</v>
      </c>
      <c r="DF296" s="26"/>
      <c r="DG296" s="28"/>
      <c r="DH296" s="26" t="s">
        <v>723</v>
      </c>
      <c r="DI296" s="26"/>
      <c r="DJ296" s="28"/>
      <c r="DK296" s="26" t="s">
        <v>723</v>
      </c>
      <c r="DL296" s="26"/>
      <c r="DM296" s="28"/>
      <c r="DN296" s="26" t="s">
        <v>723</v>
      </c>
      <c r="DO296" s="26"/>
      <c r="DP296" s="28"/>
      <c r="DQ296" s="26" t="s">
        <v>723</v>
      </c>
      <c r="DR296" s="26"/>
      <c r="DS296" s="28"/>
      <c r="DT296" s="26" t="s">
        <v>723</v>
      </c>
      <c r="DU296" s="26"/>
      <c r="DV296" s="28"/>
      <c r="DW296" s="26" t="s">
        <v>723</v>
      </c>
      <c r="DX296" s="26"/>
      <c r="DY296" s="28"/>
      <c r="DZ296" s="26" t="s">
        <v>723</v>
      </c>
      <c r="EA296" s="26"/>
      <c r="EB296" s="28"/>
      <c r="EC296" s="26" t="s">
        <v>723</v>
      </c>
      <c r="ED296" s="26"/>
      <c r="EE296" s="28"/>
      <c r="EF296" s="26" t="s">
        <v>723</v>
      </c>
      <c r="EG296" s="26"/>
      <c r="EH296" s="28"/>
      <c r="EI296" s="26" t="s">
        <v>723</v>
      </c>
      <c r="EJ296" s="26"/>
      <c r="EK296" s="28"/>
      <c r="EL296" s="26" t="s">
        <v>723</v>
      </c>
      <c r="EM296" s="26"/>
      <c r="EN296" s="28"/>
      <c r="EO296" s="26" t="s">
        <v>723</v>
      </c>
      <c r="EP296" s="26"/>
      <c r="EQ296" s="28"/>
      <c r="ER296" s="26" t="s">
        <v>723</v>
      </c>
      <c r="ES296" s="26"/>
      <c r="ET296" s="28"/>
      <c r="EU296" s="26" t="s">
        <v>723</v>
      </c>
      <c r="EV296" s="26"/>
      <c r="EW296" s="28"/>
      <c r="EX296" s="26" t="s">
        <v>723</v>
      </c>
      <c r="EY296" s="26"/>
      <c r="EZ296" s="28"/>
      <c r="FA296" s="26" t="s">
        <v>723</v>
      </c>
      <c r="FB296" s="26"/>
      <c r="FC296" s="28"/>
      <c r="FD296" s="26" t="s">
        <v>723</v>
      </c>
      <c r="FE296" s="26"/>
      <c r="FF296" s="28"/>
      <c r="FG296" s="26" t="s">
        <v>723</v>
      </c>
      <c r="FH296" s="26"/>
      <c r="FI296" s="28"/>
      <c r="FJ296" s="26" t="s">
        <v>723</v>
      </c>
      <c r="FK296" s="26"/>
      <c r="FL296" s="28"/>
      <c r="FM296" s="26" t="s">
        <v>723</v>
      </c>
      <c r="FN296" s="26"/>
      <c r="FO296" s="28"/>
      <c r="FP296" s="26" t="s">
        <v>723</v>
      </c>
      <c r="FQ296" s="26"/>
      <c r="FR296" s="28"/>
      <c r="FS296" s="26" t="s">
        <v>723</v>
      </c>
      <c r="FT296" s="26"/>
      <c r="FU296" s="28"/>
      <c r="FV296" s="26" t="s">
        <v>723</v>
      </c>
      <c r="FW296" s="26"/>
      <c r="FX296" s="28"/>
      <c r="FY296" s="26" t="s">
        <v>723</v>
      </c>
      <c r="FZ296" s="26"/>
      <c r="GA296" s="28"/>
      <c r="GB296" s="26" t="s">
        <v>723</v>
      </c>
      <c r="GC296" s="26"/>
      <c r="GD296" s="26"/>
      <c r="GE296" s="26" t="s">
        <v>723</v>
      </c>
      <c r="GF296" s="26"/>
      <c r="GG296" s="26"/>
      <c r="GH296" s="26" t="s">
        <v>723</v>
      </c>
      <c r="GI296" s="26"/>
      <c r="GJ296" s="26"/>
      <c r="GK296" s="26" t="s">
        <v>723</v>
      </c>
      <c r="GL296" s="26"/>
      <c r="GM296" s="26"/>
      <c r="GN296" s="26" t="s">
        <v>723</v>
      </c>
      <c r="GO296" s="26"/>
      <c r="GP296" s="26"/>
      <c r="GQ296" s="26" t="s">
        <v>723</v>
      </c>
      <c r="GR296" s="26"/>
      <c r="GS296" s="26"/>
      <c r="GT296" s="26" t="s">
        <v>723</v>
      </c>
      <c r="GU296" s="26"/>
      <c r="GV296" s="26"/>
      <c r="GW296" s="26" t="s">
        <v>723</v>
      </c>
      <c r="GX296" s="26"/>
      <c r="GY296" s="26"/>
      <c r="GZ296" s="26" t="s">
        <v>723</v>
      </c>
      <c r="HA296" s="26"/>
      <c r="HB296" s="26"/>
      <c r="HC296" s="26" t="s">
        <v>723</v>
      </c>
      <c r="HD296" s="26"/>
      <c r="HE296" s="26"/>
      <c r="HF296" s="26" t="s">
        <v>723</v>
      </c>
      <c r="HG296" s="26"/>
      <c r="HH296" s="26"/>
      <c r="HI296" s="26" t="s">
        <v>723</v>
      </c>
      <c r="HJ296" s="26"/>
      <c r="HK296" s="26"/>
      <c r="HL296" s="26" t="s">
        <v>723</v>
      </c>
      <c r="HM296" s="26"/>
      <c r="HN296" s="26"/>
      <c r="HO296" s="26" t="s">
        <v>723</v>
      </c>
      <c r="HP296" s="26"/>
      <c r="HQ296" s="26"/>
      <c r="HR296" s="26" t="s">
        <v>723</v>
      </c>
      <c r="HS296" s="26"/>
      <c r="HT296" s="26"/>
      <c r="HU296" s="26" t="s">
        <v>723</v>
      </c>
      <c r="HV296" s="26"/>
      <c r="HW296" s="26"/>
      <c r="HX296" s="26" t="s">
        <v>723</v>
      </c>
      <c r="HY296" s="26"/>
      <c r="HZ296" s="26"/>
      <c r="IA296" s="26" t="s">
        <v>723</v>
      </c>
      <c r="IB296" s="26"/>
      <c r="IC296" s="26"/>
      <c r="ID296" s="26" t="s">
        <v>723</v>
      </c>
      <c r="IE296" s="26"/>
      <c r="IF296" s="26"/>
      <c r="IG296" s="26" t="s">
        <v>723</v>
      </c>
      <c r="IH296" s="26"/>
      <c r="II296" s="26"/>
      <c r="IJ296" s="26" t="s">
        <v>723</v>
      </c>
      <c r="IK296" s="26"/>
      <c r="IL296" s="26"/>
      <c r="IM296" s="26" t="s">
        <v>723</v>
      </c>
      <c r="IN296" s="26"/>
      <c r="IO296" s="26"/>
      <c r="IP296" s="26" t="s">
        <v>723</v>
      </c>
      <c r="IQ296" s="26"/>
      <c r="IR296" s="26"/>
      <c r="IS296" s="26" t="s">
        <v>723</v>
      </c>
      <c r="IT296" s="26"/>
      <c r="IU296" s="26"/>
      <c r="IV296" s="26" t="s">
        <v>723</v>
      </c>
      <c r="IW296" s="26"/>
      <c r="IX296" s="26"/>
      <c r="IY296" s="26" t="s">
        <v>723</v>
      </c>
      <c r="IZ296" s="26"/>
      <c r="JA296" s="26"/>
      <c r="JB296" s="26" t="s">
        <v>723</v>
      </c>
      <c r="JC296" s="26"/>
      <c r="JD296" s="26"/>
      <c r="JE296" s="26" t="s">
        <v>723</v>
      </c>
      <c r="JF296" s="26"/>
      <c r="JG296" s="26"/>
      <c r="JH296" s="26" t="s">
        <v>723</v>
      </c>
      <c r="JI296" s="26"/>
      <c r="JJ296" s="26"/>
      <c r="JK296" s="26" t="s">
        <v>723</v>
      </c>
      <c r="JL296" s="26"/>
      <c r="JM296" s="26"/>
      <c r="JN296" s="26" t="s">
        <v>723</v>
      </c>
      <c r="JO296" s="26"/>
      <c r="JP296" s="26"/>
      <c r="JQ296" s="26" t="s">
        <v>723</v>
      </c>
      <c r="JR296" s="26"/>
      <c r="JS296" s="26"/>
      <c r="JT296" s="26" t="s">
        <v>723</v>
      </c>
      <c r="JU296" s="26"/>
      <c r="JV296" s="26"/>
      <c r="JW296" s="26" t="s">
        <v>723</v>
      </c>
      <c r="JX296" s="26"/>
      <c r="JY296" s="26"/>
      <c r="JZ296" s="26" t="s">
        <v>723</v>
      </c>
      <c r="KA296" s="26"/>
      <c r="KB296" s="26"/>
      <c r="KC296" s="26" t="s">
        <v>723</v>
      </c>
      <c r="KD296" s="26"/>
      <c r="KE296" s="26"/>
      <c r="KF296" s="26" t="s">
        <v>723</v>
      </c>
      <c r="KG296" s="26"/>
      <c r="KH296" s="26"/>
      <c r="KI296" s="26" t="s">
        <v>723</v>
      </c>
      <c r="KJ296" s="26"/>
      <c r="KK296" s="26"/>
      <c r="KL296" s="26" t="s">
        <v>723</v>
      </c>
      <c r="KM296" s="26"/>
      <c r="KN296" s="26"/>
      <c r="KO296" s="26" t="s">
        <v>723</v>
      </c>
      <c r="KP296" s="26"/>
      <c r="KQ296" s="26"/>
      <c r="KR296" s="26" t="s">
        <v>723</v>
      </c>
      <c r="KS296" s="26"/>
      <c r="KT296" s="26"/>
      <c r="KU296" s="26" t="s">
        <v>723</v>
      </c>
      <c r="KV296" s="26"/>
      <c r="KW296" s="26"/>
      <c r="KX296" s="26" t="s">
        <v>723</v>
      </c>
      <c r="KY296" s="26"/>
      <c r="KZ296" s="26"/>
      <c r="LA296" s="26" t="s">
        <v>723</v>
      </c>
      <c r="LB296" s="26"/>
      <c r="LC296" s="26"/>
      <c r="LD296" s="26" t="s">
        <v>723</v>
      </c>
      <c r="LE296" s="26"/>
      <c r="LF296" s="26"/>
      <c r="LG296" s="26" t="s">
        <v>723</v>
      </c>
      <c r="LH296" s="26"/>
      <c r="LI296" s="26"/>
      <c r="LJ296" s="26" t="s">
        <v>723</v>
      </c>
      <c r="LK296" s="26"/>
      <c r="LL296" s="26"/>
      <c r="LM296" s="26" t="s">
        <v>723</v>
      </c>
      <c r="LN296" s="26"/>
      <c r="LO296" s="26"/>
      <c r="LP296" s="26" t="s">
        <v>723</v>
      </c>
      <c r="LQ296" s="26"/>
      <c r="LR296" s="26"/>
      <c r="LS296" s="26" t="s">
        <v>723</v>
      </c>
      <c r="LT296" s="26"/>
      <c r="LU296" s="26"/>
      <c r="LV296" s="26" t="s">
        <v>723</v>
      </c>
      <c r="LW296" s="26"/>
      <c r="LX296" s="26"/>
      <c r="LY296" s="26" t="s">
        <v>723</v>
      </c>
      <c r="LZ296" s="26"/>
      <c r="MA296" s="26"/>
      <c r="MB296" s="26" t="s">
        <v>723</v>
      </c>
      <c r="MC296" s="26"/>
      <c r="MD296" s="26"/>
      <c r="ME296" s="26" t="s">
        <v>723</v>
      </c>
      <c r="MF296" s="26"/>
      <c r="MG296" s="26"/>
      <c r="MH296" s="26" t="s">
        <v>723</v>
      </c>
      <c r="MI296" s="26"/>
      <c r="MJ296" s="26"/>
      <c r="MK296" s="26" t="s">
        <v>723</v>
      </c>
      <c r="ML296" s="26"/>
      <c r="MM296" s="26"/>
      <c r="MN296" s="26" t="s">
        <v>723</v>
      </c>
      <c r="MO296" s="26"/>
      <c r="MP296" s="26"/>
      <c r="MQ296" s="26" t="s">
        <v>723</v>
      </c>
      <c r="MR296" s="26"/>
      <c r="MS296" s="26"/>
      <c r="MT296" s="26"/>
      <c r="MU296" s="26"/>
      <c r="MV296" s="26"/>
      <c r="MW296" s="26"/>
      <c r="MX296" s="26"/>
      <c r="MY296" s="26"/>
      <c r="MZ296" s="26"/>
      <c r="NA296" s="26"/>
      <c r="NB296" s="26"/>
      <c r="NC296" s="26"/>
      <c r="ND296" s="26"/>
      <c r="NE296" s="26"/>
      <c r="NF296" s="26"/>
      <c r="NG296" s="26"/>
      <c r="NH296" s="26"/>
      <c r="NI296" s="26" t="s">
        <v>723</v>
      </c>
      <c r="NJ296" s="26"/>
      <c r="NK296" s="26"/>
      <c r="NL296" s="26" t="s">
        <v>723</v>
      </c>
      <c r="NM296" s="26"/>
      <c r="NN296" s="26"/>
      <c r="NO296" s="26" t="s">
        <v>723</v>
      </c>
      <c r="NP296" s="26"/>
      <c r="NQ296" s="26"/>
      <c r="NR296" s="26" t="s">
        <v>723</v>
      </c>
      <c r="NS296" s="26"/>
      <c r="NT296" s="26"/>
      <c r="NU296" s="26" t="s">
        <v>723</v>
      </c>
      <c r="NV296" s="26"/>
      <c r="NW296" s="26"/>
      <c r="NX296" s="26" t="s">
        <v>723</v>
      </c>
      <c r="NY296" s="26"/>
      <c r="NZ296" s="26"/>
      <c r="OA296" s="26" t="s">
        <v>723</v>
      </c>
      <c r="OB296" s="26"/>
      <c r="OC296" s="26"/>
      <c r="OD296" s="26" t="s">
        <v>723</v>
      </c>
      <c r="OE296" s="26"/>
      <c r="OF296" s="26"/>
      <c r="OG296" s="26" t="s">
        <v>723</v>
      </c>
      <c r="OH296" s="26"/>
      <c r="OI296" s="26"/>
      <c r="OJ296" s="26" t="s">
        <v>723</v>
      </c>
      <c r="OK296" s="26"/>
      <c r="OL296" s="26"/>
      <c r="OM296" s="26" t="s">
        <v>723</v>
      </c>
      <c r="ON296" s="26"/>
      <c r="OO296" s="26"/>
      <c r="OP296" s="26" t="s">
        <v>723</v>
      </c>
      <c r="OQ296" s="26"/>
      <c r="OR296" s="26"/>
      <c r="OS296" s="26" t="s">
        <v>723</v>
      </c>
      <c r="OT296" s="26"/>
      <c r="OU296" s="26"/>
      <c r="OV296" s="26" t="s">
        <v>723</v>
      </c>
      <c r="OW296" s="26"/>
      <c r="OX296" s="26"/>
      <c r="OY296" s="26" t="s">
        <v>723</v>
      </c>
      <c r="OZ296" s="26"/>
      <c r="PA296" s="26"/>
      <c r="PB296" s="26" t="s">
        <v>723</v>
      </c>
      <c r="PC296" s="26"/>
      <c r="PD296" s="26"/>
      <c r="PE296" s="26" t="s">
        <v>723</v>
      </c>
      <c r="PF296" s="26"/>
      <c r="PG296" s="26"/>
      <c r="PH296" s="26" t="s">
        <v>723</v>
      </c>
      <c r="PI296" s="26"/>
      <c r="PJ296" s="26"/>
      <c r="PK296" s="26" t="s">
        <v>723</v>
      </c>
      <c r="PL296" s="26"/>
      <c r="PM296" s="26"/>
      <c r="PN296" s="26" t="s">
        <v>723</v>
      </c>
      <c r="PO296" s="26"/>
      <c r="PP296" s="26"/>
      <c r="PQ296" s="26" t="s">
        <v>723</v>
      </c>
      <c r="PR296" s="26"/>
      <c r="PS296" s="26"/>
      <c r="PT296" s="26" t="s">
        <v>723</v>
      </c>
      <c r="PU296" s="26"/>
      <c r="PV296" s="26"/>
      <c r="PW296" s="26" t="s">
        <v>723</v>
      </c>
      <c r="PX296" s="26"/>
      <c r="PY296" s="26"/>
      <c r="PZ296" s="26" t="s">
        <v>723</v>
      </c>
      <c r="QA296" s="26"/>
      <c r="QB296" s="26"/>
      <c r="QC296" s="26" t="s">
        <v>723</v>
      </c>
      <c r="QD296" s="26"/>
      <c r="QE296" s="26"/>
      <c r="QF296" s="26" t="s">
        <v>723</v>
      </c>
      <c r="QG296" s="26"/>
      <c r="QH296" s="26"/>
      <c r="QI296" s="26" t="s">
        <v>723</v>
      </c>
      <c r="QJ296" s="26"/>
      <c r="QK296" s="26"/>
      <c r="QL296" s="26" t="s">
        <v>723</v>
      </c>
      <c r="QM296" s="26"/>
      <c r="QN296" s="26"/>
      <c r="QO296" s="26"/>
      <c r="QP296" s="26"/>
      <c r="QQ296" s="26"/>
      <c r="QR296" s="26"/>
      <c r="QS296" s="26"/>
      <c r="QT296" s="26"/>
      <c r="QU296" s="26" t="s">
        <v>723</v>
      </c>
      <c r="QV296" s="26"/>
      <c r="QW296" s="26"/>
      <c r="QX296" s="26" t="s">
        <v>723</v>
      </c>
      <c r="QY296" s="26"/>
      <c r="QZ296" s="26"/>
      <c r="RA296" s="26" t="s">
        <v>723</v>
      </c>
      <c r="RB296" s="26"/>
      <c r="RC296" s="26"/>
      <c r="RD296" s="26" t="s">
        <v>723</v>
      </c>
      <c r="RE296" s="26"/>
      <c r="RF296" s="26"/>
      <c r="RG296" s="26" t="s">
        <v>723</v>
      </c>
      <c r="RH296" s="26"/>
      <c r="RI296" s="26"/>
      <c r="RJ296" s="26" t="s">
        <v>723</v>
      </c>
      <c r="RK296" s="26"/>
      <c r="RL296" s="26"/>
      <c r="RM296" s="26" t="s">
        <v>723</v>
      </c>
      <c r="RN296" s="26"/>
      <c r="RO296" s="26"/>
      <c r="RP296" s="26"/>
      <c r="RQ296" s="26"/>
      <c r="RR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 t="s">
        <v>723</v>
      </c>
      <c r="ADK296" s="26"/>
      <c r="ADL296" s="26"/>
      <c r="ADM296" s="26" t="s">
        <v>723</v>
      </c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  <c r="AGP296" s="26"/>
      <c r="AGQ296" s="26"/>
      <c r="AGR296" s="26"/>
      <c r="AGS296" s="26"/>
      <c r="AGT296" s="26"/>
      <c r="AGU296" s="26"/>
      <c r="AGV296" s="30">
        <v>2608.9389509338343</v>
      </c>
      <c r="AGW296" s="30">
        <v>12.779681933109734</v>
      </c>
      <c r="AGX296" s="30">
        <v>0.020024184002807137</v>
      </c>
      <c r="AGY296" s="30"/>
      <c r="AGZ296" s="30"/>
      <c r="AHA296" s="30"/>
      <c r="AHB296" s="26"/>
      <c r="AHC296" s="26"/>
      <c r="AHD296" s="26"/>
      <c r="AHE296" s="26"/>
      <c r="AHF296" s="26"/>
      <c r="AHG296" s="26"/>
      <c r="AHH296" s="26"/>
      <c r="AHI296" s="26"/>
      <c r="AHJ296" s="26"/>
      <c r="AHK296" s="26"/>
      <c r="AHL296" s="26"/>
      <c r="AHM296" s="26"/>
      <c r="AHN296" s="26"/>
      <c r="AHO296" s="26"/>
      <c r="AHP296" s="26"/>
      <c r="AHQ296" s="26"/>
      <c r="AHR296" s="26"/>
      <c r="AHS296" s="26"/>
      <c r="AHT296" s="26"/>
      <c r="AHU296" s="26"/>
      <c r="AHV296" s="26"/>
      <c r="AHW296" s="26"/>
      <c r="AHX296" s="26"/>
      <c r="AHY296" s="26"/>
      <c r="AHZ296" s="26"/>
      <c r="AIA296" s="26"/>
      <c r="AIB296" s="26"/>
      <c r="AIC296" s="26"/>
      <c r="AID296" s="26"/>
      <c r="AIE296" s="26"/>
      <c r="AIF296" s="26"/>
      <c r="AIG296" s="26"/>
      <c r="AIH296" s="26"/>
      <c r="AII296" s="26"/>
      <c r="AIJ296" s="26"/>
      <c r="AIK296" s="26"/>
      <c r="AIL296" s="26"/>
      <c r="AIM296" s="26"/>
      <c r="AIN296" s="26"/>
      <c r="AIO296" s="26"/>
      <c r="AIP296" s="26"/>
      <c r="AIQ296" s="26"/>
      <c r="AIR296" s="26"/>
      <c r="AIS296" s="26"/>
      <c r="AIT296" s="26"/>
      <c r="AIU296" s="26"/>
      <c r="AIV296" s="26"/>
      <c r="AIW296" s="26"/>
      <c r="AIX296" s="26"/>
      <c r="AIY296" s="26"/>
      <c r="AIZ296" s="26"/>
      <c r="AJA296" s="26"/>
      <c r="AJB296" s="26"/>
      <c r="AJC296" s="26"/>
      <c r="AJD296" s="26"/>
      <c r="AJE296" s="26"/>
      <c r="AJF296" s="26"/>
      <c r="AJG296" s="26"/>
      <c r="AJH296" s="26"/>
      <c r="AJI296" s="26"/>
      <c r="AJJ296" s="26"/>
      <c r="AJK296" s="26"/>
      <c r="AJL296" s="26"/>
      <c r="AJM296" s="26"/>
      <c r="AJN296" s="26"/>
      <c r="AJO296" s="26"/>
      <c r="AJP296" s="26"/>
      <c r="AJQ296" s="26"/>
      <c r="AJR296" s="26"/>
      <c r="AJS296" s="26"/>
      <c r="AJT296" s="26"/>
      <c r="AJU296" s="26"/>
      <c r="AJV296" s="26"/>
      <c r="AJW296" s="26"/>
      <c r="AJX296" s="26"/>
      <c r="AJY296" s="26"/>
      <c r="AJZ296" s="26"/>
      <c r="AKA296" s="26"/>
      <c r="AKB296" s="26"/>
      <c r="AKC296" s="26"/>
      <c r="AKD296" s="26"/>
      <c r="AKE296" s="26"/>
      <c r="AKF296" s="26"/>
      <c r="AKG296" s="26"/>
      <c r="AKH296" s="26"/>
      <c r="AKI296" s="26"/>
      <c r="AKJ296" s="26"/>
      <c r="AKK296" s="26"/>
      <c r="AKL296" s="26"/>
      <c r="AKM296" s="26"/>
      <c r="AKN296" s="26"/>
      <c r="AKO296" s="26"/>
      <c r="AKP296" s="26"/>
      <c r="AKQ296" s="26"/>
      <c r="AKR296" s="26"/>
      <c r="AKS296" s="26"/>
      <c r="AKT296" s="26"/>
      <c r="AKU296" s="26"/>
      <c r="AKV296" s="26"/>
      <c r="AKW296" s="26"/>
      <c r="AKX296" s="26"/>
      <c r="AKY296" s="26"/>
      <c r="AKZ296" s="26"/>
      <c r="ALA296" s="26"/>
      <c r="ALB296" s="26"/>
      <c r="ALC296" s="26"/>
      <c r="ALD296" s="26"/>
      <c r="ALE296" s="26"/>
      <c r="ALF296" s="26"/>
      <c r="ALG296" s="26"/>
      <c r="ALH296" s="26"/>
      <c r="ALI296" s="26"/>
      <c r="ALJ296" s="26"/>
      <c r="ALK296" s="26"/>
      <c r="ALL296" s="26"/>
      <c r="ALM296" s="26"/>
      <c r="ALN296" s="26"/>
      <c r="ALO296" s="26"/>
      <c r="ALP296" s="26"/>
      <c r="ALQ296" s="26"/>
      <c r="ALR296" s="26"/>
      <c r="ALS296" s="26"/>
      <c r="ALT296" s="26"/>
      <c r="ALU296" s="26"/>
      <c r="ALV296" s="26"/>
      <c r="ALW296" s="26"/>
      <c r="ALX296" s="26"/>
      <c r="ALY296" s="26"/>
      <c r="ALZ296" s="26"/>
      <c r="AMA296" s="26"/>
      <c r="AMB296" s="26"/>
      <c r="AMC296" s="26"/>
      <c r="AMD296" s="26"/>
      <c r="AME296" s="26"/>
      <c r="AMF296" s="26"/>
      <c r="AMG296" s="26"/>
      <c r="AMH296" s="26"/>
      <c r="AMI296" s="26"/>
      <c r="AMJ296" s="26"/>
      <c r="AMK296" s="26"/>
      <c r="AML296" s="26"/>
      <c r="AMM296" s="26"/>
      <c r="AMN296" s="26"/>
      <c r="AMO296" s="26"/>
      <c r="AMP296" s="26"/>
      <c r="AMQ296" s="26"/>
      <c r="AMR296" s="26"/>
      <c r="AMS296" s="26"/>
      <c r="AMT296" s="26"/>
      <c r="AMU296" s="26"/>
      <c r="AMV296" s="26"/>
      <c r="AMW296" s="26"/>
      <c r="AMX296" s="26"/>
      <c r="AMY296" s="26"/>
      <c r="AMZ296" s="26"/>
      <c r="ANA296" s="26"/>
      <c r="ANB296" s="26"/>
      <c r="ANC296" s="26"/>
      <c r="AND296" s="26"/>
      <c r="ANE296" s="26"/>
      <c r="ANF296" s="26"/>
      <c r="ANG296" s="26"/>
      <c r="ANH296" s="26"/>
      <c r="ANI296" s="26"/>
      <c r="ANJ296" s="26"/>
      <c r="ANK296" s="26"/>
      <c r="ANL296" s="26"/>
      <c r="ANM296" s="26"/>
      <c r="ANN296" s="26"/>
      <c r="ANO296" s="26"/>
      <c r="ANP296" s="26"/>
      <c r="ANQ296" s="26"/>
      <c r="ANR296" s="26"/>
      <c r="ANS296" s="26"/>
      <c r="ANT296" s="26"/>
      <c r="ANU296" s="26"/>
      <c r="ANV296" s="26"/>
      <c r="ANW296" s="26"/>
      <c r="ANX296" s="26"/>
      <c r="ANY296" s="26"/>
      <c r="ANZ296" s="26"/>
      <c r="AOA296" s="26"/>
      <c r="AOB296" s="26"/>
      <c r="AOC296" s="26"/>
      <c r="AOD296" s="26"/>
      <c r="AOE296" s="26"/>
      <c r="AOF296" s="26"/>
      <c r="AOG296" s="26"/>
      <c r="AOH296" s="26"/>
      <c r="AOI296" s="26"/>
      <c r="AOJ296" s="26"/>
      <c r="AOK296" s="26"/>
      <c r="AOL296" s="26"/>
      <c r="AOM296" s="26"/>
      <c r="AON296" s="26"/>
      <c r="AOO296" s="26"/>
      <c r="AOP296" s="26"/>
      <c r="AOQ296" s="26"/>
      <c r="AOR296" s="26"/>
      <c r="AOS296" s="26"/>
      <c r="AOT296" s="26"/>
      <c r="AOU296" s="26"/>
      <c r="AOV296" s="26"/>
      <c r="AOW296" s="26"/>
      <c r="AOX296" s="26"/>
      <c r="AOY296" s="26"/>
      <c r="AOZ296" s="26"/>
      <c r="APA296" s="26"/>
      <c r="APB296" s="26"/>
      <c r="APC296" s="26"/>
      <c r="APD296" s="26"/>
      <c r="APE296" s="26"/>
      <c r="APF296" s="26"/>
      <c r="APG296" s="26"/>
      <c r="APH296" s="26"/>
      <c r="API296" s="26"/>
      <c r="APJ296" s="26"/>
      <c r="APK296" s="26"/>
      <c r="APL296" s="26"/>
      <c r="APM296" s="26"/>
      <c r="APN296" s="26"/>
      <c r="APO296" s="26"/>
      <c r="APP296" s="26"/>
      <c r="APQ296" s="26"/>
      <c r="APR296" s="26"/>
      <c r="APS296" s="26"/>
      <c r="APT296" s="26"/>
      <c r="APU296" s="26"/>
      <c r="APV296" s="26"/>
      <c r="APW296" s="26"/>
      <c r="APX296" s="26"/>
      <c r="APY296" s="26"/>
      <c r="APZ296" s="26"/>
      <c r="AQA296" s="26"/>
      <c r="AQB296" s="26"/>
      <c r="AQC296" s="26"/>
      <c r="AQD296" s="26"/>
      <c r="AQE296" s="26"/>
      <c r="AQF296" s="26"/>
      <c r="AQG296" s="26"/>
      <c r="AQH296" s="26"/>
      <c r="AQI296" s="26"/>
      <c r="AQJ296" s="26"/>
      <c r="AQK296" s="26"/>
      <c r="AQL296" s="26"/>
      <c r="AQM296" s="26"/>
      <c r="AQN296" s="26"/>
      <c r="AQO296" s="26"/>
      <c r="AQP296" s="26"/>
      <c r="AQQ296" s="26"/>
      <c r="AQR296" s="26"/>
      <c r="AQS296" s="26"/>
      <c r="AQT296" s="26"/>
      <c r="AQU296" s="26"/>
      <c r="AQV296" s="26"/>
      <c r="AQW296" s="26"/>
      <c r="AQX296" s="26"/>
      <c r="AQY296" s="26"/>
      <c r="AQZ296" s="26"/>
      <c r="ARA296" s="26"/>
      <c r="ARB296" s="26"/>
      <c r="ARC296" s="26"/>
      <c r="ARD296" s="26"/>
      <c r="ARE296" s="26"/>
      <c r="ARF296" s="26"/>
      <c r="ARG296" s="26"/>
      <c r="ARH296" s="26"/>
      <c r="ARI296" s="26"/>
      <c r="ARJ296" s="26"/>
      <c r="ARK296" s="26"/>
      <c r="ARL296" s="26"/>
      <c r="ARM296" s="26"/>
      <c r="ARN296" s="26"/>
      <c r="ARO296" s="26"/>
      <c r="ARP296" s="26"/>
      <c r="ARQ296" s="26"/>
      <c r="ARR296" s="26"/>
      <c r="ARS296" s="26"/>
      <c r="ART296" s="26"/>
      <c r="ARU296" s="26"/>
      <c r="ARV296" s="26"/>
      <c r="ARW296" s="26"/>
      <c r="ARX296" s="26"/>
      <c r="ARY296" s="26"/>
      <c r="ARZ296" s="26"/>
      <c r="ASA296" s="26"/>
      <c r="ASB296" s="26"/>
      <c r="ASC296" s="26"/>
      <c r="ASD296" s="26"/>
      <c r="ASE296" s="26"/>
      <c r="ASF296" s="26"/>
      <c r="ASG296" s="26"/>
      <c r="ASH296" s="26"/>
      <c r="ASI296" s="26"/>
      <c r="ASJ296" s="26"/>
      <c r="ASK296" s="26"/>
      <c r="ASL296" s="26"/>
      <c r="ASM296" s="26"/>
      <c r="ASN296" s="26"/>
      <c r="ASO296" s="26"/>
      <c r="ASP296" s="26"/>
      <c r="ASQ296" s="26"/>
      <c r="ASR296" s="26"/>
      <c r="ASS296" s="26"/>
      <c r="AST296" s="26"/>
      <c r="ASU296" s="26"/>
      <c r="ASV296" s="26"/>
      <c r="ASW296" s="26"/>
      <c r="ASX296" s="26"/>
      <c r="ASY296" s="26"/>
      <c r="ASZ296" s="26"/>
      <c r="ATA296" s="26"/>
      <c r="ATB296" s="26"/>
      <c r="ATC296" s="26"/>
      <c r="ATD296" s="26"/>
      <c r="ATE296" s="26"/>
      <c r="ATF296" s="26"/>
      <c r="ATG296" s="26"/>
      <c r="ATH296" s="26"/>
      <c r="ATI296" s="26"/>
      <c r="ATJ296" s="26"/>
      <c r="ATK296" s="26"/>
      <c r="ATL296" s="26"/>
      <c r="ATM296" s="26"/>
      <c r="ATN296" s="26"/>
      <c r="ATO296" s="26"/>
      <c r="ATP296" s="26"/>
      <c r="ATQ296" s="26"/>
      <c r="ATR296" s="26"/>
      <c r="ATS296" s="26"/>
      <c r="ATT296" s="26"/>
      <c r="ATU296" s="26"/>
      <c r="ATV296" s="26"/>
      <c r="ATW296" s="26"/>
      <c r="ATX296" s="26"/>
      <c r="ATY296" s="26"/>
      <c r="ATZ296" s="26"/>
      <c r="AUA296" s="26"/>
      <c r="AUB296" s="26"/>
      <c r="AUC296" s="26"/>
      <c r="AUD296" s="26"/>
      <c r="AUE296" s="26"/>
      <c r="AUF296" s="26"/>
      <c r="AUG296" s="26"/>
      <c r="AUH296" s="26"/>
      <c r="AUI296" s="26"/>
      <c r="AUJ296" s="26"/>
      <c r="AUK296" s="26"/>
      <c r="AUL296" s="26"/>
      <c r="AUM296" s="26"/>
      <c r="AUN296" s="26"/>
      <c r="AUO296" s="26"/>
      <c r="AUP296" s="26"/>
      <c r="AUQ296" s="26"/>
      <c r="AUR296" s="26"/>
      <c r="AUS296" s="26"/>
      <c r="AUT296" s="26"/>
      <c r="AUU296" s="26"/>
      <c r="AUV296" s="26"/>
      <c r="AUW296" s="26"/>
      <c r="AUX296" s="26"/>
      <c r="AUY296" s="26"/>
      <c r="AUZ296" s="26"/>
      <c r="AVA296" s="26"/>
      <c r="AVB296" s="26"/>
      <c r="AVC296" s="26"/>
      <c r="AVD296" s="26"/>
      <c r="AVE296" s="26"/>
      <c r="AVF296" s="26"/>
      <c r="AVG296" s="26"/>
      <c r="AVH296" s="26"/>
      <c r="AVI296" s="26"/>
      <c r="AVJ296" s="26"/>
      <c r="AVK296" s="26"/>
      <c r="AVL296" s="26"/>
      <c r="AVM296" s="26"/>
      <c r="AVN296" s="26"/>
      <c r="AVO296" s="26"/>
      <c r="AVP296" s="26"/>
      <c r="AVQ296" s="26"/>
      <c r="AVR296" s="26"/>
      <c r="AVS296" s="26"/>
      <c r="AVT296" s="26"/>
      <c r="AVU296" s="26"/>
      <c r="AVV296" s="26"/>
      <c r="AVW296" s="26"/>
      <c r="AVX296" s="26"/>
      <c r="AVY296" s="26"/>
      <c r="AVZ296" s="26"/>
      <c r="AWA296" s="26"/>
      <c r="AWB296" s="26"/>
      <c r="AWC296" s="26"/>
      <c r="AWD296" s="26"/>
      <c r="AWE296" s="26"/>
      <c r="AWF296" s="26"/>
      <c r="AWG296" s="26"/>
      <c r="AWH296" s="26"/>
      <c r="AWI296" s="26"/>
      <c r="AWJ296" s="26"/>
      <c r="AWK296" s="26"/>
      <c r="AWL296" s="26"/>
      <c r="AWM296" s="26"/>
      <c r="AWN296" s="26"/>
      <c r="AWO296" s="26"/>
      <c r="AWP296" s="26"/>
      <c r="AWQ296" s="26"/>
      <c r="AWR296" s="26"/>
      <c r="AWS296" s="26"/>
      <c r="AWT296" s="26"/>
      <c r="AWU296" s="26"/>
      <c r="AWV296" s="26"/>
    </row>
    <row r="297">
      <c r="D297" s="25" t="s">
        <v>723</v>
      </c>
      <c r="E297" s="26"/>
      <c r="F297" s="27"/>
      <c r="G297" s="25" t="s">
        <v>723</v>
      </c>
      <c r="H297" s="26"/>
      <c r="I297" s="27"/>
      <c r="J297" s="25" t="s">
        <v>723</v>
      </c>
      <c r="K297" s="26"/>
      <c r="L297" s="27"/>
      <c r="M297" s="26" t="s">
        <v>723</v>
      </c>
      <c r="N297" s="26"/>
      <c r="O297" s="27"/>
      <c r="P297" s="26" t="s">
        <v>723</v>
      </c>
      <c r="Q297" s="26"/>
      <c r="R297" s="27"/>
      <c r="S297" s="26" t="s">
        <v>723</v>
      </c>
      <c r="T297" s="26"/>
      <c r="U297" s="27"/>
      <c r="V297" s="26" t="s">
        <v>723</v>
      </c>
      <c r="W297" s="26"/>
      <c r="X297" s="27"/>
      <c r="Y297" s="26" t="s">
        <v>723</v>
      </c>
      <c r="Z297" s="26"/>
      <c r="AA297" s="28"/>
      <c r="AB297" s="26" t="s">
        <v>723</v>
      </c>
      <c r="AC297" s="26"/>
      <c r="AD297" s="28"/>
      <c r="AE297" s="26" t="s">
        <v>723</v>
      </c>
      <c r="AF297" s="26"/>
      <c r="AG297" s="28"/>
      <c r="AH297" s="26" t="s">
        <v>723</v>
      </c>
      <c r="AI297" s="26"/>
      <c r="AJ297" s="28"/>
      <c r="AK297" s="26" t="s">
        <v>723</v>
      </c>
      <c r="AL297" s="26"/>
      <c r="AM297" s="28"/>
      <c r="AN297" s="26" t="s">
        <v>723</v>
      </c>
      <c r="AO297" s="26"/>
      <c r="AP297" s="28"/>
      <c r="AQ297" s="26" t="s">
        <v>723</v>
      </c>
      <c r="AR297" s="26"/>
      <c r="AS297" s="28"/>
      <c r="AT297" s="26" t="s">
        <v>723</v>
      </c>
      <c r="AU297" s="26"/>
      <c r="AV297" s="28"/>
      <c r="AW297" s="26" t="s">
        <v>723</v>
      </c>
      <c r="AX297" s="26"/>
      <c r="AY297" s="28"/>
      <c r="AZ297" s="26" t="s">
        <v>723</v>
      </c>
      <c r="BA297" s="26"/>
      <c r="BB297" s="28"/>
      <c r="BC297" s="26" t="s">
        <v>723</v>
      </c>
      <c r="BD297" s="26"/>
      <c r="BE297" s="28"/>
      <c r="BF297" s="26" t="s">
        <v>723</v>
      </c>
      <c r="BG297" s="26"/>
      <c r="BH297" s="28"/>
      <c r="BI297" s="26" t="s">
        <v>723</v>
      </c>
      <c r="BJ297" s="26"/>
      <c r="BK297" s="28"/>
      <c r="BL297" s="26" t="s">
        <v>723</v>
      </c>
      <c r="BM297" s="26"/>
      <c r="BN297" s="28"/>
      <c r="BO297" s="26" t="s">
        <v>723</v>
      </c>
      <c r="BP297" s="26"/>
      <c r="BQ297" s="28"/>
      <c r="BR297" s="26" t="s">
        <v>723</v>
      </c>
      <c r="BS297" s="26"/>
      <c r="BT297" s="28"/>
      <c r="BU297" s="26" t="s">
        <v>723</v>
      </c>
      <c r="BV297" s="26"/>
      <c r="BW297" s="28"/>
      <c r="BX297" s="26" t="s">
        <v>723</v>
      </c>
      <c r="BY297" s="26"/>
      <c r="BZ297" s="28"/>
      <c r="CA297" s="26" t="s">
        <v>723</v>
      </c>
      <c r="CB297" s="26"/>
      <c r="CC297" s="28"/>
      <c r="CD297" s="26" t="s">
        <v>723</v>
      </c>
      <c r="CE297" s="26"/>
      <c r="CF297" s="28"/>
      <c r="CG297" s="26" t="s">
        <v>723</v>
      </c>
      <c r="CH297" s="26"/>
      <c r="CI297" s="28"/>
      <c r="CJ297" s="26" t="s">
        <v>723</v>
      </c>
      <c r="CK297" s="26"/>
      <c r="CL297" s="28"/>
      <c r="CM297" s="26" t="s">
        <v>723</v>
      </c>
      <c r="CN297" s="26"/>
      <c r="CO297" s="28"/>
      <c r="CP297" s="26"/>
      <c r="CQ297" s="26"/>
      <c r="CR297" s="28"/>
      <c r="CS297" s="26" t="s">
        <v>723</v>
      </c>
      <c r="CT297" s="26"/>
      <c r="CU297" s="28"/>
      <c r="CV297" s="26" t="s">
        <v>723</v>
      </c>
      <c r="CW297" s="26"/>
      <c r="CX297" s="28"/>
      <c r="CY297" s="26" t="s">
        <v>723</v>
      </c>
      <c r="CZ297" s="26"/>
      <c r="DA297" s="28"/>
      <c r="DB297" s="26" t="s">
        <v>723</v>
      </c>
      <c r="DC297" s="26"/>
      <c r="DD297" s="28"/>
      <c r="DE297" s="26" t="s">
        <v>723</v>
      </c>
      <c r="DF297" s="26"/>
      <c r="DG297" s="28"/>
      <c r="DH297" s="26" t="s">
        <v>723</v>
      </c>
      <c r="DI297" s="26"/>
      <c r="DJ297" s="28"/>
      <c r="DK297" s="26" t="s">
        <v>723</v>
      </c>
      <c r="DL297" s="26"/>
      <c r="DM297" s="28"/>
      <c r="DN297" s="26" t="s">
        <v>723</v>
      </c>
      <c r="DO297" s="26"/>
      <c r="DP297" s="28"/>
      <c r="DQ297" s="26" t="s">
        <v>723</v>
      </c>
      <c r="DR297" s="26"/>
      <c r="DS297" s="28"/>
      <c r="DT297" s="26" t="s">
        <v>723</v>
      </c>
      <c r="DU297" s="26"/>
      <c r="DV297" s="28"/>
      <c r="DW297" s="26" t="s">
        <v>723</v>
      </c>
      <c r="DX297" s="26"/>
      <c r="DY297" s="28"/>
      <c r="DZ297" s="26" t="s">
        <v>723</v>
      </c>
      <c r="EA297" s="26"/>
      <c r="EB297" s="28"/>
      <c r="EC297" s="26" t="s">
        <v>723</v>
      </c>
      <c r="ED297" s="26"/>
      <c r="EE297" s="28"/>
      <c r="EF297" s="26" t="s">
        <v>723</v>
      </c>
      <c r="EG297" s="26"/>
      <c r="EH297" s="28"/>
      <c r="EI297" s="26" t="s">
        <v>723</v>
      </c>
      <c r="EJ297" s="26"/>
      <c r="EK297" s="28"/>
      <c r="EL297" s="26" t="s">
        <v>723</v>
      </c>
      <c r="EM297" s="26"/>
      <c r="EN297" s="28"/>
      <c r="EO297" s="26" t="s">
        <v>723</v>
      </c>
      <c r="EP297" s="26"/>
      <c r="EQ297" s="28"/>
      <c r="ER297" s="26" t="s">
        <v>723</v>
      </c>
      <c r="ES297" s="26"/>
      <c r="ET297" s="28"/>
      <c r="EU297" s="26" t="s">
        <v>723</v>
      </c>
      <c r="EV297" s="26"/>
      <c r="EW297" s="28"/>
      <c r="EX297" s="26" t="s">
        <v>723</v>
      </c>
      <c r="EY297" s="26"/>
      <c r="EZ297" s="28"/>
      <c r="FA297" s="26" t="s">
        <v>723</v>
      </c>
      <c r="FB297" s="26"/>
      <c r="FC297" s="28"/>
      <c r="FD297" s="26" t="s">
        <v>723</v>
      </c>
      <c r="FE297" s="26"/>
      <c r="FF297" s="28"/>
      <c r="FG297" s="26" t="s">
        <v>723</v>
      </c>
      <c r="FH297" s="26"/>
      <c r="FI297" s="28"/>
      <c r="FJ297" s="26" t="s">
        <v>723</v>
      </c>
      <c r="FK297" s="26"/>
      <c r="FL297" s="28"/>
      <c r="FM297" s="26" t="s">
        <v>723</v>
      </c>
      <c r="FN297" s="26"/>
      <c r="FO297" s="28"/>
      <c r="FP297" s="26" t="s">
        <v>723</v>
      </c>
      <c r="FQ297" s="26"/>
      <c r="FR297" s="28"/>
      <c r="FS297" s="26" t="s">
        <v>723</v>
      </c>
      <c r="FT297" s="26"/>
      <c r="FU297" s="28"/>
      <c r="FV297" s="26" t="s">
        <v>723</v>
      </c>
      <c r="FW297" s="26"/>
      <c r="FX297" s="28"/>
      <c r="FY297" s="26" t="s">
        <v>723</v>
      </c>
      <c r="FZ297" s="26"/>
      <c r="GA297" s="28"/>
      <c r="GB297" s="26" t="s">
        <v>723</v>
      </c>
      <c r="GC297" s="26"/>
      <c r="GD297" s="26"/>
      <c r="GE297" s="26" t="s">
        <v>723</v>
      </c>
      <c r="GF297" s="26"/>
      <c r="GG297" s="26"/>
      <c r="GH297" s="26" t="s">
        <v>723</v>
      </c>
      <c r="GI297" s="26"/>
      <c r="GJ297" s="26"/>
      <c r="GK297" s="26" t="s">
        <v>723</v>
      </c>
      <c r="GL297" s="26"/>
      <c r="GM297" s="26"/>
      <c r="GN297" s="26" t="s">
        <v>723</v>
      </c>
      <c r="GO297" s="26"/>
      <c r="GP297" s="26"/>
      <c r="GQ297" s="26" t="s">
        <v>723</v>
      </c>
      <c r="GR297" s="26"/>
      <c r="GS297" s="26"/>
      <c r="GT297" s="26" t="s">
        <v>723</v>
      </c>
      <c r="GU297" s="26"/>
      <c r="GV297" s="26"/>
      <c r="GW297" s="26" t="s">
        <v>723</v>
      </c>
      <c r="GX297" s="26"/>
      <c r="GY297" s="26"/>
      <c r="GZ297" s="26" t="s">
        <v>723</v>
      </c>
      <c r="HA297" s="26"/>
      <c r="HB297" s="26"/>
      <c r="HC297" s="26" t="s">
        <v>723</v>
      </c>
      <c r="HD297" s="26"/>
      <c r="HE297" s="26"/>
      <c r="HF297" s="26" t="s">
        <v>723</v>
      </c>
      <c r="HG297" s="26"/>
      <c r="HH297" s="26"/>
      <c r="HI297" s="26" t="s">
        <v>723</v>
      </c>
      <c r="HJ297" s="26"/>
      <c r="HK297" s="26"/>
      <c r="HL297" s="26" t="s">
        <v>723</v>
      </c>
      <c r="HM297" s="26"/>
      <c r="HN297" s="26"/>
      <c r="HO297" s="26" t="s">
        <v>723</v>
      </c>
      <c r="HP297" s="26"/>
      <c r="HQ297" s="26"/>
      <c r="HR297" s="26" t="s">
        <v>723</v>
      </c>
      <c r="HS297" s="26"/>
      <c r="HT297" s="26"/>
      <c r="HU297" s="26" t="s">
        <v>723</v>
      </c>
      <c r="HV297" s="26"/>
      <c r="HW297" s="26"/>
      <c r="HX297" s="26" t="s">
        <v>723</v>
      </c>
      <c r="HY297" s="26"/>
      <c r="HZ297" s="26"/>
      <c r="IA297" s="26" t="s">
        <v>723</v>
      </c>
      <c r="IB297" s="26"/>
      <c r="IC297" s="26"/>
      <c r="ID297" s="26" t="s">
        <v>723</v>
      </c>
      <c r="IE297" s="26"/>
      <c r="IF297" s="26"/>
      <c r="IG297" s="26" t="s">
        <v>723</v>
      </c>
      <c r="IH297" s="26"/>
      <c r="II297" s="26"/>
      <c r="IJ297" s="26" t="s">
        <v>723</v>
      </c>
      <c r="IK297" s="26"/>
      <c r="IL297" s="26"/>
      <c r="IM297" s="26" t="s">
        <v>723</v>
      </c>
      <c r="IN297" s="26"/>
      <c r="IO297" s="26"/>
      <c r="IP297" s="26" t="s">
        <v>723</v>
      </c>
      <c r="IQ297" s="26"/>
      <c r="IR297" s="26"/>
      <c r="IS297" s="26" t="s">
        <v>723</v>
      </c>
      <c r="IT297" s="26"/>
      <c r="IU297" s="26"/>
      <c r="IV297" s="26" t="s">
        <v>723</v>
      </c>
      <c r="IW297" s="26"/>
      <c r="IX297" s="26"/>
      <c r="IY297" s="26" t="s">
        <v>723</v>
      </c>
      <c r="IZ297" s="26"/>
      <c r="JA297" s="26"/>
      <c r="JB297" s="26" t="s">
        <v>723</v>
      </c>
      <c r="JC297" s="26"/>
      <c r="JD297" s="26"/>
      <c r="JE297" s="26" t="s">
        <v>723</v>
      </c>
      <c r="JF297" s="26"/>
      <c r="JG297" s="26"/>
      <c r="JH297" s="26" t="s">
        <v>723</v>
      </c>
      <c r="JI297" s="26"/>
      <c r="JJ297" s="26"/>
      <c r="JK297" s="26" t="s">
        <v>723</v>
      </c>
      <c r="JL297" s="26"/>
      <c r="JM297" s="26"/>
      <c r="JN297" s="26" t="s">
        <v>723</v>
      </c>
      <c r="JO297" s="26"/>
      <c r="JP297" s="26"/>
      <c r="JQ297" s="26" t="s">
        <v>723</v>
      </c>
      <c r="JR297" s="26"/>
      <c r="JS297" s="26"/>
      <c r="JT297" s="26" t="s">
        <v>723</v>
      </c>
      <c r="JU297" s="26"/>
      <c r="JV297" s="26"/>
      <c r="JW297" s="26" t="s">
        <v>723</v>
      </c>
      <c r="JX297" s="26"/>
      <c r="JY297" s="26"/>
      <c r="JZ297" s="26" t="s">
        <v>723</v>
      </c>
      <c r="KA297" s="26"/>
      <c r="KB297" s="26"/>
      <c r="KC297" s="26" t="s">
        <v>723</v>
      </c>
      <c r="KD297" s="26"/>
      <c r="KE297" s="26"/>
      <c r="KF297" s="26" t="s">
        <v>723</v>
      </c>
      <c r="KG297" s="26"/>
      <c r="KH297" s="26"/>
      <c r="KI297" s="26" t="s">
        <v>723</v>
      </c>
      <c r="KJ297" s="26"/>
      <c r="KK297" s="26"/>
      <c r="KL297" s="26" t="s">
        <v>723</v>
      </c>
      <c r="KM297" s="26"/>
      <c r="KN297" s="26"/>
      <c r="KO297" s="26" t="s">
        <v>723</v>
      </c>
      <c r="KP297" s="26"/>
      <c r="KQ297" s="26"/>
      <c r="KR297" s="26" t="s">
        <v>723</v>
      </c>
      <c r="KS297" s="26"/>
      <c r="KT297" s="26"/>
      <c r="KU297" s="26" t="s">
        <v>723</v>
      </c>
      <c r="KV297" s="26"/>
      <c r="KW297" s="26"/>
      <c r="KX297" s="26" t="s">
        <v>723</v>
      </c>
      <c r="KY297" s="26"/>
      <c r="KZ297" s="26"/>
      <c r="LA297" s="26" t="s">
        <v>723</v>
      </c>
      <c r="LB297" s="26"/>
      <c r="LC297" s="26"/>
      <c r="LD297" s="26" t="s">
        <v>723</v>
      </c>
      <c r="LE297" s="26"/>
      <c r="LF297" s="26"/>
      <c r="LG297" s="26" t="s">
        <v>723</v>
      </c>
      <c r="LH297" s="26"/>
      <c r="LI297" s="26"/>
      <c r="LJ297" s="26" t="s">
        <v>723</v>
      </c>
      <c r="LK297" s="26"/>
      <c r="LL297" s="26"/>
      <c r="LM297" s="26" t="s">
        <v>723</v>
      </c>
      <c r="LN297" s="26"/>
      <c r="LO297" s="26"/>
      <c r="LP297" s="26" t="s">
        <v>723</v>
      </c>
      <c r="LQ297" s="26"/>
      <c r="LR297" s="26"/>
      <c r="LS297" s="26" t="s">
        <v>723</v>
      </c>
      <c r="LT297" s="26"/>
      <c r="LU297" s="26"/>
      <c r="LV297" s="26" t="s">
        <v>723</v>
      </c>
      <c r="LW297" s="26"/>
      <c r="LX297" s="26"/>
      <c r="LY297" s="26" t="s">
        <v>723</v>
      </c>
      <c r="LZ297" s="26"/>
      <c r="MA297" s="26"/>
      <c r="MB297" s="26" t="s">
        <v>723</v>
      </c>
      <c r="MC297" s="26"/>
      <c r="MD297" s="26"/>
      <c r="ME297" s="26" t="s">
        <v>723</v>
      </c>
      <c r="MF297" s="26"/>
      <c r="MG297" s="26"/>
      <c r="MH297" s="26" t="s">
        <v>723</v>
      </c>
      <c r="MI297" s="26"/>
      <c r="MJ297" s="26"/>
      <c r="MK297" s="26" t="s">
        <v>723</v>
      </c>
      <c r="ML297" s="26"/>
      <c r="MM297" s="26"/>
      <c r="MN297" s="26" t="s">
        <v>723</v>
      </c>
      <c r="MO297" s="26"/>
      <c r="MP297" s="26"/>
      <c r="MQ297" s="26" t="s">
        <v>723</v>
      </c>
      <c r="MR297" s="26"/>
      <c r="MS297" s="26"/>
      <c r="MT297" s="26"/>
      <c r="MU297" s="26"/>
      <c r="MV297" s="26"/>
      <c r="MW297" s="26"/>
      <c r="MX297" s="26"/>
      <c r="MY297" s="26"/>
      <c r="MZ297" s="26"/>
      <c r="NA297" s="26"/>
      <c r="NB297" s="26"/>
      <c r="NC297" s="26"/>
      <c r="ND297" s="26"/>
      <c r="NE297" s="26"/>
      <c r="NF297" s="26"/>
      <c r="NG297" s="26"/>
      <c r="NH297" s="26"/>
      <c r="NI297" s="26" t="s">
        <v>723</v>
      </c>
      <c r="NJ297" s="26"/>
      <c r="NK297" s="26"/>
      <c r="NL297" s="26" t="s">
        <v>723</v>
      </c>
      <c r="NM297" s="26"/>
      <c r="NN297" s="26"/>
      <c r="NO297" s="26" t="s">
        <v>723</v>
      </c>
      <c r="NP297" s="26"/>
      <c r="NQ297" s="26"/>
      <c r="NR297" s="26" t="s">
        <v>723</v>
      </c>
      <c r="NS297" s="26"/>
      <c r="NT297" s="26"/>
      <c r="NU297" s="26" t="s">
        <v>723</v>
      </c>
      <c r="NV297" s="26"/>
      <c r="NW297" s="26"/>
      <c r="NX297" s="26" t="s">
        <v>723</v>
      </c>
      <c r="NY297" s="26"/>
      <c r="NZ297" s="26"/>
      <c r="OA297" s="26" t="s">
        <v>723</v>
      </c>
      <c r="OB297" s="26"/>
      <c r="OC297" s="26"/>
      <c r="OD297" s="26" t="s">
        <v>723</v>
      </c>
      <c r="OE297" s="26"/>
      <c r="OF297" s="26"/>
      <c r="OG297" s="26" t="s">
        <v>723</v>
      </c>
      <c r="OH297" s="26"/>
      <c r="OI297" s="26"/>
      <c r="OJ297" s="26" t="s">
        <v>723</v>
      </c>
      <c r="OK297" s="26"/>
      <c r="OL297" s="26"/>
      <c r="OM297" s="26" t="s">
        <v>723</v>
      </c>
      <c r="ON297" s="26"/>
      <c r="OO297" s="26"/>
      <c r="OP297" s="26" t="s">
        <v>723</v>
      </c>
      <c r="OQ297" s="26"/>
      <c r="OR297" s="26"/>
      <c r="OS297" s="26" t="s">
        <v>723</v>
      </c>
      <c r="OT297" s="26"/>
      <c r="OU297" s="26"/>
      <c r="OV297" s="26" t="s">
        <v>723</v>
      </c>
      <c r="OW297" s="26"/>
      <c r="OX297" s="26"/>
      <c r="OY297" s="26" t="s">
        <v>723</v>
      </c>
      <c r="OZ297" s="26"/>
      <c r="PA297" s="26"/>
      <c r="PB297" s="26" t="s">
        <v>723</v>
      </c>
      <c r="PC297" s="26"/>
      <c r="PD297" s="26"/>
      <c r="PE297" s="26" t="s">
        <v>723</v>
      </c>
      <c r="PF297" s="26"/>
      <c r="PG297" s="26"/>
      <c r="PH297" s="26" t="s">
        <v>723</v>
      </c>
      <c r="PI297" s="26"/>
      <c r="PJ297" s="26"/>
      <c r="PK297" s="26" t="s">
        <v>723</v>
      </c>
      <c r="PL297" s="26"/>
      <c r="PM297" s="26"/>
      <c r="PN297" s="26" t="s">
        <v>723</v>
      </c>
      <c r="PO297" s="26"/>
      <c r="PP297" s="26"/>
      <c r="PQ297" s="26" t="s">
        <v>723</v>
      </c>
      <c r="PR297" s="26"/>
      <c r="PS297" s="26"/>
      <c r="PT297" s="26" t="s">
        <v>723</v>
      </c>
      <c r="PU297" s="26"/>
      <c r="PV297" s="26"/>
      <c r="PW297" s="26" t="s">
        <v>723</v>
      </c>
      <c r="PX297" s="26"/>
      <c r="PY297" s="26"/>
      <c r="PZ297" s="26" t="s">
        <v>723</v>
      </c>
      <c r="QA297" s="26"/>
      <c r="QB297" s="26"/>
      <c r="QC297" s="26" t="s">
        <v>723</v>
      </c>
      <c r="QD297" s="26"/>
      <c r="QE297" s="26"/>
      <c r="QF297" s="26" t="s">
        <v>723</v>
      </c>
      <c r="QG297" s="26"/>
      <c r="QH297" s="26"/>
      <c r="QI297" s="26" t="s">
        <v>723</v>
      </c>
      <c r="QJ297" s="26"/>
      <c r="QK297" s="26"/>
      <c r="QL297" s="26" t="s">
        <v>723</v>
      </c>
      <c r="QM297" s="26"/>
      <c r="QN297" s="26"/>
      <c r="QO297" s="26"/>
      <c r="QP297" s="26"/>
      <c r="QQ297" s="26"/>
      <c r="QR297" s="26"/>
      <c r="QS297" s="26"/>
      <c r="QT297" s="26"/>
      <c r="QU297" s="26" t="s">
        <v>723</v>
      </c>
      <c r="QV297" s="26"/>
      <c r="QW297" s="26"/>
      <c r="QX297" s="26" t="s">
        <v>723</v>
      </c>
      <c r="QY297" s="26"/>
      <c r="QZ297" s="26"/>
      <c r="RA297" s="26" t="s">
        <v>723</v>
      </c>
      <c r="RB297" s="26"/>
      <c r="RC297" s="26"/>
      <c r="RD297" s="26" t="s">
        <v>723</v>
      </c>
      <c r="RE297" s="26"/>
      <c r="RF297" s="26"/>
      <c r="RG297" s="26" t="s">
        <v>723</v>
      </c>
      <c r="RH297" s="26"/>
      <c r="RI297" s="26"/>
      <c r="RJ297" s="26" t="s">
        <v>723</v>
      </c>
      <c r="RK297" s="26"/>
      <c r="RL297" s="26"/>
      <c r="RM297" s="26" t="s">
        <v>723</v>
      </c>
      <c r="RN297" s="26"/>
      <c r="RO297" s="26"/>
      <c r="RP297" s="26"/>
      <c r="RQ297" s="26"/>
      <c r="RR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 t="s">
        <v>723</v>
      </c>
      <c r="ADK297" s="26"/>
      <c r="ADL297" s="26"/>
      <c r="ADM297" s="26" t="s">
        <v>723</v>
      </c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  <c r="AGP297" s="26"/>
      <c r="AGQ297" s="26"/>
      <c r="AGR297" s="26"/>
      <c r="AGS297" s="26"/>
      <c r="AGT297" s="26"/>
      <c r="AGU297" s="26"/>
      <c r="AGV297" s="30">
        <v>2612.6351472424</v>
      </c>
      <c r="AGW297" s="30">
        <v>6.598700387695642</v>
      </c>
      <c r="AGX297" s="30">
        <v>-0.21986154095735097</v>
      </c>
      <c r="AGY297" s="30"/>
      <c r="AGZ297" s="30"/>
      <c r="AHA297" s="30"/>
      <c r="AHB297" s="26"/>
      <c r="AHC297" s="26"/>
      <c r="AHD297" s="26"/>
      <c r="AHE297" s="26"/>
      <c r="AHF297" s="26"/>
      <c r="AHG297" s="26"/>
      <c r="AHH297" s="26"/>
      <c r="AHI297" s="26"/>
      <c r="AHJ297" s="26"/>
      <c r="AHK297" s="26"/>
      <c r="AHL297" s="26"/>
      <c r="AHM297" s="26"/>
      <c r="AHN297" s="26"/>
      <c r="AHO297" s="26"/>
      <c r="AHP297" s="26"/>
      <c r="AHQ297" s="26"/>
      <c r="AHR297" s="26"/>
      <c r="AHS297" s="26"/>
      <c r="AHT297" s="26"/>
      <c r="AHU297" s="26"/>
      <c r="AHV297" s="26"/>
      <c r="AHW297" s="26"/>
      <c r="AHX297" s="26"/>
      <c r="AHY297" s="26"/>
      <c r="AHZ297" s="26"/>
      <c r="AIA297" s="26"/>
      <c r="AIB297" s="26"/>
      <c r="AIC297" s="26"/>
      <c r="AID297" s="26"/>
      <c r="AIE297" s="26"/>
      <c r="AIF297" s="26"/>
      <c r="AIG297" s="26"/>
      <c r="AIH297" s="26"/>
      <c r="AII297" s="26"/>
      <c r="AIJ297" s="26"/>
      <c r="AIK297" s="26"/>
      <c r="AIL297" s="26"/>
      <c r="AIM297" s="26"/>
      <c r="AIN297" s="26"/>
      <c r="AIO297" s="26"/>
      <c r="AIP297" s="26"/>
      <c r="AIQ297" s="26"/>
      <c r="AIR297" s="26"/>
      <c r="AIS297" s="26"/>
      <c r="AIT297" s="26"/>
      <c r="AIU297" s="26"/>
      <c r="AIV297" s="26"/>
      <c r="AIW297" s="26"/>
      <c r="AIX297" s="26"/>
      <c r="AIY297" s="26"/>
      <c r="AIZ297" s="26"/>
      <c r="AJA297" s="26"/>
      <c r="AJB297" s="26"/>
      <c r="AJC297" s="26"/>
      <c r="AJD297" s="26"/>
      <c r="AJE297" s="26"/>
      <c r="AJF297" s="26"/>
      <c r="AJG297" s="26"/>
      <c r="AJH297" s="26"/>
      <c r="AJI297" s="26"/>
      <c r="AJJ297" s="26"/>
      <c r="AJK297" s="26"/>
      <c r="AJL297" s="26"/>
      <c r="AJM297" s="26"/>
      <c r="AJN297" s="26"/>
      <c r="AJO297" s="26"/>
      <c r="AJP297" s="26"/>
      <c r="AJQ297" s="26"/>
      <c r="AJR297" s="26"/>
      <c r="AJS297" s="26"/>
      <c r="AJT297" s="26"/>
      <c r="AJU297" s="26"/>
      <c r="AJV297" s="26"/>
      <c r="AJW297" s="26"/>
      <c r="AJX297" s="26"/>
      <c r="AJY297" s="26"/>
      <c r="AJZ297" s="26"/>
      <c r="AKA297" s="26"/>
      <c r="AKB297" s="26"/>
      <c r="AKC297" s="26"/>
      <c r="AKD297" s="26"/>
      <c r="AKE297" s="26"/>
      <c r="AKF297" s="26"/>
      <c r="AKG297" s="26"/>
      <c r="AKH297" s="26"/>
      <c r="AKI297" s="26"/>
      <c r="AKJ297" s="26"/>
      <c r="AKK297" s="26"/>
      <c r="AKL297" s="26"/>
      <c r="AKM297" s="26"/>
      <c r="AKN297" s="26"/>
      <c r="AKO297" s="26"/>
      <c r="AKP297" s="26"/>
      <c r="AKQ297" s="26"/>
      <c r="AKR297" s="26"/>
      <c r="AKS297" s="26"/>
      <c r="AKT297" s="26"/>
      <c r="AKU297" s="26"/>
      <c r="AKV297" s="26"/>
      <c r="AKW297" s="26"/>
      <c r="AKX297" s="26"/>
      <c r="AKY297" s="26"/>
      <c r="AKZ297" s="26"/>
      <c r="ALA297" s="26"/>
      <c r="ALB297" s="26"/>
      <c r="ALC297" s="26"/>
      <c r="ALD297" s="26"/>
      <c r="ALE297" s="26"/>
      <c r="ALF297" s="26"/>
      <c r="ALG297" s="26"/>
      <c r="ALH297" s="26"/>
      <c r="ALI297" s="26"/>
      <c r="ALJ297" s="26"/>
      <c r="ALK297" s="26"/>
      <c r="ALL297" s="26"/>
      <c r="ALM297" s="26"/>
      <c r="ALN297" s="26"/>
      <c r="ALO297" s="26"/>
      <c r="ALP297" s="26"/>
      <c r="ALQ297" s="26"/>
      <c r="ALR297" s="26"/>
      <c r="ALS297" s="26"/>
      <c r="ALT297" s="26"/>
      <c r="ALU297" s="26"/>
      <c r="ALV297" s="26"/>
      <c r="ALW297" s="26"/>
      <c r="ALX297" s="26"/>
      <c r="ALY297" s="26"/>
      <c r="ALZ297" s="26"/>
      <c r="AMA297" s="26"/>
      <c r="AMB297" s="26"/>
      <c r="AMC297" s="26"/>
      <c r="AMD297" s="26"/>
      <c r="AME297" s="26"/>
      <c r="AMF297" s="26"/>
      <c r="AMG297" s="26"/>
      <c r="AMH297" s="26"/>
      <c r="AMI297" s="26"/>
      <c r="AMJ297" s="26"/>
      <c r="AMK297" s="26"/>
      <c r="AML297" s="26"/>
      <c r="AMM297" s="26"/>
      <c r="AMN297" s="26"/>
      <c r="AMO297" s="26"/>
      <c r="AMP297" s="26"/>
      <c r="AMQ297" s="26"/>
      <c r="AMR297" s="26"/>
      <c r="AMS297" s="26"/>
      <c r="AMT297" s="26"/>
      <c r="AMU297" s="26"/>
      <c r="AMV297" s="26"/>
      <c r="AMW297" s="26"/>
      <c r="AMX297" s="26"/>
      <c r="AMY297" s="26"/>
      <c r="AMZ297" s="26"/>
      <c r="ANA297" s="26"/>
      <c r="ANB297" s="26"/>
      <c r="ANC297" s="26"/>
      <c r="AND297" s="26"/>
      <c r="ANE297" s="26"/>
      <c r="ANF297" s="26"/>
      <c r="ANG297" s="26"/>
      <c r="ANH297" s="26"/>
      <c r="ANI297" s="26"/>
      <c r="ANJ297" s="26"/>
      <c r="ANK297" s="26"/>
      <c r="ANL297" s="26"/>
      <c r="ANM297" s="26"/>
      <c r="ANN297" s="26"/>
      <c r="ANO297" s="26"/>
      <c r="ANP297" s="26"/>
      <c r="ANQ297" s="26"/>
      <c r="ANR297" s="26"/>
      <c r="ANS297" s="26"/>
      <c r="ANT297" s="26"/>
      <c r="ANU297" s="26"/>
      <c r="ANV297" s="26"/>
      <c r="ANW297" s="26"/>
      <c r="ANX297" s="26"/>
      <c r="ANY297" s="26"/>
      <c r="ANZ297" s="26"/>
      <c r="AOA297" s="26"/>
      <c r="AOB297" s="26"/>
      <c r="AOC297" s="26"/>
      <c r="AOD297" s="26"/>
      <c r="AOE297" s="26"/>
      <c r="AOF297" s="26"/>
      <c r="AOG297" s="26"/>
      <c r="AOH297" s="26"/>
      <c r="AOI297" s="26"/>
      <c r="AOJ297" s="26"/>
      <c r="AOK297" s="26"/>
      <c r="AOL297" s="26"/>
      <c r="AOM297" s="26"/>
      <c r="AON297" s="26"/>
      <c r="AOO297" s="26"/>
      <c r="AOP297" s="26"/>
      <c r="AOQ297" s="26"/>
      <c r="AOR297" s="26"/>
      <c r="AOS297" s="26"/>
      <c r="AOT297" s="26"/>
      <c r="AOU297" s="26"/>
      <c r="AOV297" s="26"/>
      <c r="AOW297" s="26"/>
      <c r="AOX297" s="26"/>
      <c r="AOY297" s="26"/>
      <c r="AOZ297" s="26"/>
      <c r="APA297" s="26"/>
      <c r="APB297" s="26"/>
      <c r="APC297" s="26"/>
      <c r="APD297" s="26"/>
      <c r="APE297" s="26"/>
      <c r="APF297" s="26"/>
      <c r="APG297" s="26"/>
      <c r="APH297" s="26"/>
      <c r="API297" s="26"/>
      <c r="APJ297" s="26"/>
      <c r="APK297" s="26"/>
      <c r="APL297" s="26"/>
      <c r="APM297" s="26"/>
      <c r="APN297" s="26"/>
      <c r="APO297" s="26"/>
      <c r="APP297" s="26"/>
      <c r="APQ297" s="26"/>
      <c r="APR297" s="26"/>
      <c r="APS297" s="26"/>
      <c r="APT297" s="26"/>
      <c r="APU297" s="26"/>
      <c r="APV297" s="26"/>
      <c r="APW297" s="26"/>
      <c r="APX297" s="26"/>
      <c r="APY297" s="26"/>
      <c r="APZ297" s="26"/>
      <c r="AQA297" s="26"/>
      <c r="AQB297" s="26"/>
      <c r="AQC297" s="26"/>
      <c r="AQD297" s="26"/>
      <c r="AQE297" s="26"/>
      <c r="AQF297" s="26"/>
      <c r="AQG297" s="26"/>
      <c r="AQH297" s="26"/>
      <c r="AQI297" s="26"/>
      <c r="AQJ297" s="26"/>
      <c r="AQK297" s="26"/>
      <c r="AQL297" s="26"/>
      <c r="AQM297" s="26"/>
      <c r="AQN297" s="26"/>
      <c r="AQO297" s="26"/>
      <c r="AQP297" s="26"/>
      <c r="AQQ297" s="26"/>
      <c r="AQR297" s="26"/>
      <c r="AQS297" s="26"/>
      <c r="AQT297" s="26"/>
      <c r="AQU297" s="26"/>
      <c r="AQV297" s="26"/>
      <c r="AQW297" s="26"/>
      <c r="AQX297" s="26"/>
      <c r="AQY297" s="26"/>
      <c r="AQZ297" s="26"/>
      <c r="ARA297" s="26"/>
      <c r="ARB297" s="26"/>
      <c r="ARC297" s="26"/>
      <c r="ARD297" s="26"/>
      <c r="ARE297" s="26"/>
      <c r="ARF297" s="26"/>
      <c r="ARG297" s="26"/>
      <c r="ARH297" s="26"/>
      <c r="ARI297" s="26"/>
      <c r="ARJ297" s="26"/>
      <c r="ARK297" s="26"/>
      <c r="ARL297" s="26"/>
      <c r="ARM297" s="26"/>
      <c r="ARN297" s="26"/>
      <c r="ARO297" s="26"/>
      <c r="ARP297" s="26"/>
      <c r="ARQ297" s="26"/>
      <c r="ARR297" s="26"/>
      <c r="ARS297" s="26"/>
      <c r="ART297" s="26"/>
      <c r="ARU297" s="26"/>
      <c r="ARV297" s="26"/>
      <c r="ARW297" s="26"/>
      <c r="ARX297" s="26"/>
      <c r="ARY297" s="26"/>
      <c r="ARZ297" s="26"/>
      <c r="ASA297" s="26"/>
      <c r="ASB297" s="26"/>
      <c r="ASC297" s="26"/>
      <c r="ASD297" s="26"/>
      <c r="ASE297" s="26"/>
      <c r="ASF297" s="26"/>
      <c r="ASG297" s="26"/>
      <c r="ASH297" s="26"/>
      <c r="ASI297" s="26"/>
      <c r="ASJ297" s="26"/>
      <c r="ASK297" s="26"/>
      <c r="ASL297" s="26"/>
      <c r="ASM297" s="26"/>
      <c r="ASN297" s="26"/>
      <c r="ASO297" s="26"/>
      <c r="ASP297" s="26"/>
      <c r="ASQ297" s="26"/>
      <c r="ASR297" s="26"/>
      <c r="ASS297" s="26"/>
      <c r="AST297" s="26"/>
      <c r="ASU297" s="26"/>
      <c r="ASV297" s="26"/>
      <c r="ASW297" s="26"/>
      <c r="ASX297" s="26"/>
      <c r="ASY297" s="26"/>
      <c r="ASZ297" s="26"/>
      <c r="ATA297" s="26"/>
      <c r="ATB297" s="26"/>
      <c r="ATC297" s="26"/>
      <c r="ATD297" s="26"/>
      <c r="ATE297" s="26"/>
      <c r="ATF297" s="26"/>
      <c r="ATG297" s="26"/>
      <c r="ATH297" s="26"/>
      <c r="ATI297" s="26"/>
      <c r="ATJ297" s="26"/>
      <c r="ATK297" s="26"/>
      <c r="ATL297" s="26"/>
      <c r="ATM297" s="26"/>
      <c r="ATN297" s="26"/>
      <c r="ATO297" s="26"/>
      <c r="ATP297" s="26"/>
      <c r="ATQ297" s="26"/>
      <c r="ATR297" s="26"/>
      <c r="ATS297" s="26"/>
      <c r="ATT297" s="26"/>
      <c r="ATU297" s="26"/>
      <c r="ATV297" s="26"/>
      <c r="ATW297" s="26"/>
      <c r="ATX297" s="26"/>
      <c r="ATY297" s="26"/>
      <c r="ATZ297" s="26"/>
      <c r="AUA297" s="26"/>
      <c r="AUB297" s="26"/>
      <c r="AUC297" s="26"/>
      <c r="AUD297" s="26"/>
      <c r="AUE297" s="26"/>
      <c r="AUF297" s="26"/>
      <c r="AUG297" s="26"/>
      <c r="AUH297" s="26"/>
      <c r="AUI297" s="26"/>
      <c r="AUJ297" s="26"/>
      <c r="AUK297" s="26"/>
      <c r="AUL297" s="26"/>
      <c r="AUM297" s="26"/>
      <c r="AUN297" s="26"/>
      <c r="AUO297" s="26"/>
      <c r="AUP297" s="26"/>
      <c r="AUQ297" s="26"/>
      <c r="AUR297" s="26"/>
      <c r="AUS297" s="26"/>
      <c r="AUT297" s="26"/>
      <c r="AUU297" s="26"/>
      <c r="AUV297" s="26"/>
      <c r="AUW297" s="26"/>
      <c r="AUX297" s="26"/>
      <c r="AUY297" s="26"/>
      <c r="AUZ297" s="26"/>
      <c r="AVA297" s="26"/>
      <c r="AVB297" s="26"/>
      <c r="AVC297" s="26"/>
      <c r="AVD297" s="26"/>
      <c r="AVE297" s="26"/>
      <c r="AVF297" s="26"/>
      <c r="AVG297" s="26"/>
      <c r="AVH297" s="26"/>
      <c r="AVI297" s="26"/>
      <c r="AVJ297" s="26"/>
      <c r="AVK297" s="26"/>
      <c r="AVL297" s="26"/>
      <c r="AVM297" s="26"/>
      <c r="AVN297" s="26"/>
      <c r="AVO297" s="26"/>
      <c r="AVP297" s="26"/>
      <c r="AVQ297" s="26"/>
      <c r="AVR297" s="26"/>
      <c r="AVS297" s="26"/>
      <c r="AVT297" s="26"/>
      <c r="AVU297" s="26"/>
      <c r="AVV297" s="26"/>
      <c r="AVW297" s="26"/>
      <c r="AVX297" s="26"/>
      <c r="AVY297" s="26"/>
      <c r="AVZ297" s="26"/>
      <c r="AWA297" s="26"/>
      <c r="AWB297" s="26"/>
      <c r="AWC297" s="26"/>
      <c r="AWD297" s="26"/>
      <c r="AWE297" s="26"/>
      <c r="AWF297" s="26"/>
      <c r="AWG297" s="26"/>
      <c r="AWH297" s="26"/>
      <c r="AWI297" s="26"/>
      <c r="AWJ297" s="26"/>
      <c r="AWK297" s="26"/>
      <c r="AWL297" s="26"/>
      <c r="AWM297" s="26"/>
      <c r="AWN297" s="26"/>
      <c r="AWO297" s="26"/>
      <c r="AWP297" s="26"/>
      <c r="AWQ297" s="26"/>
      <c r="AWR297" s="26"/>
      <c r="AWS297" s="26"/>
      <c r="AWT297" s="26"/>
      <c r="AWU297" s="26"/>
      <c r="AWV297" s="26"/>
    </row>
    <row r="298">
      <c r="D298" s="25" t="s">
        <v>723</v>
      </c>
      <c r="E298" s="26"/>
      <c r="F298" s="27"/>
      <c r="G298" s="25" t="s">
        <v>723</v>
      </c>
      <c r="H298" s="26"/>
      <c r="I298" s="27"/>
      <c r="J298" s="25" t="s">
        <v>723</v>
      </c>
      <c r="K298" s="26"/>
      <c r="L298" s="27"/>
      <c r="M298" s="26" t="s">
        <v>723</v>
      </c>
      <c r="N298" s="26"/>
      <c r="O298" s="27"/>
      <c r="P298" s="26" t="s">
        <v>723</v>
      </c>
      <c r="Q298" s="26"/>
      <c r="R298" s="27"/>
      <c r="S298" s="26" t="s">
        <v>723</v>
      </c>
      <c r="T298" s="26"/>
      <c r="U298" s="27"/>
      <c r="V298" s="26" t="s">
        <v>723</v>
      </c>
      <c r="W298" s="26"/>
      <c r="X298" s="27"/>
      <c r="Y298" s="26" t="s">
        <v>723</v>
      </c>
      <c r="Z298" s="26"/>
      <c r="AA298" s="28"/>
      <c r="AB298" s="26" t="s">
        <v>723</v>
      </c>
      <c r="AC298" s="26"/>
      <c r="AD298" s="28"/>
      <c r="AE298" s="26" t="s">
        <v>723</v>
      </c>
      <c r="AF298" s="26"/>
      <c r="AG298" s="28"/>
      <c r="AH298" s="26" t="s">
        <v>723</v>
      </c>
      <c r="AI298" s="26"/>
      <c r="AJ298" s="28"/>
      <c r="AK298" s="26" t="s">
        <v>723</v>
      </c>
      <c r="AL298" s="26"/>
      <c r="AM298" s="28"/>
      <c r="AN298" s="26" t="s">
        <v>723</v>
      </c>
      <c r="AO298" s="26"/>
      <c r="AP298" s="28"/>
      <c r="AQ298" s="26" t="s">
        <v>723</v>
      </c>
      <c r="AR298" s="26"/>
      <c r="AS298" s="28"/>
      <c r="AT298" s="26" t="s">
        <v>723</v>
      </c>
      <c r="AU298" s="26"/>
      <c r="AV298" s="28"/>
      <c r="AW298" s="26" t="s">
        <v>723</v>
      </c>
      <c r="AX298" s="26"/>
      <c r="AY298" s="28"/>
      <c r="AZ298" s="26" t="s">
        <v>723</v>
      </c>
      <c r="BA298" s="26"/>
      <c r="BB298" s="28"/>
      <c r="BC298" s="26" t="s">
        <v>723</v>
      </c>
      <c r="BD298" s="26"/>
      <c r="BE298" s="28"/>
      <c r="BF298" s="26" t="s">
        <v>723</v>
      </c>
      <c r="BG298" s="26"/>
      <c r="BH298" s="28"/>
      <c r="BI298" s="26" t="s">
        <v>723</v>
      </c>
      <c r="BJ298" s="26"/>
      <c r="BK298" s="28"/>
      <c r="BL298" s="26" t="s">
        <v>723</v>
      </c>
      <c r="BM298" s="26"/>
      <c r="BN298" s="28"/>
      <c r="BO298" s="26" t="s">
        <v>723</v>
      </c>
      <c r="BP298" s="26"/>
      <c r="BQ298" s="28"/>
      <c r="BR298" s="26" t="s">
        <v>723</v>
      </c>
      <c r="BS298" s="26"/>
      <c r="BT298" s="28"/>
      <c r="BU298" s="26" t="s">
        <v>723</v>
      </c>
      <c r="BV298" s="26"/>
      <c r="BW298" s="28"/>
      <c r="BX298" s="26" t="s">
        <v>723</v>
      </c>
      <c r="BY298" s="26"/>
      <c r="BZ298" s="28"/>
      <c r="CA298" s="26" t="s">
        <v>723</v>
      </c>
      <c r="CB298" s="26"/>
      <c r="CC298" s="28"/>
      <c r="CD298" s="26" t="s">
        <v>723</v>
      </c>
      <c r="CE298" s="26"/>
      <c r="CF298" s="28"/>
      <c r="CG298" s="26" t="s">
        <v>723</v>
      </c>
      <c r="CH298" s="26"/>
      <c r="CI298" s="28"/>
      <c r="CJ298" s="26" t="s">
        <v>723</v>
      </c>
      <c r="CK298" s="26"/>
      <c r="CL298" s="28"/>
      <c r="CM298" s="26" t="s">
        <v>723</v>
      </c>
      <c r="CN298" s="26"/>
      <c r="CO298" s="28"/>
      <c r="CP298" s="26"/>
      <c r="CQ298" s="26"/>
      <c r="CR298" s="28"/>
      <c r="CS298" s="26" t="s">
        <v>723</v>
      </c>
      <c r="CT298" s="26"/>
      <c r="CU298" s="28"/>
      <c r="CV298" s="26" t="s">
        <v>723</v>
      </c>
      <c r="CW298" s="26"/>
      <c r="CX298" s="28"/>
      <c r="CY298" s="26" t="s">
        <v>723</v>
      </c>
      <c r="CZ298" s="26"/>
      <c r="DA298" s="28"/>
      <c r="DB298" s="26" t="s">
        <v>723</v>
      </c>
      <c r="DC298" s="26"/>
      <c r="DD298" s="28"/>
      <c r="DE298" s="26" t="s">
        <v>723</v>
      </c>
      <c r="DF298" s="26"/>
      <c r="DG298" s="28"/>
      <c r="DH298" s="26" t="s">
        <v>723</v>
      </c>
      <c r="DI298" s="26"/>
      <c r="DJ298" s="28"/>
      <c r="DK298" s="26" t="s">
        <v>723</v>
      </c>
      <c r="DL298" s="26"/>
      <c r="DM298" s="28"/>
      <c r="DN298" s="26" t="s">
        <v>723</v>
      </c>
      <c r="DO298" s="26"/>
      <c r="DP298" s="28"/>
      <c r="DQ298" s="26" t="s">
        <v>723</v>
      </c>
      <c r="DR298" s="26"/>
      <c r="DS298" s="28"/>
      <c r="DT298" s="26" t="s">
        <v>723</v>
      </c>
      <c r="DU298" s="26"/>
      <c r="DV298" s="28"/>
      <c r="DW298" s="26" t="s">
        <v>723</v>
      </c>
      <c r="DX298" s="26"/>
      <c r="DY298" s="28"/>
      <c r="DZ298" s="26" t="s">
        <v>723</v>
      </c>
      <c r="EA298" s="26"/>
      <c r="EB298" s="28"/>
      <c r="EC298" s="26" t="s">
        <v>723</v>
      </c>
      <c r="ED298" s="26"/>
      <c r="EE298" s="28"/>
      <c r="EF298" s="26" t="s">
        <v>723</v>
      </c>
      <c r="EG298" s="26"/>
      <c r="EH298" s="28"/>
      <c r="EI298" s="26" t="s">
        <v>723</v>
      </c>
      <c r="EJ298" s="26"/>
      <c r="EK298" s="28"/>
      <c r="EL298" s="26" t="s">
        <v>723</v>
      </c>
      <c r="EM298" s="26"/>
      <c r="EN298" s="28"/>
      <c r="EO298" s="26" t="s">
        <v>723</v>
      </c>
      <c r="EP298" s="26"/>
      <c r="EQ298" s="28"/>
      <c r="ER298" s="26" t="s">
        <v>723</v>
      </c>
      <c r="ES298" s="26"/>
      <c r="ET298" s="28"/>
      <c r="EU298" s="26" t="s">
        <v>723</v>
      </c>
      <c r="EV298" s="26"/>
      <c r="EW298" s="28"/>
      <c r="EX298" s="26" t="s">
        <v>723</v>
      </c>
      <c r="EY298" s="26"/>
      <c r="EZ298" s="28"/>
      <c r="FA298" s="26" t="s">
        <v>723</v>
      </c>
      <c r="FB298" s="26"/>
      <c r="FC298" s="28"/>
      <c r="FD298" s="26" t="s">
        <v>723</v>
      </c>
      <c r="FE298" s="26"/>
      <c r="FF298" s="28"/>
      <c r="FG298" s="26" t="s">
        <v>723</v>
      </c>
      <c r="FH298" s="26"/>
      <c r="FI298" s="28"/>
      <c r="FJ298" s="26" t="s">
        <v>723</v>
      </c>
      <c r="FK298" s="26"/>
      <c r="FL298" s="28"/>
      <c r="FM298" s="26" t="s">
        <v>723</v>
      </c>
      <c r="FN298" s="26"/>
      <c r="FO298" s="28"/>
      <c r="FP298" s="26" t="s">
        <v>723</v>
      </c>
      <c r="FQ298" s="26"/>
      <c r="FR298" s="28"/>
      <c r="FS298" s="26" t="s">
        <v>723</v>
      </c>
      <c r="FT298" s="26"/>
      <c r="FU298" s="28"/>
      <c r="FV298" s="26" t="s">
        <v>723</v>
      </c>
      <c r="FW298" s="26"/>
      <c r="FX298" s="28"/>
      <c r="FY298" s="26" t="s">
        <v>723</v>
      </c>
      <c r="FZ298" s="26"/>
      <c r="GA298" s="28"/>
      <c r="GB298" s="26" t="s">
        <v>723</v>
      </c>
      <c r="GC298" s="26"/>
      <c r="GD298" s="26"/>
      <c r="GE298" s="26" t="s">
        <v>723</v>
      </c>
      <c r="GF298" s="26"/>
      <c r="GG298" s="26"/>
      <c r="GH298" s="26" t="s">
        <v>723</v>
      </c>
      <c r="GI298" s="26"/>
      <c r="GJ298" s="26"/>
      <c r="GK298" s="26" t="s">
        <v>723</v>
      </c>
      <c r="GL298" s="26"/>
      <c r="GM298" s="26"/>
      <c r="GN298" s="26" t="s">
        <v>723</v>
      </c>
      <c r="GO298" s="26"/>
      <c r="GP298" s="26"/>
      <c r="GQ298" s="26" t="s">
        <v>723</v>
      </c>
      <c r="GR298" s="26"/>
      <c r="GS298" s="26"/>
      <c r="GT298" s="26" t="s">
        <v>723</v>
      </c>
      <c r="GU298" s="26"/>
      <c r="GV298" s="26"/>
      <c r="GW298" s="26" t="s">
        <v>723</v>
      </c>
      <c r="GX298" s="26"/>
      <c r="GY298" s="26"/>
      <c r="GZ298" s="26" t="s">
        <v>723</v>
      </c>
      <c r="HA298" s="26"/>
      <c r="HB298" s="26"/>
      <c r="HC298" s="26" t="s">
        <v>723</v>
      </c>
      <c r="HD298" s="26"/>
      <c r="HE298" s="26"/>
      <c r="HF298" s="26" t="s">
        <v>723</v>
      </c>
      <c r="HG298" s="26"/>
      <c r="HH298" s="26"/>
      <c r="HI298" s="26" t="s">
        <v>723</v>
      </c>
      <c r="HJ298" s="26"/>
      <c r="HK298" s="26"/>
      <c r="HL298" s="26" t="s">
        <v>723</v>
      </c>
      <c r="HM298" s="26"/>
      <c r="HN298" s="26"/>
      <c r="HO298" s="26" t="s">
        <v>723</v>
      </c>
      <c r="HP298" s="26"/>
      <c r="HQ298" s="26"/>
      <c r="HR298" s="26" t="s">
        <v>723</v>
      </c>
      <c r="HS298" s="26"/>
      <c r="HT298" s="26"/>
      <c r="HU298" s="26" t="s">
        <v>723</v>
      </c>
      <c r="HV298" s="26"/>
      <c r="HW298" s="26"/>
      <c r="HX298" s="26" t="s">
        <v>723</v>
      </c>
      <c r="HY298" s="26"/>
      <c r="HZ298" s="26"/>
      <c r="IA298" s="26" t="s">
        <v>723</v>
      </c>
      <c r="IB298" s="26"/>
      <c r="IC298" s="26"/>
      <c r="ID298" s="26" t="s">
        <v>723</v>
      </c>
      <c r="IE298" s="26"/>
      <c r="IF298" s="26"/>
      <c r="IG298" s="26" t="s">
        <v>723</v>
      </c>
      <c r="IH298" s="26"/>
      <c r="II298" s="26"/>
      <c r="IJ298" s="26" t="s">
        <v>723</v>
      </c>
      <c r="IK298" s="26"/>
      <c r="IL298" s="26"/>
      <c r="IM298" s="26" t="s">
        <v>723</v>
      </c>
      <c r="IN298" s="26"/>
      <c r="IO298" s="26"/>
      <c r="IP298" s="26" t="s">
        <v>723</v>
      </c>
      <c r="IQ298" s="26"/>
      <c r="IR298" s="26"/>
      <c r="IS298" s="26" t="s">
        <v>723</v>
      </c>
      <c r="IT298" s="26"/>
      <c r="IU298" s="26"/>
      <c r="IV298" s="26" t="s">
        <v>723</v>
      </c>
      <c r="IW298" s="26"/>
      <c r="IX298" s="26"/>
      <c r="IY298" s="26" t="s">
        <v>723</v>
      </c>
      <c r="IZ298" s="26"/>
      <c r="JA298" s="26"/>
      <c r="JB298" s="26" t="s">
        <v>723</v>
      </c>
      <c r="JC298" s="26"/>
      <c r="JD298" s="26"/>
      <c r="JE298" s="26" t="s">
        <v>723</v>
      </c>
      <c r="JF298" s="26"/>
      <c r="JG298" s="26"/>
      <c r="JH298" s="26" t="s">
        <v>723</v>
      </c>
      <c r="JI298" s="26"/>
      <c r="JJ298" s="26"/>
      <c r="JK298" s="26" t="s">
        <v>723</v>
      </c>
      <c r="JL298" s="26"/>
      <c r="JM298" s="26"/>
      <c r="JN298" s="26" t="s">
        <v>723</v>
      </c>
      <c r="JO298" s="26"/>
      <c r="JP298" s="26"/>
      <c r="JQ298" s="26" t="s">
        <v>723</v>
      </c>
      <c r="JR298" s="26"/>
      <c r="JS298" s="26"/>
      <c r="JT298" s="26" t="s">
        <v>723</v>
      </c>
      <c r="JU298" s="26"/>
      <c r="JV298" s="26"/>
      <c r="JW298" s="26" t="s">
        <v>723</v>
      </c>
      <c r="JX298" s="26"/>
      <c r="JY298" s="26"/>
      <c r="JZ298" s="26" t="s">
        <v>723</v>
      </c>
      <c r="KA298" s="26"/>
      <c r="KB298" s="26"/>
      <c r="KC298" s="26" t="s">
        <v>723</v>
      </c>
      <c r="KD298" s="26"/>
      <c r="KE298" s="26"/>
      <c r="KF298" s="26" t="s">
        <v>723</v>
      </c>
      <c r="KG298" s="26"/>
      <c r="KH298" s="26"/>
      <c r="KI298" s="26" t="s">
        <v>723</v>
      </c>
      <c r="KJ298" s="26"/>
      <c r="KK298" s="26"/>
      <c r="KL298" s="26" t="s">
        <v>723</v>
      </c>
      <c r="KM298" s="26"/>
      <c r="KN298" s="26"/>
      <c r="KO298" s="26" t="s">
        <v>723</v>
      </c>
      <c r="KP298" s="26"/>
      <c r="KQ298" s="26"/>
      <c r="KR298" s="26" t="s">
        <v>723</v>
      </c>
      <c r="KS298" s="26"/>
      <c r="KT298" s="26"/>
      <c r="KU298" s="26" t="s">
        <v>723</v>
      </c>
      <c r="KV298" s="26"/>
      <c r="KW298" s="26"/>
      <c r="KX298" s="26" t="s">
        <v>723</v>
      </c>
      <c r="KY298" s="26"/>
      <c r="KZ298" s="26"/>
      <c r="LA298" s="26" t="s">
        <v>723</v>
      </c>
      <c r="LB298" s="26"/>
      <c r="LC298" s="26"/>
      <c r="LD298" s="26" t="s">
        <v>723</v>
      </c>
      <c r="LE298" s="26"/>
      <c r="LF298" s="26"/>
      <c r="LG298" s="26" t="s">
        <v>723</v>
      </c>
      <c r="LH298" s="26"/>
      <c r="LI298" s="26"/>
      <c r="LJ298" s="26" t="s">
        <v>723</v>
      </c>
      <c r="LK298" s="26"/>
      <c r="LL298" s="26"/>
      <c r="LM298" s="26" t="s">
        <v>723</v>
      </c>
      <c r="LN298" s="26"/>
      <c r="LO298" s="26"/>
      <c r="LP298" s="26" t="s">
        <v>723</v>
      </c>
      <c r="LQ298" s="26"/>
      <c r="LR298" s="26"/>
      <c r="LS298" s="26" t="s">
        <v>723</v>
      </c>
      <c r="LT298" s="26"/>
      <c r="LU298" s="26"/>
      <c r="LV298" s="26" t="s">
        <v>723</v>
      </c>
      <c r="LW298" s="26"/>
      <c r="LX298" s="26"/>
      <c r="LY298" s="26" t="s">
        <v>723</v>
      </c>
      <c r="LZ298" s="26"/>
      <c r="MA298" s="26"/>
      <c r="MB298" s="26" t="s">
        <v>723</v>
      </c>
      <c r="MC298" s="26"/>
      <c r="MD298" s="26"/>
      <c r="ME298" s="26" t="s">
        <v>723</v>
      </c>
      <c r="MF298" s="26"/>
      <c r="MG298" s="26"/>
      <c r="MH298" s="26" t="s">
        <v>723</v>
      </c>
      <c r="MI298" s="26"/>
      <c r="MJ298" s="26"/>
      <c r="MK298" s="26" t="s">
        <v>723</v>
      </c>
      <c r="ML298" s="26"/>
      <c r="MM298" s="26"/>
      <c r="MN298" s="26" t="s">
        <v>723</v>
      </c>
      <c r="MO298" s="26"/>
      <c r="MP298" s="26"/>
      <c r="MQ298" s="26" t="s">
        <v>723</v>
      </c>
      <c r="MR298" s="26"/>
      <c r="MS298" s="26"/>
      <c r="MT298" s="26"/>
      <c r="MU298" s="26"/>
      <c r="MV298" s="26"/>
      <c r="MW298" s="26"/>
      <c r="MX298" s="26"/>
      <c r="MY298" s="26"/>
      <c r="MZ298" s="26"/>
      <c r="NA298" s="26"/>
      <c r="NB298" s="26"/>
      <c r="NC298" s="26"/>
      <c r="ND298" s="26"/>
      <c r="NE298" s="26"/>
      <c r="NF298" s="26"/>
      <c r="NG298" s="26"/>
      <c r="NH298" s="26"/>
      <c r="NI298" s="26" t="s">
        <v>723</v>
      </c>
      <c r="NJ298" s="26"/>
      <c r="NK298" s="26"/>
      <c r="NL298" s="26" t="s">
        <v>723</v>
      </c>
      <c r="NM298" s="26"/>
      <c r="NN298" s="26"/>
      <c r="NO298" s="26" t="s">
        <v>723</v>
      </c>
      <c r="NP298" s="26"/>
      <c r="NQ298" s="26"/>
      <c r="NR298" s="26" t="s">
        <v>723</v>
      </c>
      <c r="NS298" s="26"/>
      <c r="NT298" s="26"/>
      <c r="NU298" s="26" t="s">
        <v>723</v>
      </c>
      <c r="NV298" s="26"/>
      <c r="NW298" s="26"/>
      <c r="NX298" s="26" t="s">
        <v>723</v>
      </c>
      <c r="NY298" s="26"/>
      <c r="NZ298" s="26"/>
      <c r="OA298" s="26" t="s">
        <v>723</v>
      </c>
      <c r="OB298" s="26"/>
      <c r="OC298" s="26"/>
      <c r="OD298" s="26" t="s">
        <v>723</v>
      </c>
      <c r="OE298" s="26"/>
      <c r="OF298" s="26"/>
      <c r="OG298" s="26" t="s">
        <v>723</v>
      </c>
      <c r="OH298" s="26"/>
      <c r="OI298" s="26"/>
      <c r="OJ298" s="26" t="s">
        <v>723</v>
      </c>
      <c r="OK298" s="26"/>
      <c r="OL298" s="26"/>
      <c r="OM298" s="26" t="s">
        <v>723</v>
      </c>
      <c r="ON298" s="26"/>
      <c r="OO298" s="26"/>
      <c r="OP298" s="26" t="s">
        <v>723</v>
      </c>
      <c r="OQ298" s="26"/>
      <c r="OR298" s="26"/>
      <c r="OS298" s="26" t="s">
        <v>723</v>
      </c>
      <c r="OT298" s="26"/>
      <c r="OU298" s="26"/>
      <c r="OV298" s="26" t="s">
        <v>723</v>
      </c>
      <c r="OW298" s="26"/>
      <c r="OX298" s="26"/>
      <c r="OY298" s="26" t="s">
        <v>723</v>
      </c>
      <c r="OZ298" s="26"/>
      <c r="PA298" s="26"/>
      <c r="PB298" s="26" t="s">
        <v>723</v>
      </c>
      <c r="PC298" s="26"/>
      <c r="PD298" s="26"/>
      <c r="PE298" s="26" t="s">
        <v>723</v>
      </c>
      <c r="PF298" s="26"/>
      <c r="PG298" s="26"/>
      <c r="PH298" s="26" t="s">
        <v>723</v>
      </c>
      <c r="PI298" s="26"/>
      <c r="PJ298" s="26"/>
      <c r="PK298" s="26" t="s">
        <v>723</v>
      </c>
      <c r="PL298" s="26"/>
      <c r="PM298" s="26"/>
      <c r="PN298" s="26" t="s">
        <v>723</v>
      </c>
      <c r="PO298" s="26"/>
      <c r="PP298" s="26"/>
      <c r="PQ298" s="26" t="s">
        <v>723</v>
      </c>
      <c r="PR298" s="26"/>
      <c r="PS298" s="26"/>
      <c r="PT298" s="26" t="s">
        <v>723</v>
      </c>
      <c r="PU298" s="26"/>
      <c r="PV298" s="26"/>
      <c r="PW298" s="26" t="s">
        <v>723</v>
      </c>
      <c r="PX298" s="26"/>
      <c r="PY298" s="26"/>
      <c r="PZ298" s="26" t="s">
        <v>723</v>
      </c>
      <c r="QA298" s="26"/>
      <c r="QB298" s="26"/>
      <c r="QC298" s="26" t="s">
        <v>723</v>
      </c>
      <c r="QD298" s="26"/>
      <c r="QE298" s="26"/>
      <c r="QF298" s="26" t="s">
        <v>723</v>
      </c>
      <c r="QG298" s="26"/>
      <c r="QH298" s="26"/>
      <c r="QI298" s="26" t="s">
        <v>723</v>
      </c>
      <c r="QJ298" s="26"/>
      <c r="QK298" s="26"/>
      <c r="QL298" s="26" t="s">
        <v>723</v>
      </c>
      <c r="QM298" s="26"/>
      <c r="QN298" s="26"/>
      <c r="QO298" s="26"/>
      <c r="QP298" s="26"/>
      <c r="QQ298" s="26"/>
      <c r="QR298" s="26"/>
      <c r="QS298" s="26"/>
      <c r="QT298" s="26"/>
      <c r="QU298" s="26" t="s">
        <v>723</v>
      </c>
      <c r="QV298" s="26"/>
      <c r="QW298" s="26"/>
      <c r="QX298" s="26" t="s">
        <v>723</v>
      </c>
      <c r="QY298" s="26"/>
      <c r="QZ298" s="26"/>
      <c r="RA298" s="26" t="s">
        <v>723</v>
      </c>
      <c r="RB298" s="26"/>
      <c r="RC298" s="26"/>
      <c r="RD298" s="26" t="s">
        <v>723</v>
      </c>
      <c r="RE298" s="26"/>
      <c r="RF298" s="26"/>
      <c r="RG298" s="26" t="s">
        <v>723</v>
      </c>
      <c r="RH298" s="26"/>
      <c r="RI298" s="26"/>
      <c r="RJ298" s="26" t="s">
        <v>723</v>
      </c>
      <c r="RK298" s="26"/>
      <c r="RL298" s="26"/>
      <c r="RM298" s="26" t="s">
        <v>723</v>
      </c>
      <c r="RN298" s="26"/>
      <c r="RO298" s="26"/>
      <c r="RP298" s="26"/>
      <c r="RQ298" s="26"/>
      <c r="RR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 t="s">
        <v>723</v>
      </c>
      <c r="ADK298" s="26"/>
      <c r="ADL298" s="26"/>
      <c r="ADM298" s="26" t="s">
        <v>723</v>
      </c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  <c r="AGP298" s="26"/>
      <c r="AGQ298" s="26"/>
      <c r="AGR298" s="26"/>
      <c r="AGS298" s="26"/>
      <c r="AGT298" s="26"/>
      <c r="AGU298" s="26"/>
      <c r="AGV298" s="30">
        <v>2612.712405731506</v>
      </c>
      <c r="AGW298" s="30">
        <v>10.375379071864012</v>
      </c>
      <c r="AGX298" s="30">
        <v>-0.9289063522054438</v>
      </c>
      <c r="AGY298" s="30"/>
      <c r="AGZ298" s="30"/>
      <c r="AHA298" s="30"/>
      <c r="AHB298" s="26"/>
      <c r="AHC298" s="26"/>
      <c r="AHD298" s="26"/>
      <c r="AHE298" s="26"/>
      <c r="AHF298" s="26"/>
      <c r="AHG298" s="26"/>
      <c r="AHH298" s="26"/>
      <c r="AHI298" s="26"/>
      <c r="AHJ298" s="26"/>
      <c r="AHK298" s="26"/>
      <c r="AHL298" s="26"/>
      <c r="AHM298" s="26"/>
      <c r="AHN298" s="26"/>
      <c r="AHO298" s="26"/>
      <c r="AHP298" s="26"/>
      <c r="AHQ298" s="26"/>
      <c r="AHR298" s="26"/>
      <c r="AHS298" s="26"/>
      <c r="AHT298" s="26"/>
      <c r="AHU298" s="26"/>
      <c r="AHV298" s="26"/>
      <c r="AHW298" s="26"/>
      <c r="AHX298" s="26"/>
      <c r="AHY298" s="26"/>
      <c r="AHZ298" s="26"/>
      <c r="AIA298" s="26"/>
      <c r="AIB298" s="26"/>
      <c r="AIC298" s="26"/>
      <c r="AID298" s="26"/>
      <c r="AIE298" s="26"/>
      <c r="AIF298" s="26"/>
      <c r="AIG298" s="26"/>
      <c r="AIH298" s="26"/>
      <c r="AII298" s="26"/>
      <c r="AIJ298" s="26"/>
      <c r="AIK298" s="26"/>
      <c r="AIL298" s="26"/>
      <c r="AIM298" s="26"/>
      <c r="AIN298" s="26"/>
      <c r="AIO298" s="26"/>
      <c r="AIP298" s="26"/>
      <c r="AIQ298" s="26"/>
      <c r="AIR298" s="26"/>
      <c r="AIS298" s="26"/>
      <c r="AIT298" s="26"/>
      <c r="AIU298" s="26"/>
      <c r="AIV298" s="26"/>
      <c r="AIW298" s="26"/>
      <c r="AIX298" s="26"/>
      <c r="AIY298" s="26"/>
      <c r="AIZ298" s="26"/>
      <c r="AJA298" s="26"/>
      <c r="AJB298" s="26"/>
      <c r="AJC298" s="26"/>
      <c r="AJD298" s="26"/>
      <c r="AJE298" s="26"/>
      <c r="AJF298" s="26"/>
      <c r="AJG298" s="26"/>
      <c r="AJH298" s="26"/>
      <c r="AJI298" s="26"/>
      <c r="AJJ298" s="26"/>
      <c r="AJK298" s="26"/>
      <c r="AJL298" s="26"/>
      <c r="AJM298" s="26"/>
      <c r="AJN298" s="26"/>
      <c r="AJO298" s="26"/>
      <c r="AJP298" s="26"/>
      <c r="AJQ298" s="26"/>
      <c r="AJR298" s="26"/>
      <c r="AJS298" s="26"/>
      <c r="AJT298" s="26"/>
      <c r="AJU298" s="26"/>
      <c r="AJV298" s="26"/>
      <c r="AJW298" s="26"/>
      <c r="AJX298" s="26"/>
      <c r="AJY298" s="26"/>
      <c r="AJZ298" s="26"/>
      <c r="AKA298" s="26"/>
      <c r="AKB298" s="26"/>
      <c r="AKC298" s="26"/>
      <c r="AKD298" s="26"/>
      <c r="AKE298" s="26"/>
      <c r="AKF298" s="26"/>
      <c r="AKG298" s="26"/>
      <c r="AKH298" s="26"/>
      <c r="AKI298" s="26"/>
      <c r="AKJ298" s="26"/>
      <c r="AKK298" s="26"/>
      <c r="AKL298" s="26"/>
      <c r="AKM298" s="26"/>
      <c r="AKN298" s="26"/>
      <c r="AKO298" s="26"/>
      <c r="AKP298" s="26"/>
      <c r="AKQ298" s="26"/>
      <c r="AKR298" s="26"/>
      <c r="AKS298" s="26"/>
      <c r="AKT298" s="26"/>
      <c r="AKU298" s="26"/>
      <c r="AKV298" s="26"/>
      <c r="AKW298" s="26"/>
      <c r="AKX298" s="26"/>
      <c r="AKY298" s="26"/>
      <c r="AKZ298" s="26"/>
      <c r="ALA298" s="26"/>
      <c r="ALB298" s="26"/>
      <c r="ALC298" s="26"/>
      <c r="ALD298" s="26"/>
      <c r="ALE298" s="26"/>
      <c r="ALF298" s="26"/>
      <c r="ALG298" s="26"/>
      <c r="ALH298" s="26"/>
      <c r="ALI298" s="26"/>
      <c r="ALJ298" s="26"/>
      <c r="ALK298" s="26"/>
      <c r="ALL298" s="26"/>
      <c r="ALM298" s="26"/>
      <c r="ALN298" s="26"/>
      <c r="ALO298" s="26"/>
      <c r="ALP298" s="26"/>
      <c r="ALQ298" s="26"/>
      <c r="ALR298" s="26"/>
      <c r="ALS298" s="26"/>
      <c r="ALT298" s="26"/>
      <c r="ALU298" s="26"/>
      <c r="ALV298" s="26"/>
      <c r="ALW298" s="26"/>
      <c r="ALX298" s="26"/>
      <c r="ALY298" s="26"/>
      <c r="ALZ298" s="26"/>
      <c r="AMA298" s="26"/>
      <c r="AMB298" s="26"/>
      <c r="AMC298" s="26"/>
      <c r="AMD298" s="26"/>
      <c r="AME298" s="26"/>
      <c r="AMF298" s="26"/>
      <c r="AMG298" s="26"/>
      <c r="AMH298" s="26"/>
      <c r="AMI298" s="26"/>
      <c r="AMJ298" s="26"/>
      <c r="AMK298" s="26"/>
      <c r="AML298" s="26"/>
      <c r="AMM298" s="26"/>
      <c r="AMN298" s="26"/>
      <c r="AMO298" s="26"/>
      <c r="AMP298" s="26"/>
      <c r="AMQ298" s="26"/>
      <c r="AMR298" s="26"/>
      <c r="AMS298" s="26"/>
      <c r="AMT298" s="26"/>
      <c r="AMU298" s="26"/>
      <c r="AMV298" s="26"/>
      <c r="AMW298" s="26"/>
      <c r="AMX298" s="26"/>
      <c r="AMY298" s="26"/>
      <c r="AMZ298" s="26"/>
      <c r="ANA298" s="26"/>
      <c r="ANB298" s="26"/>
      <c r="ANC298" s="26"/>
      <c r="AND298" s="26"/>
      <c r="ANE298" s="26"/>
      <c r="ANF298" s="26"/>
      <c r="ANG298" s="26"/>
      <c r="ANH298" s="26"/>
      <c r="ANI298" s="26"/>
      <c r="ANJ298" s="26"/>
      <c r="ANK298" s="26"/>
      <c r="ANL298" s="26"/>
      <c r="ANM298" s="26"/>
      <c r="ANN298" s="26"/>
      <c r="ANO298" s="26"/>
      <c r="ANP298" s="26"/>
      <c r="ANQ298" s="26"/>
      <c r="ANR298" s="26"/>
      <c r="ANS298" s="26"/>
      <c r="ANT298" s="26"/>
      <c r="ANU298" s="26"/>
      <c r="ANV298" s="26"/>
      <c r="ANW298" s="26"/>
      <c r="ANX298" s="26"/>
      <c r="ANY298" s="26"/>
      <c r="ANZ298" s="26"/>
      <c r="AOA298" s="26"/>
      <c r="AOB298" s="26"/>
      <c r="AOC298" s="26"/>
      <c r="AOD298" s="26"/>
      <c r="AOE298" s="26"/>
      <c r="AOF298" s="26"/>
      <c r="AOG298" s="26"/>
      <c r="AOH298" s="26"/>
      <c r="AOI298" s="26"/>
      <c r="AOJ298" s="26"/>
      <c r="AOK298" s="26"/>
      <c r="AOL298" s="26"/>
      <c r="AOM298" s="26"/>
      <c r="AON298" s="26"/>
      <c r="AOO298" s="26"/>
      <c r="AOP298" s="26"/>
      <c r="AOQ298" s="26"/>
      <c r="AOR298" s="26"/>
      <c r="AOS298" s="26"/>
      <c r="AOT298" s="26"/>
      <c r="AOU298" s="26"/>
      <c r="AOV298" s="26"/>
      <c r="AOW298" s="26"/>
      <c r="AOX298" s="26"/>
      <c r="AOY298" s="26"/>
      <c r="AOZ298" s="26"/>
      <c r="APA298" s="26"/>
      <c r="APB298" s="26"/>
      <c r="APC298" s="26"/>
      <c r="APD298" s="26"/>
      <c r="APE298" s="26"/>
      <c r="APF298" s="26"/>
      <c r="APG298" s="26"/>
      <c r="APH298" s="26"/>
      <c r="API298" s="26"/>
      <c r="APJ298" s="26"/>
      <c r="APK298" s="26"/>
      <c r="APL298" s="26"/>
      <c r="APM298" s="26"/>
      <c r="APN298" s="26"/>
      <c r="APO298" s="26"/>
      <c r="APP298" s="26"/>
      <c r="APQ298" s="26"/>
      <c r="APR298" s="26"/>
      <c r="APS298" s="26"/>
      <c r="APT298" s="26"/>
      <c r="APU298" s="26"/>
      <c r="APV298" s="26"/>
      <c r="APW298" s="26"/>
      <c r="APX298" s="26"/>
      <c r="APY298" s="26"/>
      <c r="APZ298" s="26"/>
      <c r="AQA298" s="26"/>
      <c r="AQB298" s="26"/>
      <c r="AQC298" s="26"/>
      <c r="AQD298" s="26"/>
      <c r="AQE298" s="26"/>
      <c r="AQF298" s="26"/>
      <c r="AQG298" s="26"/>
      <c r="AQH298" s="26"/>
      <c r="AQI298" s="26"/>
      <c r="AQJ298" s="26"/>
      <c r="AQK298" s="26"/>
      <c r="AQL298" s="26"/>
      <c r="AQM298" s="26"/>
      <c r="AQN298" s="26"/>
      <c r="AQO298" s="26"/>
      <c r="AQP298" s="26"/>
      <c r="AQQ298" s="26"/>
      <c r="AQR298" s="26"/>
      <c r="AQS298" s="26"/>
      <c r="AQT298" s="26"/>
      <c r="AQU298" s="26"/>
      <c r="AQV298" s="26"/>
      <c r="AQW298" s="26"/>
      <c r="AQX298" s="26"/>
      <c r="AQY298" s="26"/>
      <c r="AQZ298" s="26"/>
      <c r="ARA298" s="26"/>
      <c r="ARB298" s="26"/>
      <c r="ARC298" s="26"/>
      <c r="ARD298" s="26"/>
      <c r="ARE298" s="26"/>
      <c r="ARF298" s="26"/>
      <c r="ARG298" s="26"/>
      <c r="ARH298" s="26"/>
      <c r="ARI298" s="26"/>
      <c r="ARJ298" s="26"/>
      <c r="ARK298" s="26"/>
      <c r="ARL298" s="26"/>
      <c r="ARM298" s="26"/>
      <c r="ARN298" s="26"/>
      <c r="ARO298" s="26"/>
      <c r="ARP298" s="26"/>
      <c r="ARQ298" s="26"/>
      <c r="ARR298" s="26"/>
      <c r="ARS298" s="26"/>
      <c r="ART298" s="26"/>
      <c r="ARU298" s="26"/>
      <c r="ARV298" s="26"/>
      <c r="ARW298" s="26"/>
      <c r="ARX298" s="26"/>
      <c r="ARY298" s="26"/>
      <c r="ARZ298" s="26"/>
      <c r="ASA298" s="26"/>
      <c r="ASB298" s="26"/>
      <c r="ASC298" s="26"/>
      <c r="ASD298" s="26"/>
      <c r="ASE298" s="26"/>
      <c r="ASF298" s="26"/>
      <c r="ASG298" s="26"/>
      <c r="ASH298" s="26"/>
      <c r="ASI298" s="26"/>
      <c r="ASJ298" s="26"/>
      <c r="ASK298" s="26"/>
      <c r="ASL298" s="26"/>
      <c r="ASM298" s="26"/>
      <c r="ASN298" s="26"/>
      <c r="ASO298" s="26"/>
      <c r="ASP298" s="26"/>
      <c r="ASQ298" s="26"/>
      <c r="ASR298" s="26"/>
      <c r="ASS298" s="26"/>
      <c r="AST298" s="26"/>
      <c r="ASU298" s="26"/>
      <c r="ASV298" s="26"/>
      <c r="ASW298" s="26"/>
      <c r="ASX298" s="26"/>
      <c r="ASY298" s="26"/>
      <c r="ASZ298" s="26"/>
      <c r="ATA298" s="26"/>
      <c r="ATB298" s="26"/>
      <c r="ATC298" s="26"/>
      <c r="ATD298" s="26"/>
      <c r="ATE298" s="26"/>
      <c r="ATF298" s="26"/>
      <c r="ATG298" s="26"/>
      <c r="ATH298" s="26"/>
      <c r="ATI298" s="26"/>
      <c r="ATJ298" s="26"/>
      <c r="ATK298" s="26"/>
      <c r="ATL298" s="26"/>
      <c r="ATM298" s="26"/>
      <c r="ATN298" s="26"/>
      <c r="ATO298" s="26"/>
      <c r="ATP298" s="26"/>
      <c r="ATQ298" s="26"/>
      <c r="ATR298" s="26"/>
      <c r="ATS298" s="26"/>
      <c r="ATT298" s="26"/>
      <c r="ATU298" s="26"/>
      <c r="ATV298" s="26"/>
      <c r="ATW298" s="26"/>
      <c r="ATX298" s="26"/>
      <c r="ATY298" s="26"/>
      <c r="ATZ298" s="26"/>
      <c r="AUA298" s="26"/>
      <c r="AUB298" s="26"/>
      <c r="AUC298" s="26"/>
      <c r="AUD298" s="26"/>
      <c r="AUE298" s="26"/>
      <c r="AUF298" s="26"/>
      <c r="AUG298" s="26"/>
      <c r="AUH298" s="26"/>
      <c r="AUI298" s="26"/>
      <c r="AUJ298" s="26"/>
      <c r="AUK298" s="26"/>
      <c r="AUL298" s="26"/>
      <c r="AUM298" s="26"/>
      <c r="AUN298" s="26"/>
      <c r="AUO298" s="26"/>
      <c r="AUP298" s="26"/>
      <c r="AUQ298" s="26"/>
      <c r="AUR298" s="26"/>
      <c r="AUS298" s="26"/>
      <c r="AUT298" s="26"/>
      <c r="AUU298" s="26"/>
      <c r="AUV298" s="26"/>
      <c r="AUW298" s="26"/>
      <c r="AUX298" s="26"/>
      <c r="AUY298" s="26"/>
      <c r="AUZ298" s="26"/>
      <c r="AVA298" s="26"/>
      <c r="AVB298" s="26"/>
      <c r="AVC298" s="26"/>
      <c r="AVD298" s="26"/>
      <c r="AVE298" s="26"/>
      <c r="AVF298" s="26"/>
      <c r="AVG298" s="26"/>
      <c r="AVH298" s="26"/>
      <c r="AVI298" s="26"/>
      <c r="AVJ298" s="26"/>
      <c r="AVK298" s="26"/>
      <c r="AVL298" s="26"/>
      <c r="AVM298" s="26"/>
      <c r="AVN298" s="26"/>
      <c r="AVO298" s="26"/>
      <c r="AVP298" s="26"/>
      <c r="AVQ298" s="26"/>
      <c r="AVR298" s="26"/>
      <c r="AVS298" s="26"/>
      <c r="AVT298" s="26"/>
      <c r="AVU298" s="26"/>
      <c r="AVV298" s="26"/>
      <c r="AVW298" s="26"/>
      <c r="AVX298" s="26"/>
      <c r="AVY298" s="26"/>
      <c r="AVZ298" s="26"/>
      <c r="AWA298" s="26"/>
      <c r="AWB298" s="26"/>
      <c r="AWC298" s="26"/>
      <c r="AWD298" s="26"/>
      <c r="AWE298" s="26"/>
      <c r="AWF298" s="26"/>
      <c r="AWG298" s="26"/>
      <c r="AWH298" s="26"/>
      <c r="AWI298" s="26"/>
      <c r="AWJ298" s="26"/>
      <c r="AWK298" s="26"/>
      <c r="AWL298" s="26"/>
      <c r="AWM298" s="26"/>
      <c r="AWN298" s="26"/>
      <c r="AWO298" s="26"/>
      <c r="AWP298" s="26"/>
      <c r="AWQ298" s="26"/>
      <c r="AWR298" s="26"/>
      <c r="AWS298" s="26"/>
      <c r="AWT298" s="26"/>
      <c r="AWU298" s="26"/>
      <c r="AWV298" s="26"/>
    </row>
    <row r="299">
      <c r="D299" s="25" t="s">
        <v>723</v>
      </c>
      <c r="E299" s="26"/>
      <c r="F299" s="27"/>
      <c r="G299" s="25" t="s">
        <v>723</v>
      </c>
      <c r="H299" s="26"/>
      <c r="I299" s="27"/>
      <c r="J299" s="25" t="s">
        <v>723</v>
      </c>
      <c r="K299" s="26"/>
      <c r="L299" s="27"/>
      <c r="M299" s="26" t="s">
        <v>723</v>
      </c>
      <c r="N299" s="26"/>
      <c r="O299" s="27"/>
      <c r="P299" s="26" t="s">
        <v>723</v>
      </c>
      <c r="Q299" s="26"/>
      <c r="R299" s="27"/>
      <c r="S299" s="26" t="s">
        <v>723</v>
      </c>
      <c r="T299" s="26"/>
      <c r="U299" s="27"/>
      <c r="V299" s="26" t="s">
        <v>723</v>
      </c>
      <c r="W299" s="26"/>
      <c r="X299" s="27"/>
      <c r="Y299" s="26" t="s">
        <v>723</v>
      </c>
      <c r="Z299" s="26"/>
      <c r="AA299" s="28"/>
      <c r="AB299" s="26" t="s">
        <v>723</v>
      </c>
      <c r="AC299" s="26"/>
      <c r="AD299" s="28"/>
      <c r="AE299" s="26" t="s">
        <v>723</v>
      </c>
      <c r="AF299" s="26"/>
      <c r="AG299" s="28"/>
      <c r="AH299" s="26" t="s">
        <v>723</v>
      </c>
      <c r="AI299" s="26"/>
      <c r="AJ299" s="28"/>
      <c r="AK299" s="26" t="s">
        <v>723</v>
      </c>
      <c r="AL299" s="26"/>
      <c r="AM299" s="28"/>
      <c r="AN299" s="26" t="s">
        <v>723</v>
      </c>
      <c r="AO299" s="26"/>
      <c r="AP299" s="28"/>
      <c r="AQ299" s="26" t="s">
        <v>723</v>
      </c>
      <c r="AR299" s="26"/>
      <c r="AS299" s="28"/>
      <c r="AT299" s="26" t="s">
        <v>723</v>
      </c>
      <c r="AU299" s="26"/>
      <c r="AV299" s="28"/>
      <c r="AW299" s="26" t="s">
        <v>723</v>
      </c>
      <c r="AX299" s="26"/>
      <c r="AY299" s="28"/>
      <c r="AZ299" s="26" t="s">
        <v>723</v>
      </c>
      <c r="BA299" s="26"/>
      <c r="BB299" s="28"/>
      <c r="BC299" s="26" t="s">
        <v>723</v>
      </c>
      <c r="BD299" s="26"/>
      <c r="BE299" s="28"/>
      <c r="BF299" s="26" t="s">
        <v>723</v>
      </c>
      <c r="BG299" s="26"/>
      <c r="BH299" s="28"/>
      <c r="BI299" s="26" t="s">
        <v>723</v>
      </c>
      <c r="BJ299" s="26"/>
      <c r="BK299" s="28"/>
      <c r="BL299" s="26" t="s">
        <v>723</v>
      </c>
      <c r="BM299" s="26"/>
      <c r="BN299" s="28"/>
      <c r="BO299" s="26" t="s">
        <v>723</v>
      </c>
      <c r="BP299" s="26"/>
      <c r="BQ299" s="28"/>
      <c r="BR299" s="26" t="s">
        <v>723</v>
      </c>
      <c r="BS299" s="26"/>
      <c r="BT299" s="28"/>
      <c r="BU299" s="26" t="s">
        <v>723</v>
      </c>
      <c r="BV299" s="26"/>
      <c r="BW299" s="28"/>
      <c r="BX299" s="26" t="s">
        <v>723</v>
      </c>
      <c r="BY299" s="26"/>
      <c r="BZ299" s="28"/>
      <c r="CA299" s="26" t="s">
        <v>723</v>
      </c>
      <c r="CB299" s="26"/>
      <c r="CC299" s="28"/>
      <c r="CD299" s="26" t="s">
        <v>723</v>
      </c>
      <c r="CE299" s="26"/>
      <c r="CF299" s="28"/>
      <c r="CG299" s="26" t="s">
        <v>723</v>
      </c>
      <c r="CH299" s="26"/>
      <c r="CI299" s="28"/>
      <c r="CJ299" s="26" t="s">
        <v>723</v>
      </c>
      <c r="CK299" s="26"/>
      <c r="CL299" s="28"/>
      <c r="CM299" s="26" t="s">
        <v>723</v>
      </c>
      <c r="CN299" s="26"/>
      <c r="CO299" s="28"/>
      <c r="CP299" s="26"/>
      <c r="CQ299" s="26"/>
      <c r="CR299" s="28"/>
      <c r="CS299" s="26" t="s">
        <v>723</v>
      </c>
      <c r="CT299" s="26"/>
      <c r="CU299" s="28"/>
      <c r="CV299" s="26" t="s">
        <v>723</v>
      </c>
      <c r="CW299" s="26"/>
      <c r="CX299" s="28"/>
      <c r="CY299" s="26" t="s">
        <v>723</v>
      </c>
      <c r="CZ299" s="26"/>
      <c r="DA299" s="28"/>
      <c r="DB299" s="26" t="s">
        <v>723</v>
      </c>
      <c r="DC299" s="26"/>
      <c r="DD299" s="28"/>
      <c r="DE299" s="26" t="s">
        <v>723</v>
      </c>
      <c r="DF299" s="26"/>
      <c r="DG299" s="28"/>
      <c r="DH299" s="26" t="s">
        <v>723</v>
      </c>
      <c r="DI299" s="26"/>
      <c r="DJ299" s="28"/>
      <c r="DK299" s="26" t="s">
        <v>723</v>
      </c>
      <c r="DL299" s="26"/>
      <c r="DM299" s="28"/>
      <c r="DN299" s="26" t="s">
        <v>723</v>
      </c>
      <c r="DO299" s="26"/>
      <c r="DP299" s="28"/>
      <c r="DQ299" s="26" t="s">
        <v>723</v>
      </c>
      <c r="DR299" s="26"/>
      <c r="DS299" s="28"/>
      <c r="DT299" s="26" t="s">
        <v>723</v>
      </c>
      <c r="DU299" s="26"/>
      <c r="DV299" s="28"/>
      <c r="DW299" s="26" t="s">
        <v>723</v>
      </c>
      <c r="DX299" s="26"/>
      <c r="DY299" s="28"/>
      <c r="DZ299" s="26" t="s">
        <v>723</v>
      </c>
      <c r="EA299" s="26"/>
      <c r="EB299" s="28"/>
      <c r="EC299" s="26" t="s">
        <v>723</v>
      </c>
      <c r="ED299" s="26"/>
      <c r="EE299" s="28"/>
      <c r="EF299" s="26" t="s">
        <v>723</v>
      </c>
      <c r="EG299" s="26"/>
      <c r="EH299" s="28"/>
      <c r="EI299" s="26" t="s">
        <v>723</v>
      </c>
      <c r="EJ299" s="26"/>
      <c r="EK299" s="28"/>
      <c r="EL299" s="26" t="s">
        <v>723</v>
      </c>
      <c r="EM299" s="26"/>
      <c r="EN299" s="28"/>
      <c r="EO299" s="26" t="s">
        <v>723</v>
      </c>
      <c r="EP299" s="26"/>
      <c r="EQ299" s="28"/>
      <c r="ER299" s="26" t="s">
        <v>723</v>
      </c>
      <c r="ES299" s="26"/>
      <c r="ET299" s="28"/>
      <c r="EU299" s="26" t="s">
        <v>723</v>
      </c>
      <c r="EV299" s="26"/>
      <c r="EW299" s="28"/>
      <c r="EX299" s="26" t="s">
        <v>723</v>
      </c>
      <c r="EY299" s="26"/>
      <c r="EZ299" s="28"/>
      <c r="FA299" s="26" t="s">
        <v>723</v>
      </c>
      <c r="FB299" s="26"/>
      <c r="FC299" s="28"/>
      <c r="FD299" s="26" t="s">
        <v>723</v>
      </c>
      <c r="FE299" s="26"/>
      <c r="FF299" s="28"/>
      <c r="FG299" s="26" t="s">
        <v>723</v>
      </c>
      <c r="FH299" s="26"/>
      <c r="FI299" s="28"/>
      <c r="FJ299" s="26" t="s">
        <v>723</v>
      </c>
      <c r="FK299" s="26"/>
      <c r="FL299" s="28"/>
      <c r="FM299" s="26" t="s">
        <v>723</v>
      </c>
      <c r="FN299" s="26"/>
      <c r="FO299" s="28"/>
      <c r="FP299" s="26" t="s">
        <v>723</v>
      </c>
      <c r="FQ299" s="26"/>
      <c r="FR299" s="28"/>
      <c r="FS299" s="26" t="s">
        <v>723</v>
      </c>
      <c r="FT299" s="26"/>
      <c r="FU299" s="28"/>
      <c r="FV299" s="26" t="s">
        <v>723</v>
      </c>
      <c r="FW299" s="26"/>
      <c r="FX299" s="28"/>
      <c r="FY299" s="26" t="s">
        <v>723</v>
      </c>
      <c r="FZ299" s="26"/>
      <c r="GA299" s="28"/>
      <c r="GB299" s="26" t="s">
        <v>723</v>
      </c>
      <c r="GC299" s="26"/>
      <c r="GD299" s="26"/>
      <c r="GE299" s="26" t="s">
        <v>723</v>
      </c>
      <c r="GF299" s="26"/>
      <c r="GG299" s="26"/>
      <c r="GH299" s="26" t="s">
        <v>723</v>
      </c>
      <c r="GI299" s="26"/>
      <c r="GJ299" s="26"/>
      <c r="GK299" s="26" t="s">
        <v>723</v>
      </c>
      <c r="GL299" s="26"/>
      <c r="GM299" s="26"/>
      <c r="GN299" s="26" t="s">
        <v>723</v>
      </c>
      <c r="GO299" s="26"/>
      <c r="GP299" s="26"/>
      <c r="GQ299" s="26" t="s">
        <v>723</v>
      </c>
      <c r="GR299" s="26"/>
      <c r="GS299" s="26"/>
      <c r="GT299" s="26" t="s">
        <v>723</v>
      </c>
      <c r="GU299" s="26"/>
      <c r="GV299" s="26"/>
      <c r="GW299" s="26" t="s">
        <v>723</v>
      </c>
      <c r="GX299" s="26"/>
      <c r="GY299" s="26"/>
      <c r="GZ299" s="26" t="s">
        <v>723</v>
      </c>
      <c r="HA299" s="26"/>
      <c r="HB299" s="26"/>
      <c r="HC299" s="26" t="s">
        <v>723</v>
      </c>
      <c r="HD299" s="26"/>
      <c r="HE299" s="26"/>
      <c r="HF299" s="26" t="s">
        <v>723</v>
      </c>
      <c r="HG299" s="26"/>
      <c r="HH299" s="26"/>
      <c r="HI299" s="26" t="s">
        <v>723</v>
      </c>
      <c r="HJ299" s="26"/>
      <c r="HK299" s="26"/>
      <c r="HL299" s="26" t="s">
        <v>723</v>
      </c>
      <c r="HM299" s="26"/>
      <c r="HN299" s="26"/>
      <c r="HO299" s="26" t="s">
        <v>723</v>
      </c>
      <c r="HP299" s="26"/>
      <c r="HQ299" s="26"/>
      <c r="HR299" s="26" t="s">
        <v>723</v>
      </c>
      <c r="HS299" s="26"/>
      <c r="HT299" s="26"/>
      <c r="HU299" s="26" t="s">
        <v>723</v>
      </c>
      <c r="HV299" s="26"/>
      <c r="HW299" s="26"/>
      <c r="HX299" s="26" t="s">
        <v>723</v>
      </c>
      <c r="HY299" s="26"/>
      <c r="HZ299" s="26"/>
      <c r="IA299" s="26" t="s">
        <v>723</v>
      </c>
      <c r="IB299" s="26"/>
      <c r="IC299" s="26"/>
      <c r="ID299" s="26" t="s">
        <v>723</v>
      </c>
      <c r="IE299" s="26"/>
      <c r="IF299" s="26"/>
      <c r="IG299" s="26" t="s">
        <v>723</v>
      </c>
      <c r="IH299" s="26"/>
      <c r="II299" s="26"/>
      <c r="IJ299" s="26" t="s">
        <v>723</v>
      </c>
      <c r="IK299" s="26"/>
      <c r="IL299" s="26"/>
      <c r="IM299" s="26" t="s">
        <v>723</v>
      </c>
      <c r="IN299" s="26"/>
      <c r="IO299" s="26"/>
      <c r="IP299" s="26" t="s">
        <v>723</v>
      </c>
      <c r="IQ299" s="26"/>
      <c r="IR299" s="26"/>
      <c r="IS299" s="26" t="s">
        <v>723</v>
      </c>
      <c r="IT299" s="26"/>
      <c r="IU299" s="26"/>
      <c r="IV299" s="26" t="s">
        <v>723</v>
      </c>
      <c r="IW299" s="26"/>
      <c r="IX299" s="26"/>
      <c r="IY299" s="26" t="s">
        <v>723</v>
      </c>
      <c r="IZ299" s="26"/>
      <c r="JA299" s="26"/>
      <c r="JB299" s="26" t="s">
        <v>723</v>
      </c>
      <c r="JC299" s="26"/>
      <c r="JD299" s="26"/>
      <c r="JE299" s="26" t="s">
        <v>723</v>
      </c>
      <c r="JF299" s="26"/>
      <c r="JG299" s="26"/>
      <c r="JH299" s="26" t="s">
        <v>723</v>
      </c>
      <c r="JI299" s="26"/>
      <c r="JJ299" s="26"/>
      <c r="JK299" s="26" t="s">
        <v>723</v>
      </c>
      <c r="JL299" s="26"/>
      <c r="JM299" s="26"/>
      <c r="JN299" s="26" t="s">
        <v>723</v>
      </c>
      <c r="JO299" s="26"/>
      <c r="JP299" s="26"/>
      <c r="JQ299" s="26" t="s">
        <v>723</v>
      </c>
      <c r="JR299" s="26"/>
      <c r="JS299" s="26"/>
      <c r="JT299" s="26" t="s">
        <v>723</v>
      </c>
      <c r="JU299" s="26"/>
      <c r="JV299" s="26"/>
      <c r="JW299" s="26" t="s">
        <v>723</v>
      </c>
      <c r="JX299" s="26"/>
      <c r="JY299" s="26"/>
      <c r="JZ299" s="26" t="s">
        <v>723</v>
      </c>
      <c r="KA299" s="26"/>
      <c r="KB299" s="26"/>
      <c r="KC299" s="26" t="s">
        <v>723</v>
      </c>
      <c r="KD299" s="26"/>
      <c r="KE299" s="26"/>
      <c r="KF299" s="26" t="s">
        <v>723</v>
      </c>
      <c r="KG299" s="26"/>
      <c r="KH299" s="26"/>
      <c r="KI299" s="26" t="s">
        <v>723</v>
      </c>
      <c r="KJ299" s="26"/>
      <c r="KK299" s="26"/>
      <c r="KL299" s="26" t="s">
        <v>723</v>
      </c>
      <c r="KM299" s="26"/>
      <c r="KN299" s="26"/>
      <c r="KO299" s="26" t="s">
        <v>723</v>
      </c>
      <c r="KP299" s="26"/>
      <c r="KQ299" s="26"/>
      <c r="KR299" s="26" t="s">
        <v>723</v>
      </c>
      <c r="KS299" s="26"/>
      <c r="KT299" s="26"/>
      <c r="KU299" s="26" t="s">
        <v>723</v>
      </c>
      <c r="KV299" s="26"/>
      <c r="KW299" s="26"/>
      <c r="KX299" s="26" t="s">
        <v>723</v>
      </c>
      <c r="KY299" s="26"/>
      <c r="KZ299" s="26"/>
      <c r="LA299" s="26" t="s">
        <v>723</v>
      </c>
      <c r="LB299" s="26"/>
      <c r="LC299" s="26"/>
      <c r="LD299" s="26" t="s">
        <v>723</v>
      </c>
      <c r="LE299" s="26"/>
      <c r="LF299" s="26"/>
      <c r="LG299" s="26" t="s">
        <v>723</v>
      </c>
      <c r="LH299" s="26"/>
      <c r="LI299" s="26"/>
      <c r="LJ299" s="26" t="s">
        <v>723</v>
      </c>
      <c r="LK299" s="26"/>
      <c r="LL299" s="26"/>
      <c r="LM299" s="26" t="s">
        <v>723</v>
      </c>
      <c r="LN299" s="26"/>
      <c r="LO299" s="26"/>
      <c r="LP299" s="26" t="s">
        <v>723</v>
      </c>
      <c r="LQ299" s="26"/>
      <c r="LR299" s="26"/>
      <c r="LS299" s="26" t="s">
        <v>723</v>
      </c>
      <c r="LT299" s="26"/>
      <c r="LU299" s="26"/>
      <c r="LV299" s="26" t="s">
        <v>723</v>
      </c>
      <c r="LW299" s="26"/>
      <c r="LX299" s="26"/>
      <c r="LY299" s="26" t="s">
        <v>723</v>
      </c>
      <c r="LZ299" s="26"/>
      <c r="MA299" s="26"/>
      <c r="MB299" s="26" t="s">
        <v>723</v>
      </c>
      <c r="MC299" s="26"/>
      <c r="MD299" s="26"/>
      <c r="ME299" s="26" t="s">
        <v>723</v>
      </c>
      <c r="MF299" s="26"/>
      <c r="MG299" s="26"/>
      <c r="MH299" s="26" t="s">
        <v>723</v>
      </c>
      <c r="MI299" s="26"/>
      <c r="MJ299" s="26"/>
      <c r="MK299" s="26" t="s">
        <v>723</v>
      </c>
      <c r="ML299" s="26"/>
      <c r="MM299" s="26"/>
      <c r="MN299" s="26" t="s">
        <v>723</v>
      </c>
      <c r="MO299" s="26"/>
      <c r="MP299" s="26"/>
      <c r="MQ299" s="26" t="s">
        <v>723</v>
      </c>
      <c r="MR299" s="26"/>
      <c r="MS299" s="26"/>
      <c r="MT299" s="26"/>
      <c r="MU299" s="26"/>
      <c r="MV299" s="26"/>
      <c r="MW299" s="26"/>
      <c r="MX299" s="26"/>
      <c r="MY299" s="26"/>
      <c r="MZ299" s="26"/>
      <c r="NA299" s="26"/>
      <c r="NB299" s="26"/>
      <c r="NC299" s="26"/>
      <c r="ND299" s="26"/>
      <c r="NE299" s="26"/>
      <c r="NF299" s="26"/>
      <c r="NG299" s="26"/>
      <c r="NH299" s="26"/>
      <c r="NI299" s="26" t="s">
        <v>723</v>
      </c>
      <c r="NJ299" s="26"/>
      <c r="NK299" s="26"/>
      <c r="NL299" s="26" t="s">
        <v>723</v>
      </c>
      <c r="NM299" s="26"/>
      <c r="NN299" s="26"/>
      <c r="NO299" s="26" t="s">
        <v>723</v>
      </c>
      <c r="NP299" s="26"/>
      <c r="NQ299" s="26"/>
      <c r="NR299" s="26" t="s">
        <v>723</v>
      </c>
      <c r="NS299" s="26"/>
      <c r="NT299" s="26"/>
      <c r="NU299" s="26" t="s">
        <v>723</v>
      </c>
      <c r="NV299" s="26"/>
      <c r="NW299" s="26"/>
      <c r="NX299" s="26" t="s">
        <v>723</v>
      </c>
      <c r="NY299" s="26"/>
      <c r="NZ299" s="26"/>
      <c r="OA299" s="26" t="s">
        <v>723</v>
      </c>
      <c r="OB299" s="26"/>
      <c r="OC299" s="26"/>
      <c r="OD299" s="26" t="s">
        <v>723</v>
      </c>
      <c r="OE299" s="26"/>
      <c r="OF299" s="26"/>
      <c r="OG299" s="26" t="s">
        <v>723</v>
      </c>
      <c r="OH299" s="26"/>
      <c r="OI299" s="26"/>
      <c r="OJ299" s="26" t="s">
        <v>723</v>
      </c>
      <c r="OK299" s="26"/>
      <c r="OL299" s="26"/>
      <c r="OM299" s="26" t="s">
        <v>723</v>
      </c>
      <c r="ON299" s="26"/>
      <c r="OO299" s="26"/>
      <c r="OP299" s="26" t="s">
        <v>723</v>
      </c>
      <c r="OQ299" s="26"/>
      <c r="OR299" s="26"/>
      <c r="OS299" s="26" t="s">
        <v>723</v>
      </c>
      <c r="OT299" s="26"/>
      <c r="OU299" s="26"/>
      <c r="OV299" s="26" t="s">
        <v>723</v>
      </c>
      <c r="OW299" s="26"/>
      <c r="OX299" s="26"/>
      <c r="OY299" s="26" t="s">
        <v>723</v>
      </c>
      <c r="OZ299" s="26"/>
      <c r="PA299" s="26"/>
      <c r="PB299" s="26" t="s">
        <v>723</v>
      </c>
      <c r="PC299" s="26"/>
      <c r="PD299" s="26"/>
      <c r="PE299" s="26" t="s">
        <v>723</v>
      </c>
      <c r="PF299" s="26"/>
      <c r="PG299" s="26"/>
      <c r="PH299" s="26" t="s">
        <v>723</v>
      </c>
      <c r="PI299" s="26"/>
      <c r="PJ299" s="26"/>
      <c r="PK299" s="26" t="s">
        <v>723</v>
      </c>
      <c r="PL299" s="26"/>
      <c r="PM299" s="26"/>
      <c r="PN299" s="26" t="s">
        <v>723</v>
      </c>
      <c r="PO299" s="26"/>
      <c r="PP299" s="26"/>
      <c r="PQ299" s="26" t="s">
        <v>723</v>
      </c>
      <c r="PR299" s="26"/>
      <c r="PS299" s="26"/>
      <c r="PT299" s="26" t="s">
        <v>723</v>
      </c>
      <c r="PU299" s="26"/>
      <c r="PV299" s="26"/>
      <c r="PW299" s="26" t="s">
        <v>723</v>
      </c>
      <c r="PX299" s="26"/>
      <c r="PY299" s="26"/>
      <c r="PZ299" s="26" t="s">
        <v>723</v>
      </c>
      <c r="QA299" s="26"/>
      <c r="QB299" s="26"/>
      <c r="QC299" s="26" t="s">
        <v>723</v>
      </c>
      <c r="QD299" s="26"/>
      <c r="QE299" s="26"/>
      <c r="QF299" s="26" t="s">
        <v>723</v>
      </c>
      <c r="QG299" s="26"/>
      <c r="QH299" s="26"/>
      <c r="QI299" s="26" t="s">
        <v>723</v>
      </c>
      <c r="QJ299" s="26"/>
      <c r="QK299" s="26"/>
      <c r="QL299" s="26" t="s">
        <v>723</v>
      </c>
      <c r="QM299" s="26"/>
      <c r="QN299" s="26"/>
      <c r="QO299" s="26"/>
      <c r="QP299" s="26"/>
      <c r="QQ299" s="26"/>
      <c r="QR299" s="26"/>
      <c r="QS299" s="26"/>
      <c r="QT299" s="26"/>
      <c r="QU299" s="26" t="s">
        <v>723</v>
      </c>
      <c r="QV299" s="26"/>
      <c r="QW299" s="26"/>
      <c r="QX299" s="26" t="s">
        <v>723</v>
      </c>
      <c r="QY299" s="26"/>
      <c r="QZ299" s="26"/>
      <c r="RA299" s="26" t="s">
        <v>723</v>
      </c>
      <c r="RB299" s="26"/>
      <c r="RC299" s="26"/>
      <c r="RD299" s="26" t="s">
        <v>723</v>
      </c>
      <c r="RE299" s="26"/>
      <c r="RF299" s="26"/>
      <c r="RG299" s="26" t="s">
        <v>723</v>
      </c>
      <c r="RH299" s="26"/>
      <c r="RI299" s="26"/>
      <c r="RJ299" s="26" t="s">
        <v>723</v>
      </c>
      <c r="RK299" s="26"/>
      <c r="RL299" s="26"/>
      <c r="RM299" s="26" t="s">
        <v>723</v>
      </c>
      <c r="RN299" s="26"/>
      <c r="RO299" s="26"/>
      <c r="RP299" s="26"/>
      <c r="RQ299" s="26"/>
      <c r="RR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 t="s">
        <v>723</v>
      </c>
      <c r="ADK299" s="26"/>
      <c r="ADL299" s="26"/>
      <c r="ADM299" s="26" t="s">
        <v>723</v>
      </c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  <c r="AGP299" s="26"/>
      <c r="AGQ299" s="26"/>
      <c r="AGR299" s="26"/>
      <c r="AGS299" s="26"/>
      <c r="AGT299" s="26"/>
      <c r="AGU299" s="26"/>
      <c r="AGV299" s="30">
        <v>2617.462453049479</v>
      </c>
      <c r="AGW299" s="30">
        <v>4.701646161150987</v>
      </c>
      <c r="AGX299" s="30">
        <v>3.6906726613690553</v>
      </c>
      <c r="AGY299" s="30"/>
      <c r="AGZ299" s="30"/>
      <c r="AHA299" s="30"/>
      <c r="AHB299" s="26"/>
      <c r="AHC299" s="26"/>
      <c r="AHD299" s="26"/>
      <c r="AHE299" s="26"/>
      <c r="AHF299" s="26"/>
      <c r="AHG299" s="26"/>
      <c r="AHH299" s="26"/>
      <c r="AHI299" s="26"/>
      <c r="AHJ299" s="26"/>
      <c r="AHK299" s="26"/>
      <c r="AHL299" s="26"/>
      <c r="AHM299" s="26"/>
      <c r="AHN299" s="26"/>
      <c r="AHO299" s="26"/>
      <c r="AHP299" s="26"/>
      <c r="AHQ299" s="26"/>
      <c r="AHR299" s="26"/>
      <c r="AHS299" s="26"/>
      <c r="AHT299" s="26"/>
      <c r="AHU299" s="26"/>
      <c r="AHV299" s="26"/>
      <c r="AHW299" s="26"/>
      <c r="AHX299" s="26"/>
      <c r="AHY299" s="26"/>
      <c r="AHZ299" s="26"/>
      <c r="AIA299" s="26"/>
      <c r="AIB299" s="26"/>
      <c r="AIC299" s="26"/>
      <c r="AID299" s="26"/>
      <c r="AIE299" s="26"/>
      <c r="AIF299" s="26"/>
      <c r="AIG299" s="26"/>
      <c r="AIH299" s="26"/>
      <c r="AII299" s="26"/>
      <c r="AIJ299" s="26"/>
      <c r="AIK299" s="26"/>
      <c r="AIL299" s="26"/>
      <c r="AIM299" s="26"/>
      <c r="AIN299" s="26"/>
      <c r="AIO299" s="26"/>
      <c r="AIP299" s="26"/>
      <c r="AIQ299" s="26"/>
      <c r="AIR299" s="26"/>
      <c r="AIS299" s="26"/>
      <c r="AIT299" s="26"/>
      <c r="AIU299" s="26"/>
      <c r="AIV299" s="26"/>
      <c r="AIW299" s="26"/>
      <c r="AIX299" s="26"/>
      <c r="AIY299" s="26"/>
      <c r="AIZ299" s="26"/>
      <c r="AJA299" s="26"/>
      <c r="AJB299" s="26"/>
      <c r="AJC299" s="26"/>
      <c r="AJD299" s="26"/>
      <c r="AJE299" s="26"/>
      <c r="AJF299" s="26"/>
      <c r="AJG299" s="26"/>
      <c r="AJH299" s="26"/>
      <c r="AJI299" s="26"/>
      <c r="AJJ299" s="26"/>
      <c r="AJK299" s="26"/>
      <c r="AJL299" s="26"/>
      <c r="AJM299" s="26"/>
      <c r="AJN299" s="26"/>
      <c r="AJO299" s="26"/>
      <c r="AJP299" s="26"/>
      <c r="AJQ299" s="26"/>
      <c r="AJR299" s="26"/>
      <c r="AJS299" s="26"/>
      <c r="AJT299" s="26"/>
      <c r="AJU299" s="26"/>
      <c r="AJV299" s="26"/>
      <c r="AJW299" s="26"/>
      <c r="AJX299" s="26"/>
      <c r="AJY299" s="26"/>
      <c r="AJZ299" s="26"/>
      <c r="AKA299" s="26"/>
      <c r="AKB299" s="26"/>
      <c r="AKC299" s="26"/>
      <c r="AKD299" s="26"/>
      <c r="AKE299" s="26"/>
      <c r="AKF299" s="26"/>
      <c r="AKG299" s="26"/>
      <c r="AKH299" s="26"/>
      <c r="AKI299" s="26"/>
      <c r="AKJ299" s="26"/>
      <c r="AKK299" s="26"/>
      <c r="AKL299" s="26"/>
      <c r="AKM299" s="26"/>
      <c r="AKN299" s="26"/>
      <c r="AKO299" s="26"/>
      <c r="AKP299" s="26"/>
      <c r="AKQ299" s="26"/>
      <c r="AKR299" s="26"/>
      <c r="AKS299" s="26"/>
      <c r="AKT299" s="26"/>
      <c r="AKU299" s="26"/>
      <c r="AKV299" s="26"/>
      <c r="AKW299" s="26"/>
      <c r="AKX299" s="26"/>
      <c r="AKY299" s="26"/>
      <c r="AKZ299" s="26"/>
      <c r="ALA299" s="26"/>
      <c r="ALB299" s="26"/>
      <c r="ALC299" s="26"/>
      <c r="ALD299" s="26"/>
      <c r="ALE299" s="26"/>
      <c r="ALF299" s="26"/>
      <c r="ALG299" s="26"/>
      <c r="ALH299" s="26"/>
      <c r="ALI299" s="26"/>
      <c r="ALJ299" s="26"/>
      <c r="ALK299" s="26"/>
      <c r="ALL299" s="26"/>
      <c r="ALM299" s="26"/>
      <c r="ALN299" s="26"/>
      <c r="ALO299" s="26"/>
      <c r="ALP299" s="26"/>
      <c r="ALQ299" s="26"/>
      <c r="ALR299" s="26"/>
      <c r="ALS299" s="26"/>
      <c r="ALT299" s="26"/>
      <c r="ALU299" s="26"/>
      <c r="ALV299" s="26"/>
      <c r="ALW299" s="26"/>
      <c r="ALX299" s="26"/>
      <c r="ALY299" s="26"/>
      <c r="ALZ299" s="26"/>
      <c r="AMA299" s="26"/>
      <c r="AMB299" s="26"/>
      <c r="AMC299" s="26"/>
      <c r="AMD299" s="26"/>
      <c r="AME299" s="26"/>
      <c r="AMF299" s="26"/>
      <c r="AMG299" s="26"/>
      <c r="AMH299" s="26"/>
      <c r="AMI299" s="26"/>
      <c r="AMJ299" s="26"/>
      <c r="AMK299" s="26"/>
      <c r="AML299" s="26"/>
      <c r="AMM299" s="26"/>
      <c r="AMN299" s="26"/>
      <c r="AMO299" s="26"/>
      <c r="AMP299" s="26"/>
      <c r="AMQ299" s="26"/>
      <c r="AMR299" s="26"/>
      <c r="AMS299" s="26"/>
      <c r="AMT299" s="26"/>
      <c r="AMU299" s="26"/>
      <c r="AMV299" s="26"/>
      <c r="AMW299" s="26"/>
      <c r="AMX299" s="26"/>
      <c r="AMY299" s="26"/>
      <c r="AMZ299" s="26"/>
      <c r="ANA299" s="26"/>
      <c r="ANB299" s="26"/>
      <c r="ANC299" s="26"/>
      <c r="AND299" s="26"/>
      <c r="ANE299" s="26"/>
      <c r="ANF299" s="26"/>
      <c r="ANG299" s="26"/>
      <c r="ANH299" s="26"/>
      <c r="ANI299" s="26"/>
      <c r="ANJ299" s="26"/>
      <c r="ANK299" s="26"/>
      <c r="ANL299" s="26"/>
      <c r="ANM299" s="26"/>
      <c r="ANN299" s="26"/>
      <c r="ANO299" s="26"/>
      <c r="ANP299" s="26"/>
      <c r="ANQ299" s="26"/>
      <c r="ANR299" s="26"/>
      <c r="ANS299" s="26"/>
      <c r="ANT299" s="26"/>
      <c r="ANU299" s="26"/>
      <c r="ANV299" s="26"/>
      <c r="ANW299" s="26"/>
      <c r="ANX299" s="26"/>
      <c r="ANY299" s="26"/>
      <c r="ANZ299" s="26"/>
      <c r="AOA299" s="26"/>
      <c r="AOB299" s="26"/>
      <c r="AOC299" s="26"/>
      <c r="AOD299" s="26"/>
      <c r="AOE299" s="26"/>
      <c r="AOF299" s="26"/>
      <c r="AOG299" s="26"/>
      <c r="AOH299" s="26"/>
      <c r="AOI299" s="26"/>
      <c r="AOJ299" s="26"/>
      <c r="AOK299" s="26"/>
      <c r="AOL299" s="26"/>
      <c r="AOM299" s="26"/>
      <c r="AON299" s="26"/>
      <c r="AOO299" s="26"/>
      <c r="AOP299" s="26"/>
      <c r="AOQ299" s="26"/>
      <c r="AOR299" s="26"/>
      <c r="AOS299" s="26"/>
      <c r="AOT299" s="26"/>
      <c r="AOU299" s="26"/>
      <c r="AOV299" s="26"/>
      <c r="AOW299" s="26"/>
      <c r="AOX299" s="26"/>
      <c r="AOY299" s="26"/>
      <c r="AOZ299" s="26"/>
      <c r="APA299" s="26"/>
      <c r="APB299" s="26"/>
      <c r="APC299" s="26"/>
      <c r="APD299" s="26"/>
      <c r="APE299" s="26"/>
      <c r="APF299" s="26"/>
      <c r="APG299" s="26"/>
      <c r="APH299" s="26"/>
      <c r="API299" s="26"/>
      <c r="APJ299" s="26"/>
      <c r="APK299" s="26"/>
      <c r="APL299" s="26"/>
      <c r="APM299" s="26"/>
      <c r="APN299" s="26"/>
      <c r="APO299" s="26"/>
      <c r="APP299" s="26"/>
      <c r="APQ299" s="26"/>
      <c r="APR299" s="26"/>
      <c r="APS299" s="26"/>
      <c r="APT299" s="26"/>
      <c r="APU299" s="26"/>
      <c r="APV299" s="26"/>
      <c r="APW299" s="26"/>
      <c r="APX299" s="26"/>
      <c r="APY299" s="26"/>
      <c r="APZ299" s="26"/>
      <c r="AQA299" s="26"/>
      <c r="AQB299" s="26"/>
      <c r="AQC299" s="26"/>
      <c r="AQD299" s="26"/>
      <c r="AQE299" s="26"/>
      <c r="AQF299" s="26"/>
      <c r="AQG299" s="26"/>
      <c r="AQH299" s="26"/>
      <c r="AQI299" s="26"/>
      <c r="AQJ299" s="26"/>
      <c r="AQK299" s="26"/>
      <c r="AQL299" s="26"/>
      <c r="AQM299" s="26"/>
      <c r="AQN299" s="26"/>
      <c r="AQO299" s="26"/>
      <c r="AQP299" s="26"/>
      <c r="AQQ299" s="26"/>
      <c r="AQR299" s="26"/>
      <c r="AQS299" s="26"/>
      <c r="AQT299" s="26"/>
      <c r="AQU299" s="26"/>
      <c r="AQV299" s="26"/>
      <c r="AQW299" s="26"/>
      <c r="AQX299" s="26"/>
      <c r="AQY299" s="26"/>
      <c r="AQZ299" s="26"/>
      <c r="ARA299" s="26"/>
      <c r="ARB299" s="26"/>
      <c r="ARC299" s="26"/>
      <c r="ARD299" s="26"/>
      <c r="ARE299" s="26"/>
      <c r="ARF299" s="26"/>
      <c r="ARG299" s="26"/>
      <c r="ARH299" s="26"/>
      <c r="ARI299" s="26"/>
      <c r="ARJ299" s="26"/>
      <c r="ARK299" s="26"/>
      <c r="ARL299" s="26"/>
      <c r="ARM299" s="26"/>
      <c r="ARN299" s="26"/>
      <c r="ARO299" s="26"/>
      <c r="ARP299" s="26"/>
      <c r="ARQ299" s="26"/>
      <c r="ARR299" s="26"/>
      <c r="ARS299" s="26"/>
      <c r="ART299" s="26"/>
      <c r="ARU299" s="26"/>
      <c r="ARV299" s="26"/>
      <c r="ARW299" s="26"/>
      <c r="ARX299" s="26"/>
      <c r="ARY299" s="26"/>
      <c r="ARZ299" s="26"/>
      <c r="ASA299" s="26"/>
      <c r="ASB299" s="26"/>
      <c r="ASC299" s="26"/>
      <c r="ASD299" s="26"/>
      <c r="ASE299" s="26"/>
      <c r="ASF299" s="26"/>
      <c r="ASG299" s="26"/>
      <c r="ASH299" s="26"/>
      <c r="ASI299" s="26"/>
      <c r="ASJ299" s="26"/>
      <c r="ASK299" s="26"/>
      <c r="ASL299" s="26"/>
      <c r="ASM299" s="26"/>
      <c r="ASN299" s="26"/>
      <c r="ASO299" s="26"/>
      <c r="ASP299" s="26"/>
      <c r="ASQ299" s="26"/>
      <c r="ASR299" s="26"/>
      <c r="ASS299" s="26"/>
      <c r="AST299" s="26"/>
      <c r="ASU299" s="26"/>
      <c r="ASV299" s="26"/>
      <c r="ASW299" s="26"/>
      <c r="ASX299" s="26"/>
      <c r="ASY299" s="26"/>
      <c r="ASZ299" s="26"/>
      <c r="ATA299" s="26"/>
      <c r="ATB299" s="26"/>
      <c r="ATC299" s="26"/>
      <c r="ATD299" s="26"/>
      <c r="ATE299" s="26"/>
      <c r="ATF299" s="26"/>
      <c r="ATG299" s="26"/>
      <c r="ATH299" s="26"/>
      <c r="ATI299" s="26"/>
      <c r="ATJ299" s="26"/>
      <c r="ATK299" s="26"/>
      <c r="ATL299" s="26"/>
      <c r="ATM299" s="26"/>
      <c r="ATN299" s="26"/>
      <c r="ATO299" s="26"/>
      <c r="ATP299" s="26"/>
      <c r="ATQ299" s="26"/>
      <c r="ATR299" s="26"/>
      <c r="ATS299" s="26"/>
      <c r="ATT299" s="26"/>
      <c r="ATU299" s="26"/>
      <c r="ATV299" s="26"/>
      <c r="ATW299" s="26"/>
      <c r="ATX299" s="26"/>
      <c r="ATY299" s="26"/>
      <c r="ATZ299" s="26"/>
      <c r="AUA299" s="26"/>
      <c r="AUB299" s="26"/>
      <c r="AUC299" s="26"/>
      <c r="AUD299" s="26"/>
      <c r="AUE299" s="26"/>
      <c r="AUF299" s="26"/>
      <c r="AUG299" s="26"/>
      <c r="AUH299" s="26"/>
      <c r="AUI299" s="26"/>
      <c r="AUJ299" s="26"/>
      <c r="AUK299" s="26"/>
      <c r="AUL299" s="26"/>
      <c r="AUM299" s="26"/>
      <c r="AUN299" s="26"/>
      <c r="AUO299" s="26"/>
      <c r="AUP299" s="26"/>
      <c r="AUQ299" s="26"/>
      <c r="AUR299" s="26"/>
      <c r="AUS299" s="26"/>
      <c r="AUT299" s="26"/>
      <c r="AUU299" s="26"/>
      <c r="AUV299" s="26"/>
      <c r="AUW299" s="26"/>
      <c r="AUX299" s="26"/>
      <c r="AUY299" s="26"/>
      <c r="AUZ299" s="26"/>
      <c r="AVA299" s="26"/>
      <c r="AVB299" s="26"/>
      <c r="AVC299" s="26"/>
      <c r="AVD299" s="26"/>
      <c r="AVE299" s="26"/>
      <c r="AVF299" s="26"/>
      <c r="AVG299" s="26"/>
      <c r="AVH299" s="26"/>
      <c r="AVI299" s="26"/>
      <c r="AVJ299" s="26"/>
      <c r="AVK299" s="26"/>
      <c r="AVL299" s="26"/>
      <c r="AVM299" s="26"/>
      <c r="AVN299" s="26"/>
      <c r="AVO299" s="26"/>
      <c r="AVP299" s="26"/>
      <c r="AVQ299" s="26"/>
      <c r="AVR299" s="26"/>
      <c r="AVS299" s="26"/>
      <c r="AVT299" s="26"/>
      <c r="AVU299" s="26"/>
      <c r="AVV299" s="26"/>
      <c r="AVW299" s="26"/>
      <c r="AVX299" s="26"/>
      <c r="AVY299" s="26"/>
      <c r="AVZ299" s="26"/>
      <c r="AWA299" s="26"/>
      <c r="AWB299" s="26"/>
      <c r="AWC299" s="26"/>
      <c r="AWD299" s="26"/>
      <c r="AWE299" s="26"/>
      <c r="AWF299" s="26"/>
      <c r="AWG299" s="26"/>
      <c r="AWH299" s="26"/>
      <c r="AWI299" s="26"/>
      <c r="AWJ299" s="26"/>
      <c r="AWK299" s="26"/>
      <c r="AWL299" s="26"/>
      <c r="AWM299" s="26"/>
      <c r="AWN299" s="26"/>
      <c r="AWO299" s="26"/>
      <c r="AWP299" s="26"/>
      <c r="AWQ299" s="26"/>
      <c r="AWR299" s="26"/>
      <c r="AWS299" s="26"/>
      <c r="AWT299" s="26"/>
      <c r="AWU299" s="26"/>
      <c r="AWV299" s="26"/>
    </row>
    <row r="300">
      <c r="D300" s="25" t="s">
        <v>723</v>
      </c>
      <c r="E300" s="26"/>
      <c r="F300" s="27"/>
      <c r="G300" s="25" t="s">
        <v>723</v>
      </c>
      <c r="H300" s="26"/>
      <c r="I300" s="27"/>
      <c r="J300" s="25" t="s">
        <v>723</v>
      </c>
      <c r="K300" s="26"/>
      <c r="L300" s="27"/>
      <c r="M300" s="26" t="s">
        <v>723</v>
      </c>
      <c r="N300" s="26"/>
      <c r="O300" s="27"/>
      <c r="P300" s="26" t="s">
        <v>723</v>
      </c>
      <c r="Q300" s="26"/>
      <c r="R300" s="27"/>
      <c r="S300" s="26" t="s">
        <v>723</v>
      </c>
      <c r="T300" s="26"/>
      <c r="U300" s="27"/>
      <c r="V300" s="26" t="s">
        <v>723</v>
      </c>
      <c r="W300" s="26"/>
      <c r="X300" s="27"/>
      <c r="Y300" s="26" t="s">
        <v>723</v>
      </c>
      <c r="Z300" s="26"/>
      <c r="AA300" s="28"/>
      <c r="AB300" s="26" t="s">
        <v>723</v>
      </c>
      <c r="AC300" s="26"/>
      <c r="AD300" s="28"/>
      <c r="AE300" s="26" t="s">
        <v>723</v>
      </c>
      <c r="AF300" s="26"/>
      <c r="AG300" s="28"/>
      <c r="AH300" s="26" t="s">
        <v>723</v>
      </c>
      <c r="AI300" s="26"/>
      <c r="AJ300" s="28"/>
      <c r="AK300" s="26" t="s">
        <v>723</v>
      </c>
      <c r="AL300" s="26"/>
      <c r="AM300" s="28"/>
      <c r="AN300" s="26" t="s">
        <v>723</v>
      </c>
      <c r="AO300" s="26"/>
      <c r="AP300" s="28"/>
      <c r="AQ300" s="26" t="s">
        <v>723</v>
      </c>
      <c r="AR300" s="26"/>
      <c r="AS300" s="28"/>
      <c r="AT300" s="26" t="s">
        <v>723</v>
      </c>
      <c r="AU300" s="26"/>
      <c r="AV300" s="28"/>
      <c r="AW300" s="26" t="s">
        <v>723</v>
      </c>
      <c r="AX300" s="26"/>
      <c r="AY300" s="28"/>
      <c r="AZ300" s="26" t="s">
        <v>723</v>
      </c>
      <c r="BA300" s="26"/>
      <c r="BB300" s="28"/>
      <c r="BC300" s="26" t="s">
        <v>723</v>
      </c>
      <c r="BD300" s="26"/>
      <c r="BE300" s="28"/>
      <c r="BF300" s="26" t="s">
        <v>723</v>
      </c>
      <c r="BG300" s="26"/>
      <c r="BH300" s="28"/>
      <c r="BI300" s="26" t="s">
        <v>723</v>
      </c>
      <c r="BJ300" s="26"/>
      <c r="BK300" s="28"/>
      <c r="BL300" s="26" t="s">
        <v>723</v>
      </c>
      <c r="BM300" s="26"/>
      <c r="BN300" s="28"/>
      <c r="BO300" s="26" t="s">
        <v>723</v>
      </c>
      <c r="BP300" s="26"/>
      <c r="BQ300" s="28"/>
      <c r="BR300" s="26" t="s">
        <v>723</v>
      </c>
      <c r="BS300" s="26"/>
      <c r="BT300" s="28"/>
      <c r="BU300" s="26" t="s">
        <v>723</v>
      </c>
      <c r="BV300" s="26"/>
      <c r="BW300" s="28"/>
      <c r="BX300" s="26" t="s">
        <v>723</v>
      </c>
      <c r="BY300" s="26"/>
      <c r="BZ300" s="28"/>
      <c r="CA300" s="26" t="s">
        <v>723</v>
      </c>
      <c r="CB300" s="26"/>
      <c r="CC300" s="28"/>
      <c r="CD300" s="26" t="s">
        <v>723</v>
      </c>
      <c r="CE300" s="26"/>
      <c r="CF300" s="28"/>
      <c r="CG300" s="26" t="s">
        <v>723</v>
      </c>
      <c r="CH300" s="26"/>
      <c r="CI300" s="28"/>
      <c r="CJ300" s="26" t="s">
        <v>723</v>
      </c>
      <c r="CK300" s="26"/>
      <c r="CL300" s="28"/>
      <c r="CM300" s="26" t="s">
        <v>723</v>
      </c>
      <c r="CN300" s="26"/>
      <c r="CO300" s="28"/>
      <c r="CP300" s="26"/>
      <c r="CQ300" s="26"/>
      <c r="CR300" s="28"/>
      <c r="CS300" s="26" t="s">
        <v>723</v>
      </c>
      <c r="CT300" s="26"/>
      <c r="CU300" s="28"/>
      <c r="CV300" s="26" t="s">
        <v>723</v>
      </c>
      <c r="CW300" s="26"/>
      <c r="CX300" s="28"/>
      <c r="CY300" s="26" t="s">
        <v>723</v>
      </c>
      <c r="CZ300" s="26"/>
      <c r="DA300" s="28"/>
      <c r="DB300" s="26" t="s">
        <v>723</v>
      </c>
      <c r="DC300" s="26"/>
      <c r="DD300" s="28"/>
      <c r="DE300" s="26" t="s">
        <v>723</v>
      </c>
      <c r="DF300" s="26"/>
      <c r="DG300" s="28"/>
      <c r="DH300" s="26" t="s">
        <v>723</v>
      </c>
      <c r="DI300" s="26"/>
      <c r="DJ300" s="28"/>
      <c r="DK300" s="26" t="s">
        <v>723</v>
      </c>
      <c r="DL300" s="26"/>
      <c r="DM300" s="28"/>
      <c r="DN300" s="26" t="s">
        <v>723</v>
      </c>
      <c r="DO300" s="26"/>
      <c r="DP300" s="28"/>
      <c r="DQ300" s="26" t="s">
        <v>723</v>
      </c>
      <c r="DR300" s="26"/>
      <c r="DS300" s="28"/>
      <c r="DT300" s="26" t="s">
        <v>723</v>
      </c>
      <c r="DU300" s="26"/>
      <c r="DV300" s="28"/>
      <c r="DW300" s="26" t="s">
        <v>723</v>
      </c>
      <c r="DX300" s="26"/>
      <c r="DY300" s="28"/>
      <c r="DZ300" s="26" t="s">
        <v>723</v>
      </c>
      <c r="EA300" s="26"/>
      <c r="EB300" s="28"/>
      <c r="EC300" s="26" t="s">
        <v>723</v>
      </c>
      <c r="ED300" s="26"/>
      <c r="EE300" s="28"/>
      <c r="EF300" s="26" t="s">
        <v>723</v>
      </c>
      <c r="EG300" s="26"/>
      <c r="EH300" s="28"/>
      <c r="EI300" s="26" t="s">
        <v>723</v>
      </c>
      <c r="EJ300" s="26"/>
      <c r="EK300" s="28"/>
      <c r="EL300" s="26" t="s">
        <v>723</v>
      </c>
      <c r="EM300" s="26"/>
      <c r="EN300" s="28"/>
      <c r="EO300" s="26" t="s">
        <v>723</v>
      </c>
      <c r="EP300" s="26"/>
      <c r="EQ300" s="28"/>
      <c r="ER300" s="26" t="s">
        <v>723</v>
      </c>
      <c r="ES300" s="26"/>
      <c r="ET300" s="28"/>
      <c r="EU300" s="26" t="s">
        <v>723</v>
      </c>
      <c r="EV300" s="26"/>
      <c r="EW300" s="28"/>
      <c r="EX300" s="26" t="s">
        <v>723</v>
      </c>
      <c r="EY300" s="26"/>
      <c r="EZ300" s="28"/>
      <c r="FA300" s="26" t="s">
        <v>723</v>
      </c>
      <c r="FB300" s="26"/>
      <c r="FC300" s="28"/>
      <c r="FD300" s="26" t="s">
        <v>723</v>
      </c>
      <c r="FE300" s="26"/>
      <c r="FF300" s="28"/>
      <c r="FG300" s="26" t="s">
        <v>723</v>
      </c>
      <c r="FH300" s="26"/>
      <c r="FI300" s="28"/>
      <c r="FJ300" s="26" t="s">
        <v>723</v>
      </c>
      <c r="FK300" s="26"/>
      <c r="FL300" s="28"/>
      <c r="FM300" s="26" t="s">
        <v>723</v>
      </c>
      <c r="FN300" s="26"/>
      <c r="FO300" s="28"/>
      <c r="FP300" s="26" t="s">
        <v>723</v>
      </c>
      <c r="FQ300" s="26"/>
      <c r="FR300" s="28"/>
      <c r="FS300" s="26" t="s">
        <v>723</v>
      </c>
      <c r="FT300" s="26"/>
      <c r="FU300" s="28"/>
      <c r="FV300" s="26" t="s">
        <v>723</v>
      </c>
      <c r="FW300" s="26"/>
      <c r="FX300" s="28"/>
      <c r="FY300" s="26" t="s">
        <v>723</v>
      </c>
      <c r="FZ300" s="26"/>
      <c r="GA300" s="28"/>
      <c r="GB300" s="26" t="s">
        <v>723</v>
      </c>
      <c r="GC300" s="26"/>
      <c r="GD300" s="26"/>
      <c r="GE300" s="26" t="s">
        <v>723</v>
      </c>
      <c r="GF300" s="26"/>
      <c r="GG300" s="26"/>
      <c r="GH300" s="26" t="s">
        <v>723</v>
      </c>
      <c r="GI300" s="26"/>
      <c r="GJ300" s="26"/>
      <c r="GK300" s="26" t="s">
        <v>723</v>
      </c>
      <c r="GL300" s="26"/>
      <c r="GM300" s="26"/>
      <c r="GN300" s="26" t="s">
        <v>723</v>
      </c>
      <c r="GO300" s="26"/>
      <c r="GP300" s="26"/>
      <c r="GQ300" s="26" t="s">
        <v>723</v>
      </c>
      <c r="GR300" s="26"/>
      <c r="GS300" s="26"/>
      <c r="GT300" s="26" t="s">
        <v>723</v>
      </c>
      <c r="GU300" s="26"/>
      <c r="GV300" s="26"/>
      <c r="GW300" s="26" t="s">
        <v>723</v>
      </c>
      <c r="GX300" s="26"/>
      <c r="GY300" s="26"/>
      <c r="GZ300" s="26" t="s">
        <v>723</v>
      </c>
      <c r="HA300" s="26"/>
      <c r="HB300" s="26"/>
      <c r="HC300" s="26" t="s">
        <v>723</v>
      </c>
      <c r="HD300" s="26"/>
      <c r="HE300" s="26"/>
      <c r="HF300" s="26" t="s">
        <v>723</v>
      </c>
      <c r="HG300" s="26"/>
      <c r="HH300" s="26"/>
      <c r="HI300" s="26" t="s">
        <v>723</v>
      </c>
      <c r="HJ300" s="26"/>
      <c r="HK300" s="26"/>
      <c r="HL300" s="26" t="s">
        <v>723</v>
      </c>
      <c r="HM300" s="26"/>
      <c r="HN300" s="26"/>
      <c r="HO300" s="26" t="s">
        <v>723</v>
      </c>
      <c r="HP300" s="26"/>
      <c r="HQ300" s="26"/>
      <c r="HR300" s="26" t="s">
        <v>723</v>
      </c>
      <c r="HS300" s="26"/>
      <c r="HT300" s="26"/>
      <c r="HU300" s="26" t="s">
        <v>723</v>
      </c>
      <c r="HV300" s="26"/>
      <c r="HW300" s="26"/>
      <c r="HX300" s="26" t="s">
        <v>723</v>
      </c>
      <c r="HY300" s="26"/>
      <c r="HZ300" s="26"/>
      <c r="IA300" s="26" t="s">
        <v>723</v>
      </c>
      <c r="IB300" s="26"/>
      <c r="IC300" s="26"/>
      <c r="ID300" s="26" t="s">
        <v>723</v>
      </c>
      <c r="IE300" s="26"/>
      <c r="IF300" s="26"/>
      <c r="IG300" s="26" t="s">
        <v>723</v>
      </c>
      <c r="IH300" s="26"/>
      <c r="II300" s="26"/>
      <c r="IJ300" s="26" t="s">
        <v>723</v>
      </c>
      <c r="IK300" s="26"/>
      <c r="IL300" s="26"/>
      <c r="IM300" s="26" t="s">
        <v>723</v>
      </c>
      <c r="IN300" s="26"/>
      <c r="IO300" s="26"/>
      <c r="IP300" s="26" t="s">
        <v>723</v>
      </c>
      <c r="IQ300" s="26"/>
      <c r="IR300" s="26"/>
      <c r="IS300" s="26" t="s">
        <v>723</v>
      </c>
      <c r="IT300" s="26"/>
      <c r="IU300" s="26"/>
      <c r="IV300" s="26" t="s">
        <v>723</v>
      </c>
      <c r="IW300" s="26"/>
      <c r="IX300" s="26"/>
      <c r="IY300" s="26" t="s">
        <v>723</v>
      </c>
      <c r="IZ300" s="26"/>
      <c r="JA300" s="26"/>
      <c r="JB300" s="26" t="s">
        <v>723</v>
      </c>
      <c r="JC300" s="26"/>
      <c r="JD300" s="26"/>
      <c r="JE300" s="26" t="s">
        <v>723</v>
      </c>
      <c r="JF300" s="26"/>
      <c r="JG300" s="26"/>
      <c r="JH300" s="26" t="s">
        <v>723</v>
      </c>
      <c r="JI300" s="26"/>
      <c r="JJ300" s="26"/>
      <c r="JK300" s="26" t="s">
        <v>723</v>
      </c>
      <c r="JL300" s="26"/>
      <c r="JM300" s="26"/>
      <c r="JN300" s="26" t="s">
        <v>723</v>
      </c>
      <c r="JO300" s="26"/>
      <c r="JP300" s="26"/>
      <c r="JQ300" s="26" t="s">
        <v>723</v>
      </c>
      <c r="JR300" s="26"/>
      <c r="JS300" s="26"/>
      <c r="JT300" s="26" t="s">
        <v>723</v>
      </c>
      <c r="JU300" s="26"/>
      <c r="JV300" s="26"/>
      <c r="JW300" s="26" t="s">
        <v>723</v>
      </c>
      <c r="JX300" s="26"/>
      <c r="JY300" s="26"/>
      <c r="JZ300" s="26" t="s">
        <v>723</v>
      </c>
      <c r="KA300" s="26"/>
      <c r="KB300" s="26"/>
      <c r="KC300" s="26" t="s">
        <v>723</v>
      </c>
      <c r="KD300" s="26"/>
      <c r="KE300" s="26"/>
      <c r="KF300" s="26" t="s">
        <v>723</v>
      </c>
      <c r="KG300" s="26"/>
      <c r="KH300" s="26"/>
      <c r="KI300" s="26" t="s">
        <v>723</v>
      </c>
      <c r="KJ300" s="26"/>
      <c r="KK300" s="26"/>
      <c r="KL300" s="26" t="s">
        <v>723</v>
      </c>
      <c r="KM300" s="26"/>
      <c r="KN300" s="26"/>
      <c r="KO300" s="26" t="s">
        <v>723</v>
      </c>
      <c r="KP300" s="26"/>
      <c r="KQ300" s="26"/>
      <c r="KR300" s="26" t="s">
        <v>723</v>
      </c>
      <c r="KS300" s="26"/>
      <c r="KT300" s="26"/>
      <c r="KU300" s="26" t="s">
        <v>723</v>
      </c>
      <c r="KV300" s="26"/>
      <c r="KW300" s="26"/>
      <c r="KX300" s="26" t="s">
        <v>723</v>
      </c>
      <c r="KY300" s="26"/>
      <c r="KZ300" s="26"/>
      <c r="LA300" s="26" t="s">
        <v>723</v>
      </c>
      <c r="LB300" s="26"/>
      <c r="LC300" s="26"/>
      <c r="LD300" s="26" t="s">
        <v>723</v>
      </c>
      <c r="LE300" s="26"/>
      <c r="LF300" s="26"/>
      <c r="LG300" s="26" t="s">
        <v>723</v>
      </c>
      <c r="LH300" s="26"/>
      <c r="LI300" s="26"/>
      <c r="LJ300" s="26" t="s">
        <v>723</v>
      </c>
      <c r="LK300" s="26"/>
      <c r="LL300" s="26"/>
      <c r="LM300" s="26" t="s">
        <v>723</v>
      </c>
      <c r="LN300" s="26"/>
      <c r="LO300" s="26"/>
      <c r="LP300" s="26" t="s">
        <v>723</v>
      </c>
      <c r="LQ300" s="26"/>
      <c r="LR300" s="26"/>
      <c r="LS300" s="26" t="s">
        <v>723</v>
      </c>
      <c r="LT300" s="26"/>
      <c r="LU300" s="26"/>
      <c r="LV300" s="26" t="s">
        <v>723</v>
      </c>
      <c r="LW300" s="26"/>
      <c r="LX300" s="26"/>
      <c r="LY300" s="26" t="s">
        <v>723</v>
      </c>
      <c r="LZ300" s="26"/>
      <c r="MA300" s="26"/>
      <c r="MB300" s="26" t="s">
        <v>723</v>
      </c>
      <c r="MC300" s="26"/>
      <c r="MD300" s="26"/>
      <c r="ME300" s="26" t="s">
        <v>723</v>
      </c>
      <c r="MF300" s="26"/>
      <c r="MG300" s="26"/>
      <c r="MH300" s="26" t="s">
        <v>723</v>
      </c>
      <c r="MI300" s="26"/>
      <c r="MJ300" s="26"/>
      <c r="MK300" s="26" t="s">
        <v>723</v>
      </c>
      <c r="ML300" s="26"/>
      <c r="MM300" s="26"/>
      <c r="MN300" s="26" t="s">
        <v>723</v>
      </c>
      <c r="MO300" s="26"/>
      <c r="MP300" s="26"/>
      <c r="MQ300" s="26" t="s">
        <v>723</v>
      </c>
      <c r="MR300" s="26"/>
      <c r="MS300" s="26"/>
      <c r="MT300" s="26"/>
      <c r="MU300" s="26"/>
      <c r="MV300" s="26"/>
      <c r="MW300" s="26"/>
      <c r="MX300" s="26"/>
      <c r="MY300" s="26"/>
      <c r="MZ300" s="26"/>
      <c r="NA300" s="26"/>
      <c r="NB300" s="26"/>
      <c r="NC300" s="26"/>
      <c r="ND300" s="26"/>
      <c r="NE300" s="26"/>
      <c r="NF300" s="26"/>
      <c r="NG300" s="26"/>
      <c r="NH300" s="26"/>
      <c r="NI300" s="26" t="s">
        <v>723</v>
      </c>
      <c r="NJ300" s="26"/>
      <c r="NK300" s="26"/>
      <c r="NL300" s="26" t="s">
        <v>723</v>
      </c>
      <c r="NM300" s="26"/>
      <c r="NN300" s="26"/>
      <c r="NO300" s="26" t="s">
        <v>723</v>
      </c>
      <c r="NP300" s="26"/>
      <c r="NQ300" s="26"/>
      <c r="NR300" s="26" t="s">
        <v>723</v>
      </c>
      <c r="NS300" s="26"/>
      <c r="NT300" s="26"/>
      <c r="NU300" s="26" t="s">
        <v>723</v>
      </c>
      <c r="NV300" s="26"/>
      <c r="NW300" s="26"/>
      <c r="NX300" s="26" t="s">
        <v>723</v>
      </c>
      <c r="NY300" s="26"/>
      <c r="NZ300" s="26"/>
      <c r="OA300" s="26" t="s">
        <v>723</v>
      </c>
      <c r="OB300" s="26"/>
      <c r="OC300" s="26"/>
      <c r="OD300" s="26" t="s">
        <v>723</v>
      </c>
      <c r="OE300" s="26"/>
      <c r="OF300" s="26"/>
      <c r="OG300" s="26" t="s">
        <v>723</v>
      </c>
      <c r="OH300" s="26"/>
      <c r="OI300" s="26"/>
      <c r="OJ300" s="26" t="s">
        <v>723</v>
      </c>
      <c r="OK300" s="26"/>
      <c r="OL300" s="26"/>
      <c r="OM300" s="26" t="s">
        <v>723</v>
      </c>
      <c r="ON300" s="26"/>
      <c r="OO300" s="26"/>
      <c r="OP300" s="26" t="s">
        <v>723</v>
      </c>
      <c r="OQ300" s="26"/>
      <c r="OR300" s="26"/>
      <c r="OS300" s="26" t="s">
        <v>723</v>
      </c>
      <c r="OT300" s="26"/>
      <c r="OU300" s="26"/>
      <c r="OV300" s="26" t="s">
        <v>723</v>
      </c>
      <c r="OW300" s="26"/>
      <c r="OX300" s="26"/>
      <c r="OY300" s="26" t="s">
        <v>723</v>
      </c>
      <c r="OZ300" s="26"/>
      <c r="PA300" s="26"/>
      <c r="PB300" s="26" t="s">
        <v>723</v>
      </c>
      <c r="PC300" s="26"/>
      <c r="PD300" s="26"/>
      <c r="PE300" s="26" t="s">
        <v>723</v>
      </c>
      <c r="PF300" s="26"/>
      <c r="PG300" s="26"/>
      <c r="PH300" s="26" t="s">
        <v>723</v>
      </c>
      <c r="PI300" s="26"/>
      <c r="PJ300" s="26"/>
      <c r="PK300" s="26" t="s">
        <v>723</v>
      </c>
      <c r="PL300" s="26"/>
      <c r="PM300" s="26"/>
      <c r="PN300" s="26" t="s">
        <v>723</v>
      </c>
      <c r="PO300" s="26"/>
      <c r="PP300" s="26"/>
      <c r="PQ300" s="26" t="s">
        <v>723</v>
      </c>
      <c r="PR300" s="26"/>
      <c r="PS300" s="26"/>
      <c r="PT300" s="26" t="s">
        <v>723</v>
      </c>
      <c r="PU300" s="26"/>
      <c r="PV300" s="26"/>
      <c r="PW300" s="26" t="s">
        <v>723</v>
      </c>
      <c r="PX300" s="26"/>
      <c r="PY300" s="26"/>
      <c r="PZ300" s="26" t="s">
        <v>723</v>
      </c>
      <c r="QA300" s="26"/>
      <c r="QB300" s="26"/>
      <c r="QC300" s="26" t="s">
        <v>723</v>
      </c>
      <c r="QD300" s="26"/>
      <c r="QE300" s="26"/>
      <c r="QF300" s="26" t="s">
        <v>723</v>
      </c>
      <c r="QG300" s="26"/>
      <c r="QH300" s="26"/>
      <c r="QI300" s="26" t="s">
        <v>723</v>
      </c>
      <c r="QJ300" s="26"/>
      <c r="QK300" s="26"/>
      <c r="QL300" s="26" t="s">
        <v>723</v>
      </c>
      <c r="QM300" s="26"/>
      <c r="QN300" s="26"/>
      <c r="QO300" s="26"/>
      <c r="QP300" s="26"/>
      <c r="QQ300" s="26"/>
      <c r="QR300" s="26"/>
      <c r="QS300" s="26"/>
      <c r="QT300" s="26"/>
      <c r="QU300" s="26" t="s">
        <v>723</v>
      </c>
      <c r="QV300" s="26"/>
      <c r="QW300" s="26"/>
      <c r="QX300" s="26" t="s">
        <v>723</v>
      </c>
      <c r="QY300" s="26"/>
      <c r="QZ300" s="26"/>
      <c r="RA300" s="26" t="s">
        <v>723</v>
      </c>
      <c r="RB300" s="26"/>
      <c r="RC300" s="26"/>
      <c r="RD300" s="26" t="s">
        <v>723</v>
      </c>
      <c r="RE300" s="26"/>
      <c r="RF300" s="26"/>
      <c r="RG300" s="26" t="s">
        <v>723</v>
      </c>
      <c r="RH300" s="26"/>
      <c r="RI300" s="26"/>
      <c r="RJ300" s="26" t="s">
        <v>723</v>
      </c>
      <c r="RK300" s="26"/>
      <c r="RL300" s="26"/>
      <c r="RM300" s="26" t="s">
        <v>723</v>
      </c>
      <c r="RN300" s="26"/>
      <c r="RO300" s="26"/>
      <c r="RP300" s="26"/>
      <c r="RQ300" s="26"/>
      <c r="RR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 t="s">
        <v>723</v>
      </c>
      <c r="ADK300" s="26"/>
      <c r="ADL300" s="26"/>
      <c r="ADM300" s="26" t="s">
        <v>723</v>
      </c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  <c r="AGP300" s="26"/>
      <c r="AGQ300" s="26"/>
      <c r="AGR300" s="26"/>
      <c r="AGS300" s="26"/>
      <c r="AGT300" s="26"/>
      <c r="AGU300" s="26"/>
      <c r="AGV300" s="30">
        <v>2618.7444484769026</v>
      </c>
      <c r="AGW300" s="30">
        <v>5.416477351666349</v>
      </c>
      <c r="AGX300" s="30">
        <v>3.303656872319708</v>
      </c>
      <c r="AGY300" s="30"/>
      <c r="AGZ300" s="30"/>
      <c r="AHA300" s="30"/>
      <c r="AHB300" s="26"/>
      <c r="AHC300" s="26"/>
      <c r="AHD300" s="26"/>
      <c r="AHE300" s="26"/>
      <c r="AHF300" s="26"/>
      <c r="AHG300" s="26"/>
      <c r="AHH300" s="26"/>
      <c r="AHI300" s="26"/>
      <c r="AHJ300" s="26"/>
      <c r="AHK300" s="26"/>
      <c r="AHL300" s="26"/>
      <c r="AHM300" s="26"/>
      <c r="AHN300" s="26"/>
      <c r="AHO300" s="26"/>
      <c r="AHP300" s="26"/>
      <c r="AHQ300" s="26"/>
      <c r="AHR300" s="26"/>
      <c r="AHS300" s="26"/>
      <c r="AHT300" s="26"/>
      <c r="AHU300" s="26"/>
      <c r="AHV300" s="26"/>
      <c r="AHW300" s="26"/>
      <c r="AHX300" s="26"/>
      <c r="AHY300" s="26"/>
      <c r="AHZ300" s="26"/>
      <c r="AIA300" s="26"/>
      <c r="AIB300" s="26"/>
      <c r="AIC300" s="26"/>
      <c r="AID300" s="26"/>
      <c r="AIE300" s="26"/>
      <c r="AIF300" s="26"/>
      <c r="AIG300" s="26"/>
      <c r="AIH300" s="26"/>
      <c r="AII300" s="26"/>
      <c r="AIJ300" s="26"/>
      <c r="AIK300" s="26"/>
      <c r="AIL300" s="26"/>
      <c r="AIM300" s="26"/>
      <c r="AIN300" s="26"/>
      <c r="AIO300" s="26"/>
      <c r="AIP300" s="26"/>
      <c r="AIQ300" s="26"/>
      <c r="AIR300" s="26"/>
      <c r="AIS300" s="26"/>
      <c r="AIT300" s="26"/>
      <c r="AIU300" s="26"/>
      <c r="AIV300" s="26"/>
      <c r="AIW300" s="26"/>
      <c r="AIX300" s="26"/>
      <c r="AIY300" s="26"/>
      <c r="AIZ300" s="26"/>
      <c r="AJA300" s="26"/>
      <c r="AJB300" s="26"/>
      <c r="AJC300" s="26"/>
      <c r="AJD300" s="26"/>
      <c r="AJE300" s="26"/>
      <c r="AJF300" s="26"/>
      <c r="AJG300" s="26"/>
      <c r="AJH300" s="26"/>
      <c r="AJI300" s="26"/>
      <c r="AJJ300" s="26"/>
      <c r="AJK300" s="26"/>
      <c r="AJL300" s="26"/>
      <c r="AJM300" s="26"/>
      <c r="AJN300" s="26"/>
      <c r="AJO300" s="26"/>
      <c r="AJP300" s="26"/>
      <c r="AJQ300" s="26"/>
      <c r="AJR300" s="26"/>
      <c r="AJS300" s="26"/>
      <c r="AJT300" s="26"/>
      <c r="AJU300" s="26"/>
      <c r="AJV300" s="26"/>
      <c r="AJW300" s="26"/>
      <c r="AJX300" s="26"/>
      <c r="AJY300" s="26"/>
      <c r="AJZ300" s="26"/>
      <c r="AKA300" s="26"/>
      <c r="AKB300" s="26"/>
      <c r="AKC300" s="26"/>
      <c r="AKD300" s="26"/>
      <c r="AKE300" s="26"/>
      <c r="AKF300" s="26"/>
      <c r="AKG300" s="26"/>
      <c r="AKH300" s="26"/>
      <c r="AKI300" s="26"/>
      <c r="AKJ300" s="26"/>
      <c r="AKK300" s="26"/>
      <c r="AKL300" s="26"/>
      <c r="AKM300" s="26"/>
      <c r="AKN300" s="26"/>
      <c r="AKO300" s="26"/>
      <c r="AKP300" s="26"/>
      <c r="AKQ300" s="26"/>
      <c r="AKR300" s="26"/>
      <c r="AKS300" s="26"/>
      <c r="AKT300" s="26"/>
      <c r="AKU300" s="26"/>
      <c r="AKV300" s="26"/>
      <c r="AKW300" s="26"/>
      <c r="AKX300" s="26"/>
      <c r="AKY300" s="26"/>
      <c r="AKZ300" s="26"/>
      <c r="ALA300" s="26"/>
      <c r="ALB300" s="26"/>
      <c r="ALC300" s="26"/>
      <c r="ALD300" s="26"/>
      <c r="ALE300" s="26"/>
      <c r="ALF300" s="26"/>
      <c r="ALG300" s="26"/>
      <c r="ALH300" s="26"/>
      <c r="ALI300" s="26"/>
      <c r="ALJ300" s="26"/>
      <c r="ALK300" s="26"/>
      <c r="ALL300" s="26"/>
      <c r="ALM300" s="26"/>
      <c r="ALN300" s="26"/>
      <c r="ALO300" s="26"/>
      <c r="ALP300" s="26"/>
      <c r="ALQ300" s="26"/>
      <c r="ALR300" s="26"/>
      <c r="ALS300" s="26"/>
      <c r="ALT300" s="26"/>
      <c r="ALU300" s="26"/>
      <c r="ALV300" s="26"/>
      <c r="ALW300" s="26"/>
      <c r="ALX300" s="26"/>
      <c r="ALY300" s="26"/>
      <c r="ALZ300" s="26"/>
      <c r="AMA300" s="26"/>
      <c r="AMB300" s="26"/>
      <c r="AMC300" s="26"/>
      <c r="AMD300" s="26"/>
      <c r="AME300" s="26"/>
      <c r="AMF300" s="26"/>
      <c r="AMG300" s="26"/>
      <c r="AMH300" s="26"/>
      <c r="AMI300" s="26"/>
      <c r="AMJ300" s="26"/>
      <c r="AMK300" s="26"/>
      <c r="AML300" s="26"/>
      <c r="AMM300" s="26"/>
      <c r="AMN300" s="26"/>
      <c r="AMO300" s="26"/>
      <c r="AMP300" s="26"/>
      <c r="AMQ300" s="26"/>
      <c r="AMR300" s="26"/>
      <c r="AMS300" s="26"/>
      <c r="AMT300" s="26"/>
      <c r="AMU300" s="26"/>
      <c r="AMV300" s="26"/>
      <c r="AMW300" s="26"/>
      <c r="AMX300" s="26"/>
      <c r="AMY300" s="26"/>
      <c r="AMZ300" s="26"/>
      <c r="ANA300" s="26"/>
      <c r="ANB300" s="26"/>
      <c r="ANC300" s="26"/>
      <c r="AND300" s="26"/>
      <c r="ANE300" s="26"/>
      <c r="ANF300" s="26"/>
      <c r="ANG300" s="26"/>
      <c r="ANH300" s="26"/>
      <c r="ANI300" s="26"/>
      <c r="ANJ300" s="26"/>
      <c r="ANK300" s="26"/>
      <c r="ANL300" s="26"/>
      <c r="ANM300" s="26"/>
      <c r="ANN300" s="26"/>
      <c r="ANO300" s="26"/>
      <c r="ANP300" s="26"/>
      <c r="ANQ300" s="26"/>
      <c r="ANR300" s="26"/>
      <c r="ANS300" s="26"/>
      <c r="ANT300" s="26"/>
      <c r="ANU300" s="26"/>
      <c r="ANV300" s="26"/>
      <c r="ANW300" s="26"/>
      <c r="ANX300" s="26"/>
      <c r="ANY300" s="26"/>
      <c r="ANZ300" s="26"/>
      <c r="AOA300" s="26"/>
      <c r="AOB300" s="26"/>
      <c r="AOC300" s="26"/>
      <c r="AOD300" s="26"/>
      <c r="AOE300" s="26"/>
      <c r="AOF300" s="26"/>
      <c r="AOG300" s="26"/>
      <c r="AOH300" s="26"/>
      <c r="AOI300" s="26"/>
      <c r="AOJ300" s="26"/>
      <c r="AOK300" s="26"/>
      <c r="AOL300" s="26"/>
      <c r="AOM300" s="26"/>
      <c r="AON300" s="26"/>
      <c r="AOO300" s="26"/>
      <c r="AOP300" s="26"/>
      <c r="AOQ300" s="26"/>
      <c r="AOR300" s="26"/>
      <c r="AOS300" s="26"/>
      <c r="AOT300" s="26"/>
      <c r="AOU300" s="26"/>
      <c r="AOV300" s="26"/>
      <c r="AOW300" s="26"/>
      <c r="AOX300" s="26"/>
      <c r="AOY300" s="26"/>
      <c r="AOZ300" s="26"/>
      <c r="APA300" s="26"/>
      <c r="APB300" s="26"/>
      <c r="APC300" s="26"/>
      <c r="APD300" s="26"/>
      <c r="APE300" s="26"/>
      <c r="APF300" s="26"/>
      <c r="APG300" s="26"/>
      <c r="APH300" s="26"/>
      <c r="API300" s="26"/>
      <c r="APJ300" s="26"/>
      <c r="APK300" s="26"/>
      <c r="APL300" s="26"/>
      <c r="APM300" s="26"/>
      <c r="APN300" s="26"/>
      <c r="APO300" s="26"/>
      <c r="APP300" s="26"/>
      <c r="APQ300" s="26"/>
      <c r="APR300" s="26"/>
      <c r="APS300" s="26"/>
      <c r="APT300" s="26"/>
      <c r="APU300" s="26"/>
      <c r="APV300" s="26"/>
      <c r="APW300" s="26"/>
      <c r="APX300" s="26"/>
      <c r="APY300" s="26"/>
      <c r="APZ300" s="26"/>
      <c r="AQA300" s="26"/>
      <c r="AQB300" s="26"/>
      <c r="AQC300" s="26"/>
      <c r="AQD300" s="26"/>
      <c r="AQE300" s="26"/>
      <c r="AQF300" s="26"/>
      <c r="AQG300" s="26"/>
      <c r="AQH300" s="26"/>
      <c r="AQI300" s="26"/>
      <c r="AQJ300" s="26"/>
      <c r="AQK300" s="26"/>
      <c r="AQL300" s="26"/>
      <c r="AQM300" s="26"/>
      <c r="AQN300" s="26"/>
      <c r="AQO300" s="26"/>
      <c r="AQP300" s="26"/>
      <c r="AQQ300" s="26"/>
      <c r="AQR300" s="26"/>
      <c r="AQS300" s="26"/>
      <c r="AQT300" s="26"/>
      <c r="AQU300" s="26"/>
      <c r="AQV300" s="26"/>
      <c r="AQW300" s="26"/>
      <c r="AQX300" s="26"/>
      <c r="AQY300" s="26"/>
      <c r="AQZ300" s="26"/>
      <c r="ARA300" s="26"/>
      <c r="ARB300" s="26"/>
      <c r="ARC300" s="26"/>
      <c r="ARD300" s="26"/>
      <c r="ARE300" s="26"/>
      <c r="ARF300" s="26"/>
      <c r="ARG300" s="26"/>
      <c r="ARH300" s="26"/>
      <c r="ARI300" s="26"/>
      <c r="ARJ300" s="26"/>
      <c r="ARK300" s="26"/>
      <c r="ARL300" s="26"/>
      <c r="ARM300" s="26"/>
      <c r="ARN300" s="26"/>
      <c r="ARO300" s="26"/>
      <c r="ARP300" s="26"/>
      <c r="ARQ300" s="26"/>
      <c r="ARR300" s="26"/>
      <c r="ARS300" s="26"/>
      <c r="ART300" s="26"/>
      <c r="ARU300" s="26"/>
      <c r="ARV300" s="26"/>
      <c r="ARW300" s="26"/>
      <c r="ARX300" s="26"/>
      <c r="ARY300" s="26"/>
      <c r="ARZ300" s="26"/>
      <c r="ASA300" s="26"/>
      <c r="ASB300" s="26"/>
      <c r="ASC300" s="26"/>
      <c r="ASD300" s="26"/>
      <c r="ASE300" s="26"/>
      <c r="ASF300" s="26"/>
      <c r="ASG300" s="26"/>
      <c r="ASH300" s="26"/>
      <c r="ASI300" s="26"/>
      <c r="ASJ300" s="26"/>
      <c r="ASK300" s="26"/>
      <c r="ASL300" s="26"/>
      <c r="ASM300" s="26"/>
      <c r="ASN300" s="26"/>
      <c r="ASO300" s="26"/>
      <c r="ASP300" s="26"/>
      <c r="ASQ300" s="26"/>
      <c r="ASR300" s="26"/>
      <c r="ASS300" s="26"/>
      <c r="AST300" s="26"/>
      <c r="ASU300" s="26"/>
      <c r="ASV300" s="26"/>
      <c r="ASW300" s="26"/>
      <c r="ASX300" s="26"/>
      <c r="ASY300" s="26"/>
      <c r="ASZ300" s="26"/>
      <c r="ATA300" s="26"/>
      <c r="ATB300" s="26"/>
      <c r="ATC300" s="26"/>
      <c r="ATD300" s="26"/>
      <c r="ATE300" s="26"/>
      <c r="ATF300" s="26"/>
      <c r="ATG300" s="26"/>
      <c r="ATH300" s="26"/>
      <c r="ATI300" s="26"/>
      <c r="ATJ300" s="26"/>
      <c r="ATK300" s="26"/>
      <c r="ATL300" s="26"/>
      <c r="ATM300" s="26"/>
      <c r="ATN300" s="26"/>
      <c r="ATO300" s="26"/>
      <c r="ATP300" s="26"/>
      <c r="ATQ300" s="26"/>
      <c r="ATR300" s="26"/>
      <c r="ATS300" s="26"/>
      <c r="ATT300" s="26"/>
      <c r="ATU300" s="26"/>
      <c r="ATV300" s="26"/>
      <c r="ATW300" s="26"/>
      <c r="ATX300" s="26"/>
      <c r="ATY300" s="26"/>
      <c r="ATZ300" s="26"/>
      <c r="AUA300" s="26"/>
      <c r="AUB300" s="26"/>
      <c r="AUC300" s="26"/>
      <c r="AUD300" s="26"/>
      <c r="AUE300" s="26"/>
      <c r="AUF300" s="26"/>
      <c r="AUG300" s="26"/>
      <c r="AUH300" s="26"/>
      <c r="AUI300" s="26"/>
      <c r="AUJ300" s="26"/>
      <c r="AUK300" s="26"/>
      <c r="AUL300" s="26"/>
      <c r="AUM300" s="26"/>
      <c r="AUN300" s="26"/>
      <c r="AUO300" s="26"/>
      <c r="AUP300" s="26"/>
      <c r="AUQ300" s="26"/>
      <c r="AUR300" s="26"/>
      <c r="AUS300" s="26"/>
      <c r="AUT300" s="26"/>
      <c r="AUU300" s="26"/>
      <c r="AUV300" s="26"/>
      <c r="AUW300" s="26"/>
      <c r="AUX300" s="26"/>
      <c r="AUY300" s="26"/>
      <c r="AUZ300" s="26"/>
      <c r="AVA300" s="26"/>
      <c r="AVB300" s="26"/>
      <c r="AVC300" s="26"/>
      <c r="AVD300" s="26"/>
      <c r="AVE300" s="26"/>
      <c r="AVF300" s="26"/>
      <c r="AVG300" s="26"/>
      <c r="AVH300" s="26"/>
      <c r="AVI300" s="26"/>
      <c r="AVJ300" s="26"/>
      <c r="AVK300" s="26"/>
      <c r="AVL300" s="26"/>
      <c r="AVM300" s="26"/>
      <c r="AVN300" s="26"/>
      <c r="AVO300" s="26"/>
      <c r="AVP300" s="26"/>
      <c r="AVQ300" s="26"/>
      <c r="AVR300" s="26"/>
      <c r="AVS300" s="26"/>
      <c r="AVT300" s="26"/>
      <c r="AVU300" s="26"/>
      <c r="AVV300" s="26"/>
      <c r="AVW300" s="26"/>
      <c r="AVX300" s="26"/>
      <c r="AVY300" s="26"/>
      <c r="AVZ300" s="26"/>
      <c r="AWA300" s="26"/>
      <c r="AWB300" s="26"/>
      <c r="AWC300" s="26"/>
      <c r="AWD300" s="26"/>
      <c r="AWE300" s="26"/>
      <c r="AWF300" s="26"/>
      <c r="AWG300" s="26"/>
      <c r="AWH300" s="26"/>
      <c r="AWI300" s="26"/>
      <c r="AWJ300" s="26"/>
      <c r="AWK300" s="26"/>
      <c r="AWL300" s="26"/>
      <c r="AWM300" s="26"/>
      <c r="AWN300" s="26"/>
      <c r="AWO300" s="26"/>
      <c r="AWP300" s="26"/>
      <c r="AWQ300" s="26"/>
      <c r="AWR300" s="26"/>
      <c r="AWS300" s="26"/>
      <c r="AWT300" s="26"/>
      <c r="AWU300" s="26"/>
      <c r="AWV300" s="26"/>
    </row>
    <row r="301">
      <c r="D301" s="25" t="s">
        <v>723</v>
      </c>
      <c r="E301" s="26"/>
      <c r="F301" s="27"/>
      <c r="G301" s="25" t="s">
        <v>723</v>
      </c>
      <c r="H301" s="26"/>
      <c r="I301" s="27"/>
      <c r="J301" s="25" t="s">
        <v>723</v>
      </c>
      <c r="K301" s="26"/>
      <c r="L301" s="27"/>
      <c r="M301" s="26" t="s">
        <v>723</v>
      </c>
      <c r="N301" s="26"/>
      <c r="O301" s="27"/>
      <c r="P301" s="26" t="s">
        <v>723</v>
      </c>
      <c r="Q301" s="26"/>
      <c r="R301" s="27"/>
      <c r="S301" s="26" t="s">
        <v>723</v>
      </c>
      <c r="T301" s="26"/>
      <c r="U301" s="27"/>
      <c r="V301" s="26" t="s">
        <v>723</v>
      </c>
      <c r="W301" s="26"/>
      <c r="X301" s="27"/>
      <c r="Y301" s="26" t="s">
        <v>723</v>
      </c>
      <c r="Z301" s="26"/>
      <c r="AA301" s="28"/>
      <c r="AB301" s="26" t="s">
        <v>723</v>
      </c>
      <c r="AC301" s="26"/>
      <c r="AD301" s="28"/>
      <c r="AE301" s="26" t="s">
        <v>723</v>
      </c>
      <c r="AF301" s="26"/>
      <c r="AG301" s="28"/>
      <c r="AH301" s="26" t="s">
        <v>723</v>
      </c>
      <c r="AI301" s="26"/>
      <c r="AJ301" s="28"/>
      <c r="AK301" s="26" t="s">
        <v>723</v>
      </c>
      <c r="AL301" s="26"/>
      <c r="AM301" s="28"/>
      <c r="AN301" s="26" t="s">
        <v>723</v>
      </c>
      <c r="AO301" s="26"/>
      <c r="AP301" s="28"/>
      <c r="AQ301" s="26" t="s">
        <v>723</v>
      </c>
      <c r="AR301" s="26"/>
      <c r="AS301" s="28"/>
      <c r="AT301" s="26" t="s">
        <v>723</v>
      </c>
      <c r="AU301" s="26"/>
      <c r="AV301" s="28"/>
      <c r="AW301" s="26" t="s">
        <v>723</v>
      </c>
      <c r="AX301" s="26"/>
      <c r="AY301" s="28"/>
      <c r="AZ301" s="26" t="s">
        <v>723</v>
      </c>
      <c r="BA301" s="26"/>
      <c r="BB301" s="28"/>
      <c r="BC301" s="26" t="s">
        <v>723</v>
      </c>
      <c r="BD301" s="26"/>
      <c r="BE301" s="28"/>
      <c r="BF301" s="26" t="s">
        <v>723</v>
      </c>
      <c r="BG301" s="26"/>
      <c r="BH301" s="28"/>
      <c r="BI301" s="26" t="s">
        <v>723</v>
      </c>
      <c r="BJ301" s="26"/>
      <c r="BK301" s="28"/>
      <c r="BL301" s="26" t="s">
        <v>723</v>
      </c>
      <c r="BM301" s="26"/>
      <c r="BN301" s="28"/>
      <c r="BO301" s="26" t="s">
        <v>723</v>
      </c>
      <c r="BP301" s="26"/>
      <c r="BQ301" s="28"/>
      <c r="BR301" s="26" t="s">
        <v>723</v>
      </c>
      <c r="BS301" s="26"/>
      <c r="BT301" s="28"/>
      <c r="BU301" s="26" t="s">
        <v>723</v>
      </c>
      <c r="BV301" s="26"/>
      <c r="BW301" s="28"/>
      <c r="BX301" s="26" t="s">
        <v>723</v>
      </c>
      <c r="BY301" s="26"/>
      <c r="BZ301" s="28"/>
      <c r="CA301" s="26" t="s">
        <v>723</v>
      </c>
      <c r="CB301" s="26"/>
      <c r="CC301" s="28"/>
      <c r="CD301" s="26" t="s">
        <v>723</v>
      </c>
      <c r="CE301" s="26"/>
      <c r="CF301" s="28"/>
      <c r="CG301" s="26" t="s">
        <v>723</v>
      </c>
      <c r="CH301" s="26"/>
      <c r="CI301" s="28"/>
      <c r="CJ301" s="26" t="s">
        <v>723</v>
      </c>
      <c r="CK301" s="26"/>
      <c r="CL301" s="28"/>
      <c r="CM301" s="26" t="s">
        <v>723</v>
      </c>
      <c r="CN301" s="26"/>
      <c r="CO301" s="28"/>
      <c r="CP301" s="26"/>
      <c r="CQ301" s="26"/>
      <c r="CR301" s="28"/>
      <c r="CS301" s="26" t="s">
        <v>723</v>
      </c>
      <c r="CT301" s="26"/>
      <c r="CU301" s="28"/>
      <c r="CV301" s="26" t="s">
        <v>723</v>
      </c>
      <c r="CW301" s="26"/>
      <c r="CX301" s="28"/>
      <c r="CY301" s="26" t="s">
        <v>723</v>
      </c>
      <c r="CZ301" s="26"/>
      <c r="DA301" s="28"/>
      <c r="DB301" s="26" t="s">
        <v>723</v>
      </c>
      <c r="DC301" s="26"/>
      <c r="DD301" s="28"/>
      <c r="DE301" s="26" t="s">
        <v>723</v>
      </c>
      <c r="DF301" s="26"/>
      <c r="DG301" s="28"/>
      <c r="DH301" s="26" t="s">
        <v>723</v>
      </c>
      <c r="DI301" s="26"/>
      <c r="DJ301" s="28"/>
      <c r="DK301" s="26" t="s">
        <v>723</v>
      </c>
      <c r="DL301" s="26"/>
      <c r="DM301" s="28"/>
      <c r="DN301" s="26" t="s">
        <v>723</v>
      </c>
      <c r="DO301" s="26"/>
      <c r="DP301" s="28"/>
      <c r="DQ301" s="26" t="s">
        <v>723</v>
      </c>
      <c r="DR301" s="26"/>
      <c r="DS301" s="28"/>
      <c r="DT301" s="26" t="s">
        <v>723</v>
      </c>
      <c r="DU301" s="26"/>
      <c r="DV301" s="28"/>
      <c r="DW301" s="26" t="s">
        <v>723</v>
      </c>
      <c r="DX301" s="26"/>
      <c r="DY301" s="28"/>
      <c r="DZ301" s="26" t="s">
        <v>723</v>
      </c>
      <c r="EA301" s="26"/>
      <c r="EB301" s="28"/>
      <c r="EC301" s="26" t="s">
        <v>723</v>
      </c>
      <c r="ED301" s="26"/>
      <c r="EE301" s="28"/>
      <c r="EF301" s="26" t="s">
        <v>723</v>
      </c>
      <c r="EG301" s="26"/>
      <c r="EH301" s="28"/>
      <c r="EI301" s="26" t="s">
        <v>723</v>
      </c>
      <c r="EJ301" s="26"/>
      <c r="EK301" s="28"/>
      <c r="EL301" s="26" t="s">
        <v>723</v>
      </c>
      <c r="EM301" s="26"/>
      <c r="EN301" s="28"/>
      <c r="EO301" s="26" t="s">
        <v>723</v>
      </c>
      <c r="EP301" s="26"/>
      <c r="EQ301" s="28"/>
      <c r="ER301" s="26" t="s">
        <v>723</v>
      </c>
      <c r="ES301" s="26"/>
      <c r="ET301" s="28"/>
      <c r="EU301" s="26" t="s">
        <v>723</v>
      </c>
      <c r="EV301" s="26"/>
      <c r="EW301" s="28"/>
      <c r="EX301" s="26" t="s">
        <v>723</v>
      </c>
      <c r="EY301" s="26"/>
      <c r="EZ301" s="28"/>
      <c r="FA301" s="26" t="s">
        <v>723</v>
      </c>
      <c r="FB301" s="26"/>
      <c r="FC301" s="28"/>
      <c r="FD301" s="26" t="s">
        <v>723</v>
      </c>
      <c r="FE301" s="26"/>
      <c r="FF301" s="28"/>
      <c r="FG301" s="26" t="s">
        <v>723</v>
      </c>
      <c r="FH301" s="26"/>
      <c r="FI301" s="28"/>
      <c r="FJ301" s="26" t="s">
        <v>723</v>
      </c>
      <c r="FK301" s="26"/>
      <c r="FL301" s="28"/>
      <c r="FM301" s="26" t="s">
        <v>723</v>
      </c>
      <c r="FN301" s="26"/>
      <c r="FO301" s="28"/>
      <c r="FP301" s="26" t="s">
        <v>723</v>
      </c>
      <c r="FQ301" s="26"/>
      <c r="FR301" s="28"/>
      <c r="FS301" s="26" t="s">
        <v>723</v>
      </c>
      <c r="FT301" s="26"/>
      <c r="FU301" s="28"/>
      <c r="FV301" s="26" t="s">
        <v>723</v>
      </c>
      <c r="FW301" s="26"/>
      <c r="FX301" s="28"/>
      <c r="FY301" s="26" t="s">
        <v>723</v>
      </c>
      <c r="FZ301" s="26"/>
      <c r="GA301" s="28"/>
      <c r="GB301" s="26" t="s">
        <v>723</v>
      </c>
      <c r="GC301" s="26"/>
      <c r="GD301" s="26"/>
      <c r="GE301" s="26" t="s">
        <v>723</v>
      </c>
      <c r="GF301" s="26"/>
      <c r="GG301" s="26"/>
      <c r="GH301" s="26" t="s">
        <v>723</v>
      </c>
      <c r="GI301" s="26"/>
      <c r="GJ301" s="26"/>
      <c r="GK301" s="26" t="s">
        <v>723</v>
      </c>
      <c r="GL301" s="26"/>
      <c r="GM301" s="26"/>
      <c r="GN301" s="26" t="s">
        <v>723</v>
      </c>
      <c r="GO301" s="26"/>
      <c r="GP301" s="26"/>
      <c r="GQ301" s="26" t="s">
        <v>723</v>
      </c>
      <c r="GR301" s="26"/>
      <c r="GS301" s="26"/>
      <c r="GT301" s="26" t="s">
        <v>723</v>
      </c>
      <c r="GU301" s="26"/>
      <c r="GV301" s="26"/>
      <c r="GW301" s="26" t="s">
        <v>723</v>
      </c>
      <c r="GX301" s="26"/>
      <c r="GY301" s="26"/>
      <c r="GZ301" s="26" t="s">
        <v>723</v>
      </c>
      <c r="HA301" s="26"/>
      <c r="HB301" s="26"/>
      <c r="HC301" s="26" t="s">
        <v>723</v>
      </c>
      <c r="HD301" s="26"/>
      <c r="HE301" s="26"/>
      <c r="HF301" s="26" t="s">
        <v>723</v>
      </c>
      <c r="HG301" s="26"/>
      <c r="HH301" s="26"/>
      <c r="HI301" s="26" t="s">
        <v>723</v>
      </c>
      <c r="HJ301" s="26"/>
      <c r="HK301" s="26"/>
      <c r="HL301" s="26" t="s">
        <v>723</v>
      </c>
      <c r="HM301" s="26"/>
      <c r="HN301" s="26"/>
      <c r="HO301" s="26" t="s">
        <v>723</v>
      </c>
      <c r="HP301" s="26"/>
      <c r="HQ301" s="26"/>
      <c r="HR301" s="26" t="s">
        <v>723</v>
      </c>
      <c r="HS301" s="26"/>
      <c r="HT301" s="26"/>
      <c r="HU301" s="26" t="s">
        <v>723</v>
      </c>
      <c r="HV301" s="26"/>
      <c r="HW301" s="26"/>
      <c r="HX301" s="26" t="s">
        <v>723</v>
      </c>
      <c r="HY301" s="26"/>
      <c r="HZ301" s="26"/>
      <c r="IA301" s="26" t="s">
        <v>723</v>
      </c>
      <c r="IB301" s="26"/>
      <c r="IC301" s="26"/>
      <c r="ID301" s="26" t="s">
        <v>723</v>
      </c>
      <c r="IE301" s="26"/>
      <c r="IF301" s="26"/>
      <c r="IG301" s="26" t="s">
        <v>723</v>
      </c>
      <c r="IH301" s="26"/>
      <c r="II301" s="26"/>
      <c r="IJ301" s="26" t="s">
        <v>723</v>
      </c>
      <c r="IK301" s="26"/>
      <c r="IL301" s="26"/>
      <c r="IM301" s="26" t="s">
        <v>723</v>
      </c>
      <c r="IN301" s="26"/>
      <c r="IO301" s="26"/>
      <c r="IP301" s="26" t="s">
        <v>723</v>
      </c>
      <c r="IQ301" s="26"/>
      <c r="IR301" s="26"/>
      <c r="IS301" s="26" t="s">
        <v>723</v>
      </c>
      <c r="IT301" s="26"/>
      <c r="IU301" s="26"/>
      <c r="IV301" s="26" t="s">
        <v>723</v>
      </c>
      <c r="IW301" s="26"/>
      <c r="IX301" s="26"/>
      <c r="IY301" s="26" t="s">
        <v>723</v>
      </c>
      <c r="IZ301" s="26"/>
      <c r="JA301" s="26"/>
      <c r="JB301" s="26" t="s">
        <v>723</v>
      </c>
      <c r="JC301" s="26"/>
      <c r="JD301" s="26"/>
      <c r="JE301" s="26" t="s">
        <v>723</v>
      </c>
      <c r="JF301" s="26"/>
      <c r="JG301" s="26"/>
      <c r="JH301" s="26" t="s">
        <v>723</v>
      </c>
      <c r="JI301" s="26"/>
      <c r="JJ301" s="26"/>
      <c r="JK301" s="26" t="s">
        <v>723</v>
      </c>
      <c r="JL301" s="26"/>
      <c r="JM301" s="26"/>
      <c r="JN301" s="26" t="s">
        <v>723</v>
      </c>
      <c r="JO301" s="26"/>
      <c r="JP301" s="26"/>
      <c r="JQ301" s="26" t="s">
        <v>723</v>
      </c>
      <c r="JR301" s="26"/>
      <c r="JS301" s="26"/>
      <c r="JT301" s="26" t="s">
        <v>723</v>
      </c>
      <c r="JU301" s="26"/>
      <c r="JV301" s="26"/>
      <c r="JW301" s="26" t="s">
        <v>723</v>
      </c>
      <c r="JX301" s="26"/>
      <c r="JY301" s="26"/>
      <c r="JZ301" s="26" t="s">
        <v>723</v>
      </c>
      <c r="KA301" s="26"/>
      <c r="KB301" s="26"/>
      <c r="KC301" s="26" t="s">
        <v>723</v>
      </c>
      <c r="KD301" s="26"/>
      <c r="KE301" s="26"/>
      <c r="KF301" s="26" t="s">
        <v>723</v>
      </c>
      <c r="KG301" s="26"/>
      <c r="KH301" s="26"/>
      <c r="KI301" s="26" t="s">
        <v>723</v>
      </c>
      <c r="KJ301" s="26"/>
      <c r="KK301" s="26"/>
      <c r="KL301" s="26" t="s">
        <v>723</v>
      </c>
      <c r="KM301" s="26"/>
      <c r="KN301" s="26"/>
      <c r="KO301" s="26" t="s">
        <v>723</v>
      </c>
      <c r="KP301" s="26"/>
      <c r="KQ301" s="26"/>
      <c r="KR301" s="26" t="s">
        <v>723</v>
      </c>
      <c r="KS301" s="26"/>
      <c r="KT301" s="26"/>
      <c r="KU301" s="26" t="s">
        <v>723</v>
      </c>
      <c r="KV301" s="26"/>
      <c r="KW301" s="26"/>
      <c r="KX301" s="26" t="s">
        <v>723</v>
      </c>
      <c r="KY301" s="26"/>
      <c r="KZ301" s="26"/>
      <c r="LA301" s="26" t="s">
        <v>723</v>
      </c>
      <c r="LB301" s="26"/>
      <c r="LC301" s="26"/>
      <c r="LD301" s="26" t="s">
        <v>723</v>
      </c>
      <c r="LE301" s="26"/>
      <c r="LF301" s="26"/>
      <c r="LG301" s="26" t="s">
        <v>723</v>
      </c>
      <c r="LH301" s="26"/>
      <c r="LI301" s="26"/>
      <c r="LJ301" s="26" t="s">
        <v>723</v>
      </c>
      <c r="LK301" s="26"/>
      <c r="LL301" s="26"/>
      <c r="LM301" s="26" t="s">
        <v>723</v>
      </c>
      <c r="LN301" s="26"/>
      <c r="LO301" s="26"/>
      <c r="LP301" s="26" t="s">
        <v>723</v>
      </c>
      <c r="LQ301" s="26"/>
      <c r="LR301" s="26"/>
      <c r="LS301" s="26" t="s">
        <v>723</v>
      </c>
      <c r="LT301" s="26"/>
      <c r="LU301" s="26"/>
      <c r="LV301" s="26" t="s">
        <v>723</v>
      </c>
      <c r="LW301" s="26"/>
      <c r="LX301" s="26"/>
      <c r="LY301" s="26" t="s">
        <v>723</v>
      </c>
      <c r="LZ301" s="26"/>
      <c r="MA301" s="26"/>
      <c r="MB301" s="26" t="s">
        <v>723</v>
      </c>
      <c r="MC301" s="26"/>
      <c r="MD301" s="26"/>
      <c r="ME301" s="26" t="s">
        <v>723</v>
      </c>
      <c r="MF301" s="26"/>
      <c r="MG301" s="26"/>
      <c r="MH301" s="26" t="s">
        <v>723</v>
      </c>
      <c r="MI301" s="26"/>
      <c r="MJ301" s="26"/>
      <c r="MK301" s="26" t="s">
        <v>723</v>
      </c>
      <c r="ML301" s="26"/>
      <c r="MM301" s="26"/>
      <c r="MN301" s="26" t="s">
        <v>723</v>
      </c>
      <c r="MO301" s="26"/>
      <c r="MP301" s="26"/>
      <c r="MQ301" s="26" t="s">
        <v>723</v>
      </c>
      <c r="MR301" s="26"/>
      <c r="MS301" s="26"/>
      <c r="MT301" s="26"/>
      <c r="MU301" s="26"/>
      <c r="MV301" s="26"/>
      <c r="MW301" s="26"/>
      <c r="MX301" s="26"/>
      <c r="MY301" s="26"/>
      <c r="MZ301" s="26"/>
      <c r="NA301" s="26"/>
      <c r="NB301" s="26"/>
      <c r="NC301" s="26"/>
      <c r="ND301" s="26"/>
      <c r="NE301" s="26"/>
      <c r="NF301" s="26"/>
      <c r="NG301" s="26"/>
      <c r="NH301" s="26"/>
      <c r="NI301" s="26" t="s">
        <v>723</v>
      </c>
      <c r="NJ301" s="26"/>
      <c r="NK301" s="26"/>
      <c r="NL301" s="26" t="s">
        <v>723</v>
      </c>
      <c r="NM301" s="26"/>
      <c r="NN301" s="26"/>
      <c r="NO301" s="26" t="s">
        <v>723</v>
      </c>
      <c r="NP301" s="26"/>
      <c r="NQ301" s="26"/>
      <c r="NR301" s="26" t="s">
        <v>723</v>
      </c>
      <c r="NS301" s="26"/>
      <c r="NT301" s="26"/>
      <c r="NU301" s="26" t="s">
        <v>723</v>
      </c>
      <c r="NV301" s="26"/>
      <c r="NW301" s="26"/>
      <c r="NX301" s="26" t="s">
        <v>723</v>
      </c>
      <c r="NY301" s="26"/>
      <c r="NZ301" s="26"/>
      <c r="OA301" s="26" t="s">
        <v>723</v>
      </c>
      <c r="OB301" s="26"/>
      <c r="OC301" s="26"/>
      <c r="OD301" s="26" t="s">
        <v>723</v>
      </c>
      <c r="OE301" s="26"/>
      <c r="OF301" s="26"/>
      <c r="OG301" s="26" t="s">
        <v>723</v>
      </c>
      <c r="OH301" s="26"/>
      <c r="OI301" s="26"/>
      <c r="OJ301" s="26" t="s">
        <v>723</v>
      </c>
      <c r="OK301" s="26"/>
      <c r="OL301" s="26"/>
      <c r="OM301" s="26" t="s">
        <v>723</v>
      </c>
      <c r="ON301" s="26"/>
      <c r="OO301" s="26"/>
      <c r="OP301" s="26" t="s">
        <v>723</v>
      </c>
      <c r="OQ301" s="26"/>
      <c r="OR301" s="26"/>
      <c r="OS301" s="26" t="s">
        <v>723</v>
      </c>
      <c r="OT301" s="26"/>
      <c r="OU301" s="26"/>
      <c r="OV301" s="26" t="s">
        <v>723</v>
      </c>
      <c r="OW301" s="26"/>
      <c r="OX301" s="26"/>
      <c r="OY301" s="26" t="s">
        <v>723</v>
      </c>
      <c r="OZ301" s="26"/>
      <c r="PA301" s="26"/>
      <c r="PB301" s="26" t="s">
        <v>723</v>
      </c>
      <c r="PC301" s="26"/>
      <c r="PD301" s="26"/>
      <c r="PE301" s="26" t="s">
        <v>723</v>
      </c>
      <c r="PF301" s="26"/>
      <c r="PG301" s="26"/>
      <c r="PH301" s="26" t="s">
        <v>723</v>
      </c>
      <c r="PI301" s="26"/>
      <c r="PJ301" s="26"/>
      <c r="PK301" s="26" t="s">
        <v>723</v>
      </c>
      <c r="PL301" s="26"/>
      <c r="PM301" s="26"/>
      <c r="PN301" s="26" t="s">
        <v>723</v>
      </c>
      <c r="PO301" s="26"/>
      <c r="PP301" s="26"/>
      <c r="PQ301" s="26" t="s">
        <v>723</v>
      </c>
      <c r="PR301" s="26"/>
      <c r="PS301" s="26"/>
      <c r="PT301" s="26" t="s">
        <v>723</v>
      </c>
      <c r="PU301" s="26"/>
      <c r="PV301" s="26"/>
      <c r="PW301" s="26" t="s">
        <v>723</v>
      </c>
      <c r="PX301" s="26"/>
      <c r="PY301" s="26"/>
      <c r="PZ301" s="26" t="s">
        <v>723</v>
      </c>
      <c r="QA301" s="26"/>
      <c r="QB301" s="26"/>
      <c r="QC301" s="26" t="s">
        <v>723</v>
      </c>
      <c r="QD301" s="26"/>
      <c r="QE301" s="26"/>
      <c r="QF301" s="26" t="s">
        <v>723</v>
      </c>
      <c r="QG301" s="26"/>
      <c r="QH301" s="26"/>
      <c r="QI301" s="26" t="s">
        <v>723</v>
      </c>
      <c r="QJ301" s="26"/>
      <c r="QK301" s="26"/>
      <c r="QL301" s="26" t="s">
        <v>723</v>
      </c>
      <c r="QM301" s="26"/>
      <c r="QN301" s="26"/>
      <c r="QO301" s="26"/>
      <c r="QP301" s="26"/>
      <c r="QQ301" s="26"/>
      <c r="QR301" s="26"/>
      <c r="QS301" s="26"/>
      <c r="QT301" s="26"/>
      <c r="QU301" s="26" t="s">
        <v>723</v>
      </c>
      <c r="QV301" s="26"/>
      <c r="QW301" s="26"/>
      <c r="QX301" s="26" t="s">
        <v>723</v>
      </c>
      <c r="QY301" s="26"/>
      <c r="QZ301" s="26"/>
      <c r="RA301" s="26" t="s">
        <v>723</v>
      </c>
      <c r="RB301" s="26"/>
      <c r="RC301" s="26"/>
      <c r="RD301" s="26" t="s">
        <v>723</v>
      </c>
      <c r="RE301" s="26"/>
      <c r="RF301" s="26"/>
      <c r="RG301" s="26" t="s">
        <v>723</v>
      </c>
      <c r="RH301" s="26"/>
      <c r="RI301" s="26"/>
      <c r="RJ301" s="26" t="s">
        <v>723</v>
      </c>
      <c r="RK301" s="26"/>
      <c r="RL301" s="26"/>
      <c r="RM301" s="26" t="s">
        <v>723</v>
      </c>
      <c r="RN301" s="26"/>
      <c r="RO301" s="26"/>
      <c r="RP301" s="26"/>
      <c r="RQ301" s="26"/>
      <c r="RR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 t="s">
        <v>723</v>
      </c>
      <c r="ADK301" s="26"/>
      <c r="ADL301" s="26"/>
      <c r="ADM301" s="26" t="s">
        <v>723</v>
      </c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  <c r="AGP301" s="26"/>
      <c r="AGQ301" s="26"/>
      <c r="AGR301" s="26"/>
      <c r="AGS301" s="26"/>
      <c r="AGT301" s="26"/>
      <c r="AGU301" s="26"/>
      <c r="AGV301" s="30">
        <v>2619.3770819675433</v>
      </c>
      <c r="AGW301" s="30">
        <v>8.706020221202888</v>
      </c>
      <c r="AGX301" s="30">
        <v>2.8606376147025254</v>
      </c>
      <c r="AGY301" s="30"/>
      <c r="AGZ301" s="30"/>
      <c r="AHA301" s="30"/>
      <c r="AHB301" s="26"/>
      <c r="AHC301" s="26"/>
      <c r="AHD301" s="26"/>
      <c r="AHE301" s="26"/>
      <c r="AHF301" s="26"/>
      <c r="AHG301" s="26"/>
      <c r="AHH301" s="26"/>
      <c r="AHI301" s="26"/>
      <c r="AHJ301" s="26"/>
      <c r="AHK301" s="26"/>
      <c r="AHL301" s="26"/>
      <c r="AHM301" s="26"/>
      <c r="AHN301" s="26"/>
      <c r="AHO301" s="26"/>
      <c r="AHP301" s="26"/>
      <c r="AHQ301" s="26"/>
      <c r="AHR301" s="26"/>
      <c r="AHS301" s="26"/>
      <c r="AHT301" s="26"/>
      <c r="AHU301" s="26"/>
      <c r="AHV301" s="26"/>
      <c r="AHW301" s="26"/>
      <c r="AHX301" s="26"/>
      <c r="AHY301" s="26"/>
      <c r="AHZ301" s="26"/>
      <c r="AIA301" s="26"/>
      <c r="AIB301" s="26"/>
      <c r="AIC301" s="26"/>
      <c r="AID301" s="26"/>
      <c r="AIE301" s="26"/>
      <c r="AIF301" s="26"/>
      <c r="AIG301" s="26"/>
      <c r="AIH301" s="26"/>
      <c r="AII301" s="26"/>
      <c r="AIJ301" s="26"/>
      <c r="AIK301" s="26"/>
      <c r="AIL301" s="26"/>
      <c r="AIM301" s="26"/>
      <c r="AIN301" s="26"/>
      <c r="AIO301" s="26"/>
      <c r="AIP301" s="26"/>
      <c r="AIQ301" s="26"/>
      <c r="AIR301" s="26"/>
      <c r="AIS301" s="26"/>
      <c r="AIT301" s="26"/>
      <c r="AIU301" s="26"/>
      <c r="AIV301" s="26"/>
      <c r="AIW301" s="26"/>
      <c r="AIX301" s="26"/>
      <c r="AIY301" s="26"/>
      <c r="AIZ301" s="26"/>
      <c r="AJA301" s="26"/>
      <c r="AJB301" s="26"/>
      <c r="AJC301" s="26"/>
      <c r="AJD301" s="26"/>
      <c r="AJE301" s="26"/>
      <c r="AJF301" s="26"/>
      <c r="AJG301" s="26"/>
      <c r="AJH301" s="26"/>
      <c r="AJI301" s="26"/>
      <c r="AJJ301" s="26"/>
      <c r="AJK301" s="26"/>
      <c r="AJL301" s="26"/>
      <c r="AJM301" s="26"/>
      <c r="AJN301" s="26"/>
      <c r="AJO301" s="26"/>
      <c r="AJP301" s="26"/>
      <c r="AJQ301" s="26"/>
      <c r="AJR301" s="26"/>
      <c r="AJS301" s="26"/>
      <c r="AJT301" s="26"/>
      <c r="AJU301" s="26"/>
      <c r="AJV301" s="26"/>
      <c r="AJW301" s="26"/>
      <c r="AJX301" s="26"/>
      <c r="AJY301" s="26"/>
      <c r="AJZ301" s="26"/>
      <c r="AKA301" s="26"/>
      <c r="AKB301" s="26"/>
      <c r="AKC301" s="26"/>
      <c r="AKD301" s="26"/>
      <c r="AKE301" s="26"/>
      <c r="AKF301" s="26"/>
      <c r="AKG301" s="26"/>
      <c r="AKH301" s="26"/>
      <c r="AKI301" s="26"/>
      <c r="AKJ301" s="26"/>
      <c r="AKK301" s="26"/>
      <c r="AKL301" s="26"/>
      <c r="AKM301" s="26"/>
      <c r="AKN301" s="26"/>
      <c r="AKO301" s="26"/>
      <c r="AKP301" s="26"/>
      <c r="AKQ301" s="26"/>
      <c r="AKR301" s="26"/>
      <c r="AKS301" s="26"/>
      <c r="AKT301" s="26"/>
      <c r="AKU301" s="26"/>
      <c r="AKV301" s="26"/>
      <c r="AKW301" s="26"/>
      <c r="AKX301" s="26"/>
      <c r="AKY301" s="26"/>
      <c r="AKZ301" s="26"/>
      <c r="ALA301" s="26"/>
      <c r="ALB301" s="26"/>
      <c r="ALC301" s="26"/>
      <c r="ALD301" s="26"/>
      <c r="ALE301" s="26"/>
      <c r="ALF301" s="26"/>
      <c r="ALG301" s="26"/>
      <c r="ALH301" s="26"/>
      <c r="ALI301" s="26"/>
      <c r="ALJ301" s="26"/>
      <c r="ALK301" s="26"/>
      <c r="ALL301" s="26"/>
      <c r="ALM301" s="26"/>
      <c r="ALN301" s="26"/>
      <c r="ALO301" s="26"/>
      <c r="ALP301" s="26"/>
      <c r="ALQ301" s="26"/>
      <c r="ALR301" s="26"/>
      <c r="ALS301" s="26"/>
      <c r="ALT301" s="26"/>
      <c r="ALU301" s="26"/>
      <c r="ALV301" s="26"/>
      <c r="ALW301" s="26"/>
      <c r="ALX301" s="26"/>
      <c r="ALY301" s="26"/>
      <c r="ALZ301" s="26"/>
      <c r="AMA301" s="26"/>
      <c r="AMB301" s="26"/>
      <c r="AMC301" s="26"/>
      <c r="AMD301" s="26"/>
      <c r="AME301" s="26"/>
      <c r="AMF301" s="26"/>
      <c r="AMG301" s="26"/>
      <c r="AMH301" s="26"/>
      <c r="AMI301" s="26"/>
      <c r="AMJ301" s="26"/>
      <c r="AMK301" s="26"/>
      <c r="AML301" s="26"/>
      <c r="AMM301" s="26"/>
      <c r="AMN301" s="26"/>
      <c r="AMO301" s="26"/>
      <c r="AMP301" s="26"/>
      <c r="AMQ301" s="26"/>
      <c r="AMR301" s="26"/>
      <c r="AMS301" s="26"/>
      <c r="AMT301" s="26"/>
      <c r="AMU301" s="26"/>
      <c r="AMV301" s="26"/>
      <c r="AMW301" s="26"/>
      <c r="AMX301" s="26"/>
      <c r="AMY301" s="26"/>
      <c r="AMZ301" s="26"/>
      <c r="ANA301" s="26"/>
      <c r="ANB301" s="26"/>
      <c r="ANC301" s="26"/>
      <c r="AND301" s="26"/>
      <c r="ANE301" s="26"/>
      <c r="ANF301" s="26"/>
      <c r="ANG301" s="26"/>
      <c r="ANH301" s="26"/>
      <c r="ANI301" s="26"/>
      <c r="ANJ301" s="26"/>
      <c r="ANK301" s="26"/>
      <c r="ANL301" s="26"/>
      <c r="ANM301" s="26"/>
      <c r="ANN301" s="26"/>
      <c r="ANO301" s="26"/>
      <c r="ANP301" s="26"/>
      <c r="ANQ301" s="26"/>
      <c r="ANR301" s="26"/>
      <c r="ANS301" s="26"/>
      <c r="ANT301" s="26"/>
      <c r="ANU301" s="26"/>
      <c r="ANV301" s="26"/>
      <c r="ANW301" s="26"/>
      <c r="ANX301" s="26"/>
      <c r="ANY301" s="26"/>
      <c r="ANZ301" s="26"/>
      <c r="AOA301" s="26"/>
      <c r="AOB301" s="26"/>
      <c r="AOC301" s="26"/>
      <c r="AOD301" s="26"/>
      <c r="AOE301" s="26"/>
      <c r="AOF301" s="26"/>
      <c r="AOG301" s="26"/>
      <c r="AOH301" s="26"/>
      <c r="AOI301" s="26"/>
      <c r="AOJ301" s="26"/>
      <c r="AOK301" s="26"/>
      <c r="AOL301" s="26"/>
      <c r="AOM301" s="26"/>
      <c r="AON301" s="26"/>
      <c r="AOO301" s="26"/>
      <c r="AOP301" s="26"/>
      <c r="AOQ301" s="26"/>
      <c r="AOR301" s="26"/>
      <c r="AOS301" s="26"/>
      <c r="AOT301" s="26"/>
      <c r="AOU301" s="26"/>
      <c r="AOV301" s="26"/>
      <c r="AOW301" s="26"/>
      <c r="AOX301" s="26"/>
      <c r="AOY301" s="26"/>
      <c r="AOZ301" s="26"/>
      <c r="APA301" s="26"/>
      <c r="APB301" s="26"/>
      <c r="APC301" s="26"/>
      <c r="APD301" s="26"/>
      <c r="APE301" s="26"/>
      <c r="APF301" s="26"/>
      <c r="APG301" s="26"/>
      <c r="APH301" s="26"/>
      <c r="API301" s="26"/>
      <c r="APJ301" s="26"/>
      <c r="APK301" s="26"/>
      <c r="APL301" s="26"/>
      <c r="APM301" s="26"/>
      <c r="APN301" s="26"/>
      <c r="APO301" s="26"/>
      <c r="APP301" s="26"/>
      <c r="APQ301" s="26"/>
      <c r="APR301" s="26"/>
      <c r="APS301" s="26"/>
      <c r="APT301" s="26"/>
      <c r="APU301" s="26"/>
      <c r="APV301" s="26"/>
      <c r="APW301" s="26"/>
      <c r="APX301" s="26"/>
      <c r="APY301" s="26"/>
      <c r="APZ301" s="26"/>
      <c r="AQA301" s="26"/>
      <c r="AQB301" s="26"/>
      <c r="AQC301" s="26"/>
      <c r="AQD301" s="26"/>
      <c r="AQE301" s="26"/>
      <c r="AQF301" s="26"/>
      <c r="AQG301" s="26"/>
      <c r="AQH301" s="26"/>
      <c r="AQI301" s="26"/>
      <c r="AQJ301" s="26"/>
      <c r="AQK301" s="26"/>
      <c r="AQL301" s="26"/>
      <c r="AQM301" s="26"/>
      <c r="AQN301" s="26"/>
      <c r="AQO301" s="26"/>
      <c r="AQP301" s="26"/>
      <c r="AQQ301" s="26"/>
      <c r="AQR301" s="26"/>
      <c r="AQS301" s="26"/>
      <c r="AQT301" s="26"/>
      <c r="AQU301" s="26"/>
      <c r="AQV301" s="26"/>
      <c r="AQW301" s="26"/>
      <c r="AQX301" s="26"/>
      <c r="AQY301" s="26"/>
      <c r="AQZ301" s="26"/>
      <c r="ARA301" s="26"/>
      <c r="ARB301" s="26"/>
      <c r="ARC301" s="26"/>
      <c r="ARD301" s="26"/>
      <c r="ARE301" s="26"/>
      <c r="ARF301" s="26"/>
      <c r="ARG301" s="26"/>
      <c r="ARH301" s="26"/>
      <c r="ARI301" s="26"/>
      <c r="ARJ301" s="26"/>
      <c r="ARK301" s="26"/>
      <c r="ARL301" s="26"/>
      <c r="ARM301" s="26"/>
      <c r="ARN301" s="26"/>
      <c r="ARO301" s="26"/>
      <c r="ARP301" s="26"/>
      <c r="ARQ301" s="26"/>
      <c r="ARR301" s="26"/>
      <c r="ARS301" s="26"/>
      <c r="ART301" s="26"/>
      <c r="ARU301" s="26"/>
      <c r="ARV301" s="26"/>
      <c r="ARW301" s="26"/>
      <c r="ARX301" s="26"/>
      <c r="ARY301" s="26"/>
      <c r="ARZ301" s="26"/>
      <c r="ASA301" s="26"/>
      <c r="ASB301" s="26"/>
      <c r="ASC301" s="26"/>
      <c r="ASD301" s="26"/>
      <c r="ASE301" s="26"/>
      <c r="ASF301" s="26"/>
      <c r="ASG301" s="26"/>
      <c r="ASH301" s="26"/>
      <c r="ASI301" s="26"/>
      <c r="ASJ301" s="26"/>
      <c r="ASK301" s="26"/>
      <c r="ASL301" s="26"/>
      <c r="ASM301" s="26"/>
      <c r="ASN301" s="26"/>
      <c r="ASO301" s="26"/>
      <c r="ASP301" s="26"/>
      <c r="ASQ301" s="26"/>
      <c r="ASR301" s="26"/>
      <c r="ASS301" s="26"/>
      <c r="AST301" s="26"/>
      <c r="ASU301" s="26"/>
      <c r="ASV301" s="26"/>
      <c r="ASW301" s="26"/>
      <c r="ASX301" s="26"/>
      <c r="ASY301" s="26"/>
      <c r="ASZ301" s="26"/>
      <c r="ATA301" s="26"/>
      <c r="ATB301" s="26"/>
      <c r="ATC301" s="26"/>
      <c r="ATD301" s="26"/>
      <c r="ATE301" s="26"/>
      <c r="ATF301" s="26"/>
      <c r="ATG301" s="26"/>
      <c r="ATH301" s="26"/>
      <c r="ATI301" s="26"/>
      <c r="ATJ301" s="26"/>
      <c r="ATK301" s="26"/>
      <c r="ATL301" s="26"/>
      <c r="ATM301" s="26"/>
      <c r="ATN301" s="26"/>
      <c r="ATO301" s="26"/>
      <c r="ATP301" s="26"/>
      <c r="ATQ301" s="26"/>
      <c r="ATR301" s="26"/>
      <c r="ATS301" s="26"/>
      <c r="ATT301" s="26"/>
      <c r="ATU301" s="26"/>
      <c r="ATV301" s="26"/>
      <c r="ATW301" s="26"/>
      <c r="ATX301" s="26"/>
      <c r="ATY301" s="26"/>
      <c r="ATZ301" s="26"/>
      <c r="AUA301" s="26"/>
      <c r="AUB301" s="26"/>
      <c r="AUC301" s="26"/>
      <c r="AUD301" s="26"/>
      <c r="AUE301" s="26"/>
      <c r="AUF301" s="26"/>
      <c r="AUG301" s="26"/>
      <c r="AUH301" s="26"/>
      <c r="AUI301" s="26"/>
      <c r="AUJ301" s="26"/>
      <c r="AUK301" s="26"/>
      <c r="AUL301" s="26"/>
      <c r="AUM301" s="26"/>
      <c r="AUN301" s="26"/>
      <c r="AUO301" s="26"/>
      <c r="AUP301" s="26"/>
      <c r="AUQ301" s="26"/>
      <c r="AUR301" s="26"/>
      <c r="AUS301" s="26"/>
      <c r="AUT301" s="26"/>
      <c r="AUU301" s="26"/>
      <c r="AUV301" s="26"/>
      <c r="AUW301" s="26"/>
      <c r="AUX301" s="26"/>
      <c r="AUY301" s="26"/>
      <c r="AUZ301" s="26"/>
      <c r="AVA301" s="26"/>
      <c r="AVB301" s="26"/>
      <c r="AVC301" s="26"/>
      <c r="AVD301" s="26"/>
      <c r="AVE301" s="26"/>
      <c r="AVF301" s="26"/>
      <c r="AVG301" s="26"/>
      <c r="AVH301" s="26"/>
      <c r="AVI301" s="26"/>
      <c r="AVJ301" s="26"/>
      <c r="AVK301" s="26"/>
      <c r="AVL301" s="26"/>
      <c r="AVM301" s="26"/>
      <c r="AVN301" s="26"/>
      <c r="AVO301" s="26"/>
      <c r="AVP301" s="26"/>
      <c r="AVQ301" s="26"/>
      <c r="AVR301" s="26"/>
      <c r="AVS301" s="26"/>
      <c r="AVT301" s="26"/>
      <c r="AVU301" s="26"/>
      <c r="AVV301" s="26"/>
      <c r="AVW301" s="26"/>
      <c r="AVX301" s="26"/>
      <c r="AVY301" s="26"/>
      <c r="AVZ301" s="26"/>
      <c r="AWA301" s="26"/>
      <c r="AWB301" s="26"/>
      <c r="AWC301" s="26"/>
      <c r="AWD301" s="26"/>
      <c r="AWE301" s="26"/>
      <c r="AWF301" s="26"/>
      <c r="AWG301" s="26"/>
      <c r="AWH301" s="26"/>
      <c r="AWI301" s="26"/>
      <c r="AWJ301" s="26"/>
      <c r="AWK301" s="26"/>
      <c r="AWL301" s="26"/>
      <c r="AWM301" s="26"/>
      <c r="AWN301" s="26"/>
      <c r="AWO301" s="26"/>
      <c r="AWP301" s="26"/>
      <c r="AWQ301" s="26"/>
      <c r="AWR301" s="26"/>
      <c r="AWS301" s="26"/>
      <c r="AWT301" s="26"/>
      <c r="AWU301" s="26"/>
      <c r="AWV301" s="26"/>
    </row>
    <row r="302">
      <c r="D302" s="25" t="s">
        <v>723</v>
      </c>
      <c r="E302" s="26"/>
      <c r="F302" s="27"/>
      <c r="G302" s="25" t="s">
        <v>723</v>
      </c>
      <c r="H302" s="26"/>
      <c r="I302" s="27"/>
      <c r="J302" s="25" t="s">
        <v>723</v>
      </c>
      <c r="K302" s="26"/>
      <c r="L302" s="27"/>
      <c r="M302" s="26" t="s">
        <v>723</v>
      </c>
      <c r="N302" s="26"/>
      <c r="O302" s="27"/>
      <c r="P302" s="26" t="s">
        <v>723</v>
      </c>
      <c r="Q302" s="26"/>
      <c r="R302" s="27"/>
      <c r="S302" s="26" t="s">
        <v>723</v>
      </c>
      <c r="T302" s="26"/>
      <c r="U302" s="27"/>
      <c r="V302" s="26" t="s">
        <v>723</v>
      </c>
      <c r="W302" s="26"/>
      <c r="X302" s="27"/>
      <c r="Y302" s="26" t="s">
        <v>723</v>
      </c>
      <c r="Z302" s="26"/>
      <c r="AA302" s="28"/>
      <c r="AB302" s="26" t="s">
        <v>723</v>
      </c>
      <c r="AC302" s="26"/>
      <c r="AD302" s="28"/>
      <c r="AE302" s="26" t="s">
        <v>723</v>
      </c>
      <c r="AF302" s="26"/>
      <c r="AG302" s="28"/>
      <c r="AH302" s="26" t="s">
        <v>723</v>
      </c>
      <c r="AI302" s="26"/>
      <c r="AJ302" s="28"/>
      <c r="AK302" s="26" t="s">
        <v>723</v>
      </c>
      <c r="AL302" s="26"/>
      <c r="AM302" s="28"/>
      <c r="AN302" s="26" t="s">
        <v>723</v>
      </c>
      <c r="AO302" s="26"/>
      <c r="AP302" s="28"/>
      <c r="AQ302" s="26" t="s">
        <v>723</v>
      </c>
      <c r="AR302" s="26"/>
      <c r="AS302" s="28"/>
      <c r="AT302" s="26" t="s">
        <v>723</v>
      </c>
      <c r="AU302" s="26"/>
      <c r="AV302" s="28"/>
      <c r="AW302" s="26" t="s">
        <v>723</v>
      </c>
      <c r="AX302" s="26"/>
      <c r="AY302" s="28"/>
      <c r="AZ302" s="26" t="s">
        <v>723</v>
      </c>
      <c r="BA302" s="26"/>
      <c r="BB302" s="28"/>
      <c r="BC302" s="26" t="s">
        <v>723</v>
      </c>
      <c r="BD302" s="26"/>
      <c r="BE302" s="28"/>
      <c r="BF302" s="26" t="s">
        <v>723</v>
      </c>
      <c r="BG302" s="26"/>
      <c r="BH302" s="28"/>
      <c r="BI302" s="26" t="s">
        <v>723</v>
      </c>
      <c r="BJ302" s="26"/>
      <c r="BK302" s="28"/>
      <c r="BL302" s="26" t="s">
        <v>723</v>
      </c>
      <c r="BM302" s="26"/>
      <c r="BN302" s="28"/>
      <c r="BO302" s="26" t="s">
        <v>723</v>
      </c>
      <c r="BP302" s="26"/>
      <c r="BQ302" s="28"/>
      <c r="BR302" s="26" t="s">
        <v>723</v>
      </c>
      <c r="BS302" s="26"/>
      <c r="BT302" s="28"/>
      <c r="BU302" s="26" t="s">
        <v>723</v>
      </c>
      <c r="BV302" s="26"/>
      <c r="BW302" s="28"/>
      <c r="BX302" s="26" t="s">
        <v>723</v>
      </c>
      <c r="BY302" s="26"/>
      <c r="BZ302" s="28"/>
      <c r="CA302" s="26" t="s">
        <v>723</v>
      </c>
      <c r="CB302" s="26"/>
      <c r="CC302" s="28"/>
      <c r="CD302" s="26" t="s">
        <v>723</v>
      </c>
      <c r="CE302" s="26"/>
      <c r="CF302" s="28"/>
      <c r="CG302" s="26" t="s">
        <v>723</v>
      </c>
      <c r="CH302" s="26"/>
      <c r="CI302" s="28"/>
      <c r="CJ302" s="26" t="s">
        <v>723</v>
      </c>
      <c r="CK302" s="26"/>
      <c r="CL302" s="28"/>
      <c r="CM302" s="26" t="s">
        <v>723</v>
      </c>
      <c r="CN302" s="26"/>
      <c r="CO302" s="28"/>
      <c r="CP302" s="26"/>
      <c r="CQ302" s="26"/>
      <c r="CR302" s="28"/>
      <c r="CS302" s="26" t="s">
        <v>723</v>
      </c>
      <c r="CT302" s="26"/>
      <c r="CU302" s="28"/>
      <c r="CV302" s="26" t="s">
        <v>723</v>
      </c>
      <c r="CW302" s="26"/>
      <c r="CX302" s="28"/>
      <c r="CY302" s="26" t="s">
        <v>723</v>
      </c>
      <c r="CZ302" s="26"/>
      <c r="DA302" s="28"/>
      <c r="DB302" s="26" t="s">
        <v>723</v>
      </c>
      <c r="DC302" s="26"/>
      <c r="DD302" s="28"/>
      <c r="DE302" s="26" t="s">
        <v>723</v>
      </c>
      <c r="DF302" s="26"/>
      <c r="DG302" s="28"/>
      <c r="DH302" s="26" t="s">
        <v>723</v>
      </c>
      <c r="DI302" s="26"/>
      <c r="DJ302" s="28"/>
      <c r="DK302" s="26" t="s">
        <v>723</v>
      </c>
      <c r="DL302" s="26"/>
      <c r="DM302" s="28"/>
      <c r="DN302" s="26" t="s">
        <v>723</v>
      </c>
      <c r="DO302" s="26"/>
      <c r="DP302" s="28"/>
      <c r="DQ302" s="26" t="s">
        <v>723</v>
      </c>
      <c r="DR302" s="26"/>
      <c r="DS302" s="28"/>
      <c r="DT302" s="26" t="s">
        <v>723</v>
      </c>
      <c r="DU302" s="26"/>
      <c r="DV302" s="28"/>
      <c r="DW302" s="26" t="s">
        <v>723</v>
      </c>
      <c r="DX302" s="26"/>
      <c r="DY302" s="28"/>
      <c r="DZ302" s="26" t="s">
        <v>723</v>
      </c>
      <c r="EA302" s="26"/>
      <c r="EB302" s="28"/>
      <c r="EC302" s="26" t="s">
        <v>723</v>
      </c>
      <c r="ED302" s="26"/>
      <c r="EE302" s="28"/>
      <c r="EF302" s="26" t="s">
        <v>723</v>
      </c>
      <c r="EG302" s="26"/>
      <c r="EH302" s="28"/>
      <c r="EI302" s="26" t="s">
        <v>723</v>
      </c>
      <c r="EJ302" s="26"/>
      <c r="EK302" s="28"/>
      <c r="EL302" s="26" t="s">
        <v>723</v>
      </c>
      <c r="EM302" s="26"/>
      <c r="EN302" s="28"/>
      <c r="EO302" s="26" t="s">
        <v>723</v>
      </c>
      <c r="EP302" s="26"/>
      <c r="EQ302" s="28"/>
      <c r="ER302" s="26" t="s">
        <v>723</v>
      </c>
      <c r="ES302" s="26"/>
      <c r="ET302" s="28"/>
      <c r="EU302" s="26" t="s">
        <v>723</v>
      </c>
      <c r="EV302" s="26"/>
      <c r="EW302" s="28"/>
      <c r="EX302" s="26" t="s">
        <v>723</v>
      </c>
      <c r="EY302" s="26"/>
      <c r="EZ302" s="28"/>
      <c r="FA302" s="26" t="s">
        <v>723</v>
      </c>
      <c r="FB302" s="26"/>
      <c r="FC302" s="28"/>
      <c r="FD302" s="26" t="s">
        <v>723</v>
      </c>
      <c r="FE302" s="26"/>
      <c r="FF302" s="28"/>
      <c r="FG302" s="26" t="s">
        <v>723</v>
      </c>
      <c r="FH302" s="26"/>
      <c r="FI302" s="28"/>
      <c r="FJ302" s="26" t="s">
        <v>723</v>
      </c>
      <c r="FK302" s="26"/>
      <c r="FL302" s="28"/>
      <c r="FM302" s="26" t="s">
        <v>723</v>
      </c>
      <c r="FN302" s="26"/>
      <c r="FO302" s="28"/>
      <c r="FP302" s="26" t="s">
        <v>723</v>
      </c>
      <c r="FQ302" s="26"/>
      <c r="FR302" s="28"/>
      <c r="FS302" s="26" t="s">
        <v>723</v>
      </c>
      <c r="FT302" s="26"/>
      <c r="FU302" s="28"/>
      <c r="FV302" s="26" t="s">
        <v>723</v>
      </c>
      <c r="FW302" s="26"/>
      <c r="FX302" s="28"/>
      <c r="FY302" s="26" t="s">
        <v>723</v>
      </c>
      <c r="FZ302" s="26"/>
      <c r="GA302" s="28"/>
      <c r="GB302" s="26" t="s">
        <v>723</v>
      </c>
      <c r="GC302" s="26"/>
      <c r="GD302" s="26"/>
      <c r="GE302" s="26" t="s">
        <v>723</v>
      </c>
      <c r="GF302" s="26"/>
      <c r="GG302" s="26"/>
      <c r="GH302" s="26" t="s">
        <v>723</v>
      </c>
      <c r="GI302" s="26"/>
      <c r="GJ302" s="26"/>
      <c r="GK302" s="26" t="s">
        <v>723</v>
      </c>
      <c r="GL302" s="26"/>
      <c r="GM302" s="26"/>
      <c r="GN302" s="26" t="s">
        <v>723</v>
      </c>
      <c r="GO302" s="26"/>
      <c r="GP302" s="26"/>
      <c r="GQ302" s="26" t="s">
        <v>723</v>
      </c>
      <c r="GR302" s="26"/>
      <c r="GS302" s="26"/>
      <c r="GT302" s="26" t="s">
        <v>723</v>
      </c>
      <c r="GU302" s="26"/>
      <c r="GV302" s="26"/>
      <c r="GW302" s="26" t="s">
        <v>723</v>
      </c>
      <c r="GX302" s="26"/>
      <c r="GY302" s="26"/>
      <c r="GZ302" s="26" t="s">
        <v>723</v>
      </c>
      <c r="HA302" s="26"/>
      <c r="HB302" s="26"/>
      <c r="HC302" s="26" t="s">
        <v>723</v>
      </c>
      <c r="HD302" s="26"/>
      <c r="HE302" s="26"/>
      <c r="HF302" s="26" t="s">
        <v>723</v>
      </c>
      <c r="HG302" s="26"/>
      <c r="HH302" s="26"/>
      <c r="HI302" s="26" t="s">
        <v>723</v>
      </c>
      <c r="HJ302" s="26"/>
      <c r="HK302" s="26"/>
      <c r="HL302" s="26" t="s">
        <v>723</v>
      </c>
      <c r="HM302" s="26"/>
      <c r="HN302" s="26"/>
      <c r="HO302" s="26" t="s">
        <v>723</v>
      </c>
      <c r="HP302" s="26"/>
      <c r="HQ302" s="26"/>
      <c r="HR302" s="26" t="s">
        <v>723</v>
      </c>
      <c r="HS302" s="26"/>
      <c r="HT302" s="26"/>
      <c r="HU302" s="26" t="s">
        <v>723</v>
      </c>
      <c r="HV302" s="26"/>
      <c r="HW302" s="26"/>
      <c r="HX302" s="26" t="s">
        <v>723</v>
      </c>
      <c r="HY302" s="26"/>
      <c r="HZ302" s="26"/>
      <c r="IA302" s="26" t="s">
        <v>723</v>
      </c>
      <c r="IB302" s="26"/>
      <c r="IC302" s="26"/>
      <c r="ID302" s="26" t="s">
        <v>723</v>
      </c>
      <c r="IE302" s="26"/>
      <c r="IF302" s="26"/>
      <c r="IG302" s="26" t="s">
        <v>723</v>
      </c>
      <c r="IH302" s="26"/>
      <c r="II302" s="26"/>
      <c r="IJ302" s="26" t="s">
        <v>723</v>
      </c>
      <c r="IK302" s="26"/>
      <c r="IL302" s="26"/>
      <c r="IM302" s="26" t="s">
        <v>723</v>
      </c>
      <c r="IN302" s="26"/>
      <c r="IO302" s="26"/>
      <c r="IP302" s="26" t="s">
        <v>723</v>
      </c>
      <c r="IQ302" s="26"/>
      <c r="IR302" s="26"/>
      <c r="IS302" s="26" t="s">
        <v>723</v>
      </c>
      <c r="IT302" s="26"/>
      <c r="IU302" s="26"/>
      <c r="IV302" s="26" t="s">
        <v>723</v>
      </c>
      <c r="IW302" s="26"/>
      <c r="IX302" s="26"/>
      <c r="IY302" s="26" t="s">
        <v>723</v>
      </c>
      <c r="IZ302" s="26"/>
      <c r="JA302" s="26"/>
      <c r="JB302" s="26" t="s">
        <v>723</v>
      </c>
      <c r="JC302" s="26"/>
      <c r="JD302" s="26"/>
      <c r="JE302" s="26" t="s">
        <v>723</v>
      </c>
      <c r="JF302" s="26"/>
      <c r="JG302" s="26"/>
      <c r="JH302" s="26" t="s">
        <v>723</v>
      </c>
      <c r="JI302" s="26"/>
      <c r="JJ302" s="26"/>
      <c r="JK302" s="26" t="s">
        <v>723</v>
      </c>
      <c r="JL302" s="26"/>
      <c r="JM302" s="26"/>
      <c r="JN302" s="26" t="s">
        <v>723</v>
      </c>
      <c r="JO302" s="26"/>
      <c r="JP302" s="26"/>
      <c r="JQ302" s="26" t="s">
        <v>723</v>
      </c>
      <c r="JR302" s="26"/>
      <c r="JS302" s="26"/>
      <c r="JT302" s="26" t="s">
        <v>723</v>
      </c>
      <c r="JU302" s="26"/>
      <c r="JV302" s="26"/>
      <c r="JW302" s="26" t="s">
        <v>723</v>
      </c>
      <c r="JX302" s="26"/>
      <c r="JY302" s="26"/>
      <c r="JZ302" s="26" t="s">
        <v>723</v>
      </c>
      <c r="KA302" s="26"/>
      <c r="KB302" s="26"/>
      <c r="KC302" s="26" t="s">
        <v>723</v>
      </c>
      <c r="KD302" s="26"/>
      <c r="KE302" s="26"/>
      <c r="KF302" s="26" t="s">
        <v>723</v>
      </c>
      <c r="KG302" s="26"/>
      <c r="KH302" s="26"/>
      <c r="KI302" s="26" t="s">
        <v>723</v>
      </c>
      <c r="KJ302" s="26"/>
      <c r="KK302" s="26"/>
      <c r="KL302" s="26" t="s">
        <v>723</v>
      </c>
      <c r="KM302" s="26"/>
      <c r="KN302" s="26"/>
      <c r="KO302" s="26" t="s">
        <v>723</v>
      </c>
      <c r="KP302" s="26"/>
      <c r="KQ302" s="26"/>
      <c r="KR302" s="26" t="s">
        <v>723</v>
      </c>
      <c r="KS302" s="26"/>
      <c r="KT302" s="26"/>
      <c r="KU302" s="26" t="s">
        <v>723</v>
      </c>
      <c r="KV302" s="26"/>
      <c r="KW302" s="26"/>
      <c r="KX302" s="26" t="s">
        <v>723</v>
      </c>
      <c r="KY302" s="26"/>
      <c r="KZ302" s="26"/>
      <c r="LA302" s="26" t="s">
        <v>723</v>
      </c>
      <c r="LB302" s="26"/>
      <c r="LC302" s="26"/>
      <c r="LD302" s="26" t="s">
        <v>723</v>
      </c>
      <c r="LE302" s="26"/>
      <c r="LF302" s="26"/>
      <c r="LG302" s="26" t="s">
        <v>723</v>
      </c>
      <c r="LH302" s="26"/>
      <c r="LI302" s="26"/>
      <c r="LJ302" s="26" t="s">
        <v>723</v>
      </c>
      <c r="LK302" s="26"/>
      <c r="LL302" s="26"/>
      <c r="LM302" s="26" t="s">
        <v>723</v>
      </c>
      <c r="LN302" s="26"/>
      <c r="LO302" s="26"/>
      <c r="LP302" s="26" t="s">
        <v>723</v>
      </c>
      <c r="LQ302" s="26"/>
      <c r="LR302" s="26"/>
      <c r="LS302" s="26" t="s">
        <v>723</v>
      </c>
      <c r="LT302" s="26"/>
      <c r="LU302" s="26"/>
      <c r="LV302" s="26" t="s">
        <v>723</v>
      </c>
      <c r="LW302" s="26"/>
      <c r="LX302" s="26"/>
      <c r="LY302" s="26" t="s">
        <v>723</v>
      </c>
      <c r="LZ302" s="26"/>
      <c r="MA302" s="26"/>
      <c r="MB302" s="26" t="s">
        <v>723</v>
      </c>
      <c r="MC302" s="26"/>
      <c r="MD302" s="26"/>
      <c r="ME302" s="26" t="s">
        <v>723</v>
      </c>
      <c r="MF302" s="26"/>
      <c r="MG302" s="26"/>
      <c r="MH302" s="26" t="s">
        <v>723</v>
      </c>
      <c r="MI302" s="26"/>
      <c r="MJ302" s="26"/>
      <c r="MK302" s="26" t="s">
        <v>723</v>
      </c>
      <c r="ML302" s="26"/>
      <c r="MM302" s="26"/>
      <c r="MN302" s="26" t="s">
        <v>723</v>
      </c>
      <c r="MO302" s="26"/>
      <c r="MP302" s="26"/>
      <c r="MQ302" s="26" t="s">
        <v>723</v>
      </c>
      <c r="MR302" s="26"/>
      <c r="MS302" s="26"/>
      <c r="MT302" s="26"/>
      <c r="MU302" s="26"/>
      <c r="MV302" s="26"/>
      <c r="MW302" s="26"/>
      <c r="MX302" s="26"/>
      <c r="MY302" s="26"/>
      <c r="MZ302" s="26"/>
      <c r="NA302" s="26"/>
      <c r="NB302" s="26"/>
      <c r="NC302" s="26"/>
      <c r="ND302" s="26"/>
      <c r="NE302" s="26"/>
      <c r="NF302" s="26"/>
      <c r="NG302" s="26"/>
      <c r="NH302" s="26"/>
      <c r="NI302" s="26" t="s">
        <v>723</v>
      </c>
      <c r="NJ302" s="26"/>
      <c r="NK302" s="26"/>
      <c r="NL302" s="26" t="s">
        <v>723</v>
      </c>
      <c r="NM302" s="26"/>
      <c r="NN302" s="26"/>
      <c r="NO302" s="26" t="s">
        <v>723</v>
      </c>
      <c r="NP302" s="26"/>
      <c r="NQ302" s="26"/>
      <c r="NR302" s="26" t="s">
        <v>723</v>
      </c>
      <c r="NS302" s="26"/>
      <c r="NT302" s="26"/>
      <c r="NU302" s="26" t="s">
        <v>723</v>
      </c>
      <c r="NV302" s="26"/>
      <c r="NW302" s="26"/>
      <c r="NX302" s="26" t="s">
        <v>723</v>
      </c>
      <c r="NY302" s="26"/>
      <c r="NZ302" s="26"/>
      <c r="OA302" s="26" t="s">
        <v>723</v>
      </c>
      <c r="OB302" s="26"/>
      <c r="OC302" s="26"/>
      <c r="OD302" s="26" t="s">
        <v>723</v>
      </c>
      <c r="OE302" s="26"/>
      <c r="OF302" s="26"/>
      <c r="OG302" s="26" t="s">
        <v>723</v>
      </c>
      <c r="OH302" s="26"/>
      <c r="OI302" s="26"/>
      <c r="OJ302" s="26" t="s">
        <v>723</v>
      </c>
      <c r="OK302" s="26"/>
      <c r="OL302" s="26"/>
      <c r="OM302" s="26" t="s">
        <v>723</v>
      </c>
      <c r="ON302" s="26"/>
      <c r="OO302" s="26"/>
      <c r="OP302" s="26" t="s">
        <v>723</v>
      </c>
      <c r="OQ302" s="26"/>
      <c r="OR302" s="26"/>
      <c r="OS302" s="26" t="s">
        <v>723</v>
      </c>
      <c r="OT302" s="26"/>
      <c r="OU302" s="26"/>
      <c r="OV302" s="26" t="s">
        <v>723</v>
      </c>
      <c r="OW302" s="26"/>
      <c r="OX302" s="26"/>
      <c r="OY302" s="26" t="s">
        <v>723</v>
      </c>
      <c r="OZ302" s="26"/>
      <c r="PA302" s="26"/>
      <c r="PB302" s="26" t="s">
        <v>723</v>
      </c>
      <c r="PC302" s="26"/>
      <c r="PD302" s="26"/>
      <c r="PE302" s="26" t="s">
        <v>723</v>
      </c>
      <c r="PF302" s="26"/>
      <c r="PG302" s="26"/>
      <c r="PH302" s="26" t="s">
        <v>723</v>
      </c>
      <c r="PI302" s="26"/>
      <c r="PJ302" s="26"/>
      <c r="PK302" s="26" t="s">
        <v>723</v>
      </c>
      <c r="PL302" s="26"/>
      <c r="PM302" s="26"/>
      <c r="PN302" s="26" t="s">
        <v>723</v>
      </c>
      <c r="PO302" s="26"/>
      <c r="PP302" s="26"/>
      <c r="PQ302" s="26" t="s">
        <v>723</v>
      </c>
      <c r="PR302" s="26"/>
      <c r="PS302" s="26"/>
      <c r="PT302" s="26" t="s">
        <v>723</v>
      </c>
      <c r="PU302" s="26"/>
      <c r="PV302" s="26"/>
      <c r="PW302" s="26" t="s">
        <v>723</v>
      </c>
      <c r="PX302" s="26"/>
      <c r="PY302" s="26"/>
      <c r="PZ302" s="26" t="s">
        <v>723</v>
      </c>
      <c r="QA302" s="26"/>
      <c r="QB302" s="26"/>
      <c r="QC302" s="26" t="s">
        <v>723</v>
      </c>
      <c r="QD302" s="26"/>
      <c r="QE302" s="26"/>
      <c r="QF302" s="26" t="s">
        <v>723</v>
      </c>
      <c r="QG302" s="26"/>
      <c r="QH302" s="26"/>
      <c r="QI302" s="26" t="s">
        <v>723</v>
      </c>
      <c r="QJ302" s="26"/>
      <c r="QK302" s="26"/>
      <c r="QL302" s="26" t="s">
        <v>723</v>
      </c>
      <c r="QM302" s="26"/>
      <c r="QN302" s="26"/>
      <c r="QO302" s="26"/>
      <c r="QP302" s="26"/>
      <c r="QQ302" s="26"/>
      <c r="QR302" s="26"/>
      <c r="QS302" s="26"/>
      <c r="QT302" s="26"/>
      <c r="QU302" s="26" t="s">
        <v>723</v>
      </c>
      <c r="QV302" s="26"/>
      <c r="QW302" s="26"/>
      <c r="QX302" s="26" t="s">
        <v>723</v>
      </c>
      <c r="QY302" s="26"/>
      <c r="QZ302" s="26"/>
      <c r="RA302" s="26" t="s">
        <v>723</v>
      </c>
      <c r="RB302" s="26"/>
      <c r="RC302" s="26"/>
      <c r="RD302" s="26" t="s">
        <v>723</v>
      </c>
      <c r="RE302" s="26"/>
      <c r="RF302" s="26"/>
      <c r="RG302" s="26" t="s">
        <v>723</v>
      </c>
      <c r="RH302" s="26"/>
      <c r="RI302" s="26"/>
      <c r="RJ302" s="26" t="s">
        <v>723</v>
      </c>
      <c r="RK302" s="26"/>
      <c r="RL302" s="26"/>
      <c r="RM302" s="26" t="s">
        <v>723</v>
      </c>
      <c r="RN302" s="26"/>
      <c r="RO302" s="26"/>
      <c r="RP302" s="26"/>
      <c r="RQ302" s="26"/>
      <c r="RR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 t="s">
        <v>723</v>
      </c>
      <c r="ADK302" s="26"/>
      <c r="ADL302" s="26"/>
      <c r="ADM302" s="26" t="s">
        <v>723</v>
      </c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  <c r="AGP302" s="26"/>
      <c r="AGQ302" s="26"/>
      <c r="AGR302" s="26"/>
      <c r="AGS302" s="26"/>
      <c r="AGT302" s="26"/>
      <c r="AGU302" s="26"/>
      <c r="AGV302" s="30">
        <v>2633.1865129484922</v>
      </c>
      <c r="AGW302" s="30">
        <v>7.277066173044898</v>
      </c>
      <c r="AGX302" s="30">
        <v>-0.11447155086696262</v>
      </c>
      <c r="AGY302" s="30"/>
      <c r="AGZ302" s="30"/>
      <c r="AHA302" s="30"/>
      <c r="AHB302" s="26"/>
      <c r="AHC302" s="26"/>
      <c r="AHD302" s="26"/>
      <c r="AHE302" s="26"/>
      <c r="AHF302" s="26"/>
      <c r="AHG302" s="26"/>
      <c r="AHH302" s="26"/>
      <c r="AHI302" s="26"/>
      <c r="AHJ302" s="26"/>
      <c r="AHK302" s="26"/>
      <c r="AHL302" s="26"/>
      <c r="AHM302" s="26"/>
      <c r="AHN302" s="26"/>
      <c r="AHO302" s="26"/>
      <c r="AHP302" s="26"/>
      <c r="AHQ302" s="26"/>
      <c r="AHR302" s="26"/>
      <c r="AHS302" s="26"/>
      <c r="AHT302" s="26"/>
      <c r="AHU302" s="26"/>
      <c r="AHV302" s="26"/>
      <c r="AHW302" s="26"/>
      <c r="AHX302" s="26"/>
      <c r="AHY302" s="26"/>
      <c r="AHZ302" s="26"/>
      <c r="AIA302" s="26"/>
      <c r="AIB302" s="26"/>
      <c r="AIC302" s="26"/>
      <c r="AID302" s="26"/>
      <c r="AIE302" s="26"/>
      <c r="AIF302" s="26"/>
      <c r="AIG302" s="26"/>
      <c r="AIH302" s="26"/>
      <c r="AII302" s="26"/>
      <c r="AIJ302" s="26"/>
      <c r="AIK302" s="26"/>
      <c r="AIL302" s="26"/>
      <c r="AIM302" s="26"/>
      <c r="AIN302" s="26"/>
      <c r="AIO302" s="26"/>
      <c r="AIP302" s="26"/>
      <c r="AIQ302" s="26"/>
      <c r="AIR302" s="26"/>
      <c r="AIS302" s="26"/>
      <c r="AIT302" s="26"/>
      <c r="AIU302" s="26"/>
      <c r="AIV302" s="26"/>
      <c r="AIW302" s="26"/>
      <c r="AIX302" s="26"/>
      <c r="AIY302" s="26"/>
      <c r="AIZ302" s="26"/>
      <c r="AJA302" s="26"/>
      <c r="AJB302" s="26"/>
      <c r="AJC302" s="26"/>
      <c r="AJD302" s="26"/>
      <c r="AJE302" s="26"/>
      <c r="AJF302" s="26"/>
      <c r="AJG302" s="26"/>
      <c r="AJH302" s="26"/>
      <c r="AJI302" s="26"/>
      <c r="AJJ302" s="26"/>
      <c r="AJK302" s="26"/>
      <c r="AJL302" s="26"/>
      <c r="AJM302" s="26"/>
      <c r="AJN302" s="26"/>
      <c r="AJO302" s="26"/>
      <c r="AJP302" s="26"/>
      <c r="AJQ302" s="26"/>
      <c r="AJR302" s="26"/>
      <c r="AJS302" s="26"/>
      <c r="AJT302" s="26"/>
      <c r="AJU302" s="26"/>
      <c r="AJV302" s="26"/>
      <c r="AJW302" s="26"/>
      <c r="AJX302" s="26"/>
      <c r="AJY302" s="26"/>
      <c r="AJZ302" s="26"/>
      <c r="AKA302" s="26"/>
      <c r="AKB302" s="26"/>
      <c r="AKC302" s="26"/>
      <c r="AKD302" s="26"/>
      <c r="AKE302" s="26"/>
      <c r="AKF302" s="26"/>
      <c r="AKG302" s="26"/>
      <c r="AKH302" s="26"/>
      <c r="AKI302" s="26"/>
      <c r="AKJ302" s="26"/>
      <c r="AKK302" s="26"/>
      <c r="AKL302" s="26"/>
      <c r="AKM302" s="26"/>
      <c r="AKN302" s="26"/>
      <c r="AKO302" s="26"/>
      <c r="AKP302" s="26"/>
      <c r="AKQ302" s="26"/>
      <c r="AKR302" s="26"/>
      <c r="AKS302" s="26"/>
      <c r="AKT302" s="26"/>
      <c r="AKU302" s="26"/>
      <c r="AKV302" s="26"/>
      <c r="AKW302" s="26"/>
      <c r="AKX302" s="26"/>
      <c r="AKY302" s="26"/>
      <c r="AKZ302" s="26"/>
      <c r="ALA302" s="26"/>
      <c r="ALB302" s="26"/>
      <c r="ALC302" s="26"/>
      <c r="ALD302" s="26"/>
      <c r="ALE302" s="26"/>
      <c r="ALF302" s="26"/>
      <c r="ALG302" s="26"/>
      <c r="ALH302" s="26"/>
      <c r="ALI302" s="26"/>
      <c r="ALJ302" s="26"/>
      <c r="ALK302" s="26"/>
      <c r="ALL302" s="26"/>
      <c r="ALM302" s="26"/>
      <c r="ALN302" s="26"/>
      <c r="ALO302" s="26"/>
      <c r="ALP302" s="26"/>
      <c r="ALQ302" s="26"/>
      <c r="ALR302" s="26"/>
      <c r="ALS302" s="26"/>
      <c r="ALT302" s="26"/>
      <c r="ALU302" s="26"/>
      <c r="ALV302" s="26"/>
      <c r="ALW302" s="26"/>
      <c r="ALX302" s="26"/>
      <c r="ALY302" s="26"/>
      <c r="ALZ302" s="26"/>
      <c r="AMA302" s="26"/>
      <c r="AMB302" s="26"/>
      <c r="AMC302" s="26"/>
      <c r="AMD302" s="26"/>
      <c r="AME302" s="26"/>
      <c r="AMF302" s="26"/>
      <c r="AMG302" s="26"/>
      <c r="AMH302" s="26"/>
      <c r="AMI302" s="26"/>
      <c r="AMJ302" s="26"/>
      <c r="AMK302" s="26"/>
      <c r="AML302" s="26"/>
      <c r="AMM302" s="26"/>
      <c r="AMN302" s="26"/>
      <c r="AMO302" s="26"/>
      <c r="AMP302" s="26"/>
      <c r="AMQ302" s="26"/>
      <c r="AMR302" s="26"/>
      <c r="AMS302" s="26"/>
      <c r="AMT302" s="26"/>
      <c r="AMU302" s="26"/>
      <c r="AMV302" s="26"/>
      <c r="AMW302" s="26"/>
      <c r="AMX302" s="26"/>
      <c r="AMY302" s="26"/>
      <c r="AMZ302" s="26"/>
      <c r="ANA302" s="26"/>
      <c r="ANB302" s="26"/>
      <c r="ANC302" s="26"/>
      <c r="AND302" s="26"/>
      <c r="ANE302" s="26"/>
      <c r="ANF302" s="26"/>
      <c r="ANG302" s="26"/>
      <c r="ANH302" s="26"/>
      <c r="ANI302" s="26"/>
      <c r="ANJ302" s="26"/>
      <c r="ANK302" s="26"/>
      <c r="ANL302" s="26"/>
      <c r="ANM302" s="26"/>
      <c r="ANN302" s="26"/>
      <c r="ANO302" s="26"/>
      <c r="ANP302" s="26"/>
      <c r="ANQ302" s="26"/>
      <c r="ANR302" s="26"/>
      <c r="ANS302" s="26"/>
      <c r="ANT302" s="26"/>
      <c r="ANU302" s="26"/>
      <c r="ANV302" s="26"/>
      <c r="ANW302" s="26"/>
      <c r="ANX302" s="26"/>
      <c r="ANY302" s="26"/>
      <c r="ANZ302" s="26"/>
      <c r="AOA302" s="26"/>
      <c r="AOB302" s="26"/>
      <c r="AOC302" s="26"/>
      <c r="AOD302" s="26"/>
      <c r="AOE302" s="26"/>
      <c r="AOF302" s="26"/>
      <c r="AOG302" s="26"/>
      <c r="AOH302" s="26"/>
      <c r="AOI302" s="26"/>
      <c r="AOJ302" s="26"/>
      <c r="AOK302" s="26"/>
      <c r="AOL302" s="26"/>
      <c r="AOM302" s="26"/>
      <c r="AON302" s="26"/>
      <c r="AOO302" s="26"/>
      <c r="AOP302" s="26"/>
      <c r="AOQ302" s="26"/>
      <c r="AOR302" s="26"/>
      <c r="AOS302" s="26"/>
      <c r="AOT302" s="26"/>
      <c r="AOU302" s="26"/>
      <c r="AOV302" s="26"/>
      <c r="AOW302" s="26"/>
      <c r="AOX302" s="26"/>
      <c r="AOY302" s="26"/>
      <c r="AOZ302" s="26"/>
      <c r="APA302" s="26"/>
      <c r="APB302" s="26"/>
      <c r="APC302" s="26"/>
      <c r="APD302" s="26"/>
      <c r="APE302" s="26"/>
      <c r="APF302" s="26"/>
      <c r="APG302" s="26"/>
      <c r="APH302" s="26"/>
      <c r="API302" s="26"/>
      <c r="APJ302" s="26"/>
      <c r="APK302" s="26"/>
      <c r="APL302" s="26"/>
      <c r="APM302" s="26"/>
      <c r="APN302" s="26"/>
      <c r="APO302" s="26"/>
      <c r="APP302" s="26"/>
      <c r="APQ302" s="26"/>
      <c r="APR302" s="26"/>
      <c r="APS302" s="26"/>
      <c r="APT302" s="26"/>
      <c r="APU302" s="26"/>
      <c r="APV302" s="26"/>
      <c r="APW302" s="26"/>
      <c r="APX302" s="26"/>
      <c r="APY302" s="26"/>
      <c r="APZ302" s="26"/>
      <c r="AQA302" s="26"/>
      <c r="AQB302" s="26"/>
      <c r="AQC302" s="26"/>
      <c r="AQD302" s="26"/>
      <c r="AQE302" s="26"/>
      <c r="AQF302" s="26"/>
      <c r="AQG302" s="26"/>
      <c r="AQH302" s="26"/>
      <c r="AQI302" s="26"/>
      <c r="AQJ302" s="26"/>
      <c r="AQK302" s="26"/>
      <c r="AQL302" s="26"/>
      <c r="AQM302" s="26"/>
      <c r="AQN302" s="26"/>
      <c r="AQO302" s="26"/>
      <c r="AQP302" s="26"/>
      <c r="AQQ302" s="26"/>
      <c r="AQR302" s="26"/>
      <c r="AQS302" s="26"/>
      <c r="AQT302" s="26"/>
      <c r="AQU302" s="26"/>
      <c r="AQV302" s="26"/>
      <c r="AQW302" s="26"/>
      <c r="AQX302" s="26"/>
      <c r="AQY302" s="26"/>
      <c r="AQZ302" s="26"/>
      <c r="ARA302" s="26"/>
      <c r="ARB302" s="26"/>
      <c r="ARC302" s="26"/>
      <c r="ARD302" s="26"/>
      <c r="ARE302" s="26"/>
      <c r="ARF302" s="26"/>
      <c r="ARG302" s="26"/>
      <c r="ARH302" s="26"/>
      <c r="ARI302" s="26"/>
      <c r="ARJ302" s="26"/>
      <c r="ARK302" s="26"/>
      <c r="ARL302" s="26"/>
      <c r="ARM302" s="26"/>
      <c r="ARN302" s="26"/>
      <c r="ARO302" s="26"/>
      <c r="ARP302" s="26"/>
      <c r="ARQ302" s="26"/>
      <c r="ARR302" s="26"/>
      <c r="ARS302" s="26"/>
      <c r="ART302" s="26"/>
      <c r="ARU302" s="26"/>
      <c r="ARV302" s="26"/>
      <c r="ARW302" s="26"/>
      <c r="ARX302" s="26"/>
      <c r="ARY302" s="26"/>
      <c r="ARZ302" s="26"/>
      <c r="ASA302" s="26"/>
      <c r="ASB302" s="26"/>
      <c r="ASC302" s="26"/>
      <c r="ASD302" s="26"/>
      <c r="ASE302" s="26"/>
      <c r="ASF302" s="26"/>
      <c r="ASG302" s="26"/>
      <c r="ASH302" s="26"/>
      <c r="ASI302" s="26"/>
      <c r="ASJ302" s="26"/>
      <c r="ASK302" s="26"/>
      <c r="ASL302" s="26"/>
      <c r="ASM302" s="26"/>
      <c r="ASN302" s="26"/>
      <c r="ASO302" s="26"/>
      <c r="ASP302" s="26"/>
      <c r="ASQ302" s="26"/>
      <c r="ASR302" s="26"/>
      <c r="ASS302" s="26"/>
      <c r="AST302" s="26"/>
      <c r="ASU302" s="26"/>
      <c r="ASV302" s="26"/>
      <c r="ASW302" s="26"/>
      <c r="ASX302" s="26"/>
      <c r="ASY302" s="26"/>
      <c r="ASZ302" s="26"/>
      <c r="ATA302" s="26"/>
      <c r="ATB302" s="26"/>
      <c r="ATC302" s="26"/>
      <c r="ATD302" s="26"/>
      <c r="ATE302" s="26"/>
      <c r="ATF302" s="26"/>
      <c r="ATG302" s="26"/>
      <c r="ATH302" s="26"/>
      <c r="ATI302" s="26"/>
      <c r="ATJ302" s="26"/>
      <c r="ATK302" s="26"/>
      <c r="ATL302" s="26"/>
      <c r="ATM302" s="26"/>
      <c r="ATN302" s="26"/>
      <c r="ATO302" s="26"/>
      <c r="ATP302" s="26"/>
      <c r="ATQ302" s="26"/>
      <c r="ATR302" s="26"/>
      <c r="ATS302" s="26"/>
      <c r="ATT302" s="26"/>
      <c r="ATU302" s="26"/>
      <c r="ATV302" s="26"/>
      <c r="ATW302" s="26"/>
      <c r="ATX302" s="26"/>
      <c r="ATY302" s="26"/>
      <c r="ATZ302" s="26"/>
      <c r="AUA302" s="26"/>
      <c r="AUB302" s="26"/>
      <c r="AUC302" s="26"/>
      <c r="AUD302" s="26"/>
      <c r="AUE302" s="26"/>
      <c r="AUF302" s="26"/>
      <c r="AUG302" s="26"/>
      <c r="AUH302" s="26"/>
      <c r="AUI302" s="26"/>
      <c r="AUJ302" s="26"/>
      <c r="AUK302" s="26"/>
      <c r="AUL302" s="26"/>
      <c r="AUM302" s="26"/>
      <c r="AUN302" s="26"/>
      <c r="AUO302" s="26"/>
      <c r="AUP302" s="26"/>
      <c r="AUQ302" s="26"/>
      <c r="AUR302" s="26"/>
      <c r="AUS302" s="26"/>
      <c r="AUT302" s="26"/>
      <c r="AUU302" s="26"/>
      <c r="AUV302" s="26"/>
      <c r="AUW302" s="26"/>
      <c r="AUX302" s="26"/>
      <c r="AUY302" s="26"/>
      <c r="AUZ302" s="26"/>
      <c r="AVA302" s="26"/>
      <c r="AVB302" s="26"/>
      <c r="AVC302" s="26"/>
      <c r="AVD302" s="26"/>
      <c r="AVE302" s="26"/>
      <c r="AVF302" s="26"/>
      <c r="AVG302" s="26"/>
      <c r="AVH302" s="26"/>
      <c r="AVI302" s="26"/>
      <c r="AVJ302" s="26"/>
      <c r="AVK302" s="26"/>
      <c r="AVL302" s="26"/>
      <c r="AVM302" s="26"/>
      <c r="AVN302" s="26"/>
      <c r="AVO302" s="26"/>
      <c r="AVP302" s="26"/>
      <c r="AVQ302" s="26"/>
      <c r="AVR302" s="26"/>
      <c r="AVS302" s="26"/>
      <c r="AVT302" s="26"/>
      <c r="AVU302" s="26"/>
      <c r="AVV302" s="26"/>
      <c r="AVW302" s="26"/>
      <c r="AVX302" s="26"/>
      <c r="AVY302" s="26"/>
      <c r="AVZ302" s="26"/>
      <c r="AWA302" s="26"/>
      <c r="AWB302" s="26"/>
      <c r="AWC302" s="26"/>
      <c r="AWD302" s="26"/>
      <c r="AWE302" s="26"/>
      <c r="AWF302" s="26"/>
      <c r="AWG302" s="26"/>
      <c r="AWH302" s="26"/>
      <c r="AWI302" s="26"/>
      <c r="AWJ302" s="26"/>
      <c r="AWK302" s="26"/>
      <c r="AWL302" s="26"/>
      <c r="AWM302" s="26"/>
      <c r="AWN302" s="26"/>
      <c r="AWO302" s="26"/>
      <c r="AWP302" s="26"/>
      <c r="AWQ302" s="26"/>
      <c r="AWR302" s="26"/>
      <c r="AWS302" s="26"/>
      <c r="AWT302" s="26"/>
      <c r="AWU302" s="26"/>
      <c r="AWV302" s="26"/>
    </row>
    <row r="303">
      <c r="D303" s="25" t="s">
        <v>723</v>
      </c>
      <c r="E303" s="26"/>
      <c r="F303" s="27"/>
      <c r="G303" s="25" t="s">
        <v>723</v>
      </c>
      <c r="H303" s="26"/>
      <c r="I303" s="27"/>
      <c r="J303" s="25" t="s">
        <v>723</v>
      </c>
      <c r="K303" s="26"/>
      <c r="L303" s="27"/>
      <c r="M303" s="26" t="s">
        <v>723</v>
      </c>
      <c r="N303" s="26"/>
      <c r="O303" s="27"/>
      <c r="P303" s="26" t="s">
        <v>723</v>
      </c>
      <c r="Q303" s="26"/>
      <c r="R303" s="27"/>
      <c r="S303" s="26" t="s">
        <v>723</v>
      </c>
      <c r="T303" s="26"/>
      <c r="U303" s="27"/>
      <c r="V303" s="26" t="s">
        <v>723</v>
      </c>
      <c r="W303" s="26"/>
      <c r="X303" s="27"/>
      <c r="Y303" s="26" t="s">
        <v>723</v>
      </c>
      <c r="Z303" s="26"/>
      <c r="AA303" s="28"/>
      <c r="AB303" s="26" t="s">
        <v>723</v>
      </c>
      <c r="AC303" s="26"/>
      <c r="AD303" s="28"/>
      <c r="AE303" s="26" t="s">
        <v>723</v>
      </c>
      <c r="AF303" s="26"/>
      <c r="AG303" s="28"/>
      <c r="AH303" s="26" t="s">
        <v>723</v>
      </c>
      <c r="AI303" s="26"/>
      <c r="AJ303" s="28"/>
      <c r="AK303" s="26" t="s">
        <v>723</v>
      </c>
      <c r="AL303" s="26"/>
      <c r="AM303" s="28"/>
      <c r="AN303" s="26" t="s">
        <v>723</v>
      </c>
      <c r="AO303" s="26"/>
      <c r="AP303" s="28"/>
      <c r="AQ303" s="26" t="s">
        <v>723</v>
      </c>
      <c r="AR303" s="26"/>
      <c r="AS303" s="28"/>
      <c r="AT303" s="26" t="s">
        <v>723</v>
      </c>
      <c r="AU303" s="26"/>
      <c r="AV303" s="28"/>
      <c r="AW303" s="26" t="s">
        <v>723</v>
      </c>
      <c r="AX303" s="26"/>
      <c r="AY303" s="28"/>
      <c r="AZ303" s="26" t="s">
        <v>723</v>
      </c>
      <c r="BA303" s="26"/>
      <c r="BB303" s="28"/>
      <c r="BC303" s="26" t="s">
        <v>723</v>
      </c>
      <c r="BD303" s="26"/>
      <c r="BE303" s="28"/>
      <c r="BF303" s="26" t="s">
        <v>723</v>
      </c>
      <c r="BG303" s="26"/>
      <c r="BH303" s="28"/>
      <c r="BI303" s="26" t="s">
        <v>723</v>
      </c>
      <c r="BJ303" s="26"/>
      <c r="BK303" s="28"/>
      <c r="BL303" s="26" t="s">
        <v>723</v>
      </c>
      <c r="BM303" s="26"/>
      <c r="BN303" s="28"/>
      <c r="BO303" s="26" t="s">
        <v>723</v>
      </c>
      <c r="BP303" s="26"/>
      <c r="BQ303" s="28"/>
      <c r="BR303" s="26" t="s">
        <v>723</v>
      </c>
      <c r="BS303" s="26"/>
      <c r="BT303" s="28"/>
      <c r="BU303" s="26" t="s">
        <v>723</v>
      </c>
      <c r="BV303" s="26"/>
      <c r="BW303" s="28"/>
      <c r="BX303" s="26" t="s">
        <v>723</v>
      </c>
      <c r="BY303" s="26"/>
      <c r="BZ303" s="28"/>
      <c r="CA303" s="26" t="s">
        <v>723</v>
      </c>
      <c r="CB303" s="26"/>
      <c r="CC303" s="28"/>
      <c r="CD303" s="26" t="s">
        <v>723</v>
      </c>
      <c r="CE303" s="26"/>
      <c r="CF303" s="28"/>
      <c r="CG303" s="26" t="s">
        <v>723</v>
      </c>
      <c r="CH303" s="26"/>
      <c r="CI303" s="28"/>
      <c r="CJ303" s="26" t="s">
        <v>723</v>
      </c>
      <c r="CK303" s="26"/>
      <c r="CL303" s="28"/>
      <c r="CM303" s="26" t="s">
        <v>723</v>
      </c>
      <c r="CN303" s="26"/>
      <c r="CO303" s="28"/>
      <c r="CP303" s="26"/>
      <c r="CQ303" s="26"/>
      <c r="CR303" s="28"/>
      <c r="CS303" s="26" t="s">
        <v>723</v>
      </c>
      <c r="CT303" s="26"/>
      <c r="CU303" s="28"/>
      <c r="CV303" s="26" t="s">
        <v>723</v>
      </c>
      <c r="CW303" s="26"/>
      <c r="CX303" s="28"/>
      <c r="CY303" s="26" t="s">
        <v>723</v>
      </c>
      <c r="CZ303" s="26"/>
      <c r="DA303" s="28"/>
      <c r="DB303" s="26" t="s">
        <v>723</v>
      </c>
      <c r="DC303" s="26"/>
      <c r="DD303" s="28"/>
      <c r="DE303" s="26" t="s">
        <v>723</v>
      </c>
      <c r="DF303" s="26"/>
      <c r="DG303" s="28"/>
      <c r="DH303" s="26" t="s">
        <v>723</v>
      </c>
      <c r="DI303" s="26"/>
      <c r="DJ303" s="28"/>
      <c r="DK303" s="26" t="s">
        <v>723</v>
      </c>
      <c r="DL303" s="26"/>
      <c r="DM303" s="28"/>
      <c r="DN303" s="26" t="s">
        <v>723</v>
      </c>
      <c r="DO303" s="26"/>
      <c r="DP303" s="28"/>
      <c r="DQ303" s="26" t="s">
        <v>723</v>
      </c>
      <c r="DR303" s="26"/>
      <c r="DS303" s="28"/>
      <c r="DT303" s="26" t="s">
        <v>723</v>
      </c>
      <c r="DU303" s="26"/>
      <c r="DV303" s="28"/>
      <c r="DW303" s="26" t="s">
        <v>723</v>
      </c>
      <c r="DX303" s="26"/>
      <c r="DY303" s="28"/>
      <c r="DZ303" s="26" t="s">
        <v>723</v>
      </c>
      <c r="EA303" s="26"/>
      <c r="EB303" s="28"/>
      <c r="EC303" s="26" t="s">
        <v>723</v>
      </c>
      <c r="ED303" s="26"/>
      <c r="EE303" s="28"/>
      <c r="EF303" s="26" t="s">
        <v>723</v>
      </c>
      <c r="EG303" s="26"/>
      <c r="EH303" s="28"/>
      <c r="EI303" s="26" t="s">
        <v>723</v>
      </c>
      <c r="EJ303" s="26"/>
      <c r="EK303" s="28"/>
      <c r="EL303" s="26" t="s">
        <v>723</v>
      </c>
      <c r="EM303" s="26"/>
      <c r="EN303" s="28"/>
      <c r="EO303" s="26" t="s">
        <v>723</v>
      </c>
      <c r="EP303" s="26"/>
      <c r="EQ303" s="28"/>
      <c r="ER303" s="26" t="s">
        <v>723</v>
      </c>
      <c r="ES303" s="26"/>
      <c r="ET303" s="28"/>
      <c r="EU303" s="26" t="s">
        <v>723</v>
      </c>
      <c r="EV303" s="26"/>
      <c r="EW303" s="28"/>
      <c r="EX303" s="26" t="s">
        <v>723</v>
      </c>
      <c r="EY303" s="26"/>
      <c r="EZ303" s="28"/>
      <c r="FA303" s="26" t="s">
        <v>723</v>
      </c>
      <c r="FB303" s="26"/>
      <c r="FC303" s="28"/>
      <c r="FD303" s="26" t="s">
        <v>723</v>
      </c>
      <c r="FE303" s="26"/>
      <c r="FF303" s="28"/>
      <c r="FG303" s="26" t="s">
        <v>723</v>
      </c>
      <c r="FH303" s="26"/>
      <c r="FI303" s="28"/>
      <c r="FJ303" s="26" t="s">
        <v>723</v>
      </c>
      <c r="FK303" s="26"/>
      <c r="FL303" s="28"/>
      <c r="FM303" s="26" t="s">
        <v>723</v>
      </c>
      <c r="FN303" s="26"/>
      <c r="FO303" s="28"/>
      <c r="FP303" s="26" t="s">
        <v>723</v>
      </c>
      <c r="FQ303" s="26"/>
      <c r="FR303" s="28"/>
      <c r="FS303" s="26" t="s">
        <v>723</v>
      </c>
      <c r="FT303" s="26"/>
      <c r="FU303" s="28"/>
      <c r="FV303" s="26" t="s">
        <v>723</v>
      </c>
      <c r="FW303" s="26"/>
      <c r="FX303" s="28"/>
      <c r="FY303" s="26" t="s">
        <v>723</v>
      </c>
      <c r="FZ303" s="26"/>
      <c r="GA303" s="28"/>
      <c r="GB303" s="26" t="s">
        <v>723</v>
      </c>
      <c r="GC303" s="26"/>
      <c r="GD303" s="26"/>
      <c r="GE303" s="26" t="s">
        <v>723</v>
      </c>
      <c r="GF303" s="26"/>
      <c r="GG303" s="26"/>
      <c r="GH303" s="26" t="s">
        <v>723</v>
      </c>
      <c r="GI303" s="26"/>
      <c r="GJ303" s="26"/>
      <c r="GK303" s="26" t="s">
        <v>723</v>
      </c>
      <c r="GL303" s="26"/>
      <c r="GM303" s="26"/>
      <c r="GN303" s="26" t="s">
        <v>723</v>
      </c>
      <c r="GO303" s="26"/>
      <c r="GP303" s="26"/>
      <c r="GQ303" s="26" t="s">
        <v>723</v>
      </c>
      <c r="GR303" s="26"/>
      <c r="GS303" s="26"/>
      <c r="GT303" s="26" t="s">
        <v>723</v>
      </c>
      <c r="GU303" s="26"/>
      <c r="GV303" s="26"/>
      <c r="GW303" s="26" t="s">
        <v>723</v>
      </c>
      <c r="GX303" s="26"/>
      <c r="GY303" s="26"/>
      <c r="GZ303" s="26" t="s">
        <v>723</v>
      </c>
      <c r="HA303" s="26"/>
      <c r="HB303" s="26"/>
      <c r="HC303" s="26" t="s">
        <v>723</v>
      </c>
      <c r="HD303" s="26"/>
      <c r="HE303" s="26"/>
      <c r="HF303" s="26" t="s">
        <v>723</v>
      </c>
      <c r="HG303" s="26"/>
      <c r="HH303" s="26"/>
      <c r="HI303" s="26" t="s">
        <v>723</v>
      </c>
      <c r="HJ303" s="26"/>
      <c r="HK303" s="26"/>
      <c r="HL303" s="26" t="s">
        <v>723</v>
      </c>
      <c r="HM303" s="26"/>
      <c r="HN303" s="26"/>
      <c r="HO303" s="26" t="s">
        <v>723</v>
      </c>
      <c r="HP303" s="26"/>
      <c r="HQ303" s="26"/>
      <c r="HR303" s="26" t="s">
        <v>723</v>
      </c>
      <c r="HS303" s="26"/>
      <c r="HT303" s="26"/>
      <c r="HU303" s="26" t="s">
        <v>723</v>
      </c>
      <c r="HV303" s="26"/>
      <c r="HW303" s="26"/>
      <c r="HX303" s="26" t="s">
        <v>723</v>
      </c>
      <c r="HY303" s="26"/>
      <c r="HZ303" s="26"/>
      <c r="IA303" s="26" t="s">
        <v>723</v>
      </c>
      <c r="IB303" s="26"/>
      <c r="IC303" s="26"/>
      <c r="ID303" s="26" t="s">
        <v>723</v>
      </c>
      <c r="IE303" s="26"/>
      <c r="IF303" s="26"/>
      <c r="IG303" s="26" t="s">
        <v>723</v>
      </c>
      <c r="IH303" s="26"/>
      <c r="II303" s="26"/>
      <c r="IJ303" s="26" t="s">
        <v>723</v>
      </c>
      <c r="IK303" s="26"/>
      <c r="IL303" s="26"/>
      <c r="IM303" s="26" t="s">
        <v>723</v>
      </c>
      <c r="IN303" s="26"/>
      <c r="IO303" s="26"/>
      <c r="IP303" s="26" t="s">
        <v>723</v>
      </c>
      <c r="IQ303" s="26"/>
      <c r="IR303" s="26"/>
      <c r="IS303" s="26" t="s">
        <v>723</v>
      </c>
      <c r="IT303" s="26"/>
      <c r="IU303" s="26"/>
      <c r="IV303" s="26" t="s">
        <v>723</v>
      </c>
      <c r="IW303" s="26"/>
      <c r="IX303" s="26"/>
      <c r="IY303" s="26" t="s">
        <v>723</v>
      </c>
      <c r="IZ303" s="26"/>
      <c r="JA303" s="26"/>
      <c r="JB303" s="26" t="s">
        <v>723</v>
      </c>
      <c r="JC303" s="26"/>
      <c r="JD303" s="26"/>
      <c r="JE303" s="26" t="s">
        <v>723</v>
      </c>
      <c r="JF303" s="26"/>
      <c r="JG303" s="26"/>
      <c r="JH303" s="26" t="s">
        <v>723</v>
      </c>
      <c r="JI303" s="26"/>
      <c r="JJ303" s="26"/>
      <c r="JK303" s="26" t="s">
        <v>723</v>
      </c>
      <c r="JL303" s="26"/>
      <c r="JM303" s="26"/>
      <c r="JN303" s="26" t="s">
        <v>723</v>
      </c>
      <c r="JO303" s="26"/>
      <c r="JP303" s="26"/>
      <c r="JQ303" s="26" t="s">
        <v>723</v>
      </c>
      <c r="JR303" s="26"/>
      <c r="JS303" s="26"/>
      <c r="JT303" s="26" t="s">
        <v>723</v>
      </c>
      <c r="JU303" s="26"/>
      <c r="JV303" s="26"/>
      <c r="JW303" s="26" t="s">
        <v>723</v>
      </c>
      <c r="JX303" s="26"/>
      <c r="JY303" s="26"/>
      <c r="JZ303" s="26" t="s">
        <v>723</v>
      </c>
      <c r="KA303" s="26"/>
      <c r="KB303" s="26"/>
      <c r="KC303" s="26" t="s">
        <v>723</v>
      </c>
      <c r="KD303" s="26"/>
      <c r="KE303" s="26"/>
      <c r="KF303" s="26" t="s">
        <v>723</v>
      </c>
      <c r="KG303" s="26"/>
      <c r="KH303" s="26"/>
      <c r="KI303" s="26" t="s">
        <v>723</v>
      </c>
      <c r="KJ303" s="26"/>
      <c r="KK303" s="26"/>
      <c r="KL303" s="26" t="s">
        <v>723</v>
      </c>
      <c r="KM303" s="26"/>
      <c r="KN303" s="26"/>
      <c r="KO303" s="26" t="s">
        <v>723</v>
      </c>
      <c r="KP303" s="26"/>
      <c r="KQ303" s="26"/>
      <c r="KR303" s="26" t="s">
        <v>723</v>
      </c>
      <c r="KS303" s="26"/>
      <c r="KT303" s="26"/>
      <c r="KU303" s="26" t="s">
        <v>723</v>
      </c>
      <c r="KV303" s="26"/>
      <c r="KW303" s="26"/>
      <c r="KX303" s="26" t="s">
        <v>723</v>
      </c>
      <c r="KY303" s="26"/>
      <c r="KZ303" s="26"/>
      <c r="LA303" s="26" t="s">
        <v>723</v>
      </c>
      <c r="LB303" s="26"/>
      <c r="LC303" s="26"/>
      <c r="LD303" s="26" t="s">
        <v>723</v>
      </c>
      <c r="LE303" s="26"/>
      <c r="LF303" s="26"/>
      <c r="LG303" s="26" t="s">
        <v>723</v>
      </c>
      <c r="LH303" s="26"/>
      <c r="LI303" s="26"/>
      <c r="LJ303" s="26" t="s">
        <v>723</v>
      </c>
      <c r="LK303" s="26"/>
      <c r="LL303" s="26"/>
      <c r="LM303" s="26" t="s">
        <v>723</v>
      </c>
      <c r="LN303" s="26"/>
      <c r="LO303" s="26"/>
      <c r="LP303" s="26" t="s">
        <v>723</v>
      </c>
      <c r="LQ303" s="26"/>
      <c r="LR303" s="26"/>
      <c r="LS303" s="26" t="s">
        <v>723</v>
      </c>
      <c r="LT303" s="26"/>
      <c r="LU303" s="26"/>
      <c r="LV303" s="26" t="s">
        <v>723</v>
      </c>
      <c r="LW303" s="26"/>
      <c r="LX303" s="26"/>
      <c r="LY303" s="26" t="s">
        <v>723</v>
      </c>
      <c r="LZ303" s="26"/>
      <c r="MA303" s="26"/>
      <c r="MB303" s="26" t="s">
        <v>723</v>
      </c>
      <c r="MC303" s="26"/>
      <c r="MD303" s="26"/>
      <c r="ME303" s="26" t="s">
        <v>723</v>
      </c>
      <c r="MF303" s="26"/>
      <c r="MG303" s="26"/>
      <c r="MH303" s="26" t="s">
        <v>723</v>
      </c>
      <c r="MI303" s="26"/>
      <c r="MJ303" s="26"/>
      <c r="MK303" s="26" t="s">
        <v>723</v>
      </c>
      <c r="ML303" s="26"/>
      <c r="MM303" s="26"/>
      <c r="MN303" s="26" t="s">
        <v>723</v>
      </c>
      <c r="MO303" s="26"/>
      <c r="MP303" s="26"/>
      <c r="MQ303" s="26" t="s">
        <v>723</v>
      </c>
      <c r="MR303" s="26"/>
      <c r="MS303" s="26"/>
      <c r="MT303" s="26"/>
      <c r="MU303" s="26"/>
      <c r="MV303" s="26"/>
      <c r="MW303" s="26"/>
      <c r="MX303" s="26"/>
      <c r="MY303" s="26"/>
      <c r="MZ303" s="26"/>
      <c r="NA303" s="26"/>
      <c r="NB303" s="26"/>
      <c r="NC303" s="26"/>
      <c r="ND303" s="26"/>
      <c r="NE303" s="26"/>
      <c r="NF303" s="26"/>
      <c r="NG303" s="26"/>
      <c r="NH303" s="26"/>
      <c r="NI303" s="26" t="s">
        <v>723</v>
      </c>
      <c r="NJ303" s="26"/>
      <c r="NK303" s="26"/>
      <c r="NL303" s="26" t="s">
        <v>723</v>
      </c>
      <c r="NM303" s="26"/>
      <c r="NN303" s="26"/>
      <c r="NO303" s="26" t="s">
        <v>723</v>
      </c>
      <c r="NP303" s="26"/>
      <c r="NQ303" s="26"/>
      <c r="NR303" s="26" t="s">
        <v>723</v>
      </c>
      <c r="NS303" s="26"/>
      <c r="NT303" s="26"/>
      <c r="NU303" s="26" t="s">
        <v>723</v>
      </c>
      <c r="NV303" s="26"/>
      <c r="NW303" s="26"/>
      <c r="NX303" s="26" t="s">
        <v>723</v>
      </c>
      <c r="NY303" s="26"/>
      <c r="NZ303" s="26"/>
      <c r="OA303" s="26" t="s">
        <v>723</v>
      </c>
      <c r="OB303" s="26"/>
      <c r="OC303" s="26"/>
      <c r="OD303" s="26" t="s">
        <v>723</v>
      </c>
      <c r="OE303" s="26"/>
      <c r="OF303" s="26"/>
      <c r="OG303" s="26" t="s">
        <v>723</v>
      </c>
      <c r="OH303" s="26"/>
      <c r="OI303" s="26"/>
      <c r="OJ303" s="26" t="s">
        <v>723</v>
      </c>
      <c r="OK303" s="26"/>
      <c r="OL303" s="26"/>
      <c r="OM303" s="26" t="s">
        <v>723</v>
      </c>
      <c r="ON303" s="26"/>
      <c r="OO303" s="26"/>
      <c r="OP303" s="26" t="s">
        <v>723</v>
      </c>
      <c r="OQ303" s="26"/>
      <c r="OR303" s="26"/>
      <c r="OS303" s="26" t="s">
        <v>723</v>
      </c>
      <c r="OT303" s="26"/>
      <c r="OU303" s="26"/>
      <c r="OV303" s="26" t="s">
        <v>723</v>
      </c>
      <c r="OW303" s="26"/>
      <c r="OX303" s="26"/>
      <c r="OY303" s="26" t="s">
        <v>723</v>
      </c>
      <c r="OZ303" s="26"/>
      <c r="PA303" s="26"/>
      <c r="PB303" s="26" t="s">
        <v>723</v>
      </c>
      <c r="PC303" s="26"/>
      <c r="PD303" s="26"/>
      <c r="PE303" s="26" t="s">
        <v>723</v>
      </c>
      <c r="PF303" s="26"/>
      <c r="PG303" s="26"/>
      <c r="PH303" s="26" t="s">
        <v>723</v>
      </c>
      <c r="PI303" s="26"/>
      <c r="PJ303" s="26"/>
      <c r="PK303" s="26" t="s">
        <v>723</v>
      </c>
      <c r="PL303" s="26"/>
      <c r="PM303" s="26"/>
      <c r="PN303" s="26" t="s">
        <v>723</v>
      </c>
      <c r="PO303" s="26"/>
      <c r="PP303" s="26"/>
      <c r="PQ303" s="26" t="s">
        <v>723</v>
      </c>
      <c r="PR303" s="26"/>
      <c r="PS303" s="26"/>
      <c r="PT303" s="26" t="s">
        <v>723</v>
      </c>
      <c r="PU303" s="26"/>
      <c r="PV303" s="26"/>
      <c r="PW303" s="26" t="s">
        <v>723</v>
      </c>
      <c r="PX303" s="26"/>
      <c r="PY303" s="26"/>
      <c r="PZ303" s="26" t="s">
        <v>723</v>
      </c>
      <c r="QA303" s="26"/>
      <c r="QB303" s="26"/>
      <c r="QC303" s="26" t="s">
        <v>723</v>
      </c>
      <c r="QD303" s="26"/>
      <c r="QE303" s="26"/>
      <c r="QF303" s="26" t="s">
        <v>723</v>
      </c>
      <c r="QG303" s="26"/>
      <c r="QH303" s="26"/>
      <c r="QI303" s="26" t="s">
        <v>723</v>
      </c>
      <c r="QJ303" s="26"/>
      <c r="QK303" s="26"/>
      <c r="QL303" s="26" t="s">
        <v>723</v>
      </c>
      <c r="QM303" s="26"/>
      <c r="QN303" s="26"/>
      <c r="QO303" s="26"/>
      <c r="QP303" s="26"/>
      <c r="QQ303" s="26"/>
      <c r="QR303" s="26"/>
      <c r="QS303" s="26"/>
      <c r="QT303" s="26"/>
      <c r="QU303" s="26" t="s">
        <v>723</v>
      </c>
      <c r="QV303" s="26"/>
      <c r="QW303" s="26"/>
      <c r="QX303" s="26" t="s">
        <v>723</v>
      </c>
      <c r="QY303" s="26"/>
      <c r="QZ303" s="26"/>
      <c r="RA303" s="26" t="s">
        <v>723</v>
      </c>
      <c r="RB303" s="26"/>
      <c r="RC303" s="26"/>
      <c r="RD303" s="26" t="s">
        <v>723</v>
      </c>
      <c r="RE303" s="26"/>
      <c r="RF303" s="26"/>
      <c r="RG303" s="26" t="s">
        <v>723</v>
      </c>
      <c r="RH303" s="26"/>
      <c r="RI303" s="26"/>
      <c r="RJ303" s="26" t="s">
        <v>723</v>
      </c>
      <c r="RK303" s="26"/>
      <c r="RL303" s="26"/>
      <c r="RM303" s="26" t="s">
        <v>723</v>
      </c>
      <c r="RN303" s="26"/>
      <c r="RO303" s="26"/>
      <c r="RP303" s="26"/>
      <c r="RQ303" s="26"/>
      <c r="RR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 t="s">
        <v>723</v>
      </c>
      <c r="ADK303" s="26"/>
      <c r="ADL303" s="26"/>
      <c r="ADM303" s="26" t="s">
        <v>723</v>
      </c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  <c r="AGP303" s="26"/>
      <c r="AGQ303" s="26"/>
      <c r="AGR303" s="26"/>
      <c r="AGS303" s="26"/>
      <c r="AGT303" s="26"/>
      <c r="AGU303" s="26"/>
      <c r="AGV303" s="30">
        <v>2643.4325272144442</v>
      </c>
      <c r="AGW303" s="30">
        <v>6.0988219507663555</v>
      </c>
      <c r="AGX303" s="30">
        <v>1.6206374994647381</v>
      </c>
      <c r="AGY303" s="30"/>
      <c r="AGZ303" s="30"/>
      <c r="AHA303" s="30"/>
      <c r="AHB303" s="26"/>
      <c r="AHC303" s="26"/>
      <c r="AHD303" s="26"/>
      <c r="AHE303" s="26"/>
      <c r="AHF303" s="26"/>
      <c r="AHG303" s="26"/>
      <c r="AHH303" s="26"/>
      <c r="AHI303" s="26"/>
      <c r="AHJ303" s="26"/>
      <c r="AHK303" s="26"/>
      <c r="AHL303" s="26"/>
      <c r="AHM303" s="26"/>
      <c r="AHN303" s="26"/>
      <c r="AHO303" s="26"/>
      <c r="AHP303" s="26"/>
      <c r="AHQ303" s="26"/>
      <c r="AHR303" s="26"/>
      <c r="AHS303" s="26"/>
      <c r="AHT303" s="26"/>
      <c r="AHU303" s="26"/>
      <c r="AHV303" s="26"/>
      <c r="AHW303" s="26"/>
      <c r="AHX303" s="26"/>
      <c r="AHY303" s="26"/>
      <c r="AHZ303" s="26"/>
      <c r="AIA303" s="26"/>
      <c r="AIB303" s="26"/>
      <c r="AIC303" s="26"/>
      <c r="AID303" s="26"/>
      <c r="AIE303" s="26"/>
      <c r="AIF303" s="26"/>
      <c r="AIG303" s="26"/>
      <c r="AIH303" s="26"/>
      <c r="AII303" s="26"/>
      <c r="AIJ303" s="26"/>
      <c r="AIK303" s="26"/>
      <c r="AIL303" s="26"/>
      <c r="AIM303" s="26"/>
      <c r="AIN303" s="26"/>
      <c r="AIO303" s="26"/>
      <c r="AIP303" s="26"/>
      <c r="AIQ303" s="26"/>
      <c r="AIR303" s="26"/>
      <c r="AIS303" s="26"/>
      <c r="AIT303" s="26"/>
      <c r="AIU303" s="26"/>
      <c r="AIV303" s="26"/>
      <c r="AIW303" s="26"/>
      <c r="AIX303" s="26"/>
      <c r="AIY303" s="26"/>
      <c r="AIZ303" s="26"/>
      <c r="AJA303" s="26"/>
      <c r="AJB303" s="26"/>
      <c r="AJC303" s="26"/>
      <c r="AJD303" s="26"/>
      <c r="AJE303" s="26"/>
      <c r="AJF303" s="26"/>
      <c r="AJG303" s="26"/>
      <c r="AJH303" s="26"/>
      <c r="AJI303" s="26"/>
      <c r="AJJ303" s="26"/>
      <c r="AJK303" s="26"/>
      <c r="AJL303" s="26"/>
      <c r="AJM303" s="26"/>
      <c r="AJN303" s="26"/>
      <c r="AJO303" s="26"/>
      <c r="AJP303" s="26"/>
      <c r="AJQ303" s="26"/>
      <c r="AJR303" s="26"/>
      <c r="AJS303" s="26"/>
      <c r="AJT303" s="26"/>
      <c r="AJU303" s="26"/>
      <c r="AJV303" s="26"/>
      <c r="AJW303" s="26"/>
      <c r="AJX303" s="26"/>
      <c r="AJY303" s="26"/>
      <c r="AJZ303" s="26"/>
      <c r="AKA303" s="26"/>
      <c r="AKB303" s="26"/>
      <c r="AKC303" s="26"/>
      <c r="AKD303" s="26"/>
      <c r="AKE303" s="26"/>
      <c r="AKF303" s="26"/>
      <c r="AKG303" s="26"/>
      <c r="AKH303" s="26"/>
      <c r="AKI303" s="26"/>
      <c r="AKJ303" s="26"/>
      <c r="AKK303" s="26"/>
      <c r="AKL303" s="26"/>
      <c r="AKM303" s="26"/>
      <c r="AKN303" s="26"/>
      <c r="AKO303" s="26"/>
      <c r="AKP303" s="26"/>
      <c r="AKQ303" s="26"/>
      <c r="AKR303" s="26"/>
      <c r="AKS303" s="26"/>
      <c r="AKT303" s="26"/>
      <c r="AKU303" s="26"/>
      <c r="AKV303" s="26"/>
      <c r="AKW303" s="26"/>
      <c r="AKX303" s="26"/>
      <c r="AKY303" s="26"/>
      <c r="AKZ303" s="26"/>
      <c r="ALA303" s="26"/>
      <c r="ALB303" s="26"/>
      <c r="ALC303" s="26"/>
      <c r="ALD303" s="26"/>
      <c r="ALE303" s="26"/>
      <c r="ALF303" s="26"/>
      <c r="ALG303" s="26"/>
      <c r="ALH303" s="26"/>
      <c r="ALI303" s="26"/>
      <c r="ALJ303" s="26"/>
      <c r="ALK303" s="26"/>
      <c r="ALL303" s="26"/>
      <c r="ALM303" s="26"/>
      <c r="ALN303" s="26"/>
      <c r="ALO303" s="26"/>
      <c r="ALP303" s="26"/>
      <c r="ALQ303" s="26"/>
      <c r="ALR303" s="26"/>
      <c r="ALS303" s="26"/>
      <c r="ALT303" s="26"/>
      <c r="ALU303" s="26"/>
      <c r="ALV303" s="26"/>
      <c r="ALW303" s="26"/>
      <c r="ALX303" s="26"/>
      <c r="ALY303" s="26"/>
      <c r="ALZ303" s="26"/>
      <c r="AMA303" s="26"/>
      <c r="AMB303" s="26"/>
      <c r="AMC303" s="26"/>
      <c r="AMD303" s="26"/>
      <c r="AME303" s="26"/>
      <c r="AMF303" s="26"/>
      <c r="AMG303" s="26"/>
      <c r="AMH303" s="26"/>
      <c r="AMI303" s="26"/>
      <c r="AMJ303" s="26"/>
      <c r="AMK303" s="26"/>
      <c r="AML303" s="26"/>
      <c r="AMM303" s="26"/>
      <c r="AMN303" s="26"/>
      <c r="AMO303" s="26"/>
      <c r="AMP303" s="26"/>
      <c r="AMQ303" s="26"/>
      <c r="AMR303" s="26"/>
      <c r="AMS303" s="26"/>
      <c r="AMT303" s="26"/>
      <c r="AMU303" s="26"/>
      <c r="AMV303" s="26"/>
      <c r="AMW303" s="26"/>
      <c r="AMX303" s="26"/>
      <c r="AMY303" s="26"/>
      <c r="AMZ303" s="26"/>
      <c r="ANA303" s="26"/>
      <c r="ANB303" s="26"/>
      <c r="ANC303" s="26"/>
      <c r="AND303" s="26"/>
      <c r="ANE303" s="26"/>
      <c r="ANF303" s="26"/>
      <c r="ANG303" s="26"/>
      <c r="ANH303" s="26"/>
      <c r="ANI303" s="26"/>
      <c r="ANJ303" s="26"/>
      <c r="ANK303" s="26"/>
      <c r="ANL303" s="26"/>
      <c r="ANM303" s="26"/>
      <c r="ANN303" s="26"/>
      <c r="ANO303" s="26"/>
      <c r="ANP303" s="26"/>
      <c r="ANQ303" s="26"/>
      <c r="ANR303" s="26"/>
      <c r="ANS303" s="26"/>
      <c r="ANT303" s="26"/>
      <c r="ANU303" s="26"/>
      <c r="ANV303" s="26"/>
      <c r="ANW303" s="26"/>
      <c r="ANX303" s="26"/>
      <c r="ANY303" s="26"/>
      <c r="ANZ303" s="26"/>
      <c r="AOA303" s="26"/>
      <c r="AOB303" s="26"/>
      <c r="AOC303" s="26"/>
      <c r="AOD303" s="26"/>
      <c r="AOE303" s="26"/>
      <c r="AOF303" s="26"/>
      <c r="AOG303" s="26"/>
      <c r="AOH303" s="26"/>
      <c r="AOI303" s="26"/>
      <c r="AOJ303" s="26"/>
      <c r="AOK303" s="26"/>
      <c r="AOL303" s="26"/>
      <c r="AOM303" s="26"/>
      <c r="AON303" s="26"/>
      <c r="AOO303" s="26"/>
      <c r="AOP303" s="26"/>
      <c r="AOQ303" s="26"/>
      <c r="AOR303" s="26"/>
      <c r="AOS303" s="26"/>
      <c r="AOT303" s="26"/>
      <c r="AOU303" s="26"/>
      <c r="AOV303" s="26"/>
      <c r="AOW303" s="26"/>
      <c r="AOX303" s="26"/>
      <c r="AOY303" s="26"/>
      <c r="AOZ303" s="26"/>
      <c r="APA303" s="26"/>
      <c r="APB303" s="26"/>
      <c r="APC303" s="26"/>
      <c r="APD303" s="26"/>
      <c r="APE303" s="26"/>
      <c r="APF303" s="26"/>
      <c r="APG303" s="26"/>
      <c r="APH303" s="26"/>
      <c r="API303" s="26"/>
      <c r="APJ303" s="26"/>
      <c r="APK303" s="26"/>
      <c r="APL303" s="26"/>
      <c r="APM303" s="26"/>
      <c r="APN303" s="26"/>
      <c r="APO303" s="26"/>
      <c r="APP303" s="26"/>
      <c r="APQ303" s="26"/>
      <c r="APR303" s="26"/>
      <c r="APS303" s="26"/>
      <c r="APT303" s="26"/>
      <c r="APU303" s="26"/>
      <c r="APV303" s="26"/>
      <c r="APW303" s="26"/>
      <c r="APX303" s="26"/>
      <c r="APY303" s="26"/>
      <c r="APZ303" s="26"/>
      <c r="AQA303" s="26"/>
      <c r="AQB303" s="26"/>
      <c r="AQC303" s="26"/>
      <c r="AQD303" s="26"/>
      <c r="AQE303" s="26"/>
      <c r="AQF303" s="26"/>
      <c r="AQG303" s="26"/>
      <c r="AQH303" s="26"/>
      <c r="AQI303" s="26"/>
      <c r="AQJ303" s="26"/>
      <c r="AQK303" s="26"/>
      <c r="AQL303" s="26"/>
      <c r="AQM303" s="26"/>
      <c r="AQN303" s="26"/>
      <c r="AQO303" s="26"/>
      <c r="AQP303" s="26"/>
      <c r="AQQ303" s="26"/>
      <c r="AQR303" s="26"/>
      <c r="AQS303" s="26"/>
      <c r="AQT303" s="26"/>
      <c r="AQU303" s="26"/>
      <c r="AQV303" s="26"/>
      <c r="AQW303" s="26"/>
      <c r="AQX303" s="26"/>
      <c r="AQY303" s="26"/>
      <c r="AQZ303" s="26"/>
      <c r="ARA303" s="26"/>
      <c r="ARB303" s="26"/>
      <c r="ARC303" s="26"/>
      <c r="ARD303" s="26"/>
      <c r="ARE303" s="26"/>
      <c r="ARF303" s="26"/>
      <c r="ARG303" s="26"/>
      <c r="ARH303" s="26"/>
      <c r="ARI303" s="26"/>
      <c r="ARJ303" s="26"/>
      <c r="ARK303" s="26"/>
      <c r="ARL303" s="26"/>
      <c r="ARM303" s="26"/>
      <c r="ARN303" s="26"/>
      <c r="ARO303" s="26"/>
      <c r="ARP303" s="26"/>
      <c r="ARQ303" s="26"/>
      <c r="ARR303" s="26"/>
      <c r="ARS303" s="26"/>
      <c r="ART303" s="26"/>
      <c r="ARU303" s="26"/>
      <c r="ARV303" s="26"/>
      <c r="ARW303" s="26"/>
      <c r="ARX303" s="26"/>
      <c r="ARY303" s="26"/>
      <c r="ARZ303" s="26"/>
      <c r="ASA303" s="26"/>
      <c r="ASB303" s="26"/>
      <c r="ASC303" s="26"/>
      <c r="ASD303" s="26"/>
      <c r="ASE303" s="26"/>
      <c r="ASF303" s="26"/>
      <c r="ASG303" s="26"/>
      <c r="ASH303" s="26"/>
      <c r="ASI303" s="26"/>
      <c r="ASJ303" s="26"/>
      <c r="ASK303" s="26"/>
      <c r="ASL303" s="26"/>
      <c r="ASM303" s="26"/>
      <c r="ASN303" s="26"/>
      <c r="ASO303" s="26"/>
      <c r="ASP303" s="26"/>
      <c r="ASQ303" s="26"/>
      <c r="ASR303" s="26"/>
      <c r="ASS303" s="26"/>
      <c r="AST303" s="26"/>
      <c r="ASU303" s="26"/>
      <c r="ASV303" s="26"/>
      <c r="ASW303" s="26"/>
      <c r="ASX303" s="26"/>
      <c r="ASY303" s="26"/>
      <c r="ASZ303" s="26"/>
      <c r="ATA303" s="26"/>
      <c r="ATB303" s="26"/>
      <c r="ATC303" s="26"/>
      <c r="ATD303" s="26"/>
      <c r="ATE303" s="26"/>
      <c r="ATF303" s="26"/>
      <c r="ATG303" s="26"/>
      <c r="ATH303" s="26"/>
      <c r="ATI303" s="26"/>
      <c r="ATJ303" s="26"/>
      <c r="ATK303" s="26"/>
      <c r="ATL303" s="26"/>
      <c r="ATM303" s="26"/>
      <c r="ATN303" s="26"/>
      <c r="ATO303" s="26"/>
      <c r="ATP303" s="26"/>
      <c r="ATQ303" s="26"/>
      <c r="ATR303" s="26"/>
      <c r="ATS303" s="26"/>
      <c r="ATT303" s="26"/>
      <c r="ATU303" s="26"/>
      <c r="ATV303" s="26"/>
      <c r="ATW303" s="26"/>
      <c r="ATX303" s="26"/>
      <c r="ATY303" s="26"/>
      <c r="ATZ303" s="26"/>
      <c r="AUA303" s="26"/>
      <c r="AUB303" s="26"/>
      <c r="AUC303" s="26"/>
      <c r="AUD303" s="26"/>
      <c r="AUE303" s="26"/>
      <c r="AUF303" s="26"/>
      <c r="AUG303" s="26"/>
      <c r="AUH303" s="26"/>
      <c r="AUI303" s="26"/>
      <c r="AUJ303" s="26"/>
      <c r="AUK303" s="26"/>
      <c r="AUL303" s="26"/>
      <c r="AUM303" s="26"/>
      <c r="AUN303" s="26"/>
      <c r="AUO303" s="26"/>
      <c r="AUP303" s="26"/>
      <c r="AUQ303" s="26"/>
      <c r="AUR303" s="26"/>
      <c r="AUS303" s="26"/>
      <c r="AUT303" s="26"/>
      <c r="AUU303" s="26"/>
      <c r="AUV303" s="26"/>
      <c r="AUW303" s="26"/>
      <c r="AUX303" s="26"/>
      <c r="AUY303" s="26"/>
      <c r="AUZ303" s="26"/>
      <c r="AVA303" s="26"/>
      <c r="AVB303" s="26"/>
      <c r="AVC303" s="26"/>
      <c r="AVD303" s="26"/>
      <c r="AVE303" s="26"/>
      <c r="AVF303" s="26"/>
      <c r="AVG303" s="26"/>
      <c r="AVH303" s="26"/>
      <c r="AVI303" s="26"/>
      <c r="AVJ303" s="26"/>
      <c r="AVK303" s="26"/>
      <c r="AVL303" s="26"/>
      <c r="AVM303" s="26"/>
      <c r="AVN303" s="26"/>
      <c r="AVO303" s="26"/>
      <c r="AVP303" s="26"/>
      <c r="AVQ303" s="26"/>
      <c r="AVR303" s="26"/>
      <c r="AVS303" s="26"/>
      <c r="AVT303" s="26"/>
      <c r="AVU303" s="26"/>
      <c r="AVV303" s="26"/>
      <c r="AVW303" s="26"/>
      <c r="AVX303" s="26"/>
      <c r="AVY303" s="26"/>
      <c r="AVZ303" s="26"/>
      <c r="AWA303" s="26"/>
      <c r="AWB303" s="26"/>
      <c r="AWC303" s="26"/>
      <c r="AWD303" s="26"/>
      <c r="AWE303" s="26"/>
      <c r="AWF303" s="26"/>
      <c r="AWG303" s="26"/>
      <c r="AWH303" s="26"/>
      <c r="AWI303" s="26"/>
      <c r="AWJ303" s="26"/>
      <c r="AWK303" s="26"/>
      <c r="AWL303" s="26"/>
      <c r="AWM303" s="26"/>
      <c r="AWN303" s="26"/>
      <c r="AWO303" s="26"/>
      <c r="AWP303" s="26"/>
      <c r="AWQ303" s="26"/>
      <c r="AWR303" s="26"/>
      <c r="AWS303" s="26"/>
      <c r="AWT303" s="26"/>
      <c r="AWU303" s="26"/>
      <c r="AWV303" s="26"/>
    </row>
    <row r="304">
      <c r="D304" s="25" t="s">
        <v>723</v>
      </c>
      <c r="E304" s="26"/>
      <c r="F304" s="27"/>
      <c r="G304" s="25" t="s">
        <v>723</v>
      </c>
      <c r="H304" s="26"/>
      <c r="I304" s="27"/>
      <c r="J304" s="25" t="s">
        <v>723</v>
      </c>
      <c r="K304" s="26"/>
      <c r="L304" s="27"/>
      <c r="M304" s="26" t="s">
        <v>723</v>
      </c>
      <c r="N304" s="26"/>
      <c r="O304" s="27"/>
      <c r="P304" s="26" t="s">
        <v>723</v>
      </c>
      <c r="Q304" s="26"/>
      <c r="R304" s="27"/>
      <c r="S304" s="26" t="s">
        <v>723</v>
      </c>
      <c r="T304" s="26"/>
      <c r="U304" s="27"/>
      <c r="V304" s="26" t="s">
        <v>723</v>
      </c>
      <c r="W304" s="26"/>
      <c r="X304" s="27"/>
      <c r="Y304" s="26" t="s">
        <v>723</v>
      </c>
      <c r="Z304" s="26"/>
      <c r="AA304" s="28"/>
      <c r="AB304" s="26" t="s">
        <v>723</v>
      </c>
      <c r="AC304" s="26"/>
      <c r="AD304" s="28"/>
      <c r="AE304" s="26" t="s">
        <v>723</v>
      </c>
      <c r="AF304" s="26"/>
      <c r="AG304" s="28"/>
      <c r="AH304" s="26" t="s">
        <v>723</v>
      </c>
      <c r="AI304" s="26"/>
      <c r="AJ304" s="28"/>
      <c r="AK304" s="26" t="s">
        <v>723</v>
      </c>
      <c r="AL304" s="26"/>
      <c r="AM304" s="28"/>
      <c r="AN304" s="26" t="s">
        <v>723</v>
      </c>
      <c r="AO304" s="26"/>
      <c r="AP304" s="28"/>
      <c r="AQ304" s="26" t="s">
        <v>723</v>
      </c>
      <c r="AR304" s="26"/>
      <c r="AS304" s="28"/>
      <c r="AT304" s="26" t="s">
        <v>723</v>
      </c>
      <c r="AU304" s="26"/>
      <c r="AV304" s="28"/>
      <c r="AW304" s="26" t="s">
        <v>723</v>
      </c>
      <c r="AX304" s="26"/>
      <c r="AY304" s="28"/>
      <c r="AZ304" s="26" t="s">
        <v>723</v>
      </c>
      <c r="BA304" s="26"/>
      <c r="BB304" s="28"/>
      <c r="BC304" s="26" t="s">
        <v>723</v>
      </c>
      <c r="BD304" s="26"/>
      <c r="BE304" s="28"/>
      <c r="BF304" s="26" t="s">
        <v>723</v>
      </c>
      <c r="BG304" s="26"/>
      <c r="BH304" s="28"/>
      <c r="BI304" s="26" t="s">
        <v>723</v>
      </c>
      <c r="BJ304" s="26"/>
      <c r="BK304" s="28"/>
      <c r="BL304" s="26" t="s">
        <v>723</v>
      </c>
      <c r="BM304" s="26"/>
      <c r="BN304" s="28"/>
      <c r="BO304" s="26" t="s">
        <v>723</v>
      </c>
      <c r="BP304" s="26"/>
      <c r="BQ304" s="28"/>
      <c r="BR304" s="26" t="s">
        <v>723</v>
      </c>
      <c r="BS304" s="26"/>
      <c r="BT304" s="28"/>
      <c r="BU304" s="26" t="s">
        <v>723</v>
      </c>
      <c r="BV304" s="26"/>
      <c r="BW304" s="28"/>
      <c r="BX304" s="26" t="s">
        <v>723</v>
      </c>
      <c r="BY304" s="26"/>
      <c r="BZ304" s="28"/>
      <c r="CA304" s="26" t="s">
        <v>723</v>
      </c>
      <c r="CB304" s="26"/>
      <c r="CC304" s="28"/>
      <c r="CD304" s="26" t="s">
        <v>723</v>
      </c>
      <c r="CE304" s="26"/>
      <c r="CF304" s="28"/>
      <c r="CG304" s="26" t="s">
        <v>723</v>
      </c>
      <c r="CH304" s="26"/>
      <c r="CI304" s="28"/>
      <c r="CJ304" s="26" t="s">
        <v>723</v>
      </c>
      <c r="CK304" s="26"/>
      <c r="CL304" s="28"/>
      <c r="CM304" s="26" t="s">
        <v>723</v>
      </c>
      <c r="CN304" s="26"/>
      <c r="CO304" s="28"/>
      <c r="CP304" s="26"/>
      <c r="CQ304" s="26"/>
      <c r="CR304" s="28"/>
      <c r="CS304" s="26" t="s">
        <v>723</v>
      </c>
      <c r="CT304" s="26"/>
      <c r="CU304" s="28"/>
      <c r="CV304" s="26" t="s">
        <v>723</v>
      </c>
      <c r="CW304" s="26"/>
      <c r="CX304" s="28"/>
      <c r="CY304" s="26" t="s">
        <v>723</v>
      </c>
      <c r="CZ304" s="26"/>
      <c r="DA304" s="28"/>
      <c r="DB304" s="26" t="s">
        <v>723</v>
      </c>
      <c r="DC304" s="26"/>
      <c r="DD304" s="28"/>
      <c r="DE304" s="26" t="s">
        <v>723</v>
      </c>
      <c r="DF304" s="26"/>
      <c r="DG304" s="28"/>
      <c r="DH304" s="26" t="s">
        <v>723</v>
      </c>
      <c r="DI304" s="26"/>
      <c r="DJ304" s="28"/>
      <c r="DK304" s="26" t="s">
        <v>723</v>
      </c>
      <c r="DL304" s="26"/>
      <c r="DM304" s="28"/>
      <c r="DN304" s="26" t="s">
        <v>723</v>
      </c>
      <c r="DO304" s="26"/>
      <c r="DP304" s="28"/>
      <c r="DQ304" s="26" t="s">
        <v>723</v>
      </c>
      <c r="DR304" s="26"/>
      <c r="DS304" s="28"/>
      <c r="DT304" s="26" t="s">
        <v>723</v>
      </c>
      <c r="DU304" s="26"/>
      <c r="DV304" s="28"/>
      <c r="DW304" s="26" t="s">
        <v>723</v>
      </c>
      <c r="DX304" s="26"/>
      <c r="DY304" s="28"/>
      <c r="DZ304" s="26" t="s">
        <v>723</v>
      </c>
      <c r="EA304" s="26"/>
      <c r="EB304" s="28"/>
      <c r="EC304" s="26" t="s">
        <v>723</v>
      </c>
      <c r="ED304" s="26"/>
      <c r="EE304" s="28"/>
      <c r="EF304" s="26" t="s">
        <v>723</v>
      </c>
      <c r="EG304" s="26"/>
      <c r="EH304" s="28"/>
      <c r="EI304" s="26" t="s">
        <v>723</v>
      </c>
      <c r="EJ304" s="26"/>
      <c r="EK304" s="28"/>
      <c r="EL304" s="26" t="s">
        <v>723</v>
      </c>
      <c r="EM304" s="26"/>
      <c r="EN304" s="28"/>
      <c r="EO304" s="26" t="s">
        <v>723</v>
      </c>
      <c r="EP304" s="26"/>
      <c r="EQ304" s="28"/>
      <c r="ER304" s="26" t="s">
        <v>723</v>
      </c>
      <c r="ES304" s="26"/>
      <c r="ET304" s="28"/>
      <c r="EU304" s="26" t="s">
        <v>723</v>
      </c>
      <c r="EV304" s="26"/>
      <c r="EW304" s="28"/>
      <c r="EX304" s="26" t="s">
        <v>723</v>
      </c>
      <c r="EY304" s="26"/>
      <c r="EZ304" s="28"/>
      <c r="FA304" s="26" t="s">
        <v>723</v>
      </c>
      <c r="FB304" s="26"/>
      <c r="FC304" s="28"/>
      <c r="FD304" s="26" t="s">
        <v>723</v>
      </c>
      <c r="FE304" s="26"/>
      <c r="FF304" s="28"/>
      <c r="FG304" s="26" t="s">
        <v>723</v>
      </c>
      <c r="FH304" s="26"/>
      <c r="FI304" s="28"/>
      <c r="FJ304" s="26" t="s">
        <v>723</v>
      </c>
      <c r="FK304" s="26"/>
      <c r="FL304" s="28"/>
      <c r="FM304" s="26" t="s">
        <v>723</v>
      </c>
      <c r="FN304" s="26"/>
      <c r="FO304" s="28"/>
      <c r="FP304" s="26" t="s">
        <v>723</v>
      </c>
      <c r="FQ304" s="26"/>
      <c r="FR304" s="28"/>
      <c r="FS304" s="26" t="s">
        <v>723</v>
      </c>
      <c r="FT304" s="26"/>
      <c r="FU304" s="28"/>
      <c r="FV304" s="26" t="s">
        <v>723</v>
      </c>
      <c r="FW304" s="26"/>
      <c r="FX304" s="28"/>
      <c r="FY304" s="26" t="s">
        <v>723</v>
      </c>
      <c r="FZ304" s="26"/>
      <c r="GA304" s="28"/>
      <c r="GB304" s="26" t="s">
        <v>723</v>
      </c>
      <c r="GC304" s="26"/>
      <c r="GD304" s="26"/>
      <c r="GE304" s="26" t="s">
        <v>723</v>
      </c>
      <c r="GF304" s="26"/>
      <c r="GG304" s="26"/>
      <c r="GH304" s="26" t="s">
        <v>723</v>
      </c>
      <c r="GI304" s="26"/>
      <c r="GJ304" s="26"/>
      <c r="GK304" s="26" t="s">
        <v>723</v>
      </c>
      <c r="GL304" s="26"/>
      <c r="GM304" s="26"/>
      <c r="GN304" s="26" t="s">
        <v>723</v>
      </c>
      <c r="GO304" s="26"/>
      <c r="GP304" s="26"/>
      <c r="GQ304" s="26" t="s">
        <v>723</v>
      </c>
      <c r="GR304" s="26"/>
      <c r="GS304" s="26"/>
      <c r="GT304" s="26" t="s">
        <v>723</v>
      </c>
      <c r="GU304" s="26"/>
      <c r="GV304" s="26"/>
      <c r="GW304" s="26" t="s">
        <v>723</v>
      </c>
      <c r="GX304" s="26"/>
      <c r="GY304" s="26"/>
      <c r="GZ304" s="26" t="s">
        <v>723</v>
      </c>
      <c r="HA304" s="26"/>
      <c r="HB304" s="26"/>
      <c r="HC304" s="26" t="s">
        <v>723</v>
      </c>
      <c r="HD304" s="26"/>
      <c r="HE304" s="26"/>
      <c r="HF304" s="26" t="s">
        <v>723</v>
      </c>
      <c r="HG304" s="26"/>
      <c r="HH304" s="26"/>
      <c r="HI304" s="26" t="s">
        <v>723</v>
      </c>
      <c r="HJ304" s="26"/>
      <c r="HK304" s="26"/>
      <c r="HL304" s="26" t="s">
        <v>723</v>
      </c>
      <c r="HM304" s="26"/>
      <c r="HN304" s="26"/>
      <c r="HO304" s="26" t="s">
        <v>723</v>
      </c>
      <c r="HP304" s="26"/>
      <c r="HQ304" s="26"/>
      <c r="HR304" s="26" t="s">
        <v>723</v>
      </c>
      <c r="HS304" s="26"/>
      <c r="HT304" s="26"/>
      <c r="HU304" s="26" t="s">
        <v>723</v>
      </c>
      <c r="HV304" s="26"/>
      <c r="HW304" s="26"/>
      <c r="HX304" s="26" t="s">
        <v>723</v>
      </c>
      <c r="HY304" s="26"/>
      <c r="HZ304" s="26"/>
      <c r="IA304" s="26" t="s">
        <v>723</v>
      </c>
      <c r="IB304" s="26"/>
      <c r="IC304" s="26"/>
      <c r="ID304" s="26" t="s">
        <v>723</v>
      </c>
      <c r="IE304" s="26"/>
      <c r="IF304" s="26"/>
      <c r="IG304" s="26" t="s">
        <v>723</v>
      </c>
      <c r="IH304" s="26"/>
      <c r="II304" s="26"/>
      <c r="IJ304" s="26" t="s">
        <v>723</v>
      </c>
      <c r="IK304" s="26"/>
      <c r="IL304" s="26"/>
      <c r="IM304" s="26" t="s">
        <v>723</v>
      </c>
      <c r="IN304" s="26"/>
      <c r="IO304" s="26"/>
      <c r="IP304" s="26" t="s">
        <v>723</v>
      </c>
      <c r="IQ304" s="26"/>
      <c r="IR304" s="26"/>
      <c r="IS304" s="26" t="s">
        <v>723</v>
      </c>
      <c r="IT304" s="26"/>
      <c r="IU304" s="26"/>
      <c r="IV304" s="26" t="s">
        <v>723</v>
      </c>
      <c r="IW304" s="26"/>
      <c r="IX304" s="26"/>
      <c r="IY304" s="26" t="s">
        <v>723</v>
      </c>
      <c r="IZ304" s="26"/>
      <c r="JA304" s="26"/>
      <c r="JB304" s="26" t="s">
        <v>723</v>
      </c>
      <c r="JC304" s="26"/>
      <c r="JD304" s="26"/>
      <c r="JE304" s="26" t="s">
        <v>723</v>
      </c>
      <c r="JF304" s="26"/>
      <c r="JG304" s="26"/>
      <c r="JH304" s="26" t="s">
        <v>723</v>
      </c>
      <c r="JI304" s="26"/>
      <c r="JJ304" s="26"/>
      <c r="JK304" s="26" t="s">
        <v>723</v>
      </c>
      <c r="JL304" s="26"/>
      <c r="JM304" s="26"/>
      <c r="JN304" s="26" t="s">
        <v>723</v>
      </c>
      <c r="JO304" s="26"/>
      <c r="JP304" s="26"/>
      <c r="JQ304" s="26" t="s">
        <v>723</v>
      </c>
      <c r="JR304" s="26"/>
      <c r="JS304" s="26"/>
      <c r="JT304" s="26" t="s">
        <v>723</v>
      </c>
      <c r="JU304" s="26"/>
      <c r="JV304" s="26"/>
      <c r="JW304" s="26" t="s">
        <v>723</v>
      </c>
      <c r="JX304" s="26"/>
      <c r="JY304" s="26"/>
      <c r="JZ304" s="26" t="s">
        <v>723</v>
      </c>
      <c r="KA304" s="26"/>
      <c r="KB304" s="26"/>
      <c r="KC304" s="26" t="s">
        <v>723</v>
      </c>
      <c r="KD304" s="26"/>
      <c r="KE304" s="26"/>
      <c r="KF304" s="26" t="s">
        <v>723</v>
      </c>
      <c r="KG304" s="26"/>
      <c r="KH304" s="26"/>
      <c r="KI304" s="26" t="s">
        <v>723</v>
      </c>
      <c r="KJ304" s="26"/>
      <c r="KK304" s="26"/>
      <c r="KL304" s="26" t="s">
        <v>723</v>
      </c>
      <c r="KM304" s="26"/>
      <c r="KN304" s="26"/>
      <c r="KO304" s="26" t="s">
        <v>723</v>
      </c>
      <c r="KP304" s="26"/>
      <c r="KQ304" s="26"/>
      <c r="KR304" s="26" t="s">
        <v>723</v>
      </c>
      <c r="KS304" s="26"/>
      <c r="KT304" s="26"/>
      <c r="KU304" s="26" t="s">
        <v>723</v>
      </c>
      <c r="KV304" s="26"/>
      <c r="KW304" s="26"/>
      <c r="KX304" s="26" t="s">
        <v>723</v>
      </c>
      <c r="KY304" s="26"/>
      <c r="KZ304" s="26"/>
      <c r="LA304" s="26" t="s">
        <v>723</v>
      </c>
      <c r="LB304" s="26"/>
      <c r="LC304" s="26"/>
      <c r="LD304" s="26" t="s">
        <v>723</v>
      </c>
      <c r="LE304" s="26"/>
      <c r="LF304" s="26"/>
      <c r="LG304" s="26" t="s">
        <v>723</v>
      </c>
      <c r="LH304" s="26"/>
      <c r="LI304" s="26"/>
      <c r="LJ304" s="26" t="s">
        <v>723</v>
      </c>
      <c r="LK304" s="26"/>
      <c r="LL304" s="26"/>
      <c r="LM304" s="26" t="s">
        <v>723</v>
      </c>
      <c r="LN304" s="26"/>
      <c r="LO304" s="26"/>
      <c r="LP304" s="26" t="s">
        <v>723</v>
      </c>
      <c r="LQ304" s="26"/>
      <c r="LR304" s="26"/>
      <c r="LS304" s="26" t="s">
        <v>723</v>
      </c>
      <c r="LT304" s="26"/>
      <c r="LU304" s="26"/>
      <c r="LV304" s="26" t="s">
        <v>723</v>
      </c>
      <c r="LW304" s="26"/>
      <c r="LX304" s="26"/>
      <c r="LY304" s="26" t="s">
        <v>723</v>
      </c>
      <c r="LZ304" s="26"/>
      <c r="MA304" s="26"/>
      <c r="MB304" s="26" t="s">
        <v>723</v>
      </c>
      <c r="MC304" s="26"/>
      <c r="MD304" s="26"/>
      <c r="ME304" s="26" t="s">
        <v>723</v>
      </c>
      <c r="MF304" s="26"/>
      <c r="MG304" s="26"/>
      <c r="MH304" s="26" t="s">
        <v>723</v>
      </c>
      <c r="MI304" s="26"/>
      <c r="MJ304" s="26"/>
      <c r="MK304" s="26" t="s">
        <v>723</v>
      </c>
      <c r="ML304" s="26"/>
      <c r="MM304" s="26"/>
      <c r="MN304" s="26" t="s">
        <v>723</v>
      </c>
      <c r="MO304" s="26"/>
      <c r="MP304" s="26"/>
      <c r="MQ304" s="26" t="s">
        <v>723</v>
      </c>
      <c r="MR304" s="26"/>
      <c r="MS304" s="26"/>
      <c r="MT304" s="26"/>
      <c r="MU304" s="26"/>
      <c r="MV304" s="26"/>
      <c r="MW304" s="26"/>
      <c r="MX304" s="26"/>
      <c r="MY304" s="26"/>
      <c r="MZ304" s="26"/>
      <c r="NA304" s="26"/>
      <c r="NB304" s="26"/>
      <c r="NC304" s="26"/>
      <c r="ND304" s="26"/>
      <c r="NE304" s="26"/>
      <c r="NF304" s="26"/>
      <c r="NG304" s="26"/>
      <c r="NH304" s="26"/>
      <c r="NI304" s="26" t="s">
        <v>723</v>
      </c>
      <c r="NJ304" s="26"/>
      <c r="NK304" s="26"/>
      <c r="NL304" s="26" t="s">
        <v>723</v>
      </c>
      <c r="NM304" s="26"/>
      <c r="NN304" s="26"/>
      <c r="NO304" s="26" t="s">
        <v>723</v>
      </c>
      <c r="NP304" s="26"/>
      <c r="NQ304" s="26"/>
      <c r="NR304" s="26" t="s">
        <v>723</v>
      </c>
      <c r="NS304" s="26"/>
      <c r="NT304" s="26"/>
      <c r="NU304" s="26" t="s">
        <v>723</v>
      </c>
      <c r="NV304" s="26"/>
      <c r="NW304" s="26"/>
      <c r="NX304" s="26" t="s">
        <v>723</v>
      </c>
      <c r="NY304" s="26"/>
      <c r="NZ304" s="26"/>
      <c r="OA304" s="26" t="s">
        <v>723</v>
      </c>
      <c r="OB304" s="26"/>
      <c r="OC304" s="26"/>
      <c r="OD304" s="26" t="s">
        <v>723</v>
      </c>
      <c r="OE304" s="26"/>
      <c r="OF304" s="26"/>
      <c r="OG304" s="26" t="s">
        <v>723</v>
      </c>
      <c r="OH304" s="26"/>
      <c r="OI304" s="26"/>
      <c r="OJ304" s="26" t="s">
        <v>723</v>
      </c>
      <c r="OK304" s="26"/>
      <c r="OL304" s="26"/>
      <c r="OM304" s="26" t="s">
        <v>723</v>
      </c>
      <c r="ON304" s="26"/>
      <c r="OO304" s="26"/>
      <c r="OP304" s="26" t="s">
        <v>723</v>
      </c>
      <c r="OQ304" s="26"/>
      <c r="OR304" s="26"/>
      <c r="OS304" s="26" t="s">
        <v>723</v>
      </c>
      <c r="OT304" s="26"/>
      <c r="OU304" s="26"/>
      <c r="OV304" s="26" t="s">
        <v>723</v>
      </c>
      <c r="OW304" s="26"/>
      <c r="OX304" s="26"/>
      <c r="OY304" s="26" t="s">
        <v>723</v>
      </c>
      <c r="OZ304" s="26"/>
      <c r="PA304" s="26"/>
      <c r="PB304" s="26" t="s">
        <v>723</v>
      </c>
      <c r="PC304" s="26"/>
      <c r="PD304" s="26"/>
      <c r="PE304" s="26" t="s">
        <v>723</v>
      </c>
      <c r="PF304" s="26"/>
      <c r="PG304" s="26"/>
      <c r="PH304" s="26" t="s">
        <v>723</v>
      </c>
      <c r="PI304" s="26"/>
      <c r="PJ304" s="26"/>
      <c r="PK304" s="26" t="s">
        <v>723</v>
      </c>
      <c r="PL304" s="26"/>
      <c r="PM304" s="26"/>
      <c r="PN304" s="26" t="s">
        <v>723</v>
      </c>
      <c r="PO304" s="26"/>
      <c r="PP304" s="26"/>
      <c r="PQ304" s="26" t="s">
        <v>723</v>
      </c>
      <c r="PR304" s="26"/>
      <c r="PS304" s="26"/>
      <c r="PT304" s="26" t="s">
        <v>723</v>
      </c>
      <c r="PU304" s="26"/>
      <c r="PV304" s="26"/>
      <c r="PW304" s="26" t="s">
        <v>723</v>
      </c>
      <c r="PX304" s="26"/>
      <c r="PY304" s="26"/>
      <c r="PZ304" s="26" t="s">
        <v>723</v>
      </c>
      <c r="QA304" s="26"/>
      <c r="QB304" s="26"/>
      <c r="QC304" s="26" t="s">
        <v>723</v>
      </c>
      <c r="QD304" s="26"/>
      <c r="QE304" s="26"/>
      <c r="QF304" s="26" t="s">
        <v>723</v>
      </c>
      <c r="QG304" s="26"/>
      <c r="QH304" s="26"/>
      <c r="QI304" s="26" t="s">
        <v>723</v>
      </c>
      <c r="QJ304" s="26"/>
      <c r="QK304" s="26"/>
      <c r="QL304" s="26" t="s">
        <v>723</v>
      </c>
      <c r="QM304" s="26"/>
      <c r="QN304" s="26"/>
      <c r="QO304" s="26"/>
      <c r="QP304" s="26"/>
      <c r="QQ304" s="26"/>
      <c r="QR304" s="26"/>
      <c r="QS304" s="26"/>
      <c r="QT304" s="26"/>
      <c r="QU304" s="26" t="s">
        <v>723</v>
      </c>
      <c r="QV304" s="26"/>
      <c r="QW304" s="26"/>
      <c r="QX304" s="26" t="s">
        <v>723</v>
      </c>
      <c r="QY304" s="26"/>
      <c r="QZ304" s="26"/>
      <c r="RA304" s="26" t="s">
        <v>723</v>
      </c>
      <c r="RB304" s="26"/>
      <c r="RC304" s="26"/>
      <c r="RD304" s="26" t="s">
        <v>723</v>
      </c>
      <c r="RE304" s="26"/>
      <c r="RF304" s="26"/>
      <c r="RG304" s="26" t="s">
        <v>723</v>
      </c>
      <c r="RH304" s="26"/>
      <c r="RI304" s="26"/>
      <c r="RJ304" s="26" t="s">
        <v>723</v>
      </c>
      <c r="RK304" s="26"/>
      <c r="RL304" s="26"/>
      <c r="RM304" s="26" t="s">
        <v>723</v>
      </c>
      <c r="RN304" s="26"/>
      <c r="RO304" s="26"/>
      <c r="RP304" s="26"/>
      <c r="RQ304" s="26"/>
      <c r="RR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 t="s">
        <v>723</v>
      </c>
      <c r="ADK304" s="26"/>
      <c r="ADL304" s="26"/>
      <c r="ADM304" s="26" t="s">
        <v>723</v>
      </c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  <c r="AGP304" s="26"/>
      <c r="AGQ304" s="26"/>
      <c r="AGR304" s="26"/>
      <c r="AGS304" s="26"/>
      <c r="AGT304" s="26"/>
      <c r="AGU304" s="26"/>
      <c r="AGV304" s="30">
        <v>2655.6430785983503</v>
      </c>
      <c r="AGW304" s="30">
        <v>4.906831556891688</v>
      </c>
      <c r="AGX304" s="30">
        <v>8.602104630440229</v>
      </c>
      <c r="AGY304" s="30"/>
      <c r="AGZ304" s="30"/>
      <c r="AHA304" s="30"/>
      <c r="AHB304" s="26"/>
      <c r="AHC304" s="26"/>
      <c r="AHD304" s="26"/>
      <c r="AHE304" s="26"/>
      <c r="AHF304" s="26"/>
      <c r="AHG304" s="26"/>
      <c r="AHH304" s="26"/>
      <c r="AHI304" s="26"/>
      <c r="AHJ304" s="26"/>
      <c r="AHK304" s="26"/>
      <c r="AHL304" s="26"/>
      <c r="AHM304" s="26"/>
      <c r="AHN304" s="26"/>
      <c r="AHO304" s="26"/>
      <c r="AHP304" s="26"/>
      <c r="AHQ304" s="26"/>
      <c r="AHR304" s="26"/>
      <c r="AHS304" s="26"/>
      <c r="AHT304" s="26"/>
      <c r="AHU304" s="26"/>
      <c r="AHV304" s="26"/>
      <c r="AHW304" s="26"/>
      <c r="AHX304" s="26"/>
      <c r="AHY304" s="26"/>
      <c r="AHZ304" s="26"/>
      <c r="AIA304" s="26"/>
      <c r="AIB304" s="26"/>
      <c r="AIC304" s="26"/>
      <c r="AID304" s="26"/>
      <c r="AIE304" s="26"/>
      <c r="AIF304" s="26"/>
      <c r="AIG304" s="26"/>
      <c r="AIH304" s="26"/>
      <c r="AII304" s="26"/>
      <c r="AIJ304" s="26"/>
      <c r="AIK304" s="26"/>
      <c r="AIL304" s="26"/>
      <c r="AIM304" s="26"/>
      <c r="AIN304" s="26"/>
      <c r="AIO304" s="26"/>
      <c r="AIP304" s="26"/>
      <c r="AIQ304" s="26"/>
      <c r="AIR304" s="26"/>
      <c r="AIS304" s="26"/>
      <c r="AIT304" s="26"/>
      <c r="AIU304" s="26"/>
      <c r="AIV304" s="26"/>
      <c r="AIW304" s="26"/>
      <c r="AIX304" s="26"/>
      <c r="AIY304" s="26"/>
      <c r="AIZ304" s="26"/>
      <c r="AJA304" s="26"/>
      <c r="AJB304" s="26"/>
      <c r="AJC304" s="26"/>
      <c r="AJD304" s="26"/>
      <c r="AJE304" s="26"/>
      <c r="AJF304" s="26"/>
      <c r="AJG304" s="26"/>
      <c r="AJH304" s="26"/>
      <c r="AJI304" s="26"/>
      <c r="AJJ304" s="26"/>
      <c r="AJK304" s="26"/>
      <c r="AJL304" s="26"/>
      <c r="AJM304" s="26"/>
      <c r="AJN304" s="26"/>
      <c r="AJO304" s="26"/>
      <c r="AJP304" s="26"/>
      <c r="AJQ304" s="26"/>
      <c r="AJR304" s="26"/>
      <c r="AJS304" s="26"/>
      <c r="AJT304" s="26"/>
      <c r="AJU304" s="26"/>
      <c r="AJV304" s="26"/>
      <c r="AJW304" s="26"/>
      <c r="AJX304" s="26"/>
      <c r="AJY304" s="26"/>
      <c r="AJZ304" s="26"/>
      <c r="AKA304" s="26"/>
      <c r="AKB304" s="26"/>
      <c r="AKC304" s="26"/>
      <c r="AKD304" s="26"/>
      <c r="AKE304" s="26"/>
      <c r="AKF304" s="26"/>
      <c r="AKG304" s="26"/>
      <c r="AKH304" s="26"/>
      <c r="AKI304" s="26"/>
      <c r="AKJ304" s="26"/>
      <c r="AKK304" s="26"/>
      <c r="AKL304" s="26"/>
      <c r="AKM304" s="26"/>
      <c r="AKN304" s="26"/>
      <c r="AKO304" s="26"/>
      <c r="AKP304" s="26"/>
      <c r="AKQ304" s="26"/>
      <c r="AKR304" s="26"/>
      <c r="AKS304" s="26"/>
      <c r="AKT304" s="26"/>
      <c r="AKU304" s="26"/>
      <c r="AKV304" s="26"/>
      <c r="AKW304" s="26"/>
      <c r="AKX304" s="26"/>
      <c r="AKY304" s="26"/>
      <c r="AKZ304" s="26"/>
      <c r="ALA304" s="26"/>
      <c r="ALB304" s="26"/>
      <c r="ALC304" s="26"/>
      <c r="ALD304" s="26"/>
      <c r="ALE304" s="26"/>
      <c r="ALF304" s="26"/>
      <c r="ALG304" s="26"/>
      <c r="ALH304" s="26"/>
      <c r="ALI304" s="26"/>
      <c r="ALJ304" s="26"/>
      <c r="ALK304" s="26"/>
      <c r="ALL304" s="26"/>
      <c r="ALM304" s="26"/>
      <c r="ALN304" s="26"/>
      <c r="ALO304" s="26"/>
      <c r="ALP304" s="26"/>
      <c r="ALQ304" s="26"/>
      <c r="ALR304" s="26"/>
      <c r="ALS304" s="26"/>
      <c r="ALT304" s="26"/>
      <c r="ALU304" s="26"/>
      <c r="ALV304" s="26"/>
      <c r="ALW304" s="26"/>
      <c r="ALX304" s="26"/>
      <c r="ALY304" s="26"/>
      <c r="ALZ304" s="26"/>
      <c r="AMA304" s="26"/>
      <c r="AMB304" s="26"/>
      <c r="AMC304" s="26"/>
      <c r="AMD304" s="26"/>
      <c r="AME304" s="26"/>
      <c r="AMF304" s="26"/>
      <c r="AMG304" s="26"/>
      <c r="AMH304" s="26"/>
      <c r="AMI304" s="26"/>
      <c r="AMJ304" s="26"/>
      <c r="AMK304" s="26"/>
      <c r="AML304" s="26"/>
      <c r="AMM304" s="26"/>
      <c r="AMN304" s="26"/>
      <c r="AMO304" s="26"/>
      <c r="AMP304" s="26"/>
      <c r="AMQ304" s="26"/>
      <c r="AMR304" s="26"/>
      <c r="AMS304" s="26"/>
      <c r="AMT304" s="26"/>
      <c r="AMU304" s="26"/>
      <c r="AMV304" s="26"/>
      <c r="AMW304" s="26"/>
      <c r="AMX304" s="26"/>
      <c r="AMY304" s="26"/>
      <c r="AMZ304" s="26"/>
      <c r="ANA304" s="26"/>
      <c r="ANB304" s="26"/>
      <c r="ANC304" s="26"/>
      <c r="AND304" s="26"/>
      <c r="ANE304" s="26"/>
      <c r="ANF304" s="26"/>
      <c r="ANG304" s="26"/>
      <c r="ANH304" s="26"/>
      <c r="ANI304" s="26"/>
      <c r="ANJ304" s="26"/>
      <c r="ANK304" s="26"/>
      <c r="ANL304" s="26"/>
      <c r="ANM304" s="26"/>
      <c r="ANN304" s="26"/>
      <c r="ANO304" s="26"/>
      <c r="ANP304" s="26"/>
      <c r="ANQ304" s="26"/>
      <c r="ANR304" s="26"/>
      <c r="ANS304" s="26"/>
      <c r="ANT304" s="26"/>
      <c r="ANU304" s="26"/>
      <c r="ANV304" s="26"/>
      <c r="ANW304" s="26"/>
      <c r="ANX304" s="26"/>
      <c r="ANY304" s="26"/>
      <c r="ANZ304" s="26"/>
      <c r="AOA304" s="26"/>
      <c r="AOB304" s="26"/>
      <c r="AOC304" s="26"/>
      <c r="AOD304" s="26"/>
      <c r="AOE304" s="26"/>
      <c r="AOF304" s="26"/>
      <c r="AOG304" s="26"/>
      <c r="AOH304" s="26"/>
      <c r="AOI304" s="26"/>
      <c r="AOJ304" s="26"/>
      <c r="AOK304" s="26"/>
      <c r="AOL304" s="26"/>
      <c r="AOM304" s="26"/>
      <c r="AON304" s="26"/>
      <c r="AOO304" s="26"/>
      <c r="AOP304" s="26"/>
      <c r="AOQ304" s="26"/>
      <c r="AOR304" s="26"/>
      <c r="AOS304" s="26"/>
      <c r="AOT304" s="26"/>
      <c r="AOU304" s="26"/>
      <c r="AOV304" s="26"/>
      <c r="AOW304" s="26"/>
      <c r="AOX304" s="26"/>
      <c r="AOY304" s="26"/>
      <c r="AOZ304" s="26"/>
      <c r="APA304" s="26"/>
      <c r="APB304" s="26"/>
      <c r="APC304" s="26"/>
      <c r="APD304" s="26"/>
      <c r="APE304" s="26"/>
      <c r="APF304" s="26"/>
      <c r="APG304" s="26"/>
      <c r="APH304" s="26"/>
      <c r="API304" s="26"/>
      <c r="APJ304" s="26"/>
      <c r="APK304" s="26"/>
      <c r="APL304" s="26"/>
      <c r="APM304" s="26"/>
      <c r="APN304" s="26"/>
      <c r="APO304" s="26"/>
      <c r="APP304" s="26"/>
      <c r="APQ304" s="26"/>
      <c r="APR304" s="26"/>
      <c r="APS304" s="26"/>
      <c r="APT304" s="26"/>
      <c r="APU304" s="26"/>
      <c r="APV304" s="26"/>
      <c r="APW304" s="26"/>
      <c r="APX304" s="26"/>
      <c r="APY304" s="26"/>
      <c r="APZ304" s="26"/>
      <c r="AQA304" s="26"/>
      <c r="AQB304" s="26"/>
      <c r="AQC304" s="26"/>
      <c r="AQD304" s="26"/>
      <c r="AQE304" s="26"/>
      <c r="AQF304" s="26"/>
      <c r="AQG304" s="26"/>
      <c r="AQH304" s="26"/>
      <c r="AQI304" s="26"/>
      <c r="AQJ304" s="26"/>
      <c r="AQK304" s="26"/>
      <c r="AQL304" s="26"/>
      <c r="AQM304" s="26"/>
      <c r="AQN304" s="26"/>
      <c r="AQO304" s="26"/>
      <c r="AQP304" s="26"/>
      <c r="AQQ304" s="26"/>
      <c r="AQR304" s="26"/>
      <c r="AQS304" s="26"/>
      <c r="AQT304" s="26"/>
      <c r="AQU304" s="26"/>
      <c r="AQV304" s="26"/>
      <c r="AQW304" s="26"/>
      <c r="AQX304" s="26"/>
      <c r="AQY304" s="26"/>
      <c r="AQZ304" s="26"/>
      <c r="ARA304" s="26"/>
      <c r="ARB304" s="26"/>
      <c r="ARC304" s="26"/>
      <c r="ARD304" s="26"/>
      <c r="ARE304" s="26"/>
      <c r="ARF304" s="26"/>
      <c r="ARG304" s="26"/>
      <c r="ARH304" s="26"/>
      <c r="ARI304" s="26"/>
      <c r="ARJ304" s="26"/>
      <c r="ARK304" s="26"/>
      <c r="ARL304" s="26"/>
      <c r="ARM304" s="26"/>
      <c r="ARN304" s="26"/>
      <c r="ARO304" s="26"/>
      <c r="ARP304" s="26"/>
      <c r="ARQ304" s="26"/>
      <c r="ARR304" s="26"/>
      <c r="ARS304" s="26"/>
      <c r="ART304" s="26"/>
      <c r="ARU304" s="26"/>
      <c r="ARV304" s="26"/>
      <c r="ARW304" s="26"/>
      <c r="ARX304" s="26"/>
      <c r="ARY304" s="26"/>
      <c r="ARZ304" s="26"/>
      <c r="ASA304" s="26"/>
      <c r="ASB304" s="26"/>
      <c r="ASC304" s="26"/>
      <c r="ASD304" s="26"/>
      <c r="ASE304" s="26"/>
      <c r="ASF304" s="26"/>
      <c r="ASG304" s="26"/>
      <c r="ASH304" s="26"/>
      <c r="ASI304" s="26"/>
      <c r="ASJ304" s="26"/>
      <c r="ASK304" s="26"/>
      <c r="ASL304" s="26"/>
      <c r="ASM304" s="26"/>
      <c r="ASN304" s="26"/>
      <c r="ASO304" s="26"/>
      <c r="ASP304" s="26"/>
      <c r="ASQ304" s="26"/>
      <c r="ASR304" s="26"/>
      <c r="ASS304" s="26"/>
      <c r="AST304" s="26"/>
      <c r="ASU304" s="26"/>
      <c r="ASV304" s="26"/>
      <c r="ASW304" s="26"/>
      <c r="ASX304" s="26"/>
      <c r="ASY304" s="26"/>
      <c r="ASZ304" s="26"/>
      <c r="ATA304" s="26"/>
      <c r="ATB304" s="26"/>
      <c r="ATC304" s="26"/>
      <c r="ATD304" s="26"/>
      <c r="ATE304" s="26"/>
      <c r="ATF304" s="26"/>
      <c r="ATG304" s="26"/>
      <c r="ATH304" s="26"/>
      <c r="ATI304" s="26"/>
      <c r="ATJ304" s="26"/>
      <c r="ATK304" s="26"/>
      <c r="ATL304" s="26"/>
      <c r="ATM304" s="26"/>
      <c r="ATN304" s="26"/>
      <c r="ATO304" s="26"/>
      <c r="ATP304" s="26"/>
      <c r="ATQ304" s="26"/>
      <c r="ATR304" s="26"/>
      <c r="ATS304" s="26"/>
      <c r="ATT304" s="26"/>
      <c r="ATU304" s="26"/>
      <c r="ATV304" s="26"/>
      <c r="ATW304" s="26"/>
      <c r="ATX304" s="26"/>
      <c r="ATY304" s="26"/>
      <c r="ATZ304" s="26"/>
      <c r="AUA304" s="26"/>
      <c r="AUB304" s="26"/>
      <c r="AUC304" s="26"/>
      <c r="AUD304" s="26"/>
      <c r="AUE304" s="26"/>
      <c r="AUF304" s="26"/>
      <c r="AUG304" s="26"/>
      <c r="AUH304" s="26"/>
      <c r="AUI304" s="26"/>
      <c r="AUJ304" s="26"/>
      <c r="AUK304" s="26"/>
      <c r="AUL304" s="26"/>
      <c r="AUM304" s="26"/>
      <c r="AUN304" s="26"/>
      <c r="AUO304" s="26"/>
      <c r="AUP304" s="26"/>
      <c r="AUQ304" s="26"/>
      <c r="AUR304" s="26"/>
      <c r="AUS304" s="26"/>
      <c r="AUT304" s="26"/>
      <c r="AUU304" s="26"/>
      <c r="AUV304" s="26"/>
      <c r="AUW304" s="26"/>
      <c r="AUX304" s="26"/>
      <c r="AUY304" s="26"/>
      <c r="AUZ304" s="26"/>
      <c r="AVA304" s="26"/>
      <c r="AVB304" s="26"/>
      <c r="AVC304" s="26"/>
      <c r="AVD304" s="26"/>
      <c r="AVE304" s="26"/>
      <c r="AVF304" s="26"/>
      <c r="AVG304" s="26"/>
      <c r="AVH304" s="26"/>
      <c r="AVI304" s="26"/>
      <c r="AVJ304" s="26"/>
      <c r="AVK304" s="26"/>
      <c r="AVL304" s="26"/>
      <c r="AVM304" s="26"/>
      <c r="AVN304" s="26"/>
      <c r="AVO304" s="26"/>
      <c r="AVP304" s="26"/>
      <c r="AVQ304" s="26"/>
      <c r="AVR304" s="26"/>
      <c r="AVS304" s="26"/>
      <c r="AVT304" s="26"/>
      <c r="AVU304" s="26"/>
      <c r="AVV304" s="26"/>
      <c r="AVW304" s="26"/>
      <c r="AVX304" s="26"/>
      <c r="AVY304" s="26"/>
      <c r="AVZ304" s="26"/>
      <c r="AWA304" s="26"/>
      <c r="AWB304" s="26"/>
      <c r="AWC304" s="26"/>
      <c r="AWD304" s="26"/>
      <c r="AWE304" s="26"/>
      <c r="AWF304" s="26"/>
      <c r="AWG304" s="26"/>
      <c r="AWH304" s="26"/>
      <c r="AWI304" s="26"/>
      <c r="AWJ304" s="26"/>
      <c r="AWK304" s="26"/>
      <c r="AWL304" s="26"/>
      <c r="AWM304" s="26"/>
      <c r="AWN304" s="26"/>
      <c r="AWO304" s="26"/>
      <c r="AWP304" s="26"/>
      <c r="AWQ304" s="26"/>
      <c r="AWR304" s="26"/>
      <c r="AWS304" s="26"/>
      <c r="AWT304" s="26"/>
      <c r="AWU304" s="26"/>
      <c r="AWV304" s="26"/>
    </row>
    <row r="305">
      <c r="D305" s="25" t="s">
        <v>723</v>
      </c>
      <c r="E305" s="26"/>
      <c r="F305" s="27"/>
      <c r="G305" s="25" t="s">
        <v>723</v>
      </c>
      <c r="H305" s="26"/>
      <c r="I305" s="27"/>
      <c r="J305" s="25" t="s">
        <v>723</v>
      </c>
      <c r="K305" s="26"/>
      <c r="L305" s="27"/>
      <c r="M305" s="26" t="s">
        <v>723</v>
      </c>
      <c r="N305" s="26"/>
      <c r="O305" s="27"/>
      <c r="P305" s="26" t="s">
        <v>723</v>
      </c>
      <c r="Q305" s="26"/>
      <c r="R305" s="27"/>
      <c r="S305" s="26" t="s">
        <v>723</v>
      </c>
      <c r="T305" s="26"/>
      <c r="U305" s="27"/>
      <c r="V305" s="26" t="s">
        <v>723</v>
      </c>
      <c r="W305" s="26"/>
      <c r="X305" s="27"/>
      <c r="Y305" s="26" t="s">
        <v>723</v>
      </c>
      <c r="Z305" s="26"/>
      <c r="AA305" s="28"/>
      <c r="AB305" s="26" t="s">
        <v>723</v>
      </c>
      <c r="AC305" s="26"/>
      <c r="AD305" s="28"/>
      <c r="AE305" s="26" t="s">
        <v>723</v>
      </c>
      <c r="AF305" s="26"/>
      <c r="AG305" s="28"/>
      <c r="AH305" s="26" t="s">
        <v>723</v>
      </c>
      <c r="AI305" s="26"/>
      <c r="AJ305" s="28"/>
      <c r="AK305" s="26" t="s">
        <v>723</v>
      </c>
      <c r="AL305" s="26"/>
      <c r="AM305" s="28"/>
      <c r="AN305" s="26" t="s">
        <v>723</v>
      </c>
      <c r="AO305" s="26"/>
      <c r="AP305" s="28"/>
      <c r="AQ305" s="26" t="s">
        <v>723</v>
      </c>
      <c r="AR305" s="26"/>
      <c r="AS305" s="28"/>
      <c r="AT305" s="26" t="s">
        <v>723</v>
      </c>
      <c r="AU305" s="26"/>
      <c r="AV305" s="28"/>
      <c r="AW305" s="26" t="s">
        <v>723</v>
      </c>
      <c r="AX305" s="26"/>
      <c r="AY305" s="28"/>
      <c r="AZ305" s="26" t="s">
        <v>723</v>
      </c>
      <c r="BA305" s="26"/>
      <c r="BB305" s="28"/>
      <c r="BC305" s="26" t="s">
        <v>723</v>
      </c>
      <c r="BD305" s="26"/>
      <c r="BE305" s="28"/>
      <c r="BF305" s="26" t="s">
        <v>723</v>
      </c>
      <c r="BG305" s="26"/>
      <c r="BH305" s="28"/>
      <c r="BI305" s="26" t="s">
        <v>723</v>
      </c>
      <c r="BJ305" s="26"/>
      <c r="BK305" s="28"/>
      <c r="BL305" s="26" t="s">
        <v>723</v>
      </c>
      <c r="BM305" s="26"/>
      <c r="BN305" s="28"/>
      <c r="BO305" s="26" t="s">
        <v>723</v>
      </c>
      <c r="BP305" s="26"/>
      <c r="BQ305" s="28"/>
      <c r="BR305" s="26" t="s">
        <v>723</v>
      </c>
      <c r="BS305" s="26"/>
      <c r="BT305" s="28"/>
      <c r="BU305" s="26" t="s">
        <v>723</v>
      </c>
      <c r="BV305" s="26"/>
      <c r="BW305" s="28"/>
      <c r="BX305" s="26" t="s">
        <v>723</v>
      </c>
      <c r="BY305" s="26"/>
      <c r="BZ305" s="28"/>
      <c r="CA305" s="26" t="s">
        <v>723</v>
      </c>
      <c r="CB305" s="26"/>
      <c r="CC305" s="28"/>
      <c r="CD305" s="26" t="s">
        <v>723</v>
      </c>
      <c r="CE305" s="26"/>
      <c r="CF305" s="28"/>
      <c r="CG305" s="26" t="s">
        <v>723</v>
      </c>
      <c r="CH305" s="26"/>
      <c r="CI305" s="28"/>
      <c r="CJ305" s="26" t="s">
        <v>723</v>
      </c>
      <c r="CK305" s="26"/>
      <c r="CL305" s="28"/>
      <c r="CM305" s="26" t="s">
        <v>723</v>
      </c>
      <c r="CN305" s="26"/>
      <c r="CO305" s="28"/>
      <c r="CP305" s="26"/>
      <c r="CQ305" s="26"/>
      <c r="CR305" s="28"/>
      <c r="CS305" s="26" t="s">
        <v>723</v>
      </c>
      <c r="CT305" s="26"/>
      <c r="CU305" s="28"/>
      <c r="CV305" s="26" t="s">
        <v>723</v>
      </c>
      <c r="CW305" s="26"/>
      <c r="CX305" s="28"/>
      <c r="CY305" s="26" t="s">
        <v>723</v>
      </c>
      <c r="CZ305" s="26"/>
      <c r="DA305" s="28"/>
      <c r="DB305" s="26" t="s">
        <v>723</v>
      </c>
      <c r="DC305" s="26"/>
      <c r="DD305" s="28"/>
      <c r="DE305" s="26" t="s">
        <v>723</v>
      </c>
      <c r="DF305" s="26"/>
      <c r="DG305" s="28"/>
      <c r="DH305" s="26" t="s">
        <v>723</v>
      </c>
      <c r="DI305" s="26"/>
      <c r="DJ305" s="28"/>
      <c r="DK305" s="26" t="s">
        <v>723</v>
      </c>
      <c r="DL305" s="26"/>
      <c r="DM305" s="28"/>
      <c r="DN305" s="26" t="s">
        <v>723</v>
      </c>
      <c r="DO305" s="26"/>
      <c r="DP305" s="28"/>
      <c r="DQ305" s="26" t="s">
        <v>723</v>
      </c>
      <c r="DR305" s="26"/>
      <c r="DS305" s="28"/>
      <c r="DT305" s="26" t="s">
        <v>723</v>
      </c>
      <c r="DU305" s="26"/>
      <c r="DV305" s="28"/>
      <c r="DW305" s="26" t="s">
        <v>723</v>
      </c>
      <c r="DX305" s="26"/>
      <c r="DY305" s="28"/>
      <c r="DZ305" s="26" t="s">
        <v>723</v>
      </c>
      <c r="EA305" s="26"/>
      <c r="EB305" s="28"/>
      <c r="EC305" s="26" t="s">
        <v>723</v>
      </c>
      <c r="ED305" s="26"/>
      <c r="EE305" s="28"/>
      <c r="EF305" s="26" t="s">
        <v>723</v>
      </c>
      <c r="EG305" s="26"/>
      <c r="EH305" s="28"/>
      <c r="EI305" s="26" t="s">
        <v>723</v>
      </c>
      <c r="EJ305" s="26"/>
      <c r="EK305" s="28"/>
      <c r="EL305" s="26" t="s">
        <v>723</v>
      </c>
      <c r="EM305" s="26"/>
      <c r="EN305" s="28"/>
      <c r="EO305" s="26" t="s">
        <v>723</v>
      </c>
      <c r="EP305" s="26"/>
      <c r="EQ305" s="28"/>
      <c r="ER305" s="26" t="s">
        <v>723</v>
      </c>
      <c r="ES305" s="26"/>
      <c r="ET305" s="28"/>
      <c r="EU305" s="26" t="s">
        <v>723</v>
      </c>
      <c r="EV305" s="26"/>
      <c r="EW305" s="28"/>
      <c r="EX305" s="26" t="s">
        <v>723</v>
      </c>
      <c r="EY305" s="26"/>
      <c r="EZ305" s="28"/>
      <c r="FA305" s="26" t="s">
        <v>723</v>
      </c>
      <c r="FB305" s="26"/>
      <c r="FC305" s="28"/>
      <c r="FD305" s="26" t="s">
        <v>723</v>
      </c>
      <c r="FE305" s="26"/>
      <c r="FF305" s="28"/>
      <c r="FG305" s="26" t="s">
        <v>723</v>
      </c>
      <c r="FH305" s="26"/>
      <c r="FI305" s="28"/>
      <c r="FJ305" s="26" t="s">
        <v>723</v>
      </c>
      <c r="FK305" s="26"/>
      <c r="FL305" s="28"/>
      <c r="FM305" s="26" t="s">
        <v>723</v>
      </c>
      <c r="FN305" s="26"/>
      <c r="FO305" s="28"/>
      <c r="FP305" s="26" t="s">
        <v>723</v>
      </c>
      <c r="FQ305" s="26"/>
      <c r="FR305" s="28"/>
      <c r="FS305" s="26" t="s">
        <v>723</v>
      </c>
      <c r="FT305" s="26"/>
      <c r="FU305" s="28"/>
      <c r="FV305" s="26" t="s">
        <v>723</v>
      </c>
      <c r="FW305" s="26"/>
      <c r="FX305" s="28"/>
      <c r="FY305" s="26" t="s">
        <v>723</v>
      </c>
      <c r="FZ305" s="26"/>
      <c r="GA305" s="28"/>
      <c r="GB305" s="26" t="s">
        <v>723</v>
      </c>
      <c r="GC305" s="26"/>
      <c r="GD305" s="26"/>
      <c r="GE305" s="26" t="s">
        <v>723</v>
      </c>
      <c r="GF305" s="26"/>
      <c r="GG305" s="26"/>
      <c r="GH305" s="26" t="s">
        <v>723</v>
      </c>
      <c r="GI305" s="26"/>
      <c r="GJ305" s="26"/>
      <c r="GK305" s="26" t="s">
        <v>723</v>
      </c>
      <c r="GL305" s="26"/>
      <c r="GM305" s="26"/>
      <c r="GN305" s="26" t="s">
        <v>723</v>
      </c>
      <c r="GO305" s="26"/>
      <c r="GP305" s="26"/>
      <c r="GQ305" s="26" t="s">
        <v>723</v>
      </c>
      <c r="GR305" s="26"/>
      <c r="GS305" s="26"/>
      <c r="GT305" s="26" t="s">
        <v>723</v>
      </c>
      <c r="GU305" s="26"/>
      <c r="GV305" s="26"/>
      <c r="GW305" s="26" t="s">
        <v>723</v>
      </c>
      <c r="GX305" s="26"/>
      <c r="GY305" s="26"/>
      <c r="GZ305" s="26" t="s">
        <v>723</v>
      </c>
      <c r="HA305" s="26"/>
      <c r="HB305" s="26"/>
      <c r="HC305" s="26" t="s">
        <v>723</v>
      </c>
      <c r="HD305" s="26"/>
      <c r="HE305" s="26"/>
      <c r="HF305" s="26" t="s">
        <v>723</v>
      </c>
      <c r="HG305" s="26"/>
      <c r="HH305" s="26"/>
      <c r="HI305" s="26" t="s">
        <v>723</v>
      </c>
      <c r="HJ305" s="26"/>
      <c r="HK305" s="26"/>
      <c r="HL305" s="26" t="s">
        <v>723</v>
      </c>
      <c r="HM305" s="26"/>
      <c r="HN305" s="26"/>
      <c r="HO305" s="26" t="s">
        <v>723</v>
      </c>
      <c r="HP305" s="26"/>
      <c r="HQ305" s="26"/>
      <c r="HR305" s="26" t="s">
        <v>723</v>
      </c>
      <c r="HS305" s="26"/>
      <c r="HT305" s="26"/>
      <c r="HU305" s="26" t="s">
        <v>723</v>
      </c>
      <c r="HV305" s="26"/>
      <c r="HW305" s="26"/>
      <c r="HX305" s="26" t="s">
        <v>723</v>
      </c>
      <c r="HY305" s="26"/>
      <c r="HZ305" s="26"/>
      <c r="IA305" s="26" t="s">
        <v>723</v>
      </c>
      <c r="IB305" s="26"/>
      <c r="IC305" s="26"/>
      <c r="ID305" s="26" t="s">
        <v>723</v>
      </c>
      <c r="IE305" s="26"/>
      <c r="IF305" s="26"/>
      <c r="IG305" s="26" t="s">
        <v>723</v>
      </c>
      <c r="IH305" s="26"/>
      <c r="II305" s="26"/>
      <c r="IJ305" s="26" t="s">
        <v>723</v>
      </c>
      <c r="IK305" s="26"/>
      <c r="IL305" s="26"/>
      <c r="IM305" s="26" t="s">
        <v>723</v>
      </c>
      <c r="IN305" s="26"/>
      <c r="IO305" s="26"/>
      <c r="IP305" s="26" t="s">
        <v>723</v>
      </c>
      <c r="IQ305" s="26"/>
      <c r="IR305" s="26"/>
      <c r="IS305" s="26" t="s">
        <v>723</v>
      </c>
      <c r="IT305" s="26"/>
      <c r="IU305" s="26"/>
      <c r="IV305" s="26" t="s">
        <v>723</v>
      </c>
      <c r="IW305" s="26"/>
      <c r="IX305" s="26"/>
      <c r="IY305" s="26" t="s">
        <v>723</v>
      </c>
      <c r="IZ305" s="26"/>
      <c r="JA305" s="26"/>
      <c r="JB305" s="26" t="s">
        <v>723</v>
      </c>
      <c r="JC305" s="26"/>
      <c r="JD305" s="26"/>
      <c r="JE305" s="26" t="s">
        <v>723</v>
      </c>
      <c r="JF305" s="26"/>
      <c r="JG305" s="26"/>
      <c r="JH305" s="26" t="s">
        <v>723</v>
      </c>
      <c r="JI305" s="26"/>
      <c r="JJ305" s="26"/>
      <c r="JK305" s="26" t="s">
        <v>723</v>
      </c>
      <c r="JL305" s="26"/>
      <c r="JM305" s="26"/>
      <c r="JN305" s="26" t="s">
        <v>723</v>
      </c>
      <c r="JO305" s="26"/>
      <c r="JP305" s="26"/>
      <c r="JQ305" s="26" t="s">
        <v>723</v>
      </c>
      <c r="JR305" s="26"/>
      <c r="JS305" s="26"/>
      <c r="JT305" s="26" t="s">
        <v>723</v>
      </c>
      <c r="JU305" s="26"/>
      <c r="JV305" s="26"/>
      <c r="JW305" s="26" t="s">
        <v>723</v>
      </c>
      <c r="JX305" s="26"/>
      <c r="JY305" s="26"/>
      <c r="JZ305" s="26" t="s">
        <v>723</v>
      </c>
      <c r="KA305" s="26"/>
      <c r="KB305" s="26"/>
      <c r="KC305" s="26" t="s">
        <v>723</v>
      </c>
      <c r="KD305" s="26"/>
      <c r="KE305" s="26"/>
      <c r="KF305" s="26" t="s">
        <v>723</v>
      </c>
      <c r="KG305" s="26"/>
      <c r="KH305" s="26"/>
      <c r="KI305" s="26" t="s">
        <v>723</v>
      </c>
      <c r="KJ305" s="26"/>
      <c r="KK305" s="26"/>
      <c r="KL305" s="26" t="s">
        <v>723</v>
      </c>
      <c r="KM305" s="26"/>
      <c r="KN305" s="26"/>
      <c r="KO305" s="26" t="s">
        <v>723</v>
      </c>
      <c r="KP305" s="26"/>
      <c r="KQ305" s="26"/>
      <c r="KR305" s="26" t="s">
        <v>723</v>
      </c>
      <c r="KS305" s="26"/>
      <c r="KT305" s="26"/>
      <c r="KU305" s="26" t="s">
        <v>723</v>
      </c>
      <c r="KV305" s="26"/>
      <c r="KW305" s="26"/>
      <c r="KX305" s="26" t="s">
        <v>723</v>
      </c>
      <c r="KY305" s="26"/>
      <c r="KZ305" s="26"/>
      <c r="LA305" s="26" t="s">
        <v>723</v>
      </c>
      <c r="LB305" s="26"/>
      <c r="LC305" s="26"/>
      <c r="LD305" s="26" t="s">
        <v>723</v>
      </c>
      <c r="LE305" s="26"/>
      <c r="LF305" s="26"/>
      <c r="LG305" s="26" t="s">
        <v>723</v>
      </c>
      <c r="LH305" s="26"/>
      <c r="LI305" s="26"/>
      <c r="LJ305" s="26" t="s">
        <v>723</v>
      </c>
      <c r="LK305" s="26"/>
      <c r="LL305" s="26"/>
      <c r="LM305" s="26" t="s">
        <v>723</v>
      </c>
      <c r="LN305" s="26"/>
      <c r="LO305" s="26"/>
      <c r="LP305" s="26" t="s">
        <v>723</v>
      </c>
      <c r="LQ305" s="26"/>
      <c r="LR305" s="26"/>
      <c r="LS305" s="26" t="s">
        <v>723</v>
      </c>
      <c r="LT305" s="26"/>
      <c r="LU305" s="26"/>
      <c r="LV305" s="26" t="s">
        <v>723</v>
      </c>
      <c r="LW305" s="26"/>
      <c r="LX305" s="26"/>
      <c r="LY305" s="26" t="s">
        <v>723</v>
      </c>
      <c r="LZ305" s="26"/>
      <c r="MA305" s="26"/>
      <c r="MB305" s="26" t="s">
        <v>723</v>
      </c>
      <c r="MC305" s="26"/>
      <c r="MD305" s="26"/>
      <c r="ME305" s="26" t="s">
        <v>723</v>
      </c>
      <c r="MF305" s="26"/>
      <c r="MG305" s="26"/>
      <c r="MH305" s="26" t="s">
        <v>723</v>
      </c>
      <c r="MI305" s="26"/>
      <c r="MJ305" s="26"/>
      <c r="MK305" s="26" t="s">
        <v>723</v>
      </c>
      <c r="ML305" s="26"/>
      <c r="MM305" s="26"/>
      <c r="MN305" s="26" t="s">
        <v>723</v>
      </c>
      <c r="MO305" s="26"/>
      <c r="MP305" s="26"/>
      <c r="MQ305" s="26" t="s">
        <v>723</v>
      </c>
      <c r="MR305" s="26"/>
      <c r="MS305" s="26"/>
      <c r="MT305" s="26"/>
      <c r="MU305" s="26"/>
      <c r="MV305" s="26"/>
      <c r="MW305" s="26"/>
      <c r="MX305" s="26"/>
      <c r="MY305" s="26"/>
      <c r="MZ305" s="26"/>
      <c r="NA305" s="26"/>
      <c r="NB305" s="26"/>
      <c r="NC305" s="26"/>
      <c r="ND305" s="26"/>
      <c r="NE305" s="26"/>
      <c r="NF305" s="26"/>
      <c r="NG305" s="26"/>
      <c r="NH305" s="26"/>
      <c r="NI305" s="26" t="s">
        <v>723</v>
      </c>
      <c r="NJ305" s="26"/>
      <c r="NK305" s="26"/>
      <c r="NL305" s="26" t="s">
        <v>723</v>
      </c>
      <c r="NM305" s="26"/>
      <c r="NN305" s="26"/>
      <c r="NO305" s="26" t="s">
        <v>723</v>
      </c>
      <c r="NP305" s="26"/>
      <c r="NQ305" s="26"/>
      <c r="NR305" s="26" t="s">
        <v>723</v>
      </c>
      <c r="NS305" s="26"/>
      <c r="NT305" s="26"/>
      <c r="NU305" s="26" t="s">
        <v>723</v>
      </c>
      <c r="NV305" s="26"/>
      <c r="NW305" s="26"/>
      <c r="NX305" s="26" t="s">
        <v>723</v>
      </c>
      <c r="NY305" s="26"/>
      <c r="NZ305" s="26"/>
      <c r="OA305" s="26" t="s">
        <v>723</v>
      </c>
      <c r="OB305" s="26"/>
      <c r="OC305" s="26"/>
      <c r="OD305" s="26" t="s">
        <v>723</v>
      </c>
      <c r="OE305" s="26"/>
      <c r="OF305" s="26"/>
      <c r="OG305" s="26" t="s">
        <v>723</v>
      </c>
      <c r="OH305" s="26"/>
      <c r="OI305" s="26"/>
      <c r="OJ305" s="26" t="s">
        <v>723</v>
      </c>
      <c r="OK305" s="26"/>
      <c r="OL305" s="26"/>
      <c r="OM305" s="26" t="s">
        <v>723</v>
      </c>
      <c r="ON305" s="26"/>
      <c r="OO305" s="26"/>
      <c r="OP305" s="26" t="s">
        <v>723</v>
      </c>
      <c r="OQ305" s="26"/>
      <c r="OR305" s="26"/>
      <c r="OS305" s="26" t="s">
        <v>723</v>
      </c>
      <c r="OT305" s="26"/>
      <c r="OU305" s="26"/>
      <c r="OV305" s="26" t="s">
        <v>723</v>
      </c>
      <c r="OW305" s="26"/>
      <c r="OX305" s="26"/>
      <c r="OY305" s="26" t="s">
        <v>723</v>
      </c>
      <c r="OZ305" s="26"/>
      <c r="PA305" s="26"/>
      <c r="PB305" s="26" t="s">
        <v>723</v>
      </c>
      <c r="PC305" s="26"/>
      <c r="PD305" s="26"/>
      <c r="PE305" s="26" t="s">
        <v>723</v>
      </c>
      <c r="PF305" s="26"/>
      <c r="PG305" s="26"/>
      <c r="PH305" s="26" t="s">
        <v>723</v>
      </c>
      <c r="PI305" s="26"/>
      <c r="PJ305" s="26"/>
      <c r="PK305" s="26" t="s">
        <v>723</v>
      </c>
      <c r="PL305" s="26"/>
      <c r="PM305" s="26"/>
      <c r="PN305" s="26" t="s">
        <v>723</v>
      </c>
      <c r="PO305" s="26"/>
      <c r="PP305" s="26"/>
      <c r="PQ305" s="26" t="s">
        <v>723</v>
      </c>
      <c r="PR305" s="26"/>
      <c r="PS305" s="26"/>
      <c r="PT305" s="26" t="s">
        <v>723</v>
      </c>
      <c r="PU305" s="26"/>
      <c r="PV305" s="26"/>
      <c r="PW305" s="26" t="s">
        <v>723</v>
      </c>
      <c r="PX305" s="26"/>
      <c r="PY305" s="26"/>
      <c r="PZ305" s="26" t="s">
        <v>723</v>
      </c>
      <c r="QA305" s="26"/>
      <c r="QB305" s="26"/>
      <c r="QC305" s="26" t="s">
        <v>723</v>
      </c>
      <c r="QD305" s="26"/>
      <c r="QE305" s="26"/>
      <c r="QF305" s="26" t="s">
        <v>723</v>
      </c>
      <c r="QG305" s="26"/>
      <c r="QH305" s="26"/>
      <c r="QI305" s="26" t="s">
        <v>723</v>
      </c>
      <c r="QJ305" s="26"/>
      <c r="QK305" s="26"/>
      <c r="QL305" s="26" t="s">
        <v>723</v>
      </c>
      <c r="QM305" s="26"/>
      <c r="QN305" s="26"/>
      <c r="QO305" s="26"/>
      <c r="QP305" s="26"/>
      <c r="QQ305" s="26"/>
      <c r="QR305" s="26"/>
      <c r="QS305" s="26"/>
      <c r="QT305" s="26"/>
      <c r="QU305" s="26" t="s">
        <v>723</v>
      </c>
      <c r="QV305" s="26"/>
      <c r="QW305" s="26"/>
      <c r="QX305" s="26" t="s">
        <v>723</v>
      </c>
      <c r="QY305" s="26"/>
      <c r="QZ305" s="26"/>
      <c r="RA305" s="26" t="s">
        <v>723</v>
      </c>
      <c r="RB305" s="26"/>
      <c r="RC305" s="26"/>
      <c r="RD305" s="26" t="s">
        <v>723</v>
      </c>
      <c r="RE305" s="26"/>
      <c r="RF305" s="26"/>
      <c r="RG305" s="26" t="s">
        <v>723</v>
      </c>
      <c r="RH305" s="26"/>
      <c r="RI305" s="26"/>
      <c r="RJ305" s="26" t="s">
        <v>723</v>
      </c>
      <c r="RK305" s="26"/>
      <c r="RL305" s="26"/>
      <c r="RM305" s="26" t="s">
        <v>723</v>
      </c>
      <c r="RN305" s="26"/>
      <c r="RO305" s="26"/>
      <c r="RP305" s="26"/>
      <c r="RQ305" s="26"/>
      <c r="RR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 t="s">
        <v>723</v>
      </c>
      <c r="ADK305" s="26"/>
      <c r="ADL305" s="26"/>
      <c r="ADM305" s="26" t="s">
        <v>723</v>
      </c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  <c r="AGP305" s="26"/>
      <c r="AGQ305" s="26"/>
      <c r="AGR305" s="26"/>
      <c r="AGS305" s="26"/>
      <c r="AGT305" s="26"/>
      <c r="AGU305" s="26"/>
      <c r="AGV305" s="30">
        <v>2691.401293508608</v>
      </c>
      <c r="AGW305" s="30">
        <v>8.371230479160594</v>
      </c>
      <c r="AGX305" s="30">
        <v>5.070307723779321</v>
      </c>
      <c r="AGY305" s="30"/>
      <c r="AGZ305" s="30"/>
      <c r="AHA305" s="30"/>
      <c r="AHB305" s="26"/>
      <c r="AHC305" s="26"/>
      <c r="AHD305" s="26"/>
      <c r="AHE305" s="26"/>
      <c r="AHF305" s="26"/>
      <c r="AHG305" s="26"/>
      <c r="AHH305" s="26"/>
      <c r="AHI305" s="26"/>
      <c r="AHJ305" s="26"/>
      <c r="AHK305" s="26"/>
      <c r="AHL305" s="26"/>
      <c r="AHM305" s="26"/>
      <c r="AHN305" s="26"/>
      <c r="AHO305" s="26"/>
      <c r="AHP305" s="26"/>
      <c r="AHQ305" s="26"/>
      <c r="AHR305" s="26"/>
      <c r="AHS305" s="26"/>
      <c r="AHT305" s="26"/>
      <c r="AHU305" s="26"/>
      <c r="AHV305" s="26"/>
      <c r="AHW305" s="26"/>
      <c r="AHX305" s="26"/>
      <c r="AHY305" s="26"/>
      <c r="AHZ305" s="26"/>
      <c r="AIA305" s="26"/>
      <c r="AIB305" s="26"/>
      <c r="AIC305" s="26"/>
      <c r="AID305" s="26"/>
      <c r="AIE305" s="26"/>
      <c r="AIF305" s="26"/>
      <c r="AIG305" s="26"/>
      <c r="AIH305" s="26"/>
      <c r="AII305" s="26"/>
      <c r="AIJ305" s="26"/>
      <c r="AIK305" s="26"/>
      <c r="AIL305" s="26"/>
      <c r="AIM305" s="26"/>
      <c r="AIN305" s="26"/>
      <c r="AIO305" s="26"/>
      <c r="AIP305" s="26"/>
      <c r="AIQ305" s="26"/>
      <c r="AIR305" s="26"/>
      <c r="AIS305" s="26"/>
      <c r="AIT305" s="26"/>
      <c r="AIU305" s="26"/>
      <c r="AIV305" s="26"/>
      <c r="AIW305" s="26"/>
      <c r="AIX305" s="26"/>
      <c r="AIY305" s="26"/>
      <c r="AIZ305" s="26"/>
      <c r="AJA305" s="26"/>
      <c r="AJB305" s="26"/>
      <c r="AJC305" s="26"/>
      <c r="AJD305" s="26"/>
      <c r="AJE305" s="26"/>
      <c r="AJF305" s="26"/>
      <c r="AJG305" s="26"/>
      <c r="AJH305" s="26"/>
      <c r="AJI305" s="26"/>
      <c r="AJJ305" s="26"/>
      <c r="AJK305" s="26"/>
      <c r="AJL305" s="26"/>
      <c r="AJM305" s="26"/>
      <c r="AJN305" s="26"/>
      <c r="AJO305" s="26"/>
      <c r="AJP305" s="26"/>
      <c r="AJQ305" s="26"/>
      <c r="AJR305" s="26"/>
      <c r="AJS305" s="26"/>
      <c r="AJT305" s="26"/>
      <c r="AJU305" s="26"/>
      <c r="AJV305" s="26"/>
      <c r="AJW305" s="26"/>
      <c r="AJX305" s="26"/>
      <c r="AJY305" s="26"/>
      <c r="AJZ305" s="26"/>
      <c r="AKA305" s="26"/>
      <c r="AKB305" s="26"/>
      <c r="AKC305" s="26"/>
      <c r="AKD305" s="26"/>
      <c r="AKE305" s="26"/>
      <c r="AKF305" s="26"/>
      <c r="AKG305" s="26"/>
      <c r="AKH305" s="26"/>
      <c r="AKI305" s="26"/>
      <c r="AKJ305" s="26"/>
      <c r="AKK305" s="26"/>
      <c r="AKL305" s="26"/>
      <c r="AKM305" s="26"/>
      <c r="AKN305" s="26"/>
      <c r="AKO305" s="26"/>
      <c r="AKP305" s="26"/>
      <c r="AKQ305" s="26"/>
      <c r="AKR305" s="26"/>
      <c r="AKS305" s="26"/>
      <c r="AKT305" s="26"/>
      <c r="AKU305" s="26"/>
      <c r="AKV305" s="26"/>
      <c r="AKW305" s="26"/>
      <c r="AKX305" s="26"/>
      <c r="AKY305" s="26"/>
      <c r="AKZ305" s="26"/>
      <c r="ALA305" s="26"/>
      <c r="ALB305" s="26"/>
      <c r="ALC305" s="26"/>
      <c r="ALD305" s="26"/>
      <c r="ALE305" s="26"/>
      <c r="ALF305" s="26"/>
      <c r="ALG305" s="26"/>
      <c r="ALH305" s="26"/>
      <c r="ALI305" s="26"/>
      <c r="ALJ305" s="26"/>
      <c r="ALK305" s="26"/>
      <c r="ALL305" s="26"/>
      <c r="ALM305" s="26"/>
      <c r="ALN305" s="26"/>
      <c r="ALO305" s="26"/>
      <c r="ALP305" s="26"/>
      <c r="ALQ305" s="26"/>
      <c r="ALR305" s="26"/>
      <c r="ALS305" s="26"/>
      <c r="ALT305" s="26"/>
      <c r="ALU305" s="26"/>
      <c r="ALV305" s="26"/>
      <c r="ALW305" s="26"/>
      <c r="ALX305" s="26"/>
      <c r="ALY305" s="26"/>
      <c r="ALZ305" s="26"/>
      <c r="AMA305" s="26"/>
      <c r="AMB305" s="26"/>
      <c r="AMC305" s="26"/>
      <c r="AMD305" s="26"/>
      <c r="AME305" s="26"/>
      <c r="AMF305" s="26"/>
      <c r="AMG305" s="26"/>
      <c r="AMH305" s="26"/>
      <c r="AMI305" s="26"/>
      <c r="AMJ305" s="26"/>
      <c r="AMK305" s="26"/>
      <c r="AML305" s="26"/>
      <c r="AMM305" s="26"/>
      <c r="AMN305" s="26"/>
      <c r="AMO305" s="26"/>
      <c r="AMP305" s="26"/>
      <c r="AMQ305" s="26"/>
      <c r="AMR305" s="26"/>
      <c r="AMS305" s="26"/>
      <c r="AMT305" s="26"/>
      <c r="AMU305" s="26"/>
      <c r="AMV305" s="26"/>
      <c r="AMW305" s="26"/>
      <c r="AMX305" s="26"/>
      <c r="AMY305" s="26"/>
      <c r="AMZ305" s="26"/>
      <c r="ANA305" s="26"/>
      <c r="ANB305" s="26"/>
      <c r="ANC305" s="26"/>
      <c r="AND305" s="26"/>
      <c r="ANE305" s="26"/>
      <c r="ANF305" s="26"/>
      <c r="ANG305" s="26"/>
      <c r="ANH305" s="26"/>
      <c r="ANI305" s="26"/>
      <c r="ANJ305" s="26"/>
      <c r="ANK305" s="26"/>
      <c r="ANL305" s="26"/>
      <c r="ANM305" s="26"/>
      <c r="ANN305" s="26"/>
      <c r="ANO305" s="26"/>
      <c r="ANP305" s="26"/>
      <c r="ANQ305" s="26"/>
      <c r="ANR305" s="26"/>
      <c r="ANS305" s="26"/>
      <c r="ANT305" s="26"/>
      <c r="ANU305" s="26"/>
      <c r="ANV305" s="26"/>
      <c r="ANW305" s="26"/>
      <c r="ANX305" s="26"/>
      <c r="ANY305" s="26"/>
      <c r="ANZ305" s="26"/>
      <c r="AOA305" s="26"/>
      <c r="AOB305" s="26"/>
      <c r="AOC305" s="26"/>
      <c r="AOD305" s="26"/>
      <c r="AOE305" s="26"/>
      <c r="AOF305" s="26"/>
      <c r="AOG305" s="26"/>
      <c r="AOH305" s="26"/>
      <c r="AOI305" s="26"/>
      <c r="AOJ305" s="26"/>
      <c r="AOK305" s="26"/>
      <c r="AOL305" s="26"/>
      <c r="AOM305" s="26"/>
      <c r="AON305" s="26"/>
      <c r="AOO305" s="26"/>
      <c r="AOP305" s="26"/>
      <c r="AOQ305" s="26"/>
      <c r="AOR305" s="26"/>
      <c r="AOS305" s="26"/>
      <c r="AOT305" s="26"/>
      <c r="AOU305" s="26"/>
      <c r="AOV305" s="26"/>
      <c r="AOW305" s="26"/>
      <c r="AOX305" s="26"/>
      <c r="AOY305" s="26"/>
      <c r="AOZ305" s="26"/>
      <c r="APA305" s="26"/>
      <c r="APB305" s="26"/>
      <c r="APC305" s="26"/>
      <c r="APD305" s="26"/>
      <c r="APE305" s="26"/>
      <c r="APF305" s="26"/>
      <c r="APG305" s="26"/>
      <c r="APH305" s="26"/>
      <c r="API305" s="26"/>
      <c r="APJ305" s="26"/>
      <c r="APK305" s="26"/>
      <c r="APL305" s="26"/>
      <c r="APM305" s="26"/>
      <c r="APN305" s="26"/>
      <c r="APO305" s="26"/>
      <c r="APP305" s="26"/>
      <c r="APQ305" s="26"/>
      <c r="APR305" s="26"/>
      <c r="APS305" s="26"/>
      <c r="APT305" s="26"/>
      <c r="APU305" s="26"/>
      <c r="APV305" s="26"/>
      <c r="APW305" s="26"/>
      <c r="APX305" s="26"/>
      <c r="APY305" s="26"/>
      <c r="APZ305" s="26"/>
      <c r="AQA305" s="26"/>
      <c r="AQB305" s="26"/>
      <c r="AQC305" s="26"/>
      <c r="AQD305" s="26"/>
      <c r="AQE305" s="26"/>
      <c r="AQF305" s="26"/>
      <c r="AQG305" s="26"/>
      <c r="AQH305" s="26"/>
      <c r="AQI305" s="26"/>
      <c r="AQJ305" s="26"/>
      <c r="AQK305" s="26"/>
      <c r="AQL305" s="26"/>
      <c r="AQM305" s="26"/>
      <c r="AQN305" s="26"/>
      <c r="AQO305" s="26"/>
      <c r="AQP305" s="26"/>
      <c r="AQQ305" s="26"/>
      <c r="AQR305" s="26"/>
      <c r="AQS305" s="26"/>
      <c r="AQT305" s="26"/>
      <c r="AQU305" s="26"/>
      <c r="AQV305" s="26"/>
      <c r="AQW305" s="26"/>
      <c r="AQX305" s="26"/>
      <c r="AQY305" s="26"/>
      <c r="AQZ305" s="26"/>
      <c r="ARA305" s="26"/>
      <c r="ARB305" s="26"/>
      <c r="ARC305" s="26"/>
      <c r="ARD305" s="26"/>
      <c r="ARE305" s="26"/>
      <c r="ARF305" s="26"/>
      <c r="ARG305" s="26"/>
      <c r="ARH305" s="26"/>
      <c r="ARI305" s="26"/>
      <c r="ARJ305" s="26"/>
      <c r="ARK305" s="26"/>
      <c r="ARL305" s="26"/>
      <c r="ARM305" s="26"/>
      <c r="ARN305" s="26"/>
      <c r="ARO305" s="26"/>
      <c r="ARP305" s="26"/>
      <c r="ARQ305" s="26"/>
      <c r="ARR305" s="26"/>
      <c r="ARS305" s="26"/>
      <c r="ART305" s="26"/>
      <c r="ARU305" s="26"/>
      <c r="ARV305" s="26"/>
      <c r="ARW305" s="26"/>
      <c r="ARX305" s="26"/>
      <c r="ARY305" s="26"/>
      <c r="ARZ305" s="26"/>
      <c r="ASA305" s="26"/>
      <c r="ASB305" s="26"/>
      <c r="ASC305" s="26"/>
      <c r="ASD305" s="26"/>
      <c r="ASE305" s="26"/>
      <c r="ASF305" s="26"/>
      <c r="ASG305" s="26"/>
      <c r="ASH305" s="26"/>
      <c r="ASI305" s="26"/>
      <c r="ASJ305" s="26"/>
      <c r="ASK305" s="26"/>
      <c r="ASL305" s="26"/>
      <c r="ASM305" s="26"/>
      <c r="ASN305" s="26"/>
      <c r="ASO305" s="26"/>
      <c r="ASP305" s="26"/>
      <c r="ASQ305" s="26"/>
      <c r="ASR305" s="26"/>
      <c r="ASS305" s="26"/>
      <c r="AST305" s="26"/>
      <c r="ASU305" s="26"/>
      <c r="ASV305" s="26"/>
      <c r="ASW305" s="26"/>
      <c r="ASX305" s="26"/>
      <c r="ASY305" s="26"/>
      <c r="ASZ305" s="26"/>
      <c r="ATA305" s="26"/>
      <c r="ATB305" s="26"/>
      <c r="ATC305" s="26"/>
      <c r="ATD305" s="26"/>
      <c r="ATE305" s="26"/>
      <c r="ATF305" s="26"/>
      <c r="ATG305" s="26"/>
      <c r="ATH305" s="26"/>
      <c r="ATI305" s="26"/>
      <c r="ATJ305" s="26"/>
      <c r="ATK305" s="26"/>
      <c r="ATL305" s="26"/>
      <c r="ATM305" s="26"/>
      <c r="ATN305" s="26"/>
      <c r="ATO305" s="26"/>
      <c r="ATP305" s="26"/>
      <c r="ATQ305" s="26"/>
      <c r="ATR305" s="26"/>
      <c r="ATS305" s="26"/>
      <c r="ATT305" s="26"/>
      <c r="ATU305" s="26"/>
      <c r="ATV305" s="26"/>
      <c r="ATW305" s="26"/>
      <c r="ATX305" s="26"/>
      <c r="ATY305" s="26"/>
      <c r="ATZ305" s="26"/>
      <c r="AUA305" s="26"/>
      <c r="AUB305" s="26"/>
      <c r="AUC305" s="26"/>
      <c r="AUD305" s="26"/>
      <c r="AUE305" s="26"/>
      <c r="AUF305" s="26"/>
      <c r="AUG305" s="26"/>
      <c r="AUH305" s="26"/>
      <c r="AUI305" s="26"/>
      <c r="AUJ305" s="26"/>
      <c r="AUK305" s="26"/>
      <c r="AUL305" s="26"/>
      <c r="AUM305" s="26"/>
      <c r="AUN305" s="26"/>
      <c r="AUO305" s="26"/>
      <c r="AUP305" s="26"/>
      <c r="AUQ305" s="26"/>
      <c r="AUR305" s="26"/>
      <c r="AUS305" s="26"/>
      <c r="AUT305" s="26"/>
      <c r="AUU305" s="26"/>
      <c r="AUV305" s="26"/>
      <c r="AUW305" s="26"/>
      <c r="AUX305" s="26"/>
      <c r="AUY305" s="26"/>
      <c r="AUZ305" s="26"/>
      <c r="AVA305" s="26"/>
      <c r="AVB305" s="26"/>
      <c r="AVC305" s="26"/>
      <c r="AVD305" s="26"/>
      <c r="AVE305" s="26"/>
      <c r="AVF305" s="26"/>
      <c r="AVG305" s="26"/>
      <c r="AVH305" s="26"/>
      <c r="AVI305" s="26"/>
      <c r="AVJ305" s="26"/>
      <c r="AVK305" s="26"/>
      <c r="AVL305" s="26"/>
      <c r="AVM305" s="26"/>
      <c r="AVN305" s="26"/>
      <c r="AVO305" s="26"/>
      <c r="AVP305" s="26"/>
      <c r="AVQ305" s="26"/>
      <c r="AVR305" s="26"/>
      <c r="AVS305" s="26"/>
      <c r="AVT305" s="26"/>
      <c r="AVU305" s="26"/>
      <c r="AVV305" s="26"/>
      <c r="AVW305" s="26"/>
      <c r="AVX305" s="26"/>
      <c r="AVY305" s="26"/>
      <c r="AVZ305" s="26"/>
      <c r="AWA305" s="26"/>
      <c r="AWB305" s="26"/>
      <c r="AWC305" s="26"/>
      <c r="AWD305" s="26"/>
      <c r="AWE305" s="26"/>
      <c r="AWF305" s="26"/>
      <c r="AWG305" s="26"/>
      <c r="AWH305" s="26"/>
      <c r="AWI305" s="26"/>
      <c r="AWJ305" s="26"/>
      <c r="AWK305" s="26"/>
      <c r="AWL305" s="26"/>
      <c r="AWM305" s="26"/>
      <c r="AWN305" s="26"/>
      <c r="AWO305" s="26"/>
      <c r="AWP305" s="26"/>
      <c r="AWQ305" s="26"/>
      <c r="AWR305" s="26"/>
      <c r="AWS305" s="26"/>
      <c r="AWT305" s="26"/>
      <c r="AWU305" s="26"/>
      <c r="AWV305" s="26"/>
    </row>
    <row r="306">
      <c r="D306" s="25" t="s">
        <v>723</v>
      </c>
      <c r="E306" s="26"/>
      <c r="F306" s="27"/>
      <c r="G306" s="25" t="s">
        <v>723</v>
      </c>
      <c r="H306" s="26"/>
      <c r="I306" s="27"/>
      <c r="J306" s="25" t="s">
        <v>723</v>
      </c>
      <c r="K306" s="26"/>
      <c r="L306" s="27"/>
      <c r="M306" s="26" t="s">
        <v>723</v>
      </c>
      <c r="N306" s="26"/>
      <c r="O306" s="27"/>
      <c r="P306" s="26" t="s">
        <v>723</v>
      </c>
      <c r="Q306" s="26"/>
      <c r="R306" s="27"/>
      <c r="S306" s="26" t="s">
        <v>723</v>
      </c>
      <c r="T306" s="26"/>
      <c r="U306" s="27"/>
      <c r="V306" s="26" t="s">
        <v>723</v>
      </c>
      <c r="W306" s="26"/>
      <c r="X306" s="27"/>
      <c r="Y306" s="26" t="s">
        <v>723</v>
      </c>
      <c r="Z306" s="26"/>
      <c r="AA306" s="28"/>
      <c r="AB306" s="26" t="s">
        <v>723</v>
      </c>
      <c r="AC306" s="26"/>
      <c r="AD306" s="28"/>
      <c r="AE306" s="26" t="s">
        <v>723</v>
      </c>
      <c r="AF306" s="26"/>
      <c r="AG306" s="28"/>
      <c r="AH306" s="26" t="s">
        <v>723</v>
      </c>
      <c r="AI306" s="26"/>
      <c r="AJ306" s="28"/>
      <c r="AK306" s="26" t="s">
        <v>723</v>
      </c>
      <c r="AL306" s="26"/>
      <c r="AM306" s="28"/>
      <c r="AN306" s="26" t="s">
        <v>723</v>
      </c>
      <c r="AO306" s="26"/>
      <c r="AP306" s="28"/>
      <c r="AQ306" s="26" t="s">
        <v>723</v>
      </c>
      <c r="AR306" s="26"/>
      <c r="AS306" s="28"/>
      <c r="AT306" s="26" t="s">
        <v>723</v>
      </c>
      <c r="AU306" s="26"/>
      <c r="AV306" s="28"/>
      <c r="AW306" s="26" t="s">
        <v>723</v>
      </c>
      <c r="AX306" s="26"/>
      <c r="AY306" s="28"/>
      <c r="AZ306" s="26" t="s">
        <v>723</v>
      </c>
      <c r="BA306" s="26"/>
      <c r="BB306" s="28"/>
      <c r="BC306" s="26" t="s">
        <v>723</v>
      </c>
      <c r="BD306" s="26"/>
      <c r="BE306" s="28"/>
      <c r="BF306" s="26" t="s">
        <v>723</v>
      </c>
      <c r="BG306" s="26"/>
      <c r="BH306" s="28"/>
      <c r="BI306" s="26" t="s">
        <v>723</v>
      </c>
      <c r="BJ306" s="26"/>
      <c r="BK306" s="28"/>
      <c r="BL306" s="26" t="s">
        <v>723</v>
      </c>
      <c r="BM306" s="26"/>
      <c r="BN306" s="28"/>
      <c r="BO306" s="26" t="s">
        <v>723</v>
      </c>
      <c r="BP306" s="26"/>
      <c r="BQ306" s="28"/>
      <c r="BR306" s="26" t="s">
        <v>723</v>
      </c>
      <c r="BS306" s="26"/>
      <c r="BT306" s="28"/>
      <c r="BU306" s="26" t="s">
        <v>723</v>
      </c>
      <c r="BV306" s="26"/>
      <c r="BW306" s="28"/>
      <c r="BX306" s="26" t="s">
        <v>723</v>
      </c>
      <c r="BY306" s="26"/>
      <c r="BZ306" s="28"/>
      <c r="CA306" s="26" t="s">
        <v>723</v>
      </c>
      <c r="CB306" s="26"/>
      <c r="CC306" s="28"/>
      <c r="CD306" s="26" t="s">
        <v>723</v>
      </c>
      <c r="CE306" s="26"/>
      <c r="CF306" s="28"/>
      <c r="CG306" s="26" t="s">
        <v>723</v>
      </c>
      <c r="CH306" s="26"/>
      <c r="CI306" s="28"/>
      <c r="CJ306" s="26" t="s">
        <v>723</v>
      </c>
      <c r="CK306" s="26"/>
      <c r="CL306" s="28"/>
      <c r="CM306" s="26" t="s">
        <v>723</v>
      </c>
      <c r="CN306" s="26"/>
      <c r="CO306" s="28"/>
      <c r="CP306" s="26"/>
      <c r="CQ306" s="26"/>
      <c r="CR306" s="28"/>
      <c r="CS306" s="26" t="s">
        <v>723</v>
      </c>
      <c r="CT306" s="26"/>
      <c r="CU306" s="28"/>
      <c r="CV306" s="26" t="s">
        <v>723</v>
      </c>
      <c r="CW306" s="26"/>
      <c r="CX306" s="28"/>
      <c r="CY306" s="26" t="s">
        <v>723</v>
      </c>
      <c r="CZ306" s="26"/>
      <c r="DA306" s="28"/>
      <c r="DB306" s="26" t="s">
        <v>723</v>
      </c>
      <c r="DC306" s="26"/>
      <c r="DD306" s="28"/>
      <c r="DE306" s="26" t="s">
        <v>723</v>
      </c>
      <c r="DF306" s="26"/>
      <c r="DG306" s="28"/>
      <c r="DH306" s="26" t="s">
        <v>723</v>
      </c>
      <c r="DI306" s="26"/>
      <c r="DJ306" s="28"/>
      <c r="DK306" s="26" t="s">
        <v>723</v>
      </c>
      <c r="DL306" s="26"/>
      <c r="DM306" s="28"/>
      <c r="DN306" s="26" t="s">
        <v>723</v>
      </c>
      <c r="DO306" s="26"/>
      <c r="DP306" s="28"/>
      <c r="DQ306" s="26" t="s">
        <v>723</v>
      </c>
      <c r="DR306" s="26"/>
      <c r="DS306" s="28"/>
      <c r="DT306" s="26" t="s">
        <v>723</v>
      </c>
      <c r="DU306" s="26"/>
      <c r="DV306" s="28"/>
      <c r="DW306" s="26" t="s">
        <v>723</v>
      </c>
      <c r="DX306" s="26"/>
      <c r="DY306" s="28"/>
      <c r="DZ306" s="26" t="s">
        <v>723</v>
      </c>
      <c r="EA306" s="26"/>
      <c r="EB306" s="28"/>
      <c r="EC306" s="26" t="s">
        <v>723</v>
      </c>
      <c r="ED306" s="26"/>
      <c r="EE306" s="28"/>
      <c r="EF306" s="26" t="s">
        <v>723</v>
      </c>
      <c r="EG306" s="26"/>
      <c r="EH306" s="28"/>
      <c r="EI306" s="26" t="s">
        <v>723</v>
      </c>
      <c r="EJ306" s="26"/>
      <c r="EK306" s="28"/>
      <c r="EL306" s="26" t="s">
        <v>723</v>
      </c>
      <c r="EM306" s="26"/>
      <c r="EN306" s="28"/>
      <c r="EO306" s="26" t="s">
        <v>723</v>
      </c>
      <c r="EP306" s="26"/>
      <c r="EQ306" s="28"/>
      <c r="ER306" s="26" t="s">
        <v>723</v>
      </c>
      <c r="ES306" s="26"/>
      <c r="ET306" s="28"/>
      <c r="EU306" s="26" t="s">
        <v>723</v>
      </c>
      <c r="EV306" s="26"/>
      <c r="EW306" s="28"/>
      <c r="EX306" s="26" t="s">
        <v>723</v>
      </c>
      <c r="EY306" s="26"/>
      <c r="EZ306" s="28"/>
      <c r="FA306" s="26" t="s">
        <v>723</v>
      </c>
      <c r="FB306" s="26"/>
      <c r="FC306" s="28"/>
      <c r="FD306" s="26" t="s">
        <v>723</v>
      </c>
      <c r="FE306" s="26"/>
      <c r="FF306" s="28"/>
      <c r="FG306" s="26" t="s">
        <v>723</v>
      </c>
      <c r="FH306" s="26"/>
      <c r="FI306" s="28"/>
      <c r="FJ306" s="26" t="s">
        <v>723</v>
      </c>
      <c r="FK306" s="26"/>
      <c r="FL306" s="28"/>
      <c r="FM306" s="26" t="s">
        <v>723</v>
      </c>
      <c r="FN306" s="26"/>
      <c r="FO306" s="28"/>
      <c r="FP306" s="26" t="s">
        <v>723</v>
      </c>
      <c r="FQ306" s="26"/>
      <c r="FR306" s="28"/>
      <c r="FS306" s="26" t="s">
        <v>723</v>
      </c>
      <c r="FT306" s="26"/>
      <c r="FU306" s="28"/>
      <c r="FV306" s="26" t="s">
        <v>723</v>
      </c>
      <c r="FW306" s="26"/>
      <c r="FX306" s="28"/>
      <c r="FY306" s="26" t="s">
        <v>723</v>
      </c>
      <c r="FZ306" s="26"/>
      <c r="GA306" s="28"/>
      <c r="GB306" s="26" t="s">
        <v>723</v>
      </c>
      <c r="GC306" s="26"/>
      <c r="GD306" s="26"/>
      <c r="GE306" s="26" t="s">
        <v>723</v>
      </c>
      <c r="GF306" s="26"/>
      <c r="GG306" s="26"/>
      <c r="GH306" s="26" t="s">
        <v>723</v>
      </c>
      <c r="GI306" s="26"/>
      <c r="GJ306" s="26"/>
      <c r="GK306" s="26" t="s">
        <v>723</v>
      </c>
      <c r="GL306" s="26"/>
      <c r="GM306" s="26"/>
      <c r="GN306" s="26" t="s">
        <v>723</v>
      </c>
      <c r="GO306" s="26"/>
      <c r="GP306" s="26"/>
      <c r="GQ306" s="26" t="s">
        <v>723</v>
      </c>
      <c r="GR306" s="26"/>
      <c r="GS306" s="26"/>
      <c r="GT306" s="26" t="s">
        <v>723</v>
      </c>
      <c r="GU306" s="26"/>
      <c r="GV306" s="26"/>
      <c r="GW306" s="26" t="s">
        <v>723</v>
      </c>
      <c r="GX306" s="26"/>
      <c r="GY306" s="26"/>
      <c r="GZ306" s="26" t="s">
        <v>723</v>
      </c>
      <c r="HA306" s="26"/>
      <c r="HB306" s="26"/>
      <c r="HC306" s="26" t="s">
        <v>723</v>
      </c>
      <c r="HD306" s="26"/>
      <c r="HE306" s="26"/>
      <c r="HF306" s="26" t="s">
        <v>723</v>
      </c>
      <c r="HG306" s="26"/>
      <c r="HH306" s="26"/>
      <c r="HI306" s="26" t="s">
        <v>723</v>
      </c>
      <c r="HJ306" s="26"/>
      <c r="HK306" s="26"/>
      <c r="HL306" s="26" t="s">
        <v>723</v>
      </c>
      <c r="HM306" s="26"/>
      <c r="HN306" s="26"/>
      <c r="HO306" s="26" t="s">
        <v>723</v>
      </c>
      <c r="HP306" s="26"/>
      <c r="HQ306" s="26"/>
      <c r="HR306" s="26" t="s">
        <v>723</v>
      </c>
      <c r="HS306" s="26"/>
      <c r="HT306" s="26"/>
      <c r="HU306" s="26" t="s">
        <v>723</v>
      </c>
      <c r="HV306" s="26"/>
      <c r="HW306" s="26"/>
      <c r="HX306" s="26" t="s">
        <v>723</v>
      </c>
      <c r="HY306" s="26"/>
      <c r="HZ306" s="26"/>
      <c r="IA306" s="26" t="s">
        <v>723</v>
      </c>
      <c r="IB306" s="26"/>
      <c r="IC306" s="26"/>
      <c r="ID306" s="26" t="s">
        <v>723</v>
      </c>
      <c r="IE306" s="26"/>
      <c r="IF306" s="26"/>
      <c r="IG306" s="26" t="s">
        <v>723</v>
      </c>
      <c r="IH306" s="26"/>
      <c r="II306" s="26"/>
      <c r="IJ306" s="26" t="s">
        <v>723</v>
      </c>
      <c r="IK306" s="26"/>
      <c r="IL306" s="26"/>
      <c r="IM306" s="26" t="s">
        <v>723</v>
      </c>
      <c r="IN306" s="26"/>
      <c r="IO306" s="26"/>
      <c r="IP306" s="26" t="s">
        <v>723</v>
      </c>
      <c r="IQ306" s="26"/>
      <c r="IR306" s="26"/>
      <c r="IS306" s="26" t="s">
        <v>723</v>
      </c>
      <c r="IT306" s="26"/>
      <c r="IU306" s="26"/>
      <c r="IV306" s="26" t="s">
        <v>723</v>
      </c>
      <c r="IW306" s="26"/>
      <c r="IX306" s="26"/>
      <c r="IY306" s="26" t="s">
        <v>723</v>
      </c>
      <c r="IZ306" s="26"/>
      <c r="JA306" s="26"/>
      <c r="JB306" s="26" t="s">
        <v>723</v>
      </c>
      <c r="JC306" s="26"/>
      <c r="JD306" s="26"/>
      <c r="JE306" s="26" t="s">
        <v>723</v>
      </c>
      <c r="JF306" s="26"/>
      <c r="JG306" s="26"/>
      <c r="JH306" s="26" t="s">
        <v>723</v>
      </c>
      <c r="JI306" s="26"/>
      <c r="JJ306" s="26"/>
      <c r="JK306" s="26" t="s">
        <v>723</v>
      </c>
      <c r="JL306" s="26"/>
      <c r="JM306" s="26"/>
      <c r="JN306" s="26" t="s">
        <v>723</v>
      </c>
      <c r="JO306" s="26"/>
      <c r="JP306" s="26"/>
      <c r="JQ306" s="26" t="s">
        <v>723</v>
      </c>
      <c r="JR306" s="26"/>
      <c r="JS306" s="26"/>
      <c r="JT306" s="26" t="s">
        <v>723</v>
      </c>
      <c r="JU306" s="26"/>
      <c r="JV306" s="26"/>
      <c r="JW306" s="26" t="s">
        <v>723</v>
      </c>
      <c r="JX306" s="26"/>
      <c r="JY306" s="26"/>
      <c r="JZ306" s="26" t="s">
        <v>723</v>
      </c>
      <c r="KA306" s="26"/>
      <c r="KB306" s="26"/>
      <c r="KC306" s="26" t="s">
        <v>723</v>
      </c>
      <c r="KD306" s="26"/>
      <c r="KE306" s="26"/>
      <c r="KF306" s="26" t="s">
        <v>723</v>
      </c>
      <c r="KG306" s="26"/>
      <c r="KH306" s="26"/>
      <c r="KI306" s="26" t="s">
        <v>723</v>
      </c>
      <c r="KJ306" s="26"/>
      <c r="KK306" s="26"/>
      <c r="KL306" s="26" t="s">
        <v>723</v>
      </c>
      <c r="KM306" s="26"/>
      <c r="KN306" s="26"/>
      <c r="KO306" s="26" t="s">
        <v>723</v>
      </c>
      <c r="KP306" s="26"/>
      <c r="KQ306" s="26"/>
      <c r="KR306" s="26" t="s">
        <v>723</v>
      </c>
      <c r="KS306" s="26"/>
      <c r="KT306" s="26"/>
      <c r="KU306" s="26" t="s">
        <v>723</v>
      </c>
      <c r="KV306" s="26"/>
      <c r="KW306" s="26"/>
      <c r="KX306" s="26" t="s">
        <v>723</v>
      </c>
      <c r="KY306" s="26"/>
      <c r="KZ306" s="26"/>
      <c r="LA306" s="26" t="s">
        <v>723</v>
      </c>
      <c r="LB306" s="26"/>
      <c r="LC306" s="26"/>
      <c r="LD306" s="26" t="s">
        <v>723</v>
      </c>
      <c r="LE306" s="26"/>
      <c r="LF306" s="26"/>
      <c r="LG306" s="26" t="s">
        <v>723</v>
      </c>
      <c r="LH306" s="26"/>
      <c r="LI306" s="26"/>
      <c r="LJ306" s="26" t="s">
        <v>723</v>
      </c>
      <c r="LK306" s="26"/>
      <c r="LL306" s="26"/>
      <c r="LM306" s="26" t="s">
        <v>723</v>
      </c>
      <c r="LN306" s="26"/>
      <c r="LO306" s="26"/>
      <c r="LP306" s="26" t="s">
        <v>723</v>
      </c>
      <c r="LQ306" s="26"/>
      <c r="LR306" s="26"/>
      <c r="LS306" s="26" t="s">
        <v>723</v>
      </c>
      <c r="LT306" s="26"/>
      <c r="LU306" s="26"/>
      <c r="LV306" s="26" t="s">
        <v>723</v>
      </c>
      <c r="LW306" s="26"/>
      <c r="LX306" s="26"/>
      <c r="LY306" s="26" t="s">
        <v>723</v>
      </c>
      <c r="LZ306" s="26"/>
      <c r="MA306" s="26"/>
      <c r="MB306" s="26" t="s">
        <v>723</v>
      </c>
      <c r="MC306" s="26"/>
      <c r="MD306" s="26"/>
      <c r="ME306" s="26" t="s">
        <v>723</v>
      </c>
      <c r="MF306" s="26"/>
      <c r="MG306" s="26"/>
      <c r="MH306" s="26" t="s">
        <v>723</v>
      </c>
      <c r="MI306" s="26"/>
      <c r="MJ306" s="26"/>
      <c r="MK306" s="26" t="s">
        <v>723</v>
      </c>
      <c r="ML306" s="26"/>
      <c r="MM306" s="26"/>
      <c r="MN306" s="26" t="s">
        <v>723</v>
      </c>
      <c r="MO306" s="26"/>
      <c r="MP306" s="26"/>
      <c r="MQ306" s="26" t="s">
        <v>723</v>
      </c>
      <c r="MR306" s="26"/>
      <c r="MS306" s="26"/>
      <c r="MT306" s="26"/>
      <c r="MU306" s="26"/>
      <c r="MV306" s="26"/>
      <c r="MW306" s="26"/>
      <c r="MX306" s="26"/>
      <c r="MY306" s="26"/>
      <c r="MZ306" s="26"/>
      <c r="NA306" s="26"/>
      <c r="NB306" s="26"/>
      <c r="NC306" s="26"/>
      <c r="ND306" s="26"/>
      <c r="NE306" s="26"/>
      <c r="NF306" s="26"/>
      <c r="NG306" s="26"/>
      <c r="NH306" s="26"/>
      <c r="NI306" s="26" t="s">
        <v>723</v>
      </c>
      <c r="NJ306" s="26"/>
      <c r="NK306" s="26"/>
      <c r="NL306" s="26" t="s">
        <v>723</v>
      </c>
      <c r="NM306" s="26"/>
      <c r="NN306" s="26"/>
      <c r="NO306" s="26" t="s">
        <v>723</v>
      </c>
      <c r="NP306" s="26"/>
      <c r="NQ306" s="26"/>
      <c r="NR306" s="26" t="s">
        <v>723</v>
      </c>
      <c r="NS306" s="26"/>
      <c r="NT306" s="26"/>
      <c r="NU306" s="26" t="s">
        <v>723</v>
      </c>
      <c r="NV306" s="26"/>
      <c r="NW306" s="26"/>
      <c r="NX306" s="26" t="s">
        <v>723</v>
      </c>
      <c r="NY306" s="26"/>
      <c r="NZ306" s="26"/>
      <c r="OA306" s="26" t="s">
        <v>723</v>
      </c>
      <c r="OB306" s="26"/>
      <c r="OC306" s="26"/>
      <c r="OD306" s="26" t="s">
        <v>723</v>
      </c>
      <c r="OE306" s="26"/>
      <c r="OF306" s="26"/>
      <c r="OG306" s="26" t="s">
        <v>723</v>
      </c>
      <c r="OH306" s="26"/>
      <c r="OI306" s="26"/>
      <c r="OJ306" s="26" t="s">
        <v>723</v>
      </c>
      <c r="OK306" s="26"/>
      <c r="OL306" s="26"/>
      <c r="OM306" s="26" t="s">
        <v>723</v>
      </c>
      <c r="ON306" s="26"/>
      <c r="OO306" s="26"/>
      <c r="OP306" s="26" t="s">
        <v>723</v>
      </c>
      <c r="OQ306" s="26"/>
      <c r="OR306" s="26"/>
      <c r="OS306" s="26" t="s">
        <v>723</v>
      </c>
      <c r="OT306" s="26"/>
      <c r="OU306" s="26"/>
      <c r="OV306" s="26" t="s">
        <v>723</v>
      </c>
      <c r="OW306" s="26"/>
      <c r="OX306" s="26"/>
      <c r="OY306" s="26" t="s">
        <v>723</v>
      </c>
      <c r="OZ306" s="26"/>
      <c r="PA306" s="26"/>
      <c r="PB306" s="26" t="s">
        <v>723</v>
      </c>
      <c r="PC306" s="26"/>
      <c r="PD306" s="26"/>
      <c r="PE306" s="26" t="s">
        <v>723</v>
      </c>
      <c r="PF306" s="26"/>
      <c r="PG306" s="26"/>
      <c r="PH306" s="26" t="s">
        <v>723</v>
      </c>
      <c r="PI306" s="26"/>
      <c r="PJ306" s="26"/>
      <c r="PK306" s="26" t="s">
        <v>723</v>
      </c>
      <c r="PL306" s="26"/>
      <c r="PM306" s="26"/>
      <c r="PN306" s="26" t="s">
        <v>723</v>
      </c>
      <c r="PO306" s="26"/>
      <c r="PP306" s="26"/>
      <c r="PQ306" s="26" t="s">
        <v>723</v>
      </c>
      <c r="PR306" s="26"/>
      <c r="PS306" s="26"/>
      <c r="PT306" s="26" t="s">
        <v>723</v>
      </c>
      <c r="PU306" s="26"/>
      <c r="PV306" s="26"/>
      <c r="PW306" s="26" t="s">
        <v>723</v>
      </c>
      <c r="PX306" s="26"/>
      <c r="PY306" s="26"/>
      <c r="PZ306" s="26" t="s">
        <v>723</v>
      </c>
      <c r="QA306" s="26"/>
      <c r="QB306" s="26"/>
      <c r="QC306" s="26" t="s">
        <v>723</v>
      </c>
      <c r="QD306" s="26"/>
      <c r="QE306" s="26"/>
      <c r="QF306" s="26" t="s">
        <v>723</v>
      </c>
      <c r="QG306" s="26"/>
      <c r="QH306" s="26"/>
      <c r="QI306" s="26" t="s">
        <v>723</v>
      </c>
      <c r="QJ306" s="26"/>
      <c r="QK306" s="26"/>
      <c r="QL306" s="26" t="s">
        <v>723</v>
      </c>
      <c r="QM306" s="26"/>
      <c r="QN306" s="26"/>
      <c r="QO306" s="26"/>
      <c r="QP306" s="26"/>
      <c r="QQ306" s="26"/>
      <c r="QR306" s="26"/>
      <c r="QS306" s="26"/>
      <c r="QT306" s="26"/>
      <c r="QU306" s="26" t="s">
        <v>723</v>
      </c>
      <c r="QV306" s="26"/>
      <c r="QW306" s="26"/>
      <c r="QX306" s="26" t="s">
        <v>723</v>
      </c>
      <c r="QY306" s="26"/>
      <c r="QZ306" s="26"/>
      <c r="RA306" s="26" t="s">
        <v>723</v>
      </c>
      <c r="RB306" s="26"/>
      <c r="RC306" s="26"/>
      <c r="RD306" s="26" t="s">
        <v>723</v>
      </c>
      <c r="RE306" s="26"/>
      <c r="RF306" s="26"/>
      <c r="RG306" s="26" t="s">
        <v>723</v>
      </c>
      <c r="RH306" s="26"/>
      <c r="RI306" s="26"/>
      <c r="RJ306" s="26" t="s">
        <v>723</v>
      </c>
      <c r="RK306" s="26"/>
      <c r="RL306" s="26"/>
      <c r="RM306" s="26" t="s">
        <v>723</v>
      </c>
      <c r="RN306" s="26"/>
      <c r="RO306" s="26"/>
      <c r="RP306" s="26"/>
      <c r="RQ306" s="26"/>
      <c r="RR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 t="s">
        <v>723</v>
      </c>
      <c r="ADK306" s="26"/>
      <c r="ADL306" s="26"/>
      <c r="ADM306" s="26" t="s">
        <v>723</v>
      </c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  <c r="AGP306" s="26"/>
      <c r="AGQ306" s="26"/>
      <c r="AGR306" s="26"/>
      <c r="AGS306" s="26"/>
      <c r="AGT306" s="26"/>
      <c r="AGU306" s="26"/>
      <c r="AGV306" s="30">
        <v>2709.6823483762855</v>
      </c>
      <c r="AGW306" s="30">
        <v>6.260780109446966</v>
      </c>
      <c r="AGX306" s="30">
        <v>2.4753984564140508</v>
      </c>
      <c r="AGY306" s="30"/>
      <c r="AGZ306" s="30"/>
      <c r="AHA306" s="30"/>
      <c r="AHB306" s="26"/>
      <c r="AHC306" s="26"/>
      <c r="AHD306" s="26"/>
      <c r="AHE306" s="26"/>
      <c r="AHF306" s="26"/>
      <c r="AHG306" s="26"/>
      <c r="AHH306" s="26"/>
      <c r="AHI306" s="26"/>
      <c r="AHJ306" s="26"/>
      <c r="AHK306" s="26"/>
      <c r="AHL306" s="26"/>
      <c r="AHM306" s="26"/>
      <c r="AHN306" s="26"/>
      <c r="AHO306" s="26"/>
      <c r="AHP306" s="26"/>
      <c r="AHQ306" s="26"/>
      <c r="AHR306" s="26"/>
      <c r="AHS306" s="26"/>
      <c r="AHT306" s="26"/>
      <c r="AHU306" s="26"/>
      <c r="AHV306" s="26"/>
      <c r="AHW306" s="26"/>
      <c r="AHX306" s="26"/>
      <c r="AHY306" s="26"/>
      <c r="AHZ306" s="26"/>
      <c r="AIA306" s="26"/>
      <c r="AIB306" s="26"/>
      <c r="AIC306" s="26"/>
      <c r="AID306" s="26"/>
      <c r="AIE306" s="26"/>
      <c r="AIF306" s="26"/>
      <c r="AIG306" s="26"/>
      <c r="AIH306" s="26"/>
      <c r="AII306" s="26"/>
      <c r="AIJ306" s="26"/>
      <c r="AIK306" s="26"/>
      <c r="AIL306" s="26"/>
      <c r="AIM306" s="26"/>
      <c r="AIN306" s="26"/>
      <c r="AIO306" s="26"/>
      <c r="AIP306" s="26"/>
      <c r="AIQ306" s="26"/>
      <c r="AIR306" s="26"/>
      <c r="AIS306" s="26"/>
      <c r="AIT306" s="26"/>
      <c r="AIU306" s="26"/>
      <c r="AIV306" s="26"/>
      <c r="AIW306" s="26"/>
      <c r="AIX306" s="26"/>
      <c r="AIY306" s="26"/>
      <c r="AIZ306" s="26"/>
      <c r="AJA306" s="26"/>
      <c r="AJB306" s="26"/>
      <c r="AJC306" s="26"/>
      <c r="AJD306" s="26"/>
      <c r="AJE306" s="26"/>
      <c r="AJF306" s="26"/>
      <c r="AJG306" s="26"/>
      <c r="AJH306" s="26"/>
      <c r="AJI306" s="26"/>
      <c r="AJJ306" s="26"/>
      <c r="AJK306" s="26"/>
      <c r="AJL306" s="26"/>
      <c r="AJM306" s="26"/>
      <c r="AJN306" s="26"/>
      <c r="AJO306" s="26"/>
      <c r="AJP306" s="26"/>
      <c r="AJQ306" s="26"/>
      <c r="AJR306" s="26"/>
      <c r="AJS306" s="26"/>
      <c r="AJT306" s="26"/>
      <c r="AJU306" s="26"/>
      <c r="AJV306" s="26"/>
      <c r="AJW306" s="26"/>
      <c r="AJX306" s="26"/>
      <c r="AJY306" s="26"/>
      <c r="AJZ306" s="26"/>
      <c r="AKA306" s="26"/>
      <c r="AKB306" s="26"/>
      <c r="AKC306" s="26"/>
      <c r="AKD306" s="26"/>
      <c r="AKE306" s="26"/>
      <c r="AKF306" s="26"/>
      <c r="AKG306" s="26"/>
      <c r="AKH306" s="26"/>
      <c r="AKI306" s="26"/>
      <c r="AKJ306" s="26"/>
      <c r="AKK306" s="26"/>
      <c r="AKL306" s="26"/>
      <c r="AKM306" s="26"/>
      <c r="AKN306" s="26"/>
      <c r="AKO306" s="26"/>
      <c r="AKP306" s="26"/>
      <c r="AKQ306" s="26"/>
      <c r="AKR306" s="26"/>
      <c r="AKS306" s="26"/>
      <c r="AKT306" s="26"/>
      <c r="AKU306" s="26"/>
      <c r="AKV306" s="26"/>
      <c r="AKW306" s="26"/>
      <c r="AKX306" s="26"/>
      <c r="AKY306" s="26"/>
      <c r="AKZ306" s="26"/>
      <c r="ALA306" s="26"/>
      <c r="ALB306" s="26"/>
      <c r="ALC306" s="26"/>
      <c r="ALD306" s="26"/>
      <c r="ALE306" s="26"/>
      <c r="ALF306" s="26"/>
      <c r="ALG306" s="26"/>
      <c r="ALH306" s="26"/>
      <c r="ALI306" s="26"/>
      <c r="ALJ306" s="26"/>
      <c r="ALK306" s="26"/>
      <c r="ALL306" s="26"/>
      <c r="ALM306" s="26"/>
      <c r="ALN306" s="26"/>
      <c r="ALO306" s="26"/>
      <c r="ALP306" s="26"/>
      <c r="ALQ306" s="26"/>
      <c r="ALR306" s="26"/>
      <c r="ALS306" s="26"/>
      <c r="ALT306" s="26"/>
      <c r="ALU306" s="26"/>
      <c r="ALV306" s="26"/>
      <c r="ALW306" s="26"/>
      <c r="ALX306" s="26"/>
      <c r="ALY306" s="26"/>
      <c r="ALZ306" s="26"/>
      <c r="AMA306" s="26"/>
      <c r="AMB306" s="26"/>
      <c r="AMC306" s="26"/>
      <c r="AMD306" s="26"/>
      <c r="AME306" s="26"/>
      <c r="AMF306" s="26"/>
      <c r="AMG306" s="26"/>
      <c r="AMH306" s="26"/>
      <c r="AMI306" s="26"/>
      <c r="AMJ306" s="26"/>
      <c r="AMK306" s="26"/>
      <c r="AML306" s="26"/>
      <c r="AMM306" s="26"/>
      <c r="AMN306" s="26"/>
      <c r="AMO306" s="26"/>
      <c r="AMP306" s="26"/>
      <c r="AMQ306" s="26"/>
      <c r="AMR306" s="26"/>
      <c r="AMS306" s="26"/>
      <c r="AMT306" s="26"/>
      <c r="AMU306" s="26"/>
      <c r="AMV306" s="26"/>
      <c r="AMW306" s="26"/>
      <c r="AMX306" s="26"/>
      <c r="AMY306" s="26"/>
      <c r="AMZ306" s="26"/>
      <c r="ANA306" s="26"/>
      <c r="ANB306" s="26"/>
      <c r="ANC306" s="26"/>
      <c r="AND306" s="26"/>
      <c r="ANE306" s="26"/>
      <c r="ANF306" s="26"/>
      <c r="ANG306" s="26"/>
      <c r="ANH306" s="26"/>
      <c r="ANI306" s="26"/>
      <c r="ANJ306" s="26"/>
      <c r="ANK306" s="26"/>
      <c r="ANL306" s="26"/>
      <c r="ANM306" s="26"/>
      <c r="ANN306" s="26"/>
      <c r="ANO306" s="26"/>
      <c r="ANP306" s="26"/>
      <c r="ANQ306" s="26"/>
      <c r="ANR306" s="26"/>
      <c r="ANS306" s="26"/>
      <c r="ANT306" s="26"/>
      <c r="ANU306" s="26"/>
      <c r="ANV306" s="26"/>
      <c r="ANW306" s="26"/>
      <c r="ANX306" s="26"/>
      <c r="ANY306" s="26"/>
      <c r="ANZ306" s="26"/>
      <c r="AOA306" s="26"/>
      <c r="AOB306" s="26"/>
      <c r="AOC306" s="26"/>
      <c r="AOD306" s="26"/>
      <c r="AOE306" s="26"/>
      <c r="AOF306" s="26"/>
      <c r="AOG306" s="26"/>
      <c r="AOH306" s="26"/>
      <c r="AOI306" s="26"/>
      <c r="AOJ306" s="26"/>
      <c r="AOK306" s="26"/>
      <c r="AOL306" s="26"/>
      <c r="AOM306" s="26"/>
      <c r="AON306" s="26"/>
      <c r="AOO306" s="26"/>
      <c r="AOP306" s="26"/>
      <c r="AOQ306" s="26"/>
      <c r="AOR306" s="26"/>
      <c r="AOS306" s="26"/>
      <c r="AOT306" s="26"/>
      <c r="AOU306" s="26"/>
      <c r="AOV306" s="26"/>
      <c r="AOW306" s="26"/>
      <c r="AOX306" s="26"/>
      <c r="AOY306" s="26"/>
      <c r="AOZ306" s="26"/>
      <c r="APA306" s="26"/>
      <c r="APB306" s="26"/>
      <c r="APC306" s="26"/>
      <c r="APD306" s="26"/>
      <c r="APE306" s="26"/>
      <c r="APF306" s="26"/>
      <c r="APG306" s="26"/>
      <c r="APH306" s="26"/>
      <c r="API306" s="26"/>
      <c r="APJ306" s="26"/>
      <c r="APK306" s="26"/>
      <c r="APL306" s="26"/>
      <c r="APM306" s="26"/>
      <c r="APN306" s="26"/>
      <c r="APO306" s="26"/>
      <c r="APP306" s="26"/>
      <c r="APQ306" s="26"/>
      <c r="APR306" s="26"/>
      <c r="APS306" s="26"/>
      <c r="APT306" s="26"/>
      <c r="APU306" s="26"/>
      <c r="APV306" s="26"/>
      <c r="APW306" s="26"/>
      <c r="APX306" s="26"/>
      <c r="APY306" s="26"/>
      <c r="APZ306" s="26"/>
      <c r="AQA306" s="26"/>
      <c r="AQB306" s="26"/>
      <c r="AQC306" s="26"/>
      <c r="AQD306" s="26"/>
      <c r="AQE306" s="26"/>
      <c r="AQF306" s="26"/>
      <c r="AQG306" s="26"/>
      <c r="AQH306" s="26"/>
      <c r="AQI306" s="26"/>
      <c r="AQJ306" s="26"/>
      <c r="AQK306" s="26"/>
      <c r="AQL306" s="26"/>
      <c r="AQM306" s="26"/>
      <c r="AQN306" s="26"/>
      <c r="AQO306" s="26"/>
      <c r="AQP306" s="26"/>
      <c r="AQQ306" s="26"/>
      <c r="AQR306" s="26"/>
      <c r="AQS306" s="26"/>
      <c r="AQT306" s="26"/>
      <c r="AQU306" s="26"/>
      <c r="AQV306" s="26"/>
      <c r="AQW306" s="26"/>
      <c r="AQX306" s="26"/>
      <c r="AQY306" s="26"/>
      <c r="AQZ306" s="26"/>
      <c r="ARA306" s="26"/>
      <c r="ARB306" s="26"/>
      <c r="ARC306" s="26"/>
      <c r="ARD306" s="26"/>
      <c r="ARE306" s="26"/>
      <c r="ARF306" s="26"/>
      <c r="ARG306" s="26"/>
      <c r="ARH306" s="26"/>
      <c r="ARI306" s="26"/>
      <c r="ARJ306" s="26"/>
      <c r="ARK306" s="26"/>
      <c r="ARL306" s="26"/>
      <c r="ARM306" s="26"/>
      <c r="ARN306" s="26"/>
      <c r="ARO306" s="26"/>
      <c r="ARP306" s="26"/>
      <c r="ARQ306" s="26"/>
      <c r="ARR306" s="26"/>
      <c r="ARS306" s="26"/>
      <c r="ART306" s="26"/>
      <c r="ARU306" s="26"/>
      <c r="ARV306" s="26"/>
      <c r="ARW306" s="26"/>
      <c r="ARX306" s="26"/>
      <c r="ARY306" s="26"/>
      <c r="ARZ306" s="26"/>
      <c r="ASA306" s="26"/>
      <c r="ASB306" s="26"/>
      <c r="ASC306" s="26"/>
      <c r="ASD306" s="26"/>
      <c r="ASE306" s="26"/>
      <c r="ASF306" s="26"/>
      <c r="ASG306" s="26"/>
      <c r="ASH306" s="26"/>
      <c r="ASI306" s="26"/>
      <c r="ASJ306" s="26"/>
      <c r="ASK306" s="26"/>
      <c r="ASL306" s="26"/>
      <c r="ASM306" s="26"/>
      <c r="ASN306" s="26"/>
      <c r="ASO306" s="26"/>
      <c r="ASP306" s="26"/>
      <c r="ASQ306" s="26"/>
      <c r="ASR306" s="26"/>
      <c r="ASS306" s="26"/>
      <c r="AST306" s="26"/>
      <c r="ASU306" s="26"/>
      <c r="ASV306" s="26"/>
      <c r="ASW306" s="26"/>
      <c r="ASX306" s="26"/>
      <c r="ASY306" s="26"/>
      <c r="ASZ306" s="26"/>
      <c r="ATA306" s="26"/>
      <c r="ATB306" s="26"/>
      <c r="ATC306" s="26"/>
      <c r="ATD306" s="26"/>
      <c r="ATE306" s="26"/>
      <c r="ATF306" s="26"/>
      <c r="ATG306" s="26"/>
      <c r="ATH306" s="26"/>
      <c r="ATI306" s="26"/>
      <c r="ATJ306" s="26"/>
      <c r="ATK306" s="26"/>
      <c r="ATL306" s="26"/>
      <c r="ATM306" s="26"/>
      <c r="ATN306" s="26"/>
      <c r="ATO306" s="26"/>
      <c r="ATP306" s="26"/>
      <c r="ATQ306" s="26"/>
      <c r="ATR306" s="26"/>
      <c r="ATS306" s="26"/>
      <c r="ATT306" s="26"/>
      <c r="ATU306" s="26"/>
      <c r="ATV306" s="26"/>
      <c r="ATW306" s="26"/>
      <c r="ATX306" s="26"/>
      <c r="ATY306" s="26"/>
      <c r="ATZ306" s="26"/>
      <c r="AUA306" s="26"/>
      <c r="AUB306" s="26"/>
      <c r="AUC306" s="26"/>
      <c r="AUD306" s="26"/>
      <c r="AUE306" s="26"/>
      <c r="AUF306" s="26"/>
      <c r="AUG306" s="26"/>
      <c r="AUH306" s="26"/>
      <c r="AUI306" s="26"/>
      <c r="AUJ306" s="26"/>
      <c r="AUK306" s="26"/>
      <c r="AUL306" s="26"/>
      <c r="AUM306" s="26"/>
      <c r="AUN306" s="26"/>
      <c r="AUO306" s="26"/>
      <c r="AUP306" s="26"/>
      <c r="AUQ306" s="26"/>
      <c r="AUR306" s="26"/>
      <c r="AUS306" s="26"/>
      <c r="AUT306" s="26"/>
      <c r="AUU306" s="26"/>
      <c r="AUV306" s="26"/>
      <c r="AUW306" s="26"/>
      <c r="AUX306" s="26"/>
      <c r="AUY306" s="26"/>
      <c r="AUZ306" s="26"/>
      <c r="AVA306" s="26"/>
      <c r="AVB306" s="26"/>
      <c r="AVC306" s="26"/>
      <c r="AVD306" s="26"/>
      <c r="AVE306" s="26"/>
      <c r="AVF306" s="26"/>
      <c r="AVG306" s="26"/>
      <c r="AVH306" s="26"/>
      <c r="AVI306" s="26"/>
      <c r="AVJ306" s="26"/>
      <c r="AVK306" s="26"/>
      <c r="AVL306" s="26"/>
      <c r="AVM306" s="26"/>
      <c r="AVN306" s="26"/>
      <c r="AVO306" s="26"/>
      <c r="AVP306" s="26"/>
      <c r="AVQ306" s="26"/>
      <c r="AVR306" s="26"/>
      <c r="AVS306" s="26"/>
      <c r="AVT306" s="26"/>
      <c r="AVU306" s="26"/>
      <c r="AVV306" s="26"/>
      <c r="AVW306" s="26"/>
      <c r="AVX306" s="26"/>
      <c r="AVY306" s="26"/>
      <c r="AVZ306" s="26"/>
      <c r="AWA306" s="26"/>
      <c r="AWB306" s="26"/>
      <c r="AWC306" s="26"/>
      <c r="AWD306" s="26"/>
      <c r="AWE306" s="26"/>
      <c r="AWF306" s="26"/>
      <c r="AWG306" s="26"/>
      <c r="AWH306" s="26"/>
      <c r="AWI306" s="26"/>
      <c r="AWJ306" s="26"/>
      <c r="AWK306" s="26"/>
      <c r="AWL306" s="26"/>
      <c r="AWM306" s="26"/>
      <c r="AWN306" s="26"/>
      <c r="AWO306" s="26"/>
      <c r="AWP306" s="26"/>
      <c r="AWQ306" s="26"/>
      <c r="AWR306" s="26"/>
      <c r="AWS306" s="26"/>
      <c r="AWT306" s="26"/>
      <c r="AWU306" s="26"/>
      <c r="AWV306" s="26"/>
    </row>
    <row r="307">
      <c r="D307" s="25" t="s">
        <v>723</v>
      </c>
      <c r="E307" s="26"/>
      <c r="F307" s="27"/>
      <c r="G307" s="25" t="s">
        <v>723</v>
      </c>
      <c r="H307" s="26"/>
      <c r="I307" s="27"/>
      <c r="J307" s="25" t="s">
        <v>723</v>
      </c>
      <c r="K307" s="26"/>
      <c r="L307" s="27"/>
      <c r="M307" s="26" t="s">
        <v>723</v>
      </c>
      <c r="N307" s="26"/>
      <c r="O307" s="27"/>
      <c r="P307" s="26" t="s">
        <v>723</v>
      </c>
      <c r="Q307" s="26"/>
      <c r="R307" s="27"/>
      <c r="S307" s="26" t="s">
        <v>723</v>
      </c>
      <c r="T307" s="26"/>
      <c r="U307" s="27"/>
      <c r="V307" s="26" t="s">
        <v>723</v>
      </c>
      <c r="W307" s="26"/>
      <c r="X307" s="27"/>
      <c r="Y307" s="26" t="s">
        <v>723</v>
      </c>
      <c r="Z307" s="26"/>
      <c r="AA307" s="28"/>
      <c r="AB307" s="26" t="s">
        <v>723</v>
      </c>
      <c r="AC307" s="26"/>
      <c r="AD307" s="28"/>
      <c r="AE307" s="26" t="s">
        <v>723</v>
      </c>
      <c r="AF307" s="26"/>
      <c r="AG307" s="28"/>
      <c r="AH307" s="26" t="s">
        <v>723</v>
      </c>
      <c r="AI307" s="26"/>
      <c r="AJ307" s="28"/>
      <c r="AK307" s="26" t="s">
        <v>723</v>
      </c>
      <c r="AL307" s="26"/>
      <c r="AM307" s="28"/>
      <c r="AN307" s="26" t="s">
        <v>723</v>
      </c>
      <c r="AO307" s="26"/>
      <c r="AP307" s="28"/>
      <c r="AQ307" s="26" t="s">
        <v>723</v>
      </c>
      <c r="AR307" s="26"/>
      <c r="AS307" s="28"/>
      <c r="AT307" s="26" t="s">
        <v>723</v>
      </c>
      <c r="AU307" s="26"/>
      <c r="AV307" s="28"/>
      <c r="AW307" s="26" t="s">
        <v>723</v>
      </c>
      <c r="AX307" s="26"/>
      <c r="AY307" s="28"/>
      <c r="AZ307" s="26" t="s">
        <v>723</v>
      </c>
      <c r="BA307" s="26"/>
      <c r="BB307" s="28"/>
      <c r="BC307" s="26" t="s">
        <v>723</v>
      </c>
      <c r="BD307" s="26"/>
      <c r="BE307" s="28"/>
      <c r="BF307" s="26" t="s">
        <v>723</v>
      </c>
      <c r="BG307" s="26"/>
      <c r="BH307" s="28"/>
      <c r="BI307" s="26" t="s">
        <v>723</v>
      </c>
      <c r="BJ307" s="26"/>
      <c r="BK307" s="28"/>
      <c r="BL307" s="26" t="s">
        <v>723</v>
      </c>
      <c r="BM307" s="26"/>
      <c r="BN307" s="28"/>
      <c r="BO307" s="26" t="s">
        <v>723</v>
      </c>
      <c r="BP307" s="26"/>
      <c r="BQ307" s="28"/>
      <c r="BR307" s="26" t="s">
        <v>723</v>
      </c>
      <c r="BS307" s="26"/>
      <c r="BT307" s="28"/>
      <c r="BU307" s="26" t="s">
        <v>723</v>
      </c>
      <c r="BV307" s="26"/>
      <c r="BW307" s="28"/>
      <c r="BX307" s="26" t="s">
        <v>723</v>
      </c>
      <c r="BY307" s="26"/>
      <c r="BZ307" s="28"/>
      <c r="CA307" s="26" t="s">
        <v>723</v>
      </c>
      <c r="CB307" s="26"/>
      <c r="CC307" s="28"/>
      <c r="CD307" s="26" t="s">
        <v>723</v>
      </c>
      <c r="CE307" s="26"/>
      <c r="CF307" s="28"/>
      <c r="CG307" s="26" t="s">
        <v>723</v>
      </c>
      <c r="CH307" s="26"/>
      <c r="CI307" s="28"/>
      <c r="CJ307" s="26" t="s">
        <v>723</v>
      </c>
      <c r="CK307" s="26"/>
      <c r="CL307" s="28"/>
      <c r="CM307" s="26" t="s">
        <v>723</v>
      </c>
      <c r="CN307" s="26"/>
      <c r="CO307" s="28"/>
      <c r="CP307" s="26"/>
      <c r="CQ307" s="26"/>
      <c r="CR307" s="28"/>
      <c r="CS307" s="26" t="s">
        <v>723</v>
      </c>
      <c r="CT307" s="26"/>
      <c r="CU307" s="28"/>
      <c r="CV307" s="26" t="s">
        <v>723</v>
      </c>
      <c r="CW307" s="26"/>
      <c r="CX307" s="28"/>
      <c r="CY307" s="26" t="s">
        <v>723</v>
      </c>
      <c r="CZ307" s="26"/>
      <c r="DA307" s="28"/>
      <c r="DB307" s="26" t="s">
        <v>723</v>
      </c>
      <c r="DC307" s="26"/>
      <c r="DD307" s="28"/>
      <c r="DE307" s="26" t="s">
        <v>723</v>
      </c>
      <c r="DF307" s="26"/>
      <c r="DG307" s="28"/>
      <c r="DH307" s="26" t="s">
        <v>723</v>
      </c>
      <c r="DI307" s="26"/>
      <c r="DJ307" s="28"/>
      <c r="DK307" s="26" t="s">
        <v>723</v>
      </c>
      <c r="DL307" s="26"/>
      <c r="DM307" s="28"/>
      <c r="DN307" s="26" t="s">
        <v>723</v>
      </c>
      <c r="DO307" s="26"/>
      <c r="DP307" s="28"/>
      <c r="DQ307" s="26" t="s">
        <v>723</v>
      </c>
      <c r="DR307" s="26"/>
      <c r="DS307" s="28"/>
      <c r="DT307" s="26" t="s">
        <v>723</v>
      </c>
      <c r="DU307" s="26"/>
      <c r="DV307" s="28"/>
      <c r="DW307" s="26" t="s">
        <v>723</v>
      </c>
      <c r="DX307" s="26"/>
      <c r="DY307" s="28"/>
      <c r="DZ307" s="26" t="s">
        <v>723</v>
      </c>
      <c r="EA307" s="26"/>
      <c r="EB307" s="28"/>
      <c r="EC307" s="26" t="s">
        <v>723</v>
      </c>
      <c r="ED307" s="26"/>
      <c r="EE307" s="28"/>
      <c r="EF307" s="26" t="s">
        <v>723</v>
      </c>
      <c r="EG307" s="26"/>
      <c r="EH307" s="28"/>
      <c r="EI307" s="26" t="s">
        <v>723</v>
      </c>
      <c r="EJ307" s="26"/>
      <c r="EK307" s="28"/>
      <c r="EL307" s="26" t="s">
        <v>723</v>
      </c>
      <c r="EM307" s="26"/>
      <c r="EN307" s="28"/>
      <c r="EO307" s="26" t="s">
        <v>723</v>
      </c>
      <c r="EP307" s="26"/>
      <c r="EQ307" s="28"/>
      <c r="ER307" s="26" t="s">
        <v>723</v>
      </c>
      <c r="ES307" s="26"/>
      <c r="ET307" s="28"/>
      <c r="EU307" s="26" t="s">
        <v>723</v>
      </c>
      <c r="EV307" s="26"/>
      <c r="EW307" s="28"/>
      <c r="EX307" s="26" t="s">
        <v>723</v>
      </c>
      <c r="EY307" s="26"/>
      <c r="EZ307" s="28"/>
      <c r="FA307" s="26" t="s">
        <v>723</v>
      </c>
      <c r="FB307" s="26"/>
      <c r="FC307" s="28"/>
      <c r="FD307" s="26" t="s">
        <v>723</v>
      </c>
      <c r="FE307" s="26"/>
      <c r="FF307" s="28"/>
      <c r="FG307" s="26" t="s">
        <v>723</v>
      </c>
      <c r="FH307" s="26"/>
      <c r="FI307" s="28"/>
      <c r="FJ307" s="26" t="s">
        <v>723</v>
      </c>
      <c r="FK307" s="26"/>
      <c r="FL307" s="28"/>
      <c r="FM307" s="26" t="s">
        <v>723</v>
      </c>
      <c r="FN307" s="26"/>
      <c r="FO307" s="28"/>
      <c r="FP307" s="26" t="s">
        <v>723</v>
      </c>
      <c r="FQ307" s="26"/>
      <c r="FR307" s="28"/>
      <c r="FS307" s="26" t="s">
        <v>723</v>
      </c>
      <c r="FT307" s="26"/>
      <c r="FU307" s="28"/>
      <c r="FV307" s="26" t="s">
        <v>723</v>
      </c>
      <c r="FW307" s="26"/>
      <c r="FX307" s="28"/>
      <c r="FY307" s="26" t="s">
        <v>723</v>
      </c>
      <c r="FZ307" s="26"/>
      <c r="GA307" s="28"/>
      <c r="GB307" s="26" t="s">
        <v>723</v>
      </c>
      <c r="GC307" s="26"/>
      <c r="GD307" s="26"/>
      <c r="GE307" s="26" t="s">
        <v>723</v>
      </c>
      <c r="GF307" s="26"/>
      <c r="GG307" s="26"/>
      <c r="GH307" s="26" t="s">
        <v>723</v>
      </c>
      <c r="GI307" s="26"/>
      <c r="GJ307" s="26"/>
      <c r="GK307" s="26" t="s">
        <v>723</v>
      </c>
      <c r="GL307" s="26"/>
      <c r="GM307" s="26"/>
      <c r="GN307" s="26" t="s">
        <v>723</v>
      </c>
      <c r="GO307" s="26"/>
      <c r="GP307" s="26"/>
      <c r="GQ307" s="26" t="s">
        <v>723</v>
      </c>
      <c r="GR307" s="26"/>
      <c r="GS307" s="26"/>
      <c r="GT307" s="26" t="s">
        <v>723</v>
      </c>
      <c r="GU307" s="26"/>
      <c r="GV307" s="26"/>
      <c r="GW307" s="26" t="s">
        <v>723</v>
      </c>
      <c r="GX307" s="26"/>
      <c r="GY307" s="26"/>
      <c r="GZ307" s="26" t="s">
        <v>723</v>
      </c>
      <c r="HA307" s="26"/>
      <c r="HB307" s="26"/>
      <c r="HC307" s="26" t="s">
        <v>723</v>
      </c>
      <c r="HD307" s="26"/>
      <c r="HE307" s="26"/>
      <c r="HF307" s="26" t="s">
        <v>723</v>
      </c>
      <c r="HG307" s="26"/>
      <c r="HH307" s="26"/>
      <c r="HI307" s="26" t="s">
        <v>723</v>
      </c>
      <c r="HJ307" s="26"/>
      <c r="HK307" s="26"/>
      <c r="HL307" s="26" t="s">
        <v>723</v>
      </c>
      <c r="HM307" s="26"/>
      <c r="HN307" s="26"/>
      <c r="HO307" s="26" t="s">
        <v>723</v>
      </c>
      <c r="HP307" s="26"/>
      <c r="HQ307" s="26"/>
      <c r="HR307" s="26" t="s">
        <v>723</v>
      </c>
      <c r="HS307" s="26"/>
      <c r="HT307" s="26"/>
      <c r="HU307" s="26" t="s">
        <v>723</v>
      </c>
      <c r="HV307" s="26"/>
      <c r="HW307" s="26"/>
      <c r="HX307" s="26" t="s">
        <v>723</v>
      </c>
      <c r="HY307" s="26"/>
      <c r="HZ307" s="26"/>
      <c r="IA307" s="26" t="s">
        <v>723</v>
      </c>
      <c r="IB307" s="26"/>
      <c r="IC307" s="26"/>
      <c r="ID307" s="26" t="s">
        <v>723</v>
      </c>
      <c r="IE307" s="26"/>
      <c r="IF307" s="26"/>
      <c r="IG307" s="26" t="s">
        <v>723</v>
      </c>
      <c r="IH307" s="26"/>
      <c r="II307" s="26"/>
      <c r="IJ307" s="26" t="s">
        <v>723</v>
      </c>
      <c r="IK307" s="26"/>
      <c r="IL307" s="26"/>
      <c r="IM307" s="26" t="s">
        <v>723</v>
      </c>
      <c r="IN307" s="26"/>
      <c r="IO307" s="26"/>
      <c r="IP307" s="26" t="s">
        <v>723</v>
      </c>
      <c r="IQ307" s="26"/>
      <c r="IR307" s="26"/>
      <c r="IS307" s="26" t="s">
        <v>723</v>
      </c>
      <c r="IT307" s="26"/>
      <c r="IU307" s="26"/>
      <c r="IV307" s="26" t="s">
        <v>723</v>
      </c>
      <c r="IW307" s="26"/>
      <c r="IX307" s="26"/>
      <c r="IY307" s="26" t="s">
        <v>723</v>
      </c>
      <c r="IZ307" s="26"/>
      <c r="JA307" s="26"/>
      <c r="JB307" s="26" t="s">
        <v>723</v>
      </c>
      <c r="JC307" s="26"/>
      <c r="JD307" s="26"/>
      <c r="JE307" s="26" t="s">
        <v>723</v>
      </c>
      <c r="JF307" s="26"/>
      <c r="JG307" s="26"/>
      <c r="JH307" s="26" t="s">
        <v>723</v>
      </c>
      <c r="JI307" s="26"/>
      <c r="JJ307" s="26"/>
      <c r="JK307" s="26" t="s">
        <v>723</v>
      </c>
      <c r="JL307" s="26"/>
      <c r="JM307" s="26"/>
      <c r="JN307" s="26" t="s">
        <v>723</v>
      </c>
      <c r="JO307" s="26"/>
      <c r="JP307" s="26"/>
      <c r="JQ307" s="26" t="s">
        <v>723</v>
      </c>
      <c r="JR307" s="26"/>
      <c r="JS307" s="26"/>
      <c r="JT307" s="26" t="s">
        <v>723</v>
      </c>
      <c r="JU307" s="26"/>
      <c r="JV307" s="26"/>
      <c r="JW307" s="26" t="s">
        <v>723</v>
      </c>
      <c r="JX307" s="26"/>
      <c r="JY307" s="26"/>
      <c r="JZ307" s="26" t="s">
        <v>723</v>
      </c>
      <c r="KA307" s="26"/>
      <c r="KB307" s="26"/>
      <c r="KC307" s="26" t="s">
        <v>723</v>
      </c>
      <c r="KD307" s="26"/>
      <c r="KE307" s="26"/>
      <c r="KF307" s="26" t="s">
        <v>723</v>
      </c>
      <c r="KG307" s="26"/>
      <c r="KH307" s="26"/>
      <c r="KI307" s="26" t="s">
        <v>723</v>
      </c>
      <c r="KJ307" s="26"/>
      <c r="KK307" s="26"/>
      <c r="KL307" s="26" t="s">
        <v>723</v>
      </c>
      <c r="KM307" s="26"/>
      <c r="KN307" s="26"/>
      <c r="KO307" s="26" t="s">
        <v>723</v>
      </c>
      <c r="KP307" s="26"/>
      <c r="KQ307" s="26"/>
      <c r="KR307" s="26" t="s">
        <v>723</v>
      </c>
      <c r="KS307" s="26"/>
      <c r="KT307" s="26"/>
      <c r="KU307" s="26" t="s">
        <v>723</v>
      </c>
      <c r="KV307" s="26"/>
      <c r="KW307" s="26"/>
      <c r="KX307" s="26" t="s">
        <v>723</v>
      </c>
      <c r="KY307" s="26"/>
      <c r="KZ307" s="26"/>
      <c r="LA307" s="26" t="s">
        <v>723</v>
      </c>
      <c r="LB307" s="26"/>
      <c r="LC307" s="26"/>
      <c r="LD307" s="26" t="s">
        <v>723</v>
      </c>
      <c r="LE307" s="26"/>
      <c r="LF307" s="26"/>
      <c r="LG307" s="26" t="s">
        <v>723</v>
      </c>
      <c r="LH307" s="26"/>
      <c r="LI307" s="26"/>
      <c r="LJ307" s="26" t="s">
        <v>723</v>
      </c>
      <c r="LK307" s="26"/>
      <c r="LL307" s="26"/>
      <c r="LM307" s="26" t="s">
        <v>723</v>
      </c>
      <c r="LN307" s="26"/>
      <c r="LO307" s="26"/>
      <c r="LP307" s="26" t="s">
        <v>723</v>
      </c>
      <c r="LQ307" s="26"/>
      <c r="LR307" s="26"/>
      <c r="LS307" s="26" t="s">
        <v>723</v>
      </c>
      <c r="LT307" s="26"/>
      <c r="LU307" s="26"/>
      <c r="LV307" s="26" t="s">
        <v>723</v>
      </c>
      <c r="LW307" s="26"/>
      <c r="LX307" s="26"/>
      <c r="LY307" s="26" t="s">
        <v>723</v>
      </c>
      <c r="LZ307" s="26"/>
      <c r="MA307" s="26"/>
      <c r="MB307" s="26" t="s">
        <v>723</v>
      </c>
      <c r="MC307" s="26"/>
      <c r="MD307" s="26"/>
      <c r="ME307" s="26" t="s">
        <v>723</v>
      </c>
      <c r="MF307" s="26"/>
      <c r="MG307" s="26"/>
      <c r="MH307" s="26" t="s">
        <v>723</v>
      </c>
      <c r="MI307" s="26"/>
      <c r="MJ307" s="26"/>
      <c r="MK307" s="26" t="s">
        <v>723</v>
      </c>
      <c r="ML307" s="26"/>
      <c r="MM307" s="26"/>
      <c r="MN307" s="26" t="s">
        <v>723</v>
      </c>
      <c r="MO307" s="26"/>
      <c r="MP307" s="26"/>
      <c r="MQ307" s="26" t="s">
        <v>723</v>
      </c>
      <c r="MR307" s="26"/>
      <c r="MS307" s="26"/>
      <c r="MT307" s="26"/>
      <c r="MU307" s="26"/>
      <c r="MV307" s="26"/>
      <c r="MW307" s="26"/>
      <c r="MX307" s="26"/>
      <c r="MY307" s="26"/>
      <c r="MZ307" s="26"/>
      <c r="NA307" s="26"/>
      <c r="NB307" s="26"/>
      <c r="NC307" s="26"/>
      <c r="ND307" s="26"/>
      <c r="NE307" s="26"/>
      <c r="NF307" s="26"/>
      <c r="NG307" s="26"/>
      <c r="NH307" s="26"/>
      <c r="NI307" s="26" t="s">
        <v>723</v>
      </c>
      <c r="NJ307" s="26"/>
      <c r="NK307" s="26"/>
      <c r="NL307" s="26" t="s">
        <v>723</v>
      </c>
      <c r="NM307" s="26"/>
      <c r="NN307" s="26"/>
      <c r="NO307" s="26" t="s">
        <v>723</v>
      </c>
      <c r="NP307" s="26"/>
      <c r="NQ307" s="26"/>
      <c r="NR307" s="26" t="s">
        <v>723</v>
      </c>
      <c r="NS307" s="26"/>
      <c r="NT307" s="26"/>
      <c r="NU307" s="26" t="s">
        <v>723</v>
      </c>
      <c r="NV307" s="26"/>
      <c r="NW307" s="26"/>
      <c r="NX307" s="26" t="s">
        <v>723</v>
      </c>
      <c r="NY307" s="26"/>
      <c r="NZ307" s="26"/>
      <c r="OA307" s="26" t="s">
        <v>723</v>
      </c>
      <c r="OB307" s="26"/>
      <c r="OC307" s="26"/>
      <c r="OD307" s="26" t="s">
        <v>723</v>
      </c>
      <c r="OE307" s="26"/>
      <c r="OF307" s="26"/>
      <c r="OG307" s="26" t="s">
        <v>723</v>
      </c>
      <c r="OH307" s="26"/>
      <c r="OI307" s="26"/>
      <c r="OJ307" s="26" t="s">
        <v>723</v>
      </c>
      <c r="OK307" s="26"/>
      <c r="OL307" s="26"/>
      <c r="OM307" s="26" t="s">
        <v>723</v>
      </c>
      <c r="ON307" s="26"/>
      <c r="OO307" s="26"/>
      <c r="OP307" s="26" t="s">
        <v>723</v>
      </c>
      <c r="OQ307" s="26"/>
      <c r="OR307" s="26"/>
      <c r="OS307" s="26" t="s">
        <v>723</v>
      </c>
      <c r="OT307" s="26"/>
      <c r="OU307" s="26"/>
      <c r="OV307" s="26" t="s">
        <v>723</v>
      </c>
      <c r="OW307" s="26"/>
      <c r="OX307" s="26"/>
      <c r="OY307" s="26" t="s">
        <v>723</v>
      </c>
      <c r="OZ307" s="26"/>
      <c r="PA307" s="26"/>
      <c r="PB307" s="26" t="s">
        <v>723</v>
      </c>
      <c r="PC307" s="26"/>
      <c r="PD307" s="26"/>
      <c r="PE307" s="26" t="s">
        <v>723</v>
      </c>
      <c r="PF307" s="26"/>
      <c r="PG307" s="26"/>
      <c r="PH307" s="26" t="s">
        <v>723</v>
      </c>
      <c r="PI307" s="26"/>
      <c r="PJ307" s="26"/>
      <c r="PK307" s="26" t="s">
        <v>723</v>
      </c>
      <c r="PL307" s="26"/>
      <c r="PM307" s="26"/>
      <c r="PN307" s="26" t="s">
        <v>723</v>
      </c>
      <c r="PO307" s="26"/>
      <c r="PP307" s="26"/>
      <c r="PQ307" s="26" t="s">
        <v>723</v>
      </c>
      <c r="PR307" s="26"/>
      <c r="PS307" s="26"/>
      <c r="PT307" s="26" t="s">
        <v>723</v>
      </c>
      <c r="PU307" s="26"/>
      <c r="PV307" s="26"/>
      <c r="PW307" s="26" t="s">
        <v>723</v>
      </c>
      <c r="PX307" s="26"/>
      <c r="PY307" s="26"/>
      <c r="PZ307" s="26" t="s">
        <v>723</v>
      </c>
      <c r="QA307" s="26"/>
      <c r="QB307" s="26"/>
      <c r="QC307" s="26" t="s">
        <v>723</v>
      </c>
      <c r="QD307" s="26"/>
      <c r="QE307" s="26"/>
      <c r="QF307" s="26" t="s">
        <v>723</v>
      </c>
      <c r="QG307" s="26"/>
      <c r="QH307" s="26"/>
      <c r="QI307" s="26" t="s">
        <v>723</v>
      </c>
      <c r="QJ307" s="26"/>
      <c r="QK307" s="26"/>
      <c r="QL307" s="26" t="s">
        <v>723</v>
      </c>
      <c r="QM307" s="26"/>
      <c r="QN307" s="26"/>
      <c r="QO307" s="26"/>
      <c r="QP307" s="26"/>
      <c r="QQ307" s="26"/>
      <c r="QR307" s="26"/>
      <c r="QS307" s="26"/>
      <c r="QT307" s="26"/>
      <c r="QU307" s="26" t="s">
        <v>723</v>
      </c>
      <c r="QV307" s="26"/>
      <c r="QW307" s="26"/>
      <c r="QX307" s="26" t="s">
        <v>723</v>
      </c>
      <c r="QY307" s="26"/>
      <c r="QZ307" s="26"/>
      <c r="RA307" s="26" t="s">
        <v>723</v>
      </c>
      <c r="RB307" s="26"/>
      <c r="RC307" s="26"/>
      <c r="RD307" s="26" t="s">
        <v>723</v>
      </c>
      <c r="RE307" s="26"/>
      <c r="RF307" s="26"/>
      <c r="RG307" s="26" t="s">
        <v>723</v>
      </c>
      <c r="RH307" s="26"/>
      <c r="RI307" s="26"/>
      <c r="RJ307" s="26" t="s">
        <v>723</v>
      </c>
      <c r="RK307" s="26"/>
      <c r="RL307" s="26"/>
      <c r="RM307" s="26" t="s">
        <v>723</v>
      </c>
      <c r="RN307" s="26"/>
      <c r="RO307" s="26"/>
      <c r="RP307" s="26"/>
      <c r="RQ307" s="26"/>
      <c r="RR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 t="s">
        <v>723</v>
      </c>
      <c r="ADK307" s="26"/>
      <c r="ADL307" s="26"/>
      <c r="ADM307" s="26" t="s">
        <v>723</v>
      </c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  <c r="AGP307" s="26"/>
      <c r="AGQ307" s="26"/>
      <c r="AGR307" s="26"/>
      <c r="AGS307" s="26"/>
      <c r="AGT307" s="26"/>
      <c r="AGU307" s="26"/>
      <c r="AGV307" s="30">
        <v>2747.402443117903</v>
      </c>
      <c r="AGW307" s="30">
        <v>6.763287888006416</v>
      </c>
      <c r="AGX307" s="30">
        <v>5.77432490002305</v>
      </c>
      <c r="AGY307" s="30"/>
      <c r="AGZ307" s="30"/>
      <c r="AHA307" s="30"/>
      <c r="AHB307" s="26"/>
      <c r="AHC307" s="26"/>
      <c r="AHD307" s="26"/>
      <c r="AHE307" s="26"/>
      <c r="AHF307" s="26"/>
      <c r="AHG307" s="26"/>
      <c r="AHH307" s="26"/>
      <c r="AHI307" s="26"/>
      <c r="AHJ307" s="26"/>
      <c r="AHK307" s="26"/>
      <c r="AHL307" s="26"/>
      <c r="AHM307" s="26"/>
      <c r="AHN307" s="26"/>
      <c r="AHO307" s="26"/>
      <c r="AHP307" s="26"/>
      <c r="AHQ307" s="26"/>
      <c r="AHR307" s="26"/>
      <c r="AHS307" s="26"/>
      <c r="AHT307" s="26"/>
      <c r="AHU307" s="26"/>
      <c r="AHV307" s="26"/>
      <c r="AHW307" s="26"/>
      <c r="AHX307" s="26"/>
      <c r="AHY307" s="26"/>
      <c r="AHZ307" s="26"/>
      <c r="AIA307" s="26"/>
      <c r="AIB307" s="26"/>
      <c r="AIC307" s="26"/>
      <c r="AID307" s="26"/>
      <c r="AIE307" s="26"/>
      <c r="AIF307" s="26"/>
      <c r="AIG307" s="26"/>
      <c r="AIH307" s="26"/>
      <c r="AII307" s="26"/>
      <c r="AIJ307" s="26"/>
      <c r="AIK307" s="26"/>
      <c r="AIL307" s="26"/>
      <c r="AIM307" s="26"/>
      <c r="AIN307" s="26"/>
      <c r="AIO307" s="26"/>
      <c r="AIP307" s="26"/>
      <c r="AIQ307" s="26"/>
      <c r="AIR307" s="26"/>
      <c r="AIS307" s="26"/>
      <c r="AIT307" s="26"/>
      <c r="AIU307" s="26"/>
      <c r="AIV307" s="26"/>
      <c r="AIW307" s="26"/>
      <c r="AIX307" s="26"/>
      <c r="AIY307" s="26"/>
      <c r="AIZ307" s="26"/>
      <c r="AJA307" s="26"/>
      <c r="AJB307" s="26"/>
      <c r="AJC307" s="26"/>
      <c r="AJD307" s="26"/>
      <c r="AJE307" s="26"/>
      <c r="AJF307" s="26"/>
      <c r="AJG307" s="26"/>
      <c r="AJH307" s="26"/>
      <c r="AJI307" s="26"/>
      <c r="AJJ307" s="26"/>
      <c r="AJK307" s="26"/>
      <c r="AJL307" s="26"/>
      <c r="AJM307" s="26"/>
      <c r="AJN307" s="26"/>
      <c r="AJO307" s="26"/>
      <c r="AJP307" s="26"/>
      <c r="AJQ307" s="26"/>
      <c r="AJR307" s="26"/>
      <c r="AJS307" s="26"/>
      <c r="AJT307" s="26"/>
      <c r="AJU307" s="26"/>
      <c r="AJV307" s="26"/>
      <c r="AJW307" s="26"/>
      <c r="AJX307" s="26"/>
      <c r="AJY307" s="26"/>
      <c r="AJZ307" s="26"/>
      <c r="AKA307" s="26"/>
      <c r="AKB307" s="26"/>
      <c r="AKC307" s="26"/>
      <c r="AKD307" s="26"/>
      <c r="AKE307" s="26"/>
      <c r="AKF307" s="26"/>
      <c r="AKG307" s="26"/>
      <c r="AKH307" s="26"/>
      <c r="AKI307" s="26"/>
      <c r="AKJ307" s="26"/>
      <c r="AKK307" s="26"/>
      <c r="AKL307" s="26"/>
      <c r="AKM307" s="26"/>
      <c r="AKN307" s="26"/>
      <c r="AKO307" s="26"/>
      <c r="AKP307" s="26"/>
      <c r="AKQ307" s="26"/>
      <c r="AKR307" s="26"/>
      <c r="AKS307" s="26"/>
      <c r="AKT307" s="26"/>
      <c r="AKU307" s="26"/>
      <c r="AKV307" s="26"/>
      <c r="AKW307" s="26"/>
      <c r="AKX307" s="26"/>
      <c r="AKY307" s="26"/>
      <c r="AKZ307" s="26"/>
      <c r="ALA307" s="26"/>
      <c r="ALB307" s="26"/>
      <c r="ALC307" s="26"/>
      <c r="ALD307" s="26"/>
      <c r="ALE307" s="26"/>
      <c r="ALF307" s="26"/>
      <c r="ALG307" s="26"/>
      <c r="ALH307" s="26"/>
      <c r="ALI307" s="26"/>
      <c r="ALJ307" s="26"/>
      <c r="ALK307" s="26"/>
      <c r="ALL307" s="26"/>
      <c r="ALM307" s="26"/>
      <c r="ALN307" s="26"/>
      <c r="ALO307" s="26"/>
      <c r="ALP307" s="26"/>
      <c r="ALQ307" s="26"/>
      <c r="ALR307" s="26"/>
      <c r="ALS307" s="26"/>
      <c r="ALT307" s="26"/>
      <c r="ALU307" s="26"/>
      <c r="ALV307" s="26"/>
      <c r="ALW307" s="26"/>
      <c r="ALX307" s="26"/>
      <c r="ALY307" s="26"/>
      <c r="ALZ307" s="26"/>
      <c r="AMA307" s="26"/>
      <c r="AMB307" s="26"/>
      <c r="AMC307" s="26"/>
      <c r="AMD307" s="26"/>
      <c r="AME307" s="26"/>
      <c r="AMF307" s="26"/>
      <c r="AMG307" s="26"/>
      <c r="AMH307" s="26"/>
      <c r="AMI307" s="26"/>
      <c r="AMJ307" s="26"/>
      <c r="AMK307" s="26"/>
      <c r="AML307" s="26"/>
      <c r="AMM307" s="26"/>
      <c r="AMN307" s="26"/>
      <c r="AMO307" s="26"/>
      <c r="AMP307" s="26"/>
      <c r="AMQ307" s="26"/>
      <c r="AMR307" s="26"/>
      <c r="AMS307" s="26"/>
      <c r="AMT307" s="26"/>
      <c r="AMU307" s="26"/>
      <c r="AMV307" s="26"/>
      <c r="AMW307" s="26"/>
      <c r="AMX307" s="26"/>
      <c r="AMY307" s="26"/>
      <c r="AMZ307" s="26"/>
      <c r="ANA307" s="26"/>
      <c r="ANB307" s="26"/>
      <c r="ANC307" s="26"/>
      <c r="AND307" s="26"/>
      <c r="ANE307" s="26"/>
      <c r="ANF307" s="26"/>
      <c r="ANG307" s="26"/>
      <c r="ANH307" s="26"/>
      <c r="ANI307" s="26"/>
      <c r="ANJ307" s="26"/>
      <c r="ANK307" s="26"/>
      <c r="ANL307" s="26"/>
      <c r="ANM307" s="26"/>
      <c r="ANN307" s="26"/>
      <c r="ANO307" s="26"/>
      <c r="ANP307" s="26"/>
      <c r="ANQ307" s="26"/>
      <c r="ANR307" s="26"/>
      <c r="ANS307" s="26"/>
      <c r="ANT307" s="26"/>
      <c r="ANU307" s="26"/>
      <c r="ANV307" s="26"/>
      <c r="ANW307" s="26"/>
      <c r="ANX307" s="26"/>
      <c r="ANY307" s="26"/>
      <c r="ANZ307" s="26"/>
      <c r="AOA307" s="26"/>
      <c r="AOB307" s="26"/>
      <c r="AOC307" s="26"/>
      <c r="AOD307" s="26"/>
      <c r="AOE307" s="26"/>
      <c r="AOF307" s="26"/>
      <c r="AOG307" s="26"/>
      <c r="AOH307" s="26"/>
      <c r="AOI307" s="26"/>
      <c r="AOJ307" s="26"/>
      <c r="AOK307" s="26"/>
      <c r="AOL307" s="26"/>
      <c r="AOM307" s="26"/>
      <c r="AON307" s="26"/>
      <c r="AOO307" s="26"/>
      <c r="AOP307" s="26"/>
      <c r="AOQ307" s="26"/>
      <c r="AOR307" s="26"/>
      <c r="AOS307" s="26"/>
      <c r="AOT307" s="26"/>
      <c r="AOU307" s="26"/>
      <c r="AOV307" s="26"/>
      <c r="AOW307" s="26"/>
      <c r="AOX307" s="26"/>
      <c r="AOY307" s="26"/>
      <c r="AOZ307" s="26"/>
      <c r="APA307" s="26"/>
      <c r="APB307" s="26"/>
      <c r="APC307" s="26"/>
      <c r="APD307" s="26"/>
      <c r="APE307" s="26"/>
      <c r="APF307" s="26"/>
      <c r="APG307" s="26"/>
      <c r="APH307" s="26"/>
      <c r="API307" s="26"/>
      <c r="APJ307" s="26"/>
      <c r="APK307" s="26"/>
      <c r="APL307" s="26"/>
      <c r="APM307" s="26"/>
      <c r="APN307" s="26"/>
      <c r="APO307" s="26"/>
      <c r="APP307" s="26"/>
      <c r="APQ307" s="26"/>
      <c r="APR307" s="26"/>
      <c r="APS307" s="26"/>
      <c r="APT307" s="26"/>
      <c r="APU307" s="26"/>
      <c r="APV307" s="26"/>
      <c r="APW307" s="26"/>
      <c r="APX307" s="26"/>
      <c r="APY307" s="26"/>
      <c r="APZ307" s="26"/>
      <c r="AQA307" s="26"/>
      <c r="AQB307" s="26"/>
      <c r="AQC307" s="26"/>
      <c r="AQD307" s="26"/>
      <c r="AQE307" s="26"/>
      <c r="AQF307" s="26"/>
      <c r="AQG307" s="26"/>
      <c r="AQH307" s="26"/>
      <c r="AQI307" s="26"/>
      <c r="AQJ307" s="26"/>
      <c r="AQK307" s="26"/>
      <c r="AQL307" s="26"/>
      <c r="AQM307" s="26"/>
      <c r="AQN307" s="26"/>
      <c r="AQO307" s="26"/>
      <c r="AQP307" s="26"/>
      <c r="AQQ307" s="26"/>
      <c r="AQR307" s="26"/>
      <c r="AQS307" s="26"/>
      <c r="AQT307" s="26"/>
      <c r="AQU307" s="26"/>
      <c r="AQV307" s="26"/>
      <c r="AQW307" s="26"/>
      <c r="AQX307" s="26"/>
      <c r="AQY307" s="26"/>
      <c r="AQZ307" s="26"/>
      <c r="ARA307" s="26"/>
      <c r="ARB307" s="26"/>
      <c r="ARC307" s="26"/>
      <c r="ARD307" s="26"/>
      <c r="ARE307" s="26"/>
      <c r="ARF307" s="26"/>
      <c r="ARG307" s="26"/>
      <c r="ARH307" s="26"/>
      <c r="ARI307" s="26"/>
      <c r="ARJ307" s="26"/>
      <c r="ARK307" s="26"/>
      <c r="ARL307" s="26"/>
      <c r="ARM307" s="26"/>
      <c r="ARN307" s="26"/>
      <c r="ARO307" s="26"/>
      <c r="ARP307" s="26"/>
      <c r="ARQ307" s="26"/>
      <c r="ARR307" s="26"/>
      <c r="ARS307" s="26"/>
      <c r="ART307" s="26"/>
      <c r="ARU307" s="26"/>
      <c r="ARV307" s="26"/>
      <c r="ARW307" s="26"/>
      <c r="ARX307" s="26"/>
      <c r="ARY307" s="26"/>
      <c r="ARZ307" s="26"/>
      <c r="ASA307" s="26"/>
      <c r="ASB307" s="26"/>
      <c r="ASC307" s="26"/>
      <c r="ASD307" s="26"/>
      <c r="ASE307" s="26"/>
      <c r="ASF307" s="26"/>
      <c r="ASG307" s="26"/>
      <c r="ASH307" s="26"/>
      <c r="ASI307" s="26"/>
      <c r="ASJ307" s="26"/>
      <c r="ASK307" s="26"/>
      <c r="ASL307" s="26"/>
      <c r="ASM307" s="26"/>
      <c r="ASN307" s="26"/>
      <c r="ASO307" s="26"/>
      <c r="ASP307" s="26"/>
      <c r="ASQ307" s="26"/>
      <c r="ASR307" s="26"/>
      <c r="ASS307" s="26"/>
      <c r="AST307" s="26"/>
      <c r="ASU307" s="26"/>
      <c r="ASV307" s="26"/>
      <c r="ASW307" s="26"/>
      <c r="ASX307" s="26"/>
      <c r="ASY307" s="26"/>
      <c r="ASZ307" s="26"/>
      <c r="ATA307" s="26"/>
      <c r="ATB307" s="26"/>
      <c r="ATC307" s="26"/>
      <c r="ATD307" s="26"/>
      <c r="ATE307" s="26"/>
      <c r="ATF307" s="26"/>
      <c r="ATG307" s="26"/>
      <c r="ATH307" s="26"/>
      <c r="ATI307" s="26"/>
      <c r="ATJ307" s="26"/>
      <c r="ATK307" s="26"/>
      <c r="ATL307" s="26"/>
      <c r="ATM307" s="26"/>
      <c r="ATN307" s="26"/>
      <c r="ATO307" s="26"/>
      <c r="ATP307" s="26"/>
      <c r="ATQ307" s="26"/>
      <c r="ATR307" s="26"/>
      <c r="ATS307" s="26"/>
      <c r="ATT307" s="26"/>
      <c r="ATU307" s="26"/>
      <c r="ATV307" s="26"/>
      <c r="ATW307" s="26"/>
      <c r="ATX307" s="26"/>
      <c r="ATY307" s="26"/>
      <c r="ATZ307" s="26"/>
      <c r="AUA307" s="26"/>
      <c r="AUB307" s="26"/>
      <c r="AUC307" s="26"/>
      <c r="AUD307" s="26"/>
      <c r="AUE307" s="26"/>
      <c r="AUF307" s="26"/>
      <c r="AUG307" s="26"/>
      <c r="AUH307" s="26"/>
      <c r="AUI307" s="26"/>
      <c r="AUJ307" s="26"/>
      <c r="AUK307" s="26"/>
      <c r="AUL307" s="26"/>
      <c r="AUM307" s="26"/>
      <c r="AUN307" s="26"/>
      <c r="AUO307" s="26"/>
      <c r="AUP307" s="26"/>
      <c r="AUQ307" s="26"/>
      <c r="AUR307" s="26"/>
      <c r="AUS307" s="26"/>
      <c r="AUT307" s="26"/>
      <c r="AUU307" s="26"/>
      <c r="AUV307" s="26"/>
      <c r="AUW307" s="26"/>
      <c r="AUX307" s="26"/>
      <c r="AUY307" s="26"/>
      <c r="AUZ307" s="26"/>
      <c r="AVA307" s="26"/>
      <c r="AVB307" s="26"/>
      <c r="AVC307" s="26"/>
      <c r="AVD307" s="26"/>
      <c r="AVE307" s="26"/>
      <c r="AVF307" s="26"/>
      <c r="AVG307" s="26"/>
      <c r="AVH307" s="26"/>
      <c r="AVI307" s="26"/>
      <c r="AVJ307" s="26"/>
      <c r="AVK307" s="26"/>
      <c r="AVL307" s="26"/>
      <c r="AVM307" s="26"/>
      <c r="AVN307" s="26"/>
      <c r="AVO307" s="26"/>
      <c r="AVP307" s="26"/>
      <c r="AVQ307" s="26"/>
      <c r="AVR307" s="26"/>
      <c r="AVS307" s="26"/>
      <c r="AVT307" s="26"/>
      <c r="AVU307" s="26"/>
      <c r="AVV307" s="26"/>
      <c r="AVW307" s="26"/>
      <c r="AVX307" s="26"/>
      <c r="AVY307" s="26"/>
      <c r="AVZ307" s="26"/>
      <c r="AWA307" s="26"/>
      <c r="AWB307" s="26"/>
      <c r="AWC307" s="26"/>
      <c r="AWD307" s="26"/>
      <c r="AWE307" s="26"/>
      <c r="AWF307" s="26"/>
      <c r="AWG307" s="26"/>
      <c r="AWH307" s="26"/>
      <c r="AWI307" s="26"/>
      <c r="AWJ307" s="26"/>
      <c r="AWK307" s="26"/>
      <c r="AWL307" s="26"/>
      <c r="AWM307" s="26"/>
      <c r="AWN307" s="26"/>
      <c r="AWO307" s="26"/>
      <c r="AWP307" s="26"/>
      <c r="AWQ307" s="26"/>
      <c r="AWR307" s="26"/>
      <c r="AWS307" s="26"/>
      <c r="AWT307" s="26"/>
      <c r="AWU307" s="26"/>
      <c r="AWV307" s="26"/>
    </row>
    <row r="308">
      <c r="D308" s="25" t="s">
        <v>723</v>
      </c>
      <c r="E308" s="26"/>
      <c r="F308" s="27"/>
      <c r="G308" s="25" t="s">
        <v>723</v>
      </c>
      <c r="H308" s="26"/>
      <c r="I308" s="27"/>
      <c r="J308" s="25" t="s">
        <v>723</v>
      </c>
      <c r="K308" s="26"/>
      <c r="L308" s="27"/>
      <c r="M308" s="26" t="s">
        <v>723</v>
      </c>
      <c r="N308" s="26"/>
      <c r="O308" s="27"/>
      <c r="P308" s="26" t="s">
        <v>723</v>
      </c>
      <c r="Q308" s="26"/>
      <c r="R308" s="27"/>
      <c r="S308" s="26" t="s">
        <v>723</v>
      </c>
      <c r="T308" s="26"/>
      <c r="U308" s="27"/>
      <c r="V308" s="26" t="s">
        <v>723</v>
      </c>
      <c r="W308" s="26"/>
      <c r="X308" s="27"/>
      <c r="Y308" s="26" t="s">
        <v>723</v>
      </c>
      <c r="Z308" s="26"/>
      <c r="AA308" s="28"/>
      <c r="AB308" s="26" t="s">
        <v>723</v>
      </c>
      <c r="AC308" s="26"/>
      <c r="AD308" s="28"/>
      <c r="AE308" s="26" t="s">
        <v>723</v>
      </c>
      <c r="AF308" s="26"/>
      <c r="AG308" s="28"/>
      <c r="AH308" s="26" t="s">
        <v>723</v>
      </c>
      <c r="AI308" s="26"/>
      <c r="AJ308" s="28"/>
      <c r="AK308" s="26" t="s">
        <v>723</v>
      </c>
      <c r="AL308" s="26"/>
      <c r="AM308" s="28"/>
      <c r="AN308" s="26" t="s">
        <v>723</v>
      </c>
      <c r="AO308" s="26"/>
      <c r="AP308" s="28"/>
      <c r="AQ308" s="26" t="s">
        <v>723</v>
      </c>
      <c r="AR308" s="26"/>
      <c r="AS308" s="28"/>
      <c r="AT308" s="26" t="s">
        <v>723</v>
      </c>
      <c r="AU308" s="26"/>
      <c r="AV308" s="28"/>
      <c r="AW308" s="26" t="s">
        <v>723</v>
      </c>
      <c r="AX308" s="26"/>
      <c r="AY308" s="28"/>
      <c r="AZ308" s="26" t="s">
        <v>723</v>
      </c>
      <c r="BA308" s="26"/>
      <c r="BB308" s="28"/>
      <c r="BC308" s="26" t="s">
        <v>723</v>
      </c>
      <c r="BD308" s="26"/>
      <c r="BE308" s="28"/>
      <c r="BF308" s="26" t="s">
        <v>723</v>
      </c>
      <c r="BG308" s="26"/>
      <c r="BH308" s="28"/>
      <c r="BI308" s="26" t="s">
        <v>723</v>
      </c>
      <c r="BJ308" s="26"/>
      <c r="BK308" s="28"/>
      <c r="BL308" s="26" t="s">
        <v>723</v>
      </c>
      <c r="BM308" s="26"/>
      <c r="BN308" s="28"/>
      <c r="BO308" s="26" t="s">
        <v>723</v>
      </c>
      <c r="BP308" s="26"/>
      <c r="BQ308" s="28"/>
      <c r="BR308" s="26" t="s">
        <v>723</v>
      </c>
      <c r="BS308" s="26"/>
      <c r="BT308" s="28"/>
      <c r="BU308" s="26" t="s">
        <v>723</v>
      </c>
      <c r="BV308" s="26"/>
      <c r="BW308" s="28"/>
      <c r="BX308" s="26" t="s">
        <v>723</v>
      </c>
      <c r="BY308" s="26"/>
      <c r="BZ308" s="28"/>
      <c r="CA308" s="26" t="s">
        <v>723</v>
      </c>
      <c r="CB308" s="26"/>
      <c r="CC308" s="28"/>
      <c r="CD308" s="26" t="s">
        <v>723</v>
      </c>
      <c r="CE308" s="26"/>
      <c r="CF308" s="28"/>
      <c r="CG308" s="26" t="s">
        <v>723</v>
      </c>
      <c r="CH308" s="26"/>
      <c r="CI308" s="28"/>
      <c r="CJ308" s="26" t="s">
        <v>723</v>
      </c>
      <c r="CK308" s="26"/>
      <c r="CL308" s="28"/>
      <c r="CM308" s="26" t="s">
        <v>723</v>
      </c>
      <c r="CN308" s="26"/>
      <c r="CO308" s="28"/>
      <c r="CP308" s="26"/>
      <c r="CQ308" s="26"/>
      <c r="CR308" s="28"/>
      <c r="CS308" s="26" t="s">
        <v>723</v>
      </c>
      <c r="CT308" s="26"/>
      <c r="CU308" s="28"/>
      <c r="CV308" s="26" t="s">
        <v>723</v>
      </c>
      <c r="CW308" s="26"/>
      <c r="CX308" s="28"/>
      <c r="CY308" s="26" t="s">
        <v>723</v>
      </c>
      <c r="CZ308" s="26"/>
      <c r="DA308" s="28"/>
      <c r="DB308" s="26" t="s">
        <v>723</v>
      </c>
      <c r="DC308" s="26"/>
      <c r="DD308" s="28"/>
      <c r="DE308" s="26" t="s">
        <v>723</v>
      </c>
      <c r="DF308" s="26"/>
      <c r="DG308" s="28"/>
      <c r="DH308" s="26" t="s">
        <v>723</v>
      </c>
      <c r="DI308" s="26"/>
      <c r="DJ308" s="28"/>
      <c r="DK308" s="26" t="s">
        <v>723</v>
      </c>
      <c r="DL308" s="26"/>
      <c r="DM308" s="28"/>
      <c r="DN308" s="26" t="s">
        <v>723</v>
      </c>
      <c r="DO308" s="26"/>
      <c r="DP308" s="28"/>
      <c r="DQ308" s="26" t="s">
        <v>723</v>
      </c>
      <c r="DR308" s="26"/>
      <c r="DS308" s="28"/>
      <c r="DT308" s="26" t="s">
        <v>723</v>
      </c>
      <c r="DU308" s="26"/>
      <c r="DV308" s="28"/>
      <c r="DW308" s="26" t="s">
        <v>723</v>
      </c>
      <c r="DX308" s="26"/>
      <c r="DY308" s="28"/>
      <c r="DZ308" s="26" t="s">
        <v>723</v>
      </c>
      <c r="EA308" s="26"/>
      <c r="EB308" s="28"/>
      <c r="EC308" s="26" t="s">
        <v>723</v>
      </c>
      <c r="ED308" s="26"/>
      <c r="EE308" s="28"/>
      <c r="EF308" s="26" t="s">
        <v>723</v>
      </c>
      <c r="EG308" s="26"/>
      <c r="EH308" s="28"/>
      <c r="EI308" s="26" t="s">
        <v>723</v>
      </c>
      <c r="EJ308" s="26"/>
      <c r="EK308" s="28"/>
      <c r="EL308" s="26" t="s">
        <v>723</v>
      </c>
      <c r="EM308" s="26"/>
      <c r="EN308" s="28"/>
      <c r="EO308" s="26" t="s">
        <v>723</v>
      </c>
      <c r="EP308" s="26"/>
      <c r="EQ308" s="28"/>
      <c r="ER308" s="26" t="s">
        <v>723</v>
      </c>
      <c r="ES308" s="26"/>
      <c r="ET308" s="28"/>
      <c r="EU308" s="26" t="s">
        <v>723</v>
      </c>
      <c r="EV308" s="26"/>
      <c r="EW308" s="28"/>
      <c r="EX308" s="26" t="s">
        <v>723</v>
      </c>
      <c r="EY308" s="26"/>
      <c r="EZ308" s="28"/>
      <c r="FA308" s="26" t="s">
        <v>723</v>
      </c>
      <c r="FB308" s="26"/>
      <c r="FC308" s="28"/>
      <c r="FD308" s="26" t="s">
        <v>723</v>
      </c>
      <c r="FE308" s="26"/>
      <c r="FF308" s="28"/>
      <c r="FG308" s="26" t="s">
        <v>723</v>
      </c>
      <c r="FH308" s="26"/>
      <c r="FI308" s="28"/>
      <c r="FJ308" s="26" t="s">
        <v>723</v>
      </c>
      <c r="FK308" s="26"/>
      <c r="FL308" s="28"/>
      <c r="FM308" s="26" t="s">
        <v>723</v>
      </c>
      <c r="FN308" s="26"/>
      <c r="FO308" s="28"/>
      <c r="FP308" s="26" t="s">
        <v>723</v>
      </c>
      <c r="FQ308" s="26"/>
      <c r="FR308" s="28"/>
      <c r="FS308" s="26" t="s">
        <v>723</v>
      </c>
      <c r="FT308" s="26"/>
      <c r="FU308" s="28"/>
      <c r="FV308" s="26" t="s">
        <v>723</v>
      </c>
      <c r="FW308" s="26"/>
      <c r="FX308" s="28"/>
      <c r="FY308" s="26" t="s">
        <v>723</v>
      </c>
      <c r="FZ308" s="26"/>
      <c r="GA308" s="28"/>
      <c r="GB308" s="26" t="s">
        <v>723</v>
      </c>
      <c r="GC308" s="26"/>
      <c r="GD308" s="26"/>
      <c r="GE308" s="26" t="s">
        <v>723</v>
      </c>
      <c r="GF308" s="26"/>
      <c r="GG308" s="26"/>
      <c r="GH308" s="26" t="s">
        <v>723</v>
      </c>
      <c r="GI308" s="26"/>
      <c r="GJ308" s="26"/>
      <c r="GK308" s="26" t="s">
        <v>723</v>
      </c>
      <c r="GL308" s="26"/>
      <c r="GM308" s="26"/>
      <c r="GN308" s="26" t="s">
        <v>723</v>
      </c>
      <c r="GO308" s="26"/>
      <c r="GP308" s="26"/>
      <c r="GQ308" s="26" t="s">
        <v>723</v>
      </c>
      <c r="GR308" s="26"/>
      <c r="GS308" s="26"/>
      <c r="GT308" s="26" t="s">
        <v>723</v>
      </c>
      <c r="GU308" s="26"/>
      <c r="GV308" s="26"/>
      <c r="GW308" s="26" t="s">
        <v>723</v>
      </c>
      <c r="GX308" s="26"/>
      <c r="GY308" s="26"/>
      <c r="GZ308" s="26" t="s">
        <v>723</v>
      </c>
      <c r="HA308" s="26"/>
      <c r="HB308" s="26"/>
      <c r="HC308" s="26" t="s">
        <v>723</v>
      </c>
      <c r="HD308" s="26"/>
      <c r="HE308" s="26"/>
      <c r="HF308" s="26" t="s">
        <v>723</v>
      </c>
      <c r="HG308" s="26"/>
      <c r="HH308" s="26"/>
      <c r="HI308" s="26" t="s">
        <v>723</v>
      </c>
      <c r="HJ308" s="26"/>
      <c r="HK308" s="26"/>
      <c r="HL308" s="26" t="s">
        <v>723</v>
      </c>
      <c r="HM308" s="26"/>
      <c r="HN308" s="26"/>
      <c r="HO308" s="26" t="s">
        <v>723</v>
      </c>
      <c r="HP308" s="26"/>
      <c r="HQ308" s="26"/>
      <c r="HR308" s="26" t="s">
        <v>723</v>
      </c>
      <c r="HS308" s="26"/>
      <c r="HT308" s="26"/>
      <c r="HU308" s="26" t="s">
        <v>723</v>
      </c>
      <c r="HV308" s="26"/>
      <c r="HW308" s="26"/>
      <c r="HX308" s="26" t="s">
        <v>723</v>
      </c>
      <c r="HY308" s="26"/>
      <c r="HZ308" s="26"/>
      <c r="IA308" s="26" t="s">
        <v>723</v>
      </c>
      <c r="IB308" s="26"/>
      <c r="IC308" s="26"/>
      <c r="ID308" s="26" t="s">
        <v>723</v>
      </c>
      <c r="IE308" s="26"/>
      <c r="IF308" s="26"/>
      <c r="IG308" s="26" t="s">
        <v>723</v>
      </c>
      <c r="IH308" s="26"/>
      <c r="II308" s="26"/>
      <c r="IJ308" s="26" t="s">
        <v>723</v>
      </c>
      <c r="IK308" s="26"/>
      <c r="IL308" s="26"/>
      <c r="IM308" s="26" t="s">
        <v>723</v>
      </c>
      <c r="IN308" s="26"/>
      <c r="IO308" s="26"/>
      <c r="IP308" s="26" t="s">
        <v>723</v>
      </c>
      <c r="IQ308" s="26"/>
      <c r="IR308" s="26"/>
      <c r="IS308" s="26" t="s">
        <v>723</v>
      </c>
      <c r="IT308" s="26"/>
      <c r="IU308" s="26"/>
      <c r="IV308" s="26" t="s">
        <v>723</v>
      </c>
      <c r="IW308" s="26"/>
      <c r="IX308" s="26"/>
      <c r="IY308" s="26" t="s">
        <v>723</v>
      </c>
      <c r="IZ308" s="26"/>
      <c r="JA308" s="26"/>
      <c r="JB308" s="26" t="s">
        <v>723</v>
      </c>
      <c r="JC308" s="26"/>
      <c r="JD308" s="26"/>
      <c r="JE308" s="26" t="s">
        <v>723</v>
      </c>
      <c r="JF308" s="26"/>
      <c r="JG308" s="26"/>
      <c r="JH308" s="26" t="s">
        <v>723</v>
      </c>
      <c r="JI308" s="26"/>
      <c r="JJ308" s="26"/>
      <c r="JK308" s="26" t="s">
        <v>723</v>
      </c>
      <c r="JL308" s="26"/>
      <c r="JM308" s="26"/>
      <c r="JN308" s="26" t="s">
        <v>723</v>
      </c>
      <c r="JO308" s="26"/>
      <c r="JP308" s="26"/>
      <c r="JQ308" s="26" t="s">
        <v>723</v>
      </c>
      <c r="JR308" s="26"/>
      <c r="JS308" s="26"/>
      <c r="JT308" s="26" t="s">
        <v>723</v>
      </c>
      <c r="JU308" s="26"/>
      <c r="JV308" s="26"/>
      <c r="JW308" s="26" t="s">
        <v>723</v>
      </c>
      <c r="JX308" s="26"/>
      <c r="JY308" s="26"/>
      <c r="JZ308" s="26" t="s">
        <v>723</v>
      </c>
      <c r="KA308" s="26"/>
      <c r="KB308" s="26"/>
      <c r="KC308" s="26" t="s">
        <v>723</v>
      </c>
      <c r="KD308" s="26"/>
      <c r="KE308" s="26"/>
      <c r="KF308" s="26" t="s">
        <v>723</v>
      </c>
      <c r="KG308" s="26"/>
      <c r="KH308" s="26"/>
      <c r="KI308" s="26" t="s">
        <v>723</v>
      </c>
      <c r="KJ308" s="26"/>
      <c r="KK308" s="26"/>
      <c r="KL308" s="26" t="s">
        <v>723</v>
      </c>
      <c r="KM308" s="26"/>
      <c r="KN308" s="26"/>
      <c r="KO308" s="26" t="s">
        <v>723</v>
      </c>
      <c r="KP308" s="26"/>
      <c r="KQ308" s="26"/>
      <c r="KR308" s="26" t="s">
        <v>723</v>
      </c>
      <c r="KS308" s="26"/>
      <c r="KT308" s="26"/>
      <c r="KU308" s="26" t="s">
        <v>723</v>
      </c>
      <c r="KV308" s="26"/>
      <c r="KW308" s="26"/>
      <c r="KX308" s="26" t="s">
        <v>723</v>
      </c>
      <c r="KY308" s="26"/>
      <c r="KZ308" s="26"/>
      <c r="LA308" s="26" t="s">
        <v>723</v>
      </c>
      <c r="LB308" s="26"/>
      <c r="LC308" s="26"/>
      <c r="LD308" s="26" t="s">
        <v>723</v>
      </c>
      <c r="LE308" s="26"/>
      <c r="LF308" s="26"/>
      <c r="LG308" s="26" t="s">
        <v>723</v>
      </c>
      <c r="LH308" s="26"/>
      <c r="LI308" s="26"/>
      <c r="LJ308" s="26" t="s">
        <v>723</v>
      </c>
      <c r="LK308" s="26"/>
      <c r="LL308" s="26"/>
      <c r="LM308" s="26" t="s">
        <v>723</v>
      </c>
      <c r="LN308" s="26"/>
      <c r="LO308" s="26"/>
      <c r="LP308" s="26" t="s">
        <v>723</v>
      </c>
      <c r="LQ308" s="26"/>
      <c r="LR308" s="26"/>
      <c r="LS308" s="26" t="s">
        <v>723</v>
      </c>
      <c r="LT308" s="26"/>
      <c r="LU308" s="26"/>
      <c r="LV308" s="26" t="s">
        <v>723</v>
      </c>
      <c r="LW308" s="26"/>
      <c r="LX308" s="26"/>
      <c r="LY308" s="26" t="s">
        <v>723</v>
      </c>
      <c r="LZ308" s="26"/>
      <c r="MA308" s="26"/>
      <c r="MB308" s="26" t="s">
        <v>723</v>
      </c>
      <c r="MC308" s="26"/>
      <c r="MD308" s="26"/>
      <c r="ME308" s="26" t="s">
        <v>723</v>
      </c>
      <c r="MF308" s="26"/>
      <c r="MG308" s="26"/>
      <c r="MH308" s="26" t="s">
        <v>723</v>
      </c>
      <c r="MI308" s="26"/>
      <c r="MJ308" s="26"/>
      <c r="MK308" s="26" t="s">
        <v>723</v>
      </c>
      <c r="ML308" s="26"/>
      <c r="MM308" s="26"/>
      <c r="MN308" s="26" t="s">
        <v>723</v>
      </c>
      <c r="MO308" s="26"/>
      <c r="MP308" s="26"/>
      <c r="MQ308" s="26" t="s">
        <v>723</v>
      </c>
      <c r="MR308" s="26"/>
      <c r="MS308" s="26"/>
      <c r="MT308" s="26"/>
      <c r="MU308" s="26"/>
      <c r="MV308" s="26"/>
      <c r="MW308" s="26"/>
      <c r="MX308" s="26"/>
      <c r="MY308" s="26"/>
      <c r="MZ308" s="26"/>
      <c r="NA308" s="26"/>
      <c r="NB308" s="26"/>
      <c r="NC308" s="26"/>
      <c r="ND308" s="26"/>
      <c r="NE308" s="26"/>
      <c r="NF308" s="26"/>
      <c r="NG308" s="26"/>
      <c r="NH308" s="26"/>
      <c r="NI308" s="26" t="s">
        <v>723</v>
      </c>
      <c r="NJ308" s="26"/>
      <c r="NK308" s="26"/>
      <c r="NL308" s="26" t="s">
        <v>723</v>
      </c>
      <c r="NM308" s="26"/>
      <c r="NN308" s="26"/>
      <c r="NO308" s="26" t="s">
        <v>723</v>
      </c>
      <c r="NP308" s="26"/>
      <c r="NQ308" s="26"/>
      <c r="NR308" s="26" t="s">
        <v>723</v>
      </c>
      <c r="NS308" s="26"/>
      <c r="NT308" s="26"/>
      <c r="NU308" s="26" t="s">
        <v>723</v>
      </c>
      <c r="NV308" s="26"/>
      <c r="NW308" s="26"/>
      <c r="NX308" s="26" t="s">
        <v>723</v>
      </c>
      <c r="NY308" s="26"/>
      <c r="NZ308" s="26"/>
      <c r="OA308" s="26" t="s">
        <v>723</v>
      </c>
      <c r="OB308" s="26"/>
      <c r="OC308" s="26"/>
      <c r="OD308" s="26" t="s">
        <v>723</v>
      </c>
      <c r="OE308" s="26"/>
      <c r="OF308" s="26"/>
      <c r="OG308" s="26" t="s">
        <v>723</v>
      </c>
      <c r="OH308" s="26"/>
      <c r="OI308" s="26"/>
      <c r="OJ308" s="26" t="s">
        <v>723</v>
      </c>
      <c r="OK308" s="26"/>
      <c r="OL308" s="26"/>
      <c r="OM308" s="26" t="s">
        <v>723</v>
      </c>
      <c r="ON308" s="26"/>
      <c r="OO308" s="26"/>
      <c r="OP308" s="26" t="s">
        <v>723</v>
      </c>
      <c r="OQ308" s="26"/>
      <c r="OR308" s="26"/>
      <c r="OS308" s="26" t="s">
        <v>723</v>
      </c>
      <c r="OT308" s="26"/>
      <c r="OU308" s="26"/>
      <c r="OV308" s="26" t="s">
        <v>723</v>
      </c>
      <c r="OW308" s="26"/>
      <c r="OX308" s="26"/>
      <c r="OY308" s="26" t="s">
        <v>723</v>
      </c>
      <c r="OZ308" s="26"/>
      <c r="PA308" s="26"/>
      <c r="PB308" s="26" t="s">
        <v>723</v>
      </c>
      <c r="PC308" s="26"/>
      <c r="PD308" s="26"/>
      <c r="PE308" s="26" t="s">
        <v>723</v>
      </c>
      <c r="PF308" s="26"/>
      <c r="PG308" s="26"/>
      <c r="PH308" s="26" t="s">
        <v>723</v>
      </c>
      <c r="PI308" s="26"/>
      <c r="PJ308" s="26"/>
      <c r="PK308" s="26" t="s">
        <v>723</v>
      </c>
      <c r="PL308" s="26"/>
      <c r="PM308" s="26"/>
      <c r="PN308" s="26" t="s">
        <v>723</v>
      </c>
      <c r="PO308" s="26"/>
      <c r="PP308" s="26"/>
      <c r="PQ308" s="26" t="s">
        <v>723</v>
      </c>
      <c r="PR308" s="26"/>
      <c r="PS308" s="26"/>
      <c r="PT308" s="26" t="s">
        <v>723</v>
      </c>
      <c r="PU308" s="26"/>
      <c r="PV308" s="26"/>
      <c r="PW308" s="26" t="s">
        <v>723</v>
      </c>
      <c r="PX308" s="26"/>
      <c r="PY308" s="26"/>
      <c r="PZ308" s="26" t="s">
        <v>723</v>
      </c>
      <c r="QA308" s="26"/>
      <c r="QB308" s="26"/>
      <c r="QC308" s="26" t="s">
        <v>723</v>
      </c>
      <c r="QD308" s="26"/>
      <c r="QE308" s="26"/>
      <c r="QF308" s="26" t="s">
        <v>723</v>
      </c>
      <c r="QG308" s="26"/>
      <c r="QH308" s="26"/>
      <c r="QI308" s="26" t="s">
        <v>723</v>
      </c>
      <c r="QJ308" s="26"/>
      <c r="QK308" s="26"/>
      <c r="QL308" s="26" t="s">
        <v>723</v>
      </c>
      <c r="QM308" s="26"/>
      <c r="QN308" s="26"/>
      <c r="QO308" s="26"/>
      <c r="QP308" s="26"/>
      <c r="QQ308" s="26"/>
      <c r="QR308" s="26"/>
      <c r="QS308" s="26"/>
      <c r="QT308" s="26"/>
      <c r="QU308" s="26" t="s">
        <v>723</v>
      </c>
      <c r="QV308" s="26"/>
      <c r="QW308" s="26"/>
      <c r="QX308" s="26" t="s">
        <v>723</v>
      </c>
      <c r="QY308" s="26"/>
      <c r="QZ308" s="26"/>
      <c r="RA308" s="26" t="s">
        <v>723</v>
      </c>
      <c r="RB308" s="26"/>
      <c r="RC308" s="26"/>
      <c r="RD308" s="26" t="s">
        <v>723</v>
      </c>
      <c r="RE308" s="26"/>
      <c r="RF308" s="26"/>
      <c r="RG308" s="26" t="s">
        <v>723</v>
      </c>
      <c r="RH308" s="26"/>
      <c r="RI308" s="26"/>
      <c r="RJ308" s="26" t="s">
        <v>723</v>
      </c>
      <c r="RK308" s="26"/>
      <c r="RL308" s="26"/>
      <c r="RM308" s="26" t="s">
        <v>723</v>
      </c>
      <c r="RN308" s="26"/>
      <c r="RO308" s="26"/>
      <c r="RP308" s="26"/>
      <c r="RQ308" s="26"/>
      <c r="RR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 t="s">
        <v>723</v>
      </c>
      <c r="ADK308" s="26"/>
      <c r="ADL308" s="26"/>
      <c r="ADM308" s="26" t="s">
        <v>723</v>
      </c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  <c r="AGP308" s="26"/>
      <c r="AGQ308" s="26"/>
      <c r="AGR308" s="26"/>
      <c r="AGS308" s="26"/>
      <c r="AGT308" s="26"/>
      <c r="AGU308" s="26"/>
      <c r="AGV308" s="30">
        <v>3022.056439154394</v>
      </c>
      <c r="AGW308" s="30">
        <v>5.795596652681454</v>
      </c>
      <c r="AGX308" s="30">
        <v>9.887556670538759</v>
      </c>
      <c r="AGY308" s="30"/>
      <c r="AGZ308" s="30"/>
      <c r="AHA308" s="30"/>
      <c r="AHB308" s="26"/>
      <c r="AHC308" s="26"/>
      <c r="AHD308" s="26"/>
      <c r="AHE308" s="26"/>
      <c r="AHF308" s="26"/>
      <c r="AHG308" s="26"/>
      <c r="AHH308" s="26"/>
      <c r="AHI308" s="26"/>
      <c r="AHJ308" s="26"/>
      <c r="AHK308" s="26"/>
      <c r="AHL308" s="26"/>
      <c r="AHM308" s="26"/>
      <c r="AHN308" s="26"/>
      <c r="AHO308" s="26"/>
      <c r="AHP308" s="26"/>
      <c r="AHQ308" s="26"/>
      <c r="AHR308" s="26"/>
      <c r="AHS308" s="26"/>
      <c r="AHT308" s="26"/>
      <c r="AHU308" s="26"/>
      <c r="AHV308" s="26"/>
      <c r="AHW308" s="26"/>
      <c r="AHX308" s="26"/>
      <c r="AHY308" s="26"/>
      <c r="AHZ308" s="26"/>
      <c r="AIA308" s="26"/>
      <c r="AIB308" s="26"/>
      <c r="AIC308" s="26"/>
      <c r="AID308" s="26"/>
      <c r="AIE308" s="26"/>
      <c r="AIF308" s="26"/>
      <c r="AIG308" s="26"/>
      <c r="AIH308" s="26"/>
      <c r="AII308" s="26"/>
      <c r="AIJ308" s="26"/>
      <c r="AIK308" s="26"/>
      <c r="AIL308" s="26"/>
      <c r="AIM308" s="26"/>
      <c r="AIN308" s="26"/>
      <c r="AIO308" s="26"/>
      <c r="AIP308" s="26"/>
      <c r="AIQ308" s="26"/>
      <c r="AIR308" s="26"/>
      <c r="AIS308" s="26"/>
      <c r="AIT308" s="26"/>
      <c r="AIU308" s="26"/>
      <c r="AIV308" s="26"/>
      <c r="AIW308" s="26"/>
      <c r="AIX308" s="26"/>
      <c r="AIY308" s="26"/>
      <c r="AIZ308" s="26"/>
      <c r="AJA308" s="26"/>
      <c r="AJB308" s="26"/>
      <c r="AJC308" s="26"/>
      <c r="AJD308" s="26"/>
      <c r="AJE308" s="26"/>
      <c r="AJF308" s="26"/>
      <c r="AJG308" s="26"/>
      <c r="AJH308" s="26"/>
      <c r="AJI308" s="26"/>
      <c r="AJJ308" s="26"/>
      <c r="AJK308" s="26"/>
      <c r="AJL308" s="26"/>
      <c r="AJM308" s="26"/>
      <c r="AJN308" s="26"/>
      <c r="AJO308" s="26"/>
      <c r="AJP308" s="26"/>
      <c r="AJQ308" s="26"/>
      <c r="AJR308" s="26"/>
      <c r="AJS308" s="26"/>
      <c r="AJT308" s="26"/>
      <c r="AJU308" s="26"/>
      <c r="AJV308" s="26"/>
      <c r="AJW308" s="26"/>
      <c r="AJX308" s="26"/>
      <c r="AJY308" s="26"/>
      <c r="AJZ308" s="26"/>
      <c r="AKA308" s="26"/>
      <c r="AKB308" s="26"/>
      <c r="AKC308" s="26"/>
      <c r="AKD308" s="26"/>
      <c r="AKE308" s="26"/>
      <c r="AKF308" s="26"/>
      <c r="AKG308" s="26"/>
      <c r="AKH308" s="26"/>
      <c r="AKI308" s="26"/>
      <c r="AKJ308" s="26"/>
      <c r="AKK308" s="26"/>
      <c r="AKL308" s="26"/>
      <c r="AKM308" s="26"/>
      <c r="AKN308" s="26"/>
      <c r="AKO308" s="26"/>
      <c r="AKP308" s="26"/>
      <c r="AKQ308" s="26"/>
      <c r="AKR308" s="26"/>
      <c r="AKS308" s="26"/>
      <c r="AKT308" s="26"/>
      <c r="AKU308" s="26"/>
      <c r="AKV308" s="26"/>
      <c r="AKW308" s="26"/>
      <c r="AKX308" s="26"/>
      <c r="AKY308" s="26"/>
      <c r="AKZ308" s="26"/>
      <c r="ALA308" s="26"/>
      <c r="ALB308" s="26"/>
      <c r="ALC308" s="26"/>
      <c r="ALD308" s="26"/>
      <c r="ALE308" s="26"/>
      <c r="ALF308" s="26"/>
      <c r="ALG308" s="26"/>
      <c r="ALH308" s="26"/>
      <c r="ALI308" s="26"/>
      <c r="ALJ308" s="26"/>
      <c r="ALK308" s="26"/>
      <c r="ALL308" s="26"/>
      <c r="ALM308" s="26"/>
      <c r="ALN308" s="26"/>
      <c r="ALO308" s="26"/>
      <c r="ALP308" s="26"/>
      <c r="ALQ308" s="26"/>
      <c r="ALR308" s="26"/>
      <c r="ALS308" s="26"/>
      <c r="ALT308" s="26"/>
      <c r="ALU308" s="26"/>
      <c r="ALV308" s="26"/>
      <c r="ALW308" s="26"/>
      <c r="ALX308" s="26"/>
      <c r="ALY308" s="26"/>
      <c r="ALZ308" s="26"/>
      <c r="AMA308" s="26"/>
      <c r="AMB308" s="26"/>
      <c r="AMC308" s="26"/>
      <c r="AMD308" s="26"/>
      <c r="AME308" s="26"/>
      <c r="AMF308" s="26"/>
      <c r="AMG308" s="26"/>
      <c r="AMH308" s="26"/>
      <c r="AMI308" s="26"/>
      <c r="AMJ308" s="26"/>
      <c r="AMK308" s="26"/>
      <c r="AML308" s="26"/>
      <c r="AMM308" s="26"/>
      <c r="AMN308" s="26"/>
      <c r="AMO308" s="26"/>
      <c r="AMP308" s="26"/>
      <c r="AMQ308" s="26"/>
      <c r="AMR308" s="26"/>
      <c r="AMS308" s="26"/>
      <c r="AMT308" s="26"/>
      <c r="AMU308" s="26"/>
      <c r="AMV308" s="26"/>
      <c r="AMW308" s="26"/>
      <c r="AMX308" s="26"/>
      <c r="AMY308" s="26"/>
      <c r="AMZ308" s="26"/>
      <c r="ANA308" s="26"/>
      <c r="ANB308" s="26"/>
      <c r="ANC308" s="26"/>
      <c r="AND308" s="26"/>
      <c r="ANE308" s="26"/>
      <c r="ANF308" s="26"/>
      <c r="ANG308" s="26"/>
      <c r="ANH308" s="26"/>
      <c r="ANI308" s="26"/>
      <c r="ANJ308" s="26"/>
      <c r="ANK308" s="26"/>
      <c r="ANL308" s="26"/>
      <c r="ANM308" s="26"/>
      <c r="ANN308" s="26"/>
      <c r="ANO308" s="26"/>
      <c r="ANP308" s="26"/>
      <c r="ANQ308" s="26"/>
      <c r="ANR308" s="26"/>
      <c r="ANS308" s="26"/>
      <c r="ANT308" s="26"/>
      <c r="ANU308" s="26"/>
      <c r="ANV308" s="26"/>
      <c r="ANW308" s="26"/>
      <c r="ANX308" s="26"/>
      <c r="ANY308" s="26"/>
      <c r="ANZ308" s="26"/>
      <c r="AOA308" s="26"/>
      <c r="AOB308" s="26"/>
      <c r="AOC308" s="26"/>
      <c r="AOD308" s="26"/>
      <c r="AOE308" s="26"/>
      <c r="AOF308" s="26"/>
      <c r="AOG308" s="26"/>
      <c r="AOH308" s="26"/>
      <c r="AOI308" s="26"/>
      <c r="AOJ308" s="26"/>
      <c r="AOK308" s="26"/>
      <c r="AOL308" s="26"/>
      <c r="AOM308" s="26"/>
      <c r="AON308" s="26"/>
      <c r="AOO308" s="26"/>
      <c r="AOP308" s="26"/>
      <c r="AOQ308" s="26"/>
      <c r="AOR308" s="26"/>
      <c r="AOS308" s="26"/>
      <c r="AOT308" s="26"/>
      <c r="AOU308" s="26"/>
      <c r="AOV308" s="26"/>
      <c r="AOW308" s="26"/>
      <c r="AOX308" s="26"/>
      <c r="AOY308" s="26"/>
      <c r="AOZ308" s="26"/>
      <c r="APA308" s="26"/>
      <c r="APB308" s="26"/>
      <c r="APC308" s="26"/>
      <c r="APD308" s="26"/>
      <c r="APE308" s="26"/>
      <c r="APF308" s="26"/>
      <c r="APG308" s="26"/>
      <c r="APH308" s="26"/>
      <c r="API308" s="26"/>
      <c r="APJ308" s="26"/>
      <c r="APK308" s="26"/>
      <c r="APL308" s="26"/>
      <c r="APM308" s="26"/>
      <c r="APN308" s="26"/>
      <c r="APO308" s="26"/>
      <c r="APP308" s="26"/>
      <c r="APQ308" s="26"/>
      <c r="APR308" s="26"/>
      <c r="APS308" s="26"/>
      <c r="APT308" s="26"/>
      <c r="APU308" s="26"/>
      <c r="APV308" s="26"/>
      <c r="APW308" s="26"/>
      <c r="APX308" s="26"/>
      <c r="APY308" s="26"/>
      <c r="APZ308" s="26"/>
      <c r="AQA308" s="26"/>
      <c r="AQB308" s="26"/>
      <c r="AQC308" s="26"/>
      <c r="AQD308" s="26"/>
      <c r="AQE308" s="26"/>
      <c r="AQF308" s="26"/>
      <c r="AQG308" s="26"/>
      <c r="AQH308" s="26"/>
      <c r="AQI308" s="26"/>
      <c r="AQJ308" s="26"/>
      <c r="AQK308" s="26"/>
      <c r="AQL308" s="26"/>
      <c r="AQM308" s="26"/>
      <c r="AQN308" s="26"/>
      <c r="AQO308" s="26"/>
      <c r="AQP308" s="26"/>
      <c r="AQQ308" s="26"/>
      <c r="AQR308" s="26"/>
      <c r="AQS308" s="26"/>
      <c r="AQT308" s="26"/>
      <c r="AQU308" s="26"/>
      <c r="AQV308" s="26"/>
      <c r="AQW308" s="26"/>
      <c r="AQX308" s="26"/>
      <c r="AQY308" s="26"/>
      <c r="AQZ308" s="26"/>
      <c r="ARA308" s="26"/>
      <c r="ARB308" s="26"/>
      <c r="ARC308" s="26"/>
      <c r="ARD308" s="26"/>
      <c r="ARE308" s="26"/>
      <c r="ARF308" s="26"/>
      <c r="ARG308" s="26"/>
      <c r="ARH308" s="26"/>
      <c r="ARI308" s="26"/>
      <c r="ARJ308" s="26"/>
      <c r="ARK308" s="26"/>
      <c r="ARL308" s="26"/>
      <c r="ARM308" s="26"/>
      <c r="ARN308" s="26"/>
      <c r="ARO308" s="26"/>
      <c r="ARP308" s="26"/>
      <c r="ARQ308" s="26"/>
      <c r="ARR308" s="26"/>
      <c r="ARS308" s="26"/>
      <c r="ART308" s="26"/>
      <c r="ARU308" s="26"/>
      <c r="ARV308" s="26"/>
      <c r="ARW308" s="26"/>
      <c r="ARX308" s="26"/>
      <c r="ARY308" s="26"/>
      <c r="ARZ308" s="26"/>
      <c r="ASA308" s="26"/>
      <c r="ASB308" s="26"/>
      <c r="ASC308" s="26"/>
      <c r="ASD308" s="26"/>
      <c r="ASE308" s="26"/>
      <c r="ASF308" s="26"/>
      <c r="ASG308" s="26"/>
      <c r="ASH308" s="26"/>
      <c r="ASI308" s="26"/>
      <c r="ASJ308" s="26"/>
      <c r="ASK308" s="26"/>
      <c r="ASL308" s="26"/>
      <c r="ASM308" s="26"/>
      <c r="ASN308" s="26"/>
      <c r="ASO308" s="26"/>
      <c r="ASP308" s="26"/>
      <c r="ASQ308" s="26"/>
      <c r="ASR308" s="26"/>
      <c r="ASS308" s="26"/>
      <c r="AST308" s="26"/>
      <c r="ASU308" s="26"/>
      <c r="ASV308" s="26"/>
      <c r="ASW308" s="26"/>
      <c r="ASX308" s="26"/>
      <c r="ASY308" s="26"/>
      <c r="ASZ308" s="26"/>
      <c r="ATA308" s="26"/>
      <c r="ATB308" s="26"/>
      <c r="ATC308" s="26"/>
      <c r="ATD308" s="26"/>
      <c r="ATE308" s="26"/>
      <c r="ATF308" s="26"/>
      <c r="ATG308" s="26"/>
      <c r="ATH308" s="26"/>
      <c r="ATI308" s="26"/>
      <c r="ATJ308" s="26"/>
      <c r="ATK308" s="26"/>
      <c r="ATL308" s="26"/>
      <c r="ATM308" s="26"/>
      <c r="ATN308" s="26"/>
      <c r="ATO308" s="26"/>
      <c r="ATP308" s="26"/>
      <c r="ATQ308" s="26"/>
      <c r="ATR308" s="26"/>
      <c r="ATS308" s="26"/>
      <c r="ATT308" s="26"/>
      <c r="ATU308" s="26"/>
      <c r="ATV308" s="26"/>
      <c r="ATW308" s="26"/>
      <c r="ATX308" s="26"/>
      <c r="ATY308" s="26"/>
      <c r="ATZ308" s="26"/>
      <c r="AUA308" s="26"/>
      <c r="AUB308" s="26"/>
      <c r="AUC308" s="26"/>
      <c r="AUD308" s="26"/>
      <c r="AUE308" s="26"/>
      <c r="AUF308" s="26"/>
      <c r="AUG308" s="26"/>
      <c r="AUH308" s="26"/>
      <c r="AUI308" s="26"/>
      <c r="AUJ308" s="26"/>
      <c r="AUK308" s="26"/>
      <c r="AUL308" s="26"/>
      <c r="AUM308" s="26"/>
      <c r="AUN308" s="26"/>
      <c r="AUO308" s="26"/>
      <c r="AUP308" s="26"/>
      <c r="AUQ308" s="26"/>
      <c r="AUR308" s="26"/>
      <c r="AUS308" s="26"/>
      <c r="AUT308" s="26"/>
      <c r="AUU308" s="26"/>
      <c r="AUV308" s="26"/>
      <c r="AUW308" s="26"/>
      <c r="AUX308" s="26"/>
      <c r="AUY308" s="26"/>
      <c r="AUZ308" s="26"/>
      <c r="AVA308" s="26"/>
      <c r="AVB308" s="26"/>
      <c r="AVC308" s="26"/>
      <c r="AVD308" s="26"/>
      <c r="AVE308" s="26"/>
      <c r="AVF308" s="26"/>
      <c r="AVG308" s="26"/>
      <c r="AVH308" s="26"/>
      <c r="AVI308" s="26"/>
      <c r="AVJ308" s="26"/>
      <c r="AVK308" s="26"/>
      <c r="AVL308" s="26"/>
      <c r="AVM308" s="26"/>
      <c r="AVN308" s="26"/>
      <c r="AVO308" s="26"/>
      <c r="AVP308" s="26"/>
      <c r="AVQ308" s="26"/>
      <c r="AVR308" s="26"/>
      <c r="AVS308" s="26"/>
      <c r="AVT308" s="26"/>
      <c r="AVU308" s="26"/>
      <c r="AVV308" s="26"/>
      <c r="AVW308" s="26"/>
      <c r="AVX308" s="26"/>
      <c r="AVY308" s="26"/>
      <c r="AVZ308" s="26"/>
      <c r="AWA308" s="26"/>
      <c r="AWB308" s="26"/>
      <c r="AWC308" s="26"/>
      <c r="AWD308" s="26"/>
      <c r="AWE308" s="26"/>
      <c r="AWF308" s="26"/>
      <c r="AWG308" s="26"/>
      <c r="AWH308" s="26"/>
      <c r="AWI308" s="26"/>
      <c r="AWJ308" s="26"/>
      <c r="AWK308" s="26"/>
      <c r="AWL308" s="26"/>
      <c r="AWM308" s="26"/>
      <c r="AWN308" s="26"/>
      <c r="AWO308" s="26"/>
      <c r="AWP308" s="26"/>
      <c r="AWQ308" s="26"/>
      <c r="AWR308" s="26"/>
      <c r="AWS308" s="26"/>
      <c r="AWT308" s="26"/>
      <c r="AWU308" s="26"/>
      <c r="AWV308" s="26"/>
    </row>
    <row r="309">
      <c r="D309" s="25" t="s">
        <v>723</v>
      </c>
      <c r="E309" s="26"/>
      <c r="F309" s="27"/>
      <c r="G309" s="25" t="s">
        <v>723</v>
      </c>
      <c r="H309" s="26"/>
      <c r="I309" s="27"/>
      <c r="J309" s="25" t="s">
        <v>723</v>
      </c>
      <c r="K309" s="26"/>
      <c r="L309" s="27"/>
      <c r="M309" s="26" t="s">
        <v>723</v>
      </c>
      <c r="N309" s="26"/>
      <c r="O309" s="27"/>
      <c r="P309" s="26" t="s">
        <v>723</v>
      </c>
      <c r="Q309" s="26"/>
      <c r="R309" s="27"/>
      <c r="S309" s="26" t="s">
        <v>723</v>
      </c>
      <c r="T309" s="26"/>
      <c r="U309" s="27"/>
      <c r="V309" s="26" t="s">
        <v>723</v>
      </c>
      <c r="W309" s="26"/>
      <c r="X309" s="27"/>
      <c r="Y309" s="26" t="s">
        <v>723</v>
      </c>
      <c r="Z309" s="26"/>
      <c r="AA309" s="28"/>
      <c r="AB309" s="26" t="s">
        <v>723</v>
      </c>
      <c r="AC309" s="26"/>
      <c r="AD309" s="28"/>
      <c r="AE309" s="26" t="s">
        <v>723</v>
      </c>
      <c r="AF309" s="26"/>
      <c r="AG309" s="28"/>
      <c r="AH309" s="26" t="s">
        <v>723</v>
      </c>
      <c r="AI309" s="26"/>
      <c r="AJ309" s="28"/>
      <c r="AK309" s="26" t="s">
        <v>723</v>
      </c>
      <c r="AL309" s="26"/>
      <c r="AM309" s="28"/>
      <c r="AN309" s="26" t="s">
        <v>723</v>
      </c>
      <c r="AO309" s="26"/>
      <c r="AP309" s="28"/>
      <c r="AQ309" s="26" t="s">
        <v>723</v>
      </c>
      <c r="AR309" s="26"/>
      <c r="AS309" s="28"/>
      <c r="AT309" s="26" t="s">
        <v>723</v>
      </c>
      <c r="AU309" s="26"/>
      <c r="AV309" s="28"/>
      <c r="AW309" s="26" t="s">
        <v>723</v>
      </c>
      <c r="AX309" s="26"/>
      <c r="AY309" s="28"/>
      <c r="AZ309" s="26" t="s">
        <v>723</v>
      </c>
      <c r="BA309" s="26"/>
      <c r="BB309" s="28"/>
      <c r="BC309" s="26" t="s">
        <v>723</v>
      </c>
      <c r="BD309" s="26"/>
      <c r="BE309" s="28"/>
      <c r="BF309" s="26" t="s">
        <v>723</v>
      </c>
      <c r="BG309" s="26"/>
      <c r="BH309" s="28"/>
      <c r="BI309" s="26" t="s">
        <v>723</v>
      </c>
      <c r="BJ309" s="26"/>
      <c r="BK309" s="28"/>
      <c r="BL309" s="26" t="s">
        <v>723</v>
      </c>
      <c r="BM309" s="26"/>
      <c r="BN309" s="28"/>
      <c r="BO309" s="26" t="s">
        <v>723</v>
      </c>
      <c r="BP309" s="26"/>
      <c r="BQ309" s="28"/>
      <c r="BR309" s="26" t="s">
        <v>723</v>
      </c>
      <c r="BS309" s="26"/>
      <c r="BT309" s="28"/>
      <c r="BU309" s="26" t="s">
        <v>723</v>
      </c>
      <c r="BV309" s="26"/>
      <c r="BW309" s="28"/>
      <c r="BX309" s="26" t="s">
        <v>723</v>
      </c>
      <c r="BY309" s="26"/>
      <c r="BZ309" s="28"/>
      <c r="CA309" s="26" t="s">
        <v>723</v>
      </c>
      <c r="CB309" s="26"/>
      <c r="CC309" s="28"/>
      <c r="CD309" s="26" t="s">
        <v>723</v>
      </c>
      <c r="CE309" s="26"/>
      <c r="CF309" s="28"/>
      <c r="CG309" s="26" t="s">
        <v>723</v>
      </c>
      <c r="CH309" s="26"/>
      <c r="CI309" s="28"/>
      <c r="CJ309" s="26" t="s">
        <v>723</v>
      </c>
      <c r="CK309" s="26"/>
      <c r="CL309" s="28"/>
      <c r="CM309" s="26" t="s">
        <v>723</v>
      </c>
      <c r="CN309" s="26"/>
      <c r="CO309" s="28"/>
      <c r="CP309" s="26"/>
      <c r="CQ309" s="26"/>
      <c r="CR309" s="28"/>
      <c r="CS309" s="26" t="s">
        <v>723</v>
      </c>
      <c r="CT309" s="26"/>
      <c r="CU309" s="28"/>
      <c r="CV309" s="26" t="s">
        <v>723</v>
      </c>
      <c r="CW309" s="26"/>
      <c r="CX309" s="28"/>
      <c r="CY309" s="26" t="s">
        <v>723</v>
      </c>
      <c r="CZ309" s="26"/>
      <c r="DA309" s="28"/>
      <c r="DB309" s="26" t="s">
        <v>723</v>
      </c>
      <c r="DC309" s="26"/>
      <c r="DD309" s="28"/>
      <c r="DE309" s="26" t="s">
        <v>723</v>
      </c>
      <c r="DF309" s="26"/>
      <c r="DG309" s="28"/>
      <c r="DH309" s="26" t="s">
        <v>723</v>
      </c>
      <c r="DI309" s="26"/>
      <c r="DJ309" s="28"/>
      <c r="DK309" s="26" t="s">
        <v>723</v>
      </c>
      <c r="DL309" s="26"/>
      <c r="DM309" s="28"/>
      <c r="DN309" s="26" t="s">
        <v>723</v>
      </c>
      <c r="DO309" s="26"/>
      <c r="DP309" s="28"/>
      <c r="DQ309" s="26" t="s">
        <v>723</v>
      </c>
      <c r="DR309" s="26"/>
      <c r="DS309" s="28"/>
      <c r="DT309" s="26" t="s">
        <v>723</v>
      </c>
      <c r="DU309" s="26"/>
      <c r="DV309" s="28"/>
      <c r="DW309" s="26" t="s">
        <v>723</v>
      </c>
      <c r="DX309" s="26"/>
      <c r="DY309" s="28"/>
      <c r="DZ309" s="26" t="s">
        <v>723</v>
      </c>
      <c r="EA309" s="26"/>
      <c r="EB309" s="28"/>
      <c r="EC309" s="26" t="s">
        <v>723</v>
      </c>
      <c r="ED309" s="26"/>
      <c r="EE309" s="28"/>
      <c r="EF309" s="26" t="s">
        <v>723</v>
      </c>
      <c r="EG309" s="26"/>
      <c r="EH309" s="28"/>
      <c r="EI309" s="26" t="s">
        <v>723</v>
      </c>
      <c r="EJ309" s="26"/>
      <c r="EK309" s="28"/>
      <c r="EL309" s="26" t="s">
        <v>723</v>
      </c>
      <c r="EM309" s="26"/>
      <c r="EN309" s="28"/>
      <c r="EO309" s="26" t="s">
        <v>723</v>
      </c>
      <c r="EP309" s="26"/>
      <c r="EQ309" s="28"/>
      <c r="ER309" s="26" t="s">
        <v>723</v>
      </c>
      <c r="ES309" s="26"/>
      <c r="ET309" s="28"/>
      <c r="EU309" s="26" t="s">
        <v>723</v>
      </c>
      <c r="EV309" s="26"/>
      <c r="EW309" s="28"/>
      <c r="EX309" s="26" t="s">
        <v>723</v>
      </c>
      <c r="EY309" s="26"/>
      <c r="EZ309" s="28"/>
      <c r="FA309" s="26" t="s">
        <v>723</v>
      </c>
      <c r="FB309" s="26"/>
      <c r="FC309" s="28"/>
      <c r="FD309" s="26" t="s">
        <v>723</v>
      </c>
      <c r="FE309" s="26"/>
      <c r="FF309" s="28"/>
      <c r="FG309" s="26" t="s">
        <v>723</v>
      </c>
      <c r="FH309" s="26"/>
      <c r="FI309" s="28"/>
      <c r="FJ309" s="26" t="s">
        <v>723</v>
      </c>
      <c r="FK309" s="26"/>
      <c r="FL309" s="28"/>
      <c r="FM309" s="26" t="s">
        <v>723</v>
      </c>
      <c r="FN309" s="26"/>
      <c r="FO309" s="28"/>
      <c r="FP309" s="26" t="s">
        <v>723</v>
      </c>
      <c r="FQ309" s="26"/>
      <c r="FR309" s="28"/>
      <c r="FS309" s="26" t="s">
        <v>723</v>
      </c>
      <c r="FT309" s="26"/>
      <c r="FU309" s="28"/>
      <c r="FV309" s="26" t="s">
        <v>723</v>
      </c>
      <c r="FW309" s="26"/>
      <c r="FX309" s="28"/>
      <c r="FY309" s="26" t="s">
        <v>723</v>
      </c>
      <c r="FZ309" s="26"/>
      <c r="GA309" s="28"/>
      <c r="GB309" s="26" t="s">
        <v>723</v>
      </c>
      <c r="GC309" s="26"/>
      <c r="GD309" s="26"/>
      <c r="GE309" s="26" t="s">
        <v>723</v>
      </c>
      <c r="GF309" s="26"/>
      <c r="GG309" s="26"/>
      <c r="GH309" s="26" t="s">
        <v>723</v>
      </c>
      <c r="GI309" s="26"/>
      <c r="GJ309" s="26"/>
      <c r="GK309" s="26" t="s">
        <v>723</v>
      </c>
      <c r="GL309" s="26"/>
      <c r="GM309" s="26"/>
      <c r="GN309" s="26" t="s">
        <v>723</v>
      </c>
      <c r="GO309" s="26"/>
      <c r="GP309" s="26"/>
      <c r="GQ309" s="26" t="s">
        <v>723</v>
      </c>
      <c r="GR309" s="26"/>
      <c r="GS309" s="26"/>
      <c r="GT309" s="26" t="s">
        <v>723</v>
      </c>
      <c r="GU309" s="26"/>
      <c r="GV309" s="26"/>
      <c r="GW309" s="26" t="s">
        <v>723</v>
      </c>
      <c r="GX309" s="26"/>
      <c r="GY309" s="26"/>
      <c r="GZ309" s="26" t="s">
        <v>723</v>
      </c>
      <c r="HA309" s="26"/>
      <c r="HB309" s="26"/>
      <c r="HC309" s="26" t="s">
        <v>723</v>
      </c>
      <c r="HD309" s="26"/>
      <c r="HE309" s="26"/>
      <c r="HF309" s="26" t="s">
        <v>723</v>
      </c>
      <c r="HG309" s="26"/>
      <c r="HH309" s="26"/>
      <c r="HI309" s="26" t="s">
        <v>723</v>
      </c>
      <c r="HJ309" s="26"/>
      <c r="HK309" s="26"/>
      <c r="HL309" s="26" t="s">
        <v>723</v>
      </c>
      <c r="HM309" s="26"/>
      <c r="HN309" s="26"/>
      <c r="HO309" s="26" t="s">
        <v>723</v>
      </c>
      <c r="HP309" s="26"/>
      <c r="HQ309" s="26"/>
      <c r="HR309" s="26" t="s">
        <v>723</v>
      </c>
      <c r="HS309" s="26"/>
      <c r="HT309" s="26"/>
      <c r="HU309" s="26" t="s">
        <v>723</v>
      </c>
      <c r="HV309" s="26"/>
      <c r="HW309" s="26"/>
      <c r="HX309" s="26" t="s">
        <v>723</v>
      </c>
      <c r="HY309" s="26"/>
      <c r="HZ309" s="26"/>
      <c r="IA309" s="26" t="s">
        <v>723</v>
      </c>
      <c r="IB309" s="26"/>
      <c r="IC309" s="26"/>
      <c r="ID309" s="26" t="s">
        <v>723</v>
      </c>
      <c r="IE309" s="26"/>
      <c r="IF309" s="26"/>
      <c r="IG309" s="26" t="s">
        <v>723</v>
      </c>
      <c r="IH309" s="26"/>
      <c r="II309" s="26"/>
      <c r="IJ309" s="26" t="s">
        <v>723</v>
      </c>
      <c r="IK309" s="26"/>
      <c r="IL309" s="26"/>
      <c r="IM309" s="26" t="s">
        <v>723</v>
      </c>
      <c r="IN309" s="26"/>
      <c r="IO309" s="26"/>
      <c r="IP309" s="26" t="s">
        <v>723</v>
      </c>
      <c r="IQ309" s="26"/>
      <c r="IR309" s="26"/>
      <c r="IS309" s="26" t="s">
        <v>723</v>
      </c>
      <c r="IT309" s="26"/>
      <c r="IU309" s="26"/>
      <c r="IV309" s="26" t="s">
        <v>723</v>
      </c>
      <c r="IW309" s="26"/>
      <c r="IX309" s="26"/>
      <c r="IY309" s="26" t="s">
        <v>723</v>
      </c>
      <c r="IZ309" s="26"/>
      <c r="JA309" s="26"/>
      <c r="JB309" s="26" t="s">
        <v>723</v>
      </c>
      <c r="JC309" s="26"/>
      <c r="JD309" s="26"/>
      <c r="JE309" s="26" t="s">
        <v>723</v>
      </c>
      <c r="JF309" s="26"/>
      <c r="JG309" s="26"/>
      <c r="JH309" s="26" t="s">
        <v>723</v>
      </c>
      <c r="JI309" s="26"/>
      <c r="JJ309" s="26"/>
      <c r="JK309" s="26" t="s">
        <v>723</v>
      </c>
      <c r="JL309" s="26"/>
      <c r="JM309" s="26"/>
      <c r="JN309" s="26" t="s">
        <v>723</v>
      </c>
      <c r="JO309" s="26"/>
      <c r="JP309" s="26"/>
      <c r="JQ309" s="26" t="s">
        <v>723</v>
      </c>
      <c r="JR309" s="26"/>
      <c r="JS309" s="26"/>
      <c r="JT309" s="26" t="s">
        <v>723</v>
      </c>
      <c r="JU309" s="26"/>
      <c r="JV309" s="26"/>
      <c r="JW309" s="26" t="s">
        <v>723</v>
      </c>
      <c r="JX309" s="26"/>
      <c r="JY309" s="26"/>
      <c r="JZ309" s="26" t="s">
        <v>723</v>
      </c>
      <c r="KA309" s="26"/>
      <c r="KB309" s="26"/>
      <c r="KC309" s="26" t="s">
        <v>723</v>
      </c>
      <c r="KD309" s="26"/>
      <c r="KE309" s="26"/>
      <c r="KF309" s="26" t="s">
        <v>723</v>
      </c>
      <c r="KG309" s="26"/>
      <c r="KH309" s="26"/>
      <c r="KI309" s="26" t="s">
        <v>723</v>
      </c>
      <c r="KJ309" s="26"/>
      <c r="KK309" s="26"/>
      <c r="KL309" s="26" t="s">
        <v>723</v>
      </c>
      <c r="KM309" s="26"/>
      <c r="KN309" s="26"/>
      <c r="KO309" s="26" t="s">
        <v>723</v>
      </c>
      <c r="KP309" s="26"/>
      <c r="KQ309" s="26"/>
      <c r="KR309" s="26" t="s">
        <v>723</v>
      </c>
      <c r="KS309" s="26"/>
      <c r="KT309" s="26"/>
      <c r="KU309" s="26" t="s">
        <v>723</v>
      </c>
      <c r="KV309" s="26"/>
      <c r="KW309" s="26"/>
      <c r="KX309" s="26" t="s">
        <v>723</v>
      </c>
      <c r="KY309" s="26"/>
      <c r="KZ309" s="26"/>
      <c r="LA309" s="26" t="s">
        <v>723</v>
      </c>
      <c r="LB309" s="26"/>
      <c r="LC309" s="26"/>
      <c r="LD309" s="26" t="s">
        <v>723</v>
      </c>
      <c r="LE309" s="26"/>
      <c r="LF309" s="26"/>
      <c r="LG309" s="26" t="s">
        <v>723</v>
      </c>
      <c r="LH309" s="26"/>
      <c r="LI309" s="26"/>
      <c r="LJ309" s="26" t="s">
        <v>723</v>
      </c>
      <c r="LK309" s="26"/>
      <c r="LL309" s="26"/>
      <c r="LM309" s="26" t="s">
        <v>723</v>
      </c>
      <c r="LN309" s="26"/>
      <c r="LO309" s="26"/>
      <c r="LP309" s="26" t="s">
        <v>723</v>
      </c>
      <c r="LQ309" s="26"/>
      <c r="LR309" s="26"/>
      <c r="LS309" s="26" t="s">
        <v>723</v>
      </c>
      <c r="LT309" s="26"/>
      <c r="LU309" s="26"/>
      <c r="LV309" s="26" t="s">
        <v>723</v>
      </c>
      <c r="LW309" s="26"/>
      <c r="LX309" s="26"/>
      <c r="LY309" s="26" t="s">
        <v>723</v>
      </c>
      <c r="LZ309" s="26"/>
      <c r="MA309" s="26"/>
      <c r="MB309" s="26" t="s">
        <v>723</v>
      </c>
      <c r="MC309" s="26"/>
      <c r="MD309" s="26"/>
      <c r="ME309" s="26" t="s">
        <v>723</v>
      </c>
      <c r="MF309" s="26"/>
      <c r="MG309" s="26"/>
      <c r="MH309" s="26" t="s">
        <v>723</v>
      </c>
      <c r="MI309" s="26"/>
      <c r="MJ309" s="26"/>
      <c r="MK309" s="26" t="s">
        <v>723</v>
      </c>
      <c r="ML309" s="26"/>
      <c r="MM309" s="26"/>
      <c r="MN309" s="26" t="s">
        <v>723</v>
      </c>
      <c r="MO309" s="26"/>
      <c r="MP309" s="26"/>
      <c r="MQ309" s="26" t="s">
        <v>723</v>
      </c>
      <c r="MR309" s="26"/>
      <c r="MS309" s="26"/>
      <c r="MT309" s="26"/>
      <c r="MU309" s="26"/>
      <c r="MV309" s="26"/>
      <c r="MW309" s="26"/>
      <c r="MX309" s="26"/>
      <c r="MY309" s="26"/>
      <c r="MZ309" s="26"/>
      <c r="NA309" s="26"/>
      <c r="NB309" s="26"/>
      <c r="NC309" s="26"/>
      <c r="ND309" s="26"/>
      <c r="NE309" s="26"/>
      <c r="NF309" s="26"/>
      <c r="NG309" s="26"/>
      <c r="NH309" s="26"/>
      <c r="NI309" s="26" t="s">
        <v>723</v>
      </c>
      <c r="NJ309" s="26"/>
      <c r="NK309" s="26"/>
      <c r="NL309" s="26" t="s">
        <v>723</v>
      </c>
      <c r="NM309" s="26"/>
      <c r="NN309" s="26"/>
      <c r="NO309" s="26" t="s">
        <v>723</v>
      </c>
      <c r="NP309" s="26"/>
      <c r="NQ309" s="26"/>
      <c r="NR309" s="26" t="s">
        <v>723</v>
      </c>
      <c r="NS309" s="26"/>
      <c r="NT309" s="26"/>
      <c r="NU309" s="26" t="s">
        <v>723</v>
      </c>
      <c r="NV309" s="26"/>
      <c r="NW309" s="26"/>
      <c r="NX309" s="26" t="s">
        <v>723</v>
      </c>
      <c r="NY309" s="26"/>
      <c r="NZ309" s="26"/>
      <c r="OA309" s="26" t="s">
        <v>723</v>
      </c>
      <c r="OB309" s="26"/>
      <c r="OC309" s="26"/>
      <c r="OD309" s="26" t="s">
        <v>723</v>
      </c>
      <c r="OE309" s="26"/>
      <c r="OF309" s="26"/>
      <c r="OG309" s="26" t="s">
        <v>723</v>
      </c>
      <c r="OH309" s="26"/>
      <c r="OI309" s="26"/>
      <c r="OJ309" s="26" t="s">
        <v>723</v>
      </c>
      <c r="OK309" s="26"/>
      <c r="OL309" s="26"/>
      <c r="OM309" s="26" t="s">
        <v>723</v>
      </c>
      <c r="ON309" s="26"/>
      <c r="OO309" s="26"/>
      <c r="OP309" s="26" t="s">
        <v>723</v>
      </c>
      <c r="OQ309" s="26"/>
      <c r="OR309" s="26"/>
      <c r="OS309" s="26" t="s">
        <v>723</v>
      </c>
      <c r="OT309" s="26"/>
      <c r="OU309" s="26"/>
      <c r="OV309" s="26" t="s">
        <v>723</v>
      </c>
      <c r="OW309" s="26"/>
      <c r="OX309" s="26"/>
      <c r="OY309" s="26" t="s">
        <v>723</v>
      </c>
      <c r="OZ309" s="26"/>
      <c r="PA309" s="26"/>
      <c r="PB309" s="26" t="s">
        <v>723</v>
      </c>
      <c r="PC309" s="26"/>
      <c r="PD309" s="26"/>
      <c r="PE309" s="26" t="s">
        <v>723</v>
      </c>
      <c r="PF309" s="26"/>
      <c r="PG309" s="26"/>
      <c r="PH309" s="26" t="s">
        <v>723</v>
      </c>
      <c r="PI309" s="26"/>
      <c r="PJ309" s="26"/>
      <c r="PK309" s="26" t="s">
        <v>723</v>
      </c>
      <c r="PL309" s="26"/>
      <c r="PM309" s="26"/>
      <c r="PN309" s="26" t="s">
        <v>723</v>
      </c>
      <c r="PO309" s="26"/>
      <c r="PP309" s="26"/>
      <c r="PQ309" s="26" t="s">
        <v>723</v>
      </c>
      <c r="PR309" s="26"/>
      <c r="PS309" s="26"/>
      <c r="PT309" s="26" t="s">
        <v>723</v>
      </c>
      <c r="PU309" s="26"/>
      <c r="PV309" s="26"/>
      <c r="PW309" s="26" t="s">
        <v>723</v>
      </c>
      <c r="PX309" s="26"/>
      <c r="PY309" s="26"/>
      <c r="PZ309" s="26" t="s">
        <v>723</v>
      </c>
      <c r="QA309" s="26"/>
      <c r="QB309" s="26"/>
      <c r="QC309" s="26" t="s">
        <v>723</v>
      </c>
      <c r="QD309" s="26"/>
      <c r="QE309" s="26"/>
      <c r="QF309" s="26" t="s">
        <v>723</v>
      </c>
      <c r="QG309" s="26"/>
      <c r="QH309" s="26"/>
      <c r="QI309" s="26" t="s">
        <v>723</v>
      </c>
      <c r="QJ309" s="26"/>
      <c r="QK309" s="26"/>
      <c r="QL309" s="26" t="s">
        <v>723</v>
      </c>
      <c r="QM309" s="26"/>
      <c r="QN309" s="26"/>
      <c r="QO309" s="26"/>
      <c r="QP309" s="26"/>
      <c r="QQ309" s="26"/>
      <c r="QR309" s="26"/>
      <c r="QS309" s="26"/>
      <c r="QT309" s="26"/>
      <c r="QU309" s="26" t="s">
        <v>723</v>
      </c>
      <c r="QV309" s="26"/>
      <c r="QW309" s="26"/>
      <c r="QX309" s="26" t="s">
        <v>723</v>
      </c>
      <c r="QY309" s="26"/>
      <c r="QZ309" s="26"/>
      <c r="RA309" s="26" t="s">
        <v>723</v>
      </c>
      <c r="RB309" s="26"/>
      <c r="RC309" s="26"/>
      <c r="RD309" s="26" t="s">
        <v>723</v>
      </c>
      <c r="RE309" s="26"/>
      <c r="RF309" s="26"/>
      <c r="RG309" s="26" t="s">
        <v>723</v>
      </c>
      <c r="RH309" s="26"/>
      <c r="RI309" s="26"/>
      <c r="RJ309" s="26" t="s">
        <v>723</v>
      </c>
      <c r="RK309" s="26"/>
      <c r="RL309" s="26"/>
      <c r="RM309" s="26" t="s">
        <v>723</v>
      </c>
      <c r="RN309" s="26"/>
      <c r="RO309" s="26"/>
      <c r="RP309" s="26"/>
      <c r="RQ309" s="26"/>
      <c r="RR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 t="s">
        <v>723</v>
      </c>
      <c r="ADK309" s="26"/>
      <c r="ADL309" s="26"/>
      <c r="ADM309" s="26" t="s">
        <v>723</v>
      </c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  <c r="AGP309" s="26"/>
      <c r="AGQ309" s="26"/>
      <c r="AGR309" s="26"/>
      <c r="AGS309" s="26"/>
      <c r="AGT309" s="26"/>
      <c r="AGU309" s="26"/>
      <c r="AGV309" s="30">
        <v>3399.3019170911275</v>
      </c>
      <c r="AGW309" s="30">
        <v>6.687945673024254</v>
      </c>
      <c r="AGX309" s="30">
        <v>1.8109865586662002</v>
      </c>
      <c r="AGY309" s="30"/>
      <c r="AGZ309" s="30"/>
      <c r="AHA309" s="30"/>
      <c r="AHB309" s="26"/>
      <c r="AHC309" s="26"/>
      <c r="AHD309" s="26"/>
      <c r="AHE309" s="26"/>
      <c r="AHF309" s="26"/>
      <c r="AHG309" s="26"/>
      <c r="AHH309" s="26"/>
      <c r="AHI309" s="26"/>
      <c r="AHJ309" s="26"/>
      <c r="AHK309" s="26"/>
      <c r="AHL309" s="26"/>
      <c r="AHM309" s="26"/>
      <c r="AHN309" s="26"/>
      <c r="AHO309" s="26"/>
      <c r="AHP309" s="26"/>
      <c r="AHQ309" s="26"/>
      <c r="AHR309" s="26"/>
      <c r="AHS309" s="26"/>
      <c r="AHT309" s="26"/>
      <c r="AHU309" s="26"/>
      <c r="AHV309" s="26"/>
      <c r="AHW309" s="26"/>
      <c r="AHX309" s="26"/>
      <c r="AHY309" s="26"/>
      <c r="AHZ309" s="26"/>
      <c r="AIA309" s="26"/>
      <c r="AIB309" s="26"/>
      <c r="AIC309" s="26"/>
      <c r="AID309" s="26"/>
      <c r="AIE309" s="26"/>
      <c r="AIF309" s="26"/>
      <c r="AIG309" s="26"/>
      <c r="AIH309" s="26"/>
      <c r="AII309" s="26"/>
      <c r="AIJ309" s="26"/>
      <c r="AIK309" s="26"/>
      <c r="AIL309" s="26"/>
      <c r="AIM309" s="26"/>
      <c r="AIN309" s="26"/>
      <c r="AIO309" s="26"/>
      <c r="AIP309" s="26"/>
      <c r="AIQ309" s="26"/>
      <c r="AIR309" s="26"/>
      <c r="AIS309" s="26"/>
      <c r="AIT309" s="26"/>
      <c r="AIU309" s="26"/>
      <c r="AIV309" s="26"/>
      <c r="AIW309" s="26"/>
      <c r="AIX309" s="26"/>
      <c r="AIY309" s="26"/>
      <c r="AIZ309" s="26"/>
      <c r="AJA309" s="26"/>
      <c r="AJB309" s="26"/>
      <c r="AJC309" s="26"/>
      <c r="AJD309" s="26"/>
      <c r="AJE309" s="26"/>
      <c r="AJF309" s="26"/>
      <c r="AJG309" s="26"/>
      <c r="AJH309" s="26"/>
      <c r="AJI309" s="26"/>
      <c r="AJJ309" s="26"/>
      <c r="AJK309" s="26"/>
      <c r="AJL309" s="26"/>
      <c r="AJM309" s="26"/>
      <c r="AJN309" s="26"/>
      <c r="AJO309" s="26"/>
      <c r="AJP309" s="26"/>
      <c r="AJQ309" s="26"/>
      <c r="AJR309" s="26"/>
      <c r="AJS309" s="26"/>
      <c r="AJT309" s="26"/>
      <c r="AJU309" s="26"/>
      <c r="AJV309" s="26"/>
      <c r="AJW309" s="26"/>
      <c r="AJX309" s="26"/>
      <c r="AJY309" s="26"/>
      <c r="AJZ309" s="26"/>
      <c r="AKA309" s="26"/>
      <c r="AKB309" s="26"/>
      <c r="AKC309" s="26"/>
      <c r="AKD309" s="26"/>
      <c r="AKE309" s="26"/>
      <c r="AKF309" s="26"/>
      <c r="AKG309" s="26"/>
      <c r="AKH309" s="26"/>
      <c r="AKI309" s="26"/>
      <c r="AKJ309" s="26"/>
      <c r="AKK309" s="26"/>
      <c r="AKL309" s="26"/>
      <c r="AKM309" s="26"/>
      <c r="AKN309" s="26"/>
      <c r="AKO309" s="26"/>
      <c r="AKP309" s="26"/>
      <c r="AKQ309" s="26"/>
      <c r="AKR309" s="26"/>
      <c r="AKS309" s="26"/>
      <c r="AKT309" s="26"/>
      <c r="AKU309" s="26"/>
      <c r="AKV309" s="26"/>
      <c r="AKW309" s="26"/>
      <c r="AKX309" s="26"/>
      <c r="AKY309" s="26"/>
      <c r="AKZ309" s="26"/>
      <c r="ALA309" s="26"/>
      <c r="ALB309" s="26"/>
      <c r="ALC309" s="26"/>
      <c r="ALD309" s="26"/>
      <c r="ALE309" s="26"/>
      <c r="ALF309" s="26"/>
      <c r="ALG309" s="26"/>
      <c r="ALH309" s="26"/>
      <c r="ALI309" s="26"/>
      <c r="ALJ309" s="26"/>
      <c r="ALK309" s="26"/>
      <c r="ALL309" s="26"/>
      <c r="ALM309" s="26"/>
      <c r="ALN309" s="26"/>
      <c r="ALO309" s="26"/>
      <c r="ALP309" s="26"/>
      <c r="ALQ309" s="26"/>
      <c r="ALR309" s="26"/>
      <c r="ALS309" s="26"/>
      <c r="ALT309" s="26"/>
      <c r="ALU309" s="26"/>
      <c r="ALV309" s="26"/>
      <c r="ALW309" s="26"/>
      <c r="ALX309" s="26"/>
      <c r="ALY309" s="26"/>
      <c r="ALZ309" s="26"/>
      <c r="AMA309" s="26"/>
      <c r="AMB309" s="26"/>
      <c r="AMC309" s="26"/>
      <c r="AMD309" s="26"/>
      <c r="AME309" s="26"/>
      <c r="AMF309" s="26"/>
      <c r="AMG309" s="26"/>
      <c r="AMH309" s="26"/>
      <c r="AMI309" s="26"/>
      <c r="AMJ309" s="26"/>
      <c r="AMK309" s="26"/>
      <c r="AML309" s="26"/>
      <c r="AMM309" s="26"/>
      <c r="AMN309" s="26"/>
      <c r="AMO309" s="26"/>
      <c r="AMP309" s="26"/>
      <c r="AMQ309" s="26"/>
      <c r="AMR309" s="26"/>
      <c r="AMS309" s="26"/>
      <c r="AMT309" s="26"/>
      <c r="AMU309" s="26"/>
      <c r="AMV309" s="26"/>
      <c r="AMW309" s="26"/>
      <c r="AMX309" s="26"/>
      <c r="AMY309" s="26"/>
      <c r="AMZ309" s="26"/>
      <c r="ANA309" s="26"/>
      <c r="ANB309" s="26"/>
      <c r="ANC309" s="26"/>
      <c r="AND309" s="26"/>
      <c r="ANE309" s="26"/>
      <c r="ANF309" s="26"/>
      <c r="ANG309" s="26"/>
      <c r="ANH309" s="26"/>
      <c r="ANI309" s="26"/>
      <c r="ANJ309" s="26"/>
      <c r="ANK309" s="26"/>
      <c r="ANL309" s="26"/>
      <c r="ANM309" s="26"/>
      <c r="ANN309" s="26"/>
      <c r="ANO309" s="26"/>
      <c r="ANP309" s="26"/>
      <c r="ANQ309" s="26"/>
      <c r="ANR309" s="26"/>
      <c r="ANS309" s="26"/>
      <c r="ANT309" s="26"/>
      <c r="ANU309" s="26"/>
      <c r="ANV309" s="26"/>
      <c r="ANW309" s="26"/>
      <c r="ANX309" s="26"/>
      <c r="ANY309" s="26"/>
      <c r="ANZ309" s="26"/>
      <c r="AOA309" s="26"/>
      <c r="AOB309" s="26"/>
      <c r="AOC309" s="26"/>
      <c r="AOD309" s="26"/>
      <c r="AOE309" s="26"/>
      <c r="AOF309" s="26"/>
      <c r="AOG309" s="26"/>
      <c r="AOH309" s="26"/>
      <c r="AOI309" s="26"/>
      <c r="AOJ309" s="26"/>
      <c r="AOK309" s="26"/>
      <c r="AOL309" s="26"/>
      <c r="AOM309" s="26"/>
      <c r="AON309" s="26"/>
      <c r="AOO309" s="26"/>
      <c r="AOP309" s="26"/>
      <c r="AOQ309" s="26"/>
      <c r="AOR309" s="26"/>
      <c r="AOS309" s="26"/>
      <c r="AOT309" s="26"/>
      <c r="AOU309" s="26"/>
      <c r="AOV309" s="26"/>
      <c r="AOW309" s="26"/>
      <c r="AOX309" s="26"/>
      <c r="AOY309" s="26"/>
      <c r="AOZ309" s="26"/>
      <c r="APA309" s="26"/>
      <c r="APB309" s="26"/>
      <c r="APC309" s="26"/>
      <c r="APD309" s="26"/>
      <c r="APE309" s="26"/>
      <c r="APF309" s="26"/>
      <c r="APG309" s="26"/>
      <c r="APH309" s="26"/>
      <c r="API309" s="26"/>
      <c r="APJ309" s="26"/>
      <c r="APK309" s="26"/>
      <c r="APL309" s="26"/>
      <c r="APM309" s="26"/>
      <c r="APN309" s="26"/>
      <c r="APO309" s="26"/>
      <c r="APP309" s="26"/>
      <c r="APQ309" s="26"/>
      <c r="APR309" s="26"/>
      <c r="APS309" s="26"/>
      <c r="APT309" s="26"/>
      <c r="APU309" s="26"/>
      <c r="APV309" s="26"/>
      <c r="APW309" s="26"/>
      <c r="APX309" s="26"/>
      <c r="APY309" s="26"/>
      <c r="APZ309" s="26"/>
      <c r="AQA309" s="26"/>
      <c r="AQB309" s="26"/>
      <c r="AQC309" s="26"/>
      <c r="AQD309" s="26"/>
      <c r="AQE309" s="26"/>
      <c r="AQF309" s="26"/>
      <c r="AQG309" s="26"/>
      <c r="AQH309" s="26"/>
      <c r="AQI309" s="26"/>
      <c r="AQJ309" s="26"/>
      <c r="AQK309" s="26"/>
      <c r="AQL309" s="26"/>
      <c r="AQM309" s="26"/>
      <c r="AQN309" s="26"/>
      <c r="AQO309" s="26"/>
      <c r="AQP309" s="26"/>
      <c r="AQQ309" s="26"/>
      <c r="AQR309" s="26"/>
      <c r="AQS309" s="26"/>
      <c r="AQT309" s="26"/>
      <c r="AQU309" s="26"/>
      <c r="AQV309" s="26"/>
      <c r="AQW309" s="26"/>
      <c r="AQX309" s="26"/>
      <c r="AQY309" s="26"/>
      <c r="AQZ309" s="26"/>
      <c r="ARA309" s="26"/>
      <c r="ARB309" s="26"/>
      <c r="ARC309" s="26"/>
      <c r="ARD309" s="26"/>
      <c r="ARE309" s="26"/>
      <c r="ARF309" s="26"/>
      <c r="ARG309" s="26"/>
      <c r="ARH309" s="26"/>
      <c r="ARI309" s="26"/>
      <c r="ARJ309" s="26"/>
      <c r="ARK309" s="26"/>
      <c r="ARL309" s="26"/>
      <c r="ARM309" s="26"/>
      <c r="ARN309" s="26"/>
      <c r="ARO309" s="26"/>
      <c r="ARP309" s="26"/>
      <c r="ARQ309" s="26"/>
      <c r="ARR309" s="26"/>
      <c r="ARS309" s="26"/>
      <c r="ART309" s="26"/>
      <c r="ARU309" s="26"/>
      <c r="ARV309" s="26"/>
      <c r="ARW309" s="26"/>
      <c r="ARX309" s="26"/>
      <c r="ARY309" s="26"/>
      <c r="ARZ309" s="26"/>
      <c r="ASA309" s="26"/>
      <c r="ASB309" s="26"/>
      <c r="ASC309" s="26"/>
      <c r="ASD309" s="26"/>
      <c r="ASE309" s="26"/>
      <c r="ASF309" s="26"/>
      <c r="ASG309" s="26"/>
      <c r="ASH309" s="26"/>
      <c r="ASI309" s="26"/>
      <c r="ASJ309" s="26"/>
      <c r="ASK309" s="26"/>
      <c r="ASL309" s="26"/>
      <c r="ASM309" s="26"/>
      <c r="ASN309" s="26"/>
      <c r="ASO309" s="26"/>
      <c r="ASP309" s="26"/>
      <c r="ASQ309" s="26"/>
      <c r="ASR309" s="26"/>
      <c r="ASS309" s="26"/>
      <c r="AST309" s="26"/>
      <c r="ASU309" s="26"/>
      <c r="ASV309" s="26"/>
      <c r="ASW309" s="26"/>
      <c r="ASX309" s="26"/>
      <c r="ASY309" s="26"/>
      <c r="ASZ309" s="26"/>
      <c r="ATA309" s="26"/>
      <c r="ATB309" s="26"/>
      <c r="ATC309" s="26"/>
      <c r="ATD309" s="26"/>
      <c r="ATE309" s="26"/>
      <c r="ATF309" s="26"/>
      <c r="ATG309" s="26"/>
      <c r="ATH309" s="26"/>
      <c r="ATI309" s="26"/>
      <c r="ATJ309" s="26"/>
      <c r="ATK309" s="26"/>
      <c r="ATL309" s="26"/>
      <c r="ATM309" s="26"/>
      <c r="ATN309" s="26"/>
      <c r="ATO309" s="26"/>
      <c r="ATP309" s="26"/>
      <c r="ATQ309" s="26"/>
      <c r="ATR309" s="26"/>
      <c r="ATS309" s="26"/>
      <c r="ATT309" s="26"/>
      <c r="ATU309" s="26"/>
      <c r="ATV309" s="26"/>
      <c r="ATW309" s="26"/>
      <c r="ATX309" s="26"/>
      <c r="ATY309" s="26"/>
      <c r="ATZ309" s="26"/>
      <c r="AUA309" s="26"/>
      <c r="AUB309" s="26"/>
      <c r="AUC309" s="26"/>
      <c r="AUD309" s="26"/>
      <c r="AUE309" s="26"/>
      <c r="AUF309" s="26"/>
      <c r="AUG309" s="26"/>
      <c r="AUH309" s="26"/>
      <c r="AUI309" s="26"/>
      <c r="AUJ309" s="26"/>
      <c r="AUK309" s="26"/>
      <c r="AUL309" s="26"/>
      <c r="AUM309" s="26"/>
      <c r="AUN309" s="26"/>
      <c r="AUO309" s="26"/>
      <c r="AUP309" s="26"/>
      <c r="AUQ309" s="26"/>
      <c r="AUR309" s="26"/>
      <c r="AUS309" s="26"/>
      <c r="AUT309" s="26"/>
      <c r="AUU309" s="26"/>
      <c r="AUV309" s="26"/>
      <c r="AUW309" s="26"/>
      <c r="AUX309" s="26"/>
      <c r="AUY309" s="26"/>
      <c r="AUZ309" s="26"/>
      <c r="AVA309" s="26"/>
      <c r="AVB309" s="26"/>
      <c r="AVC309" s="26"/>
      <c r="AVD309" s="26"/>
      <c r="AVE309" s="26"/>
      <c r="AVF309" s="26"/>
      <c r="AVG309" s="26"/>
      <c r="AVH309" s="26"/>
      <c r="AVI309" s="26"/>
      <c r="AVJ309" s="26"/>
      <c r="AVK309" s="26"/>
      <c r="AVL309" s="26"/>
      <c r="AVM309" s="26"/>
      <c r="AVN309" s="26"/>
      <c r="AVO309" s="26"/>
      <c r="AVP309" s="26"/>
      <c r="AVQ309" s="26"/>
      <c r="AVR309" s="26"/>
      <c r="AVS309" s="26"/>
      <c r="AVT309" s="26"/>
      <c r="AVU309" s="26"/>
      <c r="AVV309" s="26"/>
      <c r="AVW309" s="26"/>
      <c r="AVX309" s="26"/>
      <c r="AVY309" s="26"/>
      <c r="AVZ309" s="26"/>
      <c r="AWA309" s="26"/>
      <c r="AWB309" s="26"/>
      <c r="AWC309" s="26"/>
      <c r="AWD309" s="26"/>
      <c r="AWE309" s="26"/>
      <c r="AWF309" s="26"/>
      <c r="AWG309" s="26"/>
      <c r="AWH309" s="26"/>
      <c r="AWI309" s="26"/>
      <c r="AWJ309" s="26"/>
      <c r="AWK309" s="26"/>
      <c r="AWL309" s="26"/>
      <c r="AWM309" s="26"/>
      <c r="AWN309" s="26"/>
      <c r="AWO309" s="26"/>
      <c r="AWP309" s="26"/>
      <c r="AWQ309" s="26"/>
      <c r="AWR309" s="26"/>
      <c r="AWS309" s="26"/>
      <c r="AWT309" s="26"/>
      <c r="AWU309" s="26"/>
      <c r="AWV309" s="26"/>
    </row>
    <row r="310">
      <c r="D310" s="25" t="s">
        <v>723</v>
      </c>
      <c r="E310" s="26"/>
      <c r="F310" s="27"/>
      <c r="G310" s="25" t="s">
        <v>723</v>
      </c>
      <c r="H310" s="26"/>
      <c r="I310" s="27"/>
      <c r="J310" s="25" t="s">
        <v>723</v>
      </c>
      <c r="K310" s="26"/>
      <c r="L310" s="27"/>
      <c r="M310" s="26" t="s">
        <v>723</v>
      </c>
      <c r="N310" s="26"/>
      <c r="O310" s="27"/>
      <c r="P310" s="26" t="s">
        <v>723</v>
      </c>
      <c r="Q310" s="26"/>
      <c r="R310" s="27"/>
      <c r="S310" s="26" t="s">
        <v>723</v>
      </c>
      <c r="T310" s="26"/>
      <c r="U310" s="27"/>
      <c r="V310" s="26" t="s">
        <v>723</v>
      </c>
      <c r="W310" s="26"/>
      <c r="X310" s="27"/>
      <c r="Y310" s="26" t="s">
        <v>723</v>
      </c>
      <c r="Z310" s="26"/>
      <c r="AA310" s="28"/>
      <c r="AB310" s="26" t="s">
        <v>723</v>
      </c>
      <c r="AC310" s="26"/>
      <c r="AD310" s="28"/>
      <c r="AE310" s="26" t="s">
        <v>723</v>
      </c>
      <c r="AF310" s="26"/>
      <c r="AG310" s="28"/>
      <c r="AH310" s="26" t="s">
        <v>723</v>
      </c>
      <c r="AI310" s="26"/>
      <c r="AJ310" s="28"/>
      <c r="AK310" s="26" t="s">
        <v>723</v>
      </c>
      <c r="AL310" s="26"/>
      <c r="AM310" s="28"/>
      <c r="AN310" s="26" t="s">
        <v>723</v>
      </c>
      <c r="AO310" s="26"/>
      <c r="AP310" s="28"/>
      <c r="AQ310" s="26" t="s">
        <v>723</v>
      </c>
      <c r="AR310" s="26"/>
      <c r="AS310" s="28"/>
      <c r="AT310" s="26" t="s">
        <v>723</v>
      </c>
      <c r="AU310" s="26"/>
      <c r="AV310" s="28"/>
      <c r="AW310" s="26" t="s">
        <v>723</v>
      </c>
      <c r="AX310" s="26"/>
      <c r="AY310" s="28"/>
      <c r="AZ310" s="26" t="s">
        <v>723</v>
      </c>
      <c r="BA310" s="26"/>
      <c r="BB310" s="28"/>
      <c r="BC310" s="26" t="s">
        <v>723</v>
      </c>
      <c r="BD310" s="26"/>
      <c r="BE310" s="28"/>
      <c r="BF310" s="26" t="s">
        <v>723</v>
      </c>
      <c r="BG310" s="26"/>
      <c r="BH310" s="28"/>
      <c r="BI310" s="26" t="s">
        <v>723</v>
      </c>
      <c r="BJ310" s="26"/>
      <c r="BK310" s="28"/>
      <c r="BL310" s="26" t="s">
        <v>723</v>
      </c>
      <c r="BM310" s="26"/>
      <c r="BN310" s="28"/>
      <c r="BO310" s="26" t="s">
        <v>723</v>
      </c>
      <c r="BP310" s="26"/>
      <c r="BQ310" s="28"/>
      <c r="BR310" s="26" t="s">
        <v>723</v>
      </c>
      <c r="BS310" s="26"/>
      <c r="BT310" s="28"/>
      <c r="BU310" s="26" t="s">
        <v>723</v>
      </c>
      <c r="BV310" s="26"/>
      <c r="BW310" s="28"/>
      <c r="BX310" s="26" t="s">
        <v>723</v>
      </c>
      <c r="BY310" s="26"/>
      <c r="BZ310" s="28"/>
      <c r="CA310" s="26" t="s">
        <v>723</v>
      </c>
      <c r="CB310" s="26"/>
      <c r="CC310" s="28"/>
      <c r="CD310" s="26" t="s">
        <v>723</v>
      </c>
      <c r="CE310" s="26"/>
      <c r="CF310" s="28"/>
      <c r="CG310" s="26" t="s">
        <v>723</v>
      </c>
      <c r="CH310" s="26"/>
      <c r="CI310" s="28"/>
      <c r="CJ310" s="26" t="s">
        <v>723</v>
      </c>
      <c r="CK310" s="26"/>
      <c r="CL310" s="28"/>
      <c r="CM310" s="26" t="s">
        <v>723</v>
      </c>
      <c r="CN310" s="26"/>
      <c r="CO310" s="28"/>
      <c r="CP310" s="26"/>
      <c r="CQ310" s="26"/>
      <c r="CR310" s="28"/>
      <c r="CS310" s="26" t="s">
        <v>723</v>
      </c>
      <c r="CT310" s="26"/>
      <c r="CU310" s="28"/>
      <c r="CV310" s="26" t="s">
        <v>723</v>
      </c>
      <c r="CW310" s="26"/>
      <c r="CX310" s="28"/>
      <c r="CY310" s="26" t="s">
        <v>723</v>
      </c>
      <c r="CZ310" s="26"/>
      <c r="DA310" s="28"/>
      <c r="DB310" s="26" t="s">
        <v>723</v>
      </c>
      <c r="DC310" s="26"/>
      <c r="DD310" s="28"/>
      <c r="DE310" s="26" t="s">
        <v>723</v>
      </c>
      <c r="DF310" s="26"/>
      <c r="DG310" s="28"/>
      <c r="DH310" s="26" t="s">
        <v>723</v>
      </c>
      <c r="DI310" s="26"/>
      <c r="DJ310" s="28"/>
      <c r="DK310" s="26" t="s">
        <v>723</v>
      </c>
      <c r="DL310" s="26"/>
      <c r="DM310" s="28"/>
      <c r="DN310" s="26" t="s">
        <v>723</v>
      </c>
      <c r="DO310" s="26"/>
      <c r="DP310" s="28"/>
      <c r="DQ310" s="26" t="s">
        <v>723</v>
      </c>
      <c r="DR310" s="26"/>
      <c r="DS310" s="28"/>
      <c r="DT310" s="26" t="s">
        <v>723</v>
      </c>
      <c r="DU310" s="26"/>
      <c r="DV310" s="28"/>
      <c r="DW310" s="26" t="s">
        <v>723</v>
      </c>
      <c r="DX310" s="26"/>
      <c r="DY310" s="28"/>
      <c r="DZ310" s="26" t="s">
        <v>723</v>
      </c>
      <c r="EA310" s="26"/>
      <c r="EB310" s="28"/>
      <c r="EC310" s="26" t="s">
        <v>723</v>
      </c>
      <c r="ED310" s="26"/>
      <c r="EE310" s="28"/>
      <c r="EF310" s="26" t="s">
        <v>723</v>
      </c>
      <c r="EG310" s="26"/>
      <c r="EH310" s="28"/>
      <c r="EI310" s="26" t="s">
        <v>723</v>
      </c>
      <c r="EJ310" s="26"/>
      <c r="EK310" s="28"/>
      <c r="EL310" s="26" t="s">
        <v>723</v>
      </c>
      <c r="EM310" s="26"/>
      <c r="EN310" s="28"/>
      <c r="EO310" s="26" t="s">
        <v>723</v>
      </c>
      <c r="EP310" s="26"/>
      <c r="EQ310" s="28"/>
      <c r="ER310" s="26" t="s">
        <v>723</v>
      </c>
      <c r="ES310" s="26"/>
      <c r="ET310" s="28"/>
      <c r="EU310" s="26" t="s">
        <v>723</v>
      </c>
      <c r="EV310" s="26"/>
      <c r="EW310" s="28"/>
      <c r="EX310" s="26" t="s">
        <v>723</v>
      </c>
      <c r="EY310" s="26"/>
      <c r="EZ310" s="28"/>
      <c r="FA310" s="26" t="s">
        <v>723</v>
      </c>
      <c r="FB310" s="26"/>
      <c r="FC310" s="28"/>
      <c r="FD310" s="26" t="s">
        <v>723</v>
      </c>
      <c r="FE310" s="26"/>
      <c r="FF310" s="28"/>
      <c r="FG310" s="26" t="s">
        <v>723</v>
      </c>
      <c r="FH310" s="26"/>
      <c r="FI310" s="28"/>
      <c r="FJ310" s="26" t="s">
        <v>723</v>
      </c>
      <c r="FK310" s="26"/>
      <c r="FL310" s="28"/>
      <c r="FM310" s="26" t="s">
        <v>723</v>
      </c>
      <c r="FN310" s="26"/>
      <c r="FO310" s="28"/>
      <c r="FP310" s="26" t="s">
        <v>723</v>
      </c>
      <c r="FQ310" s="26"/>
      <c r="FR310" s="28"/>
      <c r="FS310" s="26" t="s">
        <v>723</v>
      </c>
      <c r="FT310" s="26"/>
      <c r="FU310" s="28"/>
      <c r="FV310" s="26" t="s">
        <v>723</v>
      </c>
      <c r="FW310" s="26"/>
      <c r="FX310" s="28"/>
      <c r="FY310" s="26" t="s">
        <v>723</v>
      </c>
      <c r="FZ310" s="26"/>
      <c r="GA310" s="28"/>
      <c r="GB310" s="26" t="s">
        <v>723</v>
      </c>
      <c r="GC310" s="26"/>
      <c r="GD310" s="26"/>
      <c r="GE310" s="26" t="s">
        <v>723</v>
      </c>
      <c r="GF310" s="26"/>
      <c r="GG310" s="26"/>
      <c r="GH310" s="26" t="s">
        <v>723</v>
      </c>
      <c r="GI310" s="26"/>
      <c r="GJ310" s="26"/>
      <c r="GK310" s="26" t="s">
        <v>723</v>
      </c>
      <c r="GL310" s="26"/>
      <c r="GM310" s="26"/>
      <c r="GN310" s="26" t="s">
        <v>723</v>
      </c>
      <c r="GO310" s="26"/>
      <c r="GP310" s="26"/>
      <c r="GQ310" s="26" t="s">
        <v>723</v>
      </c>
      <c r="GR310" s="26"/>
      <c r="GS310" s="26"/>
      <c r="GT310" s="26" t="s">
        <v>723</v>
      </c>
      <c r="GU310" s="26"/>
      <c r="GV310" s="26"/>
      <c r="GW310" s="26" t="s">
        <v>723</v>
      </c>
      <c r="GX310" s="26"/>
      <c r="GY310" s="26"/>
      <c r="GZ310" s="26" t="s">
        <v>723</v>
      </c>
      <c r="HA310" s="26"/>
      <c r="HB310" s="26"/>
      <c r="HC310" s="26" t="s">
        <v>723</v>
      </c>
      <c r="HD310" s="26"/>
      <c r="HE310" s="26"/>
      <c r="HF310" s="26" t="s">
        <v>723</v>
      </c>
      <c r="HG310" s="26"/>
      <c r="HH310" s="26"/>
      <c r="HI310" s="26" t="s">
        <v>723</v>
      </c>
      <c r="HJ310" s="26"/>
      <c r="HK310" s="26"/>
      <c r="HL310" s="26" t="s">
        <v>723</v>
      </c>
      <c r="HM310" s="26"/>
      <c r="HN310" s="26"/>
      <c r="HO310" s="26" t="s">
        <v>723</v>
      </c>
      <c r="HP310" s="26"/>
      <c r="HQ310" s="26"/>
      <c r="HR310" s="26" t="s">
        <v>723</v>
      </c>
      <c r="HS310" s="26"/>
      <c r="HT310" s="26"/>
      <c r="HU310" s="26" t="s">
        <v>723</v>
      </c>
      <c r="HV310" s="26"/>
      <c r="HW310" s="26"/>
      <c r="HX310" s="26" t="s">
        <v>723</v>
      </c>
      <c r="HY310" s="26"/>
      <c r="HZ310" s="26"/>
      <c r="IA310" s="26" t="s">
        <v>723</v>
      </c>
      <c r="IB310" s="26"/>
      <c r="IC310" s="26"/>
      <c r="ID310" s="26" t="s">
        <v>723</v>
      </c>
      <c r="IE310" s="26"/>
      <c r="IF310" s="26"/>
      <c r="IG310" s="26" t="s">
        <v>723</v>
      </c>
      <c r="IH310" s="26"/>
      <c r="II310" s="26"/>
      <c r="IJ310" s="26" t="s">
        <v>723</v>
      </c>
      <c r="IK310" s="26"/>
      <c r="IL310" s="26"/>
      <c r="IM310" s="26" t="s">
        <v>723</v>
      </c>
      <c r="IN310" s="26"/>
      <c r="IO310" s="26"/>
      <c r="IP310" s="26" t="s">
        <v>723</v>
      </c>
      <c r="IQ310" s="26"/>
      <c r="IR310" s="26"/>
      <c r="IS310" s="26" t="s">
        <v>723</v>
      </c>
      <c r="IT310" s="26"/>
      <c r="IU310" s="26"/>
      <c r="IV310" s="26" t="s">
        <v>723</v>
      </c>
      <c r="IW310" s="26"/>
      <c r="IX310" s="26"/>
      <c r="IY310" s="26" t="s">
        <v>723</v>
      </c>
      <c r="IZ310" s="26"/>
      <c r="JA310" s="26"/>
      <c r="JB310" s="26" t="s">
        <v>723</v>
      </c>
      <c r="JC310" s="26"/>
      <c r="JD310" s="26"/>
      <c r="JE310" s="26" t="s">
        <v>723</v>
      </c>
      <c r="JF310" s="26"/>
      <c r="JG310" s="26"/>
      <c r="JH310" s="26" t="s">
        <v>723</v>
      </c>
      <c r="JI310" s="26"/>
      <c r="JJ310" s="26"/>
      <c r="JK310" s="26" t="s">
        <v>723</v>
      </c>
      <c r="JL310" s="26"/>
      <c r="JM310" s="26"/>
      <c r="JN310" s="26" t="s">
        <v>723</v>
      </c>
      <c r="JO310" s="26"/>
      <c r="JP310" s="26"/>
      <c r="JQ310" s="26" t="s">
        <v>723</v>
      </c>
      <c r="JR310" s="26"/>
      <c r="JS310" s="26"/>
      <c r="JT310" s="26" t="s">
        <v>723</v>
      </c>
      <c r="JU310" s="26"/>
      <c r="JV310" s="26"/>
      <c r="JW310" s="26" t="s">
        <v>723</v>
      </c>
      <c r="JX310" s="26"/>
      <c r="JY310" s="26"/>
      <c r="JZ310" s="26" t="s">
        <v>723</v>
      </c>
      <c r="KA310" s="26"/>
      <c r="KB310" s="26"/>
      <c r="KC310" s="26" t="s">
        <v>723</v>
      </c>
      <c r="KD310" s="26"/>
      <c r="KE310" s="26"/>
      <c r="KF310" s="26" t="s">
        <v>723</v>
      </c>
      <c r="KG310" s="26"/>
      <c r="KH310" s="26"/>
      <c r="KI310" s="26" t="s">
        <v>723</v>
      </c>
      <c r="KJ310" s="26"/>
      <c r="KK310" s="26"/>
      <c r="KL310" s="26" t="s">
        <v>723</v>
      </c>
      <c r="KM310" s="26"/>
      <c r="KN310" s="26"/>
      <c r="KO310" s="26" t="s">
        <v>723</v>
      </c>
      <c r="KP310" s="26"/>
      <c r="KQ310" s="26"/>
      <c r="KR310" s="26" t="s">
        <v>723</v>
      </c>
      <c r="KS310" s="26"/>
      <c r="KT310" s="26"/>
      <c r="KU310" s="26" t="s">
        <v>723</v>
      </c>
      <c r="KV310" s="26"/>
      <c r="KW310" s="26"/>
      <c r="KX310" s="26" t="s">
        <v>723</v>
      </c>
      <c r="KY310" s="26"/>
      <c r="KZ310" s="26"/>
      <c r="LA310" s="26" t="s">
        <v>723</v>
      </c>
      <c r="LB310" s="26"/>
      <c r="LC310" s="26"/>
      <c r="LD310" s="26" t="s">
        <v>723</v>
      </c>
      <c r="LE310" s="26"/>
      <c r="LF310" s="26"/>
      <c r="LG310" s="26" t="s">
        <v>723</v>
      </c>
      <c r="LH310" s="26"/>
      <c r="LI310" s="26"/>
      <c r="LJ310" s="26" t="s">
        <v>723</v>
      </c>
      <c r="LK310" s="26"/>
      <c r="LL310" s="26"/>
      <c r="LM310" s="26" t="s">
        <v>723</v>
      </c>
      <c r="LN310" s="26"/>
      <c r="LO310" s="26"/>
      <c r="LP310" s="26" t="s">
        <v>723</v>
      </c>
      <c r="LQ310" s="26"/>
      <c r="LR310" s="26"/>
      <c r="LS310" s="26" t="s">
        <v>723</v>
      </c>
      <c r="LT310" s="26"/>
      <c r="LU310" s="26"/>
      <c r="LV310" s="26" t="s">
        <v>723</v>
      </c>
      <c r="LW310" s="26"/>
      <c r="LX310" s="26"/>
      <c r="LY310" s="26" t="s">
        <v>723</v>
      </c>
      <c r="LZ310" s="26"/>
      <c r="MA310" s="26"/>
      <c r="MB310" s="26" t="s">
        <v>723</v>
      </c>
      <c r="MC310" s="26"/>
      <c r="MD310" s="26"/>
      <c r="ME310" s="26" t="s">
        <v>723</v>
      </c>
      <c r="MF310" s="26"/>
      <c r="MG310" s="26"/>
      <c r="MH310" s="26" t="s">
        <v>723</v>
      </c>
      <c r="MI310" s="26"/>
      <c r="MJ310" s="26"/>
      <c r="MK310" s="26" t="s">
        <v>723</v>
      </c>
      <c r="ML310" s="26"/>
      <c r="MM310" s="26"/>
      <c r="MN310" s="26" t="s">
        <v>723</v>
      </c>
      <c r="MO310" s="26"/>
      <c r="MP310" s="26"/>
      <c r="MQ310" s="26" t="s">
        <v>723</v>
      </c>
      <c r="MR310" s="26"/>
      <c r="MS310" s="26"/>
      <c r="MT310" s="26"/>
      <c r="MU310" s="26"/>
      <c r="MV310" s="26"/>
      <c r="MW310" s="26"/>
      <c r="MX310" s="26"/>
      <c r="MY310" s="26"/>
      <c r="MZ310" s="26"/>
      <c r="NA310" s="26"/>
      <c r="NB310" s="26"/>
      <c r="NC310" s="26"/>
      <c r="ND310" s="26"/>
      <c r="NE310" s="26"/>
      <c r="NF310" s="26"/>
      <c r="NG310" s="26"/>
      <c r="NH310" s="26"/>
      <c r="NI310" s="26" t="s">
        <v>723</v>
      </c>
      <c r="NJ310" s="26"/>
      <c r="NK310" s="26"/>
      <c r="NL310" s="26" t="s">
        <v>723</v>
      </c>
      <c r="NM310" s="26"/>
      <c r="NN310" s="26"/>
      <c r="NO310" s="26" t="s">
        <v>723</v>
      </c>
      <c r="NP310" s="26"/>
      <c r="NQ310" s="26"/>
      <c r="NR310" s="26" t="s">
        <v>723</v>
      </c>
      <c r="NS310" s="26"/>
      <c r="NT310" s="26"/>
      <c r="NU310" s="26" t="s">
        <v>723</v>
      </c>
      <c r="NV310" s="26"/>
      <c r="NW310" s="26"/>
      <c r="NX310" s="26" t="s">
        <v>723</v>
      </c>
      <c r="NY310" s="26"/>
      <c r="NZ310" s="26"/>
      <c r="OA310" s="26" t="s">
        <v>723</v>
      </c>
      <c r="OB310" s="26"/>
      <c r="OC310" s="26"/>
      <c r="OD310" s="26" t="s">
        <v>723</v>
      </c>
      <c r="OE310" s="26"/>
      <c r="OF310" s="26"/>
      <c r="OG310" s="26" t="s">
        <v>723</v>
      </c>
      <c r="OH310" s="26"/>
      <c r="OI310" s="26"/>
      <c r="OJ310" s="26" t="s">
        <v>723</v>
      </c>
      <c r="OK310" s="26"/>
      <c r="OL310" s="26"/>
      <c r="OM310" s="26" t="s">
        <v>723</v>
      </c>
      <c r="ON310" s="26"/>
      <c r="OO310" s="26"/>
      <c r="OP310" s="26" t="s">
        <v>723</v>
      </c>
      <c r="OQ310" s="26"/>
      <c r="OR310" s="26"/>
      <c r="OS310" s="26" t="s">
        <v>723</v>
      </c>
      <c r="OT310" s="26"/>
      <c r="OU310" s="26"/>
      <c r="OV310" s="26" t="s">
        <v>723</v>
      </c>
      <c r="OW310" s="26"/>
      <c r="OX310" s="26"/>
      <c r="OY310" s="26" t="s">
        <v>723</v>
      </c>
      <c r="OZ310" s="26"/>
      <c r="PA310" s="26"/>
      <c r="PB310" s="26" t="s">
        <v>723</v>
      </c>
      <c r="PC310" s="26"/>
      <c r="PD310" s="26"/>
      <c r="PE310" s="26" t="s">
        <v>723</v>
      </c>
      <c r="PF310" s="26"/>
      <c r="PG310" s="26"/>
      <c r="PH310" s="26" t="s">
        <v>723</v>
      </c>
      <c r="PI310" s="26"/>
      <c r="PJ310" s="26"/>
      <c r="PK310" s="26" t="s">
        <v>723</v>
      </c>
      <c r="PL310" s="26"/>
      <c r="PM310" s="26"/>
      <c r="PN310" s="26" t="s">
        <v>723</v>
      </c>
      <c r="PO310" s="26"/>
      <c r="PP310" s="26"/>
      <c r="PQ310" s="26" t="s">
        <v>723</v>
      </c>
      <c r="PR310" s="26"/>
      <c r="PS310" s="26"/>
      <c r="PT310" s="26" t="s">
        <v>723</v>
      </c>
      <c r="PU310" s="26"/>
      <c r="PV310" s="26"/>
      <c r="PW310" s="26" t="s">
        <v>723</v>
      </c>
      <c r="PX310" s="26"/>
      <c r="PY310" s="26"/>
      <c r="PZ310" s="26" t="s">
        <v>723</v>
      </c>
      <c r="QA310" s="26"/>
      <c r="QB310" s="26"/>
      <c r="QC310" s="26" t="s">
        <v>723</v>
      </c>
      <c r="QD310" s="26"/>
      <c r="QE310" s="26"/>
      <c r="QF310" s="26" t="s">
        <v>723</v>
      </c>
      <c r="QG310" s="26"/>
      <c r="QH310" s="26"/>
      <c r="QI310" s="26" t="s">
        <v>723</v>
      </c>
      <c r="QJ310" s="26"/>
      <c r="QK310" s="26"/>
      <c r="QL310" s="26" t="s">
        <v>723</v>
      </c>
      <c r="QM310" s="26"/>
      <c r="QN310" s="26"/>
      <c r="QO310" s="26"/>
      <c r="QP310" s="26"/>
      <c r="QQ310" s="26"/>
      <c r="QR310" s="26"/>
      <c r="QS310" s="26"/>
      <c r="QT310" s="26"/>
      <c r="QU310" s="26" t="s">
        <v>723</v>
      </c>
      <c r="QV310" s="26"/>
      <c r="QW310" s="26"/>
      <c r="QX310" s="26" t="s">
        <v>723</v>
      </c>
      <c r="QY310" s="26"/>
      <c r="QZ310" s="26"/>
      <c r="RA310" s="26" t="s">
        <v>723</v>
      </c>
      <c r="RB310" s="26"/>
      <c r="RC310" s="26"/>
      <c r="RD310" s="26" t="s">
        <v>723</v>
      </c>
      <c r="RE310" s="26"/>
      <c r="RF310" s="26"/>
      <c r="RG310" s="26" t="s">
        <v>723</v>
      </c>
      <c r="RH310" s="26"/>
      <c r="RI310" s="26"/>
      <c r="RJ310" s="26" t="s">
        <v>723</v>
      </c>
      <c r="RK310" s="26"/>
      <c r="RL310" s="26"/>
      <c r="RM310" s="26" t="s">
        <v>723</v>
      </c>
      <c r="RN310" s="26"/>
      <c r="RO310" s="26"/>
      <c r="RP310" s="26"/>
      <c r="RQ310" s="26"/>
      <c r="RR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 t="s">
        <v>723</v>
      </c>
      <c r="ADK310" s="26"/>
      <c r="ADL310" s="26"/>
      <c r="ADM310" s="26" t="s">
        <v>723</v>
      </c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  <c r="AGP310" s="26"/>
      <c r="AGQ310" s="26"/>
      <c r="AGR310" s="26"/>
      <c r="AGS310" s="26"/>
      <c r="AGT310" s="26"/>
      <c r="AGU310" s="26"/>
      <c r="AGV310" s="26"/>
      <c r="AGW310" s="26"/>
      <c r="AGX310" s="26"/>
      <c r="AGY310" s="26"/>
      <c r="AGZ310" s="26"/>
      <c r="AHA310" s="26"/>
      <c r="AHB310" s="26"/>
      <c r="AHC310" s="26"/>
      <c r="AHD310" s="26"/>
      <c r="AHE310" s="26"/>
      <c r="AHF310" s="26"/>
      <c r="AHG310" s="26"/>
      <c r="AHH310" s="26"/>
      <c r="AHI310" s="26"/>
      <c r="AHJ310" s="26"/>
      <c r="AHK310" s="26"/>
      <c r="AHL310" s="26"/>
      <c r="AHM310" s="26"/>
      <c r="AHN310" s="26"/>
      <c r="AHO310" s="26"/>
      <c r="AHP310" s="26"/>
      <c r="AHQ310" s="26"/>
      <c r="AHR310" s="26"/>
      <c r="AHS310" s="26"/>
      <c r="AHT310" s="26"/>
      <c r="AHU310" s="26"/>
      <c r="AHV310" s="26"/>
      <c r="AHW310" s="26"/>
      <c r="AHX310" s="26"/>
      <c r="AHY310" s="26"/>
      <c r="AHZ310" s="26"/>
      <c r="AIA310" s="26"/>
      <c r="AIB310" s="26"/>
      <c r="AIC310" s="26"/>
      <c r="AID310" s="26"/>
      <c r="AIE310" s="26"/>
      <c r="AIF310" s="26"/>
      <c r="AIG310" s="26"/>
      <c r="AIH310" s="26"/>
      <c r="AII310" s="26"/>
      <c r="AIJ310" s="26"/>
      <c r="AIK310" s="26"/>
      <c r="AIL310" s="26"/>
      <c r="AIM310" s="26"/>
      <c r="AIN310" s="26"/>
      <c r="AIO310" s="26"/>
      <c r="AIP310" s="26"/>
      <c r="AIQ310" s="26"/>
      <c r="AIR310" s="26"/>
      <c r="AIS310" s="26"/>
      <c r="AIT310" s="26"/>
      <c r="AIU310" s="26"/>
      <c r="AIV310" s="26"/>
      <c r="AIW310" s="26"/>
      <c r="AIX310" s="26"/>
      <c r="AIY310" s="26"/>
      <c r="AIZ310" s="26"/>
      <c r="AJA310" s="26"/>
      <c r="AJB310" s="26"/>
      <c r="AJC310" s="26"/>
      <c r="AJD310" s="26"/>
      <c r="AJE310" s="26"/>
      <c r="AJF310" s="26"/>
      <c r="AJG310" s="26"/>
      <c r="AJH310" s="26"/>
      <c r="AJI310" s="26"/>
      <c r="AJJ310" s="26"/>
      <c r="AJK310" s="26"/>
      <c r="AJL310" s="26"/>
      <c r="AJM310" s="26"/>
      <c r="AJN310" s="26"/>
      <c r="AJO310" s="26"/>
      <c r="AJP310" s="26"/>
      <c r="AJQ310" s="26"/>
      <c r="AJR310" s="26"/>
      <c r="AJS310" s="26"/>
      <c r="AJT310" s="26"/>
      <c r="AJU310" s="26"/>
      <c r="AJV310" s="26"/>
      <c r="AJW310" s="26"/>
      <c r="AJX310" s="26"/>
      <c r="AJY310" s="26"/>
      <c r="AJZ310" s="26"/>
      <c r="AKA310" s="26"/>
      <c r="AKB310" s="26"/>
      <c r="AKC310" s="26"/>
      <c r="AKD310" s="26"/>
      <c r="AKE310" s="26"/>
      <c r="AKF310" s="26"/>
      <c r="AKG310" s="26"/>
      <c r="AKH310" s="26"/>
      <c r="AKI310" s="26"/>
      <c r="AKJ310" s="26"/>
      <c r="AKK310" s="26"/>
      <c r="AKL310" s="26"/>
      <c r="AKM310" s="26"/>
      <c r="AKN310" s="26"/>
      <c r="AKO310" s="26"/>
      <c r="AKP310" s="26"/>
      <c r="AKQ310" s="26"/>
      <c r="AKR310" s="26"/>
      <c r="AKS310" s="26"/>
      <c r="AKT310" s="26"/>
      <c r="AKU310" s="26"/>
      <c r="AKV310" s="26"/>
      <c r="AKW310" s="26"/>
      <c r="AKX310" s="26"/>
      <c r="AKY310" s="26"/>
      <c r="AKZ310" s="26"/>
      <c r="ALA310" s="26"/>
      <c r="ALB310" s="26"/>
      <c r="ALC310" s="26"/>
      <c r="ALD310" s="26"/>
      <c r="ALE310" s="26"/>
      <c r="ALF310" s="26"/>
      <c r="ALG310" s="26"/>
      <c r="ALH310" s="26"/>
      <c r="ALI310" s="26"/>
      <c r="ALJ310" s="26"/>
      <c r="ALK310" s="26"/>
      <c r="ALL310" s="26"/>
      <c r="ALM310" s="26"/>
      <c r="ALN310" s="26"/>
      <c r="ALO310" s="26"/>
      <c r="ALP310" s="26"/>
      <c r="ALQ310" s="26"/>
      <c r="ALR310" s="26"/>
      <c r="ALS310" s="26"/>
      <c r="ALT310" s="26"/>
      <c r="ALU310" s="26"/>
      <c r="ALV310" s="26"/>
      <c r="ALW310" s="26"/>
      <c r="ALX310" s="26"/>
      <c r="ALY310" s="26"/>
      <c r="ALZ310" s="26"/>
      <c r="AMA310" s="26"/>
      <c r="AMB310" s="26"/>
      <c r="AMC310" s="26"/>
      <c r="AMD310" s="26"/>
      <c r="AME310" s="26"/>
      <c r="AMF310" s="26"/>
      <c r="AMG310" s="26"/>
      <c r="AMH310" s="26"/>
      <c r="AMI310" s="26"/>
      <c r="AMJ310" s="26"/>
      <c r="AMK310" s="26"/>
      <c r="AML310" s="26"/>
      <c r="AMM310" s="26"/>
      <c r="AMN310" s="26"/>
      <c r="AMO310" s="26"/>
      <c r="AMP310" s="26"/>
      <c r="AMQ310" s="26"/>
      <c r="AMR310" s="26"/>
      <c r="AMS310" s="26"/>
      <c r="AMT310" s="26"/>
      <c r="AMU310" s="26"/>
      <c r="AMV310" s="26"/>
      <c r="AMW310" s="26"/>
      <c r="AMX310" s="26"/>
      <c r="AMY310" s="26"/>
      <c r="AMZ310" s="26"/>
      <c r="ANA310" s="26"/>
      <c r="ANB310" s="26"/>
      <c r="ANC310" s="26"/>
      <c r="AND310" s="26"/>
      <c r="ANE310" s="26"/>
      <c r="ANF310" s="26"/>
      <c r="ANG310" s="26"/>
      <c r="ANH310" s="26"/>
      <c r="ANI310" s="26"/>
      <c r="ANJ310" s="26"/>
      <c r="ANK310" s="26"/>
      <c r="ANL310" s="26"/>
      <c r="ANM310" s="26"/>
      <c r="ANN310" s="26"/>
      <c r="ANO310" s="26"/>
      <c r="ANP310" s="26"/>
      <c r="ANQ310" s="26"/>
      <c r="ANR310" s="26"/>
      <c r="ANS310" s="26"/>
      <c r="ANT310" s="26"/>
      <c r="ANU310" s="26"/>
      <c r="ANV310" s="26"/>
      <c r="ANW310" s="26"/>
      <c r="ANX310" s="26"/>
      <c r="ANY310" s="26"/>
      <c r="ANZ310" s="26"/>
      <c r="AOA310" s="26"/>
      <c r="AOB310" s="26"/>
      <c r="AOC310" s="26"/>
      <c r="AOD310" s="26"/>
      <c r="AOE310" s="26"/>
      <c r="AOF310" s="26"/>
      <c r="AOG310" s="26"/>
      <c r="AOH310" s="26"/>
      <c r="AOI310" s="26"/>
      <c r="AOJ310" s="26"/>
      <c r="AOK310" s="26"/>
      <c r="AOL310" s="26"/>
      <c r="AOM310" s="26"/>
      <c r="AON310" s="26"/>
      <c r="AOO310" s="26"/>
      <c r="AOP310" s="26"/>
      <c r="AOQ310" s="26"/>
      <c r="AOR310" s="26"/>
      <c r="AOS310" s="26"/>
      <c r="AOT310" s="26"/>
      <c r="AOU310" s="26"/>
      <c r="AOV310" s="26"/>
      <c r="AOW310" s="26"/>
      <c r="AOX310" s="26"/>
      <c r="AOY310" s="26"/>
      <c r="AOZ310" s="26"/>
      <c r="APA310" s="26"/>
      <c r="APB310" s="26"/>
      <c r="APC310" s="26"/>
      <c r="APD310" s="26"/>
      <c r="APE310" s="26"/>
      <c r="APF310" s="26"/>
      <c r="APG310" s="26"/>
      <c r="APH310" s="26"/>
      <c r="API310" s="26"/>
      <c r="APJ310" s="26"/>
      <c r="APK310" s="26"/>
      <c r="APL310" s="26"/>
      <c r="APM310" s="26"/>
      <c r="APN310" s="26"/>
      <c r="APO310" s="26"/>
      <c r="APP310" s="26"/>
      <c r="APQ310" s="26"/>
      <c r="APR310" s="26"/>
      <c r="APS310" s="26"/>
      <c r="APT310" s="26"/>
      <c r="APU310" s="26"/>
      <c r="APV310" s="26"/>
      <c r="APW310" s="26"/>
      <c r="APX310" s="26"/>
      <c r="APY310" s="26"/>
      <c r="APZ310" s="26"/>
      <c r="AQA310" s="26"/>
      <c r="AQB310" s="26"/>
      <c r="AQC310" s="26"/>
      <c r="AQD310" s="26"/>
      <c r="AQE310" s="26"/>
      <c r="AQF310" s="26"/>
      <c r="AQG310" s="26"/>
      <c r="AQH310" s="26"/>
      <c r="AQI310" s="26"/>
      <c r="AQJ310" s="26"/>
      <c r="AQK310" s="26"/>
      <c r="AQL310" s="26"/>
      <c r="AQM310" s="26"/>
      <c r="AQN310" s="26"/>
      <c r="AQO310" s="26"/>
      <c r="AQP310" s="26"/>
      <c r="AQQ310" s="26"/>
      <c r="AQR310" s="26"/>
      <c r="AQS310" s="26"/>
      <c r="AQT310" s="26"/>
      <c r="AQU310" s="26"/>
      <c r="AQV310" s="26"/>
      <c r="AQW310" s="26"/>
      <c r="AQX310" s="26"/>
      <c r="AQY310" s="26"/>
      <c r="AQZ310" s="26"/>
      <c r="ARA310" s="26"/>
      <c r="ARB310" s="26"/>
      <c r="ARC310" s="26"/>
      <c r="ARD310" s="26"/>
      <c r="ARE310" s="26"/>
      <c r="ARF310" s="26"/>
      <c r="ARG310" s="26"/>
      <c r="ARH310" s="26"/>
      <c r="ARI310" s="26"/>
      <c r="ARJ310" s="26"/>
      <c r="ARK310" s="26"/>
      <c r="ARL310" s="26"/>
      <c r="ARM310" s="26"/>
      <c r="ARN310" s="26"/>
      <c r="ARO310" s="26"/>
      <c r="ARP310" s="26"/>
      <c r="ARQ310" s="26"/>
      <c r="ARR310" s="26"/>
      <c r="ARS310" s="26"/>
      <c r="ART310" s="26"/>
      <c r="ARU310" s="26"/>
      <c r="ARV310" s="26"/>
      <c r="ARW310" s="26"/>
      <c r="ARX310" s="26"/>
      <c r="ARY310" s="26"/>
      <c r="ARZ310" s="26"/>
      <c r="ASA310" s="26"/>
      <c r="ASB310" s="26"/>
      <c r="ASC310" s="26"/>
      <c r="ASD310" s="26"/>
      <c r="ASE310" s="26"/>
      <c r="ASF310" s="26"/>
      <c r="ASG310" s="26"/>
      <c r="ASH310" s="26"/>
      <c r="ASI310" s="26"/>
      <c r="ASJ310" s="26"/>
      <c r="ASK310" s="26"/>
      <c r="ASL310" s="26"/>
      <c r="ASM310" s="26"/>
      <c r="ASN310" s="26"/>
      <c r="ASO310" s="26"/>
      <c r="ASP310" s="26"/>
      <c r="ASQ310" s="26"/>
      <c r="ASR310" s="26"/>
      <c r="ASS310" s="26"/>
      <c r="AST310" s="26"/>
      <c r="ASU310" s="26"/>
      <c r="ASV310" s="26"/>
      <c r="ASW310" s="26"/>
      <c r="ASX310" s="26"/>
      <c r="ASY310" s="26"/>
      <c r="ASZ310" s="26"/>
      <c r="ATA310" s="26"/>
      <c r="ATB310" s="26"/>
      <c r="ATC310" s="26"/>
      <c r="ATD310" s="26"/>
      <c r="ATE310" s="26"/>
      <c r="ATF310" s="26"/>
      <c r="ATG310" s="26"/>
      <c r="ATH310" s="26"/>
      <c r="ATI310" s="26"/>
      <c r="ATJ310" s="26"/>
      <c r="ATK310" s="26"/>
      <c r="ATL310" s="26"/>
      <c r="ATM310" s="26"/>
      <c r="ATN310" s="26"/>
      <c r="ATO310" s="26"/>
      <c r="ATP310" s="26"/>
      <c r="ATQ310" s="26"/>
      <c r="ATR310" s="26"/>
      <c r="ATS310" s="26"/>
      <c r="ATT310" s="26"/>
      <c r="ATU310" s="26"/>
      <c r="ATV310" s="26"/>
      <c r="ATW310" s="26"/>
      <c r="ATX310" s="26"/>
      <c r="ATY310" s="26"/>
      <c r="ATZ310" s="26"/>
      <c r="AUA310" s="26"/>
      <c r="AUB310" s="26"/>
      <c r="AUC310" s="26"/>
      <c r="AUD310" s="26"/>
      <c r="AUE310" s="26"/>
      <c r="AUF310" s="26"/>
      <c r="AUG310" s="26"/>
      <c r="AUH310" s="26"/>
      <c r="AUI310" s="26"/>
      <c r="AUJ310" s="26"/>
      <c r="AUK310" s="26"/>
      <c r="AUL310" s="26"/>
      <c r="AUM310" s="26"/>
      <c r="AUN310" s="26"/>
      <c r="AUO310" s="26"/>
      <c r="AUP310" s="26"/>
      <c r="AUQ310" s="26"/>
      <c r="AUR310" s="26"/>
      <c r="AUS310" s="26"/>
      <c r="AUT310" s="26"/>
      <c r="AUU310" s="26"/>
      <c r="AUV310" s="26"/>
      <c r="AUW310" s="26"/>
      <c r="AUX310" s="26"/>
      <c r="AUY310" s="26"/>
      <c r="AUZ310" s="26"/>
      <c r="AVA310" s="26"/>
      <c r="AVB310" s="26"/>
      <c r="AVC310" s="26"/>
      <c r="AVD310" s="26"/>
      <c r="AVE310" s="26"/>
      <c r="AVF310" s="26"/>
      <c r="AVG310" s="26"/>
      <c r="AVH310" s="26"/>
      <c r="AVI310" s="26"/>
      <c r="AVJ310" s="26"/>
      <c r="AVK310" s="26"/>
      <c r="AVL310" s="26"/>
      <c r="AVM310" s="26"/>
      <c r="AVN310" s="26"/>
      <c r="AVO310" s="26"/>
      <c r="AVP310" s="26"/>
      <c r="AVQ310" s="26"/>
      <c r="AVR310" s="26"/>
      <c r="AVS310" s="26"/>
      <c r="AVT310" s="26"/>
      <c r="AVU310" s="26"/>
      <c r="AVV310" s="26"/>
      <c r="AVW310" s="26"/>
      <c r="AVX310" s="26"/>
      <c r="AVY310" s="26"/>
      <c r="AVZ310" s="26"/>
      <c r="AWA310" s="26"/>
      <c r="AWB310" s="26"/>
      <c r="AWC310" s="26"/>
      <c r="AWD310" s="26"/>
      <c r="AWE310" s="26"/>
      <c r="AWF310" s="26"/>
      <c r="AWG310" s="26"/>
      <c r="AWH310" s="26"/>
      <c r="AWI310" s="26"/>
      <c r="AWJ310" s="26"/>
      <c r="AWK310" s="26"/>
      <c r="AWL310" s="26"/>
      <c r="AWM310" s="26"/>
      <c r="AWN310" s="26"/>
      <c r="AWO310" s="26"/>
      <c r="AWP310" s="26"/>
      <c r="AWQ310" s="26"/>
      <c r="AWR310" s="26"/>
      <c r="AWS310" s="26"/>
      <c r="AWT310" s="26"/>
      <c r="AWU310" s="26"/>
      <c r="AWV310" s="26"/>
    </row>
    <row r="311">
      <c r="D311" s="25" t="s">
        <v>723</v>
      </c>
      <c r="E311" s="26"/>
      <c r="F311" s="27"/>
      <c r="G311" s="25" t="s">
        <v>723</v>
      </c>
      <c r="H311" s="26"/>
      <c r="I311" s="27"/>
      <c r="J311" s="25" t="s">
        <v>723</v>
      </c>
      <c r="K311" s="26"/>
      <c r="L311" s="27"/>
      <c r="M311" s="26" t="s">
        <v>723</v>
      </c>
      <c r="N311" s="26"/>
      <c r="O311" s="27"/>
      <c r="P311" s="26" t="s">
        <v>723</v>
      </c>
      <c r="Q311" s="26"/>
      <c r="R311" s="27"/>
      <c r="S311" s="26" t="s">
        <v>723</v>
      </c>
      <c r="T311" s="26"/>
      <c r="U311" s="27"/>
      <c r="V311" s="26" t="s">
        <v>723</v>
      </c>
      <c r="W311" s="26"/>
      <c r="X311" s="27"/>
      <c r="Y311" s="26" t="s">
        <v>723</v>
      </c>
      <c r="Z311" s="26"/>
      <c r="AA311" s="28"/>
      <c r="AB311" s="26" t="s">
        <v>723</v>
      </c>
      <c r="AC311" s="26"/>
      <c r="AD311" s="28"/>
      <c r="AE311" s="26" t="s">
        <v>723</v>
      </c>
      <c r="AF311" s="26"/>
      <c r="AG311" s="28"/>
      <c r="AH311" s="26" t="s">
        <v>723</v>
      </c>
      <c r="AI311" s="26"/>
      <c r="AJ311" s="28"/>
      <c r="AK311" s="26" t="s">
        <v>723</v>
      </c>
      <c r="AL311" s="26"/>
      <c r="AM311" s="28"/>
      <c r="AN311" s="26" t="s">
        <v>723</v>
      </c>
      <c r="AO311" s="26"/>
      <c r="AP311" s="28"/>
      <c r="AQ311" s="26" t="s">
        <v>723</v>
      </c>
      <c r="AR311" s="26"/>
      <c r="AS311" s="28"/>
      <c r="AT311" s="26" t="s">
        <v>723</v>
      </c>
      <c r="AU311" s="26"/>
      <c r="AV311" s="28"/>
      <c r="AW311" s="26" t="s">
        <v>723</v>
      </c>
      <c r="AX311" s="26"/>
      <c r="AY311" s="28"/>
      <c r="AZ311" s="26" t="s">
        <v>723</v>
      </c>
      <c r="BA311" s="26"/>
      <c r="BB311" s="28"/>
      <c r="BC311" s="26" t="s">
        <v>723</v>
      </c>
      <c r="BD311" s="26"/>
      <c r="BE311" s="28"/>
      <c r="BF311" s="26" t="s">
        <v>723</v>
      </c>
      <c r="BG311" s="26"/>
      <c r="BH311" s="28"/>
      <c r="BI311" s="26" t="s">
        <v>723</v>
      </c>
      <c r="BJ311" s="26"/>
      <c r="BK311" s="28"/>
      <c r="BL311" s="26" t="s">
        <v>723</v>
      </c>
      <c r="BM311" s="26"/>
      <c r="BN311" s="28"/>
      <c r="BO311" s="26" t="s">
        <v>723</v>
      </c>
      <c r="BP311" s="26"/>
      <c r="BQ311" s="28"/>
      <c r="BR311" s="26" t="s">
        <v>723</v>
      </c>
      <c r="BS311" s="26"/>
      <c r="BT311" s="28"/>
      <c r="BU311" s="26" t="s">
        <v>723</v>
      </c>
      <c r="BV311" s="26"/>
      <c r="BW311" s="28"/>
      <c r="BX311" s="26" t="s">
        <v>723</v>
      </c>
      <c r="BY311" s="26"/>
      <c r="BZ311" s="28"/>
      <c r="CA311" s="26" t="s">
        <v>723</v>
      </c>
      <c r="CB311" s="26"/>
      <c r="CC311" s="28"/>
      <c r="CD311" s="26" t="s">
        <v>723</v>
      </c>
      <c r="CE311" s="26"/>
      <c r="CF311" s="28"/>
      <c r="CG311" s="26" t="s">
        <v>723</v>
      </c>
      <c r="CH311" s="26"/>
      <c r="CI311" s="28"/>
      <c r="CJ311" s="26" t="s">
        <v>723</v>
      </c>
      <c r="CK311" s="26"/>
      <c r="CL311" s="28"/>
      <c r="CM311" s="26" t="s">
        <v>723</v>
      </c>
      <c r="CN311" s="26"/>
      <c r="CO311" s="28"/>
      <c r="CP311" s="26"/>
      <c r="CQ311" s="26"/>
      <c r="CR311" s="28"/>
      <c r="CS311" s="26" t="s">
        <v>723</v>
      </c>
      <c r="CT311" s="26"/>
      <c r="CU311" s="28"/>
      <c r="CV311" s="26" t="s">
        <v>723</v>
      </c>
      <c r="CW311" s="26"/>
      <c r="CX311" s="28"/>
      <c r="CY311" s="26" t="s">
        <v>723</v>
      </c>
      <c r="CZ311" s="26"/>
      <c r="DA311" s="28"/>
      <c r="DB311" s="26" t="s">
        <v>723</v>
      </c>
      <c r="DC311" s="26"/>
      <c r="DD311" s="28"/>
      <c r="DE311" s="26" t="s">
        <v>723</v>
      </c>
      <c r="DF311" s="26"/>
      <c r="DG311" s="28"/>
      <c r="DH311" s="26" t="s">
        <v>723</v>
      </c>
      <c r="DI311" s="26"/>
      <c r="DJ311" s="28"/>
      <c r="DK311" s="26" t="s">
        <v>723</v>
      </c>
      <c r="DL311" s="26"/>
      <c r="DM311" s="28"/>
      <c r="DN311" s="26" t="s">
        <v>723</v>
      </c>
      <c r="DO311" s="26"/>
      <c r="DP311" s="28"/>
      <c r="DQ311" s="26" t="s">
        <v>723</v>
      </c>
      <c r="DR311" s="26"/>
      <c r="DS311" s="28"/>
      <c r="DT311" s="26" t="s">
        <v>723</v>
      </c>
      <c r="DU311" s="26"/>
      <c r="DV311" s="28"/>
      <c r="DW311" s="26" t="s">
        <v>723</v>
      </c>
      <c r="DX311" s="26"/>
      <c r="DY311" s="28"/>
      <c r="DZ311" s="26" t="s">
        <v>723</v>
      </c>
      <c r="EA311" s="26"/>
      <c r="EB311" s="28"/>
      <c r="EC311" s="26" t="s">
        <v>723</v>
      </c>
      <c r="ED311" s="26"/>
      <c r="EE311" s="28"/>
      <c r="EF311" s="26" t="s">
        <v>723</v>
      </c>
      <c r="EG311" s="26"/>
      <c r="EH311" s="28"/>
      <c r="EI311" s="26" t="s">
        <v>723</v>
      </c>
      <c r="EJ311" s="26"/>
      <c r="EK311" s="28"/>
      <c r="EL311" s="26" t="s">
        <v>723</v>
      </c>
      <c r="EM311" s="26"/>
      <c r="EN311" s="28"/>
      <c r="EO311" s="26" t="s">
        <v>723</v>
      </c>
      <c r="EP311" s="26"/>
      <c r="EQ311" s="28"/>
      <c r="ER311" s="26" t="s">
        <v>723</v>
      </c>
      <c r="ES311" s="26"/>
      <c r="ET311" s="28"/>
      <c r="EU311" s="26" t="s">
        <v>723</v>
      </c>
      <c r="EV311" s="26"/>
      <c r="EW311" s="28"/>
      <c r="EX311" s="26" t="s">
        <v>723</v>
      </c>
      <c r="EY311" s="26"/>
      <c r="EZ311" s="28"/>
      <c r="FA311" s="26" t="s">
        <v>723</v>
      </c>
      <c r="FB311" s="26"/>
      <c r="FC311" s="28"/>
      <c r="FD311" s="26" t="s">
        <v>723</v>
      </c>
      <c r="FE311" s="26"/>
      <c r="FF311" s="28"/>
      <c r="FG311" s="26" t="s">
        <v>723</v>
      </c>
      <c r="FH311" s="26"/>
      <c r="FI311" s="28"/>
      <c r="FJ311" s="26" t="s">
        <v>723</v>
      </c>
      <c r="FK311" s="26"/>
      <c r="FL311" s="28"/>
      <c r="FM311" s="26" t="s">
        <v>723</v>
      </c>
      <c r="FN311" s="26"/>
      <c r="FO311" s="28"/>
      <c r="FP311" s="26" t="s">
        <v>723</v>
      </c>
      <c r="FQ311" s="26"/>
      <c r="FR311" s="28"/>
      <c r="FS311" s="26" t="s">
        <v>723</v>
      </c>
      <c r="FT311" s="26"/>
      <c r="FU311" s="28"/>
      <c r="FV311" s="26" t="s">
        <v>723</v>
      </c>
      <c r="FW311" s="26"/>
      <c r="FX311" s="28"/>
      <c r="FY311" s="26" t="s">
        <v>723</v>
      </c>
      <c r="FZ311" s="26"/>
      <c r="GA311" s="28"/>
      <c r="GB311" s="26" t="s">
        <v>723</v>
      </c>
      <c r="GC311" s="26"/>
      <c r="GD311" s="26"/>
      <c r="GE311" s="26" t="s">
        <v>723</v>
      </c>
      <c r="GF311" s="26"/>
      <c r="GG311" s="26"/>
      <c r="GH311" s="26" t="s">
        <v>723</v>
      </c>
      <c r="GI311" s="26"/>
      <c r="GJ311" s="26"/>
      <c r="GK311" s="26" t="s">
        <v>723</v>
      </c>
      <c r="GL311" s="26"/>
      <c r="GM311" s="26"/>
      <c r="GN311" s="26" t="s">
        <v>723</v>
      </c>
      <c r="GO311" s="26"/>
      <c r="GP311" s="26"/>
      <c r="GQ311" s="26" t="s">
        <v>723</v>
      </c>
      <c r="GR311" s="26"/>
      <c r="GS311" s="26"/>
      <c r="GT311" s="26" t="s">
        <v>723</v>
      </c>
      <c r="GU311" s="26"/>
      <c r="GV311" s="26"/>
      <c r="GW311" s="26" t="s">
        <v>723</v>
      </c>
      <c r="GX311" s="26"/>
      <c r="GY311" s="26"/>
      <c r="GZ311" s="26" t="s">
        <v>723</v>
      </c>
      <c r="HA311" s="26"/>
      <c r="HB311" s="26"/>
      <c r="HC311" s="26" t="s">
        <v>723</v>
      </c>
      <c r="HD311" s="26"/>
      <c r="HE311" s="26"/>
      <c r="HF311" s="26" t="s">
        <v>723</v>
      </c>
      <c r="HG311" s="26"/>
      <c r="HH311" s="26"/>
      <c r="HI311" s="26" t="s">
        <v>723</v>
      </c>
      <c r="HJ311" s="26"/>
      <c r="HK311" s="26"/>
      <c r="HL311" s="26" t="s">
        <v>723</v>
      </c>
      <c r="HM311" s="26"/>
      <c r="HN311" s="26"/>
      <c r="HO311" s="26" t="s">
        <v>723</v>
      </c>
      <c r="HP311" s="26"/>
      <c r="HQ311" s="26"/>
      <c r="HR311" s="26" t="s">
        <v>723</v>
      </c>
      <c r="HS311" s="26"/>
      <c r="HT311" s="26"/>
      <c r="HU311" s="26" t="s">
        <v>723</v>
      </c>
      <c r="HV311" s="26"/>
      <c r="HW311" s="26"/>
      <c r="HX311" s="26" t="s">
        <v>723</v>
      </c>
      <c r="HY311" s="26"/>
      <c r="HZ311" s="26"/>
      <c r="IA311" s="26" t="s">
        <v>723</v>
      </c>
      <c r="IB311" s="26"/>
      <c r="IC311" s="26"/>
      <c r="ID311" s="26" t="s">
        <v>723</v>
      </c>
      <c r="IE311" s="26"/>
      <c r="IF311" s="26"/>
      <c r="IG311" s="26" t="s">
        <v>723</v>
      </c>
      <c r="IH311" s="26"/>
      <c r="II311" s="26"/>
      <c r="IJ311" s="26" t="s">
        <v>723</v>
      </c>
      <c r="IK311" s="26"/>
      <c r="IL311" s="26"/>
      <c r="IM311" s="26" t="s">
        <v>723</v>
      </c>
      <c r="IN311" s="26"/>
      <c r="IO311" s="26"/>
      <c r="IP311" s="26" t="s">
        <v>723</v>
      </c>
      <c r="IQ311" s="26"/>
      <c r="IR311" s="26"/>
      <c r="IS311" s="26" t="s">
        <v>723</v>
      </c>
      <c r="IT311" s="26"/>
      <c r="IU311" s="26"/>
      <c r="IV311" s="26" t="s">
        <v>723</v>
      </c>
      <c r="IW311" s="26"/>
      <c r="IX311" s="26"/>
      <c r="IY311" s="26" t="s">
        <v>723</v>
      </c>
      <c r="IZ311" s="26"/>
      <c r="JA311" s="26"/>
      <c r="JB311" s="26" t="s">
        <v>723</v>
      </c>
      <c r="JC311" s="26"/>
      <c r="JD311" s="26"/>
      <c r="JE311" s="26" t="s">
        <v>723</v>
      </c>
      <c r="JF311" s="26"/>
      <c r="JG311" s="26"/>
      <c r="JH311" s="26" t="s">
        <v>723</v>
      </c>
      <c r="JI311" s="26"/>
      <c r="JJ311" s="26"/>
      <c r="JK311" s="26" t="s">
        <v>723</v>
      </c>
      <c r="JL311" s="26"/>
      <c r="JM311" s="26"/>
      <c r="JN311" s="26" t="s">
        <v>723</v>
      </c>
      <c r="JO311" s="26"/>
      <c r="JP311" s="26"/>
      <c r="JQ311" s="26" t="s">
        <v>723</v>
      </c>
      <c r="JR311" s="26"/>
      <c r="JS311" s="26"/>
      <c r="JT311" s="26" t="s">
        <v>723</v>
      </c>
      <c r="JU311" s="26"/>
      <c r="JV311" s="26"/>
      <c r="JW311" s="26" t="s">
        <v>723</v>
      </c>
      <c r="JX311" s="26"/>
      <c r="JY311" s="26"/>
      <c r="JZ311" s="26" t="s">
        <v>723</v>
      </c>
      <c r="KA311" s="26"/>
      <c r="KB311" s="26"/>
      <c r="KC311" s="26" t="s">
        <v>723</v>
      </c>
      <c r="KD311" s="26"/>
      <c r="KE311" s="26"/>
      <c r="KF311" s="26" t="s">
        <v>723</v>
      </c>
      <c r="KG311" s="26"/>
      <c r="KH311" s="26"/>
      <c r="KI311" s="26" t="s">
        <v>723</v>
      </c>
      <c r="KJ311" s="26"/>
      <c r="KK311" s="26"/>
      <c r="KL311" s="26" t="s">
        <v>723</v>
      </c>
      <c r="KM311" s="26"/>
      <c r="KN311" s="26"/>
      <c r="KO311" s="26" t="s">
        <v>723</v>
      </c>
      <c r="KP311" s="26"/>
      <c r="KQ311" s="26"/>
      <c r="KR311" s="26" t="s">
        <v>723</v>
      </c>
      <c r="KS311" s="26"/>
      <c r="KT311" s="26"/>
      <c r="KU311" s="26" t="s">
        <v>723</v>
      </c>
      <c r="KV311" s="26"/>
      <c r="KW311" s="26"/>
      <c r="KX311" s="26" t="s">
        <v>723</v>
      </c>
      <c r="KY311" s="26"/>
      <c r="KZ311" s="26"/>
      <c r="LA311" s="26" t="s">
        <v>723</v>
      </c>
      <c r="LB311" s="26"/>
      <c r="LC311" s="26"/>
      <c r="LD311" s="26" t="s">
        <v>723</v>
      </c>
      <c r="LE311" s="26"/>
      <c r="LF311" s="26"/>
      <c r="LG311" s="26" t="s">
        <v>723</v>
      </c>
      <c r="LH311" s="26"/>
      <c r="LI311" s="26"/>
      <c r="LJ311" s="26" t="s">
        <v>723</v>
      </c>
      <c r="LK311" s="26"/>
      <c r="LL311" s="26"/>
      <c r="LM311" s="26" t="s">
        <v>723</v>
      </c>
      <c r="LN311" s="26"/>
      <c r="LO311" s="26"/>
      <c r="LP311" s="26" t="s">
        <v>723</v>
      </c>
      <c r="LQ311" s="26"/>
      <c r="LR311" s="26"/>
      <c r="LS311" s="26" t="s">
        <v>723</v>
      </c>
      <c r="LT311" s="26"/>
      <c r="LU311" s="26"/>
      <c r="LV311" s="26" t="s">
        <v>723</v>
      </c>
      <c r="LW311" s="26"/>
      <c r="LX311" s="26"/>
      <c r="LY311" s="26" t="s">
        <v>723</v>
      </c>
      <c r="LZ311" s="26"/>
      <c r="MA311" s="26"/>
      <c r="MB311" s="26" t="s">
        <v>723</v>
      </c>
      <c r="MC311" s="26"/>
      <c r="MD311" s="26"/>
      <c r="ME311" s="26" t="s">
        <v>723</v>
      </c>
      <c r="MF311" s="26"/>
      <c r="MG311" s="26"/>
      <c r="MH311" s="26" t="s">
        <v>723</v>
      </c>
      <c r="MI311" s="26"/>
      <c r="MJ311" s="26"/>
      <c r="MK311" s="26" t="s">
        <v>723</v>
      </c>
      <c r="ML311" s="26"/>
      <c r="MM311" s="26"/>
      <c r="MN311" s="26" t="s">
        <v>723</v>
      </c>
      <c r="MO311" s="26"/>
      <c r="MP311" s="26"/>
      <c r="MQ311" s="26" t="s">
        <v>723</v>
      </c>
      <c r="MR311" s="26"/>
      <c r="MS311" s="26"/>
      <c r="MT311" s="26"/>
      <c r="MU311" s="26"/>
      <c r="MV311" s="26"/>
      <c r="MW311" s="26"/>
      <c r="MX311" s="26"/>
      <c r="MY311" s="26"/>
      <c r="MZ311" s="26"/>
      <c r="NA311" s="26"/>
      <c r="NB311" s="26"/>
      <c r="NC311" s="26"/>
      <c r="ND311" s="26"/>
      <c r="NE311" s="26"/>
      <c r="NF311" s="26"/>
      <c r="NG311" s="26"/>
      <c r="NH311" s="26"/>
      <c r="NI311" s="26" t="s">
        <v>723</v>
      </c>
      <c r="NJ311" s="26"/>
      <c r="NK311" s="26"/>
      <c r="NL311" s="26" t="s">
        <v>723</v>
      </c>
      <c r="NM311" s="26"/>
      <c r="NN311" s="26"/>
      <c r="NO311" s="26" t="s">
        <v>723</v>
      </c>
      <c r="NP311" s="26"/>
      <c r="NQ311" s="26"/>
      <c r="NR311" s="26" t="s">
        <v>723</v>
      </c>
      <c r="NS311" s="26"/>
      <c r="NT311" s="26"/>
      <c r="NU311" s="26" t="s">
        <v>723</v>
      </c>
      <c r="NV311" s="26"/>
      <c r="NW311" s="26"/>
      <c r="NX311" s="26" t="s">
        <v>723</v>
      </c>
      <c r="NY311" s="26"/>
      <c r="NZ311" s="26"/>
      <c r="OA311" s="26" t="s">
        <v>723</v>
      </c>
      <c r="OB311" s="26"/>
      <c r="OC311" s="26"/>
      <c r="OD311" s="26" t="s">
        <v>723</v>
      </c>
      <c r="OE311" s="26"/>
      <c r="OF311" s="26"/>
      <c r="OG311" s="26" t="s">
        <v>723</v>
      </c>
      <c r="OH311" s="26"/>
      <c r="OI311" s="26"/>
      <c r="OJ311" s="26" t="s">
        <v>723</v>
      </c>
      <c r="OK311" s="26"/>
      <c r="OL311" s="26"/>
      <c r="OM311" s="26" t="s">
        <v>723</v>
      </c>
      <c r="ON311" s="26"/>
      <c r="OO311" s="26"/>
      <c r="OP311" s="26" t="s">
        <v>723</v>
      </c>
      <c r="OQ311" s="26"/>
      <c r="OR311" s="26"/>
      <c r="OS311" s="26" t="s">
        <v>723</v>
      </c>
      <c r="OT311" s="26"/>
      <c r="OU311" s="26"/>
      <c r="OV311" s="26" t="s">
        <v>723</v>
      </c>
      <c r="OW311" s="26"/>
      <c r="OX311" s="26"/>
      <c r="OY311" s="26" t="s">
        <v>723</v>
      </c>
      <c r="OZ311" s="26"/>
      <c r="PA311" s="26"/>
      <c r="PB311" s="26" t="s">
        <v>723</v>
      </c>
      <c r="PC311" s="26"/>
      <c r="PD311" s="26"/>
      <c r="PE311" s="26" t="s">
        <v>723</v>
      </c>
      <c r="PF311" s="26"/>
      <c r="PG311" s="26"/>
      <c r="PH311" s="26" t="s">
        <v>723</v>
      </c>
      <c r="PI311" s="26"/>
      <c r="PJ311" s="26"/>
      <c r="PK311" s="26" t="s">
        <v>723</v>
      </c>
      <c r="PL311" s="26"/>
      <c r="PM311" s="26"/>
      <c r="PN311" s="26" t="s">
        <v>723</v>
      </c>
      <c r="PO311" s="26"/>
      <c r="PP311" s="26"/>
      <c r="PQ311" s="26" t="s">
        <v>723</v>
      </c>
      <c r="PR311" s="26"/>
      <c r="PS311" s="26"/>
      <c r="PT311" s="26" t="s">
        <v>723</v>
      </c>
      <c r="PU311" s="26"/>
      <c r="PV311" s="26"/>
      <c r="PW311" s="26" t="s">
        <v>723</v>
      </c>
      <c r="PX311" s="26"/>
      <c r="PY311" s="26"/>
      <c r="PZ311" s="26" t="s">
        <v>723</v>
      </c>
      <c r="QA311" s="26"/>
      <c r="QB311" s="26"/>
      <c r="QC311" s="26" t="s">
        <v>723</v>
      </c>
      <c r="QD311" s="26"/>
      <c r="QE311" s="26"/>
      <c r="QF311" s="26" t="s">
        <v>723</v>
      </c>
      <c r="QG311" s="26"/>
      <c r="QH311" s="26"/>
      <c r="QI311" s="26" t="s">
        <v>723</v>
      </c>
      <c r="QJ311" s="26"/>
      <c r="QK311" s="26"/>
      <c r="QL311" s="26" t="s">
        <v>723</v>
      </c>
      <c r="QM311" s="26"/>
      <c r="QN311" s="26"/>
      <c r="QO311" s="26"/>
      <c r="QP311" s="26"/>
      <c r="QQ311" s="26"/>
      <c r="QR311" s="26"/>
      <c r="QS311" s="26"/>
      <c r="QT311" s="26"/>
      <c r="QU311" s="26" t="s">
        <v>723</v>
      </c>
      <c r="QV311" s="26"/>
      <c r="QW311" s="26"/>
      <c r="QX311" s="26" t="s">
        <v>723</v>
      </c>
      <c r="QY311" s="26"/>
      <c r="QZ311" s="26"/>
      <c r="RA311" s="26" t="s">
        <v>723</v>
      </c>
      <c r="RB311" s="26"/>
      <c r="RC311" s="26"/>
      <c r="RD311" s="26" t="s">
        <v>723</v>
      </c>
      <c r="RE311" s="26"/>
      <c r="RF311" s="26"/>
      <c r="RG311" s="26" t="s">
        <v>723</v>
      </c>
      <c r="RH311" s="26"/>
      <c r="RI311" s="26"/>
      <c r="RJ311" s="26" t="s">
        <v>723</v>
      </c>
      <c r="RK311" s="26"/>
      <c r="RL311" s="26"/>
      <c r="RM311" s="26" t="s">
        <v>723</v>
      </c>
      <c r="RN311" s="26"/>
      <c r="RO311" s="26"/>
      <c r="RP311" s="26"/>
      <c r="RQ311" s="26"/>
      <c r="RR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 t="s">
        <v>723</v>
      </c>
      <c r="ADK311" s="26"/>
      <c r="ADL311" s="26"/>
      <c r="ADM311" s="26" t="s">
        <v>723</v>
      </c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  <c r="AGP311" s="26"/>
      <c r="AGQ311" s="26"/>
      <c r="AGR311" s="26"/>
      <c r="AGS311" s="26"/>
      <c r="AGT311" s="26"/>
      <c r="AGU311" s="26"/>
      <c r="AGV311" s="26"/>
      <c r="AGW311" s="26"/>
      <c r="AGX311" s="26"/>
      <c r="AGY311" s="26"/>
      <c r="AGZ311" s="26"/>
      <c r="AHA311" s="26"/>
      <c r="AHB311" s="26"/>
      <c r="AHC311" s="26"/>
      <c r="AHD311" s="26"/>
      <c r="AHE311" s="26"/>
      <c r="AHF311" s="26"/>
      <c r="AHG311" s="26"/>
      <c r="AHH311" s="26"/>
      <c r="AHI311" s="26"/>
      <c r="AHJ311" s="26"/>
      <c r="AHK311" s="26"/>
      <c r="AHL311" s="26"/>
      <c r="AHM311" s="26"/>
      <c r="AHN311" s="26"/>
      <c r="AHO311" s="26"/>
      <c r="AHP311" s="26"/>
      <c r="AHQ311" s="26"/>
      <c r="AHR311" s="26"/>
      <c r="AHS311" s="26"/>
      <c r="AHT311" s="26"/>
      <c r="AHU311" s="26"/>
      <c r="AHV311" s="26"/>
      <c r="AHW311" s="26"/>
      <c r="AHX311" s="26"/>
      <c r="AHY311" s="26"/>
      <c r="AHZ311" s="26"/>
      <c r="AIA311" s="26"/>
      <c r="AIB311" s="26"/>
      <c r="AIC311" s="26"/>
      <c r="AID311" s="26"/>
      <c r="AIE311" s="26"/>
      <c r="AIF311" s="26"/>
      <c r="AIG311" s="26"/>
      <c r="AIH311" s="26"/>
      <c r="AII311" s="26"/>
      <c r="AIJ311" s="26"/>
      <c r="AIK311" s="26"/>
      <c r="AIL311" s="26"/>
      <c r="AIM311" s="26"/>
      <c r="AIN311" s="26"/>
      <c r="AIO311" s="26"/>
      <c r="AIP311" s="26"/>
      <c r="AIQ311" s="26"/>
      <c r="AIR311" s="26"/>
      <c r="AIS311" s="26"/>
      <c r="AIT311" s="26"/>
      <c r="AIU311" s="26"/>
      <c r="AIV311" s="26"/>
      <c r="AIW311" s="26"/>
      <c r="AIX311" s="26"/>
      <c r="AIY311" s="26"/>
      <c r="AIZ311" s="26"/>
      <c r="AJA311" s="26"/>
      <c r="AJB311" s="26"/>
      <c r="AJC311" s="26"/>
      <c r="AJD311" s="26"/>
      <c r="AJE311" s="26"/>
      <c r="AJF311" s="26"/>
      <c r="AJG311" s="26"/>
      <c r="AJH311" s="26"/>
      <c r="AJI311" s="26"/>
      <c r="AJJ311" s="26"/>
      <c r="AJK311" s="26"/>
      <c r="AJL311" s="26"/>
      <c r="AJM311" s="26"/>
      <c r="AJN311" s="26"/>
      <c r="AJO311" s="26"/>
      <c r="AJP311" s="26"/>
      <c r="AJQ311" s="26"/>
      <c r="AJR311" s="26"/>
      <c r="AJS311" s="26"/>
      <c r="AJT311" s="26"/>
      <c r="AJU311" s="26"/>
      <c r="AJV311" s="26"/>
      <c r="AJW311" s="26"/>
      <c r="AJX311" s="26"/>
      <c r="AJY311" s="26"/>
      <c r="AJZ311" s="26"/>
      <c r="AKA311" s="26"/>
      <c r="AKB311" s="26"/>
      <c r="AKC311" s="26"/>
      <c r="AKD311" s="26"/>
      <c r="AKE311" s="26"/>
      <c r="AKF311" s="26"/>
      <c r="AKG311" s="26"/>
      <c r="AKH311" s="26"/>
      <c r="AKI311" s="26"/>
      <c r="AKJ311" s="26"/>
      <c r="AKK311" s="26"/>
      <c r="AKL311" s="26"/>
      <c r="AKM311" s="26"/>
      <c r="AKN311" s="26"/>
      <c r="AKO311" s="26"/>
      <c r="AKP311" s="26"/>
      <c r="AKQ311" s="26"/>
      <c r="AKR311" s="26"/>
      <c r="AKS311" s="26"/>
      <c r="AKT311" s="26"/>
      <c r="AKU311" s="26"/>
      <c r="AKV311" s="26"/>
      <c r="AKW311" s="26"/>
      <c r="AKX311" s="26"/>
      <c r="AKY311" s="26"/>
      <c r="AKZ311" s="26"/>
      <c r="ALA311" s="26"/>
      <c r="ALB311" s="26"/>
      <c r="ALC311" s="26"/>
      <c r="ALD311" s="26"/>
      <c r="ALE311" s="26"/>
      <c r="ALF311" s="26"/>
      <c r="ALG311" s="26"/>
      <c r="ALH311" s="26"/>
      <c r="ALI311" s="26"/>
      <c r="ALJ311" s="26"/>
      <c r="ALK311" s="26"/>
      <c r="ALL311" s="26"/>
      <c r="ALM311" s="26"/>
      <c r="ALN311" s="26"/>
      <c r="ALO311" s="26"/>
      <c r="ALP311" s="26"/>
      <c r="ALQ311" s="26"/>
      <c r="ALR311" s="26"/>
      <c r="ALS311" s="26"/>
      <c r="ALT311" s="26"/>
      <c r="ALU311" s="26"/>
      <c r="ALV311" s="26"/>
      <c r="ALW311" s="26"/>
      <c r="ALX311" s="26"/>
      <c r="ALY311" s="26"/>
      <c r="ALZ311" s="26"/>
      <c r="AMA311" s="26"/>
      <c r="AMB311" s="26"/>
      <c r="AMC311" s="26"/>
      <c r="AMD311" s="26"/>
      <c r="AME311" s="26"/>
      <c r="AMF311" s="26"/>
      <c r="AMG311" s="26"/>
      <c r="AMH311" s="26"/>
      <c r="AMI311" s="26"/>
      <c r="AMJ311" s="26"/>
      <c r="AMK311" s="26"/>
      <c r="AML311" s="26"/>
      <c r="AMM311" s="26"/>
      <c r="AMN311" s="26"/>
      <c r="AMO311" s="26"/>
      <c r="AMP311" s="26"/>
      <c r="AMQ311" s="26"/>
      <c r="AMR311" s="26"/>
      <c r="AMS311" s="26"/>
      <c r="AMT311" s="26"/>
      <c r="AMU311" s="26"/>
      <c r="AMV311" s="26"/>
      <c r="AMW311" s="26"/>
      <c r="AMX311" s="26"/>
      <c r="AMY311" s="26"/>
      <c r="AMZ311" s="26"/>
      <c r="ANA311" s="26"/>
      <c r="ANB311" s="26"/>
      <c r="ANC311" s="26"/>
      <c r="AND311" s="26"/>
      <c r="ANE311" s="26"/>
      <c r="ANF311" s="26"/>
      <c r="ANG311" s="26"/>
      <c r="ANH311" s="26"/>
      <c r="ANI311" s="26"/>
      <c r="ANJ311" s="26"/>
      <c r="ANK311" s="26"/>
      <c r="ANL311" s="26"/>
      <c r="ANM311" s="26"/>
      <c r="ANN311" s="26"/>
      <c r="ANO311" s="26"/>
      <c r="ANP311" s="26"/>
      <c r="ANQ311" s="26"/>
      <c r="ANR311" s="26"/>
      <c r="ANS311" s="26"/>
      <c r="ANT311" s="26"/>
      <c r="ANU311" s="26"/>
      <c r="ANV311" s="26"/>
      <c r="ANW311" s="26"/>
      <c r="ANX311" s="26"/>
      <c r="ANY311" s="26"/>
      <c r="ANZ311" s="26"/>
      <c r="AOA311" s="26"/>
      <c r="AOB311" s="26"/>
      <c r="AOC311" s="26"/>
      <c r="AOD311" s="26"/>
      <c r="AOE311" s="26"/>
      <c r="AOF311" s="26"/>
      <c r="AOG311" s="26"/>
      <c r="AOH311" s="26"/>
      <c r="AOI311" s="26"/>
      <c r="AOJ311" s="26"/>
      <c r="AOK311" s="26"/>
      <c r="AOL311" s="26"/>
      <c r="AOM311" s="26"/>
      <c r="AON311" s="26"/>
      <c r="AOO311" s="26"/>
      <c r="AOP311" s="26"/>
      <c r="AOQ311" s="26"/>
      <c r="AOR311" s="26"/>
      <c r="AOS311" s="26"/>
      <c r="AOT311" s="26"/>
      <c r="AOU311" s="26"/>
      <c r="AOV311" s="26"/>
      <c r="AOW311" s="26"/>
      <c r="AOX311" s="26"/>
      <c r="AOY311" s="26"/>
      <c r="AOZ311" s="26"/>
      <c r="APA311" s="26"/>
      <c r="APB311" s="26"/>
      <c r="APC311" s="26"/>
      <c r="APD311" s="26"/>
      <c r="APE311" s="26"/>
      <c r="APF311" s="26"/>
      <c r="APG311" s="26"/>
      <c r="APH311" s="26"/>
      <c r="API311" s="26"/>
      <c r="APJ311" s="26"/>
      <c r="APK311" s="26"/>
      <c r="APL311" s="26"/>
      <c r="APM311" s="26"/>
      <c r="APN311" s="26"/>
      <c r="APO311" s="26"/>
      <c r="APP311" s="26"/>
      <c r="APQ311" s="26"/>
      <c r="APR311" s="26"/>
      <c r="APS311" s="26"/>
      <c r="APT311" s="26"/>
      <c r="APU311" s="26"/>
      <c r="APV311" s="26"/>
      <c r="APW311" s="26"/>
      <c r="APX311" s="26"/>
      <c r="APY311" s="26"/>
      <c r="APZ311" s="26"/>
      <c r="AQA311" s="26"/>
      <c r="AQB311" s="26"/>
      <c r="AQC311" s="26"/>
      <c r="AQD311" s="26"/>
      <c r="AQE311" s="26"/>
      <c r="AQF311" s="26"/>
      <c r="AQG311" s="26"/>
      <c r="AQH311" s="26"/>
      <c r="AQI311" s="26"/>
      <c r="AQJ311" s="26"/>
      <c r="AQK311" s="26"/>
      <c r="AQL311" s="26"/>
      <c r="AQM311" s="26"/>
      <c r="AQN311" s="26"/>
      <c r="AQO311" s="26"/>
      <c r="AQP311" s="26"/>
      <c r="AQQ311" s="26"/>
      <c r="AQR311" s="26"/>
      <c r="AQS311" s="26"/>
      <c r="AQT311" s="26"/>
      <c r="AQU311" s="26"/>
      <c r="AQV311" s="26"/>
      <c r="AQW311" s="26"/>
      <c r="AQX311" s="26"/>
      <c r="AQY311" s="26"/>
      <c r="AQZ311" s="26"/>
      <c r="ARA311" s="26"/>
      <c r="ARB311" s="26"/>
      <c r="ARC311" s="26"/>
      <c r="ARD311" s="26"/>
      <c r="ARE311" s="26"/>
      <c r="ARF311" s="26"/>
      <c r="ARG311" s="26"/>
      <c r="ARH311" s="26"/>
      <c r="ARI311" s="26"/>
      <c r="ARJ311" s="26"/>
      <c r="ARK311" s="26"/>
      <c r="ARL311" s="26"/>
      <c r="ARM311" s="26"/>
      <c r="ARN311" s="26"/>
      <c r="ARO311" s="26"/>
      <c r="ARP311" s="26"/>
      <c r="ARQ311" s="26"/>
      <c r="ARR311" s="26"/>
      <c r="ARS311" s="26"/>
      <c r="ART311" s="26"/>
      <c r="ARU311" s="26"/>
      <c r="ARV311" s="26"/>
      <c r="ARW311" s="26"/>
      <c r="ARX311" s="26"/>
      <c r="ARY311" s="26"/>
      <c r="ARZ311" s="26"/>
      <c r="ASA311" s="26"/>
      <c r="ASB311" s="26"/>
      <c r="ASC311" s="26"/>
      <c r="ASD311" s="26"/>
      <c r="ASE311" s="26"/>
      <c r="ASF311" s="26"/>
      <c r="ASG311" s="26"/>
      <c r="ASH311" s="26"/>
      <c r="ASI311" s="26"/>
      <c r="ASJ311" s="26"/>
      <c r="ASK311" s="26"/>
      <c r="ASL311" s="26"/>
      <c r="ASM311" s="26"/>
      <c r="ASN311" s="26"/>
      <c r="ASO311" s="26"/>
      <c r="ASP311" s="26"/>
      <c r="ASQ311" s="26"/>
      <c r="ASR311" s="26"/>
      <c r="ASS311" s="26"/>
      <c r="AST311" s="26"/>
      <c r="ASU311" s="26"/>
      <c r="ASV311" s="26"/>
      <c r="ASW311" s="26"/>
      <c r="ASX311" s="26"/>
      <c r="ASY311" s="26"/>
      <c r="ASZ311" s="26"/>
      <c r="ATA311" s="26"/>
      <c r="ATB311" s="26"/>
      <c r="ATC311" s="26"/>
      <c r="ATD311" s="26"/>
      <c r="ATE311" s="26"/>
      <c r="ATF311" s="26"/>
      <c r="ATG311" s="26"/>
      <c r="ATH311" s="26"/>
      <c r="ATI311" s="26"/>
      <c r="ATJ311" s="26"/>
      <c r="ATK311" s="26"/>
      <c r="ATL311" s="26"/>
      <c r="ATM311" s="26"/>
      <c r="ATN311" s="26"/>
      <c r="ATO311" s="26"/>
      <c r="ATP311" s="26"/>
      <c r="ATQ311" s="26"/>
      <c r="ATR311" s="26"/>
      <c r="ATS311" s="26"/>
      <c r="ATT311" s="26"/>
      <c r="ATU311" s="26"/>
      <c r="ATV311" s="26"/>
      <c r="ATW311" s="26"/>
      <c r="ATX311" s="26"/>
      <c r="ATY311" s="26"/>
      <c r="ATZ311" s="26"/>
      <c r="AUA311" s="26"/>
      <c r="AUB311" s="26"/>
      <c r="AUC311" s="26"/>
      <c r="AUD311" s="26"/>
      <c r="AUE311" s="26"/>
      <c r="AUF311" s="26"/>
      <c r="AUG311" s="26"/>
      <c r="AUH311" s="26"/>
      <c r="AUI311" s="26"/>
      <c r="AUJ311" s="26"/>
      <c r="AUK311" s="26"/>
      <c r="AUL311" s="26"/>
      <c r="AUM311" s="26"/>
      <c r="AUN311" s="26"/>
      <c r="AUO311" s="26"/>
      <c r="AUP311" s="26"/>
      <c r="AUQ311" s="26"/>
      <c r="AUR311" s="26"/>
      <c r="AUS311" s="26"/>
      <c r="AUT311" s="26"/>
      <c r="AUU311" s="26"/>
      <c r="AUV311" s="26"/>
      <c r="AUW311" s="26"/>
      <c r="AUX311" s="26"/>
      <c r="AUY311" s="26"/>
      <c r="AUZ311" s="26"/>
      <c r="AVA311" s="26"/>
      <c r="AVB311" s="26"/>
      <c r="AVC311" s="26"/>
      <c r="AVD311" s="26"/>
      <c r="AVE311" s="26"/>
      <c r="AVF311" s="26"/>
      <c r="AVG311" s="26"/>
      <c r="AVH311" s="26"/>
      <c r="AVI311" s="26"/>
      <c r="AVJ311" s="26"/>
      <c r="AVK311" s="26"/>
      <c r="AVL311" s="26"/>
      <c r="AVM311" s="26"/>
      <c r="AVN311" s="26"/>
      <c r="AVO311" s="26"/>
      <c r="AVP311" s="26"/>
      <c r="AVQ311" s="26"/>
      <c r="AVR311" s="26"/>
      <c r="AVS311" s="26"/>
      <c r="AVT311" s="26"/>
      <c r="AVU311" s="26"/>
      <c r="AVV311" s="26"/>
      <c r="AVW311" s="26"/>
      <c r="AVX311" s="26"/>
      <c r="AVY311" s="26"/>
      <c r="AVZ311" s="26"/>
      <c r="AWA311" s="26"/>
      <c r="AWB311" s="26"/>
      <c r="AWC311" s="26"/>
      <c r="AWD311" s="26"/>
      <c r="AWE311" s="26"/>
      <c r="AWF311" s="26"/>
      <c r="AWG311" s="26"/>
      <c r="AWH311" s="26"/>
      <c r="AWI311" s="26"/>
      <c r="AWJ311" s="26"/>
      <c r="AWK311" s="26"/>
      <c r="AWL311" s="26"/>
      <c r="AWM311" s="26"/>
      <c r="AWN311" s="26"/>
      <c r="AWO311" s="26"/>
      <c r="AWP311" s="26"/>
      <c r="AWQ311" s="26"/>
      <c r="AWR311" s="26"/>
      <c r="AWS311" s="26"/>
      <c r="AWT311" s="26"/>
      <c r="AWU311" s="26"/>
      <c r="AWV311" s="26"/>
    </row>
    <row r="312">
      <c r="D312" s="25" t="s">
        <v>723</v>
      </c>
      <c r="E312" s="26"/>
      <c r="F312" s="27"/>
      <c r="G312" s="25" t="s">
        <v>723</v>
      </c>
      <c r="H312" s="26"/>
      <c r="I312" s="27"/>
      <c r="J312" s="25" t="s">
        <v>723</v>
      </c>
      <c r="K312" s="26"/>
      <c r="L312" s="27"/>
      <c r="M312" s="26" t="s">
        <v>723</v>
      </c>
      <c r="N312" s="26"/>
      <c r="O312" s="27"/>
      <c r="P312" s="26" t="s">
        <v>723</v>
      </c>
      <c r="Q312" s="26"/>
      <c r="R312" s="27"/>
      <c r="S312" s="26" t="s">
        <v>723</v>
      </c>
      <c r="T312" s="26"/>
      <c r="U312" s="27"/>
      <c r="V312" s="26" t="s">
        <v>723</v>
      </c>
      <c r="W312" s="26"/>
      <c r="X312" s="27"/>
      <c r="Y312" s="26" t="s">
        <v>723</v>
      </c>
      <c r="Z312" s="26"/>
      <c r="AA312" s="28"/>
      <c r="AB312" s="26" t="s">
        <v>723</v>
      </c>
      <c r="AC312" s="26"/>
      <c r="AD312" s="28"/>
      <c r="AE312" s="26" t="s">
        <v>723</v>
      </c>
      <c r="AF312" s="26"/>
      <c r="AG312" s="28"/>
      <c r="AH312" s="26" t="s">
        <v>723</v>
      </c>
      <c r="AI312" s="26"/>
      <c r="AJ312" s="28"/>
      <c r="AK312" s="26" t="s">
        <v>723</v>
      </c>
      <c r="AL312" s="26"/>
      <c r="AM312" s="28"/>
      <c r="AN312" s="26" t="s">
        <v>723</v>
      </c>
      <c r="AO312" s="26"/>
      <c r="AP312" s="28"/>
      <c r="AQ312" s="26" t="s">
        <v>723</v>
      </c>
      <c r="AR312" s="26"/>
      <c r="AS312" s="28"/>
      <c r="AT312" s="26" t="s">
        <v>723</v>
      </c>
      <c r="AU312" s="26"/>
      <c r="AV312" s="28"/>
      <c r="AW312" s="26" t="s">
        <v>723</v>
      </c>
      <c r="AX312" s="26"/>
      <c r="AY312" s="28"/>
      <c r="AZ312" s="26" t="s">
        <v>723</v>
      </c>
      <c r="BA312" s="26"/>
      <c r="BB312" s="28"/>
      <c r="BC312" s="26" t="s">
        <v>723</v>
      </c>
      <c r="BD312" s="26"/>
      <c r="BE312" s="28"/>
      <c r="BF312" s="26" t="s">
        <v>723</v>
      </c>
      <c r="BG312" s="26"/>
      <c r="BH312" s="28"/>
      <c r="BI312" s="26" t="s">
        <v>723</v>
      </c>
      <c r="BJ312" s="26"/>
      <c r="BK312" s="28"/>
      <c r="BL312" s="26" t="s">
        <v>723</v>
      </c>
      <c r="BM312" s="26"/>
      <c r="BN312" s="28"/>
      <c r="BO312" s="26" t="s">
        <v>723</v>
      </c>
      <c r="BP312" s="26"/>
      <c r="BQ312" s="28"/>
      <c r="BR312" s="26" t="s">
        <v>723</v>
      </c>
      <c r="BS312" s="26"/>
      <c r="BT312" s="28"/>
      <c r="BU312" s="26" t="s">
        <v>723</v>
      </c>
      <c r="BV312" s="26"/>
      <c r="BW312" s="28"/>
      <c r="BX312" s="26" t="s">
        <v>723</v>
      </c>
      <c r="BY312" s="26"/>
      <c r="BZ312" s="28"/>
      <c r="CA312" s="26" t="s">
        <v>723</v>
      </c>
      <c r="CB312" s="26"/>
      <c r="CC312" s="28"/>
      <c r="CD312" s="26" t="s">
        <v>723</v>
      </c>
      <c r="CE312" s="26"/>
      <c r="CF312" s="28"/>
      <c r="CG312" s="26" t="s">
        <v>723</v>
      </c>
      <c r="CH312" s="26"/>
      <c r="CI312" s="28"/>
      <c r="CJ312" s="26" t="s">
        <v>723</v>
      </c>
      <c r="CK312" s="26"/>
      <c r="CL312" s="28"/>
      <c r="CM312" s="26" t="s">
        <v>723</v>
      </c>
      <c r="CN312" s="26"/>
      <c r="CO312" s="28"/>
      <c r="CP312" s="26"/>
      <c r="CQ312" s="26"/>
      <c r="CR312" s="28"/>
      <c r="CS312" s="26" t="s">
        <v>723</v>
      </c>
      <c r="CT312" s="26"/>
      <c r="CU312" s="28"/>
      <c r="CV312" s="26" t="s">
        <v>723</v>
      </c>
      <c r="CW312" s="26"/>
      <c r="CX312" s="28"/>
      <c r="CY312" s="26" t="s">
        <v>723</v>
      </c>
      <c r="CZ312" s="26"/>
      <c r="DA312" s="28"/>
      <c r="DB312" s="26" t="s">
        <v>723</v>
      </c>
      <c r="DC312" s="26"/>
      <c r="DD312" s="28"/>
      <c r="DE312" s="26" t="s">
        <v>723</v>
      </c>
      <c r="DF312" s="26"/>
      <c r="DG312" s="28"/>
      <c r="DH312" s="26" t="s">
        <v>723</v>
      </c>
      <c r="DI312" s="26"/>
      <c r="DJ312" s="28"/>
      <c r="DK312" s="26" t="s">
        <v>723</v>
      </c>
      <c r="DL312" s="26"/>
      <c r="DM312" s="28"/>
      <c r="DN312" s="26" t="s">
        <v>723</v>
      </c>
      <c r="DO312" s="26"/>
      <c r="DP312" s="28"/>
      <c r="DQ312" s="26" t="s">
        <v>723</v>
      </c>
      <c r="DR312" s="26"/>
      <c r="DS312" s="28"/>
      <c r="DT312" s="26" t="s">
        <v>723</v>
      </c>
      <c r="DU312" s="26"/>
      <c r="DV312" s="28"/>
      <c r="DW312" s="26" t="s">
        <v>723</v>
      </c>
      <c r="DX312" s="26"/>
      <c r="DY312" s="28"/>
      <c r="DZ312" s="26" t="s">
        <v>723</v>
      </c>
      <c r="EA312" s="26"/>
      <c r="EB312" s="28"/>
      <c r="EC312" s="26" t="s">
        <v>723</v>
      </c>
      <c r="ED312" s="26"/>
      <c r="EE312" s="28"/>
      <c r="EF312" s="26" t="s">
        <v>723</v>
      </c>
      <c r="EG312" s="26"/>
      <c r="EH312" s="28"/>
      <c r="EI312" s="26" t="s">
        <v>723</v>
      </c>
      <c r="EJ312" s="26"/>
      <c r="EK312" s="28"/>
      <c r="EL312" s="26" t="s">
        <v>723</v>
      </c>
      <c r="EM312" s="26"/>
      <c r="EN312" s="28"/>
      <c r="EO312" s="26" t="s">
        <v>723</v>
      </c>
      <c r="EP312" s="26"/>
      <c r="EQ312" s="28"/>
      <c r="ER312" s="26" t="s">
        <v>723</v>
      </c>
      <c r="ES312" s="26"/>
      <c r="ET312" s="28"/>
      <c r="EU312" s="26" t="s">
        <v>723</v>
      </c>
      <c r="EV312" s="26"/>
      <c r="EW312" s="28"/>
      <c r="EX312" s="26" t="s">
        <v>723</v>
      </c>
      <c r="EY312" s="26"/>
      <c r="EZ312" s="28"/>
      <c r="FA312" s="26" t="s">
        <v>723</v>
      </c>
      <c r="FB312" s="26"/>
      <c r="FC312" s="28"/>
      <c r="FD312" s="26" t="s">
        <v>723</v>
      </c>
      <c r="FE312" s="26"/>
      <c r="FF312" s="28"/>
      <c r="FG312" s="26" t="s">
        <v>723</v>
      </c>
      <c r="FH312" s="26"/>
      <c r="FI312" s="28"/>
      <c r="FJ312" s="26" t="s">
        <v>723</v>
      </c>
      <c r="FK312" s="26"/>
      <c r="FL312" s="28"/>
      <c r="FM312" s="26" t="s">
        <v>723</v>
      </c>
      <c r="FN312" s="26"/>
      <c r="FO312" s="28"/>
      <c r="FP312" s="26" t="s">
        <v>723</v>
      </c>
      <c r="FQ312" s="26"/>
      <c r="FR312" s="28"/>
      <c r="FS312" s="26" t="s">
        <v>723</v>
      </c>
      <c r="FT312" s="26"/>
      <c r="FU312" s="28"/>
      <c r="FV312" s="26" t="s">
        <v>723</v>
      </c>
      <c r="FW312" s="26"/>
      <c r="FX312" s="28"/>
      <c r="FY312" s="26" t="s">
        <v>723</v>
      </c>
      <c r="FZ312" s="26"/>
      <c r="GA312" s="28"/>
      <c r="GB312" s="26" t="s">
        <v>723</v>
      </c>
      <c r="GC312" s="26"/>
      <c r="GD312" s="26"/>
      <c r="GE312" s="26" t="s">
        <v>723</v>
      </c>
      <c r="GF312" s="26"/>
      <c r="GG312" s="26"/>
      <c r="GH312" s="26" t="s">
        <v>723</v>
      </c>
      <c r="GI312" s="26"/>
      <c r="GJ312" s="26"/>
      <c r="GK312" s="26" t="s">
        <v>723</v>
      </c>
      <c r="GL312" s="26"/>
      <c r="GM312" s="26"/>
      <c r="GN312" s="26" t="s">
        <v>723</v>
      </c>
      <c r="GO312" s="26"/>
      <c r="GP312" s="26"/>
      <c r="GQ312" s="26" t="s">
        <v>723</v>
      </c>
      <c r="GR312" s="26"/>
      <c r="GS312" s="26"/>
      <c r="GT312" s="26" t="s">
        <v>723</v>
      </c>
      <c r="GU312" s="26"/>
      <c r="GV312" s="26"/>
      <c r="GW312" s="26" t="s">
        <v>723</v>
      </c>
      <c r="GX312" s="26"/>
      <c r="GY312" s="26"/>
      <c r="GZ312" s="26" t="s">
        <v>723</v>
      </c>
      <c r="HA312" s="26"/>
      <c r="HB312" s="26"/>
      <c r="HC312" s="26" t="s">
        <v>723</v>
      </c>
      <c r="HD312" s="26"/>
      <c r="HE312" s="26"/>
      <c r="HF312" s="26" t="s">
        <v>723</v>
      </c>
      <c r="HG312" s="26"/>
      <c r="HH312" s="26"/>
      <c r="HI312" s="26" t="s">
        <v>723</v>
      </c>
      <c r="HJ312" s="26"/>
      <c r="HK312" s="26"/>
      <c r="HL312" s="26" t="s">
        <v>723</v>
      </c>
      <c r="HM312" s="26"/>
      <c r="HN312" s="26"/>
      <c r="HO312" s="26" t="s">
        <v>723</v>
      </c>
      <c r="HP312" s="26"/>
      <c r="HQ312" s="26"/>
      <c r="HR312" s="26" t="s">
        <v>723</v>
      </c>
      <c r="HS312" s="26"/>
      <c r="HT312" s="26"/>
      <c r="HU312" s="26" t="s">
        <v>723</v>
      </c>
      <c r="HV312" s="26"/>
      <c r="HW312" s="26"/>
      <c r="HX312" s="26" t="s">
        <v>723</v>
      </c>
      <c r="HY312" s="26"/>
      <c r="HZ312" s="26"/>
      <c r="IA312" s="26" t="s">
        <v>723</v>
      </c>
      <c r="IB312" s="26"/>
      <c r="IC312" s="26"/>
      <c r="ID312" s="26" t="s">
        <v>723</v>
      </c>
      <c r="IE312" s="26"/>
      <c r="IF312" s="26"/>
      <c r="IG312" s="26" t="s">
        <v>723</v>
      </c>
      <c r="IH312" s="26"/>
      <c r="II312" s="26"/>
      <c r="IJ312" s="26" t="s">
        <v>723</v>
      </c>
      <c r="IK312" s="26"/>
      <c r="IL312" s="26"/>
      <c r="IM312" s="26" t="s">
        <v>723</v>
      </c>
      <c r="IN312" s="26"/>
      <c r="IO312" s="26"/>
      <c r="IP312" s="26" t="s">
        <v>723</v>
      </c>
      <c r="IQ312" s="26"/>
      <c r="IR312" s="26"/>
      <c r="IS312" s="26" t="s">
        <v>723</v>
      </c>
      <c r="IT312" s="26"/>
      <c r="IU312" s="26"/>
      <c r="IV312" s="26" t="s">
        <v>723</v>
      </c>
      <c r="IW312" s="26"/>
      <c r="IX312" s="26"/>
      <c r="IY312" s="26" t="s">
        <v>723</v>
      </c>
      <c r="IZ312" s="26"/>
      <c r="JA312" s="26"/>
      <c r="JB312" s="26" t="s">
        <v>723</v>
      </c>
      <c r="JC312" s="26"/>
      <c r="JD312" s="26"/>
      <c r="JE312" s="26" t="s">
        <v>723</v>
      </c>
      <c r="JF312" s="26"/>
      <c r="JG312" s="26"/>
      <c r="JH312" s="26" t="s">
        <v>723</v>
      </c>
      <c r="JI312" s="26"/>
      <c r="JJ312" s="26"/>
      <c r="JK312" s="26" t="s">
        <v>723</v>
      </c>
      <c r="JL312" s="26"/>
      <c r="JM312" s="26"/>
      <c r="JN312" s="26" t="s">
        <v>723</v>
      </c>
      <c r="JO312" s="26"/>
      <c r="JP312" s="26"/>
      <c r="JQ312" s="26" t="s">
        <v>723</v>
      </c>
      <c r="JR312" s="26"/>
      <c r="JS312" s="26"/>
      <c r="JT312" s="26" t="s">
        <v>723</v>
      </c>
      <c r="JU312" s="26"/>
      <c r="JV312" s="26"/>
      <c r="JW312" s="26" t="s">
        <v>723</v>
      </c>
      <c r="JX312" s="26"/>
      <c r="JY312" s="26"/>
      <c r="JZ312" s="26" t="s">
        <v>723</v>
      </c>
      <c r="KA312" s="26"/>
      <c r="KB312" s="26"/>
      <c r="KC312" s="26" t="s">
        <v>723</v>
      </c>
      <c r="KD312" s="26"/>
      <c r="KE312" s="26"/>
      <c r="KF312" s="26" t="s">
        <v>723</v>
      </c>
      <c r="KG312" s="26"/>
      <c r="KH312" s="26"/>
      <c r="KI312" s="26" t="s">
        <v>723</v>
      </c>
      <c r="KJ312" s="26"/>
      <c r="KK312" s="26"/>
      <c r="KL312" s="26" t="s">
        <v>723</v>
      </c>
      <c r="KM312" s="26"/>
      <c r="KN312" s="26"/>
      <c r="KO312" s="26" t="s">
        <v>723</v>
      </c>
      <c r="KP312" s="26"/>
      <c r="KQ312" s="26"/>
      <c r="KR312" s="26" t="s">
        <v>723</v>
      </c>
      <c r="KS312" s="26"/>
      <c r="KT312" s="26"/>
      <c r="KU312" s="26" t="s">
        <v>723</v>
      </c>
      <c r="KV312" s="26"/>
      <c r="KW312" s="26"/>
      <c r="KX312" s="26" t="s">
        <v>723</v>
      </c>
      <c r="KY312" s="26"/>
      <c r="KZ312" s="26"/>
      <c r="LA312" s="26" t="s">
        <v>723</v>
      </c>
      <c r="LB312" s="26"/>
      <c r="LC312" s="26"/>
      <c r="LD312" s="26" t="s">
        <v>723</v>
      </c>
      <c r="LE312" s="26"/>
      <c r="LF312" s="26"/>
      <c r="LG312" s="26" t="s">
        <v>723</v>
      </c>
      <c r="LH312" s="26"/>
      <c r="LI312" s="26"/>
      <c r="LJ312" s="26" t="s">
        <v>723</v>
      </c>
      <c r="LK312" s="26"/>
      <c r="LL312" s="26"/>
      <c r="LM312" s="26" t="s">
        <v>723</v>
      </c>
      <c r="LN312" s="26"/>
      <c r="LO312" s="26"/>
      <c r="LP312" s="26" t="s">
        <v>723</v>
      </c>
      <c r="LQ312" s="26"/>
      <c r="LR312" s="26"/>
      <c r="LS312" s="26" t="s">
        <v>723</v>
      </c>
      <c r="LT312" s="26"/>
      <c r="LU312" s="26"/>
      <c r="LV312" s="26" t="s">
        <v>723</v>
      </c>
      <c r="LW312" s="26"/>
      <c r="LX312" s="26"/>
      <c r="LY312" s="26" t="s">
        <v>723</v>
      </c>
      <c r="LZ312" s="26"/>
      <c r="MA312" s="26"/>
      <c r="MB312" s="26" t="s">
        <v>723</v>
      </c>
      <c r="MC312" s="26"/>
      <c r="MD312" s="26"/>
      <c r="ME312" s="26" t="s">
        <v>723</v>
      </c>
      <c r="MF312" s="26"/>
      <c r="MG312" s="26"/>
      <c r="MH312" s="26" t="s">
        <v>723</v>
      </c>
      <c r="MI312" s="26"/>
      <c r="MJ312" s="26"/>
      <c r="MK312" s="26" t="s">
        <v>723</v>
      </c>
      <c r="ML312" s="26"/>
      <c r="MM312" s="26"/>
      <c r="MN312" s="26" t="s">
        <v>723</v>
      </c>
      <c r="MO312" s="26"/>
      <c r="MP312" s="26"/>
      <c r="MQ312" s="26" t="s">
        <v>723</v>
      </c>
      <c r="MR312" s="26"/>
      <c r="MS312" s="26"/>
      <c r="MT312" s="26"/>
      <c r="MU312" s="26"/>
      <c r="MV312" s="26"/>
      <c r="MW312" s="26"/>
      <c r="MX312" s="26"/>
      <c r="MY312" s="26"/>
      <c r="MZ312" s="26"/>
      <c r="NA312" s="26"/>
      <c r="NB312" s="26"/>
      <c r="NC312" s="26"/>
      <c r="ND312" s="26"/>
      <c r="NE312" s="26"/>
      <c r="NF312" s="26"/>
      <c r="NG312" s="26"/>
      <c r="NH312" s="26"/>
      <c r="NI312" s="26" t="s">
        <v>723</v>
      </c>
      <c r="NJ312" s="26"/>
      <c r="NK312" s="26"/>
      <c r="NL312" s="26" t="s">
        <v>723</v>
      </c>
      <c r="NM312" s="26"/>
      <c r="NN312" s="26"/>
      <c r="NO312" s="26" t="s">
        <v>723</v>
      </c>
      <c r="NP312" s="26"/>
      <c r="NQ312" s="26"/>
      <c r="NR312" s="26" t="s">
        <v>723</v>
      </c>
      <c r="NS312" s="26"/>
      <c r="NT312" s="26"/>
      <c r="NU312" s="26" t="s">
        <v>723</v>
      </c>
      <c r="NV312" s="26"/>
      <c r="NW312" s="26"/>
      <c r="NX312" s="26" t="s">
        <v>723</v>
      </c>
      <c r="NY312" s="26"/>
      <c r="NZ312" s="26"/>
      <c r="OA312" s="26" t="s">
        <v>723</v>
      </c>
      <c r="OB312" s="26"/>
      <c r="OC312" s="26"/>
      <c r="OD312" s="26" t="s">
        <v>723</v>
      </c>
      <c r="OE312" s="26"/>
      <c r="OF312" s="26"/>
      <c r="OG312" s="26" t="s">
        <v>723</v>
      </c>
      <c r="OH312" s="26"/>
      <c r="OI312" s="26"/>
      <c r="OJ312" s="26" t="s">
        <v>723</v>
      </c>
      <c r="OK312" s="26"/>
      <c r="OL312" s="26"/>
      <c r="OM312" s="26" t="s">
        <v>723</v>
      </c>
      <c r="ON312" s="26"/>
      <c r="OO312" s="26"/>
      <c r="OP312" s="26" t="s">
        <v>723</v>
      </c>
      <c r="OQ312" s="26"/>
      <c r="OR312" s="26"/>
      <c r="OS312" s="26" t="s">
        <v>723</v>
      </c>
      <c r="OT312" s="26"/>
      <c r="OU312" s="26"/>
      <c r="OV312" s="26" t="s">
        <v>723</v>
      </c>
      <c r="OW312" s="26"/>
      <c r="OX312" s="26"/>
      <c r="OY312" s="26" t="s">
        <v>723</v>
      </c>
      <c r="OZ312" s="26"/>
      <c r="PA312" s="26"/>
      <c r="PB312" s="26" t="s">
        <v>723</v>
      </c>
      <c r="PC312" s="26"/>
      <c r="PD312" s="26"/>
      <c r="PE312" s="26" t="s">
        <v>723</v>
      </c>
      <c r="PF312" s="26"/>
      <c r="PG312" s="26"/>
      <c r="PH312" s="26" t="s">
        <v>723</v>
      </c>
      <c r="PI312" s="26"/>
      <c r="PJ312" s="26"/>
      <c r="PK312" s="26" t="s">
        <v>723</v>
      </c>
      <c r="PL312" s="26"/>
      <c r="PM312" s="26"/>
      <c r="PN312" s="26" t="s">
        <v>723</v>
      </c>
      <c r="PO312" s="26"/>
      <c r="PP312" s="26"/>
      <c r="PQ312" s="26" t="s">
        <v>723</v>
      </c>
      <c r="PR312" s="26"/>
      <c r="PS312" s="26"/>
      <c r="PT312" s="26" t="s">
        <v>723</v>
      </c>
      <c r="PU312" s="26"/>
      <c r="PV312" s="26"/>
      <c r="PW312" s="26" t="s">
        <v>723</v>
      </c>
      <c r="PX312" s="26"/>
      <c r="PY312" s="26"/>
      <c r="PZ312" s="26" t="s">
        <v>723</v>
      </c>
      <c r="QA312" s="26"/>
      <c r="QB312" s="26"/>
      <c r="QC312" s="26" t="s">
        <v>723</v>
      </c>
      <c r="QD312" s="26"/>
      <c r="QE312" s="26"/>
      <c r="QF312" s="26" t="s">
        <v>723</v>
      </c>
      <c r="QG312" s="26"/>
      <c r="QH312" s="26"/>
      <c r="QI312" s="26" t="s">
        <v>723</v>
      </c>
      <c r="QJ312" s="26"/>
      <c r="QK312" s="26"/>
      <c r="QL312" s="26" t="s">
        <v>723</v>
      </c>
      <c r="QM312" s="26"/>
      <c r="QN312" s="26"/>
      <c r="QO312" s="26"/>
      <c r="QP312" s="26"/>
      <c r="QQ312" s="26"/>
      <c r="QR312" s="26"/>
      <c r="QS312" s="26"/>
      <c r="QT312" s="26"/>
      <c r="QU312" s="26" t="s">
        <v>723</v>
      </c>
      <c r="QV312" s="26"/>
      <c r="QW312" s="26"/>
      <c r="QX312" s="26" t="s">
        <v>723</v>
      </c>
      <c r="QY312" s="26"/>
      <c r="QZ312" s="26"/>
      <c r="RA312" s="26" t="s">
        <v>723</v>
      </c>
      <c r="RB312" s="26"/>
      <c r="RC312" s="26"/>
      <c r="RD312" s="26" t="s">
        <v>723</v>
      </c>
      <c r="RE312" s="26"/>
      <c r="RF312" s="26"/>
      <c r="RG312" s="26" t="s">
        <v>723</v>
      </c>
      <c r="RH312" s="26"/>
      <c r="RI312" s="26"/>
      <c r="RJ312" s="26" t="s">
        <v>723</v>
      </c>
      <c r="RK312" s="26"/>
      <c r="RL312" s="26"/>
      <c r="RM312" s="26" t="s">
        <v>723</v>
      </c>
      <c r="RN312" s="26"/>
      <c r="RO312" s="26"/>
      <c r="RP312" s="26"/>
      <c r="RQ312" s="26"/>
      <c r="RR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 t="s">
        <v>723</v>
      </c>
      <c r="ADK312" s="26"/>
      <c r="ADL312" s="26"/>
      <c r="ADM312" s="26" t="s">
        <v>723</v>
      </c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  <c r="AGP312" s="26"/>
      <c r="AGQ312" s="26"/>
      <c r="AGR312" s="26"/>
      <c r="AGS312" s="26"/>
      <c r="AGT312" s="26"/>
      <c r="AGU312" s="26"/>
      <c r="AGV312" s="26"/>
      <c r="AGW312" s="26"/>
      <c r="AGX312" s="26"/>
      <c r="AGY312" s="26"/>
      <c r="AGZ312" s="26"/>
      <c r="AHA312" s="26"/>
      <c r="AHB312" s="26"/>
      <c r="AHC312" s="26"/>
      <c r="AHD312" s="26"/>
      <c r="AHE312" s="26"/>
      <c r="AHF312" s="26"/>
      <c r="AHG312" s="26"/>
      <c r="AHH312" s="26"/>
      <c r="AHI312" s="26"/>
      <c r="AHJ312" s="26"/>
      <c r="AHK312" s="26"/>
      <c r="AHL312" s="26"/>
      <c r="AHM312" s="26"/>
      <c r="AHN312" s="26"/>
      <c r="AHO312" s="26"/>
      <c r="AHP312" s="26"/>
      <c r="AHQ312" s="26"/>
      <c r="AHR312" s="26"/>
      <c r="AHS312" s="26"/>
      <c r="AHT312" s="26"/>
      <c r="AHU312" s="26"/>
      <c r="AHV312" s="26"/>
      <c r="AHW312" s="26"/>
      <c r="AHX312" s="26"/>
      <c r="AHY312" s="26"/>
      <c r="AHZ312" s="26"/>
      <c r="AIA312" s="26"/>
      <c r="AIB312" s="26"/>
      <c r="AIC312" s="26"/>
      <c r="AID312" s="26"/>
      <c r="AIE312" s="26"/>
      <c r="AIF312" s="26"/>
      <c r="AIG312" s="26"/>
      <c r="AIH312" s="26"/>
      <c r="AII312" s="26"/>
      <c r="AIJ312" s="26"/>
      <c r="AIK312" s="26"/>
      <c r="AIL312" s="26"/>
      <c r="AIM312" s="26"/>
      <c r="AIN312" s="26"/>
      <c r="AIO312" s="26"/>
      <c r="AIP312" s="26"/>
      <c r="AIQ312" s="26"/>
      <c r="AIR312" s="26"/>
      <c r="AIS312" s="26"/>
      <c r="AIT312" s="26"/>
      <c r="AIU312" s="26"/>
      <c r="AIV312" s="26"/>
      <c r="AIW312" s="26"/>
      <c r="AIX312" s="26"/>
      <c r="AIY312" s="26"/>
      <c r="AIZ312" s="26"/>
      <c r="AJA312" s="26"/>
      <c r="AJB312" s="26"/>
      <c r="AJC312" s="26"/>
      <c r="AJD312" s="26"/>
      <c r="AJE312" s="26"/>
      <c r="AJF312" s="26"/>
      <c r="AJG312" s="26"/>
      <c r="AJH312" s="26"/>
      <c r="AJI312" s="26"/>
      <c r="AJJ312" s="26"/>
      <c r="AJK312" s="26"/>
      <c r="AJL312" s="26"/>
      <c r="AJM312" s="26"/>
      <c r="AJN312" s="26"/>
      <c r="AJO312" s="26"/>
      <c r="AJP312" s="26"/>
      <c r="AJQ312" s="26"/>
      <c r="AJR312" s="26"/>
      <c r="AJS312" s="26"/>
      <c r="AJT312" s="26"/>
      <c r="AJU312" s="26"/>
      <c r="AJV312" s="26"/>
      <c r="AJW312" s="26"/>
      <c r="AJX312" s="26"/>
      <c r="AJY312" s="26"/>
      <c r="AJZ312" s="26"/>
      <c r="AKA312" s="26"/>
      <c r="AKB312" s="26"/>
      <c r="AKC312" s="26"/>
      <c r="AKD312" s="26"/>
      <c r="AKE312" s="26"/>
      <c r="AKF312" s="26"/>
      <c r="AKG312" s="26"/>
      <c r="AKH312" s="26"/>
      <c r="AKI312" s="26"/>
      <c r="AKJ312" s="26"/>
      <c r="AKK312" s="26"/>
      <c r="AKL312" s="26"/>
      <c r="AKM312" s="26"/>
      <c r="AKN312" s="26"/>
      <c r="AKO312" s="26"/>
      <c r="AKP312" s="26"/>
      <c r="AKQ312" s="26"/>
      <c r="AKR312" s="26"/>
      <c r="AKS312" s="26"/>
      <c r="AKT312" s="26"/>
      <c r="AKU312" s="26"/>
      <c r="AKV312" s="26"/>
      <c r="AKW312" s="26"/>
      <c r="AKX312" s="26"/>
      <c r="AKY312" s="26"/>
      <c r="AKZ312" s="26"/>
      <c r="ALA312" s="26"/>
      <c r="ALB312" s="26"/>
      <c r="ALC312" s="26"/>
      <c r="ALD312" s="26"/>
      <c r="ALE312" s="26"/>
      <c r="ALF312" s="26"/>
      <c r="ALG312" s="26"/>
      <c r="ALH312" s="26"/>
      <c r="ALI312" s="26"/>
      <c r="ALJ312" s="26"/>
      <c r="ALK312" s="26"/>
      <c r="ALL312" s="26"/>
      <c r="ALM312" s="26"/>
      <c r="ALN312" s="26"/>
      <c r="ALO312" s="26"/>
      <c r="ALP312" s="26"/>
      <c r="ALQ312" s="26"/>
      <c r="ALR312" s="26"/>
      <c r="ALS312" s="26"/>
      <c r="ALT312" s="26"/>
      <c r="ALU312" s="26"/>
      <c r="ALV312" s="26"/>
      <c r="ALW312" s="26"/>
      <c r="ALX312" s="26"/>
      <c r="ALY312" s="26"/>
      <c r="ALZ312" s="26"/>
      <c r="AMA312" s="26"/>
      <c r="AMB312" s="26"/>
      <c r="AMC312" s="26"/>
      <c r="AMD312" s="26"/>
      <c r="AME312" s="26"/>
      <c r="AMF312" s="26"/>
      <c r="AMG312" s="26"/>
      <c r="AMH312" s="26"/>
      <c r="AMI312" s="26"/>
      <c r="AMJ312" s="26"/>
      <c r="AMK312" s="26"/>
      <c r="AML312" s="26"/>
      <c r="AMM312" s="26"/>
      <c r="AMN312" s="26"/>
      <c r="AMO312" s="26"/>
      <c r="AMP312" s="26"/>
      <c r="AMQ312" s="26"/>
      <c r="AMR312" s="26"/>
      <c r="AMS312" s="26"/>
      <c r="AMT312" s="26"/>
      <c r="AMU312" s="26"/>
      <c r="AMV312" s="26"/>
      <c r="AMW312" s="26"/>
      <c r="AMX312" s="26"/>
      <c r="AMY312" s="26"/>
      <c r="AMZ312" s="26"/>
      <c r="ANA312" s="26"/>
      <c r="ANB312" s="26"/>
      <c r="ANC312" s="26"/>
      <c r="AND312" s="26"/>
      <c r="ANE312" s="26"/>
      <c r="ANF312" s="26"/>
      <c r="ANG312" s="26"/>
      <c r="ANH312" s="26"/>
      <c r="ANI312" s="26"/>
      <c r="ANJ312" s="26"/>
      <c r="ANK312" s="26"/>
      <c r="ANL312" s="26"/>
      <c r="ANM312" s="26"/>
      <c r="ANN312" s="26"/>
      <c r="ANO312" s="26"/>
      <c r="ANP312" s="26"/>
      <c r="ANQ312" s="26"/>
      <c r="ANR312" s="26"/>
      <c r="ANS312" s="26"/>
      <c r="ANT312" s="26"/>
      <c r="ANU312" s="26"/>
      <c r="ANV312" s="26"/>
      <c r="ANW312" s="26"/>
      <c r="ANX312" s="26"/>
      <c r="ANY312" s="26"/>
      <c r="ANZ312" s="26"/>
      <c r="AOA312" s="26"/>
      <c r="AOB312" s="26"/>
      <c r="AOC312" s="26"/>
      <c r="AOD312" s="26"/>
      <c r="AOE312" s="26"/>
      <c r="AOF312" s="26"/>
      <c r="AOG312" s="26"/>
      <c r="AOH312" s="26"/>
      <c r="AOI312" s="26"/>
      <c r="AOJ312" s="26"/>
      <c r="AOK312" s="26"/>
      <c r="AOL312" s="26"/>
      <c r="AOM312" s="26"/>
      <c r="AON312" s="26"/>
      <c r="AOO312" s="26"/>
      <c r="AOP312" s="26"/>
      <c r="AOQ312" s="26"/>
      <c r="AOR312" s="26"/>
      <c r="AOS312" s="26"/>
      <c r="AOT312" s="26"/>
      <c r="AOU312" s="26"/>
      <c r="AOV312" s="26"/>
      <c r="AOW312" s="26"/>
      <c r="AOX312" s="26"/>
      <c r="AOY312" s="26"/>
      <c r="AOZ312" s="26"/>
      <c r="APA312" s="26"/>
      <c r="APB312" s="26"/>
      <c r="APC312" s="26"/>
      <c r="APD312" s="26"/>
      <c r="APE312" s="26"/>
      <c r="APF312" s="26"/>
      <c r="APG312" s="26"/>
      <c r="APH312" s="26"/>
      <c r="API312" s="26"/>
      <c r="APJ312" s="26"/>
      <c r="APK312" s="26"/>
      <c r="APL312" s="26"/>
      <c r="APM312" s="26"/>
      <c r="APN312" s="26"/>
      <c r="APO312" s="26"/>
      <c r="APP312" s="26"/>
      <c r="APQ312" s="26"/>
      <c r="APR312" s="26"/>
      <c r="APS312" s="26"/>
      <c r="APT312" s="26"/>
      <c r="APU312" s="26"/>
      <c r="APV312" s="26"/>
      <c r="APW312" s="26"/>
      <c r="APX312" s="26"/>
      <c r="APY312" s="26"/>
      <c r="APZ312" s="26"/>
      <c r="AQA312" s="26"/>
      <c r="AQB312" s="26"/>
      <c r="AQC312" s="26"/>
      <c r="AQD312" s="26"/>
      <c r="AQE312" s="26"/>
      <c r="AQF312" s="26"/>
      <c r="AQG312" s="26"/>
      <c r="AQH312" s="26"/>
      <c r="AQI312" s="26"/>
      <c r="AQJ312" s="26"/>
      <c r="AQK312" s="26"/>
      <c r="AQL312" s="26"/>
      <c r="AQM312" s="26"/>
      <c r="AQN312" s="26"/>
      <c r="AQO312" s="26"/>
      <c r="AQP312" s="26"/>
      <c r="AQQ312" s="26"/>
      <c r="AQR312" s="26"/>
      <c r="AQS312" s="26"/>
      <c r="AQT312" s="26"/>
      <c r="AQU312" s="26"/>
      <c r="AQV312" s="26"/>
      <c r="AQW312" s="26"/>
      <c r="AQX312" s="26"/>
      <c r="AQY312" s="26"/>
      <c r="AQZ312" s="26"/>
      <c r="ARA312" s="26"/>
      <c r="ARB312" s="26"/>
      <c r="ARC312" s="26"/>
      <c r="ARD312" s="26"/>
      <c r="ARE312" s="26"/>
      <c r="ARF312" s="26"/>
      <c r="ARG312" s="26"/>
      <c r="ARH312" s="26"/>
      <c r="ARI312" s="26"/>
      <c r="ARJ312" s="26"/>
      <c r="ARK312" s="26"/>
      <c r="ARL312" s="26"/>
      <c r="ARM312" s="26"/>
      <c r="ARN312" s="26"/>
      <c r="ARO312" s="26"/>
      <c r="ARP312" s="26"/>
      <c r="ARQ312" s="26"/>
      <c r="ARR312" s="26"/>
      <c r="ARS312" s="26"/>
      <c r="ART312" s="26"/>
      <c r="ARU312" s="26"/>
      <c r="ARV312" s="26"/>
      <c r="ARW312" s="26"/>
      <c r="ARX312" s="26"/>
      <c r="ARY312" s="26"/>
      <c r="ARZ312" s="26"/>
      <c r="ASA312" s="26"/>
      <c r="ASB312" s="26"/>
      <c r="ASC312" s="26"/>
      <c r="ASD312" s="26"/>
      <c r="ASE312" s="26"/>
      <c r="ASF312" s="26"/>
      <c r="ASG312" s="26"/>
      <c r="ASH312" s="26"/>
      <c r="ASI312" s="26"/>
      <c r="ASJ312" s="26"/>
      <c r="ASK312" s="26"/>
      <c r="ASL312" s="26"/>
      <c r="ASM312" s="26"/>
      <c r="ASN312" s="26"/>
      <c r="ASO312" s="26"/>
      <c r="ASP312" s="26"/>
      <c r="ASQ312" s="26"/>
      <c r="ASR312" s="26"/>
      <c r="ASS312" s="26"/>
      <c r="AST312" s="26"/>
      <c r="ASU312" s="26"/>
      <c r="ASV312" s="26"/>
      <c r="ASW312" s="26"/>
      <c r="ASX312" s="26"/>
      <c r="ASY312" s="26"/>
      <c r="ASZ312" s="26"/>
      <c r="ATA312" s="26"/>
      <c r="ATB312" s="26"/>
      <c r="ATC312" s="26"/>
      <c r="ATD312" s="26"/>
      <c r="ATE312" s="26"/>
      <c r="ATF312" s="26"/>
      <c r="ATG312" s="26"/>
      <c r="ATH312" s="26"/>
      <c r="ATI312" s="26"/>
      <c r="ATJ312" s="26"/>
      <c r="ATK312" s="26"/>
      <c r="ATL312" s="26"/>
      <c r="ATM312" s="26"/>
      <c r="ATN312" s="26"/>
      <c r="ATO312" s="26"/>
      <c r="ATP312" s="26"/>
      <c r="ATQ312" s="26"/>
      <c r="ATR312" s="26"/>
      <c r="ATS312" s="26"/>
      <c r="ATT312" s="26"/>
      <c r="ATU312" s="26"/>
      <c r="ATV312" s="26"/>
      <c r="ATW312" s="26"/>
      <c r="ATX312" s="26"/>
      <c r="ATY312" s="26"/>
      <c r="ATZ312" s="26"/>
      <c r="AUA312" s="26"/>
      <c r="AUB312" s="26"/>
      <c r="AUC312" s="26"/>
      <c r="AUD312" s="26"/>
      <c r="AUE312" s="26"/>
      <c r="AUF312" s="26"/>
      <c r="AUG312" s="26"/>
      <c r="AUH312" s="26"/>
      <c r="AUI312" s="26"/>
      <c r="AUJ312" s="26"/>
      <c r="AUK312" s="26"/>
      <c r="AUL312" s="26"/>
      <c r="AUM312" s="26"/>
      <c r="AUN312" s="26"/>
      <c r="AUO312" s="26"/>
      <c r="AUP312" s="26"/>
      <c r="AUQ312" s="26"/>
      <c r="AUR312" s="26"/>
      <c r="AUS312" s="26"/>
      <c r="AUT312" s="26"/>
      <c r="AUU312" s="26"/>
      <c r="AUV312" s="26"/>
      <c r="AUW312" s="26"/>
      <c r="AUX312" s="26"/>
      <c r="AUY312" s="26"/>
      <c r="AUZ312" s="26"/>
      <c r="AVA312" s="26"/>
      <c r="AVB312" s="26"/>
      <c r="AVC312" s="26"/>
      <c r="AVD312" s="26"/>
      <c r="AVE312" s="26"/>
      <c r="AVF312" s="26"/>
      <c r="AVG312" s="26"/>
      <c r="AVH312" s="26"/>
      <c r="AVI312" s="26"/>
      <c r="AVJ312" s="26"/>
      <c r="AVK312" s="26"/>
      <c r="AVL312" s="26"/>
      <c r="AVM312" s="26"/>
      <c r="AVN312" s="26"/>
      <c r="AVO312" s="26"/>
      <c r="AVP312" s="26"/>
      <c r="AVQ312" s="26"/>
      <c r="AVR312" s="26"/>
      <c r="AVS312" s="26"/>
      <c r="AVT312" s="26"/>
      <c r="AVU312" s="26"/>
      <c r="AVV312" s="26"/>
      <c r="AVW312" s="26"/>
      <c r="AVX312" s="26"/>
      <c r="AVY312" s="26"/>
      <c r="AVZ312" s="26"/>
      <c r="AWA312" s="26"/>
      <c r="AWB312" s="26"/>
      <c r="AWC312" s="26"/>
      <c r="AWD312" s="26"/>
      <c r="AWE312" s="26"/>
      <c r="AWF312" s="26"/>
      <c r="AWG312" s="26"/>
      <c r="AWH312" s="26"/>
      <c r="AWI312" s="26"/>
      <c r="AWJ312" s="26"/>
      <c r="AWK312" s="26"/>
      <c r="AWL312" s="26"/>
      <c r="AWM312" s="26"/>
      <c r="AWN312" s="26"/>
      <c r="AWO312" s="26"/>
      <c r="AWP312" s="26"/>
      <c r="AWQ312" s="26"/>
      <c r="AWR312" s="26"/>
      <c r="AWS312" s="26"/>
      <c r="AWT312" s="26"/>
      <c r="AWU312" s="26"/>
      <c r="AWV312" s="26"/>
    </row>
    <row r="313">
      <c r="D313" s="25" t="s">
        <v>723</v>
      </c>
      <c r="E313" s="26"/>
      <c r="F313" s="27"/>
      <c r="G313" s="25" t="s">
        <v>723</v>
      </c>
      <c r="H313" s="26"/>
      <c r="I313" s="27"/>
      <c r="J313" s="25" t="s">
        <v>723</v>
      </c>
      <c r="K313" s="26"/>
      <c r="L313" s="27"/>
      <c r="M313" s="26" t="s">
        <v>723</v>
      </c>
      <c r="N313" s="26"/>
      <c r="O313" s="27"/>
      <c r="P313" s="26" t="s">
        <v>723</v>
      </c>
      <c r="Q313" s="26"/>
      <c r="R313" s="27"/>
      <c r="S313" s="26" t="s">
        <v>723</v>
      </c>
      <c r="T313" s="26"/>
      <c r="U313" s="27"/>
      <c r="V313" s="26" t="s">
        <v>723</v>
      </c>
      <c r="W313" s="26"/>
      <c r="X313" s="27"/>
      <c r="Y313" s="26" t="s">
        <v>723</v>
      </c>
      <c r="Z313" s="26"/>
      <c r="AA313" s="28"/>
      <c r="AB313" s="26" t="s">
        <v>723</v>
      </c>
      <c r="AC313" s="26"/>
      <c r="AD313" s="28"/>
      <c r="AE313" s="26" t="s">
        <v>723</v>
      </c>
      <c r="AF313" s="26"/>
      <c r="AG313" s="28"/>
      <c r="AH313" s="26" t="s">
        <v>723</v>
      </c>
      <c r="AI313" s="26"/>
      <c r="AJ313" s="28"/>
      <c r="AK313" s="26" t="s">
        <v>723</v>
      </c>
      <c r="AL313" s="26"/>
      <c r="AM313" s="28"/>
      <c r="AN313" s="26" t="s">
        <v>723</v>
      </c>
      <c r="AO313" s="26"/>
      <c r="AP313" s="28"/>
      <c r="AQ313" s="26" t="s">
        <v>723</v>
      </c>
      <c r="AR313" s="26"/>
      <c r="AS313" s="28"/>
      <c r="AT313" s="26" t="s">
        <v>723</v>
      </c>
      <c r="AU313" s="26"/>
      <c r="AV313" s="28"/>
      <c r="AW313" s="26" t="s">
        <v>723</v>
      </c>
      <c r="AX313" s="26"/>
      <c r="AY313" s="28"/>
      <c r="AZ313" s="26" t="s">
        <v>723</v>
      </c>
      <c r="BA313" s="26"/>
      <c r="BB313" s="28"/>
      <c r="BC313" s="26" t="s">
        <v>723</v>
      </c>
      <c r="BD313" s="26"/>
      <c r="BE313" s="28"/>
      <c r="BF313" s="26" t="s">
        <v>723</v>
      </c>
      <c r="BG313" s="26"/>
      <c r="BH313" s="28"/>
      <c r="BI313" s="26" t="s">
        <v>723</v>
      </c>
      <c r="BJ313" s="26"/>
      <c r="BK313" s="28"/>
      <c r="BL313" s="26" t="s">
        <v>723</v>
      </c>
      <c r="BM313" s="26"/>
      <c r="BN313" s="28"/>
      <c r="BO313" s="26" t="s">
        <v>723</v>
      </c>
      <c r="BP313" s="26"/>
      <c r="BQ313" s="28"/>
      <c r="BR313" s="26" t="s">
        <v>723</v>
      </c>
      <c r="BS313" s="26"/>
      <c r="BT313" s="28"/>
      <c r="BU313" s="26" t="s">
        <v>723</v>
      </c>
      <c r="BV313" s="26"/>
      <c r="BW313" s="28"/>
      <c r="BX313" s="26" t="s">
        <v>723</v>
      </c>
      <c r="BY313" s="26"/>
      <c r="BZ313" s="28"/>
      <c r="CA313" s="26" t="s">
        <v>723</v>
      </c>
      <c r="CB313" s="26"/>
      <c r="CC313" s="28"/>
      <c r="CD313" s="26" t="s">
        <v>723</v>
      </c>
      <c r="CE313" s="26"/>
      <c r="CF313" s="28"/>
      <c r="CG313" s="26" t="s">
        <v>723</v>
      </c>
      <c r="CH313" s="26"/>
      <c r="CI313" s="28"/>
      <c r="CJ313" s="26" t="s">
        <v>723</v>
      </c>
      <c r="CK313" s="26"/>
      <c r="CL313" s="28"/>
      <c r="CM313" s="26" t="s">
        <v>723</v>
      </c>
      <c r="CN313" s="26"/>
      <c r="CO313" s="28"/>
      <c r="CP313" s="26"/>
      <c r="CQ313" s="26"/>
      <c r="CR313" s="28"/>
      <c r="CS313" s="26" t="s">
        <v>723</v>
      </c>
      <c r="CT313" s="26"/>
      <c r="CU313" s="28"/>
      <c r="CV313" s="26" t="s">
        <v>723</v>
      </c>
      <c r="CW313" s="26"/>
      <c r="CX313" s="28"/>
      <c r="CY313" s="26" t="s">
        <v>723</v>
      </c>
      <c r="CZ313" s="26"/>
      <c r="DA313" s="28"/>
      <c r="DB313" s="26" t="s">
        <v>723</v>
      </c>
      <c r="DC313" s="26"/>
      <c r="DD313" s="28"/>
      <c r="DE313" s="26" t="s">
        <v>723</v>
      </c>
      <c r="DF313" s="26"/>
      <c r="DG313" s="28"/>
      <c r="DH313" s="26" t="s">
        <v>723</v>
      </c>
      <c r="DI313" s="26"/>
      <c r="DJ313" s="28"/>
      <c r="DK313" s="26" t="s">
        <v>723</v>
      </c>
      <c r="DL313" s="26"/>
      <c r="DM313" s="28"/>
      <c r="DN313" s="26" t="s">
        <v>723</v>
      </c>
      <c r="DO313" s="26"/>
      <c r="DP313" s="28"/>
      <c r="DQ313" s="26" t="s">
        <v>723</v>
      </c>
      <c r="DR313" s="26"/>
      <c r="DS313" s="28"/>
      <c r="DT313" s="26" t="s">
        <v>723</v>
      </c>
      <c r="DU313" s="26"/>
      <c r="DV313" s="28"/>
      <c r="DW313" s="26" t="s">
        <v>723</v>
      </c>
      <c r="DX313" s="26"/>
      <c r="DY313" s="28"/>
      <c r="DZ313" s="26" t="s">
        <v>723</v>
      </c>
      <c r="EA313" s="26"/>
      <c r="EB313" s="28"/>
      <c r="EC313" s="26" t="s">
        <v>723</v>
      </c>
      <c r="ED313" s="26"/>
      <c r="EE313" s="28"/>
      <c r="EF313" s="26" t="s">
        <v>723</v>
      </c>
      <c r="EG313" s="26"/>
      <c r="EH313" s="28"/>
      <c r="EI313" s="26" t="s">
        <v>723</v>
      </c>
      <c r="EJ313" s="26"/>
      <c r="EK313" s="28"/>
      <c r="EL313" s="26" t="s">
        <v>723</v>
      </c>
      <c r="EM313" s="26"/>
      <c r="EN313" s="28"/>
      <c r="EO313" s="26" t="s">
        <v>723</v>
      </c>
      <c r="EP313" s="26"/>
      <c r="EQ313" s="28"/>
      <c r="ER313" s="26" t="s">
        <v>723</v>
      </c>
      <c r="ES313" s="26"/>
      <c r="ET313" s="28"/>
      <c r="EU313" s="26" t="s">
        <v>723</v>
      </c>
      <c r="EV313" s="26"/>
      <c r="EW313" s="28"/>
      <c r="EX313" s="26" t="s">
        <v>723</v>
      </c>
      <c r="EY313" s="26"/>
      <c r="EZ313" s="28"/>
      <c r="FA313" s="26" t="s">
        <v>723</v>
      </c>
      <c r="FB313" s="26"/>
      <c r="FC313" s="28"/>
      <c r="FD313" s="26" t="s">
        <v>723</v>
      </c>
      <c r="FE313" s="26"/>
      <c r="FF313" s="28"/>
      <c r="FG313" s="26" t="s">
        <v>723</v>
      </c>
      <c r="FH313" s="26"/>
      <c r="FI313" s="28"/>
      <c r="FJ313" s="26" t="s">
        <v>723</v>
      </c>
      <c r="FK313" s="26"/>
      <c r="FL313" s="28"/>
      <c r="FM313" s="26" t="s">
        <v>723</v>
      </c>
      <c r="FN313" s="26"/>
      <c r="FO313" s="28"/>
      <c r="FP313" s="26" t="s">
        <v>723</v>
      </c>
      <c r="FQ313" s="26"/>
      <c r="FR313" s="28"/>
      <c r="FS313" s="26" t="s">
        <v>723</v>
      </c>
      <c r="FT313" s="26"/>
      <c r="FU313" s="28"/>
      <c r="FV313" s="26" t="s">
        <v>723</v>
      </c>
      <c r="FW313" s="26"/>
      <c r="FX313" s="28"/>
      <c r="FY313" s="26" t="s">
        <v>723</v>
      </c>
      <c r="FZ313" s="26"/>
      <c r="GA313" s="28"/>
      <c r="GB313" s="26" t="s">
        <v>723</v>
      </c>
      <c r="GC313" s="26"/>
      <c r="GD313" s="26"/>
      <c r="GE313" s="26" t="s">
        <v>723</v>
      </c>
      <c r="GF313" s="26"/>
      <c r="GG313" s="26"/>
      <c r="GH313" s="26" t="s">
        <v>723</v>
      </c>
      <c r="GI313" s="26"/>
      <c r="GJ313" s="26"/>
      <c r="GK313" s="26" t="s">
        <v>723</v>
      </c>
      <c r="GL313" s="26"/>
      <c r="GM313" s="26"/>
      <c r="GN313" s="26" t="s">
        <v>723</v>
      </c>
      <c r="GO313" s="26"/>
      <c r="GP313" s="26"/>
      <c r="GQ313" s="26" t="s">
        <v>723</v>
      </c>
      <c r="GR313" s="26"/>
      <c r="GS313" s="26"/>
      <c r="GT313" s="26" t="s">
        <v>723</v>
      </c>
      <c r="GU313" s="26"/>
      <c r="GV313" s="26"/>
      <c r="GW313" s="26" t="s">
        <v>723</v>
      </c>
      <c r="GX313" s="26"/>
      <c r="GY313" s="26"/>
      <c r="GZ313" s="26" t="s">
        <v>723</v>
      </c>
      <c r="HA313" s="26"/>
      <c r="HB313" s="26"/>
      <c r="HC313" s="26" t="s">
        <v>723</v>
      </c>
      <c r="HD313" s="26"/>
      <c r="HE313" s="26"/>
      <c r="HF313" s="26" t="s">
        <v>723</v>
      </c>
      <c r="HG313" s="26"/>
      <c r="HH313" s="26"/>
      <c r="HI313" s="26" t="s">
        <v>723</v>
      </c>
      <c r="HJ313" s="26"/>
      <c r="HK313" s="26"/>
      <c r="HL313" s="26" t="s">
        <v>723</v>
      </c>
      <c r="HM313" s="26"/>
      <c r="HN313" s="26"/>
      <c r="HO313" s="26" t="s">
        <v>723</v>
      </c>
      <c r="HP313" s="26"/>
      <c r="HQ313" s="26"/>
      <c r="HR313" s="26" t="s">
        <v>723</v>
      </c>
      <c r="HS313" s="26"/>
      <c r="HT313" s="26"/>
      <c r="HU313" s="26" t="s">
        <v>723</v>
      </c>
      <c r="HV313" s="26"/>
      <c r="HW313" s="26"/>
      <c r="HX313" s="26" t="s">
        <v>723</v>
      </c>
      <c r="HY313" s="26"/>
      <c r="HZ313" s="26"/>
      <c r="IA313" s="26" t="s">
        <v>723</v>
      </c>
      <c r="IB313" s="26"/>
      <c r="IC313" s="26"/>
      <c r="ID313" s="26" t="s">
        <v>723</v>
      </c>
      <c r="IE313" s="26"/>
      <c r="IF313" s="26"/>
      <c r="IG313" s="26" t="s">
        <v>723</v>
      </c>
      <c r="IH313" s="26"/>
      <c r="II313" s="26"/>
      <c r="IJ313" s="26" t="s">
        <v>723</v>
      </c>
      <c r="IK313" s="26"/>
      <c r="IL313" s="26"/>
      <c r="IM313" s="26" t="s">
        <v>723</v>
      </c>
      <c r="IN313" s="26"/>
      <c r="IO313" s="26"/>
      <c r="IP313" s="26" t="s">
        <v>723</v>
      </c>
      <c r="IQ313" s="26"/>
      <c r="IR313" s="26"/>
      <c r="IS313" s="26" t="s">
        <v>723</v>
      </c>
      <c r="IT313" s="26"/>
      <c r="IU313" s="26"/>
      <c r="IV313" s="26" t="s">
        <v>723</v>
      </c>
      <c r="IW313" s="26"/>
      <c r="IX313" s="26"/>
      <c r="IY313" s="26" t="s">
        <v>723</v>
      </c>
      <c r="IZ313" s="26"/>
      <c r="JA313" s="26"/>
      <c r="JB313" s="26" t="s">
        <v>723</v>
      </c>
      <c r="JC313" s="26"/>
      <c r="JD313" s="26"/>
      <c r="JE313" s="26" t="s">
        <v>723</v>
      </c>
      <c r="JF313" s="26"/>
      <c r="JG313" s="26"/>
      <c r="JH313" s="26" t="s">
        <v>723</v>
      </c>
      <c r="JI313" s="26"/>
      <c r="JJ313" s="26"/>
      <c r="JK313" s="26" t="s">
        <v>723</v>
      </c>
      <c r="JL313" s="26"/>
      <c r="JM313" s="26"/>
      <c r="JN313" s="26" t="s">
        <v>723</v>
      </c>
      <c r="JO313" s="26"/>
      <c r="JP313" s="26"/>
      <c r="JQ313" s="26" t="s">
        <v>723</v>
      </c>
      <c r="JR313" s="26"/>
      <c r="JS313" s="26"/>
      <c r="JT313" s="26" t="s">
        <v>723</v>
      </c>
      <c r="JU313" s="26"/>
      <c r="JV313" s="26"/>
      <c r="JW313" s="26" t="s">
        <v>723</v>
      </c>
      <c r="JX313" s="26"/>
      <c r="JY313" s="26"/>
      <c r="JZ313" s="26" t="s">
        <v>723</v>
      </c>
      <c r="KA313" s="26"/>
      <c r="KB313" s="26"/>
      <c r="KC313" s="26" t="s">
        <v>723</v>
      </c>
      <c r="KD313" s="26"/>
      <c r="KE313" s="26"/>
      <c r="KF313" s="26" t="s">
        <v>723</v>
      </c>
      <c r="KG313" s="26"/>
      <c r="KH313" s="26"/>
      <c r="KI313" s="26" t="s">
        <v>723</v>
      </c>
      <c r="KJ313" s="26"/>
      <c r="KK313" s="26"/>
      <c r="KL313" s="26" t="s">
        <v>723</v>
      </c>
      <c r="KM313" s="26"/>
      <c r="KN313" s="26"/>
      <c r="KO313" s="26" t="s">
        <v>723</v>
      </c>
      <c r="KP313" s="26"/>
      <c r="KQ313" s="26"/>
      <c r="KR313" s="26" t="s">
        <v>723</v>
      </c>
      <c r="KS313" s="26"/>
      <c r="KT313" s="26"/>
      <c r="KU313" s="26" t="s">
        <v>723</v>
      </c>
      <c r="KV313" s="26"/>
      <c r="KW313" s="26"/>
      <c r="KX313" s="26" t="s">
        <v>723</v>
      </c>
      <c r="KY313" s="26"/>
      <c r="KZ313" s="26"/>
      <c r="LA313" s="26" t="s">
        <v>723</v>
      </c>
      <c r="LB313" s="26"/>
      <c r="LC313" s="26"/>
      <c r="LD313" s="26" t="s">
        <v>723</v>
      </c>
      <c r="LE313" s="26"/>
      <c r="LF313" s="26"/>
      <c r="LG313" s="26" t="s">
        <v>723</v>
      </c>
      <c r="LH313" s="26"/>
      <c r="LI313" s="26"/>
      <c r="LJ313" s="26" t="s">
        <v>723</v>
      </c>
      <c r="LK313" s="26"/>
      <c r="LL313" s="26"/>
      <c r="LM313" s="26" t="s">
        <v>723</v>
      </c>
      <c r="LN313" s="26"/>
      <c r="LO313" s="26"/>
      <c r="LP313" s="26" t="s">
        <v>723</v>
      </c>
      <c r="LQ313" s="26"/>
      <c r="LR313" s="26"/>
      <c r="LS313" s="26" t="s">
        <v>723</v>
      </c>
      <c r="LT313" s="26"/>
      <c r="LU313" s="26"/>
      <c r="LV313" s="26" t="s">
        <v>723</v>
      </c>
      <c r="LW313" s="26"/>
      <c r="LX313" s="26"/>
      <c r="LY313" s="26" t="s">
        <v>723</v>
      </c>
      <c r="LZ313" s="26"/>
      <c r="MA313" s="26"/>
      <c r="MB313" s="26" t="s">
        <v>723</v>
      </c>
      <c r="MC313" s="26"/>
      <c r="MD313" s="26"/>
      <c r="ME313" s="26" t="s">
        <v>723</v>
      </c>
      <c r="MF313" s="26"/>
      <c r="MG313" s="26"/>
      <c r="MH313" s="26" t="s">
        <v>723</v>
      </c>
      <c r="MI313" s="26"/>
      <c r="MJ313" s="26"/>
      <c r="MK313" s="26" t="s">
        <v>723</v>
      </c>
      <c r="ML313" s="26"/>
      <c r="MM313" s="26"/>
      <c r="MN313" s="26" t="s">
        <v>723</v>
      </c>
      <c r="MO313" s="26"/>
      <c r="MP313" s="26"/>
      <c r="MQ313" s="26" t="s">
        <v>723</v>
      </c>
      <c r="MR313" s="26"/>
      <c r="MS313" s="26"/>
      <c r="MT313" s="26"/>
      <c r="MU313" s="26"/>
      <c r="MV313" s="26"/>
      <c r="MW313" s="26"/>
      <c r="MX313" s="26"/>
      <c r="MY313" s="26"/>
      <c r="MZ313" s="26"/>
      <c r="NA313" s="26"/>
      <c r="NB313" s="26"/>
      <c r="NC313" s="26"/>
      <c r="ND313" s="26"/>
      <c r="NE313" s="26"/>
      <c r="NF313" s="26"/>
      <c r="NG313" s="26"/>
      <c r="NH313" s="26"/>
      <c r="NI313" s="26" t="s">
        <v>723</v>
      </c>
      <c r="NJ313" s="26"/>
      <c r="NK313" s="26"/>
      <c r="NL313" s="26" t="s">
        <v>723</v>
      </c>
      <c r="NM313" s="26"/>
      <c r="NN313" s="26"/>
      <c r="NO313" s="26" t="s">
        <v>723</v>
      </c>
      <c r="NP313" s="26"/>
      <c r="NQ313" s="26"/>
      <c r="NR313" s="26" t="s">
        <v>723</v>
      </c>
      <c r="NS313" s="26"/>
      <c r="NT313" s="26"/>
      <c r="NU313" s="26" t="s">
        <v>723</v>
      </c>
      <c r="NV313" s="26"/>
      <c r="NW313" s="26"/>
      <c r="NX313" s="26" t="s">
        <v>723</v>
      </c>
      <c r="NY313" s="26"/>
      <c r="NZ313" s="26"/>
      <c r="OA313" s="26" t="s">
        <v>723</v>
      </c>
      <c r="OB313" s="26"/>
      <c r="OC313" s="26"/>
      <c r="OD313" s="26" t="s">
        <v>723</v>
      </c>
      <c r="OE313" s="26"/>
      <c r="OF313" s="26"/>
      <c r="OG313" s="26" t="s">
        <v>723</v>
      </c>
      <c r="OH313" s="26"/>
      <c r="OI313" s="26"/>
      <c r="OJ313" s="26" t="s">
        <v>723</v>
      </c>
      <c r="OK313" s="26"/>
      <c r="OL313" s="26"/>
      <c r="OM313" s="26" t="s">
        <v>723</v>
      </c>
      <c r="ON313" s="26"/>
      <c r="OO313" s="26"/>
      <c r="OP313" s="26" t="s">
        <v>723</v>
      </c>
      <c r="OQ313" s="26"/>
      <c r="OR313" s="26"/>
      <c r="OS313" s="26" t="s">
        <v>723</v>
      </c>
      <c r="OT313" s="26"/>
      <c r="OU313" s="26"/>
      <c r="OV313" s="26" t="s">
        <v>723</v>
      </c>
      <c r="OW313" s="26"/>
      <c r="OX313" s="26"/>
      <c r="OY313" s="26" t="s">
        <v>723</v>
      </c>
      <c r="OZ313" s="26"/>
      <c r="PA313" s="26"/>
      <c r="PB313" s="26" t="s">
        <v>723</v>
      </c>
      <c r="PC313" s="26"/>
      <c r="PD313" s="26"/>
      <c r="PE313" s="26" t="s">
        <v>723</v>
      </c>
      <c r="PF313" s="26"/>
      <c r="PG313" s="26"/>
      <c r="PH313" s="26" t="s">
        <v>723</v>
      </c>
      <c r="PI313" s="26"/>
      <c r="PJ313" s="26"/>
      <c r="PK313" s="26" t="s">
        <v>723</v>
      </c>
      <c r="PL313" s="26"/>
      <c r="PM313" s="26"/>
      <c r="PN313" s="26" t="s">
        <v>723</v>
      </c>
      <c r="PO313" s="26"/>
      <c r="PP313" s="26"/>
      <c r="PQ313" s="26" t="s">
        <v>723</v>
      </c>
      <c r="PR313" s="26"/>
      <c r="PS313" s="26"/>
      <c r="PT313" s="26" t="s">
        <v>723</v>
      </c>
      <c r="PU313" s="26"/>
      <c r="PV313" s="26"/>
      <c r="PW313" s="26" t="s">
        <v>723</v>
      </c>
      <c r="PX313" s="26"/>
      <c r="PY313" s="26"/>
      <c r="PZ313" s="26" t="s">
        <v>723</v>
      </c>
      <c r="QA313" s="26"/>
      <c r="QB313" s="26"/>
      <c r="QC313" s="26" t="s">
        <v>723</v>
      </c>
      <c r="QD313" s="26"/>
      <c r="QE313" s="26"/>
      <c r="QF313" s="26" t="s">
        <v>723</v>
      </c>
      <c r="QG313" s="26"/>
      <c r="QH313" s="26"/>
      <c r="QI313" s="26" t="s">
        <v>723</v>
      </c>
      <c r="QJ313" s="26"/>
      <c r="QK313" s="26"/>
      <c r="QL313" s="26" t="s">
        <v>723</v>
      </c>
      <c r="QM313" s="26"/>
      <c r="QN313" s="26"/>
      <c r="QO313" s="26"/>
      <c r="QP313" s="26"/>
      <c r="QQ313" s="26"/>
      <c r="QR313" s="26"/>
      <c r="QS313" s="26"/>
      <c r="QT313" s="26"/>
      <c r="QU313" s="26" t="s">
        <v>723</v>
      </c>
      <c r="QV313" s="26"/>
      <c r="QW313" s="26"/>
      <c r="QX313" s="26" t="s">
        <v>723</v>
      </c>
      <c r="QY313" s="26"/>
      <c r="QZ313" s="26"/>
      <c r="RA313" s="26" t="s">
        <v>723</v>
      </c>
      <c r="RB313" s="26"/>
      <c r="RC313" s="26"/>
      <c r="RD313" s="26" t="s">
        <v>723</v>
      </c>
      <c r="RE313" s="26"/>
      <c r="RF313" s="26"/>
      <c r="RG313" s="26" t="s">
        <v>723</v>
      </c>
      <c r="RH313" s="26"/>
      <c r="RI313" s="26"/>
      <c r="RJ313" s="26" t="s">
        <v>723</v>
      </c>
      <c r="RK313" s="26"/>
      <c r="RL313" s="26"/>
      <c r="RM313" s="26" t="s">
        <v>723</v>
      </c>
      <c r="RN313" s="26"/>
      <c r="RO313" s="26"/>
      <c r="RP313" s="26"/>
      <c r="RQ313" s="26"/>
      <c r="RR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 t="s">
        <v>723</v>
      </c>
      <c r="ADK313" s="26"/>
      <c r="ADL313" s="26"/>
      <c r="ADM313" s="26" t="s">
        <v>723</v>
      </c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  <c r="AGP313" s="26"/>
      <c r="AGQ313" s="26"/>
      <c r="AGR313" s="26"/>
      <c r="AGS313" s="26"/>
      <c r="AGT313" s="26"/>
      <c r="AGU313" s="26"/>
      <c r="AGV313" s="26"/>
      <c r="AGW313" s="26"/>
      <c r="AGX313" s="26"/>
      <c r="AGY313" s="26"/>
      <c r="AGZ313" s="26"/>
      <c r="AHA313" s="26"/>
      <c r="AHB313" s="26"/>
      <c r="AHC313" s="26"/>
      <c r="AHD313" s="26"/>
      <c r="AHE313" s="26"/>
      <c r="AHF313" s="26"/>
      <c r="AHG313" s="26"/>
      <c r="AHH313" s="26"/>
      <c r="AHI313" s="26"/>
      <c r="AHJ313" s="26"/>
      <c r="AHK313" s="26"/>
      <c r="AHL313" s="26"/>
      <c r="AHM313" s="26"/>
      <c r="AHN313" s="26"/>
      <c r="AHO313" s="26"/>
      <c r="AHP313" s="26"/>
      <c r="AHQ313" s="26"/>
      <c r="AHR313" s="26"/>
      <c r="AHS313" s="26"/>
      <c r="AHT313" s="26"/>
      <c r="AHU313" s="26"/>
      <c r="AHV313" s="26"/>
      <c r="AHW313" s="26"/>
      <c r="AHX313" s="26"/>
      <c r="AHY313" s="26"/>
      <c r="AHZ313" s="26"/>
      <c r="AIA313" s="26"/>
      <c r="AIB313" s="26"/>
      <c r="AIC313" s="26"/>
      <c r="AID313" s="26"/>
      <c r="AIE313" s="26"/>
      <c r="AIF313" s="26"/>
      <c r="AIG313" s="26"/>
      <c r="AIH313" s="26"/>
      <c r="AII313" s="26"/>
      <c r="AIJ313" s="26"/>
      <c r="AIK313" s="26"/>
      <c r="AIL313" s="26"/>
      <c r="AIM313" s="26"/>
      <c r="AIN313" s="26"/>
      <c r="AIO313" s="26"/>
      <c r="AIP313" s="26"/>
      <c r="AIQ313" s="26"/>
      <c r="AIR313" s="26"/>
      <c r="AIS313" s="26"/>
      <c r="AIT313" s="26"/>
      <c r="AIU313" s="26"/>
      <c r="AIV313" s="26"/>
      <c r="AIW313" s="26"/>
      <c r="AIX313" s="26"/>
      <c r="AIY313" s="26"/>
      <c r="AIZ313" s="26"/>
      <c r="AJA313" s="26"/>
      <c r="AJB313" s="26"/>
      <c r="AJC313" s="26"/>
      <c r="AJD313" s="26"/>
      <c r="AJE313" s="26"/>
      <c r="AJF313" s="26"/>
      <c r="AJG313" s="26"/>
      <c r="AJH313" s="26"/>
      <c r="AJI313" s="26"/>
      <c r="AJJ313" s="26"/>
      <c r="AJK313" s="26"/>
      <c r="AJL313" s="26"/>
      <c r="AJM313" s="26"/>
      <c r="AJN313" s="26"/>
      <c r="AJO313" s="26"/>
      <c r="AJP313" s="26"/>
      <c r="AJQ313" s="26"/>
      <c r="AJR313" s="26"/>
      <c r="AJS313" s="26"/>
      <c r="AJT313" s="26"/>
      <c r="AJU313" s="26"/>
      <c r="AJV313" s="26"/>
      <c r="AJW313" s="26"/>
      <c r="AJX313" s="26"/>
      <c r="AJY313" s="26"/>
      <c r="AJZ313" s="26"/>
      <c r="AKA313" s="26"/>
      <c r="AKB313" s="26"/>
      <c r="AKC313" s="26"/>
      <c r="AKD313" s="26"/>
      <c r="AKE313" s="26"/>
      <c r="AKF313" s="26"/>
      <c r="AKG313" s="26"/>
      <c r="AKH313" s="26"/>
      <c r="AKI313" s="26"/>
      <c r="AKJ313" s="26"/>
      <c r="AKK313" s="26"/>
      <c r="AKL313" s="26"/>
      <c r="AKM313" s="26"/>
      <c r="AKN313" s="26"/>
      <c r="AKO313" s="26"/>
      <c r="AKP313" s="26"/>
      <c r="AKQ313" s="26"/>
      <c r="AKR313" s="26"/>
      <c r="AKS313" s="26"/>
      <c r="AKT313" s="26"/>
      <c r="AKU313" s="26"/>
      <c r="AKV313" s="26"/>
      <c r="AKW313" s="26"/>
      <c r="AKX313" s="26"/>
      <c r="AKY313" s="26"/>
      <c r="AKZ313" s="26"/>
      <c r="ALA313" s="26"/>
      <c r="ALB313" s="26"/>
      <c r="ALC313" s="26"/>
      <c r="ALD313" s="26"/>
      <c r="ALE313" s="26"/>
      <c r="ALF313" s="26"/>
      <c r="ALG313" s="26"/>
      <c r="ALH313" s="26"/>
      <c r="ALI313" s="26"/>
      <c r="ALJ313" s="26"/>
      <c r="ALK313" s="26"/>
      <c r="ALL313" s="26"/>
      <c r="ALM313" s="26"/>
      <c r="ALN313" s="26"/>
      <c r="ALO313" s="26"/>
      <c r="ALP313" s="26"/>
      <c r="ALQ313" s="26"/>
      <c r="ALR313" s="26"/>
      <c r="ALS313" s="26"/>
      <c r="ALT313" s="26"/>
      <c r="ALU313" s="26"/>
      <c r="ALV313" s="26"/>
      <c r="ALW313" s="26"/>
      <c r="ALX313" s="26"/>
      <c r="ALY313" s="26"/>
      <c r="ALZ313" s="26"/>
      <c r="AMA313" s="26"/>
      <c r="AMB313" s="26"/>
      <c r="AMC313" s="26"/>
      <c r="AMD313" s="26"/>
      <c r="AME313" s="26"/>
      <c r="AMF313" s="26"/>
      <c r="AMG313" s="26"/>
      <c r="AMH313" s="26"/>
      <c r="AMI313" s="26"/>
      <c r="AMJ313" s="26"/>
      <c r="AMK313" s="26"/>
      <c r="AML313" s="26"/>
      <c r="AMM313" s="26"/>
      <c r="AMN313" s="26"/>
      <c r="AMO313" s="26"/>
      <c r="AMP313" s="26"/>
      <c r="AMQ313" s="26"/>
      <c r="AMR313" s="26"/>
      <c r="AMS313" s="26"/>
      <c r="AMT313" s="26"/>
      <c r="AMU313" s="26"/>
      <c r="AMV313" s="26"/>
      <c r="AMW313" s="26"/>
      <c r="AMX313" s="26"/>
      <c r="AMY313" s="26"/>
      <c r="AMZ313" s="26"/>
      <c r="ANA313" s="26"/>
      <c r="ANB313" s="26"/>
      <c r="ANC313" s="26"/>
      <c r="AND313" s="26"/>
      <c r="ANE313" s="26"/>
      <c r="ANF313" s="26"/>
      <c r="ANG313" s="26"/>
      <c r="ANH313" s="26"/>
      <c r="ANI313" s="26"/>
      <c r="ANJ313" s="26"/>
      <c r="ANK313" s="26"/>
      <c r="ANL313" s="26"/>
      <c r="ANM313" s="26"/>
      <c r="ANN313" s="26"/>
      <c r="ANO313" s="26"/>
      <c r="ANP313" s="26"/>
      <c r="ANQ313" s="26"/>
      <c r="ANR313" s="26"/>
      <c r="ANS313" s="26"/>
      <c r="ANT313" s="26"/>
      <c r="ANU313" s="26"/>
      <c r="ANV313" s="26"/>
      <c r="ANW313" s="26"/>
      <c r="ANX313" s="26"/>
      <c r="ANY313" s="26"/>
      <c r="ANZ313" s="26"/>
      <c r="AOA313" s="26"/>
      <c r="AOB313" s="26"/>
      <c r="AOC313" s="26"/>
      <c r="AOD313" s="26"/>
      <c r="AOE313" s="26"/>
      <c r="AOF313" s="26"/>
      <c r="AOG313" s="26"/>
      <c r="AOH313" s="26"/>
      <c r="AOI313" s="26"/>
      <c r="AOJ313" s="26"/>
      <c r="AOK313" s="26"/>
      <c r="AOL313" s="26"/>
      <c r="AOM313" s="26"/>
      <c r="AON313" s="26"/>
      <c r="AOO313" s="26"/>
      <c r="AOP313" s="26"/>
      <c r="AOQ313" s="26"/>
      <c r="AOR313" s="26"/>
      <c r="AOS313" s="26"/>
      <c r="AOT313" s="26"/>
      <c r="AOU313" s="26"/>
      <c r="AOV313" s="26"/>
      <c r="AOW313" s="26"/>
      <c r="AOX313" s="26"/>
      <c r="AOY313" s="26"/>
      <c r="AOZ313" s="26"/>
      <c r="APA313" s="26"/>
      <c r="APB313" s="26"/>
      <c r="APC313" s="26"/>
      <c r="APD313" s="26"/>
      <c r="APE313" s="26"/>
      <c r="APF313" s="26"/>
      <c r="APG313" s="26"/>
      <c r="APH313" s="26"/>
      <c r="API313" s="26"/>
      <c r="APJ313" s="26"/>
      <c r="APK313" s="26"/>
      <c r="APL313" s="26"/>
      <c r="APM313" s="26"/>
      <c r="APN313" s="26"/>
      <c r="APO313" s="26"/>
      <c r="APP313" s="26"/>
      <c r="APQ313" s="26"/>
      <c r="APR313" s="26"/>
      <c r="APS313" s="26"/>
      <c r="APT313" s="26"/>
      <c r="APU313" s="26"/>
      <c r="APV313" s="26"/>
      <c r="APW313" s="26"/>
      <c r="APX313" s="26"/>
      <c r="APY313" s="26"/>
      <c r="APZ313" s="26"/>
      <c r="AQA313" s="26"/>
      <c r="AQB313" s="26"/>
      <c r="AQC313" s="26"/>
      <c r="AQD313" s="26"/>
      <c r="AQE313" s="26"/>
      <c r="AQF313" s="26"/>
      <c r="AQG313" s="26"/>
      <c r="AQH313" s="26"/>
      <c r="AQI313" s="26"/>
      <c r="AQJ313" s="26"/>
      <c r="AQK313" s="26"/>
      <c r="AQL313" s="26"/>
      <c r="AQM313" s="26"/>
      <c r="AQN313" s="26"/>
      <c r="AQO313" s="26"/>
      <c r="AQP313" s="26"/>
      <c r="AQQ313" s="26"/>
      <c r="AQR313" s="26"/>
      <c r="AQS313" s="26"/>
      <c r="AQT313" s="26"/>
      <c r="AQU313" s="26"/>
      <c r="AQV313" s="26"/>
      <c r="AQW313" s="26"/>
      <c r="AQX313" s="26"/>
      <c r="AQY313" s="26"/>
      <c r="AQZ313" s="26"/>
      <c r="ARA313" s="26"/>
      <c r="ARB313" s="26"/>
      <c r="ARC313" s="26"/>
      <c r="ARD313" s="26"/>
      <c r="ARE313" s="26"/>
      <c r="ARF313" s="26"/>
      <c r="ARG313" s="26"/>
      <c r="ARH313" s="26"/>
      <c r="ARI313" s="26"/>
      <c r="ARJ313" s="26"/>
      <c r="ARK313" s="26"/>
      <c r="ARL313" s="26"/>
      <c r="ARM313" s="26"/>
      <c r="ARN313" s="26"/>
      <c r="ARO313" s="26"/>
      <c r="ARP313" s="26"/>
      <c r="ARQ313" s="26"/>
      <c r="ARR313" s="26"/>
      <c r="ARS313" s="26"/>
      <c r="ART313" s="26"/>
      <c r="ARU313" s="26"/>
      <c r="ARV313" s="26"/>
      <c r="ARW313" s="26"/>
      <c r="ARX313" s="26"/>
      <c r="ARY313" s="26"/>
      <c r="ARZ313" s="26"/>
      <c r="ASA313" s="26"/>
      <c r="ASB313" s="26"/>
      <c r="ASC313" s="26"/>
      <c r="ASD313" s="26"/>
      <c r="ASE313" s="26"/>
      <c r="ASF313" s="26"/>
      <c r="ASG313" s="26"/>
      <c r="ASH313" s="26"/>
      <c r="ASI313" s="26"/>
      <c r="ASJ313" s="26"/>
      <c r="ASK313" s="26"/>
      <c r="ASL313" s="26"/>
      <c r="ASM313" s="26"/>
      <c r="ASN313" s="26"/>
      <c r="ASO313" s="26"/>
      <c r="ASP313" s="26"/>
      <c r="ASQ313" s="26"/>
      <c r="ASR313" s="26"/>
      <c r="ASS313" s="26"/>
      <c r="AST313" s="26"/>
      <c r="ASU313" s="26"/>
      <c r="ASV313" s="26"/>
      <c r="ASW313" s="26"/>
      <c r="ASX313" s="26"/>
      <c r="ASY313" s="26"/>
      <c r="ASZ313" s="26"/>
      <c r="ATA313" s="26"/>
      <c r="ATB313" s="26"/>
      <c r="ATC313" s="26"/>
      <c r="ATD313" s="26"/>
      <c r="ATE313" s="26"/>
      <c r="ATF313" s="26"/>
      <c r="ATG313" s="26"/>
      <c r="ATH313" s="26"/>
      <c r="ATI313" s="26"/>
      <c r="ATJ313" s="26"/>
      <c r="ATK313" s="26"/>
      <c r="ATL313" s="26"/>
      <c r="ATM313" s="26"/>
      <c r="ATN313" s="26"/>
      <c r="ATO313" s="26"/>
      <c r="ATP313" s="26"/>
      <c r="ATQ313" s="26"/>
      <c r="ATR313" s="26"/>
      <c r="ATS313" s="26"/>
      <c r="ATT313" s="26"/>
      <c r="ATU313" s="26"/>
      <c r="ATV313" s="26"/>
      <c r="ATW313" s="26"/>
      <c r="ATX313" s="26"/>
      <c r="ATY313" s="26"/>
      <c r="ATZ313" s="26"/>
      <c r="AUA313" s="26"/>
      <c r="AUB313" s="26"/>
      <c r="AUC313" s="26"/>
      <c r="AUD313" s="26"/>
      <c r="AUE313" s="26"/>
      <c r="AUF313" s="26"/>
      <c r="AUG313" s="26"/>
      <c r="AUH313" s="26"/>
      <c r="AUI313" s="26"/>
      <c r="AUJ313" s="26"/>
      <c r="AUK313" s="26"/>
      <c r="AUL313" s="26"/>
      <c r="AUM313" s="26"/>
      <c r="AUN313" s="26"/>
      <c r="AUO313" s="26"/>
      <c r="AUP313" s="26"/>
      <c r="AUQ313" s="26"/>
      <c r="AUR313" s="26"/>
      <c r="AUS313" s="26"/>
      <c r="AUT313" s="26"/>
      <c r="AUU313" s="26"/>
      <c r="AUV313" s="26"/>
      <c r="AUW313" s="26"/>
      <c r="AUX313" s="26"/>
      <c r="AUY313" s="26"/>
      <c r="AUZ313" s="26"/>
      <c r="AVA313" s="26"/>
      <c r="AVB313" s="26"/>
      <c r="AVC313" s="26"/>
      <c r="AVD313" s="26"/>
      <c r="AVE313" s="26"/>
      <c r="AVF313" s="26"/>
      <c r="AVG313" s="26"/>
      <c r="AVH313" s="26"/>
      <c r="AVI313" s="26"/>
      <c r="AVJ313" s="26"/>
      <c r="AVK313" s="26"/>
      <c r="AVL313" s="26"/>
      <c r="AVM313" s="26"/>
      <c r="AVN313" s="26"/>
      <c r="AVO313" s="26"/>
      <c r="AVP313" s="26"/>
      <c r="AVQ313" s="26"/>
      <c r="AVR313" s="26"/>
      <c r="AVS313" s="26"/>
      <c r="AVT313" s="26"/>
      <c r="AVU313" s="26"/>
      <c r="AVV313" s="26"/>
      <c r="AVW313" s="26"/>
      <c r="AVX313" s="26"/>
      <c r="AVY313" s="26"/>
      <c r="AVZ313" s="26"/>
      <c r="AWA313" s="26"/>
      <c r="AWB313" s="26"/>
      <c r="AWC313" s="26"/>
      <c r="AWD313" s="26"/>
      <c r="AWE313" s="26"/>
      <c r="AWF313" s="26"/>
      <c r="AWG313" s="26"/>
      <c r="AWH313" s="26"/>
      <c r="AWI313" s="26"/>
      <c r="AWJ313" s="26"/>
      <c r="AWK313" s="26"/>
      <c r="AWL313" s="26"/>
      <c r="AWM313" s="26"/>
      <c r="AWN313" s="26"/>
      <c r="AWO313" s="26"/>
      <c r="AWP313" s="26"/>
      <c r="AWQ313" s="26"/>
      <c r="AWR313" s="26"/>
      <c r="AWS313" s="26"/>
      <c r="AWT313" s="26"/>
      <c r="AWU313" s="26"/>
      <c r="AWV313" s="26"/>
    </row>
    <row r="314">
      <c r="D314" s="25" t="s">
        <v>723</v>
      </c>
      <c r="E314" s="26"/>
      <c r="F314" s="27"/>
      <c r="G314" s="25" t="s">
        <v>723</v>
      </c>
      <c r="H314" s="26"/>
      <c r="I314" s="27"/>
      <c r="J314" s="25" t="s">
        <v>723</v>
      </c>
      <c r="K314" s="26"/>
      <c r="L314" s="27"/>
      <c r="M314" s="26" t="s">
        <v>723</v>
      </c>
      <c r="N314" s="26"/>
      <c r="O314" s="27"/>
      <c r="P314" s="26" t="s">
        <v>723</v>
      </c>
      <c r="Q314" s="26"/>
      <c r="R314" s="27"/>
      <c r="S314" s="26" t="s">
        <v>723</v>
      </c>
      <c r="T314" s="26"/>
      <c r="U314" s="27"/>
      <c r="V314" s="26" t="s">
        <v>723</v>
      </c>
      <c r="W314" s="26"/>
      <c r="X314" s="27"/>
      <c r="Y314" s="26" t="s">
        <v>723</v>
      </c>
      <c r="Z314" s="26"/>
      <c r="AA314" s="28"/>
      <c r="AB314" s="26" t="s">
        <v>723</v>
      </c>
      <c r="AC314" s="26"/>
      <c r="AD314" s="28"/>
      <c r="AE314" s="26" t="s">
        <v>723</v>
      </c>
      <c r="AF314" s="26"/>
      <c r="AG314" s="28"/>
      <c r="AH314" s="26" t="s">
        <v>723</v>
      </c>
      <c r="AI314" s="26"/>
      <c r="AJ314" s="28"/>
      <c r="AK314" s="26" t="s">
        <v>723</v>
      </c>
      <c r="AL314" s="26"/>
      <c r="AM314" s="28"/>
      <c r="AN314" s="26" t="s">
        <v>723</v>
      </c>
      <c r="AO314" s="26"/>
      <c r="AP314" s="28"/>
      <c r="AQ314" s="26" t="s">
        <v>723</v>
      </c>
      <c r="AR314" s="26"/>
      <c r="AS314" s="28"/>
      <c r="AT314" s="26" t="s">
        <v>723</v>
      </c>
      <c r="AU314" s="26"/>
      <c r="AV314" s="28"/>
      <c r="AW314" s="26" t="s">
        <v>723</v>
      </c>
      <c r="AX314" s="26"/>
      <c r="AY314" s="28"/>
      <c r="AZ314" s="26" t="s">
        <v>723</v>
      </c>
      <c r="BA314" s="26"/>
      <c r="BB314" s="28"/>
      <c r="BC314" s="26" t="s">
        <v>723</v>
      </c>
      <c r="BD314" s="26"/>
      <c r="BE314" s="28"/>
      <c r="BF314" s="26" t="s">
        <v>723</v>
      </c>
      <c r="BG314" s="26"/>
      <c r="BH314" s="28"/>
      <c r="BI314" s="26" t="s">
        <v>723</v>
      </c>
      <c r="BJ314" s="26"/>
      <c r="BK314" s="28"/>
      <c r="BL314" s="26" t="s">
        <v>723</v>
      </c>
      <c r="BM314" s="26"/>
      <c r="BN314" s="28"/>
      <c r="BO314" s="26" t="s">
        <v>723</v>
      </c>
      <c r="BP314" s="26"/>
      <c r="BQ314" s="28"/>
      <c r="BR314" s="26" t="s">
        <v>723</v>
      </c>
      <c r="BS314" s="26"/>
      <c r="BT314" s="28"/>
      <c r="BU314" s="26" t="s">
        <v>723</v>
      </c>
      <c r="BV314" s="26"/>
      <c r="BW314" s="28"/>
      <c r="BX314" s="26" t="s">
        <v>723</v>
      </c>
      <c r="BY314" s="26"/>
      <c r="BZ314" s="28"/>
      <c r="CA314" s="26" t="s">
        <v>723</v>
      </c>
      <c r="CB314" s="26"/>
      <c r="CC314" s="28"/>
      <c r="CD314" s="26" t="s">
        <v>723</v>
      </c>
      <c r="CE314" s="26"/>
      <c r="CF314" s="28"/>
      <c r="CG314" s="26" t="s">
        <v>723</v>
      </c>
      <c r="CH314" s="26"/>
      <c r="CI314" s="28"/>
      <c r="CJ314" s="26" t="s">
        <v>723</v>
      </c>
      <c r="CK314" s="26"/>
      <c r="CL314" s="28"/>
      <c r="CM314" s="26" t="s">
        <v>723</v>
      </c>
      <c r="CN314" s="26"/>
      <c r="CO314" s="28"/>
      <c r="CP314" s="26"/>
      <c r="CQ314" s="26"/>
      <c r="CR314" s="28"/>
      <c r="CS314" s="26" t="s">
        <v>723</v>
      </c>
      <c r="CT314" s="26"/>
      <c r="CU314" s="28"/>
      <c r="CV314" s="26" t="s">
        <v>723</v>
      </c>
      <c r="CW314" s="26"/>
      <c r="CX314" s="28"/>
      <c r="CY314" s="26" t="s">
        <v>723</v>
      </c>
      <c r="CZ314" s="26"/>
      <c r="DA314" s="28"/>
      <c r="DB314" s="26" t="s">
        <v>723</v>
      </c>
      <c r="DC314" s="26"/>
      <c r="DD314" s="28"/>
      <c r="DE314" s="26" t="s">
        <v>723</v>
      </c>
      <c r="DF314" s="26"/>
      <c r="DG314" s="28"/>
      <c r="DH314" s="26" t="s">
        <v>723</v>
      </c>
      <c r="DI314" s="26"/>
      <c r="DJ314" s="28"/>
      <c r="DK314" s="26" t="s">
        <v>723</v>
      </c>
      <c r="DL314" s="26"/>
      <c r="DM314" s="28"/>
      <c r="DN314" s="26" t="s">
        <v>723</v>
      </c>
      <c r="DO314" s="26"/>
      <c r="DP314" s="28"/>
      <c r="DQ314" s="26" t="s">
        <v>723</v>
      </c>
      <c r="DR314" s="26"/>
      <c r="DS314" s="28"/>
      <c r="DT314" s="26" t="s">
        <v>723</v>
      </c>
      <c r="DU314" s="26"/>
      <c r="DV314" s="28"/>
      <c r="DW314" s="26" t="s">
        <v>723</v>
      </c>
      <c r="DX314" s="26"/>
      <c r="DY314" s="28"/>
      <c r="DZ314" s="26" t="s">
        <v>723</v>
      </c>
      <c r="EA314" s="26"/>
      <c r="EB314" s="28"/>
      <c r="EC314" s="26" t="s">
        <v>723</v>
      </c>
      <c r="ED314" s="26"/>
      <c r="EE314" s="28"/>
      <c r="EF314" s="26" t="s">
        <v>723</v>
      </c>
      <c r="EG314" s="26"/>
      <c r="EH314" s="28"/>
      <c r="EI314" s="26" t="s">
        <v>723</v>
      </c>
      <c r="EJ314" s="26"/>
      <c r="EK314" s="28"/>
      <c r="EL314" s="26" t="s">
        <v>723</v>
      </c>
      <c r="EM314" s="26"/>
      <c r="EN314" s="28"/>
      <c r="EO314" s="26" t="s">
        <v>723</v>
      </c>
      <c r="EP314" s="26"/>
      <c r="EQ314" s="28"/>
      <c r="ER314" s="26" t="s">
        <v>723</v>
      </c>
      <c r="ES314" s="26"/>
      <c r="ET314" s="28"/>
      <c r="EU314" s="26" t="s">
        <v>723</v>
      </c>
      <c r="EV314" s="26"/>
      <c r="EW314" s="28"/>
      <c r="EX314" s="26" t="s">
        <v>723</v>
      </c>
      <c r="EY314" s="26"/>
      <c r="EZ314" s="28"/>
      <c r="FA314" s="26" t="s">
        <v>723</v>
      </c>
      <c r="FB314" s="26"/>
      <c r="FC314" s="28"/>
      <c r="FD314" s="26" t="s">
        <v>723</v>
      </c>
      <c r="FE314" s="26"/>
      <c r="FF314" s="28"/>
      <c r="FG314" s="26" t="s">
        <v>723</v>
      </c>
      <c r="FH314" s="26"/>
      <c r="FI314" s="28"/>
      <c r="FJ314" s="26" t="s">
        <v>723</v>
      </c>
      <c r="FK314" s="26"/>
      <c r="FL314" s="28"/>
      <c r="FM314" s="26" t="s">
        <v>723</v>
      </c>
      <c r="FN314" s="26"/>
      <c r="FO314" s="28"/>
      <c r="FP314" s="26" t="s">
        <v>723</v>
      </c>
      <c r="FQ314" s="26"/>
      <c r="FR314" s="28"/>
      <c r="FS314" s="26" t="s">
        <v>723</v>
      </c>
      <c r="FT314" s="26"/>
      <c r="FU314" s="28"/>
      <c r="FV314" s="26" t="s">
        <v>723</v>
      </c>
      <c r="FW314" s="26"/>
      <c r="FX314" s="28"/>
      <c r="FY314" s="26" t="s">
        <v>723</v>
      </c>
      <c r="FZ314" s="26"/>
      <c r="GA314" s="28"/>
      <c r="GB314" s="26" t="s">
        <v>723</v>
      </c>
      <c r="GC314" s="26"/>
      <c r="GD314" s="26"/>
      <c r="GE314" s="26" t="s">
        <v>723</v>
      </c>
      <c r="GF314" s="26"/>
      <c r="GG314" s="26"/>
      <c r="GH314" s="26" t="s">
        <v>723</v>
      </c>
      <c r="GI314" s="26"/>
      <c r="GJ314" s="26"/>
      <c r="GK314" s="26" t="s">
        <v>723</v>
      </c>
      <c r="GL314" s="26"/>
      <c r="GM314" s="26"/>
      <c r="GN314" s="26" t="s">
        <v>723</v>
      </c>
      <c r="GO314" s="26"/>
      <c r="GP314" s="26"/>
      <c r="GQ314" s="26" t="s">
        <v>723</v>
      </c>
      <c r="GR314" s="26"/>
      <c r="GS314" s="26"/>
      <c r="GT314" s="26" t="s">
        <v>723</v>
      </c>
      <c r="GU314" s="26"/>
      <c r="GV314" s="26"/>
      <c r="GW314" s="26" t="s">
        <v>723</v>
      </c>
      <c r="GX314" s="26"/>
      <c r="GY314" s="26"/>
      <c r="GZ314" s="26" t="s">
        <v>723</v>
      </c>
      <c r="HA314" s="26"/>
      <c r="HB314" s="26"/>
      <c r="HC314" s="26" t="s">
        <v>723</v>
      </c>
      <c r="HD314" s="26"/>
      <c r="HE314" s="26"/>
      <c r="HF314" s="26" t="s">
        <v>723</v>
      </c>
      <c r="HG314" s="26"/>
      <c r="HH314" s="26"/>
      <c r="HI314" s="26" t="s">
        <v>723</v>
      </c>
      <c r="HJ314" s="26"/>
      <c r="HK314" s="26"/>
      <c r="HL314" s="26" t="s">
        <v>723</v>
      </c>
      <c r="HM314" s="26"/>
      <c r="HN314" s="26"/>
      <c r="HO314" s="26" t="s">
        <v>723</v>
      </c>
      <c r="HP314" s="26"/>
      <c r="HQ314" s="26"/>
      <c r="HR314" s="26" t="s">
        <v>723</v>
      </c>
      <c r="HS314" s="26"/>
      <c r="HT314" s="26"/>
      <c r="HU314" s="26" t="s">
        <v>723</v>
      </c>
      <c r="HV314" s="26"/>
      <c r="HW314" s="26"/>
      <c r="HX314" s="26" t="s">
        <v>723</v>
      </c>
      <c r="HY314" s="26"/>
      <c r="HZ314" s="26"/>
      <c r="IA314" s="26" t="s">
        <v>723</v>
      </c>
      <c r="IB314" s="26"/>
      <c r="IC314" s="26"/>
      <c r="ID314" s="26" t="s">
        <v>723</v>
      </c>
      <c r="IE314" s="26"/>
      <c r="IF314" s="26"/>
      <c r="IG314" s="26" t="s">
        <v>723</v>
      </c>
      <c r="IH314" s="26"/>
      <c r="II314" s="26"/>
      <c r="IJ314" s="26" t="s">
        <v>723</v>
      </c>
      <c r="IK314" s="26"/>
      <c r="IL314" s="26"/>
      <c r="IM314" s="26" t="s">
        <v>723</v>
      </c>
      <c r="IN314" s="26"/>
      <c r="IO314" s="26"/>
      <c r="IP314" s="26" t="s">
        <v>723</v>
      </c>
      <c r="IQ314" s="26"/>
      <c r="IR314" s="26"/>
      <c r="IS314" s="26" t="s">
        <v>723</v>
      </c>
      <c r="IT314" s="26"/>
      <c r="IU314" s="26"/>
      <c r="IV314" s="26" t="s">
        <v>723</v>
      </c>
      <c r="IW314" s="26"/>
      <c r="IX314" s="26"/>
      <c r="IY314" s="26" t="s">
        <v>723</v>
      </c>
      <c r="IZ314" s="26"/>
      <c r="JA314" s="26"/>
      <c r="JB314" s="26" t="s">
        <v>723</v>
      </c>
      <c r="JC314" s="26"/>
      <c r="JD314" s="26"/>
      <c r="JE314" s="26" t="s">
        <v>723</v>
      </c>
      <c r="JF314" s="26"/>
      <c r="JG314" s="26"/>
      <c r="JH314" s="26" t="s">
        <v>723</v>
      </c>
      <c r="JI314" s="26"/>
      <c r="JJ314" s="26"/>
      <c r="JK314" s="26" t="s">
        <v>723</v>
      </c>
      <c r="JL314" s="26"/>
      <c r="JM314" s="26"/>
      <c r="JN314" s="26" t="s">
        <v>723</v>
      </c>
      <c r="JO314" s="26"/>
      <c r="JP314" s="26"/>
      <c r="JQ314" s="26" t="s">
        <v>723</v>
      </c>
      <c r="JR314" s="26"/>
      <c r="JS314" s="26"/>
      <c r="JT314" s="26" t="s">
        <v>723</v>
      </c>
      <c r="JU314" s="26"/>
      <c r="JV314" s="26"/>
      <c r="JW314" s="26" t="s">
        <v>723</v>
      </c>
      <c r="JX314" s="26"/>
      <c r="JY314" s="26"/>
      <c r="JZ314" s="26" t="s">
        <v>723</v>
      </c>
      <c r="KA314" s="26"/>
      <c r="KB314" s="26"/>
      <c r="KC314" s="26" t="s">
        <v>723</v>
      </c>
      <c r="KD314" s="26"/>
      <c r="KE314" s="26"/>
      <c r="KF314" s="26" t="s">
        <v>723</v>
      </c>
      <c r="KG314" s="26"/>
      <c r="KH314" s="26"/>
      <c r="KI314" s="26" t="s">
        <v>723</v>
      </c>
      <c r="KJ314" s="26"/>
      <c r="KK314" s="26"/>
      <c r="KL314" s="26" t="s">
        <v>723</v>
      </c>
      <c r="KM314" s="26"/>
      <c r="KN314" s="26"/>
      <c r="KO314" s="26" t="s">
        <v>723</v>
      </c>
      <c r="KP314" s="26"/>
      <c r="KQ314" s="26"/>
      <c r="KR314" s="26" t="s">
        <v>723</v>
      </c>
      <c r="KS314" s="26"/>
      <c r="KT314" s="26"/>
      <c r="KU314" s="26" t="s">
        <v>723</v>
      </c>
      <c r="KV314" s="26"/>
      <c r="KW314" s="26"/>
      <c r="KX314" s="26" t="s">
        <v>723</v>
      </c>
      <c r="KY314" s="26"/>
      <c r="KZ314" s="26"/>
      <c r="LA314" s="26" t="s">
        <v>723</v>
      </c>
      <c r="LB314" s="26"/>
      <c r="LC314" s="26"/>
      <c r="LD314" s="26" t="s">
        <v>723</v>
      </c>
      <c r="LE314" s="26"/>
      <c r="LF314" s="26"/>
      <c r="LG314" s="26" t="s">
        <v>723</v>
      </c>
      <c r="LH314" s="26"/>
      <c r="LI314" s="26"/>
      <c r="LJ314" s="26" t="s">
        <v>723</v>
      </c>
      <c r="LK314" s="26"/>
      <c r="LL314" s="26"/>
      <c r="LM314" s="26" t="s">
        <v>723</v>
      </c>
      <c r="LN314" s="26"/>
      <c r="LO314" s="26"/>
      <c r="LP314" s="26" t="s">
        <v>723</v>
      </c>
      <c r="LQ314" s="26"/>
      <c r="LR314" s="26"/>
      <c r="LS314" s="26" t="s">
        <v>723</v>
      </c>
      <c r="LT314" s="26"/>
      <c r="LU314" s="26"/>
      <c r="LV314" s="26" t="s">
        <v>723</v>
      </c>
      <c r="LW314" s="26"/>
      <c r="LX314" s="26"/>
      <c r="LY314" s="26" t="s">
        <v>723</v>
      </c>
      <c r="LZ314" s="26"/>
      <c r="MA314" s="26"/>
      <c r="MB314" s="26" t="s">
        <v>723</v>
      </c>
      <c r="MC314" s="26"/>
      <c r="MD314" s="26"/>
      <c r="ME314" s="26" t="s">
        <v>723</v>
      </c>
      <c r="MF314" s="26"/>
      <c r="MG314" s="26"/>
      <c r="MH314" s="26" t="s">
        <v>723</v>
      </c>
      <c r="MI314" s="26"/>
      <c r="MJ314" s="26"/>
      <c r="MK314" s="26" t="s">
        <v>723</v>
      </c>
      <c r="ML314" s="26"/>
      <c r="MM314" s="26"/>
      <c r="MN314" s="26" t="s">
        <v>723</v>
      </c>
      <c r="MO314" s="26"/>
      <c r="MP314" s="26"/>
      <c r="MQ314" s="26" t="s">
        <v>723</v>
      </c>
      <c r="MR314" s="26"/>
      <c r="MS314" s="26"/>
      <c r="MT314" s="26"/>
      <c r="MU314" s="26"/>
      <c r="MV314" s="26"/>
      <c r="MW314" s="26"/>
      <c r="MX314" s="26"/>
      <c r="MY314" s="26"/>
      <c r="MZ314" s="26"/>
      <c r="NA314" s="26"/>
      <c r="NB314" s="26"/>
      <c r="NC314" s="26"/>
      <c r="ND314" s="26"/>
      <c r="NE314" s="26"/>
      <c r="NF314" s="26"/>
      <c r="NG314" s="26"/>
      <c r="NH314" s="26"/>
      <c r="NI314" s="26" t="s">
        <v>723</v>
      </c>
      <c r="NJ314" s="26"/>
      <c r="NK314" s="26"/>
      <c r="NL314" s="26" t="s">
        <v>723</v>
      </c>
      <c r="NM314" s="26"/>
      <c r="NN314" s="26"/>
      <c r="NO314" s="26" t="s">
        <v>723</v>
      </c>
      <c r="NP314" s="26"/>
      <c r="NQ314" s="26"/>
      <c r="NR314" s="26" t="s">
        <v>723</v>
      </c>
      <c r="NS314" s="26"/>
      <c r="NT314" s="26"/>
      <c r="NU314" s="26" t="s">
        <v>723</v>
      </c>
      <c r="NV314" s="26"/>
      <c r="NW314" s="26"/>
      <c r="NX314" s="26" t="s">
        <v>723</v>
      </c>
      <c r="NY314" s="26"/>
      <c r="NZ314" s="26"/>
      <c r="OA314" s="26" t="s">
        <v>723</v>
      </c>
      <c r="OB314" s="26"/>
      <c r="OC314" s="26"/>
      <c r="OD314" s="26" t="s">
        <v>723</v>
      </c>
      <c r="OE314" s="26"/>
      <c r="OF314" s="26"/>
      <c r="OG314" s="26" t="s">
        <v>723</v>
      </c>
      <c r="OH314" s="26"/>
      <c r="OI314" s="26"/>
      <c r="OJ314" s="26" t="s">
        <v>723</v>
      </c>
      <c r="OK314" s="26"/>
      <c r="OL314" s="26"/>
      <c r="OM314" s="26" t="s">
        <v>723</v>
      </c>
      <c r="ON314" s="26"/>
      <c r="OO314" s="26"/>
      <c r="OP314" s="26" t="s">
        <v>723</v>
      </c>
      <c r="OQ314" s="26"/>
      <c r="OR314" s="26"/>
      <c r="OS314" s="26" t="s">
        <v>723</v>
      </c>
      <c r="OT314" s="26"/>
      <c r="OU314" s="26"/>
      <c r="OV314" s="26" t="s">
        <v>723</v>
      </c>
      <c r="OW314" s="26"/>
      <c r="OX314" s="26"/>
      <c r="OY314" s="26" t="s">
        <v>723</v>
      </c>
      <c r="OZ314" s="26"/>
      <c r="PA314" s="26"/>
      <c r="PB314" s="26" t="s">
        <v>723</v>
      </c>
      <c r="PC314" s="26"/>
      <c r="PD314" s="26"/>
      <c r="PE314" s="26" t="s">
        <v>723</v>
      </c>
      <c r="PF314" s="26"/>
      <c r="PG314" s="26"/>
      <c r="PH314" s="26" t="s">
        <v>723</v>
      </c>
      <c r="PI314" s="26"/>
      <c r="PJ314" s="26"/>
      <c r="PK314" s="26" t="s">
        <v>723</v>
      </c>
      <c r="PL314" s="26"/>
      <c r="PM314" s="26"/>
      <c r="PN314" s="26" t="s">
        <v>723</v>
      </c>
      <c r="PO314" s="26"/>
      <c r="PP314" s="26"/>
      <c r="PQ314" s="26" t="s">
        <v>723</v>
      </c>
      <c r="PR314" s="26"/>
      <c r="PS314" s="26"/>
      <c r="PT314" s="26" t="s">
        <v>723</v>
      </c>
      <c r="PU314" s="26"/>
      <c r="PV314" s="26"/>
      <c r="PW314" s="26" t="s">
        <v>723</v>
      </c>
      <c r="PX314" s="26"/>
      <c r="PY314" s="26"/>
      <c r="PZ314" s="26" t="s">
        <v>723</v>
      </c>
      <c r="QA314" s="26"/>
      <c r="QB314" s="26"/>
      <c r="QC314" s="26" t="s">
        <v>723</v>
      </c>
      <c r="QD314" s="26"/>
      <c r="QE314" s="26"/>
      <c r="QF314" s="26" t="s">
        <v>723</v>
      </c>
      <c r="QG314" s="26"/>
      <c r="QH314" s="26"/>
      <c r="QI314" s="26" t="s">
        <v>723</v>
      </c>
      <c r="QJ314" s="26"/>
      <c r="QK314" s="26"/>
      <c r="QL314" s="26" t="s">
        <v>723</v>
      </c>
      <c r="QM314" s="26"/>
      <c r="QN314" s="26"/>
      <c r="QO314" s="26"/>
      <c r="QP314" s="26"/>
      <c r="QQ314" s="26"/>
      <c r="QR314" s="26"/>
      <c r="QS314" s="26"/>
      <c r="QT314" s="26"/>
      <c r="QU314" s="26" t="s">
        <v>723</v>
      </c>
      <c r="QV314" s="26"/>
      <c r="QW314" s="26"/>
      <c r="QX314" s="26" t="s">
        <v>723</v>
      </c>
      <c r="QY314" s="26"/>
      <c r="QZ314" s="26"/>
      <c r="RA314" s="26" t="s">
        <v>723</v>
      </c>
      <c r="RB314" s="26"/>
      <c r="RC314" s="26"/>
      <c r="RD314" s="26" t="s">
        <v>723</v>
      </c>
      <c r="RE314" s="26"/>
      <c r="RF314" s="26"/>
      <c r="RG314" s="26" t="s">
        <v>723</v>
      </c>
      <c r="RH314" s="26"/>
      <c r="RI314" s="26"/>
      <c r="RJ314" s="26" t="s">
        <v>723</v>
      </c>
      <c r="RK314" s="26"/>
      <c r="RL314" s="26"/>
      <c r="RM314" s="26" t="s">
        <v>723</v>
      </c>
      <c r="RN314" s="26"/>
      <c r="RO314" s="26"/>
      <c r="RP314" s="26"/>
      <c r="RQ314" s="26"/>
      <c r="RR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 t="s">
        <v>723</v>
      </c>
      <c r="ADK314" s="26"/>
      <c r="ADL314" s="26"/>
      <c r="ADM314" s="26" t="s">
        <v>723</v>
      </c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  <c r="AGP314" s="26"/>
      <c r="AGQ314" s="26"/>
      <c r="AGR314" s="26"/>
      <c r="AGS314" s="26"/>
      <c r="AGT314" s="26"/>
      <c r="AGU314" s="26"/>
      <c r="AGV314" s="26"/>
      <c r="AGW314" s="26"/>
      <c r="AGX314" s="26"/>
      <c r="AGY314" s="26"/>
      <c r="AGZ314" s="26"/>
      <c r="AHA314" s="26"/>
      <c r="AHB314" s="26"/>
      <c r="AHC314" s="26"/>
      <c r="AHD314" s="26"/>
      <c r="AHE314" s="26"/>
      <c r="AHF314" s="26"/>
      <c r="AHG314" s="26"/>
      <c r="AHH314" s="26"/>
      <c r="AHI314" s="26"/>
      <c r="AHJ314" s="26"/>
      <c r="AHK314" s="26"/>
      <c r="AHL314" s="26"/>
      <c r="AHM314" s="26"/>
      <c r="AHN314" s="26"/>
      <c r="AHO314" s="26"/>
      <c r="AHP314" s="26"/>
      <c r="AHQ314" s="26"/>
      <c r="AHR314" s="26"/>
      <c r="AHS314" s="26"/>
      <c r="AHT314" s="26"/>
      <c r="AHU314" s="26"/>
      <c r="AHV314" s="26"/>
      <c r="AHW314" s="26"/>
      <c r="AHX314" s="26"/>
      <c r="AHY314" s="26"/>
      <c r="AHZ314" s="26"/>
      <c r="AIA314" s="26"/>
      <c r="AIB314" s="26"/>
      <c r="AIC314" s="26"/>
      <c r="AID314" s="26"/>
      <c r="AIE314" s="26"/>
      <c r="AIF314" s="26"/>
      <c r="AIG314" s="26"/>
      <c r="AIH314" s="26"/>
      <c r="AII314" s="26"/>
      <c r="AIJ314" s="26"/>
      <c r="AIK314" s="26"/>
      <c r="AIL314" s="26"/>
      <c r="AIM314" s="26"/>
      <c r="AIN314" s="26"/>
      <c r="AIO314" s="26"/>
      <c r="AIP314" s="26"/>
      <c r="AIQ314" s="26"/>
      <c r="AIR314" s="26"/>
      <c r="AIS314" s="26"/>
      <c r="AIT314" s="26"/>
      <c r="AIU314" s="26"/>
      <c r="AIV314" s="26"/>
      <c r="AIW314" s="26"/>
      <c r="AIX314" s="26"/>
      <c r="AIY314" s="26"/>
      <c r="AIZ314" s="26"/>
      <c r="AJA314" s="26"/>
      <c r="AJB314" s="26"/>
      <c r="AJC314" s="26"/>
      <c r="AJD314" s="26"/>
      <c r="AJE314" s="26"/>
      <c r="AJF314" s="26"/>
      <c r="AJG314" s="26"/>
      <c r="AJH314" s="26"/>
      <c r="AJI314" s="26"/>
      <c r="AJJ314" s="26"/>
      <c r="AJK314" s="26"/>
      <c r="AJL314" s="26"/>
      <c r="AJM314" s="26"/>
      <c r="AJN314" s="26"/>
      <c r="AJO314" s="26"/>
      <c r="AJP314" s="26"/>
      <c r="AJQ314" s="26"/>
      <c r="AJR314" s="26"/>
      <c r="AJS314" s="26"/>
      <c r="AJT314" s="26"/>
      <c r="AJU314" s="26"/>
      <c r="AJV314" s="26"/>
      <c r="AJW314" s="26"/>
      <c r="AJX314" s="26"/>
      <c r="AJY314" s="26"/>
      <c r="AJZ314" s="26"/>
      <c r="AKA314" s="26"/>
      <c r="AKB314" s="26"/>
      <c r="AKC314" s="26"/>
      <c r="AKD314" s="26"/>
      <c r="AKE314" s="26"/>
      <c r="AKF314" s="26"/>
      <c r="AKG314" s="26"/>
      <c r="AKH314" s="26"/>
      <c r="AKI314" s="26"/>
      <c r="AKJ314" s="26"/>
      <c r="AKK314" s="26"/>
      <c r="AKL314" s="26"/>
      <c r="AKM314" s="26"/>
      <c r="AKN314" s="26"/>
      <c r="AKO314" s="26"/>
      <c r="AKP314" s="26"/>
      <c r="AKQ314" s="26"/>
      <c r="AKR314" s="26"/>
      <c r="AKS314" s="26"/>
      <c r="AKT314" s="26"/>
      <c r="AKU314" s="26"/>
      <c r="AKV314" s="26"/>
      <c r="AKW314" s="26"/>
      <c r="AKX314" s="26"/>
      <c r="AKY314" s="26"/>
      <c r="AKZ314" s="26"/>
      <c r="ALA314" s="26"/>
      <c r="ALB314" s="26"/>
      <c r="ALC314" s="26"/>
      <c r="ALD314" s="26"/>
      <c r="ALE314" s="26"/>
      <c r="ALF314" s="26"/>
      <c r="ALG314" s="26"/>
      <c r="ALH314" s="26"/>
      <c r="ALI314" s="26"/>
      <c r="ALJ314" s="26"/>
      <c r="ALK314" s="26"/>
      <c r="ALL314" s="26"/>
      <c r="ALM314" s="26"/>
      <c r="ALN314" s="26"/>
      <c r="ALO314" s="26"/>
      <c r="ALP314" s="26"/>
      <c r="ALQ314" s="26"/>
      <c r="ALR314" s="26"/>
      <c r="ALS314" s="26"/>
      <c r="ALT314" s="26"/>
      <c r="ALU314" s="26"/>
      <c r="ALV314" s="26"/>
      <c r="ALW314" s="26"/>
      <c r="ALX314" s="26"/>
      <c r="ALY314" s="26"/>
      <c r="ALZ314" s="26"/>
      <c r="AMA314" s="26"/>
      <c r="AMB314" s="26"/>
      <c r="AMC314" s="26"/>
      <c r="AMD314" s="26"/>
      <c r="AME314" s="26"/>
      <c r="AMF314" s="26"/>
      <c r="AMG314" s="26"/>
      <c r="AMH314" s="26"/>
      <c r="AMI314" s="26"/>
      <c r="AMJ314" s="26"/>
      <c r="AMK314" s="26"/>
      <c r="AML314" s="26"/>
      <c r="AMM314" s="26"/>
      <c r="AMN314" s="26"/>
      <c r="AMO314" s="26"/>
      <c r="AMP314" s="26"/>
      <c r="AMQ314" s="26"/>
      <c r="AMR314" s="26"/>
      <c r="AMS314" s="26"/>
      <c r="AMT314" s="26"/>
      <c r="AMU314" s="26"/>
      <c r="AMV314" s="26"/>
      <c r="AMW314" s="26"/>
      <c r="AMX314" s="26"/>
      <c r="AMY314" s="26"/>
      <c r="AMZ314" s="26"/>
      <c r="ANA314" s="26"/>
      <c r="ANB314" s="26"/>
      <c r="ANC314" s="26"/>
      <c r="AND314" s="26"/>
      <c r="ANE314" s="26"/>
      <c r="ANF314" s="26"/>
      <c r="ANG314" s="26"/>
      <c r="ANH314" s="26"/>
      <c r="ANI314" s="26"/>
      <c r="ANJ314" s="26"/>
      <c r="ANK314" s="26"/>
      <c r="ANL314" s="26"/>
      <c r="ANM314" s="26"/>
      <c r="ANN314" s="26"/>
      <c r="ANO314" s="26"/>
      <c r="ANP314" s="26"/>
      <c r="ANQ314" s="26"/>
      <c r="ANR314" s="26"/>
      <c r="ANS314" s="26"/>
      <c r="ANT314" s="26"/>
      <c r="ANU314" s="26"/>
      <c r="ANV314" s="26"/>
      <c r="ANW314" s="26"/>
      <c r="ANX314" s="26"/>
      <c r="ANY314" s="26"/>
      <c r="ANZ314" s="26"/>
      <c r="AOA314" s="26"/>
      <c r="AOB314" s="26"/>
      <c r="AOC314" s="26"/>
      <c r="AOD314" s="26"/>
      <c r="AOE314" s="26"/>
      <c r="AOF314" s="26"/>
      <c r="AOG314" s="26"/>
      <c r="AOH314" s="26"/>
      <c r="AOI314" s="26"/>
      <c r="AOJ314" s="26"/>
      <c r="AOK314" s="26"/>
      <c r="AOL314" s="26"/>
      <c r="AOM314" s="26"/>
      <c r="AON314" s="26"/>
      <c r="AOO314" s="26"/>
      <c r="AOP314" s="26"/>
      <c r="AOQ314" s="26"/>
      <c r="AOR314" s="26"/>
      <c r="AOS314" s="26"/>
      <c r="AOT314" s="26"/>
      <c r="AOU314" s="26"/>
      <c r="AOV314" s="26"/>
      <c r="AOW314" s="26"/>
      <c r="AOX314" s="26"/>
      <c r="AOY314" s="26"/>
      <c r="AOZ314" s="26"/>
      <c r="APA314" s="26"/>
      <c r="APB314" s="26"/>
      <c r="APC314" s="26"/>
      <c r="APD314" s="26"/>
      <c r="APE314" s="26"/>
      <c r="APF314" s="26"/>
      <c r="APG314" s="26"/>
      <c r="APH314" s="26"/>
      <c r="API314" s="26"/>
      <c r="APJ314" s="26"/>
      <c r="APK314" s="26"/>
      <c r="APL314" s="26"/>
      <c r="APM314" s="26"/>
      <c r="APN314" s="26"/>
      <c r="APO314" s="26"/>
      <c r="APP314" s="26"/>
      <c r="APQ314" s="26"/>
      <c r="APR314" s="26"/>
      <c r="APS314" s="26"/>
      <c r="APT314" s="26"/>
      <c r="APU314" s="26"/>
      <c r="APV314" s="26"/>
      <c r="APW314" s="26"/>
      <c r="APX314" s="26"/>
      <c r="APY314" s="26"/>
      <c r="APZ314" s="26"/>
      <c r="AQA314" s="26"/>
      <c r="AQB314" s="26"/>
      <c r="AQC314" s="26"/>
      <c r="AQD314" s="26"/>
      <c r="AQE314" s="26"/>
      <c r="AQF314" s="26"/>
      <c r="AQG314" s="26"/>
      <c r="AQH314" s="26"/>
      <c r="AQI314" s="26"/>
      <c r="AQJ314" s="26"/>
      <c r="AQK314" s="26"/>
      <c r="AQL314" s="26"/>
      <c r="AQM314" s="26"/>
      <c r="AQN314" s="26"/>
      <c r="AQO314" s="26"/>
      <c r="AQP314" s="26"/>
      <c r="AQQ314" s="26"/>
      <c r="AQR314" s="26"/>
      <c r="AQS314" s="26"/>
      <c r="AQT314" s="26"/>
      <c r="AQU314" s="26"/>
      <c r="AQV314" s="26"/>
      <c r="AQW314" s="26"/>
      <c r="AQX314" s="26"/>
      <c r="AQY314" s="26"/>
      <c r="AQZ314" s="26"/>
      <c r="ARA314" s="26"/>
      <c r="ARB314" s="26"/>
      <c r="ARC314" s="26"/>
      <c r="ARD314" s="26"/>
      <c r="ARE314" s="26"/>
      <c r="ARF314" s="26"/>
      <c r="ARG314" s="26"/>
      <c r="ARH314" s="26"/>
      <c r="ARI314" s="26"/>
      <c r="ARJ314" s="26"/>
      <c r="ARK314" s="26"/>
      <c r="ARL314" s="26"/>
      <c r="ARM314" s="26"/>
      <c r="ARN314" s="26"/>
      <c r="ARO314" s="26"/>
      <c r="ARP314" s="26"/>
      <c r="ARQ314" s="26"/>
      <c r="ARR314" s="26"/>
      <c r="ARS314" s="26"/>
      <c r="ART314" s="26"/>
      <c r="ARU314" s="26"/>
      <c r="ARV314" s="26"/>
      <c r="ARW314" s="26"/>
      <c r="ARX314" s="26"/>
      <c r="ARY314" s="26"/>
      <c r="ARZ314" s="26"/>
      <c r="ASA314" s="26"/>
      <c r="ASB314" s="26"/>
      <c r="ASC314" s="26"/>
      <c r="ASD314" s="26"/>
      <c r="ASE314" s="26"/>
      <c r="ASF314" s="26"/>
      <c r="ASG314" s="26"/>
      <c r="ASH314" s="26"/>
      <c r="ASI314" s="26"/>
      <c r="ASJ314" s="26"/>
      <c r="ASK314" s="26"/>
      <c r="ASL314" s="26"/>
      <c r="ASM314" s="26"/>
      <c r="ASN314" s="26"/>
      <c r="ASO314" s="26"/>
      <c r="ASP314" s="26"/>
      <c r="ASQ314" s="26"/>
      <c r="ASR314" s="26"/>
      <c r="ASS314" s="26"/>
      <c r="AST314" s="26"/>
      <c r="ASU314" s="26"/>
      <c r="ASV314" s="26"/>
      <c r="ASW314" s="26"/>
      <c r="ASX314" s="26"/>
      <c r="ASY314" s="26"/>
      <c r="ASZ314" s="26"/>
      <c r="ATA314" s="26"/>
      <c r="ATB314" s="26"/>
      <c r="ATC314" s="26"/>
      <c r="ATD314" s="26"/>
      <c r="ATE314" s="26"/>
      <c r="ATF314" s="26"/>
      <c r="ATG314" s="26"/>
      <c r="ATH314" s="26"/>
      <c r="ATI314" s="26"/>
      <c r="ATJ314" s="26"/>
      <c r="ATK314" s="26"/>
      <c r="ATL314" s="26"/>
      <c r="ATM314" s="26"/>
      <c r="ATN314" s="26"/>
      <c r="ATO314" s="26"/>
      <c r="ATP314" s="26"/>
      <c r="ATQ314" s="26"/>
      <c r="ATR314" s="26"/>
      <c r="ATS314" s="26"/>
      <c r="ATT314" s="26"/>
      <c r="ATU314" s="26"/>
      <c r="ATV314" s="26"/>
      <c r="ATW314" s="26"/>
      <c r="ATX314" s="26"/>
      <c r="ATY314" s="26"/>
      <c r="ATZ314" s="26"/>
      <c r="AUA314" s="26"/>
      <c r="AUB314" s="26"/>
      <c r="AUC314" s="26"/>
      <c r="AUD314" s="26"/>
      <c r="AUE314" s="26"/>
      <c r="AUF314" s="26"/>
      <c r="AUG314" s="26"/>
      <c r="AUH314" s="26"/>
      <c r="AUI314" s="26"/>
      <c r="AUJ314" s="26"/>
      <c r="AUK314" s="26"/>
      <c r="AUL314" s="26"/>
      <c r="AUM314" s="26"/>
      <c r="AUN314" s="26"/>
      <c r="AUO314" s="26"/>
      <c r="AUP314" s="26"/>
      <c r="AUQ314" s="26"/>
      <c r="AUR314" s="26"/>
      <c r="AUS314" s="26"/>
      <c r="AUT314" s="26"/>
      <c r="AUU314" s="26"/>
      <c r="AUV314" s="26"/>
      <c r="AUW314" s="26"/>
      <c r="AUX314" s="26"/>
      <c r="AUY314" s="26"/>
      <c r="AUZ314" s="26"/>
      <c r="AVA314" s="26"/>
      <c r="AVB314" s="26"/>
      <c r="AVC314" s="26"/>
      <c r="AVD314" s="26"/>
      <c r="AVE314" s="26"/>
      <c r="AVF314" s="26"/>
      <c r="AVG314" s="26"/>
      <c r="AVH314" s="26"/>
      <c r="AVI314" s="26"/>
      <c r="AVJ314" s="26"/>
      <c r="AVK314" s="26"/>
      <c r="AVL314" s="26"/>
      <c r="AVM314" s="26"/>
      <c r="AVN314" s="26"/>
      <c r="AVO314" s="26"/>
      <c r="AVP314" s="26"/>
      <c r="AVQ314" s="26"/>
      <c r="AVR314" s="26"/>
      <c r="AVS314" s="26"/>
      <c r="AVT314" s="26"/>
      <c r="AVU314" s="26"/>
      <c r="AVV314" s="26"/>
      <c r="AVW314" s="26"/>
      <c r="AVX314" s="26"/>
      <c r="AVY314" s="26"/>
      <c r="AVZ314" s="26"/>
      <c r="AWA314" s="26"/>
      <c r="AWB314" s="26"/>
      <c r="AWC314" s="26"/>
      <c r="AWD314" s="26"/>
      <c r="AWE314" s="26"/>
      <c r="AWF314" s="26"/>
      <c r="AWG314" s="26"/>
      <c r="AWH314" s="26"/>
      <c r="AWI314" s="26"/>
      <c r="AWJ314" s="26"/>
      <c r="AWK314" s="26"/>
      <c r="AWL314" s="26"/>
      <c r="AWM314" s="26"/>
      <c r="AWN314" s="26"/>
      <c r="AWO314" s="26"/>
      <c r="AWP314" s="26"/>
      <c r="AWQ314" s="26"/>
      <c r="AWR314" s="26"/>
      <c r="AWS314" s="26"/>
      <c r="AWT314" s="26"/>
      <c r="AWU314" s="26"/>
      <c r="AWV314" s="26"/>
    </row>
    <row r="315">
      <c r="D315" s="25" t="s">
        <v>723</v>
      </c>
      <c r="E315" s="26"/>
      <c r="F315" s="27"/>
      <c r="G315" s="25" t="s">
        <v>723</v>
      </c>
      <c r="H315" s="26"/>
      <c r="I315" s="27"/>
      <c r="J315" s="25" t="s">
        <v>723</v>
      </c>
      <c r="K315" s="26"/>
      <c r="L315" s="27"/>
      <c r="M315" s="26" t="s">
        <v>723</v>
      </c>
      <c r="N315" s="26"/>
      <c r="O315" s="27"/>
      <c r="P315" s="26" t="s">
        <v>723</v>
      </c>
      <c r="Q315" s="26"/>
      <c r="R315" s="27"/>
      <c r="S315" s="26" t="s">
        <v>723</v>
      </c>
      <c r="T315" s="26"/>
      <c r="U315" s="27"/>
      <c r="V315" s="26" t="s">
        <v>723</v>
      </c>
      <c r="W315" s="26"/>
      <c r="X315" s="27"/>
      <c r="Y315" s="26" t="s">
        <v>723</v>
      </c>
      <c r="Z315" s="26"/>
      <c r="AA315" s="28"/>
      <c r="AB315" s="26" t="s">
        <v>723</v>
      </c>
      <c r="AC315" s="26"/>
      <c r="AD315" s="28"/>
      <c r="AE315" s="26" t="s">
        <v>723</v>
      </c>
      <c r="AF315" s="26"/>
      <c r="AG315" s="28"/>
      <c r="AH315" s="26" t="s">
        <v>723</v>
      </c>
      <c r="AI315" s="26"/>
      <c r="AJ315" s="28"/>
      <c r="AK315" s="26" t="s">
        <v>723</v>
      </c>
      <c r="AL315" s="26"/>
      <c r="AM315" s="28"/>
      <c r="AN315" s="26" t="s">
        <v>723</v>
      </c>
      <c r="AO315" s="26"/>
      <c r="AP315" s="28"/>
      <c r="AQ315" s="26" t="s">
        <v>723</v>
      </c>
      <c r="AR315" s="26"/>
      <c r="AS315" s="28"/>
      <c r="AT315" s="26" t="s">
        <v>723</v>
      </c>
      <c r="AU315" s="26"/>
      <c r="AV315" s="28"/>
      <c r="AW315" s="26" t="s">
        <v>723</v>
      </c>
      <c r="AX315" s="26"/>
      <c r="AY315" s="28"/>
      <c r="AZ315" s="26" t="s">
        <v>723</v>
      </c>
      <c r="BA315" s="26"/>
      <c r="BB315" s="28"/>
      <c r="BC315" s="26" t="s">
        <v>723</v>
      </c>
      <c r="BD315" s="26"/>
      <c r="BE315" s="28"/>
      <c r="BF315" s="26" t="s">
        <v>723</v>
      </c>
      <c r="BG315" s="26"/>
      <c r="BH315" s="28"/>
      <c r="BI315" s="26" t="s">
        <v>723</v>
      </c>
      <c r="BJ315" s="26"/>
      <c r="BK315" s="28"/>
      <c r="BL315" s="26" t="s">
        <v>723</v>
      </c>
      <c r="BM315" s="26"/>
      <c r="BN315" s="28"/>
      <c r="BO315" s="26" t="s">
        <v>723</v>
      </c>
      <c r="BP315" s="26"/>
      <c r="BQ315" s="28"/>
      <c r="BR315" s="26" t="s">
        <v>723</v>
      </c>
      <c r="BS315" s="26"/>
      <c r="BT315" s="28"/>
      <c r="BU315" s="26" t="s">
        <v>723</v>
      </c>
      <c r="BV315" s="26"/>
      <c r="BW315" s="28"/>
      <c r="BX315" s="26" t="s">
        <v>723</v>
      </c>
      <c r="BY315" s="26"/>
      <c r="BZ315" s="28"/>
      <c r="CA315" s="26" t="s">
        <v>723</v>
      </c>
      <c r="CB315" s="26"/>
      <c r="CC315" s="28"/>
      <c r="CD315" s="26" t="s">
        <v>723</v>
      </c>
      <c r="CE315" s="26"/>
      <c r="CF315" s="28"/>
      <c r="CG315" s="26" t="s">
        <v>723</v>
      </c>
      <c r="CH315" s="26"/>
      <c r="CI315" s="28"/>
      <c r="CJ315" s="26" t="s">
        <v>723</v>
      </c>
      <c r="CK315" s="26"/>
      <c r="CL315" s="28"/>
      <c r="CM315" s="26" t="s">
        <v>723</v>
      </c>
      <c r="CN315" s="26"/>
      <c r="CO315" s="28"/>
      <c r="CP315" s="26"/>
      <c r="CQ315" s="26"/>
      <c r="CR315" s="28"/>
      <c r="CS315" s="26" t="s">
        <v>723</v>
      </c>
      <c r="CT315" s="26"/>
      <c r="CU315" s="28"/>
      <c r="CV315" s="26" t="s">
        <v>723</v>
      </c>
      <c r="CW315" s="26"/>
      <c r="CX315" s="28"/>
      <c r="CY315" s="26" t="s">
        <v>723</v>
      </c>
      <c r="CZ315" s="26"/>
      <c r="DA315" s="28"/>
      <c r="DB315" s="26" t="s">
        <v>723</v>
      </c>
      <c r="DC315" s="26"/>
      <c r="DD315" s="28"/>
      <c r="DE315" s="26" t="s">
        <v>723</v>
      </c>
      <c r="DF315" s="26"/>
      <c r="DG315" s="28"/>
      <c r="DH315" s="26" t="s">
        <v>723</v>
      </c>
      <c r="DI315" s="26"/>
      <c r="DJ315" s="28"/>
      <c r="DK315" s="26" t="s">
        <v>723</v>
      </c>
      <c r="DL315" s="26"/>
      <c r="DM315" s="28"/>
      <c r="DN315" s="26" t="s">
        <v>723</v>
      </c>
      <c r="DO315" s="26"/>
      <c r="DP315" s="28"/>
      <c r="DQ315" s="26" t="s">
        <v>723</v>
      </c>
      <c r="DR315" s="26"/>
      <c r="DS315" s="28"/>
      <c r="DT315" s="26" t="s">
        <v>723</v>
      </c>
      <c r="DU315" s="26"/>
      <c r="DV315" s="28"/>
      <c r="DW315" s="26" t="s">
        <v>723</v>
      </c>
      <c r="DX315" s="26"/>
      <c r="DY315" s="28"/>
      <c r="DZ315" s="26" t="s">
        <v>723</v>
      </c>
      <c r="EA315" s="26"/>
      <c r="EB315" s="28"/>
      <c r="EC315" s="26" t="s">
        <v>723</v>
      </c>
      <c r="ED315" s="26"/>
      <c r="EE315" s="28"/>
      <c r="EF315" s="26" t="s">
        <v>723</v>
      </c>
      <c r="EG315" s="26"/>
      <c r="EH315" s="28"/>
      <c r="EI315" s="26" t="s">
        <v>723</v>
      </c>
      <c r="EJ315" s="26"/>
      <c r="EK315" s="28"/>
      <c r="EL315" s="26" t="s">
        <v>723</v>
      </c>
      <c r="EM315" s="26"/>
      <c r="EN315" s="28"/>
      <c r="EO315" s="26" t="s">
        <v>723</v>
      </c>
      <c r="EP315" s="26"/>
      <c r="EQ315" s="28"/>
      <c r="ER315" s="26" t="s">
        <v>723</v>
      </c>
      <c r="ES315" s="26"/>
      <c r="ET315" s="28"/>
      <c r="EU315" s="26" t="s">
        <v>723</v>
      </c>
      <c r="EV315" s="26"/>
      <c r="EW315" s="28"/>
      <c r="EX315" s="26" t="s">
        <v>723</v>
      </c>
      <c r="EY315" s="26"/>
      <c r="EZ315" s="28"/>
      <c r="FA315" s="26" t="s">
        <v>723</v>
      </c>
      <c r="FB315" s="26"/>
      <c r="FC315" s="28"/>
      <c r="FD315" s="26" t="s">
        <v>723</v>
      </c>
      <c r="FE315" s="26"/>
      <c r="FF315" s="28"/>
      <c r="FG315" s="26" t="s">
        <v>723</v>
      </c>
      <c r="FH315" s="26"/>
      <c r="FI315" s="28"/>
      <c r="FJ315" s="26" t="s">
        <v>723</v>
      </c>
      <c r="FK315" s="26"/>
      <c r="FL315" s="28"/>
      <c r="FM315" s="26" t="s">
        <v>723</v>
      </c>
      <c r="FN315" s="26"/>
      <c r="FO315" s="28"/>
      <c r="FP315" s="26" t="s">
        <v>723</v>
      </c>
      <c r="FQ315" s="26"/>
      <c r="FR315" s="28"/>
      <c r="FS315" s="26" t="s">
        <v>723</v>
      </c>
      <c r="FT315" s="26"/>
      <c r="FU315" s="28"/>
      <c r="FV315" s="26" t="s">
        <v>723</v>
      </c>
      <c r="FW315" s="26"/>
      <c r="FX315" s="28"/>
      <c r="FY315" s="26" t="s">
        <v>723</v>
      </c>
      <c r="FZ315" s="26"/>
      <c r="GA315" s="28"/>
      <c r="GB315" s="26" t="s">
        <v>723</v>
      </c>
      <c r="GC315" s="26"/>
      <c r="GD315" s="26"/>
      <c r="GE315" s="26" t="s">
        <v>723</v>
      </c>
      <c r="GF315" s="26"/>
      <c r="GG315" s="26"/>
      <c r="GH315" s="26" t="s">
        <v>723</v>
      </c>
      <c r="GI315" s="26"/>
      <c r="GJ315" s="26"/>
      <c r="GK315" s="26" t="s">
        <v>723</v>
      </c>
      <c r="GL315" s="26"/>
      <c r="GM315" s="26"/>
      <c r="GN315" s="26" t="s">
        <v>723</v>
      </c>
      <c r="GO315" s="26"/>
      <c r="GP315" s="26"/>
      <c r="GQ315" s="26" t="s">
        <v>723</v>
      </c>
      <c r="GR315" s="26"/>
      <c r="GS315" s="26"/>
      <c r="GT315" s="26" t="s">
        <v>723</v>
      </c>
      <c r="GU315" s="26"/>
      <c r="GV315" s="26"/>
      <c r="GW315" s="26" t="s">
        <v>723</v>
      </c>
      <c r="GX315" s="26"/>
      <c r="GY315" s="26"/>
      <c r="GZ315" s="26" t="s">
        <v>723</v>
      </c>
      <c r="HA315" s="26"/>
      <c r="HB315" s="26"/>
      <c r="HC315" s="26" t="s">
        <v>723</v>
      </c>
      <c r="HD315" s="26"/>
      <c r="HE315" s="26"/>
      <c r="HF315" s="26" t="s">
        <v>723</v>
      </c>
      <c r="HG315" s="26"/>
      <c r="HH315" s="26"/>
      <c r="HI315" s="26" t="s">
        <v>723</v>
      </c>
      <c r="HJ315" s="26"/>
      <c r="HK315" s="26"/>
      <c r="HL315" s="26" t="s">
        <v>723</v>
      </c>
      <c r="HM315" s="26"/>
      <c r="HN315" s="26"/>
      <c r="HO315" s="26" t="s">
        <v>723</v>
      </c>
      <c r="HP315" s="26"/>
      <c r="HQ315" s="26"/>
      <c r="HR315" s="26" t="s">
        <v>723</v>
      </c>
      <c r="HS315" s="26"/>
      <c r="HT315" s="26"/>
      <c r="HU315" s="26" t="s">
        <v>723</v>
      </c>
      <c r="HV315" s="26"/>
      <c r="HW315" s="26"/>
      <c r="HX315" s="26" t="s">
        <v>723</v>
      </c>
      <c r="HY315" s="26"/>
      <c r="HZ315" s="26"/>
      <c r="IA315" s="26" t="s">
        <v>723</v>
      </c>
      <c r="IB315" s="26"/>
      <c r="IC315" s="26"/>
      <c r="ID315" s="26" t="s">
        <v>723</v>
      </c>
      <c r="IE315" s="26"/>
      <c r="IF315" s="26"/>
      <c r="IG315" s="26" t="s">
        <v>723</v>
      </c>
      <c r="IH315" s="26"/>
      <c r="II315" s="26"/>
      <c r="IJ315" s="26" t="s">
        <v>723</v>
      </c>
      <c r="IK315" s="26"/>
      <c r="IL315" s="26"/>
      <c r="IM315" s="26" t="s">
        <v>723</v>
      </c>
      <c r="IN315" s="26"/>
      <c r="IO315" s="26"/>
      <c r="IP315" s="26" t="s">
        <v>723</v>
      </c>
      <c r="IQ315" s="26"/>
      <c r="IR315" s="26"/>
      <c r="IS315" s="26" t="s">
        <v>723</v>
      </c>
      <c r="IT315" s="26"/>
      <c r="IU315" s="26"/>
      <c r="IV315" s="26" t="s">
        <v>723</v>
      </c>
      <c r="IW315" s="26"/>
      <c r="IX315" s="26"/>
      <c r="IY315" s="26" t="s">
        <v>723</v>
      </c>
      <c r="IZ315" s="26"/>
      <c r="JA315" s="26"/>
      <c r="JB315" s="26" t="s">
        <v>723</v>
      </c>
      <c r="JC315" s="26"/>
      <c r="JD315" s="26"/>
      <c r="JE315" s="26" t="s">
        <v>723</v>
      </c>
      <c r="JF315" s="26"/>
      <c r="JG315" s="26"/>
      <c r="JH315" s="26" t="s">
        <v>723</v>
      </c>
      <c r="JI315" s="26"/>
      <c r="JJ315" s="26"/>
      <c r="JK315" s="26" t="s">
        <v>723</v>
      </c>
      <c r="JL315" s="26"/>
      <c r="JM315" s="26"/>
      <c r="JN315" s="26" t="s">
        <v>723</v>
      </c>
      <c r="JO315" s="26"/>
      <c r="JP315" s="26"/>
      <c r="JQ315" s="26" t="s">
        <v>723</v>
      </c>
      <c r="JR315" s="26"/>
      <c r="JS315" s="26"/>
      <c r="JT315" s="26" t="s">
        <v>723</v>
      </c>
      <c r="JU315" s="26"/>
      <c r="JV315" s="26"/>
      <c r="JW315" s="26" t="s">
        <v>723</v>
      </c>
      <c r="JX315" s="26"/>
      <c r="JY315" s="26"/>
      <c r="JZ315" s="26" t="s">
        <v>723</v>
      </c>
      <c r="KA315" s="26"/>
      <c r="KB315" s="26"/>
      <c r="KC315" s="26" t="s">
        <v>723</v>
      </c>
      <c r="KD315" s="26"/>
      <c r="KE315" s="26"/>
      <c r="KF315" s="26" t="s">
        <v>723</v>
      </c>
      <c r="KG315" s="26"/>
      <c r="KH315" s="26"/>
      <c r="KI315" s="26" t="s">
        <v>723</v>
      </c>
      <c r="KJ315" s="26"/>
      <c r="KK315" s="26"/>
      <c r="KL315" s="26" t="s">
        <v>723</v>
      </c>
      <c r="KM315" s="26"/>
      <c r="KN315" s="26"/>
      <c r="KO315" s="26" t="s">
        <v>723</v>
      </c>
      <c r="KP315" s="26"/>
      <c r="KQ315" s="26"/>
      <c r="KR315" s="26" t="s">
        <v>723</v>
      </c>
      <c r="KS315" s="26"/>
      <c r="KT315" s="26"/>
      <c r="KU315" s="26" t="s">
        <v>723</v>
      </c>
      <c r="KV315" s="26"/>
      <c r="KW315" s="26"/>
      <c r="KX315" s="26" t="s">
        <v>723</v>
      </c>
      <c r="KY315" s="26"/>
      <c r="KZ315" s="26"/>
      <c r="LA315" s="26" t="s">
        <v>723</v>
      </c>
      <c r="LB315" s="26"/>
      <c r="LC315" s="26"/>
      <c r="LD315" s="26" t="s">
        <v>723</v>
      </c>
      <c r="LE315" s="26"/>
      <c r="LF315" s="26"/>
      <c r="LG315" s="26" t="s">
        <v>723</v>
      </c>
      <c r="LH315" s="26"/>
      <c r="LI315" s="26"/>
      <c r="LJ315" s="26" t="s">
        <v>723</v>
      </c>
      <c r="LK315" s="26"/>
      <c r="LL315" s="26"/>
      <c r="LM315" s="26" t="s">
        <v>723</v>
      </c>
      <c r="LN315" s="26"/>
      <c r="LO315" s="26"/>
      <c r="LP315" s="26" t="s">
        <v>723</v>
      </c>
      <c r="LQ315" s="26"/>
      <c r="LR315" s="26"/>
      <c r="LS315" s="26" t="s">
        <v>723</v>
      </c>
      <c r="LT315" s="26"/>
      <c r="LU315" s="26"/>
      <c r="LV315" s="26" t="s">
        <v>723</v>
      </c>
      <c r="LW315" s="26"/>
      <c r="LX315" s="26"/>
      <c r="LY315" s="26" t="s">
        <v>723</v>
      </c>
      <c r="LZ315" s="26"/>
      <c r="MA315" s="26"/>
      <c r="MB315" s="26" t="s">
        <v>723</v>
      </c>
      <c r="MC315" s="26"/>
      <c r="MD315" s="26"/>
      <c r="ME315" s="26" t="s">
        <v>723</v>
      </c>
      <c r="MF315" s="26"/>
      <c r="MG315" s="26"/>
      <c r="MH315" s="26" t="s">
        <v>723</v>
      </c>
      <c r="MI315" s="26"/>
      <c r="MJ315" s="26"/>
      <c r="MK315" s="26" t="s">
        <v>723</v>
      </c>
      <c r="ML315" s="26"/>
      <c r="MM315" s="26"/>
      <c r="MN315" s="26" t="s">
        <v>723</v>
      </c>
      <c r="MO315" s="26"/>
      <c r="MP315" s="26"/>
      <c r="MQ315" s="26" t="s">
        <v>723</v>
      </c>
      <c r="MR315" s="26"/>
      <c r="MS315" s="26"/>
      <c r="MT315" s="26"/>
      <c r="MU315" s="26"/>
      <c r="MV315" s="26"/>
      <c r="MW315" s="26"/>
      <c r="MX315" s="26"/>
      <c r="MY315" s="26"/>
      <c r="MZ315" s="26"/>
      <c r="NA315" s="26"/>
      <c r="NB315" s="26"/>
      <c r="NC315" s="26"/>
      <c r="ND315" s="26"/>
      <c r="NE315" s="26"/>
      <c r="NF315" s="26"/>
      <c r="NG315" s="26"/>
      <c r="NH315" s="26"/>
      <c r="NI315" s="26" t="s">
        <v>723</v>
      </c>
      <c r="NJ315" s="26"/>
      <c r="NK315" s="26"/>
      <c r="NL315" s="26" t="s">
        <v>723</v>
      </c>
      <c r="NM315" s="26"/>
      <c r="NN315" s="26"/>
      <c r="NO315" s="26" t="s">
        <v>723</v>
      </c>
      <c r="NP315" s="26"/>
      <c r="NQ315" s="26"/>
      <c r="NR315" s="26" t="s">
        <v>723</v>
      </c>
      <c r="NS315" s="26"/>
      <c r="NT315" s="26"/>
      <c r="NU315" s="26" t="s">
        <v>723</v>
      </c>
      <c r="NV315" s="26"/>
      <c r="NW315" s="26"/>
      <c r="NX315" s="26" t="s">
        <v>723</v>
      </c>
      <c r="NY315" s="26"/>
      <c r="NZ315" s="26"/>
      <c r="OA315" s="26" t="s">
        <v>723</v>
      </c>
      <c r="OB315" s="26"/>
      <c r="OC315" s="26"/>
      <c r="OD315" s="26" t="s">
        <v>723</v>
      </c>
      <c r="OE315" s="26"/>
      <c r="OF315" s="26"/>
      <c r="OG315" s="26" t="s">
        <v>723</v>
      </c>
      <c r="OH315" s="26"/>
      <c r="OI315" s="26"/>
      <c r="OJ315" s="26" t="s">
        <v>723</v>
      </c>
      <c r="OK315" s="26"/>
      <c r="OL315" s="26"/>
      <c r="OM315" s="26" t="s">
        <v>723</v>
      </c>
      <c r="ON315" s="26"/>
      <c r="OO315" s="26"/>
      <c r="OP315" s="26" t="s">
        <v>723</v>
      </c>
      <c r="OQ315" s="26"/>
      <c r="OR315" s="26"/>
      <c r="OS315" s="26" t="s">
        <v>723</v>
      </c>
      <c r="OT315" s="26"/>
      <c r="OU315" s="26"/>
      <c r="OV315" s="26" t="s">
        <v>723</v>
      </c>
      <c r="OW315" s="26"/>
      <c r="OX315" s="26"/>
      <c r="OY315" s="26" t="s">
        <v>723</v>
      </c>
      <c r="OZ315" s="26"/>
      <c r="PA315" s="26"/>
      <c r="PB315" s="26" t="s">
        <v>723</v>
      </c>
      <c r="PC315" s="26"/>
      <c r="PD315" s="26"/>
      <c r="PE315" s="26" t="s">
        <v>723</v>
      </c>
      <c r="PF315" s="26"/>
      <c r="PG315" s="26"/>
      <c r="PH315" s="26" t="s">
        <v>723</v>
      </c>
      <c r="PI315" s="26"/>
      <c r="PJ315" s="26"/>
      <c r="PK315" s="26" t="s">
        <v>723</v>
      </c>
      <c r="PL315" s="26"/>
      <c r="PM315" s="26"/>
      <c r="PN315" s="26" t="s">
        <v>723</v>
      </c>
      <c r="PO315" s="26"/>
      <c r="PP315" s="26"/>
      <c r="PQ315" s="26" t="s">
        <v>723</v>
      </c>
      <c r="PR315" s="26"/>
      <c r="PS315" s="26"/>
      <c r="PT315" s="26" t="s">
        <v>723</v>
      </c>
      <c r="PU315" s="26"/>
      <c r="PV315" s="26"/>
      <c r="PW315" s="26" t="s">
        <v>723</v>
      </c>
      <c r="PX315" s="26"/>
      <c r="PY315" s="26"/>
      <c r="PZ315" s="26" t="s">
        <v>723</v>
      </c>
      <c r="QA315" s="26"/>
      <c r="QB315" s="26"/>
      <c r="QC315" s="26" t="s">
        <v>723</v>
      </c>
      <c r="QD315" s="26"/>
      <c r="QE315" s="26"/>
      <c r="QF315" s="26" t="s">
        <v>723</v>
      </c>
      <c r="QG315" s="26"/>
      <c r="QH315" s="26"/>
      <c r="QI315" s="26" t="s">
        <v>723</v>
      </c>
      <c r="QJ315" s="26"/>
      <c r="QK315" s="26"/>
      <c r="QL315" s="26" t="s">
        <v>723</v>
      </c>
      <c r="QM315" s="26"/>
      <c r="QN315" s="26"/>
      <c r="QO315" s="26"/>
      <c r="QP315" s="26"/>
      <c r="QQ315" s="26"/>
      <c r="QR315" s="26"/>
      <c r="QS315" s="26"/>
      <c r="QT315" s="26"/>
      <c r="QU315" s="26" t="s">
        <v>723</v>
      </c>
      <c r="QV315" s="26"/>
      <c r="QW315" s="26"/>
      <c r="QX315" s="26" t="s">
        <v>723</v>
      </c>
      <c r="QY315" s="26"/>
      <c r="QZ315" s="26"/>
      <c r="RA315" s="26" t="s">
        <v>723</v>
      </c>
      <c r="RB315" s="26"/>
      <c r="RC315" s="26"/>
      <c r="RD315" s="26" t="s">
        <v>723</v>
      </c>
      <c r="RE315" s="26"/>
      <c r="RF315" s="26"/>
      <c r="RG315" s="26" t="s">
        <v>723</v>
      </c>
      <c r="RH315" s="26"/>
      <c r="RI315" s="26"/>
      <c r="RJ315" s="26" t="s">
        <v>723</v>
      </c>
      <c r="RK315" s="26"/>
      <c r="RL315" s="26"/>
      <c r="RM315" s="26" t="s">
        <v>723</v>
      </c>
      <c r="RN315" s="26"/>
      <c r="RO315" s="26"/>
      <c r="RP315" s="26"/>
      <c r="RQ315" s="26"/>
      <c r="RR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 t="s">
        <v>723</v>
      </c>
      <c r="ADK315" s="26"/>
      <c r="ADL315" s="26"/>
      <c r="ADM315" s="26" t="s">
        <v>723</v>
      </c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  <c r="AGP315" s="26"/>
      <c r="AGQ315" s="26"/>
      <c r="AGR315" s="26"/>
      <c r="AGS315" s="26"/>
      <c r="AGT315" s="26"/>
      <c r="AGU315" s="26"/>
      <c r="AGV315" s="26"/>
      <c r="AGW315" s="26"/>
      <c r="AGX315" s="26"/>
      <c r="AGY315" s="26"/>
      <c r="AGZ315" s="26"/>
      <c r="AHA315" s="26"/>
      <c r="AHB315" s="26"/>
      <c r="AHC315" s="26"/>
      <c r="AHD315" s="26"/>
      <c r="AHE315" s="26"/>
      <c r="AHF315" s="26"/>
      <c r="AHG315" s="26"/>
      <c r="AHH315" s="26"/>
      <c r="AHI315" s="26"/>
      <c r="AHJ315" s="26"/>
      <c r="AHK315" s="26"/>
      <c r="AHL315" s="26"/>
      <c r="AHM315" s="26"/>
      <c r="AHN315" s="26"/>
      <c r="AHO315" s="26"/>
      <c r="AHP315" s="26"/>
      <c r="AHQ315" s="26"/>
      <c r="AHR315" s="26"/>
      <c r="AHS315" s="26"/>
      <c r="AHT315" s="26"/>
      <c r="AHU315" s="26"/>
      <c r="AHV315" s="26"/>
      <c r="AHW315" s="26"/>
      <c r="AHX315" s="26"/>
      <c r="AHY315" s="26"/>
      <c r="AHZ315" s="26"/>
      <c r="AIA315" s="26"/>
      <c r="AIB315" s="26"/>
      <c r="AIC315" s="26"/>
      <c r="AID315" s="26"/>
      <c r="AIE315" s="26"/>
      <c r="AIF315" s="26"/>
      <c r="AIG315" s="26"/>
      <c r="AIH315" s="26"/>
      <c r="AII315" s="26"/>
      <c r="AIJ315" s="26"/>
      <c r="AIK315" s="26"/>
      <c r="AIL315" s="26"/>
      <c r="AIM315" s="26"/>
      <c r="AIN315" s="26"/>
      <c r="AIO315" s="26"/>
      <c r="AIP315" s="26"/>
      <c r="AIQ315" s="26"/>
      <c r="AIR315" s="26"/>
      <c r="AIS315" s="26"/>
      <c r="AIT315" s="26"/>
      <c r="AIU315" s="26"/>
      <c r="AIV315" s="26"/>
      <c r="AIW315" s="26"/>
      <c r="AIX315" s="26"/>
      <c r="AIY315" s="26"/>
      <c r="AIZ315" s="26"/>
      <c r="AJA315" s="26"/>
      <c r="AJB315" s="26"/>
      <c r="AJC315" s="26"/>
      <c r="AJD315" s="26"/>
      <c r="AJE315" s="26"/>
      <c r="AJF315" s="26"/>
      <c r="AJG315" s="26"/>
      <c r="AJH315" s="26"/>
      <c r="AJI315" s="26"/>
      <c r="AJJ315" s="26"/>
      <c r="AJK315" s="26"/>
      <c r="AJL315" s="26"/>
      <c r="AJM315" s="26"/>
      <c r="AJN315" s="26"/>
      <c r="AJO315" s="26"/>
      <c r="AJP315" s="26"/>
      <c r="AJQ315" s="26"/>
      <c r="AJR315" s="26"/>
      <c r="AJS315" s="26"/>
      <c r="AJT315" s="26"/>
      <c r="AJU315" s="26"/>
      <c r="AJV315" s="26"/>
      <c r="AJW315" s="26"/>
      <c r="AJX315" s="26"/>
      <c r="AJY315" s="26"/>
      <c r="AJZ315" s="26"/>
      <c r="AKA315" s="26"/>
      <c r="AKB315" s="26"/>
      <c r="AKC315" s="26"/>
      <c r="AKD315" s="26"/>
      <c r="AKE315" s="26"/>
      <c r="AKF315" s="26"/>
      <c r="AKG315" s="26"/>
      <c r="AKH315" s="26"/>
      <c r="AKI315" s="26"/>
      <c r="AKJ315" s="26"/>
      <c r="AKK315" s="26"/>
      <c r="AKL315" s="26"/>
      <c r="AKM315" s="26"/>
      <c r="AKN315" s="26"/>
      <c r="AKO315" s="26"/>
      <c r="AKP315" s="26"/>
      <c r="AKQ315" s="26"/>
      <c r="AKR315" s="26"/>
      <c r="AKS315" s="26"/>
      <c r="AKT315" s="26"/>
      <c r="AKU315" s="26"/>
      <c r="AKV315" s="26"/>
      <c r="AKW315" s="26"/>
      <c r="AKX315" s="26"/>
      <c r="AKY315" s="26"/>
      <c r="AKZ315" s="26"/>
      <c r="ALA315" s="26"/>
      <c r="ALB315" s="26"/>
      <c r="ALC315" s="26"/>
      <c r="ALD315" s="26"/>
      <c r="ALE315" s="26"/>
      <c r="ALF315" s="26"/>
      <c r="ALG315" s="26"/>
      <c r="ALH315" s="26"/>
      <c r="ALI315" s="26"/>
      <c r="ALJ315" s="26"/>
      <c r="ALK315" s="26"/>
      <c r="ALL315" s="26"/>
      <c r="ALM315" s="26"/>
      <c r="ALN315" s="26"/>
      <c r="ALO315" s="26"/>
      <c r="ALP315" s="26"/>
      <c r="ALQ315" s="26"/>
      <c r="ALR315" s="26"/>
      <c r="ALS315" s="26"/>
      <c r="ALT315" s="26"/>
      <c r="ALU315" s="26"/>
      <c r="ALV315" s="26"/>
      <c r="ALW315" s="26"/>
      <c r="ALX315" s="26"/>
      <c r="ALY315" s="26"/>
      <c r="ALZ315" s="26"/>
      <c r="AMA315" s="26"/>
      <c r="AMB315" s="26"/>
      <c r="AMC315" s="26"/>
      <c r="AMD315" s="26"/>
      <c r="AME315" s="26"/>
      <c r="AMF315" s="26"/>
      <c r="AMG315" s="26"/>
      <c r="AMH315" s="26"/>
      <c r="AMI315" s="26"/>
      <c r="AMJ315" s="26"/>
      <c r="AMK315" s="26"/>
      <c r="AML315" s="26"/>
      <c r="AMM315" s="26"/>
      <c r="AMN315" s="26"/>
      <c r="AMO315" s="26"/>
      <c r="AMP315" s="26"/>
      <c r="AMQ315" s="26"/>
      <c r="AMR315" s="26"/>
      <c r="AMS315" s="26"/>
      <c r="AMT315" s="26"/>
      <c r="AMU315" s="26"/>
      <c r="AMV315" s="26"/>
      <c r="AMW315" s="26"/>
      <c r="AMX315" s="26"/>
      <c r="AMY315" s="26"/>
      <c r="AMZ315" s="26"/>
      <c r="ANA315" s="26"/>
      <c r="ANB315" s="26"/>
      <c r="ANC315" s="26"/>
      <c r="AND315" s="26"/>
      <c r="ANE315" s="26"/>
      <c r="ANF315" s="26"/>
      <c r="ANG315" s="26"/>
      <c r="ANH315" s="26"/>
      <c r="ANI315" s="26"/>
      <c r="ANJ315" s="26"/>
      <c r="ANK315" s="26"/>
      <c r="ANL315" s="26"/>
      <c r="ANM315" s="26"/>
      <c r="ANN315" s="26"/>
      <c r="ANO315" s="26"/>
      <c r="ANP315" s="26"/>
      <c r="ANQ315" s="26"/>
      <c r="ANR315" s="26"/>
      <c r="ANS315" s="26"/>
      <c r="ANT315" s="26"/>
      <c r="ANU315" s="26"/>
      <c r="ANV315" s="26"/>
      <c r="ANW315" s="26"/>
      <c r="ANX315" s="26"/>
      <c r="ANY315" s="26"/>
      <c r="ANZ315" s="26"/>
      <c r="AOA315" s="26"/>
      <c r="AOB315" s="26"/>
      <c r="AOC315" s="26"/>
      <c r="AOD315" s="26"/>
      <c r="AOE315" s="26"/>
      <c r="AOF315" s="26"/>
      <c r="AOG315" s="26"/>
      <c r="AOH315" s="26"/>
      <c r="AOI315" s="26"/>
      <c r="AOJ315" s="26"/>
      <c r="AOK315" s="26"/>
      <c r="AOL315" s="26"/>
      <c r="AOM315" s="26"/>
      <c r="AON315" s="26"/>
      <c r="AOO315" s="26"/>
      <c r="AOP315" s="26"/>
      <c r="AOQ315" s="26"/>
      <c r="AOR315" s="26"/>
      <c r="AOS315" s="26"/>
      <c r="AOT315" s="26"/>
      <c r="AOU315" s="26"/>
      <c r="AOV315" s="26"/>
      <c r="AOW315" s="26"/>
      <c r="AOX315" s="26"/>
      <c r="AOY315" s="26"/>
      <c r="AOZ315" s="26"/>
      <c r="APA315" s="26"/>
      <c r="APB315" s="26"/>
      <c r="APC315" s="26"/>
      <c r="APD315" s="26"/>
      <c r="APE315" s="26"/>
      <c r="APF315" s="26"/>
      <c r="APG315" s="26"/>
      <c r="APH315" s="26"/>
      <c r="API315" s="26"/>
      <c r="APJ315" s="26"/>
      <c r="APK315" s="26"/>
      <c r="APL315" s="26"/>
      <c r="APM315" s="26"/>
      <c r="APN315" s="26"/>
      <c r="APO315" s="26"/>
      <c r="APP315" s="26"/>
      <c r="APQ315" s="26"/>
      <c r="APR315" s="26"/>
      <c r="APS315" s="26"/>
      <c r="APT315" s="26"/>
      <c r="APU315" s="26"/>
      <c r="APV315" s="26"/>
      <c r="APW315" s="26"/>
      <c r="APX315" s="26"/>
      <c r="APY315" s="26"/>
      <c r="APZ315" s="26"/>
      <c r="AQA315" s="26"/>
      <c r="AQB315" s="26"/>
      <c r="AQC315" s="26"/>
      <c r="AQD315" s="26"/>
      <c r="AQE315" s="26"/>
      <c r="AQF315" s="26"/>
      <c r="AQG315" s="26"/>
      <c r="AQH315" s="26"/>
      <c r="AQI315" s="26"/>
      <c r="AQJ315" s="26"/>
      <c r="AQK315" s="26"/>
      <c r="AQL315" s="26"/>
      <c r="AQM315" s="26"/>
      <c r="AQN315" s="26"/>
      <c r="AQO315" s="26"/>
      <c r="AQP315" s="26"/>
      <c r="AQQ315" s="26"/>
      <c r="AQR315" s="26"/>
      <c r="AQS315" s="26"/>
      <c r="AQT315" s="26"/>
      <c r="AQU315" s="26"/>
      <c r="AQV315" s="26"/>
      <c r="AQW315" s="26"/>
      <c r="AQX315" s="26"/>
      <c r="AQY315" s="26"/>
      <c r="AQZ315" s="26"/>
      <c r="ARA315" s="26"/>
      <c r="ARB315" s="26"/>
      <c r="ARC315" s="26"/>
      <c r="ARD315" s="26"/>
      <c r="ARE315" s="26"/>
      <c r="ARF315" s="26"/>
      <c r="ARG315" s="26"/>
      <c r="ARH315" s="26"/>
      <c r="ARI315" s="26"/>
      <c r="ARJ315" s="26"/>
      <c r="ARK315" s="26"/>
      <c r="ARL315" s="26"/>
      <c r="ARM315" s="26"/>
      <c r="ARN315" s="26"/>
      <c r="ARO315" s="26"/>
      <c r="ARP315" s="26"/>
      <c r="ARQ315" s="26"/>
      <c r="ARR315" s="26"/>
      <c r="ARS315" s="26"/>
      <c r="ART315" s="26"/>
      <c r="ARU315" s="26"/>
      <c r="ARV315" s="26"/>
      <c r="ARW315" s="26"/>
      <c r="ARX315" s="26"/>
      <c r="ARY315" s="26"/>
      <c r="ARZ315" s="26"/>
      <c r="ASA315" s="26"/>
      <c r="ASB315" s="26"/>
      <c r="ASC315" s="26"/>
      <c r="ASD315" s="26"/>
      <c r="ASE315" s="26"/>
      <c r="ASF315" s="26"/>
      <c r="ASG315" s="26"/>
      <c r="ASH315" s="26"/>
      <c r="ASI315" s="26"/>
      <c r="ASJ315" s="26"/>
      <c r="ASK315" s="26"/>
      <c r="ASL315" s="26"/>
      <c r="ASM315" s="26"/>
      <c r="ASN315" s="26"/>
      <c r="ASO315" s="26"/>
      <c r="ASP315" s="26"/>
      <c r="ASQ315" s="26"/>
      <c r="ASR315" s="26"/>
      <c r="ASS315" s="26"/>
      <c r="AST315" s="26"/>
      <c r="ASU315" s="26"/>
      <c r="ASV315" s="26"/>
      <c r="ASW315" s="26"/>
      <c r="ASX315" s="26"/>
      <c r="ASY315" s="26"/>
      <c r="ASZ315" s="26"/>
      <c r="ATA315" s="26"/>
      <c r="ATB315" s="26"/>
      <c r="ATC315" s="26"/>
      <c r="ATD315" s="26"/>
      <c r="ATE315" s="26"/>
      <c r="ATF315" s="26"/>
      <c r="ATG315" s="26"/>
      <c r="ATH315" s="26"/>
      <c r="ATI315" s="26"/>
      <c r="ATJ315" s="26"/>
      <c r="ATK315" s="26"/>
      <c r="ATL315" s="26"/>
      <c r="ATM315" s="26"/>
      <c r="ATN315" s="26"/>
      <c r="ATO315" s="26"/>
      <c r="ATP315" s="26"/>
      <c r="ATQ315" s="26"/>
      <c r="ATR315" s="26"/>
      <c r="ATS315" s="26"/>
      <c r="ATT315" s="26"/>
      <c r="ATU315" s="26"/>
      <c r="ATV315" s="26"/>
      <c r="ATW315" s="26"/>
      <c r="ATX315" s="26"/>
      <c r="ATY315" s="26"/>
      <c r="ATZ315" s="26"/>
      <c r="AUA315" s="26"/>
      <c r="AUB315" s="26"/>
      <c r="AUC315" s="26"/>
      <c r="AUD315" s="26"/>
      <c r="AUE315" s="26"/>
      <c r="AUF315" s="26"/>
      <c r="AUG315" s="26"/>
      <c r="AUH315" s="26"/>
      <c r="AUI315" s="26"/>
      <c r="AUJ315" s="26"/>
      <c r="AUK315" s="26"/>
      <c r="AUL315" s="26"/>
      <c r="AUM315" s="26"/>
      <c r="AUN315" s="26"/>
      <c r="AUO315" s="26"/>
      <c r="AUP315" s="26"/>
      <c r="AUQ315" s="26"/>
      <c r="AUR315" s="26"/>
      <c r="AUS315" s="26"/>
      <c r="AUT315" s="26"/>
      <c r="AUU315" s="26"/>
      <c r="AUV315" s="26"/>
      <c r="AUW315" s="26"/>
      <c r="AUX315" s="26"/>
      <c r="AUY315" s="26"/>
      <c r="AUZ315" s="26"/>
      <c r="AVA315" s="26"/>
      <c r="AVB315" s="26"/>
      <c r="AVC315" s="26"/>
      <c r="AVD315" s="26"/>
      <c r="AVE315" s="26"/>
      <c r="AVF315" s="26"/>
      <c r="AVG315" s="26"/>
      <c r="AVH315" s="26"/>
      <c r="AVI315" s="26"/>
      <c r="AVJ315" s="26"/>
      <c r="AVK315" s="26"/>
      <c r="AVL315" s="26"/>
      <c r="AVM315" s="26"/>
      <c r="AVN315" s="26"/>
      <c r="AVO315" s="26"/>
      <c r="AVP315" s="26"/>
      <c r="AVQ315" s="26"/>
      <c r="AVR315" s="26"/>
      <c r="AVS315" s="26"/>
      <c r="AVT315" s="26"/>
      <c r="AVU315" s="26"/>
      <c r="AVV315" s="26"/>
      <c r="AVW315" s="26"/>
      <c r="AVX315" s="26"/>
      <c r="AVY315" s="26"/>
      <c r="AVZ315" s="26"/>
      <c r="AWA315" s="26"/>
      <c r="AWB315" s="26"/>
      <c r="AWC315" s="26"/>
      <c r="AWD315" s="26"/>
      <c r="AWE315" s="26"/>
      <c r="AWF315" s="26"/>
      <c r="AWG315" s="26"/>
      <c r="AWH315" s="26"/>
      <c r="AWI315" s="26"/>
      <c r="AWJ315" s="26"/>
      <c r="AWK315" s="26"/>
      <c r="AWL315" s="26"/>
      <c r="AWM315" s="26"/>
      <c r="AWN315" s="26"/>
      <c r="AWO315" s="26"/>
      <c r="AWP315" s="26"/>
      <c r="AWQ315" s="26"/>
      <c r="AWR315" s="26"/>
      <c r="AWS315" s="26"/>
      <c r="AWT315" s="26"/>
      <c r="AWU315" s="26"/>
      <c r="AWV315" s="26"/>
    </row>
    <row r="316">
      <c r="D316" s="25" t="s">
        <v>723</v>
      </c>
      <c r="E316" s="26"/>
      <c r="F316" s="27"/>
      <c r="G316" s="25" t="s">
        <v>723</v>
      </c>
      <c r="H316" s="26"/>
      <c r="I316" s="27"/>
      <c r="J316" s="25" t="s">
        <v>723</v>
      </c>
      <c r="K316" s="26"/>
      <c r="L316" s="27"/>
      <c r="M316" s="26" t="s">
        <v>723</v>
      </c>
      <c r="N316" s="26"/>
      <c r="O316" s="27"/>
      <c r="P316" s="26" t="s">
        <v>723</v>
      </c>
      <c r="Q316" s="26"/>
      <c r="R316" s="27"/>
      <c r="S316" s="26" t="s">
        <v>723</v>
      </c>
      <c r="T316" s="26"/>
      <c r="U316" s="27"/>
      <c r="V316" s="26" t="s">
        <v>723</v>
      </c>
      <c r="W316" s="26"/>
      <c r="X316" s="27"/>
      <c r="Y316" s="26" t="s">
        <v>723</v>
      </c>
      <c r="Z316" s="26"/>
      <c r="AA316" s="28"/>
      <c r="AB316" s="26" t="s">
        <v>723</v>
      </c>
      <c r="AC316" s="26"/>
      <c r="AD316" s="28"/>
      <c r="AE316" s="26" t="s">
        <v>723</v>
      </c>
      <c r="AF316" s="26"/>
      <c r="AG316" s="28"/>
      <c r="AH316" s="26" t="s">
        <v>723</v>
      </c>
      <c r="AI316" s="26"/>
      <c r="AJ316" s="28"/>
      <c r="AK316" s="26" t="s">
        <v>723</v>
      </c>
      <c r="AL316" s="26"/>
      <c r="AM316" s="28"/>
      <c r="AN316" s="26" t="s">
        <v>723</v>
      </c>
      <c r="AO316" s="26"/>
      <c r="AP316" s="28"/>
      <c r="AQ316" s="26" t="s">
        <v>723</v>
      </c>
      <c r="AR316" s="26"/>
      <c r="AS316" s="28"/>
      <c r="AT316" s="26" t="s">
        <v>723</v>
      </c>
      <c r="AU316" s="26"/>
      <c r="AV316" s="28"/>
      <c r="AW316" s="26" t="s">
        <v>723</v>
      </c>
      <c r="AX316" s="26"/>
      <c r="AY316" s="28"/>
      <c r="AZ316" s="26" t="s">
        <v>723</v>
      </c>
      <c r="BA316" s="26"/>
      <c r="BB316" s="28"/>
      <c r="BC316" s="26" t="s">
        <v>723</v>
      </c>
      <c r="BD316" s="26"/>
      <c r="BE316" s="28"/>
      <c r="BF316" s="26" t="s">
        <v>723</v>
      </c>
      <c r="BG316" s="26"/>
      <c r="BH316" s="28"/>
      <c r="BI316" s="26" t="s">
        <v>723</v>
      </c>
      <c r="BJ316" s="26"/>
      <c r="BK316" s="28"/>
      <c r="BL316" s="26" t="s">
        <v>723</v>
      </c>
      <c r="BM316" s="26"/>
      <c r="BN316" s="28"/>
      <c r="BO316" s="26" t="s">
        <v>723</v>
      </c>
      <c r="BP316" s="26"/>
      <c r="BQ316" s="28"/>
      <c r="BR316" s="26" t="s">
        <v>723</v>
      </c>
      <c r="BS316" s="26"/>
      <c r="BT316" s="28"/>
      <c r="BU316" s="26" t="s">
        <v>723</v>
      </c>
      <c r="BV316" s="26"/>
      <c r="BW316" s="28"/>
      <c r="BX316" s="26" t="s">
        <v>723</v>
      </c>
      <c r="BY316" s="26"/>
      <c r="BZ316" s="28"/>
      <c r="CA316" s="26" t="s">
        <v>723</v>
      </c>
      <c r="CB316" s="26"/>
      <c r="CC316" s="28"/>
      <c r="CD316" s="26" t="s">
        <v>723</v>
      </c>
      <c r="CE316" s="26"/>
      <c r="CF316" s="28"/>
      <c r="CG316" s="26" t="s">
        <v>723</v>
      </c>
      <c r="CH316" s="26"/>
      <c r="CI316" s="28"/>
      <c r="CJ316" s="26" t="s">
        <v>723</v>
      </c>
      <c r="CK316" s="26"/>
      <c r="CL316" s="28"/>
      <c r="CM316" s="26" t="s">
        <v>723</v>
      </c>
      <c r="CN316" s="26"/>
      <c r="CO316" s="28"/>
      <c r="CP316" s="26"/>
      <c r="CQ316" s="26"/>
      <c r="CR316" s="28"/>
      <c r="CS316" s="26" t="s">
        <v>723</v>
      </c>
      <c r="CT316" s="26"/>
      <c r="CU316" s="28"/>
      <c r="CV316" s="26" t="s">
        <v>723</v>
      </c>
      <c r="CW316" s="26"/>
      <c r="CX316" s="28"/>
      <c r="CY316" s="26" t="s">
        <v>723</v>
      </c>
      <c r="CZ316" s="26"/>
      <c r="DA316" s="28"/>
      <c r="DB316" s="26" t="s">
        <v>723</v>
      </c>
      <c r="DC316" s="26"/>
      <c r="DD316" s="28"/>
      <c r="DE316" s="26" t="s">
        <v>723</v>
      </c>
      <c r="DF316" s="26"/>
      <c r="DG316" s="28"/>
      <c r="DH316" s="26" t="s">
        <v>723</v>
      </c>
      <c r="DI316" s="26"/>
      <c r="DJ316" s="28"/>
      <c r="DK316" s="26" t="s">
        <v>723</v>
      </c>
      <c r="DL316" s="26"/>
      <c r="DM316" s="28"/>
      <c r="DN316" s="26" t="s">
        <v>723</v>
      </c>
      <c r="DO316" s="26"/>
      <c r="DP316" s="28"/>
      <c r="DQ316" s="26" t="s">
        <v>723</v>
      </c>
      <c r="DR316" s="26"/>
      <c r="DS316" s="28"/>
      <c r="DT316" s="26" t="s">
        <v>723</v>
      </c>
      <c r="DU316" s="26"/>
      <c r="DV316" s="28"/>
      <c r="DW316" s="26" t="s">
        <v>723</v>
      </c>
      <c r="DX316" s="26"/>
      <c r="DY316" s="28"/>
      <c r="DZ316" s="26" t="s">
        <v>723</v>
      </c>
      <c r="EA316" s="26"/>
      <c r="EB316" s="28"/>
      <c r="EC316" s="26" t="s">
        <v>723</v>
      </c>
      <c r="ED316" s="26"/>
      <c r="EE316" s="28"/>
      <c r="EF316" s="26" t="s">
        <v>723</v>
      </c>
      <c r="EG316" s="26"/>
      <c r="EH316" s="28"/>
      <c r="EI316" s="26" t="s">
        <v>723</v>
      </c>
      <c r="EJ316" s="26"/>
      <c r="EK316" s="28"/>
      <c r="EL316" s="26" t="s">
        <v>723</v>
      </c>
      <c r="EM316" s="26"/>
      <c r="EN316" s="28"/>
      <c r="EO316" s="26" t="s">
        <v>723</v>
      </c>
      <c r="EP316" s="26"/>
      <c r="EQ316" s="28"/>
      <c r="ER316" s="26" t="s">
        <v>723</v>
      </c>
      <c r="ES316" s="26"/>
      <c r="ET316" s="28"/>
      <c r="EU316" s="26" t="s">
        <v>723</v>
      </c>
      <c r="EV316" s="26"/>
      <c r="EW316" s="28"/>
      <c r="EX316" s="26" t="s">
        <v>723</v>
      </c>
      <c r="EY316" s="26"/>
      <c r="EZ316" s="28"/>
      <c r="FA316" s="26" t="s">
        <v>723</v>
      </c>
      <c r="FB316" s="26"/>
      <c r="FC316" s="28"/>
      <c r="FD316" s="26" t="s">
        <v>723</v>
      </c>
      <c r="FE316" s="26"/>
      <c r="FF316" s="28"/>
      <c r="FG316" s="26" t="s">
        <v>723</v>
      </c>
      <c r="FH316" s="26"/>
      <c r="FI316" s="28"/>
      <c r="FJ316" s="26" t="s">
        <v>723</v>
      </c>
      <c r="FK316" s="26"/>
      <c r="FL316" s="28"/>
      <c r="FM316" s="26" t="s">
        <v>723</v>
      </c>
      <c r="FN316" s="26"/>
      <c r="FO316" s="28"/>
      <c r="FP316" s="26" t="s">
        <v>723</v>
      </c>
      <c r="FQ316" s="26"/>
      <c r="FR316" s="28"/>
      <c r="FS316" s="26" t="s">
        <v>723</v>
      </c>
      <c r="FT316" s="26"/>
      <c r="FU316" s="28"/>
      <c r="FV316" s="26" t="s">
        <v>723</v>
      </c>
      <c r="FW316" s="26"/>
      <c r="FX316" s="28"/>
      <c r="FY316" s="26" t="s">
        <v>723</v>
      </c>
      <c r="FZ316" s="26"/>
      <c r="GA316" s="28"/>
      <c r="GB316" s="26" t="s">
        <v>723</v>
      </c>
      <c r="GC316" s="26"/>
      <c r="GD316" s="26"/>
      <c r="GE316" s="26" t="s">
        <v>723</v>
      </c>
      <c r="GF316" s="26"/>
      <c r="GG316" s="26"/>
      <c r="GH316" s="26" t="s">
        <v>723</v>
      </c>
      <c r="GI316" s="26"/>
      <c r="GJ316" s="26"/>
      <c r="GK316" s="26" t="s">
        <v>723</v>
      </c>
      <c r="GL316" s="26"/>
      <c r="GM316" s="26"/>
      <c r="GN316" s="26" t="s">
        <v>723</v>
      </c>
      <c r="GO316" s="26"/>
      <c r="GP316" s="26"/>
      <c r="GQ316" s="26" t="s">
        <v>723</v>
      </c>
      <c r="GR316" s="26"/>
      <c r="GS316" s="26"/>
      <c r="GT316" s="26" t="s">
        <v>723</v>
      </c>
      <c r="GU316" s="26"/>
      <c r="GV316" s="26"/>
      <c r="GW316" s="26" t="s">
        <v>723</v>
      </c>
      <c r="GX316" s="26"/>
      <c r="GY316" s="26"/>
      <c r="GZ316" s="26" t="s">
        <v>723</v>
      </c>
      <c r="HA316" s="26"/>
      <c r="HB316" s="26"/>
      <c r="HC316" s="26" t="s">
        <v>723</v>
      </c>
      <c r="HD316" s="26"/>
      <c r="HE316" s="26"/>
      <c r="HF316" s="26" t="s">
        <v>723</v>
      </c>
      <c r="HG316" s="26"/>
      <c r="HH316" s="26"/>
      <c r="HI316" s="26" t="s">
        <v>723</v>
      </c>
      <c r="HJ316" s="26"/>
      <c r="HK316" s="26"/>
      <c r="HL316" s="26" t="s">
        <v>723</v>
      </c>
      <c r="HM316" s="26"/>
      <c r="HN316" s="26"/>
      <c r="HO316" s="26" t="s">
        <v>723</v>
      </c>
      <c r="HP316" s="26"/>
      <c r="HQ316" s="26"/>
      <c r="HR316" s="26" t="s">
        <v>723</v>
      </c>
      <c r="HS316" s="26"/>
      <c r="HT316" s="26"/>
      <c r="HU316" s="26" t="s">
        <v>723</v>
      </c>
      <c r="HV316" s="26"/>
      <c r="HW316" s="26"/>
      <c r="HX316" s="26" t="s">
        <v>723</v>
      </c>
      <c r="HY316" s="26"/>
      <c r="HZ316" s="26"/>
      <c r="IA316" s="26" t="s">
        <v>723</v>
      </c>
      <c r="IB316" s="26"/>
      <c r="IC316" s="26"/>
      <c r="ID316" s="26" t="s">
        <v>723</v>
      </c>
      <c r="IE316" s="26"/>
      <c r="IF316" s="26"/>
      <c r="IG316" s="26" t="s">
        <v>723</v>
      </c>
      <c r="IH316" s="26"/>
      <c r="II316" s="26"/>
      <c r="IJ316" s="26" t="s">
        <v>723</v>
      </c>
      <c r="IK316" s="26"/>
      <c r="IL316" s="26"/>
      <c r="IM316" s="26" t="s">
        <v>723</v>
      </c>
      <c r="IN316" s="26"/>
      <c r="IO316" s="26"/>
      <c r="IP316" s="26" t="s">
        <v>723</v>
      </c>
      <c r="IQ316" s="26"/>
      <c r="IR316" s="26"/>
      <c r="IS316" s="26" t="s">
        <v>723</v>
      </c>
      <c r="IT316" s="26"/>
      <c r="IU316" s="26"/>
      <c r="IV316" s="26" t="s">
        <v>723</v>
      </c>
      <c r="IW316" s="26"/>
      <c r="IX316" s="26"/>
      <c r="IY316" s="26" t="s">
        <v>723</v>
      </c>
      <c r="IZ316" s="26"/>
      <c r="JA316" s="26"/>
      <c r="JB316" s="26" t="s">
        <v>723</v>
      </c>
      <c r="JC316" s="26"/>
      <c r="JD316" s="26"/>
      <c r="JE316" s="26" t="s">
        <v>723</v>
      </c>
      <c r="JF316" s="26"/>
      <c r="JG316" s="26"/>
      <c r="JH316" s="26" t="s">
        <v>723</v>
      </c>
      <c r="JI316" s="26"/>
      <c r="JJ316" s="26"/>
      <c r="JK316" s="26" t="s">
        <v>723</v>
      </c>
      <c r="JL316" s="26"/>
      <c r="JM316" s="26"/>
      <c r="JN316" s="26" t="s">
        <v>723</v>
      </c>
      <c r="JO316" s="26"/>
      <c r="JP316" s="26"/>
      <c r="JQ316" s="26" t="s">
        <v>723</v>
      </c>
      <c r="JR316" s="26"/>
      <c r="JS316" s="26"/>
      <c r="JT316" s="26" t="s">
        <v>723</v>
      </c>
      <c r="JU316" s="26"/>
      <c r="JV316" s="26"/>
      <c r="JW316" s="26" t="s">
        <v>723</v>
      </c>
      <c r="JX316" s="26"/>
      <c r="JY316" s="26"/>
      <c r="JZ316" s="26" t="s">
        <v>723</v>
      </c>
      <c r="KA316" s="26"/>
      <c r="KB316" s="26"/>
      <c r="KC316" s="26" t="s">
        <v>723</v>
      </c>
      <c r="KD316" s="26"/>
      <c r="KE316" s="26"/>
      <c r="KF316" s="26" t="s">
        <v>723</v>
      </c>
      <c r="KG316" s="26"/>
      <c r="KH316" s="26"/>
      <c r="KI316" s="26" t="s">
        <v>723</v>
      </c>
      <c r="KJ316" s="26"/>
      <c r="KK316" s="26"/>
      <c r="KL316" s="26" t="s">
        <v>723</v>
      </c>
      <c r="KM316" s="26"/>
      <c r="KN316" s="26"/>
      <c r="KO316" s="26" t="s">
        <v>723</v>
      </c>
      <c r="KP316" s="26"/>
      <c r="KQ316" s="26"/>
      <c r="KR316" s="26" t="s">
        <v>723</v>
      </c>
      <c r="KS316" s="26"/>
      <c r="KT316" s="26"/>
      <c r="KU316" s="26" t="s">
        <v>723</v>
      </c>
      <c r="KV316" s="26"/>
      <c r="KW316" s="26"/>
      <c r="KX316" s="26" t="s">
        <v>723</v>
      </c>
      <c r="KY316" s="26"/>
      <c r="KZ316" s="26"/>
      <c r="LA316" s="26" t="s">
        <v>723</v>
      </c>
      <c r="LB316" s="26"/>
      <c r="LC316" s="26"/>
      <c r="LD316" s="26" t="s">
        <v>723</v>
      </c>
      <c r="LE316" s="26"/>
      <c r="LF316" s="26"/>
      <c r="LG316" s="26" t="s">
        <v>723</v>
      </c>
      <c r="LH316" s="26"/>
      <c r="LI316" s="26"/>
      <c r="LJ316" s="26" t="s">
        <v>723</v>
      </c>
      <c r="LK316" s="26"/>
      <c r="LL316" s="26"/>
      <c r="LM316" s="26" t="s">
        <v>723</v>
      </c>
      <c r="LN316" s="26"/>
      <c r="LO316" s="26"/>
      <c r="LP316" s="26" t="s">
        <v>723</v>
      </c>
      <c r="LQ316" s="26"/>
      <c r="LR316" s="26"/>
      <c r="LS316" s="26" t="s">
        <v>723</v>
      </c>
      <c r="LT316" s="26"/>
      <c r="LU316" s="26"/>
      <c r="LV316" s="26" t="s">
        <v>723</v>
      </c>
      <c r="LW316" s="26"/>
      <c r="LX316" s="26"/>
      <c r="LY316" s="26" t="s">
        <v>723</v>
      </c>
      <c r="LZ316" s="26"/>
      <c r="MA316" s="26"/>
      <c r="MB316" s="26" t="s">
        <v>723</v>
      </c>
      <c r="MC316" s="26"/>
      <c r="MD316" s="26"/>
      <c r="ME316" s="26" t="s">
        <v>723</v>
      </c>
      <c r="MF316" s="26"/>
      <c r="MG316" s="26"/>
      <c r="MH316" s="26" t="s">
        <v>723</v>
      </c>
      <c r="MI316" s="26"/>
      <c r="MJ316" s="26"/>
      <c r="MK316" s="26" t="s">
        <v>723</v>
      </c>
      <c r="ML316" s="26"/>
      <c r="MM316" s="26"/>
      <c r="MN316" s="26" t="s">
        <v>723</v>
      </c>
      <c r="MO316" s="26"/>
      <c r="MP316" s="26"/>
      <c r="MQ316" s="26" t="s">
        <v>723</v>
      </c>
      <c r="MR316" s="26"/>
      <c r="MS316" s="26"/>
      <c r="MT316" s="26"/>
      <c r="MU316" s="26"/>
      <c r="MV316" s="26"/>
      <c r="MW316" s="26"/>
      <c r="MX316" s="26"/>
      <c r="MY316" s="26"/>
      <c r="MZ316" s="26"/>
      <c r="NA316" s="26"/>
      <c r="NB316" s="26"/>
      <c r="NC316" s="26"/>
      <c r="ND316" s="26"/>
      <c r="NE316" s="26"/>
      <c r="NF316" s="26"/>
      <c r="NG316" s="26"/>
      <c r="NH316" s="26"/>
      <c r="NI316" s="26" t="s">
        <v>723</v>
      </c>
      <c r="NJ316" s="26"/>
      <c r="NK316" s="26"/>
      <c r="NL316" s="26" t="s">
        <v>723</v>
      </c>
      <c r="NM316" s="26"/>
      <c r="NN316" s="26"/>
      <c r="NO316" s="26" t="s">
        <v>723</v>
      </c>
      <c r="NP316" s="26"/>
      <c r="NQ316" s="26"/>
      <c r="NR316" s="26" t="s">
        <v>723</v>
      </c>
      <c r="NS316" s="26"/>
      <c r="NT316" s="26"/>
      <c r="NU316" s="26" t="s">
        <v>723</v>
      </c>
      <c r="NV316" s="26"/>
      <c r="NW316" s="26"/>
      <c r="NX316" s="26" t="s">
        <v>723</v>
      </c>
      <c r="NY316" s="26"/>
      <c r="NZ316" s="26"/>
      <c r="OA316" s="26" t="s">
        <v>723</v>
      </c>
      <c r="OB316" s="26"/>
      <c r="OC316" s="26"/>
      <c r="OD316" s="26" t="s">
        <v>723</v>
      </c>
      <c r="OE316" s="26"/>
      <c r="OF316" s="26"/>
      <c r="OG316" s="26" t="s">
        <v>723</v>
      </c>
      <c r="OH316" s="26"/>
      <c r="OI316" s="26"/>
      <c r="OJ316" s="26" t="s">
        <v>723</v>
      </c>
      <c r="OK316" s="26"/>
      <c r="OL316" s="26"/>
      <c r="OM316" s="26" t="s">
        <v>723</v>
      </c>
      <c r="ON316" s="26"/>
      <c r="OO316" s="26"/>
      <c r="OP316" s="26" t="s">
        <v>723</v>
      </c>
      <c r="OQ316" s="26"/>
      <c r="OR316" s="26"/>
      <c r="OS316" s="26" t="s">
        <v>723</v>
      </c>
      <c r="OT316" s="26"/>
      <c r="OU316" s="26"/>
      <c r="OV316" s="26" t="s">
        <v>723</v>
      </c>
      <c r="OW316" s="26"/>
      <c r="OX316" s="26"/>
      <c r="OY316" s="26" t="s">
        <v>723</v>
      </c>
      <c r="OZ316" s="26"/>
      <c r="PA316" s="26"/>
      <c r="PB316" s="26" t="s">
        <v>723</v>
      </c>
      <c r="PC316" s="26"/>
      <c r="PD316" s="26"/>
      <c r="PE316" s="26" t="s">
        <v>723</v>
      </c>
      <c r="PF316" s="26"/>
      <c r="PG316" s="26"/>
      <c r="PH316" s="26" t="s">
        <v>723</v>
      </c>
      <c r="PI316" s="26"/>
      <c r="PJ316" s="26"/>
      <c r="PK316" s="26" t="s">
        <v>723</v>
      </c>
      <c r="PL316" s="26"/>
      <c r="PM316" s="26"/>
      <c r="PN316" s="26" t="s">
        <v>723</v>
      </c>
      <c r="PO316" s="26"/>
      <c r="PP316" s="26"/>
      <c r="PQ316" s="26" t="s">
        <v>723</v>
      </c>
      <c r="PR316" s="26"/>
      <c r="PS316" s="26"/>
      <c r="PT316" s="26" t="s">
        <v>723</v>
      </c>
      <c r="PU316" s="26"/>
      <c r="PV316" s="26"/>
      <c r="PW316" s="26" t="s">
        <v>723</v>
      </c>
      <c r="PX316" s="26"/>
      <c r="PY316" s="26"/>
      <c r="PZ316" s="26" t="s">
        <v>723</v>
      </c>
      <c r="QA316" s="26"/>
      <c r="QB316" s="26"/>
      <c r="QC316" s="26" t="s">
        <v>723</v>
      </c>
      <c r="QD316" s="26"/>
      <c r="QE316" s="26"/>
      <c r="QF316" s="26" t="s">
        <v>723</v>
      </c>
      <c r="QG316" s="26"/>
      <c r="QH316" s="26"/>
      <c r="QI316" s="26" t="s">
        <v>723</v>
      </c>
      <c r="QJ316" s="26"/>
      <c r="QK316" s="26"/>
      <c r="QL316" s="26" t="s">
        <v>723</v>
      </c>
      <c r="QM316" s="26"/>
      <c r="QN316" s="26"/>
      <c r="QO316" s="26"/>
      <c r="QP316" s="26"/>
      <c r="QQ316" s="26"/>
      <c r="QR316" s="26"/>
      <c r="QS316" s="26"/>
      <c r="QT316" s="26"/>
      <c r="QU316" s="26" t="s">
        <v>723</v>
      </c>
      <c r="QV316" s="26"/>
      <c r="QW316" s="26"/>
      <c r="QX316" s="26" t="s">
        <v>723</v>
      </c>
      <c r="QY316" s="26"/>
      <c r="QZ316" s="26"/>
      <c r="RA316" s="26" t="s">
        <v>723</v>
      </c>
      <c r="RB316" s="26"/>
      <c r="RC316" s="26"/>
      <c r="RD316" s="26" t="s">
        <v>723</v>
      </c>
      <c r="RE316" s="26"/>
      <c r="RF316" s="26"/>
      <c r="RG316" s="26" t="s">
        <v>723</v>
      </c>
      <c r="RH316" s="26"/>
      <c r="RI316" s="26"/>
      <c r="RJ316" s="26" t="s">
        <v>723</v>
      </c>
      <c r="RK316" s="26"/>
      <c r="RL316" s="26"/>
      <c r="RM316" s="26" t="s">
        <v>723</v>
      </c>
      <c r="RN316" s="26"/>
      <c r="RO316" s="26"/>
      <c r="RP316" s="26"/>
      <c r="RQ316" s="26"/>
      <c r="RR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 t="s">
        <v>723</v>
      </c>
      <c r="ADK316" s="26"/>
      <c r="ADL316" s="26"/>
      <c r="ADM316" s="26" t="s">
        <v>723</v>
      </c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  <c r="AGP316" s="26"/>
      <c r="AGQ316" s="26"/>
      <c r="AGR316" s="26"/>
      <c r="AGS316" s="26"/>
      <c r="AGT316" s="26"/>
      <c r="AGU316" s="26"/>
      <c r="AGV316" s="26"/>
      <c r="AGW316" s="26"/>
      <c r="AGX316" s="26"/>
      <c r="AGY316" s="26"/>
      <c r="AGZ316" s="26"/>
      <c r="AHA316" s="26"/>
      <c r="AHB316" s="26"/>
      <c r="AHC316" s="26"/>
      <c r="AHD316" s="26"/>
      <c r="AHE316" s="26"/>
      <c r="AHF316" s="26"/>
      <c r="AHG316" s="26"/>
      <c r="AHH316" s="26"/>
      <c r="AHI316" s="26"/>
      <c r="AHJ316" s="26"/>
      <c r="AHK316" s="26"/>
      <c r="AHL316" s="26"/>
      <c r="AHM316" s="26"/>
      <c r="AHN316" s="26"/>
      <c r="AHO316" s="26"/>
      <c r="AHP316" s="26"/>
      <c r="AHQ316" s="26"/>
      <c r="AHR316" s="26"/>
      <c r="AHS316" s="26"/>
      <c r="AHT316" s="26"/>
      <c r="AHU316" s="26"/>
      <c r="AHV316" s="26"/>
      <c r="AHW316" s="26"/>
      <c r="AHX316" s="26"/>
      <c r="AHY316" s="26"/>
      <c r="AHZ316" s="26"/>
      <c r="AIA316" s="26"/>
      <c r="AIB316" s="26"/>
      <c r="AIC316" s="26"/>
      <c r="AID316" s="26"/>
      <c r="AIE316" s="26"/>
      <c r="AIF316" s="26"/>
      <c r="AIG316" s="26"/>
      <c r="AIH316" s="26"/>
      <c r="AII316" s="26"/>
      <c r="AIJ316" s="26"/>
      <c r="AIK316" s="26"/>
      <c r="AIL316" s="26"/>
      <c r="AIM316" s="26"/>
      <c r="AIN316" s="26"/>
      <c r="AIO316" s="26"/>
      <c r="AIP316" s="26"/>
      <c r="AIQ316" s="26"/>
      <c r="AIR316" s="26"/>
      <c r="AIS316" s="26"/>
      <c r="AIT316" s="26"/>
      <c r="AIU316" s="26"/>
      <c r="AIV316" s="26"/>
      <c r="AIW316" s="26"/>
      <c r="AIX316" s="26"/>
      <c r="AIY316" s="26"/>
      <c r="AIZ316" s="26"/>
      <c r="AJA316" s="26"/>
      <c r="AJB316" s="26"/>
      <c r="AJC316" s="26"/>
      <c r="AJD316" s="26"/>
      <c r="AJE316" s="26"/>
      <c r="AJF316" s="26"/>
      <c r="AJG316" s="26"/>
      <c r="AJH316" s="26"/>
      <c r="AJI316" s="26"/>
      <c r="AJJ316" s="26"/>
      <c r="AJK316" s="26"/>
      <c r="AJL316" s="26"/>
      <c r="AJM316" s="26"/>
      <c r="AJN316" s="26"/>
      <c r="AJO316" s="26"/>
      <c r="AJP316" s="26"/>
      <c r="AJQ316" s="26"/>
      <c r="AJR316" s="26"/>
      <c r="AJS316" s="26"/>
      <c r="AJT316" s="26"/>
      <c r="AJU316" s="26"/>
      <c r="AJV316" s="26"/>
      <c r="AJW316" s="26"/>
      <c r="AJX316" s="26"/>
      <c r="AJY316" s="26"/>
      <c r="AJZ316" s="26"/>
      <c r="AKA316" s="26"/>
      <c r="AKB316" s="26"/>
      <c r="AKC316" s="26"/>
      <c r="AKD316" s="26"/>
      <c r="AKE316" s="26"/>
      <c r="AKF316" s="26"/>
      <c r="AKG316" s="26"/>
      <c r="AKH316" s="26"/>
      <c r="AKI316" s="26"/>
      <c r="AKJ316" s="26"/>
      <c r="AKK316" s="26"/>
      <c r="AKL316" s="26"/>
      <c r="AKM316" s="26"/>
      <c r="AKN316" s="26"/>
      <c r="AKO316" s="26"/>
      <c r="AKP316" s="26"/>
      <c r="AKQ316" s="26"/>
      <c r="AKR316" s="26"/>
      <c r="AKS316" s="26"/>
      <c r="AKT316" s="26"/>
      <c r="AKU316" s="26"/>
      <c r="AKV316" s="26"/>
      <c r="AKW316" s="26"/>
      <c r="AKX316" s="26"/>
      <c r="AKY316" s="26"/>
      <c r="AKZ316" s="26"/>
      <c r="ALA316" s="26"/>
      <c r="ALB316" s="26"/>
      <c r="ALC316" s="26"/>
      <c r="ALD316" s="26"/>
      <c r="ALE316" s="26"/>
      <c r="ALF316" s="26"/>
      <c r="ALG316" s="26"/>
      <c r="ALH316" s="26"/>
      <c r="ALI316" s="26"/>
      <c r="ALJ316" s="26"/>
      <c r="ALK316" s="26"/>
      <c r="ALL316" s="26"/>
      <c r="ALM316" s="26"/>
      <c r="ALN316" s="26"/>
      <c r="ALO316" s="26"/>
      <c r="ALP316" s="26"/>
      <c r="ALQ316" s="26"/>
      <c r="ALR316" s="26"/>
      <c r="ALS316" s="26"/>
      <c r="ALT316" s="26"/>
      <c r="ALU316" s="26"/>
      <c r="ALV316" s="26"/>
      <c r="ALW316" s="26"/>
      <c r="ALX316" s="26"/>
      <c r="ALY316" s="26"/>
      <c r="ALZ316" s="26"/>
      <c r="AMA316" s="26"/>
      <c r="AMB316" s="26"/>
      <c r="AMC316" s="26"/>
      <c r="AMD316" s="26"/>
      <c r="AME316" s="26"/>
      <c r="AMF316" s="26"/>
      <c r="AMG316" s="26"/>
      <c r="AMH316" s="26"/>
      <c r="AMI316" s="26"/>
      <c r="AMJ316" s="26"/>
      <c r="AMK316" s="26"/>
      <c r="AML316" s="26"/>
      <c r="AMM316" s="26"/>
      <c r="AMN316" s="26"/>
      <c r="AMO316" s="26"/>
      <c r="AMP316" s="26"/>
      <c r="AMQ316" s="26"/>
      <c r="AMR316" s="26"/>
      <c r="AMS316" s="26"/>
      <c r="AMT316" s="26"/>
      <c r="AMU316" s="26"/>
      <c r="AMV316" s="26"/>
      <c r="AMW316" s="26"/>
      <c r="AMX316" s="26"/>
      <c r="AMY316" s="26"/>
      <c r="AMZ316" s="26"/>
      <c r="ANA316" s="26"/>
      <c r="ANB316" s="26"/>
      <c r="ANC316" s="26"/>
      <c r="AND316" s="26"/>
      <c r="ANE316" s="26"/>
      <c r="ANF316" s="26"/>
      <c r="ANG316" s="26"/>
      <c r="ANH316" s="26"/>
      <c r="ANI316" s="26"/>
      <c r="ANJ316" s="26"/>
      <c r="ANK316" s="26"/>
      <c r="ANL316" s="26"/>
      <c r="ANM316" s="26"/>
      <c r="ANN316" s="26"/>
      <c r="ANO316" s="26"/>
      <c r="ANP316" s="26"/>
      <c r="ANQ316" s="26"/>
      <c r="ANR316" s="26"/>
      <c r="ANS316" s="26"/>
      <c r="ANT316" s="26"/>
      <c r="ANU316" s="26"/>
      <c r="ANV316" s="26"/>
      <c r="ANW316" s="26"/>
      <c r="ANX316" s="26"/>
      <c r="ANY316" s="26"/>
      <c r="ANZ316" s="26"/>
      <c r="AOA316" s="26"/>
      <c r="AOB316" s="26"/>
      <c r="AOC316" s="26"/>
      <c r="AOD316" s="26"/>
      <c r="AOE316" s="26"/>
      <c r="AOF316" s="26"/>
      <c r="AOG316" s="26"/>
      <c r="AOH316" s="26"/>
      <c r="AOI316" s="26"/>
      <c r="AOJ316" s="26"/>
      <c r="AOK316" s="26"/>
      <c r="AOL316" s="26"/>
      <c r="AOM316" s="26"/>
      <c r="AON316" s="26"/>
      <c r="AOO316" s="26"/>
      <c r="AOP316" s="26"/>
      <c r="AOQ316" s="26"/>
      <c r="AOR316" s="26"/>
      <c r="AOS316" s="26"/>
      <c r="AOT316" s="26"/>
      <c r="AOU316" s="26"/>
      <c r="AOV316" s="26"/>
      <c r="AOW316" s="26"/>
      <c r="AOX316" s="26"/>
      <c r="AOY316" s="26"/>
      <c r="AOZ316" s="26"/>
      <c r="APA316" s="26"/>
      <c r="APB316" s="26"/>
      <c r="APC316" s="26"/>
      <c r="APD316" s="26"/>
      <c r="APE316" s="26"/>
      <c r="APF316" s="26"/>
      <c r="APG316" s="26"/>
      <c r="APH316" s="26"/>
      <c r="API316" s="26"/>
      <c r="APJ316" s="26"/>
      <c r="APK316" s="26"/>
      <c r="APL316" s="26"/>
      <c r="APM316" s="26"/>
      <c r="APN316" s="26"/>
      <c r="APO316" s="26"/>
      <c r="APP316" s="26"/>
      <c r="APQ316" s="26"/>
      <c r="APR316" s="26"/>
      <c r="APS316" s="26"/>
      <c r="APT316" s="26"/>
      <c r="APU316" s="26"/>
      <c r="APV316" s="26"/>
      <c r="APW316" s="26"/>
      <c r="APX316" s="26"/>
      <c r="APY316" s="26"/>
      <c r="APZ316" s="26"/>
      <c r="AQA316" s="26"/>
      <c r="AQB316" s="26"/>
      <c r="AQC316" s="26"/>
      <c r="AQD316" s="26"/>
      <c r="AQE316" s="26"/>
      <c r="AQF316" s="26"/>
      <c r="AQG316" s="26"/>
      <c r="AQH316" s="26"/>
      <c r="AQI316" s="26"/>
      <c r="AQJ316" s="26"/>
      <c r="AQK316" s="26"/>
      <c r="AQL316" s="26"/>
      <c r="AQM316" s="26"/>
      <c r="AQN316" s="26"/>
      <c r="AQO316" s="26"/>
      <c r="AQP316" s="26"/>
      <c r="AQQ316" s="26"/>
      <c r="AQR316" s="26"/>
      <c r="AQS316" s="26"/>
      <c r="AQT316" s="26"/>
      <c r="AQU316" s="26"/>
      <c r="AQV316" s="26"/>
      <c r="AQW316" s="26"/>
      <c r="AQX316" s="26"/>
      <c r="AQY316" s="26"/>
      <c r="AQZ316" s="26"/>
      <c r="ARA316" s="26"/>
      <c r="ARB316" s="26"/>
      <c r="ARC316" s="26"/>
      <c r="ARD316" s="26"/>
      <c r="ARE316" s="26"/>
      <c r="ARF316" s="26"/>
      <c r="ARG316" s="26"/>
      <c r="ARH316" s="26"/>
      <c r="ARI316" s="26"/>
      <c r="ARJ316" s="26"/>
      <c r="ARK316" s="26"/>
      <c r="ARL316" s="26"/>
      <c r="ARM316" s="26"/>
      <c r="ARN316" s="26"/>
      <c r="ARO316" s="26"/>
      <c r="ARP316" s="26"/>
      <c r="ARQ316" s="26"/>
      <c r="ARR316" s="26"/>
      <c r="ARS316" s="26"/>
      <c r="ART316" s="26"/>
      <c r="ARU316" s="26"/>
      <c r="ARV316" s="26"/>
      <c r="ARW316" s="26"/>
      <c r="ARX316" s="26"/>
      <c r="ARY316" s="26"/>
      <c r="ARZ316" s="26"/>
      <c r="ASA316" s="26"/>
      <c r="ASB316" s="26"/>
      <c r="ASC316" s="26"/>
      <c r="ASD316" s="26"/>
      <c r="ASE316" s="26"/>
      <c r="ASF316" s="26"/>
      <c r="ASG316" s="26"/>
      <c r="ASH316" s="26"/>
      <c r="ASI316" s="26"/>
      <c r="ASJ316" s="26"/>
      <c r="ASK316" s="26"/>
      <c r="ASL316" s="26"/>
      <c r="ASM316" s="26"/>
      <c r="ASN316" s="26"/>
      <c r="ASO316" s="26"/>
      <c r="ASP316" s="26"/>
      <c r="ASQ316" s="26"/>
      <c r="ASR316" s="26"/>
      <c r="ASS316" s="26"/>
      <c r="AST316" s="26"/>
      <c r="ASU316" s="26"/>
      <c r="ASV316" s="26"/>
      <c r="ASW316" s="26"/>
      <c r="ASX316" s="26"/>
      <c r="ASY316" s="26"/>
      <c r="ASZ316" s="26"/>
      <c r="ATA316" s="26"/>
      <c r="ATB316" s="26"/>
      <c r="ATC316" s="26"/>
      <c r="ATD316" s="26"/>
      <c r="ATE316" s="26"/>
      <c r="ATF316" s="26"/>
      <c r="ATG316" s="26"/>
      <c r="ATH316" s="26"/>
      <c r="ATI316" s="26"/>
      <c r="ATJ316" s="26"/>
      <c r="ATK316" s="26"/>
      <c r="ATL316" s="26"/>
      <c r="ATM316" s="26"/>
      <c r="ATN316" s="26"/>
      <c r="ATO316" s="26"/>
      <c r="ATP316" s="26"/>
      <c r="ATQ316" s="26"/>
      <c r="ATR316" s="26"/>
      <c r="ATS316" s="26"/>
      <c r="ATT316" s="26"/>
      <c r="ATU316" s="26"/>
      <c r="ATV316" s="26"/>
      <c r="ATW316" s="26"/>
      <c r="ATX316" s="26"/>
      <c r="ATY316" s="26"/>
      <c r="ATZ316" s="26"/>
      <c r="AUA316" s="26"/>
      <c r="AUB316" s="26"/>
      <c r="AUC316" s="26"/>
      <c r="AUD316" s="26"/>
      <c r="AUE316" s="26"/>
      <c r="AUF316" s="26"/>
      <c r="AUG316" s="26"/>
      <c r="AUH316" s="26"/>
      <c r="AUI316" s="26"/>
      <c r="AUJ316" s="26"/>
      <c r="AUK316" s="26"/>
      <c r="AUL316" s="26"/>
      <c r="AUM316" s="26"/>
      <c r="AUN316" s="26"/>
      <c r="AUO316" s="26"/>
      <c r="AUP316" s="26"/>
      <c r="AUQ316" s="26"/>
      <c r="AUR316" s="26"/>
      <c r="AUS316" s="26"/>
      <c r="AUT316" s="26"/>
      <c r="AUU316" s="26"/>
      <c r="AUV316" s="26"/>
      <c r="AUW316" s="26"/>
      <c r="AUX316" s="26"/>
      <c r="AUY316" s="26"/>
      <c r="AUZ316" s="26"/>
      <c r="AVA316" s="26"/>
      <c r="AVB316" s="26"/>
      <c r="AVC316" s="26"/>
      <c r="AVD316" s="26"/>
      <c r="AVE316" s="26"/>
      <c r="AVF316" s="26"/>
      <c r="AVG316" s="26"/>
      <c r="AVH316" s="26"/>
      <c r="AVI316" s="26"/>
      <c r="AVJ316" s="26"/>
      <c r="AVK316" s="26"/>
      <c r="AVL316" s="26"/>
      <c r="AVM316" s="26"/>
      <c r="AVN316" s="26"/>
      <c r="AVO316" s="26"/>
      <c r="AVP316" s="26"/>
      <c r="AVQ316" s="26"/>
      <c r="AVR316" s="26"/>
      <c r="AVS316" s="26"/>
      <c r="AVT316" s="26"/>
      <c r="AVU316" s="26"/>
      <c r="AVV316" s="26"/>
      <c r="AVW316" s="26"/>
      <c r="AVX316" s="26"/>
      <c r="AVY316" s="26"/>
      <c r="AVZ316" s="26"/>
      <c r="AWA316" s="26"/>
      <c r="AWB316" s="26"/>
      <c r="AWC316" s="26"/>
      <c r="AWD316" s="26"/>
      <c r="AWE316" s="26"/>
      <c r="AWF316" s="26"/>
      <c r="AWG316" s="26"/>
      <c r="AWH316" s="26"/>
      <c r="AWI316" s="26"/>
      <c r="AWJ316" s="26"/>
      <c r="AWK316" s="26"/>
      <c r="AWL316" s="26"/>
      <c r="AWM316" s="26"/>
      <c r="AWN316" s="26"/>
      <c r="AWO316" s="26"/>
      <c r="AWP316" s="26"/>
      <c r="AWQ316" s="26"/>
      <c r="AWR316" s="26"/>
      <c r="AWS316" s="26"/>
      <c r="AWT316" s="26"/>
      <c r="AWU316" s="26"/>
      <c r="AWV316" s="26"/>
    </row>
    <row r="317">
      <c r="D317" s="25" t="s">
        <v>723</v>
      </c>
      <c r="E317" s="26"/>
      <c r="F317" s="27"/>
      <c r="G317" s="25" t="s">
        <v>723</v>
      </c>
      <c r="H317" s="26"/>
      <c r="I317" s="27"/>
      <c r="J317" s="25" t="s">
        <v>723</v>
      </c>
      <c r="K317" s="26"/>
      <c r="L317" s="27"/>
      <c r="M317" s="26" t="s">
        <v>723</v>
      </c>
      <c r="N317" s="26"/>
      <c r="O317" s="27"/>
      <c r="P317" s="26" t="s">
        <v>723</v>
      </c>
      <c r="Q317" s="26"/>
      <c r="R317" s="27"/>
      <c r="S317" s="26" t="s">
        <v>723</v>
      </c>
      <c r="T317" s="26"/>
      <c r="U317" s="27"/>
      <c r="V317" s="26" t="s">
        <v>723</v>
      </c>
      <c r="W317" s="26"/>
      <c r="X317" s="27"/>
      <c r="Y317" s="26" t="s">
        <v>723</v>
      </c>
      <c r="Z317" s="26"/>
      <c r="AA317" s="28"/>
      <c r="AB317" s="26" t="s">
        <v>723</v>
      </c>
      <c r="AC317" s="26"/>
      <c r="AD317" s="28"/>
      <c r="AE317" s="26" t="s">
        <v>723</v>
      </c>
      <c r="AF317" s="26"/>
      <c r="AG317" s="28"/>
      <c r="AH317" s="26" t="s">
        <v>723</v>
      </c>
      <c r="AI317" s="26"/>
      <c r="AJ317" s="28"/>
      <c r="AK317" s="26" t="s">
        <v>723</v>
      </c>
      <c r="AL317" s="26"/>
      <c r="AM317" s="28"/>
      <c r="AN317" s="26" t="s">
        <v>723</v>
      </c>
      <c r="AO317" s="26"/>
      <c r="AP317" s="28"/>
      <c r="AQ317" s="26" t="s">
        <v>723</v>
      </c>
      <c r="AR317" s="26"/>
      <c r="AS317" s="28"/>
      <c r="AT317" s="26" t="s">
        <v>723</v>
      </c>
      <c r="AU317" s="26"/>
      <c r="AV317" s="28"/>
      <c r="AW317" s="26" t="s">
        <v>723</v>
      </c>
      <c r="AX317" s="26"/>
      <c r="AY317" s="28"/>
      <c r="AZ317" s="26" t="s">
        <v>723</v>
      </c>
      <c r="BA317" s="26"/>
      <c r="BB317" s="28"/>
      <c r="BC317" s="26" t="s">
        <v>723</v>
      </c>
      <c r="BD317" s="26"/>
      <c r="BE317" s="28"/>
      <c r="BF317" s="26" t="s">
        <v>723</v>
      </c>
      <c r="BG317" s="26"/>
      <c r="BH317" s="28"/>
      <c r="BI317" s="26" t="s">
        <v>723</v>
      </c>
      <c r="BJ317" s="26"/>
      <c r="BK317" s="28"/>
      <c r="BL317" s="26" t="s">
        <v>723</v>
      </c>
      <c r="BM317" s="26"/>
      <c r="BN317" s="28"/>
      <c r="BO317" s="26" t="s">
        <v>723</v>
      </c>
      <c r="BP317" s="26"/>
      <c r="BQ317" s="28"/>
      <c r="BR317" s="26" t="s">
        <v>723</v>
      </c>
      <c r="BS317" s="26"/>
      <c r="BT317" s="28"/>
      <c r="BU317" s="26" t="s">
        <v>723</v>
      </c>
      <c r="BV317" s="26"/>
      <c r="BW317" s="28"/>
      <c r="BX317" s="26" t="s">
        <v>723</v>
      </c>
      <c r="BY317" s="26"/>
      <c r="BZ317" s="28"/>
      <c r="CA317" s="26" t="s">
        <v>723</v>
      </c>
      <c r="CB317" s="26"/>
      <c r="CC317" s="28"/>
      <c r="CD317" s="26" t="s">
        <v>723</v>
      </c>
      <c r="CE317" s="26"/>
      <c r="CF317" s="28"/>
      <c r="CG317" s="26" t="s">
        <v>723</v>
      </c>
      <c r="CH317" s="26"/>
      <c r="CI317" s="28"/>
      <c r="CJ317" s="26" t="s">
        <v>723</v>
      </c>
      <c r="CK317" s="26"/>
      <c r="CL317" s="28"/>
      <c r="CM317" s="26" t="s">
        <v>723</v>
      </c>
      <c r="CN317" s="26"/>
      <c r="CO317" s="28"/>
      <c r="CP317" s="26"/>
      <c r="CQ317" s="26"/>
      <c r="CR317" s="28"/>
      <c r="CS317" s="26" t="s">
        <v>723</v>
      </c>
      <c r="CT317" s="26"/>
      <c r="CU317" s="28"/>
      <c r="CV317" s="26" t="s">
        <v>723</v>
      </c>
      <c r="CW317" s="26"/>
      <c r="CX317" s="28"/>
      <c r="CY317" s="26" t="s">
        <v>723</v>
      </c>
      <c r="CZ317" s="26"/>
      <c r="DA317" s="28"/>
      <c r="DB317" s="26" t="s">
        <v>723</v>
      </c>
      <c r="DC317" s="26"/>
      <c r="DD317" s="28"/>
      <c r="DE317" s="26" t="s">
        <v>723</v>
      </c>
      <c r="DF317" s="26"/>
      <c r="DG317" s="28"/>
      <c r="DH317" s="26" t="s">
        <v>723</v>
      </c>
      <c r="DI317" s="26"/>
      <c r="DJ317" s="28"/>
      <c r="DK317" s="26" t="s">
        <v>723</v>
      </c>
      <c r="DL317" s="26"/>
      <c r="DM317" s="28"/>
      <c r="DN317" s="26" t="s">
        <v>723</v>
      </c>
      <c r="DO317" s="26"/>
      <c r="DP317" s="28"/>
      <c r="DQ317" s="26" t="s">
        <v>723</v>
      </c>
      <c r="DR317" s="26"/>
      <c r="DS317" s="28"/>
      <c r="DT317" s="26" t="s">
        <v>723</v>
      </c>
      <c r="DU317" s="26"/>
      <c r="DV317" s="28"/>
      <c r="DW317" s="26" t="s">
        <v>723</v>
      </c>
      <c r="DX317" s="26"/>
      <c r="DY317" s="28"/>
      <c r="DZ317" s="26" t="s">
        <v>723</v>
      </c>
      <c r="EA317" s="26"/>
      <c r="EB317" s="28"/>
      <c r="EC317" s="26" t="s">
        <v>723</v>
      </c>
      <c r="ED317" s="26"/>
      <c r="EE317" s="28"/>
      <c r="EF317" s="26" t="s">
        <v>723</v>
      </c>
      <c r="EG317" s="26"/>
      <c r="EH317" s="28"/>
      <c r="EI317" s="26" t="s">
        <v>723</v>
      </c>
      <c r="EJ317" s="26"/>
      <c r="EK317" s="28"/>
      <c r="EL317" s="26" t="s">
        <v>723</v>
      </c>
      <c r="EM317" s="26"/>
      <c r="EN317" s="28"/>
      <c r="EO317" s="26" t="s">
        <v>723</v>
      </c>
      <c r="EP317" s="26"/>
      <c r="EQ317" s="28"/>
      <c r="ER317" s="26" t="s">
        <v>723</v>
      </c>
      <c r="ES317" s="26"/>
      <c r="ET317" s="28"/>
      <c r="EU317" s="26" t="s">
        <v>723</v>
      </c>
      <c r="EV317" s="26"/>
      <c r="EW317" s="28"/>
      <c r="EX317" s="26" t="s">
        <v>723</v>
      </c>
      <c r="EY317" s="26"/>
      <c r="EZ317" s="28"/>
      <c r="FA317" s="26" t="s">
        <v>723</v>
      </c>
      <c r="FB317" s="26"/>
      <c r="FC317" s="28"/>
      <c r="FD317" s="26" t="s">
        <v>723</v>
      </c>
      <c r="FE317" s="26"/>
      <c r="FF317" s="28"/>
      <c r="FG317" s="26" t="s">
        <v>723</v>
      </c>
      <c r="FH317" s="26"/>
      <c r="FI317" s="28"/>
      <c r="FJ317" s="26" t="s">
        <v>723</v>
      </c>
      <c r="FK317" s="26"/>
      <c r="FL317" s="28"/>
      <c r="FM317" s="26" t="s">
        <v>723</v>
      </c>
      <c r="FN317" s="26"/>
      <c r="FO317" s="28"/>
      <c r="FP317" s="26" t="s">
        <v>723</v>
      </c>
      <c r="FQ317" s="26"/>
      <c r="FR317" s="28"/>
      <c r="FS317" s="26" t="s">
        <v>723</v>
      </c>
      <c r="FT317" s="26"/>
      <c r="FU317" s="28"/>
      <c r="FV317" s="26" t="s">
        <v>723</v>
      </c>
      <c r="FW317" s="26"/>
      <c r="FX317" s="28"/>
      <c r="FY317" s="26" t="s">
        <v>723</v>
      </c>
      <c r="FZ317" s="26"/>
      <c r="GA317" s="28"/>
      <c r="GB317" s="26" t="s">
        <v>723</v>
      </c>
      <c r="GC317" s="26"/>
      <c r="GD317" s="26"/>
      <c r="GE317" s="26" t="s">
        <v>723</v>
      </c>
      <c r="GF317" s="26"/>
      <c r="GG317" s="26"/>
      <c r="GH317" s="26" t="s">
        <v>723</v>
      </c>
      <c r="GI317" s="26"/>
      <c r="GJ317" s="26"/>
      <c r="GK317" s="26" t="s">
        <v>723</v>
      </c>
      <c r="GL317" s="26"/>
      <c r="GM317" s="26"/>
      <c r="GN317" s="26" t="s">
        <v>723</v>
      </c>
      <c r="GO317" s="26"/>
      <c r="GP317" s="26"/>
      <c r="GQ317" s="26" t="s">
        <v>723</v>
      </c>
      <c r="GR317" s="26"/>
      <c r="GS317" s="26"/>
      <c r="GT317" s="26" t="s">
        <v>723</v>
      </c>
      <c r="GU317" s="26"/>
      <c r="GV317" s="26"/>
      <c r="GW317" s="26" t="s">
        <v>723</v>
      </c>
      <c r="GX317" s="26"/>
      <c r="GY317" s="26"/>
      <c r="GZ317" s="26" t="s">
        <v>723</v>
      </c>
      <c r="HA317" s="26"/>
      <c r="HB317" s="26"/>
      <c r="HC317" s="26" t="s">
        <v>723</v>
      </c>
      <c r="HD317" s="26"/>
      <c r="HE317" s="26"/>
      <c r="HF317" s="26" t="s">
        <v>723</v>
      </c>
      <c r="HG317" s="26"/>
      <c r="HH317" s="26"/>
      <c r="HI317" s="26" t="s">
        <v>723</v>
      </c>
      <c r="HJ317" s="26"/>
      <c r="HK317" s="26"/>
      <c r="HL317" s="26" t="s">
        <v>723</v>
      </c>
      <c r="HM317" s="26"/>
      <c r="HN317" s="26"/>
      <c r="HO317" s="26" t="s">
        <v>723</v>
      </c>
      <c r="HP317" s="26"/>
      <c r="HQ317" s="26"/>
      <c r="HR317" s="26" t="s">
        <v>723</v>
      </c>
      <c r="HS317" s="26"/>
      <c r="HT317" s="26"/>
      <c r="HU317" s="26" t="s">
        <v>723</v>
      </c>
      <c r="HV317" s="26"/>
      <c r="HW317" s="26"/>
      <c r="HX317" s="26" t="s">
        <v>723</v>
      </c>
      <c r="HY317" s="26"/>
      <c r="HZ317" s="26"/>
      <c r="IA317" s="26" t="s">
        <v>723</v>
      </c>
      <c r="IB317" s="26"/>
      <c r="IC317" s="26"/>
      <c r="ID317" s="26" t="s">
        <v>723</v>
      </c>
      <c r="IE317" s="26"/>
      <c r="IF317" s="26"/>
      <c r="IG317" s="26" t="s">
        <v>723</v>
      </c>
      <c r="IH317" s="26"/>
      <c r="II317" s="26"/>
      <c r="IJ317" s="26" t="s">
        <v>723</v>
      </c>
      <c r="IK317" s="26"/>
      <c r="IL317" s="26"/>
      <c r="IM317" s="26" t="s">
        <v>723</v>
      </c>
      <c r="IN317" s="26"/>
      <c r="IO317" s="26"/>
      <c r="IP317" s="26" t="s">
        <v>723</v>
      </c>
      <c r="IQ317" s="26"/>
      <c r="IR317" s="26"/>
      <c r="IS317" s="26" t="s">
        <v>723</v>
      </c>
      <c r="IT317" s="26"/>
      <c r="IU317" s="26"/>
      <c r="IV317" s="26" t="s">
        <v>723</v>
      </c>
      <c r="IW317" s="26"/>
      <c r="IX317" s="26"/>
      <c r="IY317" s="26" t="s">
        <v>723</v>
      </c>
      <c r="IZ317" s="26"/>
      <c r="JA317" s="26"/>
      <c r="JB317" s="26" t="s">
        <v>723</v>
      </c>
      <c r="JC317" s="26"/>
      <c r="JD317" s="26"/>
      <c r="JE317" s="26" t="s">
        <v>723</v>
      </c>
      <c r="JF317" s="26"/>
      <c r="JG317" s="26"/>
      <c r="JH317" s="26" t="s">
        <v>723</v>
      </c>
      <c r="JI317" s="26"/>
      <c r="JJ317" s="26"/>
      <c r="JK317" s="26" t="s">
        <v>723</v>
      </c>
      <c r="JL317" s="26"/>
      <c r="JM317" s="26"/>
      <c r="JN317" s="26" t="s">
        <v>723</v>
      </c>
      <c r="JO317" s="26"/>
      <c r="JP317" s="26"/>
      <c r="JQ317" s="26" t="s">
        <v>723</v>
      </c>
      <c r="JR317" s="26"/>
      <c r="JS317" s="26"/>
      <c r="JT317" s="26" t="s">
        <v>723</v>
      </c>
      <c r="JU317" s="26"/>
      <c r="JV317" s="26"/>
      <c r="JW317" s="26" t="s">
        <v>723</v>
      </c>
      <c r="JX317" s="26"/>
      <c r="JY317" s="26"/>
      <c r="JZ317" s="26" t="s">
        <v>723</v>
      </c>
      <c r="KA317" s="26"/>
      <c r="KB317" s="26"/>
      <c r="KC317" s="26" t="s">
        <v>723</v>
      </c>
      <c r="KD317" s="26"/>
      <c r="KE317" s="26"/>
      <c r="KF317" s="26" t="s">
        <v>723</v>
      </c>
      <c r="KG317" s="26"/>
      <c r="KH317" s="26"/>
      <c r="KI317" s="26" t="s">
        <v>723</v>
      </c>
      <c r="KJ317" s="26"/>
      <c r="KK317" s="26"/>
      <c r="KL317" s="26" t="s">
        <v>723</v>
      </c>
      <c r="KM317" s="26"/>
      <c r="KN317" s="26"/>
      <c r="KO317" s="26" t="s">
        <v>723</v>
      </c>
      <c r="KP317" s="26"/>
      <c r="KQ317" s="26"/>
      <c r="KR317" s="26" t="s">
        <v>723</v>
      </c>
      <c r="KS317" s="26"/>
      <c r="KT317" s="26"/>
      <c r="KU317" s="26" t="s">
        <v>723</v>
      </c>
      <c r="KV317" s="26"/>
      <c r="KW317" s="26"/>
      <c r="KX317" s="26" t="s">
        <v>723</v>
      </c>
      <c r="KY317" s="26"/>
      <c r="KZ317" s="26"/>
      <c r="LA317" s="26" t="s">
        <v>723</v>
      </c>
      <c r="LB317" s="26"/>
      <c r="LC317" s="26"/>
      <c r="LD317" s="26" t="s">
        <v>723</v>
      </c>
      <c r="LE317" s="26"/>
      <c r="LF317" s="26"/>
      <c r="LG317" s="26" t="s">
        <v>723</v>
      </c>
      <c r="LH317" s="26"/>
      <c r="LI317" s="26"/>
      <c r="LJ317" s="26" t="s">
        <v>723</v>
      </c>
      <c r="LK317" s="26"/>
      <c r="LL317" s="26"/>
      <c r="LM317" s="26" t="s">
        <v>723</v>
      </c>
      <c r="LN317" s="26"/>
      <c r="LO317" s="26"/>
      <c r="LP317" s="26" t="s">
        <v>723</v>
      </c>
      <c r="LQ317" s="26"/>
      <c r="LR317" s="26"/>
      <c r="LS317" s="26" t="s">
        <v>723</v>
      </c>
      <c r="LT317" s="26"/>
      <c r="LU317" s="26"/>
      <c r="LV317" s="26" t="s">
        <v>723</v>
      </c>
      <c r="LW317" s="26"/>
      <c r="LX317" s="26"/>
      <c r="LY317" s="26" t="s">
        <v>723</v>
      </c>
      <c r="LZ317" s="26"/>
      <c r="MA317" s="26"/>
      <c r="MB317" s="26" t="s">
        <v>723</v>
      </c>
      <c r="MC317" s="26"/>
      <c r="MD317" s="26"/>
      <c r="ME317" s="26" t="s">
        <v>723</v>
      </c>
      <c r="MF317" s="26"/>
      <c r="MG317" s="26"/>
      <c r="MH317" s="26" t="s">
        <v>723</v>
      </c>
      <c r="MI317" s="26"/>
      <c r="MJ317" s="26"/>
      <c r="MK317" s="26" t="s">
        <v>723</v>
      </c>
      <c r="ML317" s="26"/>
      <c r="MM317" s="26"/>
      <c r="MN317" s="26" t="s">
        <v>723</v>
      </c>
      <c r="MO317" s="26"/>
      <c r="MP317" s="26"/>
      <c r="MQ317" s="26" t="s">
        <v>723</v>
      </c>
      <c r="MR317" s="26"/>
      <c r="MS317" s="26"/>
      <c r="MT317" s="26"/>
      <c r="MU317" s="26"/>
      <c r="MV317" s="26"/>
      <c r="MW317" s="26"/>
      <c r="MX317" s="26"/>
      <c r="MY317" s="26"/>
      <c r="MZ317" s="26"/>
      <c r="NA317" s="26"/>
      <c r="NB317" s="26"/>
      <c r="NC317" s="26"/>
      <c r="ND317" s="26"/>
      <c r="NE317" s="26"/>
      <c r="NF317" s="26"/>
      <c r="NG317" s="26"/>
      <c r="NH317" s="26"/>
      <c r="NI317" s="26" t="s">
        <v>723</v>
      </c>
      <c r="NJ317" s="26"/>
      <c r="NK317" s="26"/>
      <c r="NL317" s="26" t="s">
        <v>723</v>
      </c>
      <c r="NM317" s="26"/>
      <c r="NN317" s="26"/>
      <c r="NO317" s="26" t="s">
        <v>723</v>
      </c>
      <c r="NP317" s="26"/>
      <c r="NQ317" s="26"/>
      <c r="NR317" s="26" t="s">
        <v>723</v>
      </c>
      <c r="NS317" s="26"/>
      <c r="NT317" s="26"/>
      <c r="NU317" s="26" t="s">
        <v>723</v>
      </c>
      <c r="NV317" s="26"/>
      <c r="NW317" s="26"/>
      <c r="NX317" s="26" t="s">
        <v>723</v>
      </c>
      <c r="NY317" s="26"/>
      <c r="NZ317" s="26"/>
      <c r="OA317" s="26" t="s">
        <v>723</v>
      </c>
      <c r="OB317" s="26"/>
      <c r="OC317" s="26"/>
      <c r="OD317" s="26" t="s">
        <v>723</v>
      </c>
      <c r="OE317" s="26"/>
      <c r="OF317" s="26"/>
      <c r="OG317" s="26" t="s">
        <v>723</v>
      </c>
      <c r="OH317" s="26"/>
      <c r="OI317" s="26"/>
      <c r="OJ317" s="26" t="s">
        <v>723</v>
      </c>
      <c r="OK317" s="26"/>
      <c r="OL317" s="26"/>
      <c r="OM317" s="26" t="s">
        <v>723</v>
      </c>
      <c r="ON317" s="26"/>
      <c r="OO317" s="26"/>
      <c r="OP317" s="26" t="s">
        <v>723</v>
      </c>
      <c r="OQ317" s="26"/>
      <c r="OR317" s="26"/>
      <c r="OS317" s="26" t="s">
        <v>723</v>
      </c>
      <c r="OT317" s="26"/>
      <c r="OU317" s="26"/>
      <c r="OV317" s="26" t="s">
        <v>723</v>
      </c>
      <c r="OW317" s="26"/>
      <c r="OX317" s="26"/>
      <c r="OY317" s="26" t="s">
        <v>723</v>
      </c>
      <c r="OZ317" s="26"/>
      <c r="PA317" s="26"/>
      <c r="PB317" s="26" t="s">
        <v>723</v>
      </c>
      <c r="PC317" s="26"/>
      <c r="PD317" s="26"/>
      <c r="PE317" s="26" t="s">
        <v>723</v>
      </c>
      <c r="PF317" s="26"/>
      <c r="PG317" s="26"/>
      <c r="PH317" s="26" t="s">
        <v>723</v>
      </c>
      <c r="PI317" s="26"/>
      <c r="PJ317" s="26"/>
      <c r="PK317" s="26" t="s">
        <v>723</v>
      </c>
      <c r="PL317" s="26"/>
      <c r="PM317" s="26"/>
      <c r="PN317" s="26" t="s">
        <v>723</v>
      </c>
      <c r="PO317" s="26"/>
      <c r="PP317" s="26"/>
      <c r="PQ317" s="26" t="s">
        <v>723</v>
      </c>
      <c r="PR317" s="26"/>
      <c r="PS317" s="26"/>
      <c r="PT317" s="26" t="s">
        <v>723</v>
      </c>
      <c r="PU317" s="26"/>
      <c r="PV317" s="26"/>
      <c r="PW317" s="26" t="s">
        <v>723</v>
      </c>
      <c r="PX317" s="26"/>
      <c r="PY317" s="26"/>
      <c r="PZ317" s="26" t="s">
        <v>723</v>
      </c>
      <c r="QA317" s="26"/>
      <c r="QB317" s="26"/>
      <c r="QC317" s="26" t="s">
        <v>723</v>
      </c>
      <c r="QD317" s="26"/>
      <c r="QE317" s="26"/>
      <c r="QF317" s="26" t="s">
        <v>723</v>
      </c>
      <c r="QG317" s="26"/>
      <c r="QH317" s="26"/>
      <c r="QI317" s="26" t="s">
        <v>723</v>
      </c>
      <c r="QJ317" s="26"/>
      <c r="QK317" s="26"/>
      <c r="QL317" s="26" t="s">
        <v>723</v>
      </c>
      <c r="QM317" s="26"/>
      <c r="QN317" s="26"/>
      <c r="QO317" s="26"/>
      <c r="QP317" s="26"/>
      <c r="QQ317" s="26"/>
      <c r="QR317" s="26"/>
      <c r="QS317" s="26"/>
      <c r="QT317" s="26"/>
      <c r="QU317" s="26" t="s">
        <v>723</v>
      </c>
      <c r="QV317" s="26"/>
      <c r="QW317" s="26"/>
      <c r="QX317" s="26" t="s">
        <v>723</v>
      </c>
      <c r="QY317" s="26"/>
      <c r="QZ317" s="26"/>
      <c r="RA317" s="26" t="s">
        <v>723</v>
      </c>
      <c r="RB317" s="26"/>
      <c r="RC317" s="26"/>
      <c r="RD317" s="26" t="s">
        <v>723</v>
      </c>
      <c r="RE317" s="26"/>
      <c r="RF317" s="26"/>
      <c r="RG317" s="26" t="s">
        <v>723</v>
      </c>
      <c r="RH317" s="26"/>
      <c r="RI317" s="26"/>
      <c r="RJ317" s="26" t="s">
        <v>723</v>
      </c>
      <c r="RK317" s="26"/>
      <c r="RL317" s="26"/>
      <c r="RM317" s="26" t="s">
        <v>723</v>
      </c>
      <c r="RN317" s="26"/>
      <c r="RO317" s="26"/>
      <c r="RP317" s="26"/>
      <c r="RQ317" s="26"/>
      <c r="RR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 t="s">
        <v>723</v>
      </c>
      <c r="ADK317" s="26"/>
      <c r="ADL317" s="26"/>
      <c r="ADM317" s="26" t="s">
        <v>723</v>
      </c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  <c r="AGP317" s="26"/>
      <c r="AGQ317" s="26"/>
      <c r="AGR317" s="26"/>
      <c r="AGS317" s="26"/>
      <c r="AGT317" s="26"/>
      <c r="AGU317" s="26"/>
      <c r="AGV317" s="26"/>
      <c r="AGW317" s="26"/>
      <c r="AGX317" s="26"/>
      <c r="AGY317" s="26"/>
      <c r="AGZ317" s="26"/>
      <c r="AHA317" s="26"/>
      <c r="AHB317" s="26"/>
      <c r="AHC317" s="26"/>
      <c r="AHD317" s="26"/>
      <c r="AHE317" s="26"/>
      <c r="AHF317" s="26"/>
      <c r="AHG317" s="26"/>
      <c r="AHH317" s="26"/>
      <c r="AHI317" s="26"/>
      <c r="AHJ317" s="26"/>
      <c r="AHK317" s="26"/>
      <c r="AHL317" s="26"/>
      <c r="AHM317" s="26"/>
      <c r="AHN317" s="26"/>
      <c r="AHO317" s="26"/>
      <c r="AHP317" s="26"/>
      <c r="AHQ317" s="26"/>
      <c r="AHR317" s="26"/>
      <c r="AHS317" s="26"/>
      <c r="AHT317" s="26"/>
      <c r="AHU317" s="26"/>
      <c r="AHV317" s="26"/>
      <c r="AHW317" s="26"/>
      <c r="AHX317" s="26"/>
      <c r="AHY317" s="26"/>
      <c r="AHZ317" s="26"/>
      <c r="AIA317" s="26"/>
      <c r="AIB317" s="26"/>
      <c r="AIC317" s="26"/>
      <c r="AID317" s="26"/>
      <c r="AIE317" s="26"/>
      <c r="AIF317" s="26"/>
      <c r="AIG317" s="26"/>
      <c r="AIH317" s="26"/>
      <c r="AII317" s="26"/>
      <c r="AIJ317" s="26"/>
      <c r="AIK317" s="26"/>
      <c r="AIL317" s="26"/>
      <c r="AIM317" s="26"/>
      <c r="AIN317" s="26"/>
      <c r="AIO317" s="26"/>
      <c r="AIP317" s="26"/>
      <c r="AIQ317" s="26"/>
      <c r="AIR317" s="26"/>
      <c r="AIS317" s="26"/>
      <c r="AIT317" s="26"/>
      <c r="AIU317" s="26"/>
      <c r="AIV317" s="26"/>
      <c r="AIW317" s="26"/>
      <c r="AIX317" s="26"/>
      <c r="AIY317" s="26"/>
      <c r="AIZ317" s="26"/>
      <c r="AJA317" s="26"/>
      <c r="AJB317" s="26"/>
      <c r="AJC317" s="26"/>
      <c r="AJD317" s="26"/>
      <c r="AJE317" s="26"/>
      <c r="AJF317" s="26"/>
      <c r="AJG317" s="26"/>
      <c r="AJH317" s="26"/>
      <c r="AJI317" s="26"/>
      <c r="AJJ317" s="26"/>
      <c r="AJK317" s="26"/>
      <c r="AJL317" s="26"/>
      <c r="AJM317" s="26"/>
      <c r="AJN317" s="26"/>
      <c r="AJO317" s="26"/>
      <c r="AJP317" s="26"/>
      <c r="AJQ317" s="26"/>
      <c r="AJR317" s="26"/>
      <c r="AJS317" s="26"/>
      <c r="AJT317" s="26"/>
      <c r="AJU317" s="26"/>
      <c r="AJV317" s="26"/>
      <c r="AJW317" s="26"/>
      <c r="AJX317" s="26"/>
      <c r="AJY317" s="26"/>
      <c r="AJZ317" s="26"/>
      <c r="AKA317" s="26"/>
      <c r="AKB317" s="26"/>
      <c r="AKC317" s="26"/>
      <c r="AKD317" s="26"/>
      <c r="AKE317" s="26"/>
      <c r="AKF317" s="26"/>
      <c r="AKG317" s="26"/>
      <c r="AKH317" s="26"/>
      <c r="AKI317" s="26"/>
      <c r="AKJ317" s="26"/>
      <c r="AKK317" s="26"/>
      <c r="AKL317" s="26"/>
      <c r="AKM317" s="26"/>
      <c r="AKN317" s="26"/>
      <c r="AKO317" s="26"/>
      <c r="AKP317" s="26"/>
      <c r="AKQ317" s="26"/>
      <c r="AKR317" s="26"/>
      <c r="AKS317" s="26"/>
      <c r="AKT317" s="26"/>
      <c r="AKU317" s="26"/>
      <c r="AKV317" s="26"/>
      <c r="AKW317" s="26"/>
      <c r="AKX317" s="26"/>
      <c r="AKY317" s="26"/>
      <c r="AKZ317" s="26"/>
      <c r="ALA317" s="26"/>
      <c r="ALB317" s="26"/>
      <c r="ALC317" s="26"/>
      <c r="ALD317" s="26"/>
      <c r="ALE317" s="26"/>
      <c r="ALF317" s="26"/>
      <c r="ALG317" s="26"/>
      <c r="ALH317" s="26"/>
      <c r="ALI317" s="26"/>
      <c r="ALJ317" s="26"/>
      <c r="ALK317" s="26"/>
      <c r="ALL317" s="26"/>
      <c r="ALM317" s="26"/>
      <c r="ALN317" s="26"/>
      <c r="ALO317" s="26"/>
      <c r="ALP317" s="26"/>
      <c r="ALQ317" s="26"/>
      <c r="ALR317" s="26"/>
      <c r="ALS317" s="26"/>
      <c r="ALT317" s="26"/>
      <c r="ALU317" s="26"/>
      <c r="ALV317" s="26"/>
      <c r="ALW317" s="26"/>
      <c r="ALX317" s="26"/>
      <c r="ALY317" s="26"/>
      <c r="ALZ317" s="26"/>
      <c r="AMA317" s="26"/>
      <c r="AMB317" s="26"/>
      <c r="AMC317" s="26"/>
      <c r="AMD317" s="26"/>
      <c r="AME317" s="26"/>
      <c r="AMF317" s="26"/>
      <c r="AMG317" s="26"/>
      <c r="AMH317" s="26"/>
      <c r="AMI317" s="26"/>
      <c r="AMJ317" s="26"/>
      <c r="AMK317" s="26"/>
      <c r="AML317" s="26"/>
      <c r="AMM317" s="26"/>
      <c r="AMN317" s="26"/>
      <c r="AMO317" s="26"/>
      <c r="AMP317" s="26"/>
      <c r="AMQ317" s="26"/>
      <c r="AMR317" s="26"/>
      <c r="AMS317" s="26"/>
      <c r="AMT317" s="26"/>
      <c r="AMU317" s="26"/>
      <c r="AMV317" s="26"/>
      <c r="AMW317" s="26"/>
      <c r="AMX317" s="26"/>
      <c r="AMY317" s="26"/>
      <c r="AMZ317" s="26"/>
      <c r="ANA317" s="26"/>
      <c r="ANB317" s="26"/>
      <c r="ANC317" s="26"/>
      <c r="AND317" s="26"/>
      <c r="ANE317" s="26"/>
      <c r="ANF317" s="26"/>
      <c r="ANG317" s="26"/>
      <c r="ANH317" s="26"/>
      <c r="ANI317" s="26"/>
      <c r="ANJ317" s="26"/>
      <c r="ANK317" s="26"/>
      <c r="ANL317" s="26"/>
      <c r="ANM317" s="26"/>
      <c r="ANN317" s="26"/>
      <c r="ANO317" s="26"/>
      <c r="ANP317" s="26"/>
      <c r="ANQ317" s="26"/>
      <c r="ANR317" s="26"/>
      <c r="ANS317" s="26"/>
      <c r="ANT317" s="26"/>
      <c r="ANU317" s="26"/>
      <c r="ANV317" s="26"/>
      <c r="ANW317" s="26"/>
      <c r="ANX317" s="26"/>
      <c r="ANY317" s="26"/>
      <c r="ANZ317" s="26"/>
      <c r="AOA317" s="26"/>
      <c r="AOB317" s="26"/>
      <c r="AOC317" s="26"/>
      <c r="AOD317" s="26"/>
      <c r="AOE317" s="26"/>
      <c r="AOF317" s="26"/>
      <c r="AOG317" s="26"/>
      <c r="AOH317" s="26"/>
      <c r="AOI317" s="26"/>
      <c r="AOJ317" s="26"/>
      <c r="AOK317" s="26"/>
      <c r="AOL317" s="26"/>
      <c r="AOM317" s="26"/>
      <c r="AON317" s="26"/>
      <c r="AOO317" s="26"/>
      <c r="AOP317" s="26"/>
      <c r="AOQ317" s="26"/>
      <c r="AOR317" s="26"/>
      <c r="AOS317" s="26"/>
      <c r="AOT317" s="26"/>
      <c r="AOU317" s="26"/>
      <c r="AOV317" s="26"/>
      <c r="AOW317" s="26"/>
      <c r="AOX317" s="26"/>
      <c r="AOY317" s="26"/>
      <c r="AOZ317" s="26"/>
      <c r="APA317" s="26"/>
      <c r="APB317" s="26"/>
      <c r="APC317" s="26"/>
      <c r="APD317" s="26"/>
      <c r="APE317" s="26"/>
      <c r="APF317" s="26"/>
      <c r="APG317" s="26"/>
      <c r="APH317" s="26"/>
      <c r="API317" s="26"/>
      <c r="APJ317" s="26"/>
      <c r="APK317" s="26"/>
      <c r="APL317" s="26"/>
      <c r="APM317" s="26"/>
      <c r="APN317" s="26"/>
      <c r="APO317" s="26"/>
      <c r="APP317" s="26"/>
      <c r="APQ317" s="26"/>
      <c r="APR317" s="26"/>
      <c r="APS317" s="26"/>
      <c r="APT317" s="26"/>
      <c r="APU317" s="26"/>
      <c r="APV317" s="26"/>
      <c r="APW317" s="26"/>
      <c r="APX317" s="26"/>
      <c r="APY317" s="26"/>
      <c r="APZ317" s="26"/>
      <c r="AQA317" s="26"/>
      <c r="AQB317" s="26"/>
      <c r="AQC317" s="26"/>
      <c r="AQD317" s="26"/>
      <c r="AQE317" s="26"/>
      <c r="AQF317" s="26"/>
      <c r="AQG317" s="26"/>
      <c r="AQH317" s="26"/>
      <c r="AQI317" s="26"/>
      <c r="AQJ317" s="26"/>
      <c r="AQK317" s="26"/>
      <c r="AQL317" s="26"/>
      <c r="AQM317" s="26"/>
      <c r="AQN317" s="26"/>
      <c r="AQO317" s="26"/>
      <c r="AQP317" s="26"/>
      <c r="AQQ317" s="26"/>
      <c r="AQR317" s="26"/>
      <c r="AQS317" s="26"/>
      <c r="AQT317" s="26"/>
      <c r="AQU317" s="26"/>
      <c r="AQV317" s="26"/>
      <c r="AQW317" s="26"/>
      <c r="AQX317" s="26"/>
      <c r="AQY317" s="26"/>
      <c r="AQZ317" s="26"/>
      <c r="ARA317" s="26"/>
      <c r="ARB317" s="26"/>
      <c r="ARC317" s="26"/>
      <c r="ARD317" s="26"/>
      <c r="ARE317" s="26"/>
      <c r="ARF317" s="26"/>
      <c r="ARG317" s="26"/>
      <c r="ARH317" s="26"/>
      <c r="ARI317" s="26"/>
      <c r="ARJ317" s="26"/>
      <c r="ARK317" s="26"/>
      <c r="ARL317" s="26"/>
      <c r="ARM317" s="26"/>
      <c r="ARN317" s="26"/>
      <c r="ARO317" s="26"/>
      <c r="ARP317" s="26"/>
      <c r="ARQ317" s="26"/>
      <c r="ARR317" s="26"/>
      <c r="ARS317" s="26"/>
      <c r="ART317" s="26"/>
      <c r="ARU317" s="26"/>
      <c r="ARV317" s="26"/>
      <c r="ARW317" s="26"/>
      <c r="ARX317" s="26"/>
      <c r="ARY317" s="26"/>
      <c r="ARZ317" s="26"/>
      <c r="ASA317" s="26"/>
      <c r="ASB317" s="26"/>
      <c r="ASC317" s="26"/>
      <c r="ASD317" s="26"/>
      <c r="ASE317" s="26"/>
      <c r="ASF317" s="26"/>
      <c r="ASG317" s="26"/>
      <c r="ASH317" s="26"/>
      <c r="ASI317" s="26"/>
      <c r="ASJ317" s="26"/>
      <c r="ASK317" s="26"/>
      <c r="ASL317" s="26"/>
      <c r="ASM317" s="26"/>
      <c r="ASN317" s="26"/>
      <c r="ASO317" s="26"/>
      <c r="ASP317" s="26"/>
      <c r="ASQ317" s="26"/>
      <c r="ASR317" s="26"/>
      <c r="ASS317" s="26"/>
      <c r="AST317" s="26"/>
      <c r="ASU317" s="26"/>
      <c r="ASV317" s="26"/>
      <c r="ASW317" s="26"/>
      <c r="ASX317" s="26"/>
      <c r="ASY317" s="26"/>
      <c r="ASZ317" s="26"/>
      <c r="ATA317" s="26"/>
      <c r="ATB317" s="26"/>
      <c r="ATC317" s="26"/>
      <c r="ATD317" s="26"/>
      <c r="ATE317" s="26"/>
      <c r="ATF317" s="26"/>
      <c r="ATG317" s="26"/>
      <c r="ATH317" s="26"/>
      <c r="ATI317" s="26"/>
      <c r="ATJ317" s="26"/>
      <c r="ATK317" s="26"/>
      <c r="ATL317" s="26"/>
      <c r="ATM317" s="26"/>
      <c r="ATN317" s="26"/>
      <c r="ATO317" s="26"/>
      <c r="ATP317" s="26"/>
      <c r="ATQ317" s="26"/>
      <c r="ATR317" s="26"/>
      <c r="ATS317" s="26"/>
      <c r="ATT317" s="26"/>
      <c r="ATU317" s="26"/>
      <c r="ATV317" s="26"/>
      <c r="ATW317" s="26"/>
      <c r="ATX317" s="26"/>
      <c r="ATY317" s="26"/>
      <c r="ATZ317" s="26"/>
      <c r="AUA317" s="26"/>
      <c r="AUB317" s="26"/>
      <c r="AUC317" s="26"/>
      <c r="AUD317" s="26"/>
      <c r="AUE317" s="26"/>
      <c r="AUF317" s="26"/>
      <c r="AUG317" s="26"/>
      <c r="AUH317" s="26"/>
      <c r="AUI317" s="26"/>
      <c r="AUJ317" s="26"/>
      <c r="AUK317" s="26"/>
      <c r="AUL317" s="26"/>
      <c r="AUM317" s="26"/>
      <c r="AUN317" s="26"/>
      <c r="AUO317" s="26"/>
      <c r="AUP317" s="26"/>
      <c r="AUQ317" s="26"/>
      <c r="AUR317" s="26"/>
      <c r="AUS317" s="26"/>
      <c r="AUT317" s="26"/>
      <c r="AUU317" s="26"/>
      <c r="AUV317" s="26"/>
      <c r="AUW317" s="26"/>
      <c r="AUX317" s="26"/>
      <c r="AUY317" s="26"/>
      <c r="AUZ317" s="26"/>
      <c r="AVA317" s="26"/>
      <c r="AVB317" s="26"/>
      <c r="AVC317" s="26"/>
      <c r="AVD317" s="26"/>
      <c r="AVE317" s="26"/>
      <c r="AVF317" s="26"/>
      <c r="AVG317" s="26"/>
      <c r="AVH317" s="26"/>
      <c r="AVI317" s="26"/>
      <c r="AVJ317" s="26"/>
      <c r="AVK317" s="26"/>
      <c r="AVL317" s="26"/>
      <c r="AVM317" s="26"/>
      <c r="AVN317" s="26"/>
      <c r="AVO317" s="26"/>
      <c r="AVP317" s="26"/>
      <c r="AVQ317" s="26"/>
      <c r="AVR317" s="26"/>
      <c r="AVS317" s="26"/>
      <c r="AVT317" s="26"/>
      <c r="AVU317" s="26"/>
      <c r="AVV317" s="26"/>
      <c r="AVW317" s="26"/>
      <c r="AVX317" s="26"/>
      <c r="AVY317" s="26"/>
      <c r="AVZ317" s="26"/>
      <c r="AWA317" s="26"/>
      <c r="AWB317" s="26"/>
      <c r="AWC317" s="26"/>
      <c r="AWD317" s="26"/>
      <c r="AWE317" s="26"/>
      <c r="AWF317" s="26"/>
      <c r="AWG317" s="26"/>
      <c r="AWH317" s="26"/>
      <c r="AWI317" s="26"/>
      <c r="AWJ317" s="26"/>
      <c r="AWK317" s="26"/>
      <c r="AWL317" s="26"/>
      <c r="AWM317" s="26"/>
      <c r="AWN317" s="26"/>
      <c r="AWO317" s="26"/>
      <c r="AWP317" s="26"/>
      <c r="AWQ317" s="26"/>
      <c r="AWR317" s="26"/>
      <c r="AWS317" s="26"/>
      <c r="AWT317" s="26"/>
      <c r="AWU317" s="26"/>
      <c r="AWV317" s="26"/>
    </row>
    <row r="318">
      <c r="D318" s="25" t="s">
        <v>723</v>
      </c>
      <c r="E318" s="26"/>
      <c r="F318" s="27"/>
      <c r="G318" s="25" t="s">
        <v>723</v>
      </c>
      <c r="H318" s="26"/>
      <c r="I318" s="27"/>
      <c r="J318" s="25" t="s">
        <v>723</v>
      </c>
      <c r="K318" s="26"/>
      <c r="L318" s="27"/>
      <c r="M318" s="26" t="s">
        <v>723</v>
      </c>
      <c r="N318" s="26"/>
      <c r="O318" s="27"/>
      <c r="P318" s="26" t="s">
        <v>723</v>
      </c>
      <c r="Q318" s="26"/>
      <c r="R318" s="27"/>
      <c r="S318" s="26" t="s">
        <v>723</v>
      </c>
      <c r="T318" s="26"/>
      <c r="U318" s="27"/>
      <c r="V318" s="26" t="s">
        <v>723</v>
      </c>
      <c r="W318" s="26"/>
      <c r="X318" s="27"/>
      <c r="Y318" s="26" t="s">
        <v>723</v>
      </c>
      <c r="Z318" s="26"/>
      <c r="AA318" s="28"/>
      <c r="AB318" s="26" t="s">
        <v>723</v>
      </c>
      <c r="AC318" s="26"/>
      <c r="AD318" s="28"/>
      <c r="AE318" s="26" t="s">
        <v>723</v>
      </c>
      <c r="AF318" s="26"/>
      <c r="AG318" s="28"/>
      <c r="AH318" s="26" t="s">
        <v>723</v>
      </c>
      <c r="AI318" s="26"/>
      <c r="AJ318" s="28"/>
      <c r="AK318" s="26" t="s">
        <v>723</v>
      </c>
      <c r="AL318" s="26"/>
      <c r="AM318" s="28"/>
      <c r="AN318" s="26" t="s">
        <v>723</v>
      </c>
      <c r="AO318" s="26"/>
      <c r="AP318" s="28"/>
      <c r="AQ318" s="26" t="s">
        <v>723</v>
      </c>
      <c r="AR318" s="26"/>
      <c r="AS318" s="28"/>
      <c r="AT318" s="26" t="s">
        <v>723</v>
      </c>
      <c r="AU318" s="26"/>
      <c r="AV318" s="28"/>
      <c r="AW318" s="26" t="s">
        <v>723</v>
      </c>
      <c r="AX318" s="26"/>
      <c r="AY318" s="28"/>
      <c r="AZ318" s="26" t="s">
        <v>723</v>
      </c>
      <c r="BA318" s="26"/>
      <c r="BB318" s="28"/>
      <c r="BC318" s="26" t="s">
        <v>723</v>
      </c>
      <c r="BD318" s="26"/>
      <c r="BE318" s="28"/>
      <c r="BF318" s="26" t="s">
        <v>723</v>
      </c>
      <c r="BG318" s="26"/>
      <c r="BH318" s="28"/>
      <c r="BI318" s="26" t="s">
        <v>723</v>
      </c>
      <c r="BJ318" s="26"/>
      <c r="BK318" s="28"/>
      <c r="BL318" s="26" t="s">
        <v>723</v>
      </c>
      <c r="BM318" s="26"/>
      <c r="BN318" s="28"/>
      <c r="BO318" s="26" t="s">
        <v>723</v>
      </c>
      <c r="BP318" s="26"/>
      <c r="BQ318" s="28"/>
      <c r="BR318" s="26" t="s">
        <v>723</v>
      </c>
      <c r="BS318" s="26"/>
      <c r="BT318" s="28"/>
      <c r="BU318" s="26" t="s">
        <v>723</v>
      </c>
      <c r="BV318" s="26"/>
      <c r="BW318" s="28"/>
      <c r="BX318" s="26" t="s">
        <v>723</v>
      </c>
      <c r="BY318" s="26"/>
      <c r="BZ318" s="28"/>
      <c r="CA318" s="26" t="s">
        <v>723</v>
      </c>
      <c r="CB318" s="26"/>
      <c r="CC318" s="28"/>
      <c r="CD318" s="26" t="s">
        <v>723</v>
      </c>
      <c r="CE318" s="26"/>
      <c r="CF318" s="28"/>
      <c r="CG318" s="26" t="s">
        <v>723</v>
      </c>
      <c r="CH318" s="26"/>
      <c r="CI318" s="28"/>
      <c r="CJ318" s="26" t="s">
        <v>723</v>
      </c>
      <c r="CK318" s="26"/>
      <c r="CL318" s="28"/>
      <c r="CM318" s="26" t="s">
        <v>723</v>
      </c>
      <c r="CN318" s="26"/>
      <c r="CO318" s="28"/>
      <c r="CP318" s="26"/>
      <c r="CQ318" s="26"/>
      <c r="CR318" s="28"/>
      <c r="CS318" s="26" t="s">
        <v>723</v>
      </c>
      <c r="CT318" s="26"/>
      <c r="CU318" s="28"/>
      <c r="CV318" s="26" t="s">
        <v>723</v>
      </c>
      <c r="CW318" s="26"/>
      <c r="CX318" s="28"/>
      <c r="CY318" s="26" t="s">
        <v>723</v>
      </c>
      <c r="CZ318" s="26"/>
      <c r="DA318" s="28"/>
      <c r="DB318" s="26" t="s">
        <v>723</v>
      </c>
      <c r="DC318" s="26"/>
      <c r="DD318" s="28"/>
      <c r="DE318" s="26" t="s">
        <v>723</v>
      </c>
      <c r="DF318" s="26"/>
      <c r="DG318" s="28"/>
      <c r="DH318" s="26" t="s">
        <v>723</v>
      </c>
      <c r="DI318" s="26"/>
      <c r="DJ318" s="28"/>
      <c r="DK318" s="26" t="s">
        <v>723</v>
      </c>
      <c r="DL318" s="26"/>
      <c r="DM318" s="28"/>
      <c r="DN318" s="26" t="s">
        <v>723</v>
      </c>
      <c r="DO318" s="26"/>
      <c r="DP318" s="28"/>
      <c r="DQ318" s="26" t="s">
        <v>723</v>
      </c>
      <c r="DR318" s="26"/>
      <c r="DS318" s="28"/>
      <c r="DT318" s="26" t="s">
        <v>723</v>
      </c>
      <c r="DU318" s="26"/>
      <c r="DV318" s="28"/>
      <c r="DW318" s="26" t="s">
        <v>723</v>
      </c>
      <c r="DX318" s="26"/>
      <c r="DY318" s="28"/>
      <c r="DZ318" s="26" t="s">
        <v>723</v>
      </c>
      <c r="EA318" s="26"/>
      <c r="EB318" s="28"/>
      <c r="EC318" s="26" t="s">
        <v>723</v>
      </c>
      <c r="ED318" s="26"/>
      <c r="EE318" s="28"/>
      <c r="EF318" s="26" t="s">
        <v>723</v>
      </c>
      <c r="EG318" s="26"/>
      <c r="EH318" s="28"/>
      <c r="EI318" s="26" t="s">
        <v>723</v>
      </c>
      <c r="EJ318" s="26"/>
      <c r="EK318" s="28"/>
      <c r="EL318" s="26" t="s">
        <v>723</v>
      </c>
      <c r="EM318" s="26"/>
      <c r="EN318" s="28"/>
      <c r="EO318" s="26" t="s">
        <v>723</v>
      </c>
      <c r="EP318" s="26"/>
      <c r="EQ318" s="28"/>
      <c r="ER318" s="26" t="s">
        <v>723</v>
      </c>
      <c r="ES318" s="26"/>
      <c r="ET318" s="28"/>
      <c r="EU318" s="26" t="s">
        <v>723</v>
      </c>
      <c r="EV318" s="26"/>
      <c r="EW318" s="28"/>
      <c r="EX318" s="26" t="s">
        <v>723</v>
      </c>
      <c r="EY318" s="26"/>
      <c r="EZ318" s="28"/>
      <c r="FA318" s="26" t="s">
        <v>723</v>
      </c>
      <c r="FB318" s="26"/>
      <c r="FC318" s="28"/>
      <c r="FD318" s="26" t="s">
        <v>723</v>
      </c>
      <c r="FE318" s="26"/>
      <c r="FF318" s="28"/>
      <c r="FG318" s="26" t="s">
        <v>723</v>
      </c>
      <c r="FH318" s="26"/>
      <c r="FI318" s="28"/>
      <c r="FJ318" s="26" t="s">
        <v>723</v>
      </c>
      <c r="FK318" s="26"/>
      <c r="FL318" s="28"/>
      <c r="FM318" s="26" t="s">
        <v>723</v>
      </c>
      <c r="FN318" s="26"/>
      <c r="FO318" s="28"/>
      <c r="FP318" s="26" t="s">
        <v>723</v>
      </c>
      <c r="FQ318" s="26"/>
      <c r="FR318" s="28"/>
      <c r="FS318" s="26" t="s">
        <v>723</v>
      </c>
      <c r="FT318" s="26"/>
      <c r="FU318" s="28"/>
      <c r="FV318" s="26" t="s">
        <v>723</v>
      </c>
      <c r="FW318" s="26"/>
      <c r="FX318" s="28"/>
      <c r="FY318" s="26" t="s">
        <v>723</v>
      </c>
      <c r="FZ318" s="26"/>
      <c r="GA318" s="28"/>
      <c r="GB318" s="26" t="s">
        <v>723</v>
      </c>
      <c r="GC318" s="26"/>
      <c r="GD318" s="26"/>
      <c r="GE318" s="26" t="s">
        <v>723</v>
      </c>
      <c r="GF318" s="26"/>
      <c r="GG318" s="26"/>
      <c r="GH318" s="26" t="s">
        <v>723</v>
      </c>
      <c r="GI318" s="26"/>
      <c r="GJ318" s="26"/>
      <c r="GK318" s="26" t="s">
        <v>723</v>
      </c>
      <c r="GL318" s="26"/>
      <c r="GM318" s="26"/>
      <c r="GN318" s="26" t="s">
        <v>723</v>
      </c>
      <c r="GO318" s="26"/>
      <c r="GP318" s="26"/>
      <c r="GQ318" s="26" t="s">
        <v>723</v>
      </c>
      <c r="GR318" s="26"/>
      <c r="GS318" s="26"/>
      <c r="GT318" s="26" t="s">
        <v>723</v>
      </c>
      <c r="GU318" s="26"/>
      <c r="GV318" s="26"/>
      <c r="GW318" s="26" t="s">
        <v>723</v>
      </c>
      <c r="GX318" s="26"/>
      <c r="GY318" s="26"/>
      <c r="GZ318" s="26" t="s">
        <v>723</v>
      </c>
      <c r="HA318" s="26"/>
      <c r="HB318" s="26"/>
      <c r="HC318" s="26" t="s">
        <v>723</v>
      </c>
      <c r="HD318" s="26"/>
      <c r="HE318" s="26"/>
      <c r="HF318" s="26" t="s">
        <v>723</v>
      </c>
      <c r="HG318" s="26"/>
      <c r="HH318" s="26"/>
      <c r="HI318" s="26" t="s">
        <v>723</v>
      </c>
      <c r="HJ318" s="26"/>
      <c r="HK318" s="26"/>
      <c r="HL318" s="26" t="s">
        <v>723</v>
      </c>
      <c r="HM318" s="26"/>
      <c r="HN318" s="26"/>
      <c r="HO318" s="26" t="s">
        <v>723</v>
      </c>
      <c r="HP318" s="26"/>
      <c r="HQ318" s="26"/>
      <c r="HR318" s="26" t="s">
        <v>723</v>
      </c>
      <c r="HS318" s="26"/>
      <c r="HT318" s="26"/>
      <c r="HU318" s="26" t="s">
        <v>723</v>
      </c>
      <c r="HV318" s="26"/>
      <c r="HW318" s="26"/>
      <c r="HX318" s="26" t="s">
        <v>723</v>
      </c>
      <c r="HY318" s="26"/>
      <c r="HZ318" s="26"/>
      <c r="IA318" s="26" t="s">
        <v>723</v>
      </c>
      <c r="IB318" s="26"/>
      <c r="IC318" s="26"/>
      <c r="ID318" s="26" t="s">
        <v>723</v>
      </c>
      <c r="IE318" s="26"/>
      <c r="IF318" s="26"/>
      <c r="IG318" s="26" t="s">
        <v>723</v>
      </c>
      <c r="IH318" s="26"/>
      <c r="II318" s="26"/>
      <c r="IJ318" s="26" t="s">
        <v>723</v>
      </c>
      <c r="IK318" s="26"/>
      <c r="IL318" s="26"/>
      <c r="IM318" s="26" t="s">
        <v>723</v>
      </c>
      <c r="IN318" s="26"/>
      <c r="IO318" s="26"/>
      <c r="IP318" s="26" t="s">
        <v>723</v>
      </c>
      <c r="IQ318" s="26"/>
      <c r="IR318" s="26"/>
      <c r="IS318" s="26" t="s">
        <v>723</v>
      </c>
      <c r="IT318" s="26"/>
      <c r="IU318" s="26"/>
      <c r="IV318" s="26" t="s">
        <v>723</v>
      </c>
      <c r="IW318" s="26"/>
      <c r="IX318" s="26"/>
      <c r="IY318" s="26" t="s">
        <v>723</v>
      </c>
      <c r="IZ318" s="26"/>
      <c r="JA318" s="26"/>
      <c r="JB318" s="26" t="s">
        <v>723</v>
      </c>
      <c r="JC318" s="26"/>
      <c r="JD318" s="26"/>
      <c r="JE318" s="26" t="s">
        <v>723</v>
      </c>
      <c r="JF318" s="26"/>
      <c r="JG318" s="26"/>
      <c r="JH318" s="26" t="s">
        <v>723</v>
      </c>
      <c r="JI318" s="26"/>
      <c r="JJ318" s="26"/>
      <c r="JK318" s="26" t="s">
        <v>723</v>
      </c>
      <c r="JL318" s="26"/>
      <c r="JM318" s="26"/>
      <c r="JN318" s="26" t="s">
        <v>723</v>
      </c>
      <c r="JO318" s="26"/>
      <c r="JP318" s="26"/>
      <c r="JQ318" s="26" t="s">
        <v>723</v>
      </c>
      <c r="JR318" s="26"/>
      <c r="JS318" s="26"/>
      <c r="JT318" s="26" t="s">
        <v>723</v>
      </c>
      <c r="JU318" s="26"/>
      <c r="JV318" s="26"/>
      <c r="JW318" s="26" t="s">
        <v>723</v>
      </c>
      <c r="JX318" s="26"/>
      <c r="JY318" s="26"/>
      <c r="JZ318" s="26" t="s">
        <v>723</v>
      </c>
      <c r="KA318" s="26"/>
      <c r="KB318" s="26"/>
      <c r="KC318" s="26" t="s">
        <v>723</v>
      </c>
      <c r="KD318" s="26"/>
      <c r="KE318" s="26"/>
      <c r="KF318" s="26" t="s">
        <v>723</v>
      </c>
      <c r="KG318" s="26"/>
      <c r="KH318" s="26"/>
      <c r="KI318" s="26" t="s">
        <v>723</v>
      </c>
      <c r="KJ318" s="26"/>
      <c r="KK318" s="26"/>
      <c r="KL318" s="26" t="s">
        <v>723</v>
      </c>
      <c r="KM318" s="26"/>
      <c r="KN318" s="26"/>
      <c r="KO318" s="26" t="s">
        <v>723</v>
      </c>
      <c r="KP318" s="26"/>
      <c r="KQ318" s="26"/>
      <c r="KR318" s="26" t="s">
        <v>723</v>
      </c>
      <c r="KS318" s="26"/>
      <c r="KT318" s="26"/>
      <c r="KU318" s="26" t="s">
        <v>723</v>
      </c>
      <c r="KV318" s="26"/>
      <c r="KW318" s="26"/>
      <c r="KX318" s="26" t="s">
        <v>723</v>
      </c>
      <c r="KY318" s="26"/>
      <c r="KZ318" s="26"/>
      <c r="LA318" s="26" t="s">
        <v>723</v>
      </c>
      <c r="LB318" s="26"/>
      <c r="LC318" s="26"/>
      <c r="LD318" s="26" t="s">
        <v>723</v>
      </c>
      <c r="LE318" s="26"/>
      <c r="LF318" s="26"/>
      <c r="LG318" s="26" t="s">
        <v>723</v>
      </c>
      <c r="LH318" s="26"/>
      <c r="LI318" s="26"/>
      <c r="LJ318" s="26" t="s">
        <v>723</v>
      </c>
      <c r="LK318" s="26"/>
      <c r="LL318" s="26"/>
      <c r="LM318" s="26" t="s">
        <v>723</v>
      </c>
      <c r="LN318" s="26"/>
      <c r="LO318" s="26"/>
      <c r="LP318" s="26" t="s">
        <v>723</v>
      </c>
      <c r="LQ318" s="26"/>
      <c r="LR318" s="26"/>
      <c r="LS318" s="26" t="s">
        <v>723</v>
      </c>
      <c r="LT318" s="26"/>
      <c r="LU318" s="26"/>
      <c r="LV318" s="26" t="s">
        <v>723</v>
      </c>
      <c r="LW318" s="26"/>
      <c r="LX318" s="26"/>
      <c r="LY318" s="26" t="s">
        <v>723</v>
      </c>
      <c r="LZ318" s="26"/>
      <c r="MA318" s="26"/>
      <c r="MB318" s="26" t="s">
        <v>723</v>
      </c>
      <c r="MC318" s="26"/>
      <c r="MD318" s="26"/>
      <c r="ME318" s="26" t="s">
        <v>723</v>
      </c>
      <c r="MF318" s="26"/>
      <c r="MG318" s="26"/>
      <c r="MH318" s="26" t="s">
        <v>723</v>
      </c>
      <c r="MI318" s="26"/>
      <c r="MJ318" s="26"/>
      <c r="MK318" s="26" t="s">
        <v>723</v>
      </c>
      <c r="ML318" s="26"/>
      <c r="MM318" s="26"/>
      <c r="MN318" s="26" t="s">
        <v>723</v>
      </c>
      <c r="MO318" s="26"/>
      <c r="MP318" s="26"/>
      <c r="MQ318" s="26" t="s">
        <v>723</v>
      </c>
      <c r="MR318" s="26"/>
      <c r="MS318" s="26"/>
      <c r="MT318" s="26"/>
      <c r="MU318" s="26"/>
      <c r="MV318" s="26"/>
      <c r="MW318" s="26"/>
      <c r="MX318" s="26"/>
      <c r="MY318" s="26"/>
      <c r="MZ318" s="26"/>
      <c r="NA318" s="26"/>
      <c r="NB318" s="26"/>
      <c r="NC318" s="26"/>
      <c r="ND318" s="26"/>
      <c r="NE318" s="26"/>
      <c r="NF318" s="26"/>
      <c r="NG318" s="26"/>
      <c r="NH318" s="26"/>
      <c r="NI318" s="26" t="s">
        <v>723</v>
      </c>
      <c r="NJ318" s="26"/>
      <c r="NK318" s="26"/>
      <c r="NL318" s="26" t="s">
        <v>723</v>
      </c>
      <c r="NM318" s="26"/>
      <c r="NN318" s="26"/>
      <c r="NO318" s="26" t="s">
        <v>723</v>
      </c>
      <c r="NP318" s="26"/>
      <c r="NQ318" s="26"/>
      <c r="NR318" s="26" t="s">
        <v>723</v>
      </c>
      <c r="NS318" s="26"/>
      <c r="NT318" s="26"/>
      <c r="NU318" s="26" t="s">
        <v>723</v>
      </c>
      <c r="NV318" s="26"/>
      <c r="NW318" s="26"/>
      <c r="NX318" s="26" t="s">
        <v>723</v>
      </c>
      <c r="NY318" s="26"/>
      <c r="NZ318" s="26"/>
      <c r="OA318" s="26" t="s">
        <v>723</v>
      </c>
      <c r="OB318" s="26"/>
      <c r="OC318" s="26"/>
      <c r="OD318" s="26" t="s">
        <v>723</v>
      </c>
      <c r="OE318" s="26"/>
      <c r="OF318" s="26"/>
      <c r="OG318" s="26" t="s">
        <v>723</v>
      </c>
      <c r="OH318" s="26"/>
      <c r="OI318" s="26"/>
      <c r="OJ318" s="26" t="s">
        <v>723</v>
      </c>
      <c r="OK318" s="26"/>
      <c r="OL318" s="26"/>
      <c r="OM318" s="26" t="s">
        <v>723</v>
      </c>
      <c r="ON318" s="26"/>
      <c r="OO318" s="26"/>
      <c r="OP318" s="26" t="s">
        <v>723</v>
      </c>
      <c r="OQ318" s="26"/>
      <c r="OR318" s="26"/>
      <c r="OS318" s="26" t="s">
        <v>723</v>
      </c>
      <c r="OT318" s="26"/>
      <c r="OU318" s="26"/>
      <c r="OV318" s="26" t="s">
        <v>723</v>
      </c>
      <c r="OW318" s="26"/>
      <c r="OX318" s="26"/>
      <c r="OY318" s="26" t="s">
        <v>723</v>
      </c>
      <c r="OZ318" s="26"/>
      <c r="PA318" s="26"/>
      <c r="PB318" s="26" t="s">
        <v>723</v>
      </c>
      <c r="PC318" s="26"/>
      <c r="PD318" s="26"/>
      <c r="PE318" s="26" t="s">
        <v>723</v>
      </c>
      <c r="PF318" s="26"/>
      <c r="PG318" s="26"/>
      <c r="PH318" s="26" t="s">
        <v>723</v>
      </c>
      <c r="PI318" s="26"/>
      <c r="PJ318" s="26"/>
      <c r="PK318" s="26" t="s">
        <v>723</v>
      </c>
      <c r="PL318" s="26"/>
      <c r="PM318" s="26"/>
      <c r="PN318" s="26" t="s">
        <v>723</v>
      </c>
      <c r="PO318" s="26"/>
      <c r="PP318" s="26"/>
      <c r="PQ318" s="26" t="s">
        <v>723</v>
      </c>
      <c r="PR318" s="26"/>
      <c r="PS318" s="26"/>
      <c r="PT318" s="26" t="s">
        <v>723</v>
      </c>
      <c r="PU318" s="26"/>
      <c r="PV318" s="26"/>
      <c r="PW318" s="26" t="s">
        <v>723</v>
      </c>
      <c r="PX318" s="26"/>
      <c r="PY318" s="26"/>
      <c r="PZ318" s="26" t="s">
        <v>723</v>
      </c>
      <c r="QA318" s="26"/>
      <c r="QB318" s="26"/>
      <c r="QC318" s="26" t="s">
        <v>723</v>
      </c>
      <c r="QD318" s="26"/>
      <c r="QE318" s="26"/>
      <c r="QF318" s="26" t="s">
        <v>723</v>
      </c>
      <c r="QG318" s="26"/>
      <c r="QH318" s="26"/>
      <c r="QI318" s="26" t="s">
        <v>723</v>
      </c>
      <c r="QJ318" s="26"/>
      <c r="QK318" s="26"/>
      <c r="QL318" s="26" t="s">
        <v>723</v>
      </c>
      <c r="QM318" s="26"/>
      <c r="QN318" s="26"/>
      <c r="QO318" s="26"/>
      <c r="QP318" s="26"/>
      <c r="QQ318" s="26"/>
      <c r="QR318" s="26"/>
      <c r="QS318" s="26"/>
      <c r="QT318" s="26"/>
      <c r="QU318" s="26" t="s">
        <v>723</v>
      </c>
      <c r="QV318" s="26"/>
      <c r="QW318" s="26"/>
      <c r="QX318" s="26" t="s">
        <v>723</v>
      </c>
      <c r="QY318" s="26"/>
      <c r="QZ318" s="26"/>
      <c r="RA318" s="26" t="s">
        <v>723</v>
      </c>
      <c r="RB318" s="26"/>
      <c r="RC318" s="26"/>
      <c r="RD318" s="26" t="s">
        <v>723</v>
      </c>
      <c r="RE318" s="26"/>
      <c r="RF318" s="26"/>
      <c r="RG318" s="26" t="s">
        <v>723</v>
      </c>
      <c r="RH318" s="26"/>
      <c r="RI318" s="26"/>
      <c r="RJ318" s="26" t="s">
        <v>723</v>
      </c>
      <c r="RK318" s="26"/>
      <c r="RL318" s="26"/>
      <c r="RM318" s="26" t="s">
        <v>723</v>
      </c>
      <c r="RN318" s="26"/>
      <c r="RO318" s="26"/>
      <c r="RP318" s="26"/>
      <c r="RQ318" s="26"/>
      <c r="RR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 t="s">
        <v>723</v>
      </c>
      <c r="ADK318" s="26"/>
      <c r="ADL318" s="26"/>
      <c r="ADM318" s="26" t="s">
        <v>723</v>
      </c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  <c r="AGP318" s="26"/>
      <c r="AGQ318" s="26"/>
      <c r="AGR318" s="26"/>
      <c r="AGS318" s="26"/>
      <c r="AGT318" s="26"/>
      <c r="AGU318" s="26"/>
      <c r="AGV318" s="26"/>
      <c r="AGW318" s="26"/>
      <c r="AGX318" s="26"/>
      <c r="AGY318" s="26"/>
      <c r="AGZ318" s="26"/>
      <c r="AHA318" s="26"/>
      <c r="AHB318" s="26"/>
      <c r="AHC318" s="26"/>
      <c r="AHD318" s="26"/>
      <c r="AHE318" s="26"/>
      <c r="AHF318" s="26"/>
      <c r="AHG318" s="26"/>
      <c r="AHH318" s="26"/>
      <c r="AHI318" s="26"/>
      <c r="AHJ318" s="26"/>
      <c r="AHK318" s="26"/>
      <c r="AHL318" s="26"/>
      <c r="AHM318" s="26"/>
      <c r="AHN318" s="26"/>
      <c r="AHO318" s="26"/>
      <c r="AHP318" s="26"/>
      <c r="AHQ318" s="26"/>
      <c r="AHR318" s="26"/>
      <c r="AHS318" s="26"/>
      <c r="AHT318" s="26"/>
      <c r="AHU318" s="26"/>
      <c r="AHV318" s="26"/>
      <c r="AHW318" s="26"/>
      <c r="AHX318" s="26"/>
      <c r="AHY318" s="26"/>
      <c r="AHZ318" s="26"/>
      <c r="AIA318" s="26"/>
      <c r="AIB318" s="26"/>
      <c r="AIC318" s="26"/>
      <c r="AID318" s="26"/>
      <c r="AIE318" s="26"/>
      <c r="AIF318" s="26"/>
      <c r="AIG318" s="26"/>
      <c r="AIH318" s="26"/>
      <c r="AII318" s="26"/>
      <c r="AIJ318" s="26"/>
      <c r="AIK318" s="26"/>
      <c r="AIL318" s="26"/>
      <c r="AIM318" s="26"/>
      <c r="AIN318" s="26"/>
      <c r="AIO318" s="26"/>
      <c r="AIP318" s="26"/>
      <c r="AIQ318" s="26"/>
      <c r="AIR318" s="26"/>
      <c r="AIS318" s="26"/>
      <c r="AIT318" s="26"/>
      <c r="AIU318" s="26"/>
      <c r="AIV318" s="26"/>
      <c r="AIW318" s="26"/>
      <c r="AIX318" s="26"/>
      <c r="AIY318" s="26"/>
      <c r="AIZ318" s="26"/>
      <c r="AJA318" s="26"/>
      <c r="AJB318" s="26"/>
      <c r="AJC318" s="26"/>
      <c r="AJD318" s="26"/>
      <c r="AJE318" s="26"/>
      <c r="AJF318" s="26"/>
      <c r="AJG318" s="26"/>
      <c r="AJH318" s="26"/>
      <c r="AJI318" s="26"/>
      <c r="AJJ318" s="26"/>
      <c r="AJK318" s="26"/>
      <c r="AJL318" s="26"/>
      <c r="AJM318" s="26"/>
      <c r="AJN318" s="26"/>
      <c r="AJO318" s="26"/>
      <c r="AJP318" s="26"/>
      <c r="AJQ318" s="26"/>
      <c r="AJR318" s="26"/>
      <c r="AJS318" s="26"/>
      <c r="AJT318" s="26"/>
      <c r="AJU318" s="26"/>
      <c r="AJV318" s="26"/>
      <c r="AJW318" s="26"/>
      <c r="AJX318" s="26"/>
      <c r="AJY318" s="26"/>
      <c r="AJZ318" s="26"/>
      <c r="AKA318" s="26"/>
      <c r="AKB318" s="26"/>
      <c r="AKC318" s="26"/>
      <c r="AKD318" s="26"/>
      <c r="AKE318" s="26"/>
      <c r="AKF318" s="26"/>
      <c r="AKG318" s="26"/>
      <c r="AKH318" s="26"/>
      <c r="AKI318" s="26"/>
      <c r="AKJ318" s="26"/>
      <c r="AKK318" s="26"/>
      <c r="AKL318" s="26"/>
      <c r="AKM318" s="26"/>
      <c r="AKN318" s="26"/>
      <c r="AKO318" s="26"/>
      <c r="AKP318" s="26"/>
      <c r="AKQ318" s="26"/>
      <c r="AKR318" s="26"/>
      <c r="AKS318" s="26"/>
      <c r="AKT318" s="26"/>
      <c r="AKU318" s="26"/>
      <c r="AKV318" s="26"/>
      <c r="AKW318" s="26"/>
      <c r="AKX318" s="26"/>
      <c r="AKY318" s="26"/>
      <c r="AKZ318" s="26"/>
      <c r="ALA318" s="26"/>
      <c r="ALB318" s="26"/>
      <c r="ALC318" s="26"/>
      <c r="ALD318" s="26"/>
      <c r="ALE318" s="26"/>
      <c r="ALF318" s="26"/>
      <c r="ALG318" s="26"/>
      <c r="ALH318" s="26"/>
      <c r="ALI318" s="26"/>
      <c r="ALJ318" s="26"/>
      <c r="ALK318" s="26"/>
      <c r="ALL318" s="26"/>
      <c r="ALM318" s="26"/>
      <c r="ALN318" s="26"/>
      <c r="ALO318" s="26"/>
      <c r="ALP318" s="26"/>
      <c r="ALQ318" s="26"/>
      <c r="ALR318" s="26"/>
      <c r="ALS318" s="26"/>
      <c r="ALT318" s="26"/>
      <c r="ALU318" s="26"/>
      <c r="ALV318" s="26"/>
      <c r="ALW318" s="26"/>
      <c r="ALX318" s="26"/>
      <c r="ALY318" s="26"/>
      <c r="ALZ318" s="26"/>
      <c r="AMA318" s="26"/>
      <c r="AMB318" s="26"/>
      <c r="AMC318" s="26"/>
      <c r="AMD318" s="26"/>
      <c r="AME318" s="26"/>
      <c r="AMF318" s="26"/>
      <c r="AMG318" s="26"/>
      <c r="AMH318" s="26"/>
      <c r="AMI318" s="26"/>
      <c r="AMJ318" s="26"/>
      <c r="AMK318" s="26"/>
      <c r="AML318" s="26"/>
      <c r="AMM318" s="26"/>
      <c r="AMN318" s="26"/>
      <c r="AMO318" s="26"/>
      <c r="AMP318" s="26"/>
      <c r="AMQ318" s="26"/>
      <c r="AMR318" s="26"/>
      <c r="AMS318" s="26"/>
      <c r="AMT318" s="26"/>
      <c r="AMU318" s="26"/>
      <c r="AMV318" s="26"/>
      <c r="AMW318" s="26"/>
      <c r="AMX318" s="26"/>
      <c r="AMY318" s="26"/>
      <c r="AMZ318" s="26"/>
      <c r="ANA318" s="26"/>
      <c r="ANB318" s="26"/>
      <c r="ANC318" s="26"/>
      <c r="AND318" s="26"/>
      <c r="ANE318" s="26"/>
      <c r="ANF318" s="26"/>
      <c r="ANG318" s="26"/>
      <c r="ANH318" s="26"/>
      <c r="ANI318" s="26"/>
      <c r="ANJ318" s="26"/>
      <c r="ANK318" s="26"/>
      <c r="ANL318" s="26"/>
      <c r="ANM318" s="26"/>
      <c r="ANN318" s="26"/>
      <c r="ANO318" s="26"/>
      <c r="ANP318" s="26"/>
      <c r="ANQ318" s="26"/>
      <c r="ANR318" s="26"/>
      <c r="ANS318" s="26"/>
      <c r="ANT318" s="26"/>
      <c r="ANU318" s="26"/>
      <c r="ANV318" s="26"/>
      <c r="ANW318" s="26"/>
      <c r="ANX318" s="26"/>
      <c r="ANY318" s="26"/>
      <c r="ANZ318" s="26"/>
      <c r="AOA318" s="26"/>
      <c r="AOB318" s="26"/>
      <c r="AOC318" s="26"/>
      <c r="AOD318" s="26"/>
      <c r="AOE318" s="26"/>
      <c r="AOF318" s="26"/>
      <c r="AOG318" s="26"/>
      <c r="AOH318" s="26"/>
      <c r="AOI318" s="26"/>
      <c r="AOJ318" s="26"/>
      <c r="AOK318" s="26"/>
      <c r="AOL318" s="26"/>
      <c r="AOM318" s="26"/>
      <c r="AON318" s="26"/>
      <c r="AOO318" s="26"/>
      <c r="AOP318" s="26"/>
      <c r="AOQ318" s="26"/>
      <c r="AOR318" s="26"/>
      <c r="AOS318" s="26"/>
      <c r="AOT318" s="26"/>
      <c r="AOU318" s="26"/>
      <c r="AOV318" s="26"/>
      <c r="AOW318" s="26"/>
      <c r="AOX318" s="26"/>
      <c r="AOY318" s="26"/>
      <c r="AOZ318" s="26"/>
      <c r="APA318" s="26"/>
      <c r="APB318" s="26"/>
      <c r="APC318" s="26"/>
      <c r="APD318" s="26"/>
      <c r="APE318" s="26"/>
      <c r="APF318" s="26"/>
      <c r="APG318" s="26"/>
      <c r="APH318" s="26"/>
      <c r="API318" s="26"/>
      <c r="APJ318" s="26"/>
      <c r="APK318" s="26"/>
      <c r="APL318" s="26"/>
      <c r="APM318" s="26"/>
      <c r="APN318" s="26"/>
      <c r="APO318" s="26"/>
      <c r="APP318" s="26"/>
      <c r="APQ318" s="26"/>
      <c r="APR318" s="26"/>
      <c r="APS318" s="26"/>
      <c r="APT318" s="26"/>
      <c r="APU318" s="26"/>
      <c r="APV318" s="26"/>
      <c r="APW318" s="26"/>
      <c r="APX318" s="26"/>
      <c r="APY318" s="26"/>
      <c r="APZ318" s="26"/>
      <c r="AQA318" s="26"/>
      <c r="AQB318" s="26"/>
      <c r="AQC318" s="26"/>
      <c r="AQD318" s="26"/>
      <c r="AQE318" s="26"/>
      <c r="AQF318" s="26"/>
      <c r="AQG318" s="26"/>
      <c r="AQH318" s="26"/>
      <c r="AQI318" s="26"/>
      <c r="AQJ318" s="26"/>
      <c r="AQK318" s="26"/>
      <c r="AQL318" s="26"/>
      <c r="AQM318" s="26"/>
      <c r="AQN318" s="26"/>
      <c r="AQO318" s="26"/>
      <c r="AQP318" s="26"/>
      <c r="AQQ318" s="26"/>
      <c r="AQR318" s="26"/>
      <c r="AQS318" s="26"/>
      <c r="AQT318" s="26"/>
      <c r="AQU318" s="26"/>
      <c r="AQV318" s="26"/>
      <c r="AQW318" s="26"/>
      <c r="AQX318" s="26"/>
      <c r="AQY318" s="26"/>
      <c r="AQZ318" s="26"/>
      <c r="ARA318" s="26"/>
      <c r="ARB318" s="26"/>
      <c r="ARC318" s="26"/>
      <c r="ARD318" s="26"/>
      <c r="ARE318" s="26"/>
      <c r="ARF318" s="26"/>
      <c r="ARG318" s="26"/>
      <c r="ARH318" s="26"/>
      <c r="ARI318" s="26"/>
      <c r="ARJ318" s="26"/>
      <c r="ARK318" s="26"/>
      <c r="ARL318" s="26"/>
      <c r="ARM318" s="26"/>
      <c r="ARN318" s="26"/>
      <c r="ARO318" s="26"/>
      <c r="ARP318" s="26"/>
      <c r="ARQ318" s="26"/>
      <c r="ARR318" s="26"/>
      <c r="ARS318" s="26"/>
      <c r="ART318" s="26"/>
      <c r="ARU318" s="26"/>
      <c r="ARV318" s="26"/>
      <c r="ARW318" s="26"/>
      <c r="ARX318" s="26"/>
      <c r="ARY318" s="26"/>
      <c r="ARZ318" s="26"/>
      <c r="ASA318" s="26"/>
      <c r="ASB318" s="26"/>
      <c r="ASC318" s="26"/>
      <c r="ASD318" s="26"/>
      <c r="ASE318" s="26"/>
      <c r="ASF318" s="26"/>
      <c r="ASG318" s="26"/>
      <c r="ASH318" s="26"/>
      <c r="ASI318" s="26"/>
      <c r="ASJ318" s="26"/>
      <c r="ASK318" s="26"/>
      <c r="ASL318" s="26"/>
      <c r="ASM318" s="26"/>
      <c r="ASN318" s="26"/>
      <c r="ASO318" s="26"/>
      <c r="ASP318" s="26"/>
      <c r="ASQ318" s="26"/>
      <c r="ASR318" s="26"/>
      <c r="ASS318" s="26"/>
      <c r="AST318" s="26"/>
      <c r="ASU318" s="26"/>
      <c r="ASV318" s="26"/>
      <c r="ASW318" s="26"/>
      <c r="ASX318" s="26"/>
      <c r="ASY318" s="26"/>
      <c r="ASZ318" s="26"/>
      <c r="ATA318" s="26"/>
      <c r="ATB318" s="26"/>
      <c r="ATC318" s="26"/>
      <c r="ATD318" s="26"/>
      <c r="ATE318" s="26"/>
      <c r="ATF318" s="26"/>
      <c r="ATG318" s="26"/>
      <c r="ATH318" s="26"/>
      <c r="ATI318" s="26"/>
      <c r="ATJ318" s="26"/>
      <c r="ATK318" s="26"/>
      <c r="ATL318" s="26"/>
      <c r="ATM318" s="26"/>
      <c r="ATN318" s="26"/>
      <c r="ATO318" s="26"/>
      <c r="ATP318" s="26"/>
      <c r="ATQ318" s="26"/>
      <c r="ATR318" s="26"/>
      <c r="ATS318" s="26"/>
      <c r="ATT318" s="26"/>
      <c r="ATU318" s="26"/>
      <c r="ATV318" s="26"/>
      <c r="ATW318" s="26"/>
      <c r="ATX318" s="26"/>
      <c r="ATY318" s="26"/>
      <c r="ATZ318" s="26"/>
      <c r="AUA318" s="26"/>
      <c r="AUB318" s="26"/>
      <c r="AUC318" s="26"/>
      <c r="AUD318" s="26"/>
      <c r="AUE318" s="26"/>
      <c r="AUF318" s="26"/>
      <c r="AUG318" s="26"/>
      <c r="AUH318" s="26"/>
      <c r="AUI318" s="26"/>
      <c r="AUJ318" s="26"/>
      <c r="AUK318" s="26"/>
      <c r="AUL318" s="26"/>
      <c r="AUM318" s="26"/>
      <c r="AUN318" s="26"/>
      <c r="AUO318" s="26"/>
      <c r="AUP318" s="26"/>
      <c r="AUQ318" s="26"/>
      <c r="AUR318" s="26"/>
      <c r="AUS318" s="26"/>
      <c r="AUT318" s="26"/>
      <c r="AUU318" s="26"/>
      <c r="AUV318" s="26"/>
      <c r="AUW318" s="26"/>
      <c r="AUX318" s="26"/>
      <c r="AUY318" s="26"/>
      <c r="AUZ318" s="26"/>
      <c r="AVA318" s="26"/>
      <c r="AVB318" s="26"/>
      <c r="AVC318" s="26"/>
      <c r="AVD318" s="26"/>
      <c r="AVE318" s="26"/>
      <c r="AVF318" s="26"/>
      <c r="AVG318" s="26"/>
      <c r="AVH318" s="26"/>
      <c r="AVI318" s="26"/>
      <c r="AVJ318" s="26"/>
      <c r="AVK318" s="26"/>
      <c r="AVL318" s="26"/>
      <c r="AVM318" s="26"/>
      <c r="AVN318" s="26"/>
      <c r="AVO318" s="26"/>
      <c r="AVP318" s="26"/>
      <c r="AVQ318" s="26"/>
      <c r="AVR318" s="26"/>
      <c r="AVS318" s="26"/>
      <c r="AVT318" s="26"/>
      <c r="AVU318" s="26"/>
      <c r="AVV318" s="26"/>
      <c r="AVW318" s="26"/>
      <c r="AVX318" s="26"/>
      <c r="AVY318" s="26"/>
      <c r="AVZ318" s="26"/>
      <c r="AWA318" s="26"/>
      <c r="AWB318" s="26"/>
      <c r="AWC318" s="26"/>
      <c r="AWD318" s="26"/>
      <c r="AWE318" s="26"/>
      <c r="AWF318" s="26"/>
      <c r="AWG318" s="26"/>
      <c r="AWH318" s="26"/>
      <c r="AWI318" s="26"/>
      <c r="AWJ318" s="26"/>
      <c r="AWK318" s="26"/>
      <c r="AWL318" s="26"/>
      <c r="AWM318" s="26"/>
      <c r="AWN318" s="26"/>
      <c r="AWO318" s="26"/>
      <c r="AWP318" s="26"/>
      <c r="AWQ318" s="26"/>
      <c r="AWR318" s="26"/>
      <c r="AWS318" s="26"/>
      <c r="AWT318" s="26"/>
      <c r="AWU318" s="26"/>
      <c r="AWV318" s="26"/>
    </row>
    <row r="319">
      <c r="D319" s="25" t="s">
        <v>723</v>
      </c>
      <c r="E319" s="26"/>
      <c r="F319" s="27"/>
      <c r="G319" s="25" t="s">
        <v>723</v>
      </c>
      <c r="H319" s="26"/>
      <c r="I319" s="27"/>
      <c r="J319" s="25" t="s">
        <v>723</v>
      </c>
      <c r="K319" s="26"/>
      <c r="L319" s="27"/>
      <c r="M319" s="26" t="s">
        <v>723</v>
      </c>
      <c r="N319" s="26"/>
      <c r="O319" s="27"/>
      <c r="P319" s="26" t="s">
        <v>723</v>
      </c>
      <c r="Q319" s="26"/>
      <c r="R319" s="27"/>
      <c r="S319" s="26" t="s">
        <v>723</v>
      </c>
      <c r="T319" s="26"/>
      <c r="U319" s="27"/>
      <c r="V319" s="26" t="s">
        <v>723</v>
      </c>
      <c r="W319" s="26"/>
      <c r="X319" s="27"/>
      <c r="Y319" s="26" t="s">
        <v>723</v>
      </c>
      <c r="Z319" s="26"/>
      <c r="AA319" s="28"/>
      <c r="AB319" s="26" t="s">
        <v>723</v>
      </c>
      <c r="AC319" s="26"/>
      <c r="AD319" s="28"/>
      <c r="AE319" s="26" t="s">
        <v>723</v>
      </c>
      <c r="AF319" s="26"/>
      <c r="AG319" s="28"/>
      <c r="AH319" s="26" t="s">
        <v>723</v>
      </c>
      <c r="AI319" s="26"/>
      <c r="AJ319" s="28"/>
      <c r="AK319" s="26" t="s">
        <v>723</v>
      </c>
      <c r="AL319" s="26"/>
      <c r="AM319" s="28"/>
      <c r="AN319" s="26" t="s">
        <v>723</v>
      </c>
      <c r="AO319" s="26"/>
      <c r="AP319" s="28"/>
      <c r="AQ319" s="26" t="s">
        <v>723</v>
      </c>
      <c r="AR319" s="26"/>
      <c r="AS319" s="28"/>
      <c r="AT319" s="26" t="s">
        <v>723</v>
      </c>
      <c r="AU319" s="26"/>
      <c r="AV319" s="28"/>
      <c r="AW319" s="26" t="s">
        <v>723</v>
      </c>
      <c r="AX319" s="26"/>
      <c r="AY319" s="28"/>
      <c r="AZ319" s="26" t="s">
        <v>723</v>
      </c>
      <c r="BA319" s="26"/>
      <c r="BB319" s="28"/>
      <c r="BC319" s="26" t="s">
        <v>723</v>
      </c>
      <c r="BD319" s="26"/>
      <c r="BE319" s="28"/>
      <c r="BF319" s="26" t="s">
        <v>723</v>
      </c>
      <c r="BG319" s="26"/>
      <c r="BH319" s="28"/>
      <c r="BI319" s="26" t="s">
        <v>723</v>
      </c>
      <c r="BJ319" s="26"/>
      <c r="BK319" s="28"/>
      <c r="BL319" s="26" t="s">
        <v>723</v>
      </c>
      <c r="BM319" s="26"/>
      <c r="BN319" s="28"/>
      <c r="BO319" s="26" t="s">
        <v>723</v>
      </c>
      <c r="BP319" s="26"/>
      <c r="BQ319" s="28"/>
      <c r="BR319" s="26" t="s">
        <v>723</v>
      </c>
      <c r="BS319" s="26"/>
      <c r="BT319" s="28"/>
      <c r="BU319" s="26" t="s">
        <v>723</v>
      </c>
      <c r="BV319" s="26"/>
      <c r="BW319" s="28"/>
      <c r="BX319" s="26" t="s">
        <v>723</v>
      </c>
      <c r="BY319" s="26"/>
      <c r="BZ319" s="28"/>
      <c r="CA319" s="26" t="s">
        <v>723</v>
      </c>
      <c r="CB319" s="26"/>
      <c r="CC319" s="28"/>
      <c r="CD319" s="26" t="s">
        <v>723</v>
      </c>
      <c r="CE319" s="26"/>
      <c r="CF319" s="28"/>
      <c r="CG319" s="26" t="s">
        <v>723</v>
      </c>
      <c r="CH319" s="26"/>
      <c r="CI319" s="28"/>
      <c r="CJ319" s="26" t="s">
        <v>723</v>
      </c>
      <c r="CK319" s="26"/>
      <c r="CL319" s="28"/>
      <c r="CM319" s="26" t="s">
        <v>723</v>
      </c>
      <c r="CN319" s="26"/>
      <c r="CO319" s="28"/>
      <c r="CP319" s="26"/>
      <c r="CQ319" s="26"/>
      <c r="CR319" s="28"/>
      <c r="CS319" s="26" t="s">
        <v>723</v>
      </c>
      <c r="CT319" s="26"/>
      <c r="CU319" s="28"/>
      <c r="CV319" s="26" t="s">
        <v>723</v>
      </c>
      <c r="CW319" s="26"/>
      <c r="CX319" s="28"/>
      <c r="CY319" s="26" t="s">
        <v>723</v>
      </c>
      <c r="CZ319" s="26"/>
      <c r="DA319" s="28"/>
      <c r="DB319" s="26" t="s">
        <v>723</v>
      </c>
      <c r="DC319" s="26"/>
      <c r="DD319" s="28"/>
      <c r="DE319" s="26" t="s">
        <v>723</v>
      </c>
      <c r="DF319" s="26"/>
      <c r="DG319" s="28"/>
      <c r="DH319" s="26" t="s">
        <v>723</v>
      </c>
      <c r="DI319" s="26"/>
      <c r="DJ319" s="28"/>
      <c r="DK319" s="26" t="s">
        <v>723</v>
      </c>
      <c r="DL319" s="26"/>
      <c r="DM319" s="28"/>
      <c r="DN319" s="26" t="s">
        <v>723</v>
      </c>
      <c r="DO319" s="26"/>
      <c r="DP319" s="28"/>
      <c r="DQ319" s="26" t="s">
        <v>723</v>
      </c>
      <c r="DR319" s="26"/>
      <c r="DS319" s="28"/>
      <c r="DT319" s="26" t="s">
        <v>723</v>
      </c>
      <c r="DU319" s="26"/>
      <c r="DV319" s="28"/>
      <c r="DW319" s="26" t="s">
        <v>723</v>
      </c>
      <c r="DX319" s="26"/>
      <c r="DY319" s="28"/>
      <c r="DZ319" s="26" t="s">
        <v>723</v>
      </c>
      <c r="EA319" s="26"/>
      <c r="EB319" s="28"/>
      <c r="EC319" s="26" t="s">
        <v>723</v>
      </c>
      <c r="ED319" s="26"/>
      <c r="EE319" s="28"/>
      <c r="EF319" s="26" t="s">
        <v>723</v>
      </c>
      <c r="EG319" s="26"/>
      <c r="EH319" s="28"/>
      <c r="EI319" s="26" t="s">
        <v>723</v>
      </c>
      <c r="EJ319" s="26"/>
      <c r="EK319" s="28"/>
      <c r="EL319" s="26" t="s">
        <v>723</v>
      </c>
      <c r="EM319" s="26"/>
      <c r="EN319" s="28"/>
      <c r="EO319" s="26" t="s">
        <v>723</v>
      </c>
      <c r="EP319" s="26"/>
      <c r="EQ319" s="28"/>
      <c r="ER319" s="26" t="s">
        <v>723</v>
      </c>
      <c r="ES319" s="26"/>
      <c r="ET319" s="28"/>
      <c r="EU319" s="26" t="s">
        <v>723</v>
      </c>
      <c r="EV319" s="26"/>
      <c r="EW319" s="28"/>
      <c r="EX319" s="26" t="s">
        <v>723</v>
      </c>
      <c r="EY319" s="26"/>
      <c r="EZ319" s="28"/>
      <c r="FA319" s="26" t="s">
        <v>723</v>
      </c>
      <c r="FB319" s="26"/>
      <c r="FC319" s="28"/>
      <c r="FD319" s="26" t="s">
        <v>723</v>
      </c>
      <c r="FE319" s="26"/>
      <c r="FF319" s="28"/>
      <c r="FG319" s="26" t="s">
        <v>723</v>
      </c>
      <c r="FH319" s="26"/>
      <c r="FI319" s="28"/>
      <c r="FJ319" s="26" t="s">
        <v>723</v>
      </c>
      <c r="FK319" s="26"/>
      <c r="FL319" s="28"/>
      <c r="FM319" s="26" t="s">
        <v>723</v>
      </c>
      <c r="FN319" s="26"/>
      <c r="FO319" s="28"/>
      <c r="FP319" s="26" t="s">
        <v>723</v>
      </c>
      <c r="FQ319" s="26"/>
      <c r="FR319" s="28"/>
      <c r="FS319" s="26" t="s">
        <v>723</v>
      </c>
      <c r="FT319" s="26"/>
      <c r="FU319" s="28"/>
      <c r="FV319" s="26" t="s">
        <v>723</v>
      </c>
      <c r="FW319" s="26"/>
      <c r="FX319" s="28"/>
      <c r="FY319" s="26" t="s">
        <v>723</v>
      </c>
      <c r="FZ319" s="26"/>
      <c r="GA319" s="28"/>
      <c r="GB319" s="26" t="s">
        <v>723</v>
      </c>
      <c r="GC319" s="26"/>
      <c r="GD319" s="26"/>
      <c r="GE319" s="26" t="s">
        <v>723</v>
      </c>
      <c r="GF319" s="26"/>
      <c r="GG319" s="26"/>
      <c r="GH319" s="26" t="s">
        <v>723</v>
      </c>
      <c r="GI319" s="26"/>
      <c r="GJ319" s="26"/>
      <c r="GK319" s="26" t="s">
        <v>723</v>
      </c>
      <c r="GL319" s="26"/>
      <c r="GM319" s="26"/>
      <c r="GN319" s="26" t="s">
        <v>723</v>
      </c>
      <c r="GO319" s="26"/>
      <c r="GP319" s="26"/>
      <c r="GQ319" s="26" t="s">
        <v>723</v>
      </c>
      <c r="GR319" s="26"/>
      <c r="GS319" s="26"/>
      <c r="GT319" s="26" t="s">
        <v>723</v>
      </c>
      <c r="GU319" s="26"/>
      <c r="GV319" s="26"/>
      <c r="GW319" s="26" t="s">
        <v>723</v>
      </c>
      <c r="GX319" s="26"/>
      <c r="GY319" s="26"/>
      <c r="GZ319" s="26" t="s">
        <v>723</v>
      </c>
      <c r="HA319" s="26"/>
      <c r="HB319" s="26"/>
      <c r="HC319" s="26" t="s">
        <v>723</v>
      </c>
      <c r="HD319" s="26"/>
      <c r="HE319" s="26"/>
      <c r="HF319" s="26" t="s">
        <v>723</v>
      </c>
      <c r="HG319" s="26"/>
      <c r="HH319" s="26"/>
      <c r="HI319" s="26" t="s">
        <v>723</v>
      </c>
      <c r="HJ319" s="26"/>
      <c r="HK319" s="26"/>
      <c r="HL319" s="26" t="s">
        <v>723</v>
      </c>
      <c r="HM319" s="26"/>
      <c r="HN319" s="26"/>
      <c r="HO319" s="26" t="s">
        <v>723</v>
      </c>
      <c r="HP319" s="26"/>
      <c r="HQ319" s="26"/>
      <c r="HR319" s="26" t="s">
        <v>723</v>
      </c>
      <c r="HS319" s="26"/>
      <c r="HT319" s="26"/>
      <c r="HU319" s="26" t="s">
        <v>723</v>
      </c>
      <c r="HV319" s="26"/>
      <c r="HW319" s="26"/>
      <c r="HX319" s="26" t="s">
        <v>723</v>
      </c>
      <c r="HY319" s="26"/>
      <c r="HZ319" s="26"/>
      <c r="IA319" s="26" t="s">
        <v>723</v>
      </c>
      <c r="IB319" s="26"/>
      <c r="IC319" s="26"/>
      <c r="ID319" s="26" t="s">
        <v>723</v>
      </c>
      <c r="IE319" s="26"/>
      <c r="IF319" s="26"/>
      <c r="IG319" s="26" t="s">
        <v>723</v>
      </c>
      <c r="IH319" s="26"/>
      <c r="II319" s="26"/>
      <c r="IJ319" s="26" t="s">
        <v>723</v>
      </c>
      <c r="IK319" s="26"/>
      <c r="IL319" s="26"/>
      <c r="IM319" s="26" t="s">
        <v>723</v>
      </c>
      <c r="IN319" s="26"/>
      <c r="IO319" s="26"/>
      <c r="IP319" s="26" t="s">
        <v>723</v>
      </c>
      <c r="IQ319" s="26"/>
      <c r="IR319" s="26"/>
      <c r="IS319" s="26" t="s">
        <v>723</v>
      </c>
      <c r="IT319" s="26"/>
      <c r="IU319" s="26"/>
      <c r="IV319" s="26" t="s">
        <v>723</v>
      </c>
      <c r="IW319" s="26"/>
      <c r="IX319" s="26"/>
      <c r="IY319" s="26" t="s">
        <v>723</v>
      </c>
      <c r="IZ319" s="26"/>
      <c r="JA319" s="26"/>
      <c r="JB319" s="26" t="s">
        <v>723</v>
      </c>
      <c r="JC319" s="26"/>
      <c r="JD319" s="26"/>
      <c r="JE319" s="26" t="s">
        <v>723</v>
      </c>
      <c r="JF319" s="26"/>
      <c r="JG319" s="26"/>
      <c r="JH319" s="26" t="s">
        <v>723</v>
      </c>
      <c r="JI319" s="26"/>
      <c r="JJ319" s="26"/>
      <c r="JK319" s="26" t="s">
        <v>723</v>
      </c>
      <c r="JL319" s="26"/>
      <c r="JM319" s="26"/>
      <c r="JN319" s="26" t="s">
        <v>723</v>
      </c>
      <c r="JO319" s="26"/>
      <c r="JP319" s="26"/>
      <c r="JQ319" s="26" t="s">
        <v>723</v>
      </c>
      <c r="JR319" s="26"/>
      <c r="JS319" s="26"/>
      <c r="JT319" s="26" t="s">
        <v>723</v>
      </c>
      <c r="JU319" s="26"/>
      <c r="JV319" s="26"/>
      <c r="JW319" s="26" t="s">
        <v>723</v>
      </c>
      <c r="JX319" s="26"/>
      <c r="JY319" s="26"/>
      <c r="JZ319" s="26" t="s">
        <v>723</v>
      </c>
      <c r="KA319" s="26"/>
      <c r="KB319" s="26"/>
      <c r="KC319" s="26" t="s">
        <v>723</v>
      </c>
      <c r="KD319" s="26"/>
      <c r="KE319" s="26"/>
      <c r="KF319" s="26" t="s">
        <v>723</v>
      </c>
      <c r="KG319" s="26"/>
      <c r="KH319" s="26"/>
      <c r="KI319" s="26" t="s">
        <v>723</v>
      </c>
      <c r="KJ319" s="26"/>
      <c r="KK319" s="26"/>
      <c r="KL319" s="26" t="s">
        <v>723</v>
      </c>
      <c r="KM319" s="26"/>
      <c r="KN319" s="26"/>
      <c r="KO319" s="26" t="s">
        <v>723</v>
      </c>
      <c r="KP319" s="26"/>
      <c r="KQ319" s="26"/>
      <c r="KR319" s="26" t="s">
        <v>723</v>
      </c>
      <c r="KS319" s="26"/>
      <c r="KT319" s="26"/>
      <c r="KU319" s="26" t="s">
        <v>723</v>
      </c>
      <c r="KV319" s="26"/>
      <c r="KW319" s="26"/>
      <c r="KX319" s="26" t="s">
        <v>723</v>
      </c>
      <c r="KY319" s="26"/>
      <c r="KZ319" s="26"/>
      <c r="LA319" s="26" t="s">
        <v>723</v>
      </c>
      <c r="LB319" s="26"/>
      <c r="LC319" s="26"/>
      <c r="LD319" s="26" t="s">
        <v>723</v>
      </c>
      <c r="LE319" s="26"/>
      <c r="LF319" s="26"/>
      <c r="LG319" s="26" t="s">
        <v>723</v>
      </c>
      <c r="LH319" s="26"/>
      <c r="LI319" s="26"/>
      <c r="LJ319" s="26" t="s">
        <v>723</v>
      </c>
      <c r="LK319" s="26"/>
      <c r="LL319" s="26"/>
      <c r="LM319" s="26" t="s">
        <v>723</v>
      </c>
      <c r="LN319" s="26"/>
      <c r="LO319" s="26"/>
      <c r="LP319" s="26" t="s">
        <v>723</v>
      </c>
      <c r="LQ319" s="26"/>
      <c r="LR319" s="26"/>
      <c r="LS319" s="26" t="s">
        <v>723</v>
      </c>
      <c r="LT319" s="26"/>
      <c r="LU319" s="26"/>
      <c r="LV319" s="26" t="s">
        <v>723</v>
      </c>
      <c r="LW319" s="26"/>
      <c r="LX319" s="26"/>
      <c r="LY319" s="26" t="s">
        <v>723</v>
      </c>
      <c r="LZ319" s="26"/>
      <c r="MA319" s="26"/>
      <c r="MB319" s="26" t="s">
        <v>723</v>
      </c>
      <c r="MC319" s="26"/>
      <c r="MD319" s="26"/>
      <c r="ME319" s="26" t="s">
        <v>723</v>
      </c>
      <c r="MF319" s="26"/>
      <c r="MG319" s="26"/>
      <c r="MH319" s="26" t="s">
        <v>723</v>
      </c>
      <c r="MI319" s="26"/>
      <c r="MJ319" s="26"/>
      <c r="MK319" s="26" t="s">
        <v>723</v>
      </c>
      <c r="ML319" s="26"/>
      <c r="MM319" s="26"/>
      <c r="MN319" s="26" t="s">
        <v>723</v>
      </c>
      <c r="MO319" s="26"/>
      <c r="MP319" s="26"/>
      <c r="MQ319" s="26" t="s">
        <v>723</v>
      </c>
      <c r="MR319" s="26"/>
      <c r="MS319" s="26"/>
      <c r="MT319" s="26"/>
      <c r="MU319" s="26"/>
      <c r="MV319" s="26"/>
      <c r="MW319" s="26"/>
      <c r="MX319" s="26"/>
      <c r="MY319" s="26"/>
      <c r="MZ319" s="26"/>
      <c r="NA319" s="26"/>
      <c r="NB319" s="26"/>
      <c r="NC319" s="26"/>
      <c r="ND319" s="26"/>
      <c r="NE319" s="26"/>
      <c r="NF319" s="26"/>
      <c r="NG319" s="26"/>
      <c r="NH319" s="26"/>
      <c r="NI319" s="26" t="s">
        <v>723</v>
      </c>
      <c r="NJ319" s="26"/>
      <c r="NK319" s="26"/>
      <c r="NL319" s="26" t="s">
        <v>723</v>
      </c>
      <c r="NM319" s="26"/>
      <c r="NN319" s="26"/>
      <c r="NO319" s="26" t="s">
        <v>723</v>
      </c>
      <c r="NP319" s="26"/>
      <c r="NQ319" s="26"/>
      <c r="NR319" s="26" t="s">
        <v>723</v>
      </c>
      <c r="NS319" s="26"/>
      <c r="NT319" s="26"/>
      <c r="NU319" s="26" t="s">
        <v>723</v>
      </c>
      <c r="NV319" s="26"/>
      <c r="NW319" s="26"/>
      <c r="NX319" s="26" t="s">
        <v>723</v>
      </c>
      <c r="NY319" s="26"/>
      <c r="NZ319" s="26"/>
      <c r="OA319" s="26" t="s">
        <v>723</v>
      </c>
      <c r="OB319" s="26"/>
      <c r="OC319" s="26"/>
      <c r="OD319" s="26" t="s">
        <v>723</v>
      </c>
      <c r="OE319" s="26"/>
      <c r="OF319" s="26"/>
      <c r="OG319" s="26" t="s">
        <v>723</v>
      </c>
      <c r="OH319" s="26"/>
      <c r="OI319" s="26"/>
      <c r="OJ319" s="26" t="s">
        <v>723</v>
      </c>
      <c r="OK319" s="26"/>
      <c r="OL319" s="26"/>
      <c r="OM319" s="26" t="s">
        <v>723</v>
      </c>
      <c r="ON319" s="26"/>
      <c r="OO319" s="26"/>
      <c r="OP319" s="26" t="s">
        <v>723</v>
      </c>
      <c r="OQ319" s="26"/>
      <c r="OR319" s="26"/>
      <c r="OS319" s="26" t="s">
        <v>723</v>
      </c>
      <c r="OT319" s="26"/>
      <c r="OU319" s="26"/>
      <c r="OV319" s="26" t="s">
        <v>723</v>
      </c>
      <c r="OW319" s="26"/>
      <c r="OX319" s="26"/>
      <c r="OY319" s="26" t="s">
        <v>723</v>
      </c>
      <c r="OZ319" s="26"/>
      <c r="PA319" s="26"/>
      <c r="PB319" s="26" t="s">
        <v>723</v>
      </c>
      <c r="PC319" s="26"/>
      <c r="PD319" s="26"/>
      <c r="PE319" s="26" t="s">
        <v>723</v>
      </c>
      <c r="PF319" s="26"/>
      <c r="PG319" s="26"/>
      <c r="PH319" s="26" t="s">
        <v>723</v>
      </c>
      <c r="PI319" s="26"/>
      <c r="PJ319" s="26"/>
      <c r="PK319" s="26" t="s">
        <v>723</v>
      </c>
      <c r="PL319" s="26"/>
      <c r="PM319" s="26"/>
      <c r="PN319" s="26" t="s">
        <v>723</v>
      </c>
      <c r="PO319" s="26"/>
      <c r="PP319" s="26"/>
      <c r="PQ319" s="26" t="s">
        <v>723</v>
      </c>
      <c r="PR319" s="26"/>
      <c r="PS319" s="26"/>
      <c r="PT319" s="26" t="s">
        <v>723</v>
      </c>
      <c r="PU319" s="26"/>
      <c r="PV319" s="26"/>
      <c r="PW319" s="26" t="s">
        <v>723</v>
      </c>
      <c r="PX319" s="26"/>
      <c r="PY319" s="26"/>
      <c r="PZ319" s="26" t="s">
        <v>723</v>
      </c>
      <c r="QA319" s="26"/>
      <c r="QB319" s="26"/>
      <c r="QC319" s="26" t="s">
        <v>723</v>
      </c>
      <c r="QD319" s="26"/>
      <c r="QE319" s="26"/>
      <c r="QF319" s="26" t="s">
        <v>723</v>
      </c>
      <c r="QG319" s="26"/>
      <c r="QH319" s="26"/>
      <c r="QI319" s="26" t="s">
        <v>723</v>
      </c>
      <c r="QJ319" s="26"/>
      <c r="QK319" s="26"/>
      <c r="QL319" s="26" t="s">
        <v>723</v>
      </c>
      <c r="QM319" s="26"/>
      <c r="QN319" s="26"/>
      <c r="QO319" s="26"/>
      <c r="QP319" s="26"/>
      <c r="QQ319" s="26"/>
      <c r="QR319" s="26"/>
      <c r="QS319" s="26"/>
      <c r="QT319" s="26"/>
      <c r="QU319" s="26" t="s">
        <v>723</v>
      </c>
      <c r="QV319" s="26"/>
      <c r="QW319" s="26"/>
      <c r="QX319" s="26" t="s">
        <v>723</v>
      </c>
      <c r="QY319" s="26"/>
      <c r="QZ319" s="26"/>
      <c r="RA319" s="26" t="s">
        <v>723</v>
      </c>
      <c r="RB319" s="26"/>
      <c r="RC319" s="26"/>
      <c r="RD319" s="26" t="s">
        <v>723</v>
      </c>
      <c r="RE319" s="26"/>
      <c r="RF319" s="26"/>
      <c r="RG319" s="26" t="s">
        <v>723</v>
      </c>
      <c r="RH319" s="26"/>
      <c r="RI319" s="26"/>
      <c r="RJ319" s="26" t="s">
        <v>723</v>
      </c>
      <c r="RK319" s="26"/>
      <c r="RL319" s="26"/>
      <c r="RM319" s="26" t="s">
        <v>723</v>
      </c>
      <c r="RN319" s="26"/>
      <c r="RO319" s="26"/>
      <c r="RP319" s="26"/>
      <c r="RQ319" s="26"/>
      <c r="RR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 t="s">
        <v>723</v>
      </c>
      <c r="ADK319" s="26"/>
      <c r="ADL319" s="26"/>
      <c r="ADM319" s="26" t="s">
        <v>723</v>
      </c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  <c r="AGP319" s="26"/>
      <c r="AGQ319" s="26"/>
      <c r="AGR319" s="26"/>
      <c r="AGS319" s="26"/>
      <c r="AGT319" s="26"/>
      <c r="AGU319" s="26"/>
      <c r="AGV319" s="26"/>
      <c r="AGW319" s="26"/>
      <c r="AGX319" s="26"/>
      <c r="AGY319" s="26"/>
      <c r="AGZ319" s="26"/>
      <c r="AHA319" s="26"/>
      <c r="AHB319" s="26"/>
      <c r="AHC319" s="26"/>
      <c r="AHD319" s="26"/>
      <c r="AHE319" s="26"/>
      <c r="AHF319" s="26"/>
      <c r="AHG319" s="26"/>
      <c r="AHH319" s="26"/>
      <c r="AHI319" s="26"/>
      <c r="AHJ319" s="26"/>
      <c r="AHK319" s="26"/>
      <c r="AHL319" s="26"/>
      <c r="AHM319" s="26"/>
      <c r="AHN319" s="26"/>
      <c r="AHO319" s="26"/>
      <c r="AHP319" s="26"/>
      <c r="AHQ319" s="26"/>
      <c r="AHR319" s="26"/>
      <c r="AHS319" s="26"/>
      <c r="AHT319" s="26"/>
      <c r="AHU319" s="26"/>
      <c r="AHV319" s="26"/>
      <c r="AHW319" s="26"/>
      <c r="AHX319" s="26"/>
      <c r="AHY319" s="26"/>
      <c r="AHZ319" s="26"/>
      <c r="AIA319" s="26"/>
      <c r="AIB319" s="26"/>
      <c r="AIC319" s="26"/>
      <c r="AID319" s="26"/>
      <c r="AIE319" s="26"/>
      <c r="AIF319" s="26"/>
      <c r="AIG319" s="26"/>
      <c r="AIH319" s="26"/>
      <c r="AII319" s="26"/>
      <c r="AIJ319" s="26"/>
      <c r="AIK319" s="26"/>
      <c r="AIL319" s="26"/>
      <c r="AIM319" s="26"/>
      <c r="AIN319" s="26"/>
      <c r="AIO319" s="26"/>
      <c r="AIP319" s="26"/>
      <c r="AIQ319" s="26"/>
      <c r="AIR319" s="26"/>
      <c r="AIS319" s="26"/>
      <c r="AIT319" s="26"/>
      <c r="AIU319" s="26"/>
      <c r="AIV319" s="26"/>
      <c r="AIW319" s="26"/>
      <c r="AIX319" s="26"/>
      <c r="AIY319" s="26"/>
      <c r="AIZ319" s="26"/>
      <c r="AJA319" s="26"/>
      <c r="AJB319" s="26"/>
      <c r="AJC319" s="26"/>
      <c r="AJD319" s="26"/>
      <c r="AJE319" s="26"/>
      <c r="AJF319" s="26"/>
      <c r="AJG319" s="26"/>
      <c r="AJH319" s="26"/>
      <c r="AJI319" s="26"/>
      <c r="AJJ319" s="26"/>
      <c r="AJK319" s="26"/>
      <c r="AJL319" s="26"/>
      <c r="AJM319" s="26"/>
      <c r="AJN319" s="26"/>
      <c r="AJO319" s="26"/>
      <c r="AJP319" s="26"/>
      <c r="AJQ319" s="26"/>
      <c r="AJR319" s="26"/>
      <c r="AJS319" s="26"/>
      <c r="AJT319" s="26"/>
      <c r="AJU319" s="26"/>
      <c r="AJV319" s="26"/>
      <c r="AJW319" s="26"/>
      <c r="AJX319" s="26"/>
      <c r="AJY319" s="26"/>
      <c r="AJZ319" s="26"/>
      <c r="AKA319" s="26"/>
      <c r="AKB319" s="26"/>
      <c r="AKC319" s="26"/>
      <c r="AKD319" s="26"/>
      <c r="AKE319" s="26"/>
      <c r="AKF319" s="26"/>
      <c r="AKG319" s="26"/>
      <c r="AKH319" s="26"/>
      <c r="AKI319" s="26"/>
      <c r="AKJ319" s="26"/>
      <c r="AKK319" s="26"/>
      <c r="AKL319" s="26"/>
      <c r="AKM319" s="26"/>
      <c r="AKN319" s="26"/>
      <c r="AKO319" s="26"/>
      <c r="AKP319" s="26"/>
      <c r="AKQ319" s="26"/>
      <c r="AKR319" s="26"/>
      <c r="AKS319" s="26"/>
      <c r="AKT319" s="26"/>
      <c r="AKU319" s="26"/>
      <c r="AKV319" s="26"/>
      <c r="AKW319" s="26"/>
      <c r="AKX319" s="26"/>
      <c r="AKY319" s="26"/>
      <c r="AKZ319" s="26"/>
      <c r="ALA319" s="26"/>
      <c r="ALB319" s="26"/>
      <c r="ALC319" s="26"/>
      <c r="ALD319" s="26"/>
      <c r="ALE319" s="26"/>
      <c r="ALF319" s="26"/>
      <c r="ALG319" s="26"/>
      <c r="ALH319" s="26"/>
      <c r="ALI319" s="26"/>
      <c r="ALJ319" s="26"/>
      <c r="ALK319" s="26"/>
      <c r="ALL319" s="26"/>
      <c r="ALM319" s="26"/>
      <c r="ALN319" s="26"/>
      <c r="ALO319" s="26"/>
      <c r="ALP319" s="26"/>
      <c r="ALQ319" s="26"/>
      <c r="ALR319" s="26"/>
      <c r="ALS319" s="26"/>
      <c r="ALT319" s="26"/>
      <c r="ALU319" s="26"/>
      <c r="ALV319" s="26"/>
      <c r="ALW319" s="26"/>
      <c r="ALX319" s="26"/>
      <c r="ALY319" s="26"/>
      <c r="ALZ319" s="26"/>
      <c r="AMA319" s="26"/>
      <c r="AMB319" s="26"/>
      <c r="AMC319" s="26"/>
      <c r="AMD319" s="26"/>
      <c r="AME319" s="26"/>
      <c r="AMF319" s="26"/>
      <c r="AMG319" s="26"/>
      <c r="AMH319" s="26"/>
      <c r="AMI319" s="26"/>
      <c r="AMJ319" s="26"/>
      <c r="AMK319" s="26"/>
      <c r="AML319" s="26"/>
      <c r="AMM319" s="26"/>
      <c r="AMN319" s="26"/>
      <c r="AMO319" s="26"/>
      <c r="AMP319" s="26"/>
      <c r="AMQ319" s="26"/>
      <c r="AMR319" s="26"/>
      <c r="AMS319" s="26"/>
      <c r="AMT319" s="26"/>
      <c r="AMU319" s="26"/>
      <c r="AMV319" s="26"/>
      <c r="AMW319" s="26"/>
      <c r="AMX319" s="26"/>
      <c r="AMY319" s="26"/>
      <c r="AMZ319" s="26"/>
      <c r="ANA319" s="26"/>
      <c r="ANB319" s="26"/>
      <c r="ANC319" s="26"/>
      <c r="AND319" s="26"/>
      <c r="ANE319" s="26"/>
      <c r="ANF319" s="26"/>
      <c r="ANG319" s="26"/>
      <c r="ANH319" s="26"/>
      <c r="ANI319" s="26"/>
      <c r="ANJ319" s="26"/>
      <c r="ANK319" s="26"/>
      <c r="ANL319" s="26"/>
      <c r="ANM319" s="26"/>
      <c r="ANN319" s="26"/>
      <c r="ANO319" s="26"/>
      <c r="ANP319" s="26"/>
      <c r="ANQ319" s="26"/>
      <c r="ANR319" s="26"/>
      <c r="ANS319" s="26"/>
      <c r="ANT319" s="26"/>
      <c r="ANU319" s="26"/>
      <c r="ANV319" s="26"/>
      <c r="ANW319" s="26"/>
      <c r="ANX319" s="26"/>
      <c r="ANY319" s="26"/>
      <c r="ANZ319" s="26"/>
      <c r="AOA319" s="26"/>
      <c r="AOB319" s="26"/>
      <c r="AOC319" s="26"/>
      <c r="AOD319" s="26"/>
      <c r="AOE319" s="26"/>
      <c r="AOF319" s="26"/>
      <c r="AOG319" s="26"/>
      <c r="AOH319" s="26"/>
      <c r="AOI319" s="26"/>
      <c r="AOJ319" s="26"/>
      <c r="AOK319" s="26"/>
      <c r="AOL319" s="26"/>
      <c r="AOM319" s="26"/>
      <c r="AON319" s="26"/>
      <c r="AOO319" s="26"/>
      <c r="AOP319" s="26"/>
      <c r="AOQ319" s="26"/>
      <c r="AOR319" s="26"/>
      <c r="AOS319" s="26"/>
      <c r="AOT319" s="26"/>
      <c r="AOU319" s="26"/>
      <c r="AOV319" s="26"/>
      <c r="AOW319" s="26"/>
      <c r="AOX319" s="26"/>
      <c r="AOY319" s="26"/>
      <c r="AOZ319" s="26"/>
      <c r="APA319" s="26"/>
      <c r="APB319" s="26"/>
      <c r="APC319" s="26"/>
      <c r="APD319" s="26"/>
      <c r="APE319" s="26"/>
      <c r="APF319" s="26"/>
      <c r="APG319" s="26"/>
      <c r="APH319" s="26"/>
      <c r="API319" s="26"/>
      <c r="APJ319" s="26"/>
      <c r="APK319" s="26"/>
      <c r="APL319" s="26"/>
      <c r="APM319" s="26"/>
      <c r="APN319" s="26"/>
      <c r="APO319" s="26"/>
      <c r="APP319" s="26"/>
      <c r="APQ319" s="26"/>
      <c r="APR319" s="26"/>
      <c r="APS319" s="26"/>
      <c r="APT319" s="26"/>
      <c r="APU319" s="26"/>
      <c r="APV319" s="26"/>
      <c r="APW319" s="26"/>
      <c r="APX319" s="26"/>
      <c r="APY319" s="26"/>
      <c r="APZ319" s="26"/>
      <c r="AQA319" s="26"/>
      <c r="AQB319" s="26"/>
      <c r="AQC319" s="26"/>
      <c r="AQD319" s="26"/>
      <c r="AQE319" s="26"/>
      <c r="AQF319" s="26"/>
      <c r="AQG319" s="26"/>
      <c r="AQH319" s="26"/>
      <c r="AQI319" s="26"/>
      <c r="AQJ319" s="26"/>
      <c r="AQK319" s="26"/>
      <c r="AQL319" s="26"/>
      <c r="AQM319" s="26"/>
      <c r="AQN319" s="26"/>
      <c r="AQO319" s="26"/>
      <c r="AQP319" s="26"/>
      <c r="AQQ319" s="26"/>
      <c r="AQR319" s="26"/>
      <c r="AQS319" s="26"/>
      <c r="AQT319" s="26"/>
      <c r="AQU319" s="26"/>
      <c r="AQV319" s="26"/>
      <c r="AQW319" s="26"/>
      <c r="AQX319" s="26"/>
      <c r="AQY319" s="26"/>
      <c r="AQZ319" s="26"/>
      <c r="ARA319" s="26"/>
      <c r="ARB319" s="26"/>
      <c r="ARC319" s="26"/>
      <c r="ARD319" s="26"/>
      <c r="ARE319" s="26"/>
      <c r="ARF319" s="26"/>
      <c r="ARG319" s="26"/>
      <c r="ARH319" s="26"/>
      <c r="ARI319" s="26"/>
      <c r="ARJ319" s="26"/>
      <c r="ARK319" s="26"/>
      <c r="ARL319" s="26"/>
      <c r="ARM319" s="26"/>
      <c r="ARN319" s="26"/>
      <c r="ARO319" s="26"/>
      <c r="ARP319" s="26"/>
      <c r="ARQ319" s="26"/>
      <c r="ARR319" s="26"/>
      <c r="ARS319" s="26"/>
      <c r="ART319" s="26"/>
      <c r="ARU319" s="26"/>
      <c r="ARV319" s="26"/>
      <c r="ARW319" s="26"/>
      <c r="ARX319" s="26"/>
      <c r="ARY319" s="26"/>
      <c r="ARZ319" s="26"/>
      <c r="ASA319" s="26"/>
      <c r="ASB319" s="26"/>
      <c r="ASC319" s="26"/>
      <c r="ASD319" s="26"/>
      <c r="ASE319" s="26"/>
      <c r="ASF319" s="26"/>
      <c r="ASG319" s="26"/>
      <c r="ASH319" s="26"/>
      <c r="ASI319" s="26"/>
      <c r="ASJ319" s="26"/>
      <c r="ASK319" s="26"/>
      <c r="ASL319" s="26"/>
      <c r="ASM319" s="26"/>
      <c r="ASN319" s="26"/>
      <c r="ASO319" s="26"/>
      <c r="ASP319" s="26"/>
      <c r="ASQ319" s="26"/>
      <c r="ASR319" s="26"/>
      <c r="ASS319" s="26"/>
      <c r="AST319" s="26"/>
      <c r="ASU319" s="26"/>
      <c r="ASV319" s="26"/>
      <c r="ASW319" s="26"/>
      <c r="ASX319" s="26"/>
      <c r="ASY319" s="26"/>
      <c r="ASZ319" s="26"/>
      <c r="ATA319" s="26"/>
      <c r="ATB319" s="26"/>
      <c r="ATC319" s="26"/>
      <c r="ATD319" s="26"/>
      <c r="ATE319" s="26"/>
      <c r="ATF319" s="26"/>
      <c r="ATG319" s="26"/>
      <c r="ATH319" s="26"/>
      <c r="ATI319" s="26"/>
      <c r="ATJ319" s="26"/>
      <c r="ATK319" s="26"/>
      <c r="ATL319" s="26"/>
      <c r="ATM319" s="26"/>
      <c r="ATN319" s="26"/>
      <c r="ATO319" s="26"/>
      <c r="ATP319" s="26"/>
      <c r="ATQ319" s="26"/>
      <c r="ATR319" s="26"/>
      <c r="ATS319" s="26"/>
      <c r="ATT319" s="26"/>
      <c r="ATU319" s="26"/>
      <c r="ATV319" s="26"/>
      <c r="ATW319" s="26"/>
      <c r="ATX319" s="26"/>
      <c r="ATY319" s="26"/>
      <c r="ATZ319" s="26"/>
      <c r="AUA319" s="26"/>
      <c r="AUB319" s="26"/>
      <c r="AUC319" s="26"/>
      <c r="AUD319" s="26"/>
      <c r="AUE319" s="26"/>
      <c r="AUF319" s="26"/>
      <c r="AUG319" s="26"/>
      <c r="AUH319" s="26"/>
      <c r="AUI319" s="26"/>
      <c r="AUJ319" s="26"/>
      <c r="AUK319" s="26"/>
      <c r="AUL319" s="26"/>
      <c r="AUM319" s="26"/>
      <c r="AUN319" s="26"/>
      <c r="AUO319" s="26"/>
      <c r="AUP319" s="26"/>
      <c r="AUQ319" s="26"/>
      <c r="AUR319" s="26"/>
      <c r="AUS319" s="26"/>
      <c r="AUT319" s="26"/>
      <c r="AUU319" s="26"/>
      <c r="AUV319" s="26"/>
      <c r="AUW319" s="26"/>
      <c r="AUX319" s="26"/>
      <c r="AUY319" s="26"/>
      <c r="AUZ319" s="26"/>
      <c r="AVA319" s="26"/>
      <c r="AVB319" s="26"/>
      <c r="AVC319" s="26"/>
      <c r="AVD319" s="26"/>
      <c r="AVE319" s="26"/>
      <c r="AVF319" s="26"/>
      <c r="AVG319" s="26"/>
      <c r="AVH319" s="26"/>
      <c r="AVI319" s="26"/>
      <c r="AVJ319" s="26"/>
      <c r="AVK319" s="26"/>
      <c r="AVL319" s="26"/>
      <c r="AVM319" s="26"/>
      <c r="AVN319" s="26"/>
      <c r="AVO319" s="26"/>
      <c r="AVP319" s="26"/>
      <c r="AVQ319" s="26"/>
      <c r="AVR319" s="26"/>
      <c r="AVS319" s="26"/>
      <c r="AVT319" s="26"/>
      <c r="AVU319" s="26"/>
      <c r="AVV319" s="26"/>
      <c r="AVW319" s="26"/>
      <c r="AVX319" s="26"/>
      <c r="AVY319" s="26"/>
      <c r="AVZ319" s="26"/>
      <c r="AWA319" s="26"/>
      <c r="AWB319" s="26"/>
      <c r="AWC319" s="26"/>
      <c r="AWD319" s="26"/>
      <c r="AWE319" s="26"/>
      <c r="AWF319" s="26"/>
      <c r="AWG319" s="26"/>
      <c r="AWH319" s="26"/>
      <c r="AWI319" s="26"/>
      <c r="AWJ319" s="26"/>
      <c r="AWK319" s="26"/>
      <c r="AWL319" s="26"/>
      <c r="AWM319" s="26"/>
      <c r="AWN319" s="26"/>
      <c r="AWO319" s="26"/>
      <c r="AWP319" s="26"/>
      <c r="AWQ319" s="26"/>
      <c r="AWR319" s="26"/>
      <c r="AWS319" s="26"/>
      <c r="AWT319" s="26"/>
      <c r="AWU319" s="26"/>
      <c r="AWV319" s="26"/>
    </row>
    <row r="320">
      <c r="D320" s="25" t="s">
        <v>723</v>
      </c>
      <c r="E320" s="26"/>
      <c r="F320" s="27"/>
      <c r="G320" s="25" t="s">
        <v>723</v>
      </c>
      <c r="H320" s="26"/>
      <c r="I320" s="27"/>
      <c r="J320" s="25" t="s">
        <v>723</v>
      </c>
      <c r="K320" s="26"/>
      <c r="L320" s="27"/>
      <c r="M320" s="26" t="s">
        <v>723</v>
      </c>
      <c r="N320" s="26"/>
      <c r="O320" s="27"/>
      <c r="P320" s="26" t="s">
        <v>723</v>
      </c>
      <c r="Q320" s="26"/>
      <c r="R320" s="27"/>
      <c r="S320" s="26" t="s">
        <v>723</v>
      </c>
      <c r="T320" s="26"/>
      <c r="U320" s="27"/>
      <c r="V320" s="26" t="s">
        <v>723</v>
      </c>
      <c r="W320" s="26"/>
      <c r="X320" s="27"/>
      <c r="Y320" s="26" t="s">
        <v>723</v>
      </c>
      <c r="Z320" s="26"/>
      <c r="AA320" s="28"/>
      <c r="AB320" s="26" t="s">
        <v>723</v>
      </c>
      <c r="AC320" s="26"/>
      <c r="AD320" s="28"/>
      <c r="AE320" s="26" t="s">
        <v>723</v>
      </c>
      <c r="AF320" s="26"/>
      <c r="AG320" s="28"/>
      <c r="AH320" s="26" t="s">
        <v>723</v>
      </c>
      <c r="AI320" s="26"/>
      <c r="AJ320" s="28"/>
      <c r="AK320" s="26" t="s">
        <v>723</v>
      </c>
      <c r="AL320" s="26"/>
      <c r="AM320" s="28"/>
      <c r="AN320" s="26" t="s">
        <v>723</v>
      </c>
      <c r="AO320" s="26"/>
      <c r="AP320" s="28"/>
      <c r="AQ320" s="26" t="s">
        <v>723</v>
      </c>
      <c r="AR320" s="26"/>
      <c r="AS320" s="28"/>
      <c r="AT320" s="26" t="s">
        <v>723</v>
      </c>
      <c r="AU320" s="26"/>
      <c r="AV320" s="28"/>
      <c r="AW320" s="26" t="s">
        <v>723</v>
      </c>
      <c r="AX320" s="26"/>
      <c r="AY320" s="28"/>
      <c r="AZ320" s="26" t="s">
        <v>723</v>
      </c>
      <c r="BA320" s="26"/>
      <c r="BB320" s="28"/>
      <c r="BC320" s="26" t="s">
        <v>723</v>
      </c>
      <c r="BD320" s="26"/>
      <c r="BE320" s="28"/>
      <c r="BF320" s="26" t="s">
        <v>723</v>
      </c>
      <c r="BG320" s="26"/>
      <c r="BH320" s="28"/>
      <c r="BI320" s="26" t="s">
        <v>723</v>
      </c>
      <c r="BJ320" s="26"/>
      <c r="BK320" s="28"/>
      <c r="BL320" s="26" t="s">
        <v>723</v>
      </c>
      <c r="BM320" s="26"/>
      <c r="BN320" s="28"/>
      <c r="BO320" s="26" t="s">
        <v>723</v>
      </c>
      <c r="BP320" s="26"/>
      <c r="BQ320" s="28"/>
      <c r="BR320" s="26" t="s">
        <v>723</v>
      </c>
      <c r="BS320" s="26"/>
      <c r="BT320" s="28"/>
      <c r="BU320" s="26" t="s">
        <v>723</v>
      </c>
      <c r="BV320" s="26"/>
      <c r="BW320" s="28"/>
      <c r="BX320" s="26" t="s">
        <v>723</v>
      </c>
      <c r="BY320" s="26"/>
      <c r="BZ320" s="28"/>
      <c r="CA320" s="26" t="s">
        <v>723</v>
      </c>
      <c r="CB320" s="26"/>
      <c r="CC320" s="28"/>
      <c r="CD320" s="26" t="s">
        <v>723</v>
      </c>
      <c r="CE320" s="26"/>
      <c r="CF320" s="28"/>
      <c r="CG320" s="26" t="s">
        <v>723</v>
      </c>
      <c r="CH320" s="26"/>
      <c r="CI320" s="28"/>
      <c r="CJ320" s="26" t="s">
        <v>723</v>
      </c>
      <c r="CK320" s="26"/>
      <c r="CL320" s="28"/>
      <c r="CM320" s="26" t="s">
        <v>723</v>
      </c>
      <c r="CN320" s="26"/>
      <c r="CO320" s="28"/>
      <c r="CP320" s="26"/>
      <c r="CQ320" s="26"/>
      <c r="CR320" s="28"/>
      <c r="CS320" s="26" t="s">
        <v>723</v>
      </c>
      <c r="CT320" s="26"/>
      <c r="CU320" s="28"/>
      <c r="CV320" s="26" t="s">
        <v>723</v>
      </c>
      <c r="CW320" s="26"/>
      <c r="CX320" s="28"/>
      <c r="CY320" s="26" t="s">
        <v>723</v>
      </c>
      <c r="CZ320" s="26"/>
      <c r="DA320" s="28"/>
      <c r="DB320" s="26" t="s">
        <v>723</v>
      </c>
      <c r="DC320" s="26"/>
      <c r="DD320" s="28"/>
      <c r="DE320" s="26" t="s">
        <v>723</v>
      </c>
      <c r="DF320" s="26"/>
      <c r="DG320" s="28"/>
      <c r="DH320" s="26" t="s">
        <v>723</v>
      </c>
      <c r="DI320" s="26"/>
      <c r="DJ320" s="28"/>
      <c r="DK320" s="26" t="s">
        <v>723</v>
      </c>
      <c r="DL320" s="26"/>
      <c r="DM320" s="28"/>
      <c r="DN320" s="26" t="s">
        <v>723</v>
      </c>
      <c r="DO320" s="26"/>
      <c r="DP320" s="28"/>
      <c r="DQ320" s="26" t="s">
        <v>723</v>
      </c>
      <c r="DR320" s="26"/>
      <c r="DS320" s="28"/>
      <c r="DT320" s="26" t="s">
        <v>723</v>
      </c>
      <c r="DU320" s="26"/>
      <c r="DV320" s="28"/>
      <c r="DW320" s="26" t="s">
        <v>723</v>
      </c>
      <c r="DX320" s="26"/>
      <c r="DY320" s="28"/>
      <c r="DZ320" s="26" t="s">
        <v>723</v>
      </c>
      <c r="EA320" s="26"/>
      <c r="EB320" s="28"/>
      <c r="EC320" s="26" t="s">
        <v>723</v>
      </c>
      <c r="ED320" s="26"/>
      <c r="EE320" s="28"/>
      <c r="EF320" s="26" t="s">
        <v>723</v>
      </c>
      <c r="EG320" s="26"/>
      <c r="EH320" s="28"/>
      <c r="EI320" s="26" t="s">
        <v>723</v>
      </c>
      <c r="EJ320" s="26"/>
      <c r="EK320" s="28"/>
      <c r="EL320" s="26" t="s">
        <v>723</v>
      </c>
      <c r="EM320" s="26"/>
      <c r="EN320" s="28"/>
      <c r="EO320" s="26" t="s">
        <v>723</v>
      </c>
      <c r="EP320" s="26"/>
      <c r="EQ320" s="28"/>
      <c r="ER320" s="26" t="s">
        <v>723</v>
      </c>
      <c r="ES320" s="26"/>
      <c r="ET320" s="28"/>
      <c r="EU320" s="26" t="s">
        <v>723</v>
      </c>
      <c r="EV320" s="26"/>
      <c r="EW320" s="28"/>
      <c r="EX320" s="26" t="s">
        <v>723</v>
      </c>
      <c r="EY320" s="26"/>
      <c r="EZ320" s="28"/>
      <c r="FA320" s="26" t="s">
        <v>723</v>
      </c>
      <c r="FB320" s="26"/>
      <c r="FC320" s="28"/>
      <c r="FD320" s="26" t="s">
        <v>723</v>
      </c>
      <c r="FE320" s="26"/>
      <c r="FF320" s="28"/>
      <c r="FG320" s="26" t="s">
        <v>723</v>
      </c>
      <c r="FH320" s="26"/>
      <c r="FI320" s="28"/>
      <c r="FJ320" s="26" t="s">
        <v>723</v>
      </c>
      <c r="FK320" s="26"/>
      <c r="FL320" s="28"/>
      <c r="FM320" s="26" t="s">
        <v>723</v>
      </c>
      <c r="FN320" s="26"/>
      <c r="FO320" s="28"/>
      <c r="FP320" s="26" t="s">
        <v>723</v>
      </c>
      <c r="FQ320" s="26"/>
      <c r="FR320" s="28"/>
      <c r="FS320" s="26" t="s">
        <v>723</v>
      </c>
      <c r="FT320" s="26"/>
      <c r="FU320" s="28"/>
      <c r="FV320" s="26" t="s">
        <v>723</v>
      </c>
      <c r="FW320" s="26"/>
      <c r="FX320" s="28"/>
      <c r="FY320" s="26" t="s">
        <v>723</v>
      </c>
      <c r="FZ320" s="26"/>
      <c r="GA320" s="28"/>
      <c r="GB320" s="26" t="s">
        <v>723</v>
      </c>
      <c r="GC320" s="26"/>
      <c r="GD320" s="26"/>
      <c r="GE320" s="26" t="s">
        <v>723</v>
      </c>
      <c r="GF320" s="26"/>
      <c r="GG320" s="26"/>
      <c r="GH320" s="26" t="s">
        <v>723</v>
      </c>
      <c r="GI320" s="26"/>
      <c r="GJ320" s="26"/>
      <c r="GK320" s="26" t="s">
        <v>723</v>
      </c>
      <c r="GL320" s="26"/>
      <c r="GM320" s="26"/>
      <c r="GN320" s="26" t="s">
        <v>723</v>
      </c>
      <c r="GO320" s="26"/>
      <c r="GP320" s="26"/>
      <c r="GQ320" s="26" t="s">
        <v>723</v>
      </c>
      <c r="GR320" s="26"/>
      <c r="GS320" s="26"/>
      <c r="GT320" s="26" t="s">
        <v>723</v>
      </c>
      <c r="GU320" s="26"/>
      <c r="GV320" s="26"/>
      <c r="GW320" s="26" t="s">
        <v>723</v>
      </c>
      <c r="GX320" s="26"/>
      <c r="GY320" s="26"/>
      <c r="GZ320" s="26" t="s">
        <v>723</v>
      </c>
      <c r="HA320" s="26"/>
      <c r="HB320" s="26"/>
      <c r="HC320" s="26" t="s">
        <v>723</v>
      </c>
      <c r="HD320" s="26"/>
      <c r="HE320" s="26"/>
      <c r="HF320" s="26" t="s">
        <v>723</v>
      </c>
      <c r="HG320" s="26"/>
      <c r="HH320" s="26"/>
      <c r="HI320" s="26" t="s">
        <v>723</v>
      </c>
      <c r="HJ320" s="26"/>
      <c r="HK320" s="26"/>
      <c r="HL320" s="26" t="s">
        <v>723</v>
      </c>
      <c r="HM320" s="26"/>
      <c r="HN320" s="26"/>
      <c r="HO320" s="26" t="s">
        <v>723</v>
      </c>
      <c r="HP320" s="26"/>
      <c r="HQ320" s="26"/>
      <c r="HR320" s="26" t="s">
        <v>723</v>
      </c>
      <c r="HS320" s="26"/>
      <c r="HT320" s="26"/>
      <c r="HU320" s="26" t="s">
        <v>723</v>
      </c>
      <c r="HV320" s="26"/>
      <c r="HW320" s="26"/>
      <c r="HX320" s="26" t="s">
        <v>723</v>
      </c>
      <c r="HY320" s="26"/>
      <c r="HZ320" s="26"/>
      <c r="IA320" s="26" t="s">
        <v>723</v>
      </c>
      <c r="IB320" s="26"/>
      <c r="IC320" s="26"/>
      <c r="ID320" s="26" t="s">
        <v>723</v>
      </c>
      <c r="IE320" s="26"/>
      <c r="IF320" s="26"/>
      <c r="IG320" s="26" t="s">
        <v>723</v>
      </c>
      <c r="IH320" s="26"/>
      <c r="II320" s="26"/>
      <c r="IJ320" s="26" t="s">
        <v>723</v>
      </c>
      <c r="IK320" s="26"/>
      <c r="IL320" s="26"/>
      <c r="IM320" s="26" t="s">
        <v>723</v>
      </c>
      <c r="IN320" s="26"/>
      <c r="IO320" s="26"/>
      <c r="IP320" s="26" t="s">
        <v>723</v>
      </c>
      <c r="IQ320" s="26"/>
      <c r="IR320" s="26"/>
      <c r="IS320" s="26" t="s">
        <v>723</v>
      </c>
      <c r="IT320" s="26"/>
      <c r="IU320" s="26"/>
      <c r="IV320" s="26" t="s">
        <v>723</v>
      </c>
      <c r="IW320" s="26"/>
      <c r="IX320" s="26"/>
      <c r="IY320" s="26" t="s">
        <v>723</v>
      </c>
      <c r="IZ320" s="26"/>
      <c r="JA320" s="26"/>
      <c r="JB320" s="26" t="s">
        <v>723</v>
      </c>
      <c r="JC320" s="26"/>
      <c r="JD320" s="26"/>
      <c r="JE320" s="26" t="s">
        <v>723</v>
      </c>
      <c r="JF320" s="26"/>
      <c r="JG320" s="26"/>
      <c r="JH320" s="26" t="s">
        <v>723</v>
      </c>
      <c r="JI320" s="26"/>
      <c r="JJ320" s="26"/>
      <c r="JK320" s="26" t="s">
        <v>723</v>
      </c>
      <c r="JL320" s="26"/>
      <c r="JM320" s="26"/>
      <c r="JN320" s="26" t="s">
        <v>723</v>
      </c>
      <c r="JO320" s="26"/>
      <c r="JP320" s="26"/>
      <c r="JQ320" s="26" t="s">
        <v>723</v>
      </c>
      <c r="JR320" s="26"/>
      <c r="JS320" s="26"/>
      <c r="JT320" s="26" t="s">
        <v>723</v>
      </c>
      <c r="JU320" s="26"/>
      <c r="JV320" s="26"/>
      <c r="JW320" s="26" t="s">
        <v>723</v>
      </c>
      <c r="JX320" s="26"/>
      <c r="JY320" s="26"/>
      <c r="JZ320" s="26" t="s">
        <v>723</v>
      </c>
      <c r="KA320" s="26"/>
      <c r="KB320" s="26"/>
      <c r="KC320" s="26" t="s">
        <v>723</v>
      </c>
      <c r="KD320" s="26"/>
      <c r="KE320" s="26"/>
      <c r="KF320" s="26" t="s">
        <v>723</v>
      </c>
      <c r="KG320" s="26"/>
      <c r="KH320" s="26"/>
      <c r="KI320" s="26" t="s">
        <v>723</v>
      </c>
      <c r="KJ320" s="26"/>
      <c r="KK320" s="26"/>
      <c r="KL320" s="26" t="s">
        <v>723</v>
      </c>
      <c r="KM320" s="26"/>
      <c r="KN320" s="26"/>
      <c r="KO320" s="26" t="s">
        <v>723</v>
      </c>
      <c r="KP320" s="26"/>
      <c r="KQ320" s="26"/>
      <c r="KR320" s="26" t="s">
        <v>723</v>
      </c>
      <c r="KS320" s="26"/>
      <c r="KT320" s="26"/>
      <c r="KU320" s="26" t="s">
        <v>723</v>
      </c>
      <c r="KV320" s="26"/>
      <c r="KW320" s="26"/>
      <c r="KX320" s="26" t="s">
        <v>723</v>
      </c>
      <c r="KY320" s="26"/>
      <c r="KZ320" s="26"/>
      <c r="LA320" s="26" t="s">
        <v>723</v>
      </c>
      <c r="LB320" s="26"/>
      <c r="LC320" s="26"/>
      <c r="LD320" s="26" t="s">
        <v>723</v>
      </c>
      <c r="LE320" s="26"/>
      <c r="LF320" s="26"/>
      <c r="LG320" s="26" t="s">
        <v>723</v>
      </c>
      <c r="LH320" s="26"/>
      <c r="LI320" s="26"/>
      <c r="LJ320" s="26" t="s">
        <v>723</v>
      </c>
      <c r="LK320" s="26"/>
      <c r="LL320" s="26"/>
      <c r="LM320" s="26" t="s">
        <v>723</v>
      </c>
      <c r="LN320" s="26"/>
      <c r="LO320" s="26"/>
      <c r="LP320" s="26" t="s">
        <v>723</v>
      </c>
      <c r="LQ320" s="26"/>
      <c r="LR320" s="26"/>
      <c r="LS320" s="26" t="s">
        <v>723</v>
      </c>
      <c r="LT320" s="26"/>
      <c r="LU320" s="26"/>
      <c r="LV320" s="26" t="s">
        <v>723</v>
      </c>
      <c r="LW320" s="26"/>
      <c r="LX320" s="26"/>
      <c r="LY320" s="26" t="s">
        <v>723</v>
      </c>
      <c r="LZ320" s="26"/>
      <c r="MA320" s="26"/>
      <c r="MB320" s="26" t="s">
        <v>723</v>
      </c>
      <c r="MC320" s="26"/>
      <c r="MD320" s="26"/>
      <c r="ME320" s="26" t="s">
        <v>723</v>
      </c>
      <c r="MF320" s="26"/>
      <c r="MG320" s="26"/>
      <c r="MH320" s="26" t="s">
        <v>723</v>
      </c>
      <c r="MI320" s="26"/>
      <c r="MJ320" s="26"/>
      <c r="MK320" s="26" t="s">
        <v>723</v>
      </c>
      <c r="ML320" s="26"/>
      <c r="MM320" s="26"/>
      <c r="MN320" s="26" t="s">
        <v>723</v>
      </c>
      <c r="MO320" s="26"/>
      <c r="MP320" s="26"/>
      <c r="MQ320" s="26" t="s">
        <v>723</v>
      </c>
      <c r="MR320" s="26"/>
      <c r="MS320" s="26"/>
      <c r="MT320" s="26"/>
      <c r="MU320" s="26"/>
      <c r="MV320" s="26"/>
      <c r="MW320" s="26"/>
      <c r="MX320" s="26"/>
      <c r="MY320" s="26"/>
      <c r="MZ320" s="26"/>
      <c r="NA320" s="26"/>
      <c r="NB320" s="26"/>
      <c r="NC320" s="26"/>
      <c r="ND320" s="26"/>
      <c r="NE320" s="26"/>
      <c r="NF320" s="26"/>
      <c r="NG320" s="26"/>
      <c r="NH320" s="26"/>
      <c r="NI320" s="26" t="s">
        <v>723</v>
      </c>
      <c r="NJ320" s="26"/>
      <c r="NK320" s="26"/>
      <c r="NL320" s="26" t="s">
        <v>723</v>
      </c>
      <c r="NM320" s="26"/>
      <c r="NN320" s="26"/>
      <c r="NO320" s="26" t="s">
        <v>723</v>
      </c>
      <c r="NP320" s="26"/>
      <c r="NQ320" s="26"/>
      <c r="NR320" s="26" t="s">
        <v>723</v>
      </c>
      <c r="NS320" s="26"/>
      <c r="NT320" s="26"/>
      <c r="NU320" s="26" t="s">
        <v>723</v>
      </c>
      <c r="NV320" s="26"/>
      <c r="NW320" s="26"/>
      <c r="NX320" s="26" t="s">
        <v>723</v>
      </c>
      <c r="NY320" s="26"/>
      <c r="NZ320" s="26"/>
      <c r="OA320" s="26" t="s">
        <v>723</v>
      </c>
      <c r="OB320" s="26"/>
      <c r="OC320" s="26"/>
      <c r="OD320" s="26" t="s">
        <v>723</v>
      </c>
      <c r="OE320" s="26"/>
      <c r="OF320" s="26"/>
      <c r="OG320" s="26" t="s">
        <v>723</v>
      </c>
      <c r="OH320" s="26"/>
      <c r="OI320" s="26"/>
      <c r="OJ320" s="26" t="s">
        <v>723</v>
      </c>
      <c r="OK320" s="26"/>
      <c r="OL320" s="26"/>
      <c r="OM320" s="26" t="s">
        <v>723</v>
      </c>
      <c r="ON320" s="26"/>
      <c r="OO320" s="26"/>
      <c r="OP320" s="26" t="s">
        <v>723</v>
      </c>
      <c r="OQ320" s="26"/>
      <c r="OR320" s="26"/>
      <c r="OS320" s="26" t="s">
        <v>723</v>
      </c>
      <c r="OT320" s="26"/>
      <c r="OU320" s="26"/>
      <c r="OV320" s="26" t="s">
        <v>723</v>
      </c>
      <c r="OW320" s="26"/>
      <c r="OX320" s="26"/>
      <c r="OY320" s="26" t="s">
        <v>723</v>
      </c>
      <c r="OZ320" s="26"/>
      <c r="PA320" s="26"/>
      <c r="PB320" s="26" t="s">
        <v>723</v>
      </c>
      <c r="PC320" s="26"/>
      <c r="PD320" s="26"/>
      <c r="PE320" s="26" t="s">
        <v>723</v>
      </c>
      <c r="PF320" s="26"/>
      <c r="PG320" s="26"/>
      <c r="PH320" s="26" t="s">
        <v>723</v>
      </c>
      <c r="PI320" s="26"/>
      <c r="PJ320" s="26"/>
      <c r="PK320" s="26" t="s">
        <v>723</v>
      </c>
      <c r="PL320" s="26"/>
      <c r="PM320" s="26"/>
      <c r="PN320" s="26" t="s">
        <v>723</v>
      </c>
      <c r="PO320" s="26"/>
      <c r="PP320" s="26"/>
      <c r="PQ320" s="26" t="s">
        <v>723</v>
      </c>
      <c r="PR320" s="26"/>
      <c r="PS320" s="26"/>
      <c r="PT320" s="26" t="s">
        <v>723</v>
      </c>
      <c r="PU320" s="26"/>
      <c r="PV320" s="26"/>
      <c r="PW320" s="26" t="s">
        <v>723</v>
      </c>
      <c r="PX320" s="26"/>
      <c r="PY320" s="26"/>
      <c r="PZ320" s="26" t="s">
        <v>723</v>
      </c>
      <c r="QA320" s="26"/>
      <c r="QB320" s="26"/>
      <c r="QC320" s="26" t="s">
        <v>723</v>
      </c>
      <c r="QD320" s="26"/>
      <c r="QE320" s="26"/>
      <c r="QF320" s="26" t="s">
        <v>723</v>
      </c>
      <c r="QG320" s="26"/>
      <c r="QH320" s="26"/>
      <c r="QI320" s="26" t="s">
        <v>723</v>
      </c>
      <c r="QJ320" s="26"/>
      <c r="QK320" s="26"/>
      <c r="QL320" s="26" t="s">
        <v>723</v>
      </c>
      <c r="QM320" s="26"/>
      <c r="QN320" s="26"/>
      <c r="QO320" s="26"/>
      <c r="QP320" s="26"/>
      <c r="QQ320" s="26"/>
      <c r="QR320" s="26"/>
      <c r="QS320" s="26"/>
      <c r="QT320" s="26"/>
      <c r="QU320" s="26" t="s">
        <v>723</v>
      </c>
      <c r="QV320" s="26"/>
      <c r="QW320" s="26"/>
      <c r="QX320" s="26" t="s">
        <v>723</v>
      </c>
      <c r="QY320" s="26"/>
      <c r="QZ320" s="26"/>
      <c r="RA320" s="26" t="s">
        <v>723</v>
      </c>
      <c r="RB320" s="26"/>
      <c r="RC320" s="26"/>
      <c r="RD320" s="26" t="s">
        <v>723</v>
      </c>
      <c r="RE320" s="26"/>
      <c r="RF320" s="26"/>
      <c r="RG320" s="26" t="s">
        <v>723</v>
      </c>
      <c r="RH320" s="26"/>
      <c r="RI320" s="26"/>
      <c r="RJ320" s="26" t="s">
        <v>723</v>
      </c>
      <c r="RK320" s="26"/>
      <c r="RL320" s="26"/>
      <c r="RM320" s="26" t="s">
        <v>723</v>
      </c>
      <c r="RN320" s="26"/>
      <c r="RO320" s="26"/>
      <c r="RP320" s="26"/>
      <c r="RQ320" s="26"/>
      <c r="RR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 t="s">
        <v>723</v>
      </c>
      <c r="ADK320" s="26"/>
      <c r="ADL320" s="26"/>
      <c r="ADM320" s="26" t="s">
        <v>723</v>
      </c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  <c r="AGP320" s="26"/>
      <c r="AGQ320" s="26"/>
      <c r="AGR320" s="26"/>
      <c r="AGS320" s="26"/>
      <c r="AGT320" s="26"/>
      <c r="AGU320" s="26"/>
      <c r="AGV320" s="26"/>
      <c r="AGW320" s="26"/>
      <c r="AGX320" s="26"/>
      <c r="AGY320" s="26"/>
      <c r="AGZ320" s="26"/>
      <c r="AHA320" s="26"/>
      <c r="AHB320" s="26"/>
      <c r="AHC320" s="26"/>
      <c r="AHD320" s="26"/>
      <c r="AHE320" s="26"/>
      <c r="AHF320" s="26"/>
      <c r="AHG320" s="26"/>
      <c r="AHH320" s="26"/>
      <c r="AHI320" s="26"/>
      <c r="AHJ320" s="26"/>
      <c r="AHK320" s="26"/>
      <c r="AHL320" s="26"/>
      <c r="AHM320" s="26"/>
      <c r="AHN320" s="26"/>
      <c r="AHO320" s="26"/>
      <c r="AHP320" s="26"/>
      <c r="AHQ320" s="26"/>
      <c r="AHR320" s="26"/>
      <c r="AHS320" s="26"/>
      <c r="AHT320" s="26"/>
      <c r="AHU320" s="26"/>
      <c r="AHV320" s="26"/>
      <c r="AHW320" s="26"/>
      <c r="AHX320" s="26"/>
      <c r="AHY320" s="26"/>
      <c r="AHZ320" s="26"/>
      <c r="AIA320" s="26"/>
      <c r="AIB320" s="26"/>
      <c r="AIC320" s="26"/>
      <c r="AID320" s="26"/>
      <c r="AIE320" s="26"/>
      <c r="AIF320" s="26"/>
      <c r="AIG320" s="26"/>
      <c r="AIH320" s="26"/>
      <c r="AII320" s="26"/>
      <c r="AIJ320" s="26"/>
      <c r="AIK320" s="26"/>
      <c r="AIL320" s="26"/>
      <c r="AIM320" s="26"/>
      <c r="AIN320" s="26"/>
      <c r="AIO320" s="26"/>
      <c r="AIP320" s="26"/>
      <c r="AIQ320" s="26"/>
      <c r="AIR320" s="26"/>
      <c r="AIS320" s="26"/>
      <c r="AIT320" s="26"/>
      <c r="AIU320" s="26"/>
      <c r="AIV320" s="26"/>
      <c r="AIW320" s="26"/>
      <c r="AIX320" s="26"/>
      <c r="AIY320" s="26"/>
      <c r="AIZ320" s="26"/>
      <c r="AJA320" s="26"/>
      <c r="AJB320" s="26"/>
      <c r="AJC320" s="26"/>
      <c r="AJD320" s="26"/>
      <c r="AJE320" s="26"/>
      <c r="AJF320" s="26"/>
      <c r="AJG320" s="26"/>
      <c r="AJH320" s="26"/>
      <c r="AJI320" s="26"/>
      <c r="AJJ320" s="26"/>
      <c r="AJK320" s="26"/>
      <c r="AJL320" s="26"/>
      <c r="AJM320" s="26"/>
      <c r="AJN320" s="26"/>
      <c r="AJO320" s="26"/>
      <c r="AJP320" s="26"/>
      <c r="AJQ320" s="26"/>
      <c r="AJR320" s="26"/>
      <c r="AJS320" s="26"/>
      <c r="AJT320" s="26"/>
      <c r="AJU320" s="26"/>
      <c r="AJV320" s="26"/>
      <c r="AJW320" s="26"/>
      <c r="AJX320" s="26"/>
      <c r="AJY320" s="26"/>
      <c r="AJZ320" s="26"/>
      <c r="AKA320" s="26"/>
      <c r="AKB320" s="26"/>
      <c r="AKC320" s="26"/>
      <c r="AKD320" s="26"/>
      <c r="AKE320" s="26"/>
      <c r="AKF320" s="26"/>
      <c r="AKG320" s="26"/>
      <c r="AKH320" s="26"/>
      <c r="AKI320" s="26"/>
      <c r="AKJ320" s="26"/>
      <c r="AKK320" s="26"/>
      <c r="AKL320" s="26"/>
      <c r="AKM320" s="26"/>
      <c r="AKN320" s="26"/>
      <c r="AKO320" s="26"/>
      <c r="AKP320" s="26"/>
      <c r="AKQ320" s="26"/>
      <c r="AKR320" s="26"/>
      <c r="AKS320" s="26"/>
      <c r="AKT320" s="26"/>
      <c r="AKU320" s="26"/>
      <c r="AKV320" s="26"/>
      <c r="AKW320" s="26"/>
      <c r="AKX320" s="26"/>
      <c r="AKY320" s="26"/>
      <c r="AKZ320" s="26"/>
      <c r="ALA320" s="26"/>
      <c r="ALB320" s="26"/>
      <c r="ALC320" s="26"/>
      <c r="ALD320" s="26"/>
      <c r="ALE320" s="26"/>
      <c r="ALF320" s="26"/>
      <c r="ALG320" s="26"/>
      <c r="ALH320" s="26"/>
      <c r="ALI320" s="26"/>
      <c r="ALJ320" s="26"/>
      <c r="ALK320" s="26"/>
      <c r="ALL320" s="26"/>
      <c r="ALM320" s="26"/>
      <c r="ALN320" s="26"/>
      <c r="ALO320" s="26"/>
      <c r="ALP320" s="26"/>
      <c r="ALQ320" s="26"/>
      <c r="ALR320" s="26"/>
      <c r="ALS320" s="26"/>
      <c r="ALT320" s="26"/>
      <c r="ALU320" s="26"/>
      <c r="ALV320" s="26"/>
      <c r="ALW320" s="26"/>
      <c r="ALX320" s="26"/>
      <c r="ALY320" s="26"/>
      <c r="ALZ320" s="26"/>
      <c r="AMA320" s="26"/>
      <c r="AMB320" s="26"/>
      <c r="AMC320" s="26"/>
      <c r="AMD320" s="26"/>
      <c r="AME320" s="26"/>
      <c r="AMF320" s="26"/>
      <c r="AMG320" s="26"/>
      <c r="AMH320" s="26"/>
      <c r="AMI320" s="26"/>
      <c r="AMJ320" s="26"/>
      <c r="AMK320" s="26"/>
      <c r="AML320" s="26"/>
      <c r="AMM320" s="26"/>
      <c r="AMN320" s="26"/>
      <c r="AMO320" s="26"/>
      <c r="AMP320" s="26"/>
      <c r="AMQ320" s="26"/>
      <c r="AMR320" s="26"/>
      <c r="AMS320" s="26"/>
      <c r="AMT320" s="26"/>
      <c r="AMU320" s="26"/>
      <c r="AMV320" s="26"/>
      <c r="AMW320" s="26"/>
      <c r="AMX320" s="26"/>
      <c r="AMY320" s="26"/>
      <c r="AMZ320" s="26"/>
      <c r="ANA320" s="26"/>
      <c r="ANB320" s="26"/>
      <c r="ANC320" s="26"/>
      <c r="AND320" s="26"/>
      <c r="ANE320" s="26"/>
      <c r="ANF320" s="26"/>
      <c r="ANG320" s="26"/>
      <c r="ANH320" s="26"/>
      <c r="ANI320" s="26"/>
      <c r="ANJ320" s="26"/>
      <c r="ANK320" s="26"/>
      <c r="ANL320" s="26"/>
      <c r="ANM320" s="26"/>
      <c r="ANN320" s="26"/>
      <c r="ANO320" s="26"/>
      <c r="ANP320" s="26"/>
      <c r="ANQ320" s="26"/>
      <c r="ANR320" s="26"/>
      <c r="ANS320" s="26"/>
      <c r="ANT320" s="26"/>
      <c r="ANU320" s="26"/>
      <c r="ANV320" s="26"/>
      <c r="ANW320" s="26"/>
      <c r="ANX320" s="26"/>
      <c r="ANY320" s="26"/>
      <c r="ANZ320" s="26"/>
      <c r="AOA320" s="26"/>
      <c r="AOB320" s="26"/>
      <c r="AOC320" s="26"/>
      <c r="AOD320" s="26"/>
      <c r="AOE320" s="26"/>
      <c r="AOF320" s="26"/>
      <c r="AOG320" s="26"/>
      <c r="AOH320" s="26"/>
      <c r="AOI320" s="26"/>
      <c r="AOJ320" s="26"/>
      <c r="AOK320" s="26"/>
      <c r="AOL320" s="26"/>
      <c r="AOM320" s="26"/>
      <c r="AON320" s="26"/>
      <c r="AOO320" s="26"/>
      <c r="AOP320" s="26"/>
      <c r="AOQ320" s="26"/>
      <c r="AOR320" s="26"/>
      <c r="AOS320" s="26"/>
      <c r="AOT320" s="26"/>
      <c r="AOU320" s="26"/>
      <c r="AOV320" s="26"/>
      <c r="AOW320" s="26"/>
      <c r="AOX320" s="26"/>
      <c r="AOY320" s="26"/>
      <c r="AOZ320" s="26"/>
      <c r="APA320" s="26"/>
      <c r="APB320" s="26"/>
      <c r="APC320" s="26"/>
      <c r="APD320" s="26"/>
      <c r="APE320" s="26"/>
      <c r="APF320" s="26"/>
      <c r="APG320" s="26"/>
      <c r="APH320" s="26"/>
      <c r="API320" s="26"/>
      <c r="APJ320" s="26"/>
      <c r="APK320" s="26"/>
      <c r="APL320" s="26"/>
      <c r="APM320" s="26"/>
      <c r="APN320" s="26"/>
      <c r="APO320" s="26"/>
      <c r="APP320" s="26"/>
      <c r="APQ320" s="26"/>
      <c r="APR320" s="26"/>
      <c r="APS320" s="26"/>
      <c r="APT320" s="26"/>
      <c r="APU320" s="26"/>
      <c r="APV320" s="26"/>
      <c r="APW320" s="26"/>
      <c r="APX320" s="26"/>
      <c r="APY320" s="26"/>
      <c r="APZ320" s="26"/>
      <c r="AQA320" s="26"/>
      <c r="AQB320" s="26"/>
      <c r="AQC320" s="26"/>
      <c r="AQD320" s="26"/>
      <c r="AQE320" s="26"/>
      <c r="AQF320" s="26"/>
      <c r="AQG320" s="26"/>
      <c r="AQH320" s="26"/>
      <c r="AQI320" s="26"/>
      <c r="AQJ320" s="26"/>
      <c r="AQK320" s="26"/>
      <c r="AQL320" s="26"/>
      <c r="AQM320" s="26"/>
      <c r="AQN320" s="26"/>
      <c r="AQO320" s="26"/>
      <c r="AQP320" s="26"/>
      <c r="AQQ320" s="26"/>
      <c r="AQR320" s="26"/>
      <c r="AQS320" s="26"/>
      <c r="AQT320" s="26"/>
      <c r="AQU320" s="26"/>
      <c r="AQV320" s="26"/>
      <c r="AQW320" s="26"/>
      <c r="AQX320" s="26"/>
      <c r="AQY320" s="26"/>
      <c r="AQZ320" s="26"/>
      <c r="ARA320" s="26"/>
      <c r="ARB320" s="26"/>
      <c r="ARC320" s="26"/>
      <c r="ARD320" s="26"/>
      <c r="ARE320" s="26"/>
      <c r="ARF320" s="26"/>
      <c r="ARG320" s="26"/>
      <c r="ARH320" s="26"/>
      <c r="ARI320" s="26"/>
      <c r="ARJ320" s="26"/>
      <c r="ARK320" s="26"/>
      <c r="ARL320" s="26"/>
      <c r="ARM320" s="26"/>
      <c r="ARN320" s="26"/>
      <c r="ARO320" s="26"/>
      <c r="ARP320" s="26"/>
      <c r="ARQ320" s="26"/>
      <c r="ARR320" s="26"/>
      <c r="ARS320" s="26"/>
      <c r="ART320" s="26"/>
      <c r="ARU320" s="26"/>
      <c r="ARV320" s="26"/>
      <c r="ARW320" s="26"/>
      <c r="ARX320" s="26"/>
      <c r="ARY320" s="26"/>
      <c r="ARZ320" s="26"/>
      <c r="ASA320" s="26"/>
      <c r="ASB320" s="26"/>
      <c r="ASC320" s="26"/>
      <c r="ASD320" s="26"/>
      <c r="ASE320" s="26"/>
      <c r="ASF320" s="26"/>
      <c r="ASG320" s="26"/>
      <c r="ASH320" s="26"/>
      <c r="ASI320" s="26"/>
      <c r="ASJ320" s="26"/>
      <c r="ASK320" s="26"/>
      <c r="ASL320" s="26"/>
      <c r="ASM320" s="26"/>
      <c r="ASN320" s="26"/>
      <c r="ASO320" s="26"/>
      <c r="ASP320" s="26"/>
      <c r="ASQ320" s="26"/>
      <c r="ASR320" s="26"/>
      <c r="ASS320" s="26"/>
      <c r="AST320" s="26"/>
      <c r="ASU320" s="26"/>
      <c r="ASV320" s="26"/>
      <c r="ASW320" s="26"/>
      <c r="ASX320" s="26"/>
      <c r="ASY320" s="26"/>
      <c r="ASZ320" s="26"/>
      <c r="ATA320" s="26"/>
      <c r="ATB320" s="26"/>
      <c r="ATC320" s="26"/>
      <c r="ATD320" s="26"/>
      <c r="ATE320" s="26"/>
      <c r="ATF320" s="26"/>
      <c r="ATG320" s="26"/>
      <c r="ATH320" s="26"/>
      <c r="ATI320" s="26"/>
      <c r="ATJ320" s="26"/>
      <c r="ATK320" s="26"/>
      <c r="ATL320" s="26"/>
      <c r="ATM320" s="26"/>
      <c r="ATN320" s="26"/>
      <c r="ATO320" s="26"/>
      <c r="ATP320" s="26"/>
      <c r="ATQ320" s="26"/>
      <c r="ATR320" s="26"/>
      <c r="ATS320" s="26"/>
      <c r="ATT320" s="26"/>
      <c r="ATU320" s="26"/>
      <c r="ATV320" s="26"/>
      <c r="ATW320" s="26"/>
      <c r="ATX320" s="26"/>
      <c r="ATY320" s="26"/>
      <c r="ATZ320" s="26"/>
      <c r="AUA320" s="26"/>
      <c r="AUB320" s="26"/>
      <c r="AUC320" s="26"/>
      <c r="AUD320" s="26"/>
      <c r="AUE320" s="26"/>
      <c r="AUF320" s="26"/>
      <c r="AUG320" s="26"/>
      <c r="AUH320" s="26"/>
      <c r="AUI320" s="26"/>
      <c r="AUJ320" s="26"/>
      <c r="AUK320" s="26"/>
      <c r="AUL320" s="26"/>
      <c r="AUM320" s="26"/>
      <c r="AUN320" s="26"/>
      <c r="AUO320" s="26"/>
      <c r="AUP320" s="26"/>
      <c r="AUQ320" s="26"/>
      <c r="AUR320" s="26"/>
      <c r="AUS320" s="26"/>
      <c r="AUT320" s="26"/>
      <c r="AUU320" s="26"/>
      <c r="AUV320" s="26"/>
      <c r="AUW320" s="26"/>
      <c r="AUX320" s="26"/>
      <c r="AUY320" s="26"/>
      <c r="AUZ320" s="26"/>
      <c r="AVA320" s="26"/>
      <c r="AVB320" s="26"/>
      <c r="AVC320" s="26"/>
      <c r="AVD320" s="26"/>
      <c r="AVE320" s="26"/>
      <c r="AVF320" s="26"/>
      <c r="AVG320" s="26"/>
      <c r="AVH320" s="26"/>
      <c r="AVI320" s="26"/>
      <c r="AVJ320" s="26"/>
      <c r="AVK320" s="26"/>
      <c r="AVL320" s="26"/>
      <c r="AVM320" s="26"/>
      <c r="AVN320" s="26"/>
      <c r="AVO320" s="26"/>
      <c r="AVP320" s="26"/>
      <c r="AVQ320" s="26"/>
      <c r="AVR320" s="26"/>
      <c r="AVS320" s="26"/>
      <c r="AVT320" s="26"/>
      <c r="AVU320" s="26"/>
      <c r="AVV320" s="26"/>
      <c r="AVW320" s="26"/>
      <c r="AVX320" s="26"/>
      <c r="AVY320" s="26"/>
      <c r="AVZ320" s="26"/>
      <c r="AWA320" s="26"/>
      <c r="AWB320" s="26"/>
      <c r="AWC320" s="26"/>
      <c r="AWD320" s="26"/>
      <c r="AWE320" s="26"/>
      <c r="AWF320" s="26"/>
      <c r="AWG320" s="26"/>
      <c r="AWH320" s="26"/>
      <c r="AWI320" s="26"/>
      <c r="AWJ320" s="26"/>
      <c r="AWK320" s="26"/>
      <c r="AWL320" s="26"/>
      <c r="AWM320" s="26"/>
      <c r="AWN320" s="26"/>
      <c r="AWO320" s="26"/>
      <c r="AWP320" s="26"/>
      <c r="AWQ320" s="26"/>
      <c r="AWR320" s="26"/>
      <c r="AWS320" s="26"/>
      <c r="AWT320" s="26"/>
      <c r="AWU320" s="26"/>
      <c r="AWV320" s="26"/>
    </row>
    <row r="321">
      <c r="D321" s="25" t="s">
        <v>723</v>
      </c>
      <c r="E321" s="26"/>
      <c r="F321" s="27"/>
      <c r="G321" s="25" t="s">
        <v>723</v>
      </c>
      <c r="H321" s="26"/>
      <c r="I321" s="27"/>
      <c r="J321" s="25" t="s">
        <v>723</v>
      </c>
      <c r="K321" s="26"/>
      <c r="L321" s="27"/>
      <c r="M321" s="26" t="s">
        <v>723</v>
      </c>
      <c r="N321" s="26"/>
      <c r="O321" s="27"/>
      <c r="P321" s="26" t="s">
        <v>723</v>
      </c>
      <c r="Q321" s="26"/>
      <c r="R321" s="27"/>
      <c r="S321" s="26" t="s">
        <v>723</v>
      </c>
      <c r="T321" s="26"/>
      <c r="U321" s="27"/>
      <c r="V321" s="26" t="s">
        <v>723</v>
      </c>
      <c r="W321" s="26"/>
      <c r="X321" s="27"/>
      <c r="Y321" s="26" t="s">
        <v>723</v>
      </c>
      <c r="Z321" s="26"/>
      <c r="AA321" s="28"/>
      <c r="AB321" s="26" t="s">
        <v>723</v>
      </c>
      <c r="AC321" s="26"/>
      <c r="AD321" s="28"/>
      <c r="AE321" s="26" t="s">
        <v>723</v>
      </c>
      <c r="AF321" s="26"/>
      <c r="AG321" s="28"/>
      <c r="AH321" s="26" t="s">
        <v>723</v>
      </c>
      <c r="AI321" s="26"/>
      <c r="AJ321" s="28"/>
      <c r="AK321" s="26" t="s">
        <v>723</v>
      </c>
      <c r="AL321" s="26"/>
      <c r="AM321" s="28"/>
      <c r="AN321" s="26" t="s">
        <v>723</v>
      </c>
      <c r="AO321" s="26"/>
      <c r="AP321" s="28"/>
      <c r="AQ321" s="26" t="s">
        <v>723</v>
      </c>
      <c r="AR321" s="26"/>
      <c r="AS321" s="28"/>
      <c r="AT321" s="26" t="s">
        <v>723</v>
      </c>
      <c r="AU321" s="26"/>
      <c r="AV321" s="28"/>
      <c r="AW321" s="26" t="s">
        <v>723</v>
      </c>
      <c r="AX321" s="26"/>
      <c r="AY321" s="28"/>
      <c r="AZ321" s="26" t="s">
        <v>723</v>
      </c>
      <c r="BA321" s="26"/>
      <c r="BB321" s="28"/>
      <c r="BC321" s="26" t="s">
        <v>723</v>
      </c>
      <c r="BD321" s="26"/>
      <c r="BE321" s="28"/>
      <c r="BF321" s="26" t="s">
        <v>723</v>
      </c>
      <c r="BG321" s="26"/>
      <c r="BH321" s="28"/>
      <c r="BI321" s="26" t="s">
        <v>723</v>
      </c>
      <c r="BJ321" s="26"/>
      <c r="BK321" s="28"/>
      <c r="BL321" s="26" t="s">
        <v>723</v>
      </c>
      <c r="BM321" s="26"/>
      <c r="BN321" s="28"/>
      <c r="BO321" s="26" t="s">
        <v>723</v>
      </c>
      <c r="BP321" s="26"/>
      <c r="BQ321" s="28"/>
      <c r="BR321" s="26" t="s">
        <v>723</v>
      </c>
      <c r="BS321" s="26"/>
      <c r="BT321" s="28"/>
      <c r="BU321" s="26" t="s">
        <v>723</v>
      </c>
      <c r="BV321" s="26"/>
      <c r="BW321" s="28"/>
      <c r="BX321" s="26" t="s">
        <v>723</v>
      </c>
      <c r="BY321" s="26"/>
      <c r="BZ321" s="28"/>
      <c r="CA321" s="26" t="s">
        <v>723</v>
      </c>
      <c r="CB321" s="26"/>
      <c r="CC321" s="28"/>
      <c r="CD321" s="26" t="s">
        <v>723</v>
      </c>
      <c r="CE321" s="26"/>
      <c r="CF321" s="28"/>
      <c r="CG321" s="26" t="s">
        <v>723</v>
      </c>
      <c r="CH321" s="26"/>
      <c r="CI321" s="28"/>
      <c r="CJ321" s="26" t="s">
        <v>723</v>
      </c>
      <c r="CK321" s="26"/>
      <c r="CL321" s="28"/>
      <c r="CM321" s="26" t="s">
        <v>723</v>
      </c>
      <c r="CN321" s="26"/>
      <c r="CO321" s="28"/>
      <c r="CP321" s="26"/>
      <c r="CQ321" s="26"/>
      <c r="CR321" s="28"/>
      <c r="CS321" s="26" t="s">
        <v>723</v>
      </c>
      <c r="CT321" s="26"/>
      <c r="CU321" s="28"/>
      <c r="CV321" s="26" t="s">
        <v>723</v>
      </c>
      <c r="CW321" s="26"/>
      <c r="CX321" s="28"/>
      <c r="CY321" s="26" t="s">
        <v>723</v>
      </c>
      <c r="CZ321" s="26"/>
      <c r="DA321" s="28"/>
      <c r="DB321" s="26" t="s">
        <v>723</v>
      </c>
      <c r="DC321" s="26"/>
      <c r="DD321" s="28"/>
      <c r="DE321" s="26" t="s">
        <v>723</v>
      </c>
      <c r="DF321" s="26"/>
      <c r="DG321" s="28"/>
      <c r="DH321" s="26" t="s">
        <v>723</v>
      </c>
      <c r="DI321" s="26"/>
      <c r="DJ321" s="28"/>
      <c r="DK321" s="26" t="s">
        <v>723</v>
      </c>
      <c r="DL321" s="26"/>
      <c r="DM321" s="28"/>
      <c r="DN321" s="26" t="s">
        <v>723</v>
      </c>
      <c r="DO321" s="26"/>
      <c r="DP321" s="28"/>
      <c r="DQ321" s="26" t="s">
        <v>723</v>
      </c>
      <c r="DR321" s="26"/>
      <c r="DS321" s="28"/>
      <c r="DT321" s="26" t="s">
        <v>723</v>
      </c>
      <c r="DU321" s="26"/>
      <c r="DV321" s="28"/>
      <c r="DW321" s="26" t="s">
        <v>723</v>
      </c>
      <c r="DX321" s="26"/>
      <c r="DY321" s="28"/>
      <c r="DZ321" s="26" t="s">
        <v>723</v>
      </c>
      <c r="EA321" s="26"/>
      <c r="EB321" s="28"/>
      <c r="EC321" s="26" t="s">
        <v>723</v>
      </c>
      <c r="ED321" s="26"/>
      <c r="EE321" s="28"/>
      <c r="EF321" s="26" t="s">
        <v>723</v>
      </c>
      <c r="EG321" s="26"/>
      <c r="EH321" s="28"/>
      <c r="EI321" s="26" t="s">
        <v>723</v>
      </c>
      <c r="EJ321" s="26"/>
      <c r="EK321" s="28"/>
      <c r="EL321" s="26" t="s">
        <v>723</v>
      </c>
      <c r="EM321" s="26"/>
      <c r="EN321" s="28"/>
      <c r="EO321" s="26" t="s">
        <v>723</v>
      </c>
      <c r="EP321" s="26"/>
      <c r="EQ321" s="28"/>
      <c r="ER321" s="26" t="s">
        <v>723</v>
      </c>
      <c r="ES321" s="26"/>
      <c r="ET321" s="28"/>
      <c r="EU321" s="26" t="s">
        <v>723</v>
      </c>
      <c r="EV321" s="26"/>
      <c r="EW321" s="28"/>
      <c r="EX321" s="26" t="s">
        <v>723</v>
      </c>
      <c r="EY321" s="26"/>
      <c r="EZ321" s="28"/>
      <c r="FA321" s="26" t="s">
        <v>723</v>
      </c>
      <c r="FB321" s="26"/>
      <c r="FC321" s="28"/>
      <c r="FD321" s="26" t="s">
        <v>723</v>
      </c>
      <c r="FE321" s="26"/>
      <c r="FF321" s="28"/>
      <c r="FG321" s="26" t="s">
        <v>723</v>
      </c>
      <c r="FH321" s="26"/>
      <c r="FI321" s="28"/>
      <c r="FJ321" s="26" t="s">
        <v>723</v>
      </c>
      <c r="FK321" s="26"/>
      <c r="FL321" s="28"/>
      <c r="FM321" s="26" t="s">
        <v>723</v>
      </c>
      <c r="FN321" s="26"/>
      <c r="FO321" s="28"/>
      <c r="FP321" s="26" t="s">
        <v>723</v>
      </c>
      <c r="FQ321" s="26"/>
      <c r="FR321" s="28"/>
      <c r="FS321" s="26" t="s">
        <v>723</v>
      </c>
      <c r="FT321" s="26"/>
      <c r="FU321" s="28"/>
      <c r="FV321" s="26" t="s">
        <v>723</v>
      </c>
      <c r="FW321" s="26"/>
      <c r="FX321" s="28"/>
      <c r="FY321" s="26" t="s">
        <v>723</v>
      </c>
      <c r="FZ321" s="26"/>
      <c r="GA321" s="28"/>
      <c r="GB321" s="26" t="s">
        <v>723</v>
      </c>
      <c r="GC321" s="26"/>
      <c r="GD321" s="26"/>
      <c r="GE321" s="26" t="s">
        <v>723</v>
      </c>
      <c r="GF321" s="26"/>
      <c r="GG321" s="26"/>
      <c r="GH321" s="26" t="s">
        <v>723</v>
      </c>
      <c r="GI321" s="26"/>
      <c r="GJ321" s="26"/>
      <c r="GK321" s="26" t="s">
        <v>723</v>
      </c>
      <c r="GL321" s="26"/>
      <c r="GM321" s="26"/>
      <c r="GN321" s="26" t="s">
        <v>723</v>
      </c>
      <c r="GO321" s="26"/>
      <c r="GP321" s="26"/>
      <c r="GQ321" s="26" t="s">
        <v>723</v>
      </c>
      <c r="GR321" s="26"/>
      <c r="GS321" s="26"/>
      <c r="GT321" s="26" t="s">
        <v>723</v>
      </c>
      <c r="GU321" s="26"/>
      <c r="GV321" s="26"/>
      <c r="GW321" s="26" t="s">
        <v>723</v>
      </c>
      <c r="GX321" s="26"/>
      <c r="GY321" s="26"/>
      <c r="GZ321" s="26" t="s">
        <v>723</v>
      </c>
      <c r="HA321" s="26"/>
      <c r="HB321" s="26"/>
      <c r="HC321" s="26" t="s">
        <v>723</v>
      </c>
      <c r="HD321" s="26"/>
      <c r="HE321" s="26"/>
      <c r="HF321" s="26" t="s">
        <v>723</v>
      </c>
      <c r="HG321" s="26"/>
      <c r="HH321" s="26"/>
      <c r="HI321" s="26" t="s">
        <v>723</v>
      </c>
      <c r="HJ321" s="26"/>
      <c r="HK321" s="26"/>
      <c r="HL321" s="26" t="s">
        <v>723</v>
      </c>
      <c r="HM321" s="26"/>
      <c r="HN321" s="26"/>
      <c r="HO321" s="26" t="s">
        <v>723</v>
      </c>
      <c r="HP321" s="26"/>
      <c r="HQ321" s="26"/>
      <c r="HR321" s="26" t="s">
        <v>723</v>
      </c>
      <c r="HS321" s="26"/>
      <c r="HT321" s="26"/>
      <c r="HU321" s="26" t="s">
        <v>723</v>
      </c>
      <c r="HV321" s="26"/>
      <c r="HW321" s="26"/>
      <c r="HX321" s="26" t="s">
        <v>723</v>
      </c>
      <c r="HY321" s="26"/>
      <c r="HZ321" s="26"/>
      <c r="IA321" s="26" t="s">
        <v>723</v>
      </c>
      <c r="IB321" s="26"/>
      <c r="IC321" s="26"/>
      <c r="ID321" s="26" t="s">
        <v>723</v>
      </c>
      <c r="IE321" s="26"/>
      <c r="IF321" s="26"/>
      <c r="IG321" s="26" t="s">
        <v>723</v>
      </c>
      <c r="IH321" s="26"/>
      <c r="II321" s="26"/>
      <c r="IJ321" s="26" t="s">
        <v>723</v>
      </c>
      <c r="IK321" s="26"/>
      <c r="IL321" s="26"/>
      <c r="IM321" s="26" t="s">
        <v>723</v>
      </c>
      <c r="IN321" s="26"/>
      <c r="IO321" s="26"/>
      <c r="IP321" s="26" t="s">
        <v>723</v>
      </c>
      <c r="IQ321" s="26"/>
      <c r="IR321" s="26"/>
      <c r="IS321" s="26" t="s">
        <v>723</v>
      </c>
      <c r="IT321" s="26"/>
      <c r="IU321" s="26"/>
      <c r="IV321" s="26" t="s">
        <v>723</v>
      </c>
      <c r="IW321" s="26"/>
      <c r="IX321" s="26"/>
      <c r="IY321" s="26" t="s">
        <v>723</v>
      </c>
      <c r="IZ321" s="26"/>
      <c r="JA321" s="26"/>
      <c r="JB321" s="26" t="s">
        <v>723</v>
      </c>
      <c r="JC321" s="26"/>
      <c r="JD321" s="26"/>
      <c r="JE321" s="26" t="s">
        <v>723</v>
      </c>
      <c r="JF321" s="26"/>
      <c r="JG321" s="26"/>
      <c r="JH321" s="26" t="s">
        <v>723</v>
      </c>
      <c r="JI321" s="26"/>
      <c r="JJ321" s="26"/>
      <c r="JK321" s="26" t="s">
        <v>723</v>
      </c>
      <c r="JL321" s="26"/>
      <c r="JM321" s="26"/>
      <c r="JN321" s="26" t="s">
        <v>723</v>
      </c>
      <c r="JO321" s="26"/>
      <c r="JP321" s="26"/>
      <c r="JQ321" s="26" t="s">
        <v>723</v>
      </c>
      <c r="JR321" s="26"/>
      <c r="JS321" s="26"/>
      <c r="JT321" s="26" t="s">
        <v>723</v>
      </c>
      <c r="JU321" s="26"/>
      <c r="JV321" s="26"/>
      <c r="JW321" s="26" t="s">
        <v>723</v>
      </c>
      <c r="JX321" s="26"/>
      <c r="JY321" s="26"/>
      <c r="JZ321" s="26" t="s">
        <v>723</v>
      </c>
      <c r="KA321" s="26"/>
      <c r="KB321" s="26"/>
      <c r="KC321" s="26" t="s">
        <v>723</v>
      </c>
      <c r="KD321" s="26"/>
      <c r="KE321" s="26"/>
      <c r="KF321" s="26" t="s">
        <v>723</v>
      </c>
      <c r="KG321" s="26"/>
      <c r="KH321" s="26"/>
      <c r="KI321" s="26" t="s">
        <v>723</v>
      </c>
      <c r="KJ321" s="26"/>
      <c r="KK321" s="26"/>
      <c r="KL321" s="26" t="s">
        <v>723</v>
      </c>
      <c r="KM321" s="26"/>
      <c r="KN321" s="26"/>
      <c r="KO321" s="26" t="s">
        <v>723</v>
      </c>
      <c r="KP321" s="26"/>
      <c r="KQ321" s="26"/>
      <c r="KR321" s="26" t="s">
        <v>723</v>
      </c>
      <c r="KS321" s="26"/>
      <c r="KT321" s="26"/>
      <c r="KU321" s="26" t="s">
        <v>723</v>
      </c>
      <c r="KV321" s="26"/>
      <c r="KW321" s="26"/>
      <c r="KX321" s="26" t="s">
        <v>723</v>
      </c>
      <c r="KY321" s="26"/>
      <c r="KZ321" s="26"/>
      <c r="LA321" s="26" t="s">
        <v>723</v>
      </c>
      <c r="LB321" s="26"/>
      <c r="LC321" s="26"/>
      <c r="LD321" s="26" t="s">
        <v>723</v>
      </c>
      <c r="LE321" s="26"/>
      <c r="LF321" s="26"/>
      <c r="LG321" s="26" t="s">
        <v>723</v>
      </c>
      <c r="LH321" s="26"/>
      <c r="LI321" s="26"/>
      <c r="LJ321" s="26" t="s">
        <v>723</v>
      </c>
      <c r="LK321" s="26"/>
      <c r="LL321" s="26"/>
      <c r="LM321" s="26" t="s">
        <v>723</v>
      </c>
      <c r="LN321" s="26"/>
      <c r="LO321" s="26"/>
      <c r="LP321" s="26" t="s">
        <v>723</v>
      </c>
      <c r="LQ321" s="26"/>
      <c r="LR321" s="26"/>
      <c r="LS321" s="26" t="s">
        <v>723</v>
      </c>
      <c r="LT321" s="26"/>
      <c r="LU321" s="26"/>
      <c r="LV321" s="26" t="s">
        <v>723</v>
      </c>
      <c r="LW321" s="26"/>
      <c r="LX321" s="26"/>
      <c r="LY321" s="26" t="s">
        <v>723</v>
      </c>
      <c r="LZ321" s="26"/>
      <c r="MA321" s="26"/>
      <c r="MB321" s="26" t="s">
        <v>723</v>
      </c>
      <c r="MC321" s="26"/>
      <c r="MD321" s="26"/>
      <c r="ME321" s="26" t="s">
        <v>723</v>
      </c>
      <c r="MF321" s="26"/>
      <c r="MG321" s="26"/>
      <c r="MH321" s="26" t="s">
        <v>723</v>
      </c>
      <c r="MI321" s="26"/>
      <c r="MJ321" s="26"/>
      <c r="MK321" s="26" t="s">
        <v>723</v>
      </c>
      <c r="ML321" s="26"/>
      <c r="MM321" s="26"/>
      <c r="MN321" s="26" t="s">
        <v>723</v>
      </c>
      <c r="MO321" s="26"/>
      <c r="MP321" s="26"/>
      <c r="MQ321" s="26" t="s">
        <v>723</v>
      </c>
      <c r="MR321" s="26"/>
      <c r="MS321" s="26"/>
      <c r="MT321" s="26"/>
      <c r="MU321" s="26"/>
      <c r="MV321" s="26"/>
      <c r="MW321" s="26"/>
      <c r="MX321" s="26"/>
      <c r="MY321" s="26"/>
      <c r="MZ321" s="26"/>
      <c r="NA321" s="26"/>
      <c r="NB321" s="26"/>
      <c r="NC321" s="26"/>
      <c r="ND321" s="26"/>
      <c r="NE321" s="26"/>
      <c r="NF321" s="26"/>
      <c r="NG321" s="26"/>
      <c r="NH321" s="26"/>
      <c r="NI321" s="26" t="s">
        <v>723</v>
      </c>
      <c r="NJ321" s="26"/>
      <c r="NK321" s="26"/>
      <c r="NL321" s="26" t="s">
        <v>723</v>
      </c>
      <c r="NM321" s="26"/>
      <c r="NN321" s="26"/>
      <c r="NO321" s="26" t="s">
        <v>723</v>
      </c>
      <c r="NP321" s="26"/>
      <c r="NQ321" s="26"/>
      <c r="NR321" s="26" t="s">
        <v>723</v>
      </c>
      <c r="NS321" s="26"/>
      <c r="NT321" s="26"/>
      <c r="NU321" s="26" t="s">
        <v>723</v>
      </c>
      <c r="NV321" s="26"/>
      <c r="NW321" s="26"/>
      <c r="NX321" s="26" t="s">
        <v>723</v>
      </c>
      <c r="NY321" s="26"/>
      <c r="NZ321" s="26"/>
      <c r="OA321" s="26" t="s">
        <v>723</v>
      </c>
      <c r="OB321" s="26"/>
      <c r="OC321" s="26"/>
      <c r="OD321" s="26" t="s">
        <v>723</v>
      </c>
      <c r="OE321" s="26"/>
      <c r="OF321" s="26"/>
      <c r="OG321" s="26" t="s">
        <v>723</v>
      </c>
      <c r="OH321" s="26"/>
      <c r="OI321" s="26"/>
      <c r="OJ321" s="26" t="s">
        <v>723</v>
      </c>
      <c r="OK321" s="26"/>
      <c r="OL321" s="26"/>
      <c r="OM321" s="26" t="s">
        <v>723</v>
      </c>
      <c r="ON321" s="26"/>
      <c r="OO321" s="26"/>
      <c r="OP321" s="26" t="s">
        <v>723</v>
      </c>
      <c r="OQ321" s="26"/>
      <c r="OR321" s="26"/>
      <c r="OS321" s="26" t="s">
        <v>723</v>
      </c>
      <c r="OT321" s="26"/>
      <c r="OU321" s="26"/>
      <c r="OV321" s="26" t="s">
        <v>723</v>
      </c>
      <c r="OW321" s="26"/>
      <c r="OX321" s="26"/>
      <c r="OY321" s="26" t="s">
        <v>723</v>
      </c>
      <c r="OZ321" s="26"/>
      <c r="PA321" s="26"/>
      <c r="PB321" s="26" t="s">
        <v>723</v>
      </c>
      <c r="PC321" s="26"/>
      <c r="PD321" s="26"/>
      <c r="PE321" s="26" t="s">
        <v>723</v>
      </c>
      <c r="PF321" s="26"/>
      <c r="PG321" s="26"/>
      <c r="PH321" s="26" t="s">
        <v>723</v>
      </c>
      <c r="PI321" s="26"/>
      <c r="PJ321" s="26"/>
      <c r="PK321" s="26" t="s">
        <v>723</v>
      </c>
      <c r="PL321" s="26"/>
      <c r="PM321" s="26"/>
      <c r="PN321" s="26" t="s">
        <v>723</v>
      </c>
      <c r="PO321" s="26"/>
      <c r="PP321" s="26"/>
      <c r="PQ321" s="26" t="s">
        <v>723</v>
      </c>
      <c r="PR321" s="26"/>
      <c r="PS321" s="26"/>
      <c r="PT321" s="26" t="s">
        <v>723</v>
      </c>
      <c r="PU321" s="26"/>
      <c r="PV321" s="26"/>
      <c r="PW321" s="26" t="s">
        <v>723</v>
      </c>
      <c r="PX321" s="26"/>
      <c r="PY321" s="26"/>
      <c r="PZ321" s="26" t="s">
        <v>723</v>
      </c>
      <c r="QA321" s="26"/>
      <c r="QB321" s="26"/>
      <c r="QC321" s="26" t="s">
        <v>723</v>
      </c>
      <c r="QD321" s="26"/>
      <c r="QE321" s="26"/>
      <c r="QF321" s="26" t="s">
        <v>723</v>
      </c>
      <c r="QG321" s="26"/>
      <c r="QH321" s="26"/>
      <c r="QI321" s="26" t="s">
        <v>723</v>
      </c>
      <c r="QJ321" s="26"/>
      <c r="QK321" s="26"/>
      <c r="QL321" s="26" t="s">
        <v>723</v>
      </c>
      <c r="QM321" s="26"/>
      <c r="QN321" s="26"/>
      <c r="QO321" s="26"/>
      <c r="QP321" s="26"/>
      <c r="QQ321" s="26"/>
      <c r="QR321" s="26"/>
      <c r="QS321" s="26"/>
      <c r="QT321" s="26"/>
      <c r="QU321" s="26" t="s">
        <v>723</v>
      </c>
      <c r="QV321" s="26"/>
      <c r="QW321" s="26"/>
      <c r="QX321" s="26" t="s">
        <v>723</v>
      </c>
      <c r="QY321" s="26"/>
      <c r="QZ321" s="26"/>
      <c r="RA321" s="26" t="s">
        <v>723</v>
      </c>
      <c r="RB321" s="26"/>
      <c r="RC321" s="26"/>
      <c r="RD321" s="26" t="s">
        <v>723</v>
      </c>
      <c r="RE321" s="26"/>
      <c r="RF321" s="26"/>
      <c r="RG321" s="26" t="s">
        <v>723</v>
      </c>
      <c r="RH321" s="26"/>
      <c r="RI321" s="26"/>
      <c r="RJ321" s="26" t="s">
        <v>723</v>
      </c>
      <c r="RK321" s="26"/>
      <c r="RL321" s="26"/>
      <c r="RM321" s="26" t="s">
        <v>723</v>
      </c>
      <c r="RN321" s="26"/>
      <c r="RO321" s="26"/>
      <c r="RP321" s="26"/>
      <c r="RQ321" s="26"/>
      <c r="RR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 t="s">
        <v>723</v>
      </c>
      <c r="ADK321" s="26"/>
      <c r="ADL321" s="26"/>
      <c r="ADM321" s="26" t="s">
        <v>723</v>
      </c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  <c r="AGP321" s="26"/>
      <c r="AGQ321" s="26"/>
      <c r="AGR321" s="26"/>
      <c r="AGS321" s="26"/>
      <c r="AGT321" s="26"/>
      <c r="AGU321" s="26"/>
      <c r="AGV321" s="26"/>
      <c r="AGW321" s="26"/>
      <c r="AGX321" s="26"/>
      <c r="AGY321" s="26"/>
      <c r="AGZ321" s="26"/>
      <c r="AHA321" s="26"/>
      <c r="AHB321" s="26"/>
      <c r="AHC321" s="26"/>
      <c r="AHD321" s="26"/>
      <c r="AHE321" s="26"/>
      <c r="AHF321" s="26"/>
      <c r="AHG321" s="26"/>
      <c r="AHH321" s="26"/>
      <c r="AHI321" s="26"/>
      <c r="AHJ321" s="26"/>
      <c r="AHK321" s="26"/>
      <c r="AHL321" s="26"/>
      <c r="AHM321" s="26"/>
      <c r="AHN321" s="26"/>
      <c r="AHO321" s="26"/>
      <c r="AHP321" s="26"/>
      <c r="AHQ321" s="26"/>
      <c r="AHR321" s="26"/>
      <c r="AHS321" s="26"/>
      <c r="AHT321" s="26"/>
      <c r="AHU321" s="26"/>
      <c r="AHV321" s="26"/>
      <c r="AHW321" s="26"/>
      <c r="AHX321" s="26"/>
      <c r="AHY321" s="26"/>
      <c r="AHZ321" s="26"/>
      <c r="AIA321" s="26"/>
      <c r="AIB321" s="26"/>
      <c r="AIC321" s="26"/>
      <c r="AID321" s="26"/>
      <c r="AIE321" s="26"/>
      <c r="AIF321" s="26"/>
      <c r="AIG321" s="26"/>
      <c r="AIH321" s="26"/>
      <c r="AII321" s="26"/>
      <c r="AIJ321" s="26"/>
      <c r="AIK321" s="26"/>
      <c r="AIL321" s="26"/>
      <c r="AIM321" s="26"/>
      <c r="AIN321" s="26"/>
      <c r="AIO321" s="26"/>
      <c r="AIP321" s="26"/>
      <c r="AIQ321" s="26"/>
      <c r="AIR321" s="26"/>
      <c r="AIS321" s="26"/>
      <c r="AIT321" s="26"/>
      <c r="AIU321" s="26"/>
      <c r="AIV321" s="26"/>
      <c r="AIW321" s="26"/>
      <c r="AIX321" s="26"/>
      <c r="AIY321" s="26"/>
      <c r="AIZ321" s="26"/>
      <c r="AJA321" s="26"/>
      <c r="AJB321" s="26"/>
      <c r="AJC321" s="26"/>
      <c r="AJD321" s="26"/>
      <c r="AJE321" s="26"/>
      <c r="AJF321" s="26"/>
      <c r="AJG321" s="26"/>
      <c r="AJH321" s="26"/>
      <c r="AJI321" s="26"/>
      <c r="AJJ321" s="26"/>
      <c r="AJK321" s="26"/>
      <c r="AJL321" s="26"/>
      <c r="AJM321" s="26"/>
      <c r="AJN321" s="26"/>
      <c r="AJO321" s="26"/>
      <c r="AJP321" s="26"/>
      <c r="AJQ321" s="26"/>
      <c r="AJR321" s="26"/>
      <c r="AJS321" s="26"/>
      <c r="AJT321" s="26"/>
      <c r="AJU321" s="26"/>
      <c r="AJV321" s="26"/>
      <c r="AJW321" s="26"/>
      <c r="AJX321" s="26"/>
      <c r="AJY321" s="26"/>
      <c r="AJZ321" s="26"/>
      <c r="AKA321" s="26"/>
      <c r="AKB321" s="26"/>
      <c r="AKC321" s="26"/>
      <c r="AKD321" s="26"/>
      <c r="AKE321" s="26"/>
      <c r="AKF321" s="26"/>
      <c r="AKG321" s="26"/>
      <c r="AKH321" s="26"/>
      <c r="AKI321" s="26"/>
      <c r="AKJ321" s="26"/>
      <c r="AKK321" s="26"/>
      <c r="AKL321" s="26"/>
      <c r="AKM321" s="26"/>
      <c r="AKN321" s="26"/>
      <c r="AKO321" s="26"/>
      <c r="AKP321" s="26"/>
      <c r="AKQ321" s="26"/>
      <c r="AKR321" s="26"/>
      <c r="AKS321" s="26"/>
      <c r="AKT321" s="26"/>
      <c r="AKU321" s="26"/>
      <c r="AKV321" s="26"/>
      <c r="AKW321" s="26"/>
      <c r="AKX321" s="26"/>
      <c r="AKY321" s="26"/>
      <c r="AKZ321" s="26"/>
      <c r="ALA321" s="26"/>
      <c r="ALB321" s="26"/>
      <c r="ALC321" s="26"/>
      <c r="ALD321" s="26"/>
      <c r="ALE321" s="26"/>
      <c r="ALF321" s="26"/>
      <c r="ALG321" s="26"/>
      <c r="ALH321" s="26"/>
      <c r="ALI321" s="26"/>
      <c r="ALJ321" s="26"/>
      <c r="ALK321" s="26"/>
      <c r="ALL321" s="26"/>
      <c r="ALM321" s="26"/>
      <c r="ALN321" s="26"/>
      <c r="ALO321" s="26"/>
      <c r="ALP321" s="26"/>
      <c r="ALQ321" s="26"/>
      <c r="ALR321" s="26"/>
      <c r="ALS321" s="26"/>
      <c r="ALT321" s="26"/>
      <c r="ALU321" s="26"/>
      <c r="ALV321" s="26"/>
      <c r="ALW321" s="26"/>
      <c r="ALX321" s="26"/>
      <c r="ALY321" s="26"/>
      <c r="ALZ321" s="26"/>
      <c r="AMA321" s="26"/>
      <c r="AMB321" s="26"/>
      <c r="AMC321" s="26"/>
      <c r="AMD321" s="26"/>
      <c r="AME321" s="26"/>
      <c r="AMF321" s="26"/>
      <c r="AMG321" s="26"/>
      <c r="AMH321" s="26"/>
      <c r="AMI321" s="26"/>
      <c r="AMJ321" s="26"/>
      <c r="AMK321" s="26"/>
      <c r="AML321" s="26"/>
      <c r="AMM321" s="26"/>
      <c r="AMN321" s="26"/>
      <c r="AMO321" s="26"/>
      <c r="AMP321" s="26"/>
      <c r="AMQ321" s="26"/>
      <c r="AMR321" s="26"/>
      <c r="AMS321" s="26"/>
      <c r="AMT321" s="26"/>
      <c r="AMU321" s="26"/>
      <c r="AMV321" s="26"/>
      <c r="AMW321" s="26"/>
      <c r="AMX321" s="26"/>
      <c r="AMY321" s="26"/>
      <c r="AMZ321" s="26"/>
      <c r="ANA321" s="26"/>
      <c r="ANB321" s="26"/>
      <c r="ANC321" s="26"/>
      <c r="AND321" s="26"/>
      <c r="ANE321" s="26"/>
      <c r="ANF321" s="26"/>
      <c r="ANG321" s="26"/>
      <c r="ANH321" s="26"/>
      <c r="ANI321" s="26"/>
      <c r="ANJ321" s="26"/>
      <c r="ANK321" s="26"/>
      <c r="ANL321" s="26"/>
      <c r="ANM321" s="26"/>
      <c r="ANN321" s="26"/>
      <c r="ANO321" s="26"/>
      <c r="ANP321" s="26"/>
      <c r="ANQ321" s="26"/>
      <c r="ANR321" s="26"/>
      <c r="ANS321" s="26"/>
      <c r="ANT321" s="26"/>
      <c r="ANU321" s="26"/>
      <c r="ANV321" s="26"/>
      <c r="ANW321" s="26"/>
      <c r="ANX321" s="26"/>
      <c r="ANY321" s="26"/>
      <c r="ANZ321" s="26"/>
      <c r="AOA321" s="26"/>
      <c r="AOB321" s="26"/>
      <c r="AOC321" s="26"/>
      <c r="AOD321" s="26"/>
      <c r="AOE321" s="26"/>
      <c r="AOF321" s="26"/>
      <c r="AOG321" s="26"/>
      <c r="AOH321" s="26"/>
      <c r="AOI321" s="26"/>
      <c r="AOJ321" s="26"/>
      <c r="AOK321" s="26"/>
      <c r="AOL321" s="26"/>
      <c r="AOM321" s="26"/>
      <c r="AON321" s="26"/>
      <c r="AOO321" s="26"/>
      <c r="AOP321" s="26"/>
      <c r="AOQ321" s="26"/>
      <c r="AOR321" s="26"/>
      <c r="AOS321" s="26"/>
      <c r="AOT321" s="26"/>
      <c r="AOU321" s="26"/>
      <c r="AOV321" s="26"/>
      <c r="AOW321" s="26"/>
      <c r="AOX321" s="26"/>
      <c r="AOY321" s="26"/>
      <c r="AOZ321" s="26"/>
      <c r="APA321" s="26"/>
      <c r="APB321" s="26"/>
      <c r="APC321" s="26"/>
      <c r="APD321" s="26"/>
      <c r="APE321" s="26"/>
      <c r="APF321" s="26"/>
      <c r="APG321" s="26"/>
      <c r="APH321" s="26"/>
      <c r="API321" s="26"/>
      <c r="APJ321" s="26"/>
      <c r="APK321" s="26"/>
      <c r="APL321" s="26"/>
      <c r="APM321" s="26"/>
      <c r="APN321" s="26"/>
      <c r="APO321" s="26"/>
      <c r="APP321" s="26"/>
      <c r="APQ321" s="26"/>
      <c r="APR321" s="26"/>
      <c r="APS321" s="26"/>
      <c r="APT321" s="26"/>
      <c r="APU321" s="26"/>
      <c r="APV321" s="26"/>
      <c r="APW321" s="26"/>
      <c r="APX321" s="26"/>
      <c r="APY321" s="26"/>
      <c r="APZ321" s="26"/>
      <c r="AQA321" s="26"/>
      <c r="AQB321" s="26"/>
      <c r="AQC321" s="26"/>
      <c r="AQD321" s="26"/>
      <c r="AQE321" s="26"/>
      <c r="AQF321" s="26"/>
      <c r="AQG321" s="26"/>
      <c r="AQH321" s="26"/>
      <c r="AQI321" s="26"/>
      <c r="AQJ321" s="26"/>
      <c r="AQK321" s="26"/>
      <c r="AQL321" s="26"/>
      <c r="AQM321" s="26"/>
      <c r="AQN321" s="26"/>
      <c r="AQO321" s="26"/>
      <c r="AQP321" s="26"/>
      <c r="AQQ321" s="26"/>
      <c r="AQR321" s="26"/>
      <c r="AQS321" s="26"/>
      <c r="AQT321" s="26"/>
      <c r="AQU321" s="26"/>
      <c r="AQV321" s="26"/>
      <c r="AQW321" s="26"/>
      <c r="AQX321" s="26"/>
      <c r="AQY321" s="26"/>
      <c r="AQZ321" s="26"/>
      <c r="ARA321" s="26"/>
      <c r="ARB321" s="26"/>
      <c r="ARC321" s="26"/>
      <c r="ARD321" s="26"/>
      <c r="ARE321" s="26"/>
      <c r="ARF321" s="26"/>
      <c r="ARG321" s="26"/>
      <c r="ARH321" s="26"/>
      <c r="ARI321" s="26"/>
      <c r="ARJ321" s="26"/>
      <c r="ARK321" s="26"/>
      <c r="ARL321" s="26"/>
      <c r="ARM321" s="26"/>
      <c r="ARN321" s="26"/>
      <c r="ARO321" s="26"/>
      <c r="ARP321" s="26"/>
      <c r="ARQ321" s="26"/>
      <c r="ARR321" s="26"/>
      <c r="ARS321" s="26"/>
      <c r="ART321" s="26"/>
      <c r="ARU321" s="26"/>
      <c r="ARV321" s="26"/>
      <c r="ARW321" s="26"/>
      <c r="ARX321" s="26"/>
      <c r="ARY321" s="26"/>
      <c r="ARZ321" s="26"/>
      <c r="ASA321" s="26"/>
      <c r="ASB321" s="26"/>
      <c r="ASC321" s="26"/>
      <c r="ASD321" s="26"/>
      <c r="ASE321" s="26"/>
      <c r="ASF321" s="26"/>
      <c r="ASG321" s="26"/>
      <c r="ASH321" s="26"/>
      <c r="ASI321" s="26"/>
      <c r="ASJ321" s="26"/>
      <c r="ASK321" s="26"/>
      <c r="ASL321" s="26"/>
      <c r="ASM321" s="26"/>
      <c r="ASN321" s="26"/>
      <c r="ASO321" s="26"/>
      <c r="ASP321" s="26"/>
      <c r="ASQ321" s="26"/>
      <c r="ASR321" s="26"/>
      <c r="ASS321" s="26"/>
      <c r="AST321" s="26"/>
      <c r="ASU321" s="26"/>
      <c r="ASV321" s="26"/>
      <c r="ASW321" s="26"/>
      <c r="ASX321" s="26"/>
      <c r="ASY321" s="26"/>
      <c r="ASZ321" s="26"/>
      <c r="ATA321" s="26"/>
      <c r="ATB321" s="26"/>
      <c r="ATC321" s="26"/>
      <c r="ATD321" s="26"/>
      <c r="ATE321" s="26"/>
      <c r="ATF321" s="26"/>
      <c r="ATG321" s="26"/>
      <c r="ATH321" s="26"/>
      <c r="ATI321" s="26"/>
      <c r="ATJ321" s="26"/>
      <c r="ATK321" s="26"/>
      <c r="ATL321" s="26"/>
      <c r="ATM321" s="26"/>
      <c r="ATN321" s="26"/>
      <c r="ATO321" s="26"/>
      <c r="ATP321" s="26"/>
      <c r="ATQ321" s="26"/>
      <c r="ATR321" s="26"/>
      <c r="ATS321" s="26"/>
      <c r="ATT321" s="26"/>
      <c r="ATU321" s="26"/>
      <c r="ATV321" s="26"/>
      <c r="ATW321" s="26"/>
      <c r="ATX321" s="26"/>
      <c r="ATY321" s="26"/>
      <c r="ATZ321" s="26"/>
      <c r="AUA321" s="26"/>
      <c r="AUB321" s="26"/>
      <c r="AUC321" s="26"/>
      <c r="AUD321" s="26"/>
      <c r="AUE321" s="26"/>
      <c r="AUF321" s="26"/>
      <c r="AUG321" s="26"/>
      <c r="AUH321" s="26"/>
      <c r="AUI321" s="26"/>
      <c r="AUJ321" s="26"/>
      <c r="AUK321" s="26"/>
      <c r="AUL321" s="26"/>
      <c r="AUM321" s="26"/>
      <c r="AUN321" s="26"/>
      <c r="AUO321" s="26"/>
      <c r="AUP321" s="26"/>
      <c r="AUQ321" s="26"/>
      <c r="AUR321" s="26"/>
      <c r="AUS321" s="26"/>
      <c r="AUT321" s="26"/>
      <c r="AUU321" s="26"/>
      <c r="AUV321" s="26"/>
      <c r="AUW321" s="26"/>
      <c r="AUX321" s="26"/>
      <c r="AUY321" s="26"/>
      <c r="AUZ321" s="26"/>
      <c r="AVA321" s="26"/>
      <c r="AVB321" s="26"/>
      <c r="AVC321" s="26"/>
      <c r="AVD321" s="26"/>
      <c r="AVE321" s="26"/>
      <c r="AVF321" s="26"/>
      <c r="AVG321" s="26"/>
      <c r="AVH321" s="26"/>
      <c r="AVI321" s="26"/>
      <c r="AVJ321" s="26"/>
      <c r="AVK321" s="26"/>
      <c r="AVL321" s="26"/>
      <c r="AVM321" s="26"/>
      <c r="AVN321" s="26"/>
      <c r="AVO321" s="26"/>
      <c r="AVP321" s="26"/>
      <c r="AVQ321" s="26"/>
      <c r="AVR321" s="26"/>
      <c r="AVS321" s="26"/>
      <c r="AVT321" s="26"/>
      <c r="AVU321" s="26"/>
      <c r="AVV321" s="26"/>
      <c r="AVW321" s="26"/>
      <c r="AVX321" s="26"/>
      <c r="AVY321" s="26"/>
      <c r="AVZ321" s="26"/>
      <c r="AWA321" s="26"/>
      <c r="AWB321" s="26"/>
      <c r="AWC321" s="26"/>
      <c r="AWD321" s="26"/>
      <c r="AWE321" s="26"/>
      <c r="AWF321" s="26"/>
      <c r="AWG321" s="26"/>
      <c r="AWH321" s="26"/>
      <c r="AWI321" s="26"/>
      <c r="AWJ321" s="26"/>
      <c r="AWK321" s="26"/>
      <c r="AWL321" s="26"/>
      <c r="AWM321" s="26"/>
      <c r="AWN321" s="26"/>
      <c r="AWO321" s="26"/>
      <c r="AWP321" s="26"/>
      <c r="AWQ321" s="26"/>
      <c r="AWR321" s="26"/>
      <c r="AWS321" s="26"/>
      <c r="AWT321" s="26"/>
      <c r="AWU321" s="26"/>
      <c r="AWV321" s="26"/>
    </row>
    <row r="322">
      <c r="D322" s="25" t="s">
        <v>723</v>
      </c>
      <c r="E322" s="26"/>
      <c r="F322" s="27"/>
      <c r="G322" s="25" t="s">
        <v>723</v>
      </c>
      <c r="H322" s="26"/>
      <c r="I322" s="27"/>
      <c r="J322" s="25" t="s">
        <v>723</v>
      </c>
      <c r="K322" s="26"/>
      <c r="L322" s="27"/>
      <c r="M322" s="26" t="s">
        <v>723</v>
      </c>
      <c r="N322" s="26"/>
      <c r="O322" s="27"/>
      <c r="P322" s="26" t="s">
        <v>723</v>
      </c>
      <c r="Q322" s="26"/>
      <c r="R322" s="27"/>
      <c r="S322" s="26" t="s">
        <v>723</v>
      </c>
      <c r="T322" s="26"/>
      <c r="U322" s="27"/>
      <c r="V322" s="26" t="s">
        <v>723</v>
      </c>
      <c r="W322" s="26"/>
      <c r="X322" s="27"/>
      <c r="Y322" s="26" t="s">
        <v>723</v>
      </c>
      <c r="Z322" s="26"/>
      <c r="AA322" s="28"/>
      <c r="AB322" s="26" t="s">
        <v>723</v>
      </c>
      <c r="AC322" s="26"/>
      <c r="AD322" s="28"/>
      <c r="AE322" s="26" t="s">
        <v>723</v>
      </c>
      <c r="AF322" s="26"/>
      <c r="AG322" s="28"/>
      <c r="AH322" s="26" t="s">
        <v>723</v>
      </c>
      <c r="AI322" s="26"/>
      <c r="AJ322" s="28"/>
      <c r="AK322" s="26" t="s">
        <v>723</v>
      </c>
      <c r="AL322" s="26"/>
      <c r="AM322" s="28"/>
      <c r="AN322" s="26" t="s">
        <v>723</v>
      </c>
      <c r="AO322" s="26"/>
      <c r="AP322" s="28"/>
      <c r="AQ322" s="26" t="s">
        <v>723</v>
      </c>
      <c r="AR322" s="26"/>
      <c r="AS322" s="28"/>
      <c r="AT322" s="26" t="s">
        <v>723</v>
      </c>
      <c r="AU322" s="26"/>
      <c r="AV322" s="28"/>
      <c r="AW322" s="26" t="s">
        <v>723</v>
      </c>
      <c r="AX322" s="26"/>
      <c r="AY322" s="28"/>
      <c r="AZ322" s="26" t="s">
        <v>723</v>
      </c>
      <c r="BA322" s="26"/>
      <c r="BB322" s="28"/>
      <c r="BC322" s="26" t="s">
        <v>723</v>
      </c>
      <c r="BD322" s="26"/>
      <c r="BE322" s="28"/>
      <c r="BF322" s="26" t="s">
        <v>723</v>
      </c>
      <c r="BG322" s="26"/>
      <c r="BH322" s="28"/>
      <c r="BI322" s="26" t="s">
        <v>723</v>
      </c>
      <c r="BJ322" s="26"/>
      <c r="BK322" s="28"/>
      <c r="BL322" s="26" t="s">
        <v>723</v>
      </c>
      <c r="BM322" s="26"/>
      <c r="BN322" s="28"/>
      <c r="BO322" s="26" t="s">
        <v>723</v>
      </c>
      <c r="BP322" s="26"/>
      <c r="BQ322" s="28"/>
      <c r="BR322" s="26" t="s">
        <v>723</v>
      </c>
      <c r="BS322" s="26"/>
      <c r="BT322" s="28"/>
      <c r="BU322" s="26" t="s">
        <v>723</v>
      </c>
      <c r="BV322" s="26"/>
      <c r="BW322" s="28"/>
      <c r="BX322" s="26" t="s">
        <v>723</v>
      </c>
      <c r="BY322" s="26"/>
      <c r="BZ322" s="28"/>
      <c r="CA322" s="26" t="s">
        <v>723</v>
      </c>
      <c r="CB322" s="26"/>
      <c r="CC322" s="28"/>
      <c r="CD322" s="26" t="s">
        <v>723</v>
      </c>
      <c r="CE322" s="26"/>
      <c r="CF322" s="28"/>
      <c r="CG322" s="26" t="s">
        <v>723</v>
      </c>
      <c r="CH322" s="26"/>
      <c r="CI322" s="28"/>
      <c r="CJ322" s="26" t="s">
        <v>723</v>
      </c>
      <c r="CK322" s="26"/>
      <c r="CL322" s="28"/>
      <c r="CM322" s="26" t="s">
        <v>723</v>
      </c>
      <c r="CN322" s="26"/>
      <c r="CO322" s="28"/>
      <c r="CP322" s="26"/>
      <c r="CQ322" s="26"/>
      <c r="CR322" s="28"/>
      <c r="CS322" s="26" t="s">
        <v>723</v>
      </c>
      <c r="CT322" s="26"/>
      <c r="CU322" s="28"/>
      <c r="CV322" s="26" t="s">
        <v>723</v>
      </c>
      <c r="CW322" s="26"/>
      <c r="CX322" s="28"/>
      <c r="CY322" s="26" t="s">
        <v>723</v>
      </c>
      <c r="CZ322" s="26"/>
      <c r="DA322" s="28"/>
      <c r="DB322" s="26" t="s">
        <v>723</v>
      </c>
      <c r="DC322" s="26"/>
      <c r="DD322" s="28"/>
      <c r="DE322" s="26" t="s">
        <v>723</v>
      </c>
      <c r="DF322" s="26"/>
      <c r="DG322" s="28"/>
      <c r="DH322" s="26" t="s">
        <v>723</v>
      </c>
      <c r="DI322" s="26"/>
      <c r="DJ322" s="28"/>
      <c r="DK322" s="26" t="s">
        <v>723</v>
      </c>
      <c r="DL322" s="26"/>
      <c r="DM322" s="28"/>
      <c r="DN322" s="26" t="s">
        <v>723</v>
      </c>
      <c r="DO322" s="26"/>
      <c r="DP322" s="28"/>
      <c r="DQ322" s="26" t="s">
        <v>723</v>
      </c>
      <c r="DR322" s="26"/>
      <c r="DS322" s="28"/>
      <c r="DT322" s="26" t="s">
        <v>723</v>
      </c>
      <c r="DU322" s="26"/>
      <c r="DV322" s="28"/>
      <c r="DW322" s="26" t="s">
        <v>723</v>
      </c>
      <c r="DX322" s="26"/>
      <c r="DY322" s="28"/>
      <c r="DZ322" s="26" t="s">
        <v>723</v>
      </c>
      <c r="EA322" s="26"/>
      <c r="EB322" s="28"/>
      <c r="EC322" s="26" t="s">
        <v>723</v>
      </c>
      <c r="ED322" s="26"/>
      <c r="EE322" s="28"/>
      <c r="EF322" s="26" t="s">
        <v>723</v>
      </c>
      <c r="EG322" s="26"/>
      <c r="EH322" s="28"/>
      <c r="EI322" s="26" t="s">
        <v>723</v>
      </c>
      <c r="EJ322" s="26"/>
      <c r="EK322" s="28"/>
      <c r="EL322" s="26" t="s">
        <v>723</v>
      </c>
      <c r="EM322" s="26"/>
      <c r="EN322" s="28"/>
      <c r="EO322" s="26" t="s">
        <v>723</v>
      </c>
      <c r="EP322" s="26"/>
      <c r="EQ322" s="28"/>
      <c r="ER322" s="26" t="s">
        <v>723</v>
      </c>
      <c r="ES322" s="26"/>
      <c r="ET322" s="28"/>
      <c r="EU322" s="26" t="s">
        <v>723</v>
      </c>
      <c r="EV322" s="26"/>
      <c r="EW322" s="28"/>
      <c r="EX322" s="26" t="s">
        <v>723</v>
      </c>
      <c r="EY322" s="26"/>
      <c r="EZ322" s="28"/>
      <c r="FA322" s="26" t="s">
        <v>723</v>
      </c>
      <c r="FB322" s="26"/>
      <c r="FC322" s="28"/>
      <c r="FD322" s="26" t="s">
        <v>723</v>
      </c>
      <c r="FE322" s="26"/>
      <c r="FF322" s="28"/>
      <c r="FG322" s="26" t="s">
        <v>723</v>
      </c>
      <c r="FH322" s="26"/>
      <c r="FI322" s="28"/>
      <c r="FJ322" s="26" t="s">
        <v>723</v>
      </c>
      <c r="FK322" s="26"/>
      <c r="FL322" s="28"/>
      <c r="FM322" s="26" t="s">
        <v>723</v>
      </c>
      <c r="FN322" s="26"/>
      <c r="FO322" s="28"/>
      <c r="FP322" s="26" t="s">
        <v>723</v>
      </c>
      <c r="FQ322" s="26"/>
      <c r="FR322" s="28"/>
      <c r="FS322" s="26" t="s">
        <v>723</v>
      </c>
      <c r="FT322" s="26"/>
      <c r="FU322" s="28"/>
      <c r="FV322" s="26" t="s">
        <v>723</v>
      </c>
      <c r="FW322" s="26"/>
      <c r="FX322" s="28"/>
      <c r="FY322" s="26" t="s">
        <v>723</v>
      </c>
      <c r="FZ322" s="26"/>
      <c r="GA322" s="28"/>
      <c r="GB322" s="26" t="s">
        <v>723</v>
      </c>
      <c r="GC322" s="26"/>
      <c r="GD322" s="26"/>
      <c r="GE322" s="26" t="s">
        <v>723</v>
      </c>
      <c r="GF322" s="26"/>
      <c r="GG322" s="26"/>
      <c r="GH322" s="26" t="s">
        <v>723</v>
      </c>
      <c r="GI322" s="26"/>
      <c r="GJ322" s="26"/>
      <c r="GK322" s="26" t="s">
        <v>723</v>
      </c>
      <c r="GL322" s="26"/>
      <c r="GM322" s="26"/>
      <c r="GN322" s="26" t="s">
        <v>723</v>
      </c>
      <c r="GO322" s="26"/>
      <c r="GP322" s="26"/>
      <c r="GQ322" s="26" t="s">
        <v>723</v>
      </c>
      <c r="GR322" s="26"/>
      <c r="GS322" s="26"/>
      <c r="GT322" s="26" t="s">
        <v>723</v>
      </c>
      <c r="GU322" s="26"/>
      <c r="GV322" s="26"/>
      <c r="GW322" s="26" t="s">
        <v>723</v>
      </c>
      <c r="GX322" s="26"/>
      <c r="GY322" s="26"/>
      <c r="GZ322" s="26" t="s">
        <v>723</v>
      </c>
      <c r="HA322" s="26"/>
      <c r="HB322" s="26"/>
      <c r="HC322" s="26" t="s">
        <v>723</v>
      </c>
      <c r="HD322" s="26"/>
      <c r="HE322" s="26"/>
      <c r="HF322" s="26" t="s">
        <v>723</v>
      </c>
      <c r="HG322" s="26"/>
      <c r="HH322" s="26"/>
      <c r="HI322" s="26" t="s">
        <v>723</v>
      </c>
      <c r="HJ322" s="26"/>
      <c r="HK322" s="26"/>
      <c r="HL322" s="26" t="s">
        <v>723</v>
      </c>
      <c r="HM322" s="26"/>
      <c r="HN322" s="26"/>
      <c r="HO322" s="26" t="s">
        <v>723</v>
      </c>
      <c r="HP322" s="26"/>
      <c r="HQ322" s="26"/>
      <c r="HR322" s="26" t="s">
        <v>723</v>
      </c>
      <c r="HS322" s="26"/>
      <c r="HT322" s="26"/>
      <c r="HU322" s="26" t="s">
        <v>723</v>
      </c>
      <c r="HV322" s="26"/>
      <c r="HW322" s="26"/>
      <c r="HX322" s="26" t="s">
        <v>723</v>
      </c>
      <c r="HY322" s="26"/>
      <c r="HZ322" s="26"/>
      <c r="IA322" s="26" t="s">
        <v>723</v>
      </c>
      <c r="IB322" s="26"/>
      <c r="IC322" s="26"/>
      <c r="ID322" s="26" t="s">
        <v>723</v>
      </c>
      <c r="IE322" s="26"/>
      <c r="IF322" s="26"/>
      <c r="IG322" s="26" t="s">
        <v>723</v>
      </c>
      <c r="IH322" s="26"/>
      <c r="II322" s="26"/>
      <c r="IJ322" s="26" t="s">
        <v>723</v>
      </c>
      <c r="IK322" s="26"/>
      <c r="IL322" s="26"/>
      <c r="IM322" s="26" t="s">
        <v>723</v>
      </c>
      <c r="IN322" s="26"/>
      <c r="IO322" s="26"/>
      <c r="IP322" s="26" t="s">
        <v>723</v>
      </c>
      <c r="IQ322" s="26"/>
      <c r="IR322" s="26"/>
      <c r="IS322" s="26" t="s">
        <v>723</v>
      </c>
      <c r="IT322" s="26"/>
      <c r="IU322" s="26"/>
      <c r="IV322" s="26" t="s">
        <v>723</v>
      </c>
      <c r="IW322" s="26"/>
      <c r="IX322" s="26"/>
      <c r="IY322" s="26" t="s">
        <v>723</v>
      </c>
      <c r="IZ322" s="26"/>
      <c r="JA322" s="26"/>
      <c r="JB322" s="26" t="s">
        <v>723</v>
      </c>
      <c r="JC322" s="26"/>
      <c r="JD322" s="26"/>
      <c r="JE322" s="26" t="s">
        <v>723</v>
      </c>
      <c r="JF322" s="26"/>
      <c r="JG322" s="26"/>
      <c r="JH322" s="26" t="s">
        <v>723</v>
      </c>
      <c r="JI322" s="26"/>
      <c r="JJ322" s="26"/>
      <c r="JK322" s="26" t="s">
        <v>723</v>
      </c>
      <c r="JL322" s="26"/>
      <c r="JM322" s="26"/>
      <c r="JN322" s="26" t="s">
        <v>723</v>
      </c>
      <c r="JO322" s="26"/>
      <c r="JP322" s="26"/>
      <c r="JQ322" s="26" t="s">
        <v>723</v>
      </c>
      <c r="JR322" s="26"/>
      <c r="JS322" s="26"/>
      <c r="JT322" s="26" t="s">
        <v>723</v>
      </c>
      <c r="JU322" s="26"/>
      <c r="JV322" s="26"/>
      <c r="JW322" s="26" t="s">
        <v>723</v>
      </c>
      <c r="JX322" s="26"/>
      <c r="JY322" s="26"/>
      <c r="JZ322" s="26" t="s">
        <v>723</v>
      </c>
      <c r="KA322" s="26"/>
      <c r="KB322" s="26"/>
      <c r="KC322" s="26" t="s">
        <v>723</v>
      </c>
      <c r="KD322" s="26"/>
      <c r="KE322" s="26"/>
      <c r="KF322" s="26" t="s">
        <v>723</v>
      </c>
      <c r="KG322" s="26"/>
      <c r="KH322" s="26"/>
      <c r="KI322" s="26" t="s">
        <v>723</v>
      </c>
      <c r="KJ322" s="26"/>
      <c r="KK322" s="26"/>
      <c r="KL322" s="26" t="s">
        <v>723</v>
      </c>
      <c r="KM322" s="26"/>
      <c r="KN322" s="26"/>
      <c r="KO322" s="26" t="s">
        <v>723</v>
      </c>
      <c r="KP322" s="26"/>
      <c r="KQ322" s="26"/>
      <c r="KR322" s="26" t="s">
        <v>723</v>
      </c>
      <c r="KS322" s="26"/>
      <c r="KT322" s="26"/>
      <c r="KU322" s="26" t="s">
        <v>723</v>
      </c>
      <c r="KV322" s="26"/>
      <c r="KW322" s="26"/>
      <c r="KX322" s="26" t="s">
        <v>723</v>
      </c>
      <c r="KY322" s="26"/>
      <c r="KZ322" s="26"/>
      <c r="LA322" s="26" t="s">
        <v>723</v>
      </c>
      <c r="LB322" s="26"/>
      <c r="LC322" s="26"/>
      <c r="LD322" s="26" t="s">
        <v>723</v>
      </c>
      <c r="LE322" s="26"/>
      <c r="LF322" s="26"/>
      <c r="LG322" s="26" t="s">
        <v>723</v>
      </c>
      <c r="LH322" s="26"/>
      <c r="LI322" s="26"/>
      <c r="LJ322" s="26" t="s">
        <v>723</v>
      </c>
      <c r="LK322" s="26"/>
      <c r="LL322" s="26"/>
      <c r="LM322" s="26" t="s">
        <v>723</v>
      </c>
      <c r="LN322" s="26"/>
      <c r="LO322" s="26"/>
      <c r="LP322" s="26" t="s">
        <v>723</v>
      </c>
      <c r="LQ322" s="26"/>
      <c r="LR322" s="26"/>
      <c r="LS322" s="26" t="s">
        <v>723</v>
      </c>
      <c r="LT322" s="26"/>
      <c r="LU322" s="26"/>
      <c r="LV322" s="26" t="s">
        <v>723</v>
      </c>
      <c r="LW322" s="26"/>
      <c r="LX322" s="26"/>
      <c r="LY322" s="26" t="s">
        <v>723</v>
      </c>
      <c r="LZ322" s="26"/>
      <c r="MA322" s="26"/>
      <c r="MB322" s="26" t="s">
        <v>723</v>
      </c>
      <c r="MC322" s="26"/>
      <c r="MD322" s="26"/>
      <c r="ME322" s="26" t="s">
        <v>723</v>
      </c>
      <c r="MF322" s="26"/>
      <c r="MG322" s="26"/>
      <c r="MH322" s="26" t="s">
        <v>723</v>
      </c>
      <c r="MI322" s="26"/>
      <c r="MJ322" s="26"/>
      <c r="MK322" s="26" t="s">
        <v>723</v>
      </c>
      <c r="ML322" s="26"/>
      <c r="MM322" s="26"/>
      <c r="MN322" s="26" t="s">
        <v>723</v>
      </c>
      <c r="MO322" s="26"/>
      <c r="MP322" s="26"/>
      <c r="MQ322" s="26" t="s">
        <v>723</v>
      </c>
      <c r="MR322" s="26"/>
      <c r="MS322" s="26"/>
      <c r="MT322" s="26"/>
      <c r="MU322" s="26"/>
      <c r="MV322" s="26"/>
      <c r="MW322" s="26"/>
      <c r="MX322" s="26"/>
      <c r="MY322" s="26"/>
      <c r="MZ322" s="26"/>
      <c r="NA322" s="26"/>
      <c r="NB322" s="26"/>
      <c r="NC322" s="26"/>
      <c r="ND322" s="26"/>
      <c r="NE322" s="26"/>
      <c r="NF322" s="26"/>
      <c r="NG322" s="26"/>
      <c r="NH322" s="26"/>
      <c r="NI322" s="26" t="s">
        <v>723</v>
      </c>
      <c r="NJ322" s="26"/>
      <c r="NK322" s="26"/>
      <c r="NL322" s="26" t="s">
        <v>723</v>
      </c>
      <c r="NM322" s="26"/>
      <c r="NN322" s="26"/>
      <c r="NO322" s="26" t="s">
        <v>723</v>
      </c>
      <c r="NP322" s="26"/>
      <c r="NQ322" s="26"/>
      <c r="NR322" s="26" t="s">
        <v>723</v>
      </c>
      <c r="NS322" s="26"/>
      <c r="NT322" s="26"/>
      <c r="NU322" s="26" t="s">
        <v>723</v>
      </c>
      <c r="NV322" s="26"/>
      <c r="NW322" s="26"/>
      <c r="NX322" s="26" t="s">
        <v>723</v>
      </c>
      <c r="NY322" s="26"/>
      <c r="NZ322" s="26"/>
      <c r="OA322" s="26" t="s">
        <v>723</v>
      </c>
      <c r="OB322" s="26"/>
      <c r="OC322" s="26"/>
      <c r="OD322" s="26" t="s">
        <v>723</v>
      </c>
      <c r="OE322" s="26"/>
      <c r="OF322" s="26"/>
      <c r="OG322" s="26" t="s">
        <v>723</v>
      </c>
      <c r="OH322" s="26"/>
      <c r="OI322" s="26"/>
      <c r="OJ322" s="26" t="s">
        <v>723</v>
      </c>
      <c r="OK322" s="26"/>
      <c r="OL322" s="26"/>
      <c r="OM322" s="26" t="s">
        <v>723</v>
      </c>
      <c r="ON322" s="26"/>
      <c r="OO322" s="26"/>
      <c r="OP322" s="26" t="s">
        <v>723</v>
      </c>
      <c r="OQ322" s="26"/>
      <c r="OR322" s="26"/>
      <c r="OS322" s="26" t="s">
        <v>723</v>
      </c>
      <c r="OT322" s="26"/>
      <c r="OU322" s="26"/>
      <c r="OV322" s="26" t="s">
        <v>723</v>
      </c>
      <c r="OW322" s="26"/>
      <c r="OX322" s="26"/>
      <c r="OY322" s="26" t="s">
        <v>723</v>
      </c>
      <c r="OZ322" s="26"/>
      <c r="PA322" s="26"/>
      <c r="PB322" s="26" t="s">
        <v>723</v>
      </c>
      <c r="PC322" s="26"/>
      <c r="PD322" s="26"/>
      <c r="PE322" s="26" t="s">
        <v>723</v>
      </c>
      <c r="PF322" s="26"/>
      <c r="PG322" s="26"/>
      <c r="PH322" s="26" t="s">
        <v>723</v>
      </c>
      <c r="PI322" s="26"/>
      <c r="PJ322" s="26"/>
      <c r="PK322" s="26" t="s">
        <v>723</v>
      </c>
      <c r="PL322" s="26"/>
      <c r="PM322" s="26"/>
      <c r="PN322" s="26" t="s">
        <v>723</v>
      </c>
      <c r="PO322" s="26"/>
      <c r="PP322" s="26"/>
      <c r="PQ322" s="26" t="s">
        <v>723</v>
      </c>
      <c r="PR322" s="26"/>
      <c r="PS322" s="26"/>
      <c r="PT322" s="26" t="s">
        <v>723</v>
      </c>
      <c r="PU322" s="26"/>
      <c r="PV322" s="26"/>
      <c r="PW322" s="26" t="s">
        <v>723</v>
      </c>
      <c r="PX322" s="26"/>
      <c r="PY322" s="26"/>
      <c r="PZ322" s="26" t="s">
        <v>723</v>
      </c>
      <c r="QA322" s="26"/>
      <c r="QB322" s="26"/>
      <c r="QC322" s="26" t="s">
        <v>723</v>
      </c>
      <c r="QD322" s="26"/>
      <c r="QE322" s="26"/>
      <c r="QF322" s="26" t="s">
        <v>723</v>
      </c>
      <c r="QG322" s="26"/>
      <c r="QH322" s="26"/>
      <c r="QI322" s="26" t="s">
        <v>723</v>
      </c>
      <c r="QJ322" s="26"/>
      <c r="QK322" s="26"/>
      <c r="QL322" s="26" t="s">
        <v>723</v>
      </c>
      <c r="QM322" s="26"/>
      <c r="QN322" s="26"/>
      <c r="QO322" s="26"/>
      <c r="QP322" s="26"/>
      <c r="QQ322" s="26"/>
      <c r="QR322" s="26"/>
      <c r="QS322" s="26"/>
      <c r="QT322" s="26"/>
      <c r="QU322" s="26" t="s">
        <v>723</v>
      </c>
      <c r="QV322" s="26"/>
      <c r="QW322" s="26"/>
      <c r="QX322" s="26" t="s">
        <v>723</v>
      </c>
      <c r="QY322" s="26"/>
      <c r="QZ322" s="26"/>
      <c r="RA322" s="26" t="s">
        <v>723</v>
      </c>
      <c r="RB322" s="26"/>
      <c r="RC322" s="26"/>
      <c r="RD322" s="26" t="s">
        <v>723</v>
      </c>
      <c r="RE322" s="26"/>
      <c r="RF322" s="26"/>
      <c r="RG322" s="26" t="s">
        <v>723</v>
      </c>
      <c r="RH322" s="26"/>
      <c r="RI322" s="26"/>
      <c r="RJ322" s="26" t="s">
        <v>723</v>
      </c>
      <c r="RK322" s="26"/>
      <c r="RL322" s="26"/>
      <c r="RM322" s="26" t="s">
        <v>723</v>
      </c>
      <c r="RN322" s="26"/>
      <c r="RO322" s="26"/>
      <c r="RP322" s="26"/>
      <c r="RQ322" s="26"/>
      <c r="RR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 t="s">
        <v>723</v>
      </c>
      <c r="ADK322" s="26"/>
      <c r="ADL322" s="26"/>
      <c r="ADM322" s="26" t="s">
        <v>723</v>
      </c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  <c r="AGP322" s="26"/>
      <c r="AGQ322" s="26"/>
      <c r="AGR322" s="26"/>
      <c r="AGS322" s="26"/>
      <c r="AGT322" s="26"/>
      <c r="AGU322" s="26"/>
      <c r="AGV322" s="26"/>
      <c r="AGW322" s="26"/>
      <c r="AGX322" s="26"/>
      <c r="AGY322" s="26"/>
      <c r="AGZ322" s="26"/>
      <c r="AHA322" s="26"/>
      <c r="AHB322" s="26"/>
      <c r="AHC322" s="26"/>
      <c r="AHD322" s="26"/>
      <c r="AHE322" s="26"/>
      <c r="AHF322" s="26"/>
      <c r="AHG322" s="26"/>
      <c r="AHH322" s="26"/>
      <c r="AHI322" s="26"/>
      <c r="AHJ322" s="26"/>
      <c r="AHK322" s="26"/>
      <c r="AHL322" s="26"/>
      <c r="AHM322" s="26"/>
      <c r="AHN322" s="26"/>
      <c r="AHO322" s="26"/>
      <c r="AHP322" s="26"/>
      <c r="AHQ322" s="26"/>
      <c r="AHR322" s="26"/>
      <c r="AHS322" s="26"/>
      <c r="AHT322" s="26"/>
      <c r="AHU322" s="26"/>
      <c r="AHV322" s="26"/>
      <c r="AHW322" s="26"/>
      <c r="AHX322" s="26"/>
      <c r="AHY322" s="26"/>
      <c r="AHZ322" s="26"/>
      <c r="AIA322" s="26"/>
      <c r="AIB322" s="26"/>
      <c r="AIC322" s="26"/>
      <c r="AID322" s="26"/>
      <c r="AIE322" s="26"/>
      <c r="AIF322" s="26"/>
      <c r="AIG322" s="26"/>
      <c r="AIH322" s="26"/>
      <c r="AII322" s="26"/>
      <c r="AIJ322" s="26"/>
      <c r="AIK322" s="26"/>
      <c r="AIL322" s="26"/>
      <c r="AIM322" s="26"/>
      <c r="AIN322" s="26"/>
      <c r="AIO322" s="26"/>
      <c r="AIP322" s="26"/>
      <c r="AIQ322" s="26"/>
      <c r="AIR322" s="26"/>
      <c r="AIS322" s="26"/>
      <c r="AIT322" s="26"/>
      <c r="AIU322" s="26"/>
      <c r="AIV322" s="26"/>
      <c r="AIW322" s="26"/>
      <c r="AIX322" s="26"/>
      <c r="AIY322" s="26"/>
      <c r="AIZ322" s="26"/>
      <c r="AJA322" s="26"/>
      <c r="AJB322" s="26"/>
      <c r="AJC322" s="26"/>
      <c r="AJD322" s="26"/>
      <c r="AJE322" s="26"/>
      <c r="AJF322" s="26"/>
      <c r="AJG322" s="26"/>
      <c r="AJH322" s="26"/>
      <c r="AJI322" s="26"/>
      <c r="AJJ322" s="26"/>
      <c r="AJK322" s="26"/>
      <c r="AJL322" s="26"/>
      <c r="AJM322" s="26"/>
      <c r="AJN322" s="26"/>
      <c r="AJO322" s="26"/>
      <c r="AJP322" s="26"/>
      <c r="AJQ322" s="26"/>
      <c r="AJR322" s="26"/>
      <c r="AJS322" s="26"/>
      <c r="AJT322" s="26"/>
      <c r="AJU322" s="26"/>
      <c r="AJV322" s="26"/>
      <c r="AJW322" s="26"/>
      <c r="AJX322" s="26"/>
      <c r="AJY322" s="26"/>
      <c r="AJZ322" s="26"/>
      <c r="AKA322" s="26"/>
      <c r="AKB322" s="26"/>
      <c r="AKC322" s="26"/>
      <c r="AKD322" s="26"/>
      <c r="AKE322" s="26"/>
      <c r="AKF322" s="26"/>
      <c r="AKG322" s="26"/>
      <c r="AKH322" s="26"/>
      <c r="AKI322" s="26"/>
      <c r="AKJ322" s="26"/>
      <c r="AKK322" s="26"/>
      <c r="AKL322" s="26"/>
      <c r="AKM322" s="26"/>
      <c r="AKN322" s="26"/>
      <c r="AKO322" s="26"/>
      <c r="AKP322" s="26"/>
      <c r="AKQ322" s="26"/>
      <c r="AKR322" s="26"/>
      <c r="AKS322" s="26"/>
      <c r="AKT322" s="26"/>
      <c r="AKU322" s="26"/>
      <c r="AKV322" s="26"/>
      <c r="AKW322" s="26"/>
      <c r="AKX322" s="26"/>
      <c r="AKY322" s="26"/>
      <c r="AKZ322" s="26"/>
      <c r="ALA322" s="26"/>
      <c r="ALB322" s="26"/>
      <c r="ALC322" s="26"/>
      <c r="ALD322" s="26"/>
      <c r="ALE322" s="26"/>
      <c r="ALF322" s="26"/>
      <c r="ALG322" s="26"/>
      <c r="ALH322" s="26"/>
      <c r="ALI322" s="26"/>
      <c r="ALJ322" s="26"/>
      <c r="ALK322" s="26"/>
      <c r="ALL322" s="26"/>
      <c r="ALM322" s="26"/>
      <c r="ALN322" s="26"/>
      <c r="ALO322" s="26"/>
      <c r="ALP322" s="26"/>
      <c r="ALQ322" s="26"/>
      <c r="ALR322" s="26"/>
      <c r="ALS322" s="26"/>
      <c r="ALT322" s="26"/>
      <c r="ALU322" s="26"/>
      <c r="ALV322" s="26"/>
      <c r="ALW322" s="26"/>
      <c r="ALX322" s="26"/>
      <c r="ALY322" s="26"/>
      <c r="ALZ322" s="26"/>
      <c r="AMA322" s="26"/>
      <c r="AMB322" s="26"/>
      <c r="AMC322" s="26"/>
      <c r="AMD322" s="26"/>
      <c r="AME322" s="26"/>
      <c r="AMF322" s="26"/>
      <c r="AMG322" s="26"/>
      <c r="AMH322" s="26"/>
      <c r="AMI322" s="26"/>
      <c r="AMJ322" s="26"/>
      <c r="AMK322" s="26"/>
      <c r="AML322" s="26"/>
      <c r="AMM322" s="26"/>
      <c r="AMN322" s="26"/>
      <c r="AMO322" s="26"/>
      <c r="AMP322" s="26"/>
      <c r="AMQ322" s="26"/>
      <c r="AMR322" s="26"/>
      <c r="AMS322" s="26"/>
      <c r="AMT322" s="26"/>
      <c r="AMU322" s="26"/>
      <c r="AMV322" s="26"/>
      <c r="AMW322" s="26"/>
      <c r="AMX322" s="26"/>
      <c r="AMY322" s="26"/>
      <c r="AMZ322" s="26"/>
      <c r="ANA322" s="26"/>
      <c r="ANB322" s="26"/>
      <c r="ANC322" s="26"/>
      <c r="AND322" s="26"/>
      <c r="ANE322" s="26"/>
      <c r="ANF322" s="26"/>
      <c r="ANG322" s="26"/>
      <c r="ANH322" s="26"/>
      <c r="ANI322" s="26"/>
      <c r="ANJ322" s="26"/>
      <c r="ANK322" s="26"/>
      <c r="ANL322" s="26"/>
      <c r="ANM322" s="26"/>
      <c r="ANN322" s="26"/>
      <c r="ANO322" s="26"/>
      <c r="ANP322" s="26"/>
      <c r="ANQ322" s="26"/>
      <c r="ANR322" s="26"/>
      <c r="ANS322" s="26"/>
      <c r="ANT322" s="26"/>
      <c r="ANU322" s="26"/>
      <c r="ANV322" s="26"/>
      <c r="ANW322" s="26"/>
      <c r="ANX322" s="26"/>
      <c r="ANY322" s="26"/>
      <c r="ANZ322" s="26"/>
      <c r="AOA322" s="26"/>
      <c r="AOB322" s="26"/>
      <c r="AOC322" s="26"/>
      <c r="AOD322" s="26"/>
      <c r="AOE322" s="26"/>
      <c r="AOF322" s="26"/>
      <c r="AOG322" s="26"/>
      <c r="AOH322" s="26"/>
      <c r="AOI322" s="26"/>
      <c r="AOJ322" s="26"/>
      <c r="AOK322" s="26"/>
      <c r="AOL322" s="26"/>
      <c r="AOM322" s="26"/>
      <c r="AON322" s="26"/>
      <c r="AOO322" s="26"/>
      <c r="AOP322" s="26"/>
      <c r="AOQ322" s="26"/>
      <c r="AOR322" s="26"/>
      <c r="AOS322" s="26"/>
      <c r="AOT322" s="26"/>
      <c r="AOU322" s="26"/>
      <c r="AOV322" s="26"/>
      <c r="AOW322" s="26"/>
      <c r="AOX322" s="26"/>
      <c r="AOY322" s="26"/>
      <c r="AOZ322" s="26"/>
      <c r="APA322" s="26"/>
      <c r="APB322" s="26"/>
      <c r="APC322" s="26"/>
      <c r="APD322" s="26"/>
      <c r="APE322" s="26"/>
      <c r="APF322" s="26"/>
      <c r="APG322" s="26"/>
      <c r="APH322" s="26"/>
      <c r="API322" s="26"/>
      <c r="APJ322" s="26"/>
      <c r="APK322" s="26"/>
      <c r="APL322" s="26"/>
      <c r="APM322" s="26"/>
      <c r="APN322" s="26"/>
      <c r="APO322" s="26"/>
      <c r="APP322" s="26"/>
      <c r="APQ322" s="26"/>
      <c r="APR322" s="26"/>
      <c r="APS322" s="26"/>
      <c r="APT322" s="26"/>
      <c r="APU322" s="26"/>
      <c r="APV322" s="26"/>
      <c r="APW322" s="26"/>
      <c r="APX322" s="26"/>
      <c r="APY322" s="26"/>
      <c r="APZ322" s="26"/>
      <c r="AQA322" s="26"/>
      <c r="AQB322" s="26"/>
      <c r="AQC322" s="26"/>
      <c r="AQD322" s="26"/>
      <c r="AQE322" s="26"/>
      <c r="AQF322" s="26"/>
      <c r="AQG322" s="26"/>
      <c r="AQH322" s="26"/>
      <c r="AQI322" s="26"/>
      <c r="AQJ322" s="26"/>
      <c r="AQK322" s="26"/>
      <c r="AQL322" s="26"/>
      <c r="AQM322" s="26"/>
      <c r="AQN322" s="26"/>
      <c r="AQO322" s="26"/>
      <c r="AQP322" s="26"/>
      <c r="AQQ322" s="26"/>
      <c r="AQR322" s="26"/>
      <c r="AQS322" s="26"/>
      <c r="AQT322" s="26"/>
      <c r="AQU322" s="26"/>
      <c r="AQV322" s="26"/>
      <c r="AQW322" s="26"/>
      <c r="AQX322" s="26"/>
      <c r="AQY322" s="26"/>
      <c r="AQZ322" s="26"/>
      <c r="ARA322" s="26"/>
      <c r="ARB322" s="26"/>
      <c r="ARC322" s="26"/>
      <c r="ARD322" s="26"/>
      <c r="ARE322" s="26"/>
      <c r="ARF322" s="26"/>
      <c r="ARG322" s="26"/>
      <c r="ARH322" s="26"/>
      <c r="ARI322" s="26"/>
      <c r="ARJ322" s="26"/>
      <c r="ARK322" s="26"/>
      <c r="ARL322" s="26"/>
      <c r="ARM322" s="26"/>
      <c r="ARN322" s="26"/>
      <c r="ARO322" s="26"/>
      <c r="ARP322" s="26"/>
      <c r="ARQ322" s="26"/>
      <c r="ARR322" s="26"/>
      <c r="ARS322" s="26"/>
      <c r="ART322" s="26"/>
      <c r="ARU322" s="26"/>
      <c r="ARV322" s="26"/>
      <c r="ARW322" s="26"/>
      <c r="ARX322" s="26"/>
      <c r="ARY322" s="26"/>
      <c r="ARZ322" s="26"/>
      <c r="ASA322" s="26"/>
      <c r="ASB322" s="26"/>
      <c r="ASC322" s="26"/>
      <c r="ASD322" s="26"/>
      <c r="ASE322" s="26"/>
      <c r="ASF322" s="26"/>
      <c r="ASG322" s="26"/>
      <c r="ASH322" s="26"/>
      <c r="ASI322" s="26"/>
      <c r="ASJ322" s="26"/>
      <c r="ASK322" s="26"/>
      <c r="ASL322" s="26"/>
      <c r="ASM322" s="26"/>
      <c r="ASN322" s="26"/>
      <c r="ASO322" s="26"/>
      <c r="ASP322" s="26"/>
      <c r="ASQ322" s="26"/>
      <c r="ASR322" s="26"/>
      <c r="ASS322" s="26"/>
      <c r="AST322" s="26"/>
      <c r="ASU322" s="26"/>
      <c r="ASV322" s="26"/>
      <c r="ASW322" s="26"/>
      <c r="ASX322" s="26"/>
      <c r="ASY322" s="26"/>
      <c r="ASZ322" s="26"/>
      <c r="ATA322" s="26"/>
      <c r="ATB322" s="26"/>
      <c r="ATC322" s="26"/>
      <c r="ATD322" s="26"/>
      <c r="ATE322" s="26"/>
      <c r="ATF322" s="26"/>
      <c r="ATG322" s="26"/>
      <c r="ATH322" s="26"/>
      <c r="ATI322" s="26"/>
      <c r="ATJ322" s="26"/>
      <c r="ATK322" s="26"/>
      <c r="ATL322" s="26"/>
      <c r="ATM322" s="26"/>
      <c r="ATN322" s="26"/>
      <c r="ATO322" s="26"/>
      <c r="ATP322" s="26"/>
      <c r="ATQ322" s="26"/>
      <c r="ATR322" s="26"/>
      <c r="ATS322" s="26"/>
      <c r="ATT322" s="26"/>
      <c r="ATU322" s="26"/>
      <c r="ATV322" s="26"/>
      <c r="ATW322" s="26"/>
      <c r="ATX322" s="26"/>
      <c r="ATY322" s="26"/>
      <c r="ATZ322" s="26"/>
      <c r="AUA322" s="26"/>
      <c r="AUB322" s="26"/>
      <c r="AUC322" s="26"/>
      <c r="AUD322" s="26"/>
      <c r="AUE322" s="26"/>
      <c r="AUF322" s="26"/>
      <c r="AUG322" s="26"/>
      <c r="AUH322" s="26"/>
      <c r="AUI322" s="26"/>
      <c r="AUJ322" s="26"/>
      <c r="AUK322" s="26"/>
      <c r="AUL322" s="26"/>
      <c r="AUM322" s="26"/>
      <c r="AUN322" s="26"/>
      <c r="AUO322" s="26"/>
      <c r="AUP322" s="26"/>
      <c r="AUQ322" s="26"/>
      <c r="AUR322" s="26"/>
      <c r="AUS322" s="26"/>
      <c r="AUT322" s="26"/>
      <c r="AUU322" s="26"/>
      <c r="AUV322" s="26"/>
      <c r="AUW322" s="26"/>
      <c r="AUX322" s="26"/>
      <c r="AUY322" s="26"/>
      <c r="AUZ322" s="26"/>
      <c r="AVA322" s="26"/>
      <c r="AVB322" s="26"/>
      <c r="AVC322" s="26"/>
      <c r="AVD322" s="26"/>
      <c r="AVE322" s="26"/>
      <c r="AVF322" s="26"/>
      <c r="AVG322" s="26"/>
      <c r="AVH322" s="26"/>
      <c r="AVI322" s="26"/>
      <c r="AVJ322" s="26"/>
      <c r="AVK322" s="26"/>
      <c r="AVL322" s="26"/>
      <c r="AVM322" s="26"/>
      <c r="AVN322" s="26"/>
      <c r="AVO322" s="26"/>
      <c r="AVP322" s="26"/>
      <c r="AVQ322" s="26"/>
      <c r="AVR322" s="26"/>
      <c r="AVS322" s="26"/>
      <c r="AVT322" s="26"/>
      <c r="AVU322" s="26"/>
      <c r="AVV322" s="26"/>
      <c r="AVW322" s="26"/>
      <c r="AVX322" s="26"/>
      <c r="AVY322" s="26"/>
      <c r="AVZ322" s="26"/>
      <c r="AWA322" s="26"/>
      <c r="AWB322" s="26"/>
      <c r="AWC322" s="26"/>
      <c r="AWD322" s="26"/>
      <c r="AWE322" s="26"/>
      <c r="AWF322" s="26"/>
      <c r="AWG322" s="26"/>
      <c r="AWH322" s="26"/>
      <c r="AWI322" s="26"/>
      <c r="AWJ322" s="26"/>
      <c r="AWK322" s="26"/>
      <c r="AWL322" s="26"/>
      <c r="AWM322" s="26"/>
      <c r="AWN322" s="26"/>
      <c r="AWO322" s="26"/>
      <c r="AWP322" s="26"/>
      <c r="AWQ322" s="26"/>
      <c r="AWR322" s="26"/>
      <c r="AWS322" s="26"/>
      <c r="AWT322" s="26"/>
      <c r="AWU322" s="26"/>
      <c r="AWV322" s="26"/>
    </row>
    <row r="323">
      <c r="D323" s="25" t="s">
        <v>723</v>
      </c>
      <c r="E323" s="26"/>
      <c r="F323" s="27"/>
      <c r="G323" s="25" t="s">
        <v>723</v>
      </c>
      <c r="H323" s="26"/>
      <c r="I323" s="27"/>
      <c r="J323" s="25" t="s">
        <v>723</v>
      </c>
      <c r="K323" s="26"/>
      <c r="L323" s="27"/>
      <c r="M323" s="26" t="s">
        <v>723</v>
      </c>
      <c r="N323" s="26"/>
      <c r="O323" s="27"/>
      <c r="P323" s="26" t="s">
        <v>723</v>
      </c>
      <c r="Q323" s="26"/>
      <c r="R323" s="27"/>
      <c r="S323" s="26" t="s">
        <v>723</v>
      </c>
      <c r="T323" s="26"/>
      <c r="U323" s="27"/>
      <c r="V323" s="26" t="s">
        <v>723</v>
      </c>
      <c r="W323" s="26"/>
      <c r="X323" s="27"/>
      <c r="Y323" s="26" t="s">
        <v>723</v>
      </c>
      <c r="Z323" s="26"/>
      <c r="AA323" s="28"/>
      <c r="AB323" s="26" t="s">
        <v>723</v>
      </c>
      <c r="AC323" s="26"/>
      <c r="AD323" s="28"/>
      <c r="AE323" s="26" t="s">
        <v>723</v>
      </c>
      <c r="AF323" s="26"/>
      <c r="AG323" s="28"/>
      <c r="AH323" s="26" t="s">
        <v>723</v>
      </c>
      <c r="AI323" s="26"/>
      <c r="AJ323" s="28"/>
      <c r="AK323" s="26" t="s">
        <v>723</v>
      </c>
      <c r="AL323" s="26"/>
      <c r="AM323" s="28"/>
      <c r="AN323" s="26" t="s">
        <v>723</v>
      </c>
      <c r="AO323" s="26"/>
      <c r="AP323" s="28"/>
      <c r="AQ323" s="26" t="s">
        <v>723</v>
      </c>
      <c r="AR323" s="26"/>
      <c r="AS323" s="28"/>
      <c r="AT323" s="26" t="s">
        <v>723</v>
      </c>
      <c r="AU323" s="26"/>
      <c r="AV323" s="28"/>
      <c r="AW323" s="26" t="s">
        <v>723</v>
      </c>
      <c r="AX323" s="26"/>
      <c r="AY323" s="28"/>
      <c r="AZ323" s="26" t="s">
        <v>723</v>
      </c>
      <c r="BA323" s="26"/>
      <c r="BB323" s="28"/>
      <c r="BC323" s="26" t="s">
        <v>723</v>
      </c>
      <c r="BD323" s="26"/>
      <c r="BE323" s="28"/>
      <c r="BF323" s="26" t="s">
        <v>723</v>
      </c>
      <c r="BG323" s="26"/>
      <c r="BH323" s="28"/>
      <c r="BI323" s="26" t="s">
        <v>723</v>
      </c>
      <c r="BJ323" s="26"/>
      <c r="BK323" s="28"/>
      <c r="BL323" s="26" t="s">
        <v>723</v>
      </c>
      <c r="BM323" s="26"/>
      <c r="BN323" s="28"/>
      <c r="BO323" s="26" t="s">
        <v>723</v>
      </c>
      <c r="BP323" s="26"/>
      <c r="BQ323" s="28"/>
      <c r="BR323" s="26" t="s">
        <v>723</v>
      </c>
      <c r="BS323" s="26"/>
      <c r="BT323" s="28"/>
      <c r="BU323" s="26" t="s">
        <v>723</v>
      </c>
      <c r="BV323" s="26"/>
      <c r="BW323" s="28"/>
      <c r="BX323" s="26" t="s">
        <v>723</v>
      </c>
      <c r="BY323" s="26"/>
      <c r="BZ323" s="28"/>
      <c r="CA323" s="26" t="s">
        <v>723</v>
      </c>
      <c r="CB323" s="26"/>
      <c r="CC323" s="28"/>
      <c r="CD323" s="26" t="s">
        <v>723</v>
      </c>
      <c r="CE323" s="26"/>
      <c r="CF323" s="28"/>
      <c r="CG323" s="26" t="s">
        <v>723</v>
      </c>
      <c r="CH323" s="26"/>
      <c r="CI323" s="28"/>
      <c r="CJ323" s="26" t="s">
        <v>723</v>
      </c>
      <c r="CK323" s="26"/>
      <c r="CL323" s="28"/>
      <c r="CM323" s="26" t="s">
        <v>723</v>
      </c>
      <c r="CN323" s="26"/>
      <c r="CO323" s="28"/>
      <c r="CP323" s="26"/>
      <c r="CQ323" s="26"/>
      <c r="CR323" s="28"/>
      <c r="CS323" s="26" t="s">
        <v>723</v>
      </c>
      <c r="CT323" s="26"/>
      <c r="CU323" s="28"/>
      <c r="CV323" s="26" t="s">
        <v>723</v>
      </c>
      <c r="CW323" s="26"/>
      <c r="CX323" s="28"/>
      <c r="CY323" s="26" t="s">
        <v>723</v>
      </c>
      <c r="CZ323" s="26"/>
      <c r="DA323" s="28"/>
      <c r="DB323" s="26" t="s">
        <v>723</v>
      </c>
      <c r="DC323" s="26"/>
      <c r="DD323" s="28"/>
      <c r="DE323" s="26" t="s">
        <v>723</v>
      </c>
      <c r="DF323" s="26"/>
      <c r="DG323" s="28"/>
      <c r="DH323" s="26" t="s">
        <v>723</v>
      </c>
      <c r="DI323" s="26"/>
      <c r="DJ323" s="28"/>
      <c r="DK323" s="26" t="s">
        <v>723</v>
      </c>
      <c r="DL323" s="26"/>
      <c r="DM323" s="28"/>
      <c r="DN323" s="26" t="s">
        <v>723</v>
      </c>
      <c r="DO323" s="26"/>
      <c r="DP323" s="28"/>
      <c r="DQ323" s="26" t="s">
        <v>723</v>
      </c>
      <c r="DR323" s="26"/>
      <c r="DS323" s="28"/>
      <c r="DT323" s="26" t="s">
        <v>723</v>
      </c>
      <c r="DU323" s="26"/>
      <c r="DV323" s="28"/>
      <c r="DW323" s="26" t="s">
        <v>723</v>
      </c>
      <c r="DX323" s="26"/>
      <c r="DY323" s="28"/>
      <c r="DZ323" s="26" t="s">
        <v>723</v>
      </c>
      <c r="EA323" s="26"/>
      <c r="EB323" s="28"/>
      <c r="EC323" s="26" t="s">
        <v>723</v>
      </c>
      <c r="ED323" s="26"/>
      <c r="EE323" s="28"/>
      <c r="EF323" s="26" t="s">
        <v>723</v>
      </c>
      <c r="EG323" s="26"/>
      <c r="EH323" s="28"/>
      <c r="EI323" s="26" t="s">
        <v>723</v>
      </c>
      <c r="EJ323" s="26"/>
      <c r="EK323" s="28"/>
      <c r="EL323" s="26" t="s">
        <v>723</v>
      </c>
      <c r="EM323" s="26"/>
      <c r="EN323" s="28"/>
      <c r="EO323" s="26" t="s">
        <v>723</v>
      </c>
      <c r="EP323" s="26"/>
      <c r="EQ323" s="28"/>
      <c r="ER323" s="26" t="s">
        <v>723</v>
      </c>
      <c r="ES323" s="26"/>
      <c r="ET323" s="28"/>
      <c r="EU323" s="26" t="s">
        <v>723</v>
      </c>
      <c r="EV323" s="26"/>
      <c r="EW323" s="28"/>
      <c r="EX323" s="26" t="s">
        <v>723</v>
      </c>
      <c r="EY323" s="26"/>
      <c r="EZ323" s="28"/>
      <c r="FA323" s="26" t="s">
        <v>723</v>
      </c>
      <c r="FB323" s="26"/>
      <c r="FC323" s="28"/>
      <c r="FD323" s="26" t="s">
        <v>723</v>
      </c>
      <c r="FE323" s="26"/>
      <c r="FF323" s="28"/>
      <c r="FG323" s="26" t="s">
        <v>723</v>
      </c>
      <c r="FH323" s="26"/>
      <c r="FI323" s="28"/>
      <c r="FJ323" s="26" t="s">
        <v>723</v>
      </c>
      <c r="FK323" s="26"/>
      <c r="FL323" s="28"/>
      <c r="FM323" s="26" t="s">
        <v>723</v>
      </c>
      <c r="FN323" s="26"/>
      <c r="FO323" s="28"/>
      <c r="FP323" s="26" t="s">
        <v>723</v>
      </c>
      <c r="FQ323" s="26"/>
      <c r="FR323" s="28"/>
      <c r="FS323" s="26" t="s">
        <v>723</v>
      </c>
      <c r="FT323" s="26"/>
      <c r="FU323" s="28"/>
      <c r="FV323" s="26" t="s">
        <v>723</v>
      </c>
      <c r="FW323" s="26"/>
      <c r="FX323" s="28"/>
      <c r="FY323" s="26" t="s">
        <v>723</v>
      </c>
      <c r="FZ323" s="26"/>
      <c r="GA323" s="28"/>
      <c r="GB323" s="26" t="s">
        <v>723</v>
      </c>
      <c r="GC323" s="26"/>
      <c r="GD323" s="26"/>
      <c r="GE323" s="26" t="s">
        <v>723</v>
      </c>
      <c r="GF323" s="26"/>
      <c r="GG323" s="26"/>
      <c r="GH323" s="26" t="s">
        <v>723</v>
      </c>
      <c r="GI323" s="26"/>
      <c r="GJ323" s="26"/>
      <c r="GK323" s="26" t="s">
        <v>723</v>
      </c>
      <c r="GL323" s="26"/>
      <c r="GM323" s="26"/>
      <c r="GN323" s="26" t="s">
        <v>723</v>
      </c>
      <c r="GO323" s="26"/>
      <c r="GP323" s="26"/>
      <c r="GQ323" s="26" t="s">
        <v>723</v>
      </c>
      <c r="GR323" s="26"/>
      <c r="GS323" s="26"/>
      <c r="GT323" s="26" t="s">
        <v>723</v>
      </c>
      <c r="GU323" s="26"/>
      <c r="GV323" s="26"/>
      <c r="GW323" s="26" t="s">
        <v>723</v>
      </c>
      <c r="GX323" s="26"/>
      <c r="GY323" s="26"/>
      <c r="GZ323" s="26" t="s">
        <v>723</v>
      </c>
      <c r="HA323" s="26"/>
      <c r="HB323" s="26"/>
      <c r="HC323" s="26" t="s">
        <v>723</v>
      </c>
      <c r="HD323" s="26"/>
      <c r="HE323" s="26"/>
      <c r="HF323" s="26" t="s">
        <v>723</v>
      </c>
      <c r="HG323" s="26"/>
      <c r="HH323" s="26"/>
      <c r="HI323" s="26" t="s">
        <v>723</v>
      </c>
      <c r="HJ323" s="26"/>
      <c r="HK323" s="26"/>
      <c r="HL323" s="26" t="s">
        <v>723</v>
      </c>
      <c r="HM323" s="26"/>
      <c r="HN323" s="26"/>
      <c r="HO323" s="26" t="s">
        <v>723</v>
      </c>
      <c r="HP323" s="26"/>
      <c r="HQ323" s="26"/>
      <c r="HR323" s="26" t="s">
        <v>723</v>
      </c>
      <c r="HS323" s="26"/>
      <c r="HT323" s="26"/>
      <c r="HU323" s="26" t="s">
        <v>723</v>
      </c>
      <c r="HV323" s="26"/>
      <c r="HW323" s="26"/>
      <c r="HX323" s="26" t="s">
        <v>723</v>
      </c>
      <c r="HY323" s="26"/>
      <c r="HZ323" s="26"/>
      <c r="IA323" s="26" t="s">
        <v>723</v>
      </c>
      <c r="IB323" s="26"/>
      <c r="IC323" s="26"/>
      <c r="ID323" s="26" t="s">
        <v>723</v>
      </c>
      <c r="IE323" s="26"/>
      <c r="IF323" s="26"/>
      <c r="IG323" s="26" t="s">
        <v>723</v>
      </c>
      <c r="IH323" s="26"/>
      <c r="II323" s="26"/>
      <c r="IJ323" s="26" t="s">
        <v>723</v>
      </c>
      <c r="IK323" s="26"/>
      <c r="IL323" s="26"/>
      <c r="IM323" s="26" t="s">
        <v>723</v>
      </c>
      <c r="IN323" s="26"/>
      <c r="IO323" s="26"/>
      <c r="IP323" s="26" t="s">
        <v>723</v>
      </c>
      <c r="IQ323" s="26"/>
      <c r="IR323" s="26"/>
      <c r="IS323" s="26" t="s">
        <v>723</v>
      </c>
      <c r="IT323" s="26"/>
      <c r="IU323" s="26"/>
      <c r="IV323" s="26" t="s">
        <v>723</v>
      </c>
      <c r="IW323" s="26"/>
      <c r="IX323" s="26"/>
      <c r="IY323" s="26" t="s">
        <v>723</v>
      </c>
      <c r="IZ323" s="26"/>
      <c r="JA323" s="26"/>
      <c r="JB323" s="26" t="s">
        <v>723</v>
      </c>
      <c r="JC323" s="26"/>
      <c r="JD323" s="26"/>
      <c r="JE323" s="26" t="s">
        <v>723</v>
      </c>
      <c r="JF323" s="26"/>
      <c r="JG323" s="26"/>
      <c r="JH323" s="26" t="s">
        <v>723</v>
      </c>
      <c r="JI323" s="26"/>
      <c r="JJ323" s="26"/>
      <c r="JK323" s="26" t="s">
        <v>723</v>
      </c>
      <c r="JL323" s="26"/>
      <c r="JM323" s="26"/>
      <c r="JN323" s="26" t="s">
        <v>723</v>
      </c>
      <c r="JO323" s="26"/>
      <c r="JP323" s="26"/>
      <c r="JQ323" s="26" t="s">
        <v>723</v>
      </c>
      <c r="JR323" s="26"/>
      <c r="JS323" s="26"/>
      <c r="JT323" s="26" t="s">
        <v>723</v>
      </c>
      <c r="JU323" s="26"/>
      <c r="JV323" s="26"/>
      <c r="JW323" s="26" t="s">
        <v>723</v>
      </c>
      <c r="JX323" s="26"/>
      <c r="JY323" s="26"/>
      <c r="JZ323" s="26" t="s">
        <v>723</v>
      </c>
      <c r="KA323" s="26"/>
      <c r="KB323" s="26"/>
      <c r="KC323" s="26" t="s">
        <v>723</v>
      </c>
      <c r="KD323" s="26"/>
      <c r="KE323" s="26"/>
      <c r="KF323" s="26" t="s">
        <v>723</v>
      </c>
      <c r="KG323" s="26"/>
      <c r="KH323" s="26"/>
      <c r="KI323" s="26" t="s">
        <v>723</v>
      </c>
      <c r="KJ323" s="26"/>
      <c r="KK323" s="26"/>
      <c r="KL323" s="26" t="s">
        <v>723</v>
      </c>
      <c r="KM323" s="26"/>
      <c r="KN323" s="26"/>
      <c r="KO323" s="26" t="s">
        <v>723</v>
      </c>
      <c r="KP323" s="26"/>
      <c r="KQ323" s="26"/>
      <c r="KR323" s="26" t="s">
        <v>723</v>
      </c>
      <c r="KS323" s="26"/>
      <c r="KT323" s="26"/>
      <c r="KU323" s="26" t="s">
        <v>723</v>
      </c>
      <c r="KV323" s="26"/>
      <c r="KW323" s="26"/>
      <c r="KX323" s="26" t="s">
        <v>723</v>
      </c>
      <c r="KY323" s="26"/>
      <c r="KZ323" s="26"/>
      <c r="LA323" s="26" t="s">
        <v>723</v>
      </c>
      <c r="LB323" s="26"/>
      <c r="LC323" s="26"/>
      <c r="LD323" s="26" t="s">
        <v>723</v>
      </c>
      <c r="LE323" s="26"/>
      <c r="LF323" s="26"/>
      <c r="LG323" s="26" t="s">
        <v>723</v>
      </c>
      <c r="LH323" s="26"/>
      <c r="LI323" s="26"/>
      <c r="LJ323" s="26" t="s">
        <v>723</v>
      </c>
      <c r="LK323" s="26"/>
      <c r="LL323" s="26"/>
      <c r="LM323" s="26" t="s">
        <v>723</v>
      </c>
      <c r="LN323" s="26"/>
      <c r="LO323" s="26"/>
      <c r="LP323" s="26" t="s">
        <v>723</v>
      </c>
      <c r="LQ323" s="26"/>
      <c r="LR323" s="26"/>
      <c r="LS323" s="26" t="s">
        <v>723</v>
      </c>
      <c r="LT323" s="26"/>
      <c r="LU323" s="26"/>
      <c r="LV323" s="26" t="s">
        <v>723</v>
      </c>
      <c r="LW323" s="26"/>
      <c r="LX323" s="26"/>
      <c r="LY323" s="26" t="s">
        <v>723</v>
      </c>
      <c r="LZ323" s="26"/>
      <c r="MA323" s="26"/>
      <c r="MB323" s="26" t="s">
        <v>723</v>
      </c>
      <c r="MC323" s="26"/>
      <c r="MD323" s="26"/>
      <c r="ME323" s="26" t="s">
        <v>723</v>
      </c>
      <c r="MF323" s="26"/>
      <c r="MG323" s="26"/>
      <c r="MH323" s="26" t="s">
        <v>723</v>
      </c>
      <c r="MI323" s="26"/>
      <c r="MJ323" s="26"/>
      <c r="MK323" s="26" t="s">
        <v>723</v>
      </c>
      <c r="ML323" s="26"/>
      <c r="MM323" s="26"/>
      <c r="MN323" s="26" t="s">
        <v>723</v>
      </c>
      <c r="MO323" s="26"/>
      <c r="MP323" s="26"/>
      <c r="MQ323" s="26" t="s">
        <v>723</v>
      </c>
      <c r="MR323" s="26"/>
      <c r="MS323" s="26"/>
      <c r="MT323" s="26"/>
      <c r="MU323" s="26"/>
      <c r="MV323" s="26"/>
      <c r="MW323" s="26"/>
      <c r="MX323" s="26"/>
      <c r="MY323" s="26"/>
      <c r="MZ323" s="26"/>
      <c r="NA323" s="26"/>
      <c r="NB323" s="26"/>
      <c r="NC323" s="26"/>
      <c r="ND323" s="26"/>
      <c r="NE323" s="26"/>
      <c r="NF323" s="26"/>
      <c r="NG323" s="26"/>
      <c r="NH323" s="26"/>
      <c r="NI323" s="26" t="s">
        <v>723</v>
      </c>
      <c r="NJ323" s="26"/>
      <c r="NK323" s="26"/>
      <c r="NL323" s="26" t="s">
        <v>723</v>
      </c>
      <c r="NM323" s="26"/>
      <c r="NN323" s="26"/>
      <c r="NO323" s="26" t="s">
        <v>723</v>
      </c>
      <c r="NP323" s="26"/>
      <c r="NQ323" s="26"/>
      <c r="NR323" s="26" t="s">
        <v>723</v>
      </c>
      <c r="NS323" s="26"/>
      <c r="NT323" s="26"/>
      <c r="NU323" s="26" t="s">
        <v>723</v>
      </c>
      <c r="NV323" s="26"/>
      <c r="NW323" s="26"/>
      <c r="NX323" s="26" t="s">
        <v>723</v>
      </c>
      <c r="NY323" s="26"/>
      <c r="NZ323" s="26"/>
      <c r="OA323" s="26" t="s">
        <v>723</v>
      </c>
      <c r="OB323" s="26"/>
      <c r="OC323" s="26"/>
      <c r="OD323" s="26" t="s">
        <v>723</v>
      </c>
      <c r="OE323" s="26"/>
      <c r="OF323" s="26"/>
      <c r="OG323" s="26" t="s">
        <v>723</v>
      </c>
      <c r="OH323" s="26"/>
      <c r="OI323" s="26"/>
      <c r="OJ323" s="26" t="s">
        <v>723</v>
      </c>
      <c r="OK323" s="26"/>
      <c r="OL323" s="26"/>
      <c r="OM323" s="26" t="s">
        <v>723</v>
      </c>
      <c r="ON323" s="26"/>
      <c r="OO323" s="26"/>
      <c r="OP323" s="26" t="s">
        <v>723</v>
      </c>
      <c r="OQ323" s="26"/>
      <c r="OR323" s="26"/>
      <c r="OS323" s="26" t="s">
        <v>723</v>
      </c>
      <c r="OT323" s="26"/>
      <c r="OU323" s="26"/>
      <c r="OV323" s="26" t="s">
        <v>723</v>
      </c>
      <c r="OW323" s="26"/>
      <c r="OX323" s="26"/>
      <c r="OY323" s="26" t="s">
        <v>723</v>
      </c>
      <c r="OZ323" s="26"/>
      <c r="PA323" s="26"/>
      <c r="PB323" s="26" t="s">
        <v>723</v>
      </c>
      <c r="PC323" s="26"/>
      <c r="PD323" s="26"/>
      <c r="PE323" s="26" t="s">
        <v>723</v>
      </c>
      <c r="PF323" s="26"/>
      <c r="PG323" s="26"/>
      <c r="PH323" s="26" t="s">
        <v>723</v>
      </c>
      <c r="PI323" s="26"/>
      <c r="PJ323" s="26"/>
      <c r="PK323" s="26" t="s">
        <v>723</v>
      </c>
      <c r="PL323" s="26"/>
      <c r="PM323" s="26"/>
      <c r="PN323" s="26" t="s">
        <v>723</v>
      </c>
      <c r="PO323" s="26"/>
      <c r="PP323" s="26"/>
      <c r="PQ323" s="26" t="s">
        <v>723</v>
      </c>
      <c r="PR323" s="26"/>
      <c r="PS323" s="26"/>
      <c r="PT323" s="26" t="s">
        <v>723</v>
      </c>
      <c r="PU323" s="26"/>
      <c r="PV323" s="26"/>
      <c r="PW323" s="26" t="s">
        <v>723</v>
      </c>
      <c r="PX323" s="26"/>
      <c r="PY323" s="26"/>
      <c r="PZ323" s="26" t="s">
        <v>723</v>
      </c>
      <c r="QA323" s="26"/>
      <c r="QB323" s="26"/>
      <c r="QC323" s="26" t="s">
        <v>723</v>
      </c>
      <c r="QD323" s="26"/>
      <c r="QE323" s="26"/>
      <c r="QF323" s="26" t="s">
        <v>723</v>
      </c>
      <c r="QG323" s="26"/>
      <c r="QH323" s="26"/>
      <c r="QI323" s="26" t="s">
        <v>723</v>
      </c>
      <c r="QJ323" s="26"/>
      <c r="QK323" s="26"/>
      <c r="QL323" s="26" t="s">
        <v>723</v>
      </c>
      <c r="QM323" s="26"/>
      <c r="QN323" s="26"/>
      <c r="QO323" s="26"/>
      <c r="QP323" s="26"/>
      <c r="QQ323" s="26"/>
      <c r="QR323" s="26"/>
      <c r="QS323" s="26"/>
      <c r="QT323" s="26"/>
      <c r="QU323" s="26" t="s">
        <v>723</v>
      </c>
      <c r="QV323" s="26"/>
      <c r="QW323" s="26"/>
      <c r="QX323" s="26" t="s">
        <v>723</v>
      </c>
      <c r="QY323" s="26"/>
      <c r="QZ323" s="26"/>
      <c r="RA323" s="26" t="s">
        <v>723</v>
      </c>
      <c r="RB323" s="26"/>
      <c r="RC323" s="26"/>
      <c r="RD323" s="26" t="s">
        <v>723</v>
      </c>
      <c r="RE323" s="26"/>
      <c r="RF323" s="26"/>
      <c r="RG323" s="26" t="s">
        <v>723</v>
      </c>
      <c r="RH323" s="26"/>
      <c r="RI323" s="26"/>
      <c r="RJ323" s="26" t="s">
        <v>723</v>
      </c>
      <c r="RK323" s="26"/>
      <c r="RL323" s="26"/>
      <c r="RM323" s="26" t="s">
        <v>723</v>
      </c>
      <c r="RN323" s="26"/>
      <c r="RO323" s="26"/>
      <c r="RP323" s="26"/>
      <c r="RQ323" s="26"/>
      <c r="RR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 t="s">
        <v>723</v>
      </c>
      <c r="ADK323" s="26"/>
      <c r="ADL323" s="26"/>
      <c r="ADM323" s="26" t="s">
        <v>723</v>
      </c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  <c r="AGP323" s="26"/>
      <c r="AGQ323" s="26"/>
      <c r="AGR323" s="26"/>
      <c r="AGS323" s="26"/>
      <c r="AGT323" s="26"/>
      <c r="AGU323" s="26"/>
      <c r="AGV323" s="26"/>
      <c r="AGW323" s="26"/>
      <c r="AGX323" s="26"/>
      <c r="AGY323" s="26"/>
      <c r="AGZ323" s="26"/>
      <c r="AHA323" s="26"/>
      <c r="AHB323" s="26"/>
      <c r="AHC323" s="26"/>
      <c r="AHD323" s="26"/>
      <c r="AHE323" s="26"/>
      <c r="AHF323" s="26"/>
      <c r="AHG323" s="26"/>
      <c r="AHH323" s="26"/>
      <c r="AHI323" s="26"/>
      <c r="AHJ323" s="26"/>
      <c r="AHK323" s="26"/>
      <c r="AHL323" s="26"/>
      <c r="AHM323" s="26"/>
      <c r="AHN323" s="26"/>
      <c r="AHO323" s="26"/>
      <c r="AHP323" s="26"/>
      <c r="AHQ323" s="26"/>
      <c r="AHR323" s="26"/>
      <c r="AHS323" s="26"/>
      <c r="AHT323" s="26"/>
      <c r="AHU323" s="26"/>
      <c r="AHV323" s="26"/>
      <c r="AHW323" s="26"/>
      <c r="AHX323" s="26"/>
      <c r="AHY323" s="26"/>
      <c r="AHZ323" s="26"/>
      <c r="AIA323" s="26"/>
      <c r="AIB323" s="26"/>
      <c r="AIC323" s="26"/>
      <c r="AID323" s="26"/>
      <c r="AIE323" s="26"/>
      <c r="AIF323" s="26"/>
      <c r="AIG323" s="26"/>
      <c r="AIH323" s="26"/>
      <c r="AII323" s="26"/>
      <c r="AIJ323" s="26"/>
      <c r="AIK323" s="26"/>
      <c r="AIL323" s="26"/>
      <c r="AIM323" s="26"/>
      <c r="AIN323" s="26"/>
      <c r="AIO323" s="26"/>
      <c r="AIP323" s="26"/>
      <c r="AIQ323" s="26"/>
      <c r="AIR323" s="26"/>
      <c r="AIS323" s="26"/>
      <c r="AIT323" s="26"/>
      <c r="AIU323" s="26"/>
      <c r="AIV323" s="26"/>
      <c r="AIW323" s="26"/>
      <c r="AIX323" s="26"/>
      <c r="AIY323" s="26"/>
      <c r="AIZ323" s="26"/>
      <c r="AJA323" s="26"/>
      <c r="AJB323" s="26"/>
      <c r="AJC323" s="26"/>
      <c r="AJD323" s="26"/>
      <c r="AJE323" s="26"/>
      <c r="AJF323" s="26"/>
      <c r="AJG323" s="26"/>
      <c r="AJH323" s="26"/>
      <c r="AJI323" s="26"/>
      <c r="AJJ323" s="26"/>
      <c r="AJK323" s="26"/>
      <c r="AJL323" s="26"/>
      <c r="AJM323" s="26"/>
      <c r="AJN323" s="26"/>
      <c r="AJO323" s="26"/>
      <c r="AJP323" s="26"/>
      <c r="AJQ323" s="26"/>
      <c r="AJR323" s="26"/>
      <c r="AJS323" s="26"/>
      <c r="AJT323" s="26"/>
      <c r="AJU323" s="26"/>
      <c r="AJV323" s="26"/>
      <c r="AJW323" s="26"/>
      <c r="AJX323" s="26"/>
      <c r="AJY323" s="26"/>
      <c r="AJZ323" s="26"/>
      <c r="AKA323" s="26"/>
      <c r="AKB323" s="26"/>
      <c r="AKC323" s="26"/>
      <c r="AKD323" s="26"/>
      <c r="AKE323" s="26"/>
      <c r="AKF323" s="26"/>
      <c r="AKG323" s="26"/>
      <c r="AKH323" s="26"/>
      <c r="AKI323" s="26"/>
      <c r="AKJ323" s="26"/>
      <c r="AKK323" s="26"/>
      <c r="AKL323" s="26"/>
      <c r="AKM323" s="26"/>
      <c r="AKN323" s="26"/>
      <c r="AKO323" s="26"/>
      <c r="AKP323" s="26"/>
      <c r="AKQ323" s="26"/>
      <c r="AKR323" s="26"/>
      <c r="AKS323" s="26"/>
      <c r="AKT323" s="26"/>
      <c r="AKU323" s="26"/>
      <c r="AKV323" s="26"/>
      <c r="AKW323" s="26"/>
      <c r="AKX323" s="26"/>
      <c r="AKY323" s="26"/>
      <c r="AKZ323" s="26"/>
      <c r="ALA323" s="26"/>
      <c r="ALB323" s="26"/>
      <c r="ALC323" s="26"/>
      <c r="ALD323" s="26"/>
      <c r="ALE323" s="26"/>
      <c r="ALF323" s="26"/>
      <c r="ALG323" s="26"/>
      <c r="ALH323" s="26"/>
      <c r="ALI323" s="26"/>
      <c r="ALJ323" s="26"/>
      <c r="ALK323" s="26"/>
      <c r="ALL323" s="26"/>
      <c r="ALM323" s="26"/>
      <c r="ALN323" s="26"/>
      <c r="ALO323" s="26"/>
      <c r="ALP323" s="26"/>
      <c r="ALQ323" s="26"/>
      <c r="ALR323" s="26"/>
      <c r="ALS323" s="26"/>
      <c r="ALT323" s="26"/>
      <c r="ALU323" s="26"/>
      <c r="ALV323" s="26"/>
      <c r="ALW323" s="26"/>
      <c r="ALX323" s="26"/>
      <c r="ALY323" s="26"/>
      <c r="ALZ323" s="26"/>
      <c r="AMA323" s="26"/>
      <c r="AMB323" s="26"/>
      <c r="AMC323" s="26"/>
      <c r="AMD323" s="26"/>
      <c r="AME323" s="26"/>
      <c r="AMF323" s="26"/>
      <c r="AMG323" s="26"/>
      <c r="AMH323" s="26"/>
      <c r="AMI323" s="26"/>
      <c r="AMJ323" s="26"/>
      <c r="AMK323" s="26"/>
      <c r="AML323" s="26"/>
      <c r="AMM323" s="26"/>
      <c r="AMN323" s="26"/>
      <c r="AMO323" s="26"/>
      <c r="AMP323" s="26"/>
      <c r="AMQ323" s="26"/>
      <c r="AMR323" s="26"/>
      <c r="AMS323" s="26"/>
      <c r="AMT323" s="26"/>
      <c r="AMU323" s="26"/>
      <c r="AMV323" s="26"/>
      <c r="AMW323" s="26"/>
      <c r="AMX323" s="26"/>
      <c r="AMY323" s="26"/>
      <c r="AMZ323" s="26"/>
      <c r="ANA323" s="26"/>
      <c r="ANB323" s="26"/>
      <c r="ANC323" s="26"/>
      <c r="AND323" s="26"/>
      <c r="ANE323" s="26"/>
      <c r="ANF323" s="26"/>
      <c r="ANG323" s="26"/>
      <c r="ANH323" s="26"/>
      <c r="ANI323" s="26"/>
      <c r="ANJ323" s="26"/>
      <c r="ANK323" s="26"/>
      <c r="ANL323" s="26"/>
      <c r="ANM323" s="26"/>
      <c r="ANN323" s="26"/>
      <c r="ANO323" s="26"/>
      <c r="ANP323" s="26"/>
      <c r="ANQ323" s="26"/>
      <c r="ANR323" s="26"/>
      <c r="ANS323" s="26"/>
      <c r="ANT323" s="26"/>
      <c r="ANU323" s="26"/>
      <c r="ANV323" s="26"/>
      <c r="ANW323" s="26"/>
      <c r="ANX323" s="26"/>
      <c r="ANY323" s="26"/>
      <c r="ANZ323" s="26"/>
      <c r="AOA323" s="26"/>
      <c r="AOB323" s="26"/>
      <c r="AOC323" s="26"/>
      <c r="AOD323" s="26"/>
      <c r="AOE323" s="26"/>
      <c r="AOF323" s="26"/>
      <c r="AOG323" s="26"/>
      <c r="AOH323" s="26"/>
      <c r="AOI323" s="26"/>
      <c r="AOJ323" s="26"/>
      <c r="AOK323" s="26"/>
      <c r="AOL323" s="26"/>
      <c r="AOM323" s="26"/>
      <c r="AON323" s="26"/>
      <c r="AOO323" s="26"/>
      <c r="AOP323" s="26"/>
      <c r="AOQ323" s="26"/>
      <c r="AOR323" s="26"/>
      <c r="AOS323" s="26"/>
      <c r="AOT323" s="26"/>
      <c r="AOU323" s="26"/>
      <c r="AOV323" s="26"/>
      <c r="AOW323" s="26"/>
      <c r="AOX323" s="26"/>
      <c r="AOY323" s="26"/>
      <c r="AOZ323" s="26"/>
      <c r="APA323" s="26"/>
      <c r="APB323" s="26"/>
      <c r="APC323" s="26"/>
      <c r="APD323" s="26"/>
      <c r="APE323" s="26"/>
      <c r="APF323" s="26"/>
      <c r="APG323" s="26"/>
      <c r="APH323" s="26"/>
      <c r="API323" s="26"/>
      <c r="APJ323" s="26"/>
      <c r="APK323" s="26"/>
      <c r="APL323" s="26"/>
      <c r="APM323" s="26"/>
      <c r="APN323" s="26"/>
      <c r="APO323" s="26"/>
      <c r="APP323" s="26"/>
      <c r="APQ323" s="26"/>
      <c r="APR323" s="26"/>
      <c r="APS323" s="26"/>
      <c r="APT323" s="26"/>
      <c r="APU323" s="26"/>
      <c r="APV323" s="26"/>
      <c r="APW323" s="26"/>
      <c r="APX323" s="26"/>
      <c r="APY323" s="26"/>
      <c r="APZ323" s="26"/>
      <c r="AQA323" s="26"/>
      <c r="AQB323" s="26"/>
      <c r="AQC323" s="26"/>
      <c r="AQD323" s="26"/>
      <c r="AQE323" s="26"/>
      <c r="AQF323" s="26"/>
      <c r="AQG323" s="26"/>
      <c r="AQH323" s="26"/>
      <c r="AQI323" s="26"/>
      <c r="AQJ323" s="26"/>
      <c r="AQK323" s="26"/>
      <c r="AQL323" s="26"/>
      <c r="AQM323" s="26"/>
      <c r="AQN323" s="26"/>
      <c r="AQO323" s="26"/>
      <c r="AQP323" s="26"/>
      <c r="AQQ323" s="26"/>
      <c r="AQR323" s="26"/>
      <c r="AQS323" s="26"/>
      <c r="AQT323" s="26"/>
      <c r="AQU323" s="26"/>
      <c r="AQV323" s="26"/>
      <c r="AQW323" s="26"/>
      <c r="AQX323" s="26"/>
      <c r="AQY323" s="26"/>
      <c r="AQZ323" s="26"/>
      <c r="ARA323" s="26"/>
      <c r="ARB323" s="26"/>
      <c r="ARC323" s="26"/>
      <c r="ARD323" s="26"/>
      <c r="ARE323" s="26"/>
      <c r="ARF323" s="26"/>
      <c r="ARG323" s="26"/>
      <c r="ARH323" s="26"/>
      <c r="ARI323" s="26"/>
      <c r="ARJ323" s="26"/>
      <c r="ARK323" s="26"/>
      <c r="ARL323" s="26"/>
      <c r="ARM323" s="26"/>
      <c r="ARN323" s="26"/>
      <c r="ARO323" s="26"/>
      <c r="ARP323" s="26"/>
      <c r="ARQ323" s="26"/>
      <c r="ARR323" s="26"/>
      <c r="ARS323" s="26"/>
      <c r="ART323" s="26"/>
      <c r="ARU323" s="26"/>
      <c r="ARV323" s="26"/>
      <c r="ARW323" s="26"/>
      <c r="ARX323" s="26"/>
      <c r="ARY323" s="26"/>
      <c r="ARZ323" s="26"/>
      <c r="ASA323" s="26"/>
      <c r="ASB323" s="26"/>
      <c r="ASC323" s="26"/>
      <c r="ASD323" s="26"/>
      <c r="ASE323" s="26"/>
      <c r="ASF323" s="26"/>
      <c r="ASG323" s="26"/>
      <c r="ASH323" s="26"/>
      <c r="ASI323" s="26"/>
      <c r="ASJ323" s="26"/>
      <c r="ASK323" s="26"/>
      <c r="ASL323" s="26"/>
      <c r="ASM323" s="26"/>
      <c r="ASN323" s="26"/>
      <c r="ASO323" s="26"/>
      <c r="ASP323" s="26"/>
      <c r="ASQ323" s="26"/>
      <c r="ASR323" s="26"/>
      <c r="ASS323" s="26"/>
      <c r="AST323" s="26"/>
      <c r="ASU323" s="26"/>
      <c r="ASV323" s="26"/>
      <c r="ASW323" s="26"/>
      <c r="ASX323" s="26"/>
      <c r="ASY323" s="26"/>
      <c r="ASZ323" s="26"/>
      <c r="ATA323" s="26"/>
      <c r="ATB323" s="26"/>
      <c r="ATC323" s="26"/>
      <c r="ATD323" s="26"/>
      <c r="ATE323" s="26"/>
      <c r="ATF323" s="26"/>
      <c r="ATG323" s="26"/>
      <c r="ATH323" s="26"/>
      <c r="ATI323" s="26"/>
      <c r="ATJ323" s="26"/>
      <c r="ATK323" s="26"/>
      <c r="ATL323" s="26"/>
      <c r="ATM323" s="26"/>
      <c r="ATN323" s="26"/>
      <c r="ATO323" s="26"/>
      <c r="ATP323" s="26"/>
      <c r="ATQ323" s="26"/>
      <c r="ATR323" s="26"/>
      <c r="ATS323" s="26"/>
      <c r="ATT323" s="26"/>
      <c r="ATU323" s="26"/>
      <c r="ATV323" s="26"/>
      <c r="ATW323" s="26"/>
      <c r="ATX323" s="26"/>
      <c r="ATY323" s="26"/>
      <c r="ATZ323" s="26"/>
      <c r="AUA323" s="26"/>
      <c r="AUB323" s="26"/>
      <c r="AUC323" s="26"/>
      <c r="AUD323" s="26"/>
      <c r="AUE323" s="26"/>
      <c r="AUF323" s="26"/>
      <c r="AUG323" s="26"/>
      <c r="AUH323" s="26"/>
      <c r="AUI323" s="26"/>
      <c r="AUJ323" s="26"/>
      <c r="AUK323" s="26"/>
      <c r="AUL323" s="26"/>
      <c r="AUM323" s="26"/>
      <c r="AUN323" s="26"/>
      <c r="AUO323" s="26"/>
      <c r="AUP323" s="26"/>
      <c r="AUQ323" s="26"/>
      <c r="AUR323" s="26"/>
      <c r="AUS323" s="26"/>
      <c r="AUT323" s="26"/>
      <c r="AUU323" s="26"/>
      <c r="AUV323" s="26"/>
      <c r="AUW323" s="26"/>
      <c r="AUX323" s="26"/>
      <c r="AUY323" s="26"/>
      <c r="AUZ323" s="26"/>
      <c r="AVA323" s="26"/>
      <c r="AVB323" s="26"/>
      <c r="AVC323" s="26"/>
      <c r="AVD323" s="26"/>
      <c r="AVE323" s="26"/>
      <c r="AVF323" s="26"/>
      <c r="AVG323" s="26"/>
      <c r="AVH323" s="26"/>
      <c r="AVI323" s="26"/>
      <c r="AVJ323" s="26"/>
      <c r="AVK323" s="26"/>
      <c r="AVL323" s="26"/>
      <c r="AVM323" s="26"/>
      <c r="AVN323" s="26"/>
      <c r="AVO323" s="26"/>
      <c r="AVP323" s="26"/>
      <c r="AVQ323" s="26"/>
      <c r="AVR323" s="26"/>
      <c r="AVS323" s="26"/>
      <c r="AVT323" s="26"/>
      <c r="AVU323" s="26"/>
      <c r="AVV323" s="26"/>
      <c r="AVW323" s="26"/>
      <c r="AVX323" s="26"/>
      <c r="AVY323" s="26"/>
      <c r="AVZ323" s="26"/>
      <c r="AWA323" s="26"/>
      <c r="AWB323" s="26"/>
      <c r="AWC323" s="26"/>
      <c r="AWD323" s="26"/>
      <c r="AWE323" s="26"/>
      <c r="AWF323" s="26"/>
      <c r="AWG323" s="26"/>
      <c r="AWH323" s="26"/>
      <c r="AWI323" s="26"/>
      <c r="AWJ323" s="26"/>
      <c r="AWK323" s="26"/>
      <c r="AWL323" s="26"/>
      <c r="AWM323" s="26"/>
      <c r="AWN323" s="26"/>
      <c r="AWO323" s="26"/>
      <c r="AWP323" s="26"/>
      <c r="AWQ323" s="26"/>
      <c r="AWR323" s="26"/>
      <c r="AWS323" s="26"/>
      <c r="AWT323" s="26"/>
      <c r="AWU323" s="26"/>
      <c r="AWV323" s="26"/>
    </row>
    <row r="324">
      <c r="D324" s="25" t="s">
        <v>723</v>
      </c>
      <c r="E324" s="26"/>
      <c r="F324" s="27"/>
      <c r="G324" s="25" t="s">
        <v>723</v>
      </c>
      <c r="H324" s="26"/>
      <c r="I324" s="27"/>
      <c r="J324" s="25" t="s">
        <v>723</v>
      </c>
      <c r="K324" s="26"/>
      <c r="L324" s="27"/>
      <c r="M324" s="26" t="s">
        <v>723</v>
      </c>
      <c r="N324" s="26"/>
      <c r="O324" s="27"/>
      <c r="P324" s="26" t="s">
        <v>723</v>
      </c>
      <c r="Q324" s="26"/>
      <c r="R324" s="27"/>
      <c r="S324" s="26" t="s">
        <v>723</v>
      </c>
      <c r="T324" s="26"/>
      <c r="U324" s="27"/>
      <c r="V324" s="26" t="s">
        <v>723</v>
      </c>
      <c r="W324" s="26"/>
      <c r="X324" s="27"/>
      <c r="Y324" s="26" t="s">
        <v>723</v>
      </c>
      <c r="Z324" s="26"/>
      <c r="AA324" s="28"/>
      <c r="AB324" s="26" t="s">
        <v>723</v>
      </c>
      <c r="AC324" s="26"/>
      <c r="AD324" s="28"/>
      <c r="AE324" s="26" t="s">
        <v>723</v>
      </c>
      <c r="AF324" s="26"/>
      <c r="AG324" s="28"/>
      <c r="AH324" s="26" t="s">
        <v>723</v>
      </c>
      <c r="AI324" s="26"/>
      <c r="AJ324" s="28"/>
      <c r="AK324" s="26" t="s">
        <v>723</v>
      </c>
      <c r="AL324" s="26"/>
      <c r="AM324" s="28"/>
      <c r="AN324" s="26" t="s">
        <v>723</v>
      </c>
      <c r="AO324" s="26"/>
      <c r="AP324" s="28"/>
      <c r="AQ324" s="26" t="s">
        <v>723</v>
      </c>
      <c r="AR324" s="26"/>
      <c r="AS324" s="28"/>
      <c r="AT324" s="26" t="s">
        <v>723</v>
      </c>
      <c r="AU324" s="26"/>
      <c r="AV324" s="28"/>
      <c r="AW324" s="26" t="s">
        <v>723</v>
      </c>
      <c r="AX324" s="26"/>
      <c r="AY324" s="28"/>
      <c r="AZ324" s="26" t="s">
        <v>723</v>
      </c>
      <c r="BA324" s="26"/>
      <c r="BB324" s="28"/>
      <c r="BC324" s="26" t="s">
        <v>723</v>
      </c>
      <c r="BD324" s="26"/>
      <c r="BE324" s="28"/>
      <c r="BF324" s="26" t="s">
        <v>723</v>
      </c>
      <c r="BG324" s="26"/>
      <c r="BH324" s="28"/>
      <c r="BI324" s="26" t="s">
        <v>723</v>
      </c>
      <c r="BJ324" s="26"/>
      <c r="BK324" s="28"/>
      <c r="BL324" s="26" t="s">
        <v>723</v>
      </c>
      <c r="BM324" s="26"/>
      <c r="BN324" s="28"/>
      <c r="BO324" s="26" t="s">
        <v>723</v>
      </c>
      <c r="BP324" s="26"/>
      <c r="BQ324" s="28"/>
      <c r="BR324" s="26" t="s">
        <v>723</v>
      </c>
      <c r="BS324" s="26"/>
      <c r="BT324" s="28"/>
      <c r="BU324" s="26" t="s">
        <v>723</v>
      </c>
      <c r="BV324" s="26"/>
      <c r="BW324" s="28"/>
      <c r="BX324" s="26" t="s">
        <v>723</v>
      </c>
      <c r="BY324" s="26"/>
      <c r="BZ324" s="28"/>
      <c r="CA324" s="26" t="s">
        <v>723</v>
      </c>
      <c r="CB324" s="26"/>
      <c r="CC324" s="28"/>
      <c r="CD324" s="26" t="s">
        <v>723</v>
      </c>
      <c r="CE324" s="26"/>
      <c r="CF324" s="28"/>
      <c r="CG324" s="26" t="s">
        <v>723</v>
      </c>
      <c r="CH324" s="26"/>
      <c r="CI324" s="28"/>
      <c r="CJ324" s="26" t="s">
        <v>723</v>
      </c>
      <c r="CK324" s="26"/>
      <c r="CL324" s="28"/>
      <c r="CM324" s="26" t="s">
        <v>723</v>
      </c>
      <c r="CN324" s="26"/>
      <c r="CO324" s="28"/>
      <c r="CP324" s="26"/>
      <c r="CQ324" s="26"/>
      <c r="CR324" s="28"/>
      <c r="CS324" s="26" t="s">
        <v>723</v>
      </c>
      <c r="CT324" s="26"/>
      <c r="CU324" s="28"/>
      <c r="CV324" s="26" t="s">
        <v>723</v>
      </c>
      <c r="CW324" s="26"/>
      <c r="CX324" s="28"/>
      <c r="CY324" s="26" t="s">
        <v>723</v>
      </c>
      <c r="CZ324" s="26"/>
      <c r="DA324" s="28"/>
      <c r="DB324" s="26" t="s">
        <v>723</v>
      </c>
      <c r="DC324" s="26"/>
      <c r="DD324" s="28"/>
      <c r="DE324" s="26" t="s">
        <v>723</v>
      </c>
      <c r="DF324" s="26"/>
      <c r="DG324" s="28"/>
      <c r="DH324" s="26" t="s">
        <v>723</v>
      </c>
      <c r="DI324" s="26"/>
      <c r="DJ324" s="28"/>
      <c r="DK324" s="26" t="s">
        <v>723</v>
      </c>
      <c r="DL324" s="26"/>
      <c r="DM324" s="28"/>
      <c r="DN324" s="26" t="s">
        <v>723</v>
      </c>
      <c r="DO324" s="26"/>
      <c r="DP324" s="28"/>
      <c r="DQ324" s="26" t="s">
        <v>723</v>
      </c>
      <c r="DR324" s="26"/>
      <c r="DS324" s="28"/>
      <c r="DT324" s="26" t="s">
        <v>723</v>
      </c>
      <c r="DU324" s="26"/>
      <c r="DV324" s="28"/>
      <c r="DW324" s="26" t="s">
        <v>723</v>
      </c>
      <c r="DX324" s="26"/>
      <c r="DY324" s="28"/>
      <c r="DZ324" s="26" t="s">
        <v>723</v>
      </c>
      <c r="EA324" s="26"/>
      <c r="EB324" s="28"/>
      <c r="EC324" s="26" t="s">
        <v>723</v>
      </c>
      <c r="ED324" s="26"/>
      <c r="EE324" s="28"/>
      <c r="EF324" s="26" t="s">
        <v>723</v>
      </c>
      <c r="EG324" s="26"/>
      <c r="EH324" s="28"/>
      <c r="EI324" s="26" t="s">
        <v>723</v>
      </c>
      <c r="EJ324" s="26"/>
      <c r="EK324" s="28"/>
      <c r="EL324" s="26" t="s">
        <v>723</v>
      </c>
      <c r="EM324" s="26"/>
      <c r="EN324" s="28"/>
      <c r="EO324" s="26" t="s">
        <v>723</v>
      </c>
      <c r="EP324" s="26"/>
      <c r="EQ324" s="28"/>
      <c r="ER324" s="26" t="s">
        <v>723</v>
      </c>
      <c r="ES324" s="26"/>
      <c r="ET324" s="28"/>
      <c r="EU324" s="26" t="s">
        <v>723</v>
      </c>
      <c r="EV324" s="26"/>
      <c r="EW324" s="28"/>
      <c r="EX324" s="26" t="s">
        <v>723</v>
      </c>
      <c r="EY324" s="26"/>
      <c r="EZ324" s="28"/>
      <c r="FA324" s="26" t="s">
        <v>723</v>
      </c>
      <c r="FB324" s="26"/>
      <c r="FC324" s="28"/>
      <c r="FD324" s="26" t="s">
        <v>723</v>
      </c>
      <c r="FE324" s="26"/>
      <c r="FF324" s="28"/>
      <c r="FG324" s="26" t="s">
        <v>723</v>
      </c>
      <c r="FH324" s="26"/>
      <c r="FI324" s="28"/>
      <c r="FJ324" s="26" t="s">
        <v>723</v>
      </c>
      <c r="FK324" s="26"/>
      <c r="FL324" s="28"/>
      <c r="FM324" s="26" t="s">
        <v>723</v>
      </c>
      <c r="FN324" s="26"/>
      <c r="FO324" s="28"/>
      <c r="FP324" s="26" t="s">
        <v>723</v>
      </c>
      <c r="FQ324" s="26"/>
      <c r="FR324" s="28"/>
      <c r="FS324" s="26" t="s">
        <v>723</v>
      </c>
      <c r="FT324" s="26"/>
      <c r="FU324" s="28"/>
      <c r="FV324" s="26" t="s">
        <v>723</v>
      </c>
      <c r="FW324" s="26"/>
      <c r="FX324" s="28"/>
      <c r="FY324" s="26" t="s">
        <v>723</v>
      </c>
      <c r="FZ324" s="26"/>
      <c r="GA324" s="28"/>
      <c r="GB324" s="26" t="s">
        <v>723</v>
      </c>
      <c r="GC324" s="26"/>
      <c r="GD324" s="26"/>
      <c r="GE324" s="26" t="s">
        <v>723</v>
      </c>
      <c r="GF324" s="26"/>
      <c r="GG324" s="26"/>
      <c r="GH324" s="26" t="s">
        <v>723</v>
      </c>
      <c r="GI324" s="26"/>
      <c r="GJ324" s="26"/>
      <c r="GK324" s="26" t="s">
        <v>723</v>
      </c>
      <c r="GL324" s="26"/>
      <c r="GM324" s="26"/>
      <c r="GN324" s="26" t="s">
        <v>723</v>
      </c>
      <c r="GO324" s="26"/>
      <c r="GP324" s="26"/>
      <c r="GQ324" s="26" t="s">
        <v>723</v>
      </c>
      <c r="GR324" s="26"/>
      <c r="GS324" s="26"/>
      <c r="GT324" s="26" t="s">
        <v>723</v>
      </c>
      <c r="GU324" s="26"/>
      <c r="GV324" s="26"/>
      <c r="GW324" s="26" t="s">
        <v>723</v>
      </c>
      <c r="GX324" s="26"/>
      <c r="GY324" s="26"/>
      <c r="GZ324" s="26" t="s">
        <v>723</v>
      </c>
      <c r="HA324" s="26"/>
      <c r="HB324" s="26"/>
      <c r="HC324" s="26" t="s">
        <v>723</v>
      </c>
      <c r="HD324" s="26"/>
      <c r="HE324" s="26"/>
      <c r="HF324" s="26" t="s">
        <v>723</v>
      </c>
      <c r="HG324" s="26"/>
      <c r="HH324" s="26"/>
      <c r="HI324" s="26" t="s">
        <v>723</v>
      </c>
      <c r="HJ324" s="26"/>
      <c r="HK324" s="26"/>
      <c r="HL324" s="26" t="s">
        <v>723</v>
      </c>
      <c r="HM324" s="26"/>
      <c r="HN324" s="26"/>
      <c r="HO324" s="26" t="s">
        <v>723</v>
      </c>
      <c r="HP324" s="26"/>
      <c r="HQ324" s="26"/>
      <c r="HR324" s="26" t="s">
        <v>723</v>
      </c>
      <c r="HS324" s="26"/>
      <c r="HT324" s="26"/>
      <c r="HU324" s="26" t="s">
        <v>723</v>
      </c>
      <c r="HV324" s="26"/>
      <c r="HW324" s="26"/>
      <c r="HX324" s="26" t="s">
        <v>723</v>
      </c>
      <c r="HY324" s="26"/>
      <c r="HZ324" s="26"/>
      <c r="IA324" s="26" t="s">
        <v>723</v>
      </c>
      <c r="IB324" s="26"/>
      <c r="IC324" s="26"/>
      <c r="ID324" s="26" t="s">
        <v>723</v>
      </c>
      <c r="IE324" s="26"/>
      <c r="IF324" s="26"/>
      <c r="IG324" s="26" t="s">
        <v>723</v>
      </c>
      <c r="IH324" s="26"/>
      <c r="II324" s="26"/>
      <c r="IJ324" s="26" t="s">
        <v>723</v>
      </c>
      <c r="IK324" s="26"/>
      <c r="IL324" s="26"/>
      <c r="IM324" s="26" t="s">
        <v>723</v>
      </c>
      <c r="IN324" s="26"/>
      <c r="IO324" s="26"/>
      <c r="IP324" s="26" t="s">
        <v>723</v>
      </c>
      <c r="IQ324" s="26"/>
      <c r="IR324" s="26"/>
      <c r="IS324" s="26" t="s">
        <v>723</v>
      </c>
      <c r="IT324" s="26"/>
      <c r="IU324" s="26"/>
      <c r="IV324" s="26" t="s">
        <v>723</v>
      </c>
      <c r="IW324" s="26"/>
      <c r="IX324" s="26"/>
      <c r="IY324" s="26" t="s">
        <v>723</v>
      </c>
      <c r="IZ324" s="26"/>
      <c r="JA324" s="26"/>
      <c r="JB324" s="26" t="s">
        <v>723</v>
      </c>
      <c r="JC324" s="26"/>
      <c r="JD324" s="26"/>
      <c r="JE324" s="26" t="s">
        <v>723</v>
      </c>
      <c r="JF324" s="26"/>
      <c r="JG324" s="26"/>
      <c r="JH324" s="26" t="s">
        <v>723</v>
      </c>
      <c r="JI324" s="26"/>
      <c r="JJ324" s="26"/>
      <c r="JK324" s="26" t="s">
        <v>723</v>
      </c>
      <c r="JL324" s="26"/>
      <c r="JM324" s="26"/>
      <c r="JN324" s="26" t="s">
        <v>723</v>
      </c>
      <c r="JO324" s="26"/>
      <c r="JP324" s="26"/>
      <c r="JQ324" s="26" t="s">
        <v>723</v>
      </c>
      <c r="JR324" s="26"/>
      <c r="JS324" s="26"/>
      <c r="JT324" s="26" t="s">
        <v>723</v>
      </c>
      <c r="JU324" s="26"/>
      <c r="JV324" s="26"/>
      <c r="JW324" s="26" t="s">
        <v>723</v>
      </c>
      <c r="JX324" s="26"/>
      <c r="JY324" s="26"/>
      <c r="JZ324" s="26" t="s">
        <v>723</v>
      </c>
      <c r="KA324" s="26"/>
      <c r="KB324" s="26"/>
      <c r="KC324" s="26" t="s">
        <v>723</v>
      </c>
      <c r="KD324" s="26"/>
      <c r="KE324" s="26"/>
      <c r="KF324" s="26" t="s">
        <v>723</v>
      </c>
      <c r="KG324" s="26"/>
      <c r="KH324" s="26"/>
      <c r="KI324" s="26" t="s">
        <v>723</v>
      </c>
      <c r="KJ324" s="26"/>
      <c r="KK324" s="26"/>
      <c r="KL324" s="26" t="s">
        <v>723</v>
      </c>
      <c r="KM324" s="26"/>
      <c r="KN324" s="26"/>
      <c r="KO324" s="26" t="s">
        <v>723</v>
      </c>
      <c r="KP324" s="26"/>
      <c r="KQ324" s="26"/>
      <c r="KR324" s="26" t="s">
        <v>723</v>
      </c>
      <c r="KS324" s="26"/>
      <c r="KT324" s="26"/>
      <c r="KU324" s="26" t="s">
        <v>723</v>
      </c>
      <c r="KV324" s="26"/>
      <c r="KW324" s="26"/>
      <c r="KX324" s="26" t="s">
        <v>723</v>
      </c>
      <c r="KY324" s="26"/>
      <c r="KZ324" s="26"/>
      <c r="LA324" s="26" t="s">
        <v>723</v>
      </c>
      <c r="LB324" s="26"/>
      <c r="LC324" s="26"/>
      <c r="LD324" s="26" t="s">
        <v>723</v>
      </c>
      <c r="LE324" s="26"/>
      <c r="LF324" s="26"/>
      <c r="LG324" s="26" t="s">
        <v>723</v>
      </c>
      <c r="LH324" s="26"/>
      <c r="LI324" s="26"/>
      <c r="LJ324" s="26" t="s">
        <v>723</v>
      </c>
      <c r="LK324" s="26"/>
      <c r="LL324" s="26"/>
      <c r="LM324" s="26" t="s">
        <v>723</v>
      </c>
      <c r="LN324" s="26"/>
      <c r="LO324" s="26"/>
      <c r="LP324" s="26" t="s">
        <v>723</v>
      </c>
      <c r="LQ324" s="26"/>
      <c r="LR324" s="26"/>
      <c r="LS324" s="26" t="s">
        <v>723</v>
      </c>
      <c r="LT324" s="26"/>
      <c r="LU324" s="26"/>
      <c r="LV324" s="26" t="s">
        <v>723</v>
      </c>
      <c r="LW324" s="26"/>
      <c r="LX324" s="26"/>
      <c r="LY324" s="26" t="s">
        <v>723</v>
      </c>
      <c r="LZ324" s="26"/>
      <c r="MA324" s="26"/>
      <c r="MB324" s="26" t="s">
        <v>723</v>
      </c>
      <c r="MC324" s="26"/>
      <c r="MD324" s="26"/>
      <c r="ME324" s="26" t="s">
        <v>723</v>
      </c>
      <c r="MF324" s="26"/>
      <c r="MG324" s="26"/>
      <c r="MH324" s="26" t="s">
        <v>723</v>
      </c>
      <c r="MI324" s="26"/>
      <c r="MJ324" s="26"/>
      <c r="MK324" s="26" t="s">
        <v>723</v>
      </c>
      <c r="ML324" s="26"/>
      <c r="MM324" s="26"/>
      <c r="MN324" s="26" t="s">
        <v>723</v>
      </c>
      <c r="MO324" s="26"/>
      <c r="MP324" s="26"/>
      <c r="MQ324" s="26" t="s">
        <v>723</v>
      </c>
      <c r="MR324" s="26"/>
      <c r="MS324" s="26"/>
      <c r="MT324" s="26"/>
      <c r="MU324" s="26"/>
      <c r="MV324" s="26"/>
      <c r="MW324" s="26"/>
      <c r="MX324" s="26"/>
      <c r="MY324" s="26"/>
      <c r="MZ324" s="26"/>
      <c r="NA324" s="26"/>
      <c r="NB324" s="26"/>
      <c r="NC324" s="26"/>
      <c r="ND324" s="26"/>
      <c r="NE324" s="26"/>
      <c r="NF324" s="26"/>
      <c r="NG324" s="26"/>
      <c r="NH324" s="26"/>
      <c r="NI324" s="26" t="s">
        <v>723</v>
      </c>
      <c r="NJ324" s="26"/>
      <c r="NK324" s="26"/>
      <c r="NL324" s="26" t="s">
        <v>723</v>
      </c>
      <c r="NM324" s="26"/>
      <c r="NN324" s="26"/>
      <c r="NO324" s="26" t="s">
        <v>723</v>
      </c>
      <c r="NP324" s="26"/>
      <c r="NQ324" s="26"/>
      <c r="NR324" s="26" t="s">
        <v>723</v>
      </c>
      <c r="NS324" s="26"/>
      <c r="NT324" s="26"/>
      <c r="NU324" s="26" t="s">
        <v>723</v>
      </c>
      <c r="NV324" s="26"/>
      <c r="NW324" s="26"/>
      <c r="NX324" s="26" t="s">
        <v>723</v>
      </c>
      <c r="NY324" s="26"/>
      <c r="NZ324" s="26"/>
      <c r="OA324" s="26" t="s">
        <v>723</v>
      </c>
      <c r="OB324" s="26"/>
      <c r="OC324" s="26"/>
      <c r="OD324" s="26" t="s">
        <v>723</v>
      </c>
      <c r="OE324" s="26"/>
      <c r="OF324" s="26"/>
      <c r="OG324" s="26" t="s">
        <v>723</v>
      </c>
      <c r="OH324" s="26"/>
      <c r="OI324" s="26"/>
      <c r="OJ324" s="26" t="s">
        <v>723</v>
      </c>
      <c r="OK324" s="26"/>
      <c r="OL324" s="26"/>
      <c r="OM324" s="26" t="s">
        <v>723</v>
      </c>
      <c r="ON324" s="26"/>
      <c r="OO324" s="26"/>
      <c r="OP324" s="26" t="s">
        <v>723</v>
      </c>
      <c r="OQ324" s="26"/>
      <c r="OR324" s="26"/>
      <c r="OS324" s="26" t="s">
        <v>723</v>
      </c>
      <c r="OT324" s="26"/>
      <c r="OU324" s="26"/>
      <c r="OV324" s="26" t="s">
        <v>723</v>
      </c>
      <c r="OW324" s="26"/>
      <c r="OX324" s="26"/>
      <c r="OY324" s="26" t="s">
        <v>723</v>
      </c>
      <c r="OZ324" s="26"/>
      <c r="PA324" s="26"/>
      <c r="PB324" s="26" t="s">
        <v>723</v>
      </c>
      <c r="PC324" s="26"/>
      <c r="PD324" s="26"/>
      <c r="PE324" s="26" t="s">
        <v>723</v>
      </c>
      <c r="PF324" s="26"/>
      <c r="PG324" s="26"/>
      <c r="PH324" s="26" t="s">
        <v>723</v>
      </c>
      <c r="PI324" s="26"/>
      <c r="PJ324" s="26"/>
      <c r="PK324" s="26" t="s">
        <v>723</v>
      </c>
      <c r="PL324" s="26"/>
      <c r="PM324" s="26"/>
      <c r="PN324" s="26" t="s">
        <v>723</v>
      </c>
      <c r="PO324" s="26"/>
      <c r="PP324" s="26"/>
      <c r="PQ324" s="26" t="s">
        <v>723</v>
      </c>
      <c r="PR324" s="26"/>
      <c r="PS324" s="26"/>
      <c r="PT324" s="26" t="s">
        <v>723</v>
      </c>
      <c r="PU324" s="26"/>
      <c r="PV324" s="26"/>
      <c r="PW324" s="26" t="s">
        <v>723</v>
      </c>
      <c r="PX324" s="26"/>
      <c r="PY324" s="26"/>
      <c r="PZ324" s="26" t="s">
        <v>723</v>
      </c>
      <c r="QA324" s="26"/>
      <c r="QB324" s="26"/>
      <c r="QC324" s="26" t="s">
        <v>723</v>
      </c>
      <c r="QD324" s="26"/>
      <c r="QE324" s="26"/>
      <c r="QF324" s="26" t="s">
        <v>723</v>
      </c>
      <c r="QG324" s="26"/>
      <c r="QH324" s="26"/>
      <c r="QI324" s="26" t="s">
        <v>723</v>
      </c>
      <c r="QJ324" s="26"/>
      <c r="QK324" s="26"/>
      <c r="QL324" s="26" t="s">
        <v>723</v>
      </c>
      <c r="QM324" s="26"/>
      <c r="QN324" s="26"/>
      <c r="QO324" s="26"/>
      <c r="QP324" s="26"/>
      <c r="QQ324" s="26"/>
      <c r="QR324" s="26"/>
      <c r="QS324" s="26"/>
      <c r="QT324" s="26"/>
      <c r="QU324" s="26" t="s">
        <v>723</v>
      </c>
      <c r="QV324" s="26"/>
      <c r="QW324" s="26"/>
      <c r="QX324" s="26" t="s">
        <v>723</v>
      </c>
      <c r="QY324" s="26"/>
      <c r="QZ324" s="26"/>
      <c r="RA324" s="26" t="s">
        <v>723</v>
      </c>
      <c r="RB324" s="26"/>
      <c r="RC324" s="26"/>
      <c r="RD324" s="26" t="s">
        <v>723</v>
      </c>
      <c r="RE324" s="26"/>
      <c r="RF324" s="26"/>
      <c r="RG324" s="26" t="s">
        <v>723</v>
      </c>
      <c r="RH324" s="26"/>
      <c r="RI324" s="26"/>
      <c r="RJ324" s="26" t="s">
        <v>723</v>
      </c>
      <c r="RK324" s="26"/>
      <c r="RL324" s="26"/>
      <c r="RM324" s="26" t="s">
        <v>723</v>
      </c>
      <c r="RN324" s="26"/>
      <c r="RO324" s="26"/>
      <c r="RP324" s="26"/>
      <c r="RQ324" s="26"/>
      <c r="RR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 t="s">
        <v>723</v>
      </c>
      <c r="ADK324" s="26"/>
      <c r="ADL324" s="26"/>
      <c r="ADM324" s="26" t="s">
        <v>723</v>
      </c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  <c r="AGP324" s="26"/>
      <c r="AGQ324" s="26"/>
      <c r="AGR324" s="26"/>
      <c r="AGS324" s="26"/>
      <c r="AGT324" s="26"/>
      <c r="AGU324" s="26"/>
      <c r="AGV324" s="26"/>
      <c r="AGW324" s="26"/>
      <c r="AGX324" s="26"/>
      <c r="AGY324" s="26"/>
      <c r="AGZ324" s="26"/>
      <c r="AHA324" s="26"/>
      <c r="AHB324" s="26"/>
      <c r="AHC324" s="26"/>
      <c r="AHD324" s="26"/>
      <c r="AHE324" s="26"/>
      <c r="AHF324" s="26"/>
      <c r="AHG324" s="26"/>
      <c r="AHH324" s="26"/>
      <c r="AHI324" s="26"/>
      <c r="AHJ324" s="26"/>
      <c r="AHK324" s="26"/>
      <c r="AHL324" s="26"/>
      <c r="AHM324" s="26"/>
      <c r="AHN324" s="26"/>
      <c r="AHO324" s="26"/>
      <c r="AHP324" s="26"/>
      <c r="AHQ324" s="26"/>
      <c r="AHR324" s="26"/>
      <c r="AHS324" s="26"/>
      <c r="AHT324" s="26"/>
      <c r="AHU324" s="26"/>
      <c r="AHV324" s="26"/>
      <c r="AHW324" s="26"/>
      <c r="AHX324" s="26"/>
      <c r="AHY324" s="26"/>
      <c r="AHZ324" s="26"/>
      <c r="AIA324" s="26"/>
      <c r="AIB324" s="26"/>
      <c r="AIC324" s="26"/>
      <c r="AID324" s="26"/>
      <c r="AIE324" s="26"/>
      <c r="AIF324" s="26"/>
      <c r="AIG324" s="26"/>
      <c r="AIH324" s="26"/>
      <c r="AII324" s="26"/>
      <c r="AIJ324" s="26"/>
      <c r="AIK324" s="26"/>
      <c r="AIL324" s="26"/>
      <c r="AIM324" s="26"/>
      <c r="AIN324" s="26"/>
      <c r="AIO324" s="26"/>
      <c r="AIP324" s="26"/>
      <c r="AIQ324" s="26"/>
      <c r="AIR324" s="26"/>
      <c r="AIS324" s="26"/>
      <c r="AIT324" s="26"/>
      <c r="AIU324" s="26"/>
      <c r="AIV324" s="26"/>
      <c r="AIW324" s="26"/>
      <c r="AIX324" s="26"/>
      <c r="AIY324" s="26"/>
      <c r="AIZ324" s="26"/>
      <c r="AJA324" s="26"/>
      <c r="AJB324" s="26"/>
      <c r="AJC324" s="26"/>
      <c r="AJD324" s="26"/>
      <c r="AJE324" s="26"/>
      <c r="AJF324" s="26"/>
      <c r="AJG324" s="26"/>
      <c r="AJH324" s="26"/>
      <c r="AJI324" s="26"/>
      <c r="AJJ324" s="26"/>
      <c r="AJK324" s="26"/>
      <c r="AJL324" s="26"/>
      <c r="AJM324" s="26"/>
      <c r="AJN324" s="26"/>
      <c r="AJO324" s="26"/>
      <c r="AJP324" s="26"/>
      <c r="AJQ324" s="26"/>
      <c r="AJR324" s="26"/>
      <c r="AJS324" s="26"/>
      <c r="AJT324" s="26"/>
      <c r="AJU324" s="26"/>
      <c r="AJV324" s="26"/>
      <c r="AJW324" s="26"/>
      <c r="AJX324" s="26"/>
      <c r="AJY324" s="26"/>
      <c r="AJZ324" s="26"/>
      <c r="AKA324" s="26"/>
      <c r="AKB324" s="26"/>
      <c r="AKC324" s="26"/>
      <c r="AKD324" s="26"/>
      <c r="AKE324" s="26"/>
      <c r="AKF324" s="26"/>
      <c r="AKG324" s="26"/>
      <c r="AKH324" s="26"/>
      <c r="AKI324" s="26"/>
      <c r="AKJ324" s="26"/>
      <c r="AKK324" s="26"/>
      <c r="AKL324" s="26"/>
      <c r="AKM324" s="26"/>
      <c r="AKN324" s="26"/>
      <c r="AKO324" s="26"/>
      <c r="AKP324" s="26"/>
      <c r="AKQ324" s="26"/>
      <c r="AKR324" s="26"/>
      <c r="AKS324" s="26"/>
      <c r="AKT324" s="26"/>
      <c r="AKU324" s="26"/>
      <c r="AKV324" s="26"/>
      <c r="AKW324" s="26"/>
      <c r="AKX324" s="26"/>
      <c r="AKY324" s="26"/>
      <c r="AKZ324" s="26"/>
      <c r="ALA324" s="26"/>
      <c r="ALB324" s="26"/>
      <c r="ALC324" s="26"/>
      <c r="ALD324" s="26"/>
      <c r="ALE324" s="26"/>
      <c r="ALF324" s="26"/>
      <c r="ALG324" s="26"/>
      <c r="ALH324" s="26"/>
      <c r="ALI324" s="26"/>
      <c r="ALJ324" s="26"/>
      <c r="ALK324" s="26"/>
      <c r="ALL324" s="26"/>
      <c r="ALM324" s="26"/>
      <c r="ALN324" s="26"/>
      <c r="ALO324" s="26"/>
      <c r="ALP324" s="26"/>
      <c r="ALQ324" s="26"/>
      <c r="ALR324" s="26"/>
      <c r="ALS324" s="26"/>
      <c r="ALT324" s="26"/>
      <c r="ALU324" s="26"/>
      <c r="ALV324" s="26"/>
      <c r="ALW324" s="26"/>
      <c r="ALX324" s="26"/>
      <c r="ALY324" s="26"/>
      <c r="ALZ324" s="26"/>
      <c r="AMA324" s="26"/>
      <c r="AMB324" s="26"/>
      <c r="AMC324" s="26"/>
      <c r="AMD324" s="26"/>
      <c r="AME324" s="26"/>
      <c r="AMF324" s="26"/>
      <c r="AMG324" s="26"/>
      <c r="AMH324" s="26"/>
      <c r="AMI324" s="26"/>
      <c r="AMJ324" s="26"/>
      <c r="AMK324" s="26"/>
      <c r="AML324" s="26"/>
      <c r="AMM324" s="26"/>
      <c r="AMN324" s="26"/>
      <c r="AMO324" s="26"/>
      <c r="AMP324" s="26"/>
      <c r="AMQ324" s="26"/>
      <c r="AMR324" s="26"/>
      <c r="AMS324" s="26"/>
      <c r="AMT324" s="26"/>
      <c r="AMU324" s="26"/>
      <c r="AMV324" s="26"/>
      <c r="AMW324" s="26"/>
      <c r="AMX324" s="26"/>
      <c r="AMY324" s="26"/>
      <c r="AMZ324" s="26"/>
      <c r="ANA324" s="26"/>
      <c r="ANB324" s="26"/>
      <c r="ANC324" s="26"/>
      <c r="AND324" s="26"/>
      <c r="ANE324" s="26"/>
      <c r="ANF324" s="26"/>
      <c r="ANG324" s="26"/>
      <c r="ANH324" s="26"/>
      <c r="ANI324" s="26"/>
      <c r="ANJ324" s="26"/>
      <c r="ANK324" s="26"/>
      <c r="ANL324" s="26"/>
      <c r="ANM324" s="26"/>
      <c r="ANN324" s="26"/>
      <c r="ANO324" s="26"/>
      <c r="ANP324" s="26"/>
      <c r="ANQ324" s="26"/>
      <c r="ANR324" s="26"/>
      <c r="ANS324" s="26"/>
      <c r="ANT324" s="26"/>
      <c r="ANU324" s="26"/>
      <c r="ANV324" s="26"/>
      <c r="ANW324" s="26"/>
      <c r="ANX324" s="26"/>
      <c r="ANY324" s="26"/>
      <c r="ANZ324" s="26"/>
      <c r="AOA324" s="26"/>
      <c r="AOB324" s="26"/>
      <c r="AOC324" s="26"/>
      <c r="AOD324" s="26"/>
      <c r="AOE324" s="26"/>
      <c r="AOF324" s="26"/>
      <c r="AOG324" s="26"/>
      <c r="AOH324" s="26"/>
      <c r="AOI324" s="26"/>
      <c r="AOJ324" s="26"/>
      <c r="AOK324" s="26"/>
      <c r="AOL324" s="26"/>
      <c r="AOM324" s="26"/>
      <c r="AON324" s="26"/>
      <c r="AOO324" s="26"/>
      <c r="AOP324" s="26"/>
      <c r="AOQ324" s="26"/>
      <c r="AOR324" s="26"/>
      <c r="AOS324" s="26"/>
      <c r="AOT324" s="26"/>
      <c r="AOU324" s="26"/>
      <c r="AOV324" s="26"/>
      <c r="AOW324" s="26"/>
      <c r="AOX324" s="26"/>
      <c r="AOY324" s="26"/>
      <c r="AOZ324" s="26"/>
      <c r="APA324" s="26"/>
      <c r="APB324" s="26"/>
      <c r="APC324" s="26"/>
      <c r="APD324" s="26"/>
      <c r="APE324" s="26"/>
      <c r="APF324" s="26"/>
      <c r="APG324" s="26"/>
      <c r="APH324" s="26"/>
      <c r="API324" s="26"/>
      <c r="APJ324" s="26"/>
      <c r="APK324" s="26"/>
      <c r="APL324" s="26"/>
      <c r="APM324" s="26"/>
      <c r="APN324" s="26"/>
      <c r="APO324" s="26"/>
      <c r="APP324" s="26"/>
      <c r="APQ324" s="26"/>
      <c r="APR324" s="26"/>
      <c r="APS324" s="26"/>
      <c r="APT324" s="26"/>
      <c r="APU324" s="26"/>
      <c r="APV324" s="26"/>
      <c r="APW324" s="26"/>
      <c r="APX324" s="26"/>
      <c r="APY324" s="26"/>
      <c r="APZ324" s="26"/>
      <c r="AQA324" s="26"/>
      <c r="AQB324" s="26"/>
      <c r="AQC324" s="26"/>
      <c r="AQD324" s="26"/>
      <c r="AQE324" s="26"/>
      <c r="AQF324" s="26"/>
      <c r="AQG324" s="26"/>
      <c r="AQH324" s="26"/>
      <c r="AQI324" s="26"/>
      <c r="AQJ324" s="26"/>
      <c r="AQK324" s="26"/>
      <c r="AQL324" s="26"/>
      <c r="AQM324" s="26"/>
      <c r="AQN324" s="26"/>
      <c r="AQO324" s="26"/>
      <c r="AQP324" s="26"/>
      <c r="AQQ324" s="26"/>
      <c r="AQR324" s="26"/>
      <c r="AQS324" s="26"/>
      <c r="AQT324" s="26"/>
      <c r="AQU324" s="26"/>
      <c r="AQV324" s="26"/>
      <c r="AQW324" s="26"/>
      <c r="AQX324" s="26"/>
      <c r="AQY324" s="26"/>
      <c r="AQZ324" s="26"/>
      <c r="ARA324" s="26"/>
      <c r="ARB324" s="26"/>
      <c r="ARC324" s="26"/>
      <c r="ARD324" s="26"/>
      <c r="ARE324" s="26"/>
      <c r="ARF324" s="26"/>
      <c r="ARG324" s="26"/>
      <c r="ARH324" s="26"/>
      <c r="ARI324" s="26"/>
      <c r="ARJ324" s="26"/>
      <c r="ARK324" s="26"/>
      <c r="ARL324" s="26"/>
      <c r="ARM324" s="26"/>
      <c r="ARN324" s="26"/>
      <c r="ARO324" s="26"/>
      <c r="ARP324" s="26"/>
      <c r="ARQ324" s="26"/>
      <c r="ARR324" s="26"/>
      <c r="ARS324" s="26"/>
      <c r="ART324" s="26"/>
      <c r="ARU324" s="26"/>
      <c r="ARV324" s="26"/>
      <c r="ARW324" s="26"/>
      <c r="ARX324" s="26"/>
      <c r="ARY324" s="26"/>
      <c r="ARZ324" s="26"/>
      <c r="ASA324" s="26"/>
      <c r="ASB324" s="26"/>
      <c r="ASC324" s="26"/>
      <c r="ASD324" s="26"/>
      <c r="ASE324" s="26"/>
      <c r="ASF324" s="26"/>
      <c r="ASG324" s="26"/>
      <c r="ASH324" s="26"/>
      <c r="ASI324" s="26"/>
      <c r="ASJ324" s="26"/>
      <c r="ASK324" s="26"/>
      <c r="ASL324" s="26"/>
      <c r="ASM324" s="26"/>
      <c r="ASN324" s="26"/>
      <c r="ASO324" s="26"/>
      <c r="ASP324" s="26"/>
      <c r="ASQ324" s="26"/>
      <c r="ASR324" s="26"/>
      <c r="ASS324" s="26"/>
      <c r="AST324" s="26"/>
      <c r="ASU324" s="26"/>
      <c r="ASV324" s="26"/>
      <c r="ASW324" s="26"/>
      <c r="ASX324" s="26"/>
      <c r="ASY324" s="26"/>
      <c r="ASZ324" s="26"/>
      <c r="ATA324" s="26"/>
      <c r="ATB324" s="26"/>
      <c r="ATC324" s="26"/>
      <c r="ATD324" s="26"/>
      <c r="ATE324" s="26"/>
      <c r="ATF324" s="26"/>
      <c r="ATG324" s="26"/>
      <c r="ATH324" s="26"/>
      <c r="ATI324" s="26"/>
      <c r="ATJ324" s="26"/>
      <c r="ATK324" s="26"/>
      <c r="ATL324" s="26"/>
      <c r="ATM324" s="26"/>
      <c r="ATN324" s="26"/>
      <c r="ATO324" s="26"/>
      <c r="ATP324" s="26"/>
      <c r="ATQ324" s="26"/>
      <c r="ATR324" s="26"/>
      <c r="ATS324" s="26"/>
      <c r="ATT324" s="26"/>
      <c r="ATU324" s="26"/>
      <c r="ATV324" s="26"/>
      <c r="ATW324" s="26"/>
      <c r="ATX324" s="26"/>
      <c r="ATY324" s="26"/>
      <c r="ATZ324" s="26"/>
      <c r="AUA324" s="26"/>
      <c r="AUB324" s="26"/>
      <c r="AUC324" s="26"/>
      <c r="AUD324" s="26"/>
      <c r="AUE324" s="26"/>
      <c r="AUF324" s="26"/>
      <c r="AUG324" s="26"/>
      <c r="AUH324" s="26"/>
      <c r="AUI324" s="26"/>
      <c r="AUJ324" s="26"/>
      <c r="AUK324" s="26"/>
      <c r="AUL324" s="26"/>
      <c r="AUM324" s="26"/>
      <c r="AUN324" s="26"/>
      <c r="AUO324" s="26"/>
      <c r="AUP324" s="26"/>
      <c r="AUQ324" s="26"/>
      <c r="AUR324" s="26"/>
      <c r="AUS324" s="26"/>
      <c r="AUT324" s="26"/>
      <c r="AUU324" s="26"/>
      <c r="AUV324" s="26"/>
      <c r="AUW324" s="26"/>
      <c r="AUX324" s="26"/>
      <c r="AUY324" s="26"/>
      <c r="AUZ324" s="26"/>
      <c r="AVA324" s="26"/>
      <c r="AVB324" s="26"/>
      <c r="AVC324" s="26"/>
      <c r="AVD324" s="26"/>
      <c r="AVE324" s="26"/>
      <c r="AVF324" s="26"/>
      <c r="AVG324" s="26"/>
      <c r="AVH324" s="26"/>
      <c r="AVI324" s="26"/>
      <c r="AVJ324" s="26"/>
      <c r="AVK324" s="26"/>
      <c r="AVL324" s="26"/>
      <c r="AVM324" s="26"/>
      <c r="AVN324" s="26"/>
      <c r="AVO324" s="26"/>
      <c r="AVP324" s="26"/>
      <c r="AVQ324" s="26"/>
      <c r="AVR324" s="26"/>
      <c r="AVS324" s="26"/>
      <c r="AVT324" s="26"/>
      <c r="AVU324" s="26"/>
      <c r="AVV324" s="26"/>
      <c r="AVW324" s="26"/>
      <c r="AVX324" s="26"/>
      <c r="AVY324" s="26"/>
      <c r="AVZ324" s="26"/>
      <c r="AWA324" s="26"/>
      <c r="AWB324" s="26"/>
      <c r="AWC324" s="26"/>
      <c r="AWD324" s="26"/>
      <c r="AWE324" s="26"/>
      <c r="AWF324" s="26"/>
      <c r="AWG324" s="26"/>
      <c r="AWH324" s="26"/>
      <c r="AWI324" s="26"/>
      <c r="AWJ324" s="26"/>
      <c r="AWK324" s="26"/>
      <c r="AWL324" s="26"/>
      <c r="AWM324" s="26"/>
      <c r="AWN324" s="26"/>
      <c r="AWO324" s="26"/>
      <c r="AWP324" s="26"/>
      <c r="AWQ324" s="26"/>
      <c r="AWR324" s="26"/>
      <c r="AWS324" s="26"/>
      <c r="AWT324" s="26"/>
      <c r="AWU324" s="26"/>
      <c r="AWV324" s="26"/>
    </row>
    <row r="325">
      <c r="D325" s="25" t="s">
        <v>723</v>
      </c>
      <c r="E325" s="26"/>
      <c r="F325" s="27"/>
      <c r="G325" s="25" t="s">
        <v>723</v>
      </c>
      <c r="H325" s="26"/>
      <c r="I325" s="27"/>
      <c r="J325" s="25" t="s">
        <v>723</v>
      </c>
      <c r="K325" s="26"/>
      <c r="L325" s="27"/>
      <c r="M325" s="26" t="s">
        <v>723</v>
      </c>
      <c r="N325" s="26"/>
      <c r="O325" s="27"/>
      <c r="P325" s="26" t="s">
        <v>723</v>
      </c>
      <c r="Q325" s="26"/>
      <c r="R325" s="27"/>
      <c r="S325" s="26" t="s">
        <v>723</v>
      </c>
      <c r="T325" s="26"/>
      <c r="U325" s="27"/>
      <c r="V325" s="26" t="s">
        <v>723</v>
      </c>
      <c r="W325" s="26"/>
      <c r="X325" s="27"/>
      <c r="Y325" s="26" t="s">
        <v>723</v>
      </c>
      <c r="Z325" s="26"/>
      <c r="AA325" s="28"/>
      <c r="AB325" s="26" t="s">
        <v>723</v>
      </c>
      <c r="AC325" s="26"/>
      <c r="AD325" s="28"/>
      <c r="AE325" s="26" t="s">
        <v>723</v>
      </c>
      <c r="AF325" s="26"/>
      <c r="AG325" s="28"/>
      <c r="AH325" s="26" t="s">
        <v>723</v>
      </c>
      <c r="AI325" s="26"/>
      <c r="AJ325" s="28"/>
      <c r="AK325" s="26" t="s">
        <v>723</v>
      </c>
      <c r="AL325" s="26"/>
      <c r="AM325" s="28"/>
      <c r="AN325" s="26" t="s">
        <v>723</v>
      </c>
      <c r="AO325" s="26"/>
      <c r="AP325" s="28"/>
      <c r="AQ325" s="26" t="s">
        <v>723</v>
      </c>
      <c r="AR325" s="26"/>
      <c r="AS325" s="28"/>
      <c r="AT325" s="26" t="s">
        <v>723</v>
      </c>
      <c r="AU325" s="26"/>
      <c r="AV325" s="28"/>
      <c r="AW325" s="26" t="s">
        <v>723</v>
      </c>
      <c r="AX325" s="26"/>
      <c r="AY325" s="28"/>
      <c r="AZ325" s="26" t="s">
        <v>723</v>
      </c>
      <c r="BA325" s="26"/>
      <c r="BB325" s="28"/>
      <c r="BC325" s="26" t="s">
        <v>723</v>
      </c>
      <c r="BD325" s="26"/>
      <c r="BE325" s="28"/>
      <c r="BF325" s="26" t="s">
        <v>723</v>
      </c>
      <c r="BG325" s="26"/>
      <c r="BH325" s="28"/>
      <c r="BI325" s="26" t="s">
        <v>723</v>
      </c>
      <c r="BJ325" s="26"/>
      <c r="BK325" s="28"/>
      <c r="BL325" s="26" t="s">
        <v>723</v>
      </c>
      <c r="BM325" s="26"/>
      <c r="BN325" s="28"/>
      <c r="BO325" s="26" t="s">
        <v>723</v>
      </c>
      <c r="BP325" s="26"/>
      <c r="BQ325" s="28"/>
      <c r="BR325" s="26" t="s">
        <v>723</v>
      </c>
      <c r="BS325" s="26"/>
      <c r="BT325" s="28"/>
      <c r="BU325" s="26" t="s">
        <v>723</v>
      </c>
      <c r="BV325" s="26"/>
      <c r="BW325" s="28"/>
      <c r="BX325" s="26" t="s">
        <v>723</v>
      </c>
      <c r="BY325" s="26"/>
      <c r="BZ325" s="28"/>
      <c r="CA325" s="26" t="s">
        <v>723</v>
      </c>
      <c r="CB325" s="26"/>
      <c r="CC325" s="28"/>
      <c r="CD325" s="26" t="s">
        <v>723</v>
      </c>
      <c r="CE325" s="26"/>
      <c r="CF325" s="28"/>
      <c r="CG325" s="26" t="s">
        <v>723</v>
      </c>
      <c r="CH325" s="26"/>
      <c r="CI325" s="28"/>
      <c r="CJ325" s="26" t="s">
        <v>723</v>
      </c>
      <c r="CK325" s="26"/>
      <c r="CL325" s="28"/>
      <c r="CM325" s="26" t="s">
        <v>723</v>
      </c>
      <c r="CN325" s="26"/>
      <c r="CO325" s="28"/>
      <c r="CP325" s="26"/>
      <c r="CQ325" s="26"/>
      <c r="CR325" s="28"/>
      <c r="CS325" s="26" t="s">
        <v>723</v>
      </c>
      <c r="CT325" s="26"/>
      <c r="CU325" s="28"/>
      <c r="CV325" s="26" t="s">
        <v>723</v>
      </c>
      <c r="CW325" s="26"/>
      <c r="CX325" s="28"/>
      <c r="CY325" s="26" t="s">
        <v>723</v>
      </c>
      <c r="CZ325" s="26"/>
      <c r="DA325" s="28"/>
      <c r="DB325" s="26" t="s">
        <v>723</v>
      </c>
      <c r="DC325" s="26"/>
      <c r="DD325" s="28"/>
      <c r="DE325" s="26" t="s">
        <v>723</v>
      </c>
      <c r="DF325" s="26"/>
      <c r="DG325" s="28"/>
      <c r="DH325" s="26" t="s">
        <v>723</v>
      </c>
      <c r="DI325" s="26"/>
      <c r="DJ325" s="28"/>
      <c r="DK325" s="26" t="s">
        <v>723</v>
      </c>
      <c r="DL325" s="26"/>
      <c r="DM325" s="28"/>
      <c r="DN325" s="26" t="s">
        <v>723</v>
      </c>
      <c r="DO325" s="26"/>
      <c r="DP325" s="28"/>
      <c r="DQ325" s="26" t="s">
        <v>723</v>
      </c>
      <c r="DR325" s="26"/>
      <c r="DS325" s="28"/>
      <c r="DT325" s="26" t="s">
        <v>723</v>
      </c>
      <c r="DU325" s="26"/>
      <c r="DV325" s="28"/>
      <c r="DW325" s="26" t="s">
        <v>723</v>
      </c>
      <c r="DX325" s="26"/>
      <c r="DY325" s="28"/>
      <c r="DZ325" s="26" t="s">
        <v>723</v>
      </c>
      <c r="EA325" s="26"/>
      <c r="EB325" s="28"/>
      <c r="EC325" s="26" t="s">
        <v>723</v>
      </c>
      <c r="ED325" s="26"/>
      <c r="EE325" s="28"/>
      <c r="EF325" s="26" t="s">
        <v>723</v>
      </c>
      <c r="EG325" s="26"/>
      <c r="EH325" s="28"/>
      <c r="EI325" s="26" t="s">
        <v>723</v>
      </c>
      <c r="EJ325" s="26"/>
      <c r="EK325" s="28"/>
      <c r="EL325" s="26" t="s">
        <v>723</v>
      </c>
      <c r="EM325" s="26"/>
      <c r="EN325" s="28"/>
      <c r="EO325" s="26" t="s">
        <v>723</v>
      </c>
      <c r="EP325" s="26"/>
      <c r="EQ325" s="28"/>
      <c r="ER325" s="26" t="s">
        <v>723</v>
      </c>
      <c r="ES325" s="26"/>
      <c r="ET325" s="28"/>
      <c r="EU325" s="26" t="s">
        <v>723</v>
      </c>
      <c r="EV325" s="26"/>
      <c r="EW325" s="28"/>
      <c r="EX325" s="26" t="s">
        <v>723</v>
      </c>
      <c r="EY325" s="26"/>
      <c r="EZ325" s="28"/>
      <c r="FA325" s="26" t="s">
        <v>723</v>
      </c>
      <c r="FB325" s="26"/>
      <c r="FC325" s="28"/>
      <c r="FD325" s="26" t="s">
        <v>723</v>
      </c>
      <c r="FE325" s="26"/>
      <c r="FF325" s="28"/>
      <c r="FG325" s="26" t="s">
        <v>723</v>
      </c>
      <c r="FH325" s="26"/>
      <c r="FI325" s="28"/>
      <c r="FJ325" s="26" t="s">
        <v>723</v>
      </c>
      <c r="FK325" s="26"/>
      <c r="FL325" s="28"/>
      <c r="FM325" s="26" t="s">
        <v>723</v>
      </c>
      <c r="FN325" s="26"/>
      <c r="FO325" s="28"/>
      <c r="FP325" s="26" t="s">
        <v>723</v>
      </c>
      <c r="FQ325" s="26"/>
      <c r="FR325" s="28"/>
      <c r="FS325" s="26" t="s">
        <v>723</v>
      </c>
      <c r="FT325" s="26"/>
      <c r="FU325" s="28"/>
      <c r="FV325" s="26" t="s">
        <v>723</v>
      </c>
      <c r="FW325" s="26"/>
      <c r="FX325" s="28"/>
      <c r="FY325" s="26" t="s">
        <v>723</v>
      </c>
      <c r="FZ325" s="26"/>
      <c r="GA325" s="28"/>
      <c r="GB325" s="26" t="s">
        <v>723</v>
      </c>
      <c r="GC325" s="26"/>
      <c r="GD325" s="26"/>
      <c r="GE325" s="26" t="s">
        <v>723</v>
      </c>
      <c r="GF325" s="26"/>
      <c r="GG325" s="26"/>
      <c r="GH325" s="26" t="s">
        <v>723</v>
      </c>
      <c r="GI325" s="26"/>
      <c r="GJ325" s="26"/>
      <c r="GK325" s="26" t="s">
        <v>723</v>
      </c>
      <c r="GL325" s="26"/>
      <c r="GM325" s="26"/>
      <c r="GN325" s="26" t="s">
        <v>723</v>
      </c>
      <c r="GO325" s="26"/>
      <c r="GP325" s="26"/>
      <c r="GQ325" s="26" t="s">
        <v>723</v>
      </c>
      <c r="GR325" s="26"/>
      <c r="GS325" s="26"/>
      <c r="GT325" s="26" t="s">
        <v>723</v>
      </c>
      <c r="GU325" s="26"/>
      <c r="GV325" s="26"/>
      <c r="GW325" s="26" t="s">
        <v>723</v>
      </c>
      <c r="GX325" s="26"/>
      <c r="GY325" s="26"/>
      <c r="GZ325" s="26" t="s">
        <v>723</v>
      </c>
      <c r="HA325" s="26"/>
      <c r="HB325" s="26"/>
      <c r="HC325" s="26" t="s">
        <v>723</v>
      </c>
      <c r="HD325" s="26"/>
      <c r="HE325" s="26"/>
      <c r="HF325" s="26" t="s">
        <v>723</v>
      </c>
      <c r="HG325" s="26"/>
      <c r="HH325" s="26"/>
      <c r="HI325" s="26" t="s">
        <v>723</v>
      </c>
      <c r="HJ325" s="26"/>
      <c r="HK325" s="26"/>
      <c r="HL325" s="26" t="s">
        <v>723</v>
      </c>
      <c r="HM325" s="26"/>
      <c r="HN325" s="26"/>
      <c r="HO325" s="26" t="s">
        <v>723</v>
      </c>
      <c r="HP325" s="26"/>
      <c r="HQ325" s="26"/>
      <c r="HR325" s="26" t="s">
        <v>723</v>
      </c>
      <c r="HS325" s="26"/>
      <c r="HT325" s="26"/>
      <c r="HU325" s="26" t="s">
        <v>723</v>
      </c>
      <c r="HV325" s="26"/>
      <c r="HW325" s="26"/>
      <c r="HX325" s="26" t="s">
        <v>723</v>
      </c>
      <c r="HY325" s="26"/>
      <c r="HZ325" s="26"/>
      <c r="IA325" s="26" t="s">
        <v>723</v>
      </c>
      <c r="IB325" s="26"/>
      <c r="IC325" s="26"/>
      <c r="ID325" s="26" t="s">
        <v>723</v>
      </c>
      <c r="IE325" s="26"/>
      <c r="IF325" s="26"/>
      <c r="IG325" s="26" t="s">
        <v>723</v>
      </c>
      <c r="IH325" s="26"/>
      <c r="II325" s="26"/>
      <c r="IJ325" s="26" t="s">
        <v>723</v>
      </c>
      <c r="IK325" s="26"/>
      <c r="IL325" s="26"/>
      <c r="IM325" s="26" t="s">
        <v>723</v>
      </c>
      <c r="IN325" s="26"/>
      <c r="IO325" s="26"/>
      <c r="IP325" s="26" t="s">
        <v>723</v>
      </c>
      <c r="IQ325" s="26"/>
      <c r="IR325" s="26"/>
      <c r="IS325" s="26" t="s">
        <v>723</v>
      </c>
      <c r="IT325" s="26"/>
      <c r="IU325" s="26"/>
      <c r="IV325" s="26" t="s">
        <v>723</v>
      </c>
      <c r="IW325" s="26"/>
      <c r="IX325" s="26"/>
      <c r="IY325" s="26" t="s">
        <v>723</v>
      </c>
      <c r="IZ325" s="26"/>
      <c r="JA325" s="26"/>
      <c r="JB325" s="26" t="s">
        <v>723</v>
      </c>
      <c r="JC325" s="26"/>
      <c r="JD325" s="26"/>
      <c r="JE325" s="26" t="s">
        <v>723</v>
      </c>
      <c r="JF325" s="26"/>
      <c r="JG325" s="26"/>
      <c r="JH325" s="26" t="s">
        <v>723</v>
      </c>
      <c r="JI325" s="26"/>
      <c r="JJ325" s="26"/>
      <c r="JK325" s="26" t="s">
        <v>723</v>
      </c>
      <c r="JL325" s="26"/>
      <c r="JM325" s="26"/>
      <c r="JN325" s="26" t="s">
        <v>723</v>
      </c>
      <c r="JO325" s="26"/>
      <c r="JP325" s="26"/>
      <c r="JQ325" s="26" t="s">
        <v>723</v>
      </c>
      <c r="JR325" s="26"/>
      <c r="JS325" s="26"/>
      <c r="JT325" s="26" t="s">
        <v>723</v>
      </c>
      <c r="JU325" s="26"/>
      <c r="JV325" s="26"/>
      <c r="JW325" s="26" t="s">
        <v>723</v>
      </c>
      <c r="JX325" s="26"/>
      <c r="JY325" s="26"/>
      <c r="JZ325" s="26" t="s">
        <v>723</v>
      </c>
      <c r="KA325" s="26"/>
      <c r="KB325" s="26"/>
      <c r="KC325" s="26" t="s">
        <v>723</v>
      </c>
      <c r="KD325" s="26"/>
      <c r="KE325" s="26"/>
      <c r="KF325" s="26" t="s">
        <v>723</v>
      </c>
      <c r="KG325" s="26"/>
      <c r="KH325" s="26"/>
      <c r="KI325" s="26" t="s">
        <v>723</v>
      </c>
      <c r="KJ325" s="26"/>
      <c r="KK325" s="26"/>
      <c r="KL325" s="26" t="s">
        <v>723</v>
      </c>
      <c r="KM325" s="26"/>
      <c r="KN325" s="26"/>
      <c r="KO325" s="26" t="s">
        <v>723</v>
      </c>
      <c r="KP325" s="26"/>
      <c r="KQ325" s="26"/>
      <c r="KR325" s="26" t="s">
        <v>723</v>
      </c>
      <c r="KS325" s="26"/>
      <c r="KT325" s="26"/>
      <c r="KU325" s="26" t="s">
        <v>723</v>
      </c>
      <c r="KV325" s="26"/>
      <c r="KW325" s="26"/>
      <c r="KX325" s="26" t="s">
        <v>723</v>
      </c>
      <c r="KY325" s="26"/>
      <c r="KZ325" s="26"/>
      <c r="LA325" s="26" t="s">
        <v>723</v>
      </c>
      <c r="LB325" s="26"/>
      <c r="LC325" s="26"/>
      <c r="LD325" s="26" t="s">
        <v>723</v>
      </c>
      <c r="LE325" s="26"/>
      <c r="LF325" s="26"/>
      <c r="LG325" s="26" t="s">
        <v>723</v>
      </c>
      <c r="LH325" s="26"/>
      <c r="LI325" s="26"/>
      <c r="LJ325" s="26" t="s">
        <v>723</v>
      </c>
      <c r="LK325" s="26"/>
      <c r="LL325" s="26"/>
      <c r="LM325" s="26" t="s">
        <v>723</v>
      </c>
      <c r="LN325" s="26"/>
      <c r="LO325" s="26"/>
      <c r="LP325" s="26" t="s">
        <v>723</v>
      </c>
      <c r="LQ325" s="26"/>
      <c r="LR325" s="26"/>
      <c r="LS325" s="26" t="s">
        <v>723</v>
      </c>
      <c r="LT325" s="26"/>
      <c r="LU325" s="26"/>
      <c r="LV325" s="26" t="s">
        <v>723</v>
      </c>
      <c r="LW325" s="26"/>
      <c r="LX325" s="26"/>
      <c r="LY325" s="26" t="s">
        <v>723</v>
      </c>
      <c r="LZ325" s="26"/>
      <c r="MA325" s="26"/>
      <c r="MB325" s="26" t="s">
        <v>723</v>
      </c>
      <c r="MC325" s="26"/>
      <c r="MD325" s="26"/>
      <c r="ME325" s="26" t="s">
        <v>723</v>
      </c>
      <c r="MF325" s="26"/>
      <c r="MG325" s="26"/>
      <c r="MH325" s="26" t="s">
        <v>723</v>
      </c>
      <c r="MI325" s="26"/>
      <c r="MJ325" s="26"/>
      <c r="MK325" s="26" t="s">
        <v>723</v>
      </c>
      <c r="ML325" s="26"/>
      <c r="MM325" s="26"/>
      <c r="MN325" s="26" t="s">
        <v>723</v>
      </c>
      <c r="MO325" s="26"/>
      <c r="MP325" s="26"/>
      <c r="MQ325" s="26" t="s">
        <v>723</v>
      </c>
      <c r="MR325" s="26"/>
      <c r="MS325" s="26"/>
      <c r="MT325" s="26"/>
      <c r="MU325" s="26"/>
      <c r="MV325" s="26"/>
      <c r="MW325" s="26"/>
      <c r="MX325" s="26"/>
      <c r="MY325" s="26"/>
      <c r="MZ325" s="26"/>
      <c r="NA325" s="26"/>
      <c r="NB325" s="26"/>
      <c r="NC325" s="26"/>
      <c r="ND325" s="26"/>
      <c r="NE325" s="26"/>
      <c r="NF325" s="26"/>
      <c r="NG325" s="26"/>
      <c r="NH325" s="26"/>
      <c r="NI325" s="26" t="s">
        <v>723</v>
      </c>
      <c r="NJ325" s="26"/>
      <c r="NK325" s="26"/>
      <c r="NL325" s="26" t="s">
        <v>723</v>
      </c>
      <c r="NM325" s="26"/>
      <c r="NN325" s="26"/>
      <c r="NO325" s="26" t="s">
        <v>723</v>
      </c>
      <c r="NP325" s="26"/>
      <c r="NQ325" s="26"/>
      <c r="NR325" s="26" t="s">
        <v>723</v>
      </c>
      <c r="NS325" s="26"/>
      <c r="NT325" s="26"/>
      <c r="NU325" s="26" t="s">
        <v>723</v>
      </c>
      <c r="NV325" s="26"/>
      <c r="NW325" s="26"/>
      <c r="NX325" s="26" t="s">
        <v>723</v>
      </c>
      <c r="NY325" s="26"/>
      <c r="NZ325" s="26"/>
      <c r="OA325" s="26" t="s">
        <v>723</v>
      </c>
      <c r="OB325" s="26"/>
      <c r="OC325" s="26"/>
      <c r="OD325" s="26" t="s">
        <v>723</v>
      </c>
      <c r="OE325" s="26"/>
      <c r="OF325" s="26"/>
      <c r="OG325" s="26" t="s">
        <v>723</v>
      </c>
      <c r="OH325" s="26"/>
      <c r="OI325" s="26"/>
      <c r="OJ325" s="26" t="s">
        <v>723</v>
      </c>
      <c r="OK325" s="26"/>
      <c r="OL325" s="26"/>
      <c r="OM325" s="26" t="s">
        <v>723</v>
      </c>
      <c r="ON325" s="26"/>
      <c r="OO325" s="26"/>
      <c r="OP325" s="26" t="s">
        <v>723</v>
      </c>
      <c r="OQ325" s="26"/>
      <c r="OR325" s="26"/>
      <c r="OS325" s="26" t="s">
        <v>723</v>
      </c>
      <c r="OT325" s="26"/>
      <c r="OU325" s="26"/>
      <c r="OV325" s="26" t="s">
        <v>723</v>
      </c>
      <c r="OW325" s="26"/>
      <c r="OX325" s="26"/>
      <c r="OY325" s="26" t="s">
        <v>723</v>
      </c>
      <c r="OZ325" s="26"/>
      <c r="PA325" s="26"/>
      <c r="PB325" s="26" t="s">
        <v>723</v>
      </c>
      <c r="PC325" s="26"/>
      <c r="PD325" s="26"/>
      <c r="PE325" s="26" t="s">
        <v>723</v>
      </c>
      <c r="PF325" s="26"/>
      <c r="PG325" s="26"/>
      <c r="PH325" s="26" t="s">
        <v>723</v>
      </c>
      <c r="PI325" s="26"/>
      <c r="PJ325" s="26"/>
      <c r="PK325" s="26" t="s">
        <v>723</v>
      </c>
      <c r="PL325" s="26"/>
      <c r="PM325" s="26"/>
      <c r="PN325" s="26" t="s">
        <v>723</v>
      </c>
      <c r="PO325" s="26"/>
      <c r="PP325" s="26"/>
      <c r="PQ325" s="26" t="s">
        <v>723</v>
      </c>
      <c r="PR325" s="26"/>
      <c r="PS325" s="26"/>
      <c r="PT325" s="26" t="s">
        <v>723</v>
      </c>
      <c r="PU325" s="26"/>
      <c r="PV325" s="26"/>
      <c r="PW325" s="26" t="s">
        <v>723</v>
      </c>
      <c r="PX325" s="26"/>
      <c r="PY325" s="26"/>
      <c r="PZ325" s="26" t="s">
        <v>723</v>
      </c>
      <c r="QA325" s="26"/>
      <c r="QB325" s="26"/>
      <c r="QC325" s="26" t="s">
        <v>723</v>
      </c>
      <c r="QD325" s="26"/>
      <c r="QE325" s="26"/>
      <c r="QF325" s="26" t="s">
        <v>723</v>
      </c>
      <c r="QG325" s="26"/>
      <c r="QH325" s="26"/>
      <c r="QI325" s="26" t="s">
        <v>723</v>
      </c>
      <c r="QJ325" s="26"/>
      <c r="QK325" s="26"/>
      <c r="QL325" s="26" t="s">
        <v>723</v>
      </c>
      <c r="QM325" s="26"/>
      <c r="QN325" s="26"/>
      <c r="QO325" s="26"/>
      <c r="QP325" s="26"/>
      <c r="QQ325" s="26"/>
      <c r="QR325" s="26"/>
      <c r="QS325" s="26"/>
      <c r="QT325" s="26"/>
      <c r="QU325" s="26" t="s">
        <v>723</v>
      </c>
      <c r="QV325" s="26"/>
      <c r="QW325" s="26"/>
      <c r="QX325" s="26" t="s">
        <v>723</v>
      </c>
      <c r="QY325" s="26"/>
      <c r="QZ325" s="26"/>
      <c r="RA325" s="26" t="s">
        <v>723</v>
      </c>
      <c r="RB325" s="26"/>
      <c r="RC325" s="26"/>
      <c r="RD325" s="26" t="s">
        <v>723</v>
      </c>
      <c r="RE325" s="26"/>
      <c r="RF325" s="26"/>
      <c r="RG325" s="26" t="s">
        <v>723</v>
      </c>
      <c r="RH325" s="26"/>
      <c r="RI325" s="26"/>
      <c r="RJ325" s="26" t="s">
        <v>723</v>
      </c>
      <c r="RK325" s="26"/>
      <c r="RL325" s="26"/>
      <c r="RM325" s="26" t="s">
        <v>723</v>
      </c>
      <c r="RN325" s="26"/>
      <c r="RO325" s="26"/>
      <c r="RP325" s="26"/>
      <c r="RQ325" s="26"/>
      <c r="RR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 t="s">
        <v>723</v>
      </c>
      <c r="ADK325" s="26"/>
      <c r="ADL325" s="26"/>
      <c r="ADM325" s="26" t="s">
        <v>723</v>
      </c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  <c r="AGP325" s="26"/>
      <c r="AGQ325" s="26"/>
      <c r="AGR325" s="26"/>
      <c r="AGS325" s="26"/>
      <c r="AGT325" s="26"/>
      <c r="AGU325" s="26"/>
      <c r="AGV325" s="26"/>
      <c r="AGW325" s="26"/>
      <c r="AGX325" s="26"/>
      <c r="AGY325" s="26"/>
      <c r="AGZ325" s="26"/>
      <c r="AHA325" s="26"/>
      <c r="AHB325" s="26"/>
      <c r="AHC325" s="26"/>
      <c r="AHD325" s="26"/>
      <c r="AHE325" s="26"/>
      <c r="AHF325" s="26"/>
      <c r="AHG325" s="26"/>
      <c r="AHH325" s="26"/>
      <c r="AHI325" s="26"/>
      <c r="AHJ325" s="26"/>
      <c r="AHK325" s="26"/>
      <c r="AHL325" s="26"/>
      <c r="AHM325" s="26"/>
      <c r="AHN325" s="26"/>
      <c r="AHO325" s="26"/>
      <c r="AHP325" s="26"/>
      <c r="AHQ325" s="26"/>
      <c r="AHR325" s="26"/>
      <c r="AHS325" s="26"/>
      <c r="AHT325" s="26"/>
      <c r="AHU325" s="26"/>
      <c r="AHV325" s="26"/>
      <c r="AHW325" s="26"/>
      <c r="AHX325" s="26"/>
      <c r="AHY325" s="26"/>
      <c r="AHZ325" s="26"/>
      <c r="AIA325" s="26"/>
      <c r="AIB325" s="26"/>
      <c r="AIC325" s="26"/>
      <c r="AID325" s="26"/>
      <c r="AIE325" s="26"/>
      <c r="AIF325" s="26"/>
      <c r="AIG325" s="26"/>
      <c r="AIH325" s="26"/>
      <c r="AII325" s="26"/>
      <c r="AIJ325" s="26"/>
      <c r="AIK325" s="26"/>
      <c r="AIL325" s="26"/>
      <c r="AIM325" s="26"/>
      <c r="AIN325" s="26"/>
      <c r="AIO325" s="26"/>
      <c r="AIP325" s="26"/>
      <c r="AIQ325" s="26"/>
      <c r="AIR325" s="26"/>
      <c r="AIS325" s="26"/>
      <c r="AIT325" s="26"/>
      <c r="AIU325" s="26"/>
      <c r="AIV325" s="26"/>
      <c r="AIW325" s="26"/>
      <c r="AIX325" s="26"/>
      <c r="AIY325" s="26"/>
      <c r="AIZ325" s="26"/>
      <c r="AJA325" s="26"/>
      <c r="AJB325" s="26"/>
      <c r="AJC325" s="26"/>
      <c r="AJD325" s="26"/>
      <c r="AJE325" s="26"/>
      <c r="AJF325" s="26"/>
      <c r="AJG325" s="26"/>
      <c r="AJH325" s="26"/>
      <c r="AJI325" s="26"/>
      <c r="AJJ325" s="26"/>
      <c r="AJK325" s="26"/>
      <c r="AJL325" s="26"/>
      <c r="AJM325" s="26"/>
      <c r="AJN325" s="26"/>
      <c r="AJO325" s="26"/>
      <c r="AJP325" s="26"/>
      <c r="AJQ325" s="26"/>
      <c r="AJR325" s="26"/>
      <c r="AJS325" s="26"/>
      <c r="AJT325" s="26"/>
      <c r="AJU325" s="26"/>
      <c r="AJV325" s="26"/>
      <c r="AJW325" s="26"/>
      <c r="AJX325" s="26"/>
      <c r="AJY325" s="26"/>
      <c r="AJZ325" s="26"/>
      <c r="AKA325" s="26"/>
      <c r="AKB325" s="26"/>
      <c r="AKC325" s="26"/>
      <c r="AKD325" s="26"/>
      <c r="AKE325" s="26"/>
      <c r="AKF325" s="26"/>
      <c r="AKG325" s="26"/>
      <c r="AKH325" s="26"/>
      <c r="AKI325" s="26"/>
      <c r="AKJ325" s="26"/>
      <c r="AKK325" s="26"/>
      <c r="AKL325" s="26"/>
      <c r="AKM325" s="26"/>
      <c r="AKN325" s="26"/>
      <c r="AKO325" s="26"/>
      <c r="AKP325" s="26"/>
      <c r="AKQ325" s="26"/>
      <c r="AKR325" s="26"/>
      <c r="AKS325" s="26"/>
      <c r="AKT325" s="26"/>
      <c r="AKU325" s="26"/>
      <c r="AKV325" s="26"/>
      <c r="AKW325" s="26"/>
      <c r="AKX325" s="26"/>
      <c r="AKY325" s="26"/>
      <c r="AKZ325" s="26"/>
      <c r="ALA325" s="26"/>
      <c r="ALB325" s="26"/>
      <c r="ALC325" s="26"/>
      <c r="ALD325" s="26"/>
      <c r="ALE325" s="26"/>
      <c r="ALF325" s="26"/>
      <c r="ALG325" s="26"/>
      <c r="ALH325" s="26"/>
      <c r="ALI325" s="26"/>
      <c r="ALJ325" s="26"/>
      <c r="ALK325" s="26"/>
      <c r="ALL325" s="26"/>
      <c r="ALM325" s="26"/>
      <c r="ALN325" s="26"/>
      <c r="ALO325" s="26"/>
      <c r="ALP325" s="26"/>
      <c r="ALQ325" s="26"/>
      <c r="ALR325" s="26"/>
      <c r="ALS325" s="26"/>
      <c r="ALT325" s="26"/>
      <c r="ALU325" s="26"/>
      <c r="ALV325" s="26"/>
      <c r="ALW325" s="26"/>
      <c r="ALX325" s="26"/>
      <c r="ALY325" s="26"/>
      <c r="ALZ325" s="26"/>
      <c r="AMA325" s="26"/>
      <c r="AMB325" s="26"/>
      <c r="AMC325" s="26"/>
      <c r="AMD325" s="26"/>
      <c r="AME325" s="26"/>
      <c r="AMF325" s="26"/>
      <c r="AMG325" s="26"/>
      <c r="AMH325" s="26"/>
      <c r="AMI325" s="26"/>
      <c r="AMJ325" s="26"/>
      <c r="AMK325" s="26"/>
      <c r="AML325" s="26"/>
      <c r="AMM325" s="26"/>
      <c r="AMN325" s="26"/>
      <c r="AMO325" s="26"/>
      <c r="AMP325" s="26"/>
      <c r="AMQ325" s="26"/>
      <c r="AMR325" s="26"/>
      <c r="AMS325" s="26"/>
      <c r="AMT325" s="26"/>
      <c r="AMU325" s="26"/>
      <c r="AMV325" s="26"/>
      <c r="AMW325" s="26"/>
      <c r="AMX325" s="26"/>
      <c r="AMY325" s="26"/>
      <c r="AMZ325" s="26"/>
      <c r="ANA325" s="26"/>
      <c r="ANB325" s="26"/>
      <c r="ANC325" s="26"/>
      <c r="AND325" s="26"/>
      <c r="ANE325" s="26"/>
      <c r="ANF325" s="26"/>
      <c r="ANG325" s="26"/>
      <c r="ANH325" s="26"/>
      <c r="ANI325" s="26"/>
      <c r="ANJ325" s="26"/>
      <c r="ANK325" s="26"/>
      <c r="ANL325" s="26"/>
      <c r="ANM325" s="26"/>
      <c r="ANN325" s="26"/>
      <c r="ANO325" s="26"/>
      <c r="ANP325" s="26"/>
      <c r="ANQ325" s="26"/>
      <c r="ANR325" s="26"/>
      <c r="ANS325" s="26"/>
      <c r="ANT325" s="26"/>
      <c r="ANU325" s="26"/>
      <c r="ANV325" s="26"/>
      <c r="ANW325" s="26"/>
      <c r="ANX325" s="26"/>
      <c r="ANY325" s="26"/>
      <c r="ANZ325" s="26"/>
      <c r="AOA325" s="26"/>
      <c r="AOB325" s="26"/>
      <c r="AOC325" s="26"/>
      <c r="AOD325" s="26"/>
      <c r="AOE325" s="26"/>
      <c r="AOF325" s="26"/>
      <c r="AOG325" s="26"/>
      <c r="AOH325" s="26"/>
      <c r="AOI325" s="26"/>
      <c r="AOJ325" s="26"/>
      <c r="AOK325" s="26"/>
      <c r="AOL325" s="26"/>
      <c r="AOM325" s="26"/>
      <c r="AON325" s="26"/>
      <c r="AOO325" s="26"/>
      <c r="AOP325" s="26"/>
      <c r="AOQ325" s="26"/>
      <c r="AOR325" s="26"/>
      <c r="AOS325" s="26"/>
      <c r="AOT325" s="26"/>
      <c r="AOU325" s="26"/>
      <c r="AOV325" s="26"/>
      <c r="AOW325" s="26"/>
      <c r="AOX325" s="26"/>
      <c r="AOY325" s="26"/>
      <c r="AOZ325" s="26"/>
      <c r="APA325" s="26"/>
      <c r="APB325" s="26"/>
      <c r="APC325" s="26"/>
      <c r="APD325" s="26"/>
      <c r="APE325" s="26"/>
      <c r="APF325" s="26"/>
      <c r="APG325" s="26"/>
      <c r="APH325" s="26"/>
      <c r="API325" s="26"/>
      <c r="APJ325" s="26"/>
      <c r="APK325" s="26"/>
      <c r="APL325" s="26"/>
      <c r="APM325" s="26"/>
      <c r="APN325" s="26"/>
      <c r="APO325" s="26"/>
      <c r="APP325" s="26"/>
      <c r="APQ325" s="26"/>
      <c r="APR325" s="26"/>
      <c r="APS325" s="26"/>
      <c r="APT325" s="26"/>
      <c r="APU325" s="26"/>
      <c r="APV325" s="26"/>
      <c r="APW325" s="26"/>
      <c r="APX325" s="26"/>
      <c r="APY325" s="26"/>
      <c r="APZ325" s="26"/>
      <c r="AQA325" s="26"/>
      <c r="AQB325" s="26"/>
      <c r="AQC325" s="26"/>
      <c r="AQD325" s="26"/>
      <c r="AQE325" s="26"/>
      <c r="AQF325" s="26"/>
      <c r="AQG325" s="26"/>
      <c r="AQH325" s="26"/>
      <c r="AQI325" s="26"/>
      <c r="AQJ325" s="26"/>
      <c r="AQK325" s="26"/>
      <c r="AQL325" s="26"/>
      <c r="AQM325" s="26"/>
      <c r="AQN325" s="26"/>
      <c r="AQO325" s="26"/>
      <c r="AQP325" s="26"/>
      <c r="AQQ325" s="26"/>
      <c r="AQR325" s="26"/>
      <c r="AQS325" s="26"/>
      <c r="AQT325" s="26"/>
      <c r="AQU325" s="26"/>
      <c r="AQV325" s="26"/>
      <c r="AQW325" s="26"/>
      <c r="AQX325" s="26"/>
      <c r="AQY325" s="26"/>
      <c r="AQZ325" s="26"/>
      <c r="ARA325" s="26"/>
      <c r="ARB325" s="26"/>
      <c r="ARC325" s="26"/>
      <c r="ARD325" s="26"/>
      <c r="ARE325" s="26"/>
      <c r="ARF325" s="26"/>
      <c r="ARG325" s="26"/>
      <c r="ARH325" s="26"/>
      <c r="ARI325" s="26"/>
      <c r="ARJ325" s="26"/>
      <c r="ARK325" s="26"/>
      <c r="ARL325" s="26"/>
      <c r="ARM325" s="26"/>
      <c r="ARN325" s="26"/>
      <c r="ARO325" s="26"/>
      <c r="ARP325" s="26"/>
      <c r="ARQ325" s="26"/>
      <c r="ARR325" s="26"/>
      <c r="ARS325" s="26"/>
      <c r="ART325" s="26"/>
      <c r="ARU325" s="26"/>
      <c r="ARV325" s="26"/>
      <c r="ARW325" s="26"/>
      <c r="ARX325" s="26"/>
      <c r="ARY325" s="26"/>
      <c r="ARZ325" s="26"/>
      <c r="ASA325" s="26"/>
      <c r="ASB325" s="26"/>
      <c r="ASC325" s="26"/>
      <c r="ASD325" s="26"/>
      <c r="ASE325" s="26"/>
      <c r="ASF325" s="26"/>
      <c r="ASG325" s="26"/>
      <c r="ASH325" s="26"/>
      <c r="ASI325" s="26"/>
      <c r="ASJ325" s="26"/>
      <c r="ASK325" s="26"/>
      <c r="ASL325" s="26"/>
      <c r="ASM325" s="26"/>
      <c r="ASN325" s="26"/>
      <c r="ASO325" s="26"/>
      <c r="ASP325" s="26"/>
      <c r="ASQ325" s="26"/>
      <c r="ASR325" s="26"/>
      <c r="ASS325" s="26"/>
      <c r="AST325" s="26"/>
      <c r="ASU325" s="26"/>
      <c r="ASV325" s="26"/>
      <c r="ASW325" s="26"/>
      <c r="ASX325" s="26"/>
      <c r="ASY325" s="26"/>
      <c r="ASZ325" s="26"/>
      <c r="ATA325" s="26"/>
      <c r="ATB325" s="26"/>
      <c r="ATC325" s="26"/>
      <c r="ATD325" s="26"/>
      <c r="ATE325" s="26"/>
      <c r="ATF325" s="26"/>
      <c r="ATG325" s="26"/>
      <c r="ATH325" s="26"/>
      <c r="ATI325" s="26"/>
      <c r="ATJ325" s="26"/>
      <c r="ATK325" s="26"/>
      <c r="ATL325" s="26"/>
      <c r="ATM325" s="26"/>
      <c r="ATN325" s="26"/>
      <c r="ATO325" s="26"/>
      <c r="ATP325" s="26"/>
      <c r="ATQ325" s="26"/>
      <c r="ATR325" s="26"/>
      <c r="ATS325" s="26"/>
      <c r="ATT325" s="26"/>
      <c r="ATU325" s="26"/>
      <c r="ATV325" s="26"/>
      <c r="ATW325" s="26"/>
      <c r="ATX325" s="26"/>
      <c r="ATY325" s="26"/>
      <c r="ATZ325" s="26"/>
      <c r="AUA325" s="26"/>
      <c r="AUB325" s="26"/>
      <c r="AUC325" s="26"/>
      <c r="AUD325" s="26"/>
      <c r="AUE325" s="26"/>
      <c r="AUF325" s="26"/>
      <c r="AUG325" s="26"/>
      <c r="AUH325" s="26"/>
      <c r="AUI325" s="26"/>
      <c r="AUJ325" s="26"/>
      <c r="AUK325" s="26"/>
      <c r="AUL325" s="26"/>
      <c r="AUM325" s="26"/>
      <c r="AUN325" s="26"/>
      <c r="AUO325" s="26"/>
      <c r="AUP325" s="26"/>
      <c r="AUQ325" s="26"/>
      <c r="AUR325" s="26"/>
      <c r="AUS325" s="26"/>
      <c r="AUT325" s="26"/>
      <c r="AUU325" s="26"/>
      <c r="AUV325" s="26"/>
      <c r="AUW325" s="26"/>
      <c r="AUX325" s="26"/>
      <c r="AUY325" s="26"/>
      <c r="AUZ325" s="26"/>
      <c r="AVA325" s="26"/>
      <c r="AVB325" s="26"/>
      <c r="AVC325" s="26"/>
      <c r="AVD325" s="26"/>
      <c r="AVE325" s="26"/>
      <c r="AVF325" s="26"/>
      <c r="AVG325" s="26"/>
      <c r="AVH325" s="26"/>
      <c r="AVI325" s="26"/>
      <c r="AVJ325" s="26"/>
      <c r="AVK325" s="26"/>
      <c r="AVL325" s="26"/>
      <c r="AVM325" s="26"/>
      <c r="AVN325" s="26"/>
      <c r="AVO325" s="26"/>
      <c r="AVP325" s="26"/>
      <c r="AVQ325" s="26"/>
      <c r="AVR325" s="26"/>
      <c r="AVS325" s="26"/>
      <c r="AVT325" s="26"/>
      <c r="AVU325" s="26"/>
      <c r="AVV325" s="26"/>
      <c r="AVW325" s="26"/>
      <c r="AVX325" s="26"/>
      <c r="AVY325" s="26"/>
      <c r="AVZ325" s="26"/>
      <c r="AWA325" s="26"/>
      <c r="AWB325" s="26"/>
      <c r="AWC325" s="26"/>
      <c r="AWD325" s="26"/>
      <c r="AWE325" s="26"/>
      <c r="AWF325" s="26"/>
      <c r="AWG325" s="26"/>
      <c r="AWH325" s="26"/>
      <c r="AWI325" s="26"/>
      <c r="AWJ325" s="26"/>
      <c r="AWK325" s="26"/>
      <c r="AWL325" s="26"/>
      <c r="AWM325" s="26"/>
      <c r="AWN325" s="26"/>
      <c r="AWO325" s="26"/>
      <c r="AWP325" s="26"/>
      <c r="AWQ325" s="26"/>
      <c r="AWR325" s="26"/>
      <c r="AWS325" s="26"/>
      <c r="AWT325" s="26"/>
      <c r="AWU325" s="26"/>
      <c r="AWV325" s="26"/>
    </row>
    <row r="326">
      <c r="D326" s="25" t="s">
        <v>723</v>
      </c>
      <c r="E326" s="26"/>
      <c r="F326" s="27"/>
      <c r="G326" s="25" t="s">
        <v>723</v>
      </c>
      <c r="H326" s="26"/>
      <c r="I326" s="27"/>
      <c r="J326" s="25" t="s">
        <v>723</v>
      </c>
      <c r="K326" s="26"/>
      <c r="L326" s="27"/>
      <c r="M326" s="26" t="s">
        <v>723</v>
      </c>
      <c r="N326" s="26"/>
      <c r="O326" s="27"/>
      <c r="P326" s="26" t="s">
        <v>723</v>
      </c>
      <c r="Q326" s="26"/>
      <c r="R326" s="27"/>
      <c r="S326" s="26" t="s">
        <v>723</v>
      </c>
      <c r="T326" s="26"/>
      <c r="U326" s="27"/>
      <c r="V326" s="26" t="s">
        <v>723</v>
      </c>
      <c r="W326" s="26"/>
      <c r="X326" s="27"/>
      <c r="Y326" s="26" t="s">
        <v>723</v>
      </c>
      <c r="Z326" s="26"/>
      <c r="AA326" s="28"/>
      <c r="AB326" s="26" t="s">
        <v>723</v>
      </c>
      <c r="AC326" s="26"/>
      <c r="AD326" s="28"/>
      <c r="AE326" s="26" t="s">
        <v>723</v>
      </c>
      <c r="AF326" s="26"/>
      <c r="AG326" s="28"/>
      <c r="AH326" s="26" t="s">
        <v>723</v>
      </c>
      <c r="AI326" s="26"/>
      <c r="AJ326" s="28"/>
      <c r="AK326" s="26" t="s">
        <v>723</v>
      </c>
      <c r="AL326" s="26"/>
      <c r="AM326" s="28"/>
      <c r="AN326" s="26" t="s">
        <v>723</v>
      </c>
      <c r="AO326" s="26"/>
      <c r="AP326" s="28"/>
      <c r="AQ326" s="26" t="s">
        <v>723</v>
      </c>
      <c r="AR326" s="26"/>
      <c r="AS326" s="28"/>
      <c r="AT326" s="26" t="s">
        <v>723</v>
      </c>
      <c r="AU326" s="26"/>
      <c r="AV326" s="28"/>
      <c r="AW326" s="26" t="s">
        <v>723</v>
      </c>
      <c r="AX326" s="26"/>
      <c r="AY326" s="28"/>
      <c r="AZ326" s="26" t="s">
        <v>723</v>
      </c>
      <c r="BA326" s="26"/>
      <c r="BB326" s="28"/>
      <c r="BC326" s="26" t="s">
        <v>723</v>
      </c>
      <c r="BD326" s="26"/>
      <c r="BE326" s="28"/>
      <c r="BF326" s="26" t="s">
        <v>723</v>
      </c>
      <c r="BG326" s="26"/>
      <c r="BH326" s="28"/>
      <c r="BI326" s="26" t="s">
        <v>723</v>
      </c>
      <c r="BJ326" s="26"/>
      <c r="BK326" s="28"/>
      <c r="BL326" s="26" t="s">
        <v>723</v>
      </c>
      <c r="BM326" s="26"/>
      <c r="BN326" s="28"/>
      <c r="BO326" s="26" t="s">
        <v>723</v>
      </c>
      <c r="BP326" s="26"/>
      <c r="BQ326" s="28"/>
      <c r="BR326" s="26" t="s">
        <v>723</v>
      </c>
      <c r="BS326" s="26"/>
      <c r="BT326" s="28"/>
      <c r="BU326" s="26" t="s">
        <v>723</v>
      </c>
      <c r="BV326" s="26"/>
      <c r="BW326" s="28"/>
      <c r="BX326" s="26" t="s">
        <v>723</v>
      </c>
      <c r="BY326" s="26"/>
      <c r="BZ326" s="28"/>
      <c r="CA326" s="26" t="s">
        <v>723</v>
      </c>
      <c r="CB326" s="26"/>
      <c r="CC326" s="28"/>
      <c r="CD326" s="26" t="s">
        <v>723</v>
      </c>
      <c r="CE326" s="26"/>
      <c r="CF326" s="28"/>
      <c r="CG326" s="26" t="s">
        <v>723</v>
      </c>
      <c r="CH326" s="26"/>
      <c r="CI326" s="28"/>
      <c r="CJ326" s="26" t="s">
        <v>723</v>
      </c>
      <c r="CK326" s="26"/>
      <c r="CL326" s="28"/>
      <c r="CM326" s="26" t="s">
        <v>723</v>
      </c>
      <c r="CN326" s="26"/>
      <c r="CO326" s="28"/>
      <c r="CP326" s="26"/>
      <c r="CQ326" s="26"/>
      <c r="CR326" s="28"/>
      <c r="CS326" s="26" t="s">
        <v>723</v>
      </c>
      <c r="CT326" s="26"/>
      <c r="CU326" s="28"/>
      <c r="CV326" s="26" t="s">
        <v>723</v>
      </c>
      <c r="CW326" s="26"/>
      <c r="CX326" s="28"/>
      <c r="CY326" s="26" t="s">
        <v>723</v>
      </c>
      <c r="CZ326" s="26"/>
      <c r="DA326" s="28"/>
      <c r="DB326" s="26" t="s">
        <v>723</v>
      </c>
      <c r="DC326" s="26"/>
      <c r="DD326" s="28"/>
      <c r="DE326" s="26" t="s">
        <v>723</v>
      </c>
      <c r="DF326" s="26"/>
      <c r="DG326" s="28"/>
      <c r="DH326" s="26" t="s">
        <v>723</v>
      </c>
      <c r="DI326" s="26"/>
      <c r="DJ326" s="28"/>
      <c r="DK326" s="26" t="s">
        <v>723</v>
      </c>
      <c r="DL326" s="26"/>
      <c r="DM326" s="28"/>
      <c r="DN326" s="26" t="s">
        <v>723</v>
      </c>
      <c r="DO326" s="26"/>
      <c r="DP326" s="28"/>
      <c r="DQ326" s="26" t="s">
        <v>723</v>
      </c>
      <c r="DR326" s="26"/>
      <c r="DS326" s="28"/>
      <c r="DT326" s="26" t="s">
        <v>723</v>
      </c>
      <c r="DU326" s="26"/>
      <c r="DV326" s="28"/>
      <c r="DW326" s="26" t="s">
        <v>723</v>
      </c>
      <c r="DX326" s="26"/>
      <c r="DY326" s="28"/>
      <c r="DZ326" s="26" t="s">
        <v>723</v>
      </c>
      <c r="EA326" s="26"/>
      <c r="EB326" s="28"/>
      <c r="EC326" s="26" t="s">
        <v>723</v>
      </c>
      <c r="ED326" s="26"/>
      <c r="EE326" s="28"/>
      <c r="EF326" s="26" t="s">
        <v>723</v>
      </c>
      <c r="EG326" s="26"/>
      <c r="EH326" s="28"/>
      <c r="EI326" s="26" t="s">
        <v>723</v>
      </c>
      <c r="EJ326" s="26"/>
      <c r="EK326" s="28"/>
      <c r="EL326" s="26" t="s">
        <v>723</v>
      </c>
      <c r="EM326" s="26"/>
      <c r="EN326" s="28"/>
      <c r="EO326" s="26" t="s">
        <v>723</v>
      </c>
      <c r="EP326" s="26"/>
      <c r="EQ326" s="28"/>
      <c r="ER326" s="26" t="s">
        <v>723</v>
      </c>
      <c r="ES326" s="26"/>
      <c r="ET326" s="28"/>
      <c r="EU326" s="26" t="s">
        <v>723</v>
      </c>
      <c r="EV326" s="26"/>
      <c r="EW326" s="28"/>
      <c r="EX326" s="26" t="s">
        <v>723</v>
      </c>
      <c r="EY326" s="26"/>
      <c r="EZ326" s="28"/>
      <c r="FA326" s="26" t="s">
        <v>723</v>
      </c>
      <c r="FB326" s="26"/>
      <c r="FC326" s="28"/>
      <c r="FD326" s="26" t="s">
        <v>723</v>
      </c>
      <c r="FE326" s="26"/>
      <c r="FF326" s="28"/>
      <c r="FG326" s="26" t="s">
        <v>723</v>
      </c>
      <c r="FH326" s="26"/>
      <c r="FI326" s="28"/>
      <c r="FJ326" s="26" t="s">
        <v>723</v>
      </c>
      <c r="FK326" s="26"/>
      <c r="FL326" s="28"/>
      <c r="FM326" s="26" t="s">
        <v>723</v>
      </c>
      <c r="FN326" s="26"/>
      <c r="FO326" s="28"/>
      <c r="FP326" s="26" t="s">
        <v>723</v>
      </c>
      <c r="FQ326" s="26"/>
      <c r="FR326" s="28"/>
      <c r="FS326" s="26" t="s">
        <v>723</v>
      </c>
      <c r="FT326" s="26"/>
      <c r="FU326" s="28"/>
      <c r="FV326" s="26" t="s">
        <v>723</v>
      </c>
      <c r="FW326" s="26"/>
      <c r="FX326" s="28"/>
      <c r="FY326" s="26" t="s">
        <v>723</v>
      </c>
      <c r="FZ326" s="26"/>
      <c r="GA326" s="28"/>
      <c r="GB326" s="26" t="s">
        <v>723</v>
      </c>
      <c r="GC326" s="26"/>
      <c r="GD326" s="26"/>
      <c r="GE326" s="26" t="s">
        <v>723</v>
      </c>
      <c r="GF326" s="26"/>
      <c r="GG326" s="26"/>
      <c r="GH326" s="26" t="s">
        <v>723</v>
      </c>
      <c r="GI326" s="26"/>
      <c r="GJ326" s="26"/>
      <c r="GK326" s="26" t="s">
        <v>723</v>
      </c>
      <c r="GL326" s="26"/>
      <c r="GM326" s="26"/>
      <c r="GN326" s="26" t="s">
        <v>723</v>
      </c>
      <c r="GO326" s="26"/>
      <c r="GP326" s="26"/>
      <c r="GQ326" s="26" t="s">
        <v>723</v>
      </c>
      <c r="GR326" s="26"/>
      <c r="GS326" s="26"/>
      <c r="GT326" s="26" t="s">
        <v>723</v>
      </c>
      <c r="GU326" s="26"/>
      <c r="GV326" s="26"/>
      <c r="GW326" s="26" t="s">
        <v>723</v>
      </c>
      <c r="GX326" s="26"/>
      <c r="GY326" s="26"/>
      <c r="GZ326" s="26" t="s">
        <v>723</v>
      </c>
      <c r="HA326" s="26"/>
      <c r="HB326" s="26"/>
      <c r="HC326" s="26" t="s">
        <v>723</v>
      </c>
      <c r="HD326" s="26"/>
      <c r="HE326" s="26"/>
      <c r="HF326" s="26" t="s">
        <v>723</v>
      </c>
      <c r="HG326" s="26"/>
      <c r="HH326" s="26"/>
      <c r="HI326" s="26" t="s">
        <v>723</v>
      </c>
      <c r="HJ326" s="26"/>
      <c r="HK326" s="26"/>
      <c r="HL326" s="26" t="s">
        <v>723</v>
      </c>
      <c r="HM326" s="26"/>
      <c r="HN326" s="26"/>
      <c r="HO326" s="26" t="s">
        <v>723</v>
      </c>
      <c r="HP326" s="26"/>
      <c r="HQ326" s="26"/>
      <c r="HR326" s="26" t="s">
        <v>723</v>
      </c>
      <c r="HS326" s="26"/>
      <c r="HT326" s="26"/>
      <c r="HU326" s="26" t="s">
        <v>723</v>
      </c>
      <c r="HV326" s="26"/>
      <c r="HW326" s="26"/>
      <c r="HX326" s="26" t="s">
        <v>723</v>
      </c>
      <c r="HY326" s="26"/>
      <c r="HZ326" s="26"/>
      <c r="IA326" s="26" t="s">
        <v>723</v>
      </c>
      <c r="IB326" s="26"/>
      <c r="IC326" s="26"/>
      <c r="ID326" s="26" t="s">
        <v>723</v>
      </c>
      <c r="IE326" s="26"/>
      <c r="IF326" s="26"/>
      <c r="IG326" s="26" t="s">
        <v>723</v>
      </c>
      <c r="IH326" s="26"/>
      <c r="II326" s="26"/>
      <c r="IJ326" s="26" t="s">
        <v>723</v>
      </c>
      <c r="IK326" s="26"/>
      <c r="IL326" s="26"/>
      <c r="IM326" s="26" t="s">
        <v>723</v>
      </c>
      <c r="IN326" s="26"/>
      <c r="IO326" s="26"/>
      <c r="IP326" s="26" t="s">
        <v>723</v>
      </c>
      <c r="IQ326" s="26"/>
      <c r="IR326" s="26"/>
      <c r="IS326" s="26" t="s">
        <v>723</v>
      </c>
      <c r="IT326" s="26"/>
      <c r="IU326" s="26"/>
      <c r="IV326" s="26" t="s">
        <v>723</v>
      </c>
      <c r="IW326" s="26"/>
      <c r="IX326" s="26"/>
      <c r="IY326" s="26" t="s">
        <v>723</v>
      </c>
      <c r="IZ326" s="26"/>
      <c r="JA326" s="26"/>
      <c r="JB326" s="26" t="s">
        <v>723</v>
      </c>
      <c r="JC326" s="26"/>
      <c r="JD326" s="26"/>
      <c r="JE326" s="26" t="s">
        <v>723</v>
      </c>
      <c r="JF326" s="26"/>
      <c r="JG326" s="26"/>
      <c r="JH326" s="26" t="s">
        <v>723</v>
      </c>
      <c r="JI326" s="26"/>
      <c r="JJ326" s="26"/>
      <c r="JK326" s="26" t="s">
        <v>723</v>
      </c>
      <c r="JL326" s="26"/>
      <c r="JM326" s="26"/>
      <c r="JN326" s="26" t="s">
        <v>723</v>
      </c>
      <c r="JO326" s="26"/>
      <c r="JP326" s="26"/>
      <c r="JQ326" s="26" t="s">
        <v>723</v>
      </c>
      <c r="JR326" s="26"/>
      <c r="JS326" s="26"/>
      <c r="JT326" s="26" t="s">
        <v>723</v>
      </c>
      <c r="JU326" s="26"/>
      <c r="JV326" s="26"/>
      <c r="JW326" s="26" t="s">
        <v>723</v>
      </c>
      <c r="JX326" s="26"/>
      <c r="JY326" s="26"/>
      <c r="JZ326" s="26" t="s">
        <v>723</v>
      </c>
      <c r="KA326" s="26"/>
      <c r="KB326" s="26"/>
      <c r="KC326" s="26" t="s">
        <v>723</v>
      </c>
      <c r="KD326" s="26"/>
      <c r="KE326" s="26"/>
      <c r="KF326" s="26" t="s">
        <v>723</v>
      </c>
      <c r="KG326" s="26"/>
      <c r="KH326" s="26"/>
      <c r="KI326" s="26" t="s">
        <v>723</v>
      </c>
      <c r="KJ326" s="26"/>
      <c r="KK326" s="26"/>
      <c r="KL326" s="26" t="s">
        <v>723</v>
      </c>
      <c r="KM326" s="26"/>
      <c r="KN326" s="26"/>
      <c r="KO326" s="26" t="s">
        <v>723</v>
      </c>
      <c r="KP326" s="26"/>
      <c r="KQ326" s="26"/>
      <c r="KR326" s="26" t="s">
        <v>723</v>
      </c>
      <c r="KS326" s="26"/>
      <c r="KT326" s="26"/>
      <c r="KU326" s="26" t="s">
        <v>723</v>
      </c>
      <c r="KV326" s="26"/>
      <c r="KW326" s="26"/>
      <c r="KX326" s="26" t="s">
        <v>723</v>
      </c>
      <c r="KY326" s="26"/>
      <c r="KZ326" s="26"/>
      <c r="LA326" s="26" t="s">
        <v>723</v>
      </c>
      <c r="LB326" s="26"/>
      <c r="LC326" s="26"/>
      <c r="LD326" s="26" t="s">
        <v>723</v>
      </c>
      <c r="LE326" s="26"/>
      <c r="LF326" s="26"/>
      <c r="LG326" s="26" t="s">
        <v>723</v>
      </c>
      <c r="LH326" s="26"/>
      <c r="LI326" s="26"/>
      <c r="LJ326" s="26" t="s">
        <v>723</v>
      </c>
      <c r="LK326" s="26"/>
      <c r="LL326" s="26"/>
      <c r="LM326" s="26" t="s">
        <v>723</v>
      </c>
      <c r="LN326" s="26"/>
      <c r="LO326" s="26"/>
      <c r="LP326" s="26" t="s">
        <v>723</v>
      </c>
      <c r="LQ326" s="26"/>
      <c r="LR326" s="26"/>
      <c r="LS326" s="26" t="s">
        <v>723</v>
      </c>
      <c r="LT326" s="26"/>
      <c r="LU326" s="26"/>
      <c r="LV326" s="26" t="s">
        <v>723</v>
      </c>
      <c r="LW326" s="26"/>
      <c r="LX326" s="26"/>
      <c r="LY326" s="26" t="s">
        <v>723</v>
      </c>
      <c r="LZ326" s="26"/>
      <c r="MA326" s="26"/>
      <c r="MB326" s="26" t="s">
        <v>723</v>
      </c>
      <c r="MC326" s="26"/>
      <c r="MD326" s="26"/>
      <c r="ME326" s="26" t="s">
        <v>723</v>
      </c>
      <c r="MF326" s="26"/>
      <c r="MG326" s="26"/>
      <c r="MH326" s="26" t="s">
        <v>723</v>
      </c>
      <c r="MI326" s="26"/>
      <c r="MJ326" s="26"/>
      <c r="MK326" s="26" t="s">
        <v>723</v>
      </c>
      <c r="ML326" s="26"/>
      <c r="MM326" s="26"/>
      <c r="MN326" s="26" t="s">
        <v>723</v>
      </c>
      <c r="MO326" s="26"/>
      <c r="MP326" s="26"/>
      <c r="MQ326" s="26" t="s">
        <v>723</v>
      </c>
      <c r="MR326" s="26"/>
      <c r="MS326" s="26"/>
      <c r="MT326" s="26"/>
      <c r="MU326" s="26"/>
      <c r="MV326" s="26"/>
      <c r="MW326" s="26"/>
      <c r="MX326" s="26"/>
      <c r="MY326" s="26"/>
      <c r="MZ326" s="26"/>
      <c r="NA326" s="26"/>
      <c r="NB326" s="26"/>
      <c r="NC326" s="26"/>
      <c r="ND326" s="26"/>
      <c r="NE326" s="26"/>
      <c r="NF326" s="26"/>
      <c r="NG326" s="26"/>
      <c r="NH326" s="26"/>
      <c r="NI326" s="26" t="s">
        <v>723</v>
      </c>
      <c r="NJ326" s="26"/>
      <c r="NK326" s="26"/>
      <c r="NL326" s="26" t="s">
        <v>723</v>
      </c>
      <c r="NM326" s="26"/>
      <c r="NN326" s="26"/>
      <c r="NO326" s="26" t="s">
        <v>723</v>
      </c>
      <c r="NP326" s="26"/>
      <c r="NQ326" s="26"/>
      <c r="NR326" s="26" t="s">
        <v>723</v>
      </c>
      <c r="NS326" s="26"/>
      <c r="NT326" s="26"/>
      <c r="NU326" s="26" t="s">
        <v>723</v>
      </c>
      <c r="NV326" s="26"/>
      <c r="NW326" s="26"/>
      <c r="NX326" s="26" t="s">
        <v>723</v>
      </c>
      <c r="NY326" s="26"/>
      <c r="NZ326" s="26"/>
      <c r="OA326" s="26" t="s">
        <v>723</v>
      </c>
      <c r="OB326" s="26"/>
      <c r="OC326" s="26"/>
      <c r="OD326" s="26" t="s">
        <v>723</v>
      </c>
      <c r="OE326" s="26"/>
      <c r="OF326" s="26"/>
      <c r="OG326" s="26" t="s">
        <v>723</v>
      </c>
      <c r="OH326" s="26"/>
      <c r="OI326" s="26"/>
      <c r="OJ326" s="26" t="s">
        <v>723</v>
      </c>
      <c r="OK326" s="26"/>
      <c r="OL326" s="26"/>
      <c r="OM326" s="26" t="s">
        <v>723</v>
      </c>
      <c r="ON326" s="26"/>
      <c r="OO326" s="26"/>
      <c r="OP326" s="26" t="s">
        <v>723</v>
      </c>
      <c r="OQ326" s="26"/>
      <c r="OR326" s="26"/>
      <c r="OS326" s="26" t="s">
        <v>723</v>
      </c>
      <c r="OT326" s="26"/>
      <c r="OU326" s="26"/>
      <c r="OV326" s="26" t="s">
        <v>723</v>
      </c>
      <c r="OW326" s="26"/>
      <c r="OX326" s="26"/>
      <c r="OY326" s="26" t="s">
        <v>723</v>
      </c>
      <c r="OZ326" s="26"/>
      <c r="PA326" s="26"/>
      <c r="PB326" s="26" t="s">
        <v>723</v>
      </c>
      <c r="PC326" s="26"/>
      <c r="PD326" s="26"/>
      <c r="PE326" s="26" t="s">
        <v>723</v>
      </c>
      <c r="PF326" s="26"/>
      <c r="PG326" s="26"/>
      <c r="PH326" s="26" t="s">
        <v>723</v>
      </c>
      <c r="PI326" s="26"/>
      <c r="PJ326" s="26"/>
      <c r="PK326" s="26" t="s">
        <v>723</v>
      </c>
      <c r="PL326" s="26"/>
      <c r="PM326" s="26"/>
      <c r="PN326" s="26" t="s">
        <v>723</v>
      </c>
      <c r="PO326" s="26"/>
      <c r="PP326" s="26"/>
      <c r="PQ326" s="26" t="s">
        <v>723</v>
      </c>
      <c r="PR326" s="26"/>
      <c r="PS326" s="26"/>
      <c r="PT326" s="26" t="s">
        <v>723</v>
      </c>
      <c r="PU326" s="26"/>
      <c r="PV326" s="26"/>
      <c r="PW326" s="26" t="s">
        <v>723</v>
      </c>
      <c r="PX326" s="26"/>
      <c r="PY326" s="26"/>
      <c r="PZ326" s="26" t="s">
        <v>723</v>
      </c>
      <c r="QA326" s="26"/>
      <c r="QB326" s="26"/>
      <c r="QC326" s="26" t="s">
        <v>723</v>
      </c>
      <c r="QD326" s="26"/>
      <c r="QE326" s="26"/>
      <c r="QF326" s="26" t="s">
        <v>723</v>
      </c>
      <c r="QG326" s="26"/>
      <c r="QH326" s="26"/>
      <c r="QI326" s="26" t="s">
        <v>723</v>
      </c>
      <c r="QJ326" s="26"/>
      <c r="QK326" s="26"/>
      <c r="QL326" s="26" t="s">
        <v>723</v>
      </c>
      <c r="QM326" s="26"/>
      <c r="QN326" s="26"/>
      <c r="QO326" s="26"/>
      <c r="QP326" s="26"/>
      <c r="QQ326" s="26"/>
      <c r="QR326" s="26"/>
      <c r="QS326" s="26"/>
      <c r="QT326" s="26"/>
      <c r="QU326" s="26" t="s">
        <v>723</v>
      </c>
      <c r="QV326" s="26"/>
      <c r="QW326" s="26"/>
      <c r="QX326" s="26" t="s">
        <v>723</v>
      </c>
      <c r="QY326" s="26"/>
      <c r="QZ326" s="26"/>
      <c r="RA326" s="26" t="s">
        <v>723</v>
      </c>
      <c r="RB326" s="26"/>
      <c r="RC326" s="26"/>
      <c r="RD326" s="26" t="s">
        <v>723</v>
      </c>
      <c r="RE326" s="26"/>
      <c r="RF326" s="26"/>
      <c r="RG326" s="26" t="s">
        <v>723</v>
      </c>
      <c r="RH326" s="26"/>
      <c r="RI326" s="26"/>
      <c r="RJ326" s="26" t="s">
        <v>723</v>
      </c>
      <c r="RK326" s="26"/>
      <c r="RL326" s="26"/>
      <c r="RM326" s="26" t="s">
        <v>723</v>
      </c>
      <c r="RN326" s="26"/>
      <c r="RO326" s="26"/>
      <c r="RP326" s="26"/>
      <c r="RQ326" s="26"/>
      <c r="RR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 t="s">
        <v>723</v>
      </c>
      <c r="ADK326" s="26"/>
      <c r="ADL326" s="26"/>
      <c r="ADM326" s="26" t="s">
        <v>723</v>
      </c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  <c r="AGP326" s="26"/>
      <c r="AGQ326" s="26"/>
      <c r="AGR326" s="26"/>
      <c r="AGS326" s="26"/>
      <c r="AGT326" s="26"/>
      <c r="AGU326" s="26"/>
      <c r="AGV326" s="26"/>
      <c r="AGW326" s="26"/>
      <c r="AGX326" s="26"/>
      <c r="AGY326" s="26"/>
      <c r="AGZ326" s="26"/>
      <c r="AHA326" s="26"/>
      <c r="AHB326" s="26"/>
      <c r="AHC326" s="26"/>
      <c r="AHD326" s="26"/>
      <c r="AHE326" s="26"/>
      <c r="AHF326" s="26"/>
      <c r="AHG326" s="26"/>
      <c r="AHH326" s="26"/>
      <c r="AHI326" s="26"/>
      <c r="AHJ326" s="26"/>
      <c r="AHK326" s="26"/>
      <c r="AHL326" s="26"/>
      <c r="AHM326" s="26"/>
      <c r="AHN326" s="26"/>
      <c r="AHO326" s="26"/>
      <c r="AHP326" s="26"/>
      <c r="AHQ326" s="26"/>
      <c r="AHR326" s="26"/>
      <c r="AHS326" s="26"/>
      <c r="AHT326" s="26"/>
      <c r="AHU326" s="26"/>
      <c r="AHV326" s="26"/>
      <c r="AHW326" s="26"/>
      <c r="AHX326" s="26"/>
      <c r="AHY326" s="26"/>
      <c r="AHZ326" s="26"/>
      <c r="AIA326" s="26"/>
      <c r="AIB326" s="26"/>
      <c r="AIC326" s="26"/>
      <c r="AID326" s="26"/>
      <c r="AIE326" s="26"/>
      <c r="AIF326" s="26"/>
      <c r="AIG326" s="26"/>
      <c r="AIH326" s="26"/>
      <c r="AII326" s="26"/>
      <c r="AIJ326" s="26"/>
      <c r="AIK326" s="26"/>
      <c r="AIL326" s="26"/>
      <c r="AIM326" s="26"/>
      <c r="AIN326" s="26"/>
      <c r="AIO326" s="26"/>
      <c r="AIP326" s="26"/>
      <c r="AIQ326" s="26"/>
      <c r="AIR326" s="26"/>
      <c r="AIS326" s="26"/>
      <c r="AIT326" s="26"/>
      <c r="AIU326" s="26"/>
      <c r="AIV326" s="26"/>
      <c r="AIW326" s="26"/>
      <c r="AIX326" s="26"/>
      <c r="AIY326" s="26"/>
      <c r="AIZ326" s="26"/>
      <c r="AJA326" s="26"/>
      <c r="AJB326" s="26"/>
      <c r="AJC326" s="26"/>
      <c r="AJD326" s="26"/>
      <c r="AJE326" s="26"/>
      <c r="AJF326" s="26"/>
      <c r="AJG326" s="26"/>
      <c r="AJH326" s="26"/>
      <c r="AJI326" s="26"/>
      <c r="AJJ326" s="26"/>
      <c r="AJK326" s="26"/>
      <c r="AJL326" s="26"/>
      <c r="AJM326" s="26"/>
      <c r="AJN326" s="26"/>
      <c r="AJO326" s="26"/>
      <c r="AJP326" s="26"/>
      <c r="AJQ326" s="26"/>
      <c r="AJR326" s="26"/>
      <c r="AJS326" s="26"/>
      <c r="AJT326" s="26"/>
      <c r="AJU326" s="26"/>
      <c r="AJV326" s="26"/>
      <c r="AJW326" s="26"/>
      <c r="AJX326" s="26"/>
      <c r="AJY326" s="26"/>
      <c r="AJZ326" s="26"/>
      <c r="AKA326" s="26"/>
      <c r="AKB326" s="26"/>
      <c r="AKC326" s="26"/>
      <c r="AKD326" s="26"/>
      <c r="AKE326" s="26"/>
      <c r="AKF326" s="26"/>
      <c r="AKG326" s="26"/>
      <c r="AKH326" s="26"/>
      <c r="AKI326" s="26"/>
      <c r="AKJ326" s="26"/>
      <c r="AKK326" s="26"/>
      <c r="AKL326" s="26"/>
      <c r="AKM326" s="26"/>
      <c r="AKN326" s="26"/>
      <c r="AKO326" s="26"/>
      <c r="AKP326" s="26"/>
      <c r="AKQ326" s="26"/>
      <c r="AKR326" s="26"/>
      <c r="AKS326" s="26"/>
      <c r="AKT326" s="26"/>
      <c r="AKU326" s="26"/>
      <c r="AKV326" s="26"/>
      <c r="AKW326" s="26"/>
      <c r="AKX326" s="26"/>
      <c r="AKY326" s="26"/>
      <c r="AKZ326" s="26"/>
      <c r="ALA326" s="26"/>
      <c r="ALB326" s="26"/>
      <c r="ALC326" s="26"/>
      <c r="ALD326" s="26"/>
      <c r="ALE326" s="26"/>
      <c r="ALF326" s="26"/>
      <c r="ALG326" s="26"/>
      <c r="ALH326" s="26"/>
      <c r="ALI326" s="26"/>
      <c r="ALJ326" s="26"/>
      <c r="ALK326" s="26"/>
      <c r="ALL326" s="26"/>
      <c r="ALM326" s="26"/>
      <c r="ALN326" s="26"/>
      <c r="ALO326" s="26"/>
      <c r="ALP326" s="26"/>
      <c r="ALQ326" s="26"/>
      <c r="ALR326" s="26"/>
      <c r="ALS326" s="26"/>
      <c r="ALT326" s="26"/>
      <c r="ALU326" s="26"/>
      <c r="ALV326" s="26"/>
      <c r="ALW326" s="26"/>
      <c r="ALX326" s="26"/>
      <c r="ALY326" s="26"/>
      <c r="ALZ326" s="26"/>
      <c r="AMA326" s="26"/>
      <c r="AMB326" s="26"/>
      <c r="AMC326" s="26"/>
      <c r="AMD326" s="26"/>
      <c r="AME326" s="26"/>
      <c r="AMF326" s="26"/>
      <c r="AMG326" s="26"/>
      <c r="AMH326" s="26"/>
      <c r="AMI326" s="26"/>
      <c r="AMJ326" s="26"/>
      <c r="AMK326" s="26"/>
      <c r="AML326" s="26"/>
      <c r="AMM326" s="26"/>
      <c r="AMN326" s="26"/>
      <c r="AMO326" s="26"/>
      <c r="AMP326" s="26"/>
      <c r="AMQ326" s="26"/>
      <c r="AMR326" s="26"/>
      <c r="AMS326" s="26"/>
      <c r="AMT326" s="26"/>
      <c r="AMU326" s="26"/>
      <c r="AMV326" s="26"/>
      <c r="AMW326" s="26"/>
      <c r="AMX326" s="26"/>
      <c r="AMY326" s="26"/>
      <c r="AMZ326" s="26"/>
      <c r="ANA326" s="26"/>
      <c r="ANB326" s="26"/>
      <c r="ANC326" s="26"/>
      <c r="AND326" s="26"/>
      <c r="ANE326" s="26"/>
      <c r="ANF326" s="26"/>
      <c r="ANG326" s="26"/>
      <c r="ANH326" s="26"/>
      <c r="ANI326" s="26"/>
      <c r="ANJ326" s="26"/>
      <c r="ANK326" s="26"/>
      <c r="ANL326" s="26"/>
      <c r="ANM326" s="26"/>
      <c r="ANN326" s="26"/>
      <c r="ANO326" s="26"/>
      <c r="ANP326" s="26"/>
      <c r="ANQ326" s="26"/>
      <c r="ANR326" s="26"/>
      <c r="ANS326" s="26"/>
      <c r="ANT326" s="26"/>
      <c r="ANU326" s="26"/>
      <c r="ANV326" s="26"/>
      <c r="ANW326" s="26"/>
      <c r="ANX326" s="26"/>
      <c r="ANY326" s="26"/>
      <c r="ANZ326" s="26"/>
      <c r="AOA326" s="26"/>
      <c r="AOB326" s="26"/>
      <c r="AOC326" s="26"/>
      <c r="AOD326" s="26"/>
      <c r="AOE326" s="26"/>
      <c r="AOF326" s="26"/>
      <c r="AOG326" s="26"/>
      <c r="AOH326" s="26"/>
      <c r="AOI326" s="26"/>
      <c r="AOJ326" s="26"/>
      <c r="AOK326" s="26"/>
      <c r="AOL326" s="26"/>
      <c r="AOM326" s="26"/>
      <c r="AON326" s="26"/>
      <c r="AOO326" s="26"/>
      <c r="AOP326" s="26"/>
      <c r="AOQ326" s="26"/>
      <c r="AOR326" s="26"/>
      <c r="AOS326" s="26"/>
      <c r="AOT326" s="26"/>
      <c r="AOU326" s="26"/>
      <c r="AOV326" s="26"/>
      <c r="AOW326" s="26"/>
      <c r="AOX326" s="26"/>
      <c r="AOY326" s="26"/>
      <c r="AOZ326" s="26"/>
      <c r="APA326" s="26"/>
      <c r="APB326" s="26"/>
      <c r="APC326" s="26"/>
      <c r="APD326" s="26"/>
      <c r="APE326" s="26"/>
      <c r="APF326" s="26"/>
      <c r="APG326" s="26"/>
      <c r="APH326" s="26"/>
      <c r="API326" s="26"/>
      <c r="APJ326" s="26"/>
      <c r="APK326" s="26"/>
      <c r="APL326" s="26"/>
      <c r="APM326" s="26"/>
      <c r="APN326" s="26"/>
      <c r="APO326" s="26"/>
      <c r="APP326" s="26"/>
      <c r="APQ326" s="26"/>
      <c r="APR326" s="26"/>
      <c r="APS326" s="26"/>
      <c r="APT326" s="26"/>
      <c r="APU326" s="26"/>
      <c r="APV326" s="26"/>
      <c r="APW326" s="26"/>
      <c r="APX326" s="26"/>
      <c r="APY326" s="26"/>
      <c r="APZ326" s="26"/>
      <c r="AQA326" s="26"/>
      <c r="AQB326" s="26"/>
      <c r="AQC326" s="26"/>
      <c r="AQD326" s="26"/>
      <c r="AQE326" s="26"/>
      <c r="AQF326" s="26"/>
      <c r="AQG326" s="26"/>
      <c r="AQH326" s="26"/>
      <c r="AQI326" s="26"/>
      <c r="AQJ326" s="26"/>
      <c r="AQK326" s="26"/>
      <c r="AQL326" s="26"/>
      <c r="AQM326" s="26"/>
      <c r="AQN326" s="26"/>
      <c r="AQO326" s="26"/>
      <c r="AQP326" s="26"/>
      <c r="AQQ326" s="26"/>
      <c r="AQR326" s="26"/>
      <c r="AQS326" s="26"/>
      <c r="AQT326" s="26"/>
      <c r="AQU326" s="26"/>
      <c r="AQV326" s="26"/>
      <c r="AQW326" s="26"/>
      <c r="AQX326" s="26"/>
      <c r="AQY326" s="26"/>
      <c r="AQZ326" s="26"/>
      <c r="ARA326" s="26"/>
      <c r="ARB326" s="26"/>
      <c r="ARC326" s="26"/>
      <c r="ARD326" s="26"/>
      <c r="ARE326" s="26"/>
      <c r="ARF326" s="26"/>
      <c r="ARG326" s="26"/>
      <c r="ARH326" s="26"/>
      <c r="ARI326" s="26"/>
      <c r="ARJ326" s="26"/>
      <c r="ARK326" s="26"/>
      <c r="ARL326" s="26"/>
      <c r="ARM326" s="26"/>
      <c r="ARN326" s="26"/>
      <c r="ARO326" s="26"/>
      <c r="ARP326" s="26"/>
      <c r="ARQ326" s="26"/>
      <c r="ARR326" s="26"/>
      <c r="ARS326" s="26"/>
      <c r="ART326" s="26"/>
      <c r="ARU326" s="26"/>
      <c r="ARV326" s="26"/>
      <c r="ARW326" s="26"/>
      <c r="ARX326" s="26"/>
      <c r="ARY326" s="26"/>
      <c r="ARZ326" s="26"/>
      <c r="ASA326" s="26"/>
      <c r="ASB326" s="26"/>
      <c r="ASC326" s="26"/>
      <c r="ASD326" s="26"/>
      <c r="ASE326" s="26"/>
      <c r="ASF326" s="26"/>
      <c r="ASG326" s="26"/>
      <c r="ASH326" s="26"/>
      <c r="ASI326" s="26"/>
      <c r="ASJ326" s="26"/>
      <c r="ASK326" s="26"/>
      <c r="ASL326" s="26"/>
      <c r="ASM326" s="26"/>
      <c r="ASN326" s="26"/>
      <c r="ASO326" s="26"/>
      <c r="ASP326" s="26"/>
      <c r="ASQ326" s="26"/>
      <c r="ASR326" s="26"/>
      <c r="ASS326" s="26"/>
      <c r="AST326" s="26"/>
      <c r="ASU326" s="26"/>
      <c r="ASV326" s="26"/>
      <c r="ASW326" s="26"/>
      <c r="ASX326" s="26"/>
      <c r="ASY326" s="26"/>
      <c r="ASZ326" s="26"/>
      <c r="ATA326" s="26"/>
      <c r="ATB326" s="26"/>
      <c r="ATC326" s="26"/>
      <c r="ATD326" s="26"/>
      <c r="ATE326" s="26"/>
      <c r="ATF326" s="26"/>
      <c r="ATG326" s="26"/>
      <c r="ATH326" s="26"/>
      <c r="ATI326" s="26"/>
      <c r="ATJ326" s="26"/>
      <c r="ATK326" s="26"/>
      <c r="ATL326" s="26"/>
      <c r="ATM326" s="26"/>
      <c r="ATN326" s="26"/>
      <c r="ATO326" s="26"/>
      <c r="ATP326" s="26"/>
      <c r="ATQ326" s="26"/>
      <c r="ATR326" s="26"/>
      <c r="ATS326" s="26"/>
      <c r="ATT326" s="26"/>
      <c r="ATU326" s="26"/>
      <c r="ATV326" s="26"/>
      <c r="ATW326" s="26"/>
      <c r="ATX326" s="26"/>
      <c r="ATY326" s="26"/>
      <c r="ATZ326" s="26"/>
      <c r="AUA326" s="26"/>
      <c r="AUB326" s="26"/>
      <c r="AUC326" s="26"/>
      <c r="AUD326" s="26"/>
      <c r="AUE326" s="26"/>
      <c r="AUF326" s="26"/>
      <c r="AUG326" s="26"/>
      <c r="AUH326" s="26"/>
      <c r="AUI326" s="26"/>
      <c r="AUJ326" s="26"/>
      <c r="AUK326" s="26"/>
      <c r="AUL326" s="26"/>
      <c r="AUM326" s="26"/>
      <c r="AUN326" s="26"/>
      <c r="AUO326" s="26"/>
      <c r="AUP326" s="26"/>
      <c r="AUQ326" s="26"/>
      <c r="AUR326" s="26"/>
      <c r="AUS326" s="26"/>
      <c r="AUT326" s="26"/>
      <c r="AUU326" s="26"/>
      <c r="AUV326" s="26"/>
      <c r="AUW326" s="26"/>
      <c r="AUX326" s="26"/>
      <c r="AUY326" s="26"/>
      <c r="AUZ326" s="26"/>
      <c r="AVA326" s="26"/>
      <c r="AVB326" s="26"/>
      <c r="AVC326" s="26"/>
      <c r="AVD326" s="26"/>
      <c r="AVE326" s="26"/>
      <c r="AVF326" s="26"/>
      <c r="AVG326" s="26"/>
      <c r="AVH326" s="26"/>
      <c r="AVI326" s="26"/>
      <c r="AVJ326" s="26"/>
      <c r="AVK326" s="26"/>
      <c r="AVL326" s="26"/>
      <c r="AVM326" s="26"/>
      <c r="AVN326" s="26"/>
      <c r="AVO326" s="26"/>
      <c r="AVP326" s="26"/>
      <c r="AVQ326" s="26"/>
      <c r="AVR326" s="26"/>
      <c r="AVS326" s="26"/>
      <c r="AVT326" s="26"/>
      <c r="AVU326" s="26"/>
      <c r="AVV326" s="26"/>
      <c r="AVW326" s="26"/>
      <c r="AVX326" s="26"/>
      <c r="AVY326" s="26"/>
      <c r="AVZ326" s="26"/>
      <c r="AWA326" s="26"/>
      <c r="AWB326" s="26"/>
      <c r="AWC326" s="26"/>
      <c r="AWD326" s="26"/>
      <c r="AWE326" s="26"/>
      <c r="AWF326" s="26"/>
      <c r="AWG326" s="26"/>
      <c r="AWH326" s="26"/>
      <c r="AWI326" s="26"/>
      <c r="AWJ326" s="26"/>
      <c r="AWK326" s="26"/>
      <c r="AWL326" s="26"/>
      <c r="AWM326" s="26"/>
      <c r="AWN326" s="26"/>
      <c r="AWO326" s="26"/>
      <c r="AWP326" s="26"/>
      <c r="AWQ326" s="26"/>
      <c r="AWR326" s="26"/>
      <c r="AWS326" s="26"/>
      <c r="AWT326" s="26"/>
      <c r="AWU326" s="26"/>
      <c r="AWV326" s="26"/>
    </row>
    <row r="327">
      <c r="D327" s="25" t="s">
        <v>723</v>
      </c>
      <c r="E327" s="26"/>
      <c r="F327" s="27"/>
      <c r="G327" s="25" t="s">
        <v>723</v>
      </c>
      <c r="H327" s="26"/>
      <c r="I327" s="27"/>
      <c r="J327" s="25" t="s">
        <v>723</v>
      </c>
      <c r="K327" s="26"/>
      <c r="L327" s="27"/>
      <c r="M327" s="26" t="s">
        <v>723</v>
      </c>
      <c r="N327" s="26"/>
      <c r="O327" s="27"/>
      <c r="P327" s="26" t="s">
        <v>723</v>
      </c>
      <c r="Q327" s="26"/>
      <c r="R327" s="27"/>
      <c r="S327" s="26" t="s">
        <v>723</v>
      </c>
      <c r="T327" s="26"/>
      <c r="U327" s="27"/>
      <c r="V327" s="26" t="s">
        <v>723</v>
      </c>
      <c r="W327" s="26"/>
      <c r="X327" s="27"/>
      <c r="Y327" s="26" t="s">
        <v>723</v>
      </c>
      <c r="Z327" s="26"/>
      <c r="AA327" s="28"/>
      <c r="AB327" s="26" t="s">
        <v>723</v>
      </c>
      <c r="AC327" s="26"/>
      <c r="AD327" s="28"/>
      <c r="AE327" s="26" t="s">
        <v>723</v>
      </c>
      <c r="AF327" s="26"/>
      <c r="AG327" s="28"/>
      <c r="AH327" s="26" t="s">
        <v>723</v>
      </c>
      <c r="AI327" s="26"/>
      <c r="AJ327" s="28"/>
      <c r="AK327" s="26" t="s">
        <v>723</v>
      </c>
      <c r="AL327" s="26"/>
      <c r="AM327" s="28"/>
      <c r="AN327" s="26" t="s">
        <v>723</v>
      </c>
      <c r="AO327" s="26"/>
      <c r="AP327" s="28"/>
      <c r="AQ327" s="26" t="s">
        <v>723</v>
      </c>
      <c r="AR327" s="26"/>
      <c r="AS327" s="28"/>
      <c r="AT327" s="26" t="s">
        <v>723</v>
      </c>
      <c r="AU327" s="26"/>
      <c r="AV327" s="28"/>
      <c r="AW327" s="26" t="s">
        <v>723</v>
      </c>
      <c r="AX327" s="26"/>
      <c r="AY327" s="28"/>
      <c r="AZ327" s="26" t="s">
        <v>723</v>
      </c>
      <c r="BA327" s="26"/>
      <c r="BB327" s="28"/>
      <c r="BC327" s="26" t="s">
        <v>723</v>
      </c>
      <c r="BD327" s="26"/>
      <c r="BE327" s="28"/>
      <c r="BF327" s="26" t="s">
        <v>723</v>
      </c>
      <c r="BG327" s="26"/>
      <c r="BH327" s="28"/>
      <c r="BI327" s="26" t="s">
        <v>723</v>
      </c>
      <c r="BJ327" s="26"/>
      <c r="BK327" s="28"/>
      <c r="BL327" s="26" t="s">
        <v>723</v>
      </c>
      <c r="BM327" s="26"/>
      <c r="BN327" s="28"/>
      <c r="BO327" s="26" t="s">
        <v>723</v>
      </c>
      <c r="BP327" s="26"/>
      <c r="BQ327" s="28"/>
      <c r="BR327" s="26" t="s">
        <v>723</v>
      </c>
      <c r="BS327" s="26"/>
      <c r="BT327" s="28"/>
      <c r="BU327" s="26" t="s">
        <v>723</v>
      </c>
      <c r="BV327" s="26"/>
      <c r="BW327" s="28"/>
      <c r="BX327" s="26" t="s">
        <v>723</v>
      </c>
      <c r="BY327" s="26"/>
      <c r="BZ327" s="28"/>
      <c r="CA327" s="26" t="s">
        <v>723</v>
      </c>
      <c r="CB327" s="26"/>
      <c r="CC327" s="28"/>
      <c r="CD327" s="26" t="s">
        <v>723</v>
      </c>
      <c r="CE327" s="26"/>
      <c r="CF327" s="28"/>
      <c r="CG327" s="26" t="s">
        <v>723</v>
      </c>
      <c r="CH327" s="26"/>
      <c r="CI327" s="28"/>
      <c r="CJ327" s="26" t="s">
        <v>723</v>
      </c>
      <c r="CK327" s="26"/>
      <c r="CL327" s="28"/>
      <c r="CM327" s="26" t="s">
        <v>723</v>
      </c>
      <c r="CN327" s="26"/>
      <c r="CO327" s="28"/>
      <c r="CP327" s="26"/>
      <c r="CQ327" s="26"/>
      <c r="CR327" s="28"/>
      <c r="CS327" s="26" t="s">
        <v>723</v>
      </c>
      <c r="CT327" s="26"/>
      <c r="CU327" s="28"/>
      <c r="CV327" s="26" t="s">
        <v>723</v>
      </c>
      <c r="CW327" s="26"/>
      <c r="CX327" s="28"/>
      <c r="CY327" s="26" t="s">
        <v>723</v>
      </c>
      <c r="CZ327" s="26"/>
      <c r="DA327" s="28"/>
      <c r="DB327" s="26" t="s">
        <v>723</v>
      </c>
      <c r="DC327" s="26"/>
      <c r="DD327" s="28"/>
      <c r="DE327" s="26" t="s">
        <v>723</v>
      </c>
      <c r="DF327" s="26"/>
      <c r="DG327" s="28"/>
      <c r="DH327" s="26" t="s">
        <v>723</v>
      </c>
      <c r="DI327" s="26"/>
      <c r="DJ327" s="28"/>
      <c r="DK327" s="26" t="s">
        <v>723</v>
      </c>
      <c r="DL327" s="26"/>
      <c r="DM327" s="28"/>
      <c r="DN327" s="26" t="s">
        <v>723</v>
      </c>
      <c r="DO327" s="26"/>
      <c r="DP327" s="28"/>
      <c r="DQ327" s="26" t="s">
        <v>723</v>
      </c>
      <c r="DR327" s="26"/>
      <c r="DS327" s="28"/>
      <c r="DT327" s="26" t="s">
        <v>723</v>
      </c>
      <c r="DU327" s="26"/>
      <c r="DV327" s="28"/>
      <c r="DW327" s="26" t="s">
        <v>723</v>
      </c>
      <c r="DX327" s="26"/>
      <c r="DY327" s="28"/>
      <c r="DZ327" s="26" t="s">
        <v>723</v>
      </c>
      <c r="EA327" s="26"/>
      <c r="EB327" s="28"/>
      <c r="EC327" s="26" t="s">
        <v>723</v>
      </c>
      <c r="ED327" s="26"/>
      <c r="EE327" s="28"/>
      <c r="EF327" s="26" t="s">
        <v>723</v>
      </c>
      <c r="EG327" s="26"/>
      <c r="EH327" s="28"/>
      <c r="EI327" s="26" t="s">
        <v>723</v>
      </c>
      <c r="EJ327" s="26"/>
      <c r="EK327" s="28"/>
      <c r="EL327" s="26" t="s">
        <v>723</v>
      </c>
      <c r="EM327" s="26"/>
      <c r="EN327" s="28"/>
      <c r="EO327" s="26" t="s">
        <v>723</v>
      </c>
      <c r="EP327" s="26"/>
      <c r="EQ327" s="28"/>
      <c r="ER327" s="26" t="s">
        <v>723</v>
      </c>
      <c r="ES327" s="26"/>
      <c r="ET327" s="28"/>
      <c r="EU327" s="26" t="s">
        <v>723</v>
      </c>
      <c r="EV327" s="26"/>
      <c r="EW327" s="28"/>
      <c r="EX327" s="26" t="s">
        <v>723</v>
      </c>
      <c r="EY327" s="26"/>
      <c r="EZ327" s="28"/>
      <c r="FA327" s="26" t="s">
        <v>723</v>
      </c>
      <c r="FB327" s="26"/>
      <c r="FC327" s="28"/>
      <c r="FD327" s="26" t="s">
        <v>723</v>
      </c>
      <c r="FE327" s="26"/>
      <c r="FF327" s="28"/>
      <c r="FG327" s="26" t="s">
        <v>723</v>
      </c>
      <c r="FH327" s="26"/>
      <c r="FI327" s="28"/>
      <c r="FJ327" s="26" t="s">
        <v>723</v>
      </c>
      <c r="FK327" s="26"/>
      <c r="FL327" s="28"/>
      <c r="FM327" s="26" t="s">
        <v>723</v>
      </c>
      <c r="FN327" s="26"/>
      <c r="FO327" s="28"/>
      <c r="FP327" s="26" t="s">
        <v>723</v>
      </c>
      <c r="FQ327" s="26"/>
      <c r="FR327" s="28"/>
      <c r="FS327" s="26" t="s">
        <v>723</v>
      </c>
      <c r="FT327" s="26"/>
      <c r="FU327" s="28"/>
      <c r="FV327" s="26" t="s">
        <v>723</v>
      </c>
      <c r="FW327" s="26"/>
      <c r="FX327" s="28"/>
      <c r="FY327" s="26" t="s">
        <v>723</v>
      </c>
      <c r="FZ327" s="26"/>
      <c r="GA327" s="28"/>
      <c r="GB327" s="26" t="s">
        <v>723</v>
      </c>
      <c r="GC327" s="26"/>
      <c r="GD327" s="26"/>
      <c r="GE327" s="26" t="s">
        <v>723</v>
      </c>
      <c r="GF327" s="26"/>
      <c r="GG327" s="26"/>
      <c r="GH327" s="26" t="s">
        <v>723</v>
      </c>
      <c r="GI327" s="26"/>
      <c r="GJ327" s="26"/>
      <c r="GK327" s="26" t="s">
        <v>723</v>
      </c>
      <c r="GL327" s="26"/>
      <c r="GM327" s="26"/>
      <c r="GN327" s="26" t="s">
        <v>723</v>
      </c>
      <c r="GO327" s="26"/>
      <c r="GP327" s="26"/>
      <c r="GQ327" s="26" t="s">
        <v>723</v>
      </c>
      <c r="GR327" s="26"/>
      <c r="GS327" s="26"/>
      <c r="GT327" s="26" t="s">
        <v>723</v>
      </c>
      <c r="GU327" s="26"/>
      <c r="GV327" s="26"/>
      <c r="GW327" s="26" t="s">
        <v>723</v>
      </c>
      <c r="GX327" s="26"/>
      <c r="GY327" s="26"/>
      <c r="GZ327" s="26" t="s">
        <v>723</v>
      </c>
      <c r="HA327" s="26"/>
      <c r="HB327" s="26"/>
      <c r="HC327" s="26" t="s">
        <v>723</v>
      </c>
      <c r="HD327" s="26"/>
      <c r="HE327" s="26"/>
      <c r="HF327" s="26" t="s">
        <v>723</v>
      </c>
      <c r="HG327" s="26"/>
      <c r="HH327" s="26"/>
      <c r="HI327" s="26" t="s">
        <v>723</v>
      </c>
      <c r="HJ327" s="26"/>
      <c r="HK327" s="26"/>
      <c r="HL327" s="26" t="s">
        <v>723</v>
      </c>
      <c r="HM327" s="26"/>
      <c r="HN327" s="26"/>
      <c r="HO327" s="26" t="s">
        <v>723</v>
      </c>
      <c r="HP327" s="26"/>
      <c r="HQ327" s="26"/>
      <c r="HR327" s="26" t="s">
        <v>723</v>
      </c>
      <c r="HS327" s="26"/>
      <c r="HT327" s="26"/>
      <c r="HU327" s="26" t="s">
        <v>723</v>
      </c>
      <c r="HV327" s="26"/>
      <c r="HW327" s="26"/>
      <c r="HX327" s="26" t="s">
        <v>723</v>
      </c>
      <c r="HY327" s="26"/>
      <c r="HZ327" s="26"/>
      <c r="IA327" s="26" t="s">
        <v>723</v>
      </c>
      <c r="IB327" s="26"/>
      <c r="IC327" s="26"/>
      <c r="ID327" s="26" t="s">
        <v>723</v>
      </c>
      <c r="IE327" s="26"/>
      <c r="IF327" s="26"/>
      <c r="IG327" s="26" t="s">
        <v>723</v>
      </c>
      <c r="IH327" s="26"/>
      <c r="II327" s="26"/>
      <c r="IJ327" s="26" t="s">
        <v>723</v>
      </c>
      <c r="IK327" s="26"/>
      <c r="IL327" s="26"/>
      <c r="IM327" s="26" t="s">
        <v>723</v>
      </c>
      <c r="IN327" s="26"/>
      <c r="IO327" s="26"/>
      <c r="IP327" s="26" t="s">
        <v>723</v>
      </c>
      <c r="IQ327" s="26"/>
      <c r="IR327" s="26"/>
      <c r="IS327" s="26" t="s">
        <v>723</v>
      </c>
      <c r="IT327" s="26"/>
      <c r="IU327" s="26"/>
      <c r="IV327" s="26" t="s">
        <v>723</v>
      </c>
      <c r="IW327" s="26"/>
      <c r="IX327" s="26"/>
      <c r="IY327" s="26" t="s">
        <v>723</v>
      </c>
      <c r="IZ327" s="26"/>
      <c r="JA327" s="26"/>
      <c r="JB327" s="26" t="s">
        <v>723</v>
      </c>
      <c r="JC327" s="26"/>
      <c r="JD327" s="26"/>
      <c r="JE327" s="26" t="s">
        <v>723</v>
      </c>
      <c r="JF327" s="26"/>
      <c r="JG327" s="26"/>
      <c r="JH327" s="26" t="s">
        <v>723</v>
      </c>
      <c r="JI327" s="26"/>
      <c r="JJ327" s="26"/>
      <c r="JK327" s="26" t="s">
        <v>723</v>
      </c>
      <c r="JL327" s="26"/>
      <c r="JM327" s="26"/>
      <c r="JN327" s="26" t="s">
        <v>723</v>
      </c>
      <c r="JO327" s="26"/>
      <c r="JP327" s="26"/>
      <c r="JQ327" s="26" t="s">
        <v>723</v>
      </c>
      <c r="JR327" s="26"/>
      <c r="JS327" s="26"/>
      <c r="JT327" s="26" t="s">
        <v>723</v>
      </c>
      <c r="JU327" s="26"/>
      <c r="JV327" s="26"/>
      <c r="JW327" s="26" t="s">
        <v>723</v>
      </c>
      <c r="JX327" s="26"/>
      <c r="JY327" s="26"/>
      <c r="JZ327" s="26" t="s">
        <v>723</v>
      </c>
      <c r="KA327" s="26"/>
      <c r="KB327" s="26"/>
      <c r="KC327" s="26" t="s">
        <v>723</v>
      </c>
      <c r="KD327" s="26"/>
      <c r="KE327" s="26"/>
      <c r="KF327" s="26" t="s">
        <v>723</v>
      </c>
      <c r="KG327" s="26"/>
      <c r="KH327" s="26"/>
      <c r="KI327" s="26" t="s">
        <v>723</v>
      </c>
      <c r="KJ327" s="26"/>
      <c r="KK327" s="26"/>
      <c r="KL327" s="26" t="s">
        <v>723</v>
      </c>
      <c r="KM327" s="26"/>
      <c r="KN327" s="26"/>
      <c r="KO327" s="26" t="s">
        <v>723</v>
      </c>
      <c r="KP327" s="26"/>
      <c r="KQ327" s="26"/>
      <c r="KR327" s="26" t="s">
        <v>723</v>
      </c>
      <c r="KS327" s="26"/>
      <c r="KT327" s="26"/>
      <c r="KU327" s="26" t="s">
        <v>723</v>
      </c>
      <c r="KV327" s="26"/>
      <c r="KW327" s="26"/>
      <c r="KX327" s="26" t="s">
        <v>723</v>
      </c>
      <c r="KY327" s="26"/>
      <c r="KZ327" s="26"/>
      <c r="LA327" s="26" t="s">
        <v>723</v>
      </c>
      <c r="LB327" s="26"/>
      <c r="LC327" s="26"/>
      <c r="LD327" s="26" t="s">
        <v>723</v>
      </c>
      <c r="LE327" s="26"/>
      <c r="LF327" s="26"/>
      <c r="LG327" s="26" t="s">
        <v>723</v>
      </c>
      <c r="LH327" s="26"/>
      <c r="LI327" s="26"/>
      <c r="LJ327" s="26" t="s">
        <v>723</v>
      </c>
      <c r="LK327" s="26"/>
      <c r="LL327" s="26"/>
      <c r="LM327" s="26" t="s">
        <v>723</v>
      </c>
      <c r="LN327" s="26"/>
      <c r="LO327" s="26"/>
      <c r="LP327" s="26" t="s">
        <v>723</v>
      </c>
      <c r="LQ327" s="26"/>
      <c r="LR327" s="26"/>
      <c r="LS327" s="26" t="s">
        <v>723</v>
      </c>
      <c r="LT327" s="26"/>
      <c r="LU327" s="26"/>
      <c r="LV327" s="26" t="s">
        <v>723</v>
      </c>
      <c r="LW327" s="26"/>
      <c r="LX327" s="26"/>
      <c r="LY327" s="26" t="s">
        <v>723</v>
      </c>
      <c r="LZ327" s="26"/>
      <c r="MA327" s="26"/>
      <c r="MB327" s="26" t="s">
        <v>723</v>
      </c>
      <c r="MC327" s="26"/>
      <c r="MD327" s="26"/>
      <c r="ME327" s="26" t="s">
        <v>723</v>
      </c>
      <c r="MF327" s="26"/>
      <c r="MG327" s="26"/>
      <c r="MH327" s="26" t="s">
        <v>723</v>
      </c>
      <c r="MI327" s="26"/>
      <c r="MJ327" s="26"/>
      <c r="MK327" s="26" t="s">
        <v>723</v>
      </c>
      <c r="ML327" s="26"/>
      <c r="MM327" s="26"/>
      <c r="MN327" s="26" t="s">
        <v>723</v>
      </c>
      <c r="MO327" s="26"/>
      <c r="MP327" s="26"/>
      <c r="MQ327" s="26" t="s">
        <v>723</v>
      </c>
      <c r="MR327" s="26"/>
      <c r="MS327" s="26"/>
      <c r="MT327" s="26"/>
      <c r="MU327" s="26"/>
      <c r="MV327" s="26"/>
      <c r="MW327" s="26"/>
      <c r="MX327" s="26"/>
      <c r="MY327" s="26"/>
      <c r="MZ327" s="26"/>
      <c r="NA327" s="26"/>
      <c r="NB327" s="26"/>
      <c r="NC327" s="26"/>
      <c r="ND327" s="26"/>
      <c r="NE327" s="26"/>
      <c r="NF327" s="26"/>
      <c r="NG327" s="26"/>
      <c r="NH327" s="26"/>
      <c r="NI327" s="26" t="s">
        <v>723</v>
      </c>
      <c r="NJ327" s="26"/>
      <c r="NK327" s="26"/>
      <c r="NL327" s="26" t="s">
        <v>723</v>
      </c>
      <c r="NM327" s="26"/>
      <c r="NN327" s="26"/>
      <c r="NO327" s="26" t="s">
        <v>723</v>
      </c>
      <c r="NP327" s="26"/>
      <c r="NQ327" s="26"/>
      <c r="NR327" s="26" t="s">
        <v>723</v>
      </c>
      <c r="NS327" s="26"/>
      <c r="NT327" s="26"/>
      <c r="NU327" s="26" t="s">
        <v>723</v>
      </c>
      <c r="NV327" s="26"/>
      <c r="NW327" s="26"/>
      <c r="NX327" s="26" t="s">
        <v>723</v>
      </c>
      <c r="NY327" s="26"/>
      <c r="NZ327" s="26"/>
      <c r="OA327" s="26" t="s">
        <v>723</v>
      </c>
      <c r="OB327" s="26"/>
      <c r="OC327" s="26"/>
      <c r="OD327" s="26" t="s">
        <v>723</v>
      </c>
      <c r="OE327" s="26"/>
      <c r="OF327" s="26"/>
      <c r="OG327" s="26" t="s">
        <v>723</v>
      </c>
      <c r="OH327" s="26"/>
      <c r="OI327" s="26"/>
      <c r="OJ327" s="26" t="s">
        <v>723</v>
      </c>
      <c r="OK327" s="26"/>
      <c r="OL327" s="26"/>
      <c r="OM327" s="26" t="s">
        <v>723</v>
      </c>
      <c r="ON327" s="26"/>
      <c r="OO327" s="26"/>
      <c r="OP327" s="26" t="s">
        <v>723</v>
      </c>
      <c r="OQ327" s="26"/>
      <c r="OR327" s="26"/>
      <c r="OS327" s="26" t="s">
        <v>723</v>
      </c>
      <c r="OT327" s="26"/>
      <c r="OU327" s="26"/>
      <c r="OV327" s="26" t="s">
        <v>723</v>
      </c>
      <c r="OW327" s="26"/>
      <c r="OX327" s="26"/>
      <c r="OY327" s="26" t="s">
        <v>723</v>
      </c>
      <c r="OZ327" s="26"/>
      <c r="PA327" s="26"/>
      <c r="PB327" s="26" t="s">
        <v>723</v>
      </c>
      <c r="PC327" s="26"/>
      <c r="PD327" s="26"/>
      <c r="PE327" s="26" t="s">
        <v>723</v>
      </c>
      <c r="PF327" s="26"/>
      <c r="PG327" s="26"/>
      <c r="PH327" s="26" t="s">
        <v>723</v>
      </c>
      <c r="PI327" s="26"/>
      <c r="PJ327" s="26"/>
      <c r="PK327" s="26" t="s">
        <v>723</v>
      </c>
      <c r="PL327" s="26"/>
      <c r="PM327" s="26"/>
      <c r="PN327" s="26" t="s">
        <v>723</v>
      </c>
      <c r="PO327" s="26"/>
      <c r="PP327" s="26"/>
      <c r="PQ327" s="26" t="s">
        <v>723</v>
      </c>
      <c r="PR327" s="26"/>
      <c r="PS327" s="26"/>
      <c r="PT327" s="26" t="s">
        <v>723</v>
      </c>
      <c r="PU327" s="26"/>
      <c r="PV327" s="26"/>
      <c r="PW327" s="26" t="s">
        <v>723</v>
      </c>
      <c r="PX327" s="26"/>
      <c r="PY327" s="26"/>
      <c r="PZ327" s="26" t="s">
        <v>723</v>
      </c>
      <c r="QA327" s="26"/>
      <c r="QB327" s="26"/>
      <c r="QC327" s="26" t="s">
        <v>723</v>
      </c>
      <c r="QD327" s="26"/>
      <c r="QE327" s="26"/>
      <c r="QF327" s="26" t="s">
        <v>723</v>
      </c>
      <c r="QG327" s="26"/>
      <c r="QH327" s="26"/>
      <c r="QI327" s="26" t="s">
        <v>723</v>
      </c>
      <c r="QJ327" s="26"/>
      <c r="QK327" s="26"/>
      <c r="QL327" s="26" t="s">
        <v>723</v>
      </c>
      <c r="QM327" s="26"/>
      <c r="QN327" s="26"/>
      <c r="QO327" s="26"/>
      <c r="QP327" s="26"/>
      <c r="QQ327" s="26"/>
      <c r="QR327" s="26"/>
      <c r="QS327" s="26"/>
      <c r="QT327" s="26"/>
      <c r="QU327" s="26" t="s">
        <v>723</v>
      </c>
      <c r="QV327" s="26"/>
      <c r="QW327" s="26"/>
      <c r="QX327" s="26" t="s">
        <v>723</v>
      </c>
      <c r="QY327" s="26"/>
      <c r="QZ327" s="26"/>
      <c r="RA327" s="26" t="s">
        <v>723</v>
      </c>
      <c r="RB327" s="26"/>
      <c r="RC327" s="26"/>
      <c r="RD327" s="26" t="s">
        <v>723</v>
      </c>
      <c r="RE327" s="26"/>
      <c r="RF327" s="26"/>
      <c r="RG327" s="26" t="s">
        <v>723</v>
      </c>
      <c r="RH327" s="26"/>
      <c r="RI327" s="26"/>
      <c r="RJ327" s="26" t="s">
        <v>723</v>
      </c>
      <c r="RK327" s="26"/>
      <c r="RL327" s="26"/>
      <c r="RM327" s="26" t="s">
        <v>723</v>
      </c>
      <c r="RN327" s="26"/>
      <c r="RO327" s="26"/>
      <c r="RP327" s="26"/>
      <c r="RQ327" s="26"/>
      <c r="RR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 t="s">
        <v>723</v>
      </c>
      <c r="ADK327" s="26"/>
      <c r="ADL327" s="26"/>
      <c r="ADM327" s="26" t="s">
        <v>723</v>
      </c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  <c r="AGP327" s="26"/>
      <c r="AGQ327" s="26"/>
      <c r="AGR327" s="26"/>
      <c r="AGS327" s="26"/>
      <c r="AGT327" s="26"/>
      <c r="AGU327" s="26"/>
      <c r="AGV327" s="26"/>
      <c r="AGW327" s="26"/>
      <c r="AGX327" s="26"/>
      <c r="AGY327" s="26"/>
      <c r="AGZ327" s="26"/>
      <c r="AHA327" s="26"/>
      <c r="AHB327" s="26"/>
      <c r="AHC327" s="26"/>
      <c r="AHD327" s="26"/>
      <c r="AHE327" s="26"/>
      <c r="AHF327" s="26"/>
      <c r="AHG327" s="26"/>
      <c r="AHH327" s="26"/>
      <c r="AHI327" s="26"/>
      <c r="AHJ327" s="26"/>
      <c r="AHK327" s="26"/>
      <c r="AHL327" s="26"/>
      <c r="AHM327" s="26"/>
      <c r="AHN327" s="26"/>
      <c r="AHO327" s="26"/>
      <c r="AHP327" s="26"/>
      <c r="AHQ327" s="26"/>
      <c r="AHR327" s="26"/>
      <c r="AHS327" s="26"/>
      <c r="AHT327" s="26"/>
      <c r="AHU327" s="26"/>
      <c r="AHV327" s="26"/>
      <c r="AHW327" s="26"/>
      <c r="AHX327" s="26"/>
      <c r="AHY327" s="26"/>
      <c r="AHZ327" s="26"/>
      <c r="AIA327" s="26"/>
      <c r="AIB327" s="26"/>
      <c r="AIC327" s="26"/>
      <c r="AID327" s="26"/>
      <c r="AIE327" s="26"/>
      <c r="AIF327" s="26"/>
      <c r="AIG327" s="26"/>
      <c r="AIH327" s="26"/>
      <c r="AII327" s="26"/>
      <c r="AIJ327" s="26"/>
      <c r="AIK327" s="26"/>
      <c r="AIL327" s="26"/>
      <c r="AIM327" s="26"/>
      <c r="AIN327" s="26"/>
      <c r="AIO327" s="26"/>
      <c r="AIP327" s="26"/>
      <c r="AIQ327" s="26"/>
      <c r="AIR327" s="26"/>
      <c r="AIS327" s="26"/>
      <c r="AIT327" s="26"/>
      <c r="AIU327" s="26"/>
      <c r="AIV327" s="26"/>
      <c r="AIW327" s="26"/>
      <c r="AIX327" s="26"/>
      <c r="AIY327" s="26"/>
      <c r="AIZ327" s="26"/>
      <c r="AJA327" s="26"/>
      <c r="AJB327" s="26"/>
      <c r="AJC327" s="26"/>
      <c r="AJD327" s="26"/>
      <c r="AJE327" s="26"/>
      <c r="AJF327" s="26"/>
      <c r="AJG327" s="26"/>
      <c r="AJH327" s="26"/>
      <c r="AJI327" s="26"/>
      <c r="AJJ327" s="26"/>
      <c r="AJK327" s="26"/>
      <c r="AJL327" s="26"/>
      <c r="AJM327" s="26"/>
      <c r="AJN327" s="26"/>
      <c r="AJO327" s="26"/>
      <c r="AJP327" s="26"/>
      <c r="AJQ327" s="26"/>
      <c r="AJR327" s="26"/>
      <c r="AJS327" s="26"/>
      <c r="AJT327" s="26"/>
      <c r="AJU327" s="26"/>
      <c r="AJV327" s="26"/>
      <c r="AJW327" s="26"/>
      <c r="AJX327" s="26"/>
      <c r="AJY327" s="26"/>
      <c r="AJZ327" s="26"/>
      <c r="AKA327" s="26"/>
      <c r="AKB327" s="26"/>
      <c r="AKC327" s="26"/>
      <c r="AKD327" s="26"/>
      <c r="AKE327" s="26"/>
      <c r="AKF327" s="26"/>
      <c r="AKG327" s="26"/>
      <c r="AKH327" s="26"/>
      <c r="AKI327" s="26"/>
      <c r="AKJ327" s="26"/>
      <c r="AKK327" s="26"/>
      <c r="AKL327" s="26"/>
      <c r="AKM327" s="26"/>
      <c r="AKN327" s="26"/>
      <c r="AKO327" s="26"/>
      <c r="AKP327" s="26"/>
      <c r="AKQ327" s="26"/>
      <c r="AKR327" s="26"/>
      <c r="AKS327" s="26"/>
      <c r="AKT327" s="26"/>
      <c r="AKU327" s="26"/>
      <c r="AKV327" s="26"/>
      <c r="AKW327" s="26"/>
      <c r="AKX327" s="26"/>
      <c r="AKY327" s="26"/>
      <c r="AKZ327" s="26"/>
      <c r="ALA327" s="26"/>
      <c r="ALB327" s="26"/>
      <c r="ALC327" s="26"/>
      <c r="ALD327" s="26"/>
      <c r="ALE327" s="26"/>
      <c r="ALF327" s="26"/>
      <c r="ALG327" s="26"/>
      <c r="ALH327" s="26"/>
      <c r="ALI327" s="26"/>
      <c r="ALJ327" s="26"/>
      <c r="ALK327" s="26"/>
      <c r="ALL327" s="26"/>
      <c r="ALM327" s="26"/>
      <c r="ALN327" s="26"/>
      <c r="ALO327" s="26"/>
      <c r="ALP327" s="26"/>
      <c r="ALQ327" s="26"/>
      <c r="ALR327" s="26"/>
      <c r="ALS327" s="26"/>
      <c r="ALT327" s="26"/>
      <c r="ALU327" s="26"/>
      <c r="ALV327" s="26"/>
      <c r="ALW327" s="26"/>
      <c r="ALX327" s="26"/>
      <c r="ALY327" s="26"/>
      <c r="ALZ327" s="26"/>
      <c r="AMA327" s="26"/>
      <c r="AMB327" s="26"/>
      <c r="AMC327" s="26"/>
      <c r="AMD327" s="26"/>
      <c r="AME327" s="26"/>
      <c r="AMF327" s="26"/>
      <c r="AMG327" s="26"/>
      <c r="AMH327" s="26"/>
      <c r="AMI327" s="26"/>
      <c r="AMJ327" s="26"/>
      <c r="AMK327" s="26"/>
      <c r="AML327" s="26"/>
      <c r="AMM327" s="26"/>
      <c r="AMN327" s="26"/>
      <c r="AMO327" s="26"/>
      <c r="AMP327" s="26"/>
      <c r="AMQ327" s="26"/>
      <c r="AMR327" s="26"/>
      <c r="AMS327" s="26"/>
      <c r="AMT327" s="26"/>
      <c r="AMU327" s="26"/>
      <c r="AMV327" s="26"/>
      <c r="AMW327" s="26"/>
      <c r="AMX327" s="26"/>
      <c r="AMY327" s="26"/>
      <c r="AMZ327" s="26"/>
      <c r="ANA327" s="26"/>
      <c r="ANB327" s="26"/>
      <c r="ANC327" s="26"/>
      <c r="AND327" s="26"/>
      <c r="ANE327" s="26"/>
      <c r="ANF327" s="26"/>
      <c r="ANG327" s="26"/>
      <c r="ANH327" s="26"/>
      <c r="ANI327" s="26"/>
      <c r="ANJ327" s="26"/>
      <c r="ANK327" s="26"/>
      <c r="ANL327" s="26"/>
      <c r="ANM327" s="26"/>
      <c r="ANN327" s="26"/>
      <c r="ANO327" s="26"/>
      <c r="ANP327" s="26"/>
      <c r="ANQ327" s="26"/>
      <c r="ANR327" s="26"/>
      <c r="ANS327" s="26"/>
      <c r="ANT327" s="26"/>
      <c r="ANU327" s="26"/>
      <c r="ANV327" s="26"/>
      <c r="ANW327" s="26"/>
      <c r="ANX327" s="26"/>
      <c r="ANY327" s="26"/>
      <c r="ANZ327" s="26"/>
      <c r="AOA327" s="26"/>
      <c r="AOB327" s="26"/>
      <c r="AOC327" s="26"/>
      <c r="AOD327" s="26"/>
      <c r="AOE327" s="26"/>
      <c r="AOF327" s="26"/>
      <c r="AOG327" s="26"/>
      <c r="AOH327" s="26"/>
      <c r="AOI327" s="26"/>
      <c r="AOJ327" s="26"/>
      <c r="AOK327" s="26"/>
      <c r="AOL327" s="26"/>
      <c r="AOM327" s="26"/>
      <c r="AON327" s="26"/>
      <c r="AOO327" s="26"/>
      <c r="AOP327" s="26"/>
      <c r="AOQ327" s="26"/>
      <c r="AOR327" s="26"/>
      <c r="AOS327" s="26"/>
      <c r="AOT327" s="26"/>
      <c r="AOU327" s="26"/>
      <c r="AOV327" s="26"/>
      <c r="AOW327" s="26"/>
      <c r="AOX327" s="26"/>
      <c r="AOY327" s="26"/>
      <c r="AOZ327" s="26"/>
      <c r="APA327" s="26"/>
      <c r="APB327" s="26"/>
      <c r="APC327" s="26"/>
      <c r="APD327" s="26"/>
      <c r="APE327" s="26"/>
      <c r="APF327" s="26"/>
      <c r="APG327" s="26"/>
      <c r="APH327" s="26"/>
      <c r="API327" s="26"/>
      <c r="APJ327" s="26"/>
      <c r="APK327" s="26"/>
      <c r="APL327" s="26"/>
      <c r="APM327" s="26"/>
      <c r="APN327" s="26"/>
      <c r="APO327" s="26"/>
      <c r="APP327" s="26"/>
      <c r="APQ327" s="26"/>
      <c r="APR327" s="26"/>
      <c r="APS327" s="26"/>
      <c r="APT327" s="26"/>
      <c r="APU327" s="26"/>
      <c r="APV327" s="26"/>
      <c r="APW327" s="26"/>
      <c r="APX327" s="26"/>
      <c r="APY327" s="26"/>
      <c r="APZ327" s="26"/>
      <c r="AQA327" s="26"/>
      <c r="AQB327" s="26"/>
      <c r="AQC327" s="26"/>
      <c r="AQD327" s="26"/>
      <c r="AQE327" s="26"/>
      <c r="AQF327" s="26"/>
      <c r="AQG327" s="26"/>
      <c r="AQH327" s="26"/>
      <c r="AQI327" s="26"/>
      <c r="AQJ327" s="26"/>
      <c r="AQK327" s="26"/>
      <c r="AQL327" s="26"/>
      <c r="AQM327" s="26"/>
      <c r="AQN327" s="26"/>
      <c r="AQO327" s="26"/>
      <c r="AQP327" s="26"/>
      <c r="AQQ327" s="26"/>
      <c r="AQR327" s="26"/>
      <c r="AQS327" s="26"/>
      <c r="AQT327" s="26"/>
      <c r="AQU327" s="26"/>
      <c r="AQV327" s="26"/>
      <c r="AQW327" s="26"/>
      <c r="AQX327" s="26"/>
      <c r="AQY327" s="26"/>
      <c r="AQZ327" s="26"/>
      <c r="ARA327" s="26"/>
      <c r="ARB327" s="26"/>
      <c r="ARC327" s="26"/>
      <c r="ARD327" s="26"/>
      <c r="ARE327" s="26"/>
      <c r="ARF327" s="26"/>
      <c r="ARG327" s="26"/>
      <c r="ARH327" s="26"/>
      <c r="ARI327" s="26"/>
      <c r="ARJ327" s="26"/>
      <c r="ARK327" s="26"/>
      <c r="ARL327" s="26"/>
      <c r="ARM327" s="26"/>
      <c r="ARN327" s="26"/>
      <c r="ARO327" s="26"/>
      <c r="ARP327" s="26"/>
      <c r="ARQ327" s="26"/>
      <c r="ARR327" s="26"/>
      <c r="ARS327" s="26"/>
      <c r="ART327" s="26"/>
      <c r="ARU327" s="26"/>
      <c r="ARV327" s="26"/>
      <c r="ARW327" s="26"/>
      <c r="ARX327" s="26"/>
      <c r="ARY327" s="26"/>
      <c r="ARZ327" s="26"/>
      <c r="ASA327" s="26"/>
      <c r="ASB327" s="26"/>
      <c r="ASC327" s="26"/>
      <c r="ASD327" s="26"/>
      <c r="ASE327" s="26"/>
      <c r="ASF327" s="26"/>
      <c r="ASG327" s="26"/>
      <c r="ASH327" s="26"/>
      <c r="ASI327" s="26"/>
      <c r="ASJ327" s="26"/>
      <c r="ASK327" s="26"/>
      <c r="ASL327" s="26"/>
      <c r="ASM327" s="26"/>
      <c r="ASN327" s="26"/>
      <c r="ASO327" s="26"/>
      <c r="ASP327" s="26"/>
      <c r="ASQ327" s="26"/>
      <c r="ASR327" s="26"/>
      <c r="ASS327" s="26"/>
      <c r="AST327" s="26"/>
      <c r="ASU327" s="26"/>
      <c r="ASV327" s="26"/>
      <c r="ASW327" s="26"/>
      <c r="ASX327" s="26"/>
      <c r="ASY327" s="26"/>
      <c r="ASZ327" s="26"/>
      <c r="ATA327" s="26"/>
      <c r="ATB327" s="26"/>
      <c r="ATC327" s="26"/>
      <c r="ATD327" s="26"/>
      <c r="ATE327" s="26"/>
      <c r="ATF327" s="26"/>
      <c r="ATG327" s="26"/>
      <c r="ATH327" s="26"/>
      <c r="ATI327" s="26"/>
      <c r="ATJ327" s="26"/>
      <c r="ATK327" s="26"/>
      <c r="ATL327" s="26"/>
      <c r="ATM327" s="26"/>
      <c r="ATN327" s="26"/>
      <c r="ATO327" s="26"/>
      <c r="ATP327" s="26"/>
      <c r="ATQ327" s="26"/>
      <c r="ATR327" s="26"/>
      <c r="ATS327" s="26"/>
      <c r="ATT327" s="26"/>
      <c r="ATU327" s="26"/>
      <c r="ATV327" s="26"/>
      <c r="ATW327" s="26"/>
      <c r="ATX327" s="26"/>
      <c r="ATY327" s="26"/>
      <c r="ATZ327" s="26"/>
      <c r="AUA327" s="26"/>
      <c r="AUB327" s="26"/>
      <c r="AUC327" s="26"/>
      <c r="AUD327" s="26"/>
      <c r="AUE327" s="26"/>
      <c r="AUF327" s="26"/>
      <c r="AUG327" s="26"/>
      <c r="AUH327" s="26"/>
      <c r="AUI327" s="26"/>
      <c r="AUJ327" s="26"/>
      <c r="AUK327" s="26"/>
      <c r="AUL327" s="26"/>
      <c r="AUM327" s="26"/>
      <c r="AUN327" s="26"/>
      <c r="AUO327" s="26"/>
      <c r="AUP327" s="26"/>
      <c r="AUQ327" s="26"/>
      <c r="AUR327" s="26"/>
      <c r="AUS327" s="26"/>
      <c r="AUT327" s="26"/>
      <c r="AUU327" s="26"/>
      <c r="AUV327" s="26"/>
      <c r="AUW327" s="26"/>
      <c r="AUX327" s="26"/>
      <c r="AUY327" s="26"/>
      <c r="AUZ327" s="26"/>
      <c r="AVA327" s="26"/>
      <c r="AVB327" s="26"/>
      <c r="AVC327" s="26"/>
      <c r="AVD327" s="26"/>
      <c r="AVE327" s="26"/>
      <c r="AVF327" s="26"/>
      <c r="AVG327" s="26"/>
      <c r="AVH327" s="26"/>
      <c r="AVI327" s="26"/>
      <c r="AVJ327" s="26"/>
      <c r="AVK327" s="26"/>
      <c r="AVL327" s="26"/>
      <c r="AVM327" s="26"/>
      <c r="AVN327" s="26"/>
      <c r="AVO327" s="26"/>
      <c r="AVP327" s="26"/>
      <c r="AVQ327" s="26"/>
      <c r="AVR327" s="26"/>
      <c r="AVS327" s="26"/>
      <c r="AVT327" s="26"/>
      <c r="AVU327" s="26"/>
      <c r="AVV327" s="26"/>
      <c r="AVW327" s="26"/>
      <c r="AVX327" s="26"/>
      <c r="AVY327" s="26"/>
      <c r="AVZ327" s="26"/>
      <c r="AWA327" s="26"/>
      <c r="AWB327" s="26"/>
      <c r="AWC327" s="26"/>
      <c r="AWD327" s="26"/>
      <c r="AWE327" s="26"/>
      <c r="AWF327" s="26"/>
      <c r="AWG327" s="26"/>
      <c r="AWH327" s="26"/>
      <c r="AWI327" s="26"/>
      <c r="AWJ327" s="26"/>
      <c r="AWK327" s="26"/>
      <c r="AWL327" s="26"/>
      <c r="AWM327" s="26"/>
      <c r="AWN327" s="26"/>
      <c r="AWO327" s="26"/>
      <c r="AWP327" s="26"/>
      <c r="AWQ327" s="26"/>
      <c r="AWR327" s="26"/>
      <c r="AWS327" s="26"/>
      <c r="AWT327" s="26"/>
      <c r="AWU327" s="26"/>
      <c r="AWV327" s="26"/>
    </row>
    <row r="328">
      <c r="D328" s="25" t="s">
        <v>723</v>
      </c>
      <c r="E328" s="26"/>
      <c r="F328" s="27"/>
      <c r="G328" s="25" t="s">
        <v>723</v>
      </c>
      <c r="H328" s="26"/>
      <c r="I328" s="27"/>
      <c r="J328" s="25" t="s">
        <v>723</v>
      </c>
      <c r="K328" s="26"/>
      <c r="L328" s="27"/>
      <c r="M328" s="26" t="s">
        <v>723</v>
      </c>
      <c r="N328" s="26"/>
      <c r="O328" s="27"/>
      <c r="P328" s="26" t="s">
        <v>723</v>
      </c>
      <c r="Q328" s="26"/>
      <c r="R328" s="27"/>
      <c r="S328" s="26" t="s">
        <v>723</v>
      </c>
      <c r="T328" s="26"/>
      <c r="U328" s="27"/>
      <c r="V328" s="26" t="s">
        <v>723</v>
      </c>
      <c r="W328" s="26"/>
      <c r="X328" s="27"/>
      <c r="Y328" s="26" t="s">
        <v>723</v>
      </c>
      <c r="Z328" s="26"/>
      <c r="AA328" s="28"/>
      <c r="AB328" s="26" t="s">
        <v>723</v>
      </c>
      <c r="AC328" s="26"/>
      <c r="AD328" s="28"/>
      <c r="AE328" s="26" t="s">
        <v>723</v>
      </c>
      <c r="AF328" s="26"/>
      <c r="AG328" s="28"/>
      <c r="AH328" s="26" t="s">
        <v>723</v>
      </c>
      <c r="AI328" s="26"/>
      <c r="AJ328" s="28"/>
      <c r="AK328" s="26" t="s">
        <v>723</v>
      </c>
      <c r="AL328" s="26"/>
      <c r="AM328" s="28"/>
      <c r="AN328" s="26" t="s">
        <v>723</v>
      </c>
      <c r="AO328" s="26"/>
      <c r="AP328" s="28"/>
      <c r="AQ328" s="26" t="s">
        <v>723</v>
      </c>
      <c r="AR328" s="26"/>
      <c r="AS328" s="28"/>
      <c r="AT328" s="26" t="s">
        <v>723</v>
      </c>
      <c r="AU328" s="26"/>
      <c r="AV328" s="28"/>
      <c r="AW328" s="26" t="s">
        <v>723</v>
      </c>
      <c r="AX328" s="26"/>
      <c r="AY328" s="28"/>
      <c r="AZ328" s="26" t="s">
        <v>723</v>
      </c>
      <c r="BA328" s="26"/>
      <c r="BB328" s="28"/>
      <c r="BC328" s="26" t="s">
        <v>723</v>
      </c>
      <c r="BD328" s="26"/>
      <c r="BE328" s="28"/>
      <c r="BF328" s="26" t="s">
        <v>723</v>
      </c>
      <c r="BG328" s="26"/>
      <c r="BH328" s="28"/>
      <c r="BI328" s="26" t="s">
        <v>723</v>
      </c>
      <c r="BJ328" s="26"/>
      <c r="BK328" s="28"/>
      <c r="BL328" s="26" t="s">
        <v>723</v>
      </c>
      <c r="BM328" s="26"/>
      <c r="BN328" s="28"/>
      <c r="BO328" s="26" t="s">
        <v>723</v>
      </c>
      <c r="BP328" s="26"/>
      <c r="BQ328" s="28"/>
      <c r="BR328" s="26" t="s">
        <v>723</v>
      </c>
      <c r="BS328" s="26"/>
      <c r="BT328" s="28"/>
      <c r="BU328" s="26" t="s">
        <v>723</v>
      </c>
      <c r="BV328" s="26"/>
      <c r="BW328" s="28"/>
      <c r="BX328" s="26" t="s">
        <v>723</v>
      </c>
      <c r="BY328" s="26"/>
      <c r="BZ328" s="28"/>
      <c r="CA328" s="26" t="s">
        <v>723</v>
      </c>
      <c r="CB328" s="26"/>
      <c r="CC328" s="28"/>
      <c r="CD328" s="26" t="s">
        <v>723</v>
      </c>
      <c r="CE328" s="26"/>
      <c r="CF328" s="28"/>
      <c r="CG328" s="26" t="s">
        <v>723</v>
      </c>
      <c r="CH328" s="26"/>
      <c r="CI328" s="28"/>
      <c r="CJ328" s="26" t="s">
        <v>723</v>
      </c>
      <c r="CK328" s="26"/>
      <c r="CL328" s="28"/>
      <c r="CM328" s="26" t="s">
        <v>723</v>
      </c>
      <c r="CN328" s="26"/>
      <c r="CO328" s="28"/>
      <c r="CP328" s="26"/>
      <c r="CQ328" s="26"/>
      <c r="CR328" s="28"/>
      <c r="CS328" s="26" t="s">
        <v>723</v>
      </c>
      <c r="CT328" s="26"/>
      <c r="CU328" s="28"/>
      <c r="CV328" s="26" t="s">
        <v>723</v>
      </c>
      <c r="CW328" s="26"/>
      <c r="CX328" s="28"/>
      <c r="CY328" s="26" t="s">
        <v>723</v>
      </c>
      <c r="CZ328" s="26"/>
      <c r="DA328" s="28"/>
      <c r="DB328" s="26" t="s">
        <v>723</v>
      </c>
      <c r="DC328" s="26"/>
      <c r="DD328" s="28"/>
      <c r="DE328" s="26" t="s">
        <v>723</v>
      </c>
      <c r="DF328" s="26"/>
      <c r="DG328" s="28"/>
      <c r="DH328" s="26" t="s">
        <v>723</v>
      </c>
      <c r="DI328" s="26"/>
      <c r="DJ328" s="28"/>
      <c r="DK328" s="26" t="s">
        <v>723</v>
      </c>
      <c r="DL328" s="26"/>
      <c r="DM328" s="28"/>
      <c r="DN328" s="26" t="s">
        <v>723</v>
      </c>
      <c r="DO328" s="26"/>
      <c r="DP328" s="28"/>
      <c r="DQ328" s="26" t="s">
        <v>723</v>
      </c>
      <c r="DR328" s="26"/>
      <c r="DS328" s="28"/>
      <c r="DT328" s="26" t="s">
        <v>723</v>
      </c>
      <c r="DU328" s="26"/>
      <c r="DV328" s="28"/>
      <c r="DW328" s="26" t="s">
        <v>723</v>
      </c>
      <c r="DX328" s="26"/>
      <c r="DY328" s="28"/>
      <c r="DZ328" s="26" t="s">
        <v>723</v>
      </c>
      <c r="EA328" s="26"/>
      <c r="EB328" s="28"/>
      <c r="EC328" s="26" t="s">
        <v>723</v>
      </c>
      <c r="ED328" s="26"/>
      <c r="EE328" s="28"/>
      <c r="EF328" s="26" t="s">
        <v>723</v>
      </c>
      <c r="EG328" s="26"/>
      <c r="EH328" s="28"/>
      <c r="EI328" s="26" t="s">
        <v>723</v>
      </c>
      <c r="EJ328" s="26"/>
      <c r="EK328" s="28"/>
      <c r="EL328" s="26" t="s">
        <v>723</v>
      </c>
      <c r="EM328" s="26"/>
      <c r="EN328" s="28"/>
      <c r="EO328" s="26" t="s">
        <v>723</v>
      </c>
      <c r="EP328" s="26"/>
      <c r="EQ328" s="28"/>
      <c r="ER328" s="26" t="s">
        <v>723</v>
      </c>
      <c r="ES328" s="26"/>
      <c r="ET328" s="28"/>
      <c r="EU328" s="26" t="s">
        <v>723</v>
      </c>
      <c r="EV328" s="26"/>
      <c r="EW328" s="28"/>
      <c r="EX328" s="26" t="s">
        <v>723</v>
      </c>
      <c r="EY328" s="26"/>
      <c r="EZ328" s="28"/>
      <c r="FA328" s="26" t="s">
        <v>723</v>
      </c>
      <c r="FB328" s="26"/>
      <c r="FC328" s="28"/>
      <c r="FD328" s="26" t="s">
        <v>723</v>
      </c>
      <c r="FE328" s="26"/>
      <c r="FF328" s="28"/>
      <c r="FG328" s="26" t="s">
        <v>723</v>
      </c>
      <c r="FH328" s="26"/>
      <c r="FI328" s="28"/>
      <c r="FJ328" s="26" t="s">
        <v>723</v>
      </c>
      <c r="FK328" s="26"/>
      <c r="FL328" s="28"/>
      <c r="FM328" s="26" t="s">
        <v>723</v>
      </c>
      <c r="FN328" s="26"/>
      <c r="FO328" s="28"/>
      <c r="FP328" s="26" t="s">
        <v>723</v>
      </c>
      <c r="FQ328" s="26"/>
      <c r="FR328" s="28"/>
      <c r="FS328" s="26" t="s">
        <v>723</v>
      </c>
      <c r="FT328" s="26"/>
      <c r="FU328" s="28"/>
      <c r="FV328" s="26" t="s">
        <v>723</v>
      </c>
      <c r="FW328" s="26"/>
      <c r="FX328" s="28"/>
      <c r="FY328" s="26" t="s">
        <v>723</v>
      </c>
      <c r="FZ328" s="26"/>
      <c r="GA328" s="28"/>
      <c r="GB328" s="26" t="s">
        <v>723</v>
      </c>
      <c r="GC328" s="26"/>
      <c r="GD328" s="26"/>
      <c r="GE328" s="26" t="s">
        <v>723</v>
      </c>
      <c r="GF328" s="26"/>
      <c r="GG328" s="26"/>
      <c r="GH328" s="26" t="s">
        <v>723</v>
      </c>
      <c r="GI328" s="26"/>
      <c r="GJ328" s="26"/>
      <c r="GK328" s="26" t="s">
        <v>723</v>
      </c>
      <c r="GL328" s="26"/>
      <c r="GM328" s="26"/>
      <c r="GN328" s="26" t="s">
        <v>723</v>
      </c>
      <c r="GO328" s="26"/>
      <c r="GP328" s="26"/>
      <c r="GQ328" s="26" t="s">
        <v>723</v>
      </c>
      <c r="GR328" s="26"/>
      <c r="GS328" s="26"/>
      <c r="GT328" s="26" t="s">
        <v>723</v>
      </c>
      <c r="GU328" s="26"/>
      <c r="GV328" s="26"/>
      <c r="GW328" s="26" t="s">
        <v>723</v>
      </c>
      <c r="GX328" s="26"/>
      <c r="GY328" s="26"/>
      <c r="GZ328" s="26" t="s">
        <v>723</v>
      </c>
      <c r="HA328" s="26"/>
      <c r="HB328" s="26"/>
      <c r="HC328" s="26" t="s">
        <v>723</v>
      </c>
      <c r="HD328" s="26"/>
      <c r="HE328" s="26"/>
      <c r="HF328" s="26" t="s">
        <v>723</v>
      </c>
      <c r="HG328" s="26"/>
      <c r="HH328" s="26"/>
      <c r="HI328" s="26" t="s">
        <v>723</v>
      </c>
      <c r="HJ328" s="26"/>
      <c r="HK328" s="26"/>
      <c r="HL328" s="26" t="s">
        <v>723</v>
      </c>
      <c r="HM328" s="26"/>
      <c r="HN328" s="26"/>
      <c r="HO328" s="26" t="s">
        <v>723</v>
      </c>
      <c r="HP328" s="26"/>
      <c r="HQ328" s="26"/>
      <c r="HR328" s="26" t="s">
        <v>723</v>
      </c>
      <c r="HS328" s="26"/>
      <c r="HT328" s="26"/>
      <c r="HU328" s="26" t="s">
        <v>723</v>
      </c>
      <c r="HV328" s="26"/>
      <c r="HW328" s="26"/>
      <c r="HX328" s="26" t="s">
        <v>723</v>
      </c>
      <c r="HY328" s="26"/>
      <c r="HZ328" s="26"/>
      <c r="IA328" s="26" t="s">
        <v>723</v>
      </c>
      <c r="IB328" s="26"/>
      <c r="IC328" s="26"/>
      <c r="ID328" s="26" t="s">
        <v>723</v>
      </c>
      <c r="IE328" s="26"/>
      <c r="IF328" s="26"/>
      <c r="IG328" s="26" t="s">
        <v>723</v>
      </c>
      <c r="IH328" s="26"/>
      <c r="II328" s="26"/>
      <c r="IJ328" s="26" t="s">
        <v>723</v>
      </c>
      <c r="IK328" s="26"/>
      <c r="IL328" s="26"/>
      <c r="IM328" s="26" t="s">
        <v>723</v>
      </c>
      <c r="IN328" s="26"/>
      <c r="IO328" s="26"/>
      <c r="IP328" s="26" t="s">
        <v>723</v>
      </c>
      <c r="IQ328" s="26"/>
      <c r="IR328" s="26"/>
      <c r="IS328" s="26" t="s">
        <v>723</v>
      </c>
      <c r="IT328" s="26"/>
      <c r="IU328" s="26"/>
      <c r="IV328" s="26" t="s">
        <v>723</v>
      </c>
      <c r="IW328" s="26"/>
      <c r="IX328" s="26"/>
      <c r="IY328" s="26" t="s">
        <v>723</v>
      </c>
      <c r="IZ328" s="26"/>
      <c r="JA328" s="26"/>
      <c r="JB328" s="26" t="s">
        <v>723</v>
      </c>
      <c r="JC328" s="26"/>
      <c r="JD328" s="26"/>
      <c r="JE328" s="26" t="s">
        <v>723</v>
      </c>
      <c r="JF328" s="26"/>
      <c r="JG328" s="26"/>
      <c r="JH328" s="26" t="s">
        <v>723</v>
      </c>
      <c r="JI328" s="26"/>
      <c r="JJ328" s="26"/>
      <c r="JK328" s="26" t="s">
        <v>723</v>
      </c>
      <c r="JL328" s="26"/>
      <c r="JM328" s="26"/>
      <c r="JN328" s="26" t="s">
        <v>723</v>
      </c>
      <c r="JO328" s="26"/>
      <c r="JP328" s="26"/>
      <c r="JQ328" s="26" t="s">
        <v>723</v>
      </c>
      <c r="JR328" s="26"/>
      <c r="JS328" s="26"/>
      <c r="JT328" s="26" t="s">
        <v>723</v>
      </c>
      <c r="JU328" s="26"/>
      <c r="JV328" s="26"/>
      <c r="JW328" s="26" t="s">
        <v>723</v>
      </c>
      <c r="JX328" s="26"/>
      <c r="JY328" s="26"/>
      <c r="JZ328" s="26" t="s">
        <v>723</v>
      </c>
      <c r="KA328" s="26"/>
      <c r="KB328" s="26"/>
      <c r="KC328" s="26" t="s">
        <v>723</v>
      </c>
      <c r="KD328" s="26"/>
      <c r="KE328" s="26"/>
      <c r="KF328" s="26" t="s">
        <v>723</v>
      </c>
      <c r="KG328" s="26"/>
      <c r="KH328" s="26"/>
      <c r="KI328" s="26" t="s">
        <v>723</v>
      </c>
      <c r="KJ328" s="26"/>
      <c r="KK328" s="26"/>
      <c r="KL328" s="26" t="s">
        <v>723</v>
      </c>
      <c r="KM328" s="26"/>
      <c r="KN328" s="26"/>
      <c r="KO328" s="26" t="s">
        <v>723</v>
      </c>
      <c r="KP328" s="26"/>
      <c r="KQ328" s="26"/>
      <c r="KR328" s="26" t="s">
        <v>723</v>
      </c>
      <c r="KS328" s="26"/>
      <c r="KT328" s="26"/>
      <c r="KU328" s="26" t="s">
        <v>723</v>
      </c>
      <c r="KV328" s="26"/>
      <c r="KW328" s="26"/>
      <c r="KX328" s="26" t="s">
        <v>723</v>
      </c>
      <c r="KY328" s="26"/>
      <c r="KZ328" s="26"/>
      <c r="LA328" s="26" t="s">
        <v>723</v>
      </c>
      <c r="LB328" s="26"/>
      <c r="LC328" s="26"/>
      <c r="LD328" s="26" t="s">
        <v>723</v>
      </c>
      <c r="LE328" s="26"/>
      <c r="LF328" s="26"/>
      <c r="LG328" s="26" t="s">
        <v>723</v>
      </c>
      <c r="LH328" s="26"/>
      <c r="LI328" s="26"/>
      <c r="LJ328" s="26" t="s">
        <v>723</v>
      </c>
      <c r="LK328" s="26"/>
      <c r="LL328" s="26"/>
      <c r="LM328" s="26" t="s">
        <v>723</v>
      </c>
      <c r="LN328" s="26"/>
      <c r="LO328" s="26"/>
      <c r="LP328" s="26" t="s">
        <v>723</v>
      </c>
      <c r="LQ328" s="26"/>
      <c r="LR328" s="26"/>
      <c r="LS328" s="26" t="s">
        <v>723</v>
      </c>
      <c r="LT328" s="26"/>
      <c r="LU328" s="26"/>
      <c r="LV328" s="26" t="s">
        <v>723</v>
      </c>
      <c r="LW328" s="26"/>
      <c r="LX328" s="26"/>
      <c r="LY328" s="26" t="s">
        <v>723</v>
      </c>
      <c r="LZ328" s="26"/>
      <c r="MA328" s="26"/>
      <c r="MB328" s="26" t="s">
        <v>723</v>
      </c>
      <c r="MC328" s="26"/>
      <c r="MD328" s="26"/>
      <c r="ME328" s="26" t="s">
        <v>723</v>
      </c>
      <c r="MF328" s="26"/>
      <c r="MG328" s="26"/>
      <c r="MH328" s="26" t="s">
        <v>723</v>
      </c>
      <c r="MI328" s="26"/>
      <c r="MJ328" s="26"/>
      <c r="MK328" s="26" t="s">
        <v>723</v>
      </c>
      <c r="ML328" s="26"/>
      <c r="MM328" s="26"/>
      <c r="MN328" s="26" t="s">
        <v>723</v>
      </c>
      <c r="MO328" s="26"/>
      <c r="MP328" s="26"/>
      <c r="MQ328" s="26" t="s">
        <v>723</v>
      </c>
      <c r="MR328" s="26"/>
      <c r="MS328" s="26"/>
      <c r="MT328" s="26"/>
      <c r="MU328" s="26"/>
      <c r="MV328" s="26"/>
      <c r="MW328" s="26"/>
      <c r="MX328" s="26"/>
      <c r="MY328" s="26"/>
      <c r="MZ328" s="26"/>
      <c r="NA328" s="26"/>
      <c r="NB328" s="26"/>
      <c r="NC328" s="26"/>
      <c r="ND328" s="26"/>
      <c r="NE328" s="26"/>
      <c r="NF328" s="26"/>
      <c r="NG328" s="26"/>
      <c r="NH328" s="26"/>
      <c r="NI328" s="26" t="s">
        <v>723</v>
      </c>
      <c r="NJ328" s="26"/>
      <c r="NK328" s="26"/>
      <c r="NL328" s="26" t="s">
        <v>723</v>
      </c>
      <c r="NM328" s="26"/>
      <c r="NN328" s="26"/>
      <c r="NO328" s="26" t="s">
        <v>723</v>
      </c>
      <c r="NP328" s="26"/>
      <c r="NQ328" s="26"/>
      <c r="NR328" s="26" t="s">
        <v>723</v>
      </c>
      <c r="NS328" s="26"/>
      <c r="NT328" s="26"/>
      <c r="NU328" s="26" t="s">
        <v>723</v>
      </c>
      <c r="NV328" s="26"/>
      <c r="NW328" s="26"/>
      <c r="NX328" s="26" t="s">
        <v>723</v>
      </c>
      <c r="NY328" s="26"/>
      <c r="NZ328" s="26"/>
      <c r="OA328" s="26" t="s">
        <v>723</v>
      </c>
      <c r="OB328" s="26"/>
      <c r="OC328" s="26"/>
      <c r="OD328" s="26" t="s">
        <v>723</v>
      </c>
      <c r="OE328" s="26"/>
      <c r="OF328" s="26"/>
      <c r="OG328" s="26" t="s">
        <v>723</v>
      </c>
      <c r="OH328" s="26"/>
      <c r="OI328" s="26"/>
      <c r="OJ328" s="26" t="s">
        <v>723</v>
      </c>
      <c r="OK328" s="26"/>
      <c r="OL328" s="26"/>
      <c r="OM328" s="26" t="s">
        <v>723</v>
      </c>
      <c r="ON328" s="26"/>
      <c r="OO328" s="26"/>
      <c r="OP328" s="26" t="s">
        <v>723</v>
      </c>
      <c r="OQ328" s="26"/>
      <c r="OR328" s="26"/>
      <c r="OS328" s="26" t="s">
        <v>723</v>
      </c>
      <c r="OT328" s="26"/>
      <c r="OU328" s="26"/>
      <c r="OV328" s="26" t="s">
        <v>723</v>
      </c>
      <c r="OW328" s="26"/>
      <c r="OX328" s="26"/>
      <c r="OY328" s="26" t="s">
        <v>723</v>
      </c>
      <c r="OZ328" s="26"/>
      <c r="PA328" s="26"/>
      <c r="PB328" s="26" t="s">
        <v>723</v>
      </c>
      <c r="PC328" s="26"/>
      <c r="PD328" s="26"/>
      <c r="PE328" s="26" t="s">
        <v>723</v>
      </c>
      <c r="PF328" s="26"/>
      <c r="PG328" s="26"/>
      <c r="PH328" s="26" t="s">
        <v>723</v>
      </c>
      <c r="PI328" s="26"/>
      <c r="PJ328" s="26"/>
      <c r="PK328" s="26" t="s">
        <v>723</v>
      </c>
      <c r="PL328" s="26"/>
      <c r="PM328" s="26"/>
      <c r="PN328" s="26" t="s">
        <v>723</v>
      </c>
      <c r="PO328" s="26"/>
      <c r="PP328" s="26"/>
      <c r="PQ328" s="26" t="s">
        <v>723</v>
      </c>
      <c r="PR328" s="26"/>
      <c r="PS328" s="26"/>
      <c r="PT328" s="26" t="s">
        <v>723</v>
      </c>
      <c r="PU328" s="26"/>
      <c r="PV328" s="26"/>
      <c r="PW328" s="26" t="s">
        <v>723</v>
      </c>
      <c r="PX328" s="26"/>
      <c r="PY328" s="26"/>
      <c r="PZ328" s="26" t="s">
        <v>723</v>
      </c>
      <c r="QA328" s="26"/>
      <c r="QB328" s="26"/>
      <c r="QC328" s="26" t="s">
        <v>723</v>
      </c>
      <c r="QD328" s="26"/>
      <c r="QE328" s="26"/>
      <c r="QF328" s="26" t="s">
        <v>723</v>
      </c>
      <c r="QG328" s="26"/>
      <c r="QH328" s="26"/>
      <c r="QI328" s="26" t="s">
        <v>723</v>
      </c>
      <c r="QJ328" s="26"/>
      <c r="QK328" s="26"/>
      <c r="QL328" s="26" t="s">
        <v>723</v>
      </c>
      <c r="QM328" s="26"/>
      <c r="QN328" s="26"/>
      <c r="QO328" s="26"/>
      <c r="QP328" s="26"/>
      <c r="QQ328" s="26"/>
      <c r="QR328" s="26"/>
      <c r="QS328" s="26"/>
      <c r="QT328" s="26"/>
      <c r="QU328" s="26" t="s">
        <v>723</v>
      </c>
      <c r="QV328" s="26"/>
      <c r="QW328" s="26"/>
      <c r="QX328" s="26" t="s">
        <v>723</v>
      </c>
      <c r="QY328" s="26"/>
      <c r="QZ328" s="26"/>
      <c r="RA328" s="26" t="s">
        <v>723</v>
      </c>
      <c r="RB328" s="26"/>
      <c r="RC328" s="26"/>
      <c r="RD328" s="26" t="s">
        <v>723</v>
      </c>
      <c r="RE328" s="26"/>
      <c r="RF328" s="26"/>
      <c r="RG328" s="26" t="s">
        <v>723</v>
      </c>
      <c r="RH328" s="26"/>
      <c r="RI328" s="26"/>
      <c r="RJ328" s="26" t="s">
        <v>723</v>
      </c>
      <c r="RK328" s="26"/>
      <c r="RL328" s="26"/>
      <c r="RM328" s="26" t="s">
        <v>723</v>
      </c>
      <c r="RN328" s="26"/>
      <c r="RO328" s="26"/>
      <c r="RP328" s="26"/>
      <c r="RQ328" s="26"/>
      <c r="RR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 t="s">
        <v>723</v>
      </c>
      <c r="ADK328" s="26"/>
      <c r="ADL328" s="26"/>
      <c r="ADM328" s="26" t="s">
        <v>723</v>
      </c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  <c r="AGP328" s="26"/>
      <c r="AGQ328" s="26"/>
      <c r="AGR328" s="26"/>
      <c r="AGS328" s="26"/>
      <c r="AGT328" s="26"/>
      <c r="AGU328" s="26"/>
      <c r="AGV328" s="26"/>
      <c r="AGW328" s="26"/>
      <c r="AGX328" s="26"/>
      <c r="AGY328" s="26"/>
      <c r="AGZ328" s="26"/>
      <c r="AHA328" s="26"/>
      <c r="AHB328" s="26"/>
      <c r="AHC328" s="26"/>
      <c r="AHD328" s="26"/>
      <c r="AHE328" s="26"/>
      <c r="AHF328" s="26"/>
      <c r="AHG328" s="26"/>
      <c r="AHH328" s="26"/>
      <c r="AHI328" s="26"/>
      <c r="AHJ328" s="26"/>
      <c r="AHK328" s="26"/>
      <c r="AHL328" s="26"/>
      <c r="AHM328" s="26"/>
      <c r="AHN328" s="26"/>
      <c r="AHO328" s="26"/>
      <c r="AHP328" s="26"/>
      <c r="AHQ328" s="26"/>
      <c r="AHR328" s="26"/>
      <c r="AHS328" s="26"/>
      <c r="AHT328" s="26"/>
      <c r="AHU328" s="26"/>
      <c r="AHV328" s="26"/>
      <c r="AHW328" s="26"/>
      <c r="AHX328" s="26"/>
      <c r="AHY328" s="26"/>
      <c r="AHZ328" s="26"/>
      <c r="AIA328" s="26"/>
      <c r="AIB328" s="26"/>
      <c r="AIC328" s="26"/>
      <c r="AID328" s="26"/>
      <c r="AIE328" s="26"/>
      <c r="AIF328" s="26"/>
      <c r="AIG328" s="26"/>
      <c r="AIH328" s="26"/>
      <c r="AII328" s="26"/>
      <c r="AIJ328" s="26"/>
      <c r="AIK328" s="26"/>
      <c r="AIL328" s="26"/>
      <c r="AIM328" s="26"/>
      <c r="AIN328" s="26"/>
      <c r="AIO328" s="26"/>
      <c r="AIP328" s="26"/>
      <c r="AIQ328" s="26"/>
      <c r="AIR328" s="26"/>
      <c r="AIS328" s="26"/>
      <c r="AIT328" s="26"/>
      <c r="AIU328" s="26"/>
      <c r="AIV328" s="26"/>
      <c r="AIW328" s="26"/>
      <c r="AIX328" s="26"/>
      <c r="AIY328" s="26"/>
      <c r="AIZ328" s="26"/>
      <c r="AJA328" s="26"/>
      <c r="AJB328" s="26"/>
      <c r="AJC328" s="26"/>
      <c r="AJD328" s="26"/>
      <c r="AJE328" s="26"/>
      <c r="AJF328" s="26"/>
      <c r="AJG328" s="26"/>
      <c r="AJH328" s="26"/>
      <c r="AJI328" s="26"/>
      <c r="AJJ328" s="26"/>
      <c r="AJK328" s="26"/>
      <c r="AJL328" s="26"/>
      <c r="AJM328" s="26"/>
      <c r="AJN328" s="26"/>
      <c r="AJO328" s="26"/>
      <c r="AJP328" s="26"/>
      <c r="AJQ328" s="26"/>
      <c r="AJR328" s="26"/>
      <c r="AJS328" s="26"/>
      <c r="AJT328" s="26"/>
      <c r="AJU328" s="26"/>
      <c r="AJV328" s="26"/>
      <c r="AJW328" s="26"/>
      <c r="AJX328" s="26"/>
      <c r="AJY328" s="26"/>
      <c r="AJZ328" s="26"/>
      <c r="AKA328" s="26"/>
      <c r="AKB328" s="26"/>
      <c r="AKC328" s="26"/>
      <c r="AKD328" s="26"/>
      <c r="AKE328" s="26"/>
      <c r="AKF328" s="26"/>
      <c r="AKG328" s="26"/>
      <c r="AKH328" s="26"/>
      <c r="AKI328" s="26"/>
      <c r="AKJ328" s="26"/>
      <c r="AKK328" s="26"/>
      <c r="AKL328" s="26"/>
      <c r="AKM328" s="26"/>
      <c r="AKN328" s="26"/>
      <c r="AKO328" s="26"/>
      <c r="AKP328" s="26"/>
      <c r="AKQ328" s="26"/>
      <c r="AKR328" s="26"/>
      <c r="AKS328" s="26"/>
      <c r="AKT328" s="26"/>
      <c r="AKU328" s="26"/>
      <c r="AKV328" s="26"/>
      <c r="AKW328" s="26"/>
      <c r="AKX328" s="26"/>
      <c r="AKY328" s="26"/>
      <c r="AKZ328" s="26"/>
      <c r="ALA328" s="26"/>
      <c r="ALB328" s="26"/>
      <c r="ALC328" s="26"/>
      <c r="ALD328" s="26"/>
      <c r="ALE328" s="26"/>
      <c r="ALF328" s="26"/>
      <c r="ALG328" s="26"/>
      <c r="ALH328" s="26"/>
      <c r="ALI328" s="26"/>
      <c r="ALJ328" s="26"/>
      <c r="ALK328" s="26"/>
      <c r="ALL328" s="26"/>
      <c r="ALM328" s="26"/>
      <c r="ALN328" s="26"/>
      <c r="ALO328" s="26"/>
      <c r="ALP328" s="26"/>
      <c r="ALQ328" s="26"/>
      <c r="ALR328" s="26"/>
      <c r="ALS328" s="26"/>
      <c r="ALT328" s="26"/>
      <c r="ALU328" s="26"/>
      <c r="ALV328" s="26"/>
      <c r="ALW328" s="26"/>
      <c r="ALX328" s="26"/>
      <c r="ALY328" s="26"/>
      <c r="ALZ328" s="26"/>
      <c r="AMA328" s="26"/>
      <c r="AMB328" s="26"/>
      <c r="AMC328" s="26"/>
      <c r="AMD328" s="26"/>
      <c r="AME328" s="26"/>
      <c r="AMF328" s="26"/>
      <c r="AMG328" s="26"/>
      <c r="AMH328" s="26"/>
      <c r="AMI328" s="26"/>
      <c r="AMJ328" s="26"/>
      <c r="AMK328" s="26"/>
      <c r="AML328" s="26"/>
      <c r="AMM328" s="26"/>
      <c r="AMN328" s="26"/>
      <c r="AMO328" s="26"/>
      <c r="AMP328" s="26"/>
      <c r="AMQ328" s="26"/>
      <c r="AMR328" s="26"/>
      <c r="AMS328" s="26"/>
      <c r="AMT328" s="26"/>
      <c r="AMU328" s="26"/>
      <c r="AMV328" s="26"/>
      <c r="AMW328" s="26"/>
      <c r="AMX328" s="26"/>
      <c r="AMY328" s="26"/>
      <c r="AMZ328" s="26"/>
      <c r="ANA328" s="26"/>
      <c r="ANB328" s="26"/>
      <c r="ANC328" s="26"/>
      <c r="AND328" s="26"/>
      <c r="ANE328" s="26"/>
      <c r="ANF328" s="26"/>
      <c r="ANG328" s="26"/>
      <c r="ANH328" s="26"/>
      <c r="ANI328" s="26"/>
      <c r="ANJ328" s="26"/>
      <c r="ANK328" s="26"/>
      <c r="ANL328" s="26"/>
      <c r="ANM328" s="26"/>
      <c r="ANN328" s="26"/>
      <c r="ANO328" s="26"/>
      <c r="ANP328" s="26"/>
      <c r="ANQ328" s="26"/>
      <c r="ANR328" s="26"/>
      <c r="ANS328" s="26"/>
      <c r="ANT328" s="26"/>
      <c r="ANU328" s="26"/>
      <c r="ANV328" s="26"/>
      <c r="ANW328" s="26"/>
      <c r="ANX328" s="26"/>
      <c r="ANY328" s="26"/>
      <c r="ANZ328" s="26"/>
      <c r="AOA328" s="26"/>
      <c r="AOB328" s="26"/>
      <c r="AOC328" s="26"/>
      <c r="AOD328" s="26"/>
      <c r="AOE328" s="26"/>
      <c r="AOF328" s="26"/>
      <c r="AOG328" s="26"/>
      <c r="AOH328" s="26"/>
      <c r="AOI328" s="26"/>
      <c r="AOJ328" s="26"/>
      <c r="AOK328" s="26"/>
      <c r="AOL328" s="26"/>
      <c r="AOM328" s="26"/>
      <c r="AON328" s="26"/>
      <c r="AOO328" s="26"/>
      <c r="AOP328" s="26"/>
      <c r="AOQ328" s="26"/>
      <c r="AOR328" s="26"/>
      <c r="AOS328" s="26"/>
      <c r="AOT328" s="26"/>
      <c r="AOU328" s="26"/>
      <c r="AOV328" s="26"/>
      <c r="AOW328" s="26"/>
      <c r="AOX328" s="26"/>
      <c r="AOY328" s="26"/>
      <c r="AOZ328" s="26"/>
      <c r="APA328" s="26"/>
      <c r="APB328" s="26"/>
      <c r="APC328" s="26"/>
      <c r="APD328" s="26"/>
      <c r="APE328" s="26"/>
      <c r="APF328" s="26"/>
      <c r="APG328" s="26"/>
      <c r="APH328" s="26"/>
      <c r="API328" s="26"/>
      <c r="APJ328" s="26"/>
      <c r="APK328" s="26"/>
      <c r="APL328" s="26"/>
      <c r="APM328" s="26"/>
      <c r="APN328" s="26"/>
      <c r="APO328" s="26"/>
      <c r="APP328" s="26"/>
      <c r="APQ328" s="26"/>
      <c r="APR328" s="26"/>
      <c r="APS328" s="26"/>
      <c r="APT328" s="26"/>
      <c r="APU328" s="26"/>
      <c r="APV328" s="26"/>
      <c r="APW328" s="26"/>
      <c r="APX328" s="26"/>
      <c r="APY328" s="26"/>
      <c r="APZ328" s="26"/>
      <c r="AQA328" s="26"/>
      <c r="AQB328" s="26"/>
      <c r="AQC328" s="26"/>
      <c r="AQD328" s="26"/>
      <c r="AQE328" s="26"/>
      <c r="AQF328" s="26"/>
      <c r="AQG328" s="26"/>
      <c r="AQH328" s="26"/>
      <c r="AQI328" s="26"/>
      <c r="AQJ328" s="26"/>
      <c r="AQK328" s="26"/>
      <c r="AQL328" s="26"/>
      <c r="AQM328" s="26"/>
      <c r="AQN328" s="26"/>
      <c r="AQO328" s="26"/>
      <c r="AQP328" s="26"/>
      <c r="AQQ328" s="26"/>
      <c r="AQR328" s="26"/>
      <c r="AQS328" s="26"/>
      <c r="AQT328" s="26"/>
      <c r="AQU328" s="26"/>
      <c r="AQV328" s="26"/>
      <c r="AQW328" s="26"/>
      <c r="AQX328" s="26"/>
      <c r="AQY328" s="26"/>
      <c r="AQZ328" s="26"/>
      <c r="ARA328" s="26"/>
      <c r="ARB328" s="26"/>
      <c r="ARC328" s="26"/>
      <c r="ARD328" s="26"/>
      <c r="ARE328" s="26"/>
      <c r="ARF328" s="26"/>
      <c r="ARG328" s="26"/>
      <c r="ARH328" s="26"/>
      <c r="ARI328" s="26"/>
      <c r="ARJ328" s="26"/>
      <c r="ARK328" s="26"/>
      <c r="ARL328" s="26"/>
      <c r="ARM328" s="26"/>
      <c r="ARN328" s="26"/>
      <c r="ARO328" s="26"/>
      <c r="ARP328" s="26"/>
      <c r="ARQ328" s="26"/>
      <c r="ARR328" s="26"/>
      <c r="ARS328" s="26"/>
      <c r="ART328" s="26"/>
      <c r="ARU328" s="26"/>
      <c r="ARV328" s="26"/>
      <c r="ARW328" s="26"/>
      <c r="ARX328" s="26"/>
      <c r="ARY328" s="26"/>
      <c r="ARZ328" s="26"/>
      <c r="ASA328" s="26"/>
      <c r="ASB328" s="26"/>
      <c r="ASC328" s="26"/>
      <c r="ASD328" s="26"/>
      <c r="ASE328" s="26"/>
      <c r="ASF328" s="26"/>
      <c r="ASG328" s="26"/>
      <c r="ASH328" s="26"/>
      <c r="ASI328" s="26"/>
      <c r="ASJ328" s="26"/>
      <c r="ASK328" s="26"/>
      <c r="ASL328" s="26"/>
      <c r="ASM328" s="26"/>
      <c r="ASN328" s="26"/>
      <c r="ASO328" s="26"/>
      <c r="ASP328" s="26"/>
      <c r="ASQ328" s="26"/>
      <c r="ASR328" s="26"/>
      <c r="ASS328" s="26"/>
      <c r="AST328" s="26"/>
      <c r="ASU328" s="26"/>
      <c r="ASV328" s="26"/>
      <c r="ASW328" s="26"/>
      <c r="ASX328" s="26"/>
      <c r="ASY328" s="26"/>
      <c r="ASZ328" s="26"/>
      <c r="ATA328" s="26"/>
      <c r="ATB328" s="26"/>
      <c r="ATC328" s="26"/>
      <c r="ATD328" s="26"/>
      <c r="ATE328" s="26"/>
      <c r="ATF328" s="26"/>
      <c r="ATG328" s="26"/>
      <c r="ATH328" s="26"/>
      <c r="ATI328" s="26"/>
      <c r="ATJ328" s="26"/>
      <c r="ATK328" s="26"/>
      <c r="ATL328" s="26"/>
      <c r="ATM328" s="26"/>
      <c r="ATN328" s="26"/>
      <c r="ATO328" s="26"/>
      <c r="ATP328" s="26"/>
      <c r="ATQ328" s="26"/>
      <c r="ATR328" s="26"/>
      <c r="ATS328" s="26"/>
      <c r="ATT328" s="26"/>
      <c r="ATU328" s="26"/>
      <c r="ATV328" s="26"/>
      <c r="ATW328" s="26"/>
      <c r="ATX328" s="26"/>
      <c r="ATY328" s="26"/>
      <c r="ATZ328" s="26"/>
      <c r="AUA328" s="26"/>
      <c r="AUB328" s="26"/>
      <c r="AUC328" s="26"/>
      <c r="AUD328" s="26"/>
      <c r="AUE328" s="26"/>
      <c r="AUF328" s="26"/>
      <c r="AUG328" s="26"/>
      <c r="AUH328" s="26"/>
      <c r="AUI328" s="26"/>
      <c r="AUJ328" s="26"/>
      <c r="AUK328" s="26"/>
      <c r="AUL328" s="26"/>
      <c r="AUM328" s="26"/>
      <c r="AUN328" s="26"/>
      <c r="AUO328" s="26"/>
      <c r="AUP328" s="26"/>
      <c r="AUQ328" s="26"/>
      <c r="AUR328" s="26"/>
      <c r="AUS328" s="26"/>
      <c r="AUT328" s="26"/>
      <c r="AUU328" s="26"/>
      <c r="AUV328" s="26"/>
      <c r="AUW328" s="26"/>
      <c r="AUX328" s="26"/>
      <c r="AUY328" s="26"/>
      <c r="AUZ328" s="26"/>
      <c r="AVA328" s="26"/>
      <c r="AVB328" s="26"/>
      <c r="AVC328" s="26"/>
      <c r="AVD328" s="26"/>
      <c r="AVE328" s="26"/>
      <c r="AVF328" s="26"/>
      <c r="AVG328" s="26"/>
      <c r="AVH328" s="26"/>
      <c r="AVI328" s="26"/>
      <c r="AVJ328" s="26"/>
      <c r="AVK328" s="26"/>
      <c r="AVL328" s="26"/>
      <c r="AVM328" s="26"/>
      <c r="AVN328" s="26"/>
      <c r="AVO328" s="26"/>
      <c r="AVP328" s="26"/>
      <c r="AVQ328" s="26"/>
      <c r="AVR328" s="26"/>
      <c r="AVS328" s="26"/>
      <c r="AVT328" s="26"/>
      <c r="AVU328" s="26"/>
      <c r="AVV328" s="26"/>
      <c r="AVW328" s="26"/>
      <c r="AVX328" s="26"/>
      <c r="AVY328" s="26"/>
      <c r="AVZ328" s="26"/>
      <c r="AWA328" s="26"/>
      <c r="AWB328" s="26"/>
      <c r="AWC328" s="26"/>
      <c r="AWD328" s="26"/>
      <c r="AWE328" s="26"/>
      <c r="AWF328" s="26"/>
      <c r="AWG328" s="26"/>
      <c r="AWH328" s="26"/>
      <c r="AWI328" s="26"/>
      <c r="AWJ328" s="26"/>
      <c r="AWK328" s="26"/>
      <c r="AWL328" s="26"/>
      <c r="AWM328" s="26"/>
      <c r="AWN328" s="26"/>
      <c r="AWO328" s="26"/>
      <c r="AWP328" s="26"/>
      <c r="AWQ328" s="26"/>
      <c r="AWR328" s="26"/>
      <c r="AWS328" s="26"/>
      <c r="AWT328" s="26"/>
      <c r="AWU328" s="26"/>
      <c r="AWV328" s="26"/>
    </row>
    <row r="329">
      <c r="D329" s="25" t="s">
        <v>723</v>
      </c>
      <c r="E329" s="26"/>
      <c r="F329" s="27"/>
      <c r="G329" s="25" t="s">
        <v>723</v>
      </c>
      <c r="H329" s="26"/>
      <c r="I329" s="27"/>
      <c r="J329" s="25" t="s">
        <v>723</v>
      </c>
      <c r="K329" s="26"/>
      <c r="L329" s="27"/>
      <c r="M329" s="26" t="s">
        <v>723</v>
      </c>
      <c r="N329" s="26"/>
      <c r="O329" s="27"/>
      <c r="P329" s="26" t="s">
        <v>723</v>
      </c>
      <c r="Q329" s="26"/>
      <c r="R329" s="27"/>
      <c r="S329" s="26" t="s">
        <v>723</v>
      </c>
      <c r="T329" s="26"/>
      <c r="U329" s="27"/>
      <c r="V329" s="26" t="s">
        <v>723</v>
      </c>
      <c r="W329" s="26"/>
      <c r="X329" s="27"/>
      <c r="Y329" s="26" t="s">
        <v>723</v>
      </c>
      <c r="Z329" s="26"/>
      <c r="AA329" s="28"/>
      <c r="AB329" s="26" t="s">
        <v>723</v>
      </c>
      <c r="AC329" s="26"/>
      <c r="AD329" s="28"/>
      <c r="AE329" s="26" t="s">
        <v>723</v>
      </c>
      <c r="AF329" s="26"/>
      <c r="AG329" s="28"/>
      <c r="AH329" s="26" t="s">
        <v>723</v>
      </c>
      <c r="AI329" s="26"/>
      <c r="AJ329" s="28"/>
      <c r="AK329" s="26" t="s">
        <v>723</v>
      </c>
      <c r="AL329" s="26"/>
      <c r="AM329" s="28"/>
      <c r="AN329" s="26" t="s">
        <v>723</v>
      </c>
      <c r="AO329" s="26"/>
      <c r="AP329" s="28"/>
      <c r="AQ329" s="26" t="s">
        <v>723</v>
      </c>
      <c r="AR329" s="26"/>
      <c r="AS329" s="28"/>
      <c r="AT329" s="26" t="s">
        <v>723</v>
      </c>
      <c r="AU329" s="26"/>
      <c r="AV329" s="28"/>
      <c r="AW329" s="26" t="s">
        <v>723</v>
      </c>
      <c r="AX329" s="26"/>
      <c r="AY329" s="28"/>
      <c r="AZ329" s="26" t="s">
        <v>723</v>
      </c>
      <c r="BA329" s="26"/>
      <c r="BB329" s="28"/>
      <c r="BC329" s="26" t="s">
        <v>723</v>
      </c>
      <c r="BD329" s="26"/>
      <c r="BE329" s="28"/>
      <c r="BF329" s="26" t="s">
        <v>723</v>
      </c>
      <c r="BG329" s="26"/>
      <c r="BH329" s="28"/>
      <c r="BI329" s="26" t="s">
        <v>723</v>
      </c>
      <c r="BJ329" s="26"/>
      <c r="BK329" s="28"/>
      <c r="BL329" s="26" t="s">
        <v>723</v>
      </c>
      <c r="BM329" s="26"/>
      <c r="BN329" s="28"/>
      <c r="BO329" s="26" t="s">
        <v>723</v>
      </c>
      <c r="BP329" s="26"/>
      <c r="BQ329" s="28"/>
      <c r="BR329" s="26" t="s">
        <v>723</v>
      </c>
      <c r="BS329" s="26"/>
      <c r="BT329" s="28"/>
      <c r="BU329" s="26" t="s">
        <v>723</v>
      </c>
      <c r="BV329" s="26"/>
      <c r="BW329" s="28"/>
      <c r="BX329" s="26" t="s">
        <v>723</v>
      </c>
      <c r="BY329" s="26"/>
      <c r="BZ329" s="28"/>
      <c r="CA329" s="26" t="s">
        <v>723</v>
      </c>
      <c r="CB329" s="26"/>
      <c r="CC329" s="28"/>
      <c r="CD329" s="26" t="s">
        <v>723</v>
      </c>
      <c r="CE329" s="26"/>
      <c r="CF329" s="28"/>
      <c r="CG329" s="26" t="s">
        <v>723</v>
      </c>
      <c r="CH329" s="26"/>
      <c r="CI329" s="28"/>
      <c r="CJ329" s="26" t="s">
        <v>723</v>
      </c>
      <c r="CK329" s="26"/>
      <c r="CL329" s="28"/>
      <c r="CM329" s="26" t="s">
        <v>723</v>
      </c>
      <c r="CN329" s="26"/>
      <c r="CO329" s="28"/>
      <c r="CP329" s="26"/>
      <c r="CQ329" s="26"/>
      <c r="CR329" s="28"/>
      <c r="CS329" s="26" t="s">
        <v>723</v>
      </c>
      <c r="CT329" s="26"/>
      <c r="CU329" s="28"/>
      <c r="CV329" s="26" t="s">
        <v>723</v>
      </c>
      <c r="CW329" s="26"/>
      <c r="CX329" s="28"/>
      <c r="CY329" s="26" t="s">
        <v>723</v>
      </c>
      <c r="CZ329" s="26"/>
      <c r="DA329" s="28"/>
      <c r="DB329" s="26" t="s">
        <v>723</v>
      </c>
      <c r="DC329" s="26"/>
      <c r="DD329" s="28"/>
      <c r="DE329" s="26" t="s">
        <v>723</v>
      </c>
      <c r="DF329" s="26"/>
      <c r="DG329" s="28"/>
      <c r="DH329" s="26" t="s">
        <v>723</v>
      </c>
      <c r="DI329" s="26"/>
      <c r="DJ329" s="28"/>
      <c r="DK329" s="26" t="s">
        <v>723</v>
      </c>
      <c r="DL329" s="26"/>
      <c r="DM329" s="28"/>
      <c r="DN329" s="26" t="s">
        <v>723</v>
      </c>
      <c r="DO329" s="26"/>
      <c r="DP329" s="28"/>
      <c r="DQ329" s="26" t="s">
        <v>723</v>
      </c>
      <c r="DR329" s="26"/>
      <c r="DS329" s="28"/>
      <c r="DT329" s="26" t="s">
        <v>723</v>
      </c>
      <c r="DU329" s="26"/>
      <c r="DV329" s="28"/>
      <c r="DW329" s="26" t="s">
        <v>723</v>
      </c>
      <c r="DX329" s="26"/>
      <c r="DY329" s="28"/>
      <c r="DZ329" s="26" t="s">
        <v>723</v>
      </c>
      <c r="EA329" s="26"/>
      <c r="EB329" s="28"/>
      <c r="EC329" s="26" t="s">
        <v>723</v>
      </c>
      <c r="ED329" s="26"/>
      <c r="EE329" s="28"/>
      <c r="EF329" s="26" t="s">
        <v>723</v>
      </c>
      <c r="EG329" s="26"/>
      <c r="EH329" s="28"/>
      <c r="EI329" s="26" t="s">
        <v>723</v>
      </c>
      <c r="EJ329" s="26"/>
      <c r="EK329" s="28"/>
      <c r="EL329" s="26" t="s">
        <v>723</v>
      </c>
      <c r="EM329" s="26"/>
      <c r="EN329" s="28"/>
      <c r="EO329" s="26" t="s">
        <v>723</v>
      </c>
      <c r="EP329" s="26"/>
      <c r="EQ329" s="28"/>
      <c r="ER329" s="26" t="s">
        <v>723</v>
      </c>
      <c r="ES329" s="26"/>
      <c r="ET329" s="28"/>
      <c r="EU329" s="26" t="s">
        <v>723</v>
      </c>
      <c r="EV329" s="26"/>
      <c r="EW329" s="28"/>
      <c r="EX329" s="26" t="s">
        <v>723</v>
      </c>
      <c r="EY329" s="26"/>
      <c r="EZ329" s="28"/>
      <c r="FA329" s="26" t="s">
        <v>723</v>
      </c>
      <c r="FB329" s="26"/>
      <c r="FC329" s="28"/>
      <c r="FD329" s="26" t="s">
        <v>723</v>
      </c>
      <c r="FE329" s="26"/>
      <c r="FF329" s="28"/>
      <c r="FG329" s="26" t="s">
        <v>723</v>
      </c>
      <c r="FH329" s="26"/>
      <c r="FI329" s="28"/>
      <c r="FJ329" s="26" t="s">
        <v>723</v>
      </c>
      <c r="FK329" s="26"/>
      <c r="FL329" s="28"/>
      <c r="FM329" s="26" t="s">
        <v>723</v>
      </c>
      <c r="FN329" s="26"/>
      <c r="FO329" s="28"/>
      <c r="FP329" s="26" t="s">
        <v>723</v>
      </c>
      <c r="FQ329" s="26"/>
      <c r="FR329" s="28"/>
      <c r="FS329" s="26" t="s">
        <v>723</v>
      </c>
      <c r="FT329" s="26"/>
      <c r="FU329" s="28"/>
      <c r="FV329" s="26" t="s">
        <v>723</v>
      </c>
      <c r="FW329" s="26"/>
      <c r="FX329" s="28"/>
      <c r="FY329" s="26" t="s">
        <v>723</v>
      </c>
      <c r="FZ329" s="26"/>
      <c r="GA329" s="28"/>
      <c r="GB329" s="26" t="s">
        <v>723</v>
      </c>
      <c r="GC329" s="26"/>
      <c r="GD329" s="26"/>
      <c r="GE329" s="26" t="s">
        <v>723</v>
      </c>
      <c r="GF329" s="26"/>
      <c r="GG329" s="26"/>
      <c r="GH329" s="26" t="s">
        <v>723</v>
      </c>
      <c r="GI329" s="26"/>
      <c r="GJ329" s="26"/>
      <c r="GK329" s="26" t="s">
        <v>723</v>
      </c>
      <c r="GL329" s="26"/>
      <c r="GM329" s="26"/>
      <c r="GN329" s="26" t="s">
        <v>723</v>
      </c>
      <c r="GO329" s="26"/>
      <c r="GP329" s="26"/>
      <c r="GQ329" s="26" t="s">
        <v>723</v>
      </c>
      <c r="GR329" s="26"/>
      <c r="GS329" s="26"/>
      <c r="GT329" s="26" t="s">
        <v>723</v>
      </c>
      <c r="GU329" s="26"/>
      <c r="GV329" s="26"/>
      <c r="GW329" s="26" t="s">
        <v>723</v>
      </c>
      <c r="GX329" s="26"/>
      <c r="GY329" s="26"/>
      <c r="GZ329" s="26" t="s">
        <v>723</v>
      </c>
      <c r="HA329" s="26"/>
      <c r="HB329" s="26"/>
      <c r="HC329" s="26" t="s">
        <v>723</v>
      </c>
      <c r="HD329" s="26"/>
      <c r="HE329" s="26"/>
      <c r="HF329" s="26" t="s">
        <v>723</v>
      </c>
      <c r="HG329" s="26"/>
      <c r="HH329" s="26"/>
      <c r="HI329" s="26" t="s">
        <v>723</v>
      </c>
      <c r="HJ329" s="26"/>
      <c r="HK329" s="26"/>
      <c r="HL329" s="26" t="s">
        <v>723</v>
      </c>
      <c r="HM329" s="26"/>
      <c r="HN329" s="26"/>
      <c r="HO329" s="26" t="s">
        <v>723</v>
      </c>
      <c r="HP329" s="26"/>
      <c r="HQ329" s="26"/>
      <c r="HR329" s="26" t="s">
        <v>723</v>
      </c>
      <c r="HS329" s="26"/>
      <c r="HT329" s="26"/>
      <c r="HU329" s="26" t="s">
        <v>723</v>
      </c>
      <c r="HV329" s="26"/>
      <c r="HW329" s="26"/>
      <c r="HX329" s="26" t="s">
        <v>723</v>
      </c>
      <c r="HY329" s="26"/>
      <c r="HZ329" s="26"/>
      <c r="IA329" s="26" t="s">
        <v>723</v>
      </c>
      <c r="IB329" s="26"/>
      <c r="IC329" s="26"/>
      <c r="ID329" s="26" t="s">
        <v>723</v>
      </c>
      <c r="IE329" s="26"/>
      <c r="IF329" s="26"/>
      <c r="IG329" s="26" t="s">
        <v>723</v>
      </c>
      <c r="IH329" s="26"/>
      <c r="II329" s="26"/>
      <c r="IJ329" s="26" t="s">
        <v>723</v>
      </c>
      <c r="IK329" s="26"/>
      <c r="IL329" s="26"/>
      <c r="IM329" s="26" t="s">
        <v>723</v>
      </c>
      <c r="IN329" s="26"/>
      <c r="IO329" s="26"/>
      <c r="IP329" s="26" t="s">
        <v>723</v>
      </c>
      <c r="IQ329" s="26"/>
      <c r="IR329" s="26"/>
      <c r="IS329" s="26" t="s">
        <v>723</v>
      </c>
      <c r="IT329" s="26"/>
      <c r="IU329" s="26"/>
      <c r="IV329" s="26" t="s">
        <v>723</v>
      </c>
      <c r="IW329" s="26"/>
      <c r="IX329" s="26"/>
      <c r="IY329" s="26" t="s">
        <v>723</v>
      </c>
      <c r="IZ329" s="26"/>
      <c r="JA329" s="26"/>
      <c r="JB329" s="26" t="s">
        <v>723</v>
      </c>
      <c r="JC329" s="26"/>
      <c r="JD329" s="26"/>
      <c r="JE329" s="26" t="s">
        <v>723</v>
      </c>
      <c r="JF329" s="26"/>
      <c r="JG329" s="26"/>
      <c r="JH329" s="26" t="s">
        <v>723</v>
      </c>
      <c r="JI329" s="26"/>
      <c r="JJ329" s="26"/>
      <c r="JK329" s="26" t="s">
        <v>723</v>
      </c>
      <c r="JL329" s="26"/>
      <c r="JM329" s="26"/>
      <c r="JN329" s="26" t="s">
        <v>723</v>
      </c>
      <c r="JO329" s="26"/>
      <c r="JP329" s="26"/>
      <c r="JQ329" s="26" t="s">
        <v>723</v>
      </c>
      <c r="JR329" s="26"/>
      <c r="JS329" s="26"/>
      <c r="JT329" s="26" t="s">
        <v>723</v>
      </c>
      <c r="JU329" s="26"/>
      <c r="JV329" s="26"/>
      <c r="JW329" s="26" t="s">
        <v>723</v>
      </c>
      <c r="JX329" s="26"/>
      <c r="JY329" s="26"/>
      <c r="JZ329" s="26" t="s">
        <v>723</v>
      </c>
      <c r="KA329" s="26"/>
      <c r="KB329" s="26"/>
      <c r="KC329" s="26" t="s">
        <v>723</v>
      </c>
      <c r="KD329" s="26"/>
      <c r="KE329" s="26"/>
      <c r="KF329" s="26" t="s">
        <v>723</v>
      </c>
      <c r="KG329" s="26"/>
      <c r="KH329" s="26"/>
      <c r="KI329" s="26" t="s">
        <v>723</v>
      </c>
      <c r="KJ329" s="26"/>
      <c r="KK329" s="26"/>
      <c r="KL329" s="26" t="s">
        <v>723</v>
      </c>
      <c r="KM329" s="26"/>
      <c r="KN329" s="26"/>
      <c r="KO329" s="26" t="s">
        <v>723</v>
      </c>
      <c r="KP329" s="26"/>
      <c r="KQ329" s="26"/>
      <c r="KR329" s="26" t="s">
        <v>723</v>
      </c>
      <c r="KS329" s="26"/>
      <c r="KT329" s="26"/>
      <c r="KU329" s="26" t="s">
        <v>723</v>
      </c>
      <c r="KV329" s="26"/>
      <c r="KW329" s="26"/>
      <c r="KX329" s="26" t="s">
        <v>723</v>
      </c>
      <c r="KY329" s="26"/>
      <c r="KZ329" s="26"/>
      <c r="LA329" s="26" t="s">
        <v>723</v>
      </c>
      <c r="LB329" s="26"/>
      <c r="LC329" s="26"/>
      <c r="LD329" s="26" t="s">
        <v>723</v>
      </c>
      <c r="LE329" s="26"/>
      <c r="LF329" s="26"/>
      <c r="LG329" s="26" t="s">
        <v>723</v>
      </c>
      <c r="LH329" s="26"/>
      <c r="LI329" s="26"/>
      <c r="LJ329" s="26" t="s">
        <v>723</v>
      </c>
      <c r="LK329" s="26"/>
      <c r="LL329" s="26"/>
      <c r="LM329" s="26" t="s">
        <v>723</v>
      </c>
      <c r="LN329" s="26"/>
      <c r="LO329" s="26"/>
      <c r="LP329" s="26" t="s">
        <v>723</v>
      </c>
      <c r="LQ329" s="26"/>
      <c r="LR329" s="26"/>
      <c r="LS329" s="26" t="s">
        <v>723</v>
      </c>
      <c r="LT329" s="26"/>
      <c r="LU329" s="26"/>
      <c r="LV329" s="26" t="s">
        <v>723</v>
      </c>
      <c r="LW329" s="26"/>
      <c r="LX329" s="26"/>
      <c r="LY329" s="26" t="s">
        <v>723</v>
      </c>
      <c r="LZ329" s="26"/>
      <c r="MA329" s="26"/>
      <c r="MB329" s="26" t="s">
        <v>723</v>
      </c>
      <c r="MC329" s="26"/>
      <c r="MD329" s="26"/>
      <c r="ME329" s="26" t="s">
        <v>723</v>
      </c>
      <c r="MF329" s="26"/>
      <c r="MG329" s="26"/>
      <c r="MH329" s="26" t="s">
        <v>723</v>
      </c>
      <c r="MI329" s="26"/>
      <c r="MJ329" s="26"/>
      <c r="MK329" s="26" t="s">
        <v>723</v>
      </c>
      <c r="ML329" s="26"/>
      <c r="MM329" s="26"/>
      <c r="MN329" s="26" t="s">
        <v>723</v>
      </c>
      <c r="MO329" s="26"/>
      <c r="MP329" s="26"/>
      <c r="MQ329" s="26" t="s">
        <v>723</v>
      </c>
      <c r="MR329" s="26"/>
      <c r="MS329" s="26"/>
      <c r="MT329" s="26"/>
      <c r="MU329" s="26"/>
      <c r="MV329" s="26"/>
      <c r="MW329" s="26"/>
      <c r="MX329" s="26"/>
      <c r="MY329" s="26"/>
      <c r="MZ329" s="26"/>
      <c r="NA329" s="26"/>
      <c r="NB329" s="26"/>
      <c r="NC329" s="26"/>
      <c r="ND329" s="26"/>
      <c r="NE329" s="26"/>
      <c r="NF329" s="26"/>
      <c r="NG329" s="26"/>
      <c r="NH329" s="26"/>
      <c r="NI329" s="26" t="s">
        <v>723</v>
      </c>
      <c r="NJ329" s="26"/>
      <c r="NK329" s="26"/>
      <c r="NL329" s="26" t="s">
        <v>723</v>
      </c>
      <c r="NM329" s="26"/>
      <c r="NN329" s="26"/>
      <c r="NO329" s="26" t="s">
        <v>723</v>
      </c>
      <c r="NP329" s="26"/>
      <c r="NQ329" s="26"/>
      <c r="NR329" s="26" t="s">
        <v>723</v>
      </c>
      <c r="NS329" s="26"/>
      <c r="NT329" s="26"/>
      <c r="NU329" s="26" t="s">
        <v>723</v>
      </c>
      <c r="NV329" s="26"/>
      <c r="NW329" s="26"/>
      <c r="NX329" s="26" t="s">
        <v>723</v>
      </c>
      <c r="NY329" s="26"/>
      <c r="NZ329" s="26"/>
      <c r="OA329" s="26" t="s">
        <v>723</v>
      </c>
      <c r="OB329" s="26"/>
      <c r="OC329" s="26"/>
      <c r="OD329" s="26" t="s">
        <v>723</v>
      </c>
      <c r="OE329" s="26"/>
      <c r="OF329" s="26"/>
      <c r="OG329" s="26" t="s">
        <v>723</v>
      </c>
      <c r="OH329" s="26"/>
      <c r="OI329" s="26"/>
      <c r="OJ329" s="26" t="s">
        <v>723</v>
      </c>
      <c r="OK329" s="26"/>
      <c r="OL329" s="26"/>
      <c r="OM329" s="26" t="s">
        <v>723</v>
      </c>
      <c r="ON329" s="26"/>
      <c r="OO329" s="26"/>
      <c r="OP329" s="26" t="s">
        <v>723</v>
      </c>
      <c r="OQ329" s="26"/>
      <c r="OR329" s="26"/>
      <c r="OS329" s="26" t="s">
        <v>723</v>
      </c>
      <c r="OT329" s="26"/>
      <c r="OU329" s="26"/>
      <c r="OV329" s="26" t="s">
        <v>723</v>
      </c>
      <c r="OW329" s="26"/>
      <c r="OX329" s="26"/>
      <c r="OY329" s="26" t="s">
        <v>723</v>
      </c>
      <c r="OZ329" s="26"/>
      <c r="PA329" s="26"/>
      <c r="PB329" s="26" t="s">
        <v>723</v>
      </c>
      <c r="PC329" s="26"/>
      <c r="PD329" s="26"/>
      <c r="PE329" s="26" t="s">
        <v>723</v>
      </c>
      <c r="PF329" s="26"/>
      <c r="PG329" s="26"/>
      <c r="PH329" s="26" t="s">
        <v>723</v>
      </c>
      <c r="PI329" s="26"/>
      <c r="PJ329" s="26"/>
      <c r="PK329" s="26" t="s">
        <v>723</v>
      </c>
      <c r="PL329" s="26"/>
      <c r="PM329" s="26"/>
      <c r="PN329" s="26" t="s">
        <v>723</v>
      </c>
      <c r="PO329" s="26"/>
      <c r="PP329" s="26"/>
      <c r="PQ329" s="26" t="s">
        <v>723</v>
      </c>
      <c r="PR329" s="26"/>
      <c r="PS329" s="26"/>
      <c r="PT329" s="26" t="s">
        <v>723</v>
      </c>
      <c r="PU329" s="26"/>
      <c r="PV329" s="26"/>
      <c r="PW329" s="26" t="s">
        <v>723</v>
      </c>
      <c r="PX329" s="26"/>
      <c r="PY329" s="26"/>
      <c r="PZ329" s="26" t="s">
        <v>723</v>
      </c>
      <c r="QA329" s="26"/>
      <c r="QB329" s="26"/>
      <c r="QC329" s="26" t="s">
        <v>723</v>
      </c>
      <c r="QD329" s="26"/>
      <c r="QE329" s="26"/>
      <c r="QF329" s="26" t="s">
        <v>723</v>
      </c>
      <c r="QG329" s="26"/>
      <c r="QH329" s="26"/>
      <c r="QI329" s="26" t="s">
        <v>723</v>
      </c>
      <c r="QJ329" s="26"/>
      <c r="QK329" s="26"/>
      <c r="QL329" s="26" t="s">
        <v>723</v>
      </c>
      <c r="QM329" s="26"/>
      <c r="QN329" s="26"/>
      <c r="QO329" s="26"/>
      <c r="QP329" s="26"/>
      <c r="QQ329" s="26"/>
      <c r="QR329" s="26"/>
      <c r="QS329" s="26"/>
      <c r="QT329" s="26"/>
      <c r="QU329" s="26" t="s">
        <v>723</v>
      </c>
      <c r="QV329" s="26"/>
      <c r="QW329" s="26"/>
      <c r="QX329" s="26" t="s">
        <v>723</v>
      </c>
      <c r="QY329" s="26"/>
      <c r="QZ329" s="26"/>
      <c r="RA329" s="26" t="s">
        <v>723</v>
      </c>
      <c r="RB329" s="26"/>
      <c r="RC329" s="26"/>
      <c r="RD329" s="26" t="s">
        <v>723</v>
      </c>
      <c r="RE329" s="26"/>
      <c r="RF329" s="26"/>
      <c r="RG329" s="26" t="s">
        <v>723</v>
      </c>
      <c r="RH329" s="26"/>
      <c r="RI329" s="26"/>
      <c r="RJ329" s="26" t="s">
        <v>723</v>
      </c>
      <c r="RK329" s="26"/>
      <c r="RL329" s="26"/>
      <c r="RM329" s="26" t="s">
        <v>723</v>
      </c>
      <c r="RN329" s="26"/>
      <c r="RO329" s="26"/>
      <c r="RP329" s="26"/>
      <c r="RQ329" s="26"/>
      <c r="RR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 t="s">
        <v>723</v>
      </c>
      <c r="ADK329" s="26"/>
      <c r="ADL329" s="26"/>
      <c r="ADM329" s="26" t="s">
        <v>723</v>
      </c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  <c r="AGP329" s="26"/>
      <c r="AGQ329" s="26"/>
      <c r="AGR329" s="26"/>
      <c r="AGS329" s="26"/>
      <c r="AGT329" s="26"/>
      <c r="AGU329" s="26"/>
      <c r="AGV329" s="26"/>
      <c r="AGW329" s="26"/>
      <c r="AGX329" s="26"/>
      <c r="AGY329" s="26"/>
      <c r="AGZ329" s="26"/>
      <c r="AHA329" s="26"/>
      <c r="AHB329" s="26"/>
      <c r="AHC329" s="26"/>
      <c r="AHD329" s="26"/>
      <c r="AHE329" s="26"/>
      <c r="AHF329" s="26"/>
      <c r="AHG329" s="26"/>
      <c r="AHH329" s="26"/>
      <c r="AHI329" s="26"/>
      <c r="AHJ329" s="26"/>
      <c r="AHK329" s="26"/>
      <c r="AHL329" s="26"/>
      <c r="AHM329" s="26"/>
      <c r="AHN329" s="26"/>
      <c r="AHO329" s="26"/>
      <c r="AHP329" s="26"/>
      <c r="AHQ329" s="26"/>
      <c r="AHR329" s="26"/>
      <c r="AHS329" s="26"/>
      <c r="AHT329" s="26"/>
      <c r="AHU329" s="26"/>
      <c r="AHV329" s="26"/>
      <c r="AHW329" s="26"/>
      <c r="AHX329" s="26"/>
      <c r="AHY329" s="26"/>
      <c r="AHZ329" s="26"/>
      <c r="AIA329" s="26"/>
      <c r="AIB329" s="26"/>
      <c r="AIC329" s="26"/>
      <c r="AID329" s="26"/>
      <c r="AIE329" s="26"/>
      <c r="AIF329" s="26"/>
      <c r="AIG329" s="26"/>
      <c r="AIH329" s="26"/>
      <c r="AII329" s="26"/>
      <c r="AIJ329" s="26"/>
      <c r="AIK329" s="26"/>
      <c r="AIL329" s="26"/>
      <c r="AIM329" s="26"/>
      <c r="AIN329" s="26"/>
      <c r="AIO329" s="26"/>
      <c r="AIP329" s="26"/>
      <c r="AIQ329" s="26"/>
      <c r="AIR329" s="26"/>
      <c r="AIS329" s="26"/>
      <c r="AIT329" s="26"/>
      <c r="AIU329" s="26"/>
      <c r="AIV329" s="26"/>
      <c r="AIW329" s="26"/>
      <c r="AIX329" s="26"/>
      <c r="AIY329" s="26"/>
      <c r="AIZ329" s="26"/>
      <c r="AJA329" s="26"/>
      <c r="AJB329" s="26"/>
      <c r="AJC329" s="26"/>
      <c r="AJD329" s="26"/>
      <c r="AJE329" s="26"/>
      <c r="AJF329" s="26"/>
      <c r="AJG329" s="26"/>
      <c r="AJH329" s="26"/>
      <c r="AJI329" s="26"/>
      <c r="AJJ329" s="26"/>
      <c r="AJK329" s="26"/>
      <c r="AJL329" s="26"/>
      <c r="AJM329" s="26"/>
      <c r="AJN329" s="26"/>
      <c r="AJO329" s="26"/>
      <c r="AJP329" s="26"/>
      <c r="AJQ329" s="26"/>
      <c r="AJR329" s="26"/>
      <c r="AJS329" s="26"/>
      <c r="AJT329" s="26"/>
      <c r="AJU329" s="26"/>
      <c r="AJV329" s="26"/>
      <c r="AJW329" s="26"/>
      <c r="AJX329" s="26"/>
      <c r="AJY329" s="26"/>
      <c r="AJZ329" s="26"/>
      <c r="AKA329" s="26"/>
      <c r="AKB329" s="26"/>
      <c r="AKC329" s="26"/>
      <c r="AKD329" s="26"/>
      <c r="AKE329" s="26"/>
      <c r="AKF329" s="26"/>
      <c r="AKG329" s="26"/>
      <c r="AKH329" s="26"/>
      <c r="AKI329" s="26"/>
      <c r="AKJ329" s="26"/>
      <c r="AKK329" s="26"/>
      <c r="AKL329" s="26"/>
      <c r="AKM329" s="26"/>
      <c r="AKN329" s="26"/>
      <c r="AKO329" s="26"/>
      <c r="AKP329" s="26"/>
      <c r="AKQ329" s="26"/>
      <c r="AKR329" s="26"/>
      <c r="AKS329" s="26"/>
      <c r="AKT329" s="26"/>
      <c r="AKU329" s="26"/>
      <c r="AKV329" s="26"/>
      <c r="AKW329" s="26"/>
      <c r="AKX329" s="26"/>
      <c r="AKY329" s="26"/>
      <c r="AKZ329" s="26"/>
      <c r="ALA329" s="26"/>
      <c r="ALB329" s="26"/>
      <c r="ALC329" s="26"/>
      <c r="ALD329" s="26"/>
      <c r="ALE329" s="26"/>
      <c r="ALF329" s="26"/>
      <c r="ALG329" s="26"/>
      <c r="ALH329" s="26"/>
      <c r="ALI329" s="26"/>
      <c r="ALJ329" s="26"/>
      <c r="ALK329" s="26"/>
      <c r="ALL329" s="26"/>
      <c r="ALM329" s="26"/>
      <c r="ALN329" s="26"/>
      <c r="ALO329" s="26"/>
      <c r="ALP329" s="26"/>
      <c r="ALQ329" s="26"/>
      <c r="ALR329" s="26"/>
      <c r="ALS329" s="26"/>
      <c r="ALT329" s="26"/>
      <c r="ALU329" s="26"/>
      <c r="ALV329" s="26"/>
      <c r="ALW329" s="26"/>
      <c r="ALX329" s="26"/>
      <c r="ALY329" s="26"/>
      <c r="ALZ329" s="26"/>
      <c r="AMA329" s="26"/>
      <c r="AMB329" s="26"/>
      <c r="AMC329" s="26"/>
      <c r="AMD329" s="26"/>
      <c r="AME329" s="26"/>
      <c r="AMF329" s="26"/>
      <c r="AMG329" s="26"/>
      <c r="AMH329" s="26"/>
      <c r="AMI329" s="26"/>
      <c r="AMJ329" s="26"/>
      <c r="AMK329" s="26"/>
      <c r="AML329" s="26"/>
      <c r="AMM329" s="26"/>
      <c r="AMN329" s="26"/>
      <c r="AMO329" s="26"/>
      <c r="AMP329" s="26"/>
      <c r="AMQ329" s="26"/>
      <c r="AMR329" s="26"/>
      <c r="AMS329" s="26"/>
      <c r="AMT329" s="26"/>
      <c r="AMU329" s="26"/>
      <c r="AMV329" s="26"/>
      <c r="AMW329" s="26"/>
      <c r="AMX329" s="26"/>
      <c r="AMY329" s="26"/>
      <c r="AMZ329" s="26"/>
      <c r="ANA329" s="26"/>
      <c r="ANB329" s="26"/>
      <c r="ANC329" s="26"/>
      <c r="AND329" s="26"/>
      <c r="ANE329" s="26"/>
      <c r="ANF329" s="26"/>
      <c r="ANG329" s="26"/>
      <c r="ANH329" s="26"/>
      <c r="ANI329" s="26"/>
      <c r="ANJ329" s="26"/>
      <c r="ANK329" s="26"/>
      <c r="ANL329" s="26"/>
      <c r="ANM329" s="26"/>
      <c r="ANN329" s="26"/>
      <c r="ANO329" s="26"/>
      <c r="ANP329" s="26"/>
      <c r="ANQ329" s="26"/>
      <c r="ANR329" s="26"/>
      <c r="ANS329" s="26"/>
      <c r="ANT329" s="26"/>
      <c r="ANU329" s="26"/>
      <c r="ANV329" s="26"/>
      <c r="ANW329" s="26"/>
      <c r="ANX329" s="26"/>
      <c r="ANY329" s="26"/>
      <c r="ANZ329" s="26"/>
      <c r="AOA329" s="26"/>
      <c r="AOB329" s="26"/>
      <c r="AOC329" s="26"/>
      <c r="AOD329" s="26"/>
      <c r="AOE329" s="26"/>
      <c r="AOF329" s="26"/>
      <c r="AOG329" s="26"/>
      <c r="AOH329" s="26"/>
      <c r="AOI329" s="26"/>
      <c r="AOJ329" s="26"/>
      <c r="AOK329" s="26"/>
      <c r="AOL329" s="26"/>
      <c r="AOM329" s="26"/>
      <c r="AON329" s="26"/>
      <c r="AOO329" s="26"/>
      <c r="AOP329" s="26"/>
      <c r="AOQ329" s="26"/>
      <c r="AOR329" s="26"/>
      <c r="AOS329" s="26"/>
      <c r="AOT329" s="26"/>
      <c r="AOU329" s="26"/>
      <c r="AOV329" s="26"/>
      <c r="AOW329" s="26"/>
      <c r="AOX329" s="26"/>
      <c r="AOY329" s="26"/>
      <c r="AOZ329" s="26"/>
      <c r="APA329" s="26"/>
      <c r="APB329" s="26"/>
      <c r="APC329" s="26"/>
      <c r="APD329" s="26"/>
      <c r="APE329" s="26"/>
      <c r="APF329" s="26"/>
      <c r="APG329" s="26"/>
      <c r="APH329" s="26"/>
      <c r="API329" s="26"/>
      <c r="APJ329" s="26"/>
      <c r="APK329" s="26"/>
      <c r="APL329" s="26"/>
      <c r="APM329" s="26"/>
      <c r="APN329" s="26"/>
      <c r="APO329" s="26"/>
      <c r="APP329" s="26"/>
      <c r="APQ329" s="26"/>
      <c r="APR329" s="26"/>
      <c r="APS329" s="26"/>
      <c r="APT329" s="26"/>
      <c r="APU329" s="26"/>
      <c r="APV329" s="26"/>
      <c r="APW329" s="26"/>
      <c r="APX329" s="26"/>
      <c r="APY329" s="26"/>
      <c r="APZ329" s="26"/>
      <c r="AQA329" s="26"/>
      <c r="AQB329" s="26"/>
      <c r="AQC329" s="26"/>
      <c r="AQD329" s="26"/>
      <c r="AQE329" s="26"/>
      <c r="AQF329" s="26"/>
      <c r="AQG329" s="26"/>
      <c r="AQH329" s="26"/>
      <c r="AQI329" s="26"/>
      <c r="AQJ329" s="26"/>
      <c r="AQK329" s="26"/>
      <c r="AQL329" s="26"/>
      <c r="AQM329" s="26"/>
      <c r="AQN329" s="26"/>
      <c r="AQO329" s="26"/>
      <c r="AQP329" s="26"/>
      <c r="AQQ329" s="26"/>
      <c r="AQR329" s="26"/>
      <c r="AQS329" s="26"/>
      <c r="AQT329" s="26"/>
      <c r="AQU329" s="26"/>
      <c r="AQV329" s="26"/>
      <c r="AQW329" s="26"/>
      <c r="AQX329" s="26"/>
      <c r="AQY329" s="26"/>
      <c r="AQZ329" s="26"/>
      <c r="ARA329" s="26"/>
      <c r="ARB329" s="26"/>
      <c r="ARC329" s="26"/>
      <c r="ARD329" s="26"/>
      <c r="ARE329" s="26"/>
      <c r="ARF329" s="26"/>
      <c r="ARG329" s="26"/>
      <c r="ARH329" s="26"/>
      <c r="ARI329" s="26"/>
      <c r="ARJ329" s="26"/>
      <c r="ARK329" s="26"/>
      <c r="ARL329" s="26"/>
      <c r="ARM329" s="26"/>
      <c r="ARN329" s="26"/>
      <c r="ARO329" s="26"/>
      <c r="ARP329" s="26"/>
      <c r="ARQ329" s="26"/>
      <c r="ARR329" s="26"/>
      <c r="ARS329" s="26"/>
      <c r="ART329" s="26"/>
      <c r="ARU329" s="26"/>
      <c r="ARV329" s="26"/>
      <c r="ARW329" s="26"/>
      <c r="ARX329" s="26"/>
      <c r="ARY329" s="26"/>
      <c r="ARZ329" s="26"/>
      <c r="ASA329" s="26"/>
      <c r="ASB329" s="26"/>
      <c r="ASC329" s="26"/>
      <c r="ASD329" s="26"/>
      <c r="ASE329" s="26"/>
      <c r="ASF329" s="26"/>
      <c r="ASG329" s="26"/>
      <c r="ASH329" s="26"/>
      <c r="ASI329" s="26"/>
      <c r="ASJ329" s="26"/>
      <c r="ASK329" s="26"/>
      <c r="ASL329" s="26"/>
      <c r="ASM329" s="26"/>
      <c r="ASN329" s="26"/>
      <c r="ASO329" s="26"/>
      <c r="ASP329" s="26"/>
      <c r="ASQ329" s="26"/>
      <c r="ASR329" s="26"/>
      <c r="ASS329" s="26"/>
      <c r="AST329" s="26"/>
      <c r="ASU329" s="26"/>
      <c r="ASV329" s="26"/>
      <c r="ASW329" s="26"/>
      <c r="ASX329" s="26"/>
      <c r="ASY329" s="26"/>
      <c r="ASZ329" s="26"/>
      <c r="ATA329" s="26"/>
      <c r="ATB329" s="26"/>
      <c r="ATC329" s="26"/>
      <c r="ATD329" s="26"/>
      <c r="ATE329" s="26"/>
      <c r="ATF329" s="26"/>
      <c r="ATG329" s="26"/>
      <c r="ATH329" s="26"/>
      <c r="ATI329" s="26"/>
      <c r="ATJ329" s="26"/>
      <c r="ATK329" s="26"/>
      <c r="ATL329" s="26"/>
      <c r="ATM329" s="26"/>
      <c r="ATN329" s="26"/>
      <c r="ATO329" s="26"/>
      <c r="ATP329" s="26"/>
      <c r="ATQ329" s="26"/>
      <c r="ATR329" s="26"/>
      <c r="ATS329" s="26"/>
      <c r="ATT329" s="26"/>
      <c r="ATU329" s="26"/>
      <c r="ATV329" s="26"/>
      <c r="ATW329" s="26"/>
      <c r="ATX329" s="26"/>
      <c r="ATY329" s="26"/>
      <c r="ATZ329" s="26"/>
      <c r="AUA329" s="26"/>
      <c r="AUB329" s="26"/>
      <c r="AUC329" s="26"/>
      <c r="AUD329" s="26"/>
      <c r="AUE329" s="26"/>
      <c r="AUF329" s="26"/>
      <c r="AUG329" s="26"/>
      <c r="AUH329" s="26"/>
      <c r="AUI329" s="26"/>
      <c r="AUJ329" s="26"/>
      <c r="AUK329" s="26"/>
      <c r="AUL329" s="26"/>
      <c r="AUM329" s="26"/>
      <c r="AUN329" s="26"/>
      <c r="AUO329" s="26"/>
      <c r="AUP329" s="26"/>
      <c r="AUQ329" s="26"/>
      <c r="AUR329" s="26"/>
      <c r="AUS329" s="26"/>
      <c r="AUT329" s="26"/>
      <c r="AUU329" s="26"/>
      <c r="AUV329" s="26"/>
      <c r="AUW329" s="26"/>
      <c r="AUX329" s="26"/>
      <c r="AUY329" s="26"/>
      <c r="AUZ329" s="26"/>
      <c r="AVA329" s="26"/>
      <c r="AVB329" s="26"/>
      <c r="AVC329" s="26"/>
      <c r="AVD329" s="26"/>
      <c r="AVE329" s="26"/>
      <c r="AVF329" s="26"/>
      <c r="AVG329" s="26"/>
      <c r="AVH329" s="26"/>
      <c r="AVI329" s="26"/>
      <c r="AVJ329" s="26"/>
      <c r="AVK329" s="26"/>
      <c r="AVL329" s="26"/>
      <c r="AVM329" s="26"/>
      <c r="AVN329" s="26"/>
      <c r="AVO329" s="26"/>
      <c r="AVP329" s="26"/>
      <c r="AVQ329" s="26"/>
      <c r="AVR329" s="26"/>
      <c r="AVS329" s="26"/>
      <c r="AVT329" s="26"/>
      <c r="AVU329" s="26"/>
      <c r="AVV329" s="26"/>
      <c r="AVW329" s="26"/>
      <c r="AVX329" s="26"/>
      <c r="AVY329" s="26"/>
      <c r="AVZ329" s="26"/>
      <c r="AWA329" s="26"/>
      <c r="AWB329" s="26"/>
      <c r="AWC329" s="26"/>
      <c r="AWD329" s="26"/>
      <c r="AWE329" s="26"/>
      <c r="AWF329" s="26"/>
      <c r="AWG329" s="26"/>
      <c r="AWH329" s="26"/>
      <c r="AWI329" s="26"/>
      <c r="AWJ329" s="26"/>
      <c r="AWK329" s="26"/>
      <c r="AWL329" s="26"/>
      <c r="AWM329" s="26"/>
      <c r="AWN329" s="26"/>
      <c r="AWO329" s="26"/>
      <c r="AWP329" s="26"/>
      <c r="AWQ329" s="26"/>
      <c r="AWR329" s="26"/>
      <c r="AWS329" s="26"/>
      <c r="AWT329" s="26"/>
      <c r="AWU329" s="26"/>
      <c r="AWV329" s="26"/>
    </row>
    <row r="330">
      <c r="D330" s="25" t="s">
        <v>723</v>
      </c>
      <c r="E330" s="26"/>
      <c r="F330" s="27"/>
      <c r="G330" s="25" t="s">
        <v>723</v>
      </c>
      <c r="H330" s="26"/>
      <c r="I330" s="27"/>
      <c r="J330" s="25" t="s">
        <v>723</v>
      </c>
      <c r="K330" s="26"/>
      <c r="L330" s="27"/>
      <c r="M330" s="26" t="s">
        <v>723</v>
      </c>
      <c r="N330" s="26"/>
      <c r="O330" s="27"/>
      <c r="P330" s="26" t="s">
        <v>723</v>
      </c>
      <c r="Q330" s="26"/>
      <c r="R330" s="27"/>
      <c r="S330" s="26" t="s">
        <v>723</v>
      </c>
      <c r="T330" s="26"/>
      <c r="U330" s="27"/>
      <c r="V330" s="26" t="s">
        <v>723</v>
      </c>
      <c r="W330" s="26"/>
      <c r="X330" s="27"/>
      <c r="Y330" s="26" t="s">
        <v>723</v>
      </c>
      <c r="Z330" s="26"/>
      <c r="AA330" s="28"/>
      <c r="AB330" s="26" t="s">
        <v>723</v>
      </c>
      <c r="AC330" s="26"/>
      <c r="AD330" s="28"/>
      <c r="AE330" s="26" t="s">
        <v>723</v>
      </c>
      <c r="AF330" s="26"/>
      <c r="AG330" s="28"/>
      <c r="AH330" s="26" t="s">
        <v>723</v>
      </c>
      <c r="AI330" s="26"/>
      <c r="AJ330" s="28"/>
      <c r="AK330" s="26" t="s">
        <v>723</v>
      </c>
      <c r="AL330" s="26"/>
      <c r="AM330" s="28"/>
      <c r="AN330" s="26" t="s">
        <v>723</v>
      </c>
      <c r="AO330" s="26"/>
      <c r="AP330" s="28"/>
      <c r="AQ330" s="26" t="s">
        <v>723</v>
      </c>
      <c r="AR330" s="26"/>
      <c r="AS330" s="28"/>
      <c r="AT330" s="26" t="s">
        <v>723</v>
      </c>
      <c r="AU330" s="26"/>
      <c r="AV330" s="28"/>
      <c r="AW330" s="26" t="s">
        <v>723</v>
      </c>
      <c r="AX330" s="26"/>
      <c r="AY330" s="28"/>
      <c r="AZ330" s="26" t="s">
        <v>723</v>
      </c>
      <c r="BA330" s="26"/>
      <c r="BB330" s="28"/>
      <c r="BC330" s="26" t="s">
        <v>723</v>
      </c>
      <c r="BD330" s="26"/>
      <c r="BE330" s="28"/>
      <c r="BF330" s="26" t="s">
        <v>723</v>
      </c>
      <c r="BG330" s="26"/>
      <c r="BH330" s="28"/>
      <c r="BI330" s="26" t="s">
        <v>723</v>
      </c>
      <c r="BJ330" s="26"/>
      <c r="BK330" s="28"/>
      <c r="BL330" s="26" t="s">
        <v>723</v>
      </c>
      <c r="BM330" s="26"/>
      <c r="BN330" s="28"/>
      <c r="BO330" s="26" t="s">
        <v>723</v>
      </c>
      <c r="BP330" s="26"/>
      <c r="BQ330" s="28"/>
      <c r="BR330" s="26" t="s">
        <v>723</v>
      </c>
      <c r="BS330" s="26"/>
      <c r="BT330" s="28"/>
      <c r="BU330" s="26" t="s">
        <v>723</v>
      </c>
      <c r="BV330" s="26"/>
      <c r="BW330" s="28"/>
      <c r="BX330" s="26" t="s">
        <v>723</v>
      </c>
      <c r="BY330" s="26"/>
      <c r="BZ330" s="28"/>
      <c r="CA330" s="26" t="s">
        <v>723</v>
      </c>
      <c r="CB330" s="26"/>
      <c r="CC330" s="28"/>
      <c r="CD330" s="26" t="s">
        <v>723</v>
      </c>
      <c r="CE330" s="26"/>
      <c r="CF330" s="28"/>
      <c r="CG330" s="26" t="s">
        <v>723</v>
      </c>
      <c r="CH330" s="26"/>
      <c r="CI330" s="28"/>
      <c r="CJ330" s="26" t="s">
        <v>723</v>
      </c>
      <c r="CK330" s="26"/>
      <c r="CL330" s="28"/>
      <c r="CM330" s="26" t="s">
        <v>723</v>
      </c>
      <c r="CN330" s="26"/>
      <c r="CO330" s="28"/>
      <c r="CP330" s="26"/>
      <c r="CQ330" s="26"/>
      <c r="CR330" s="28"/>
      <c r="CS330" s="26" t="s">
        <v>723</v>
      </c>
      <c r="CT330" s="26"/>
      <c r="CU330" s="28"/>
      <c r="CV330" s="26" t="s">
        <v>723</v>
      </c>
      <c r="CW330" s="26"/>
      <c r="CX330" s="28"/>
      <c r="CY330" s="26" t="s">
        <v>723</v>
      </c>
      <c r="CZ330" s="26"/>
      <c r="DA330" s="28"/>
      <c r="DB330" s="26" t="s">
        <v>723</v>
      </c>
      <c r="DC330" s="26"/>
      <c r="DD330" s="28"/>
      <c r="DE330" s="26" t="s">
        <v>723</v>
      </c>
      <c r="DF330" s="26"/>
      <c r="DG330" s="28"/>
      <c r="DH330" s="26" t="s">
        <v>723</v>
      </c>
      <c r="DI330" s="26"/>
      <c r="DJ330" s="28"/>
      <c r="DK330" s="26" t="s">
        <v>723</v>
      </c>
      <c r="DL330" s="26"/>
      <c r="DM330" s="28"/>
      <c r="DN330" s="26" t="s">
        <v>723</v>
      </c>
      <c r="DO330" s="26"/>
      <c r="DP330" s="28"/>
      <c r="DQ330" s="26" t="s">
        <v>723</v>
      </c>
      <c r="DR330" s="26"/>
      <c r="DS330" s="28"/>
      <c r="DT330" s="26" t="s">
        <v>723</v>
      </c>
      <c r="DU330" s="26"/>
      <c r="DV330" s="28"/>
      <c r="DW330" s="26" t="s">
        <v>723</v>
      </c>
      <c r="DX330" s="26"/>
      <c r="DY330" s="28"/>
      <c r="DZ330" s="26" t="s">
        <v>723</v>
      </c>
      <c r="EA330" s="26"/>
      <c r="EB330" s="28"/>
      <c r="EC330" s="26" t="s">
        <v>723</v>
      </c>
      <c r="ED330" s="26"/>
      <c r="EE330" s="28"/>
      <c r="EF330" s="26" t="s">
        <v>723</v>
      </c>
      <c r="EG330" s="26"/>
      <c r="EH330" s="28"/>
      <c r="EI330" s="26" t="s">
        <v>723</v>
      </c>
      <c r="EJ330" s="26"/>
      <c r="EK330" s="28"/>
      <c r="EL330" s="26" t="s">
        <v>723</v>
      </c>
      <c r="EM330" s="26"/>
      <c r="EN330" s="28"/>
      <c r="EO330" s="26" t="s">
        <v>723</v>
      </c>
      <c r="EP330" s="26"/>
      <c r="EQ330" s="28"/>
      <c r="ER330" s="26" t="s">
        <v>723</v>
      </c>
      <c r="ES330" s="26"/>
      <c r="ET330" s="28"/>
      <c r="EU330" s="26" t="s">
        <v>723</v>
      </c>
      <c r="EV330" s="26"/>
      <c r="EW330" s="28"/>
      <c r="EX330" s="26" t="s">
        <v>723</v>
      </c>
      <c r="EY330" s="26"/>
      <c r="EZ330" s="28"/>
      <c r="FA330" s="26" t="s">
        <v>723</v>
      </c>
      <c r="FB330" s="26"/>
      <c r="FC330" s="28"/>
      <c r="FD330" s="26" t="s">
        <v>723</v>
      </c>
      <c r="FE330" s="26"/>
      <c r="FF330" s="28"/>
      <c r="FG330" s="26" t="s">
        <v>723</v>
      </c>
      <c r="FH330" s="26"/>
      <c r="FI330" s="28"/>
      <c r="FJ330" s="26" t="s">
        <v>723</v>
      </c>
      <c r="FK330" s="26"/>
      <c r="FL330" s="28"/>
      <c r="FM330" s="26" t="s">
        <v>723</v>
      </c>
      <c r="FN330" s="26"/>
      <c r="FO330" s="28"/>
      <c r="FP330" s="26" t="s">
        <v>723</v>
      </c>
      <c r="FQ330" s="26"/>
      <c r="FR330" s="28"/>
      <c r="FS330" s="26" t="s">
        <v>723</v>
      </c>
      <c r="FT330" s="26"/>
      <c r="FU330" s="28"/>
      <c r="FV330" s="26" t="s">
        <v>723</v>
      </c>
      <c r="FW330" s="26"/>
      <c r="FX330" s="28"/>
      <c r="FY330" s="26" t="s">
        <v>723</v>
      </c>
      <c r="FZ330" s="26"/>
      <c r="GA330" s="28"/>
      <c r="GB330" s="26" t="s">
        <v>723</v>
      </c>
      <c r="GC330" s="26"/>
      <c r="GD330" s="26"/>
      <c r="GE330" s="26" t="s">
        <v>723</v>
      </c>
      <c r="GF330" s="26"/>
      <c r="GG330" s="26"/>
      <c r="GH330" s="26" t="s">
        <v>723</v>
      </c>
      <c r="GI330" s="26"/>
      <c r="GJ330" s="26"/>
      <c r="GK330" s="26" t="s">
        <v>723</v>
      </c>
      <c r="GL330" s="26"/>
      <c r="GM330" s="26"/>
      <c r="GN330" s="26" t="s">
        <v>723</v>
      </c>
      <c r="GO330" s="26"/>
      <c r="GP330" s="26"/>
      <c r="GQ330" s="26" t="s">
        <v>723</v>
      </c>
      <c r="GR330" s="26"/>
      <c r="GS330" s="26"/>
      <c r="GT330" s="26" t="s">
        <v>723</v>
      </c>
      <c r="GU330" s="26"/>
      <c r="GV330" s="26"/>
      <c r="GW330" s="26" t="s">
        <v>723</v>
      </c>
      <c r="GX330" s="26"/>
      <c r="GY330" s="26"/>
      <c r="GZ330" s="26" t="s">
        <v>723</v>
      </c>
      <c r="HA330" s="26"/>
      <c r="HB330" s="26"/>
      <c r="HC330" s="26" t="s">
        <v>723</v>
      </c>
      <c r="HD330" s="26"/>
      <c r="HE330" s="26"/>
      <c r="HF330" s="26" t="s">
        <v>723</v>
      </c>
      <c r="HG330" s="26"/>
      <c r="HH330" s="26"/>
      <c r="HI330" s="26" t="s">
        <v>723</v>
      </c>
      <c r="HJ330" s="26"/>
      <c r="HK330" s="26"/>
      <c r="HL330" s="26" t="s">
        <v>723</v>
      </c>
      <c r="HM330" s="26"/>
      <c r="HN330" s="26"/>
      <c r="HO330" s="26" t="s">
        <v>723</v>
      </c>
      <c r="HP330" s="26"/>
      <c r="HQ330" s="26"/>
      <c r="HR330" s="26" t="s">
        <v>723</v>
      </c>
      <c r="HS330" s="26"/>
      <c r="HT330" s="26"/>
      <c r="HU330" s="26" t="s">
        <v>723</v>
      </c>
      <c r="HV330" s="26"/>
      <c r="HW330" s="26"/>
      <c r="HX330" s="26" t="s">
        <v>723</v>
      </c>
      <c r="HY330" s="26"/>
      <c r="HZ330" s="26"/>
      <c r="IA330" s="26" t="s">
        <v>723</v>
      </c>
      <c r="IB330" s="26"/>
      <c r="IC330" s="26"/>
      <c r="ID330" s="26" t="s">
        <v>723</v>
      </c>
      <c r="IE330" s="26"/>
      <c r="IF330" s="26"/>
      <c r="IG330" s="26" t="s">
        <v>723</v>
      </c>
      <c r="IH330" s="26"/>
      <c r="II330" s="26"/>
      <c r="IJ330" s="26" t="s">
        <v>723</v>
      </c>
      <c r="IK330" s="26"/>
      <c r="IL330" s="26"/>
      <c r="IM330" s="26" t="s">
        <v>723</v>
      </c>
      <c r="IN330" s="26"/>
      <c r="IO330" s="26"/>
      <c r="IP330" s="26" t="s">
        <v>723</v>
      </c>
      <c r="IQ330" s="26"/>
      <c r="IR330" s="26"/>
      <c r="IS330" s="26" t="s">
        <v>723</v>
      </c>
      <c r="IT330" s="26"/>
      <c r="IU330" s="26"/>
      <c r="IV330" s="26" t="s">
        <v>723</v>
      </c>
      <c r="IW330" s="26"/>
      <c r="IX330" s="26"/>
      <c r="IY330" s="26" t="s">
        <v>723</v>
      </c>
      <c r="IZ330" s="26"/>
      <c r="JA330" s="26"/>
      <c r="JB330" s="26" t="s">
        <v>723</v>
      </c>
      <c r="JC330" s="26"/>
      <c r="JD330" s="26"/>
      <c r="JE330" s="26" t="s">
        <v>723</v>
      </c>
      <c r="JF330" s="26"/>
      <c r="JG330" s="26"/>
      <c r="JH330" s="26" t="s">
        <v>723</v>
      </c>
      <c r="JI330" s="26"/>
      <c r="JJ330" s="26"/>
      <c r="JK330" s="26" t="s">
        <v>723</v>
      </c>
      <c r="JL330" s="26"/>
      <c r="JM330" s="26"/>
      <c r="JN330" s="26" t="s">
        <v>723</v>
      </c>
      <c r="JO330" s="26"/>
      <c r="JP330" s="26"/>
      <c r="JQ330" s="26" t="s">
        <v>723</v>
      </c>
      <c r="JR330" s="26"/>
      <c r="JS330" s="26"/>
      <c r="JT330" s="26" t="s">
        <v>723</v>
      </c>
      <c r="JU330" s="26"/>
      <c r="JV330" s="26"/>
      <c r="JW330" s="26" t="s">
        <v>723</v>
      </c>
      <c r="JX330" s="26"/>
      <c r="JY330" s="26"/>
      <c r="JZ330" s="26" t="s">
        <v>723</v>
      </c>
      <c r="KA330" s="26"/>
      <c r="KB330" s="26"/>
      <c r="KC330" s="26" t="s">
        <v>723</v>
      </c>
      <c r="KD330" s="26"/>
      <c r="KE330" s="26"/>
      <c r="KF330" s="26" t="s">
        <v>723</v>
      </c>
      <c r="KG330" s="26"/>
      <c r="KH330" s="26"/>
      <c r="KI330" s="26" t="s">
        <v>723</v>
      </c>
      <c r="KJ330" s="26"/>
      <c r="KK330" s="26"/>
      <c r="KL330" s="26" t="s">
        <v>723</v>
      </c>
      <c r="KM330" s="26"/>
      <c r="KN330" s="26"/>
      <c r="KO330" s="26" t="s">
        <v>723</v>
      </c>
      <c r="KP330" s="26"/>
      <c r="KQ330" s="26"/>
      <c r="KR330" s="26" t="s">
        <v>723</v>
      </c>
      <c r="KS330" s="26"/>
      <c r="KT330" s="26"/>
      <c r="KU330" s="26" t="s">
        <v>723</v>
      </c>
      <c r="KV330" s="26"/>
      <c r="KW330" s="26"/>
      <c r="KX330" s="26" t="s">
        <v>723</v>
      </c>
      <c r="KY330" s="26"/>
      <c r="KZ330" s="26"/>
      <c r="LA330" s="26" t="s">
        <v>723</v>
      </c>
      <c r="LB330" s="26"/>
      <c r="LC330" s="26"/>
      <c r="LD330" s="26" t="s">
        <v>723</v>
      </c>
      <c r="LE330" s="26"/>
      <c r="LF330" s="26"/>
      <c r="LG330" s="26" t="s">
        <v>723</v>
      </c>
      <c r="LH330" s="26"/>
      <c r="LI330" s="26"/>
      <c r="LJ330" s="26" t="s">
        <v>723</v>
      </c>
      <c r="LK330" s="26"/>
      <c r="LL330" s="26"/>
      <c r="LM330" s="26" t="s">
        <v>723</v>
      </c>
      <c r="LN330" s="26"/>
      <c r="LO330" s="26"/>
      <c r="LP330" s="26" t="s">
        <v>723</v>
      </c>
      <c r="LQ330" s="26"/>
      <c r="LR330" s="26"/>
      <c r="LS330" s="26" t="s">
        <v>723</v>
      </c>
      <c r="LT330" s="26"/>
      <c r="LU330" s="26"/>
      <c r="LV330" s="26" t="s">
        <v>723</v>
      </c>
      <c r="LW330" s="26"/>
      <c r="LX330" s="26"/>
      <c r="LY330" s="26" t="s">
        <v>723</v>
      </c>
      <c r="LZ330" s="26"/>
      <c r="MA330" s="26"/>
      <c r="MB330" s="26" t="s">
        <v>723</v>
      </c>
      <c r="MC330" s="26"/>
      <c r="MD330" s="26"/>
      <c r="ME330" s="26" t="s">
        <v>723</v>
      </c>
      <c r="MF330" s="26"/>
      <c r="MG330" s="26"/>
      <c r="MH330" s="26" t="s">
        <v>723</v>
      </c>
      <c r="MI330" s="26"/>
      <c r="MJ330" s="26"/>
      <c r="MK330" s="26" t="s">
        <v>723</v>
      </c>
      <c r="ML330" s="26"/>
      <c r="MM330" s="26"/>
      <c r="MN330" s="26" t="s">
        <v>723</v>
      </c>
      <c r="MO330" s="26"/>
      <c r="MP330" s="26"/>
      <c r="MQ330" s="26" t="s">
        <v>723</v>
      </c>
      <c r="MR330" s="26"/>
      <c r="MS330" s="26"/>
      <c r="MT330" s="26"/>
      <c r="MU330" s="26"/>
      <c r="MV330" s="26"/>
      <c r="MW330" s="26"/>
      <c r="MX330" s="26"/>
      <c r="MY330" s="26"/>
      <c r="MZ330" s="26"/>
      <c r="NA330" s="26"/>
      <c r="NB330" s="26"/>
      <c r="NC330" s="26"/>
      <c r="ND330" s="26"/>
      <c r="NE330" s="26"/>
      <c r="NF330" s="26"/>
      <c r="NG330" s="26"/>
      <c r="NH330" s="26"/>
      <c r="NI330" s="26" t="s">
        <v>723</v>
      </c>
      <c r="NJ330" s="26"/>
      <c r="NK330" s="26"/>
      <c r="NL330" s="26" t="s">
        <v>723</v>
      </c>
      <c r="NM330" s="26"/>
      <c r="NN330" s="26"/>
      <c r="NO330" s="26" t="s">
        <v>723</v>
      </c>
      <c r="NP330" s="26"/>
      <c r="NQ330" s="26"/>
      <c r="NR330" s="26" t="s">
        <v>723</v>
      </c>
      <c r="NS330" s="26"/>
      <c r="NT330" s="26"/>
      <c r="NU330" s="26" t="s">
        <v>723</v>
      </c>
      <c r="NV330" s="26"/>
      <c r="NW330" s="26"/>
      <c r="NX330" s="26" t="s">
        <v>723</v>
      </c>
      <c r="NY330" s="26"/>
      <c r="NZ330" s="26"/>
      <c r="OA330" s="26" t="s">
        <v>723</v>
      </c>
      <c r="OB330" s="26"/>
      <c r="OC330" s="26"/>
      <c r="OD330" s="26" t="s">
        <v>723</v>
      </c>
      <c r="OE330" s="26"/>
      <c r="OF330" s="26"/>
      <c r="OG330" s="26" t="s">
        <v>723</v>
      </c>
      <c r="OH330" s="26"/>
      <c r="OI330" s="26"/>
      <c r="OJ330" s="26" t="s">
        <v>723</v>
      </c>
      <c r="OK330" s="26"/>
      <c r="OL330" s="26"/>
      <c r="OM330" s="26" t="s">
        <v>723</v>
      </c>
      <c r="ON330" s="26"/>
      <c r="OO330" s="26"/>
      <c r="OP330" s="26" t="s">
        <v>723</v>
      </c>
      <c r="OQ330" s="26"/>
      <c r="OR330" s="26"/>
      <c r="OS330" s="26" t="s">
        <v>723</v>
      </c>
      <c r="OT330" s="26"/>
      <c r="OU330" s="26"/>
      <c r="OV330" s="26" t="s">
        <v>723</v>
      </c>
      <c r="OW330" s="26"/>
      <c r="OX330" s="26"/>
      <c r="OY330" s="26" t="s">
        <v>723</v>
      </c>
      <c r="OZ330" s="26"/>
      <c r="PA330" s="26"/>
      <c r="PB330" s="26" t="s">
        <v>723</v>
      </c>
      <c r="PC330" s="26"/>
      <c r="PD330" s="26"/>
      <c r="PE330" s="26" t="s">
        <v>723</v>
      </c>
      <c r="PF330" s="26"/>
      <c r="PG330" s="26"/>
      <c r="PH330" s="26" t="s">
        <v>723</v>
      </c>
      <c r="PI330" s="26"/>
      <c r="PJ330" s="26"/>
      <c r="PK330" s="26" t="s">
        <v>723</v>
      </c>
      <c r="PL330" s="26"/>
      <c r="PM330" s="26"/>
      <c r="PN330" s="26" t="s">
        <v>723</v>
      </c>
      <c r="PO330" s="26"/>
      <c r="PP330" s="26"/>
      <c r="PQ330" s="26" t="s">
        <v>723</v>
      </c>
      <c r="PR330" s="26"/>
      <c r="PS330" s="26"/>
      <c r="PT330" s="26" t="s">
        <v>723</v>
      </c>
      <c r="PU330" s="26"/>
      <c r="PV330" s="26"/>
      <c r="PW330" s="26" t="s">
        <v>723</v>
      </c>
      <c r="PX330" s="26"/>
      <c r="PY330" s="26"/>
      <c r="PZ330" s="26" t="s">
        <v>723</v>
      </c>
      <c r="QA330" s="26"/>
      <c r="QB330" s="26"/>
      <c r="QC330" s="26" t="s">
        <v>723</v>
      </c>
      <c r="QD330" s="26"/>
      <c r="QE330" s="26"/>
      <c r="QF330" s="26" t="s">
        <v>723</v>
      </c>
      <c r="QG330" s="26"/>
      <c r="QH330" s="26"/>
      <c r="QI330" s="26" t="s">
        <v>723</v>
      </c>
      <c r="QJ330" s="26"/>
      <c r="QK330" s="26"/>
      <c r="QL330" s="26" t="s">
        <v>723</v>
      </c>
      <c r="QM330" s="26"/>
      <c r="QN330" s="26"/>
      <c r="QO330" s="26"/>
      <c r="QP330" s="26"/>
      <c r="QQ330" s="26"/>
      <c r="QR330" s="26"/>
      <c r="QS330" s="26"/>
      <c r="QT330" s="26"/>
      <c r="QU330" s="26" t="s">
        <v>723</v>
      </c>
      <c r="QV330" s="26"/>
      <c r="QW330" s="26"/>
      <c r="QX330" s="26" t="s">
        <v>723</v>
      </c>
      <c r="QY330" s="26"/>
      <c r="QZ330" s="26"/>
      <c r="RA330" s="26" t="s">
        <v>723</v>
      </c>
      <c r="RB330" s="26"/>
      <c r="RC330" s="26"/>
      <c r="RD330" s="26" t="s">
        <v>723</v>
      </c>
      <c r="RE330" s="26"/>
      <c r="RF330" s="26"/>
      <c r="RG330" s="26" t="s">
        <v>723</v>
      </c>
      <c r="RH330" s="26"/>
      <c r="RI330" s="26"/>
      <c r="RJ330" s="26" t="s">
        <v>723</v>
      </c>
      <c r="RK330" s="26"/>
      <c r="RL330" s="26"/>
      <c r="RM330" s="26" t="s">
        <v>723</v>
      </c>
      <c r="RN330" s="26"/>
      <c r="RO330" s="26"/>
      <c r="RP330" s="26"/>
      <c r="RQ330" s="26"/>
      <c r="RR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 t="s">
        <v>723</v>
      </c>
      <c r="ADK330" s="26"/>
      <c r="ADL330" s="26"/>
      <c r="ADM330" s="26" t="s">
        <v>723</v>
      </c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  <c r="AGP330" s="26"/>
      <c r="AGQ330" s="26"/>
      <c r="AGR330" s="26"/>
      <c r="AGS330" s="26"/>
      <c r="AGT330" s="26"/>
      <c r="AGU330" s="26"/>
      <c r="AGV330" s="26"/>
      <c r="AGW330" s="26"/>
      <c r="AGX330" s="26"/>
      <c r="AGY330" s="26"/>
      <c r="AGZ330" s="26"/>
      <c r="AHA330" s="26"/>
      <c r="AHB330" s="26"/>
      <c r="AHC330" s="26"/>
      <c r="AHD330" s="26"/>
      <c r="AHE330" s="26"/>
      <c r="AHF330" s="26"/>
      <c r="AHG330" s="26"/>
      <c r="AHH330" s="26"/>
      <c r="AHI330" s="26"/>
      <c r="AHJ330" s="26"/>
      <c r="AHK330" s="26"/>
      <c r="AHL330" s="26"/>
      <c r="AHM330" s="26"/>
      <c r="AHN330" s="26"/>
      <c r="AHO330" s="26"/>
      <c r="AHP330" s="26"/>
      <c r="AHQ330" s="26"/>
      <c r="AHR330" s="26"/>
      <c r="AHS330" s="26"/>
      <c r="AHT330" s="26"/>
      <c r="AHU330" s="26"/>
      <c r="AHV330" s="26"/>
      <c r="AHW330" s="26"/>
      <c r="AHX330" s="26"/>
      <c r="AHY330" s="26"/>
      <c r="AHZ330" s="26"/>
      <c r="AIA330" s="26"/>
      <c r="AIB330" s="26"/>
      <c r="AIC330" s="26"/>
      <c r="AID330" s="26"/>
      <c r="AIE330" s="26"/>
      <c r="AIF330" s="26"/>
      <c r="AIG330" s="26"/>
      <c r="AIH330" s="26"/>
      <c r="AII330" s="26"/>
      <c r="AIJ330" s="26"/>
      <c r="AIK330" s="26"/>
      <c r="AIL330" s="26"/>
      <c r="AIM330" s="26"/>
      <c r="AIN330" s="26"/>
      <c r="AIO330" s="26"/>
      <c r="AIP330" s="26"/>
      <c r="AIQ330" s="26"/>
      <c r="AIR330" s="26"/>
      <c r="AIS330" s="26"/>
      <c r="AIT330" s="26"/>
      <c r="AIU330" s="26"/>
      <c r="AIV330" s="26"/>
      <c r="AIW330" s="26"/>
      <c r="AIX330" s="26"/>
      <c r="AIY330" s="26"/>
      <c r="AIZ330" s="26"/>
      <c r="AJA330" s="26"/>
      <c r="AJB330" s="26"/>
      <c r="AJC330" s="26"/>
      <c r="AJD330" s="26"/>
      <c r="AJE330" s="26"/>
      <c r="AJF330" s="26"/>
      <c r="AJG330" s="26"/>
      <c r="AJH330" s="26"/>
      <c r="AJI330" s="26"/>
      <c r="AJJ330" s="26"/>
      <c r="AJK330" s="26"/>
      <c r="AJL330" s="26"/>
      <c r="AJM330" s="26"/>
      <c r="AJN330" s="26"/>
      <c r="AJO330" s="26"/>
      <c r="AJP330" s="26"/>
      <c r="AJQ330" s="26"/>
      <c r="AJR330" s="26"/>
      <c r="AJS330" s="26"/>
      <c r="AJT330" s="26"/>
      <c r="AJU330" s="26"/>
      <c r="AJV330" s="26"/>
      <c r="AJW330" s="26"/>
      <c r="AJX330" s="26"/>
      <c r="AJY330" s="26"/>
      <c r="AJZ330" s="26"/>
      <c r="AKA330" s="26"/>
      <c r="AKB330" s="26"/>
      <c r="AKC330" s="26"/>
      <c r="AKD330" s="26"/>
      <c r="AKE330" s="26"/>
      <c r="AKF330" s="26"/>
      <c r="AKG330" s="26"/>
      <c r="AKH330" s="26"/>
      <c r="AKI330" s="26"/>
      <c r="AKJ330" s="26"/>
      <c r="AKK330" s="26"/>
      <c r="AKL330" s="26"/>
      <c r="AKM330" s="26"/>
      <c r="AKN330" s="26"/>
      <c r="AKO330" s="26"/>
      <c r="AKP330" s="26"/>
      <c r="AKQ330" s="26"/>
      <c r="AKR330" s="26"/>
      <c r="AKS330" s="26"/>
      <c r="AKT330" s="26"/>
      <c r="AKU330" s="26"/>
      <c r="AKV330" s="26"/>
      <c r="AKW330" s="26"/>
      <c r="AKX330" s="26"/>
      <c r="AKY330" s="26"/>
      <c r="AKZ330" s="26"/>
      <c r="ALA330" s="26"/>
      <c r="ALB330" s="26"/>
      <c r="ALC330" s="26"/>
      <c r="ALD330" s="26"/>
      <c r="ALE330" s="26"/>
      <c r="ALF330" s="26"/>
      <c r="ALG330" s="26"/>
      <c r="ALH330" s="26"/>
      <c r="ALI330" s="26"/>
      <c r="ALJ330" s="26"/>
      <c r="ALK330" s="26"/>
      <c r="ALL330" s="26"/>
      <c r="ALM330" s="26"/>
      <c r="ALN330" s="26"/>
      <c r="ALO330" s="26"/>
      <c r="ALP330" s="26"/>
      <c r="ALQ330" s="26"/>
      <c r="ALR330" s="26"/>
      <c r="ALS330" s="26"/>
      <c r="ALT330" s="26"/>
      <c r="ALU330" s="26"/>
      <c r="ALV330" s="26"/>
      <c r="ALW330" s="26"/>
      <c r="ALX330" s="26"/>
      <c r="ALY330" s="26"/>
      <c r="ALZ330" s="26"/>
      <c r="AMA330" s="26"/>
      <c r="AMB330" s="26"/>
      <c r="AMC330" s="26"/>
      <c r="AMD330" s="26"/>
      <c r="AME330" s="26"/>
      <c r="AMF330" s="26"/>
      <c r="AMG330" s="26"/>
      <c r="AMH330" s="26"/>
      <c r="AMI330" s="26"/>
      <c r="AMJ330" s="26"/>
      <c r="AMK330" s="26"/>
      <c r="AML330" s="26"/>
      <c r="AMM330" s="26"/>
      <c r="AMN330" s="26"/>
      <c r="AMO330" s="26"/>
      <c r="AMP330" s="26"/>
      <c r="AMQ330" s="26"/>
      <c r="AMR330" s="26"/>
      <c r="AMS330" s="26"/>
      <c r="AMT330" s="26"/>
      <c r="AMU330" s="26"/>
      <c r="AMV330" s="26"/>
      <c r="AMW330" s="26"/>
      <c r="AMX330" s="26"/>
      <c r="AMY330" s="26"/>
      <c r="AMZ330" s="26"/>
      <c r="ANA330" s="26"/>
      <c r="ANB330" s="26"/>
      <c r="ANC330" s="26"/>
      <c r="AND330" s="26"/>
      <c r="ANE330" s="26"/>
      <c r="ANF330" s="26"/>
      <c r="ANG330" s="26"/>
      <c r="ANH330" s="26"/>
      <c r="ANI330" s="26"/>
      <c r="ANJ330" s="26"/>
      <c r="ANK330" s="26"/>
      <c r="ANL330" s="26"/>
      <c r="ANM330" s="26"/>
      <c r="ANN330" s="26"/>
      <c r="ANO330" s="26"/>
      <c r="ANP330" s="26"/>
      <c r="ANQ330" s="26"/>
      <c r="ANR330" s="26"/>
      <c r="ANS330" s="26"/>
      <c r="ANT330" s="26"/>
      <c r="ANU330" s="26"/>
      <c r="ANV330" s="26"/>
      <c r="ANW330" s="26"/>
      <c r="ANX330" s="26"/>
      <c r="ANY330" s="26"/>
      <c r="ANZ330" s="26"/>
      <c r="AOA330" s="26"/>
      <c r="AOB330" s="26"/>
      <c r="AOC330" s="26"/>
      <c r="AOD330" s="26"/>
      <c r="AOE330" s="26"/>
      <c r="AOF330" s="26"/>
      <c r="AOG330" s="26"/>
      <c r="AOH330" s="26"/>
      <c r="AOI330" s="26"/>
      <c r="AOJ330" s="26"/>
      <c r="AOK330" s="26"/>
      <c r="AOL330" s="26"/>
      <c r="AOM330" s="26"/>
      <c r="AON330" s="26"/>
      <c r="AOO330" s="26"/>
      <c r="AOP330" s="26"/>
      <c r="AOQ330" s="26"/>
      <c r="AOR330" s="26"/>
      <c r="AOS330" s="26"/>
      <c r="AOT330" s="26"/>
      <c r="AOU330" s="26"/>
      <c r="AOV330" s="26"/>
      <c r="AOW330" s="26"/>
      <c r="AOX330" s="26"/>
      <c r="AOY330" s="26"/>
      <c r="AOZ330" s="26"/>
      <c r="APA330" s="26"/>
      <c r="APB330" s="26"/>
      <c r="APC330" s="26"/>
      <c r="APD330" s="26"/>
      <c r="APE330" s="26"/>
      <c r="APF330" s="26"/>
      <c r="APG330" s="26"/>
      <c r="APH330" s="26"/>
      <c r="API330" s="26"/>
      <c r="APJ330" s="26"/>
      <c r="APK330" s="26"/>
      <c r="APL330" s="26"/>
      <c r="APM330" s="26"/>
      <c r="APN330" s="26"/>
      <c r="APO330" s="26"/>
      <c r="APP330" s="26"/>
      <c r="APQ330" s="26"/>
      <c r="APR330" s="26"/>
      <c r="APS330" s="26"/>
      <c r="APT330" s="26"/>
      <c r="APU330" s="26"/>
      <c r="APV330" s="26"/>
      <c r="APW330" s="26"/>
      <c r="APX330" s="26"/>
      <c r="APY330" s="26"/>
      <c r="APZ330" s="26"/>
      <c r="AQA330" s="26"/>
      <c r="AQB330" s="26"/>
      <c r="AQC330" s="26"/>
      <c r="AQD330" s="26"/>
      <c r="AQE330" s="26"/>
      <c r="AQF330" s="26"/>
      <c r="AQG330" s="26"/>
      <c r="AQH330" s="26"/>
      <c r="AQI330" s="26"/>
      <c r="AQJ330" s="26"/>
      <c r="AQK330" s="26"/>
      <c r="AQL330" s="26"/>
      <c r="AQM330" s="26"/>
      <c r="AQN330" s="26"/>
      <c r="AQO330" s="26"/>
      <c r="AQP330" s="26"/>
      <c r="AQQ330" s="26"/>
      <c r="AQR330" s="26"/>
      <c r="AQS330" s="26"/>
      <c r="AQT330" s="26"/>
      <c r="AQU330" s="26"/>
      <c r="AQV330" s="26"/>
      <c r="AQW330" s="26"/>
      <c r="AQX330" s="26"/>
      <c r="AQY330" s="26"/>
      <c r="AQZ330" s="26"/>
      <c r="ARA330" s="26"/>
      <c r="ARB330" s="26"/>
      <c r="ARC330" s="26"/>
      <c r="ARD330" s="26"/>
      <c r="ARE330" s="26"/>
      <c r="ARF330" s="26"/>
      <c r="ARG330" s="26"/>
      <c r="ARH330" s="26"/>
      <c r="ARI330" s="26"/>
      <c r="ARJ330" s="26"/>
      <c r="ARK330" s="26"/>
      <c r="ARL330" s="26"/>
      <c r="ARM330" s="26"/>
      <c r="ARN330" s="26"/>
      <c r="ARO330" s="26"/>
      <c r="ARP330" s="26"/>
      <c r="ARQ330" s="26"/>
      <c r="ARR330" s="26"/>
      <c r="ARS330" s="26"/>
      <c r="ART330" s="26"/>
      <c r="ARU330" s="26"/>
      <c r="ARV330" s="26"/>
      <c r="ARW330" s="26"/>
      <c r="ARX330" s="26"/>
      <c r="ARY330" s="26"/>
      <c r="ARZ330" s="26"/>
      <c r="ASA330" s="26"/>
      <c r="ASB330" s="26"/>
      <c r="ASC330" s="26"/>
      <c r="ASD330" s="26"/>
      <c r="ASE330" s="26"/>
      <c r="ASF330" s="26"/>
      <c r="ASG330" s="26"/>
      <c r="ASH330" s="26"/>
      <c r="ASI330" s="26"/>
      <c r="ASJ330" s="26"/>
      <c r="ASK330" s="26"/>
      <c r="ASL330" s="26"/>
      <c r="ASM330" s="26"/>
      <c r="ASN330" s="26"/>
      <c r="ASO330" s="26"/>
      <c r="ASP330" s="26"/>
      <c r="ASQ330" s="26"/>
      <c r="ASR330" s="26"/>
      <c r="ASS330" s="26"/>
      <c r="AST330" s="26"/>
      <c r="ASU330" s="26"/>
      <c r="ASV330" s="26"/>
      <c r="ASW330" s="26"/>
      <c r="ASX330" s="26"/>
      <c r="ASY330" s="26"/>
      <c r="ASZ330" s="26"/>
      <c r="ATA330" s="26"/>
      <c r="ATB330" s="26"/>
      <c r="ATC330" s="26"/>
      <c r="ATD330" s="26"/>
      <c r="ATE330" s="26"/>
      <c r="ATF330" s="26"/>
      <c r="ATG330" s="26"/>
      <c r="ATH330" s="26"/>
      <c r="ATI330" s="26"/>
      <c r="ATJ330" s="26"/>
      <c r="ATK330" s="26"/>
      <c r="ATL330" s="26"/>
      <c r="ATM330" s="26"/>
      <c r="ATN330" s="26"/>
      <c r="ATO330" s="26"/>
      <c r="ATP330" s="26"/>
      <c r="ATQ330" s="26"/>
      <c r="ATR330" s="26"/>
      <c r="ATS330" s="26"/>
      <c r="ATT330" s="26"/>
      <c r="ATU330" s="26"/>
      <c r="ATV330" s="26"/>
      <c r="ATW330" s="26"/>
      <c r="ATX330" s="26"/>
      <c r="ATY330" s="26"/>
      <c r="ATZ330" s="26"/>
      <c r="AUA330" s="26"/>
      <c r="AUB330" s="26"/>
      <c r="AUC330" s="26"/>
      <c r="AUD330" s="26"/>
      <c r="AUE330" s="26"/>
      <c r="AUF330" s="26"/>
      <c r="AUG330" s="26"/>
      <c r="AUH330" s="26"/>
      <c r="AUI330" s="26"/>
      <c r="AUJ330" s="26"/>
      <c r="AUK330" s="26"/>
      <c r="AUL330" s="26"/>
      <c r="AUM330" s="26"/>
      <c r="AUN330" s="26"/>
      <c r="AUO330" s="26"/>
      <c r="AUP330" s="26"/>
      <c r="AUQ330" s="26"/>
      <c r="AUR330" s="26"/>
      <c r="AUS330" s="26"/>
      <c r="AUT330" s="26"/>
      <c r="AUU330" s="26"/>
      <c r="AUV330" s="26"/>
      <c r="AUW330" s="26"/>
      <c r="AUX330" s="26"/>
      <c r="AUY330" s="26"/>
      <c r="AUZ330" s="26"/>
      <c r="AVA330" s="26"/>
      <c r="AVB330" s="26"/>
      <c r="AVC330" s="26"/>
      <c r="AVD330" s="26"/>
      <c r="AVE330" s="26"/>
      <c r="AVF330" s="26"/>
      <c r="AVG330" s="26"/>
      <c r="AVH330" s="26"/>
      <c r="AVI330" s="26"/>
      <c r="AVJ330" s="26"/>
      <c r="AVK330" s="26"/>
      <c r="AVL330" s="26"/>
      <c r="AVM330" s="26"/>
      <c r="AVN330" s="26"/>
      <c r="AVO330" s="26"/>
      <c r="AVP330" s="26"/>
      <c r="AVQ330" s="26"/>
      <c r="AVR330" s="26"/>
      <c r="AVS330" s="26"/>
      <c r="AVT330" s="26"/>
      <c r="AVU330" s="26"/>
      <c r="AVV330" s="26"/>
      <c r="AVW330" s="26"/>
      <c r="AVX330" s="26"/>
      <c r="AVY330" s="26"/>
      <c r="AVZ330" s="26"/>
      <c r="AWA330" s="26"/>
      <c r="AWB330" s="26"/>
      <c r="AWC330" s="26"/>
      <c r="AWD330" s="26"/>
      <c r="AWE330" s="26"/>
      <c r="AWF330" s="26"/>
      <c r="AWG330" s="26"/>
      <c r="AWH330" s="26"/>
      <c r="AWI330" s="26"/>
      <c r="AWJ330" s="26"/>
      <c r="AWK330" s="26"/>
      <c r="AWL330" s="26"/>
      <c r="AWM330" s="26"/>
      <c r="AWN330" s="26"/>
      <c r="AWO330" s="26"/>
      <c r="AWP330" s="26"/>
      <c r="AWQ330" s="26"/>
      <c r="AWR330" s="26"/>
      <c r="AWS330" s="26"/>
      <c r="AWT330" s="26"/>
      <c r="AWU330" s="26"/>
      <c r="AWV330" s="26"/>
    </row>
    <row r="331">
      <c r="D331" s="25" t="s">
        <v>723</v>
      </c>
      <c r="E331" s="26"/>
      <c r="F331" s="27"/>
      <c r="G331" s="25" t="s">
        <v>723</v>
      </c>
      <c r="H331" s="26"/>
      <c r="I331" s="27"/>
      <c r="J331" s="25" t="s">
        <v>723</v>
      </c>
      <c r="K331" s="26"/>
      <c r="L331" s="27"/>
      <c r="M331" s="26" t="s">
        <v>723</v>
      </c>
      <c r="N331" s="26"/>
      <c r="O331" s="27"/>
      <c r="P331" s="26" t="s">
        <v>723</v>
      </c>
      <c r="Q331" s="26"/>
      <c r="R331" s="27"/>
      <c r="S331" s="26" t="s">
        <v>723</v>
      </c>
      <c r="T331" s="26"/>
      <c r="U331" s="27"/>
      <c r="V331" s="26" t="s">
        <v>723</v>
      </c>
      <c r="W331" s="26"/>
      <c r="X331" s="27"/>
      <c r="Y331" s="26" t="s">
        <v>723</v>
      </c>
      <c r="Z331" s="26"/>
      <c r="AA331" s="28"/>
      <c r="AB331" s="26" t="s">
        <v>723</v>
      </c>
      <c r="AC331" s="26"/>
      <c r="AD331" s="28"/>
      <c r="AE331" s="26" t="s">
        <v>723</v>
      </c>
      <c r="AF331" s="26"/>
      <c r="AG331" s="28"/>
      <c r="AH331" s="26" t="s">
        <v>723</v>
      </c>
      <c r="AI331" s="26"/>
      <c r="AJ331" s="28"/>
      <c r="AK331" s="26" t="s">
        <v>723</v>
      </c>
      <c r="AL331" s="26"/>
      <c r="AM331" s="28"/>
      <c r="AN331" s="26" t="s">
        <v>723</v>
      </c>
      <c r="AO331" s="26"/>
      <c r="AP331" s="28"/>
      <c r="AQ331" s="26" t="s">
        <v>723</v>
      </c>
      <c r="AR331" s="26"/>
      <c r="AS331" s="28"/>
      <c r="AT331" s="26" t="s">
        <v>723</v>
      </c>
      <c r="AU331" s="26"/>
      <c r="AV331" s="28"/>
      <c r="AW331" s="26" t="s">
        <v>723</v>
      </c>
      <c r="AX331" s="26"/>
      <c r="AY331" s="28"/>
      <c r="AZ331" s="26" t="s">
        <v>723</v>
      </c>
      <c r="BA331" s="26"/>
      <c r="BB331" s="28"/>
      <c r="BC331" s="26" t="s">
        <v>723</v>
      </c>
      <c r="BD331" s="26"/>
      <c r="BE331" s="28"/>
      <c r="BF331" s="26" t="s">
        <v>723</v>
      </c>
      <c r="BG331" s="26"/>
      <c r="BH331" s="28"/>
      <c r="BI331" s="26" t="s">
        <v>723</v>
      </c>
      <c r="BJ331" s="26"/>
      <c r="BK331" s="28"/>
      <c r="BL331" s="26" t="s">
        <v>723</v>
      </c>
      <c r="BM331" s="26"/>
      <c r="BN331" s="28"/>
      <c r="BO331" s="26" t="s">
        <v>723</v>
      </c>
      <c r="BP331" s="26"/>
      <c r="BQ331" s="28"/>
      <c r="BR331" s="26" t="s">
        <v>723</v>
      </c>
      <c r="BS331" s="26"/>
      <c r="BT331" s="28"/>
      <c r="BU331" s="26" t="s">
        <v>723</v>
      </c>
      <c r="BV331" s="26"/>
      <c r="BW331" s="28"/>
      <c r="BX331" s="26" t="s">
        <v>723</v>
      </c>
      <c r="BY331" s="26"/>
      <c r="BZ331" s="28"/>
      <c r="CA331" s="26" t="s">
        <v>723</v>
      </c>
      <c r="CB331" s="26"/>
      <c r="CC331" s="28"/>
      <c r="CD331" s="26" t="s">
        <v>723</v>
      </c>
      <c r="CE331" s="26"/>
      <c r="CF331" s="28"/>
      <c r="CG331" s="26" t="s">
        <v>723</v>
      </c>
      <c r="CH331" s="26"/>
      <c r="CI331" s="28"/>
      <c r="CJ331" s="26" t="s">
        <v>723</v>
      </c>
      <c r="CK331" s="26"/>
      <c r="CL331" s="28"/>
      <c r="CM331" s="26" t="s">
        <v>723</v>
      </c>
      <c r="CN331" s="26"/>
      <c r="CO331" s="28"/>
      <c r="CP331" s="26"/>
      <c r="CQ331" s="26"/>
      <c r="CR331" s="28"/>
      <c r="CS331" s="26" t="s">
        <v>723</v>
      </c>
      <c r="CT331" s="26"/>
      <c r="CU331" s="28"/>
      <c r="CV331" s="26" t="s">
        <v>723</v>
      </c>
      <c r="CW331" s="26"/>
      <c r="CX331" s="28"/>
      <c r="CY331" s="26" t="s">
        <v>723</v>
      </c>
      <c r="CZ331" s="26"/>
      <c r="DA331" s="28"/>
      <c r="DB331" s="26" t="s">
        <v>723</v>
      </c>
      <c r="DC331" s="26"/>
      <c r="DD331" s="28"/>
      <c r="DE331" s="26" t="s">
        <v>723</v>
      </c>
      <c r="DF331" s="26"/>
      <c r="DG331" s="28"/>
      <c r="DH331" s="26" t="s">
        <v>723</v>
      </c>
      <c r="DI331" s="26"/>
      <c r="DJ331" s="28"/>
      <c r="DK331" s="26" t="s">
        <v>723</v>
      </c>
      <c r="DL331" s="26"/>
      <c r="DM331" s="28"/>
      <c r="DN331" s="26" t="s">
        <v>723</v>
      </c>
      <c r="DO331" s="26"/>
      <c r="DP331" s="28"/>
      <c r="DQ331" s="26" t="s">
        <v>723</v>
      </c>
      <c r="DR331" s="26"/>
      <c r="DS331" s="28"/>
      <c r="DT331" s="26" t="s">
        <v>723</v>
      </c>
      <c r="DU331" s="26"/>
      <c r="DV331" s="28"/>
      <c r="DW331" s="26" t="s">
        <v>723</v>
      </c>
      <c r="DX331" s="26"/>
      <c r="DY331" s="28"/>
      <c r="DZ331" s="26" t="s">
        <v>723</v>
      </c>
      <c r="EA331" s="26"/>
      <c r="EB331" s="28"/>
      <c r="EC331" s="26" t="s">
        <v>723</v>
      </c>
      <c r="ED331" s="26"/>
      <c r="EE331" s="28"/>
      <c r="EF331" s="26" t="s">
        <v>723</v>
      </c>
      <c r="EG331" s="26"/>
      <c r="EH331" s="28"/>
      <c r="EI331" s="26" t="s">
        <v>723</v>
      </c>
      <c r="EJ331" s="26"/>
      <c r="EK331" s="28"/>
      <c r="EL331" s="26" t="s">
        <v>723</v>
      </c>
      <c r="EM331" s="26"/>
      <c r="EN331" s="28"/>
      <c r="EO331" s="26" t="s">
        <v>723</v>
      </c>
      <c r="EP331" s="26"/>
      <c r="EQ331" s="28"/>
      <c r="ER331" s="26" t="s">
        <v>723</v>
      </c>
      <c r="ES331" s="26"/>
      <c r="ET331" s="28"/>
      <c r="EU331" s="26" t="s">
        <v>723</v>
      </c>
      <c r="EV331" s="26"/>
      <c r="EW331" s="28"/>
      <c r="EX331" s="26" t="s">
        <v>723</v>
      </c>
      <c r="EY331" s="26"/>
      <c r="EZ331" s="28"/>
      <c r="FA331" s="26" t="s">
        <v>723</v>
      </c>
      <c r="FB331" s="26"/>
      <c r="FC331" s="28"/>
      <c r="FD331" s="26" t="s">
        <v>723</v>
      </c>
      <c r="FE331" s="26"/>
      <c r="FF331" s="28"/>
      <c r="FG331" s="26" t="s">
        <v>723</v>
      </c>
      <c r="FH331" s="26"/>
      <c r="FI331" s="28"/>
      <c r="FJ331" s="26" t="s">
        <v>723</v>
      </c>
      <c r="FK331" s="26"/>
      <c r="FL331" s="28"/>
      <c r="FM331" s="26" t="s">
        <v>723</v>
      </c>
      <c r="FN331" s="26"/>
      <c r="FO331" s="28"/>
      <c r="FP331" s="26" t="s">
        <v>723</v>
      </c>
      <c r="FQ331" s="26"/>
      <c r="FR331" s="28"/>
      <c r="FS331" s="26" t="s">
        <v>723</v>
      </c>
      <c r="FT331" s="26"/>
      <c r="FU331" s="28"/>
      <c r="FV331" s="26" t="s">
        <v>723</v>
      </c>
      <c r="FW331" s="26"/>
      <c r="FX331" s="28"/>
      <c r="FY331" s="26" t="s">
        <v>723</v>
      </c>
      <c r="FZ331" s="26"/>
      <c r="GA331" s="28"/>
      <c r="GB331" s="26" t="s">
        <v>723</v>
      </c>
      <c r="GC331" s="26"/>
      <c r="GD331" s="26"/>
      <c r="GE331" s="26" t="s">
        <v>723</v>
      </c>
      <c r="GF331" s="26"/>
      <c r="GG331" s="26"/>
      <c r="GH331" s="26" t="s">
        <v>723</v>
      </c>
      <c r="GI331" s="26"/>
      <c r="GJ331" s="26"/>
      <c r="GK331" s="26" t="s">
        <v>723</v>
      </c>
      <c r="GL331" s="26"/>
      <c r="GM331" s="26"/>
      <c r="GN331" s="26" t="s">
        <v>723</v>
      </c>
      <c r="GO331" s="26"/>
      <c r="GP331" s="26"/>
      <c r="GQ331" s="26" t="s">
        <v>723</v>
      </c>
      <c r="GR331" s="26"/>
      <c r="GS331" s="26"/>
      <c r="GT331" s="26" t="s">
        <v>723</v>
      </c>
      <c r="GU331" s="26"/>
      <c r="GV331" s="26"/>
      <c r="GW331" s="26" t="s">
        <v>723</v>
      </c>
      <c r="GX331" s="26"/>
      <c r="GY331" s="26"/>
      <c r="GZ331" s="26" t="s">
        <v>723</v>
      </c>
      <c r="HA331" s="26"/>
      <c r="HB331" s="26"/>
      <c r="HC331" s="26" t="s">
        <v>723</v>
      </c>
      <c r="HD331" s="26"/>
      <c r="HE331" s="26"/>
      <c r="HF331" s="26" t="s">
        <v>723</v>
      </c>
      <c r="HG331" s="26"/>
      <c r="HH331" s="26"/>
      <c r="HI331" s="26" t="s">
        <v>723</v>
      </c>
      <c r="HJ331" s="26"/>
      <c r="HK331" s="26"/>
      <c r="HL331" s="26" t="s">
        <v>723</v>
      </c>
      <c r="HM331" s="26"/>
      <c r="HN331" s="26"/>
      <c r="HO331" s="26" t="s">
        <v>723</v>
      </c>
      <c r="HP331" s="26"/>
      <c r="HQ331" s="26"/>
      <c r="HR331" s="26" t="s">
        <v>723</v>
      </c>
      <c r="HS331" s="26"/>
      <c r="HT331" s="26"/>
      <c r="HU331" s="26" t="s">
        <v>723</v>
      </c>
      <c r="HV331" s="26"/>
      <c r="HW331" s="26"/>
      <c r="HX331" s="26" t="s">
        <v>723</v>
      </c>
      <c r="HY331" s="26"/>
      <c r="HZ331" s="26"/>
      <c r="IA331" s="26" t="s">
        <v>723</v>
      </c>
      <c r="IB331" s="26"/>
      <c r="IC331" s="26"/>
      <c r="ID331" s="26" t="s">
        <v>723</v>
      </c>
      <c r="IE331" s="26"/>
      <c r="IF331" s="26"/>
      <c r="IG331" s="26" t="s">
        <v>723</v>
      </c>
      <c r="IH331" s="26"/>
      <c r="II331" s="26"/>
      <c r="IJ331" s="26" t="s">
        <v>723</v>
      </c>
      <c r="IK331" s="26"/>
      <c r="IL331" s="26"/>
      <c r="IM331" s="26" t="s">
        <v>723</v>
      </c>
      <c r="IN331" s="26"/>
      <c r="IO331" s="26"/>
      <c r="IP331" s="26" t="s">
        <v>723</v>
      </c>
      <c r="IQ331" s="26"/>
      <c r="IR331" s="26"/>
      <c r="IS331" s="26" t="s">
        <v>723</v>
      </c>
      <c r="IT331" s="26"/>
      <c r="IU331" s="26"/>
      <c r="IV331" s="26" t="s">
        <v>723</v>
      </c>
      <c r="IW331" s="26"/>
      <c r="IX331" s="26"/>
      <c r="IY331" s="26" t="s">
        <v>723</v>
      </c>
      <c r="IZ331" s="26"/>
      <c r="JA331" s="26"/>
      <c r="JB331" s="26" t="s">
        <v>723</v>
      </c>
      <c r="JC331" s="26"/>
      <c r="JD331" s="26"/>
      <c r="JE331" s="26" t="s">
        <v>723</v>
      </c>
      <c r="JF331" s="26"/>
      <c r="JG331" s="26"/>
      <c r="JH331" s="26" t="s">
        <v>723</v>
      </c>
      <c r="JI331" s="26"/>
      <c r="JJ331" s="26"/>
      <c r="JK331" s="26" t="s">
        <v>723</v>
      </c>
      <c r="JL331" s="26"/>
      <c r="JM331" s="26"/>
      <c r="JN331" s="26" t="s">
        <v>723</v>
      </c>
      <c r="JO331" s="26"/>
      <c r="JP331" s="26"/>
      <c r="JQ331" s="26" t="s">
        <v>723</v>
      </c>
      <c r="JR331" s="26"/>
      <c r="JS331" s="26"/>
      <c r="JT331" s="26" t="s">
        <v>723</v>
      </c>
      <c r="JU331" s="26"/>
      <c r="JV331" s="26"/>
      <c r="JW331" s="26" t="s">
        <v>723</v>
      </c>
      <c r="JX331" s="26"/>
      <c r="JY331" s="26"/>
      <c r="JZ331" s="26" t="s">
        <v>723</v>
      </c>
      <c r="KA331" s="26"/>
      <c r="KB331" s="26"/>
      <c r="KC331" s="26" t="s">
        <v>723</v>
      </c>
      <c r="KD331" s="26"/>
      <c r="KE331" s="26"/>
      <c r="KF331" s="26" t="s">
        <v>723</v>
      </c>
      <c r="KG331" s="26"/>
      <c r="KH331" s="26"/>
      <c r="KI331" s="26" t="s">
        <v>723</v>
      </c>
      <c r="KJ331" s="26"/>
      <c r="KK331" s="26"/>
      <c r="KL331" s="26" t="s">
        <v>723</v>
      </c>
      <c r="KM331" s="26"/>
      <c r="KN331" s="26"/>
      <c r="KO331" s="26" t="s">
        <v>723</v>
      </c>
      <c r="KP331" s="26"/>
      <c r="KQ331" s="26"/>
      <c r="KR331" s="26" t="s">
        <v>723</v>
      </c>
      <c r="KS331" s="26"/>
      <c r="KT331" s="26"/>
      <c r="KU331" s="26" t="s">
        <v>723</v>
      </c>
      <c r="KV331" s="26"/>
      <c r="KW331" s="26"/>
      <c r="KX331" s="26" t="s">
        <v>723</v>
      </c>
      <c r="KY331" s="26"/>
      <c r="KZ331" s="26"/>
      <c r="LA331" s="26" t="s">
        <v>723</v>
      </c>
      <c r="LB331" s="26"/>
      <c r="LC331" s="26"/>
      <c r="LD331" s="26" t="s">
        <v>723</v>
      </c>
      <c r="LE331" s="26"/>
      <c r="LF331" s="26"/>
      <c r="LG331" s="26" t="s">
        <v>723</v>
      </c>
      <c r="LH331" s="26"/>
      <c r="LI331" s="26"/>
      <c r="LJ331" s="26" t="s">
        <v>723</v>
      </c>
      <c r="LK331" s="26"/>
      <c r="LL331" s="26"/>
      <c r="LM331" s="26" t="s">
        <v>723</v>
      </c>
      <c r="LN331" s="26"/>
      <c r="LO331" s="26"/>
      <c r="LP331" s="26" t="s">
        <v>723</v>
      </c>
      <c r="LQ331" s="26"/>
      <c r="LR331" s="26"/>
      <c r="LS331" s="26" t="s">
        <v>723</v>
      </c>
      <c r="LT331" s="26"/>
      <c r="LU331" s="26"/>
      <c r="LV331" s="26" t="s">
        <v>723</v>
      </c>
      <c r="LW331" s="26"/>
      <c r="LX331" s="26"/>
      <c r="LY331" s="26" t="s">
        <v>723</v>
      </c>
      <c r="LZ331" s="26"/>
      <c r="MA331" s="26"/>
      <c r="MB331" s="26" t="s">
        <v>723</v>
      </c>
      <c r="MC331" s="26"/>
      <c r="MD331" s="26"/>
      <c r="ME331" s="26" t="s">
        <v>723</v>
      </c>
      <c r="MF331" s="26"/>
      <c r="MG331" s="26"/>
      <c r="MH331" s="26" t="s">
        <v>723</v>
      </c>
      <c r="MI331" s="26"/>
      <c r="MJ331" s="26"/>
      <c r="MK331" s="26" t="s">
        <v>723</v>
      </c>
      <c r="ML331" s="26"/>
      <c r="MM331" s="26"/>
      <c r="MN331" s="26" t="s">
        <v>723</v>
      </c>
      <c r="MO331" s="26"/>
      <c r="MP331" s="26"/>
      <c r="MQ331" s="26" t="s">
        <v>723</v>
      </c>
      <c r="MR331" s="26"/>
      <c r="MS331" s="26"/>
      <c r="MT331" s="26"/>
      <c r="MU331" s="26"/>
      <c r="MV331" s="26"/>
      <c r="MW331" s="26"/>
      <c r="MX331" s="26"/>
      <c r="MY331" s="26"/>
      <c r="MZ331" s="26"/>
      <c r="NA331" s="26"/>
      <c r="NB331" s="26"/>
      <c r="NC331" s="26"/>
      <c r="ND331" s="26"/>
      <c r="NE331" s="26"/>
      <c r="NF331" s="26"/>
      <c r="NG331" s="26"/>
      <c r="NH331" s="26"/>
      <c r="NI331" s="26" t="s">
        <v>723</v>
      </c>
      <c r="NJ331" s="26"/>
      <c r="NK331" s="26"/>
      <c r="NL331" s="26" t="s">
        <v>723</v>
      </c>
      <c r="NM331" s="26"/>
      <c r="NN331" s="26"/>
      <c r="NO331" s="26" t="s">
        <v>723</v>
      </c>
      <c r="NP331" s="26"/>
      <c r="NQ331" s="26"/>
      <c r="NR331" s="26" t="s">
        <v>723</v>
      </c>
      <c r="NS331" s="26"/>
      <c r="NT331" s="26"/>
      <c r="NU331" s="26" t="s">
        <v>723</v>
      </c>
      <c r="NV331" s="26"/>
      <c r="NW331" s="26"/>
      <c r="NX331" s="26" t="s">
        <v>723</v>
      </c>
      <c r="NY331" s="26"/>
      <c r="NZ331" s="26"/>
      <c r="OA331" s="26" t="s">
        <v>723</v>
      </c>
      <c r="OB331" s="26"/>
      <c r="OC331" s="26"/>
      <c r="OD331" s="26" t="s">
        <v>723</v>
      </c>
      <c r="OE331" s="26"/>
      <c r="OF331" s="26"/>
      <c r="OG331" s="26" t="s">
        <v>723</v>
      </c>
      <c r="OH331" s="26"/>
      <c r="OI331" s="26"/>
      <c r="OJ331" s="26" t="s">
        <v>723</v>
      </c>
      <c r="OK331" s="26"/>
      <c r="OL331" s="26"/>
      <c r="OM331" s="26" t="s">
        <v>723</v>
      </c>
      <c r="ON331" s="26"/>
      <c r="OO331" s="26"/>
      <c r="OP331" s="26" t="s">
        <v>723</v>
      </c>
      <c r="OQ331" s="26"/>
      <c r="OR331" s="26"/>
      <c r="OS331" s="26" t="s">
        <v>723</v>
      </c>
      <c r="OT331" s="26"/>
      <c r="OU331" s="26"/>
      <c r="OV331" s="26" t="s">
        <v>723</v>
      </c>
      <c r="OW331" s="26"/>
      <c r="OX331" s="26"/>
      <c r="OY331" s="26" t="s">
        <v>723</v>
      </c>
      <c r="OZ331" s="26"/>
      <c r="PA331" s="26"/>
      <c r="PB331" s="26" t="s">
        <v>723</v>
      </c>
      <c r="PC331" s="26"/>
      <c r="PD331" s="26"/>
      <c r="PE331" s="26" t="s">
        <v>723</v>
      </c>
      <c r="PF331" s="26"/>
      <c r="PG331" s="26"/>
      <c r="PH331" s="26" t="s">
        <v>723</v>
      </c>
      <c r="PI331" s="26"/>
      <c r="PJ331" s="26"/>
      <c r="PK331" s="26" t="s">
        <v>723</v>
      </c>
      <c r="PL331" s="26"/>
      <c r="PM331" s="26"/>
      <c r="PN331" s="26" t="s">
        <v>723</v>
      </c>
      <c r="PO331" s="26"/>
      <c r="PP331" s="26"/>
      <c r="PQ331" s="26" t="s">
        <v>723</v>
      </c>
      <c r="PR331" s="26"/>
      <c r="PS331" s="26"/>
      <c r="PT331" s="26" t="s">
        <v>723</v>
      </c>
      <c r="PU331" s="26"/>
      <c r="PV331" s="26"/>
      <c r="PW331" s="26" t="s">
        <v>723</v>
      </c>
      <c r="PX331" s="26"/>
      <c r="PY331" s="26"/>
      <c r="PZ331" s="26" t="s">
        <v>723</v>
      </c>
      <c r="QA331" s="26"/>
      <c r="QB331" s="26"/>
      <c r="QC331" s="26" t="s">
        <v>723</v>
      </c>
      <c r="QD331" s="26"/>
      <c r="QE331" s="26"/>
      <c r="QF331" s="26" t="s">
        <v>723</v>
      </c>
      <c r="QG331" s="26"/>
      <c r="QH331" s="26"/>
      <c r="QI331" s="26" t="s">
        <v>723</v>
      </c>
      <c r="QJ331" s="26"/>
      <c r="QK331" s="26"/>
      <c r="QL331" s="26" t="s">
        <v>723</v>
      </c>
      <c r="QM331" s="26"/>
      <c r="QN331" s="26"/>
      <c r="QO331" s="26"/>
      <c r="QP331" s="26"/>
      <c r="QQ331" s="26"/>
      <c r="QR331" s="26"/>
      <c r="QS331" s="26"/>
      <c r="QT331" s="26"/>
      <c r="QU331" s="26" t="s">
        <v>723</v>
      </c>
      <c r="QV331" s="26"/>
      <c r="QW331" s="26"/>
      <c r="QX331" s="26" t="s">
        <v>723</v>
      </c>
      <c r="QY331" s="26"/>
      <c r="QZ331" s="26"/>
      <c r="RA331" s="26" t="s">
        <v>723</v>
      </c>
      <c r="RB331" s="26"/>
      <c r="RC331" s="26"/>
      <c r="RD331" s="26" t="s">
        <v>723</v>
      </c>
      <c r="RE331" s="26"/>
      <c r="RF331" s="26"/>
      <c r="RG331" s="26" t="s">
        <v>723</v>
      </c>
      <c r="RH331" s="26"/>
      <c r="RI331" s="26"/>
      <c r="RJ331" s="26" t="s">
        <v>723</v>
      </c>
      <c r="RK331" s="26"/>
      <c r="RL331" s="26"/>
      <c r="RM331" s="26" t="s">
        <v>723</v>
      </c>
      <c r="RN331" s="26"/>
      <c r="RO331" s="26"/>
      <c r="RP331" s="26"/>
      <c r="RQ331" s="26"/>
      <c r="RR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 t="s">
        <v>723</v>
      </c>
      <c r="ADK331" s="26"/>
      <c r="ADL331" s="26"/>
      <c r="ADM331" s="26" t="s">
        <v>723</v>
      </c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  <c r="AGP331" s="26"/>
      <c r="AGQ331" s="26"/>
      <c r="AGR331" s="26"/>
      <c r="AGS331" s="26"/>
      <c r="AGT331" s="26"/>
      <c r="AGU331" s="26"/>
      <c r="AGV331" s="26"/>
      <c r="AGW331" s="26"/>
      <c r="AGX331" s="26"/>
      <c r="AGY331" s="26"/>
      <c r="AGZ331" s="26"/>
      <c r="AHA331" s="26"/>
      <c r="AHB331" s="26"/>
      <c r="AHC331" s="26"/>
      <c r="AHD331" s="26"/>
      <c r="AHE331" s="26"/>
      <c r="AHF331" s="26"/>
      <c r="AHG331" s="26"/>
      <c r="AHH331" s="26"/>
      <c r="AHI331" s="26"/>
      <c r="AHJ331" s="26"/>
      <c r="AHK331" s="26"/>
      <c r="AHL331" s="26"/>
      <c r="AHM331" s="26"/>
      <c r="AHN331" s="26"/>
      <c r="AHO331" s="26"/>
      <c r="AHP331" s="26"/>
      <c r="AHQ331" s="26"/>
      <c r="AHR331" s="26"/>
      <c r="AHS331" s="26"/>
      <c r="AHT331" s="26"/>
      <c r="AHU331" s="26"/>
      <c r="AHV331" s="26"/>
      <c r="AHW331" s="26"/>
      <c r="AHX331" s="26"/>
      <c r="AHY331" s="26"/>
      <c r="AHZ331" s="26"/>
      <c r="AIA331" s="26"/>
      <c r="AIB331" s="26"/>
      <c r="AIC331" s="26"/>
      <c r="AID331" s="26"/>
      <c r="AIE331" s="26"/>
      <c r="AIF331" s="26"/>
      <c r="AIG331" s="26"/>
      <c r="AIH331" s="26"/>
      <c r="AII331" s="26"/>
      <c r="AIJ331" s="26"/>
      <c r="AIK331" s="26"/>
      <c r="AIL331" s="26"/>
      <c r="AIM331" s="26"/>
      <c r="AIN331" s="26"/>
      <c r="AIO331" s="26"/>
      <c r="AIP331" s="26"/>
      <c r="AIQ331" s="26"/>
      <c r="AIR331" s="26"/>
      <c r="AIS331" s="26"/>
      <c r="AIT331" s="26"/>
      <c r="AIU331" s="26"/>
      <c r="AIV331" s="26"/>
      <c r="AIW331" s="26"/>
      <c r="AIX331" s="26"/>
      <c r="AIY331" s="26"/>
      <c r="AIZ331" s="26"/>
      <c r="AJA331" s="26"/>
      <c r="AJB331" s="26"/>
      <c r="AJC331" s="26"/>
      <c r="AJD331" s="26"/>
      <c r="AJE331" s="26"/>
      <c r="AJF331" s="26"/>
      <c r="AJG331" s="26"/>
      <c r="AJH331" s="26"/>
      <c r="AJI331" s="26"/>
      <c r="AJJ331" s="26"/>
      <c r="AJK331" s="26"/>
      <c r="AJL331" s="26"/>
      <c r="AJM331" s="26"/>
      <c r="AJN331" s="26"/>
      <c r="AJO331" s="26"/>
      <c r="AJP331" s="26"/>
      <c r="AJQ331" s="26"/>
      <c r="AJR331" s="26"/>
      <c r="AJS331" s="26"/>
      <c r="AJT331" s="26"/>
      <c r="AJU331" s="26"/>
      <c r="AJV331" s="26"/>
      <c r="AJW331" s="26"/>
      <c r="AJX331" s="26"/>
      <c r="AJY331" s="26"/>
      <c r="AJZ331" s="26"/>
      <c r="AKA331" s="26"/>
      <c r="AKB331" s="26"/>
      <c r="AKC331" s="26"/>
      <c r="AKD331" s="26"/>
      <c r="AKE331" s="26"/>
      <c r="AKF331" s="26"/>
      <c r="AKG331" s="26"/>
      <c r="AKH331" s="26"/>
      <c r="AKI331" s="26"/>
      <c r="AKJ331" s="26"/>
      <c r="AKK331" s="26"/>
      <c r="AKL331" s="26"/>
      <c r="AKM331" s="26"/>
      <c r="AKN331" s="26"/>
      <c r="AKO331" s="26"/>
      <c r="AKP331" s="26"/>
      <c r="AKQ331" s="26"/>
      <c r="AKR331" s="26"/>
      <c r="AKS331" s="26"/>
      <c r="AKT331" s="26"/>
      <c r="AKU331" s="26"/>
      <c r="AKV331" s="26"/>
      <c r="AKW331" s="26"/>
      <c r="AKX331" s="26"/>
      <c r="AKY331" s="26"/>
      <c r="AKZ331" s="26"/>
      <c r="ALA331" s="26"/>
      <c r="ALB331" s="26"/>
      <c r="ALC331" s="26"/>
      <c r="ALD331" s="26"/>
      <c r="ALE331" s="26"/>
      <c r="ALF331" s="26"/>
      <c r="ALG331" s="26"/>
      <c r="ALH331" s="26"/>
      <c r="ALI331" s="26"/>
      <c r="ALJ331" s="26"/>
      <c r="ALK331" s="26"/>
      <c r="ALL331" s="26"/>
      <c r="ALM331" s="26"/>
      <c r="ALN331" s="26"/>
      <c r="ALO331" s="26"/>
      <c r="ALP331" s="26"/>
      <c r="ALQ331" s="26"/>
      <c r="ALR331" s="26"/>
      <c r="ALS331" s="26"/>
      <c r="ALT331" s="26"/>
      <c r="ALU331" s="26"/>
      <c r="ALV331" s="26"/>
      <c r="ALW331" s="26"/>
      <c r="ALX331" s="26"/>
      <c r="ALY331" s="26"/>
      <c r="ALZ331" s="26"/>
      <c r="AMA331" s="26"/>
      <c r="AMB331" s="26"/>
      <c r="AMC331" s="26"/>
      <c r="AMD331" s="26"/>
      <c r="AME331" s="26"/>
      <c r="AMF331" s="26"/>
      <c r="AMG331" s="26"/>
      <c r="AMH331" s="26"/>
      <c r="AMI331" s="26"/>
      <c r="AMJ331" s="26"/>
      <c r="AMK331" s="26"/>
      <c r="AML331" s="26"/>
      <c r="AMM331" s="26"/>
      <c r="AMN331" s="26"/>
      <c r="AMO331" s="26"/>
      <c r="AMP331" s="26"/>
      <c r="AMQ331" s="26"/>
      <c r="AMR331" s="26"/>
      <c r="AMS331" s="26"/>
      <c r="AMT331" s="26"/>
      <c r="AMU331" s="26"/>
      <c r="AMV331" s="26"/>
      <c r="AMW331" s="26"/>
      <c r="AMX331" s="26"/>
      <c r="AMY331" s="26"/>
      <c r="AMZ331" s="26"/>
      <c r="ANA331" s="26"/>
      <c r="ANB331" s="26"/>
      <c r="ANC331" s="26"/>
      <c r="AND331" s="26"/>
      <c r="ANE331" s="26"/>
      <c r="ANF331" s="26"/>
      <c r="ANG331" s="26"/>
      <c r="ANH331" s="26"/>
      <c r="ANI331" s="26"/>
      <c r="ANJ331" s="26"/>
      <c r="ANK331" s="26"/>
      <c r="ANL331" s="26"/>
      <c r="ANM331" s="26"/>
      <c r="ANN331" s="26"/>
      <c r="ANO331" s="26"/>
      <c r="ANP331" s="26"/>
      <c r="ANQ331" s="26"/>
      <c r="ANR331" s="26"/>
      <c r="ANS331" s="26"/>
      <c r="ANT331" s="26"/>
      <c r="ANU331" s="26"/>
      <c r="ANV331" s="26"/>
      <c r="ANW331" s="26"/>
      <c r="ANX331" s="26"/>
      <c r="ANY331" s="26"/>
      <c r="ANZ331" s="26"/>
      <c r="AOA331" s="26"/>
      <c r="AOB331" s="26"/>
      <c r="AOC331" s="26"/>
      <c r="AOD331" s="26"/>
      <c r="AOE331" s="26"/>
      <c r="AOF331" s="26"/>
      <c r="AOG331" s="26"/>
      <c r="AOH331" s="26"/>
      <c r="AOI331" s="26"/>
      <c r="AOJ331" s="26"/>
      <c r="AOK331" s="26"/>
      <c r="AOL331" s="26"/>
      <c r="AOM331" s="26"/>
      <c r="AON331" s="26"/>
      <c r="AOO331" s="26"/>
      <c r="AOP331" s="26"/>
      <c r="AOQ331" s="26"/>
      <c r="AOR331" s="26"/>
      <c r="AOS331" s="26"/>
      <c r="AOT331" s="26"/>
      <c r="AOU331" s="26"/>
      <c r="AOV331" s="26"/>
      <c r="AOW331" s="26"/>
      <c r="AOX331" s="26"/>
      <c r="AOY331" s="26"/>
      <c r="AOZ331" s="26"/>
      <c r="APA331" s="26"/>
      <c r="APB331" s="26"/>
      <c r="APC331" s="26"/>
      <c r="APD331" s="26"/>
      <c r="APE331" s="26"/>
      <c r="APF331" s="26"/>
      <c r="APG331" s="26"/>
      <c r="APH331" s="26"/>
      <c r="API331" s="26"/>
      <c r="APJ331" s="26"/>
      <c r="APK331" s="26"/>
      <c r="APL331" s="26"/>
      <c r="APM331" s="26"/>
      <c r="APN331" s="26"/>
      <c r="APO331" s="26"/>
      <c r="APP331" s="26"/>
      <c r="APQ331" s="26"/>
      <c r="APR331" s="26"/>
      <c r="APS331" s="26"/>
      <c r="APT331" s="26"/>
      <c r="APU331" s="26"/>
      <c r="APV331" s="26"/>
      <c r="APW331" s="26"/>
      <c r="APX331" s="26"/>
      <c r="APY331" s="26"/>
      <c r="APZ331" s="26"/>
      <c r="AQA331" s="26"/>
      <c r="AQB331" s="26"/>
      <c r="AQC331" s="26"/>
      <c r="AQD331" s="26"/>
      <c r="AQE331" s="26"/>
      <c r="AQF331" s="26"/>
      <c r="AQG331" s="26"/>
      <c r="AQH331" s="26"/>
      <c r="AQI331" s="26"/>
      <c r="AQJ331" s="26"/>
      <c r="AQK331" s="26"/>
      <c r="AQL331" s="26"/>
      <c r="AQM331" s="26"/>
      <c r="AQN331" s="26"/>
      <c r="AQO331" s="26"/>
      <c r="AQP331" s="26"/>
      <c r="AQQ331" s="26"/>
      <c r="AQR331" s="26"/>
      <c r="AQS331" s="26"/>
      <c r="AQT331" s="26"/>
      <c r="AQU331" s="26"/>
      <c r="AQV331" s="26"/>
      <c r="AQW331" s="26"/>
      <c r="AQX331" s="26"/>
      <c r="AQY331" s="26"/>
      <c r="AQZ331" s="26"/>
      <c r="ARA331" s="26"/>
      <c r="ARB331" s="26"/>
      <c r="ARC331" s="26"/>
      <c r="ARD331" s="26"/>
      <c r="ARE331" s="26"/>
      <c r="ARF331" s="26"/>
      <c r="ARG331" s="26"/>
      <c r="ARH331" s="26"/>
      <c r="ARI331" s="26"/>
      <c r="ARJ331" s="26"/>
      <c r="ARK331" s="26"/>
      <c r="ARL331" s="26"/>
      <c r="ARM331" s="26"/>
      <c r="ARN331" s="26"/>
      <c r="ARO331" s="26"/>
      <c r="ARP331" s="26"/>
      <c r="ARQ331" s="26"/>
      <c r="ARR331" s="26"/>
      <c r="ARS331" s="26"/>
      <c r="ART331" s="26"/>
      <c r="ARU331" s="26"/>
      <c r="ARV331" s="26"/>
      <c r="ARW331" s="26"/>
      <c r="ARX331" s="26"/>
      <c r="ARY331" s="26"/>
      <c r="ARZ331" s="26"/>
      <c r="ASA331" s="26"/>
      <c r="ASB331" s="26"/>
      <c r="ASC331" s="26"/>
      <c r="ASD331" s="26"/>
      <c r="ASE331" s="26"/>
      <c r="ASF331" s="26"/>
      <c r="ASG331" s="26"/>
      <c r="ASH331" s="26"/>
      <c r="ASI331" s="26"/>
      <c r="ASJ331" s="26"/>
      <c r="ASK331" s="26"/>
      <c r="ASL331" s="26"/>
      <c r="ASM331" s="26"/>
      <c r="ASN331" s="26"/>
      <c r="ASO331" s="26"/>
      <c r="ASP331" s="26"/>
      <c r="ASQ331" s="26"/>
      <c r="ASR331" s="26"/>
      <c r="ASS331" s="26"/>
      <c r="AST331" s="26"/>
      <c r="ASU331" s="26"/>
      <c r="ASV331" s="26"/>
      <c r="ASW331" s="26"/>
      <c r="ASX331" s="26"/>
      <c r="ASY331" s="26"/>
      <c r="ASZ331" s="26"/>
      <c r="ATA331" s="26"/>
      <c r="ATB331" s="26"/>
      <c r="ATC331" s="26"/>
      <c r="ATD331" s="26"/>
      <c r="ATE331" s="26"/>
      <c r="ATF331" s="26"/>
      <c r="ATG331" s="26"/>
      <c r="ATH331" s="26"/>
      <c r="ATI331" s="26"/>
      <c r="ATJ331" s="26"/>
      <c r="ATK331" s="26"/>
      <c r="ATL331" s="26"/>
      <c r="ATM331" s="26"/>
      <c r="ATN331" s="26"/>
      <c r="ATO331" s="26"/>
      <c r="ATP331" s="26"/>
      <c r="ATQ331" s="26"/>
      <c r="ATR331" s="26"/>
      <c r="ATS331" s="26"/>
      <c r="ATT331" s="26"/>
      <c r="ATU331" s="26"/>
      <c r="ATV331" s="26"/>
      <c r="ATW331" s="26"/>
      <c r="ATX331" s="26"/>
      <c r="ATY331" s="26"/>
      <c r="ATZ331" s="26"/>
      <c r="AUA331" s="26"/>
      <c r="AUB331" s="26"/>
      <c r="AUC331" s="26"/>
      <c r="AUD331" s="26"/>
      <c r="AUE331" s="26"/>
      <c r="AUF331" s="26"/>
      <c r="AUG331" s="26"/>
      <c r="AUH331" s="26"/>
      <c r="AUI331" s="26"/>
      <c r="AUJ331" s="26"/>
      <c r="AUK331" s="26"/>
      <c r="AUL331" s="26"/>
      <c r="AUM331" s="26"/>
      <c r="AUN331" s="26"/>
      <c r="AUO331" s="26"/>
      <c r="AUP331" s="26"/>
      <c r="AUQ331" s="26"/>
      <c r="AUR331" s="26"/>
      <c r="AUS331" s="26"/>
      <c r="AUT331" s="26"/>
      <c r="AUU331" s="26"/>
      <c r="AUV331" s="26"/>
      <c r="AUW331" s="26"/>
      <c r="AUX331" s="26"/>
      <c r="AUY331" s="26"/>
      <c r="AUZ331" s="26"/>
      <c r="AVA331" s="26"/>
      <c r="AVB331" s="26"/>
      <c r="AVC331" s="26"/>
      <c r="AVD331" s="26"/>
      <c r="AVE331" s="26"/>
      <c r="AVF331" s="26"/>
      <c r="AVG331" s="26"/>
      <c r="AVH331" s="26"/>
      <c r="AVI331" s="26"/>
      <c r="AVJ331" s="26"/>
      <c r="AVK331" s="26"/>
      <c r="AVL331" s="26"/>
      <c r="AVM331" s="26"/>
      <c r="AVN331" s="26"/>
      <c r="AVO331" s="26"/>
      <c r="AVP331" s="26"/>
      <c r="AVQ331" s="26"/>
      <c r="AVR331" s="26"/>
      <c r="AVS331" s="26"/>
      <c r="AVT331" s="26"/>
      <c r="AVU331" s="26"/>
      <c r="AVV331" s="26"/>
      <c r="AVW331" s="26"/>
      <c r="AVX331" s="26"/>
      <c r="AVY331" s="26"/>
      <c r="AVZ331" s="26"/>
      <c r="AWA331" s="26"/>
      <c r="AWB331" s="26"/>
      <c r="AWC331" s="26"/>
      <c r="AWD331" s="26"/>
      <c r="AWE331" s="26"/>
      <c r="AWF331" s="26"/>
      <c r="AWG331" s="26"/>
      <c r="AWH331" s="26"/>
      <c r="AWI331" s="26"/>
      <c r="AWJ331" s="26"/>
      <c r="AWK331" s="26"/>
      <c r="AWL331" s="26"/>
      <c r="AWM331" s="26"/>
      <c r="AWN331" s="26"/>
      <c r="AWO331" s="26"/>
      <c r="AWP331" s="26"/>
      <c r="AWQ331" s="26"/>
      <c r="AWR331" s="26"/>
      <c r="AWS331" s="26"/>
      <c r="AWT331" s="26"/>
      <c r="AWU331" s="26"/>
      <c r="AWV331" s="26"/>
    </row>
    <row r="332">
      <c r="D332" s="25" t="s">
        <v>723</v>
      </c>
      <c r="E332" s="26"/>
      <c r="F332" s="27"/>
      <c r="G332" s="25" t="s">
        <v>723</v>
      </c>
      <c r="H332" s="26"/>
      <c r="I332" s="27"/>
      <c r="J332" s="25" t="s">
        <v>723</v>
      </c>
      <c r="K332" s="26"/>
      <c r="L332" s="27"/>
      <c r="M332" s="26" t="s">
        <v>723</v>
      </c>
      <c r="N332" s="26"/>
      <c r="O332" s="27"/>
      <c r="P332" s="26" t="s">
        <v>723</v>
      </c>
      <c r="Q332" s="26"/>
      <c r="R332" s="27"/>
      <c r="S332" s="26" t="s">
        <v>723</v>
      </c>
      <c r="T332" s="26"/>
      <c r="U332" s="27"/>
      <c r="V332" s="26" t="s">
        <v>723</v>
      </c>
      <c r="W332" s="26"/>
      <c r="X332" s="27"/>
      <c r="Y332" s="26" t="s">
        <v>723</v>
      </c>
      <c r="Z332" s="26"/>
      <c r="AA332" s="28"/>
      <c r="AB332" s="26" t="s">
        <v>723</v>
      </c>
      <c r="AC332" s="26"/>
      <c r="AD332" s="28"/>
      <c r="AE332" s="26" t="s">
        <v>723</v>
      </c>
      <c r="AF332" s="26"/>
      <c r="AG332" s="28"/>
      <c r="AH332" s="26" t="s">
        <v>723</v>
      </c>
      <c r="AI332" s="26"/>
      <c r="AJ332" s="28"/>
      <c r="AK332" s="26" t="s">
        <v>723</v>
      </c>
      <c r="AL332" s="26"/>
      <c r="AM332" s="28"/>
      <c r="AN332" s="26" t="s">
        <v>723</v>
      </c>
      <c r="AO332" s="26"/>
      <c r="AP332" s="28"/>
      <c r="AQ332" s="26" t="s">
        <v>723</v>
      </c>
      <c r="AR332" s="26"/>
      <c r="AS332" s="28"/>
      <c r="AT332" s="26" t="s">
        <v>723</v>
      </c>
      <c r="AU332" s="26"/>
      <c r="AV332" s="28"/>
      <c r="AW332" s="26" t="s">
        <v>723</v>
      </c>
      <c r="AX332" s="26"/>
      <c r="AY332" s="28"/>
      <c r="AZ332" s="26" t="s">
        <v>723</v>
      </c>
      <c r="BA332" s="26"/>
      <c r="BB332" s="28"/>
      <c r="BC332" s="26" t="s">
        <v>723</v>
      </c>
      <c r="BD332" s="26"/>
      <c r="BE332" s="28"/>
      <c r="BF332" s="26" t="s">
        <v>723</v>
      </c>
      <c r="BG332" s="26"/>
      <c r="BH332" s="28"/>
      <c r="BI332" s="26" t="s">
        <v>723</v>
      </c>
      <c r="BJ332" s="26"/>
      <c r="BK332" s="28"/>
      <c r="BL332" s="26" t="s">
        <v>723</v>
      </c>
      <c r="BM332" s="26"/>
      <c r="BN332" s="28"/>
      <c r="BO332" s="26" t="s">
        <v>723</v>
      </c>
      <c r="BP332" s="26"/>
      <c r="BQ332" s="28"/>
      <c r="BR332" s="26" t="s">
        <v>723</v>
      </c>
      <c r="BS332" s="26"/>
      <c r="BT332" s="28"/>
      <c r="BU332" s="26" t="s">
        <v>723</v>
      </c>
      <c r="BV332" s="26"/>
      <c r="BW332" s="28"/>
      <c r="BX332" s="26" t="s">
        <v>723</v>
      </c>
      <c r="BY332" s="26"/>
      <c r="BZ332" s="28"/>
      <c r="CA332" s="26" t="s">
        <v>723</v>
      </c>
      <c r="CB332" s="26"/>
      <c r="CC332" s="28"/>
      <c r="CD332" s="26" t="s">
        <v>723</v>
      </c>
      <c r="CE332" s="26"/>
      <c r="CF332" s="28"/>
      <c r="CG332" s="26" t="s">
        <v>723</v>
      </c>
      <c r="CH332" s="26"/>
      <c r="CI332" s="28"/>
      <c r="CJ332" s="26" t="s">
        <v>723</v>
      </c>
      <c r="CK332" s="26"/>
      <c r="CL332" s="28"/>
      <c r="CM332" s="26" t="s">
        <v>723</v>
      </c>
      <c r="CN332" s="26"/>
      <c r="CO332" s="28"/>
      <c r="CP332" s="26"/>
      <c r="CQ332" s="26"/>
      <c r="CR332" s="28"/>
      <c r="CS332" s="26" t="s">
        <v>723</v>
      </c>
      <c r="CT332" s="26"/>
      <c r="CU332" s="28"/>
      <c r="CV332" s="26" t="s">
        <v>723</v>
      </c>
      <c r="CW332" s="26"/>
      <c r="CX332" s="28"/>
      <c r="CY332" s="26" t="s">
        <v>723</v>
      </c>
      <c r="CZ332" s="26"/>
      <c r="DA332" s="28"/>
      <c r="DB332" s="26" t="s">
        <v>723</v>
      </c>
      <c r="DC332" s="26"/>
      <c r="DD332" s="28"/>
      <c r="DE332" s="26" t="s">
        <v>723</v>
      </c>
      <c r="DF332" s="26"/>
      <c r="DG332" s="28"/>
      <c r="DH332" s="26" t="s">
        <v>723</v>
      </c>
      <c r="DI332" s="26"/>
      <c r="DJ332" s="28"/>
      <c r="DK332" s="26" t="s">
        <v>723</v>
      </c>
      <c r="DL332" s="26"/>
      <c r="DM332" s="28"/>
      <c r="DN332" s="26" t="s">
        <v>723</v>
      </c>
      <c r="DO332" s="26"/>
      <c r="DP332" s="28"/>
      <c r="DQ332" s="26" t="s">
        <v>723</v>
      </c>
      <c r="DR332" s="26"/>
      <c r="DS332" s="28"/>
      <c r="DT332" s="26" t="s">
        <v>723</v>
      </c>
      <c r="DU332" s="26"/>
      <c r="DV332" s="28"/>
      <c r="DW332" s="26" t="s">
        <v>723</v>
      </c>
      <c r="DX332" s="26"/>
      <c r="DY332" s="28"/>
      <c r="DZ332" s="26" t="s">
        <v>723</v>
      </c>
      <c r="EA332" s="26"/>
      <c r="EB332" s="28"/>
      <c r="EC332" s="26" t="s">
        <v>723</v>
      </c>
      <c r="ED332" s="26"/>
      <c r="EE332" s="28"/>
      <c r="EF332" s="26" t="s">
        <v>723</v>
      </c>
      <c r="EG332" s="26"/>
      <c r="EH332" s="28"/>
      <c r="EI332" s="26" t="s">
        <v>723</v>
      </c>
      <c r="EJ332" s="26"/>
      <c r="EK332" s="28"/>
      <c r="EL332" s="26" t="s">
        <v>723</v>
      </c>
      <c r="EM332" s="26"/>
      <c r="EN332" s="28"/>
      <c r="EO332" s="26" t="s">
        <v>723</v>
      </c>
      <c r="EP332" s="26"/>
      <c r="EQ332" s="28"/>
      <c r="ER332" s="26" t="s">
        <v>723</v>
      </c>
      <c r="ES332" s="26"/>
      <c r="ET332" s="28"/>
      <c r="EU332" s="26" t="s">
        <v>723</v>
      </c>
      <c r="EV332" s="26"/>
      <c r="EW332" s="28"/>
      <c r="EX332" s="26" t="s">
        <v>723</v>
      </c>
      <c r="EY332" s="26"/>
      <c r="EZ332" s="28"/>
      <c r="FA332" s="26" t="s">
        <v>723</v>
      </c>
      <c r="FB332" s="26"/>
      <c r="FC332" s="28"/>
      <c r="FD332" s="26" t="s">
        <v>723</v>
      </c>
      <c r="FE332" s="26"/>
      <c r="FF332" s="28"/>
      <c r="FG332" s="26" t="s">
        <v>723</v>
      </c>
      <c r="FH332" s="26"/>
      <c r="FI332" s="28"/>
      <c r="FJ332" s="26" t="s">
        <v>723</v>
      </c>
      <c r="FK332" s="26"/>
      <c r="FL332" s="28"/>
      <c r="FM332" s="26" t="s">
        <v>723</v>
      </c>
      <c r="FN332" s="26"/>
      <c r="FO332" s="28"/>
      <c r="FP332" s="26" t="s">
        <v>723</v>
      </c>
      <c r="FQ332" s="26"/>
      <c r="FR332" s="28"/>
      <c r="FS332" s="26" t="s">
        <v>723</v>
      </c>
      <c r="FT332" s="26"/>
      <c r="FU332" s="28"/>
      <c r="FV332" s="26" t="s">
        <v>723</v>
      </c>
      <c r="FW332" s="26"/>
      <c r="FX332" s="28"/>
      <c r="FY332" s="26" t="s">
        <v>723</v>
      </c>
      <c r="FZ332" s="26"/>
      <c r="GA332" s="28"/>
      <c r="GB332" s="26" t="s">
        <v>723</v>
      </c>
      <c r="GC332" s="26"/>
      <c r="GD332" s="26"/>
      <c r="GE332" s="26" t="s">
        <v>723</v>
      </c>
      <c r="GF332" s="26"/>
      <c r="GG332" s="26"/>
      <c r="GH332" s="26" t="s">
        <v>723</v>
      </c>
      <c r="GI332" s="26"/>
      <c r="GJ332" s="26"/>
      <c r="GK332" s="26" t="s">
        <v>723</v>
      </c>
      <c r="GL332" s="26"/>
      <c r="GM332" s="26"/>
      <c r="GN332" s="26" t="s">
        <v>723</v>
      </c>
      <c r="GO332" s="26"/>
      <c r="GP332" s="26"/>
      <c r="GQ332" s="26" t="s">
        <v>723</v>
      </c>
      <c r="GR332" s="26"/>
      <c r="GS332" s="26"/>
      <c r="GT332" s="26" t="s">
        <v>723</v>
      </c>
      <c r="GU332" s="26"/>
      <c r="GV332" s="26"/>
      <c r="GW332" s="26" t="s">
        <v>723</v>
      </c>
      <c r="GX332" s="26"/>
      <c r="GY332" s="26"/>
      <c r="GZ332" s="26" t="s">
        <v>723</v>
      </c>
      <c r="HA332" s="26"/>
      <c r="HB332" s="26"/>
      <c r="HC332" s="26" t="s">
        <v>723</v>
      </c>
      <c r="HD332" s="26"/>
      <c r="HE332" s="26"/>
      <c r="HF332" s="26" t="s">
        <v>723</v>
      </c>
      <c r="HG332" s="26"/>
      <c r="HH332" s="26"/>
      <c r="HI332" s="26" t="s">
        <v>723</v>
      </c>
      <c r="HJ332" s="26"/>
      <c r="HK332" s="26"/>
      <c r="HL332" s="26" t="s">
        <v>723</v>
      </c>
      <c r="HM332" s="26"/>
      <c r="HN332" s="26"/>
      <c r="HO332" s="26" t="s">
        <v>723</v>
      </c>
      <c r="HP332" s="26"/>
      <c r="HQ332" s="26"/>
      <c r="HR332" s="26" t="s">
        <v>723</v>
      </c>
      <c r="HS332" s="26"/>
      <c r="HT332" s="26"/>
      <c r="HU332" s="26" t="s">
        <v>723</v>
      </c>
      <c r="HV332" s="26"/>
      <c r="HW332" s="26"/>
      <c r="HX332" s="26" t="s">
        <v>723</v>
      </c>
      <c r="HY332" s="26"/>
      <c r="HZ332" s="26"/>
      <c r="IA332" s="26" t="s">
        <v>723</v>
      </c>
      <c r="IB332" s="26"/>
      <c r="IC332" s="26"/>
      <c r="ID332" s="26" t="s">
        <v>723</v>
      </c>
      <c r="IE332" s="26"/>
      <c r="IF332" s="26"/>
      <c r="IG332" s="26" t="s">
        <v>723</v>
      </c>
      <c r="IH332" s="26"/>
      <c r="II332" s="26"/>
      <c r="IJ332" s="26" t="s">
        <v>723</v>
      </c>
      <c r="IK332" s="26"/>
      <c r="IL332" s="26"/>
      <c r="IM332" s="26" t="s">
        <v>723</v>
      </c>
      <c r="IN332" s="26"/>
      <c r="IO332" s="26"/>
      <c r="IP332" s="26" t="s">
        <v>723</v>
      </c>
      <c r="IQ332" s="26"/>
      <c r="IR332" s="26"/>
      <c r="IS332" s="26" t="s">
        <v>723</v>
      </c>
      <c r="IT332" s="26"/>
      <c r="IU332" s="26"/>
      <c r="IV332" s="26" t="s">
        <v>723</v>
      </c>
      <c r="IW332" s="26"/>
      <c r="IX332" s="26"/>
      <c r="IY332" s="26" t="s">
        <v>723</v>
      </c>
      <c r="IZ332" s="26"/>
      <c r="JA332" s="26"/>
      <c r="JB332" s="26" t="s">
        <v>723</v>
      </c>
      <c r="JC332" s="26"/>
      <c r="JD332" s="26"/>
      <c r="JE332" s="26" t="s">
        <v>723</v>
      </c>
      <c r="JF332" s="26"/>
      <c r="JG332" s="26"/>
      <c r="JH332" s="26" t="s">
        <v>723</v>
      </c>
      <c r="JI332" s="26"/>
      <c r="JJ332" s="26"/>
      <c r="JK332" s="26" t="s">
        <v>723</v>
      </c>
      <c r="JL332" s="26"/>
      <c r="JM332" s="26"/>
      <c r="JN332" s="26" t="s">
        <v>723</v>
      </c>
      <c r="JO332" s="26"/>
      <c r="JP332" s="26"/>
      <c r="JQ332" s="26" t="s">
        <v>723</v>
      </c>
      <c r="JR332" s="26"/>
      <c r="JS332" s="26"/>
      <c r="JT332" s="26" t="s">
        <v>723</v>
      </c>
      <c r="JU332" s="26"/>
      <c r="JV332" s="26"/>
      <c r="JW332" s="26" t="s">
        <v>723</v>
      </c>
      <c r="JX332" s="26"/>
      <c r="JY332" s="26"/>
      <c r="JZ332" s="26" t="s">
        <v>723</v>
      </c>
      <c r="KA332" s="26"/>
      <c r="KB332" s="26"/>
      <c r="KC332" s="26" t="s">
        <v>723</v>
      </c>
      <c r="KD332" s="26"/>
      <c r="KE332" s="26"/>
      <c r="KF332" s="26" t="s">
        <v>723</v>
      </c>
      <c r="KG332" s="26"/>
      <c r="KH332" s="26"/>
      <c r="KI332" s="26" t="s">
        <v>723</v>
      </c>
      <c r="KJ332" s="26"/>
      <c r="KK332" s="26"/>
      <c r="KL332" s="26" t="s">
        <v>723</v>
      </c>
      <c r="KM332" s="26"/>
      <c r="KN332" s="26"/>
      <c r="KO332" s="26" t="s">
        <v>723</v>
      </c>
      <c r="KP332" s="26"/>
      <c r="KQ332" s="26"/>
      <c r="KR332" s="26" t="s">
        <v>723</v>
      </c>
      <c r="KS332" s="26"/>
      <c r="KT332" s="26"/>
      <c r="KU332" s="26" t="s">
        <v>723</v>
      </c>
      <c r="KV332" s="26"/>
      <c r="KW332" s="26"/>
      <c r="KX332" s="26" t="s">
        <v>723</v>
      </c>
      <c r="KY332" s="26"/>
      <c r="KZ332" s="26"/>
      <c r="LA332" s="26" t="s">
        <v>723</v>
      </c>
      <c r="LB332" s="26"/>
      <c r="LC332" s="26"/>
      <c r="LD332" s="26" t="s">
        <v>723</v>
      </c>
      <c r="LE332" s="26"/>
      <c r="LF332" s="26"/>
      <c r="LG332" s="26" t="s">
        <v>723</v>
      </c>
      <c r="LH332" s="26"/>
      <c r="LI332" s="26"/>
      <c r="LJ332" s="26" t="s">
        <v>723</v>
      </c>
      <c r="LK332" s="26"/>
      <c r="LL332" s="26"/>
      <c r="LM332" s="26" t="s">
        <v>723</v>
      </c>
      <c r="LN332" s="26"/>
      <c r="LO332" s="26"/>
      <c r="LP332" s="26" t="s">
        <v>723</v>
      </c>
      <c r="LQ332" s="26"/>
      <c r="LR332" s="26"/>
      <c r="LS332" s="26" t="s">
        <v>723</v>
      </c>
      <c r="LT332" s="26"/>
      <c r="LU332" s="26"/>
      <c r="LV332" s="26" t="s">
        <v>723</v>
      </c>
      <c r="LW332" s="26"/>
      <c r="LX332" s="26"/>
      <c r="LY332" s="26" t="s">
        <v>723</v>
      </c>
      <c r="LZ332" s="26"/>
      <c r="MA332" s="26"/>
      <c r="MB332" s="26" t="s">
        <v>723</v>
      </c>
      <c r="MC332" s="26"/>
      <c r="MD332" s="26"/>
      <c r="ME332" s="26" t="s">
        <v>723</v>
      </c>
      <c r="MF332" s="26"/>
      <c r="MG332" s="26"/>
      <c r="MH332" s="26" t="s">
        <v>723</v>
      </c>
      <c r="MI332" s="26"/>
      <c r="MJ332" s="26"/>
      <c r="MK332" s="26" t="s">
        <v>723</v>
      </c>
      <c r="ML332" s="26"/>
      <c r="MM332" s="26"/>
      <c r="MN332" s="26" t="s">
        <v>723</v>
      </c>
      <c r="MO332" s="26"/>
      <c r="MP332" s="26"/>
      <c r="MQ332" s="26" t="s">
        <v>723</v>
      </c>
      <c r="MR332" s="26"/>
      <c r="MS332" s="26"/>
      <c r="MT332" s="26"/>
      <c r="MU332" s="26"/>
      <c r="MV332" s="26"/>
      <c r="MW332" s="26"/>
      <c r="MX332" s="26"/>
      <c r="MY332" s="26"/>
      <c r="MZ332" s="26"/>
      <c r="NA332" s="26"/>
      <c r="NB332" s="26"/>
      <c r="NC332" s="26"/>
      <c r="ND332" s="26"/>
      <c r="NE332" s="26"/>
      <c r="NF332" s="26"/>
      <c r="NG332" s="26"/>
      <c r="NH332" s="26"/>
      <c r="NI332" s="26" t="s">
        <v>723</v>
      </c>
      <c r="NJ332" s="26"/>
      <c r="NK332" s="26"/>
      <c r="NL332" s="26" t="s">
        <v>723</v>
      </c>
      <c r="NM332" s="26"/>
      <c r="NN332" s="26"/>
      <c r="NO332" s="26" t="s">
        <v>723</v>
      </c>
      <c r="NP332" s="26"/>
      <c r="NQ332" s="26"/>
      <c r="NR332" s="26" t="s">
        <v>723</v>
      </c>
      <c r="NS332" s="26"/>
      <c r="NT332" s="26"/>
      <c r="NU332" s="26" t="s">
        <v>723</v>
      </c>
      <c r="NV332" s="26"/>
      <c r="NW332" s="26"/>
      <c r="NX332" s="26" t="s">
        <v>723</v>
      </c>
      <c r="NY332" s="26"/>
      <c r="NZ332" s="26"/>
      <c r="OA332" s="26" t="s">
        <v>723</v>
      </c>
      <c r="OB332" s="26"/>
      <c r="OC332" s="26"/>
      <c r="OD332" s="26" t="s">
        <v>723</v>
      </c>
      <c r="OE332" s="26"/>
      <c r="OF332" s="26"/>
      <c r="OG332" s="26" t="s">
        <v>723</v>
      </c>
      <c r="OH332" s="26"/>
      <c r="OI332" s="26"/>
      <c r="OJ332" s="26" t="s">
        <v>723</v>
      </c>
      <c r="OK332" s="26"/>
      <c r="OL332" s="26"/>
      <c r="OM332" s="26" t="s">
        <v>723</v>
      </c>
      <c r="ON332" s="26"/>
      <c r="OO332" s="26"/>
      <c r="OP332" s="26" t="s">
        <v>723</v>
      </c>
      <c r="OQ332" s="26"/>
      <c r="OR332" s="26"/>
      <c r="OS332" s="26" t="s">
        <v>723</v>
      </c>
      <c r="OT332" s="26"/>
      <c r="OU332" s="26"/>
      <c r="OV332" s="26" t="s">
        <v>723</v>
      </c>
      <c r="OW332" s="26"/>
      <c r="OX332" s="26"/>
      <c r="OY332" s="26" t="s">
        <v>723</v>
      </c>
      <c r="OZ332" s="26"/>
      <c r="PA332" s="26"/>
      <c r="PB332" s="26" t="s">
        <v>723</v>
      </c>
      <c r="PC332" s="26"/>
      <c r="PD332" s="26"/>
      <c r="PE332" s="26" t="s">
        <v>723</v>
      </c>
      <c r="PF332" s="26"/>
      <c r="PG332" s="26"/>
      <c r="PH332" s="26" t="s">
        <v>723</v>
      </c>
      <c r="PI332" s="26"/>
      <c r="PJ332" s="26"/>
      <c r="PK332" s="26" t="s">
        <v>723</v>
      </c>
      <c r="PL332" s="26"/>
      <c r="PM332" s="26"/>
      <c r="PN332" s="26" t="s">
        <v>723</v>
      </c>
      <c r="PO332" s="26"/>
      <c r="PP332" s="26"/>
      <c r="PQ332" s="26" t="s">
        <v>723</v>
      </c>
      <c r="PR332" s="26"/>
      <c r="PS332" s="26"/>
      <c r="PT332" s="26" t="s">
        <v>723</v>
      </c>
      <c r="PU332" s="26"/>
      <c r="PV332" s="26"/>
      <c r="PW332" s="26" t="s">
        <v>723</v>
      </c>
      <c r="PX332" s="26"/>
      <c r="PY332" s="26"/>
      <c r="PZ332" s="26" t="s">
        <v>723</v>
      </c>
      <c r="QA332" s="26"/>
      <c r="QB332" s="26"/>
      <c r="QC332" s="26" t="s">
        <v>723</v>
      </c>
      <c r="QD332" s="26"/>
      <c r="QE332" s="26"/>
      <c r="QF332" s="26" t="s">
        <v>723</v>
      </c>
      <c r="QG332" s="26"/>
      <c r="QH332" s="26"/>
      <c r="QI332" s="26" t="s">
        <v>723</v>
      </c>
      <c r="QJ332" s="26"/>
      <c r="QK332" s="26"/>
      <c r="QL332" s="26" t="s">
        <v>723</v>
      </c>
      <c r="QM332" s="26"/>
      <c r="QN332" s="26"/>
      <c r="QO332" s="26"/>
      <c r="QP332" s="26"/>
      <c r="QQ332" s="26"/>
      <c r="QR332" s="26"/>
      <c r="QS332" s="26"/>
      <c r="QT332" s="26"/>
      <c r="QU332" s="26" t="s">
        <v>723</v>
      </c>
      <c r="QV332" s="26"/>
      <c r="QW332" s="26"/>
      <c r="QX332" s="26" t="s">
        <v>723</v>
      </c>
      <c r="QY332" s="26"/>
      <c r="QZ332" s="26"/>
      <c r="RA332" s="26" t="s">
        <v>723</v>
      </c>
      <c r="RB332" s="26"/>
      <c r="RC332" s="26"/>
      <c r="RD332" s="26" t="s">
        <v>723</v>
      </c>
      <c r="RE332" s="26"/>
      <c r="RF332" s="26"/>
      <c r="RG332" s="26" t="s">
        <v>723</v>
      </c>
      <c r="RH332" s="26"/>
      <c r="RI332" s="26"/>
      <c r="RJ332" s="26" t="s">
        <v>723</v>
      </c>
      <c r="RK332" s="26"/>
      <c r="RL332" s="26"/>
      <c r="RM332" s="26" t="s">
        <v>723</v>
      </c>
      <c r="RN332" s="26"/>
      <c r="RO332" s="26"/>
      <c r="RP332" s="26"/>
      <c r="RQ332" s="26"/>
      <c r="RR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 t="s">
        <v>723</v>
      </c>
      <c r="ADK332" s="26"/>
      <c r="ADL332" s="26"/>
      <c r="ADM332" s="26" t="s">
        <v>723</v>
      </c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  <c r="AGP332" s="26"/>
      <c r="AGQ332" s="26"/>
      <c r="AGR332" s="26"/>
      <c r="AGS332" s="26"/>
      <c r="AGT332" s="26"/>
      <c r="AGU332" s="26"/>
      <c r="AGV332" s="26"/>
      <c r="AGW332" s="26"/>
      <c r="AGX332" s="26"/>
      <c r="AGY332" s="26"/>
      <c r="AGZ332" s="26"/>
      <c r="AHA332" s="26"/>
      <c r="AHB332" s="26"/>
      <c r="AHC332" s="26"/>
      <c r="AHD332" s="26"/>
      <c r="AHE332" s="26"/>
      <c r="AHF332" s="26"/>
      <c r="AHG332" s="26"/>
      <c r="AHH332" s="26"/>
      <c r="AHI332" s="26"/>
      <c r="AHJ332" s="26"/>
      <c r="AHK332" s="26"/>
      <c r="AHL332" s="26"/>
      <c r="AHM332" s="26"/>
      <c r="AHN332" s="26"/>
      <c r="AHO332" s="26"/>
      <c r="AHP332" s="26"/>
      <c r="AHQ332" s="26"/>
      <c r="AHR332" s="26"/>
      <c r="AHS332" s="26"/>
      <c r="AHT332" s="26"/>
      <c r="AHU332" s="26"/>
      <c r="AHV332" s="26"/>
      <c r="AHW332" s="26"/>
      <c r="AHX332" s="26"/>
      <c r="AHY332" s="26"/>
      <c r="AHZ332" s="26"/>
      <c r="AIA332" s="26"/>
      <c r="AIB332" s="26"/>
      <c r="AIC332" s="26"/>
      <c r="AID332" s="26"/>
      <c r="AIE332" s="26"/>
      <c r="AIF332" s="26"/>
      <c r="AIG332" s="26"/>
      <c r="AIH332" s="26"/>
      <c r="AII332" s="26"/>
      <c r="AIJ332" s="26"/>
      <c r="AIK332" s="26"/>
      <c r="AIL332" s="26"/>
      <c r="AIM332" s="26"/>
      <c r="AIN332" s="26"/>
      <c r="AIO332" s="26"/>
      <c r="AIP332" s="26"/>
      <c r="AIQ332" s="26"/>
      <c r="AIR332" s="26"/>
      <c r="AIS332" s="26"/>
      <c r="AIT332" s="26"/>
      <c r="AIU332" s="26"/>
      <c r="AIV332" s="26"/>
      <c r="AIW332" s="26"/>
      <c r="AIX332" s="26"/>
      <c r="AIY332" s="26"/>
      <c r="AIZ332" s="26"/>
      <c r="AJA332" s="26"/>
      <c r="AJB332" s="26"/>
      <c r="AJC332" s="26"/>
      <c r="AJD332" s="26"/>
      <c r="AJE332" s="26"/>
      <c r="AJF332" s="26"/>
      <c r="AJG332" s="26"/>
      <c r="AJH332" s="26"/>
      <c r="AJI332" s="26"/>
      <c r="AJJ332" s="26"/>
      <c r="AJK332" s="26"/>
      <c r="AJL332" s="26"/>
      <c r="AJM332" s="26"/>
      <c r="AJN332" s="26"/>
      <c r="AJO332" s="26"/>
      <c r="AJP332" s="26"/>
      <c r="AJQ332" s="26"/>
      <c r="AJR332" s="26"/>
      <c r="AJS332" s="26"/>
      <c r="AJT332" s="26"/>
      <c r="AJU332" s="26"/>
      <c r="AJV332" s="26"/>
      <c r="AJW332" s="26"/>
      <c r="AJX332" s="26"/>
      <c r="AJY332" s="26"/>
      <c r="AJZ332" s="26"/>
      <c r="AKA332" s="26"/>
      <c r="AKB332" s="26"/>
      <c r="AKC332" s="26"/>
      <c r="AKD332" s="26"/>
      <c r="AKE332" s="26"/>
      <c r="AKF332" s="26"/>
      <c r="AKG332" s="26"/>
      <c r="AKH332" s="26"/>
      <c r="AKI332" s="26"/>
      <c r="AKJ332" s="26"/>
      <c r="AKK332" s="26"/>
      <c r="AKL332" s="26"/>
      <c r="AKM332" s="26"/>
      <c r="AKN332" s="26"/>
      <c r="AKO332" s="26"/>
      <c r="AKP332" s="26"/>
      <c r="AKQ332" s="26"/>
      <c r="AKR332" s="26"/>
      <c r="AKS332" s="26"/>
      <c r="AKT332" s="26"/>
      <c r="AKU332" s="26"/>
      <c r="AKV332" s="26"/>
      <c r="AKW332" s="26"/>
      <c r="AKX332" s="26"/>
      <c r="AKY332" s="26"/>
      <c r="AKZ332" s="26"/>
      <c r="ALA332" s="26"/>
      <c r="ALB332" s="26"/>
      <c r="ALC332" s="26"/>
      <c r="ALD332" s="26"/>
      <c r="ALE332" s="26"/>
      <c r="ALF332" s="26"/>
      <c r="ALG332" s="26"/>
      <c r="ALH332" s="26"/>
      <c r="ALI332" s="26"/>
      <c r="ALJ332" s="26"/>
      <c r="ALK332" s="26"/>
      <c r="ALL332" s="26"/>
      <c r="ALM332" s="26"/>
      <c r="ALN332" s="26"/>
      <c r="ALO332" s="26"/>
      <c r="ALP332" s="26"/>
      <c r="ALQ332" s="26"/>
      <c r="ALR332" s="26"/>
      <c r="ALS332" s="26"/>
      <c r="ALT332" s="26"/>
      <c r="ALU332" s="26"/>
      <c r="ALV332" s="26"/>
      <c r="ALW332" s="26"/>
      <c r="ALX332" s="26"/>
      <c r="ALY332" s="26"/>
      <c r="ALZ332" s="26"/>
      <c r="AMA332" s="26"/>
      <c r="AMB332" s="26"/>
      <c r="AMC332" s="26"/>
      <c r="AMD332" s="26"/>
      <c r="AME332" s="26"/>
      <c r="AMF332" s="26"/>
      <c r="AMG332" s="26"/>
      <c r="AMH332" s="26"/>
      <c r="AMI332" s="26"/>
      <c r="AMJ332" s="26"/>
      <c r="AMK332" s="26"/>
      <c r="AML332" s="26"/>
      <c r="AMM332" s="26"/>
      <c r="AMN332" s="26"/>
      <c r="AMO332" s="26"/>
      <c r="AMP332" s="26"/>
      <c r="AMQ332" s="26"/>
      <c r="AMR332" s="26"/>
      <c r="AMS332" s="26"/>
      <c r="AMT332" s="26"/>
      <c r="AMU332" s="26"/>
      <c r="AMV332" s="26"/>
      <c r="AMW332" s="26"/>
      <c r="AMX332" s="26"/>
      <c r="AMY332" s="26"/>
      <c r="AMZ332" s="26"/>
      <c r="ANA332" s="26"/>
      <c r="ANB332" s="26"/>
      <c r="ANC332" s="26"/>
      <c r="AND332" s="26"/>
      <c r="ANE332" s="26"/>
      <c r="ANF332" s="26"/>
      <c r="ANG332" s="26"/>
      <c r="ANH332" s="26"/>
      <c r="ANI332" s="26"/>
      <c r="ANJ332" s="26"/>
      <c r="ANK332" s="26"/>
      <c r="ANL332" s="26"/>
      <c r="ANM332" s="26"/>
      <c r="ANN332" s="26"/>
      <c r="ANO332" s="26"/>
      <c r="ANP332" s="26"/>
      <c r="ANQ332" s="26"/>
      <c r="ANR332" s="26"/>
      <c r="ANS332" s="26"/>
      <c r="ANT332" s="26"/>
      <c r="ANU332" s="26"/>
      <c r="ANV332" s="26"/>
      <c r="ANW332" s="26"/>
      <c r="ANX332" s="26"/>
      <c r="ANY332" s="26"/>
      <c r="ANZ332" s="26"/>
      <c r="AOA332" s="26"/>
      <c r="AOB332" s="26"/>
      <c r="AOC332" s="26"/>
      <c r="AOD332" s="26"/>
      <c r="AOE332" s="26"/>
      <c r="AOF332" s="26"/>
      <c r="AOG332" s="26"/>
      <c r="AOH332" s="26"/>
      <c r="AOI332" s="26"/>
      <c r="AOJ332" s="26"/>
      <c r="AOK332" s="26"/>
      <c r="AOL332" s="26"/>
      <c r="AOM332" s="26"/>
      <c r="AON332" s="26"/>
      <c r="AOO332" s="26"/>
      <c r="AOP332" s="26"/>
      <c r="AOQ332" s="26"/>
      <c r="AOR332" s="26"/>
      <c r="AOS332" s="26"/>
      <c r="AOT332" s="26"/>
      <c r="AOU332" s="26"/>
      <c r="AOV332" s="26"/>
      <c r="AOW332" s="26"/>
      <c r="AOX332" s="26"/>
      <c r="AOY332" s="26"/>
      <c r="AOZ332" s="26"/>
      <c r="APA332" s="26"/>
      <c r="APB332" s="26"/>
      <c r="APC332" s="26"/>
      <c r="APD332" s="26"/>
      <c r="APE332" s="26"/>
      <c r="APF332" s="26"/>
      <c r="APG332" s="26"/>
      <c r="APH332" s="26"/>
      <c r="API332" s="26"/>
      <c r="APJ332" s="26"/>
      <c r="APK332" s="26"/>
      <c r="APL332" s="26"/>
      <c r="APM332" s="26"/>
      <c r="APN332" s="26"/>
      <c r="APO332" s="26"/>
      <c r="APP332" s="26"/>
      <c r="APQ332" s="26"/>
      <c r="APR332" s="26"/>
      <c r="APS332" s="26"/>
      <c r="APT332" s="26"/>
      <c r="APU332" s="26"/>
      <c r="APV332" s="26"/>
      <c r="APW332" s="26"/>
      <c r="APX332" s="26"/>
      <c r="APY332" s="26"/>
      <c r="APZ332" s="26"/>
      <c r="AQA332" s="26"/>
      <c r="AQB332" s="26"/>
      <c r="AQC332" s="26"/>
      <c r="AQD332" s="26"/>
      <c r="AQE332" s="26"/>
      <c r="AQF332" s="26"/>
      <c r="AQG332" s="26"/>
      <c r="AQH332" s="26"/>
      <c r="AQI332" s="26"/>
      <c r="AQJ332" s="26"/>
      <c r="AQK332" s="26"/>
      <c r="AQL332" s="26"/>
      <c r="AQM332" s="26"/>
      <c r="AQN332" s="26"/>
      <c r="AQO332" s="26"/>
      <c r="AQP332" s="26"/>
      <c r="AQQ332" s="26"/>
      <c r="AQR332" s="26"/>
      <c r="AQS332" s="26"/>
      <c r="AQT332" s="26"/>
      <c r="AQU332" s="26"/>
      <c r="AQV332" s="26"/>
      <c r="AQW332" s="26"/>
      <c r="AQX332" s="26"/>
      <c r="AQY332" s="26"/>
      <c r="AQZ332" s="26"/>
      <c r="ARA332" s="26"/>
      <c r="ARB332" s="26"/>
      <c r="ARC332" s="26"/>
      <c r="ARD332" s="26"/>
      <c r="ARE332" s="26"/>
      <c r="ARF332" s="26"/>
      <c r="ARG332" s="26"/>
      <c r="ARH332" s="26"/>
      <c r="ARI332" s="26"/>
      <c r="ARJ332" s="26"/>
      <c r="ARK332" s="26"/>
      <c r="ARL332" s="26"/>
      <c r="ARM332" s="26"/>
      <c r="ARN332" s="26"/>
      <c r="ARO332" s="26"/>
      <c r="ARP332" s="26"/>
      <c r="ARQ332" s="26"/>
      <c r="ARR332" s="26"/>
      <c r="ARS332" s="26"/>
      <c r="ART332" s="26"/>
      <c r="ARU332" s="26"/>
      <c r="ARV332" s="26"/>
      <c r="ARW332" s="26"/>
      <c r="ARX332" s="26"/>
      <c r="ARY332" s="26"/>
      <c r="ARZ332" s="26"/>
      <c r="ASA332" s="26"/>
      <c r="ASB332" s="26"/>
      <c r="ASC332" s="26"/>
      <c r="ASD332" s="26"/>
      <c r="ASE332" s="26"/>
      <c r="ASF332" s="26"/>
      <c r="ASG332" s="26"/>
      <c r="ASH332" s="26"/>
      <c r="ASI332" s="26"/>
      <c r="ASJ332" s="26"/>
      <c r="ASK332" s="26"/>
      <c r="ASL332" s="26"/>
      <c r="ASM332" s="26"/>
      <c r="ASN332" s="26"/>
      <c r="ASO332" s="26"/>
      <c r="ASP332" s="26"/>
      <c r="ASQ332" s="26"/>
      <c r="ASR332" s="26"/>
      <c r="ASS332" s="26"/>
      <c r="AST332" s="26"/>
      <c r="ASU332" s="26"/>
      <c r="ASV332" s="26"/>
      <c r="ASW332" s="26"/>
      <c r="ASX332" s="26"/>
      <c r="ASY332" s="26"/>
      <c r="ASZ332" s="26"/>
      <c r="ATA332" s="26"/>
      <c r="ATB332" s="26"/>
      <c r="ATC332" s="26"/>
      <c r="ATD332" s="26"/>
      <c r="ATE332" s="26"/>
      <c r="ATF332" s="26"/>
      <c r="ATG332" s="26"/>
      <c r="ATH332" s="26"/>
      <c r="ATI332" s="26"/>
      <c r="ATJ332" s="26"/>
      <c r="ATK332" s="26"/>
      <c r="ATL332" s="26"/>
      <c r="ATM332" s="26"/>
      <c r="ATN332" s="26"/>
      <c r="ATO332" s="26"/>
      <c r="ATP332" s="26"/>
      <c r="ATQ332" s="26"/>
      <c r="ATR332" s="26"/>
      <c r="ATS332" s="26"/>
      <c r="ATT332" s="26"/>
      <c r="ATU332" s="26"/>
      <c r="ATV332" s="26"/>
      <c r="ATW332" s="26"/>
      <c r="ATX332" s="26"/>
      <c r="ATY332" s="26"/>
      <c r="ATZ332" s="26"/>
      <c r="AUA332" s="26"/>
      <c r="AUB332" s="26"/>
      <c r="AUC332" s="26"/>
      <c r="AUD332" s="26"/>
      <c r="AUE332" s="26"/>
      <c r="AUF332" s="26"/>
      <c r="AUG332" s="26"/>
      <c r="AUH332" s="26"/>
      <c r="AUI332" s="26"/>
      <c r="AUJ332" s="26"/>
      <c r="AUK332" s="26"/>
      <c r="AUL332" s="26"/>
      <c r="AUM332" s="26"/>
      <c r="AUN332" s="26"/>
      <c r="AUO332" s="26"/>
      <c r="AUP332" s="26"/>
      <c r="AUQ332" s="26"/>
      <c r="AUR332" s="26"/>
      <c r="AUS332" s="26"/>
      <c r="AUT332" s="26"/>
      <c r="AUU332" s="26"/>
      <c r="AUV332" s="26"/>
      <c r="AUW332" s="26"/>
      <c r="AUX332" s="26"/>
      <c r="AUY332" s="26"/>
      <c r="AUZ332" s="26"/>
      <c r="AVA332" s="26"/>
      <c r="AVB332" s="26"/>
      <c r="AVC332" s="26"/>
      <c r="AVD332" s="26"/>
      <c r="AVE332" s="26"/>
      <c r="AVF332" s="26"/>
      <c r="AVG332" s="26"/>
      <c r="AVH332" s="26"/>
      <c r="AVI332" s="26"/>
      <c r="AVJ332" s="26"/>
      <c r="AVK332" s="26"/>
      <c r="AVL332" s="26"/>
      <c r="AVM332" s="26"/>
      <c r="AVN332" s="26"/>
      <c r="AVO332" s="26"/>
      <c r="AVP332" s="26"/>
      <c r="AVQ332" s="26"/>
      <c r="AVR332" s="26"/>
      <c r="AVS332" s="26"/>
      <c r="AVT332" s="26"/>
      <c r="AVU332" s="26"/>
      <c r="AVV332" s="26"/>
      <c r="AVW332" s="26"/>
      <c r="AVX332" s="26"/>
      <c r="AVY332" s="26"/>
      <c r="AVZ332" s="26"/>
      <c r="AWA332" s="26"/>
      <c r="AWB332" s="26"/>
      <c r="AWC332" s="26"/>
      <c r="AWD332" s="26"/>
      <c r="AWE332" s="26"/>
      <c r="AWF332" s="26"/>
      <c r="AWG332" s="26"/>
      <c r="AWH332" s="26"/>
      <c r="AWI332" s="26"/>
      <c r="AWJ332" s="26"/>
      <c r="AWK332" s="26"/>
      <c r="AWL332" s="26"/>
      <c r="AWM332" s="26"/>
      <c r="AWN332" s="26"/>
      <c r="AWO332" s="26"/>
      <c r="AWP332" s="26"/>
      <c r="AWQ332" s="26"/>
      <c r="AWR332" s="26"/>
      <c r="AWS332" s="26"/>
      <c r="AWT332" s="26"/>
      <c r="AWU332" s="26"/>
      <c r="AWV332" s="26"/>
    </row>
    <row r="333">
      <c r="D333" s="25" t="s">
        <v>723</v>
      </c>
      <c r="E333" s="26"/>
      <c r="F333" s="27"/>
      <c r="G333" s="25" t="s">
        <v>723</v>
      </c>
      <c r="H333" s="26"/>
      <c r="I333" s="27"/>
      <c r="J333" s="25" t="s">
        <v>723</v>
      </c>
      <c r="K333" s="26"/>
      <c r="L333" s="27"/>
      <c r="M333" s="26" t="s">
        <v>723</v>
      </c>
      <c r="N333" s="26"/>
      <c r="O333" s="27"/>
      <c r="P333" s="26" t="s">
        <v>723</v>
      </c>
      <c r="Q333" s="26"/>
      <c r="R333" s="27"/>
      <c r="S333" s="26" t="s">
        <v>723</v>
      </c>
      <c r="T333" s="26"/>
      <c r="U333" s="27"/>
      <c r="V333" s="26" t="s">
        <v>723</v>
      </c>
      <c r="W333" s="26"/>
      <c r="X333" s="27"/>
      <c r="Y333" s="26" t="s">
        <v>723</v>
      </c>
      <c r="Z333" s="26"/>
      <c r="AA333" s="28"/>
      <c r="AB333" s="26" t="s">
        <v>723</v>
      </c>
      <c r="AC333" s="26"/>
      <c r="AD333" s="28"/>
      <c r="AE333" s="26" t="s">
        <v>723</v>
      </c>
      <c r="AF333" s="26"/>
      <c r="AG333" s="28"/>
      <c r="AH333" s="26" t="s">
        <v>723</v>
      </c>
      <c r="AI333" s="26"/>
      <c r="AJ333" s="28"/>
      <c r="AK333" s="26" t="s">
        <v>723</v>
      </c>
      <c r="AL333" s="26"/>
      <c r="AM333" s="28"/>
      <c r="AN333" s="26" t="s">
        <v>723</v>
      </c>
      <c r="AO333" s="26"/>
      <c r="AP333" s="28"/>
      <c r="AQ333" s="26" t="s">
        <v>723</v>
      </c>
      <c r="AR333" s="26"/>
      <c r="AS333" s="28"/>
      <c r="AT333" s="26" t="s">
        <v>723</v>
      </c>
      <c r="AU333" s="26"/>
      <c r="AV333" s="28"/>
      <c r="AW333" s="26" t="s">
        <v>723</v>
      </c>
      <c r="AX333" s="26"/>
      <c r="AY333" s="28"/>
      <c r="AZ333" s="26" t="s">
        <v>723</v>
      </c>
      <c r="BA333" s="26"/>
      <c r="BB333" s="28"/>
      <c r="BC333" s="26" t="s">
        <v>723</v>
      </c>
      <c r="BD333" s="26"/>
      <c r="BE333" s="28"/>
      <c r="BF333" s="26" t="s">
        <v>723</v>
      </c>
      <c r="BG333" s="26"/>
      <c r="BH333" s="28"/>
      <c r="BI333" s="26" t="s">
        <v>723</v>
      </c>
      <c r="BJ333" s="26"/>
      <c r="BK333" s="28"/>
      <c r="BL333" s="26" t="s">
        <v>723</v>
      </c>
      <c r="BM333" s="26"/>
      <c r="BN333" s="28"/>
      <c r="BO333" s="26" t="s">
        <v>723</v>
      </c>
      <c r="BP333" s="26"/>
      <c r="BQ333" s="28"/>
      <c r="BR333" s="26" t="s">
        <v>723</v>
      </c>
      <c r="BS333" s="26"/>
      <c r="BT333" s="28"/>
      <c r="BU333" s="26" t="s">
        <v>723</v>
      </c>
      <c r="BV333" s="26"/>
      <c r="BW333" s="28"/>
      <c r="BX333" s="26" t="s">
        <v>723</v>
      </c>
      <c r="BY333" s="26"/>
      <c r="BZ333" s="28"/>
      <c r="CA333" s="26" t="s">
        <v>723</v>
      </c>
      <c r="CB333" s="26"/>
      <c r="CC333" s="28"/>
      <c r="CD333" s="26" t="s">
        <v>723</v>
      </c>
      <c r="CE333" s="26"/>
      <c r="CF333" s="28"/>
      <c r="CG333" s="26" t="s">
        <v>723</v>
      </c>
      <c r="CH333" s="26"/>
      <c r="CI333" s="28"/>
      <c r="CJ333" s="26" t="s">
        <v>723</v>
      </c>
      <c r="CK333" s="26"/>
      <c r="CL333" s="28"/>
      <c r="CM333" s="26" t="s">
        <v>723</v>
      </c>
      <c r="CN333" s="26"/>
      <c r="CO333" s="28"/>
      <c r="CP333" s="26"/>
      <c r="CQ333" s="26"/>
      <c r="CR333" s="28"/>
      <c r="CS333" s="26" t="s">
        <v>723</v>
      </c>
      <c r="CT333" s="26"/>
      <c r="CU333" s="28"/>
      <c r="CV333" s="26" t="s">
        <v>723</v>
      </c>
      <c r="CW333" s="26"/>
      <c r="CX333" s="28"/>
      <c r="CY333" s="26" t="s">
        <v>723</v>
      </c>
      <c r="CZ333" s="26"/>
      <c r="DA333" s="28"/>
      <c r="DB333" s="26" t="s">
        <v>723</v>
      </c>
      <c r="DC333" s="26"/>
      <c r="DD333" s="28"/>
      <c r="DE333" s="26" t="s">
        <v>723</v>
      </c>
      <c r="DF333" s="26"/>
      <c r="DG333" s="28"/>
      <c r="DH333" s="26" t="s">
        <v>723</v>
      </c>
      <c r="DI333" s="26"/>
      <c r="DJ333" s="28"/>
      <c r="DK333" s="26" t="s">
        <v>723</v>
      </c>
      <c r="DL333" s="26"/>
      <c r="DM333" s="28"/>
      <c r="DN333" s="26" t="s">
        <v>723</v>
      </c>
      <c r="DO333" s="26"/>
      <c r="DP333" s="28"/>
      <c r="DQ333" s="26" t="s">
        <v>723</v>
      </c>
      <c r="DR333" s="26"/>
      <c r="DS333" s="28"/>
      <c r="DT333" s="26" t="s">
        <v>723</v>
      </c>
      <c r="DU333" s="26"/>
      <c r="DV333" s="28"/>
      <c r="DW333" s="26" t="s">
        <v>723</v>
      </c>
      <c r="DX333" s="26"/>
      <c r="DY333" s="28"/>
      <c r="DZ333" s="26" t="s">
        <v>723</v>
      </c>
      <c r="EA333" s="26"/>
      <c r="EB333" s="28"/>
      <c r="EC333" s="26" t="s">
        <v>723</v>
      </c>
      <c r="ED333" s="26"/>
      <c r="EE333" s="28"/>
      <c r="EF333" s="26" t="s">
        <v>723</v>
      </c>
      <c r="EG333" s="26"/>
      <c r="EH333" s="28"/>
      <c r="EI333" s="26" t="s">
        <v>723</v>
      </c>
      <c r="EJ333" s="26"/>
      <c r="EK333" s="28"/>
      <c r="EL333" s="26" t="s">
        <v>723</v>
      </c>
      <c r="EM333" s="26"/>
      <c r="EN333" s="28"/>
      <c r="EO333" s="26" t="s">
        <v>723</v>
      </c>
      <c r="EP333" s="26"/>
      <c r="EQ333" s="28"/>
      <c r="ER333" s="26" t="s">
        <v>723</v>
      </c>
      <c r="ES333" s="26"/>
      <c r="ET333" s="28"/>
      <c r="EU333" s="26" t="s">
        <v>723</v>
      </c>
      <c r="EV333" s="26"/>
      <c r="EW333" s="28"/>
      <c r="EX333" s="26" t="s">
        <v>723</v>
      </c>
      <c r="EY333" s="26"/>
      <c r="EZ333" s="28"/>
      <c r="FA333" s="26" t="s">
        <v>723</v>
      </c>
      <c r="FB333" s="26"/>
      <c r="FC333" s="28"/>
      <c r="FD333" s="26" t="s">
        <v>723</v>
      </c>
      <c r="FE333" s="26"/>
      <c r="FF333" s="28"/>
      <c r="FG333" s="26" t="s">
        <v>723</v>
      </c>
      <c r="FH333" s="26"/>
      <c r="FI333" s="28"/>
      <c r="FJ333" s="26" t="s">
        <v>723</v>
      </c>
      <c r="FK333" s="26"/>
      <c r="FL333" s="28"/>
      <c r="FM333" s="26" t="s">
        <v>723</v>
      </c>
      <c r="FN333" s="26"/>
      <c r="FO333" s="28"/>
      <c r="FP333" s="26" t="s">
        <v>723</v>
      </c>
      <c r="FQ333" s="26"/>
      <c r="FR333" s="28"/>
      <c r="FS333" s="26" t="s">
        <v>723</v>
      </c>
      <c r="FT333" s="26"/>
      <c r="FU333" s="28"/>
      <c r="FV333" s="26" t="s">
        <v>723</v>
      </c>
      <c r="FW333" s="26"/>
      <c r="FX333" s="28"/>
      <c r="FY333" s="26" t="s">
        <v>723</v>
      </c>
      <c r="FZ333" s="26"/>
      <c r="GA333" s="28"/>
      <c r="GB333" s="26" t="s">
        <v>723</v>
      </c>
      <c r="GC333" s="26"/>
      <c r="GD333" s="26"/>
      <c r="GE333" s="26" t="s">
        <v>723</v>
      </c>
      <c r="GF333" s="26"/>
      <c r="GG333" s="26"/>
      <c r="GH333" s="26" t="s">
        <v>723</v>
      </c>
      <c r="GI333" s="26"/>
      <c r="GJ333" s="26"/>
      <c r="GK333" s="26" t="s">
        <v>723</v>
      </c>
      <c r="GL333" s="26"/>
      <c r="GM333" s="26"/>
      <c r="GN333" s="26" t="s">
        <v>723</v>
      </c>
      <c r="GO333" s="26"/>
      <c r="GP333" s="26"/>
      <c r="GQ333" s="26" t="s">
        <v>723</v>
      </c>
      <c r="GR333" s="26"/>
      <c r="GS333" s="26"/>
      <c r="GT333" s="26" t="s">
        <v>723</v>
      </c>
      <c r="GU333" s="26"/>
      <c r="GV333" s="26"/>
      <c r="GW333" s="26" t="s">
        <v>723</v>
      </c>
      <c r="GX333" s="26"/>
      <c r="GY333" s="26"/>
      <c r="GZ333" s="26" t="s">
        <v>723</v>
      </c>
      <c r="HA333" s="26"/>
      <c r="HB333" s="26"/>
      <c r="HC333" s="26" t="s">
        <v>723</v>
      </c>
      <c r="HD333" s="26"/>
      <c r="HE333" s="26"/>
      <c r="HF333" s="26" t="s">
        <v>723</v>
      </c>
      <c r="HG333" s="26"/>
      <c r="HH333" s="26"/>
      <c r="HI333" s="26" t="s">
        <v>723</v>
      </c>
      <c r="HJ333" s="26"/>
      <c r="HK333" s="26"/>
      <c r="HL333" s="26" t="s">
        <v>723</v>
      </c>
      <c r="HM333" s="26"/>
      <c r="HN333" s="26"/>
      <c r="HO333" s="26" t="s">
        <v>723</v>
      </c>
      <c r="HP333" s="26"/>
      <c r="HQ333" s="26"/>
      <c r="HR333" s="26" t="s">
        <v>723</v>
      </c>
      <c r="HS333" s="26"/>
      <c r="HT333" s="26"/>
      <c r="HU333" s="26" t="s">
        <v>723</v>
      </c>
      <c r="HV333" s="26"/>
      <c r="HW333" s="26"/>
      <c r="HX333" s="26" t="s">
        <v>723</v>
      </c>
      <c r="HY333" s="26"/>
      <c r="HZ333" s="26"/>
      <c r="IA333" s="26" t="s">
        <v>723</v>
      </c>
      <c r="IB333" s="26"/>
      <c r="IC333" s="26"/>
      <c r="ID333" s="26" t="s">
        <v>723</v>
      </c>
      <c r="IE333" s="26"/>
      <c r="IF333" s="26"/>
      <c r="IG333" s="26" t="s">
        <v>723</v>
      </c>
      <c r="IH333" s="26"/>
      <c r="II333" s="26"/>
      <c r="IJ333" s="26" t="s">
        <v>723</v>
      </c>
      <c r="IK333" s="26"/>
      <c r="IL333" s="26"/>
      <c r="IM333" s="26" t="s">
        <v>723</v>
      </c>
      <c r="IN333" s="26"/>
      <c r="IO333" s="26"/>
      <c r="IP333" s="26" t="s">
        <v>723</v>
      </c>
      <c r="IQ333" s="26"/>
      <c r="IR333" s="26"/>
      <c r="IS333" s="26" t="s">
        <v>723</v>
      </c>
      <c r="IT333" s="26"/>
      <c r="IU333" s="26"/>
      <c r="IV333" s="26" t="s">
        <v>723</v>
      </c>
      <c r="IW333" s="26"/>
      <c r="IX333" s="26"/>
      <c r="IY333" s="26" t="s">
        <v>723</v>
      </c>
      <c r="IZ333" s="26"/>
      <c r="JA333" s="26"/>
      <c r="JB333" s="26" t="s">
        <v>723</v>
      </c>
      <c r="JC333" s="26"/>
      <c r="JD333" s="26"/>
      <c r="JE333" s="26" t="s">
        <v>723</v>
      </c>
      <c r="JF333" s="26"/>
      <c r="JG333" s="26"/>
      <c r="JH333" s="26" t="s">
        <v>723</v>
      </c>
      <c r="JI333" s="26"/>
      <c r="JJ333" s="26"/>
      <c r="JK333" s="26" t="s">
        <v>723</v>
      </c>
      <c r="JL333" s="26"/>
      <c r="JM333" s="26"/>
      <c r="JN333" s="26" t="s">
        <v>723</v>
      </c>
      <c r="JO333" s="26"/>
      <c r="JP333" s="26"/>
      <c r="JQ333" s="26" t="s">
        <v>723</v>
      </c>
      <c r="JR333" s="26"/>
      <c r="JS333" s="26"/>
      <c r="JT333" s="26" t="s">
        <v>723</v>
      </c>
      <c r="JU333" s="26"/>
      <c r="JV333" s="26"/>
      <c r="JW333" s="26" t="s">
        <v>723</v>
      </c>
      <c r="JX333" s="26"/>
      <c r="JY333" s="26"/>
      <c r="JZ333" s="26" t="s">
        <v>723</v>
      </c>
      <c r="KA333" s="26"/>
      <c r="KB333" s="26"/>
      <c r="KC333" s="26" t="s">
        <v>723</v>
      </c>
      <c r="KD333" s="26"/>
      <c r="KE333" s="26"/>
      <c r="KF333" s="26" t="s">
        <v>723</v>
      </c>
      <c r="KG333" s="26"/>
      <c r="KH333" s="26"/>
      <c r="KI333" s="26" t="s">
        <v>723</v>
      </c>
      <c r="KJ333" s="26"/>
      <c r="KK333" s="26"/>
      <c r="KL333" s="26" t="s">
        <v>723</v>
      </c>
      <c r="KM333" s="26"/>
      <c r="KN333" s="26"/>
      <c r="KO333" s="26" t="s">
        <v>723</v>
      </c>
      <c r="KP333" s="26"/>
      <c r="KQ333" s="26"/>
      <c r="KR333" s="26" t="s">
        <v>723</v>
      </c>
      <c r="KS333" s="26"/>
      <c r="KT333" s="26"/>
      <c r="KU333" s="26" t="s">
        <v>723</v>
      </c>
      <c r="KV333" s="26"/>
      <c r="KW333" s="26"/>
      <c r="KX333" s="26" t="s">
        <v>723</v>
      </c>
      <c r="KY333" s="26"/>
      <c r="KZ333" s="26"/>
      <c r="LA333" s="26" t="s">
        <v>723</v>
      </c>
      <c r="LB333" s="26"/>
      <c r="LC333" s="26"/>
      <c r="LD333" s="26" t="s">
        <v>723</v>
      </c>
      <c r="LE333" s="26"/>
      <c r="LF333" s="26"/>
      <c r="LG333" s="26" t="s">
        <v>723</v>
      </c>
      <c r="LH333" s="26"/>
      <c r="LI333" s="26"/>
      <c r="LJ333" s="26" t="s">
        <v>723</v>
      </c>
      <c r="LK333" s="26"/>
      <c r="LL333" s="26"/>
      <c r="LM333" s="26" t="s">
        <v>723</v>
      </c>
      <c r="LN333" s="26"/>
      <c r="LO333" s="26"/>
      <c r="LP333" s="26" t="s">
        <v>723</v>
      </c>
      <c r="LQ333" s="26"/>
      <c r="LR333" s="26"/>
      <c r="LS333" s="26" t="s">
        <v>723</v>
      </c>
      <c r="LT333" s="26"/>
      <c r="LU333" s="26"/>
      <c r="LV333" s="26" t="s">
        <v>723</v>
      </c>
      <c r="LW333" s="26"/>
      <c r="LX333" s="26"/>
      <c r="LY333" s="26" t="s">
        <v>723</v>
      </c>
      <c r="LZ333" s="26"/>
      <c r="MA333" s="26"/>
      <c r="MB333" s="26" t="s">
        <v>723</v>
      </c>
      <c r="MC333" s="26"/>
      <c r="MD333" s="26"/>
      <c r="ME333" s="26" t="s">
        <v>723</v>
      </c>
      <c r="MF333" s="26"/>
      <c r="MG333" s="26"/>
      <c r="MH333" s="26" t="s">
        <v>723</v>
      </c>
      <c r="MI333" s="26"/>
      <c r="MJ333" s="26"/>
      <c r="MK333" s="26" t="s">
        <v>723</v>
      </c>
      <c r="ML333" s="26"/>
      <c r="MM333" s="26"/>
      <c r="MN333" s="26" t="s">
        <v>723</v>
      </c>
      <c r="MO333" s="26"/>
      <c r="MP333" s="26"/>
      <c r="MQ333" s="26" t="s">
        <v>723</v>
      </c>
      <c r="MR333" s="26"/>
      <c r="MS333" s="26"/>
      <c r="MT333" s="26"/>
      <c r="MU333" s="26"/>
      <c r="MV333" s="26"/>
      <c r="MW333" s="26"/>
      <c r="MX333" s="26"/>
      <c r="MY333" s="26"/>
      <c r="MZ333" s="26"/>
      <c r="NA333" s="26"/>
      <c r="NB333" s="26"/>
      <c r="NC333" s="26"/>
      <c r="ND333" s="26"/>
      <c r="NE333" s="26"/>
      <c r="NF333" s="26"/>
      <c r="NG333" s="26"/>
      <c r="NH333" s="26"/>
      <c r="NI333" s="26" t="s">
        <v>723</v>
      </c>
      <c r="NJ333" s="26"/>
      <c r="NK333" s="26"/>
      <c r="NL333" s="26" t="s">
        <v>723</v>
      </c>
      <c r="NM333" s="26"/>
      <c r="NN333" s="26"/>
      <c r="NO333" s="26" t="s">
        <v>723</v>
      </c>
      <c r="NP333" s="26"/>
      <c r="NQ333" s="26"/>
      <c r="NR333" s="26" t="s">
        <v>723</v>
      </c>
      <c r="NS333" s="26"/>
      <c r="NT333" s="26"/>
      <c r="NU333" s="26" t="s">
        <v>723</v>
      </c>
      <c r="NV333" s="26"/>
      <c r="NW333" s="26"/>
      <c r="NX333" s="26" t="s">
        <v>723</v>
      </c>
      <c r="NY333" s="26"/>
      <c r="NZ333" s="26"/>
      <c r="OA333" s="26" t="s">
        <v>723</v>
      </c>
      <c r="OB333" s="26"/>
      <c r="OC333" s="26"/>
      <c r="OD333" s="26" t="s">
        <v>723</v>
      </c>
      <c r="OE333" s="26"/>
      <c r="OF333" s="26"/>
      <c r="OG333" s="26" t="s">
        <v>723</v>
      </c>
      <c r="OH333" s="26"/>
      <c r="OI333" s="26"/>
      <c r="OJ333" s="26" t="s">
        <v>723</v>
      </c>
      <c r="OK333" s="26"/>
      <c r="OL333" s="26"/>
      <c r="OM333" s="26" t="s">
        <v>723</v>
      </c>
      <c r="ON333" s="26"/>
      <c r="OO333" s="26"/>
      <c r="OP333" s="26" t="s">
        <v>723</v>
      </c>
      <c r="OQ333" s="26"/>
      <c r="OR333" s="26"/>
      <c r="OS333" s="26" t="s">
        <v>723</v>
      </c>
      <c r="OT333" s="26"/>
      <c r="OU333" s="26"/>
      <c r="OV333" s="26" t="s">
        <v>723</v>
      </c>
      <c r="OW333" s="26"/>
      <c r="OX333" s="26"/>
      <c r="OY333" s="26" t="s">
        <v>723</v>
      </c>
      <c r="OZ333" s="26"/>
      <c r="PA333" s="26"/>
      <c r="PB333" s="26" t="s">
        <v>723</v>
      </c>
      <c r="PC333" s="26"/>
      <c r="PD333" s="26"/>
      <c r="PE333" s="26" t="s">
        <v>723</v>
      </c>
      <c r="PF333" s="26"/>
      <c r="PG333" s="26"/>
      <c r="PH333" s="26" t="s">
        <v>723</v>
      </c>
      <c r="PI333" s="26"/>
      <c r="PJ333" s="26"/>
      <c r="PK333" s="26" t="s">
        <v>723</v>
      </c>
      <c r="PL333" s="26"/>
      <c r="PM333" s="26"/>
      <c r="PN333" s="26" t="s">
        <v>723</v>
      </c>
      <c r="PO333" s="26"/>
      <c r="PP333" s="26"/>
      <c r="PQ333" s="26" t="s">
        <v>723</v>
      </c>
      <c r="PR333" s="26"/>
      <c r="PS333" s="26"/>
      <c r="PT333" s="26" t="s">
        <v>723</v>
      </c>
      <c r="PU333" s="26"/>
      <c r="PV333" s="26"/>
      <c r="PW333" s="26" t="s">
        <v>723</v>
      </c>
      <c r="PX333" s="26"/>
      <c r="PY333" s="26"/>
      <c r="PZ333" s="26" t="s">
        <v>723</v>
      </c>
      <c r="QA333" s="26"/>
      <c r="QB333" s="26"/>
      <c r="QC333" s="26" t="s">
        <v>723</v>
      </c>
      <c r="QD333" s="26"/>
      <c r="QE333" s="26"/>
      <c r="QF333" s="26" t="s">
        <v>723</v>
      </c>
      <c r="QG333" s="26"/>
      <c r="QH333" s="26"/>
      <c r="QI333" s="26" t="s">
        <v>723</v>
      </c>
      <c r="QJ333" s="26"/>
      <c r="QK333" s="26"/>
      <c r="QL333" s="26" t="s">
        <v>723</v>
      </c>
      <c r="QM333" s="26"/>
      <c r="QN333" s="26"/>
      <c r="QO333" s="26"/>
      <c r="QP333" s="26"/>
      <c r="QQ333" s="26"/>
      <c r="QR333" s="26"/>
      <c r="QS333" s="26"/>
      <c r="QT333" s="26"/>
      <c r="QU333" s="26" t="s">
        <v>723</v>
      </c>
      <c r="QV333" s="26"/>
      <c r="QW333" s="26"/>
      <c r="QX333" s="26" t="s">
        <v>723</v>
      </c>
      <c r="QY333" s="26"/>
      <c r="QZ333" s="26"/>
      <c r="RA333" s="26" t="s">
        <v>723</v>
      </c>
      <c r="RB333" s="26"/>
      <c r="RC333" s="26"/>
      <c r="RD333" s="26" t="s">
        <v>723</v>
      </c>
      <c r="RE333" s="26"/>
      <c r="RF333" s="26"/>
      <c r="RG333" s="26" t="s">
        <v>723</v>
      </c>
      <c r="RH333" s="26"/>
      <c r="RI333" s="26"/>
      <c r="RJ333" s="26" t="s">
        <v>723</v>
      </c>
      <c r="RK333" s="26"/>
      <c r="RL333" s="26"/>
      <c r="RM333" s="26" t="s">
        <v>723</v>
      </c>
      <c r="RN333" s="26"/>
      <c r="RO333" s="26"/>
      <c r="RP333" s="26"/>
      <c r="RQ333" s="26"/>
      <c r="RR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 t="s">
        <v>723</v>
      </c>
      <c r="ADK333" s="26"/>
      <c r="ADL333" s="26"/>
      <c r="ADM333" s="26" t="s">
        <v>723</v>
      </c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  <c r="AGP333" s="26"/>
      <c r="AGQ333" s="26"/>
      <c r="AGR333" s="26"/>
      <c r="AGS333" s="26"/>
      <c r="AGT333" s="26"/>
      <c r="AGU333" s="26"/>
      <c r="AGV333" s="26"/>
      <c r="AGW333" s="26"/>
      <c r="AGX333" s="26"/>
      <c r="AGY333" s="26"/>
      <c r="AGZ333" s="26"/>
      <c r="AHA333" s="26"/>
      <c r="AHB333" s="26"/>
      <c r="AHC333" s="26"/>
      <c r="AHD333" s="26"/>
      <c r="AHE333" s="26"/>
      <c r="AHF333" s="26"/>
      <c r="AHG333" s="26"/>
      <c r="AHH333" s="26"/>
      <c r="AHI333" s="26"/>
      <c r="AHJ333" s="26"/>
      <c r="AHK333" s="26"/>
      <c r="AHL333" s="26"/>
      <c r="AHM333" s="26"/>
      <c r="AHN333" s="26"/>
      <c r="AHO333" s="26"/>
      <c r="AHP333" s="26"/>
      <c r="AHQ333" s="26"/>
      <c r="AHR333" s="26"/>
      <c r="AHS333" s="26"/>
      <c r="AHT333" s="26"/>
      <c r="AHU333" s="26"/>
      <c r="AHV333" s="26"/>
      <c r="AHW333" s="26"/>
      <c r="AHX333" s="26"/>
      <c r="AHY333" s="26"/>
      <c r="AHZ333" s="26"/>
      <c r="AIA333" s="26"/>
      <c r="AIB333" s="26"/>
      <c r="AIC333" s="26"/>
      <c r="AID333" s="26"/>
      <c r="AIE333" s="26"/>
      <c r="AIF333" s="26"/>
      <c r="AIG333" s="26"/>
      <c r="AIH333" s="26"/>
      <c r="AII333" s="26"/>
      <c r="AIJ333" s="26"/>
      <c r="AIK333" s="26"/>
      <c r="AIL333" s="26"/>
      <c r="AIM333" s="26"/>
      <c r="AIN333" s="26"/>
      <c r="AIO333" s="26"/>
      <c r="AIP333" s="26"/>
      <c r="AIQ333" s="26"/>
      <c r="AIR333" s="26"/>
      <c r="AIS333" s="26"/>
      <c r="AIT333" s="26"/>
      <c r="AIU333" s="26"/>
      <c r="AIV333" s="26"/>
      <c r="AIW333" s="26"/>
      <c r="AIX333" s="26"/>
      <c r="AIY333" s="26"/>
      <c r="AIZ333" s="26"/>
      <c r="AJA333" s="26"/>
      <c r="AJB333" s="26"/>
      <c r="AJC333" s="26"/>
      <c r="AJD333" s="26"/>
      <c r="AJE333" s="26"/>
      <c r="AJF333" s="26"/>
      <c r="AJG333" s="26"/>
      <c r="AJH333" s="26"/>
      <c r="AJI333" s="26"/>
      <c r="AJJ333" s="26"/>
      <c r="AJK333" s="26"/>
      <c r="AJL333" s="26"/>
      <c r="AJM333" s="26"/>
      <c r="AJN333" s="26"/>
      <c r="AJO333" s="26"/>
      <c r="AJP333" s="26"/>
      <c r="AJQ333" s="26"/>
      <c r="AJR333" s="26"/>
      <c r="AJS333" s="26"/>
      <c r="AJT333" s="26"/>
      <c r="AJU333" s="26"/>
      <c r="AJV333" s="26"/>
      <c r="AJW333" s="26"/>
      <c r="AJX333" s="26"/>
      <c r="AJY333" s="26"/>
      <c r="AJZ333" s="26"/>
      <c r="AKA333" s="26"/>
      <c r="AKB333" s="26"/>
      <c r="AKC333" s="26"/>
      <c r="AKD333" s="26"/>
      <c r="AKE333" s="26"/>
      <c r="AKF333" s="26"/>
      <c r="AKG333" s="26"/>
      <c r="AKH333" s="26"/>
      <c r="AKI333" s="26"/>
      <c r="AKJ333" s="26"/>
      <c r="AKK333" s="26"/>
      <c r="AKL333" s="26"/>
      <c r="AKM333" s="26"/>
      <c r="AKN333" s="26"/>
      <c r="AKO333" s="26"/>
      <c r="AKP333" s="26"/>
      <c r="AKQ333" s="26"/>
      <c r="AKR333" s="26"/>
      <c r="AKS333" s="26"/>
      <c r="AKT333" s="26"/>
      <c r="AKU333" s="26"/>
      <c r="AKV333" s="26"/>
      <c r="AKW333" s="26"/>
      <c r="AKX333" s="26"/>
      <c r="AKY333" s="26"/>
      <c r="AKZ333" s="26"/>
      <c r="ALA333" s="26"/>
      <c r="ALB333" s="26"/>
      <c r="ALC333" s="26"/>
      <c r="ALD333" s="26"/>
      <c r="ALE333" s="26"/>
      <c r="ALF333" s="26"/>
      <c r="ALG333" s="26"/>
      <c r="ALH333" s="26"/>
      <c r="ALI333" s="26"/>
      <c r="ALJ333" s="26"/>
      <c r="ALK333" s="26"/>
      <c r="ALL333" s="26"/>
      <c r="ALM333" s="26"/>
      <c r="ALN333" s="26"/>
      <c r="ALO333" s="26"/>
      <c r="ALP333" s="26"/>
      <c r="ALQ333" s="26"/>
      <c r="ALR333" s="26"/>
      <c r="ALS333" s="26"/>
      <c r="ALT333" s="26"/>
      <c r="ALU333" s="26"/>
      <c r="ALV333" s="26"/>
      <c r="ALW333" s="26"/>
      <c r="ALX333" s="26"/>
      <c r="ALY333" s="26"/>
      <c r="ALZ333" s="26"/>
      <c r="AMA333" s="26"/>
      <c r="AMB333" s="26"/>
      <c r="AMC333" s="26"/>
      <c r="AMD333" s="26"/>
      <c r="AME333" s="26"/>
      <c r="AMF333" s="26"/>
      <c r="AMG333" s="26"/>
      <c r="AMH333" s="26"/>
      <c r="AMI333" s="26"/>
      <c r="AMJ333" s="26"/>
      <c r="AMK333" s="26"/>
      <c r="AML333" s="26"/>
      <c r="AMM333" s="26"/>
      <c r="AMN333" s="26"/>
      <c r="AMO333" s="26"/>
      <c r="AMP333" s="26"/>
      <c r="AMQ333" s="26"/>
      <c r="AMR333" s="26"/>
      <c r="AMS333" s="26"/>
      <c r="AMT333" s="26"/>
      <c r="AMU333" s="26"/>
      <c r="AMV333" s="26"/>
      <c r="AMW333" s="26"/>
      <c r="AMX333" s="26"/>
      <c r="AMY333" s="26"/>
      <c r="AMZ333" s="26"/>
      <c r="ANA333" s="26"/>
      <c r="ANB333" s="26"/>
      <c r="ANC333" s="26"/>
      <c r="AND333" s="26"/>
      <c r="ANE333" s="26"/>
      <c r="ANF333" s="26"/>
      <c r="ANG333" s="26"/>
      <c r="ANH333" s="26"/>
      <c r="ANI333" s="26"/>
      <c r="ANJ333" s="26"/>
      <c r="ANK333" s="26"/>
      <c r="ANL333" s="26"/>
      <c r="ANM333" s="26"/>
      <c r="ANN333" s="26"/>
      <c r="ANO333" s="26"/>
      <c r="ANP333" s="26"/>
      <c r="ANQ333" s="26"/>
      <c r="ANR333" s="26"/>
      <c r="ANS333" s="26"/>
      <c r="ANT333" s="26"/>
      <c r="ANU333" s="26"/>
      <c r="ANV333" s="26"/>
      <c r="ANW333" s="26"/>
      <c r="ANX333" s="26"/>
      <c r="ANY333" s="26"/>
      <c r="ANZ333" s="26"/>
      <c r="AOA333" s="26"/>
      <c r="AOB333" s="26"/>
      <c r="AOC333" s="26"/>
      <c r="AOD333" s="26"/>
      <c r="AOE333" s="26"/>
      <c r="AOF333" s="26"/>
      <c r="AOG333" s="26"/>
      <c r="AOH333" s="26"/>
      <c r="AOI333" s="26"/>
      <c r="AOJ333" s="26"/>
      <c r="AOK333" s="26"/>
      <c r="AOL333" s="26"/>
      <c r="AOM333" s="26"/>
      <c r="AON333" s="26"/>
      <c r="AOO333" s="26"/>
      <c r="AOP333" s="26"/>
      <c r="AOQ333" s="26"/>
      <c r="AOR333" s="26"/>
      <c r="AOS333" s="26"/>
      <c r="AOT333" s="26"/>
      <c r="AOU333" s="26"/>
      <c r="AOV333" s="26"/>
      <c r="AOW333" s="26"/>
      <c r="AOX333" s="26"/>
      <c r="AOY333" s="26"/>
      <c r="AOZ333" s="26"/>
      <c r="APA333" s="26"/>
      <c r="APB333" s="26"/>
      <c r="APC333" s="26"/>
      <c r="APD333" s="26"/>
      <c r="APE333" s="26"/>
      <c r="APF333" s="26"/>
      <c r="APG333" s="26"/>
      <c r="APH333" s="26"/>
      <c r="API333" s="26"/>
      <c r="APJ333" s="26"/>
      <c r="APK333" s="26"/>
      <c r="APL333" s="26"/>
      <c r="APM333" s="26"/>
      <c r="APN333" s="26"/>
      <c r="APO333" s="26"/>
      <c r="APP333" s="26"/>
      <c r="APQ333" s="26"/>
      <c r="APR333" s="26"/>
      <c r="APS333" s="26"/>
      <c r="APT333" s="26"/>
      <c r="APU333" s="26"/>
      <c r="APV333" s="26"/>
      <c r="APW333" s="26"/>
      <c r="APX333" s="26"/>
      <c r="APY333" s="26"/>
      <c r="APZ333" s="26"/>
      <c r="AQA333" s="26"/>
      <c r="AQB333" s="26"/>
      <c r="AQC333" s="26"/>
      <c r="AQD333" s="26"/>
      <c r="AQE333" s="26"/>
      <c r="AQF333" s="26"/>
      <c r="AQG333" s="26"/>
      <c r="AQH333" s="26"/>
      <c r="AQI333" s="26"/>
      <c r="AQJ333" s="26"/>
      <c r="AQK333" s="26"/>
      <c r="AQL333" s="26"/>
      <c r="AQM333" s="26"/>
      <c r="AQN333" s="26"/>
      <c r="AQO333" s="26"/>
      <c r="AQP333" s="26"/>
      <c r="AQQ333" s="26"/>
      <c r="AQR333" s="26"/>
      <c r="AQS333" s="26"/>
      <c r="AQT333" s="26"/>
      <c r="AQU333" s="26"/>
      <c r="AQV333" s="26"/>
      <c r="AQW333" s="26"/>
      <c r="AQX333" s="26"/>
      <c r="AQY333" s="26"/>
      <c r="AQZ333" s="26"/>
      <c r="ARA333" s="26"/>
      <c r="ARB333" s="26"/>
      <c r="ARC333" s="26"/>
      <c r="ARD333" s="26"/>
      <c r="ARE333" s="26"/>
      <c r="ARF333" s="26"/>
      <c r="ARG333" s="26"/>
      <c r="ARH333" s="26"/>
      <c r="ARI333" s="26"/>
      <c r="ARJ333" s="26"/>
      <c r="ARK333" s="26"/>
      <c r="ARL333" s="26"/>
      <c r="ARM333" s="26"/>
      <c r="ARN333" s="26"/>
      <c r="ARO333" s="26"/>
      <c r="ARP333" s="26"/>
      <c r="ARQ333" s="26"/>
      <c r="ARR333" s="26"/>
      <c r="ARS333" s="26"/>
      <c r="ART333" s="26"/>
      <c r="ARU333" s="26"/>
      <c r="ARV333" s="26"/>
      <c r="ARW333" s="26"/>
      <c r="ARX333" s="26"/>
      <c r="ARY333" s="26"/>
      <c r="ARZ333" s="26"/>
      <c r="ASA333" s="26"/>
      <c r="ASB333" s="26"/>
      <c r="ASC333" s="26"/>
      <c r="ASD333" s="26"/>
      <c r="ASE333" s="26"/>
      <c r="ASF333" s="26"/>
      <c r="ASG333" s="26"/>
      <c r="ASH333" s="26"/>
      <c r="ASI333" s="26"/>
      <c r="ASJ333" s="26"/>
      <c r="ASK333" s="26"/>
      <c r="ASL333" s="26"/>
      <c r="ASM333" s="26"/>
      <c r="ASN333" s="26"/>
      <c r="ASO333" s="26"/>
      <c r="ASP333" s="26"/>
      <c r="ASQ333" s="26"/>
      <c r="ASR333" s="26"/>
      <c r="ASS333" s="26"/>
      <c r="AST333" s="26"/>
      <c r="ASU333" s="26"/>
      <c r="ASV333" s="26"/>
      <c r="ASW333" s="26"/>
      <c r="ASX333" s="26"/>
      <c r="ASY333" s="26"/>
      <c r="ASZ333" s="26"/>
      <c r="ATA333" s="26"/>
      <c r="ATB333" s="26"/>
      <c r="ATC333" s="26"/>
      <c r="ATD333" s="26"/>
      <c r="ATE333" s="26"/>
      <c r="ATF333" s="26"/>
      <c r="ATG333" s="26"/>
      <c r="ATH333" s="26"/>
      <c r="ATI333" s="26"/>
      <c r="ATJ333" s="26"/>
      <c r="ATK333" s="26"/>
      <c r="ATL333" s="26"/>
      <c r="ATM333" s="26"/>
      <c r="ATN333" s="26"/>
      <c r="ATO333" s="26"/>
      <c r="ATP333" s="26"/>
      <c r="ATQ333" s="26"/>
      <c r="ATR333" s="26"/>
      <c r="ATS333" s="26"/>
      <c r="ATT333" s="26"/>
      <c r="ATU333" s="26"/>
      <c r="ATV333" s="26"/>
      <c r="ATW333" s="26"/>
      <c r="ATX333" s="26"/>
      <c r="ATY333" s="26"/>
      <c r="ATZ333" s="26"/>
      <c r="AUA333" s="26"/>
      <c r="AUB333" s="26"/>
      <c r="AUC333" s="26"/>
      <c r="AUD333" s="26"/>
      <c r="AUE333" s="26"/>
      <c r="AUF333" s="26"/>
      <c r="AUG333" s="26"/>
      <c r="AUH333" s="26"/>
      <c r="AUI333" s="26"/>
      <c r="AUJ333" s="26"/>
      <c r="AUK333" s="26"/>
      <c r="AUL333" s="26"/>
      <c r="AUM333" s="26"/>
      <c r="AUN333" s="26"/>
      <c r="AUO333" s="26"/>
      <c r="AUP333" s="26"/>
      <c r="AUQ333" s="26"/>
      <c r="AUR333" s="26"/>
      <c r="AUS333" s="26"/>
      <c r="AUT333" s="26"/>
      <c r="AUU333" s="26"/>
      <c r="AUV333" s="26"/>
      <c r="AUW333" s="26"/>
      <c r="AUX333" s="26"/>
      <c r="AUY333" s="26"/>
      <c r="AUZ333" s="26"/>
      <c r="AVA333" s="26"/>
      <c r="AVB333" s="26"/>
      <c r="AVC333" s="26"/>
      <c r="AVD333" s="26"/>
      <c r="AVE333" s="26"/>
      <c r="AVF333" s="26"/>
      <c r="AVG333" s="26"/>
      <c r="AVH333" s="26"/>
      <c r="AVI333" s="26"/>
      <c r="AVJ333" s="26"/>
      <c r="AVK333" s="26"/>
      <c r="AVL333" s="26"/>
      <c r="AVM333" s="26"/>
      <c r="AVN333" s="26"/>
      <c r="AVO333" s="26"/>
      <c r="AVP333" s="26"/>
      <c r="AVQ333" s="26"/>
      <c r="AVR333" s="26"/>
      <c r="AVS333" s="26"/>
      <c r="AVT333" s="26"/>
      <c r="AVU333" s="26"/>
      <c r="AVV333" s="26"/>
      <c r="AVW333" s="26"/>
      <c r="AVX333" s="26"/>
      <c r="AVY333" s="26"/>
      <c r="AVZ333" s="26"/>
      <c r="AWA333" s="26"/>
      <c r="AWB333" s="26"/>
      <c r="AWC333" s="26"/>
      <c r="AWD333" s="26"/>
      <c r="AWE333" s="26"/>
      <c r="AWF333" s="26"/>
      <c r="AWG333" s="26"/>
      <c r="AWH333" s="26"/>
      <c r="AWI333" s="26"/>
      <c r="AWJ333" s="26"/>
      <c r="AWK333" s="26"/>
      <c r="AWL333" s="26"/>
      <c r="AWM333" s="26"/>
      <c r="AWN333" s="26"/>
      <c r="AWO333" s="26"/>
      <c r="AWP333" s="26"/>
      <c r="AWQ333" s="26"/>
      <c r="AWR333" s="26"/>
      <c r="AWS333" s="26"/>
      <c r="AWT333" s="26"/>
      <c r="AWU333" s="26"/>
      <c r="AWV333" s="26"/>
    </row>
    <row r="334">
      <c r="D334" s="25" t="s">
        <v>723</v>
      </c>
      <c r="E334" s="26"/>
      <c r="F334" s="27"/>
      <c r="G334" s="25" t="s">
        <v>723</v>
      </c>
      <c r="H334" s="26"/>
      <c r="I334" s="27"/>
      <c r="J334" s="25" t="s">
        <v>723</v>
      </c>
      <c r="K334" s="26"/>
      <c r="L334" s="27"/>
      <c r="M334" s="26" t="s">
        <v>723</v>
      </c>
      <c r="N334" s="26"/>
      <c r="O334" s="27"/>
      <c r="P334" s="26" t="s">
        <v>723</v>
      </c>
      <c r="Q334" s="26"/>
      <c r="R334" s="27"/>
      <c r="S334" s="26" t="s">
        <v>723</v>
      </c>
      <c r="T334" s="26"/>
      <c r="U334" s="27"/>
      <c r="V334" s="26" t="s">
        <v>723</v>
      </c>
      <c r="W334" s="26"/>
      <c r="X334" s="27"/>
      <c r="Y334" s="26" t="s">
        <v>723</v>
      </c>
      <c r="Z334" s="26"/>
      <c r="AA334" s="28"/>
      <c r="AB334" s="26" t="s">
        <v>723</v>
      </c>
      <c r="AC334" s="26"/>
      <c r="AD334" s="28"/>
      <c r="AE334" s="26" t="s">
        <v>723</v>
      </c>
      <c r="AF334" s="26"/>
      <c r="AG334" s="28"/>
      <c r="AH334" s="26" t="s">
        <v>723</v>
      </c>
      <c r="AI334" s="26"/>
      <c r="AJ334" s="28"/>
      <c r="AK334" s="26" t="s">
        <v>723</v>
      </c>
      <c r="AL334" s="26"/>
      <c r="AM334" s="28"/>
      <c r="AN334" s="26" t="s">
        <v>723</v>
      </c>
      <c r="AO334" s="26"/>
      <c r="AP334" s="28"/>
      <c r="AQ334" s="26" t="s">
        <v>723</v>
      </c>
      <c r="AR334" s="26"/>
      <c r="AS334" s="28"/>
      <c r="AT334" s="26" t="s">
        <v>723</v>
      </c>
      <c r="AU334" s="26"/>
      <c r="AV334" s="28"/>
      <c r="AW334" s="26" t="s">
        <v>723</v>
      </c>
      <c r="AX334" s="26"/>
      <c r="AY334" s="28"/>
      <c r="AZ334" s="26" t="s">
        <v>723</v>
      </c>
      <c r="BA334" s="26"/>
      <c r="BB334" s="28"/>
      <c r="BC334" s="26" t="s">
        <v>723</v>
      </c>
      <c r="BD334" s="26"/>
      <c r="BE334" s="28"/>
      <c r="BF334" s="26" t="s">
        <v>723</v>
      </c>
      <c r="BG334" s="26"/>
      <c r="BH334" s="28"/>
      <c r="BI334" s="26" t="s">
        <v>723</v>
      </c>
      <c r="BJ334" s="26"/>
      <c r="BK334" s="28"/>
      <c r="BL334" s="26" t="s">
        <v>723</v>
      </c>
      <c r="BM334" s="26"/>
      <c r="BN334" s="28"/>
      <c r="BO334" s="26" t="s">
        <v>723</v>
      </c>
      <c r="BP334" s="26"/>
      <c r="BQ334" s="28"/>
      <c r="BR334" s="26" t="s">
        <v>723</v>
      </c>
      <c r="BS334" s="26"/>
      <c r="BT334" s="28"/>
      <c r="BU334" s="26" t="s">
        <v>723</v>
      </c>
      <c r="BV334" s="26"/>
      <c r="BW334" s="28"/>
      <c r="BX334" s="26" t="s">
        <v>723</v>
      </c>
      <c r="BY334" s="26"/>
      <c r="BZ334" s="28"/>
      <c r="CA334" s="26" t="s">
        <v>723</v>
      </c>
      <c r="CB334" s="26"/>
      <c r="CC334" s="28"/>
      <c r="CD334" s="26" t="s">
        <v>723</v>
      </c>
      <c r="CE334" s="26"/>
      <c r="CF334" s="28"/>
      <c r="CG334" s="26" t="s">
        <v>723</v>
      </c>
      <c r="CH334" s="26"/>
      <c r="CI334" s="28"/>
      <c r="CJ334" s="26" t="s">
        <v>723</v>
      </c>
      <c r="CK334" s="26"/>
      <c r="CL334" s="28"/>
      <c r="CM334" s="26" t="s">
        <v>723</v>
      </c>
      <c r="CN334" s="26"/>
      <c r="CO334" s="28"/>
      <c r="CP334" s="26"/>
      <c r="CQ334" s="26"/>
      <c r="CR334" s="28"/>
      <c r="CS334" s="26" t="s">
        <v>723</v>
      </c>
      <c r="CT334" s="26"/>
      <c r="CU334" s="28"/>
      <c r="CV334" s="26" t="s">
        <v>723</v>
      </c>
      <c r="CW334" s="26"/>
      <c r="CX334" s="28"/>
      <c r="CY334" s="26" t="s">
        <v>723</v>
      </c>
      <c r="CZ334" s="26"/>
      <c r="DA334" s="28"/>
      <c r="DB334" s="26" t="s">
        <v>723</v>
      </c>
      <c r="DC334" s="26"/>
      <c r="DD334" s="28"/>
      <c r="DE334" s="26" t="s">
        <v>723</v>
      </c>
      <c r="DF334" s="26"/>
      <c r="DG334" s="28"/>
      <c r="DH334" s="26" t="s">
        <v>723</v>
      </c>
      <c r="DI334" s="26"/>
      <c r="DJ334" s="28"/>
      <c r="DK334" s="26" t="s">
        <v>723</v>
      </c>
      <c r="DL334" s="26"/>
      <c r="DM334" s="28"/>
      <c r="DN334" s="26" t="s">
        <v>723</v>
      </c>
      <c r="DO334" s="26"/>
      <c r="DP334" s="28"/>
      <c r="DQ334" s="26" t="s">
        <v>723</v>
      </c>
      <c r="DR334" s="26"/>
      <c r="DS334" s="28"/>
      <c r="DT334" s="26" t="s">
        <v>723</v>
      </c>
      <c r="DU334" s="26"/>
      <c r="DV334" s="28"/>
      <c r="DW334" s="26" t="s">
        <v>723</v>
      </c>
      <c r="DX334" s="26"/>
      <c r="DY334" s="28"/>
      <c r="DZ334" s="26" t="s">
        <v>723</v>
      </c>
      <c r="EA334" s="26"/>
      <c r="EB334" s="28"/>
      <c r="EC334" s="26" t="s">
        <v>723</v>
      </c>
      <c r="ED334" s="26"/>
      <c r="EE334" s="28"/>
      <c r="EF334" s="26" t="s">
        <v>723</v>
      </c>
      <c r="EG334" s="26"/>
      <c r="EH334" s="28"/>
      <c r="EI334" s="26" t="s">
        <v>723</v>
      </c>
      <c r="EJ334" s="26"/>
      <c r="EK334" s="28"/>
      <c r="EL334" s="26" t="s">
        <v>723</v>
      </c>
      <c r="EM334" s="26"/>
      <c r="EN334" s="28"/>
      <c r="EO334" s="26" t="s">
        <v>723</v>
      </c>
      <c r="EP334" s="26"/>
      <c r="EQ334" s="28"/>
      <c r="ER334" s="26" t="s">
        <v>723</v>
      </c>
      <c r="ES334" s="26"/>
      <c r="ET334" s="28"/>
      <c r="EU334" s="26" t="s">
        <v>723</v>
      </c>
      <c r="EV334" s="26"/>
      <c r="EW334" s="28"/>
      <c r="EX334" s="26" t="s">
        <v>723</v>
      </c>
      <c r="EY334" s="26"/>
      <c r="EZ334" s="28"/>
      <c r="FA334" s="26" t="s">
        <v>723</v>
      </c>
      <c r="FB334" s="26"/>
      <c r="FC334" s="28"/>
      <c r="FD334" s="26" t="s">
        <v>723</v>
      </c>
      <c r="FE334" s="26"/>
      <c r="FF334" s="28"/>
      <c r="FG334" s="26" t="s">
        <v>723</v>
      </c>
      <c r="FH334" s="26"/>
      <c r="FI334" s="28"/>
      <c r="FJ334" s="26" t="s">
        <v>723</v>
      </c>
      <c r="FK334" s="26"/>
      <c r="FL334" s="28"/>
      <c r="FM334" s="26" t="s">
        <v>723</v>
      </c>
      <c r="FN334" s="26"/>
      <c r="FO334" s="28"/>
      <c r="FP334" s="26" t="s">
        <v>723</v>
      </c>
      <c r="FQ334" s="26"/>
      <c r="FR334" s="28"/>
      <c r="FS334" s="26" t="s">
        <v>723</v>
      </c>
      <c r="FT334" s="26"/>
      <c r="FU334" s="28"/>
      <c r="FV334" s="26" t="s">
        <v>723</v>
      </c>
      <c r="FW334" s="26"/>
      <c r="FX334" s="28"/>
      <c r="FY334" s="26" t="s">
        <v>723</v>
      </c>
      <c r="FZ334" s="26"/>
      <c r="GA334" s="28"/>
      <c r="GB334" s="26" t="s">
        <v>723</v>
      </c>
      <c r="GC334" s="26"/>
      <c r="GD334" s="26"/>
      <c r="GE334" s="26" t="s">
        <v>723</v>
      </c>
      <c r="GF334" s="26"/>
      <c r="GG334" s="26"/>
      <c r="GH334" s="26" t="s">
        <v>723</v>
      </c>
      <c r="GI334" s="26"/>
      <c r="GJ334" s="26"/>
      <c r="GK334" s="26" t="s">
        <v>723</v>
      </c>
      <c r="GL334" s="26"/>
      <c r="GM334" s="26"/>
      <c r="GN334" s="26" t="s">
        <v>723</v>
      </c>
      <c r="GO334" s="26"/>
      <c r="GP334" s="26"/>
      <c r="GQ334" s="26" t="s">
        <v>723</v>
      </c>
      <c r="GR334" s="26"/>
      <c r="GS334" s="26"/>
      <c r="GT334" s="26" t="s">
        <v>723</v>
      </c>
      <c r="GU334" s="26"/>
      <c r="GV334" s="26"/>
      <c r="GW334" s="26" t="s">
        <v>723</v>
      </c>
      <c r="GX334" s="26"/>
      <c r="GY334" s="26"/>
      <c r="GZ334" s="26" t="s">
        <v>723</v>
      </c>
      <c r="HA334" s="26"/>
      <c r="HB334" s="26"/>
      <c r="HC334" s="26" t="s">
        <v>723</v>
      </c>
      <c r="HD334" s="26"/>
      <c r="HE334" s="26"/>
      <c r="HF334" s="26" t="s">
        <v>723</v>
      </c>
      <c r="HG334" s="26"/>
      <c r="HH334" s="26"/>
      <c r="HI334" s="26" t="s">
        <v>723</v>
      </c>
      <c r="HJ334" s="26"/>
      <c r="HK334" s="26"/>
      <c r="HL334" s="26" t="s">
        <v>723</v>
      </c>
      <c r="HM334" s="26"/>
      <c r="HN334" s="26"/>
      <c r="HO334" s="26" t="s">
        <v>723</v>
      </c>
      <c r="HP334" s="26"/>
      <c r="HQ334" s="26"/>
      <c r="HR334" s="26" t="s">
        <v>723</v>
      </c>
      <c r="HS334" s="26"/>
      <c r="HT334" s="26"/>
      <c r="HU334" s="26" t="s">
        <v>723</v>
      </c>
      <c r="HV334" s="26"/>
      <c r="HW334" s="26"/>
      <c r="HX334" s="26" t="s">
        <v>723</v>
      </c>
      <c r="HY334" s="26"/>
      <c r="HZ334" s="26"/>
      <c r="IA334" s="26" t="s">
        <v>723</v>
      </c>
      <c r="IB334" s="26"/>
      <c r="IC334" s="26"/>
      <c r="ID334" s="26" t="s">
        <v>723</v>
      </c>
      <c r="IE334" s="26"/>
      <c r="IF334" s="26"/>
      <c r="IG334" s="26" t="s">
        <v>723</v>
      </c>
      <c r="IH334" s="26"/>
      <c r="II334" s="26"/>
      <c r="IJ334" s="26" t="s">
        <v>723</v>
      </c>
      <c r="IK334" s="26"/>
      <c r="IL334" s="26"/>
      <c r="IM334" s="26" t="s">
        <v>723</v>
      </c>
      <c r="IN334" s="26"/>
      <c r="IO334" s="26"/>
      <c r="IP334" s="26" t="s">
        <v>723</v>
      </c>
      <c r="IQ334" s="26"/>
      <c r="IR334" s="26"/>
      <c r="IS334" s="26" t="s">
        <v>723</v>
      </c>
      <c r="IT334" s="26"/>
      <c r="IU334" s="26"/>
      <c r="IV334" s="26" t="s">
        <v>723</v>
      </c>
      <c r="IW334" s="26"/>
      <c r="IX334" s="26"/>
      <c r="IY334" s="26" t="s">
        <v>723</v>
      </c>
      <c r="IZ334" s="26"/>
      <c r="JA334" s="26"/>
      <c r="JB334" s="26" t="s">
        <v>723</v>
      </c>
      <c r="JC334" s="26"/>
      <c r="JD334" s="26"/>
      <c r="JE334" s="26" t="s">
        <v>723</v>
      </c>
      <c r="JF334" s="26"/>
      <c r="JG334" s="26"/>
      <c r="JH334" s="26" t="s">
        <v>723</v>
      </c>
      <c r="JI334" s="26"/>
      <c r="JJ334" s="26"/>
      <c r="JK334" s="26" t="s">
        <v>723</v>
      </c>
      <c r="JL334" s="26"/>
      <c r="JM334" s="26"/>
      <c r="JN334" s="26" t="s">
        <v>723</v>
      </c>
      <c r="JO334" s="26"/>
      <c r="JP334" s="26"/>
      <c r="JQ334" s="26" t="s">
        <v>723</v>
      </c>
      <c r="JR334" s="26"/>
      <c r="JS334" s="26"/>
      <c r="JT334" s="26" t="s">
        <v>723</v>
      </c>
      <c r="JU334" s="26"/>
      <c r="JV334" s="26"/>
      <c r="JW334" s="26" t="s">
        <v>723</v>
      </c>
      <c r="JX334" s="26"/>
      <c r="JY334" s="26"/>
      <c r="JZ334" s="26" t="s">
        <v>723</v>
      </c>
      <c r="KA334" s="26"/>
      <c r="KB334" s="26"/>
      <c r="KC334" s="26" t="s">
        <v>723</v>
      </c>
      <c r="KD334" s="26"/>
      <c r="KE334" s="26"/>
      <c r="KF334" s="26" t="s">
        <v>723</v>
      </c>
      <c r="KG334" s="26"/>
      <c r="KH334" s="26"/>
      <c r="KI334" s="26" t="s">
        <v>723</v>
      </c>
      <c r="KJ334" s="26"/>
      <c r="KK334" s="26"/>
      <c r="KL334" s="26" t="s">
        <v>723</v>
      </c>
      <c r="KM334" s="26"/>
      <c r="KN334" s="26"/>
      <c r="KO334" s="26" t="s">
        <v>723</v>
      </c>
      <c r="KP334" s="26"/>
      <c r="KQ334" s="26"/>
      <c r="KR334" s="26" t="s">
        <v>723</v>
      </c>
      <c r="KS334" s="26"/>
      <c r="KT334" s="26"/>
      <c r="KU334" s="26" t="s">
        <v>723</v>
      </c>
      <c r="KV334" s="26"/>
      <c r="KW334" s="26"/>
      <c r="KX334" s="26" t="s">
        <v>723</v>
      </c>
      <c r="KY334" s="26"/>
      <c r="KZ334" s="26"/>
      <c r="LA334" s="26" t="s">
        <v>723</v>
      </c>
      <c r="LB334" s="26"/>
      <c r="LC334" s="26"/>
      <c r="LD334" s="26" t="s">
        <v>723</v>
      </c>
      <c r="LE334" s="26"/>
      <c r="LF334" s="26"/>
      <c r="LG334" s="26" t="s">
        <v>723</v>
      </c>
      <c r="LH334" s="26"/>
      <c r="LI334" s="26"/>
      <c r="LJ334" s="26" t="s">
        <v>723</v>
      </c>
      <c r="LK334" s="26"/>
      <c r="LL334" s="26"/>
      <c r="LM334" s="26" t="s">
        <v>723</v>
      </c>
      <c r="LN334" s="26"/>
      <c r="LO334" s="26"/>
      <c r="LP334" s="26" t="s">
        <v>723</v>
      </c>
      <c r="LQ334" s="26"/>
      <c r="LR334" s="26"/>
      <c r="LS334" s="26" t="s">
        <v>723</v>
      </c>
      <c r="LT334" s="26"/>
      <c r="LU334" s="26"/>
      <c r="LV334" s="26" t="s">
        <v>723</v>
      </c>
      <c r="LW334" s="26"/>
      <c r="LX334" s="26"/>
      <c r="LY334" s="26" t="s">
        <v>723</v>
      </c>
      <c r="LZ334" s="26"/>
      <c r="MA334" s="26"/>
      <c r="MB334" s="26" t="s">
        <v>723</v>
      </c>
      <c r="MC334" s="26"/>
      <c r="MD334" s="26"/>
      <c r="ME334" s="26" t="s">
        <v>723</v>
      </c>
      <c r="MF334" s="26"/>
      <c r="MG334" s="26"/>
      <c r="MH334" s="26" t="s">
        <v>723</v>
      </c>
      <c r="MI334" s="26"/>
      <c r="MJ334" s="26"/>
      <c r="MK334" s="26" t="s">
        <v>723</v>
      </c>
      <c r="ML334" s="26"/>
      <c r="MM334" s="26"/>
      <c r="MN334" s="26" t="s">
        <v>723</v>
      </c>
      <c r="MO334" s="26"/>
      <c r="MP334" s="26"/>
      <c r="MQ334" s="26" t="s">
        <v>723</v>
      </c>
      <c r="MR334" s="26"/>
      <c r="MS334" s="26"/>
      <c r="MT334" s="26"/>
      <c r="MU334" s="26"/>
      <c r="MV334" s="26"/>
      <c r="MW334" s="26"/>
      <c r="MX334" s="26"/>
      <c r="MY334" s="26"/>
      <c r="MZ334" s="26"/>
      <c r="NA334" s="26"/>
      <c r="NB334" s="26"/>
      <c r="NC334" s="26"/>
      <c r="ND334" s="26"/>
      <c r="NE334" s="26"/>
      <c r="NF334" s="26"/>
      <c r="NG334" s="26"/>
      <c r="NH334" s="26"/>
      <c r="NI334" s="26" t="s">
        <v>723</v>
      </c>
      <c r="NJ334" s="26"/>
      <c r="NK334" s="26"/>
      <c r="NL334" s="26" t="s">
        <v>723</v>
      </c>
      <c r="NM334" s="26"/>
      <c r="NN334" s="26"/>
      <c r="NO334" s="26" t="s">
        <v>723</v>
      </c>
      <c r="NP334" s="26"/>
      <c r="NQ334" s="26"/>
      <c r="NR334" s="26" t="s">
        <v>723</v>
      </c>
      <c r="NS334" s="26"/>
      <c r="NT334" s="26"/>
      <c r="NU334" s="26" t="s">
        <v>723</v>
      </c>
      <c r="NV334" s="26"/>
      <c r="NW334" s="26"/>
      <c r="NX334" s="26" t="s">
        <v>723</v>
      </c>
      <c r="NY334" s="26"/>
      <c r="NZ334" s="26"/>
      <c r="OA334" s="26" t="s">
        <v>723</v>
      </c>
      <c r="OB334" s="26"/>
      <c r="OC334" s="26"/>
      <c r="OD334" s="26" t="s">
        <v>723</v>
      </c>
      <c r="OE334" s="26"/>
      <c r="OF334" s="26"/>
      <c r="OG334" s="26" t="s">
        <v>723</v>
      </c>
      <c r="OH334" s="26"/>
      <c r="OI334" s="26"/>
      <c r="OJ334" s="26" t="s">
        <v>723</v>
      </c>
      <c r="OK334" s="26"/>
      <c r="OL334" s="26"/>
      <c r="OM334" s="26" t="s">
        <v>723</v>
      </c>
      <c r="ON334" s="26"/>
      <c r="OO334" s="26"/>
      <c r="OP334" s="26" t="s">
        <v>723</v>
      </c>
      <c r="OQ334" s="26"/>
      <c r="OR334" s="26"/>
      <c r="OS334" s="26" t="s">
        <v>723</v>
      </c>
      <c r="OT334" s="26"/>
      <c r="OU334" s="26"/>
      <c r="OV334" s="26" t="s">
        <v>723</v>
      </c>
      <c r="OW334" s="26"/>
      <c r="OX334" s="26"/>
      <c r="OY334" s="26" t="s">
        <v>723</v>
      </c>
      <c r="OZ334" s="26"/>
      <c r="PA334" s="26"/>
      <c r="PB334" s="26" t="s">
        <v>723</v>
      </c>
      <c r="PC334" s="26"/>
      <c r="PD334" s="26"/>
      <c r="PE334" s="26" t="s">
        <v>723</v>
      </c>
      <c r="PF334" s="26"/>
      <c r="PG334" s="26"/>
      <c r="PH334" s="26" t="s">
        <v>723</v>
      </c>
      <c r="PI334" s="26"/>
      <c r="PJ334" s="26"/>
      <c r="PK334" s="26" t="s">
        <v>723</v>
      </c>
      <c r="PL334" s="26"/>
      <c r="PM334" s="26"/>
      <c r="PN334" s="26" t="s">
        <v>723</v>
      </c>
      <c r="PO334" s="26"/>
      <c r="PP334" s="26"/>
      <c r="PQ334" s="26" t="s">
        <v>723</v>
      </c>
      <c r="PR334" s="26"/>
      <c r="PS334" s="26"/>
      <c r="PT334" s="26" t="s">
        <v>723</v>
      </c>
      <c r="PU334" s="26"/>
      <c r="PV334" s="26"/>
      <c r="PW334" s="26" t="s">
        <v>723</v>
      </c>
      <c r="PX334" s="26"/>
      <c r="PY334" s="26"/>
      <c r="PZ334" s="26" t="s">
        <v>723</v>
      </c>
      <c r="QA334" s="26"/>
      <c r="QB334" s="26"/>
      <c r="QC334" s="26" t="s">
        <v>723</v>
      </c>
      <c r="QD334" s="26"/>
      <c r="QE334" s="26"/>
      <c r="QF334" s="26" t="s">
        <v>723</v>
      </c>
      <c r="QG334" s="26"/>
      <c r="QH334" s="26"/>
      <c r="QI334" s="26" t="s">
        <v>723</v>
      </c>
      <c r="QJ334" s="26"/>
      <c r="QK334" s="26"/>
      <c r="QL334" s="26" t="s">
        <v>723</v>
      </c>
      <c r="QM334" s="26"/>
      <c r="QN334" s="26"/>
      <c r="QO334" s="26"/>
      <c r="QP334" s="26"/>
      <c r="QQ334" s="26"/>
      <c r="QR334" s="26"/>
      <c r="QS334" s="26"/>
      <c r="QT334" s="26"/>
      <c r="QU334" s="26" t="s">
        <v>723</v>
      </c>
      <c r="QV334" s="26"/>
      <c r="QW334" s="26"/>
      <c r="QX334" s="26" t="s">
        <v>723</v>
      </c>
      <c r="QY334" s="26"/>
      <c r="QZ334" s="26"/>
      <c r="RA334" s="26" t="s">
        <v>723</v>
      </c>
      <c r="RB334" s="26"/>
      <c r="RC334" s="26"/>
      <c r="RD334" s="26" t="s">
        <v>723</v>
      </c>
      <c r="RE334" s="26"/>
      <c r="RF334" s="26"/>
      <c r="RG334" s="26" t="s">
        <v>723</v>
      </c>
      <c r="RH334" s="26"/>
      <c r="RI334" s="26"/>
      <c r="RJ334" s="26" t="s">
        <v>723</v>
      </c>
      <c r="RK334" s="26"/>
      <c r="RL334" s="26"/>
      <c r="RM334" s="26" t="s">
        <v>723</v>
      </c>
      <c r="RN334" s="26"/>
      <c r="RO334" s="26"/>
      <c r="RP334" s="26"/>
      <c r="RQ334" s="26"/>
      <c r="RR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 t="s">
        <v>723</v>
      </c>
      <c r="ADK334" s="26"/>
      <c r="ADL334" s="26"/>
      <c r="ADM334" s="26" t="s">
        <v>723</v>
      </c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  <c r="AGP334" s="26"/>
      <c r="AGQ334" s="26"/>
      <c r="AGR334" s="26"/>
      <c r="AGS334" s="26"/>
      <c r="AGT334" s="26"/>
      <c r="AGU334" s="26"/>
      <c r="AGV334" s="26"/>
      <c r="AGW334" s="26"/>
      <c r="AGX334" s="26"/>
      <c r="AGY334" s="26"/>
      <c r="AGZ334" s="26"/>
      <c r="AHA334" s="26"/>
      <c r="AHB334" s="26"/>
      <c r="AHC334" s="26"/>
      <c r="AHD334" s="26"/>
      <c r="AHE334" s="26"/>
      <c r="AHF334" s="26"/>
      <c r="AHG334" s="26"/>
      <c r="AHH334" s="26"/>
      <c r="AHI334" s="26"/>
      <c r="AHJ334" s="26"/>
      <c r="AHK334" s="26"/>
      <c r="AHL334" s="26"/>
      <c r="AHM334" s="26"/>
      <c r="AHN334" s="26"/>
      <c r="AHO334" s="26"/>
      <c r="AHP334" s="26"/>
      <c r="AHQ334" s="26"/>
      <c r="AHR334" s="26"/>
      <c r="AHS334" s="26"/>
      <c r="AHT334" s="26"/>
      <c r="AHU334" s="26"/>
      <c r="AHV334" s="26"/>
      <c r="AHW334" s="26"/>
      <c r="AHX334" s="26"/>
      <c r="AHY334" s="26"/>
      <c r="AHZ334" s="26"/>
      <c r="AIA334" s="26"/>
      <c r="AIB334" s="26"/>
      <c r="AIC334" s="26"/>
      <c r="AID334" s="26"/>
      <c r="AIE334" s="26"/>
      <c r="AIF334" s="26"/>
      <c r="AIG334" s="26"/>
      <c r="AIH334" s="26"/>
      <c r="AII334" s="26"/>
      <c r="AIJ334" s="26"/>
      <c r="AIK334" s="26"/>
      <c r="AIL334" s="26"/>
      <c r="AIM334" s="26"/>
      <c r="AIN334" s="26"/>
      <c r="AIO334" s="26"/>
      <c r="AIP334" s="26"/>
      <c r="AIQ334" s="26"/>
      <c r="AIR334" s="26"/>
      <c r="AIS334" s="26"/>
      <c r="AIT334" s="26"/>
      <c r="AIU334" s="26"/>
      <c r="AIV334" s="26"/>
      <c r="AIW334" s="26"/>
      <c r="AIX334" s="26"/>
      <c r="AIY334" s="26"/>
      <c r="AIZ334" s="26"/>
      <c r="AJA334" s="26"/>
      <c r="AJB334" s="26"/>
      <c r="AJC334" s="26"/>
      <c r="AJD334" s="26"/>
      <c r="AJE334" s="26"/>
      <c r="AJF334" s="26"/>
      <c r="AJG334" s="26"/>
      <c r="AJH334" s="26"/>
      <c r="AJI334" s="26"/>
      <c r="AJJ334" s="26"/>
      <c r="AJK334" s="26"/>
      <c r="AJL334" s="26"/>
      <c r="AJM334" s="26"/>
      <c r="AJN334" s="26"/>
      <c r="AJO334" s="26"/>
      <c r="AJP334" s="26"/>
      <c r="AJQ334" s="26"/>
      <c r="AJR334" s="26"/>
      <c r="AJS334" s="26"/>
      <c r="AJT334" s="26"/>
      <c r="AJU334" s="26"/>
      <c r="AJV334" s="26"/>
      <c r="AJW334" s="26"/>
      <c r="AJX334" s="26"/>
      <c r="AJY334" s="26"/>
      <c r="AJZ334" s="26"/>
      <c r="AKA334" s="26"/>
      <c r="AKB334" s="26"/>
      <c r="AKC334" s="26"/>
      <c r="AKD334" s="26"/>
      <c r="AKE334" s="26"/>
      <c r="AKF334" s="26"/>
      <c r="AKG334" s="26"/>
      <c r="AKH334" s="26"/>
      <c r="AKI334" s="26"/>
      <c r="AKJ334" s="26"/>
      <c r="AKK334" s="26"/>
      <c r="AKL334" s="26"/>
      <c r="AKM334" s="26"/>
      <c r="AKN334" s="26"/>
      <c r="AKO334" s="26"/>
      <c r="AKP334" s="26"/>
      <c r="AKQ334" s="26"/>
      <c r="AKR334" s="26"/>
      <c r="AKS334" s="26"/>
      <c r="AKT334" s="26"/>
      <c r="AKU334" s="26"/>
      <c r="AKV334" s="26"/>
      <c r="AKW334" s="26"/>
      <c r="AKX334" s="26"/>
      <c r="AKY334" s="26"/>
      <c r="AKZ334" s="26"/>
      <c r="ALA334" s="26"/>
      <c r="ALB334" s="26"/>
      <c r="ALC334" s="26"/>
      <c r="ALD334" s="26"/>
      <c r="ALE334" s="26"/>
      <c r="ALF334" s="26"/>
      <c r="ALG334" s="26"/>
      <c r="ALH334" s="26"/>
      <c r="ALI334" s="26"/>
      <c r="ALJ334" s="26"/>
      <c r="ALK334" s="26"/>
      <c r="ALL334" s="26"/>
      <c r="ALM334" s="26"/>
      <c r="ALN334" s="26"/>
      <c r="ALO334" s="26"/>
      <c r="ALP334" s="26"/>
      <c r="ALQ334" s="26"/>
      <c r="ALR334" s="26"/>
      <c r="ALS334" s="26"/>
      <c r="ALT334" s="26"/>
      <c r="ALU334" s="26"/>
      <c r="ALV334" s="26"/>
      <c r="ALW334" s="26"/>
      <c r="ALX334" s="26"/>
      <c r="ALY334" s="26"/>
      <c r="ALZ334" s="26"/>
      <c r="AMA334" s="26"/>
      <c r="AMB334" s="26"/>
      <c r="AMC334" s="26"/>
      <c r="AMD334" s="26"/>
      <c r="AME334" s="26"/>
      <c r="AMF334" s="26"/>
      <c r="AMG334" s="26"/>
      <c r="AMH334" s="26"/>
      <c r="AMI334" s="26"/>
      <c r="AMJ334" s="26"/>
      <c r="AMK334" s="26"/>
      <c r="AML334" s="26"/>
      <c r="AMM334" s="26"/>
      <c r="AMN334" s="26"/>
      <c r="AMO334" s="26"/>
      <c r="AMP334" s="26"/>
      <c r="AMQ334" s="26"/>
      <c r="AMR334" s="26"/>
      <c r="AMS334" s="26"/>
      <c r="AMT334" s="26"/>
      <c r="AMU334" s="26"/>
      <c r="AMV334" s="26"/>
      <c r="AMW334" s="26"/>
      <c r="AMX334" s="26"/>
      <c r="AMY334" s="26"/>
      <c r="AMZ334" s="26"/>
      <c r="ANA334" s="26"/>
      <c r="ANB334" s="26"/>
      <c r="ANC334" s="26"/>
      <c r="AND334" s="26"/>
      <c r="ANE334" s="26"/>
      <c r="ANF334" s="26"/>
      <c r="ANG334" s="26"/>
      <c r="ANH334" s="26"/>
      <c r="ANI334" s="26"/>
      <c r="ANJ334" s="26"/>
      <c r="ANK334" s="26"/>
      <c r="ANL334" s="26"/>
      <c r="ANM334" s="26"/>
      <c r="ANN334" s="26"/>
      <c r="ANO334" s="26"/>
      <c r="ANP334" s="26"/>
      <c r="ANQ334" s="26"/>
      <c r="ANR334" s="26"/>
      <c r="ANS334" s="26"/>
      <c r="ANT334" s="26"/>
      <c r="ANU334" s="26"/>
      <c r="ANV334" s="26"/>
      <c r="ANW334" s="26"/>
      <c r="ANX334" s="26"/>
      <c r="ANY334" s="26"/>
      <c r="ANZ334" s="26"/>
      <c r="AOA334" s="26"/>
      <c r="AOB334" s="26"/>
      <c r="AOC334" s="26"/>
      <c r="AOD334" s="26"/>
      <c r="AOE334" s="26"/>
      <c r="AOF334" s="26"/>
      <c r="AOG334" s="26"/>
      <c r="AOH334" s="26"/>
      <c r="AOI334" s="26"/>
      <c r="AOJ334" s="26"/>
      <c r="AOK334" s="26"/>
      <c r="AOL334" s="26"/>
      <c r="AOM334" s="26"/>
      <c r="AON334" s="26"/>
      <c r="AOO334" s="26"/>
      <c r="AOP334" s="26"/>
      <c r="AOQ334" s="26"/>
      <c r="AOR334" s="26"/>
      <c r="AOS334" s="26"/>
      <c r="AOT334" s="26"/>
      <c r="AOU334" s="26"/>
      <c r="AOV334" s="26"/>
      <c r="AOW334" s="26"/>
      <c r="AOX334" s="26"/>
      <c r="AOY334" s="26"/>
      <c r="AOZ334" s="26"/>
      <c r="APA334" s="26"/>
      <c r="APB334" s="26"/>
      <c r="APC334" s="26"/>
      <c r="APD334" s="26"/>
      <c r="APE334" s="26"/>
      <c r="APF334" s="26"/>
      <c r="APG334" s="26"/>
      <c r="APH334" s="26"/>
      <c r="API334" s="26"/>
      <c r="APJ334" s="26"/>
      <c r="APK334" s="26"/>
      <c r="APL334" s="26"/>
      <c r="APM334" s="26"/>
      <c r="APN334" s="26"/>
      <c r="APO334" s="26"/>
      <c r="APP334" s="26"/>
      <c r="APQ334" s="26"/>
      <c r="APR334" s="26"/>
      <c r="APS334" s="26"/>
      <c r="APT334" s="26"/>
      <c r="APU334" s="26"/>
      <c r="APV334" s="26"/>
      <c r="APW334" s="26"/>
      <c r="APX334" s="26"/>
      <c r="APY334" s="26"/>
      <c r="APZ334" s="26"/>
      <c r="AQA334" s="26"/>
      <c r="AQB334" s="26"/>
      <c r="AQC334" s="26"/>
      <c r="AQD334" s="26"/>
      <c r="AQE334" s="26"/>
      <c r="AQF334" s="26"/>
      <c r="AQG334" s="26"/>
      <c r="AQH334" s="26"/>
      <c r="AQI334" s="26"/>
      <c r="AQJ334" s="26"/>
      <c r="AQK334" s="26"/>
      <c r="AQL334" s="26"/>
      <c r="AQM334" s="26"/>
      <c r="AQN334" s="26"/>
      <c r="AQO334" s="26"/>
      <c r="AQP334" s="26"/>
      <c r="AQQ334" s="26"/>
      <c r="AQR334" s="26"/>
      <c r="AQS334" s="26"/>
      <c r="AQT334" s="26"/>
      <c r="AQU334" s="26"/>
      <c r="AQV334" s="26"/>
      <c r="AQW334" s="26"/>
      <c r="AQX334" s="26"/>
      <c r="AQY334" s="26"/>
      <c r="AQZ334" s="26"/>
      <c r="ARA334" s="26"/>
      <c r="ARB334" s="26"/>
      <c r="ARC334" s="26"/>
      <c r="ARD334" s="26"/>
      <c r="ARE334" s="26"/>
      <c r="ARF334" s="26"/>
      <c r="ARG334" s="26"/>
      <c r="ARH334" s="26"/>
      <c r="ARI334" s="26"/>
      <c r="ARJ334" s="26"/>
      <c r="ARK334" s="26"/>
      <c r="ARL334" s="26"/>
      <c r="ARM334" s="26"/>
      <c r="ARN334" s="26"/>
      <c r="ARO334" s="26"/>
      <c r="ARP334" s="26"/>
      <c r="ARQ334" s="26"/>
      <c r="ARR334" s="26"/>
      <c r="ARS334" s="26"/>
      <c r="ART334" s="26"/>
      <c r="ARU334" s="26"/>
      <c r="ARV334" s="26"/>
      <c r="ARW334" s="26"/>
      <c r="ARX334" s="26"/>
      <c r="ARY334" s="26"/>
      <c r="ARZ334" s="26"/>
      <c r="ASA334" s="26"/>
      <c r="ASB334" s="26"/>
      <c r="ASC334" s="26"/>
      <c r="ASD334" s="26"/>
      <c r="ASE334" s="26"/>
      <c r="ASF334" s="26"/>
      <c r="ASG334" s="26"/>
      <c r="ASH334" s="26"/>
      <c r="ASI334" s="26"/>
      <c r="ASJ334" s="26"/>
      <c r="ASK334" s="26"/>
      <c r="ASL334" s="26"/>
      <c r="ASM334" s="26"/>
      <c r="ASN334" s="26"/>
      <c r="ASO334" s="26"/>
      <c r="ASP334" s="26"/>
      <c r="ASQ334" s="26"/>
      <c r="ASR334" s="26"/>
      <c r="ASS334" s="26"/>
      <c r="AST334" s="26"/>
      <c r="ASU334" s="26"/>
      <c r="ASV334" s="26"/>
      <c r="ASW334" s="26"/>
      <c r="ASX334" s="26"/>
      <c r="ASY334" s="26"/>
      <c r="ASZ334" s="26"/>
      <c r="ATA334" s="26"/>
      <c r="ATB334" s="26"/>
      <c r="ATC334" s="26"/>
      <c r="ATD334" s="26"/>
      <c r="ATE334" s="26"/>
      <c r="ATF334" s="26"/>
      <c r="ATG334" s="26"/>
      <c r="ATH334" s="26"/>
      <c r="ATI334" s="26"/>
      <c r="ATJ334" s="26"/>
      <c r="ATK334" s="26"/>
      <c r="ATL334" s="26"/>
      <c r="ATM334" s="26"/>
      <c r="ATN334" s="26"/>
      <c r="ATO334" s="26"/>
      <c r="ATP334" s="26"/>
      <c r="ATQ334" s="26"/>
      <c r="ATR334" s="26"/>
      <c r="ATS334" s="26"/>
      <c r="ATT334" s="26"/>
      <c r="ATU334" s="26"/>
      <c r="ATV334" s="26"/>
      <c r="ATW334" s="26"/>
      <c r="ATX334" s="26"/>
      <c r="ATY334" s="26"/>
      <c r="ATZ334" s="26"/>
      <c r="AUA334" s="26"/>
      <c r="AUB334" s="26"/>
      <c r="AUC334" s="26"/>
      <c r="AUD334" s="26"/>
      <c r="AUE334" s="26"/>
      <c r="AUF334" s="26"/>
      <c r="AUG334" s="26"/>
      <c r="AUH334" s="26"/>
      <c r="AUI334" s="26"/>
      <c r="AUJ334" s="26"/>
      <c r="AUK334" s="26"/>
      <c r="AUL334" s="26"/>
      <c r="AUM334" s="26"/>
      <c r="AUN334" s="26"/>
      <c r="AUO334" s="26"/>
      <c r="AUP334" s="26"/>
      <c r="AUQ334" s="26"/>
      <c r="AUR334" s="26"/>
      <c r="AUS334" s="26"/>
      <c r="AUT334" s="26"/>
      <c r="AUU334" s="26"/>
      <c r="AUV334" s="26"/>
      <c r="AUW334" s="26"/>
      <c r="AUX334" s="26"/>
      <c r="AUY334" s="26"/>
      <c r="AUZ334" s="26"/>
      <c r="AVA334" s="26"/>
      <c r="AVB334" s="26"/>
      <c r="AVC334" s="26"/>
      <c r="AVD334" s="26"/>
      <c r="AVE334" s="26"/>
      <c r="AVF334" s="26"/>
      <c r="AVG334" s="26"/>
      <c r="AVH334" s="26"/>
      <c r="AVI334" s="26"/>
      <c r="AVJ334" s="26"/>
      <c r="AVK334" s="26"/>
      <c r="AVL334" s="26"/>
      <c r="AVM334" s="26"/>
      <c r="AVN334" s="26"/>
      <c r="AVO334" s="26"/>
      <c r="AVP334" s="26"/>
      <c r="AVQ334" s="26"/>
      <c r="AVR334" s="26"/>
      <c r="AVS334" s="26"/>
      <c r="AVT334" s="26"/>
      <c r="AVU334" s="26"/>
      <c r="AVV334" s="26"/>
      <c r="AVW334" s="26"/>
      <c r="AVX334" s="26"/>
      <c r="AVY334" s="26"/>
      <c r="AVZ334" s="26"/>
      <c r="AWA334" s="26"/>
      <c r="AWB334" s="26"/>
      <c r="AWC334" s="26"/>
      <c r="AWD334" s="26"/>
      <c r="AWE334" s="26"/>
      <c r="AWF334" s="26"/>
      <c r="AWG334" s="26"/>
      <c r="AWH334" s="26"/>
      <c r="AWI334" s="26"/>
      <c r="AWJ334" s="26"/>
      <c r="AWK334" s="26"/>
      <c r="AWL334" s="26"/>
      <c r="AWM334" s="26"/>
      <c r="AWN334" s="26"/>
      <c r="AWO334" s="26"/>
      <c r="AWP334" s="26"/>
      <c r="AWQ334" s="26"/>
      <c r="AWR334" s="26"/>
      <c r="AWS334" s="26"/>
      <c r="AWT334" s="26"/>
      <c r="AWU334" s="26"/>
      <c r="AWV334" s="26"/>
    </row>
    <row r="335">
      <c r="D335" s="25" t="s">
        <v>723</v>
      </c>
      <c r="E335" s="26"/>
      <c r="F335" s="27"/>
      <c r="G335" s="25" t="s">
        <v>723</v>
      </c>
      <c r="H335" s="26"/>
      <c r="I335" s="27"/>
      <c r="J335" s="25" t="s">
        <v>723</v>
      </c>
      <c r="K335" s="26"/>
      <c r="L335" s="27"/>
      <c r="M335" s="26" t="s">
        <v>723</v>
      </c>
      <c r="N335" s="26"/>
      <c r="O335" s="27"/>
      <c r="P335" s="26" t="s">
        <v>723</v>
      </c>
      <c r="Q335" s="26"/>
      <c r="R335" s="27"/>
      <c r="S335" s="26" t="s">
        <v>723</v>
      </c>
      <c r="T335" s="26"/>
      <c r="U335" s="27"/>
      <c r="V335" s="26" t="s">
        <v>723</v>
      </c>
      <c r="W335" s="26"/>
      <c r="X335" s="27"/>
      <c r="Y335" s="26" t="s">
        <v>723</v>
      </c>
      <c r="Z335" s="26"/>
      <c r="AA335" s="28"/>
      <c r="AB335" s="26" t="s">
        <v>723</v>
      </c>
      <c r="AC335" s="26"/>
      <c r="AD335" s="28"/>
      <c r="AE335" s="26" t="s">
        <v>723</v>
      </c>
      <c r="AF335" s="26"/>
      <c r="AG335" s="28"/>
      <c r="AH335" s="26" t="s">
        <v>723</v>
      </c>
      <c r="AI335" s="26"/>
      <c r="AJ335" s="28"/>
      <c r="AK335" s="26" t="s">
        <v>723</v>
      </c>
      <c r="AL335" s="26"/>
      <c r="AM335" s="28"/>
      <c r="AN335" s="26" t="s">
        <v>723</v>
      </c>
      <c r="AO335" s="26"/>
      <c r="AP335" s="28"/>
      <c r="AQ335" s="26" t="s">
        <v>723</v>
      </c>
      <c r="AR335" s="26"/>
      <c r="AS335" s="28"/>
      <c r="AT335" s="26" t="s">
        <v>723</v>
      </c>
      <c r="AU335" s="26"/>
      <c r="AV335" s="28"/>
      <c r="AW335" s="26" t="s">
        <v>723</v>
      </c>
      <c r="AX335" s="26"/>
      <c r="AY335" s="28"/>
      <c r="AZ335" s="26" t="s">
        <v>723</v>
      </c>
      <c r="BA335" s="26"/>
      <c r="BB335" s="28"/>
      <c r="BC335" s="26" t="s">
        <v>723</v>
      </c>
      <c r="BD335" s="26"/>
      <c r="BE335" s="28"/>
      <c r="BF335" s="26" t="s">
        <v>723</v>
      </c>
      <c r="BG335" s="26"/>
      <c r="BH335" s="28"/>
      <c r="BI335" s="26" t="s">
        <v>723</v>
      </c>
      <c r="BJ335" s="26"/>
      <c r="BK335" s="28"/>
      <c r="BL335" s="26" t="s">
        <v>723</v>
      </c>
      <c r="BM335" s="26"/>
      <c r="BN335" s="28"/>
      <c r="BO335" s="26" t="s">
        <v>723</v>
      </c>
      <c r="BP335" s="26"/>
      <c r="BQ335" s="28"/>
      <c r="BR335" s="26" t="s">
        <v>723</v>
      </c>
      <c r="BS335" s="26"/>
      <c r="BT335" s="28"/>
      <c r="BU335" s="26" t="s">
        <v>723</v>
      </c>
      <c r="BV335" s="26"/>
      <c r="BW335" s="28"/>
      <c r="BX335" s="26" t="s">
        <v>723</v>
      </c>
      <c r="BY335" s="26"/>
      <c r="BZ335" s="28"/>
      <c r="CA335" s="26" t="s">
        <v>723</v>
      </c>
      <c r="CB335" s="26"/>
      <c r="CC335" s="28"/>
      <c r="CD335" s="26" t="s">
        <v>723</v>
      </c>
      <c r="CE335" s="26"/>
      <c r="CF335" s="28"/>
      <c r="CG335" s="26" t="s">
        <v>723</v>
      </c>
      <c r="CH335" s="26"/>
      <c r="CI335" s="28"/>
      <c r="CJ335" s="26" t="s">
        <v>723</v>
      </c>
      <c r="CK335" s="26"/>
      <c r="CL335" s="28"/>
      <c r="CM335" s="26" t="s">
        <v>723</v>
      </c>
      <c r="CN335" s="26"/>
      <c r="CO335" s="28"/>
      <c r="CP335" s="26"/>
      <c r="CQ335" s="26"/>
      <c r="CR335" s="28"/>
      <c r="CS335" s="26" t="s">
        <v>723</v>
      </c>
      <c r="CT335" s="26"/>
      <c r="CU335" s="28"/>
      <c r="CV335" s="26" t="s">
        <v>723</v>
      </c>
      <c r="CW335" s="26"/>
      <c r="CX335" s="28"/>
      <c r="CY335" s="26" t="s">
        <v>723</v>
      </c>
      <c r="CZ335" s="26"/>
      <c r="DA335" s="28"/>
      <c r="DB335" s="26" t="s">
        <v>723</v>
      </c>
      <c r="DC335" s="26"/>
      <c r="DD335" s="28"/>
      <c r="DE335" s="26" t="s">
        <v>723</v>
      </c>
      <c r="DF335" s="26"/>
      <c r="DG335" s="28"/>
      <c r="DH335" s="26" t="s">
        <v>723</v>
      </c>
      <c r="DI335" s="26"/>
      <c r="DJ335" s="28"/>
      <c r="DK335" s="26" t="s">
        <v>723</v>
      </c>
      <c r="DL335" s="26"/>
      <c r="DM335" s="28"/>
      <c r="DN335" s="26" t="s">
        <v>723</v>
      </c>
      <c r="DO335" s="26"/>
      <c r="DP335" s="28"/>
      <c r="DQ335" s="26" t="s">
        <v>723</v>
      </c>
      <c r="DR335" s="26"/>
      <c r="DS335" s="28"/>
      <c r="DT335" s="26" t="s">
        <v>723</v>
      </c>
      <c r="DU335" s="26"/>
      <c r="DV335" s="28"/>
      <c r="DW335" s="26" t="s">
        <v>723</v>
      </c>
      <c r="DX335" s="26"/>
      <c r="DY335" s="28"/>
      <c r="DZ335" s="26" t="s">
        <v>723</v>
      </c>
      <c r="EA335" s="26"/>
      <c r="EB335" s="28"/>
      <c r="EC335" s="26" t="s">
        <v>723</v>
      </c>
      <c r="ED335" s="26"/>
      <c r="EE335" s="28"/>
      <c r="EF335" s="26" t="s">
        <v>723</v>
      </c>
      <c r="EG335" s="26"/>
      <c r="EH335" s="28"/>
      <c r="EI335" s="26" t="s">
        <v>723</v>
      </c>
      <c r="EJ335" s="26"/>
      <c r="EK335" s="28"/>
      <c r="EL335" s="26" t="s">
        <v>723</v>
      </c>
      <c r="EM335" s="26"/>
      <c r="EN335" s="28"/>
      <c r="EO335" s="26" t="s">
        <v>723</v>
      </c>
      <c r="EP335" s="26"/>
      <c r="EQ335" s="28"/>
      <c r="ER335" s="26" t="s">
        <v>723</v>
      </c>
      <c r="ES335" s="26"/>
      <c r="ET335" s="28"/>
      <c r="EU335" s="26" t="s">
        <v>723</v>
      </c>
      <c r="EV335" s="26"/>
      <c r="EW335" s="28"/>
      <c r="EX335" s="26" t="s">
        <v>723</v>
      </c>
      <c r="EY335" s="26"/>
      <c r="EZ335" s="28"/>
      <c r="FA335" s="26" t="s">
        <v>723</v>
      </c>
      <c r="FB335" s="26"/>
      <c r="FC335" s="28"/>
      <c r="FD335" s="26" t="s">
        <v>723</v>
      </c>
      <c r="FE335" s="26"/>
      <c r="FF335" s="28"/>
      <c r="FG335" s="26" t="s">
        <v>723</v>
      </c>
      <c r="FH335" s="26"/>
      <c r="FI335" s="28"/>
      <c r="FJ335" s="26" t="s">
        <v>723</v>
      </c>
      <c r="FK335" s="26"/>
      <c r="FL335" s="28"/>
      <c r="FM335" s="26" t="s">
        <v>723</v>
      </c>
      <c r="FN335" s="26"/>
      <c r="FO335" s="28"/>
      <c r="FP335" s="26" t="s">
        <v>723</v>
      </c>
      <c r="FQ335" s="26"/>
      <c r="FR335" s="28"/>
      <c r="FS335" s="26" t="s">
        <v>723</v>
      </c>
      <c r="FT335" s="26"/>
      <c r="FU335" s="28"/>
      <c r="FV335" s="26" t="s">
        <v>723</v>
      </c>
      <c r="FW335" s="26"/>
      <c r="FX335" s="28"/>
      <c r="FY335" s="26" t="s">
        <v>723</v>
      </c>
      <c r="FZ335" s="26"/>
      <c r="GA335" s="28"/>
      <c r="GB335" s="26" t="s">
        <v>723</v>
      </c>
      <c r="GC335" s="26"/>
      <c r="GD335" s="26"/>
      <c r="GE335" s="26" t="s">
        <v>723</v>
      </c>
      <c r="GF335" s="26"/>
      <c r="GG335" s="26"/>
      <c r="GH335" s="26" t="s">
        <v>723</v>
      </c>
      <c r="GI335" s="26"/>
      <c r="GJ335" s="26"/>
      <c r="GK335" s="26" t="s">
        <v>723</v>
      </c>
      <c r="GL335" s="26"/>
      <c r="GM335" s="26"/>
      <c r="GN335" s="26" t="s">
        <v>723</v>
      </c>
      <c r="GO335" s="26"/>
      <c r="GP335" s="26"/>
      <c r="GQ335" s="26" t="s">
        <v>723</v>
      </c>
      <c r="GR335" s="26"/>
      <c r="GS335" s="26"/>
      <c r="GT335" s="26" t="s">
        <v>723</v>
      </c>
      <c r="GU335" s="26"/>
      <c r="GV335" s="26"/>
      <c r="GW335" s="26" t="s">
        <v>723</v>
      </c>
      <c r="GX335" s="26"/>
      <c r="GY335" s="26"/>
      <c r="GZ335" s="26" t="s">
        <v>723</v>
      </c>
      <c r="HA335" s="26"/>
      <c r="HB335" s="26"/>
      <c r="HC335" s="26" t="s">
        <v>723</v>
      </c>
      <c r="HD335" s="26"/>
      <c r="HE335" s="26"/>
      <c r="HF335" s="26" t="s">
        <v>723</v>
      </c>
      <c r="HG335" s="26"/>
      <c r="HH335" s="26"/>
      <c r="HI335" s="26" t="s">
        <v>723</v>
      </c>
      <c r="HJ335" s="26"/>
      <c r="HK335" s="26"/>
      <c r="HL335" s="26" t="s">
        <v>723</v>
      </c>
      <c r="HM335" s="26"/>
      <c r="HN335" s="26"/>
      <c r="HO335" s="26" t="s">
        <v>723</v>
      </c>
      <c r="HP335" s="26"/>
      <c r="HQ335" s="26"/>
      <c r="HR335" s="26" t="s">
        <v>723</v>
      </c>
      <c r="HS335" s="26"/>
      <c r="HT335" s="26"/>
      <c r="HU335" s="26" t="s">
        <v>723</v>
      </c>
      <c r="HV335" s="26"/>
      <c r="HW335" s="26"/>
      <c r="HX335" s="26" t="s">
        <v>723</v>
      </c>
      <c r="HY335" s="26"/>
      <c r="HZ335" s="26"/>
      <c r="IA335" s="26" t="s">
        <v>723</v>
      </c>
      <c r="IB335" s="26"/>
      <c r="IC335" s="26"/>
      <c r="ID335" s="26" t="s">
        <v>723</v>
      </c>
      <c r="IE335" s="26"/>
      <c r="IF335" s="26"/>
      <c r="IG335" s="26" t="s">
        <v>723</v>
      </c>
      <c r="IH335" s="26"/>
      <c r="II335" s="26"/>
      <c r="IJ335" s="26" t="s">
        <v>723</v>
      </c>
      <c r="IK335" s="26"/>
      <c r="IL335" s="26"/>
      <c r="IM335" s="26" t="s">
        <v>723</v>
      </c>
      <c r="IN335" s="26"/>
      <c r="IO335" s="26"/>
      <c r="IP335" s="26" t="s">
        <v>723</v>
      </c>
      <c r="IQ335" s="26"/>
      <c r="IR335" s="26"/>
      <c r="IS335" s="26" t="s">
        <v>723</v>
      </c>
      <c r="IT335" s="26"/>
      <c r="IU335" s="26"/>
      <c r="IV335" s="26" t="s">
        <v>723</v>
      </c>
      <c r="IW335" s="26"/>
      <c r="IX335" s="26"/>
      <c r="IY335" s="26" t="s">
        <v>723</v>
      </c>
      <c r="IZ335" s="26"/>
      <c r="JA335" s="26"/>
      <c r="JB335" s="26" t="s">
        <v>723</v>
      </c>
      <c r="JC335" s="26"/>
      <c r="JD335" s="26"/>
      <c r="JE335" s="26" t="s">
        <v>723</v>
      </c>
      <c r="JF335" s="26"/>
      <c r="JG335" s="26"/>
      <c r="JH335" s="26" t="s">
        <v>723</v>
      </c>
      <c r="JI335" s="26"/>
      <c r="JJ335" s="26"/>
      <c r="JK335" s="26" t="s">
        <v>723</v>
      </c>
      <c r="JL335" s="26"/>
      <c r="JM335" s="26"/>
      <c r="JN335" s="26" t="s">
        <v>723</v>
      </c>
      <c r="JO335" s="26"/>
      <c r="JP335" s="26"/>
      <c r="JQ335" s="26" t="s">
        <v>723</v>
      </c>
      <c r="JR335" s="26"/>
      <c r="JS335" s="26"/>
      <c r="JT335" s="26" t="s">
        <v>723</v>
      </c>
      <c r="JU335" s="26"/>
      <c r="JV335" s="26"/>
      <c r="JW335" s="26" t="s">
        <v>723</v>
      </c>
      <c r="JX335" s="26"/>
      <c r="JY335" s="26"/>
      <c r="JZ335" s="26" t="s">
        <v>723</v>
      </c>
      <c r="KA335" s="26"/>
      <c r="KB335" s="26"/>
      <c r="KC335" s="26" t="s">
        <v>723</v>
      </c>
      <c r="KD335" s="26"/>
      <c r="KE335" s="26"/>
      <c r="KF335" s="26" t="s">
        <v>723</v>
      </c>
      <c r="KG335" s="26"/>
      <c r="KH335" s="26"/>
      <c r="KI335" s="26" t="s">
        <v>723</v>
      </c>
      <c r="KJ335" s="26"/>
      <c r="KK335" s="26"/>
      <c r="KL335" s="26" t="s">
        <v>723</v>
      </c>
      <c r="KM335" s="26"/>
      <c r="KN335" s="26"/>
      <c r="KO335" s="26" t="s">
        <v>723</v>
      </c>
      <c r="KP335" s="26"/>
      <c r="KQ335" s="26"/>
      <c r="KR335" s="26" t="s">
        <v>723</v>
      </c>
      <c r="KS335" s="26"/>
      <c r="KT335" s="26"/>
      <c r="KU335" s="26" t="s">
        <v>723</v>
      </c>
      <c r="KV335" s="26"/>
      <c r="KW335" s="26"/>
      <c r="KX335" s="26" t="s">
        <v>723</v>
      </c>
      <c r="KY335" s="26"/>
      <c r="KZ335" s="26"/>
      <c r="LA335" s="26" t="s">
        <v>723</v>
      </c>
      <c r="LB335" s="26"/>
      <c r="LC335" s="26"/>
      <c r="LD335" s="26" t="s">
        <v>723</v>
      </c>
      <c r="LE335" s="26"/>
      <c r="LF335" s="26"/>
      <c r="LG335" s="26" t="s">
        <v>723</v>
      </c>
      <c r="LH335" s="26"/>
      <c r="LI335" s="26"/>
      <c r="LJ335" s="26" t="s">
        <v>723</v>
      </c>
      <c r="LK335" s="26"/>
      <c r="LL335" s="26"/>
      <c r="LM335" s="26" t="s">
        <v>723</v>
      </c>
      <c r="LN335" s="26"/>
      <c r="LO335" s="26"/>
      <c r="LP335" s="26" t="s">
        <v>723</v>
      </c>
      <c r="LQ335" s="26"/>
      <c r="LR335" s="26"/>
      <c r="LS335" s="26" t="s">
        <v>723</v>
      </c>
      <c r="LT335" s="26"/>
      <c r="LU335" s="26"/>
      <c r="LV335" s="26" t="s">
        <v>723</v>
      </c>
      <c r="LW335" s="26"/>
      <c r="LX335" s="26"/>
      <c r="LY335" s="26" t="s">
        <v>723</v>
      </c>
      <c r="LZ335" s="26"/>
      <c r="MA335" s="26"/>
      <c r="MB335" s="26" t="s">
        <v>723</v>
      </c>
      <c r="MC335" s="26"/>
      <c r="MD335" s="26"/>
      <c r="ME335" s="26" t="s">
        <v>723</v>
      </c>
      <c r="MF335" s="26"/>
      <c r="MG335" s="26"/>
      <c r="MH335" s="26" t="s">
        <v>723</v>
      </c>
      <c r="MI335" s="26"/>
      <c r="MJ335" s="26"/>
      <c r="MK335" s="26" t="s">
        <v>723</v>
      </c>
      <c r="ML335" s="26"/>
      <c r="MM335" s="26"/>
      <c r="MN335" s="26" t="s">
        <v>723</v>
      </c>
      <c r="MO335" s="26"/>
      <c r="MP335" s="26"/>
      <c r="MQ335" s="26" t="s">
        <v>723</v>
      </c>
      <c r="MR335" s="26"/>
      <c r="MS335" s="26"/>
      <c r="MT335" s="26"/>
      <c r="MU335" s="26"/>
      <c r="MV335" s="26"/>
      <c r="MW335" s="26"/>
      <c r="MX335" s="26"/>
      <c r="MY335" s="26"/>
      <c r="MZ335" s="26"/>
      <c r="NA335" s="26"/>
      <c r="NB335" s="26"/>
      <c r="NC335" s="26"/>
      <c r="ND335" s="26"/>
      <c r="NE335" s="26"/>
      <c r="NF335" s="26"/>
      <c r="NG335" s="26"/>
      <c r="NH335" s="26"/>
      <c r="NI335" s="26" t="s">
        <v>723</v>
      </c>
      <c r="NJ335" s="26"/>
      <c r="NK335" s="26"/>
      <c r="NL335" s="26" t="s">
        <v>723</v>
      </c>
      <c r="NM335" s="26"/>
      <c r="NN335" s="26"/>
      <c r="NO335" s="26" t="s">
        <v>723</v>
      </c>
      <c r="NP335" s="26"/>
      <c r="NQ335" s="26"/>
      <c r="NR335" s="26" t="s">
        <v>723</v>
      </c>
      <c r="NS335" s="26"/>
      <c r="NT335" s="26"/>
      <c r="NU335" s="26" t="s">
        <v>723</v>
      </c>
      <c r="NV335" s="26"/>
      <c r="NW335" s="26"/>
      <c r="NX335" s="26" t="s">
        <v>723</v>
      </c>
      <c r="NY335" s="26"/>
      <c r="NZ335" s="26"/>
      <c r="OA335" s="26" t="s">
        <v>723</v>
      </c>
      <c r="OB335" s="26"/>
      <c r="OC335" s="26"/>
      <c r="OD335" s="26" t="s">
        <v>723</v>
      </c>
      <c r="OE335" s="26"/>
      <c r="OF335" s="26"/>
      <c r="OG335" s="26" t="s">
        <v>723</v>
      </c>
      <c r="OH335" s="26"/>
      <c r="OI335" s="26"/>
      <c r="OJ335" s="26" t="s">
        <v>723</v>
      </c>
      <c r="OK335" s="26"/>
      <c r="OL335" s="26"/>
      <c r="OM335" s="26" t="s">
        <v>723</v>
      </c>
      <c r="ON335" s="26"/>
      <c r="OO335" s="26"/>
      <c r="OP335" s="26" t="s">
        <v>723</v>
      </c>
      <c r="OQ335" s="26"/>
      <c r="OR335" s="26"/>
      <c r="OS335" s="26" t="s">
        <v>723</v>
      </c>
      <c r="OT335" s="26"/>
      <c r="OU335" s="26"/>
      <c r="OV335" s="26" t="s">
        <v>723</v>
      </c>
      <c r="OW335" s="26"/>
      <c r="OX335" s="26"/>
      <c r="OY335" s="26" t="s">
        <v>723</v>
      </c>
      <c r="OZ335" s="26"/>
      <c r="PA335" s="26"/>
      <c r="PB335" s="26" t="s">
        <v>723</v>
      </c>
      <c r="PC335" s="26"/>
      <c r="PD335" s="26"/>
      <c r="PE335" s="26" t="s">
        <v>723</v>
      </c>
      <c r="PF335" s="26"/>
      <c r="PG335" s="26"/>
      <c r="PH335" s="26" t="s">
        <v>723</v>
      </c>
      <c r="PI335" s="26"/>
      <c r="PJ335" s="26"/>
      <c r="PK335" s="26" t="s">
        <v>723</v>
      </c>
      <c r="PL335" s="26"/>
      <c r="PM335" s="26"/>
      <c r="PN335" s="26" t="s">
        <v>723</v>
      </c>
      <c r="PO335" s="26"/>
      <c r="PP335" s="26"/>
      <c r="PQ335" s="26" t="s">
        <v>723</v>
      </c>
      <c r="PR335" s="26"/>
      <c r="PS335" s="26"/>
      <c r="PT335" s="26" t="s">
        <v>723</v>
      </c>
      <c r="PU335" s="26"/>
      <c r="PV335" s="26"/>
      <c r="PW335" s="26" t="s">
        <v>723</v>
      </c>
      <c r="PX335" s="26"/>
      <c r="PY335" s="26"/>
      <c r="PZ335" s="26" t="s">
        <v>723</v>
      </c>
      <c r="QA335" s="26"/>
      <c r="QB335" s="26"/>
      <c r="QC335" s="26" t="s">
        <v>723</v>
      </c>
      <c r="QD335" s="26"/>
      <c r="QE335" s="26"/>
      <c r="QF335" s="26" t="s">
        <v>723</v>
      </c>
      <c r="QG335" s="26"/>
      <c r="QH335" s="26"/>
      <c r="QI335" s="26" t="s">
        <v>723</v>
      </c>
      <c r="QJ335" s="26"/>
      <c r="QK335" s="26"/>
      <c r="QL335" s="26" t="s">
        <v>723</v>
      </c>
      <c r="QM335" s="26"/>
      <c r="QN335" s="26"/>
      <c r="QO335" s="26"/>
      <c r="QP335" s="26"/>
      <c r="QQ335" s="26"/>
      <c r="QR335" s="26"/>
      <c r="QS335" s="26"/>
      <c r="QT335" s="26"/>
      <c r="QU335" s="26" t="s">
        <v>723</v>
      </c>
      <c r="QV335" s="26"/>
      <c r="QW335" s="26"/>
      <c r="QX335" s="26" t="s">
        <v>723</v>
      </c>
      <c r="QY335" s="26"/>
      <c r="QZ335" s="26"/>
      <c r="RA335" s="26" t="s">
        <v>723</v>
      </c>
      <c r="RB335" s="26"/>
      <c r="RC335" s="26"/>
      <c r="RD335" s="26" t="s">
        <v>723</v>
      </c>
      <c r="RE335" s="26"/>
      <c r="RF335" s="26"/>
      <c r="RG335" s="26" t="s">
        <v>723</v>
      </c>
      <c r="RH335" s="26"/>
      <c r="RI335" s="26"/>
      <c r="RJ335" s="26" t="s">
        <v>723</v>
      </c>
      <c r="RK335" s="26"/>
      <c r="RL335" s="26"/>
      <c r="RM335" s="26" t="s">
        <v>723</v>
      </c>
      <c r="RN335" s="26"/>
      <c r="RO335" s="26"/>
      <c r="RP335" s="26"/>
      <c r="RQ335" s="26"/>
      <c r="RR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 t="s">
        <v>723</v>
      </c>
      <c r="ADK335" s="26"/>
      <c r="ADL335" s="26"/>
      <c r="ADM335" s="26" t="s">
        <v>723</v>
      </c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  <c r="AGP335" s="26"/>
      <c r="AGQ335" s="26"/>
      <c r="AGR335" s="26"/>
      <c r="AGS335" s="26"/>
      <c r="AGT335" s="26"/>
      <c r="AGU335" s="26"/>
      <c r="AGV335" s="26"/>
      <c r="AGW335" s="26"/>
      <c r="AGX335" s="26"/>
      <c r="AGY335" s="26"/>
      <c r="AGZ335" s="26"/>
      <c r="AHA335" s="26"/>
      <c r="AHB335" s="26"/>
      <c r="AHC335" s="26"/>
      <c r="AHD335" s="26"/>
      <c r="AHE335" s="26"/>
      <c r="AHF335" s="26"/>
      <c r="AHG335" s="26"/>
      <c r="AHH335" s="26"/>
      <c r="AHI335" s="26"/>
      <c r="AHJ335" s="26"/>
      <c r="AHK335" s="26"/>
      <c r="AHL335" s="26"/>
      <c r="AHM335" s="26"/>
      <c r="AHN335" s="26"/>
      <c r="AHO335" s="26"/>
      <c r="AHP335" s="26"/>
      <c r="AHQ335" s="26"/>
      <c r="AHR335" s="26"/>
      <c r="AHS335" s="26"/>
      <c r="AHT335" s="26"/>
      <c r="AHU335" s="26"/>
      <c r="AHV335" s="26"/>
      <c r="AHW335" s="26"/>
      <c r="AHX335" s="26"/>
      <c r="AHY335" s="26"/>
      <c r="AHZ335" s="26"/>
      <c r="AIA335" s="26"/>
      <c r="AIB335" s="26"/>
      <c r="AIC335" s="26"/>
      <c r="AID335" s="26"/>
      <c r="AIE335" s="26"/>
      <c r="AIF335" s="26"/>
      <c r="AIG335" s="26"/>
      <c r="AIH335" s="26"/>
      <c r="AII335" s="26"/>
      <c r="AIJ335" s="26"/>
      <c r="AIK335" s="26"/>
      <c r="AIL335" s="26"/>
      <c r="AIM335" s="26"/>
      <c r="AIN335" s="26"/>
      <c r="AIO335" s="26"/>
      <c r="AIP335" s="26"/>
      <c r="AIQ335" s="26"/>
      <c r="AIR335" s="26"/>
      <c r="AIS335" s="26"/>
      <c r="AIT335" s="26"/>
      <c r="AIU335" s="26"/>
      <c r="AIV335" s="26"/>
      <c r="AIW335" s="26"/>
      <c r="AIX335" s="26"/>
      <c r="AIY335" s="26"/>
      <c r="AIZ335" s="26"/>
      <c r="AJA335" s="26"/>
      <c r="AJB335" s="26"/>
      <c r="AJC335" s="26"/>
      <c r="AJD335" s="26"/>
      <c r="AJE335" s="26"/>
      <c r="AJF335" s="26"/>
      <c r="AJG335" s="26"/>
      <c r="AJH335" s="26"/>
      <c r="AJI335" s="26"/>
      <c r="AJJ335" s="26"/>
      <c r="AJK335" s="26"/>
      <c r="AJL335" s="26"/>
      <c r="AJM335" s="26"/>
      <c r="AJN335" s="26"/>
      <c r="AJO335" s="26"/>
      <c r="AJP335" s="26"/>
      <c r="AJQ335" s="26"/>
      <c r="AJR335" s="26"/>
      <c r="AJS335" s="26"/>
      <c r="AJT335" s="26"/>
      <c r="AJU335" s="26"/>
      <c r="AJV335" s="26"/>
      <c r="AJW335" s="26"/>
      <c r="AJX335" s="26"/>
      <c r="AJY335" s="26"/>
      <c r="AJZ335" s="26"/>
      <c r="AKA335" s="26"/>
      <c r="AKB335" s="26"/>
      <c r="AKC335" s="26"/>
      <c r="AKD335" s="26"/>
      <c r="AKE335" s="26"/>
      <c r="AKF335" s="26"/>
      <c r="AKG335" s="26"/>
      <c r="AKH335" s="26"/>
      <c r="AKI335" s="26"/>
      <c r="AKJ335" s="26"/>
      <c r="AKK335" s="26"/>
      <c r="AKL335" s="26"/>
      <c r="AKM335" s="26"/>
      <c r="AKN335" s="26"/>
      <c r="AKO335" s="26"/>
      <c r="AKP335" s="26"/>
      <c r="AKQ335" s="26"/>
      <c r="AKR335" s="26"/>
      <c r="AKS335" s="26"/>
      <c r="AKT335" s="26"/>
      <c r="AKU335" s="26"/>
      <c r="AKV335" s="26"/>
      <c r="AKW335" s="26"/>
      <c r="AKX335" s="26"/>
      <c r="AKY335" s="26"/>
      <c r="AKZ335" s="26"/>
      <c r="ALA335" s="26"/>
      <c r="ALB335" s="26"/>
      <c r="ALC335" s="26"/>
      <c r="ALD335" s="26"/>
      <c r="ALE335" s="26"/>
      <c r="ALF335" s="26"/>
      <c r="ALG335" s="26"/>
      <c r="ALH335" s="26"/>
      <c r="ALI335" s="26"/>
      <c r="ALJ335" s="26"/>
      <c r="ALK335" s="26"/>
      <c r="ALL335" s="26"/>
      <c r="ALM335" s="26"/>
      <c r="ALN335" s="26"/>
      <c r="ALO335" s="26"/>
      <c r="ALP335" s="26"/>
      <c r="ALQ335" s="26"/>
      <c r="ALR335" s="26"/>
      <c r="ALS335" s="26"/>
      <c r="ALT335" s="26"/>
      <c r="ALU335" s="26"/>
      <c r="ALV335" s="26"/>
      <c r="ALW335" s="26"/>
      <c r="ALX335" s="26"/>
      <c r="ALY335" s="26"/>
      <c r="ALZ335" s="26"/>
      <c r="AMA335" s="26"/>
      <c r="AMB335" s="26"/>
      <c r="AMC335" s="26"/>
      <c r="AMD335" s="26"/>
      <c r="AME335" s="26"/>
      <c r="AMF335" s="26"/>
      <c r="AMG335" s="26"/>
      <c r="AMH335" s="26"/>
      <c r="AMI335" s="26"/>
      <c r="AMJ335" s="26"/>
      <c r="AMK335" s="26"/>
      <c r="AML335" s="26"/>
      <c r="AMM335" s="26"/>
      <c r="AMN335" s="26"/>
      <c r="AMO335" s="26"/>
      <c r="AMP335" s="26"/>
      <c r="AMQ335" s="26"/>
      <c r="AMR335" s="26"/>
      <c r="AMS335" s="26"/>
      <c r="AMT335" s="26"/>
      <c r="AMU335" s="26"/>
      <c r="AMV335" s="26"/>
      <c r="AMW335" s="26"/>
      <c r="AMX335" s="26"/>
      <c r="AMY335" s="26"/>
      <c r="AMZ335" s="26"/>
      <c r="ANA335" s="26"/>
      <c r="ANB335" s="26"/>
      <c r="ANC335" s="26"/>
      <c r="AND335" s="26"/>
      <c r="ANE335" s="26"/>
      <c r="ANF335" s="26"/>
      <c r="ANG335" s="26"/>
      <c r="ANH335" s="26"/>
      <c r="ANI335" s="26"/>
      <c r="ANJ335" s="26"/>
      <c r="ANK335" s="26"/>
      <c r="ANL335" s="26"/>
      <c r="ANM335" s="26"/>
      <c r="ANN335" s="26"/>
      <c r="ANO335" s="26"/>
      <c r="ANP335" s="26"/>
      <c r="ANQ335" s="26"/>
      <c r="ANR335" s="26"/>
      <c r="ANS335" s="26"/>
      <c r="ANT335" s="26"/>
      <c r="ANU335" s="26"/>
      <c r="ANV335" s="26"/>
      <c r="ANW335" s="26"/>
      <c r="ANX335" s="26"/>
      <c r="ANY335" s="26"/>
      <c r="ANZ335" s="26"/>
      <c r="AOA335" s="26"/>
      <c r="AOB335" s="26"/>
      <c r="AOC335" s="26"/>
      <c r="AOD335" s="26"/>
      <c r="AOE335" s="26"/>
      <c r="AOF335" s="26"/>
      <c r="AOG335" s="26"/>
      <c r="AOH335" s="26"/>
      <c r="AOI335" s="26"/>
      <c r="AOJ335" s="26"/>
      <c r="AOK335" s="26"/>
      <c r="AOL335" s="26"/>
      <c r="AOM335" s="26"/>
      <c r="AON335" s="26"/>
      <c r="AOO335" s="26"/>
      <c r="AOP335" s="26"/>
      <c r="AOQ335" s="26"/>
      <c r="AOR335" s="26"/>
      <c r="AOS335" s="26"/>
      <c r="AOT335" s="26"/>
      <c r="AOU335" s="26"/>
      <c r="AOV335" s="26"/>
      <c r="AOW335" s="26"/>
      <c r="AOX335" s="26"/>
      <c r="AOY335" s="26"/>
      <c r="AOZ335" s="26"/>
      <c r="APA335" s="26"/>
      <c r="APB335" s="26"/>
      <c r="APC335" s="26"/>
      <c r="APD335" s="26"/>
      <c r="APE335" s="26"/>
      <c r="APF335" s="26"/>
      <c r="APG335" s="26"/>
      <c r="APH335" s="26"/>
      <c r="API335" s="26"/>
      <c r="APJ335" s="26"/>
      <c r="APK335" s="26"/>
      <c r="APL335" s="26"/>
      <c r="APM335" s="26"/>
      <c r="APN335" s="26"/>
      <c r="APO335" s="26"/>
      <c r="APP335" s="26"/>
      <c r="APQ335" s="26"/>
      <c r="APR335" s="26"/>
      <c r="APS335" s="26"/>
      <c r="APT335" s="26"/>
      <c r="APU335" s="26"/>
      <c r="APV335" s="26"/>
      <c r="APW335" s="26"/>
      <c r="APX335" s="26"/>
      <c r="APY335" s="26"/>
      <c r="APZ335" s="26"/>
      <c r="AQA335" s="26"/>
      <c r="AQB335" s="26"/>
      <c r="AQC335" s="26"/>
      <c r="AQD335" s="26"/>
      <c r="AQE335" s="26"/>
      <c r="AQF335" s="26"/>
      <c r="AQG335" s="26"/>
      <c r="AQH335" s="26"/>
      <c r="AQI335" s="26"/>
      <c r="AQJ335" s="26"/>
      <c r="AQK335" s="26"/>
      <c r="AQL335" s="26"/>
      <c r="AQM335" s="26"/>
      <c r="AQN335" s="26"/>
      <c r="AQO335" s="26"/>
      <c r="AQP335" s="26"/>
      <c r="AQQ335" s="26"/>
      <c r="AQR335" s="26"/>
      <c r="AQS335" s="26"/>
      <c r="AQT335" s="26"/>
      <c r="AQU335" s="26"/>
      <c r="AQV335" s="26"/>
      <c r="AQW335" s="26"/>
      <c r="AQX335" s="26"/>
      <c r="AQY335" s="26"/>
      <c r="AQZ335" s="26"/>
      <c r="ARA335" s="26"/>
      <c r="ARB335" s="26"/>
      <c r="ARC335" s="26"/>
      <c r="ARD335" s="26"/>
      <c r="ARE335" s="26"/>
      <c r="ARF335" s="26"/>
      <c r="ARG335" s="26"/>
      <c r="ARH335" s="26"/>
      <c r="ARI335" s="26"/>
      <c r="ARJ335" s="26"/>
      <c r="ARK335" s="26"/>
      <c r="ARL335" s="26"/>
      <c r="ARM335" s="26"/>
      <c r="ARN335" s="26"/>
      <c r="ARO335" s="26"/>
      <c r="ARP335" s="26"/>
      <c r="ARQ335" s="26"/>
      <c r="ARR335" s="26"/>
      <c r="ARS335" s="26"/>
      <c r="ART335" s="26"/>
      <c r="ARU335" s="26"/>
      <c r="ARV335" s="26"/>
      <c r="ARW335" s="26"/>
      <c r="ARX335" s="26"/>
      <c r="ARY335" s="26"/>
      <c r="ARZ335" s="26"/>
      <c r="ASA335" s="26"/>
      <c r="ASB335" s="26"/>
      <c r="ASC335" s="26"/>
      <c r="ASD335" s="26"/>
      <c r="ASE335" s="26"/>
      <c r="ASF335" s="26"/>
      <c r="ASG335" s="26"/>
      <c r="ASH335" s="26"/>
      <c r="ASI335" s="26"/>
      <c r="ASJ335" s="26"/>
      <c r="ASK335" s="26"/>
      <c r="ASL335" s="26"/>
      <c r="ASM335" s="26"/>
      <c r="ASN335" s="26"/>
      <c r="ASO335" s="26"/>
      <c r="ASP335" s="26"/>
      <c r="ASQ335" s="26"/>
      <c r="ASR335" s="26"/>
      <c r="ASS335" s="26"/>
      <c r="AST335" s="26"/>
      <c r="ASU335" s="26"/>
      <c r="ASV335" s="26"/>
      <c r="ASW335" s="26"/>
      <c r="ASX335" s="26"/>
      <c r="ASY335" s="26"/>
      <c r="ASZ335" s="26"/>
      <c r="ATA335" s="26"/>
      <c r="ATB335" s="26"/>
      <c r="ATC335" s="26"/>
      <c r="ATD335" s="26"/>
      <c r="ATE335" s="26"/>
      <c r="ATF335" s="26"/>
      <c r="ATG335" s="26"/>
      <c r="ATH335" s="26"/>
      <c r="ATI335" s="26"/>
      <c r="ATJ335" s="26"/>
      <c r="ATK335" s="26"/>
      <c r="ATL335" s="26"/>
      <c r="ATM335" s="26"/>
      <c r="ATN335" s="26"/>
      <c r="ATO335" s="26"/>
      <c r="ATP335" s="26"/>
      <c r="ATQ335" s="26"/>
      <c r="ATR335" s="26"/>
      <c r="ATS335" s="26"/>
      <c r="ATT335" s="26"/>
      <c r="ATU335" s="26"/>
      <c r="ATV335" s="26"/>
      <c r="ATW335" s="26"/>
      <c r="ATX335" s="26"/>
      <c r="ATY335" s="26"/>
      <c r="ATZ335" s="26"/>
      <c r="AUA335" s="26"/>
      <c r="AUB335" s="26"/>
      <c r="AUC335" s="26"/>
      <c r="AUD335" s="26"/>
      <c r="AUE335" s="26"/>
      <c r="AUF335" s="26"/>
      <c r="AUG335" s="26"/>
      <c r="AUH335" s="26"/>
      <c r="AUI335" s="26"/>
      <c r="AUJ335" s="26"/>
      <c r="AUK335" s="26"/>
      <c r="AUL335" s="26"/>
      <c r="AUM335" s="26"/>
      <c r="AUN335" s="26"/>
      <c r="AUO335" s="26"/>
      <c r="AUP335" s="26"/>
      <c r="AUQ335" s="26"/>
      <c r="AUR335" s="26"/>
      <c r="AUS335" s="26"/>
      <c r="AUT335" s="26"/>
      <c r="AUU335" s="26"/>
      <c r="AUV335" s="26"/>
      <c r="AUW335" s="26"/>
      <c r="AUX335" s="26"/>
      <c r="AUY335" s="26"/>
      <c r="AUZ335" s="26"/>
      <c r="AVA335" s="26"/>
      <c r="AVB335" s="26"/>
      <c r="AVC335" s="26"/>
      <c r="AVD335" s="26"/>
      <c r="AVE335" s="26"/>
      <c r="AVF335" s="26"/>
      <c r="AVG335" s="26"/>
      <c r="AVH335" s="26"/>
      <c r="AVI335" s="26"/>
      <c r="AVJ335" s="26"/>
      <c r="AVK335" s="26"/>
      <c r="AVL335" s="26"/>
      <c r="AVM335" s="26"/>
      <c r="AVN335" s="26"/>
      <c r="AVO335" s="26"/>
      <c r="AVP335" s="26"/>
      <c r="AVQ335" s="26"/>
      <c r="AVR335" s="26"/>
      <c r="AVS335" s="26"/>
      <c r="AVT335" s="26"/>
      <c r="AVU335" s="26"/>
      <c r="AVV335" s="26"/>
      <c r="AVW335" s="26"/>
      <c r="AVX335" s="26"/>
      <c r="AVY335" s="26"/>
      <c r="AVZ335" s="26"/>
      <c r="AWA335" s="26"/>
      <c r="AWB335" s="26"/>
      <c r="AWC335" s="26"/>
      <c r="AWD335" s="26"/>
      <c r="AWE335" s="26"/>
      <c r="AWF335" s="26"/>
      <c r="AWG335" s="26"/>
      <c r="AWH335" s="26"/>
      <c r="AWI335" s="26"/>
      <c r="AWJ335" s="26"/>
      <c r="AWK335" s="26"/>
      <c r="AWL335" s="26"/>
      <c r="AWM335" s="26"/>
      <c r="AWN335" s="26"/>
      <c r="AWO335" s="26"/>
      <c r="AWP335" s="26"/>
      <c r="AWQ335" s="26"/>
      <c r="AWR335" s="26"/>
      <c r="AWS335" s="26"/>
      <c r="AWT335" s="26"/>
      <c r="AWU335" s="26"/>
      <c r="AWV335" s="26"/>
    </row>
    <row r="336">
      <c r="D336" s="25" t="s">
        <v>723</v>
      </c>
      <c r="E336" s="26"/>
      <c r="F336" s="27"/>
      <c r="G336" s="25" t="s">
        <v>723</v>
      </c>
      <c r="H336" s="26"/>
      <c r="I336" s="27"/>
      <c r="J336" s="25" t="s">
        <v>723</v>
      </c>
      <c r="K336" s="26"/>
      <c r="L336" s="27"/>
      <c r="M336" s="26" t="s">
        <v>723</v>
      </c>
      <c r="N336" s="26"/>
      <c r="O336" s="27"/>
      <c r="P336" s="26" t="s">
        <v>723</v>
      </c>
      <c r="Q336" s="26"/>
      <c r="R336" s="27"/>
      <c r="S336" s="26" t="s">
        <v>723</v>
      </c>
      <c r="T336" s="26"/>
      <c r="U336" s="27"/>
      <c r="V336" s="26" t="s">
        <v>723</v>
      </c>
      <c r="W336" s="26"/>
      <c r="X336" s="27"/>
      <c r="Y336" s="26" t="s">
        <v>723</v>
      </c>
      <c r="Z336" s="26"/>
      <c r="AA336" s="28"/>
      <c r="AB336" s="26" t="s">
        <v>723</v>
      </c>
      <c r="AC336" s="26"/>
      <c r="AD336" s="28"/>
      <c r="AE336" s="26" t="s">
        <v>723</v>
      </c>
      <c r="AF336" s="26"/>
      <c r="AG336" s="28"/>
      <c r="AH336" s="26" t="s">
        <v>723</v>
      </c>
      <c r="AI336" s="26"/>
      <c r="AJ336" s="28"/>
      <c r="AK336" s="26" t="s">
        <v>723</v>
      </c>
      <c r="AL336" s="26"/>
      <c r="AM336" s="28"/>
      <c r="AN336" s="26" t="s">
        <v>723</v>
      </c>
      <c r="AO336" s="26"/>
      <c r="AP336" s="28"/>
      <c r="AQ336" s="26" t="s">
        <v>723</v>
      </c>
      <c r="AR336" s="26"/>
      <c r="AS336" s="28"/>
      <c r="AT336" s="26" t="s">
        <v>723</v>
      </c>
      <c r="AU336" s="26"/>
      <c r="AV336" s="28"/>
      <c r="AW336" s="26" t="s">
        <v>723</v>
      </c>
      <c r="AX336" s="26"/>
      <c r="AY336" s="28"/>
      <c r="AZ336" s="26" t="s">
        <v>723</v>
      </c>
      <c r="BA336" s="26"/>
      <c r="BB336" s="28"/>
      <c r="BC336" s="26" t="s">
        <v>723</v>
      </c>
      <c r="BD336" s="26"/>
      <c r="BE336" s="28"/>
      <c r="BF336" s="26" t="s">
        <v>723</v>
      </c>
      <c r="BG336" s="26"/>
      <c r="BH336" s="28"/>
      <c r="BI336" s="26" t="s">
        <v>723</v>
      </c>
      <c r="BJ336" s="26"/>
      <c r="BK336" s="28"/>
      <c r="BL336" s="26" t="s">
        <v>723</v>
      </c>
      <c r="BM336" s="26"/>
      <c r="BN336" s="28"/>
      <c r="BO336" s="26" t="s">
        <v>723</v>
      </c>
      <c r="BP336" s="26"/>
      <c r="BQ336" s="28"/>
      <c r="BR336" s="26" t="s">
        <v>723</v>
      </c>
      <c r="BS336" s="26"/>
      <c r="BT336" s="28"/>
      <c r="BU336" s="26" t="s">
        <v>723</v>
      </c>
      <c r="BV336" s="26"/>
      <c r="BW336" s="28"/>
      <c r="BX336" s="26" t="s">
        <v>723</v>
      </c>
      <c r="BY336" s="26"/>
      <c r="BZ336" s="28"/>
      <c r="CA336" s="26" t="s">
        <v>723</v>
      </c>
      <c r="CB336" s="26"/>
      <c r="CC336" s="28"/>
      <c r="CD336" s="26" t="s">
        <v>723</v>
      </c>
      <c r="CE336" s="26"/>
      <c r="CF336" s="28"/>
      <c r="CG336" s="26" t="s">
        <v>723</v>
      </c>
      <c r="CH336" s="26"/>
      <c r="CI336" s="28"/>
      <c r="CJ336" s="26" t="s">
        <v>723</v>
      </c>
      <c r="CK336" s="26"/>
      <c r="CL336" s="28"/>
      <c r="CM336" s="26" t="s">
        <v>723</v>
      </c>
      <c r="CN336" s="26"/>
      <c r="CO336" s="28"/>
      <c r="CP336" s="26"/>
      <c r="CQ336" s="26"/>
      <c r="CR336" s="28"/>
      <c r="CS336" s="26" t="s">
        <v>723</v>
      </c>
      <c r="CT336" s="26"/>
      <c r="CU336" s="28"/>
      <c r="CV336" s="26" t="s">
        <v>723</v>
      </c>
      <c r="CW336" s="26"/>
      <c r="CX336" s="28"/>
      <c r="CY336" s="26" t="s">
        <v>723</v>
      </c>
      <c r="CZ336" s="26"/>
      <c r="DA336" s="28"/>
      <c r="DB336" s="26" t="s">
        <v>723</v>
      </c>
      <c r="DC336" s="26"/>
      <c r="DD336" s="28"/>
      <c r="DE336" s="26" t="s">
        <v>723</v>
      </c>
      <c r="DF336" s="26"/>
      <c r="DG336" s="28"/>
      <c r="DH336" s="26" t="s">
        <v>723</v>
      </c>
      <c r="DI336" s="26"/>
      <c r="DJ336" s="28"/>
      <c r="DK336" s="26" t="s">
        <v>723</v>
      </c>
      <c r="DL336" s="26"/>
      <c r="DM336" s="28"/>
      <c r="DN336" s="26" t="s">
        <v>723</v>
      </c>
      <c r="DO336" s="26"/>
      <c r="DP336" s="28"/>
      <c r="DQ336" s="26" t="s">
        <v>723</v>
      </c>
      <c r="DR336" s="26"/>
      <c r="DS336" s="28"/>
      <c r="DT336" s="26" t="s">
        <v>723</v>
      </c>
      <c r="DU336" s="26"/>
      <c r="DV336" s="28"/>
      <c r="DW336" s="26" t="s">
        <v>723</v>
      </c>
      <c r="DX336" s="26"/>
      <c r="DY336" s="28"/>
      <c r="DZ336" s="26" t="s">
        <v>723</v>
      </c>
      <c r="EA336" s="26"/>
      <c r="EB336" s="28"/>
      <c r="EC336" s="26" t="s">
        <v>723</v>
      </c>
      <c r="ED336" s="26"/>
      <c r="EE336" s="28"/>
      <c r="EF336" s="26" t="s">
        <v>723</v>
      </c>
      <c r="EG336" s="26"/>
      <c r="EH336" s="28"/>
      <c r="EI336" s="26" t="s">
        <v>723</v>
      </c>
      <c r="EJ336" s="26"/>
      <c r="EK336" s="28"/>
      <c r="EL336" s="26" t="s">
        <v>723</v>
      </c>
      <c r="EM336" s="26"/>
      <c r="EN336" s="28"/>
      <c r="EO336" s="26" t="s">
        <v>723</v>
      </c>
      <c r="EP336" s="26"/>
      <c r="EQ336" s="28"/>
      <c r="ER336" s="26" t="s">
        <v>723</v>
      </c>
      <c r="ES336" s="26"/>
      <c r="ET336" s="28"/>
      <c r="EU336" s="26" t="s">
        <v>723</v>
      </c>
      <c r="EV336" s="26"/>
      <c r="EW336" s="28"/>
      <c r="EX336" s="26" t="s">
        <v>723</v>
      </c>
      <c r="EY336" s="26"/>
      <c r="EZ336" s="28"/>
      <c r="FA336" s="26" t="s">
        <v>723</v>
      </c>
      <c r="FB336" s="26"/>
      <c r="FC336" s="28"/>
      <c r="FD336" s="26" t="s">
        <v>723</v>
      </c>
      <c r="FE336" s="26"/>
      <c r="FF336" s="28"/>
      <c r="FG336" s="26" t="s">
        <v>723</v>
      </c>
      <c r="FH336" s="26"/>
      <c r="FI336" s="28"/>
      <c r="FJ336" s="26" t="s">
        <v>723</v>
      </c>
      <c r="FK336" s="26"/>
      <c r="FL336" s="28"/>
      <c r="FM336" s="26" t="s">
        <v>723</v>
      </c>
      <c r="FN336" s="26"/>
      <c r="FO336" s="28"/>
      <c r="FP336" s="26" t="s">
        <v>723</v>
      </c>
      <c r="FQ336" s="26"/>
      <c r="FR336" s="28"/>
      <c r="FS336" s="26" t="s">
        <v>723</v>
      </c>
      <c r="FT336" s="26"/>
      <c r="FU336" s="28"/>
      <c r="FV336" s="26" t="s">
        <v>723</v>
      </c>
      <c r="FW336" s="26"/>
      <c r="FX336" s="28"/>
      <c r="FY336" s="26" t="s">
        <v>723</v>
      </c>
      <c r="FZ336" s="26"/>
      <c r="GA336" s="28"/>
      <c r="GB336" s="26" t="s">
        <v>723</v>
      </c>
      <c r="GC336" s="26"/>
      <c r="GD336" s="26"/>
      <c r="GE336" s="26" t="s">
        <v>723</v>
      </c>
      <c r="GF336" s="26"/>
      <c r="GG336" s="26"/>
      <c r="GH336" s="26" t="s">
        <v>723</v>
      </c>
      <c r="GI336" s="26"/>
      <c r="GJ336" s="26"/>
      <c r="GK336" s="26" t="s">
        <v>723</v>
      </c>
      <c r="GL336" s="26"/>
      <c r="GM336" s="26"/>
      <c r="GN336" s="26" t="s">
        <v>723</v>
      </c>
      <c r="GO336" s="26"/>
      <c r="GP336" s="26"/>
      <c r="GQ336" s="26" t="s">
        <v>723</v>
      </c>
      <c r="GR336" s="26"/>
      <c r="GS336" s="26"/>
      <c r="GT336" s="26" t="s">
        <v>723</v>
      </c>
      <c r="GU336" s="26"/>
      <c r="GV336" s="26"/>
      <c r="GW336" s="26" t="s">
        <v>723</v>
      </c>
      <c r="GX336" s="26"/>
      <c r="GY336" s="26"/>
      <c r="GZ336" s="26" t="s">
        <v>723</v>
      </c>
      <c r="HA336" s="26"/>
      <c r="HB336" s="26"/>
      <c r="HC336" s="26" t="s">
        <v>723</v>
      </c>
      <c r="HD336" s="26"/>
      <c r="HE336" s="26"/>
      <c r="HF336" s="26" t="s">
        <v>723</v>
      </c>
      <c r="HG336" s="26"/>
      <c r="HH336" s="26"/>
      <c r="HI336" s="26" t="s">
        <v>723</v>
      </c>
      <c r="HJ336" s="26"/>
      <c r="HK336" s="26"/>
      <c r="HL336" s="26" t="s">
        <v>723</v>
      </c>
      <c r="HM336" s="26"/>
      <c r="HN336" s="26"/>
      <c r="HO336" s="26" t="s">
        <v>723</v>
      </c>
      <c r="HP336" s="26"/>
      <c r="HQ336" s="26"/>
      <c r="HR336" s="26" t="s">
        <v>723</v>
      </c>
      <c r="HS336" s="26"/>
      <c r="HT336" s="26"/>
      <c r="HU336" s="26" t="s">
        <v>723</v>
      </c>
      <c r="HV336" s="26"/>
      <c r="HW336" s="26"/>
      <c r="HX336" s="26" t="s">
        <v>723</v>
      </c>
      <c r="HY336" s="26"/>
      <c r="HZ336" s="26"/>
      <c r="IA336" s="26" t="s">
        <v>723</v>
      </c>
      <c r="IB336" s="26"/>
      <c r="IC336" s="26"/>
      <c r="ID336" s="26" t="s">
        <v>723</v>
      </c>
      <c r="IE336" s="26"/>
      <c r="IF336" s="26"/>
      <c r="IG336" s="26" t="s">
        <v>723</v>
      </c>
      <c r="IH336" s="26"/>
      <c r="II336" s="26"/>
      <c r="IJ336" s="26" t="s">
        <v>723</v>
      </c>
      <c r="IK336" s="26"/>
      <c r="IL336" s="26"/>
      <c r="IM336" s="26" t="s">
        <v>723</v>
      </c>
      <c r="IN336" s="26"/>
      <c r="IO336" s="26"/>
      <c r="IP336" s="26" t="s">
        <v>723</v>
      </c>
      <c r="IQ336" s="26"/>
      <c r="IR336" s="26"/>
      <c r="IS336" s="26" t="s">
        <v>723</v>
      </c>
      <c r="IT336" s="26"/>
      <c r="IU336" s="26"/>
      <c r="IV336" s="26" t="s">
        <v>723</v>
      </c>
      <c r="IW336" s="26"/>
      <c r="IX336" s="26"/>
      <c r="IY336" s="26" t="s">
        <v>723</v>
      </c>
      <c r="IZ336" s="26"/>
      <c r="JA336" s="26"/>
      <c r="JB336" s="26" t="s">
        <v>723</v>
      </c>
      <c r="JC336" s="26"/>
      <c r="JD336" s="26"/>
      <c r="JE336" s="26" t="s">
        <v>723</v>
      </c>
      <c r="JF336" s="26"/>
      <c r="JG336" s="26"/>
      <c r="JH336" s="26" t="s">
        <v>723</v>
      </c>
      <c r="JI336" s="26"/>
      <c r="JJ336" s="26"/>
      <c r="JK336" s="26" t="s">
        <v>723</v>
      </c>
      <c r="JL336" s="26"/>
      <c r="JM336" s="26"/>
      <c r="JN336" s="26" t="s">
        <v>723</v>
      </c>
      <c r="JO336" s="26"/>
      <c r="JP336" s="26"/>
      <c r="JQ336" s="26" t="s">
        <v>723</v>
      </c>
      <c r="JR336" s="26"/>
      <c r="JS336" s="26"/>
      <c r="JT336" s="26" t="s">
        <v>723</v>
      </c>
      <c r="JU336" s="26"/>
      <c r="JV336" s="26"/>
      <c r="JW336" s="26" t="s">
        <v>723</v>
      </c>
      <c r="JX336" s="26"/>
      <c r="JY336" s="26"/>
      <c r="JZ336" s="26" t="s">
        <v>723</v>
      </c>
      <c r="KA336" s="26"/>
      <c r="KB336" s="26"/>
      <c r="KC336" s="26" t="s">
        <v>723</v>
      </c>
      <c r="KD336" s="26"/>
      <c r="KE336" s="26"/>
      <c r="KF336" s="26" t="s">
        <v>723</v>
      </c>
      <c r="KG336" s="26"/>
      <c r="KH336" s="26"/>
      <c r="KI336" s="26" t="s">
        <v>723</v>
      </c>
      <c r="KJ336" s="26"/>
      <c r="KK336" s="26"/>
      <c r="KL336" s="26" t="s">
        <v>723</v>
      </c>
      <c r="KM336" s="26"/>
      <c r="KN336" s="26"/>
      <c r="KO336" s="26" t="s">
        <v>723</v>
      </c>
      <c r="KP336" s="26"/>
      <c r="KQ336" s="26"/>
      <c r="KR336" s="26" t="s">
        <v>723</v>
      </c>
      <c r="KS336" s="26"/>
      <c r="KT336" s="26"/>
      <c r="KU336" s="26" t="s">
        <v>723</v>
      </c>
      <c r="KV336" s="26"/>
      <c r="KW336" s="26"/>
      <c r="KX336" s="26" t="s">
        <v>723</v>
      </c>
      <c r="KY336" s="26"/>
      <c r="KZ336" s="26"/>
      <c r="LA336" s="26" t="s">
        <v>723</v>
      </c>
      <c r="LB336" s="26"/>
      <c r="LC336" s="26"/>
      <c r="LD336" s="26" t="s">
        <v>723</v>
      </c>
      <c r="LE336" s="26"/>
      <c r="LF336" s="26"/>
      <c r="LG336" s="26" t="s">
        <v>723</v>
      </c>
      <c r="LH336" s="26"/>
      <c r="LI336" s="26"/>
      <c r="LJ336" s="26" t="s">
        <v>723</v>
      </c>
      <c r="LK336" s="26"/>
      <c r="LL336" s="26"/>
      <c r="LM336" s="26" t="s">
        <v>723</v>
      </c>
      <c r="LN336" s="26"/>
      <c r="LO336" s="26"/>
      <c r="LP336" s="26" t="s">
        <v>723</v>
      </c>
      <c r="LQ336" s="26"/>
      <c r="LR336" s="26"/>
      <c r="LS336" s="26" t="s">
        <v>723</v>
      </c>
      <c r="LT336" s="26"/>
      <c r="LU336" s="26"/>
      <c r="LV336" s="26" t="s">
        <v>723</v>
      </c>
      <c r="LW336" s="26"/>
      <c r="LX336" s="26"/>
      <c r="LY336" s="26" t="s">
        <v>723</v>
      </c>
      <c r="LZ336" s="26"/>
      <c r="MA336" s="26"/>
      <c r="MB336" s="26" t="s">
        <v>723</v>
      </c>
      <c r="MC336" s="26"/>
      <c r="MD336" s="26"/>
      <c r="ME336" s="26" t="s">
        <v>723</v>
      </c>
      <c r="MF336" s="26"/>
      <c r="MG336" s="26"/>
      <c r="MH336" s="26" t="s">
        <v>723</v>
      </c>
      <c r="MI336" s="26"/>
      <c r="MJ336" s="26"/>
      <c r="MK336" s="26" t="s">
        <v>723</v>
      </c>
      <c r="ML336" s="26"/>
      <c r="MM336" s="26"/>
      <c r="MN336" s="26" t="s">
        <v>723</v>
      </c>
      <c r="MO336" s="26"/>
      <c r="MP336" s="26"/>
      <c r="MQ336" s="26" t="s">
        <v>723</v>
      </c>
      <c r="MR336" s="26"/>
      <c r="MS336" s="26"/>
      <c r="MT336" s="26"/>
      <c r="MU336" s="26"/>
      <c r="MV336" s="26"/>
      <c r="MW336" s="26"/>
      <c r="MX336" s="26"/>
      <c r="MY336" s="26"/>
      <c r="MZ336" s="26"/>
      <c r="NA336" s="26"/>
      <c r="NB336" s="26"/>
      <c r="NC336" s="26"/>
      <c r="ND336" s="26"/>
      <c r="NE336" s="26"/>
      <c r="NF336" s="26"/>
      <c r="NG336" s="26"/>
      <c r="NH336" s="26"/>
      <c r="NI336" s="26" t="s">
        <v>723</v>
      </c>
      <c r="NJ336" s="26"/>
      <c r="NK336" s="26"/>
      <c r="NL336" s="26" t="s">
        <v>723</v>
      </c>
      <c r="NM336" s="26"/>
      <c r="NN336" s="26"/>
      <c r="NO336" s="26" t="s">
        <v>723</v>
      </c>
      <c r="NP336" s="26"/>
      <c r="NQ336" s="26"/>
      <c r="NR336" s="26" t="s">
        <v>723</v>
      </c>
      <c r="NS336" s="26"/>
      <c r="NT336" s="26"/>
      <c r="NU336" s="26" t="s">
        <v>723</v>
      </c>
      <c r="NV336" s="26"/>
      <c r="NW336" s="26"/>
      <c r="NX336" s="26" t="s">
        <v>723</v>
      </c>
      <c r="NY336" s="26"/>
      <c r="NZ336" s="26"/>
      <c r="OA336" s="26" t="s">
        <v>723</v>
      </c>
      <c r="OB336" s="26"/>
      <c r="OC336" s="26"/>
      <c r="OD336" s="26" t="s">
        <v>723</v>
      </c>
      <c r="OE336" s="26"/>
      <c r="OF336" s="26"/>
      <c r="OG336" s="26" t="s">
        <v>723</v>
      </c>
      <c r="OH336" s="26"/>
      <c r="OI336" s="26"/>
      <c r="OJ336" s="26" t="s">
        <v>723</v>
      </c>
      <c r="OK336" s="26"/>
      <c r="OL336" s="26"/>
      <c r="OM336" s="26" t="s">
        <v>723</v>
      </c>
      <c r="ON336" s="26"/>
      <c r="OO336" s="26"/>
      <c r="OP336" s="26" t="s">
        <v>723</v>
      </c>
      <c r="OQ336" s="26"/>
      <c r="OR336" s="26"/>
      <c r="OS336" s="26" t="s">
        <v>723</v>
      </c>
      <c r="OT336" s="26"/>
      <c r="OU336" s="26"/>
      <c r="OV336" s="26" t="s">
        <v>723</v>
      </c>
      <c r="OW336" s="26"/>
      <c r="OX336" s="26"/>
      <c r="OY336" s="26" t="s">
        <v>723</v>
      </c>
      <c r="OZ336" s="26"/>
      <c r="PA336" s="26"/>
      <c r="PB336" s="26" t="s">
        <v>723</v>
      </c>
      <c r="PC336" s="26"/>
      <c r="PD336" s="26"/>
      <c r="PE336" s="26" t="s">
        <v>723</v>
      </c>
      <c r="PF336" s="26"/>
      <c r="PG336" s="26"/>
      <c r="PH336" s="26" t="s">
        <v>723</v>
      </c>
      <c r="PI336" s="26"/>
      <c r="PJ336" s="26"/>
      <c r="PK336" s="26" t="s">
        <v>723</v>
      </c>
      <c r="PL336" s="26"/>
      <c r="PM336" s="26"/>
      <c r="PN336" s="26" t="s">
        <v>723</v>
      </c>
      <c r="PO336" s="26"/>
      <c r="PP336" s="26"/>
      <c r="PQ336" s="26" t="s">
        <v>723</v>
      </c>
      <c r="PR336" s="26"/>
      <c r="PS336" s="26"/>
      <c r="PT336" s="26" t="s">
        <v>723</v>
      </c>
      <c r="PU336" s="26"/>
      <c r="PV336" s="26"/>
      <c r="PW336" s="26" t="s">
        <v>723</v>
      </c>
      <c r="PX336" s="26"/>
      <c r="PY336" s="26"/>
      <c r="PZ336" s="26" t="s">
        <v>723</v>
      </c>
      <c r="QA336" s="26"/>
      <c r="QB336" s="26"/>
      <c r="QC336" s="26" t="s">
        <v>723</v>
      </c>
      <c r="QD336" s="26"/>
      <c r="QE336" s="26"/>
      <c r="QF336" s="26" t="s">
        <v>723</v>
      </c>
      <c r="QG336" s="26"/>
      <c r="QH336" s="26"/>
      <c r="QI336" s="26" t="s">
        <v>723</v>
      </c>
      <c r="QJ336" s="26"/>
      <c r="QK336" s="26"/>
      <c r="QL336" s="26" t="s">
        <v>723</v>
      </c>
      <c r="QM336" s="26"/>
      <c r="QN336" s="26"/>
      <c r="QO336" s="26"/>
      <c r="QP336" s="26"/>
      <c r="QQ336" s="26"/>
      <c r="QR336" s="26"/>
      <c r="QS336" s="26"/>
      <c r="QT336" s="26"/>
      <c r="QU336" s="26" t="s">
        <v>723</v>
      </c>
      <c r="QV336" s="26"/>
      <c r="QW336" s="26"/>
      <c r="QX336" s="26" t="s">
        <v>723</v>
      </c>
      <c r="QY336" s="26"/>
      <c r="QZ336" s="26"/>
      <c r="RA336" s="26" t="s">
        <v>723</v>
      </c>
      <c r="RB336" s="26"/>
      <c r="RC336" s="26"/>
      <c r="RD336" s="26" t="s">
        <v>723</v>
      </c>
      <c r="RE336" s="26"/>
      <c r="RF336" s="26"/>
      <c r="RG336" s="26" t="s">
        <v>723</v>
      </c>
      <c r="RH336" s="26"/>
      <c r="RI336" s="26"/>
      <c r="RJ336" s="26" t="s">
        <v>723</v>
      </c>
      <c r="RK336" s="26"/>
      <c r="RL336" s="26"/>
      <c r="RM336" s="26" t="s">
        <v>723</v>
      </c>
      <c r="RN336" s="26"/>
      <c r="RO336" s="26"/>
      <c r="RP336" s="26"/>
      <c r="RQ336" s="26"/>
      <c r="RR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 t="s">
        <v>723</v>
      </c>
      <c r="ADK336" s="26"/>
      <c r="ADL336" s="26"/>
      <c r="ADM336" s="26" t="s">
        <v>723</v>
      </c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  <c r="AGP336" s="26"/>
      <c r="AGQ336" s="26"/>
      <c r="AGR336" s="26"/>
      <c r="AGS336" s="26"/>
      <c r="AGT336" s="26"/>
      <c r="AGU336" s="26"/>
      <c r="AGV336" s="26"/>
      <c r="AGW336" s="26"/>
      <c r="AGX336" s="26"/>
      <c r="AGY336" s="26"/>
      <c r="AGZ336" s="26"/>
      <c r="AHA336" s="26"/>
      <c r="AHB336" s="26"/>
      <c r="AHC336" s="26"/>
      <c r="AHD336" s="26"/>
      <c r="AHE336" s="26"/>
      <c r="AHF336" s="26"/>
      <c r="AHG336" s="26"/>
      <c r="AHH336" s="26"/>
      <c r="AHI336" s="26"/>
      <c r="AHJ336" s="26"/>
      <c r="AHK336" s="26"/>
      <c r="AHL336" s="26"/>
      <c r="AHM336" s="26"/>
      <c r="AHN336" s="26"/>
      <c r="AHO336" s="26"/>
      <c r="AHP336" s="26"/>
      <c r="AHQ336" s="26"/>
      <c r="AHR336" s="26"/>
      <c r="AHS336" s="26"/>
      <c r="AHT336" s="26"/>
      <c r="AHU336" s="26"/>
      <c r="AHV336" s="26"/>
      <c r="AHW336" s="26"/>
      <c r="AHX336" s="26"/>
      <c r="AHY336" s="26"/>
      <c r="AHZ336" s="26"/>
      <c r="AIA336" s="26"/>
      <c r="AIB336" s="26"/>
      <c r="AIC336" s="26"/>
      <c r="AID336" s="26"/>
      <c r="AIE336" s="26"/>
      <c r="AIF336" s="26"/>
      <c r="AIG336" s="26"/>
      <c r="AIH336" s="26"/>
      <c r="AII336" s="26"/>
      <c r="AIJ336" s="26"/>
      <c r="AIK336" s="26"/>
      <c r="AIL336" s="26"/>
      <c r="AIM336" s="26"/>
      <c r="AIN336" s="26"/>
      <c r="AIO336" s="26"/>
      <c r="AIP336" s="26"/>
      <c r="AIQ336" s="26"/>
      <c r="AIR336" s="26"/>
      <c r="AIS336" s="26"/>
      <c r="AIT336" s="26"/>
      <c r="AIU336" s="26"/>
      <c r="AIV336" s="26"/>
      <c r="AIW336" s="26"/>
      <c r="AIX336" s="26"/>
      <c r="AIY336" s="26"/>
      <c r="AIZ336" s="26"/>
      <c r="AJA336" s="26"/>
      <c r="AJB336" s="26"/>
      <c r="AJC336" s="26"/>
      <c r="AJD336" s="26"/>
      <c r="AJE336" s="26"/>
      <c r="AJF336" s="26"/>
      <c r="AJG336" s="26"/>
      <c r="AJH336" s="26"/>
      <c r="AJI336" s="26"/>
      <c r="AJJ336" s="26"/>
      <c r="AJK336" s="26"/>
      <c r="AJL336" s="26"/>
      <c r="AJM336" s="26"/>
      <c r="AJN336" s="26"/>
      <c r="AJO336" s="26"/>
      <c r="AJP336" s="26"/>
      <c r="AJQ336" s="26"/>
      <c r="AJR336" s="26"/>
      <c r="AJS336" s="26"/>
      <c r="AJT336" s="26"/>
      <c r="AJU336" s="26"/>
      <c r="AJV336" s="26"/>
      <c r="AJW336" s="26"/>
      <c r="AJX336" s="26"/>
      <c r="AJY336" s="26"/>
      <c r="AJZ336" s="26"/>
      <c r="AKA336" s="26"/>
      <c r="AKB336" s="26"/>
      <c r="AKC336" s="26"/>
      <c r="AKD336" s="26"/>
      <c r="AKE336" s="26"/>
      <c r="AKF336" s="26"/>
      <c r="AKG336" s="26"/>
      <c r="AKH336" s="26"/>
      <c r="AKI336" s="26"/>
      <c r="AKJ336" s="26"/>
      <c r="AKK336" s="26"/>
      <c r="AKL336" s="26"/>
      <c r="AKM336" s="26"/>
      <c r="AKN336" s="26"/>
      <c r="AKO336" s="26"/>
      <c r="AKP336" s="26"/>
      <c r="AKQ336" s="26"/>
      <c r="AKR336" s="26"/>
      <c r="AKS336" s="26"/>
      <c r="AKT336" s="26"/>
      <c r="AKU336" s="26"/>
      <c r="AKV336" s="26"/>
      <c r="AKW336" s="26"/>
      <c r="AKX336" s="26"/>
      <c r="AKY336" s="26"/>
      <c r="AKZ336" s="26"/>
      <c r="ALA336" s="26"/>
      <c r="ALB336" s="26"/>
      <c r="ALC336" s="26"/>
      <c r="ALD336" s="26"/>
      <c r="ALE336" s="26"/>
      <c r="ALF336" s="26"/>
      <c r="ALG336" s="26"/>
      <c r="ALH336" s="26"/>
      <c r="ALI336" s="26"/>
      <c r="ALJ336" s="26"/>
      <c r="ALK336" s="26"/>
      <c r="ALL336" s="26"/>
      <c r="ALM336" s="26"/>
      <c r="ALN336" s="26"/>
      <c r="ALO336" s="26"/>
      <c r="ALP336" s="26"/>
      <c r="ALQ336" s="26"/>
      <c r="ALR336" s="26"/>
      <c r="ALS336" s="26"/>
      <c r="ALT336" s="26"/>
      <c r="ALU336" s="26"/>
      <c r="ALV336" s="26"/>
      <c r="ALW336" s="26"/>
      <c r="ALX336" s="26"/>
      <c r="ALY336" s="26"/>
      <c r="ALZ336" s="26"/>
      <c r="AMA336" s="26"/>
      <c r="AMB336" s="26"/>
      <c r="AMC336" s="26"/>
      <c r="AMD336" s="26"/>
      <c r="AME336" s="26"/>
      <c r="AMF336" s="26"/>
      <c r="AMG336" s="26"/>
      <c r="AMH336" s="26"/>
      <c r="AMI336" s="26"/>
      <c r="AMJ336" s="26"/>
      <c r="AMK336" s="26"/>
      <c r="AML336" s="26"/>
      <c r="AMM336" s="26"/>
      <c r="AMN336" s="26"/>
      <c r="AMO336" s="26"/>
      <c r="AMP336" s="26"/>
      <c r="AMQ336" s="26"/>
      <c r="AMR336" s="26"/>
      <c r="AMS336" s="26"/>
      <c r="AMT336" s="26"/>
      <c r="AMU336" s="26"/>
      <c r="AMV336" s="26"/>
      <c r="AMW336" s="26"/>
      <c r="AMX336" s="26"/>
      <c r="AMY336" s="26"/>
      <c r="AMZ336" s="26"/>
      <c r="ANA336" s="26"/>
      <c r="ANB336" s="26"/>
      <c r="ANC336" s="26"/>
      <c r="AND336" s="26"/>
      <c r="ANE336" s="26"/>
      <c r="ANF336" s="26"/>
      <c r="ANG336" s="26"/>
      <c r="ANH336" s="26"/>
      <c r="ANI336" s="26"/>
      <c r="ANJ336" s="26"/>
      <c r="ANK336" s="26"/>
      <c r="ANL336" s="26"/>
      <c r="ANM336" s="26"/>
      <c r="ANN336" s="26"/>
      <c r="ANO336" s="26"/>
      <c r="ANP336" s="26"/>
      <c r="ANQ336" s="26"/>
      <c r="ANR336" s="26"/>
      <c r="ANS336" s="26"/>
      <c r="ANT336" s="26"/>
      <c r="ANU336" s="26"/>
      <c r="ANV336" s="26"/>
      <c r="ANW336" s="26"/>
      <c r="ANX336" s="26"/>
      <c r="ANY336" s="26"/>
      <c r="ANZ336" s="26"/>
      <c r="AOA336" s="26"/>
      <c r="AOB336" s="26"/>
      <c r="AOC336" s="26"/>
      <c r="AOD336" s="26"/>
      <c r="AOE336" s="26"/>
      <c r="AOF336" s="26"/>
      <c r="AOG336" s="26"/>
      <c r="AOH336" s="26"/>
      <c r="AOI336" s="26"/>
      <c r="AOJ336" s="26"/>
      <c r="AOK336" s="26"/>
      <c r="AOL336" s="26"/>
      <c r="AOM336" s="26"/>
      <c r="AON336" s="26"/>
      <c r="AOO336" s="26"/>
      <c r="AOP336" s="26"/>
      <c r="AOQ336" s="26"/>
      <c r="AOR336" s="26"/>
      <c r="AOS336" s="26"/>
      <c r="AOT336" s="26"/>
      <c r="AOU336" s="26"/>
      <c r="AOV336" s="26"/>
      <c r="AOW336" s="26"/>
      <c r="AOX336" s="26"/>
      <c r="AOY336" s="26"/>
      <c r="AOZ336" s="26"/>
      <c r="APA336" s="26"/>
      <c r="APB336" s="26"/>
      <c r="APC336" s="26"/>
      <c r="APD336" s="26"/>
      <c r="APE336" s="26"/>
      <c r="APF336" s="26"/>
      <c r="APG336" s="26"/>
      <c r="APH336" s="26"/>
      <c r="API336" s="26"/>
      <c r="APJ336" s="26"/>
      <c r="APK336" s="26"/>
      <c r="APL336" s="26"/>
      <c r="APM336" s="26"/>
      <c r="APN336" s="26"/>
      <c r="APO336" s="26"/>
      <c r="APP336" s="26"/>
      <c r="APQ336" s="26"/>
      <c r="APR336" s="26"/>
      <c r="APS336" s="26"/>
      <c r="APT336" s="26"/>
      <c r="APU336" s="26"/>
      <c r="APV336" s="26"/>
      <c r="APW336" s="26"/>
      <c r="APX336" s="26"/>
      <c r="APY336" s="26"/>
      <c r="APZ336" s="26"/>
      <c r="AQA336" s="26"/>
      <c r="AQB336" s="26"/>
      <c r="AQC336" s="26"/>
      <c r="AQD336" s="26"/>
      <c r="AQE336" s="26"/>
      <c r="AQF336" s="26"/>
      <c r="AQG336" s="26"/>
      <c r="AQH336" s="26"/>
      <c r="AQI336" s="26"/>
      <c r="AQJ336" s="26"/>
      <c r="AQK336" s="26"/>
      <c r="AQL336" s="26"/>
      <c r="AQM336" s="26"/>
      <c r="AQN336" s="26"/>
      <c r="AQO336" s="26"/>
      <c r="AQP336" s="26"/>
      <c r="AQQ336" s="26"/>
      <c r="AQR336" s="26"/>
      <c r="AQS336" s="26"/>
      <c r="AQT336" s="26"/>
      <c r="AQU336" s="26"/>
      <c r="AQV336" s="26"/>
      <c r="AQW336" s="26"/>
      <c r="AQX336" s="26"/>
      <c r="AQY336" s="26"/>
      <c r="AQZ336" s="26"/>
      <c r="ARA336" s="26"/>
      <c r="ARB336" s="26"/>
      <c r="ARC336" s="26"/>
      <c r="ARD336" s="26"/>
      <c r="ARE336" s="26"/>
      <c r="ARF336" s="26"/>
      <c r="ARG336" s="26"/>
      <c r="ARH336" s="26"/>
      <c r="ARI336" s="26"/>
      <c r="ARJ336" s="26"/>
      <c r="ARK336" s="26"/>
      <c r="ARL336" s="26"/>
      <c r="ARM336" s="26"/>
      <c r="ARN336" s="26"/>
      <c r="ARO336" s="26"/>
      <c r="ARP336" s="26"/>
      <c r="ARQ336" s="26"/>
      <c r="ARR336" s="26"/>
      <c r="ARS336" s="26"/>
      <c r="ART336" s="26"/>
      <c r="ARU336" s="26"/>
      <c r="ARV336" s="26"/>
      <c r="ARW336" s="26"/>
      <c r="ARX336" s="26"/>
      <c r="ARY336" s="26"/>
      <c r="ARZ336" s="26"/>
      <c r="ASA336" s="26"/>
      <c r="ASB336" s="26"/>
      <c r="ASC336" s="26"/>
      <c r="ASD336" s="26"/>
      <c r="ASE336" s="26"/>
      <c r="ASF336" s="26"/>
      <c r="ASG336" s="26"/>
      <c r="ASH336" s="26"/>
      <c r="ASI336" s="26"/>
      <c r="ASJ336" s="26"/>
      <c r="ASK336" s="26"/>
      <c r="ASL336" s="26"/>
      <c r="ASM336" s="26"/>
      <c r="ASN336" s="26"/>
      <c r="ASO336" s="26"/>
      <c r="ASP336" s="26"/>
      <c r="ASQ336" s="26"/>
      <c r="ASR336" s="26"/>
      <c r="ASS336" s="26"/>
      <c r="AST336" s="26"/>
      <c r="ASU336" s="26"/>
      <c r="ASV336" s="26"/>
      <c r="ASW336" s="26"/>
      <c r="ASX336" s="26"/>
      <c r="ASY336" s="26"/>
      <c r="ASZ336" s="26"/>
      <c r="ATA336" s="26"/>
      <c r="ATB336" s="26"/>
      <c r="ATC336" s="26"/>
      <c r="ATD336" s="26"/>
      <c r="ATE336" s="26"/>
      <c r="ATF336" s="26"/>
      <c r="ATG336" s="26"/>
      <c r="ATH336" s="26"/>
      <c r="ATI336" s="26"/>
      <c r="ATJ336" s="26"/>
      <c r="ATK336" s="26"/>
      <c r="ATL336" s="26"/>
      <c r="ATM336" s="26"/>
      <c r="ATN336" s="26"/>
      <c r="ATO336" s="26"/>
      <c r="ATP336" s="26"/>
      <c r="ATQ336" s="26"/>
      <c r="ATR336" s="26"/>
      <c r="ATS336" s="26"/>
      <c r="ATT336" s="26"/>
      <c r="ATU336" s="26"/>
      <c r="ATV336" s="26"/>
      <c r="ATW336" s="26"/>
      <c r="ATX336" s="26"/>
      <c r="ATY336" s="26"/>
      <c r="ATZ336" s="26"/>
      <c r="AUA336" s="26"/>
      <c r="AUB336" s="26"/>
      <c r="AUC336" s="26"/>
      <c r="AUD336" s="26"/>
      <c r="AUE336" s="26"/>
      <c r="AUF336" s="26"/>
      <c r="AUG336" s="26"/>
      <c r="AUH336" s="26"/>
      <c r="AUI336" s="26"/>
      <c r="AUJ336" s="26"/>
      <c r="AUK336" s="26"/>
      <c r="AUL336" s="26"/>
      <c r="AUM336" s="26"/>
      <c r="AUN336" s="26"/>
      <c r="AUO336" s="26"/>
      <c r="AUP336" s="26"/>
      <c r="AUQ336" s="26"/>
      <c r="AUR336" s="26"/>
      <c r="AUS336" s="26"/>
      <c r="AUT336" s="26"/>
      <c r="AUU336" s="26"/>
      <c r="AUV336" s="26"/>
      <c r="AUW336" s="26"/>
      <c r="AUX336" s="26"/>
      <c r="AUY336" s="26"/>
      <c r="AUZ336" s="26"/>
      <c r="AVA336" s="26"/>
      <c r="AVB336" s="26"/>
      <c r="AVC336" s="26"/>
      <c r="AVD336" s="26"/>
      <c r="AVE336" s="26"/>
      <c r="AVF336" s="26"/>
      <c r="AVG336" s="26"/>
      <c r="AVH336" s="26"/>
      <c r="AVI336" s="26"/>
      <c r="AVJ336" s="26"/>
      <c r="AVK336" s="26"/>
      <c r="AVL336" s="26"/>
      <c r="AVM336" s="26"/>
      <c r="AVN336" s="26"/>
      <c r="AVO336" s="26"/>
      <c r="AVP336" s="26"/>
      <c r="AVQ336" s="26"/>
      <c r="AVR336" s="26"/>
      <c r="AVS336" s="26"/>
      <c r="AVT336" s="26"/>
      <c r="AVU336" s="26"/>
      <c r="AVV336" s="26"/>
      <c r="AVW336" s="26"/>
      <c r="AVX336" s="26"/>
      <c r="AVY336" s="26"/>
      <c r="AVZ336" s="26"/>
      <c r="AWA336" s="26"/>
      <c r="AWB336" s="26"/>
      <c r="AWC336" s="26"/>
      <c r="AWD336" s="26"/>
      <c r="AWE336" s="26"/>
      <c r="AWF336" s="26"/>
      <c r="AWG336" s="26"/>
      <c r="AWH336" s="26"/>
      <c r="AWI336" s="26"/>
      <c r="AWJ336" s="26"/>
      <c r="AWK336" s="26"/>
      <c r="AWL336" s="26"/>
      <c r="AWM336" s="26"/>
      <c r="AWN336" s="26"/>
      <c r="AWO336" s="26"/>
      <c r="AWP336" s="26"/>
      <c r="AWQ336" s="26"/>
      <c r="AWR336" s="26"/>
      <c r="AWS336" s="26"/>
      <c r="AWT336" s="26"/>
      <c r="AWU336" s="26"/>
      <c r="AWV336" s="26"/>
    </row>
    <row r="337">
      <c r="D337" s="25" t="s">
        <v>723</v>
      </c>
      <c r="E337" s="26"/>
      <c r="F337" s="27"/>
      <c r="G337" s="25" t="s">
        <v>723</v>
      </c>
      <c r="H337" s="26"/>
      <c r="I337" s="27"/>
      <c r="J337" s="25" t="s">
        <v>723</v>
      </c>
      <c r="K337" s="26"/>
      <c r="L337" s="27"/>
      <c r="M337" s="26" t="s">
        <v>723</v>
      </c>
      <c r="N337" s="26"/>
      <c r="O337" s="27"/>
      <c r="P337" s="26" t="s">
        <v>723</v>
      </c>
      <c r="Q337" s="26"/>
      <c r="R337" s="27"/>
      <c r="S337" s="26" t="s">
        <v>723</v>
      </c>
      <c r="T337" s="26"/>
      <c r="U337" s="27"/>
      <c r="V337" s="26" t="s">
        <v>723</v>
      </c>
      <c r="W337" s="26"/>
      <c r="X337" s="27"/>
      <c r="Y337" s="26" t="s">
        <v>723</v>
      </c>
      <c r="Z337" s="26"/>
      <c r="AA337" s="28"/>
      <c r="AB337" s="26" t="s">
        <v>723</v>
      </c>
      <c r="AC337" s="26"/>
      <c r="AD337" s="28"/>
      <c r="AE337" s="26" t="s">
        <v>723</v>
      </c>
      <c r="AF337" s="26"/>
      <c r="AG337" s="28"/>
      <c r="AH337" s="26" t="s">
        <v>723</v>
      </c>
      <c r="AI337" s="26"/>
      <c r="AJ337" s="28"/>
      <c r="AK337" s="26" t="s">
        <v>723</v>
      </c>
      <c r="AL337" s="26"/>
      <c r="AM337" s="28"/>
      <c r="AN337" s="26" t="s">
        <v>723</v>
      </c>
      <c r="AO337" s="26"/>
      <c r="AP337" s="28"/>
      <c r="AQ337" s="26" t="s">
        <v>723</v>
      </c>
      <c r="AR337" s="26"/>
      <c r="AS337" s="28"/>
      <c r="AT337" s="26" t="s">
        <v>723</v>
      </c>
      <c r="AU337" s="26"/>
      <c r="AV337" s="28"/>
      <c r="AW337" s="26" t="s">
        <v>723</v>
      </c>
      <c r="AX337" s="26"/>
      <c r="AY337" s="28"/>
      <c r="AZ337" s="26" t="s">
        <v>723</v>
      </c>
      <c r="BA337" s="26"/>
      <c r="BB337" s="28"/>
      <c r="BC337" s="26" t="s">
        <v>723</v>
      </c>
      <c r="BD337" s="26"/>
      <c r="BE337" s="28"/>
      <c r="BF337" s="26" t="s">
        <v>723</v>
      </c>
      <c r="BG337" s="26"/>
      <c r="BH337" s="28"/>
      <c r="BI337" s="26" t="s">
        <v>723</v>
      </c>
      <c r="BJ337" s="26"/>
      <c r="BK337" s="28"/>
      <c r="BL337" s="26" t="s">
        <v>723</v>
      </c>
      <c r="BM337" s="26"/>
      <c r="BN337" s="28"/>
      <c r="BO337" s="26" t="s">
        <v>723</v>
      </c>
      <c r="BP337" s="26"/>
      <c r="BQ337" s="28"/>
      <c r="BR337" s="26" t="s">
        <v>723</v>
      </c>
      <c r="BS337" s="26"/>
      <c r="BT337" s="28"/>
      <c r="BU337" s="26" t="s">
        <v>723</v>
      </c>
      <c r="BV337" s="26"/>
      <c r="BW337" s="28"/>
      <c r="BX337" s="26" t="s">
        <v>723</v>
      </c>
      <c r="BY337" s="26"/>
      <c r="BZ337" s="28"/>
      <c r="CA337" s="26" t="s">
        <v>723</v>
      </c>
      <c r="CB337" s="26"/>
      <c r="CC337" s="28"/>
      <c r="CD337" s="26" t="s">
        <v>723</v>
      </c>
      <c r="CE337" s="26"/>
      <c r="CF337" s="28"/>
      <c r="CG337" s="26" t="s">
        <v>723</v>
      </c>
      <c r="CH337" s="26"/>
      <c r="CI337" s="28"/>
      <c r="CJ337" s="26" t="s">
        <v>723</v>
      </c>
      <c r="CK337" s="26"/>
      <c r="CL337" s="28"/>
      <c r="CM337" s="26" t="s">
        <v>723</v>
      </c>
      <c r="CN337" s="26"/>
      <c r="CO337" s="28"/>
      <c r="CP337" s="26"/>
      <c r="CQ337" s="26"/>
      <c r="CR337" s="28"/>
      <c r="CS337" s="26" t="s">
        <v>723</v>
      </c>
      <c r="CT337" s="26"/>
      <c r="CU337" s="28"/>
      <c r="CV337" s="26" t="s">
        <v>723</v>
      </c>
      <c r="CW337" s="26"/>
      <c r="CX337" s="28"/>
      <c r="CY337" s="26" t="s">
        <v>723</v>
      </c>
      <c r="CZ337" s="26"/>
      <c r="DA337" s="28"/>
      <c r="DB337" s="26" t="s">
        <v>723</v>
      </c>
      <c r="DC337" s="26"/>
      <c r="DD337" s="28"/>
      <c r="DE337" s="26" t="s">
        <v>723</v>
      </c>
      <c r="DF337" s="26"/>
      <c r="DG337" s="28"/>
      <c r="DH337" s="26" t="s">
        <v>723</v>
      </c>
      <c r="DI337" s="26"/>
      <c r="DJ337" s="28"/>
      <c r="DK337" s="26" t="s">
        <v>723</v>
      </c>
      <c r="DL337" s="26"/>
      <c r="DM337" s="28"/>
      <c r="DN337" s="26" t="s">
        <v>723</v>
      </c>
      <c r="DO337" s="26"/>
      <c r="DP337" s="28"/>
      <c r="DQ337" s="26" t="s">
        <v>723</v>
      </c>
      <c r="DR337" s="26"/>
      <c r="DS337" s="28"/>
      <c r="DT337" s="26" t="s">
        <v>723</v>
      </c>
      <c r="DU337" s="26"/>
      <c r="DV337" s="28"/>
      <c r="DW337" s="26" t="s">
        <v>723</v>
      </c>
      <c r="DX337" s="26"/>
      <c r="DY337" s="28"/>
      <c r="DZ337" s="26" t="s">
        <v>723</v>
      </c>
      <c r="EA337" s="26"/>
      <c r="EB337" s="28"/>
      <c r="EC337" s="26" t="s">
        <v>723</v>
      </c>
      <c r="ED337" s="26"/>
      <c r="EE337" s="28"/>
      <c r="EF337" s="26" t="s">
        <v>723</v>
      </c>
      <c r="EG337" s="26"/>
      <c r="EH337" s="28"/>
      <c r="EI337" s="26" t="s">
        <v>723</v>
      </c>
      <c r="EJ337" s="26"/>
      <c r="EK337" s="28"/>
      <c r="EL337" s="26" t="s">
        <v>723</v>
      </c>
      <c r="EM337" s="26"/>
      <c r="EN337" s="28"/>
      <c r="EO337" s="26" t="s">
        <v>723</v>
      </c>
      <c r="EP337" s="26"/>
      <c r="EQ337" s="28"/>
      <c r="ER337" s="26" t="s">
        <v>723</v>
      </c>
      <c r="ES337" s="26"/>
      <c r="ET337" s="28"/>
      <c r="EU337" s="26" t="s">
        <v>723</v>
      </c>
      <c r="EV337" s="26"/>
      <c r="EW337" s="28"/>
      <c r="EX337" s="26" t="s">
        <v>723</v>
      </c>
      <c r="EY337" s="26"/>
      <c r="EZ337" s="28"/>
      <c r="FA337" s="26" t="s">
        <v>723</v>
      </c>
      <c r="FB337" s="26"/>
      <c r="FC337" s="28"/>
      <c r="FD337" s="26" t="s">
        <v>723</v>
      </c>
      <c r="FE337" s="26"/>
      <c r="FF337" s="28"/>
      <c r="FG337" s="26" t="s">
        <v>723</v>
      </c>
      <c r="FH337" s="26"/>
      <c r="FI337" s="28"/>
      <c r="FJ337" s="26" t="s">
        <v>723</v>
      </c>
      <c r="FK337" s="26"/>
      <c r="FL337" s="28"/>
      <c r="FM337" s="26" t="s">
        <v>723</v>
      </c>
      <c r="FN337" s="26"/>
      <c r="FO337" s="28"/>
      <c r="FP337" s="26" t="s">
        <v>723</v>
      </c>
      <c r="FQ337" s="26"/>
      <c r="FR337" s="28"/>
      <c r="FS337" s="26" t="s">
        <v>723</v>
      </c>
      <c r="FT337" s="26"/>
      <c r="FU337" s="28"/>
      <c r="FV337" s="26" t="s">
        <v>723</v>
      </c>
      <c r="FW337" s="26"/>
      <c r="FX337" s="28"/>
      <c r="FY337" s="26" t="s">
        <v>723</v>
      </c>
      <c r="FZ337" s="26"/>
      <c r="GA337" s="28"/>
      <c r="GB337" s="26" t="s">
        <v>723</v>
      </c>
      <c r="GC337" s="26"/>
      <c r="GD337" s="26"/>
      <c r="GE337" s="26" t="s">
        <v>723</v>
      </c>
      <c r="GF337" s="26"/>
      <c r="GG337" s="26"/>
      <c r="GH337" s="26" t="s">
        <v>723</v>
      </c>
      <c r="GI337" s="26"/>
      <c r="GJ337" s="26"/>
      <c r="GK337" s="26" t="s">
        <v>723</v>
      </c>
      <c r="GL337" s="26"/>
      <c r="GM337" s="26"/>
      <c r="GN337" s="26" t="s">
        <v>723</v>
      </c>
      <c r="GO337" s="26"/>
      <c r="GP337" s="26"/>
      <c r="GQ337" s="26" t="s">
        <v>723</v>
      </c>
      <c r="GR337" s="26"/>
      <c r="GS337" s="26"/>
      <c r="GT337" s="26" t="s">
        <v>723</v>
      </c>
      <c r="GU337" s="26"/>
      <c r="GV337" s="26"/>
      <c r="GW337" s="26" t="s">
        <v>723</v>
      </c>
      <c r="GX337" s="26"/>
      <c r="GY337" s="26"/>
      <c r="GZ337" s="26" t="s">
        <v>723</v>
      </c>
      <c r="HA337" s="26"/>
      <c r="HB337" s="26"/>
      <c r="HC337" s="26" t="s">
        <v>723</v>
      </c>
      <c r="HD337" s="26"/>
      <c r="HE337" s="26"/>
      <c r="HF337" s="26" t="s">
        <v>723</v>
      </c>
      <c r="HG337" s="26"/>
      <c r="HH337" s="26"/>
      <c r="HI337" s="26" t="s">
        <v>723</v>
      </c>
      <c r="HJ337" s="26"/>
      <c r="HK337" s="26"/>
      <c r="HL337" s="26" t="s">
        <v>723</v>
      </c>
      <c r="HM337" s="26"/>
      <c r="HN337" s="26"/>
      <c r="HO337" s="26" t="s">
        <v>723</v>
      </c>
      <c r="HP337" s="26"/>
      <c r="HQ337" s="26"/>
      <c r="HR337" s="26" t="s">
        <v>723</v>
      </c>
      <c r="HS337" s="26"/>
      <c r="HT337" s="26"/>
      <c r="HU337" s="26" t="s">
        <v>723</v>
      </c>
      <c r="HV337" s="26"/>
      <c r="HW337" s="26"/>
      <c r="HX337" s="26" t="s">
        <v>723</v>
      </c>
      <c r="HY337" s="26"/>
      <c r="HZ337" s="26"/>
      <c r="IA337" s="26" t="s">
        <v>723</v>
      </c>
      <c r="IB337" s="26"/>
      <c r="IC337" s="26"/>
      <c r="ID337" s="26" t="s">
        <v>723</v>
      </c>
      <c r="IE337" s="26"/>
      <c r="IF337" s="26"/>
      <c r="IG337" s="26" t="s">
        <v>723</v>
      </c>
      <c r="IH337" s="26"/>
      <c r="II337" s="26"/>
      <c r="IJ337" s="26" t="s">
        <v>723</v>
      </c>
      <c r="IK337" s="26"/>
      <c r="IL337" s="26"/>
      <c r="IM337" s="26" t="s">
        <v>723</v>
      </c>
      <c r="IN337" s="26"/>
      <c r="IO337" s="26"/>
      <c r="IP337" s="26" t="s">
        <v>723</v>
      </c>
      <c r="IQ337" s="26"/>
      <c r="IR337" s="26"/>
      <c r="IS337" s="26" t="s">
        <v>723</v>
      </c>
      <c r="IT337" s="26"/>
      <c r="IU337" s="26"/>
      <c r="IV337" s="26" t="s">
        <v>723</v>
      </c>
      <c r="IW337" s="26"/>
      <c r="IX337" s="26"/>
      <c r="IY337" s="26" t="s">
        <v>723</v>
      </c>
      <c r="IZ337" s="26"/>
      <c r="JA337" s="26"/>
      <c r="JB337" s="26" t="s">
        <v>723</v>
      </c>
      <c r="JC337" s="26"/>
      <c r="JD337" s="26"/>
      <c r="JE337" s="26" t="s">
        <v>723</v>
      </c>
      <c r="JF337" s="26"/>
      <c r="JG337" s="26"/>
      <c r="JH337" s="26" t="s">
        <v>723</v>
      </c>
      <c r="JI337" s="26"/>
      <c r="JJ337" s="26"/>
      <c r="JK337" s="26" t="s">
        <v>723</v>
      </c>
      <c r="JL337" s="26"/>
      <c r="JM337" s="26"/>
      <c r="JN337" s="26" t="s">
        <v>723</v>
      </c>
      <c r="JO337" s="26"/>
      <c r="JP337" s="26"/>
      <c r="JQ337" s="26" t="s">
        <v>723</v>
      </c>
      <c r="JR337" s="26"/>
      <c r="JS337" s="26"/>
      <c r="JT337" s="26" t="s">
        <v>723</v>
      </c>
      <c r="JU337" s="26"/>
      <c r="JV337" s="26"/>
      <c r="JW337" s="26" t="s">
        <v>723</v>
      </c>
      <c r="JX337" s="26"/>
      <c r="JY337" s="26"/>
      <c r="JZ337" s="26" t="s">
        <v>723</v>
      </c>
      <c r="KA337" s="26"/>
      <c r="KB337" s="26"/>
      <c r="KC337" s="26" t="s">
        <v>723</v>
      </c>
      <c r="KD337" s="26"/>
      <c r="KE337" s="26"/>
      <c r="KF337" s="26" t="s">
        <v>723</v>
      </c>
      <c r="KG337" s="26"/>
      <c r="KH337" s="26"/>
      <c r="KI337" s="26" t="s">
        <v>723</v>
      </c>
      <c r="KJ337" s="26"/>
      <c r="KK337" s="26"/>
      <c r="KL337" s="26" t="s">
        <v>723</v>
      </c>
      <c r="KM337" s="26"/>
      <c r="KN337" s="26"/>
      <c r="KO337" s="26" t="s">
        <v>723</v>
      </c>
      <c r="KP337" s="26"/>
      <c r="KQ337" s="26"/>
      <c r="KR337" s="26" t="s">
        <v>723</v>
      </c>
      <c r="KS337" s="26"/>
      <c r="KT337" s="26"/>
      <c r="KU337" s="26" t="s">
        <v>723</v>
      </c>
      <c r="KV337" s="26"/>
      <c r="KW337" s="26"/>
      <c r="KX337" s="26" t="s">
        <v>723</v>
      </c>
      <c r="KY337" s="26"/>
      <c r="KZ337" s="26"/>
      <c r="LA337" s="26" t="s">
        <v>723</v>
      </c>
      <c r="LB337" s="26"/>
      <c r="LC337" s="26"/>
      <c r="LD337" s="26" t="s">
        <v>723</v>
      </c>
      <c r="LE337" s="26"/>
      <c r="LF337" s="26"/>
      <c r="LG337" s="26" t="s">
        <v>723</v>
      </c>
      <c r="LH337" s="26"/>
      <c r="LI337" s="26"/>
      <c r="LJ337" s="26" t="s">
        <v>723</v>
      </c>
      <c r="LK337" s="26"/>
      <c r="LL337" s="26"/>
      <c r="LM337" s="26" t="s">
        <v>723</v>
      </c>
      <c r="LN337" s="26"/>
      <c r="LO337" s="26"/>
      <c r="LP337" s="26" t="s">
        <v>723</v>
      </c>
      <c r="LQ337" s="26"/>
      <c r="LR337" s="26"/>
      <c r="LS337" s="26" t="s">
        <v>723</v>
      </c>
      <c r="LT337" s="26"/>
      <c r="LU337" s="26"/>
      <c r="LV337" s="26" t="s">
        <v>723</v>
      </c>
      <c r="LW337" s="26"/>
      <c r="LX337" s="26"/>
      <c r="LY337" s="26" t="s">
        <v>723</v>
      </c>
      <c r="LZ337" s="26"/>
      <c r="MA337" s="26"/>
      <c r="MB337" s="26" t="s">
        <v>723</v>
      </c>
      <c r="MC337" s="26"/>
      <c r="MD337" s="26"/>
      <c r="ME337" s="26" t="s">
        <v>723</v>
      </c>
      <c r="MF337" s="26"/>
      <c r="MG337" s="26"/>
      <c r="MH337" s="26" t="s">
        <v>723</v>
      </c>
      <c r="MI337" s="26"/>
      <c r="MJ337" s="26"/>
      <c r="MK337" s="26" t="s">
        <v>723</v>
      </c>
      <c r="ML337" s="26"/>
      <c r="MM337" s="26"/>
      <c r="MN337" s="26" t="s">
        <v>723</v>
      </c>
      <c r="MO337" s="26"/>
      <c r="MP337" s="26"/>
      <c r="MQ337" s="26" t="s">
        <v>723</v>
      </c>
      <c r="MR337" s="26"/>
      <c r="MS337" s="26"/>
      <c r="MT337" s="26"/>
      <c r="MU337" s="26"/>
      <c r="MV337" s="26"/>
      <c r="MW337" s="26"/>
      <c r="MX337" s="26"/>
      <c r="MY337" s="26"/>
      <c r="MZ337" s="26"/>
      <c r="NA337" s="26"/>
      <c r="NB337" s="26"/>
      <c r="NC337" s="26"/>
      <c r="ND337" s="26"/>
      <c r="NE337" s="26"/>
      <c r="NF337" s="26"/>
      <c r="NG337" s="26"/>
      <c r="NH337" s="26"/>
      <c r="NI337" s="26" t="s">
        <v>723</v>
      </c>
      <c r="NJ337" s="26"/>
      <c r="NK337" s="26"/>
      <c r="NL337" s="26" t="s">
        <v>723</v>
      </c>
      <c r="NM337" s="26"/>
      <c r="NN337" s="26"/>
      <c r="NO337" s="26" t="s">
        <v>723</v>
      </c>
      <c r="NP337" s="26"/>
      <c r="NQ337" s="26"/>
      <c r="NR337" s="26" t="s">
        <v>723</v>
      </c>
      <c r="NS337" s="26"/>
      <c r="NT337" s="26"/>
      <c r="NU337" s="26" t="s">
        <v>723</v>
      </c>
      <c r="NV337" s="26"/>
      <c r="NW337" s="26"/>
      <c r="NX337" s="26" t="s">
        <v>723</v>
      </c>
      <c r="NY337" s="26"/>
      <c r="NZ337" s="26"/>
      <c r="OA337" s="26" t="s">
        <v>723</v>
      </c>
      <c r="OB337" s="26"/>
      <c r="OC337" s="26"/>
      <c r="OD337" s="26" t="s">
        <v>723</v>
      </c>
      <c r="OE337" s="26"/>
      <c r="OF337" s="26"/>
      <c r="OG337" s="26" t="s">
        <v>723</v>
      </c>
      <c r="OH337" s="26"/>
      <c r="OI337" s="26"/>
      <c r="OJ337" s="26" t="s">
        <v>723</v>
      </c>
      <c r="OK337" s="26"/>
      <c r="OL337" s="26"/>
      <c r="OM337" s="26" t="s">
        <v>723</v>
      </c>
      <c r="ON337" s="26"/>
      <c r="OO337" s="26"/>
      <c r="OP337" s="26" t="s">
        <v>723</v>
      </c>
      <c r="OQ337" s="26"/>
      <c r="OR337" s="26"/>
      <c r="OS337" s="26" t="s">
        <v>723</v>
      </c>
      <c r="OT337" s="26"/>
      <c r="OU337" s="26"/>
      <c r="OV337" s="26" t="s">
        <v>723</v>
      </c>
      <c r="OW337" s="26"/>
      <c r="OX337" s="26"/>
      <c r="OY337" s="26" t="s">
        <v>723</v>
      </c>
      <c r="OZ337" s="26"/>
      <c r="PA337" s="26"/>
      <c r="PB337" s="26" t="s">
        <v>723</v>
      </c>
      <c r="PC337" s="26"/>
      <c r="PD337" s="26"/>
      <c r="PE337" s="26" t="s">
        <v>723</v>
      </c>
      <c r="PF337" s="26"/>
      <c r="PG337" s="26"/>
      <c r="PH337" s="26" t="s">
        <v>723</v>
      </c>
      <c r="PI337" s="26"/>
      <c r="PJ337" s="26"/>
      <c r="PK337" s="26" t="s">
        <v>723</v>
      </c>
      <c r="PL337" s="26"/>
      <c r="PM337" s="26"/>
      <c r="PN337" s="26" t="s">
        <v>723</v>
      </c>
      <c r="PO337" s="26"/>
      <c r="PP337" s="26"/>
      <c r="PQ337" s="26" t="s">
        <v>723</v>
      </c>
      <c r="PR337" s="26"/>
      <c r="PS337" s="26"/>
      <c r="PT337" s="26" t="s">
        <v>723</v>
      </c>
      <c r="PU337" s="26"/>
      <c r="PV337" s="26"/>
      <c r="PW337" s="26" t="s">
        <v>723</v>
      </c>
      <c r="PX337" s="26"/>
      <c r="PY337" s="26"/>
      <c r="PZ337" s="26" t="s">
        <v>723</v>
      </c>
      <c r="QA337" s="26"/>
      <c r="QB337" s="26"/>
      <c r="QC337" s="26" t="s">
        <v>723</v>
      </c>
      <c r="QD337" s="26"/>
      <c r="QE337" s="26"/>
      <c r="QF337" s="26" t="s">
        <v>723</v>
      </c>
      <c r="QG337" s="26"/>
      <c r="QH337" s="26"/>
      <c r="QI337" s="26" t="s">
        <v>723</v>
      </c>
      <c r="QJ337" s="26"/>
      <c r="QK337" s="26"/>
      <c r="QL337" s="26" t="s">
        <v>723</v>
      </c>
      <c r="QM337" s="26"/>
      <c r="QN337" s="26"/>
      <c r="QO337" s="26"/>
      <c r="QP337" s="26"/>
      <c r="QQ337" s="26"/>
      <c r="QR337" s="26"/>
      <c r="QS337" s="26"/>
      <c r="QT337" s="26"/>
      <c r="QU337" s="26" t="s">
        <v>723</v>
      </c>
      <c r="QV337" s="26"/>
      <c r="QW337" s="26"/>
      <c r="QX337" s="26" t="s">
        <v>723</v>
      </c>
      <c r="QY337" s="26"/>
      <c r="QZ337" s="26"/>
      <c r="RA337" s="26" t="s">
        <v>723</v>
      </c>
      <c r="RB337" s="26"/>
      <c r="RC337" s="26"/>
      <c r="RD337" s="26" t="s">
        <v>723</v>
      </c>
      <c r="RE337" s="26"/>
      <c r="RF337" s="26"/>
      <c r="RG337" s="26" t="s">
        <v>723</v>
      </c>
      <c r="RH337" s="26"/>
      <c r="RI337" s="26"/>
      <c r="RJ337" s="26" t="s">
        <v>723</v>
      </c>
      <c r="RK337" s="26"/>
      <c r="RL337" s="26"/>
      <c r="RM337" s="26" t="s">
        <v>723</v>
      </c>
      <c r="RN337" s="26"/>
      <c r="RO337" s="26"/>
      <c r="RP337" s="26"/>
      <c r="RQ337" s="26"/>
      <c r="RR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 t="s">
        <v>723</v>
      </c>
      <c r="ADK337" s="26"/>
      <c r="ADL337" s="26"/>
      <c r="ADM337" s="26" t="s">
        <v>723</v>
      </c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  <c r="AGP337" s="26"/>
      <c r="AGQ337" s="26"/>
      <c r="AGR337" s="26"/>
      <c r="AGS337" s="26"/>
      <c r="AGT337" s="26"/>
      <c r="AGU337" s="26"/>
      <c r="AGV337" s="26"/>
      <c r="AGW337" s="26"/>
      <c r="AGX337" s="26"/>
      <c r="AGY337" s="26"/>
      <c r="AGZ337" s="26"/>
      <c r="AHA337" s="26"/>
      <c r="AHB337" s="26"/>
      <c r="AHC337" s="26"/>
      <c r="AHD337" s="26"/>
      <c r="AHE337" s="26"/>
      <c r="AHF337" s="26"/>
      <c r="AHG337" s="26"/>
      <c r="AHH337" s="26"/>
      <c r="AHI337" s="26"/>
      <c r="AHJ337" s="26"/>
      <c r="AHK337" s="26"/>
      <c r="AHL337" s="26"/>
      <c r="AHM337" s="26"/>
      <c r="AHN337" s="26"/>
      <c r="AHO337" s="26"/>
      <c r="AHP337" s="26"/>
      <c r="AHQ337" s="26"/>
      <c r="AHR337" s="26"/>
      <c r="AHS337" s="26"/>
      <c r="AHT337" s="26"/>
      <c r="AHU337" s="26"/>
      <c r="AHV337" s="26"/>
      <c r="AHW337" s="26"/>
      <c r="AHX337" s="26"/>
      <c r="AHY337" s="26"/>
      <c r="AHZ337" s="26"/>
      <c r="AIA337" s="26"/>
      <c r="AIB337" s="26"/>
      <c r="AIC337" s="26"/>
      <c r="AID337" s="26"/>
      <c r="AIE337" s="26"/>
      <c r="AIF337" s="26"/>
      <c r="AIG337" s="26"/>
      <c r="AIH337" s="26"/>
      <c r="AII337" s="26"/>
      <c r="AIJ337" s="26"/>
      <c r="AIK337" s="26"/>
      <c r="AIL337" s="26"/>
      <c r="AIM337" s="26"/>
      <c r="AIN337" s="26"/>
      <c r="AIO337" s="26"/>
      <c r="AIP337" s="26"/>
      <c r="AIQ337" s="26"/>
      <c r="AIR337" s="26"/>
      <c r="AIS337" s="26"/>
      <c r="AIT337" s="26"/>
      <c r="AIU337" s="26"/>
      <c r="AIV337" s="26"/>
      <c r="AIW337" s="26"/>
      <c r="AIX337" s="26"/>
      <c r="AIY337" s="26"/>
      <c r="AIZ337" s="26"/>
      <c r="AJA337" s="26"/>
      <c r="AJB337" s="26"/>
      <c r="AJC337" s="26"/>
      <c r="AJD337" s="26"/>
      <c r="AJE337" s="26"/>
      <c r="AJF337" s="26"/>
      <c r="AJG337" s="26"/>
      <c r="AJH337" s="26"/>
      <c r="AJI337" s="26"/>
      <c r="AJJ337" s="26"/>
      <c r="AJK337" s="26"/>
      <c r="AJL337" s="26"/>
      <c r="AJM337" s="26"/>
      <c r="AJN337" s="26"/>
      <c r="AJO337" s="26"/>
      <c r="AJP337" s="26"/>
      <c r="AJQ337" s="26"/>
      <c r="AJR337" s="26"/>
      <c r="AJS337" s="26"/>
      <c r="AJT337" s="26"/>
      <c r="AJU337" s="26"/>
      <c r="AJV337" s="26"/>
      <c r="AJW337" s="26"/>
      <c r="AJX337" s="26"/>
      <c r="AJY337" s="26"/>
      <c r="AJZ337" s="26"/>
      <c r="AKA337" s="26"/>
      <c r="AKB337" s="26"/>
      <c r="AKC337" s="26"/>
      <c r="AKD337" s="26"/>
      <c r="AKE337" s="26"/>
      <c r="AKF337" s="26"/>
      <c r="AKG337" s="26"/>
      <c r="AKH337" s="26"/>
      <c r="AKI337" s="26"/>
      <c r="AKJ337" s="26"/>
      <c r="AKK337" s="26"/>
      <c r="AKL337" s="26"/>
      <c r="AKM337" s="26"/>
      <c r="AKN337" s="26"/>
      <c r="AKO337" s="26"/>
      <c r="AKP337" s="26"/>
      <c r="AKQ337" s="26"/>
      <c r="AKR337" s="26"/>
      <c r="AKS337" s="26"/>
      <c r="AKT337" s="26"/>
      <c r="AKU337" s="26"/>
      <c r="AKV337" s="26"/>
      <c r="AKW337" s="26"/>
      <c r="AKX337" s="26"/>
      <c r="AKY337" s="26"/>
      <c r="AKZ337" s="26"/>
      <c r="ALA337" s="26"/>
      <c r="ALB337" s="26"/>
      <c r="ALC337" s="26"/>
      <c r="ALD337" s="26"/>
      <c r="ALE337" s="26"/>
      <c r="ALF337" s="26"/>
      <c r="ALG337" s="26"/>
      <c r="ALH337" s="26"/>
      <c r="ALI337" s="26"/>
      <c r="ALJ337" s="26"/>
      <c r="ALK337" s="26"/>
      <c r="ALL337" s="26"/>
      <c r="ALM337" s="26"/>
      <c r="ALN337" s="26"/>
      <c r="ALO337" s="26"/>
      <c r="ALP337" s="26"/>
      <c r="ALQ337" s="26"/>
      <c r="ALR337" s="26"/>
      <c r="ALS337" s="26"/>
      <c r="ALT337" s="26"/>
      <c r="ALU337" s="26"/>
      <c r="ALV337" s="26"/>
      <c r="ALW337" s="26"/>
      <c r="ALX337" s="26"/>
      <c r="ALY337" s="26"/>
      <c r="ALZ337" s="26"/>
      <c r="AMA337" s="26"/>
      <c r="AMB337" s="26"/>
      <c r="AMC337" s="26"/>
      <c r="AMD337" s="26"/>
      <c r="AME337" s="26"/>
      <c r="AMF337" s="26"/>
      <c r="AMG337" s="26"/>
      <c r="AMH337" s="26"/>
      <c r="AMI337" s="26"/>
      <c r="AMJ337" s="26"/>
      <c r="AMK337" s="26"/>
      <c r="AML337" s="26"/>
      <c r="AMM337" s="26"/>
      <c r="AMN337" s="26"/>
      <c r="AMO337" s="26"/>
      <c r="AMP337" s="26"/>
      <c r="AMQ337" s="26"/>
      <c r="AMR337" s="26"/>
      <c r="AMS337" s="26"/>
      <c r="AMT337" s="26"/>
      <c r="AMU337" s="26"/>
      <c r="AMV337" s="26"/>
      <c r="AMW337" s="26"/>
      <c r="AMX337" s="26"/>
      <c r="AMY337" s="26"/>
      <c r="AMZ337" s="26"/>
      <c r="ANA337" s="26"/>
      <c r="ANB337" s="26"/>
      <c r="ANC337" s="26"/>
      <c r="AND337" s="26"/>
      <c r="ANE337" s="26"/>
      <c r="ANF337" s="26"/>
      <c r="ANG337" s="26"/>
      <c r="ANH337" s="26"/>
      <c r="ANI337" s="26"/>
      <c r="ANJ337" s="26"/>
      <c r="ANK337" s="26"/>
      <c r="ANL337" s="26"/>
      <c r="ANM337" s="26"/>
      <c r="ANN337" s="26"/>
      <c r="ANO337" s="26"/>
      <c r="ANP337" s="26"/>
      <c r="ANQ337" s="26"/>
      <c r="ANR337" s="26"/>
      <c r="ANS337" s="26"/>
      <c r="ANT337" s="26"/>
      <c r="ANU337" s="26"/>
      <c r="ANV337" s="26"/>
      <c r="ANW337" s="26"/>
      <c r="ANX337" s="26"/>
      <c r="ANY337" s="26"/>
      <c r="ANZ337" s="26"/>
      <c r="AOA337" s="26"/>
      <c r="AOB337" s="26"/>
      <c r="AOC337" s="26"/>
      <c r="AOD337" s="26"/>
      <c r="AOE337" s="26"/>
      <c r="AOF337" s="26"/>
      <c r="AOG337" s="26"/>
      <c r="AOH337" s="26"/>
      <c r="AOI337" s="26"/>
      <c r="AOJ337" s="26"/>
      <c r="AOK337" s="26"/>
      <c r="AOL337" s="26"/>
      <c r="AOM337" s="26"/>
      <c r="AON337" s="26"/>
      <c r="AOO337" s="26"/>
      <c r="AOP337" s="26"/>
      <c r="AOQ337" s="26"/>
      <c r="AOR337" s="26"/>
      <c r="AOS337" s="26"/>
      <c r="AOT337" s="26"/>
      <c r="AOU337" s="26"/>
      <c r="AOV337" s="26"/>
      <c r="AOW337" s="26"/>
      <c r="AOX337" s="26"/>
      <c r="AOY337" s="26"/>
      <c r="AOZ337" s="26"/>
      <c r="APA337" s="26"/>
      <c r="APB337" s="26"/>
      <c r="APC337" s="26"/>
      <c r="APD337" s="26"/>
      <c r="APE337" s="26"/>
      <c r="APF337" s="26"/>
      <c r="APG337" s="26"/>
      <c r="APH337" s="26"/>
      <c r="API337" s="26"/>
      <c r="APJ337" s="26"/>
      <c r="APK337" s="26"/>
      <c r="APL337" s="26"/>
      <c r="APM337" s="26"/>
      <c r="APN337" s="26"/>
      <c r="APO337" s="26"/>
      <c r="APP337" s="26"/>
      <c r="APQ337" s="26"/>
      <c r="APR337" s="26"/>
      <c r="APS337" s="26"/>
      <c r="APT337" s="26"/>
      <c r="APU337" s="26"/>
      <c r="APV337" s="26"/>
      <c r="APW337" s="26"/>
      <c r="APX337" s="26"/>
      <c r="APY337" s="26"/>
      <c r="APZ337" s="26"/>
      <c r="AQA337" s="26"/>
      <c r="AQB337" s="26"/>
      <c r="AQC337" s="26"/>
      <c r="AQD337" s="26"/>
      <c r="AQE337" s="26"/>
      <c r="AQF337" s="26"/>
      <c r="AQG337" s="26"/>
      <c r="AQH337" s="26"/>
      <c r="AQI337" s="26"/>
      <c r="AQJ337" s="26"/>
      <c r="AQK337" s="26"/>
      <c r="AQL337" s="26"/>
      <c r="AQM337" s="26"/>
      <c r="AQN337" s="26"/>
      <c r="AQO337" s="26"/>
      <c r="AQP337" s="26"/>
      <c r="AQQ337" s="26"/>
      <c r="AQR337" s="26"/>
      <c r="AQS337" s="26"/>
      <c r="AQT337" s="26"/>
      <c r="AQU337" s="26"/>
      <c r="AQV337" s="26"/>
      <c r="AQW337" s="26"/>
      <c r="AQX337" s="26"/>
      <c r="AQY337" s="26"/>
      <c r="AQZ337" s="26"/>
      <c r="ARA337" s="26"/>
      <c r="ARB337" s="26"/>
      <c r="ARC337" s="26"/>
      <c r="ARD337" s="26"/>
      <c r="ARE337" s="26"/>
      <c r="ARF337" s="26"/>
      <c r="ARG337" s="26"/>
      <c r="ARH337" s="26"/>
      <c r="ARI337" s="26"/>
      <c r="ARJ337" s="26"/>
      <c r="ARK337" s="26"/>
      <c r="ARL337" s="26"/>
      <c r="ARM337" s="26"/>
      <c r="ARN337" s="26"/>
      <c r="ARO337" s="26"/>
      <c r="ARP337" s="26"/>
      <c r="ARQ337" s="26"/>
      <c r="ARR337" s="26"/>
      <c r="ARS337" s="26"/>
      <c r="ART337" s="26"/>
      <c r="ARU337" s="26"/>
      <c r="ARV337" s="26"/>
      <c r="ARW337" s="26"/>
      <c r="ARX337" s="26"/>
      <c r="ARY337" s="26"/>
      <c r="ARZ337" s="26"/>
      <c r="ASA337" s="26"/>
      <c r="ASB337" s="26"/>
      <c r="ASC337" s="26"/>
      <c r="ASD337" s="26"/>
      <c r="ASE337" s="26"/>
      <c r="ASF337" s="26"/>
      <c r="ASG337" s="26"/>
      <c r="ASH337" s="26"/>
      <c r="ASI337" s="26"/>
      <c r="ASJ337" s="26"/>
      <c r="ASK337" s="26"/>
      <c r="ASL337" s="26"/>
      <c r="ASM337" s="26"/>
      <c r="ASN337" s="26"/>
      <c r="ASO337" s="26"/>
      <c r="ASP337" s="26"/>
      <c r="ASQ337" s="26"/>
      <c r="ASR337" s="26"/>
      <c r="ASS337" s="26"/>
      <c r="AST337" s="26"/>
      <c r="ASU337" s="26"/>
      <c r="ASV337" s="26"/>
      <c r="ASW337" s="26"/>
      <c r="ASX337" s="26"/>
      <c r="ASY337" s="26"/>
      <c r="ASZ337" s="26"/>
      <c r="ATA337" s="26"/>
      <c r="ATB337" s="26"/>
      <c r="ATC337" s="26"/>
      <c r="ATD337" s="26"/>
      <c r="ATE337" s="26"/>
      <c r="ATF337" s="26"/>
      <c r="ATG337" s="26"/>
      <c r="ATH337" s="26"/>
      <c r="ATI337" s="26"/>
      <c r="ATJ337" s="26"/>
      <c r="ATK337" s="26"/>
      <c r="ATL337" s="26"/>
      <c r="ATM337" s="26"/>
      <c r="ATN337" s="26"/>
      <c r="ATO337" s="26"/>
      <c r="ATP337" s="26"/>
      <c r="ATQ337" s="26"/>
      <c r="ATR337" s="26"/>
      <c r="ATS337" s="26"/>
      <c r="ATT337" s="26"/>
      <c r="ATU337" s="26"/>
      <c r="ATV337" s="26"/>
      <c r="ATW337" s="26"/>
      <c r="ATX337" s="26"/>
      <c r="ATY337" s="26"/>
      <c r="ATZ337" s="26"/>
      <c r="AUA337" s="26"/>
      <c r="AUB337" s="26"/>
      <c r="AUC337" s="26"/>
      <c r="AUD337" s="26"/>
      <c r="AUE337" s="26"/>
      <c r="AUF337" s="26"/>
      <c r="AUG337" s="26"/>
      <c r="AUH337" s="26"/>
      <c r="AUI337" s="26"/>
      <c r="AUJ337" s="26"/>
      <c r="AUK337" s="26"/>
      <c r="AUL337" s="26"/>
      <c r="AUM337" s="26"/>
      <c r="AUN337" s="26"/>
      <c r="AUO337" s="26"/>
      <c r="AUP337" s="26"/>
      <c r="AUQ337" s="26"/>
      <c r="AUR337" s="26"/>
      <c r="AUS337" s="26"/>
      <c r="AUT337" s="26"/>
      <c r="AUU337" s="26"/>
      <c r="AUV337" s="26"/>
      <c r="AUW337" s="26"/>
      <c r="AUX337" s="26"/>
      <c r="AUY337" s="26"/>
      <c r="AUZ337" s="26"/>
      <c r="AVA337" s="26"/>
      <c r="AVB337" s="26"/>
      <c r="AVC337" s="26"/>
      <c r="AVD337" s="26"/>
      <c r="AVE337" s="26"/>
      <c r="AVF337" s="26"/>
      <c r="AVG337" s="26"/>
      <c r="AVH337" s="26"/>
      <c r="AVI337" s="26"/>
      <c r="AVJ337" s="26"/>
      <c r="AVK337" s="26"/>
      <c r="AVL337" s="26"/>
      <c r="AVM337" s="26"/>
      <c r="AVN337" s="26"/>
      <c r="AVO337" s="26"/>
      <c r="AVP337" s="26"/>
      <c r="AVQ337" s="26"/>
      <c r="AVR337" s="26"/>
      <c r="AVS337" s="26"/>
      <c r="AVT337" s="26"/>
      <c r="AVU337" s="26"/>
      <c r="AVV337" s="26"/>
      <c r="AVW337" s="26"/>
      <c r="AVX337" s="26"/>
      <c r="AVY337" s="26"/>
      <c r="AVZ337" s="26"/>
      <c r="AWA337" s="26"/>
      <c r="AWB337" s="26"/>
      <c r="AWC337" s="26"/>
      <c r="AWD337" s="26"/>
      <c r="AWE337" s="26"/>
      <c r="AWF337" s="26"/>
      <c r="AWG337" s="26"/>
      <c r="AWH337" s="26"/>
      <c r="AWI337" s="26"/>
      <c r="AWJ337" s="26"/>
      <c r="AWK337" s="26"/>
      <c r="AWL337" s="26"/>
      <c r="AWM337" s="26"/>
      <c r="AWN337" s="26"/>
      <c r="AWO337" s="26"/>
      <c r="AWP337" s="26"/>
      <c r="AWQ337" s="26"/>
      <c r="AWR337" s="26"/>
      <c r="AWS337" s="26"/>
      <c r="AWT337" s="26"/>
      <c r="AWU337" s="26"/>
      <c r="AWV337" s="26"/>
    </row>
    <row r="338">
      <c r="D338" s="25" t="s">
        <v>723</v>
      </c>
      <c r="E338" s="26"/>
      <c r="F338" s="27"/>
      <c r="G338" s="25" t="s">
        <v>723</v>
      </c>
      <c r="H338" s="26"/>
      <c r="I338" s="27"/>
      <c r="J338" s="25" t="s">
        <v>723</v>
      </c>
      <c r="K338" s="26"/>
      <c r="L338" s="27"/>
      <c r="M338" s="26" t="s">
        <v>723</v>
      </c>
      <c r="N338" s="26"/>
      <c r="O338" s="27"/>
      <c r="P338" s="26" t="s">
        <v>723</v>
      </c>
      <c r="Q338" s="26"/>
      <c r="R338" s="27"/>
      <c r="S338" s="26" t="s">
        <v>723</v>
      </c>
      <c r="T338" s="26"/>
      <c r="U338" s="27"/>
      <c r="V338" s="26" t="s">
        <v>723</v>
      </c>
      <c r="W338" s="26"/>
      <c r="X338" s="27"/>
      <c r="Y338" s="26" t="s">
        <v>723</v>
      </c>
      <c r="Z338" s="26"/>
      <c r="AA338" s="28"/>
      <c r="AB338" s="26" t="s">
        <v>723</v>
      </c>
      <c r="AC338" s="26"/>
      <c r="AD338" s="28"/>
      <c r="AE338" s="26" t="s">
        <v>723</v>
      </c>
      <c r="AF338" s="26"/>
      <c r="AG338" s="28"/>
      <c r="AH338" s="26" t="s">
        <v>723</v>
      </c>
      <c r="AI338" s="26"/>
      <c r="AJ338" s="28"/>
      <c r="AK338" s="26" t="s">
        <v>723</v>
      </c>
      <c r="AL338" s="26"/>
      <c r="AM338" s="28"/>
      <c r="AN338" s="26" t="s">
        <v>723</v>
      </c>
      <c r="AO338" s="26"/>
      <c r="AP338" s="28"/>
      <c r="AQ338" s="26" t="s">
        <v>723</v>
      </c>
      <c r="AR338" s="26"/>
      <c r="AS338" s="28"/>
      <c r="AT338" s="26" t="s">
        <v>723</v>
      </c>
      <c r="AU338" s="26"/>
      <c r="AV338" s="28"/>
      <c r="AW338" s="26" t="s">
        <v>723</v>
      </c>
      <c r="AX338" s="26"/>
      <c r="AY338" s="28"/>
      <c r="AZ338" s="26" t="s">
        <v>723</v>
      </c>
      <c r="BA338" s="26"/>
      <c r="BB338" s="28"/>
      <c r="BC338" s="26" t="s">
        <v>723</v>
      </c>
      <c r="BD338" s="26"/>
      <c r="BE338" s="28"/>
      <c r="BF338" s="26" t="s">
        <v>723</v>
      </c>
      <c r="BG338" s="26"/>
      <c r="BH338" s="28"/>
      <c r="BI338" s="26" t="s">
        <v>723</v>
      </c>
      <c r="BJ338" s="26"/>
      <c r="BK338" s="28"/>
      <c r="BL338" s="26" t="s">
        <v>723</v>
      </c>
      <c r="BM338" s="26"/>
      <c r="BN338" s="28"/>
      <c r="BO338" s="26" t="s">
        <v>723</v>
      </c>
      <c r="BP338" s="26"/>
      <c r="BQ338" s="28"/>
      <c r="BR338" s="26" t="s">
        <v>723</v>
      </c>
      <c r="BS338" s="26"/>
      <c r="BT338" s="28"/>
      <c r="BU338" s="26" t="s">
        <v>723</v>
      </c>
      <c r="BV338" s="26"/>
      <c r="BW338" s="28"/>
      <c r="BX338" s="26" t="s">
        <v>723</v>
      </c>
      <c r="BY338" s="26"/>
      <c r="BZ338" s="28"/>
      <c r="CA338" s="26" t="s">
        <v>723</v>
      </c>
      <c r="CB338" s="26"/>
      <c r="CC338" s="28"/>
      <c r="CD338" s="26" t="s">
        <v>723</v>
      </c>
      <c r="CE338" s="26"/>
      <c r="CF338" s="28"/>
      <c r="CG338" s="26" t="s">
        <v>723</v>
      </c>
      <c r="CH338" s="26"/>
      <c r="CI338" s="28"/>
      <c r="CJ338" s="26" t="s">
        <v>723</v>
      </c>
      <c r="CK338" s="26"/>
      <c r="CL338" s="28"/>
      <c r="CM338" s="26" t="s">
        <v>723</v>
      </c>
      <c r="CN338" s="26"/>
      <c r="CO338" s="28"/>
      <c r="CP338" s="26"/>
      <c r="CQ338" s="26"/>
      <c r="CR338" s="28"/>
      <c r="CS338" s="26" t="s">
        <v>723</v>
      </c>
      <c r="CT338" s="26"/>
      <c r="CU338" s="28"/>
      <c r="CV338" s="26" t="s">
        <v>723</v>
      </c>
      <c r="CW338" s="26"/>
      <c r="CX338" s="28"/>
      <c r="CY338" s="26" t="s">
        <v>723</v>
      </c>
      <c r="CZ338" s="26"/>
      <c r="DA338" s="28"/>
      <c r="DB338" s="26" t="s">
        <v>723</v>
      </c>
      <c r="DC338" s="26"/>
      <c r="DD338" s="28"/>
      <c r="DE338" s="26" t="s">
        <v>723</v>
      </c>
      <c r="DF338" s="26"/>
      <c r="DG338" s="28"/>
      <c r="DH338" s="26" t="s">
        <v>723</v>
      </c>
      <c r="DI338" s="26"/>
      <c r="DJ338" s="28"/>
      <c r="DK338" s="26" t="s">
        <v>723</v>
      </c>
      <c r="DL338" s="26"/>
      <c r="DM338" s="28"/>
      <c r="DN338" s="26" t="s">
        <v>723</v>
      </c>
      <c r="DO338" s="26"/>
      <c r="DP338" s="28"/>
      <c r="DQ338" s="26" t="s">
        <v>723</v>
      </c>
      <c r="DR338" s="26"/>
      <c r="DS338" s="28"/>
      <c r="DT338" s="26" t="s">
        <v>723</v>
      </c>
      <c r="DU338" s="26"/>
      <c r="DV338" s="28"/>
      <c r="DW338" s="26" t="s">
        <v>723</v>
      </c>
      <c r="DX338" s="26"/>
      <c r="DY338" s="28"/>
      <c r="DZ338" s="26" t="s">
        <v>723</v>
      </c>
      <c r="EA338" s="26"/>
      <c r="EB338" s="28"/>
      <c r="EC338" s="26" t="s">
        <v>723</v>
      </c>
      <c r="ED338" s="26"/>
      <c r="EE338" s="28"/>
      <c r="EF338" s="26" t="s">
        <v>723</v>
      </c>
      <c r="EG338" s="26"/>
      <c r="EH338" s="28"/>
      <c r="EI338" s="26" t="s">
        <v>723</v>
      </c>
      <c r="EJ338" s="26"/>
      <c r="EK338" s="28"/>
      <c r="EL338" s="26" t="s">
        <v>723</v>
      </c>
      <c r="EM338" s="26"/>
      <c r="EN338" s="28"/>
      <c r="EO338" s="26" t="s">
        <v>723</v>
      </c>
      <c r="EP338" s="26"/>
      <c r="EQ338" s="28"/>
      <c r="ER338" s="26" t="s">
        <v>723</v>
      </c>
      <c r="ES338" s="26"/>
      <c r="ET338" s="28"/>
      <c r="EU338" s="26" t="s">
        <v>723</v>
      </c>
      <c r="EV338" s="26"/>
      <c r="EW338" s="28"/>
      <c r="EX338" s="26" t="s">
        <v>723</v>
      </c>
      <c r="EY338" s="26"/>
      <c r="EZ338" s="28"/>
      <c r="FA338" s="26" t="s">
        <v>723</v>
      </c>
      <c r="FB338" s="26"/>
      <c r="FC338" s="28"/>
      <c r="FD338" s="26" t="s">
        <v>723</v>
      </c>
      <c r="FE338" s="26"/>
      <c r="FF338" s="28"/>
      <c r="FG338" s="26" t="s">
        <v>723</v>
      </c>
      <c r="FH338" s="26"/>
      <c r="FI338" s="28"/>
      <c r="FJ338" s="26" t="s">
        <v>723</v>
      </c>
      <c r="FK338" s="26"/>
      <c r="FL338" s="28"/>
      <c r="FM338" s="26" t="s">
        <v>723</v>
      </c>
      <c r="FN338" s="26"/>
      <c r="FO338" s="28"/>
      <c r="FP338" s="26" t="s">
        <v>723</v>
      </c>
      <c r="FQ338" s="26"/>
      <c r="FR338" s="28"/>
      <c r="FS338" s="26" t="s">
        <v>723</v>
      </c>
      <c r="FT338" s="26"/>
      <c r="FU338" s="28"/>
      <c r="FV338" s="26" t="s">
        <v>723</v>
      </c>
      <c r="FW338" s="26"/>
      <c r="FX338" s="28"/>
      <c r="FY338" s="26" t="s">
        <v>723</v>
      </c>
      <c r="FZ338" s="26"/>
      <c r="GA338" s="28"/>
      <c r="GB338" s="26" t="s">
        <v>723</v>
      </c>
      <c r="GC338" s="26"/>
      <c r="GD338" s="26"/>
      <c r="GE338" s="26" t="s">
        <v>723</v>
      </c>
      <c r="GF338" s="26"/>
      <c r="GG338" s="26"/>
      <c r="GH338" s="26" t="s">
        <v>723</v>
      </c>
      <c r="GI338" s="26"/>
      <c r="GJ338" s="26"/>
      <c r="GK338" s="26" t="s">
        <v>723</v>
      </c>
      <c r="GL338" s="26"/>
      <c r="GM338" s="26"/>
      <c r="GN338" s="26" t="s">
        <v>723</v>
      </c>
      <c r="GO338" s="26"/>
      <c r="GP338" s="26"/>
      <c r="GQ338" s="26" t="s">
        <v>723</v>
      </c>
      <c r="GR338" s="26"/>
      <c r="GS338" s="26"/>
      <c r="GT338" s="26" t="s">
        <v>723</v>
      </c>
      <c r="GU338" s="26"/>
      <c r="GV338" s="26"/>
      <c r="GW338" s="26" t="s">
        <v>723</v>
      </c>
      <c r="GX338" s="26"/>
      <c r="GY338" s="26"/>
      <c r="GZ338" s="26" t="s">
        <v>723</v>
      </c>
      <c r="HA338" s="26"/>
      <c r="HB338" s="26"/>
      <c r="HC338" s="26" t="s">
        <v>723</v>
      </c>
      <c r="HD338" s="26"/>
      <c r="HE338" s="26"/>
      <c r="HF338" s="26" t="s">
        <v>723</v>
      </c>
      <c r="HG338" s="26"/>
      <c r="HH338" s="26"/>
      <c r="HI338" s="26" t="s">
        <v>723</v>
      </c>
      <c r="HJ338" s="26"/>
      <c r="HK338" s="26"/>
      <c r="HL338" s="26" t="s">
        <v>723</v>
      </c>
      <c r="HM338" s="26"/>
      <c r="HN338" s="26"/>
      <c r="HO338" s="26" t="s">
        <v>723</v>
      </c>
      <c r="HP338" s="26"/>
      <c r="HQ338" s="26"/>
      <c r="HR338" s="26" t="s">
        <v>723</v>
      </c>
      <c r="HS338" s="26"/>
      <c r="HT338" s="26"/>
      <c r="HU338" s="26" t="s">
        <v>723</v>
      </c>
      <c r="HV338" s="26"/>
      <c r="HW338" s="26"/>
      <c r="HX338" s="26" t="s">
        <v>723</v>
      </c>
      <c r="HY338" s="26"/>
      <c r="HZ338" s="26"/>
      <c r="IA338" s="26" t="s">
        <v>723</v>
      </c>
      <c r="IB338" s="26"/>
      <c r="IC338" s="26"/>
      <c r="ID338" s="26" t="s">
        <v>723</v>
      </c>
      <c r="IE338" s="26"/>
      <c r="IF338" s="26"/>
      <c r="IG338" s="26" t="s">
        <v>723</v>
      </c>
      <c r="IH338" s="26"/>
      <c r="II338" s="26"/>
      <c r="IJ338" s="26" t="s">
        <v>723</v>
      </c>
      <c r="IK338" s="26"/>
      <c r="IL338" s="26"/>
      <c r="IM338" s="26" t="s">
        <v>723</v>
      </c>
      <c r="IN338" s="26"/>
      <c r="IO338" s="26"/>
      <c r="IP338" s="26" t="s">
        <v>723</v>
      </c>
      <c r="IQ338" s="26"/>
      <c r="IR338" s="26"/>
      <c r="IS338" s="26" t="s">
        <v>723</v>
      </c>
      <c r="IT338" s="26"/>
      <c r="IU338" s="26"/>
      <c r="IV338" s="26" t="s">
        <v>723</v>
      </c>
      <c r="IW338" s="26"/>
      <c r="IX338" s="26"/>
      <c r="IY338" s="26" t="s">
        <v>723</v>
      </c>
      <c r="IZ338" s="26"/>
      <c r="JA338" s="26"/>
      <c r="JB338" s="26" t="s">
        <v>723</v>
      </c>
      <c r="JC338" s="26"/>
      <c r="JD338" s="26"/>
      <c r="JE338" s="26" t="s">
        <v>723</v>
      </c>
      <c r="JF338" s="26"/>
      <c r="JG338" s="26"/>
      <c r="JH338" s="26" t="s">
        <v>723</v>
      </c>
      <c r="JI338" s="26"/>
      <c r="JJ338" s="26"/>
      <c r="JK338" s="26" t="s">
        <v>723</v>
      </c>
      <c r="JL338" s="26"/>
      <c r="JM338" s="26"/>
      <c r="JN338" s="26" t="s">
        <v>723</v>
      </c>
      <c r="JO338" s="26"/>
      <c r="JP338" s="26"/>
      <c r="JQ338" s="26" t="s">
        <v>723</v>
      </c>
      <c r="JR338" s="26"/>
      <c r="JS338" s="26"/>
      <c r="JT338" s="26" t="s">
        <v>723</v>
      </c>
      <c r="JU338" s="26"/>
      <c r="JV338" s="26"/>
      <c r="JW338" s="26" t="s">
        <v>723</v>
      </c>
      <c r="JX338" s="26"/>
      <c r="JY338" s="26"/>
      <c r="JZ338" s="26" t="s">
        <v>723</v>
      </c>
      <c r="KA338" s="26"/>
      <c r="KB338" s="26"/>
      <c r="KC338" s="26" t="s">
        <v>723</v>
      </c>
      <c r="KD338" s="26"/>
      <c r="KE338" s="26"/>
      <c r="KF338" s="26" t="s">
        <v>723</v>
      </c>
      <c r="KG338" s="26"/>
      <c r="KH338" s="26"/>
      <c r="KI338" s="26" t="s">
        <v>723</v>
      </c>
      <c r="KJ338" s="26"/>
      <c r="KK338" s="26"/>
      <c r="KL338" s="26" t="s">
        <v>723</v>
      </c>
      <c r="KM338" s="26"/>
      <c r="KN338" s="26"/>
      <c r="KO338" s="26" t="s">
        <v>723</v>
      </c>
      <c r="KP338" s="26"/>
      <c r="KQ338" s="26"/>
      <c r="KR338" s="26" t="s">
        <v>723</v>
      </c>
      <c r="KS338" s="26"/>
      <c r="KT338" s="26"/>
      <c r="KU338" s="26" t="s">
        <v>723</v>
      </c>
      <c r="KV338" s="26"/>
      <c r="KW338" s="26"/>
      <c r="KX338" s="26" t="s">
        <v>723</v>
      </c>
      <c r="KY338" s="26"/>
      <c r="KZ338" s="26"/>
      <c r="LA338" s="26" t="s">
        <v>723</v>
      </c>
      <c r="LB338" s="26"/>
      <c r="LC338" s="26"/>
      <c r="LD338" s="26" t="s">
        <v>723</v>
      </c>
      <c r="LE338" s="26"/>
      <c r="LF338" s="26"/>
      <c r="LG338" s="26" t="s">
        <v>723</v>
      </c>
      <c r="LH338" s="26"/>
      <c r="LI338" s="26"/>
      <c r="LJ338" s="26" t="s">
        <v>723</v>
      </c>
      <c r="LK338" s="26"/>
      <c r="LL338" s="26"/>
      <c r="LM338" s="26" t="s">
        <v>723</v>
      </c>
      <c r="LN338" s="26"/>
      <c r="LO338" s="26"/>
      <c r="LP338" s="26" t="s">
        <v>723</v>
      </c>
      <c r="LQ338" s="26"/>
      <c r="LR338" s="26"/>
      <c r="LS338" s="26" t="s">
        <v>723</v>
      </c>
      <c r="LT338" s="26"/>
      <c r="LU338" s="26"/>
      <c r="LV338" s="26" t="s">
        <v>723</v>
      </c>
      <c r="LW338" s="26"/>
      <c r="LX338" s="26"/>
      <c r="LY338" s="26" t="s">
        <v>723</v>
      </c>
      <c r="LZ338" s="26"/>
      <c r="MA338" s="26"/>
      <c r="MB338" s="26" t="s">
        <v>723</v>
      </c>
      <c r="MC338" s="26"/>
      <c r="MD338" s="26"/>
      <c r="ME338" s="26" t="s">
        <v>723</v>
      </c>
      <c r="MF338" s="26"/>
      <c r="MG338" s="26"/>
      <c r="MH338" s="26" t="s">
        <v>723</v>
      </c>
      <c r="MI338" s="26"/>
      <c r="MJ338" s="26"/>
      <c r="MK338" s="26" t="s">
        <v>723</v>
      </c>
      <c r="ML338" s="26"/>
      <c r="MM338" s="26"/>
      <c r="MN338" s="26" t="s">
        <v>723</v>
      </c>
      <c r="MO338" s="26"/>
      <c r="MP338" s="26"/>
      <c r="MQ338" s="26" t="s">
        <v>723</v>
      </c>
      <c r="MR338" s="26"/>
      <c r="MS338" s="26"/>
      <c r="MT338" s="26"/>
      <c r="MU338" s="26"/>
      <c r="MV338" s="26"/>
      <c r="MW338" s="26"/>
      <c r="MX338" s="26"/>
      <c r="MY338" s="26"/>
      <c r="MZ338" s="26"/>
      <c r="NA338" s="26"/>
      <c r="NB338" s="26"/>
      <c r="NC338" s="26"/>
      <c r="ND338" s="26"/>
      <c r="NE338" s="26"/>
      <c r="NF338" s="26"/>
      <c r="NG338" s="26"/>
      <c r="NH338" s="26"/>
      <c r="NI338" s="26" t="s">
        <v>723</v>
      </c>
      <c r="NJ338" s="26"/>
      <c r="NK338" s="26"/>
      <c r="NL338" s="26" t="s">
        <v>723</v>
      </c>
      <c r="NM338" s="26"/>
      <c r="NN338" s="26"/>
      <c r="NO338" s="26" t="s">
        <v>723</v>
      </c>
      <c r="NP338" s="26"/>
      <c r="NQ338" s="26"/>
      <c r="NR338" s="26" t="s">
        <v>723</v>
      </c>
      <c r="NS338" s="26"/>
      <c r="NT338" s="26"/>
      <c r="NU338" s="26" t="s">
        <v>723</v>
      </c>
      <c r="NV338" s="26"/>
      <c r="NW338" s="26"/>
      <c r="NX338" s="26" t="s">
        <v>723</v>
      </c>
      <c r="NY338" s="26"/>
      <c r="NZ338" s="26"/>
      <c r="OA338" s="26" t="s">
        <v>723</v>
      </c>
      <c r="OB338" s="26"/>
      <c r="OC338" s="26"/>
      <c r="OD338" s="26" t="s">
        <v>723</v>
      </c>
      <c r="OE338" s="26"/>
      <c r="OF338" s="26"/>
      <c r="OG338" s="26" t="s">
        <v>723</v>
      </c>
      <c r="OH338" s="26"/>
      <c r="OI338" s="26"/>
      <c r="OJ338" s="26" t="s">
        <v>723</v>
      </c>
      <c r="OK338" s="26"/>
      <c r="OL338" s="26"/>
      <c r="OM338" s="26" t="s">
        <v>723</v>
      </c>
      <c r="ON338" s="26"/>
      <c r="OO338" s="26"/>
      <c r="OP338" s="26" t="s">
        <v>723</v>
      </c>
      <c r="OQ338" s="26"/>
      <c r="OR338" s="26"/>
      <c r="OS338" s="26" t="s">
        <v>723</v>
      </c>
      <c r="OT338" s="26"/>
      <c r="OU338" s="26"/>
      <c r="OV338" s="26" t="s">
        <v>723</v>
      </c>
      <c r="OW338" s="26"/>
      <c r="OX338" s="26"/>
      <c r="OY338" s="26" t="s">
        <v>723</v>
      </c>
      <c r="OZ338" s="26"/>
      <c r="PA338" s="26"/>
      <c r="PB338" s="26" t="s">
        <v>723</v>
      </c>
      <c r="PC338" s="26"/>
      <c r="PD338" s="26"/>
      <c r="PE338" s="26" t="s">
        <v>723</v>
      </c>
      <c r="PF338" s="26"/>
      <c r="PG338" s="26"/>
      <c r="PH338" s="26" t="s">
        <v>723</v>
      </c>
      <c r="PI338" s="26"/>
      <c r="PJ338" s="26"/>
      <c r="PK338" s="26" t="s">
        <v>723</v>
      </c>
      <c r="PL338" s="26"/>
      <c r="PM338" s="26"/>
      <c r="PN338" s="26" t="s">
        <v>723</v>
      </c>
      <c r="PO338" s="26"/>
      <c r="PP338" s="26"/>
      <c r="PQ338" s="26" t="s">
        <v>723</v>
      </c>
      <c r="PR338" s="26"/>
      <c r="PS338" s="26"/>
      <c r="PT338" s="26" t="s">
        <v>723</v>
      </c>
      <c r="PU338" s="26"/>
      <c r="PV338" s="26"/>
      <c r="PW338" s="26" t="s">
        <v>723</v>
      </c>
      <c r="PX338" s="26"/>
      <c r="PY338" s="26"/>
      <c r="PZ338" s="26" t="s">
        <v>723</v>
      </c>
      <c r="QA338" s="26"/>
      <c r="QB338" s="26"/>
      <c r="QC338" s="26" t="s">
        <v>723</v>
      </c>
      <c r="QD338" s="26"/>
      <c r="QE338" s="26"/>
      <c r="QF338" s="26" t="s">
        <v>723</v>
      </c>
      <c r="QG338" s="26"/>
      <c r="QH338" s="26"/>
      <c r="QI338" s="26" t="s">
        <v>723</v>
      </c>
      <c r="QJ338" s="26"/>
      <c r="QK338" s="26"/>
      <c r="QL338" s="26" t="s">
        <v>723</v>
      </c>
      <c r="QM338" s="26"/>
      <c r="QN338" s="26"/>
      <c r="QO338" s="26"/>
      <c r="QP338" s="26"/>
      <c r="QQ338" s="26"/>
      <c r="QR338" s="26"/>
      <c r="QS338" s="26"/>
      <c r="QT338" s="26"/>
      <c r="QU338" s="26" t="s">
        <v>723</v>
      </c>
      <c r="QV338" s="26"/>
      <c r="QW338" s="26"/>
      <c r="QX338" s="26" t="s">
        <v>723</v>
      </c>
      <c r="QY338" s="26"/>
      <c r="QZ338" s="26"/>
      <c r="RA338" s="26" t="s">
        <v>723</v>
      </c>
      <c r="RB338" s="26"/>
      <c r="RC338" s="26"/>
      <c r="RD338" s="26" t="s">
        <v>723</v>
      </c>
      <c r="RE338" s="26"/>
      <c r="RF338" s="26"/>
      <c r="RG338" s="26" t="s">
        <v>723</v>
      </c>
      <c r="RH338" s="26"/>
      <c r="RI338" s="26"/>
      <c r="RJ338" s="26" t="s">
        <v>723</v>
      </c>
      <c r="RK338" s="26"/>
      <c r="RL338" s="26"/>
      <c r="RM338" s="26" t="s">
        <v>723</v>
      </c>
      <c r="RN338" s="26"/>
      <c r="RO338" s="26"/>
      <c r="RP338" s="26"/>
      <c r="RQ338" s="26"/>
      <c r="RR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 t="s">
        <v>723</v>
      </c>
      <c r="ADK338" s="26"/>
      <c r="ADL338" s="26"/>
      <c r="ADM338" s="26" t="s">
        <v>723</v>
      </c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  <c r="AGP338" s="26"/>
      <c r="AGQ338" s="26"/>
      <c r="AGR338" s="26"/>
      <c r="AGS338" s="26"/>
      <c r="AGT338" s="26"/>
      <c r="AGU338" s="26"/>
      <c r="AGV338" s="26"/>
      <c r="AGW338" s="26"/>
      <c r="AGX338" s="26"/>
      <c r="AGY338" s="26"/>
      <c r="AGZ338" s="26"/>
      <c r="AHA338" s="26"/>
      <c r="AHB338" s="26"/>
      <c r="AHC338" s="26"/>
      <c r="AHD338" s="26"/>
      <c r="AHE338" s="26"/>
      <c r="AHF338" s="26"/>
      <c r="AHG338" s="26"/>
      <c r="AHH338" s="26"/>
      <c r="AHI338" s="26"/>
      <c r="AHJ338" s="26"/>
      <c r="AHK338" s="26"/>
      <c r="AHL338" s="26"/>
      <c r="AHM338" s="26"/>
      <c r="AHN338" s="26"/>
      <c r="AHO338" s="26"/>
      <c r="AHP338" s="26"/>
      <c r="AHQ338" s="26"/>
      <c r="AHR338" s="26"/>
      <c r="AHS338" s="26"/>
      <c r="AHT338" s="26"/>
      <c r="AHU338" s="26"/>
      <c r="AHV338" s="26"/>
      <c r="AHW338" s="26"/>
      <c r="AHX338" s="26"/>
      <c r="AHY338" s="26"/>
      <c r="AHZ338" s="26"/>
      <c r="AIA338" s="26"/>
      <c r="AIB338" s="26"/>
      <c r="AIC338" s="26"/>
      <c r="AID338" s="26"/>
      <c r="AIE338" s="26"/>
      <c r="AIF338" s="26"/>
      <c r="AIG338" s="26"/>
      <c r="AIH338" s="26"/>
      <c r="AII338" s="26"/>
      <c r="AIJ338" s="26"/>
      <c r="AIK338" s="26"/>
      <c r="AIL338" s="26"/>
      <c r="AIM338" s="26"/>
      <c r="AIN338" s="26"/>
      <c r="AIO338" s="26"/>
      <c r="AIP338" s="26"/>
      <c r="AIQ338" s="26"/>
      <c r="AIR338" s="26"/>
      <c r="AIS338" s="26"/>
      <c r="AIT338" s="26"/>
      <c r="AIU338" s="26"/>
      <c r="AIV338" s="26"/>
      <c r="AIW338" s="26"/>
      <c r="AIX338" s="26"/>
      <c r="AIY338" s="26"/>
      <c r="AIZ338" s="26"/>
      <c r="AJA338" s="26"/>
      <c r="AJB338" s="26"/>
      <c r="AJC338" s="26"/>
      <c r="AJD338" s="26"/>
      <c r="AJE338" s="26"/>
      <c r="AJF338" s="26"/>
      <c r="AJG338" s="26"/>
      <c r="AJH338" s="26"/>
      <c r="AJI338" s="26"/>
      <c r="AJJ338" s="26"/>
      <c r="AJK338" s="26"/>
      <c r="AJL338" s="26"/>
      <c r="AJM338" s="26"/>
      <c r="AJN338" s="26"/>
      <c r="AJO338" s="26"/>
      <c r="AJP338" s="26"/>
      <c r="AJQ338" s="26"/>
      <c r="AJR338" s="26"/>
      <c r="AJS338" s="26"/>
      <c r="AJT338" s="26"/>
      <c r="AJU338" s="26"/>
      <c r="AJV338" s="26"/>
      <c r="AJW338" s="26"/>
      <c r="AJX338" s="26"/>
      <c r="AJY338" s="26"/>
      <c r="AJZ338" s="26"/>
      <c r="AKA338" s="26"/>
      <c r="AKB338" s="26"/>
      <c r="AKC338" s="26"/>
      <c r="AKD338" s="26"/>
      <c r="AKE338" s="26"/>
      <c r="AKF338" s="26"/>
      <c r="AKG338" s="26"/>
      <c r="AKH338" s="26"/>
      <c r="AKI338" s="26"/>
      <c r="AKJ338" s="26"/>
      <c r="AKK338" s="26"/>
      <c r="AKL338" s="26"/>
      <c r="AKM338" s="26"/>
      <c r="AKN338" s="26"/>
      <c r="AKO338" s="26"/>
      <c r="AKP338" s="26"/>
      <c r="AKQ338" s="26"/>
      <c r="AKR338" s="26"/>
      <c r="AKS338" s="26"/>
      <c r="AKT338" s="26"/>
      <c r="AKU338" s="26"/>
      <c r="AKV338" s="26"/>
      <c r="AKW338" s="26"/>
      <c r="AKX338" s="26"/>
      <c r="AKY338" s="26"/>
      <c r="AKZ338" s="26"/>
      <c r="ALA338" s="26"/>
      <c r="ALB338" s="26"/>
      <c r="ALC338" s="26"/>
      <c r="ALD338" s="26"/>
      <c r="ALE338" s="26"/>
      <c r="ALF338" s="26"/>
      <c r="ALG338" s="26"/>
      <c r="ALH338" s="26"/>
      <c r="ALI338" s="26"/>
      <c r="ALJ338" s="26"/>
      <c r="ALK338" s="26"/>
      <c r="ALL338" s="26"/>
      <c r="ALM338" s="26"/>
      <c r="ALN338" s="26"/>
      <c r="ALO338" s="26"/>
      <c r="ALP338" s="26"/>
      <c r="ALQ338" s="26"/>
      <c r="ALR338" s="26"/>
      <c r="ALS338" s="26"/>
      <c r="ALT338" s="26"/>
      <c r="ALU338" s="26"/>
      <c r="ALV338" s="26"/>
      <c r="ALW338" s="26"/>
      <c r="ALX338" s="26"/>
      <c r="ALY338" s="26"/>
      <c r="ALZ338" s="26"/>
      <c r="AMA338" s="26"/>
      <c r="AMB338" s="26"/>
      <c r="AMC338" s="26"/>
      <c r="AMD338" s="26"/>
      <c r="AME338" s="26"/>
      <c r="AMF338" s="26"/>
      <c r="AMG338" s="26"/>
      <c r="AMH338" s="26"/>
      <c r="AMI338" s="26"/>
      <c r="AMJ338" s="26"/>
      <c r="AMK338" s="26"/>
      <c r="AML338" s="26"/>
      <c r="AMM338" s="26"/>
      <c r="AMN338" s="26"/>
      <c r="AMO338" s="26"/>
      <c r="AMP338" s="26"/>
      <c r="AMQ338" s="26"/>
      <c r="AMR338" s="26"/>
      <c r="AMS338" s="26"/>
      <c r="AMT338" s="26"/>
      <c r="AMU338" s="26"/>
      <c r="AMV338" s="26"/>
      <c r="AMW338" s="26"/>
      <c r="AMX338" s="26"/>
      <c r="AMY338" s="26"/>
      <c r="AMZ338" s="26"/>
      <c r="ANA338" s="26"/>
      <c r="ANB338" s="26"/>
      <c r="ANC338" s="26"/>
      <c r="AND338" s="26"/>
      <c r="ANE338" s="26"/>
      <c r="ANF338" s="26"/>
      <c r="ANG338" s="26"/>
      <c r="ANH338" s="26"/>
      <c r="ANI338" s="26"/>
      <c r="ANJ338" s="26"/>
      <c r="ANK338" s="26"/>
      <c r="ANL338" s="26"/>
      <c r="ANM338" s="26"/>
      <c r="ANN338" s="26"/>
      <c r="ANO338" s="26"/>
      <c r="ANP338" s="26"/>
      <c r="ANQ338" s="26"/>
      <c r="ANR338" s="26"/>
      <c r="ANS338" s="26"/>
      <c r="ANT338" s="26"/>
      <c r="ANU338" s="26"/>
      <c r="ANV338" s="26"/>
      <c r="ANW338" s="26"/>
      <c r="ANX338" s="26"/>
      <c r="ANY338" s="26"/>
      <c r="ANZ338" s="26"/>
      <c r="AOA338" s="26"/>
      <c r="AOB338" s="26"/>
      <c r="AOC338" s="26"/>
      <c r="AOD338" s="26"/>
      <c r="AOE338" s="26"/>
      <c r="AOF338" s="26"/>
      <c r="AOG338" s="26"/>
      <c r="AOH338" s="26"/>
      <c r="AOI338" s="26"/>
      <c r="AOJ338" s="26"/>
      <c r="AOK338" s="26"/>
      <c r="AOL338" s="26"/>
      <c r="AOM338" s="26"/>
      <c r="AON338" s="26"/>
      <c r="AOO338" s="26"/>
      <c r="AOP338" s="26"/>
      <c r="AOQ338" s="26"/>
      <c r="AOR338" s="26"/>
      <c r="AOS338" s="26"/>
      <c r="AOT338" s="26"/>
      <c r="AOU338" s="26"/>
      <c r="AOV338" s="26"/>
      <c r="AOW338" s="26"/>
      <c r="AOX338" s="26"/>
      <c r="AOY338" s="26"/>
      <c r="AOZ338" s="26"/>
      <c r="APA338" s="26"/>
      <c r="APB338" s="26"/>
      <c r="APC338" s="26"/>
      <c r="APD338" s="26"/>
      <c r="APE338" s="26"/>
      <c r="APF338" s="26"/>
      <c r="APG338" s="26"/>
      <c r="APH338" s="26"/>
      <c r="API338" s="26"/>
      <c r="APJ338" s="26"/>
      <c r="APK338" s="26"/>
      <c r="APL338" s="26"/>
      <c r="APM338" s="26"/>
      <c r="APN338" s="26"/>
      <c r="APO338" s="26"/>
      <c r="APP338" s="26"/>
      <c r="APQ338" s="26"/>
      <c r="APR338" s="26"/>
      <c r="APS338" s="26"/>
      <c r="APT338" s="26"/>
      <c r="APU338" s="26"/>
      <c r="APV338" s="26"/>
      <c r="APW338" s="26"/>
      <c r="APX338" s="26"/>
      <c r="APY338" s="26"/>
      <c r="APZ338" s="26"/>
      <c r="AQA338" s="26"/>
      <c r="AQB338" s="26"/>
      <c r="AQC338" s="26"/>
      <c r="AQD338" s="26"/>
      <c r="AQE338" s="26"/>
      <c r="AQF338" s="26"/>
      <c r="AQG338" s="26"/>
      <c r="AQH338" s="26"/>
      <c r="AQI338" s="26"/>
      <c r="AQJ338" s="26"/>
      <c r="AQK338" s="26"/>
      <c r="AQL338" s="26"/>
      <c r="AQM338" s="26"/>
      <c r="AQN338" s="26"/>
      <c r="AQO338" s="26"/>
      <c r="AQP338" s="26"/>
      <c r="AQQ338" s="26"/>
      <c r="AQR338" s="26"/>
      <c r="AQS338" s="26"/>
      <c r="AQT338" s="26"/>
      <c r="AQU338" s="26"/>
      <c r="AQV338" s="26"/>
      <c r="AQW338" s="26"/>
      <c r="AQX338" s="26"/>
      <c r="AQY338" s="26"/>
      <c r="AQZ338" s="26"/>
      <c r="ARA338" s="26"/>
      <c r="ARB338" s="26"/>
      <c r="ARC338" s="26"/>
      <c r="ARD338" s="26"/>
      <c r="ARE338" s="26"/>
      <c r="ARF338" s="26"/>
      <c r="ARG338" s="26"/>
      <c r="ARH338" s="26"/>
      <c r="ARI338" s="26"/>
      <c r="ARJ338" s="26"/>
      <c r="ARK338" s="26"/>
      <c r="ARL338" s="26"/>
      <c r="ARM338" s="26"/>
      <c r="ARN338" s="26"/>
      <c r="ARO338" s="26"/>
      <c r="ARP338" s="26"/>
      <c r="ARQ338" s="26"/>
      <c r="ARR338" s="26"/>
      <c r="ARS338" s="26"/>
      <c r="ART338" s="26"/>
      <c r="ARU338" s="26"/>
      <c r="ARV338" s="26"/>
      <c r="ARW338" s="26"/>
      <c r="ARX338" s="26"/>
      <c r="ARY338" s="26"/>
      <c r="ARZ338" s="26"/>
      <c r="ASA338" s="26"/>
      <c r="ASB338" s="26"/>
      <c r="ASC338" s="26"/>
      <c r="ASD338" s="26"/>
      <c r="ASE338" s="26"/>
      <c r="ASF338" s="26"/>
      <c r="ASG338" s="26"/>
      <c r="ASH338" s="26"/>
      <c r="ASI338" s="26"/>
      <c r="ASJ338" s="26"/>
      <c r="ASK338" s="26"/>
      <c r="ASL338" s="26"/>
      <c r="ASM338" s="26"/>
      <c r="ASN338" s="26"/>
      <c r="ASO338" s="26"/>
      <c r="ASP338" s="26"/>
      <c r="ASQ338" s="26"/>
      <c r="ASR338" s="26"/>
      <c r="ASS338" s="26"/>
      <c r="AST338" s="26"/>
      <c r="ASU338" s="26"/>
      <c r="ASV338" s="26"/>
      <c r="ASW338" s="26"/>
      <c r="ASX338" s="26"/>
      <c r="ASY338" s="26"/>
      <c r="ASZ338" s="26"/>
      <c r="ATA338" s="26"/>
      <c r="ATB338" s="26"/>
      <c r="ATC338" s="26"/>
      <c r="ATD338" s="26"/>
      <c r="ATE338" s="26"/>
      <c r="ATF338" s="26"/>
      <c r="ATG338" s="26"/>
      <c r="ATH338" s="26"/>
      <c r="ATI338" s="26"/>
      <c r="ATJ338" s="26"/>
      <c r="ATK338" s="26"/>
      <c r="ATL338" s="26"/>
      <c r="ATM338" s="26"/>
      <c r="ATN338" s="26"/>
      <c r="ATO338" s="26"/>
      <c r="ATP338" s="26"/>
      <c r="ATQ338" s="26"/>
      <c r="ATR338" s="26"/>
      <c r="ATS338" s="26"/>
      <c r="ATT338" s="26"/>
      <c r="ATU338" s="26"/>
      <c r="ATV338" s="26"/>
      <c r="ATW338" s="26"/>
      <c r="ATX338" s="26"/>
      <c r="ATY338" s="26"/>
      <c r="ATZ338" s="26"/>
      <c r="AUA338" s="26"/>
      <c r="AUB338" s="26"/>
      <c r="AUC338" s="26"/>
      <c r="AUD338" s="26"/>
      <c r="AUE338" s="26"/>
      <c r="AUF338" s="26"/>
      <c r="AUG338" s="26"/>
      <c r="AUH338" s="26"/>
      <c r="AUI338" s="26"/>
      <c r="AUJ338" s="26"/>
      <c r="AUK338" s="26"/>
      <c r="AUL338" s="26"/>
      <c r="AUM338" s="26"/>
      <c r="AUN338" s="26"/>
      <c r="AUO338" s="26"/>
      <c r="AUP338" s="26"/>
      <c r="AUQ338" s="26"/>
      <c r="AUR338" s="26"/>
      <c r="AUS338" s="26"/>
      <c r="AUT338" s="26"/>
      <c r="AUU338" s="26"/>
      <c r="AUV338" s="26"/>
      <c r="AUW338" s="26"/>
      <c r="AUX338" s="26"/>
      <c r="AUY338" s="26"/>
      <c r="AUZ338" s="26"/>
      <c r="AVA338" s="26"/>
      <c r="AVB338" s="26"/>
      <c r="AVC338" s="26"/>
      <c r="AVD338" s="26"/>
      <c r="AVE338" s="26"/>
      <c r="AVF338" s="26"/>
      <c r="AVG338" s="26"/>
      <c r="AVH338" s="26"/>
      <c r="AVI338" s="26"/>
      <c r="AVJ338" s="26"/>
      <c r="AVK338" s="26"/>
      <c r="AVL338" s="26"/>
      <c r="AVM338" s="26"/>
      <c r="AVN338" s="26"/>
      <c r="AVO338" s="26"/>
      <c r="AVP338" s="26"/>
      <c r="AVQ338" s="26"/>
      <c r="AVR338" s="26"/>
      <c r="AVS338" s="26"/>
      <c r="AVT338" s="26"/>
      <c r="AVU338" s="26"/>
      <c r="AVV338" s="26"/>
      <c r="AVW338" s="26"/>
      <c r="AVX338" s="26"/>
      <c r="AVY338" s="26"/>
      <c r="AVZ338" s="26"/>
      <c r="AWA338" s="26"/>
      <c r="AWB338" s="26"/>
      <c r="AWC338" s="26"/>
      <c r="AWD338" s="26"/>
      <c r="AWE338" s="26"/>
      <c r="AWF338" s="26"/>
      <c r="AWG338" s="26"/>
      <c r="AWH338" s="26"/>
      <c r="AWI338" s="26"/>
      <c r="AWJ338" s="26"/>
      <c r="AWK338" s="26"/>
      <c r="AWL338" s="26"/>
      <c r="AWM338" s="26"/>
      <c r="AWN338" s="26"/>
      <c r="AWO338" s="26"/>
      <c r="AWP338" s="26"/>
      <c r="AWQ338" s="26"/>
      <c r="AWR338" s="26"/>
      <c r="AWS338" s="26"/>
      <c r="AWT338" s="26"/>
      <c r="AWU338" s="26"/>
      <c r="AWV338" s="26"/>
    </row>
    <row r="339">
      <c r="D339" s="25" t="s">
        <v>723</v>
      </c>
      <c r="E339" s="26"/>
      <c r="F339" s="27"/>
      <c r="G339" s="25" t="s">
        <v>723</v>
      </c>
      <c r="H339" s="26"/>
      <c r="I339" s="27"/>
      <c r="J339" s="25" t="s">
        <v>723</v>
      </c>
      <c r="K339" s="26"/>
      <c r="L339" s="27"/>
      <c r="M339" s="26" t="s">
        <v>723</v>
      </c>
      <c r="N339" s="26"/>
      <c r="O339" s="27"/>
      <c r="P339" s="26" t="s">
        <v>723</v>
      </c>
      <c r="Q339" s="26"/>
      <c r="R339" s="27"/>
      <c r="S339" s="26" t="s">
        <v>723</v>
      </c>
      <c r="T339" s="26"/>
      <c r="U339" s="27"/>
      <c r="V339" s="26" t="s">
        <v>723</v>
      </c>
      <c r="W339" s="26"/>
      <c r="X339" s="27"/>
      <c r="Y339" s="26" t="s">
        <v>723</v>
      </c>
      <c r="Z339" s="26"/>
      <c r="AA339" s="28"/>
      <c r="AB339" s="26" t="s">
        <v>723</v>
      </c>
      <c r="AC339" s="26"/>
      <c r="AD339" s="28"/>
      <c r="AE339" s="26" t="s">
        <v>723</v>
      </c>
      <c r="AF339" s="26"/>
      <c r="AG339" s="28"/>
      <c r="AH339" s="26" t="s">
        <v>723</v>
      </c>
      <c r="AI339" s="26"/>
      <c r="AJ339" s="28"/>
      <c r="AK339" s="26" t="s">
        <v>723</v>
      </c>
      <c r="AL339" s="26"/>
      <c r="AM339" s="28"/>
      <c r="AN339" s="26" t="s">
        <v>723</v>
      </c>
      <c r="AO339" s="26"/>
      <c r="AP339" s="28"/>
      <c r="AQ339" s="26" t="s">
        <v>723</v>
      </c>
      <c r="AR339" s="26"/>
      <c r="AS339" s="28"/>
      <c r="AT339" s="26" t="s">
        <v>723</v>
      </c>
      <c r="AU339" s="26"/>
      <c r="AV339" s="28"/>
      <c r="AW339" s="26" t="s">
        <v>723</v>
      </c>
      <c r="AX339" s="26"/>
      <c r="AY339" s="28"/>
      <c r="AZ339" s="26" t="s">
        <v>723</v>
      </c>
      <c r="BA339" s="26"/>
      <c r="BB339" s="28"/>
      <c r="BC339" s="26" t="s">
        <v>723</v>
      </c>
      <c r="BD339" s="26"/>
      <c r="BE339" s="28"/>
      <c r="BF339" s="26" t="s">
        <v>723</v>
      </c>
      <c r="BG339" s="26"/>
      <c r="BH339" s="28"/>
      <c r="BI339" s="26" t="s">
        <v>723</v>
      </c>
      <c r="BJ339" s="26"/>
      <c r="BK339" s="28"/>
      <c r="BL339" s="26" t="s">
        <v>723</v>
      </c>
      <c r="BM339" s="26"/>
      <c r="BN339" s="28"/>
      <c r="BO339" s="26" t="s">
        <v>723</v>
      </c>
      <c r="BP339" s="26"/>
      <c r="BQ339" s="28"/>
      <c r="BR339" s="26" t="s">
        <v>723</v>
      </c>
      <c r="BS339" s="26"/>
      <c r="BT339" s="28"/>
      <c r="BU339" s="26" t="s">
        <v>723</v>
      </c>
      <c r="BV339" s="26"/>
      <c r="BW339" s="28"/>
      <c r="BX339" s="26" t="s">
        <v>723</v>
      </c>
      <c r="BY339" s="26"/>
      <c r="BZ339" s="28"/>
      <c r="CA339" s="26" t="s">
        <v>723</v>
      </c>
      <c r="CB339" s="26"/>
      <c r="CC339" s="28"/>
      <c r="CD339" s="26" t="s">
        <v>723</v>
      </c>
      <c r="CE339" s="26"/>
      <c r="CF339" s="28"/>
      <c r="CG339" s="26" t="s">
        <v>723</v>
      </c>
      <c r="CH339" s="26"/>
      <c r="CI339" s="28"/>
      <c r="CJ339" s="26" t="s">
        <v>723</v>
      </c>
      <c r="CK339" s="26"/>
      <c r="CL339" s="28"/>
      <c r="CM339" s="26" t="s">
        <v>723</v>
      </c>
      <c r="CN339" s="26"/>
      <c r="CO339" s="28"/>
      <c r="CP339" s="26"/>
      <c r="CQ339" s="26"/>
      <c r="CR339" s="28"/>
      <c r="CS339" s="26" t="s">
        <v>723</v>
      </c>
      <c r="CT339" s="26"/>
      <c r="CU339" s="28"/>
      <c r="CV339" s="26" t="s">
        <v>723</v>
      </c>
      <c r="CW339" s="26"/>
      <c r="CX339" s="28"/>
      <c r="CY339" s="26" t="s">
        <v>723</v>
      </c>
      <c r="CZ339" s="26"/>
      <c r="DA339" s="28"/>
      <c r="DB339" s="26" t="s">
        <v>723</v>
      </c>
      <c r="DC339" s="26"/>
      <c r="DD339" s="28"/>
      <c r="DE339" s="26" t="s">
        <v>723</v>
      </c>
      <c r="DF339" s="26"/>
      <c r="DG339" s="28"/>
      <c r="DH339" s="26" t="s">
        <v>723</v>
      </c>
      <c r="DI339" s="26"/>
      <c r="DJ339" s="28"/>
      <c r="DK339" s="26" t="s">
        <v>723</v>
      </c>
      <c r="DL339" s="26"/>
      <c r="DM339" s="28"/>
      <c r="DN339" s="26" t="s">
        <v>723</v>
      </c>
      <c r="DO339" s="26"/>
      <c r="DP339" s="28"/>
      <c r="DQ339" s="26" t="s">
        <v>723</v>
      </c>
      <c r="DR339" s="26"/>
      <c r="DS339" s="28"/>
      <c r="DT339" s="26" t="s">
        <v>723</v>
      </c>
      <c r="DU339" s="26"/>
      <c r="DV339" s="28"/>
      <c r="DW339" s="26" t="s">
        <v>723</v>
      </c>
      <c r="DX339" s="26"/>
      <c r="DY339" s="28"/>
      <c r="DZ339" s="26" t="s">
        <v>723</v>
      </c>
      <c r="EA339" s="26"/>
      <c r="EB339" s="28"/>
      <c r="EC339" s="26" t="s">
        <v>723</v>
      </c>
      <c r="ED339" s="26"/>
      <c r="EE339" s="28"/>
      <c r="EF339" s="26" t="s">
        <v>723</v>
      </c>
      <c r="EG339" s="26"/>
      <c r="EH339" s="28"/>
      <c r="EI339" s="26" t="s">
        <v>723</v>
      </c>
      <c r="EJ339" s="26"/>
      <c r="EK339" s="28"/>
      <c r="EL339" s="26" t="s">
        <v>723</v>
      </c>
      <c r="EM339" s="26"/>
      <c r="EN339" s="28"/>
      <c r="EO339" s="26" t="s">
        <v>723</v>
      </c>
      <c r="EP339" s="26"/>
      <c r="EQ339" s="28"/>
      <c r="ER339" s="26" t="s">
        <v>723</v>
      </c>
      <c r="ES339" s="26"/>
      <c r="ET339" s="28"/>
      <c r="EU339" s="26" t="s">
        <v>723</v>
      </c>
      <c r="EV339" s="26"/>
      <c r="EW339" s="28"/>
      <c r="EX339" s="26" t="s">
        <v>723</v>
      </c>
      <c r="EY339" s="26"/>
      <c r="EZ339" s="28"/>
      <c r="FA339" s="26" t="s">
        <v>723</v>
      </c>
      <c r="FB339" s="26"/>
      <c r="FC339" s="28"/>
      <c r="FD339" s="26" t="s">
        <v>723</v>
      </c>
      <c r="FE339" s="26"/>
      <c r="FF339" s="28"/>
      <c r="FG339" s="26" t="s">
        <v>723</v>
      </c>
      <c r="FH339" s="26"/>
      <c r="FI339" s="28"/>
      <c r="FJ339" s="26" t="s">
        <v>723</v>
      </c>
      <c r="FK339" s="26"/>
      <c r="FL339" s="28"/>
      <c r="FM339" s="26" t="s">
        <v>723</v>
      </c>
      <c r="FN339" s="26"/>
      <c r="FO339" s="28"/>
      <c r="FP339" s="26" t="s">
        <v>723</v>
      </c>
      <c r="FQ339" s="26"/>
      <c r="FR339" s="28"/>
      <c r="FS339" s="26" t="s">
        <v>723</v>
      </c>
      <c r="FT339" s="26"/>
      <c r="FU339" s="28"/>
      <c r="FV339" s="26" t="s">
        <v>723</v>
      </c>
      <c r="FW339" s="26"/>
      <c r="FX339" s="28"/>
      <c r="FY339" s="26" t="s">
        <v>723</v>
      </c>
      <c r="FZ339" s="26"/>
      <c r="GA339" s="28"/>
      <c r="GB339" s="26" t="s">
        <v>723</v>
      </c>
      <c r="GC339" s="26"/>
      <c r="GD339" s="26"/>
      <c r="GE339" s="26" t="s">
        <v>723</v>
      </c>
      <c r="GF339" s="26"/>
      <c r="GG339" s="26"/>
      <c r="GH339" s="26" t="s">
        <v>723</v>
      </c>
      <c r="GI339" s="26"/>
      <c r="GJ339" s="26"/>
      <c r="GK339" s="26" t="s">
        <v>723</v>
      </c>
      <c r="GL339" s="26"/>
      <c r="GM339" s="26"/>
      <c r="GN339" s="26" t="s">
        <v>723</v>
      </c>
      <c r="GO339" s="26"/>
      <c r="GP339" s="26"/>
      <c r="GQ339" s="26" t="s">
        <v>723</v>
      </c>
      <c r="GR339" s="26"/>
      <c r="GS339" s="26"/>
      <c r="GT339" s="26" t="s">
        <v>723</v>
      </c>
      <c r="GU339" s="26"/>
      <c r="GV339" s="26"/>
      <c r="GW339" s="26" t="s">
        <v>723</v>
      </c>
      <c r="GX339" s="26"/>
      <c r="GY339" s="26"/>
      <c r="GZ339" s="26" t="s">
        <v>723</v>
      </c>
      <c r="HA339" s="26"/>
      <c r="HB339" s="26"/>
      <c r="HC339" s="26" t="s">
        <v>723</v>
      </c>
      <c r="HD339" s="26"/>
      <c r="HE339" s="26"/>
      <c r="HF339" s="26" t="s">
        <v>723</v>
      </c>
      <c r="HG339" s="26"/>
      <c r="HH339" s="26"/>
      <c r="HI339" s="26" t="s">
        <v>723</v>
      </c>
      <c r="HJ339" s="26"/>
      <c r="HK339" s="26"/>
      <c r="HL339" s="26" t="s">
        <v>723</v>
      </c>
      <c r="HM339" s="26"/>
      <c r="HN339" s="26"/>
      <c r="HO339" s="26" t="s">
        <v>723</v>
      </c>
      <c r="HP339" s="26"/>
      <c r="HQ339" s="26"/>
      <c r="HR339" s="26" t="s">
        <v>723</v>
      </c>
      <c r="HS339" s="26"/>
      <c r="HT339" s="26"/>
      <c r="HU339" s="26" t="s">
        <v>723</v>
      </c>
      <c r="HV339" s="26"/>
      <c r="HW339" s="26"/>
      <c r="HX339" s="26" t="s">
        <v>723</v>
      </c>
      <c r="HY339" s="26"/>
      <c r="HZ339" s="26"/>
      <c r="IA339" s="26" t="s">
        <v>723</v>
      </c>
      <c r="IB339" s="26"/>
      <c r="IC339" s="26"/>
      <c r="ID339" s="26" t="s">
        <v>723</v>
      </c>
      <c r="IE339" s="26"/>
      <c r="IF339" s="26"/>
      <c r="IG339" s="26" t="s">
        <v>723</v>
      </c>
      <c r="IH339" s="26"/>
      <c r="II339" s="26"/>
      <c r="IJ339" s="26" t="s">
        <v>723</v>
      </c>
      <c r="IK339" s="26"/>
      <c r="IL339" s="26"/>
      <c r="IM339" s="26" t="s">
        <v>723</v>
      </c>
      <c r="IN339" s="26"/>
      <c r="IO339" s="26"/>
      <c r="IP339" s="26" t="s">
        <v>723</v>
      </c>
      <c r="IQ339" s="26"/>
      <c r="IR339" s="26"/>
      <c r="IS339" s="26" t="s">
        <v>723</v>
      </c>
      <c r="IT339" s="26"/>
      <c r="IU339" s="26"/>
      <c r="IV339" s="26" t="s">
        <v>723</v>
      </c>
      <c r="IW339" s="26"/>
      <c r="IX339" s="26"/>
      <c r="IY339" s="26" t="s">
        <v>723</v>
      </c>
      <c r="IZ339" s="26"/>
      <c r="JA339" s="26"/>
      <c r="JB339" s="26" t="s">
        <v>723</v>
      </c>
      <c r="JC339" s="26"/>
      <c r="JD339" s="26"/>
      <c r="JE339" s="26" t="s">
        <v>723</v>
      </c>
      <c r="JF339" s="26"/>
      <c r="JG339" s="26"/>
      <c r="JH339" s="26" t="s">
        <v>723</v>
      </c>
      <c r="JI339" s="26"/>
      <c r="JJ339" s="26"/>
      <c r="JK339" s="26" t="s">
        <v>723</v>
      </c>
      <c r="JL339" s="26"/>
      <c r="JM339" s="26"/>
      <c r="JN339" s="26" t="s">
        <v>723</v>
      </c>
      <c r="JO339" s="26"/>
      <c r="JP339" s="26"/>
      <c r="JQ339" s="26" t="s">
        <v>723</v>
      </c>
      <c r="JR339" s="26"/>
      <c r="JS339" s="26"/>
      <c r="JT339" s="26" t="s">
        <v>723</v>
      </c>
      <c r="JU339" s="26"/>
      <c r="JV339" s="26"/>
      <c r="JW339" s="26" t="s">
        <v>723</v>
      </c>
      <c r="JX339" s="26"/>
      <c r="JY339" s="26"/>
      <c r="JZ339" s="26" t="s">
        <v>723</v>
      </c>
      <c r="KA339" s="26"/>
      <c r="KB339" s="26"/>
      <c r="KC339" s="26" t="s">
        <v>723</v>
      </c>
      <c r="KD339" s="26"/>
      <c r="KE339" s="26"/>
      <c r="KF339" s="26" t="s">
        <v>723</v>
      </c>
      <c r="KG339" s="26"/>
      <c r="KH339" s="26"/>
      <c r="KI339" s="26" t="s">
        <v>723</v>
      </c>
      <c r="KJ339" s="26"/>
      <c r="KK339" s="26"/>
      <c r="KL339" s="26" t="s">
        <v>723</v>
      </c>
      <c r="KM339" s="26"/>
      <c r="KN339" s="26"/>
      <c r="KO339" s="26" t="s">
        <v>723</v>
      </c>
      <c r="KP339" s="26"/>
      <c r="KQ339" s="26"/>
      <c r="KR339" s="26" t="s">
        <v>723</v>
      </c>
      <c r="KS339" s="26"/>
      <c r="KT339" s="26"/>
      <c r="KU339" s="26" t="s">
        <v>723</v>
      </c>
      <c r="KV339" s="26"/>
      <c r="KW339" s="26"/>
      <c r="KX339" s="26" t="s">
        <v>723</v>
      </c>
      <c r="KY339" s="26"/>
      <c r="KZ339" s="26"/>
      <c r="LA339" s="26" t="s">
        <v>723</v>
      </c>
      <c r="LB339" s="26"/>
      <c r="LC339" s="26"/>
      <c r="LD339" s="26" t="s">
        <v>723</v>
      </c>
      <c r="LE339" s="26"/>
      <c r="LF339" s="26"/>
      <c r="LG339" s="26" t="s">
        <v>723</v>
      </c>
      <c r="LH339" s="26"/>
      <c r="LI339" s="26"/>
      <c r="LJ339" s="26" t="s">
        <v>723</v>
      </c>
      <c r="LK339" s="26"/>
      <c r="LL339" s="26"/>
      <c r="LM339" s="26" t="s">
        <v>723</v>
      </c>
      <c r="LN339" s="26"/>
      <c r="LO339" s="26"/>
      <c r="LP339" s="26" t="s">
        <v>723</v>
      </c>
      <c r="LQ339" s="26"/>
      <c r="LR339" s="26"/>
      <c r="LS339" s="26" t="s">
        <v>723</v>
      </c>
      <c r="LT339" s="26"/>
      <c r="LU339" s="26"/>
      <c r="LV339" s="26" t="s">
        <v>723</v>
      </c>
      <c r="LW339" s="26"/>
      <c r="LX339" s="26"/>
      <c r="LY339" s="26" t="s">
        <v>723</v>
      </c>
      <c r="LZ339" s="26"/>
      <c r="MA339" s="26"/>
      <c r="MB339" s="26" t="s">
        <v>723</v>
      </c>
      <c r="MC339" s="26"/>
      <c r="MD339" s="26"/>
      <c r="ME339" s="26" t="s">
        <v>723</v>
      </c>
      <c r="MF339" s="26"/>
      <c r="MG339" s="26"/>
      <c r="MH339" s="26" t="s">
        <v>723</v>
      </c>
      <c r="MI339" s="26"/>
      <c r="MJ339" s="26"/>
      <c r="MK339" s="26" t="s">
        <v>723</v>
      </c>
      <c r="ML339" s="26"/>
      <c r="MM339" s="26"/>
      <c r="MN339" s="26" t="s">
        <v>723</v>
      </c>
      <c r="MO339" s="26"/>
      <c r="MP339" s="26"/>
      <c r="MQ339" s="26" t="s">
        <v>723</v>
      </c>
      <c r="MR339" s="26"/>
      <c r="MS339" s="26"/>
      <c r="MT339" s="26"/>
      <c r="MU339" s="26"/>
      <c r="MV339" s="26"/>
      <c r="MW339" s="26"/>
      <c r="MX339" s="26"/>
      <c r="MY339" s="26"/>
      <c r="MZ339" s="26"/>
      <c r="NA339" s="26"/>
      <c r="NB339" s="26"/>
      <c r="NC339" s="26"/>
      <c r="ND339" s="26"/>
      <c r="NE339" s="26"/>
      <c r="NF339" s="26"/>
      <c r="NG339" s="26"/>
      <c r="NH339" s="26"/>
      <c r="NI339" s="26" t="s">
        <v>723</v>
      </c>
      <c r="NJ339" s="26"/>
      <c r="NK339" s="26"/>
      <c r="NL339" s="26" t="s">
        <v>723</v>
      </c>
      <c r="NM339" s="26"/>
      <c r="NN339" s="26"/>
      <c r="NO339" s="26" t="s">
        <v>723</v>
      </c>
      <c r="NP339" s="26"/>
      <c r="NQ339" s="26"/>
      <c r="NR339" s="26" t="s">
        <v>723</v>
      </c>
      <c r="NS339" s="26"/>
      <c r="NT339" s="26"/>
      <c r="NU339" s="26" t="s">
        <v>723</v>
      </c>
      <c r="NV339" s="26"/>
      <c r="NW339" s="26"/>
      <c r="NX339" s="26" t="s">
        <v>723</v>
      </c>
      <c r="NY339" s="26"/>
      <c r="NZ339" s="26"/>
      <c r="OA339" s="26" t="s">
        <v>723</v>
      </c>
      <c r="OB339" s="26"/>
      <c r="OC339" s="26"/>
      <c r="OD339" s="26" t="s">
        <v>723</v>
      </c>
      <c r="OE339" s="26"/>
      <c r="OF339" s="26"/>
      <c r="OG339" s="26" t="s">
        <v>723</v>
      </c>
      <c r="OH339" s="26"/>
      <c r="OI339" s="26"/>
      <c r="OJ339" s="26" t="s">
        <v>723</v>
      </c>
      <c r="OK339" s="26"/>
      <c r="OL339" s="26"/>
      <c r="OM339" s="26" t="s">
        <v>723</v>
      </c>
      <c r="ON339" s="26"/>
      <c r="OO339" s="26"/>
      <c r="OP339" s="26" t="s">
        <v>723</v>
      </c>
      <c r="OQ339" s="26"/>
      <c r="OR339" s="26"/>
      <c r="OS339" s="26" t="s">
        <v>723</v>
      </c>
      <c r="OT339" s="26"/>
      <c r="OU339" s="26"/>
      <c r="OV339" s="26" t="s">
        <v>723</v>
      </c>
      <c r="OW339" s="26"/>
      <c r="OX339" s="26"/>
      <c r="OY339" s="26" t="s">
        <v>723</v>
      </c>
      <c r="OZ339" s="26"/>
      <c r="PA339" s="26"/>
      <c r="PB339" s="26" t="s">
        <v>723</v>
      </c>
      <c r="PC339" s="26"/>
      <c r="PD339" s="26"/>
      <c r="PE339" s="26" t="s">
        <v>723</v>
      </c>
      <c r="PF339" s="26"/>
      <c r="PG339" s="26"/>
      <c r="PH339" s="26" t="s">
        <v>723</v>
      </c>
      <c r="PI339" s="26"/>
      <c r="PJ339" s="26"/>
      <c r="PK339" s="26" t="s">
        <v>723</v>
      </c>
      <c r="PL339" s="26"/>
      <c r="PM339" s="26"/>
      <c r="PN339" s="26" t="s">
        <v>723</v>
      </c>
      <c r="PO339" s="26"/>
      <c r="PP339" s="26"/>
      <c r="PQ339" s="26" t="s">
        <v>723</v>
      </c>
      <c r="PR339" s="26"/>
      <c r="PS339" s="26"/>
      <c r="PT339" s="26" t="s">
        <v>723</v>
      </c>
      <c r="PU339" s="26"/>
      <c r="PV339" s="26"/>
      <c r="PW339" s="26" t="s">
        <v>723</v>
      </c>
      <c r="PX339" s="26"/>
      <c r="PY339" s="26"/>
      <c r="PZ339" s="26" t="s">
        <v>723</v>
      </c>
      <c r="QA339" s="26"/>
      <c r="QB339" s="26"/>
      <c r="QC339" s="26" t="s">
        <v>723</v>
      </c>
      <c r="QD339" s="26"/>
      <c r="QE339" s="26"/>
      <c r="QF339" s="26" t="s">
        <v>723</v>
      </c>
      <c r="QG339" s="26"/>
      <c r="QH339" s="26"/>
      <c r="QI339" s="26" t="s">
        <v>723</v>
      </c>
      <c r="QJ339" s="26"/>
      <c r="QK339" s="26"/>
      <c r="QL339" s="26" t="s">
        <v>723</v>
      </c>
      <c r="QM339" s="26"/>
      <c r="QN339" s="26"/>
      <c r="QO339" s="26"/>
      <c r="QP339" s="26"/>
      <c r="QQ339" s="26"/>
      <c r="QR339" s="26"/>
      <c r="QS339" s="26"/>
      <c r="QT339" s="26"/>
      <c r="QU339" s="26" t="s">
        <v>723</v>
      </c>
      <c r="QV339" s="26"/>
      <c r="QW339" s="26"/>
      <c r="QX339" s="26" t="s">
        <v>723</v>
      </c>
      <c r="QY339" s="26"/>
      <c r="QZ339" s="26"/>
      <c r="RA339" s="26" t="s">
        <v>723</v>
      </c>
      <c r="RB339" s="26"/>
      <c r="RC339" s="26"/>
      <c r="RD339" s="26" t="s">
        <v>723</v>
      </c>
      <c r="RE339" s="26"/>
      <c r="RF339" s="26"/>
      <c r="RG339" s="26" t="s">
        <v>723</v>
      </c>
      <c r="RH339" s="26"/>
      <c r="RI339" s="26"/>
      <c r="RJ339" s="26" t="s">
        <v>723</v>
      </c>
      <c r="RK339" s="26"/>
      <c r="RL339" s="26"/>
      <c r="RM339" s="26" t="s">
        <v>723</v>
      </c>
      <c r="RN339" s="26"/>
      <c r="RO339" s="26"/>
      <c r="RP339" s="26"/>
      <c r="RQ339" s="26"/>
      <c r="RR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 t="s">
        <v>723</v>
      </c>
      <c r="ADK339" s="26"/>
      <c r="ADL339" s="26"/>
      <c r="ADM339" s="26" t="s">
        <v>723</v>
      </c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  <c r="AGP339" s="26"/>
      <c r="AGQ339" s="26"/>
      <c r="AGR339" s="26"/>
      <c r="AGS339" s="26"/>
      <c r="AGT339" s="26"/>
      <c r="AGU339" s="26"/>
      <c r="AGV339" s="26"/>
      <c r="AGW339" s="26"/>
      <c r="AGX339" s="26"/>
      <c r="AGY339" s="26"/>
      <c r="AGZ339" s="26"/>
      <c r="AHA339" s="26"/>
      <c r="AHB339" s="26"/>
      <c r="AHC339" s="26"/>
      <c r="AHD339" s="26"/>
      <c r="AHE339" s="26"/>
      <c r="AHF339" s="26"/>
      <c r="AHG339" s="26"/>
      <c r="AHH339" s="26"/>
      <c r="AHI339" s="26"/>
      <c r="AHJ339" s="26"/>
      <c r="AHK339" s="26"/>
      <c r="AHL339" s="26"/>
      <c r="AHM339" s="26"/>
      <c r="AHN339" s="26"/>
      <c r="AHO339" s="26"/>
      <c r="AHP339" s="26"/>
      <c r="AHQ339" s="26"/>
      <c r="AHR339" s="26"/>
      <c r="AHS339" s="26"/>
      <c r="AHT339" s="26"/>
      <c r="AHU339" s="26"/>
      <c r="AHV339" s="26"/>
      <c r="AHW339" s="26"/>
      <c r="AHX339" s="26"/>
      <c r="AHY339" s="26"/>
      <c r="AHZ339" s="26"/>
      <c r="AIA339" s="26"/>
      <c r="AIB339" s="26"/>
      <c r="AIC339" s="26"/>
      <c r="AID339" s="26"/>
      <c r="AIE339" s="26"/>
      <c r="AIF339" s="26"/>
      <c r="AIG339" s="26"/>
      <c r="AIH339" s="26"/>
      <c r="AII339" s="26"/>
      <c r="AIJ339" s="26"/>
      <c r="AIK339" s="26"/>
      <c r="AIL339" s="26"/>
      <c r="AIM339" s="26"/>
      <c r="AIN339" s="26"/>
      <c r="AIO339" s="26"/>
      <c r="AIP339" s="26"/>
      <c r="AIQ339" s="26"/>
      <c r="AIR339" s="26"/>
      <c r="AIS339" s="26"/>
      <c r="AIT339" s="26"/>
      <c r="AIU339" s="26"/>
      <c r="AIV339" s="26"/>
      <c r="AIW339" s="26"/>
      <c r="AIX339" s="26"/>
      <c r="AIY339" s="26"/>
      <c r="AIZ339" s="26"/>
      <c r="AJA339" s="26"/>
      <c r="AJB339" s="26"/>
      <c r="AJC339" s="26"/>
      <c r="AJD339" s="26"/>
      <c r="AJE339" s="26"/>
      <c r="AJF339" s="26"/>
      <c r="AJG339" s="26"/>
      <c r="AJH339" s="26"/>
      <c r="AJI339" s="26"/>
      <c r="AJJ339" s="26"/>
      <c r="AJK339" s="26"/>
      <c r="AJL339" s="26"/>
      <c r="AJM339" s="26"/>
      <c r="AJN339" s="26"/>
      <c r="AJO339" s="26"/>
      <c r="AJP339" s="26"/>
      <c r="AJQ339" s="26"/>
      <c r="AJR339" s="26"/>
      <c r="AJS339" s="26"/>
      <c r="AJT339" s="26"/>
      <c r="AJU339" s="26"/>
      <c r="AJV339" s="26"/>
      <c r="AJW339" s="26"/>
      <c r="AJX339" s="26"/>
      <c r="AJY339" s="26"/>
      <c r="AJZ339" s="26"/>
      <c r="AKA339" s="26"/>
      <c r="AKB339" s="26"/>
      <c r="AKC339" s="26"/>
      <c r="AKD339" s="26"/>
      <c r="AKE339" s="26"/>
      <c r="AKF339" s="26"/>
      <c r="AKG339" s="26"/>
      <c r="AKH339" s="26"/>
      <c r="AKI339" s="26"/>
      <c r="AKJ339" s="26"/>
      <c r="AKK339" s="26"/>
      <c r="AKL339" s="26"/>
      <c r="AKM339" s="26"/>
      <c r="AKN339" s="26"/>
      <c r="AKO339" s="26"/>
      <c r="AKP339" s="26"/>
      <c r="AKQ339" s="26"/>
      <c r="AKR339" s="26"/>
      <c r="AKS339" s="26"/>
      <c r="AKT339" s="26"/>
      <c r="AKU339" s="26"/>
      <c r="AKV339" s="26"/>
      <c r="AKW339" s="26"/>
      <c r="AKX339" s="26"/>
      <c r="AKY339" s="26"/>
      <c r="AKZ339" s="26"/>
      <c r="ALA339" s="26"/>
      <c r="ALB339" s="26"/>
      <c r="ALC339" s="26"/>
      <c r="ALD339" s="26"/>
      <c r="ALE339" s="26"/>
      <c r="ALF339" s="26"/>
      <c r="ALG339" s="26"/>
      <c r="ALH339" s="26"/>
      <c r="ALI339" s="26"/>
      <c r="ALJ339" s="26"/>
      <c r="ALK339" s="26"/>
      <c r="ALL339" s="26"/>
      <c r="ALM339" s="26"/>
      <c r="ALN339" s="26"/>
      <c r="ALO339" s="26"/>
      <c r="ALP339" s="26"/>
      <c r="ALQ339" s="26"/>
      <c r="ALR339" s="26"/>
      <c r="ALS339" s="26"/>
      <c r="ALT339" s="26"/>
      <c r="ALU339" s="26"/>
      <c r="ALV339" s="26"/>
      <c r="ALW339" s="26"/>
      <c r="ALX339" s="26"/>
      <c r="ALY339" s="26"/>
      <c r="ALZ339" s="26"/>
      <c r="AMA339" s="26"/>
      <c r="AMB339" s="26"/>
      <c r="AMC339" s="26"/>
      <c r="AMD339" s="26"/>
      <c r="AME339" s="26"/>
      <c r="AMF339" s="26"/>
      <c r="AMG339" s="26"/>
      <c r="AMH339" s="26"/>
      <c r="AMI339" s="26"/>
      <c r="AMJ339" s="26"/>
      <c r="AMK339" s="26"/>
      <c r="AML339" s="26"/>
      <c r="AMM339" s="26"/>
      <c r="AMN339" s="26"/>
      <c r="AMO339" s="26"/>
      <c r="AMP339" s="26"/>
      <c r="AMQ339" s="26"/>
      <c r="AMR339" s="26"/>
      <c r="AMS339" s="26"/>
      <c r="AMT339" s="26"/>
      <c r="AMU339" s="26"/>
      <c r="AMV339" s="26"/>
      <c r="AMW339" s="26"/>
      <c r="AMX339" s="26"/>
      <c r="AMY339" s="26"/>
      <c r="AMZ339" s="26"/>
      <c r="ANA339" s="26"/>
      <c r="ANB339" s="26"/>
      <c r="ANC339" s="26"/>
      <c r="AND339" s="26"/>
      <c r="ANE339" s="26"/>
      <c r="ANF339" s="26"/>
      <c r="ANG339" s="26"/>
      <c r="ANH339" s="26"/>
      <c r="ANI339" s="26"/>
      <c r="ANJ339" s="26"/>
      <c r="ANK339" s="26"/>
      <c r="ANL339" s="26"/>
      <c r="ANM339" s="26"/>
      <c r="ANN339" s="26"/>
      <c r="ANO339" s="26"/>
      <c r="ANP339" s="26"/>
      <c r="ANQ339" s="26"/>
      <c r="ANR339" s="26"/>
      <c r="ANS339" s="26"/>
      <c r="ANT339" s="26"/>
      <c r="ANU339" s="26"/>
      <c r="ANV339" s="26"/>
      <c r="ANW339" s="26"/>
      <c r="ANX339" s="26"/>
      <c r="ANY339" s="26"/>
      <c r="ANZ339" s="26"/>
      <c r="AOA339" s="26"/>
      <c r="AOB339" s="26"/>
      <c r="AOC339" s="26"/>
      <c r="AOD339" s="26"/>
      <c r="AOE339" s="26"/>
      <c r="AOF339" s="26"/>
      <c r="AOG339" s="26"/>
      <c r="AOH339" s="26"/>
      <c r="AOI339" s="26"/>
      <c r="AOJ339" s="26"/>
      <c r="AOK339" s="26"/>
      <c r="AOL339" s="26"/>
      <c r="AOM339" s="26"/>
      <c r="AON339" s="26"/>
      <c r="AOO339" s="26"/>
      <c r="AOP339" s="26"/>
      <c r="AOQ339" s="26"/>
      <c r="AOR339" s="26"/>
      <c r="AOS339" s="26"/>
      <c r="AOT339" s="26"/>
      <c r="AOU339" s="26"/>
      <c r="AOV339" s="26"/>
      <c r="AOW339" s="26"/>
      <c r="AOX339" s="26"/>
      <c r="AOY339" s="26"/>
      <c r="AOZ339" s="26"/>
      <c r="APA339" s="26"/>
      <c r="APB339" s="26"/>
      <c r="APC339" s="26"/>
      <c r="APD339" s="26"/>
      <c r="APE339" s="26"/>
      <c r="APF339" s="26"/>
      <c r="APG339" s="26"/>
      <c r="APH339" s="26"/>
      <c r="API339" s="26"/>
      <c r="APJ339" s="26"/>
      <c r="APK339" s="26"/>
      <c r="APL339" s="26"/>
      <c r="APM339" s="26"/>
      <c r="APN339" s="26"/>
      <c r="APO339" s="26"/>
      <c r="APP339" s="26"/>
      <c r="APQ339" s="26"/>
      <c r="APR339" s="26"/>
      <c r="APS339" s="26"/>
      <c r="APT339" s="26"/>
      <c r="APU339" s="26"/>
      <c r="APV339" s="26"/>
      <c r="APW339" s="26"/>
      <c r="APX339" s="26"/>
      <c r="APY339" s="26"/>
      <c r="APZ339" s="26"/>
      <c r="AQA339" s="26"/>
      <c r="AQB339" s="26"/>
      <c r="AQC339" s="26"/>
      <c r="AQD339" s="26"/>
      <c r="AQE339" s="26"/>
      <c r="AQF339" s="26"/>
      <c r="AQG339" s="26"/>
      <c r="AQH339" s="26"/>
      <c r="AQI339" s="26"/>
      <c r="AQJ339" s="26"/>
      <c r="AQK339" s="26"/>
      <c r="AQL339" s="26"/>
      <c r="AQM339" s="26"/>
      <c r="AQN339" s="26"/>
      <c r="AQO339" s="26"/>
      <c r="AQP339" s="26"/>
      <c r="AQQ339" s="26"/>
      <c r="AQR339" s="26"/>
      <c r="AQS339" s="26"/>
      <c r="AQT339" s="26"/>
      <c r="AQU339" s="26"/>
      <c r="AQV339" s="26"/>
      <c r="AQW339" s="26"/>
      <c r="AQX339" s="26"/>
      <c r="AQY339" s="26"/>
      <c r="AQZ339" s="26"/>
      <c r="ARA339" s="26"/>
      <c r="ARB339" s="26"/>
      <c r="ARC339" s="26"/>
      <c r="ARD339" s="26"/>
      <c r="ARE339" s="26"/>
      <c r="ARF339" s="26"/>
      <c r="ARG339" s="26"/>
      <c r="ARH339" s="26"/>
      <c r="ARI339" s="26"/>
      <c r="ARJ339" s="26"/>
      <c r="ARK339" s="26"/>
      <c r="ARL339" s="26"/>
      <c r="ARM339" s="26"/>
      <c r="ARN339" s="26"/>
      <c r="ARO339" s="26"/>
      <c r="ARP339" s="26"/>
      <c r="ARQ339" s="26"/>
      <c r="ARR339" s="26"/>
      <c r="ARS339" s="26"/>
      <c r="ART339" s="26"/>
      <c r="ARU339" s="26"/>
      <c r="ARV339" s="26"/>
      <c r="ARW339" s="26"/>
      <c r="ARX339" s="26"/>
      <c r="ARY339" s="26"/>
      <c r="ARZ339" s="26"/>
      <c r="ASA339" s="26"/>
      <c r="ASB339" s="26"/>
      <c r="ASC339" s="26"/>
      <c r="ASD339" s="26"/>
      <c r="ASE339" s="26"/>
      <c r="ASF339" s="26"/>
      <c r="ASG339" s="26"/>
      <c r="ASH339" s="26"/>
      <c r="ASI339" s="26"/>
      <c r="ASJ339" s="26"/>
      <c r="ASK339" s="26"/>
      <c r="ASL339" s="26"/>
      <c r="ASM339" s="26"/>
      <c r="ASN339" s="26"/>
      <c r="ASO339" s="26"/>
      <c r="ASP339" s="26"/>
      <c r="ASQ339" s="26"/>
      <c r="ASR339" s="26"/>
      <c r="ASS339" s="26"/>
      <c r="AST339" s="26"/>
      <c r="ASU339" s="26"/>
      <c r="ASV339" s="26"/>
      <c r="ASW339" s="26"/>
      <c r="ASX339" s="26"/>
      <c r="ASY339" s="26"/>
      <c r="ASZ339" s="26"/>
      <c r="ATA339" s="26"/>
      <c r="ATB339" s="26"/>
      <c r="ATC339" s="26"/>
      <c r="ATD339" s="26"/>
      <c r="ATE339" s="26"/>
      <c r="ATF339" s="26"/>
      <c r="ATG339" s="26"/>
      <c r="ATH339" s="26"/>
      <c r="ATI339" s="26"/>
      <c r="ATJ339" s="26"/>
      <c r="ATK339" s="26"/>
      <c r="ATL339" s="26"/>
      <c r="ATM339" s="26"/>
      <c r="ATN339" s="26"/>
      <c r="ATO339" s="26"/>
      <c r="ATP339" s="26"/>
      <c r="ATQ339" s="26"/>
      <c r="ATR339" s="26"/>
      <c r="ATS339" s="26"/>
      <c r="ATT339" s="26"/>
      <c r="ATU339" s="26"/>
      <c r="ATV339" s="26"/>
      <c r="ATW339" s="26"/>
      <c r="ATX339" s="26"/>
      <c r="ATY339" s="26"/>
      <c r="ATZ339" s="26"/>
      <c r="AUA339" s="26"/>
      <c r="AUB339" s="26"/>
      <c r="AUC339" s="26"/>
      <c r="AUD339" s="26"/>
      <c r="AUE339" s="26"/>
      <c r="AUF339" s="26"/>
      <c r="AUG339" s="26"/>
      <c r="AUH339" s="26"/>
      <c r="AUI339" s="26"/>
      <c r="AUJ339" s="26"/>
      <c r="AUK339" s="26"/>
      <c r="AUL339" s="26"/>
      <c r="AUM339" s="26"/>
      <c r="AUN339" s="26"/>
      <c r="AUO339" s="26"/>
      <c r="AUP339" s="26"/>
      <c r="AUQ339" s="26"/>
      <c r="AUR339" s="26"/>
      <c r="AUS339" s="26"/>
      <c r="AUT339" s="26"/>
      <c r="AUU339" s="26"/>
      <c r="AUV339" s="26"/>
      <c r="AUW339" s="26"/>
      <c r="AUX339" s="26"/>
      <c r="AUY339" s="26"/>
      <c r="AUZ339" s="26"/>
      <c r="AVA339" s="26"/>
      <c r="AVB339" s="26"/>
      <c r="AVC339" s="26"/>
      <c r="AVD339" s="26"/>
      <c r="AVE339" s="26"/>
      <c r="AVF339" s="26"/>
      <c r="AVG339" s="26"/>
      <c r="AVH339" s="26"/>
      <c r="AVI339" s="26"/>
      <c r="AVJ339" s="26"/>
      <c r="AVK339" s="26"/>
      <c r="AVL339" s="26"/>
      <c r="AVM339" s="26"/>
      <c r="AVN339" s="26"/>
      <c r="AVO339" s="26"/>
      <c r="AVP339" s="26"/>
      <c r="AVQ339" s="26"/>
      <c r="AVR339" s="26"/>
      <c r="AVS339" s="26"/>
      <c r="AVT339" s="26"/>
      <c r="AVU339" s="26"/>
      <c r="AVV339" s="26"/>
      <c r="AVW339" s="26"/>
      <c r="AVX339" s="26"/>
      <c r="AVY339" s="26"/>
      <c r="AVZ339" s="26"/>
      <c r="AWA339" s="26"/>
      <c r="AWB339" s="26"/>
      <c r="AWC339" s="26"/>
      <c r="AWD339" s="26"/>
      <c r="AWE339" s="26"/>
      <c r="AWF339" s="26"/>
      <c r="AWG339" s="26"/>
      <c r="AWH339" s="26"/>
      <c r="AWI339" s="26"/>
      <c r="AWJ339" s="26"/>
      <c r="AWK339" s="26"/>
      <c r="AWL339" s="26"/>
      <c r="AWM339" s="26"/>
      <c r="AWN339" s="26"/>
      <c r="AWO339" s="26"/>
      <c r="AWP339" s="26"/>
      <c r="AWQ339" s="26"/>
      <c r="AWR339" s="26"/>
      <c r="AWS339" s="26"/>
      <c r="AWT339" s="26"/>
      <c r="AWU339" s="26"/>
      <c r="AWV339" s="26"/>
    </row>
    <row r="340">
      <c r="D340" s="25" t="s">
        <v>723</v>
      </c>
      <c r="E340" s="26"/>
      <c r="F340" s="27"/>
      <c r="G340" s="25" t="s">
        <v>723</v>
      </c>
      <c r="H340" s="26"/>
      <c r="I340" s="27"/>
      <c r="J340" s="25" t="s">
        <v>723</v>
      </c>
      <c r="K340" s="26"/>
      <c r="L340" s="27"/>
      <c r="M340" s="26" t="s">
        <v>723</v>
      </c>
      <c r="N340" s="26"/>
      <c r="O340" s="27"/>
      <c r="P340" s="26" t="s">
        <v>723</v>
      </c>
      <c r="Q340" s="26"/>
      <c r="R340" s="27"/>
      <c r="S340" s="26" t="s">
        <v>723</v>
      </c>
      <c r="T340" s="26"/>
      <c r="U340" s="27"/>
      <c r="V340" s="26" t="s">
        <v>723</v>
      </c>
      <c r="W340" s="26"/>
      <c r="X340" s="27"/>
      <c r="Y340" s="26" t="s">
        <v>723</v>
      </c>
      <c r="Z340" s="26"/>
      <c r="AA340" s="28"/>
      <c r="AB340" s="26" t="s">
        <v>723</v>
      </c>
      <c r="AC340" s="26"/>
      <c r="AD340" s="28"/>
      <c r="AE340" s="26" t="s">
        <v>723</v>
      </c>
      <c r="AF340" s="26"/>
      <c r="AG340" s="28"/>
      <c r="AH340" s="26" t="s">
        <v>723</v>
      </c>
      <c r="AI340" s="26"/>
      <c r="AJ340" s="28"/>
      <c r="AK340" s="26" t="s">
        <v>723</v>
      </c>
      <c r="AL340" s="26"/>
      <c r="AM340" s="28"/>
      <c r="AN340" s="26" t="s">
        <v>723</v>
      </c>
      <c r="AO340" s="26"/>
      <c r="AP340" s="28"/>
      <c r="AQ340" s="26" t="s">
        <v>723</v>
      </c>
      <c r="AR340" s="26"/>
      <c r="AS340" s="28"/>
      <c r="AT340" s="26" t="s">
        <v>723</v>
      </c>
      <c r="AU340" s="26"/>
      <c r="AV340" s="28"/>
      <c r="AW340" s="26" t="s">
        <v>723</v>
      </c>
      <c r="AX340" s="26"/>
      <c r="AY340" s="28"/>
      <c r="AZ340" s="26" t="s">
        <v>723</v>
      </c>
      <c r="BA340" s="26"/>
      <c r="BB340" s="28"/>
      <c r="BC340" s="26" t="s">
        <v>723</v>
      </c>
      <c r="BD340" s="26"/>
      <c r="BE340" s="28"/>
      <c r="BF340" s="26" t="s">
        <v>723</v>
      </c>
      <c r="BG340" s="26"/>
      <c r="BH340" s="28"/>
      <c r="BI340" s="26" t="s">
        <v>723</v>
      </c>
      <c r="BJ340" s="26"/>
      <c r="BK340" s="28"/>
      <c r="BL340" s="26" t="s">
        <v>723</v>
      </c>
      <c r="BM340" s="26"/>
      <c r="BN340" s="28"/>
      <c r="BO340" s="26" t="s">
        <v>723</v>
      </c>
      <c r="BP340" s="26"/>
      <c r="BQ340" s="28"/>
      <c r="BR340" s="26" t="s">
        <v>723</v>
      </c>
      <c r="BS340" s="26"/>
      <c r="BT340" s="28"/>
      <c r="BU340" s="26" t="s">
        <v>723</v>
      </c>
      <c r="BV340" s="26"/>
      <c r="BW340" s="28"/>
      <c r="BX340" s="26" t="s">
        <v>723</v>
      </c>
      <c r="BY340" s="26"/>
      <c r="BZ340" s="28"/>
      <c r="CA340" s="26" t="s">
        <v>723</v>
      </c>
      <c r="CB340" s="26"/>
      <c r="CC340" s="28"/>
      <c r="CD340" s="26" t="s">
        <v>723</v>
      </c>
      <c r="CE340" s="26"/>
      <c r="CF340" s="28"/>
      <c r="CG340" s="26" t="s">
        <v>723</v>
      </c>
      <c r="CH340" s="26"/>
      <c r="CI340" s="28"/>
      <c r="CJ340" s="26" t="s">
        <v>723</v>
      </c>
      <c r="CK340" s="26"/>
      <c r="CL340" s="28"/>
      <c r="CM340" s="26" t="s">
        <v>723</v>
      </c>
      <c r="CN340" s="26"/>
      <c r="CO340" s="28"/>
      <c r="CP340" s="26"/>
      <c r="CQ340" s="26"/>
      <c r="CR340" s="28"/>
      <c r="CS340" s="26" t="s">
        <v>723</v>
      </c>
      <c r="CT340" s="26"/>
      <c r="CU340" s="28"/>
      <c r="CV340" s="26" t="s">
        <v>723</v>
      </c>
      <c r="CW340" s="26"/>
      <c r="CX340" s="28"/>
      <c r="CY340" s="26" t="s">
        <v>723</v>
      </c>
      <c r="CZ340" s="26"/>
      <c r="DA340" s="28"/>
      <c r="DB340" s="26" t="s">
        <v>723</v>
      </c>
      <c r="DC340" s="26"/>
      <c r="DD340" s="28"/>
      <c r="DE340" s="26" t="s">
        <v>723</v>
      </c>
      <c r="DF340" s="26"/>
      <c r="DG340" s="28"/>
      <c r="DH340" s="26" t="s">
        <v>723</v>
      </c>
      <c r="DI340" s="26"/>
      <c r="DJ340" s="28"/>
      <c r="DK340" s="26" t="s">
        <v>723</v>
      </c>
      <c r="DL340" s="26"/>
      <c r="DM340" s="28"/>
      <c r="DN340" s="26" t="s">
        <v>723</v>
      </c>
      <c r="DO340" s="26"/>
      <c r="DP340" s="28"/>
      <c r="DQ340" s="26" t="s">
        <v>723</v>
      </c>
      <c r="DR340" s="26"/>
      <c r="DS340" s="28"/>
      <c r="DT340" s="26" t="s">
        <v>723</v>
      </c>
      <c r="DU340" s="26"/>
      <c r="DV340" s="28"/>
      <c r="DW340" s="26" t="s">
        <v>723</v>
      </c>
      <c r="DX340" s="26"/>
      <c r="DY340" s="28"/>
      <c r="DZ340" s="26" t="s">
        <v>723</v>
      </c>
      <c r="EA340" s="26"/>
      <c r="EB340" s="28"/>
      <c r="EC340" s="26" t="s">
        <v>723</v>
      </c>
      <c r="ED340" s="26"/>
      <c r="EE340" s="28"/>
      <c r="EF340" s="26" t="s">
        <v>723</v>
      </c>
      <c r="EG340" s="26"/>
      <c r="EH340" s="28"/>
      <c r="EI340" s="26" t="s">
        <v>723</v>
      </c>
      <c r="EJ340" s="26"/>
      <c r="EK340" s="28"/>
      <c r="EL340" s="26" t="s">
        <v>723</v>
      </c>
      <c r="EM340" s="26"/>
      <c r="EN340" s="28"/>
      <c r="EO340" s="26" t="s">
        <v>723</v>
      </c>
      <c r="EP340" s="26"/>
      <c r="EQ340" s="28"/>
      <c r="ER340" s="26" t="s">
        <v>723</v>
      </c>
      <c r="ES340" s="26"/>
      <c r="ET340" s="28"/>
      <c r="EU340" s="26" t="s">
        <v>723</v>
      </c>
      <c r="EV340" s="26"/>
      <c r="EW340" s="28"/>
      <c r="EX340" s="26" t="s">
        <v>723</v>
      </c>
      <c r="EY340" s="26"/>
      <c r="EZ340" s="28"/>
      <c r="FA340" s="26" t="s">
        <v>723</v>
      </c>
      <c r="FB340" s="26"/>
      <c r="FC340" s="28"/>
      <c r="FD340" s="26" t="s">
        <v>723</v>
      </c>
      <c r="FE340" s="26"/>
      <c r="FF340" s="28"/>
      <c r="FG340" s="26" t="s">
        <v>723</v>
      </c>
      <c r="FH340" s="26"/>
      <c r="FI340" s="28"/>
      <c r="FJ340" s="26" t="s">
        <v>723</v>
      </c>
      <c r="FK340" s="26"/>
      <c r="FL340" s="28"/>
      <c r="FM340" s="26" t="s">
        <v>723</v>
      </c>
      <c r="FN340" s="26"/>
      <c r="FO340" s="28"/>
      <c r="FP340" s="26" t="s">
        <v>723</v>
      </c>
      <c r="FQ340" s="26"/>
      <c r="FR340" s="28"/>
      <c r="FS340" s="26" t="s">
        <v>723</v>
      </c>
      <c r="FT340" s="26"/>
      <c r="FU340" s="28"/>
      <c r="FV340" s="26" t="s">
        <v>723</v>
      </c>
      <c r="FW340" s="26"/>
      <c r="FX340" s="28"/>
      <c r="FY340" s="26" t="s">
        <v>723</v>
      </c>
      <c r="FZ340" s="26"/>
      <c r="GA340" s="28"/>
      <c r="GB340" s="26" t="s">
        <v>723</v>
      </c>
      <c r="GC340" s="26"/>
      <c r="GD340" s="26"/>
      <c r="GE340" s="26" t="s">
        <v>723</v>
      </c>
      <c r="GF340" s="26"/>
      <c r="GG340" s="26"/>
      <c r="GH340" s="26" t="s">
        <v>723</v>
      </c>
      <c r="GI340" s="26"/>
      <c r="GJ340" s="26"/>
      <c r="GK340" s="26" t="s">
        <v>723</v>
      </c>
      <c r="GL340" s="26"/>
      <c r="GM340" s="26"/>
      <c r="GN340" s="26" t="s">
        <v>723</v>
      </c>
      <c r="GO340" s="26"/>
      <c r="GP340" s="26"/>
      <c r="GQ340" s="26" t="s">
        <v>723</v>
      </c>
      <c r="GR340" s="26"/>
      <c r="GS340" s="26"/>
      <c r="GT340" s="26" t="s">
        <v>723</v>
      </c>
      <c r="GU340" s="26"/>
      <c r="GV340" s="26"/>
      <c r="GW340" s="26" t="s">
        <v>723</v>
      </c>
      <c r="GX340" s="26"/>
      <c r="GY340" s="26"/>
      <c r="GZ340" s="26" t="s">
        <v>723</v>
      </c>
      <c r="HA340" s="26"/>
      <c r="HB340" s="26"/>
      <c r="HC340" s="26" t="s">
        <v>723</v>
      </c>
      <c r="HD340" s="26"/>
      <c r="HE340" s="26"/>
      <c r="HF340" s="26" t="s">
        <v>723</v>
      </c>
      <c r="HG340" s="26"/>
      <c r="HH340" s="26"/>
      <c r="HI340" s="26" t="s">
        <v>723</v>
      </c>
      <c r="HJ340" s="26"/>
      <c r="HK340" s="26"/>
      <c r="HL340" s="26" t="s">
        <v>723</v>
      </c>
      <c r="HM340" s="26"/>
      <c r="HN340" s="26"/>
      <c r="HO340" s="26" t="s">
        <v>723</v>
      </c>
      <c r="HP340" s="26"/>
      <c r="HQ340" s="26"/>
      <c r="HR340" s="26" t="s">
        <v>723</v>
      </c>
      <c r="HS340" s="26"/>
      <c r="HT340" s="26"/>
      <c r="HU340" s="26" t="s">
        <v>723</v>
      </c>
      <c r="HV340" s="26"/>
      <c r="HW340" s="26"/>
      <c r="HX340" s="26" t="s">
        <v>723</v>
      </c>
      <c r="HY340" s="26"/>
      <c r="HZ340" s="26"/>
      <c r="IA340" s="26" t="s">
        <v>723</v>
      </c>
      <c r="IB340" s="26"/>
      <c r="IC340" s="26"/>
      <c r="ID340" s="26" t="s">
        <v>723</v>
      </c>
      <c r="IE340" s="26"/>
      <c r="IF340" s="26"/>
      <c r="IG340" s="26" t="s">
        <v>723</v>
      </c>
      <c r="IH340" s="26"/>
      <c r="II340" s="26"/>
      <c r="IJ340" s="26" t="s">
        <v>723</v>
      </c>
      <c r="IK340" s="26"/>
      <c r="IL340" s="26"/>
      <c r="IM340" s="26" t="s">
        <v>723</v>
      </c>
      <c r="IN340" s="26"/>
      <c r="IO340" s="26"/>
      <c r="IP340" s="26" t="s">
        <v>723</v>
      </c>
      <c r="IQ340" s="26"/>
      <c r="IR340" s="26"/>
      <c r="IS340" s="26" t="s">
        <v>723</v>
      </c>
      <c r="IT340" s="26"/>
      <c r="IU340" s="26"/>
      <c r="IV340" s="26" t="s">
        <v>723</v>
      </c>
      <c r="IW340" s="26"/>
      <c r="IX340" s="26"/>
      <c r="IY340" s="26" t="s">
        <v>723</v>
      </c>
      <c r="IZ340" s="26"/>
      <c r="JA340" s="26"/>
      <c r="JB340" s="26" t="s">
        <v>723</v>
      </c>
      <c r="JC340" s="26"/>
      <c r="JD340" s="26"/>
      <c r="JE340" s="26" t="s">
        <v>723</v>
      </c>
      <c r="JF340" s="26"/>
      <c r="JG340" s="26"/>
      <c r="JH340" s="26" t="s">
        <v>723</v>
      </c>
      <c r="JI340" s="26"/>
      <c r="JJ340" s="26"/>
      <c r="JK340" s="26" t="s">
        <v>723</v>
      </c>
      <c r="JL340" s="26"/>
      <c r="JM340" s="26"/>
      <c r="JN340" s="26" t="s">
        <v>723</v>
      </c>
      <c r="JO340" s="26"/>
      <c r="JP340" s="26"/>
      <c r="JQ340" s="26" t="s">
        <v>723</v>
      </c>
      <c r="JR340" s="26"/>
      <c r="JS340" s="26"/>
      <c r="JT340" s="26" t="s">
        <v>723</v>
      </c>
      <c r="JU340" s="26"/>
      <c r="JV340" s="26"/>
      <c r="JW340" s="26" t="s">
        <v>723</v>
      </c>
      <c r="JX340" s="26"/>
      <c r="JY340" s="26"/>
      <c r="JZ340" s="26" t="s">
        <v>723</v>
      </c>
      <c r="KA340" s="26"/>
      <c r="KB340" s="26"/>
      <c r="KC340" s="26" t="s">
        <v>723</v>
      </c>
      <c r="KD340" s="26"/>
      <c r="KE340" s="26"/>
      <c r="KF340" s="26" t="s">
        <v>723</v>
      </c>
      <c r="KG340" s="26"/>
      <c r="KH340" s="26"/>
      <c r="KI340" s="26" t="s">
        <v>723</v>
      </c>
      <c r="KJ340" s="26"/>
      <c r="KK340" s="26"/>
      <c r="KL340" s="26" t="s">
        <v>723</v>
      </c>
      <c r="KM340" s="26"/>
      <c r="KN340" s="26"/>
      <c r="KO340" s="26" t="s">
        <v>723</v>
      </c>
      <c r="KP340" s="26"/>
      <c r="KQ340" s="26"/>
      <c r="KR340" s="26" t="s">
        <v>723</v>
      </c>
      <c r="KS340" s="26"/>
      <c r="KT340" s="26"/>
      <c r="KU340" s="26" t="s">
        <v>723</v>
      </c>
      <c r="KV340" s="26"/>
      <c r="KW340" s="26"/>
      <c r="KX340" s="26" t="s">
        <v>723</v>
      </c>
      <c r="KY340" s="26"/>
      <c r="KZ340" s="26"/>
      <c r="LA340" s="26" t="s">
        <v>723</v>
      </c>
      <c r="LB340" s="26"/>
      <c r="LC340" s="26"/>
      <c r="LD340" s="26" t="s">
        <v>723</v>
      </c>
      <c r="LE340" s="26"/>
      <c r="LF340" s="26"/>
      <c r="LG340" s="26" t="s">
        <v>723</v>
      </c>
      <c r="LH340" s="26"/>
      <c r="LI340" s="26"/>
      <c r="LJ340" s="26" t="s">
        <v>723</v>
      </c>
      <c r="LK340" s="26"/>
      <c r="LL340" s="26"/>
      <c r="LM340" s="26" t="s">
        <v>723</v>
      </c>
      <c r="LN340" s="26"/>
      <c r="LO340" s="26"/>
      <c r="LP340" s="26" t="s">
        <v>723</v>
      </c>
      <c r="LQ340" s="26"/>
      <c r="LR340" s="26"/>
      <c r="LS340" s="26" t="s">
        <v>723</v>
      </c>
      <c r="LT340" s="26"/>
      <c r="LU340" s="26"/>
      <c r="LV340" s="26" t="s">
        <v>723</v>
      </c>
      <c r="LW340" s="26"/>
      <c r="LX340" s="26"/>
      <c r="LY340" s="26" t="s">
        <v>723</v>
      </c>
      <c r="LZ340" s="26"/>
      <c r="MA340" s="26"/>
      <c r="MB340" s="26" t="s">
        <v>723</v>
      </c>
      <c r="MC340" s="26"/>
      <c r="MD340" s="26"/>
      <c r="ME340" s="26" t="s">
        <v>723</v>
      </c>
      <c r="MF340" s="26"/>
      <c r="MG340" s="26"/>
      <c r="MH340" s="26" t="s">
        <v>723</v>
      </c>
      <c r="MI340" s="26"/>
      <c r="MJ340" s="26"/>
      <c r="MK340" s="26" t="s">
        <v>723</v>
      </c>
      <c r="ML340" s="26"/>
      <c r="MM340" s="26"/>
      <c r="MN340" s="26" t="s">
        <v>723</v>
      </c>
      <c r="MO340" s="26"/>
      <c r="MP340" s="26"/>
      <c r="MQ340" s="26" t="s">
        <v>723</v>
      </c>
      <c r="MR340" s="26"/>
      <c r="MS340" s="26"/>
      <c r="MT340" s="26"/>
      <c r="MU340" s="26"/>
      <c r="MV340" s="26"/>
      <c r="MW340" s="26"/>
      <c r="MX340" s="26"/>
      <c r="MY340" s="26"/>
      <c r="MZ340" s="26"/>
      <c r="NA340" s="26"/>
      <c r="NB340" s="26"/>
      <c r="NC340" s="26"/>
      <c r="ND340" s="26"/>
      <c r="NE340" s="26"/>
      <c r="NF340" s="26"/>
      <c r="NG340" s="26"/>
      <c r="NH340" s="26"/>
      <c r="NI340" s="26" t="s">
        <v>723</v>
      </c>
      <c r="NJ340" s="26"/>
      <c r="NK340" s="26"/>
      <c r="NL340" s="26" t="s">
        <v>723</v>
      </c>
      <c r="NM340" s="26"/>
      <c r="NN340" s="26"/>
      <c r="NO340" s="26" t="s">
        <v>723</v>
      </c>
      <c r="NP340" s="26"/>
      <c r="NQ340" s="26"/>
      <c r="NR340" s="26" t="s">
        <v>723</v>
      </c>
      <c r="NS340" s="26"/>
      <c r="NT340" s="26"/>
      <c r="NU340" s="26" t="s">
        <v>723</v>
      </c>
      <c r="NV340" s="26"/>
      <c r="NW340" s="26"/>
      <c r="NX340" s="26" t="s">
        <v>723</v>
      </c>
      <c r="NY340" s="26"/>
      <c r="NZ340" s="26"/>
      <c r="OA340" s="26" t="s">
        <v>723</v>
      </c>
      <c r="OB340" s="26"/>
      <c r="OC340" s="26"/>
      <c r="OD340" s="26" t="s">
        <v>723</v>
      </c>
      <c r="OE340" s="26"/>
      <c r="OF340" s="26"/>
      <c r="OG340" s="26" t="s">
        <v>723</v>
      </c>
      <c r="OH340" s="26"/>
      <c r="OI340" s="26"/>
      <c r="OJ340" s="26" t="s">
        <v>723</v>
      </c>
      <c r="OK340" s="26"/>
      <c r="OL340" s="26"/>
      <c r="OM340" s="26" t="s">
        <v>723</v>
      </c>
      <c r="ON340" s="26"/>
      <c r="OO340" s="26"/>
      <c r="OP340" s="26" t="s">
        <v>723</v>
      </c>
      <c r="OQ340" s="26"/>
      <c r="OR340" s="26"/>
      <c r="OS340" s="26" t="s">
        <v>723</v>
      </c>
      <c r="OT340" s="26"/>
      <c r="OU340" s="26"/>
      <c r="OV340" s="26" t="s">
        <v>723</v>
      </c>
      <c r="OW340" s="26"/>
      <c r="OX340" s="26"/>
      <c r="OY340" s="26" t="s">
        <v>723</v>
      </c>
      <c r="OZ340" s="26"/>
      <c r="PA340" s="26"/>
      <c r="PB340" s="26" t="s">
        <v>723</v>
      </c>
      <c r="PC340" s="26"/>
      <c r="PD340" s="26"/>
      <c r="PE340" s="26" t="s">
        <v>723</v>
      </c>
      <c r="PF340" s="26"/>
      <c r="PG340" s="26"/>
      <c r="PH340" s="26" t="s">
        <v>723</v>
      </c>
      <c r="PI340" s="26"/>
      <c r="PJ340" s="26"/>
      <c r="PK340" s="26" t="s">
        <v>723</v>
      </c>
      <c r="PL340" s="26"/>
      <c r="PM340" s="26"/>
      <c r="PN340" s="26" t="s">
        <v>723</v>
      </c>
      <c r="PO340" s="26"/>
      <c r="PP340" s="26"/>
      <c r="PQ340" s="26" t="s">
        <v>723</v>
      </c>
      <c r="PR340" s="26"/>
      <c r="PS340" s="26"/>
      <c r="PT340" s="26" t="s">
        <v>723</v>
      </c>
      <c r="PU340" s="26"/>
      <c r="PV340" s="26"/>
      <c r="PW340" s="26" t="s">
        <v>723</v>
      </c>
      <c r="PX340" s="26"/>
      <c r="PY340" s="26"/>
      <c r="PZ340" s="26" t="s">
        <v>723</v>
      </c>
      <c r="QA340" s="26"/>
      <c r="QB340" s="26"/>
      <c r="QC340" s="26" t="s">
        <v>723</v>
      </c>
      <c r="QD340" s="26"/>
      <c r="QE340" s="26"/>
      <c r="QF340" s="26" t="s">
        <v>723</v>
      </c>
      <c r="QG340" s="26"/>
      <c r="QH340" s="26"/>
      <c r="QI340" s="26" t="s">
        <v>723</v>
      </c>
      <c r="QJ340" s="26"/>
      <c r="QK340" s="26"/>
      <c r="QL340" s="26" t="s">
        <v>723</v>
      </c>
      <c r="QM340" s="26"/>
      <c r="QN340" s="26"/>
      <c r="QO340" s="26"/>
      <c r="QP340" s="26"/>
      <c r="QQ340" s="26"/>
      <c r="QR340" s="26"/>
      <c r="QS340" s="26"/>
      <c r="QT340" s="26"/>
      <c r="QU340" s="26" t="s">
        <v>723</v>
      </c>
      <c r="QV340" s="26"/>
      <c r="QW340" s="26"/>
      <c r="QX340" s="26" t="s">
        <v>723</v>
      </c>
      <c r="QY340" s="26"/>
      <c r="QZ340" s="26"/>
      <c r="RA340" s="26" t="s">
        <v>723</v>
      </c>
      <c r="RB340" s="26"/>
      <c r="RC340" s="26"/>
      <c r="RD340" s="26" t="s">
        <v>723</v>
      </c>
      <c r="RE340" s="26"/>
      <c r="RF340" s="26"/>
      <c r="RG340" s="26" t="s">
        <v>723</v>
      </c>
      <c r="RH340" s="26"/>
      <c r="RI340" s="26"/>
      <c r="RJ340" s="26" t="s">
        <v>723</v>
      </c>
      <c r="RK340" s="26"/>
      <c r="RL340" s="26"/>
      <c r="RM340" s="26" t="s">
        <v>723</v>
      </c>
      <c r="RN340" s="26"/>
      <c r="RO340" s="26"/>
      <c r="RP340" s="26"/>
      <c r="RQ340" s="26"/>
      <c r="RR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 t="s">
        <v>723</v>
      </c>
      <c r="ADK340" s="26"/>
      <c r="ADL340" s="26"/>
      <c r="ADM340" s="26" t="s">
        <v>723</v>
      </c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  <c r="AGP340" s="26"/>
      <c r="AGQ340" s="26"/>
      <c r="AGR340" s="26"/>
      <c r="AGS340" s="26"/>
      <c r="AGT340" s="26"/>
      <c r="AGU340" s="26"/>
      <c r="AGV340" s="26"/>
      <c r="AGW340" s="26"/>
      <c r="AGX340" s="26"/>
      <c r="AGY340" s="26"/>
      <c r="AGZ340" s="26"/>
      <c r="AHA340" s="26"/>
      <c r="AHB340" s="26"/>
      <c r="AHC340" s="26"/>
      <c r="AHD340" s="26"/>
      <c r="AHE340" s="26"/>
      <c r="AHF340" s="26"/>
      <c r="AHG340" s="26"/>
      <c r="AHH340" s="26"/>
      <c r="AHI340" s="26"/>
      <c r="AHJ340" s="26"/>
      <c r="AHK340" s="26"/>
      <c r="AHL340" s="26"/>
      <c r="AHM340" s="26"/>
      <c r="AHN340" s="26"/>
      <c r="AHO340" s="26"/>
      <c r="AHP340" s="26"/>
      <c r="AHQ340" s="26"/>
      <c r="AHR340" s="26"/>
      <c r="AHS340" s="26"/>
      <c r="AHT340" s="26"/>
      <c r="AHU340" s="26"/>
      <c r="AHV340" s="26"/>
      <c r="AHW340" s="26"/>
      <c r="AHX340" s="26"/>
      <c r="AHY340" s="26"/>
      <c r="AHZ340" s="26"/>
      <c r="AIA340" s="26"/>
      <c r="AIB340" s="26"/>
      <c r="AIC340" s="26"/>
      <c r="AID340" s="26"/>
      <c r="AIE340" s="26"/>
      <c r="AIF340" s="26"/>
      <c r="AIG340" s="26"/>
      <c r="AIH340" s="26"/>
      <c r="AII340" s="26"/>
      <c r="AIJ340" s="26"/>
      <c r="AIK340" s="26"/>
      <c r="AIL340" s="26"/>
      <c r="AIM340" s="26"/>
      <c r="AIN340" s="26"/>
      <c r="AIO340" s="26"/>
      <c r="AIP340" s="26"/>
      <c r="AIQ340" s="26"/>
      <c r="AIR340" s="26"/>
      <c r="AIS340" s="26"/>
      <c r="AIT340" s="26"/>
      <c r="AIU340" s="26"/>
      <c r="AIV340" s="26"/>
      <c r="AIW340" s="26"/>
      <c r="AIX340" s="26"/>
      <c r="AIY340" s="26"/>
      <c r="AIZ340" s="26"/>
      <c r="AJA340" s="26"/>
      <c r="AJB340" s="26"/>
      <c r="AJC340" s="26"/>
      <c r="AJD340" s="26"/>
      <c r="AJE340" s="26"/>
      <c r="AJF340" s="26"/>
      <c r="AJG340" s="26"/>
      <c r="AJH340" s="26"/>
      <c r="AJI340" s="26"/>
      <c r="AJJ340" s="26"/>
      <c r="AJK340" s="26"/>
      <c r="AJL340" s="26"/>
      <c r="AJM340" s="26"/>
      <c r="AJN340" s="26"/>
      <c r="AJO340" s="26"/>
      <c r="AJP340" s="26"/>
      <c r="AJQ340" s="26"/>
      <c r="AJR340" s="26"/>
      <c r="AJS340" s="26"/>
      <c r="AJT340" s="26"/>
      <c r="AJU340" s="26"/>
      <c r="AJV340" s="26"/>
      <c r="AJW340" s="26"/>
      <c r="AJX340" s="26"/>
      <c r="AJY340" s="26"/>
      <c r="AJZ340" s="26"/>
      <c r="AKA340" s="26"/>
      <c r="AKB340" s="26"/>
      <c r="AKC340" s="26"/>
      <c r="AKD340" s="26"/>
      <c r="AKE340" s="26"/>
      <c r="AKF340" s="26"/>
      <c r="AKG340" s="26"/>
      <c r="AKH340" s="26"/>
      <c r="AKI340" s="26"/>
      <c r="AKJ340" s="26"/>
      <c r="AKK340" s="26"/>
      <c r="AKL340" s="26"/>
      <c r="AKM340" s="26"/>
      <c r="AKN340" s="26"/>
      <c r="AKO340" s="26"/>
      <c r="AKP340" s="26"/>
      <c r="AKQ340" s="26"/>
      <c r="AKR340" s="26"/>
      <c r="AKS340" s="26"/>
      <c r="AKT340" s="26"/>
      <c r="AKU340" s="26"/>
      <c r="AKV340" s="26"/>
      <c r="AKW340" s="26"/>
      <c r="AKX340" s="26"/>
      <c r="AKY340" s="26"/>
      <c r="AKZ340" s="26"/>
      <c r="ALA340" s="26"/>
      <c r="ALB340" s="26"/>
      <c r="ALC340" s="26"/>
      <c r="ALD340" s="26"/>
      <c r="ALE340" s="26"/>
      <c r="ALF340" s="26"/>
      <c r="ALG340" s="26"/>
      <c r="ALH340" s="26"/>
      <c r="ALI340" s="26"/>
      <c r="ALJ340" s="26"/>
      <c r="ALK340" s="26"/>
      <c r="ALL340" s="26"/>
      <c r="ALM340" s="26"/>
      <c r="ALN340" s="26"/>
      <c r="ALO340" s="26"/>
      <c r="ALP340" s="26"/>
      <c r="ALQ340" s="26"/>
      <c r="ALR340" s="26"/>
      <c r="ALS340" s="26"/>
      <c r="ALT340" s="26"/>
      <c r="ALU340" s="26"/>
      <c r="ALV340" s="26"/>
      <c r="ALW340" s="26"/>
      <c r="ALX340" s="26"/>
      <c r="ALY340" s="26"/>
      <c r="ALZ340" s="26"/>
      <c r="AMA340" s="26"/>
      <c r="AMB340" s="26"/>
      <c r="AMC340" s="26"/>
      <c r="AMD340" s="26"/>
      <c r="AME340" s="26"/>
      <c r="AMF340" s="26"/>
      <c r="AMG340" s="26"/>
      <c r="AMH340" s="26"/>
      <c r="AMI340" s="26"/>
      <c r="AMJ340" s="26"/>
      <c r="AMK340" s="26"/>
      <c r="AML340" s="26"/>
      <c r="AMM340" s="26"/>
      <c r="AMN340" s="26"/>
      <c r="AMO340" s="26"/>
      <c r="AMP340" s="26"/>
      <c r="AMQ340" s="26"/>
      <c r="AMR340" s="26"/>
      <c r="AMS340" s="26"/>
      <c r="AMT340" s="26"/>
      <c r="AMU340" s="26"/>
      <c r="AMV340" s="26"/>
      <c r="AMW340" s="26"/>
      <c r="AMX340" s="26"/>
      <c r="AMY340" s="26"/>
      <c r="AMZ340" s="26"/>
      <c r="ANA340" s="26"/>
      <c r="ANB340" s="26"/>
      <c r="ANC340" s="26"/>
      <c r="AND340" s="26"/>
      <c r="ANE340" s="26"/>
      <c r="ANF340" s="26"/>
      <c r="ANG340" s="26"/>
      <c r="ANH340" s="26"/>
      <c r="ANI340" s="26"/>
      <c r="ANJ340" s="26"/>
      <c r="ANK340" s="26"/>
      <c r="ANL340" s="26"/>
      <c r="ANM340" s="26"/>
      <c r="ANN340" s="26"/>
      <c r="ANO340" s="26"/>
      <c r="ANP340" s="26"/>
      <c r="ANQ340" s="26"/>
      <c r="ANR340" s="26"/>
      <c r="ANS340" s="26"/>
      <c r="ANT340" s="26"/>
      <c r="ANU340" s="26"/>
      <c r="ANV340" s="26"/>
      <c r="ANW340" s="26"/>
      <c r="ANX340" s="26"/>
      <c r="ANY340" s="26"/>
      <c r="ANZ340" s="26"/>
      <c r="AOA340" s="26"/>
      <c r="AOB340" s="26"/>
      <c r="AOC340" s="26"/>
      <c r="AOD340" s="26"/>
      <c r="AOE340" s="26"/>
      <c r="AOF340" s="26"/>
      <c r="AOG340" s="26"/>
      <c r="AOH340" s="26"/>
      <c r="AOI340" s="26"/>
      <c r="AOJ340" s="26"/>
      <c r="AOK340" s="26"/>
      <c r="AOL340" s="26"/>
      <c r="AOM340" s="26"/>
      <c r="AON340" s="26"/>
      <c r="AOO340" s="26"/>
      <c r="AOP340" s="26"/>
      <c r="AOQ340" s="26"/>
      <c r="AOR340" s="26"/>
      <c r="AOS340" s="26"/>
      <c r="AOT340" s="26"/>
      <c r="AOU340" s="26"/>
      <c r="AOV340" s="26"/>
      <c r="AOW340" s="26"/>
      <c r="AOX340" s="26"/>
      <c r="AOY340" s="26"/>
      <c r="AOZ340" s="26"/>
      <c r="APA340" s="26"/>
      <c r="APB340" s="26"/>
      <c r="APC340" s="26"/>
      <c r="APD340" s="26"/>
      <c r="APE340" s="26"/>
      <c r="APF340" s="26"/>
      <c r="APG340" s="26"/>
      <c r="APH340" s="26"/>
      <c r="API340" s="26"/>
      <c r="APJ340" s="26"/>
      <c r="APK340" s="26"/>
      <c r="APL340" s="26"/>
      <c r="APM340" s="26"/>
      <c r="APN340" s="26"/>
      <c r="APO340" s="26"/>
      <c r="APP340" s="26"/>
      <c r="APQ340" s="26"/>
      <c r="APR340" s="26"/>
      <c r="APS340" s="26"/>
      <c r="APT340" s="26"/>
      <c r="APU340" s="26"/>
      <c r="APV340" s="26"/>
      <c r="APW340" s="26"/>
      <c r="APX340" s="26"/>
      <c r="APY340" s="26"/>
      <c r="APZ340" s="26"/>
      <c r="AQA340" s="26"/>
      <c r="AQB340" s="26"/>
      <c r="AQC340" s="26"/>
      <c r="AQD340" s="26"/>
      <c r="AQE340" s="26"/>
      <c r="AQF340" s="26"/>
      <c r="AQG340" s="26"/>
      <c r="AQH340" s="26"/>
      <c r="AQI340" s="26"/>
      <c r="AQJ340" s="26"/>
      <c r="AQK340" s="26"/>
      <c r="AQL340" s="26"/>
      <c r="AQM340" s="26"/>
      <c r="AQN340" s="26"/>
      <c r="AQO340" s="26"/>
      <c r="AQP340" s="26"/>
      <c r="AQQ340" s="26"/>
      <c r="AQR340" s="26"/>
      <c r="AQS340" s="26"/>
      <c r="AQT340" s="26"/>
      <c r="AQU340" s="26"/>
      <c r="AQV340" s="26"/>
      <c r="AQW340" s="26"/>
      <c r="AQX340" s="26"/>
      <c r="AQY340" s="26"/>
      <c r="AQZ340" s="26"/>
      <c r="ARA340" s="26"/>
      <c r="ARB340" s="26"/>
      <c r="ARC340" s="26"/>
      <c r="ARD340" s="26"/>
      <c r="ARE340" s="26"/>
      <c r="ARF340" s="26"/>
      <c r="ARG340" s="26"/>
      <c r="ARH340" s="26"/>
      <c r="ARI340" s="26"/>
      <c r="ARJ340" s="26"/>
      <c r="ARK340" s="26"/>
      <c r="ARL340" s="26"/>
      <c r="ARM340" s="26"/>
      <c r="ARN340" s="26"/>
      <c r="ARO340" s="26"/>
      <c r="ARP340" s="26"/>
      <c r="ARQ340" s="26"/>
      <c r="ARR340" s="26"/>
      <c r="ARS340" s="26"/>
      <c r="ART340" s="26"/>
      <c r="ARU340" s="26"/>
      <c r="ARV340" s="26"/>
      <c r="ARW340" s="26"/>
      <c r="ARX340" s="26"/>
      <c r="ARY340" s="26"/>
      <c r="ARZ340" s="26"/>
      <c r="ASA340" s="26"/>
      <c r="ASB340" s="26"/>
      <c r="ASC340" s="26"/>
      <c r="ASD340" s="26"/>
      <c r="ASE340" s="26"/>
      <c r="ASF340" s="26"/>
      <c r="ASG340" s="26"/>
      <c r="ASH340" s="26"/>
      <c r="ASI340" s="26"/>
      <c r="ASJ340" s="26"/>
      <c r="ASK340" s="26"/>
      <c r="ASL340" s="26"/>
      <c r="ASM340" s="26"/>
      <c r="ASN340" s="26"/>
      <c r="ASO340" s="26"/>
      <c r="ASP340" s="26"/>
      <c r="ASQ340" s="26"/>
      <c r="ASR340" s="26"/>
      <c r="ASS340" s="26"/>
      <c r="AST340" s="26"/>
      <c r="ASU340" s="26"/>
      <c r="ASV340" s="26"/>
      <c r="ASW340" s="26"/>
      <c r="ASX340" s="26"/>
      <c r="ASY340" s="26"/>
      <c r="ASZ340" s="26"/>
      <c r="ATA340" s="26"/>
      <c r="ATB340" s="26"/>
      <c r="ATC340" s="26"/>
      <c r="ATD340" s="26"/>
      <c r="ATE340" s="26"/>
      <c r="ATF340" s="26"/>
      <c r="ATG340" s="26"/>
      <c r="ATH340" s="26"/>
      <c r="ATI340" s="26"/>
      <c r="ATJ340" s="26"/>
      <c r="ATK340" s="26"/>
      <c r="ATL340" s="26"/>
      <c r="ATM340" s="26"/>
      <c r="ATN340" s="26"/>
      <c r="ATO340" s="26"/>
      <c r="ATP340" s="26"/>
      <c r="ATQ340" s="26"/>
      <c r="ATR340" s="26"/>
      <c r="ATS340" s="26"/>
      <c r="ATT340" s="26"/>
      <c r="ATU340" s="26"/>
      <c r="ATV340" s="26"/>
      <c r="ATW340" s="26"/>
      <c r="ATX340" s="26"/>
      <c r="ATY340" s="26"/>
      <c r="ATZ340" s="26"/>
      <c r="AUA340" s="26"/>
      <c r="AUB340" s="26"/>
      <c r="AUC340" s="26"/>
      <c r="AUD340" s="26"/>
      <c r="AUE340" s="26"/>
      <c r="AUF340" s="26"/>
      <c r="AUG340" s="26"/>
      <c r="AUH340" s="26"/>
      <c r="AUI340" s="26"/>
      <c r="AUJ340" s="26"/>
      <c r="AUK340" s="26"/>
      <c r="AUL340" s="26"/>
      <c r="AUM340" s="26"/>
      <c r="AUN340" s="26"/>
      <c r="AUO340" s="26"/>
      <c r="AUP340" s="26"/>
      <c r="AUQ340" s="26"/>
      <c r="AUR340" s="26"/>
      <c r="AUS340" s="26"/>
      <c r="AUT340" s="26"/>
      <c r="AUU340" s="26"/>
      <c r="AUV340" s="26"/>
      <c r="AUW340" s="26"/>
      <c r="AUX340" s="26"/>
      <c r="AUY340" s="26"/>
      <c r="AUZ340" s="26"/>
      <c r="AVA340" s="26"/>
      <c r="AVB340" s="26"/>
      <c r="AVC340" s="26"/>
      <c r="AVD340" s="26"/>
      <c r="AVE340" s="26"/>
      <c r="AVF340" s="26"/>
      <c r="AVG340" s="26"/>
      <c r="AVH340" s="26"/>
      <c r="AVI340" s="26"/>
      <c r="AVJ340" s="26"/>
      <c r="AVK340" s="26"/>
      <c r="AVL340" s="26"/>
      <c r="AVM340" s="26"/>
      <c r="AVN340" s="26"/>
      <c r="AVO340" s="26"/>
      <c r="AVP340" s="26"/>
      <c r="AVQ340" s="26"/>
      <c r="AVR340" s="26"/>
      <c r="AVS340" s="26"/>
      <c r="AVT340" s="26"/>
      <c r="AVU340" s="26"/>
      <c r="AVV340" s="26"/>
      <c r="AVW340" s="26"/>
      <c r="AVX340" s="26"/>
      <c r="AVY340" s="26"/>
      <c r="AVZ340" s="26"/>
      <c r="AWA340" s="26"/>
      <c r="AWB340" s="26"/>
      <c r="AWC340" s="26"/>
      <c r="AWD340" s="26"/>
      <c r="AWE340" s="26"/>
      <c r="AWF340" s="26"/>
      <c r="AWG340" s="26"/>
      <c r="AWH340" s="26"/>
      <c r="AWI340" s="26"/>
      <c r="AWJ340" s="26"/>
      <c r="AWK340" s="26"/>
      <c r="AWL340" s="26"/>
      <c r="AWM340" s="26"/>
      <c r="AWN340" s="26"/>
      <c r="AWO340" s="26"/>
      <c r="AWP340" s="26"/>
      <c r="AWQ340" s="26"/>
      <c r="AWR340" s="26"/>
      <c r="AWS340" s="26"/>
      <c r="AWT340" s="26"/>
      <c r="AWU340" s="26"/>
      <c r="AWV340" s="26"/>
    </row>
    <row r="341">
      <c r="D341" s="25" t="s">
        <v>723</v>
      </c>
      <c r="E341" s="26"/>
      <c r="F341" s="27"/>
      <c r="G341" s="25" t="s">
        <v>723</v>
      </c>
      <c r="H341" s="26"/>
      <c r="I341" s="27"/>
      <c r="J341" s="25" t="s">
        <v>723</v>
      </c>
      <c r="K341" s="26"/>
      <c r="L341" s="27"/>
      <c r="M341" s="26" t="s">
        <v>723</v>
      </c>
      <c r="N341" s="26"/>
      <c r="O341" s="27"/>
      <c r="P341" s="26" t="s">
        <v>723</v>
      </c>
      <c r="Q341" s="26"/>
      <c r="R341" s="27"/>
      <c r="S341" s="26" t="s">
        <v>723</v>
      </c>
      <c r="T341" s="26"/>
      <c r="U341" s="27"/>
      <c r="V341" s="26" t="s">
        <v>723</v>
      </c>
      <c r="W341" s="26"/>
      <c r="X341" s="27"/>
      <c r="Y341" s="26" t="s">
        <v>723</v>
      </c>
      <c r="Z341" s="26"/>
      <c r="AA341" s="28"/>
      <c r="AB341" s="26" t="s">
        <v>723</v>
      </c>
      <c r="AC341" s="26"/>
      <c r="AD341" s="28"/>
      <c r="AE341" s="26" t="s">
        <v>723</v>
      </c>
      <c r="AF341" s="26"/>
      <c r="AG341" s="28"/>
      <c r="AH341" s="26" t="s">
        <v>723</v>
      </c>
      <c r="AI341" s="26"/>
      <c r="AJ341" s="28"/>
      <c r="AK341" s="26" t="s">
        <v>723</v>
      </c>
      <c r="AL341" s="26"/>
      <c r="AM341" s="28"/>
      <c r="AN341" s="26" t="s">
        <v>723</v>
      </c>
      <c r="AO341" s="26"/>
      <c r="AP341" s="28"/>
      <c r="AQ341" s="26" t="s">
        <v>723</v>
      </c>
      <c r="AR341" s="26"/>
      <c r="AS341" s="28"/>
      <c r="AT341" s="26" t="s">
        <v>723</v>
      </c>
      <c r="AU341" s="26"/>
      <c r="AV341" s="28"/>
      <c r="AW341" s="26" t="s">
        <v>723</v>
      </c>
      <c r="AX341" s="26"/>
      <c r="AY341" s="28"/>
      <c r="AZ341" s="26" t="s">
        <v>723</v>
      </c>
      <c r="BA341" s="26"/>
      <c r="BB341" s="28"/>
      <c r="BC341" s="26" t="s">
        <v>723</v>
      </c>
      <c r="BD341" s="26"/>
      <c r="BE341" s="28"/>
      <c r="BF341" s="26" t="s">
        <v>723</v>
      </c>
      <c r="BG341" s="26"/>
      <c r="BH341" s="28"/>
      <c r="BI341" s="26" t="s">
        <v>723</v>
      </c>
      <c r="BJ341" s="26"/>
      <c r="BK341" s="28"/>
      <c r="BL341" s="26" t="s">
        <v>723</v>
      </c>
      <c r="BM341" s="26"/>
      <c r="BN341" s="28"/>
      <c r="BO341" s="26" t="s">
        <v>723</v>
      </c>
      <c r="BP341" s="26"/>
      <c r="BQ341" s="28"/>
      <c r="BR341" s="26" t="s">
        <v>723</v>
      </c>
      <c r="BS341" s="26"/>
      <c r="BT341" s="28"/>
      <c r="BU341" s="26" t="s">
        <v>723</v>
      </c>
      <c r="BV341" s="26"/>
      <c r="BW341" s="28"/>
      <c r="BX341" s="26" t="s">
        <v>723</v>
      </c>
      <c r="BY341" s="26"/>
      <c r="BZ341" s="28"/>
      <c r="CA341" s="26" t="s">
        <v>723</v>
      </c>
      <c r="CB341" s="26"/>
      <c r="CC341" s="28"/>
      <c r="CD341" s="26" t="s">
        <v>723</v>
      </c>
      <c r="CE341" s="26"/>
      <c r="CF341" s="28"/>
      <c r="CG341" s="26" t="s">
        <v>723</v>
      </c>
      <c r="CH341" s="26"/>
      <c r="CI341" s="28"/>
      <c r="CJ341" s="26" t="s">
        <v>723</v>
      </c>
      <c r="CK341" s="26"/>
      <c r="CL341" s="28"/>
      <c r="CM341" s="26" t="s">
        <v>723</v>
      </c>
      <c r="CN341" s="26"/>
      <c r="CO341" s="28"/>
      <c r="CP341" s="26"/>
      <c r="CQ341" s="26"/>
      <c r="CR341" s="28"/>
      <c r="CS341" s="26" t="s">
        <v>723</v>
      </c>
      <c r="CT341" s="26"/>
      <c r="CU341" s="28"/>
      <c r="CV341" s="26" t="s">
        <v>723</v>
      </c>
      <c r="CW341" s="26"/>
      <c r="CX341" s="28"/>
      <c r="CY341" s="26" t="s">
        <v>723</v>
      </c>
      <c r="CZ341" s="26"/>
      <c r="DA341" s="28"/>
      <c r="DB341" s="26" t="s">
        <v>723</v>
      </c>
      <c r="DC341" s="26"/>
      <c r="DD341" s="28"/>
      <c r="DE341" s="26" t="s">
        <v>723</v>
      </c>
      <c r="DF341" s="26"/>
      <c r="DG341" s="28"/>
      <c r="DH341" s="26" t="s">
        <v>723</v>
      </c>
      <c r="DI341" s="26"/>
      <c r="DJ341" s="28"/>
      <c r="DK341" s="26" t="s">
        <v>723</v>
      </c>
      <c r="DL341" s="26"/>
      <c r="DM341" s="28"/>
      <c r="DN341" s="26" t="s">
        <v>723</v>
      </c>
      <c r="DO341" s="26"/>
      <c r="DP341" s="28"/>
      <c r="DQ341" s="26" t="s">
        <v>723</v>
      </c>
      <c r="DR341" s="26"/>
      <c r="DS341" s="28"/>
      <c r="DT341" s="26" t="s">
        <v>723</v>
      </c>
      <c r="DU341" s="26"/>
      <c r="DV341" s="28"/>
      <c r="DW341" s="26" t="s">
        <v>723</v>
      </c>
      <c r="DX341" s="26"/>
      <c r="DY341" s="28"/>
      <c r="DZ341" s="26" t="s">
        <v>723</v>
      </c>
      <c r="EA341" s="26"/>
      <c r="EB341" s="28"/>
      <c r="EC341" s="26" t="s">
        <v>723</v>
      </c>
      <c r="ED341" s="26"/>
      <c r="EE341" s="28"/>
      <c r="EF341" s="26" t="s">
        <v>723</v>
      </c>
      <c r="EG341" s="26"/>
      <c r="EH341" s="28"/>
      <c r="EI341" s="26" t="s">
        <v>723</v>
      </c>
      <c r="EJ341" s="26"/>
      <c r="EK341" s="28"/>
      <c r="EL341" s="26" t="s">
        <v>723</v>
      </c>
      <c r="EM341" s="26"/>
      <c r="EN341" s="28"/>
      <c r="EO341" s="26" t="s">
        <v>723</v>
      </c>
      <c r="EP341" s="26"/>
      <c r="EQ341" s="28"/>
      <c r="ER341" s="26" t="s">
        <v>723</v>
      </c>
      <c r="ES341" s="26"/>
      <c r="ET341" s="28"/>
      <c r="EU341" s="26" t="s">
        <v>723</v>
      </c>
      <c r="EV341" s="26"/>
      <c r="EW341" s="28"/>
      <c r="EX341" s="26" t="s">
        <v>723</v>
      </c>
      <c r="EY341" s="26"/>
      <c r="EZ341" s="28"/>
      <c r="FA341" s="26" t="s">
        <v>723</v>
      </c>
      <c r="FB341" s="26"/>
      <c r="FC341" s="28"/>
      <c r="FD341" s="26" t="s">
        <v>723</v>
      </c>
      <c r="FE341" s="26"/>
      <c r="FF341" s="28"/>
      <c r="FG341" s="26" t="s">
        <v>723</v>
      </c>
      <c r="FH341" s="26"/>
      <c r="FI341" s="28"/>
      <c r="FJ341" s="26" t="s">
        <v>723</v>
      </c>
      <c r="FK341" s="26"/>
      <c r="FL341" s="28"/>
      <c r="FM341" s="26" t="s">
        <v>723</v>
      </c>
      <c r="FN341" s="26"/>
      <c r="FO341" s="28"/>
      <c r="FP341" s="26" t="s">
        <v>723</v>
      </c>
      <c r="FQ341" s="26"/>
      <c r="FR341" s="28"/>
      <c r="FS341" s="26" t="s">
        <v>723</v>
      </c>
      <c r="FT341" s="26"/>
      <c r="FU341" s="28"/>
      <c r="FV341" s="26" t="s">
        <v>723</v>
      </c>
      <c r="FW341" s="26"/>
      <c r="FX341" s="28"/>
      <c r="FY341" s="26" t="s">
        <v>723</v>
      </c>
      <c r="FZ341" s="26"/>
      <c r="GA341" s="28"/>
      <c r="GB341" s="26" t="s">
        <v>723</v>
      </c>
      <c r="GC341" s="26"/>
      <c r="GD341" s="26"/>
      <c r="GE341" s="26" t="s">
        <v>723</v>
      </c>
      <c r="GF341" s="26"/>
      <c r="GG341" s="26"/>
      <c r="GH341" s="26" t="s">
        <v>723</v>
      </c>
      <c r="GI341" s="26"/>
      <c r="GJ341" s="26"/>
      <c r="GK341" s="26" t="s">
        <v>723</v>
      </c>
      <c r="GL341" s="26"/>
      <c r="GM341" s="26"/>
      <c r="GN341" s="26" t="s">
        <v>723</v>
      </c>
      <c r="GO341" s="26"/>
      <c r="GP341" s="26"/>
      <c r="GQ341" s="26" t="s">
        <v>723</v>
      </c>
      <c r="GR341" s="26"/>
      <c r="GS341" s="26"/>
      <c r="GT341" s="26" t="s">
        <v>723</v>
      </c>
      <c r="GU341" s="26"/>
      <c r="GV341" s="26"/>
      <c r="GW341" s="26" t="s">
        <v>723</v>
      </c>
      <c r="GX341" s="26"/>
      <c r="GY341" s="26"/>
      <c r="GZ341" s="26" t="s">
        <v>723</v>
      </c>
      <c r="HA341" s="26"/>
      <c r="HB341" s="26"/>
      <c r="HC341" s="26" t="s">
        <v>723</v>
      </c>
      <c r="HD341" s="26"/>
      <c r="HE341" s="26"/>
      <c r="HF341" s="26" t="s">
        <v>723</v>
      </c>
      <c r="HG341" s="26"/>
      <c r="HH341" s="26"/>
      <c r="HI341" s="26" t="s">
        <v>723</v>
      </c>
      <c r="HJ341" s="26"/>
      <c r="HK341" s="26"/>
      <c r="HL341" s="26" t="s">
        <v>723</v>
      </c>
      <c r="HM341" s="26"/>
      <c r="HN341" s="26"/>
      <c r="HO341" s="26" t="s">
        <v>723</v>
      </c>
      <c r="HP341" s="26"/>
      <c r="HQ341" s="26"/>
      <c r="HR341" s="26" t="s">
        <v>723</v>
      </c>
      <c r="HS341" s="26"/>
      <c r="HT341" s="26"/>
      <c r="HU341" s="26" t="s">
        <v>723</v>
      </c>
      <c r="HV341" s="26"/>
      <c r="HW341" s="26"/>
      <c r="HX341" s="26" t="s">
        <v>723</v>
      </c>
      <c r="HY341" s="26"/>
      <c r="HZ341" s="26"/>
      <c r="IA341" s="26" t="s">
        <v>723</v>
      </c>
      <c r="IB341" s="26"/>
      <c r="IC341" s="26"/>
      <c r="ID341" s="26" t="s">
        <v>723</v>
      </c>
      <c r="IE341" s="26"/>
      <c r="IF341" s="26"/>
      <c r="IG341" s="26" t="s">
        <v>723</v>
      </c>
      <c r="IH341" s="26"/>
      <c r="II341" s="26"/>
      <c r="IJ341" s="26" t="s">
        <v>723</v>
      </c>
      <c r="IK341" s="26"/>
      <c r="IL341" s="26"/>
      <c r="IM341" s="26" t="s">
        <v>723</v>
      </c>
      <c r="IN341" s="26"/>
      <c r="IO341" s="26"/>
      <c r="IP341" s="26" t="s">
        <v>723</v>
      </c>
      <c r="IQ341" s="26"/>
      <c r="IR341" s="26"/>
      <c r="IS341" s="26" t="s">
        <v>723</v>
      </c>
      <c r="IT341" s="26"/>
      <c r="IU341" s="26"/>
      <c r="IV341" s="26" t="s">
        <v>723</v>
      </c>
      <c r="IW341" s="26"/>
      <c r="IX341" s="26"/>
      <c r="IY341" s="26" t="s">
        <v>723</v>
      </c>
      <c r="IZ341" s="26"/>
      <c r="JA341" s="26"/>
      <c r="JB341" s="26" t="s">
        <v>723</v>
      </c>
      <c r="JC341" s="26"/>
      <c r="JD341" s="26"/>
      <c r="JE341" s="26" t="s">
        <v>723</v>
      </c>
      <c r="JF341" s="26"/>
      <c r="JG341" s="26"/>
      <c r="JH341" s="26" t="s">
        <v>723</v>
      </c>
      <c r="JI341" s="26"/>
      <c r="JJ341" s="26"/>
      <c r="JK341" s="26" t="s">
        <v>723</v>
      </c>
      <c r="JL341" s="26"/>
      <c r="JM341" s="26"/>
      <c r="JN341" s="26" t="s">
        <v>723</v>
      </c>
      <c r="JO341" s="26"/>
      <c r="JP341" s="26"/>
      <c r="JQ341" s="26" t="s">
        <v>723</v>
      </c>
      <c r="JR341" s="26"/>
      <c r="JS341" s="26"/>
      <c r="JT341" s="26" t="s">
        <v>723</v>
      </c>
      <c r="JU341" s="26"/>
      <c r="JV341" s="26"/>
      <c r="JW341" s="26" t="s">
        <v>723</v>
      </c>
      <c r="JX341" s="26"/>
      <c r="JY341" s="26"/>
      <c r="JZ341" s="26" t="s">
        <v>723</v>
      </c>
      <c r="KA341" s="26"/>
      <c r="KB341" s="26"/>
      <c r="KC341" s="26" t="s">
        <v>723</v>
      </c>
      <c r="KD341" s="26"/>
      <c r="KE341" s="26"/>
      <c r="KF341" s="26" t="s">
        <v>723</v>
      </c>
      <c r="KG341" s="26"/>
      <c r="KH341" s="26"/>
      <c r="KI341" s="26" t="s">
        <v>723</v>
      </c>
      <c r="KJ341" s="26"/>
      <c r="KK341" s="26"/>
      <c r="KL341" s="26" t="s">
        <v>723</v>
      </c>
      <c r="KM341" s="26"/>
      <c r="KN341" s="26"/>
      <c r="KO341" s="26" t="s">
        <v>723</v>
      </c>
      <c r="KP341" s="26"/>
      <c r="KQ341" s="26"/>
      <c r="KR341" s="26" t="s">
        <v>723</v>
      </c>
      <c r="KS341" s="26"/>
      <c r="KT341" s="26"/>
      <c r="KU341" s="26" t="s">
        <v>723</v>
      </c>
      <c r="KV341" s="26"/>
      <c r="KW341" s="26"/>
      <c r="KX341" s="26" t="s">
        <v>723</v>
      </c>
      <c r="KY341" s="26"/>
      <c r="KZ341" s="26"/>
      <c r="LA341" s="26" t="s">
        <v>723</v>
      </c>
      <c r="LB341" s="26"/>
      <c r="LC341" s="26"/>
      <c r="LD341" s="26" t="s">
        <v>723</v>
      </c>
      <c r="LE341" s="26"/>
      <c r="LF341" s="26"/>
      <c r="LG341" s="26" t="s">
        <v>723</v>
      </c>
      <c r="LH341" s="26"/>
      <c r="LI341" s="26"/>
      <c r="LJ341" s="26" t="s">
        <v>723</v>
      </c>
      <c r="LK341" s="26"/>
      <c r="LL341" s="26"/>
      <c r="LM341" s="26" t="s">
        <v>723</v>
      </c>
      <c r="LN341" s="26"/>
      <c r="LO341" s="26"/>
      <c r="LP341" s="26" t="s">
        <v>723</v>
      </c>
      <c r="LQ341" s="26"/>
      <c r="LR341" s="26"/>
      <c r="LS341" s="26" t="s">
        <v>723</v>
      </c>
      <c r="LT341" s="26"/>
      <c r="LU341" s="26"/>
      <c r="LV341" s="26" t="s">
        <v>723</v>
      </c>
      <c r="LW341" s="26"/>
      <c r="LX341" s="26"/>
      <c r="LY341" s="26" t="s">
        <v>723</v>
      </c>
      <c r="LZ341" s="26"/>
      <c r="MA341" s="26"/>
      <c r="MB341" s="26" t="s">
        <v>723</v>
      </c>
      <c r="MC341" s="26"/>
      <c r="MD341" s="26"/>
      <c r="ME341" s="26" t="s">
        <v>723</v>
      </c>
      <c r="MF341" s="26"/>
      <c r="MG341" s="26"/>
      <c r="MH341" s="26" t="s">
        <v>723</v>
      </c>
      <c r="MI341" s="26"/>
      <c r="MJ341" s="26"/>
      <c r="MK341" s="26" t="s">
        <v>723</v>
      </c>
      <c r="ML341" s="26"/>
      <c r="MM341" s="26"/>
      <c r="MN341" s="26" t="s">
        <v>723</v>
      </c>
      <c r="MO341" s="26"/>
      <c r="MP341" s="26"/>
      <c r="MQ341" s="26" t="s">
        <v>723</v>
      </c>
      <c r="MR341" s="26"/>
      <c r="MS341" s="26"/>
      <c r="MT341" s="26"/>
      <c r="MU341" s="26"/>
      <c r="MV341" s="26"/>
      <c r="MW341" s="26"/>
      <c r="MX341" s="26"/>
      <c r="MY341" s="26"/>
      <c r="MZ341" s="26"/>
      <c r="NA341" s="26"/>
      <c r="NB341" s="26"/>
      <c r="NC341" s="26"/>
      <c r="ND341" s="26"/>
      <c r="NE341" s="26"/>
      <c r="NF341" s="26"/>
      <c r="NG341" s="26"/>
      <c r="NH341" s="26"/>
      <c r="NI341" s="26" t="s">
        <v>723</v>
      </c>
      <c r="NJ341" s="26"/>
      <c r="NK341" s="26"/>
      <c r="NL341" s="26" t="s">
        <v>723</v>
      </c>
      <c r="NM341" s="26"/>
      <c r="NN341" s="26"/>
      <c r="NO341" s="26" t="s">
        <v>723</v>
      </c>
      <c r="NP341" s="26"/>
      <c r="NQ341" s="26"/>
      <c r="NR341" s="26" t="s">
        <v>723</v>
      </c>
      <c r="NS341" s="26"/>
      <c r="NT341" s="26"/>
      <c r="NU341" s="26" t="s">
        <v>723</v>
      </c>
      <c r="NV341" s="26"/>
      <c r="NW341" s="26"/>
      <c r="NX341" s="26" t="s">
        <v>723</v>
      </c>
      <c r="NY341" s="26"/>
      <c r="NZ341" s="26"/>
      <c r="OA341" s="26" t="s">
        <v>723</v>
      </c>
      <c r="OB341" s="26"/>
      <c r="OC341" s="26"/>
      <c r="OD341" s="26" t="s">
        <v>723</v>
      </c>
      <c r="OE341" s="26"/>
      <c r="OF341" s="26"/>
      <c r="OG341" s="26" t="s">
        <v>723</v>
      </c>
      <c r="OH341" s="26"/>
      <c r="OI341" s="26"/>
      <c r="OJ341" s="26" t="s">
        <v>723</v>
      </c>
      <c r="OK341" s="26"/>
      <c r="OL341" s="26"/>
      <c r="OM341" s="26" t="s">
        <v>723</v>
      </c>
      <c r="ON341" s="26"/>
      <c r="OO341" s="26"/>
      <c r="OP341" s="26" t="s">
        <v>723</v>
      </c>
      <c r="OQ341" s="26"/>
      <c r="OR341" s="26"/>
      <c r="OS341" s="26" t="s">
        <v>723</v>
      </c>
      <c r="OT341" s="26"/>
      <c r="OU341" s="26"/>
      <c r="OV341" s="26" t="s">
        <v>723</v>
      </c>
      <c r="OW341" s="26"/>
      <c r="OX341" s="26"/>
      <c r="OY341" s="26" t="s">
        <v>723</v>
      </c>
      <c r="OZ341" s="26"/>
      <c r="PA341" s="26"/>
      <c r="PB341" s="26" t="s">
        <v>723</v>
      </c>
      <c r="PC341" s="26"/>
      <c r="PD341" s="26"/>
      <c r="PE341" s="26" t="s">
        <v>723</v>
      </c>
      <c r="PF341" s="26"/>
      <c r="PG341" s="26"/>
      <c r="PH341" s="26" t="s">
        <v>723</v>
      </c>
      <c r="PI341" s="26"/>
      <c r="PJ341" s="26"/>
      <c r="PK341" s="26" t="s">
        <v>723</v>
      </c>
      <c r="PL341" s="26"/>
      <c r="PM341" s="26"/>
      <c r="PN341" s="26" t="s">
        <v>723</v>
      </c>
      <c r="PO341" s="26"/>
      <c r="PP341" s="26"/>
      <c r="PQ341" s="26" t="s">
        <v>723</v>
      </c>
      <c r="PR341" s="26"/>
      <c r="PS341" s="26"/>
      <c r="PT341" s="26" t="s">
        <v>723</v>
      </c>
      <c r="PU341" s="26"/>
      <c r="PV341" s="26"/>
      <c r="PW341" s="26" t="s">
        <v>723</v>
      </c>
      <c r="PX341" s="26"/>
      <c r="PY341" s="26"/>
      <c r="PZ341" s="26" t="s">
        <v>723</v>
      </c>
      <c r="QA341" s="26"/>
      <c r="QB341" s="26"/>
      <c r="QC341" s="26" t="s">
        <v>723</v>
      </c>
      <c r="QD341" s="26"/>
      <c r="QE341" s="26"/>
      <c r="QF341" s="26" t="s">
        <v>723</v>
      </c>
      <c r="QG341" s="26"/>
      <c r="QH341" s="26"/>
      <c r="QI341" s="26" t="s">
        <v>723</v>
      </c>
      <c r="QJ341" s="26"/>
      <c r="QK341" s="26"/>
      <c r="QL341" s="26" t="s">
        <v>723</v>
      </c>
      <c r="QM341" s="26"/>
      <c r="QN341" s="26"/>
      <c r="QO341" s="26"/>
      <c r="QP341" s="26"/>
      <c r="QQ341" s="26"/>
      <c r="QR341" s="26"/>
      <c r="QS341" s="26"/>
      <c r="QT341" s="26"/>
      <c r="QU341" s="26" t="s">
        <v>723</v>
      </c>
      <c r="QV341" s="26"/>
      <c r="QW341" s="26"/>
      <c r="QX341" s="26" t="s">
        <v>723</v>
      </c>
      <c r="QY341" s="26"/>
      <c r="QZ341" s="26"/>
      <c r="RA341" s="26" t="s">
        <v>723</v>
      </c>
      <c r="RB341" s="26"/>
      <c r="RC341" s="26"/>
      <c r="RD341" s="26" t="s">
        <v>723</v>
      </c>
      <c r="RE341" s="26"/>
      <c r="RF341" s="26"/>
      <c r="RG341" s="26" t="s">
        <v>723</v>
      </c>
      <c r="RH341" s="26"/>
      <c r="RI341" s="26"/>
      <c r="RJ341" s="26" t="s">
        <v>723</v>
      </c>
      <c r="RK341" s="26"/>
      <c r="RL341" s="26"/>
      <c r="RM341" s="26" t="s">
        <v>723</v>
      </c>
      <c r="RN341" s="26"/>
      <c r="RO341" s="26"/>
      <c r="RP341" s="26"/>
      <c r="RQ341" s="26"/>
      <c r="RR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 t="s">
        <v>723</v>
      </c>
      <c r="ADK341" s="26"/>
      <c r="ADL341" s="26"/>
      <c r="ADM341" s="26" t="s">
        <v>723</v>
      </c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  <c r="AGP341" s="26"/>
      <c r="AGQ341" s="26"/>
      <c r="AGR341" s="26"/>
      <c r="AGS341" s="26"/>
      <c r="AGT341" s="26"/>
      <c r="AGU341" s="26"/>
      <c r="AGV341" s="26"/>
      <c r="AGW341" s="26"/>
      <c r="AGX341" s="26"/>
      <c r="AGY341" s="26"/>
      <c r="AGZ341" s="26"/>
      <c r="AHA341" s="26"/>
      <c r="AHB341" s="26"/>
      <c r="AHC341" s="26"/>
      <c r="AHD341" s="26"/>
      <c r="AHE341" s="26"/>
      <c r="AHF341" s="26"/>
      <c r="AHG341" s="26"/>
      <c r="AHH341" s="26"/>
      <c r="AHI341" s="26"/>
      <c r="AHJ341" s="26"/>
      <c r="AHK341" s="26"/>
      <c r="AHL341" s="26"/>
      <c r="AHM341" s="26"/>
      <c r="AHN341" s="26"/>
      <c r="AHO341" s="26"/>
      <c r="AHP341" s="26"/>
      <c r="AHQ341" s="26"/>
      <c r="AHR341" s="26"/>
      <c r="AHS341" s="26"/>
      <c r="AHT341" s="26"/>
      <c r="AHU341" s="26"/>
      <c r="AHV341" s="26"/>
      <c r="AHW341" s="26"/>
      <c r="AHX341" s="26"/>
      <c r="AHY341" s="26"/>
      <c r="AHZ341" s="26"/>
      <c r="AIA341" s="26"/>
      <c r="AIB341" s="26"/>
      <c r="AIC341" s="26"/>
      <c r="AID341" s="26"/>
      <c r="AIE341" s="26"/>
      <c r="AIF341" s="26"/>
      <c r="AIG341" s="26"/>
      <c r="AIH341" s="26"/>
      <c r="AII341" s="26"/>
      <c r="AIJ341" s="26"/>
      <c r="AIK341" s="26"/>
      <c r="AIL341" s="26"/>
      <c r="AIM341" s="26"/>
      <c r="AIN341" s="26"/>
      <c r="AIO341" s="26"/>
      <c r="AIP341" s="26"/>
      <c r="AIQ341" s="26"/>
      <c r="AIR341" s="26"/>
      <c r="AIS341" s="26"/>
      <c r="AIT341" s="26"/>
      <c r="AIU341" s="26"/>
      <c r="AIV341" s="26"/>
      <c r="AIW341" s="26"/>
      <c r="AIX341" s="26"/>
      <c r="AIY341" s="26"/>
      <c r="AIZ341" s="26"/>
      <c r="AJA341" s="26"/>
      <c r="AJB341" s="26"/>
      <c r="AJC341" s="26"/>
      <c r="AJD341" s="26"/>
      <c r="AJE341" s="26"/>
      <c r="AJF341" s="26"/>
      <c r="AJG341" s="26"/>
      <c r="AJH341" s="26"/>
      <c r="AJI341" s="26"/>
      <c r="AJJ341" s="26"/>
      <c r="AJK341" s="26"/>
      <c r="AJL341" s="26"/>
      <c r="AJM341" s="26"/>
      <c r="AJN341" s="26"/>
      <c r="AJO341" s="26"/>
      <c r="AJP341" s="26"/>
      <c r="AJQ341" s="26"/>
      <c r="AJR341" s="26"/>
      <c r="AJS341" s="26"/>
      <c r="AJT341" s="26"/>
      <c r="AJU341" s="26"/>
      <c r="AJV341" s="26"/>
      <c r="AJW341" s="26"/>
      <c r="AJX341" s="26"/>
      <c r="AJY341" s="26"/>
      <c r="AJZ341" s="26"/>
      <c r="AKA341" s="26"/>
      <c r="AKB341" s="26"/>
      <c r="AKC341" s="26"/>
      <c r="AKD341" s="26"/>
      <c r="AKE341" s="26"/>
      <c r="AKF341" s="26"/>
      <c r="AKG341" s="26"/>
      <c r="AKH341" s="26"/>
      <c r="AKI341" s="26"/>
      <c r="AKJ341" s="26"/>
      <c r="AKK341" s="26"/>
      <c r="AKL341" s="26"/>
      <c r="AKM341" s="26"/>
      <c r="AKN341" s="26"/>
      <c r="AKO341" s="26"/>
      <c r="AKP341" s="26"/>
      <c r="AKQ341" s="26"/>
      <c r="AKR341" s="26"/>
      <c r="AKS341" s="26"/>
      <c r="AKT341" s="26"/>
      <c r="AKU341" s="26"/>
      <c r="AKV341" s="26"/>
      <c r="AKW341" s="26"/>
      <c r="AKX341" s="26"/>
      <c r="AKY341" s="26"/>
      <c r="AKZ341" s="26"/>
      <c r="ALA341" s="26"/>
      <c r="ALB341" s="26"/>
      <c r="ALC341" s="26"/>
      <c r="ALD341" s="26"/>
      <c r="ALE341" s="26"/>
      <c r="ALF341" s="26"/>
      <c r="ALG341" s="26"/>
      <c r="ALH341" s="26"/>
      <c r="ALI341" s="26"/>
      <c r="ALJ341" s="26"/>
      <c r="ALK341" s="26"/>
      <c r="ALL341" s="26"/>
      <c r="ALM341" s="26"/>
      <c r="ALN341" s="26"/>
      <c r="ALO341" s="26"/>
      <c r="ALP341" s="26"/>
      <c r="ALQ341" s="26"/>
      <c r="ALR341" s="26"/>
      <c r="ALS341" s="26"/>
      <c r="ALT341" s="26"/>
      <c r="ALU341" s="26"/>
      <c r="ALV341" s="26"/>
      <c r="ALW341" s="26"/>
      <c r="ALX341" s="26"/>
      <c r="ALY341" s="26"/>
      <c r="ALZ341" s="26"/>
      <c r="AMA341" s="26"/>
      <c r="AMB341" s="26"/>
      <c r="AMC341" s="26"/>
      <c r="AMD341" s="26"/>
      <c r="AME341" s="26"/>
      <c r="AMF341" s="26"/>
      <c r="AMG341" s="26"/>
      <c r="AMH341" s="26"/>
      <c r="AMI341" s="26"/>
      <c r="AMJ341" s="26"/>
      <c r="AMK341" s="26"/>
      <c r="AML341" s="26"/>
      <c r="AMM341" s="26"/>
      <c r="AMN341" s="26"/>
      <c r="AMO341" s="26"/>
      <c r="AMP341" s="26"/>
      <c r="AMQ341" s="26"/>
      <c r="AMR341" s="26"/>
      <c r="AMS341" s="26"/>
      <c r="AMT341" s="26"/>
      <c r="AMU341" s="26"/>
      <c r="AMV341" s="26"/>
      <c r="AMW341" s="26"/>
      <c r="AMX341" s="26"/>
      <c r="AMY341" s="26"/>
      <c r="AMZ341" s="26"/>
      <c r="ANA341" s="26"/>
      <c r="ANB341" s="26"/>
      <c r="ANC341" s="26"/>
      <c r="AND341" s="26"/>
      <c r="ANE341" s="26"/>
      <c r="ANF341" s="26"/>
      <c r="ANG341" s="26"/>
      <c r="ANH341" s="26"/>
      <c r="ANI341" s="26"/>
      <c r="ANJ341" s="26"/>
      <c r="ANK341" s="26"/>
      <c r="ANL341" s="26"/>
      <c r="ANM341" s="26"/>
      <c r="ANN341" s="26"/>
      <c r="ANO341" s="26"/>
      <c r="ANP341" s="26"/>
      <c r="ANQ341" s="26"/>
      <c r="ANR341" s="26"/>
      <c r="ANS341" s="26"/>
      <c r="ANT341" s="26"/>
      <c r="ANU341" s="26"/>
      <c r="ANV341" s="26"/>
      <c r="ANW341" s="26"/>
      <c r="ANX341" s="26"/>
      <c r="ANY341" s="26"/>
      <c r="ANZ341" s="26"/>
      <c r="AOA341" s="26"/>
      <c r="AOB341" s="26"/>
      <c r="AOC341" s="26"/>
      <c r="AOD341" s="26"/>
      <c r="AOE341" s="26"/>
      <c r="AOF341" s="26"/>
      <c r="AOG341" s="26"/>
      <c r="AOH341" s="26"/>
      <c r="AOI341" s="26"/>
      <c r="AOJ341" s="26"/>
      <c r="AOK341" s="26"/>
      <c r="AOL341" s="26"/>
      <c r="AOM341" s="26"/>
      <c r="AON341" s="26"/>
      <c r="AOO341" s="26"/>
      <c r="AOP341" s="26"/>
      <c r="AOQ341" s="26"/>
      <c r="AOR341" s="26"/>
      <c r="AOS341" s="26"/>
      <c r="AOT341" s="26"/>
      <c r="AOU341" s="26"/>
      <c r="AOV341" s="26"/>
      <c r="AOW341" s="26"/>
      <c r="AOX341" s="26"/>
      <c r="AOY341" s="26"/>
      <c r="AOZ341" s="26"/>
      <c r="APA341" s="26"/>
      <c r="APB341" s="26"/>
      <c r="APC341" s="26"/>
      <c r="APD341" s="26"/>
      <c r="APE341" s="26"/>
      <c r="APF341" s="26"/>
      <c r="APG341" s="26"/>
      <c r="APH341" s="26"/>
      <c r="API341" s="26"/>
      <c r="APJ341" s="26"/>
      <c r="APK341" s="26"/>
      <c r="APL341" s="26"/>
      <c r="APM341" s="26"/>
      <c r="APN341" s="26"/>
      <c r="APO341" s="26"/>
      <c r="APP341" s="26"/>
      <c r="APQ341" s="26"/>
      <c r="APR341" s="26"/>
      <c r="APS341" s="26"/>
      <c r="APT341" s="26"/>
      <c r="APU341" s="26"/>
      <c r="APV341" s="26"/>
      <c r="APW341" s="26"/>
      <c r="APX341" s="26"/>
      <c r="APY341" s="26"/>
      <c r="APZ341" s="26"/>
      <c r="AQA341" s="26"/>
      <c r="AQB341" s="26"/>
      <c r="AQC341" s="26"/>
      <c r="AQD341" s="26"/>
      <c r="AQE341" s="26"/>
      <c r="AQF341" s="26"/>
      <c r="AQG341" s="26"/>
      <c r="AQH341" s="26"/>
      <c r="AQI341" s="26"/>
      <c r="AQJ341" s="26"/>
      <c r="AQK341" s="26"/>
      <c r="AQL341" s="26"/>
      <c r="AQM341" s="26"/>
      <c r="AQN341" s="26"/>
      <c r="AQO341" s="26"/>
      <c r="AQP341" s="26"/>
      <c r="AQQ341" s="26"/>
      <c r="AQR341" s="26"/>
      <c r="AQS341" s="26"/>
      <c r="AQT341" s="26"/>
      <c r="AQU341" s="26"/>
      <c r="AQV341" s="26"/>
      <c r="AQW341" s="26"/>
      <c r="AQX341" s="26"/>
      <c r="AQY341" s="26"/>
      <c r="AQZ341" s="26"/>
      <c r="ARA341" s="26"/>
      <c r="ARB341" s="26"/>
      <c r="ARC341" s="26"/>
      <c r="ARD341" s="26"/>
      <c r="ARE341" s="26"/>
      <c r="ARF341" s="26"/>
      <c r="ARG341" s="26"/>
      <c r="ARH341" s="26"/>
      <c r="ARI341" s="26"/>
      <c r="ARJ341" s="26"/>
      <c r="ARK341" s="26"/>
      <c r="ARL341" s="26"/>
      <c r="ARM341" s="26"/>
      <c r="ARN341" s="26"/>
      <c r="ARO341" s="26"/>
      <c r="ARP341" s="26"/>
      <c r="ARQ341" s="26"/>
      <c r="ARR341" s="26"/>
      <c r="ARS341" s="26"/>
      <c r="ART341" s="26"/>
      <c r="ARU341" s="26"/>
      <c r="ARV341" s="26"/>
      <c r="ARW341" s="26"/>
      <c r="ARX341" s="26"/>
      <c r="ARY341" s="26"/>
      <c r="ARZ341" s="26"/>
      <c r="ASA341" s="26"/>
      <c r="ASB341" s="26"/>
      <c r="ASC341" s="26"/>
      <c r="ASD341" s="26"/>
      <c r="ASE341" s="26"/>
      <c r="ASF341" s="26"/>
      <c r="ASG341" s="26"/>
      <c r="ASH341" s="26"/>
      <c r="ASI341" s="26"/>
      <c r="ASJ341" s="26"/>
      <c r="ASK341" s="26"/>
      <c r="ASL341" s="26"/>
      <c r="ASM341" s="26"/>
      <c r="ASN341" s="26"/>
      <c r="ASO341" s="26"/>
      <c r="ASP341" s="26"/>
      <c r="ASQ341" s="26"/>
      <c r="ASR341" s="26"/>
      <c r="ASS341" s="26"/>
      <c r="AST341" s="26"/>
      <c r="ASU341" s="26"/>
      <c r="ASV341" s="26"/>
      <c r="ASW341" s="26"/>
      <c r="ASX341" s="26"/>
      <c r="ASY341" s="26"/>
      <c r="ASZ341" s="26"/>
      <c r="ATA341" s="26"/>
      <c r="ATB341" s="26"/>
      <c r="ATC341" s="26"/>
      <c r="ATD341" s="26"/>
      <c r="ATE341" s="26"/>
      <c r="ATF341" s="26"/>
      <c r="ATG341" s="26"/>
      <c r="ATH341" s="26"/>
      <c r="ATI341" s="26"/>
      <c r="ATJ341" s="26"/>
      <c r="ATK341" s="26"/>
      <c r="ATL341" s="26"/>
      <c r="ATM341" s="26"/>
      <c r="ATN341" s="26"/>
      <c r="ATO341" s="26"/>
      <c r="ATP341" s="26"/>
      <c r="ATQ341" s="26"/>
      <c r="ATR341" s="26"/>
      <c r="ATS341" s="26"/>
      <c r="ATT341" s="26"/>
      <c r="ATU341" s="26"/>
      <c r="ATV341" s="26"/>
      <c r="ATW341" s="26"/>
      <c r="ATX341" s="26"/>
      <c r="ATY341" s="26"/>
      <c r="ATZ341" s="26"/>
      <c r="AUA341" s="26"/>
      <c r="AUB341" s="26"/>
      <c r="AUC341" s="26"/>
      <c r="AUD341" s="26"/>
      <c r="AUE341" s="26"/>
      <c r="AUF341" s="26"/>
      <c r="AUG341" s="26"/>
      <c r="AUH341" s="26"/>
      <c r="AUI341" s="26"/>
      <c r="AUJ341" s="26"/>
      <c r="AUK341" s="26"/>
      <c r="AUL341" s="26"/>
      <c r="AUM341" s="26"/>
      <c r="AUN341" s="26"/>
      <c r="AUO341" s="26"/>
      <c r="AUP341" s="26"/>
      <c r="AUQ341" s="26"/>
      <c r="AUR341" s="26"/>
      <c r="AUS341" s="26"/>
      <c r="AUT341" s="26"/>
      <c r="AUU341" s="26"/>
      <c r="AUV341" s="26"/>
      <c r="AUW341" s="26"/>
      <c r="AUX341" s="26"/>
      <c r="AUY341" s="26"/>
      <c r="AUZ341" s="26"/>
      <c r="AVA341" s="26"/>
      <c r="AVB341" s="26"/>
      <c r="AVC341" s="26"/>
      <c r="AVD341" s="26"/>
      <c r="AVE341" s="26"/>
      <c r="AVF341" s="26"/>
      <c r="AVG341" s="26"/>
      <c r="AVH341" s="26"/>
      <c r="AVI341" s="26"/>
      <c r="AVJ341" s="26"/>
      <c r="AVK341" s="26"/>
      <c r="AVL341" s="26"/>
      <c r="AVM341" s="26"/>
      <c r="AVN341" s="26"/>
      <c r="AVO341" s="26"/>
      <c r="AVP341" s="26"/>
      <c r="AVQ341" s="26"/>
      <c r="AVR341" s="26"/>
      <c r="AVS341" s="26"/>
      <c r="AVT341" s="26"/>
      <c r="AVU341" s="26"/>
      <c r="AVV341" s="26"/>
      <c r="AVW341" s="26"/>
      <c r="AVX341" s="26"/>
      <c r="AVY341" s="26"/>
      <c r="AVZ341" s="26"/>
      <c r="AWA341" s="26"/>
      <c r="AWB341" s="26"/>
      <c r="AWC341" s="26"/>
      <c r="AWD341" s="26"/>
      <c r="AWE341" s="26"/>
      <c r="AWF341" s="26"/>
      <c r="AWG341" s="26"/>
      <c r="AWH341" s="26"/>
      <c r="AWI341" s="26"/>
      <c r="AWJ341" s="26"/>
      <c r="AWK341" s="26"/>
      <c r="AWL341" s="26"/>
      <c r="AWM341" s="26"/>
      <c r="AWN341" s="26"/>
      <c r="AWO341" s="26"/>
      <c r="AWP341" s="26"/>
      <c r="AWQ341" s="26"/>
      <c r="AWR341" s="26"/>
      <c r="AWS341" s="26"/>
      <c r="AWT341" s="26"/>
      <c r="AWU341" s="26"/>
      <c r="AWV341" s="26"/>
    </row>
    <row r="342">
      <c r="D342" s="25" t="s">
        <v>723</v>
      </c>
      <c r="E342" s="26"/>
      <c r="F342" s="27"/>
      <c r="G342" s="25" t="s">
        <v>723</v>
      </c>
      <c r="H342" s="26"/>
      <c r="I342" s="27"/>
      <c r="J342" s="25" t="s">
        <v>723</v>
      </c>
      <c r="K342" s="26"/>
      <c r="L342" s="27"/>
      <c r="M342" s="26" t="s">
        <v>723</v>
      </c>
      <c r="N342" s="26"/>
      <c r="O342" s="27"/>
      <c r="P342" s="26" t="s">
        <v>723</v>
      </c>
      <c r="Q342" s="26"/>
      <c r="R342" s="27"/>
      <c r="S342" s="26" t="s">
        <v>723</v>
      </c>
      <c r="T342" s="26"/>
      <c r="U342" s="27"/>
      <c r="V342" s="26" t="s">
        <v>723</v>
      </c>
      <c r="W342" s="26"/>
      <c r="X342" s="27"/>
      <c r="Y342" s="26" t="s">
        <v>723</v>
      </c>
      <c r="Z342" s="26"/>
      <c r="AA342" s="28"/>
      <c r="AB342" s="26" t="s">
        <v>723</v>
      </c>
      <c r="AC342" s="26"/>
      <c r="AD342" s="28"/>
      <c r="AE342" s="26" t="s">
        <v>723</v>
      </c>
      <c r="AF342" s="26"/>
      <c r="AG342" s="28"/>
      <c r="AH342" s="26" t="s">
        <v>723</v>
      </c>
      <c r="AI342" s="26"/>
      <c r="AJ342" s="28"/>
      <c r="AK342" s="26" t="s">
        <v>723</v>
      </c>
      <c r="AL342" s="26"/>
      <c r="AM342" s="28"/>
      <c r="AN342" s="26" t="s">
        <v>723</v>
      </c>
      <c r="AO342" s="26"/>
      <c r="AP342" s="28"/>
      <c r="AQ342" s="26" t="s">
        <v>723</v>
      </c>
      <c r="AR342" s="26"/>
      <c r="AS342" s="28"/>
      <c r="AT342" s="26" t="s">
        <v>723</v>
      </c>
      <c r="AU342" s="26"/>
      <c r="AV342" s="28"/>
      <c r="AW342" s="26" t="s">
        <v>723</v>
      </c>
      <c r="AX342" s="26"/>
      <c r="AY342" s="28"/>
      <c r="AZ342" s="26" t="s">
        <v>723</v>
      </c>
      <c r="BA342" s="26"/>
      <c r="BB342" s="28"/>
      <c r="BC342" s="26" t="s">
        <v>723</v>
      </c>
      <c r="BD342" s="26"/>
      <c r="BE342" s="28"/>
      <c r="BF342" s="26" t="s">
        <v>723</v>
      </c>
      <c r="BG342" s="26"/>
      <c r="BH342" s="28"/>
      <c r="BI342" s="26" t="s">
        <v>723</v>
      </c>
      <c r="BJ342" s="26"/>
      <c r="BK342" s="28"/>
      <c r="BL342" s="26" t="s">
        <v>723</v>
      </c>
      <c r="BM342" s="26"/>
      <c r="BN342" s="28"/>
      <c r="BO342" s="26" t="s">
        <v>723</v>
      </c>
      <c r="BP342" s="26"/>
      <c r="BQ342" s="28"/>
      <c r="BR342" s="26" t="s">
        <v>723</v>
      </c>
      <c r="BS342" s="26"/>
      <c r="BT342" s="28"/>
      <c r="BU342" s="26" t="s">
        <v>723</v>
      </c>
      <c r="BV342" s="26"/>
      <c r="BW342" s="28"/>
      <c r="BX342" s="26" t="s">
        <v>723</v>
      </c>
      <c r="BY342" s="26"/>
      <c r="BZ342" s="28"/>
      <c r="CA342" s="26" t="s">
        <v>723</v>
      </c>
      <c r="CB342" s="26"/>
      <c r="CC342" s="28"/>
      <c r="CD342" s="26" t="s">
        <v>723</v>
      </c>
      <c r="CE342" s="26"/>
      <c r="CF342" s="28"/>
      <c r="CG342" s="26" t="s">
        <v>723</v>
      </c>
      <c r="CH342" s="26"/>
      <c r="CI342" s="28"/>
      <c r="CJ342" s="26" t="s">
        <v>723</v>
      </c>
      <c r="CK342" s="26"/>
      <c r="CL342" s="28"/>
      <c r="CM342" s="26" t="s">
        <v>723</v>
      </c>
      <c r="CN342" s="26"/>
      <c r="CO342" s="28"/>
      <c r="CP342" s="26"/>
      <c r="CQ342" s="26"/>
      <c r="CR342" s="28"/>
      <c r="CS342" s="26" t="s">
        <v>723</v>
      </c>
      <c r="CT342" s="26"/>
      <c r="CU342" s="28"/>
      <c r="CV342" s="26" t="s">
        <v>723</v>
      </c>
      <c r="CW342" s="26"/>
      <c r="CX342" s="28"/>
      <c r="CY342" s="26" t="s">
        <v>723</v>
      </c>
      <c r="CZ342" s="26"/>
      <c r="DA342" s="28"/>
      <c r="DB342" s="26" t="s">
        <v>723</v>
      </c>
      <c r="DC342" s="26"/>
      <c r="DD342" s="28"/>
      <c r="DE342" s="26" t="s">
        <v>723</v>
      </c>
      <c r="DF342" s="26"/>
      <c r="DG342" s="28"/>
      <c r="DH342" s="26" t="s">
        <v>723</v>
      </c>
      <c r="DI342" s="26"/>
      <c r="DJ342" s="28"/>
      <c r="DK342" s="26" t="s">
        <v>723</v>
      </c>
      <c r="DL342" s="26"/>
      <c r="DM342" s="28"/>
      <c r="DN342" s="26" t="s">
        <v>723</v>
      </c>
      <c r="DO342" s="26"/>
      <c r="DP342" s="28"/>
      <c r="DQ342" s="26" t="s">
        <v>723</v>
      </c>
      <c r="DR342" s="26"/>
      <c r="DS342" s="28"/>
      <c r="DT342" s="26" t="s">
        <v>723</v>
      </c>
      <c r="DU342" s="26"/>
      <c r="DV342" s="28"/>
      <c r="DW342" s="26" t="s">
        <v>723</v>
      </c>
      <c r="DX342" s="26"/>
      <c r="DY342" s="28"/>
      <c r="DZ342" s="26" t="s">
        <v>723</v>
      </c>
      <c r="EA342" s="26"/>
      <c r="EB342" s="28"/>
      <c r="EC342" s="26" t="s">
        <v>723</v>
      </c>
      <c r="ED342" s="26"/>
      <c r="EE342" s="28"/>
      <c r="EF342" s="26" t="s">
        <v>723</v>
      </c>
      <c r="EG342" s="26"/>
      <c r="EH342" s="28"/>
      <c r="EI342" s="26" t="s">
        <v>723</v>
      </c>
      <c r="EJ342" s="26"/>
      <c r="EK342" s="28"/>
      <c r="EL342" s="26" t="s">
        <v>723</v>
      </c>
      <c r="EM342" s="26"/>
      <c r="EN342" s="28"/>
      <c r="EO342" s="26" t="s">
        <v>723</v>
      </c>
      <c r="EP342" s="26"/>
      <c r="EQ342" s="28"/>
      <c r="ER342" s="26" t="s">
        <v>723</v>
      </c>
      <c r="ES342" s="26"/>
      <c r="ET342" s="28"/>
      <c r="EU342" s="26" t="s">
        <v>723</v>
      </c>
      <c r="EV342" s="26"/>
      <c r="EW342" s="28"/>
      <c r="EX342" s="26" t="s">
        <v>723</v>
      </c>
      <c r="EY342" s="26"/>
      <c r="EZ342" s="28"/>
      <c r="FA342" s="26" t="s">
        <v>723</v>
      </c>
      <c r="FB342" s="26"/>
      <c r="FC342" s="28"/>
      <c r="FD342" s="26" t="s">
        <v>723</v>
      </c>
      <c r="FE342" s="26"/>
      <c r="FF342" s="28"/>
      <c r="FG342" s="26" t="s">
        <v>723</v>
      </c>
      <c r="FH342" s="26"/>
      <c r="FI342" s="28"/>
      <c r="FJ342" s="26" t="s">
        <v>723</v>
      </c>
      <c r="FK342" s="26"/>
      <c r="FL342" s="28"/>
      <c r="FM342" s="26" t="s">
        <v>723</v>
      </c>
      <c r="FN342" s="26"/>
      <c r="FO342" s="28"/>
      <c r="FP342" s="26" t="s">
        <v>723</v>
      </c>
      <c r="FQ342" s="26"/>
      <c r="FR342" s="28"/>
      <c r="FS342" s="26" t="s">
        <v>723</v>
      </c>
      <c r="FT342" s="26"/>
      <c r="FU342" s="28"/>
      <c r="FV342" s="26" t="s">
        <v>723</v>
      </c>
      <c r="FW342" s="26"/>
      <c r="FX342" s="28"/>
      <c r="FY342" s="26" t="s">
        <v>723</v>
      </c>
      <c r="FZ342" s="26"/>
      <c r="GA342" s="28"/>
      <c r="GB342" s="26" t="s">
        <v>723</v>
      </c>
      <c r="GC342" s="26"/>
      <c r="GD342" s="26"/>
      <c r="GE342" s="26" t="s">
        <v>723</v>
      </c>
      <c r="GF342" s="26"/>
      <c r="GG342" s="26"/>
      <c r="GH342" s="26" t="s">
        <v>723</v>
      </c>
      <c r="GI342" s="26"/>
      <c r="GJ342" s="26"/>
      <c r="GK342" s="26" t="s">
        <v>723</v>
      </c>
      <c r="GL342" s="26"/>
      <c r="GM342" s="26"/>
      <c r="GN342" s="26" t="s">
        <v>723</v>
      </c>
      <c r="GO342" s="26"/>
      <c r="GP342" s="26"/>
      <c r="GQ342" s="26" t="s">
        <v>723</v>
      </c>
      <c r="GR342" s="26"/>
      <c r="GS342" s="26"/>
      <c r="GT342" s="26" t="s">
        <v>723</v>
      </c>
      <c r="GU342" s="26"/>
      <c r="GV342" s="26"/>
      <c r="GW342" s="26" t="s">
        <v>723</v>
      </c>
      <c r="GX342" s="26"/>
      <c r="GY342" s="26"/>
      <c r="GZ342" s="26" t="s">
        <v>723</v>
      </c>
      <c r="HA342" s="26"/>
      <c r="HB342" s="26"/>
      <c r="HC342" s="26" t="s">
        <v>723</v>
      </c>
      <c r="HD342" s="26"/>
      <c r="HE342" s="26"/>
      <c r="HF342" s="26" t="s">
        <v>723</v>
      </c>
      <c r="HG342" s="26"/>
      <c r="HH342" s="26"/>
      <c r="HI342" s="26" t="s">
        <v>723</v>
      </c>
      <c r="HJ342" s="26"/>
      <c r="HK342" s="26"/>
      <c r="HL342" s="26" t="s">
        <v>723</v>
      </c>
      <c r="HM342" s="26"/>
      <c r="HN342" s="26"/>
      <c r="HO342" s="26" t="s">
        <v>723</v>
      </c>
      <c r="HP342" s="26"/>
      <c r="HQ342" s="26"/>
      <c r="HR342" s="26" t="s">
        <v>723</v>
      </c>
      <c r="HS342" s="26"/>
      <c r="HT342" s="26"/>
      <c r="HU342" s="26" t="s">
        <v>723</v>
      </c>
      <c r="HV342" s="26"/>
      <c r="HW342" s="26"/>
      <c r="HX342" s="26" t="s">
        <v>723</v>
      </c>
      <c r="HY342" s="26"/>
      <c r="HZ342" s="26"/>
      <c r="IA342" s="26" t="s">
        <v>723</v>
      </c>
      <c r="IB342" s="26"/>
      <c r="IC342" s="26"/>
      <c r="ID342" s="26" t="s">
        <v>723</v>
      </c>
      <c r="IE342" s="26"/>
      <c r="IF342" s="26"/>
      <c r="IG342" s="26" t="s">
        <v>723</v>
      </c>
      <c r="IH342" s="26"/>
      <c r="II342" s="26"/>
      <c r="IJ342" s="26" t="s">
        <v>723</v>
      </c>
      <c r="IK342" s="26"/>
      <c r="IL342" s="26"/>
      <c r="IM342" s="26" t="s">
        <v>723</v>
      </c>
      <c r="IN342" s="26"/>
      <c r="IO342" s="26"/>
      <c r="IP342" s="26" t="s">
        <v>723</v>
      </c>
      <c r="IQ342" s="26"/>
      <c r="IR342" s="26"/>
      <c r="IS342" s="26" t="s">
        <v>723</v>
      </c>
      <c r="IT342" s="26"/>
      <c r="IU342" s="26"/>
      <c r="IV342" s="26" t="s">
        <v>723</v>
      </c>
      <c r="IW342" s="26"/>
      <c r="IX342" s="26"/>
      <c r="IY342" s="26" t="s">
        <v>723</v>
      </c>
      <c r="IZ342" s="26"/>
      <c r="JA342" s="26"/>
      <c r="JB342" s="26" t="s">
        <v>723</v>
      </c>
      <c r="JC342" s="26"/>
      <c r="JD342" s="26"/>
      <c r="JE342" s="26" t="s">
        <v>723</v>
      </c>
      <c r="JF342" s="26"/>
      <c r="JG342" s="26"/>
      <c r="JH342" s="26" t="s">
        <v>723</v>
      </c>
      <c r="JI342" s="26"/>
      <c r="JJ342" s="26"/>
      <c r="JK342" s="26" t="s">
        <v>723</v>
      </c>
      <c r="JL342" s="26"/>
      <c r="JM342" s="26"/>
      <c r="JN342" s="26" t="s">
        <v>723</v>
      </c>
      <c r="JO342" s="26"/>
      <c r="JP342" s="26"/>
      <c r="JQ342" s="26" t="s">
        <v>723</v>
      </c>
      <c r="JR342" s="26"/>
      <c r="JS342" s="26"/>
      <c r="JT342" s="26" t="s">
        <v>723</v>
      </c>
      <c r="JU342" s="26"/>
      <c r="JV342" s="26"/>
      <c r="JW342" s="26" t="s">
        <v>723</v>
      </c>
      <c r="JX342" s="26"/>
      <c r="JY342" s="26"/>
      <c r="JZ342" s="26" t="s">
        <v>723</v>
      </c>
      <c r="KA342" s="26"/>
      <c r="KB342" s="26"/>
      <c r="KC342" s="26" t="s">
        <v>723</v>
      </c>
      <c r="KD342" s="26"/>
      <c r="KE342" s="26"/>
      <c r="KF342" s="26" t="s">
        <v>723</v>
      </c>
      <c r="KG342" s="26"/>
      <c r="KH342" s="26"/>
      <c r="KI342" s="26" t="s">
        <v>723</v>
      </c>
      <c r="KJ342" s="26"/>
      <c r="KK342" s="26"/>
      <c r="KL342" s="26" t="s">
        <v>723</v>
      </c>
      <c r="KM342" s="26"/>
      <c r="KN342" s="26"/>
      <c r="KO342" s="26" t="s">
        <v>723</v>
      </c>
      <c r="KP342" s="26"/>
      <c r="KQ342" s="26"/>
      <c r="KR342" s="26" t="s">
        <v>723</v>
      </c>
      <c r="KS342" s="26"/>
      <c r="KT342" s="26"/>
      <c r="KU342" s="26" t="s">
        <v>723</v>
      </c>
      <c r="KV342" s="26"/>
      <c r="KW342" s="26"/>
      <c r="KX342" s="26" t="s">
        <v>723</v>
      </c>
      <c r="KY342" s="26"/>
      <c r="KZ342" s="26"/>
      <c r="LA342" s="26" t="s">
        <v>723</v>
      </c>
      <c r="LB342" s="26"/>
      <c r="LC342" s="26"/>
      <c r="LD342" s="26" t="s">
        <v>723</v>
      </c>
      <c r="LE342" s="26"/>
      <c r="LF342" s="26"/>
      <c r="LG342" s="26" t="s">
        <v>723</v>
      </c>
      <c r="LH342" s="26"/>
      <c r="LI342" s="26"/>
      <c r="LJ342" s="26" t="s">
        <v>723</v>
      </c>
      <c r="LK342" s="26"/>
      <c r="LL342" s="26"/>
      <c r="LM342" s="26" t="s">
        <v>723</v>
      </c>
      <c r="LN342" s="26"/>
      <c r="LO342" s="26"/>
      <c r="LP342" s="26" t="s">
        <v>723</v>
      </c>
      <c r="LQ342" s="26"/>
      <c r="LR342" s="26"/>
      <c r="LS342" s="26" t="s">
        <v>723</v>
      </c>
      <c r="LT342" s="26"/>
      <c r="LU342" s="26"/>
      <c r="LV342" s="26" t="s">
        <v>723</v>
      </c>
      <c r="LW342" s="26"/>
      <c r="LX342" s="26"/>
      <c r="LY342" s="26" t="s">
        <v>723</v>
      </c>
      <c r="LZ342" s="26"/>
      <c r="MA342" s="26"/>
      <c r="MB342" s="26" t="s">
        <v>723</v>
      </c>
      <c r="MC342" s="26"/>
      <c r="MD342" s="26"/>
      <c r="ME342" s="26" t="s">
        <v>723</v>
      </c>
      <c r="MF342" s="26"/>
      <c r="MG342" s="26"/>
      <c r="MH342" s="26" t="s">
        <v>723</v>
      </c>
      <c r="MI342" s="26"/>
      <c r="MJ342" s="26"/>
      <c r="MK342" s="26" t="s">
        <v>723</v>
      </c>
      <c r="ML342" s="26"/>
      <c r="MM342" s="26"/>
      <c r="MN342" s="26" t="s">
        <v>723</v>
      </c>
      <c r="MO342" s="26"/>
      <c r="MP342" s="26"/>
      <c r="MQ342" s="26" t="s">
        <v>723</v>
      </c>
      <c r="MR342" s="26"/>
      <c r="MS342" s="26"/>
      <c r="MT342" s="26"/>
      <c r="MU342" s="26"/>
      <c r="MV342" s="26"/>
      <c r="MW342" s="26"/>
      <c r="MX342" s="26"/>
      <c r="MY342" s="26"/>
      <c r="MZ342" s="26"/>
      <c r="NA342" s="26"/>
      <c r="NB342" s="26"/>
      <c r="NC342" s="26"/>
      <c r="ND342" s="26"/>
      <c r="NE342" s="26"/>
      <c r="NF342" s="26"/>
      <c r="NG342" s="26"/>
      <c r="NH342" s="26"/>
      <c r="NI342" s="26" t="s">
        <v>723</v>
      </c>
      <c r="NJ342" s="26"/>
      <c r="NK342" s="26"/>
      <c r="NL342" s="26" t="s">
        <v>723</v>
      </c>
      <c r="NM342" s="26"/>
      <c r="NN342" s="26"/>
      <c r="NO342" s="26" t="s">
        <v>723</v>
      </c>
      <c r="NP342" s="26"/>
      <c r="NQ342" s="26"/>
      <c r="NR342" s="26" t="s">
        <v>723</v>
      </c>
      <c r="NS342" s="26"/>
      <c r="NT342" s="26"/>
      <c r="NU342" s="26" t="s">
        <v>723</v>
      </c>
      <c r="NV342" s="26"/>
      <c r="NW342" s="26"/>
      <c r="NX342" s="26" t="s">
        <v>723</v>
      </c>
      <c r="NY342" s="26"/>
      <c r="NZ342" s="26"/>
      <c r="OA342" s="26" t="s">
        <v>723</v>
      </c>
      <c r="OB342" s="26"/>
      <c r="OC342" s="26"/>
      <c r="OD342" s="26" t="s">
        <v>723</v>
      </c>
      <c r="OE342" s="26"/>
      <c r="OF342" s="26"/>
      <c r="OG342" s="26" t="s">
        <v>723</v>
      </c>
      <c r="OH342" s="26"/>
      <c r="OI342" s="26"/>
      <c r="OJ342" s="26" t="s">
        <v>723</v>
      </c>
      <c r="OK342" s="26"/>
      <c r="OL342" s="26"/>
      <c r="OM342" s="26" t="s">
        <v>723</v>
      </c>
      <c r="ON342" s="26"/>
      <c r="OO342" s="26"/>
      <c r="OP342" s="26" t="s">
        <v>723</v>
      </c>
      <c r="OQ342" s="26"/>
      <c r="OR342" s="26"/>
      <c r="OS342" s="26" t="s">
        <v>723</v>
      </c>
      <c r="OT342" s="26"/>
      <c r="OU342" s="26"/>
      <c r="OV342" s="26" t="s">
        <v>723</v>
      </c>
      <c r="OW342" s="26"/>
      <c r="OX342" s="26"/>
      <c r="OY342" s="26" t="s">
        <v>723</v>
      </c>
      <c r="OZ342" s="26"/>
      <c r="PA342" s="26"/>
      <c r="PB342" s="26" t="s">
        <v>723</v>
      </c>
      <c r="PC342" s="26"/>
      <c r="PD342" s="26"/>
      <c r="PE342" s="26" t="s">
        <v>723</v>
      </c>
      <c r="PF342" s="26"/>
      <c r="PG342" s="26"/>
      <c r="PH342" s="26" t="s">
        <v>723</v>
      </c>
      <c r="PI342" s="26"/>
      <c r="PJ342" s="26"/>
      <c r="PK342" s="26" t="s">
        <v>723</v>
      </c>
      <c r="PL342" s="26"/>
      <c r="PM342" s="26"/>
      <c r="PN342" s="26" t="s">
        <v>723</v>
      </c>
      <c r="PO342" s="26"/>
      <c r="PP342" s="26"/>
      <c r="PQ342" s="26" t="s">
        <v>723</v>
      </c>
      <c r="PR342" s="26"/>
      <c r="PS342" s="26"/>
      <c r="PT342" s="26" t="s">
        <v>723</v>
      </c>
      <c r="PU342" s="26"/>
      <c r="PV342" s="26"/>
      <c r="PW342" s="26" t="s">
        <v>723</v>
      </c>
      <c r="PX342" s="26"/>
      <c r="PY342" s="26"/>
      <c r="PZ342" s="26" t="s">
        <v>723</v>
      </c>
      <c r="QA342" s="26"/>
      <c r="QB342" s="26"/>
      <c r="QC342" s="26" t="s">
        <v>723</v>
      </c>
      <c r="QD342" s="26"/>
      <c r="QE342" s="26"/>
      <c r="QF342" s="26" t="s">
        <v>723</v>
      </c>
      <c r="QG342" s="26"/>
      <c r="QH342" s="26"/>
      <c r="QI342" s="26" t="s">
        <v>723</v>
      </c>
      <c r="QJ342" s="26"/>
      <c r="QK342" s="26"/>
      <c r="QL342" s="26" t="s">
        <v>723</v>
      </c>
      <c r="QM342" s="26"/>
      <c r="QN342" s="26"/>
      <c r="QO342" s="26"/>
      <c r="QP342" s="26"/>
      <c r="QQ342" s="26"/>
      <c r="QR342" s="26"/>
      <c r="QS342" s="26"/>
      <c r="QT342" s="26"/>
      <c r="QU342" s="26" t="s">
        <v>723</v>
      </c>
      <c r="QV342" s="26"/>
      <c r="QW342" s="26"/>
      <c r="QX342" s="26" t="s">
        <v>723</v>
      </c>
      <c r="QY342" s="26"/>
      <c r="QZ342" s="26"/>
      <c r="RA342" s="26" t="s">
        <v>723</v>
      </c>
      <c r="RB342" s="26"/>
      <c r="RC342" s="26"/>
      <c r="RD342" s="26" t="s">
        <v>723</v>
      </c>
      <c r="RE342" s="26"/>
      <c r="RF342" s="26"/>
      <c r="RG342" s="26" t="s">
        <v>723</v>
      </c>
      <c r="RH342" s="26"/>
      <c r="RI342" s="26"/>
      <c r="RJ342" s="26" t="s">
        <v>723</v>
      </c>
      <c r="RK342" s="26"/>
      <c r="RL342" s="26"/>
      <c r="RM342" s="26" t="s">
        <v>723</v>
      </c>
      <c r="RN342" s="26"/>
      <c r="RO342" s="26"/>
      <c r="RP342" s="26"/>
      <c r="RQ342" s="26"/>
      <c r="RR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 t="s">
        <v>723</v>
      </c>
      <c r="ADK342" s="26"/>
      <c r="ADL342" s="26"/>
      <c r="ADM342" s="26" t="s">
        <v>723</v>
      </c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  <c r="AGP342" s="26"/>
      <c r="AGQ342" s="26"/>
      <c r="AGR342" s="26"/>
      <c r="AGS342" s="26"/>
      <c r="AGT342" s="26"/>
      <c r="AGU342" s="26"/>
      <c r="AGV342" s="26"/>
      <c r="AGW342" s="26"/>
      <c r="AGX342" s="26"/>
      <c r="AGY342" s="26"/>
      <c r="AGZ342" s="26"/>
      <c r="AHA342" s="26"/>
      <c r="AHB342" s="26"/>
      <c r="AHC342" s="26"/>
      <c r="AHD342" s="26"/>
      <c r="AHE342" s="26"/>
      <c r="AHF342" s="26"/>
      <c r="AHG342" s="26"/>
      <c r="AHH342" s="26"/>
      <c r="AHI342" s="26"/>
      <c r="AHJ342" s="26"/>
      <c r="AHK342" s="26"/>
      <c r="AHL342" s="26"/>
      <c r="AHM342" s="26"/>
      <c r="AHN342" s="26"/>
      <c r="AHO342" s="26"/>
      <c r="AHP342" s="26"/>
      <c r="AHQ342" s="26"/>
      <c r="AHR342" s="26"/>
      <c r="AHS342" s="26"/>
      <c r="AHT342" s="26"/>
      <c r="AHU342" s="26"/>
      <c r="AHV342" s="26"/>
      <c r="AHW342" s="26"/>
      <c r="AHX342" s="26"/>
      <c r="AHY342" s="26"/>
      <c r="AHZ342" s="26"/>
      <c r="AIA342" s="26"/>
      <c r="AIB342" s="26"/>
      <c r="AIC342" s="26"/>
      <c r="AID342" s="26"/>
      <c r="AIE342" s="26"/>
      <c r="AIF342" s="26"/>
      <c r="AIG342" s="26"/>
      <c r="AIH342" s="26"/>
      <c r="AII342" s="26"/>
      <c r="AIJ342" s="26"/>
      <c r="AIK342" s="26"/>
      <c r="AIL342" s="26"/>
      <c r="AIM342" s="26"/>
      <c r="AIN342" s="26"/>
      <c r="AIO342" s="26"/>
      <c r="AIP342" s="26"/>
      <c r="AIQ342" s="26"/>
      <c r="AIR342" s="26"/>
      <c r="AIS342" s="26"/>
      <c r="AIT342" s="26"/>
      <c r="AIU342" s="26"/>
      <c r="AIV342" s="26"/>
      <c r="AIW342" s="26"/>
      <c r="AIX342" s="26"/>
      <c r="AIY342" s="26"/>
      <c r="AIZ342" s="26"/>
      <c r="AJA342" s="26"/>
      <c r="AJB342" s="26"/>
      <c r="AJC342" s="26"/>
      <c r="AJD342" s="26"/>
      <c r="AJE342" s="26"/>
      <c r="AJF342" s="26"/>
      <c r="AJG342" s="26"/>
      <c r="AJH342" s="26"/>
      <c r="AJI342" s="26"/>
      <c r="AJJ342" s="26"/>
      <c r="AJK342" s="26"/>
      <c r="AJL342" s="26"/>
      <c r="AJM342" s="26"/>
      <c r="AJN342" s="26"/>
      <c r="AJO342" s="26"/>
      <c r="AJP342" s="26"/>
      <c r="AJQ342" s="26"/>
      <c r="AJR342" s="26"/>
      <c r="AJS342" s="26"/>
      <c r="AJT342" s="26"/>
      <c r="AJU342" s="26"/>
      <c r="AJV342" s="26"/>
      <c r="AJW342" s="26"/>
      <c r="AJX342" s="26"/>
      <c r="AJY342" s="26"/>
      <c r="AJZ342" s="26"/>
      <c r="AKA342" s="26"/>
      <c r="AKB342" s="26"/>
      <c r="AKC342" s="26"/>
      <c r="AKD342" s="26"/>
      <c r="AKE342" s="26"/>
      <c r="AKF342" s="26"/>
      <c r="AKG342" s="26"/>
      <c r="AKH342" s="26"/>
      <c r="AKI342" s="26"/>
      <c r="AKJ342" s="26"/>
      <c r="AKK342" s="26"/>
      <c r="AKL342" s="26"/>
      <c r="AKM342" s="26"/>
      <c r="AKN342" s="26"/>
      <c r="AKO342" s="26"/>
      <c r="AKP342" s="26"/>
      <c r="AKQ342" s="26"/>
      <c r="AKR342" s="26"/>
      <c r="AKS342" s="26"/>
      <c r="AKT342" s="26"/>
      <c r="AKU342" s="26"/>
      <c r="AKV342" s="26"/>
      <c r="AKW342" s="26"/>
      <c r="AKX342" s="26"/>
      <c r="AKY342" s="26"/>
      <c r="AKZ342" s="26"/>
      <c r="ALA342" s="26"/>
      <c r="ALB342" s="26"/>
      <c r="ALC342" s="26"/>
      <c r="ALD342" s="26"/>
      <c r="ALE342" s="26"/>
      <c r="ALF342" s="26"/>
      <c r="ALG342" s="26"/>
      <c r="ALH342" s="26"/>
      <c r="ALI342" s="26"/>
      <c r="ALJ342" s="26"/>
      <c r="ALK342" s="26"/>
      <c r="ALL342" s="26"/>
      <c r="ALM342" s="26"/>
      <c r="ALN342" s="26"/>
      <c r="ALO342" s="26"/>
      <c r="ALP342" s="26"/>
      <c r="ALQ342" s="26"/>
      <c r="ALR342" s="26"/>
      <c r="ALS342" s="26"/>
      <c r="ALT342" s="26"/>
      <c r="ALU342" s="26"/>
      <c r="ALV342" s="26"/>
      <c r="ALW342" s="26"/>
      <c r="ALX342" s="26"/>
      <c r="ALY342" s="26"/>
      <c r="ALZ342" s="26"/>
      <c r="AMA342" s="26"/>
      <c r="AMB342" s="26"/>
      <c r="AMC342" s="26"/>
      <c r="AMD342" s="26"/>
      <c r="AME342" s="26"/>
      <c r="AMF342" s="26"/>
      <c r="AMG342" s="26"/>
      <c r="AMH342" s="26"/>
      <c r="AMI342" s="26"/>
      <c r="AMJ342" s="26"/>
      <c r="AMK342" s="26"/>
      <c r="AML342" s="26"/>
      <c r="AMM342" s="26"/>
      <c r="AMN342" s="26"/>
      <c r="AMO342" s="26"/>
      <c r="AMP342" s="26"/>
      <c r="AMQ342" s="26"/>
      <c r="AMR342" s="26"/>
      <c r="AMS342" s="26"/>
      <c r="AMT342" s="26"/>
      <c r="AMU342" s="26"/>
      <c r="AMV342" s="26"/>
      <c r="AMW342" s="26"/>
      <c r="AMX342" s="26"/>
      <c r="AMY342" s="26"/>
      <c r="AMZ342" s="26"/>
      <c r="ANA342" s="26"/>
      <c r="ANB342" s="26"/>
      <c r="ANC342" s="26"/>
      <c r="AND342" s="26"/>
      <c r="ANE342" s="26"/>
      <c r="ANF342" s="26"/>
      <c r="ANG342" s="26"/>
      <c r="ANH342" s="26"/>
      <c r="ANI342" s="26"/>
      <c r="ANJ342" s="26"/>
      <c r="ANK342" s="26"/>
      <c r="ANL342" s="26"/>
      <c r="ANM342" s="26"/>
      <c r="ANN342" s="26"/>
      <c r="ANO342" s="26"/>
      <c r="ANP342" s="26"/>
      <c r="ANQ342" s="26"/>
      <c r="ANR342" s="26"/>
      <c r="ANS342" s="26"/>
      <c r="ANT342" s="26"/>
      <c r="ANU342" s="26"/>
      <c r="ANV342" s="26"/>
      <c r="ANW342" s="26"/>
      <c r="ANX342" s="26"/>
      <c r="ANY342" s="26"/>
      <c r="ANZ342" s="26"/>
      <c r="AOA342" s="26"/>
      <c r="AOB342" s="26"/>
      <c r="AOC342" s="26"/>
      <c r="AOD342" s="26"/>
      <c r="AOE342" s="26"/>
      <c r="AOF342" s="26"/>
      <c r="AOG342" s="26"/>
      <c r="AOH342" s="26"/>
      <c r="AOI342" s="26"/>
      <c r="AOJ342" s="26"/>
      <c r="AOK342" s="26"/>
      <c r="AOL342" s="26"/>
      <c r="AOM342" s="26"/>
      <c r="AON342" s="26"/>
      <c r="AOO342" s="26"/>
      <c r="AOP342" s="26"/>
      <c r="AOQ342" s="26"/>
      <c r="AOR342" s="26"/>
      <c r="AOS342" s="26"/>
      <c r="AOT342" s="26"/>
      <c r="AOU342" s="26"/>
      <c r="AOV342" s="26"/>
      <c r="AOW342" s="26"/>
      <c r="AOX342" s="26"/>
      <c r="AOY342" s="26"/>
      <c r="AOZ342" s="26"/>
      <c r="APA342" s="26"/>
      <c r="APB342" s="26"/>
      <c r="APC342" s="26"/>
      <c r="APD342" s="26"/>
      <c r="APE342" s="26"/>
      <c r="APF342" s="26"/>
      <c r="APG342" s="26"/>
      <c r="APH342" s="26"/>
      <c r="API342" s="26"/>
      <c r="APJ342" s="26"/>
      <c r="APK342" s="26"/>
      <c r="APL342" s="26"/>
      <c r="APM342" s="26"/>
      <c r="APN342" s="26"/>
      <c r="APO342" s="26"/>
      <c r="APP342" s="26"/>
      <c r="APQ342" s="26"/>
      <c r="APR342" s="26"/>
      <c r="APS342" s="26"/>
      <c r="APT342" s="26"/>
      <c r="APU342" s="26"/>
      <c r="APV342" s="26"/>
      <c r="APW342" s="26"/>
      <c r="APX342" s="26"/>
      <c r="APY342" s="26"/>
      <c r="APZ342" s="26"/>
      <c r="AQA342" s="26"/>
      <c r="AQB342" s="26"/>
      <c r="AQC342" s="26"/>
      <c r="AQD342" s="26"/>
      <c r="AQE342" s="26"/>
      <c r="AQF342" s="26"/>
      <c r="AQG342" s="26"/>
      <c r="AQH342" s="26"/>
      <c r="AQI342" s="26"/>
      <c r="AQJ342" s="26"/>
      <c r="AQK342" s="26"/>
      <c r="AQL342" s="26"/>
      <c r="AQM342" s="26"/>
      <c r="AQN342" s="26"/>
      <c r="AQO342" s="26"/>
      <c r="AQP342" s="26"/>
      <c r="AQQ342" s="26"/>
      <c r="AQR342" s="26"/>
      <c r="AQS342" s="26"/>
      <c r="AQT342" s="26"/>
      <c r="AQU342" s="26"/>
      <c r="AQV342" s="26"/>
      <c r="AQW342" s="26"/>
      <c r="AQX342" s="26"/>
      <c r="AQY342" s="26"/>
      <c r="AQZ342" s="26"/>
      <c r="ARA342" s="26"/>
      <c r="ARB342" s="26"/>
      <c r="ARC342" s="26"/>
      <c r="ARD342" s="26"/>
      <c r="ARE342" s="26"/>
      <c r="ARF342" s="26"/>
      <c r="ARG342" s="26"/>
      <c r="ARH342" s="26"/>
      <c r="ARI342" s="26"/>
      <c r="ARJ342" s="26"/>
      <c r="ARK342" s="26"/>
      <c r="ARL342" s="26"/>
      <c r="ARM342" s="26"/>
      <c r="ARN342" s="26"/>
      <c r="ARO342" s="26"/>
      <c r="ARP342" s="26"/>
      <c r="ARQ342" s="26"/>
      <c r="ARR342" s="26"/>
      <c r="ARS342" s="26"/>
      <c r="ART342" s="26"/>
      <c r="ARU342" s="26"/>
      <c r="ARV342" s="26"/>
      <c r="ARW342" s="26"/>
      <c r="ARX342" s="26"/>
      <c r="ARY342" s="26"/>
      <c r="ARZ342" s="26"/>
      <c r="ASA342" s="26"/>
      <c r="ASB342" s="26"/>
      <c r="ASC342" s="26"/>
      <c r="ASD342" s="26"/>
      <c r="ASE342" s="26"/>
      <c r="ASF342" s="26"/>
      <c r="ASG342" s="26"/>
      <c r="ASH342" s="26"/>
      <c r="ASI342" s="26"/>
      <c r="ASJ342" s="26"/>
      <c r="ASK342" s="26"/>
      <c r="ASL342" s="26"/>
      <c r="ASM342" s="26"/>
      <c r="ASN342" s="26"/>
      <c r="ASO342" s="26"/>
      <c r="ASP342" s="26"/>
      <c r="ASQ342" s="26"/>
      <c r="ASR342" s="26"/>
      <c r="ASS342" s="26"/>
      <c r="AST342" s="26"/>
      <c r="ASU342" s="26"/>
      <c r="ASV342" s="26"/>
      <c r="ASW342" s="26"/>
      <c r="ASX342" s="26"/>
      <c r="ASY342" s="26"/>
      <c r="ASZ342" s="26"/>
      <c r="ATA342" s="26"/>
      <c r="ATB342" s="26"/>
      <c r="ATC342" s="26"/>
      <c r="ATD342" s="26"/>
      <c r="ATE342" s="26"/>
      <c r="ATF342" s="26"/>
      <c r="ATG342" s="26"/>
      <c r="ATH342" s="26"/>
      <c r="ATI342" s="26"/>
      <c r="ATJ342" s="26"/>
      <c r="ATK342" s="26"/>
      <c r="ATL342" s="26"/>
      <c r="ATM342" s="26"/>
      <c r="ATN342" s="26"/>
      <c r="ATO342" s="26"/>
      <c r="ATP342" s="26"/>
      <c r="ATQ342" s="26"/>
      <c r="ATR342" s="26"/>
      <c r="ATS342" s="26"/>
      <c r="ATT342" s="26"/>
      <c r="ATU342" s="26"/>
      <c r="ATV342" s="26"/>
      <c r="ATW342" s="26"/>
      <c r="ATX342" s="26"/>
      <c r="ATY342" s="26"/>
      <c r="ATZ342" s="26"/>
      <c r="AUA342" s="26"/>
      <c r="AUB342" s="26"/>
      <c r="AUC342" s="26"/>
      <c r="AUD342" s="26"/>
      <c r="AUE342" s="26"/>
      <c r="AUF342" s="26"/>
      <c r="AUG342" s="26"/>
      <c r="AUH342" s="26"/>
      <c r="AUI342" s="26"/>
      <c r="AUJ342" s="26"/>
      <c r="AUK342" s="26"/>
      <c r="AUL342" s="26"/>
      <c r="AUM342" s="26"/>
      <c r="AUN342" s="26"/>
      <c r="AUO342" s="26"/>
      <c r="AUP342" s="26"/>
      <c r="AUQ342" s="26"/>
      <c r="AUR342" s="26"/>
      <c r="AUS342" s="26"/>
      <c r="AUT342" s="26"/>
      <c r="AUU342" s="26"/>
      <c r="AUV342" s="26"/>
      <c r="AUW342" s="26"/>
      <c r="AUX342" s="26"/>
      <c r="AUY342" s="26"/>
      <c r="AUZ342" s="26"/>
      <c r="AVA342" s="26"/>
      <c r="AVB342" s="26"/>
      <c r="AVC342" s="26"/>
      <c r="AVD342" s="26"/>
      <c r="AVE342" s="26"/>
      <c r="AVF342" s="26"/>
      <c r="AVG342" s="26"/>
      <c r="AVH342" s="26"/>
      <c r="AVI342" s="26"/>
      <c r="AVJ342" s="26"/>
      <c r="AVK342" s="26"/>
      <c r="AVL342" s="26"/>
      <c r="AVM342" s="26"/>
      <c r="AVN342" s="26"/>
      <c r="AVO342" s="26"/>
      <c r="AVP342" s="26"/>
      <c r="AVQ342" s="26"/>
      <c r="AVR342" s="26"/>
      <c r="AVS342" s="26"/>
      <c r="AVT342" s="26"/>
      <c r="AVU342" s="26"/>
      <c r="AVV342" s="26"/>
      <c r="AVW342" s="26"/>
      <c r="AVX342" s="26"/>
      <c r="AVY342" s="26"/>
      <c r="AVZ342" s="26"/>
      <c r="AWA342" s="26"/>
      <c r="AWB342" s="26"/>
      <c r="AWC342" s="26"/>
      <c r="AWD342" s="26"/>
      <c r="AWE342" s="26"/>
      <c r="AWF342" s="26"/>
      <c r="AWG342" s="26"/>
      <c r="AWH342" s="26"/>
      <c r="AWI342" s="26"/>
      <c r="AWJ342" s="26"/>
      <c r="AWK342" s="26"/>
      <c r="AWL342" s="26"/>
      <c r="AWM342" s="26"/>
      <c r="AWN342" s="26"/>
      <c r="AWO342" s="26"/>
      <c r="AWP342" s="26"/>
      <c r="AWQ342" s="26"/>
      <c r="AWR342" s="26"/>
      <c r="AWS342" s="26"/>
      <c r="AWT342" s="26"/>
      <c r="AWU342" s="26"/>
      <c r="AWV342" s="26"/>
    </row>
    <row r="343">
      <c r="D343" s="25" t="s">
        <v>723</v>
      </c>
      <c r="E343" s="26"/>
      <c r="F343" s="27"/>
      <c r="G343" s="25" t="s">
        <v>723</v>
      </c>
      <c r="H343" s="26"/>
      <c r="I343" s="27"/>
      <c r="J343" s="25" t="s">
        <v>723</v>
      </c>
      <c r="K343" s="26"/>
      <c r="L343" s="27"/>
      <c r="M343" s="26" t="s">
        <v>723</v>
      </c>
      <c r="N343" s="26"/>
      <c r="O343" s="27"/>
      <c r="P343" s="26" t="s">
        <v>723</v>
      </c>
      <c r="Q343" s="26"/>
      <c r="R343" s="27"/>
      <c r="S343" s="26" t="s">
        <v>723</v>
      </c>
      <c r="T343" s="26"/>
      <c r="U343" s="27"/>
      <c r="V343" s="26" t="s">
        <v>723</v>
      </c>
      <c r="W343" s="26"/>
      <c r="X343" s="27"/>
      <c r="Y343" s="26" t="s">
        <v>723</v>
      </c>
      <c r="Z343" s="26"/>
      <c r="AA343" s="28"/>
      <c r="AB343" s="26" t="s">
        <v>723</v>
      </c>
      <c r="AC343" s="26"/>
      <c r="AD343" s="28"/>
      <c r="AE343" s="26" t="s">
        <v>723</v>
      </c>
      <c r="AF343" s="26"/>
      <c r="AG343" s="28"/>
      <c r="AH343" s="26" t="s">
        <v>723</v>
      </c>
      <c r="AI343" s="26"/>
      <c r="AJ343" s="28"/>
      <c r="AK343" s="26" t="s">
        <v>723</v>
      </c>
      <c r="AL343" s="26"/>
      <c r="AM343" s="28"/>
      <c r="AN343" s="26" t="s">
        <v>723</v>
      </c>
      <c r="AO343" s="26"/>
      <c r="AP343" s="28"/>
      <c r="AQ343" s="26" t="s">
        <v>723</v>
      </c>
      <c r="AR343" s="26"/>
      <c r="AS343" s="28"/>
      <c r="AT343" s="26" t="s">
        <v>723</v>
      </c>
      <c r="AU343" s="26"/>
      <c r="AV343" s="28"/>
      <c r="AW343" s="26" t="s">
        <v>723</v>
      </c>
      <c r="AX343" s="26"/>
      <c r="AY343" s="28"/>
      <c r="AZ343" s="26" t="s">
        <v>723</v>
      </c>
      <c r="BA343" s="26"/>
      <c r="BB343" s="28"/>
      <c r="BC343" s="26" t="s">
        <v>723</v>
      </c>
      <c r="BD343" s="26"/>
      <c r="BE343" s="28"/>
      <c r="BF343" s="26" t="s">
        <v>723</v>
      </c>
      <c r="BG343" s="26"/>
      <c r="BH343" s="28"/>
      <c r="BI343" s="26" t="s">
        <v>723</v>
      </c>
      <c r="BJ343" s="26"/>
      <c r="BK343" s="28"/>
      <c r="BL343" s="26" t="s">
        <v>723</v>
      </c>
      <c r="BM343" s="26"/>
      <c r="BN343" s="28"/>
      <c r="BO343" s="26" t="s">
        <v>723</v>
      </c>
      <c r="BP343" s="26"/>
      <c r="BQ343" s="28"/>
      <c r="BR343" s="26" t="s">
        <v>723</v>
      </c>
      <c r="BS343" s="26"/>
      <c r="BT343" s="28"/>
      <c r="BU343" s="26" t="s">
        <v>723</v>
      </c>
      <c r="BV343" s="26"/>
      <c r="BW343" s="28"/>
      <c r="BX343" s="26" t="s">
        <v>723</v>
      </c>
      <c r="BY343" s="26"/>
      <c r="BZ343" s="28"/>
      <c r="CA343" s="26" t="s">
        <v>723</v>
      </c>
      <c r="CB343" s="26"/>
      <c r="CC343" s="28"/>
      <c r="CD343" s="26" t="s">
        <v>723</v>
      </c>
      <c r="CE343" s="26"/>
      <c r="CF343" s="28"/>
      <c r="CG343" s="26" t="s">
        <v>723</v>
      </c>
      <c r="CH343" s="26"/>
      <c r="CI343" s="28"/>
      <c r="CJ343" s="26" t="s">
        <v>723</v>
      </c>
      <c r="CK343" s="26"/>
      <c r="CL343" s="28"/>
      <c r="CM343" s="26" t="s">
        <v>723</v>
      </c>
      <c r="CN343" s="26"/>
      <c r="CO343" s="28"/>
      <c r="CP343" s="26"/>
      <c r="CQ343" s="26"/>
      <c r="CR343" s="28"/>
      <c r="CS343" s="26" t="s">
        <v>723</v>
      </c>
      <c r="CT343" s="26"/>
      <c r="CU343" s="28"/>
      <c r="CV343" s="26" t="s">
        <v>723</v>
      </c>
      <c r="CW343" s="26"/>
      <c r="CX343" s="28"/>
      <c r="CY343" s="26" t="s">
        <v>723</v>
      </c>
      <c r="CZ343" s="26"/>
      <c r="DA343" s="28"/>
      <c r="DB343" s="26" t="s">
        <v>723</v>
      </c>
      <c r="DC343" s="26"/>
      <c r="DD343" s="28"/>
      <c r="DE343" s="26" t="s">
        <v>723</v>
      </c>
      <c r="DF343" s="26"/>
      <c r="DG343" s="28"/>
      <c r="DH343" s="26" t="s">
        <v>723</v>
      </c>
      <c r="DI343" s="26"/>
      <c r="DJ343" s="28"/>
      <c r="DK343" s="26" t="s">
        <v>723</v>
      </c>
      <c r="DL343" s="26"/>
      <c r="DM343" s="28"/>
      <c r="DN343" s="26" t="s">
        <v>723</v>
      </c>
      <c r="DO343" s="26"/>
      <c r="DP343" s="28"/>
      <c r="DQ343" s="26" t="s">
        <v>723</v>
      </c>
      <c r="DR343" s="26"/>
      <c r="DS343" s="28"/>
      <c r="DT343" s="26" t="s">
        <v>723</v>
      </c>
      <c r="DU343" s="26"/>
      <c r="DV343" s="28"/>
      <c r="DW343" s="26" t="s">
        <v>723</v>
      </c>
      <c r="DX343" s="26"/>
      <c r="DY343" s="28"/>
      <c r="DZ343" s="26" t="s">
        <v>723</v>
      </c>
      <c r="EA343" s="26"/>
      <c r="EB343" s="28"/>
      <c r="EC343" s="26" t="s">
        <v>723</v>
      </c>
      <c r="ED343" s="26"/>
      <c r="EE343" s="28"/>
      <c r="EF343" s="26" t="s">
        <v>723</v>
      </c>
      <c r="EG343" s="26"/>
      <c r="EH343" s="28"/>
      <c r="EI343" s="26" t="s">
        <v>723</v>
      </c>
      <c r="EJ343" s="26"/>
      <c r="EK343" s="28"/>
      <c r="EL343" s="26" t="s">
        <v>723</v>
      </c>
      <c r="EM343" s="26"/>
      <c r="EN343" s="28"/>
      <c r="EO343" s="26" t="s">
        <v>723</v>
      </c>
      <c r="EP343" s="26"/>
      <c r="EQ343" s="28"/>
      <c r="ER343" s="26" t="s">
        <v>723</v>
      </c>
      <c r="ES343" s="26"/>
      <c r="ET343" s="28"/>
      <c r="EU343" s="26" t="s">
        <v>723</v>
      </c>
      <c r="EV343" s="26"/>
      <c r="EW343" s="28"/>
      <c r="EX343" s="26" t="s">
        <v>723</v>
      </c>
      <c r="EY343" s="26"/>
      <c r="EZ343" s="28"/>
      <c r="FA343" s="26" t="s">
        <v>723</v>
      </c>
      <c r="FB343" s="26"/>
      <c r="FC343" s="28"/>
      <c r="FD343" s="26" t="s">
        <v>723</v>
      </c>
      <c r="FE343" s="26"/>
      <c r="FF343" s="28"/>
      <c r="FG343" s="26" t="s">
        <v>723</v>
      </c>
      <c r="FH343" s="26"/>
      <c r="FI343" s="28"/>
      <c r="FJ343" s="26" t="s">
        <v>723</v>
      </c>
      <c r="FK343" s="26"/>
      <c r="FL343" s="28"/>
      <c r="FM343" s="26" t="s">
        <v>723</v>
      </c>
      <c r="FN343" s="26"/>
      <c r="FO343" s="28"/>
      <c r="FP343" s="26" t="s">
        <v>723</v>
      </c>
      <c r="FQ343" s="26"/>
      <c r="FR343" s="28"/>
      <c r="FS343" s="26" t="s">
        <v>723</v>
      </c>
      <c r="FT343" s="26"/>
      <c r="FU343" s="28"/>
      <c r="FV343" s="26" t="s">
        <v>723</v>
      </c>
      <c r="FW343" s="26"/>
      <c r="FX343" s="28"/>
      <c r="FY343" s="26" t="s">
        <v>723</v>
      </c>
      <c r="FZ343" s="26"/>
      <c r="GA343" s="28"/>
      <c r="GB343" s="26" t="s">
        <v>723</v>
      </c>
      <c r="GC343" s="26"/>
      <c r="GD343" s="26"/>
      <c r="GE343" s="26" t="s">
        <v>723</v>
      </c>
      <c r="GF343" s="26"/>
      <c r="GG343" s="26"/>
      <c r="GH343" s="26" t="s">
        <v>723</v>
      </c>
      <c r="GI343" s="26"/>
      <c r="GJ343" s="26"/>
      <c r="GK343" s="26" t="s">
        <v>723</v>
      </c>
      <c r="GL343" s="26"/>
      <c r="GM343" s="26"/>
      <c r="GN343" s="26" t="s">
        <v>723</v>
      </c>
      <c r="GO343" s="26"/>
      <c r="GP343" s="26"/>
      <c r="GQ343" s="26" t="s">
        <v>723</v>
      </c>
      <c r="GR343" s="26"/>
      <c r="GS343" s="26"/>
      <c r="GT343" s="26" t="s">
        <v>723</v>
      </c>
      <c r="GU343" s="26"/>
      <c r="GV343" s="26"/>
      <c r="GW343" s="26" t="s">
        <v>723</v>
      </c>
      <c r="GX343" s="26"/>
      <c r="GY343" s="26"/>
      <c r="GZ343" s="26" t="s">
        <v>723</v>
      </c>
      <c r="HA343" s="26"/>
      <c r="HB343" s="26"/>
      <c r="HC343" s="26" t="s">
        <v>723</v>
      </c>
      <c r="HD343" s="26"/>
      <c r="HE343" s="26"/>
      <c r="HF343" s="26" t="s">
        <v>723</v>
      </c>
      <c r="HG343" s="26"/>
      <c r="HH343" s="26"/>
      <c r="HI343" s="26" t="s">
        <v>723</v>
      </c>
      <c r="HJ343" s="26"/>
      <c r="HK343" s="26"/>
      <c r="HL343" s="26" t="s">
        <v>723</v>
      </c>
      <c r="HM343" s="26"/>
      <c r="HN343" s="26"/>
      <c r="HO343" s="26" t="s">
        <v>723</v>
      </c>
      <c r="HP343" s="26"/>
      <c r="HQ343" s="26"/>
      <c r="HR343" s="26" t="s">
        <v>723</v>
      </c>
      <c r="HS343" s="26"/>
      <c r="HT343" s="26"/>
      <c r="HU343" s="26" t="s">
        <v>723</v>
      </c>
      <c r="HV343" s="26"/>
      <c r="HW343" s="26"/>
      <c r="HX343" s="26" t="s">
        <v>723</v>
      </c>
      <c r="HY343" s="26"/>
      <c r="HZ343" s="26"/>
      <c r="IA343" s="26" t="s">
        <v>723</v>
      </c>
      <c r="IB343" s="26"/>
      <c r="IC343" s="26"/>
      <c r="ID343" s="26" t="s">
        <v>723</v>
      </c>
      <c r="IE343" s="26"/>
      <c r="IF343" s="26"/>
      <c r="IG343" s="26" t="s">
        <v>723</v>
      </c>
      <c r="IH343" s="26"/>
      <c r="II343" s="26"/>
      <c r="IJ343" s="26" t="s">
        <v>723</v>
      </c>
      <c r="IK343" s="26"/>
      <c r="IL343" s="26"/>
      <c r="IM343" s="26" t="s">
        <v>723</v>
      </c>
      <c r="IN343" s="26"/>
      <c r="IO343" s="26"/>
      <c r="IP343" s="26" t="s">
        <v>723</v>
      </c>
      <c r="IQ343" s="26"/>
      <c r="IR343" s="26"/>
      <c r="IS343" s="26" t="s">
        <v>723</v>
      </c>
      <c r="IT343" s="26"/>
      <c r="IU343" s="26"/>
      <c r="IV343" s="26" t="s">
        <v>723</v>
      </c>
      <c r="IW343" s="26"/>
      <c r="IX343" s="26"/>
      <c r="IY343" s="26" t="s">
        <v>723</v>
      </c>
      <c r="IZ343" s="26"/>
      <c r="JA343" s="26"/>
      <c r="JB343" s="26" t="s">
        <v>723</v>
      </c>
      <c r="JC343" s="26"/>
      <c r="JD343" s="26"/>
      <c r="JE343" s="26" t="s">
        <v>723</v>
      </c>
      <c r="JF343" s="26"/>
      <c r="JG343" s="26"/>
      <c r="JH343" s="26" t="s">
        <v>723</v>
      </c>
      <c r="JI343" s="26"/>
      <c r="JJ343" s="26"/>
      <c r="JK343" s="26" t="s">
        <v>723</v>
      </c>
      <c r="JL343" s="26"/>
      <c r="JM343" s="26"/>
      <c r="JN343" s="26" t="s">
        <v>723</v>
      </c>
      <c r="JO343" s="26"/>
      <c r="JP343" s="26"/>
      <c r="JQ343" s="26" t="s">
        <v>723</v>
      </c>
      <c r="JR343" s="26"/>
      <c r="JS343" s="26"/>
      <c r="JT343" s="26" t="s">
        <v>723</v>
      </c>
      <c r="JU343" s="26"/>
      <c r="JV343" s="26"/>
      <c r="JW343" s="26" t="s">
        <v>723</v>
      </c>
      <c r="JX343" s="26"/>
      <c r="JY343" s="26"/>
      <c r="JZ343" s="26" t="s">
        <v>723</v>
      </c>
      <c r="KA343" s="26"/>
      <c r="KB343" s="26"/>
      <c r="KC343" s="26" t="s">
        <v>723</v>
      </c>
      <c r="KD343" s="26"/>
      <c r="KE343" s="26"/>
      <c r="KF343" s="26" t="s">
        <v>723</v>
      </c>
      <c r="KG343" s="26"/>
      <c r="KH343" s="26"/>
      <c r="KI343" s="26" t="s">
        <v>723</v>
      </c>
      <c r="KJ343" s="26"/>
      <c r="KK343" s="26"/>
      <c r="KL343" s="26" t="s">
        <v>723</v>
      </c>
      <c r="KM343" s="26"/>
      <c r="KN343" s="26"/>
      <c r="KO343" s="26" t="s">
        <v>723</v>
      </c>
      <c r="KP343" s="26"/>
      <c r="KQ343" s="26"/>
      <c r="KR343" s="26" t="s">
        <v>723</v>
      </c>
      <c r="KS343" s="26"/>
      <c r="KT343" s="26"/>
      <c r="KU343" s="26" t="s">
        <v>723</v>
      </c>
      <c r="KV343" s="26"/>
      <c r="KW343" s="26"/>
      <c r="KX343" s="26" t="s">
        <v>723</v>
      </c>
      <c r="KY343" s="26"/>
      <c r="KZ343" s="26"/>
      <c r="LA343" s="26" t="s">
        <v>723</v>
      </c>
      <c r="LB343" s="26"/>
      <c r="LC343" s="26"/>
      <c r="LD343" s="26" t="s">
        <v>723</v>
      </c>
      <c r="LE343" s="26"/>
      <c r="LF343" s="26"/>
      <c r="LG343" s="26" t="s">
        <v>723</v>
      </c>
      <c r="LH343" s="26"/>
      <c r="LI343" s="26"/>
      <c r="LJ343" s="26" t="s">
        <v>723</v>
      </c>
      <c r="LK343" s="26"/>
      <c r="LL343" s="26"/>
      <c r="LM343" s="26" t="s">
        <v>723</v>
      </c>
      <c r="LN343" s="26"/>
      <c r="LO343" s="26"/>
      <c r="LP343" s="26" t="s">
        <v>723</v>
      </c>
      <c r="LQ343" s="26"/>
      <c r="LR343" s="26"/>
      <c r="LS343" s="26" t="s">
        <v>723</v>
      </c>
      <c r="LT343" s="26"/>
      <c r="LU343" s="26"/>
      <c r="LV343" s="26" t="s">
        <v>723</v>
      </c>
      <c r="LW343" s="26"/>
      <c r="LX343" s="26"/>
      <c r="LY343" s="26" t="s">
        <v>723</v>
      </c>
      <c r="LZ343" s="26"/>
      <c r="MA343" s="26"/>
      <c r="MB343" s="26" t="s">
        <v>723</v>
      </c>
      <c r="MC343" s="26"/>
      <c r="MD343" s="26"/>
      <c r="ME343" s="26" t="s">
        <v>723</v>
      </c>
      <c r="MF343" s="26"/>
      <c r="MG343" s="26"/>
      <c r="MH343" s="26" t="s">
        <v>723</v>
      </c>
      <c r="MI343" s="26"/>
      <c r="MJ343" s="26"/>
      <c r="MK343" s="26" t="s">
        <v>723</v>
      </c>
      <c r="ML343" s="26"/>
      <c r="MM343" s="26"/>
      <c r="MN343" s="26" t="s">
        <v>723</v>
      </c>
      <c r="MO343" s="26"/>
      <c r="MP343" s="26"/>
      <c r="MQ343" s="26" t="s">
        <v>723</v>
      </c>
      <c r="MR343" s="26"/>
      <c r="MS343" s="26"/>
      <c r="MT343" s="26"/>
      <c r="MU343" s="26"/>
      <c r="MV343" s="26"/>
      <c r="MW343" s="26"/>
      <c r="MX343" s="26"/>
      <c r="MY343" s="26"/>
      <c r="MZ343" s="26"/>
      <c r="NA343" s="26"/>
      <c r="NB343" s="26"/>
      <c r="NC343" s="26"/>
      <c r="ND343" s="26"/>
      <c r="NE343" s="26"/>
      <c r="NF343" s="26"/>
      <c r="NG343" s="26"/>
      <c r="NH343" s="26"/>
      <c r="NI343" s="26" t="s">
        <v>723</v>
      </c>
      <c r="NJ343" s="26"/>
      <c r="NK343" s="26"/>
      <c r="NL343" s="26" t="s">
        <v>723</v>
      </c>
      <c r="NM343" s="26"/>
      <c r="NN343" s="26"/>
      <c r="NO343" s="26" t="s">
        <v>723</v>
      </c>
      <c r="NP343" s="26"/>
      <c r="NQ343" s="26"/>
      <c r="NR343" s="26" t="s">
        <v>723</v>
      </c>
      <c r="NS343" s="26"/>
      <c r="NT343" s="26"/>
      <c r="NU343" s="26" t="s">
        <v>723</v>
      </c>
      <c r="NV343" s="26"/>
      <c r="NW343" s="26"/>
      <c r="NX343" s="26" t="s">
        <v>723</v>
      </c>
      <c r="NY343" s="26"/>
      <c r="NZ343" s="26"/>
      <c r="OA343" s="26" t="s">
        <v>723</v>
      </c>
      <c r="OB343" s="26"/>
      <c r="OC343" s="26"/>
      <c r="OD343" s="26" t="s">
        <v>723</v>
      </c>
      <c r="OE343" s="26"/>
      <c r="OF343" s="26"/>
      <c r="OG343" s="26" t="s">
        <v>723</v>
      </c>
      <c r="OH343" s="26"/>
      <c r="OI343" s="26"/>
      <c r="OJ343" s="26" t="s">
        <v>723</v>
      </c>
      <c r="OK343" s="26"/>
      <c r="OL343" s="26"/>
      <c r="OM343" s="26" t="s">
        <v>723</v>
      </c>
      <c r="ON343" s="26"/>
      <c r="OO343" s="26"/>
      <c r="OP343" s="26" t="s">
        <v>723</v>
      </c>
      <c r="OQ343" s="26"/>
      <c r="OR343" s="26"/>
      <c r="OS343" s="26" t="s">
        <v>723</v>
      </c>
      <c r="OT343" s="26"/>
      <c r="OU343" s="26"/>
      <c r="OV343" s="26" t="s">
        <v>723</v>
      </c>
      <c r="OW343" s="26"/>
      <c r="OX343" s="26"/>
      <c r="OY343" s="26" t="s">
        <v>723</v>
      </c>
      <c r="OZ343" s="26"/>
      <c r="PA343" s="26"/>
      <c r="PB343" s="26" t="s">
        <v>723</v>
      </c>
      <c r="PC343" s="26"/>
      <c r="PD343" s="26"/>
      <c r="PE343" s="26" t="s">
        <v>723</v>
      </c>
      <c r="PF343" s="26"/>
      <c r="PG343" s="26"/>
      <c r="PH343" s="26" t="s">
        <v>723</v>
      </c>
      <c r="PI343" s="26"/>
      <c r="PJ343" s="26"/>
      <c r="PK343" s="26" t="s">
        <v>723</v>
      </c>
      <c r="PL343" s="26"/>
      <c r="PM343" s="26"/>
      <c r="PN343" s="26" t="s">
        <v>723</v>
      </c>
      <c r="PO343" s="26"/>
      <c r="PP343" s="26"/>
      <c r="PQ343" s="26" t="s">
        <v>723</v>
      </c>
      <c r="PR343" s="26"/>
      <c r="PS343" s="26"/>
      <c r="PT343" s="26" t="s">
        <v>723</v>
      </c>
      <c r="PU343" s="26"/>
      <c r="PV343" s="26"/>
      <c r="PW343" s="26" t="s">
        <v>723</v>
      </c>
      <c r="PX343" s="26"/>
      <c r="PY343" s="26"/>
      <c r="PZ343" s="26" t="s">
        <v>723</v>
      </c>
      <c r="QA343" s="26"/>
      <c r="QB343" s="26"/>
      <c r="QC343" s="26" t="s">
        <v>723</v>
      </c>
      <c r="QD343" s="26"/>
      <c r="QE343" s="26"/>
      <c r="QF343" s="26" t="s">
        <v>723</v>
      </c>
      <c r="QG343" s="26"/>
      <c r="QH343" s="26"/>
      <c r="QI343" s="26" t="s">
        <v>723</v>
      </c>
      <c r="QJ343" s="26"/>
      <c r="QK343" s="26"/>
      <c r="QL343" s="26" t="s">
        <v>723</v>
      </c>
      <c r="QM343" s="26"/>
      <c r="QN343" s="26"/>
      <c r="QO343" s="26"/>
      <c r="QP343" s="26"/>
      <c r="QQ343" s="26"/>
      <c r="QR343" s="26"/>
      <c r="QS343" s="26"/>
      <c r="QT343" s="26"/>
      <c r="QU343" s="26" t="s">
        <v>723</v>
      </c>
      <c r="QV343" s="26"/>
      <c r="QW343" s="26"/>
      <c r="QX343" s="26" t="s">
        <v>723</v>
      </c>
      <c r="QY343" s="26"/>
      <c r="QZ343" s="26"/>
      <c r="RA343" s="26" t="s">
        <v>723</v>
      </c>
      <c r="RB343" s="26"/>
      <c r="RC343" s="26"/>
      <c r="RD343" s="26" t="s">
        <v>723</v>
      </c>
      <c r="RE343" s="26"/>
      <c r="RF343" s="26"/>
      <c r="RG343" s="26" t="s">
        <v>723</v>
      </c>
      <c r="RH343" s="26"/>
      <c r="RI343" s="26"/>
      <c r="RJ343" s="26" t="s">
        <v>723</v>
      </c>
      <c r="RK343" s="26"/>
      <c r="RL343" s="26"/>
      <c r="RM343" s="26" t="s">
        <v>723</v>
      </c>
      <c r="RN343" s="26"/>
      <c r="RO343" s="26"/>
      <c r="RP343" s="26"/>
      <c r="RQ343" s="26"/>
      <c r="RR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 t="s">
        <v>723</v>
      </c>
      <c r="ADK343" s="26"/>
      <c r="ADL343" s="26"/>
      <c r="ADM343" s="26" t="s">
        <v>723</v>
      </c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  <c r="AGP343" s="26"/>
      <c r="AGQ343" s="26"/>
      <c r="AGR343" s="26"/>
      <c r="AGS343" s="26"/>
      <c r="AGT343" s="26"/>
      <c r="AGU343" s="26"/>
      <c r="AGV343" s="26"/>
      <c r="AGW343" s="26"/>
      <c r="AGX343" s="26"/>
      <c r="AGY343" s="26"/>
      <c r="AGZ343" s="26"/>
      <c r="AHA343" s="26"/>
      <c r="AHB343" s="26"/>
      <c r="AHC343" s="26"/>
      <c r="AHD343" s="26"/>
      <c r="AHE343" s="26"/>
      <c r="AHF343" s="26"/>
      <c r="AHG343" s="26"/>
      <c r="AHH343" s="26"/>
      <c r="AHI343" s="26"/>
      <c r="AHJ343" s="26"/>
      <c r="AHK343" s="26"/>
      <c r="AHL343" s="26"/>
      <c r="AHM343" s="26"/>
      <c r="AHN343" s="26"/>
      <c r="AHO343" s="26"/>
      <c r="AHP343" s="26"/>
      <c r="AHQ343" s="26"/>
      <c r="AHR343" s="26"/>
      <c r="AHS343" s="26"/>
      <c r="AHT343" s="26"/>
      <c r="AHU343" s="26"/>
      <c r="AHV343" s="26"/>
      <c r="AHW343" s="26"/>
      <c r="AHX343" s="26"/>
      <c r="AHY343" s="26"/>
      <c r="AHZ343" s="26"/>
      <c r="AIA343" s="26"/>
      <c r="AIB343" s="26"/>
      <c r="AIC343" s="26"/>
      <c r="AID343" s="26"/>
      <c r="AIE343" s="26"/>
      <c r="AIF343" s="26"/>
      <c r="AIG343" s="26"/>
      <c r="AIH343" s="26"/>
      <c r="AII343" s="26"/>
      <c r="AIJ343" s="26"/>
      <c r="AIK343" s="26"/>
      <c r="AIL343" s="26"/>
      <c r="AIM343" s="26"/>
      <c r="AIN343" s="26"/>
      <c r="AIO343" s="26"/>
      <c r="AIP343" s="26"/>
      <c r="AIQ343" s="26"/>
      <c r="AIR343" s="26"/>
      <c r="AIS343" s="26"/>
      <c r="AIT343" s="26"/>
      <c r="AIU343" s="26"/>
      <c r="AIV343" s="26"/>
      <c r="AIW343" s="26"/>
      <c r="AIX343" s="26"/>
      <c r="AIY343" s="26"/>
      <c r="AIZ343" s="26"/>
      <c r="AJA343" s="26"/>
      <c r="AJB343" s="26"/>
      <c r="AJC343" s="26"/>
      <c r="AJD343" s="26"/>
      <c r="AJE343" s="26"/>
      <c r="AJF343" s="26"/>
      <c r="AJG343" s="26"/>
      <c r="AJH343" s="26"/>
      <c r="AJI343" s="26"/>
      <c r="AJJ343" s="26"/>
      <c r="AJK343" s="26"/>
      <c r="AJL343" s="26"/>
      <c r="AJM343" s="26"/>
      <c r="AJN343" s="26"/>
      <c r="AJO343" s="26"/>
      <c r="AJP343" s="26"/>
      <c r="AJQ343" s="26"/>
      <c r="AJR343" s="26"/>
      <c r="AJS343" s="26"/>
      <c r="AJT343" s="26"/>
      <c r="AJU343" s="26"/>
      <c r="AJV343" s="26"/>
      <c r="AJW343" s="26"/>
      <c r="AJX343" s="26"/>
      <c r="AJY343" s="26"/>
      <c r="AJZ343" s="26"/>
      <c r="AKA343" s="26"/>
      <c r="AKB343" s="26"/>
      <c r="AKC343" s="26"/>
      <c r="AKD343" s="26"/>
      <c r="AKE343" s="26"/>
      <c r="AKF343" s="26"/>
      <c r="AKG343" s="26"/>
      <c r="AKH343" s="26"/>
      <c r="AKI343" s="26"/>
      <c r="AKJ343" s="26"/>
      <c r="AKK343" s="26"/>
      <c r="AKL343" s="26"/>
      <c r="AKM343" s="26"/>
      <c r="AKN343" s="26"/>
      <c r="AKO343" s="26"/>
      <c r="AKP343" s="26"/>
      <c r="AKQ343" s="26"/>
      <c r="AKR343" s="26"/>
      <c r="AKS343" s="26"/>
      <c r="AKT343" s="26"/>
      <c r="AKU343" s="26"/>
      <c r="AKV343" s="26"/>
      <c r="AKW343" s="26"/>
      <c r="AKX343" s="26"/>
      <c r="AKY343" s="26"/>
      <c r="AKZ343" s="26"/>
      <c r="ALA343" s="26"/>
      <c r="ALB343" s="26"/>
      <c r="ALC343" s="26"/>
      <c r="ALD343" s="26"/>
      <c r="ALE343" s="26"/>
      <c r="ALF343" s="26"/>
      <c r="ALG343" s="26"/>
      <c r="ALH343" s="26"/>
      <c r="ALI343" s="26"/>
      <c r="ALJ343" s="26"/>
      <c r="ALK343" s="26"/>
      <c r="ALL343" s="26"/>
      <c r="ALM343" s="26"/>
      <c r="ALN343" s="26"/>
      <c r="ALO343" s="26"/>
      <c r="ALP343" s="26"/>
      <c r="ALQ343" s="26"/>
      <c r="ALR343" s="26"/>
      <c r="ALS343" s="26"/>
      <c r="ALT343" s="26"/>
      <c r="ALU343" s="26"/>
      <c r="ALV343" s="26"/>
      <c r="ALW343" s="26"/>
      <c r="ALX343" s="26"/>
      <c r="ALY343" s="26"/>
      <c r="ALZ343" s="26"/>
      <c r="AMA343" s="26"/>
      <c r="AMB343" s="26"/>
      <c r="AMC343" s="26"/>
      <c r="AMD343" s="26"/>
      <c r="AME343" s="26"/>
      <c r="AMF343" s="26"/>
      <c r="AMG343" s="26"/>
      <c r="AMH343" s="26"/>
      <c r="AMI343" s="26"/>
      <c r="AMJ343" s="26"/>
      <c r="AMK343" s="26"/>
      <c r="AML343" s="26"/>
      <c r="AMM343" s="26"/>
      <c r="AMN343" s="26"/>
      <c r="AMO343" s="26"/>
      <c r="AMP343" s="26"/>
      <c r="AMQ343" s="26"/>
      <c r="AMR343" s="26"/>
      <c r="AMS343" s="26"/>
      <c r="AMT343" s="26"/>
      <c r="AMU343" s="26"/>
      <c r="AMV343" s="26"/>
      <c r="AMW343" s="26"/>
      <c r="AMX343" s="26"/>
      <c r="AMY343" s="26"/>
      <c r="AMZ343" s="26"/>
      <c r="ANA343" s="26"/>
      <c r="ANB343" s="26"/>
      <c r="ANC343" s="26"/>
      <c r="AND343" s="26"/>
      <c r="ANE343" s="26"/>
      <c r="ANF343" s="26"/>
      <c r="ANG343" s="26"/>
      <c r="ANH343" s="26"/>
      <c r="ANI343" s="26"/>
      <c r="ANJ343" s="26"/>
      <c r="ANK343" s="26"/>
      <c r="ANL343" s="26"/>
      <c r="ANM343" s="26"/>
      <c r="ANN343" s="26"/>
      <c r="ANO343" s="26"/>
      <c r="ANP343" s="26"/>
      <c r="ANQ343" s="26"/>
      <c r="ANR343" s="26"/>
      <c r="ANS343" s="26"/>
      <c r="ANT343" s="26"/>
      <c r="ANU343" s="26"/>
      <c r="ANV343" s="26"/>
      <c r="ANW343" s="26"/>
      <c r="ANX343" s="26"/>
      <c r="ANY343" s="26"/>
      <c r="ANZ343" s="26"/>
      <c r="AOA343" s="26"/>
      <c r="AOB343" s="26"/>
      <c r="AOC343" s="26"/>
      <c r="AOD343" s="26"/>
      <c r="AOE343" s="26"/>
      <c r="AOF343" s="26"/>
      <c r="AOG343" s="26"/>
      <c r="AOH343" s="26"/>
      <c r="AOI343" s="26"/>
      <c r="AOJ343" s="26"/>
      <c r="AOK343" s="26"/>
      <c r="AOL343" s="26"/>
      <c r="AOM343" s="26"/>
      <c r="AON343" s="26"/>
      <c r="AOO343" s="26"/>
      <c r="AOP343" s="26"/>
      <c r="AOQ343" s="26"/>
      <c r="AOR343" s="26"/>
      <c r="AOS343" s="26"/>
      <c r="AOT343" s="26"/>
      <c r="AOU343" s="26"/>
      <c r="AOV343" s="26"/>
      <c r="AOW343" s="26"/>
      <c r="AOX343" s="26"/>
      <c r="AOY343" s="26"/>
      <c r="AOZ343" s="26"/>
      <c r="APA343" s="26"/>
      <c r="APB343" s="26"/>
      <c r="APC343" s="26"/>
      <c r="APD343" s="26"/>
      <c r="APE343" s="26"/>
      <c r="APF343" s="26"/>
      <c r="APG343" s="26"/>
      <c r="APH343" s="26"/>
      <c r="API343" s="26"/>
      <c r="APJ343" s="26"/>
      <c r="APK343" s="26"/>
      <c r="APL343" s="26"/>
      <c r="APM343" s="26"/>
      <c r="APN343" s="26"/>
      <c r="APO343" s="26"/>
      <c r="APP343" s="26"/>
      <c r="APQ343" s="26"/>
      <c r="APR343" s="26"/>
      <c r="APS343" s="26"/>
      <c r="APT343" s="26"/>
      <c r="APU343" s="26"/>
      <c r="APV343" s="26"/>
      <c r="APW343" s="26"/>
      <c r="APX343" s="26"/>
      <c r="APY343" s="26"/>
      <c r="APZ343" s="26"/>
      <c r="AQA343" s="26"/>
      <c r="AQB343" s="26"/>
      <c r="AQC343" s="26"/>
      <c r="AQD343" s="26"/>
      <c r="AQE343" s="26"/>
      <c r="AQF343" s="26"/>
      <c r="AQG343" s="26"/>
      <c r="AQH343" s="26"/>
      <c r="AQI343" s="26"/>
      <c r="AQJ343" s="26"/>
      <c r="AQK343" s="26"/>
      <c r="AQL343" s="26"/>
      <c r="AQM343" s="26"/>
      <c r="AQN343" s="26"/>
      <c r="AQO343" s="26"/>
      <c r="AQP343" s="26"/>
      <c r="AQQ343" s="26"/>
      <c r="AQR343" s="26"/>
      <c r="AQS343" s="26"/>
      <c r="AQT343" s="26"/>
      <c r="AQU343" s="26"/>
      <c r="AQV343" s="26"/>
      <c r="AQW343" s="26"/>
      <c r="AQX343" s="26"/>
      <c r="AQY343" s="26"/>
      <c r="AQZ343" s="26"/>
      <c r="ARA343" s="26"/>
      <c r="ARB343" s="26"/>
      <c r="ARC343" s="26"/>
      <c r="ARD343" s="26"/>
      <c r="ARE343" s="26"/>
      <c r="ARF343" s="26"/>
      <c r="ARG343" s="26"/>
      <c r="ARH343" s="26"/>
      <c r="ARI343" s="26"/>
      <c r="ARJ343" s="26"/>
      <c r="ARK343" s="26"/>
      <c r="ARL343" s="26"/>
      <c r="ARM343" s="26"/>
      <c r="ARN343" s="26"/>
      <c r="ARO343" s="26"/>
      <c r="ARP343" s="26"/>
      <c r="ARQ343" s="26"/>
      <c r="ARR343" s="26"/>
      <c r="ARS343" s="26"/>
      <c r="ART343" s="26"/>
      <c r="ARU343" s="26"/>
      <c r="ARV343" s="26"/>
      <c r="ARW343" s="26"/>
      <c r="ARX343" s="26"/>
      <c r="ARY343" s="26"/>
      <c r="ARZ343" s="26"/>
      <c r="ASA343" s="26"/>
      <c r="ASB343" s="26"/>
      <c r="ASC343" s="26"/>
      <c r="ASD343" s="26"/>
      <c r="ASE343" s="26"/>
      <c r="ASF343" s="26"/>
      <c r="ASG343" s="26"/>
      <c r="ASH343" s="26"/>
      <c r="ASI343" s="26"/>
      <c r="ASJ343" s="26"/>
      <c r="ASK343" s="26"/>
      <c r="ASL343" s="26"/>
      <c r="ASM343" s="26"/>
      <c r="ASN343" s="26"/>
      <c r="ASO343" s="26"/>
      <c r="ASP343" s="26"/>
      <c r="ASQ343" s="26"/>
      <c r="ASR343" s="26"/>
      <c r="ASS343" s="26"/>
      <c r="AST343" s="26"/>
      <c r="ASU343" s="26"/>
      <c r="ASV343" s="26"/>
      <c r="ASW343" s="26"/>
      <c r="ASX343" s="26"/>
      <c r="ASY343" s="26"/>
      <c r="ASZ343" s="26"/>
      <c r="ATA343" s="26"/>
      <c r="ATB343" s="26"/>
      <c r="ATC343" s="26"/>
      <c r="ATD343" s="26"/>
      <c r="ATE343" s="26"/>
      <c r="ATF343" s="26"/>
      <c r="ATG343" s="26"/>
      <c r="ATH343" s="26"/>
      <c r="ATI343" s="26"/>
      <c r="ATJ343" s="26"/>
      <c r="ATK343" s="26"/>
      <c r="ATL343" s="26"/>
      <c r="ATM343" s="26"/>
      <c r="ATN343" s="26"/>
      <c r="ATO343" s="26"/>
      <c r="ATP343" s="26"/>
      <c r="ATQ343" s="26"/>
      <c r="ATR343" s="26"/>
      <c r="ATS343" s="26"/>
      <c r="ATT343" s="26"/>
      <c r="ATU343" s="26"/>
      <c r="ATV343" s="26"/>
      <c r="ATW343" s="26"/>
      <c r="ATX343" s="26"/>
      <c r="ATY343" s="26"/>
      <c r="ATZ343" s="26"/>
      <c r="AUA343" s="26"/>
      <c r="AUB343" s="26"/>
      <c r="AUC343" s="26"/>
      <c r="AUD343" s="26"/>
      <c r="AUE343" s="26"/>
      <c r="AUF343" s="26"/>
      <c r="AUG343" s="26"/>
      <c r="AUH343" s="26"/>
      <c r="AUI343" s="26"/>
      <c r="AUJ343" s="26"/>
      <c r="AUK343" s="26"/>
      <c r="AUL343" s="26"/>
      <c r="AUM343" s="26"/>
      <c r="AUN343" s="26"/>
      <c r="AUO343" s="26"/>
      <c r="AUP343" s="26"/>
      <c r="AUQ343" s="26"/>
      <c r="AUR343" s="26"/>
      <c r="AUS343" s="26"/>
      <c r="AUT343" s="26"/>
      <c r="AUU343" s="26"/>
      <c r="AUV343" s="26"/>
      <c r="AUW343" s="26"/>
      <c r="AUX343" s="26"/>
      <c r="AUY343" s="26"/>
      <c r="AUZ343" s="26"/>
      <c r="AVA343" s="26"/>
      <c r="AVB343" s="26"/>
      <c r="AVC343" s="26"/>
      <c r="AVD343" s="26"/>
      <c r="AVE343" s="26"/>
      <c r="AVF343" s="26"/>
      <c r="AVG343" s="26"/>
      <c r="AVH343" s="26"/>
      <c r="AVI343" s="26"/>
      <c r="AVJ343" s="26"/>
      <c r="AVK343" s="26"/>
      <c r="AVL343" s="26"/>
      <c r="AVM343" s="26"/>
      <c r="AVN343" s="26"/>
      <c r="AVO343" s="26"/>
      <c r="AVP343" s="26"/>
      <c r="AVQ343" s="26"/>
      <c r="AVR343" s="26"/>
      <c r="AVS343" s="26"/>
      <c r="AVT343" s="26"/>
      <c r="AVU343" s="26"/>
      <c r="AVV343" s="26"/>
      <c r="AVW343" s="26"/>
      <c r="AVX343" s="26"/>
      <c r="AVY343" s="26"/>
      <c r="AVZ343" s="26"/>
      <c r="AWA343" s="26"/>
      <c r="AWB343" s="26"/>
      <c r="AWC343" s="26"/>
      <c r="AWD343" s="26"/>
      <c r="AWE343" s="26"/>
      <c r="AWF343" s="26"/>
      <c r="AWG343" s="26"/>
      <c r="AWH343" s="26"/>
      <c r="AWI343" s="26"/>
      <c r="AWJ343" s="26"/>
      <c r="AWK343" s="26"/>
      <c r="AWL343" s="26"/>
      <c r="AWM343" s="26"/>
      <c r="AWN343" s="26"/>
      <c r="AWO343" s="26"/>
      <c r="AWP343" s="26"/>
      <c r="AWQ343" s="26"/>
      <c r="AWR343" s="26"/>
      <c r="AWS343" s="26"/>
      <c r="AWT343" s="26"/>
      <c r="AWU343" s="26"/>
      <c r="AWV343" s="26"/>
    </row>
    <row r="344">
      <c r="D344" s="25" t="s">
        <v>723</v>
      </c>
      <c r="E344" s="26"/>
      <c r="F344" s="27"/>
      <c r="G344" s="25" t="s">
        <v>723</v>
      </c>
      <c r="H344" s="26"/>
      <c r="I344" s="27"/>
      <c r="J344" s="25" t="s">
        <v>723</v>
      </c>
      <c r="K344" s="26"/>
      <c r="L344" s="27"/>
      <c r="M344" s="26" t="s">
        <v>723</v>
      </c>
      <c r="N344" s="26"/>
      <c r="O344" s="27"/>
      <c r="P344" s="26" t="s">
        <v>723</v>
      </c>
      <c r="Q344" s="26"/>
      <c r="R344" s="27"/>
      <c r="S344" s="26" t="s">
        <v>723</v>
      </c>
      <c r="T344" s="26"/>
      <c r="U344" s="27"/>
      <c r="V344" s="26" t="s">
        <v>723</v>
      </c>
      <c r="W344" s="26"/>
      <c r="X344" s="27"/>
      <c r="Y344" s="26" t="s">
        <v>723</v>
      </c>
      <c r="Z344" s="26"/>
      <c r="AA344" s="28"/>
      <c r="AB344" s="26" t="s">
        <v>723</v>
      </c>
      <c r="AC344" s="26"/>
      <c r="AD344" s="28"/>
      <c r="AE344" s="26" t="s">
        <v>723</v>
      </c>
      <c r="AF344" s="26"/>
      <c r="AG344" s="28"/>
      <c r="AH344" s="26" t="s">
        <v>723</v>
      </c>
      <c r="AI344" s="26"/>
      <c r="AJ344" s="28"/>
      <c r="AK344" s="26" t="s">
        <v>723</v>
      </c>
      <c r="AL344" s="26"/>
      <c r="AM344" s="28"/>
      <c r="AN344" s="26" t="s">
        <v>723</v>
      </c>
      <c r="AO344" s="26"/>
      <c r="AP344" s="28"/>
      <c r="AQ344" s="26" t="s">
        <v>723</v>
      </c>
      <c r="AR344" s="26"/>
      <c r="AS344" s="28"/>
      <c r="AT344" s="26" t="s">
        <v>723</v>
      </c>
      <c r="AU344" s="26"/>
      <c r="AV344" s="28"/>
      <c r="AW344" s="26" t="s">
        <v>723</v>
      </c>
      <c r="AX344" s="26"/>
      <c r="AY344" s="28"/>
      <c r="AZ344" s="26" t="s">
        <v>723</v>
      </c>
      <c r="BA344" s="26"/>
      <c r="BB344" s="28"/>
      <c r="BC344" s="26" t="s">
        <v>723</v>
      </c>
      <c r="BD344" s="26"/>
      <c r="BE344" s="28"/>
      <c r="BF344" s="26" t="s">
        <v>723</v>
      </c>
      <c r="BG344" s="26"/>
      <c r="BH344" s="28"/>
      <c r="BI344" s="26" t="s">
        <v>723</v>
      </c>
      <c r="BJ344" s="26"/>
      <c r="BK344" s="28"/>
      <c r="BL344" s="26" t="s">
        <v>723</v>
      </c>
      <c r="BM344" s="26"/>
      <c r="BN344" s="28"/>
      <c r="BO344" s="26" t="s">
        <v>723</v>
      </c>
      <c r="BP344" s="26"/>
      <c r="BQ344" s="28"/>
      <c r="BR344" s="26" t="s">
        <v>723</v>
      </c>
      <c r="BS344" s="26"/>
      <c r="BT344" s="28"/>
      <c r="BU344" s="26" t="s">
        <v>723</v>
      </c>
      <c r="BV344" s="26"/>
      <c r="BW344" s="28"/>
      <c r="BX344" s="26" t="s">
        <v>723</v>
      </c>
      <c r="BY344" s="26"/>
      <c r="BZ344" s="28"/>
      <c r="CA344" s="26" t="s">
        <v>723</v>
      </c>
      <c r="CB344" s="26"/>
      <c r="CC344" s="28"/>
      <c r="CD344" s="26" t="s">
        <v>723</v>
      </c>
      <c r="CE344" s="26"/>
      <c r="CF344" s="28"/>
      <c r="CG344" s="26" t="s">
        <v>723</v>
      </c>
      <c r="CH344" s="26"/>
      <c r="CI344" s="28"/>
      <c r="CJ344" s="26" t="s">
        <v>723</v>
      </c>
      <c r="CK344" s="26"/>
      <c r="CL344" s="28"/>
      <c r="CM344" s="26" t="s">
        <v>723</v>
      </c>
      <c r="CN344" s="26"/>
      <c r="CO344" s="28"/>
      <c r="CP344" s="26"/>
      <c r="CQ344" s="26"/>
      <c r="CR344" s="28"/>
      <c r="CS344" s="26" t="s">
        <v>723</v>
      </c>
      <c r="CT344" s="26"/>
      <c r="CU344" s="28"/>
      <c r="CV344" s="26" t="s">
        <v>723</v>
      </c>
      <c r="CW344" s="26"/>
      <c r="CX344" s="28"/>
      <c r="CY344" s="26" t="s">
        <v>723</v>
      </c>
      <c r="CZ344" s="26"/>
      <c r="DA344" s="28"/>
      <c r="DB344" s="26" t="s">
        <v>723</v>
      </c>
      <c r="DC344" s="26"/>
      <c r="DD344" s="28"/>
      <c r="DE344" s="26" t="s">
        <v>723</v>
      </c>
      <c r="DF344" s="26"/>
      <c r="DG344" s="28"/>
      <c r="DH344" s="26" t="s">
        <v>723</v>
      </c>
      <c r="DI344" s="26"/>
      <c r="DJ344" s="28"/>
      <c r="DK344" s="26" t="s">
        <v>723</v>
      </c>
      <c r="DL344" s="26"/>
      <c r="DM344" s="28"/>
      <c r="DN344" s="26" t="s">
        <v>723</v>
      </c>
      <c r="DO344" s="26"/>
      <c r="DP344" s="28"/>
      <c r="DQ344" s="26" t="s">
        <v>723</v>
      </c>
      <c r="DR344" s="26"/>
      <c r="DS344" s="28"/>
      <c r="DT344" s="26" t="s">
        <v>723</v>
      </c>
      <c r="DU344" s="26"/>
      <c r="DV344" s="28"/>
      <c r="DW344" s="26" t="s">
        <v>723</v>
      </c>
      <c r="DX344" s="26"/>
      <c r="DY344" s="28"/>
      <c r="DZ344" s="26" t="s">
        <v>723</v>
      </c>
      <c r="EA344" s="26"/>
      <c r="EB344" s="28"/>
      <c r="EC344" s="26" t="s">
        <v>723</v>
      </c>
      <c r="ED344" s="26"/>
      <c r="EE344" s="28"/>
      <c r="EF344" s="26" t="s">
        <v>723</v>
      </c>
      <c r="EG344" s="26"/>
      <c r="EH344" s="28"/>
      <c r="EI344" s="26" t="s">
        <v>723</v>
      </c>
      <c r="EJ344" s="26"/>
      <c r="EK344" s="28"/>
      <c r="EL344" s="26" t="s">
        <v>723</v>
      </c>
      <c r="EM344" s="26"/>
      <c r="EN344" s="28"/>
      <c r="EO344" s="26" t="s">
        <v>723</v>
      </c>
      <c r="EP344" s="26"/>
      <c r="EQ344" s="28"/>
      <c r="ER344" s="26" t="s">
        <v>723</v>
      </c>
      <c r="ES344" s="26"/>
      <c r="ET344" s="28"/>
      <c r="EU344" s="26" t="s">
        <v>723</v>
      </c>
      <c r="EV344" s="26"/>
      <c r="EW344" s="28"/>
      <c r="EX344" s="26" t="s">
        <v>723</v>
      </c>
      <c r="EY344" s="26"/>
      <c r="EZ344" s="28"/>
      <c r="FA344" s="26" t="s">
        <v>723</v>
      </c>
      <c r="FB344" s="26"/>
      <c r="FC344" s="28"/>
      <c r="FD344" s="26" t="s">
        <v>723</v>
      </c>
      <c r="FE344" s="26"/>
      <c r="FF344" s="28"/>
      <c r="FG344" s="26" t="s">
        <v>723</v>
      </c>
      <c r="FH344" s="26"/>
      <c r="FI344" s="28"/>
      <c r="FJ344" s="26" t="s">
        <v>723</v>
      </c>
      <c r="FK344" s="26"/>
      <c r="FL344" s="28"/>
      <c r="FM344" s="26" t="s">
        <v>723</v>
      </c>
      <c r="FN344" s="26"/>
      <c r="FO344" s="28"/>
      <c r="FP344" s="26" t="s">
        <v>723</v>
      </c>
      <c r="FQ344" s="26"/>
      <c r="FR344" s="28"/>
      <c r="FS344" s="26" t="s">
        <v>723</v>
      </c>
      <c r="FT344" s="26"/>
      <c r="FU344" s="28"/>
      <c r="FV344" s="26" t="s">
        <v>723</v>
      </c>
      <c r="FW344" s="26"/>
      <c r="FX344" s="28"/>
      <c r="FY344" s="26" t="s">
        <v>723</v>
      </c>
      <c r="FZ344" s="26"/>
      <c r="GA344" s="28"/>
      <c r="GB344" s="26" t="s">
        <v>723</v>
      </c>
      <c r="GC344" s="26"/>
      <c r="GD344" s="26"/>
      <c r="GE344" s="26" t="s">
        <v>723</v>
      </c>
      <c r="GF344" s="26"/>
      <c r="GG344" s="26"/>
      <c r="GH344" s="26" t="s">
        <v>723</v>
      </c>
      <c r="GI344" s="26"/>
      <c r="GJ344" s="26"/>
      <c r="GK344" s="26" t="s">
        <v>723</v>
      </c>
      <c r="GL344" s="26"/>
      <c r="GM344" s="26"/>
      <c r="GN344" s="26" t="s">
        <v>723</v>
      </c>
      <c r="GO344" s="26"/>
      <c r="GP344" s="26"/>
      <c r="GQ344" s="26" t="s">
        <v>723</v>
      </c>
      <c r="GR344" s="26"/>
      <c r="GS344" s="26"/>
      <c r="GT344" s="26" t="s">
        <v>723</v>
      </c>
      <c r="GU344" s="26"/>
      <c r="GV344" s="26"/>
      <c r="GW344" s="26" t="s">
        <v>723</v>
      </c>
      <c r="GX344" s="26"/>
      <c r="GY344" s="26"/>
      <c r="GZ344" s="26" t="s">
        <v>723</v>
      </c>
      <c r="HA344" s="26"/>
      <c r="HB344" s="26"/>
      <c r="HC344" s="26" t="s">
        <v>723</v>
      </c>
      <c r="HD344" s="26"/>
      <c r="HE344" s="26"/>
      <c r="HF344" s="26" t="s">
        <v>723</v>
      </c>
      <c r="HG344" s="26"/>
      <c r="HH344" s="26"/>
      <c r="HI344" s="26" t="s">
        <v>723</v>
      </c>
      <c r="HJ344" s="26"/>
      <c r="HK344" s="26"/>
      <c r="HL344" s="26" t="s">
        <v>723</v>
      </c>
      <c r="HM344" s="26"/>
      <c r="HN344" s="26"/>
      <c r="HO344" s="26" t="s">
        <v>723</v>
      </c>
      <c r="HP344" s="26"/>
      <c r="HQ344" s="26"/>
      <c r="HR344" s="26" t="s">
        <v>723</v>
      </c>
      <c r="HS344" s="26"/>
      <c r="HT344" s="26"/>
      <c r="HU344" s="26" t="s">
        <v>723</v>
      </c>
      <c r="HV344" s="26"/>
      <c r="HW344" s="26"/>
      <c r="HX344" s="26" t="s">
        <v>723</v>
      </c>
      <c r="HY344" s="26"/>
      <c r="HZ344" s="26"/>
      <c r="IA344" s="26" t="s">
        <v>723</v>
      </c>
      <c r="IB344" s="26"/>
      <c r="IC344" s="26"/>
      <c r="ID344" s="26" t="s">
        <v>723</v>
      </c>
      <c r="IE344" s="26"/>
      <c r="IF344" s="26"/>
      <c r="IG344" s="26" t="s">
        <v>723</v>
      </c>
      <c r="IH344" s="26"/>
      <c r="II344" s="26"/>
      <c r="IJ344" s="26" t="s">
        <v>723</v>
      </c>
      <c r="IK344" s="26"/>
      <c r="IL344" s="26"/>
      <c r="IM344" s="26" t="s">
        <v>723</v>
      </c>
      <c r="IN344" s="26"/>
      <c r="IO344" s="26"/>
      <c r="IP344" s="26" t="s">
        <v>723</v>
      </c>
      <c r="IQ344" s="26"/>
      <c r="IR344" s="26"/>
      <c r="IS344" s="26" t="s">
        <v>723</v>
      </c>
      <c r="IT344" s="26"/>
      <c r="IU344" s="26"/>
      <c r="IV344" s="26" t="s">
        <v>723</v>
      </c>
      <c r="IW344" s="26"/>
      <c r="IX344" s="26"/>
      <c r="IY344" s="26" t="s">
        <v>723</v>
      </c>
      <c r="IZ344" s="26"/>
      <c r="JA344" s="26"/>
      <c r="JB344" s="26" t="s">
        <v>723</v>
      </c>
      <c r="JC344" s="26"/>
      <c r="JD344" s="26"/>
      <c r="JE344" s="26" t="s">
        <v>723</v>
      </c>
      <c r="JF344" s="26"/>
      <c r="JG344" s="26"/>
      <c r="JH344" s="26" t="s">
        <v>723</v>
      </c>
      <c r="JI344" s="26"/>
      <c r="JJ344" s="26"/>
      <c r="JK344" s="26" t="s">
        <v>723</v>
      </c>
      <c r="JL344" s="26"/>
      <c r="JM344" s="26"/>
      <c r="JN344" s="26" t="s">
        <v>723</v>
      </c>
      <c r="JO344" s="26"/>
      <c r="JP344" s="26"/>
      <c r="JQ344" s="26" t="s">
        <v>723</v>
      </c>
      <c r="JR344" s="26"/>
      <c r="JS344" s="26"/>
      <c r="JT344" s="26" t="s">
        <v>723</v>
      </c>
      <c r="JU344" s="26"/>
      <c r="JV344" s="26"/>
      <c r="JW344" s="26" t="s">
        <v>723</v>
      </c>
      <c r="JX344" s="26"/>
      <c r="JY344" s="26"/>
      <c r="JZ344" s="26" t="s">
        <v>723</v>
      </c>
      <c r="KA344" s="26"/>
      <c r="KB344" s="26"/>
      <c r="KC344" s="26" t="s">
        <v>723</v>
      </c>
      <c r="KD344" s="26"/>
      <c r="KE344" s="26"/>
      <c r="KF344" s="26" t="s">
        <v>723</v>
      </c>
      <c r="KG344" s="26"/>
      <c r="KH344" s="26"/>
      <c r="KI344" s="26" t="s">
        <v>723</v>
      </c>
      <c r="KJ344" s="26"/>
      <c r="KK344" s="26"/>
      <c r="KL344" s="26" t="s">
        <v>723</v>
      </c>
      <c r="KM344" s="26"/>
      <c r="KN344" s="26"/>
      <c r="KO344" s="26" t="s">
        <v>723</v>
      </c>
      <c r="KP344" s="26"/>
      <c r="KQ344" s="26"/>
      <c r="KR344" s="26" t="s">
        <v>723</v>
      </c>
      <c r="KS344" s="26"/>
      <c r="KT344" s="26"/>
      <c r="KU344" s="26" t="s">
        <v>723</v>
      </c>
      <c r="KV344" s="26"/>
      <c r="KW344" s="26"/>
      <c r="KX344" s="26" t="s">
        <v>723</v>
      </c>
      <c r="KY344" s="26"/>
      <c r="KZ344" s="26"/>
      <c r="LA344" s="26" t="s">
        <v>723</v>
      </c>
      <c r="LB344" s="26"/>
      <c r="LC344" s="26"/>
      <c r="LD344" s="26" t="s">
        <v>723</v>
      </c>
      <c r="LE344" s="26"/>
      <c r="LF344" s="26"/>
      <c r="LG344" s="26" t="s">
        <v>723</v>
      </c>
      <c r="LH344" s="26"/>
      <c r="LI344" s="26"/>
      <c r="LJ344" s="26" t="s">
        <v>723</v>
      </c>
      <c r="LK344" s="26"/>
      <c r="LL344" s="26"/>
      <c r="LM344" s="26" t="s">
        <v>723</v>
      </c>
      <c r="LN344" s="26"/>
      <c r="LO344" s="26"/>
      <c r="LP344" s="26" t="s">
        <v>723</v>
      </c>
      <c r="LQ344" s="26"/>
      <c r="LR344" s="26"/>
      <c r="LS344" s="26" t="s">
        <v>723</v>
      </c>
      <c r="LT344" s="26"/>
      <c r="LU344" s="26"/>
      <c r="LV344" s="26" t="s">
        <v>723</v>
      </c>
      <c r="LW344" s="26"/>
      <c r="LX344" s="26"/>
      <c r="LY344" s="26" t="s">
        <v>723</v>
      </c>
      <c r="LZ344" s="26"/>
      <c r="MA344" s="26"/>
      <c r="MB344" s="26" t="s">
        <v>723</v>
      </c>
      <c r="MC344" s="26"/>
      <c r="MD344" s="26"/>
      <c r="ME344" s="26" t="s">
        <v>723</v>
      </c>
      <c r="MF344" s="26"/>
      <c r="MG344" s="26"/>
      <c r="MH344" s="26" t="s">
        <v>723</v>
      </c>
      <c r="MI344" s="26"/>
      <c r="MJ344" s="26"/>
      <c r="MK344" s="26" t="s">
        <v>723</v>
      </c>
      <c r="ML344" s="26"/>
      <c r="MM344" s="26"/>
      <c r="MN344" s="26" t="s">
        <v>723</v>
      </c>
      <c r="MO344" s="26"/>
      <c r="MP344" s="26"/>
      <c r="MQ344" s="26" t="s">
        <v>723</v>
      </c>
      <c r="MR344" s="26"/>
      <c r="MS344" s="26"/>
      <c r="MT344" s="26"/>
      <c r="MU344" s="26"/>
      <c r="MV344" s="26"/>
      <c r="MW344" s="26"/>
      <c r="MX344" s="26"/>
      <c r="MY344" s="26"/>
      <c r="MZ344" s="26"/>
      <c r="NA344" s="26"/>
      <c r="NB344" s="26"/>
      <c r="NC344" s="26"/>
      <c r="ND344" s="26"/>
      <c r="NE344" s="26"/>
      <c r="NF344" s="26"/>
      <c r="NG344" s="26"/>
      <c r="NH344" s="26"/>
      <c r="NI344" s="26" t="s">
        <v>723</v>
      </c>
      <c r="NJ344" s="26"/>
      <c r="NK344" s="26"/>
      <c r="NL344" s="26" t="s">
        <v>723</v>
      </c>
      <c r="NM344" s="26"/>
      <c r="NN344" s="26"/>
      <c r="NO344" s="26" t="s">
        <v>723</v>
      </c>
      <c r="NP344" s="26"/>
      <c r="NQ344" s="26"/>
      <c r="NR344" s="26" t="s">
        <v>723</v>
      </c>
      <c r="NS344" s="26"/>
      <c r="NT344" s="26"/>
      <c r="NU344" s="26" t="s">
        <v>723</v>
      </c>
      <c r="NV344" s="26"/>
      <c r="NW344" s="26"/>
      <c r="NX344" s="26" t="s">
        <v>723</v>
      </c>
      <c r="NY344" s="26"/>
      <c r="NZ344" s="26"/>
      <c r="OA344" s="26" t="s">
        <v>723</v>
      </c>
      <c r="OB344" s="26"/>
      <c r="OC344" s="26"/>
      <c r="OD344" s="26" t="s">
        <v>723</v>
      </c>
      <c r="OE344" s="26"/>
      <c r="OF344" s="26"/>
      <c r="OG344" s="26" t="s">
        <v>723</v>
      </c>
      <c r="OH344" s="26"/>
      <c r="OI344" s="26"/>
      <c r="OJ344" s="26" t="s">
        <v>723</v>
      </c>
      <c r="OK344" s="26"/>
      <c r="OL344" s="26"/>
      <c r="OM344" s="26" t="s">
        <v>723</v>
      </c>
      <c r="ON344" s="26"/>
      <c r="OO344" s="26"/>
      <c r="OP344" s="26" t="s">
        <v>723</v>
      </c>
      <c r="OQ344" s="26"/>
      <c r="OR344" s="26"/>
      <c r="OS344" s="26" t="s">
        <v>723</v>
      </c>
      <c r="OT344" s="26"/>
      <c r="OU344" s="26"/>
      <c r="OV344" s="26" t="s">
        <v>723</v>
      </c>
      <c r="OW344" s="26"/>
      <c r="OX344" s="26"/>
      <c r="OY344" s="26" t="s">
        <v>723</v>
      </c>
      <c r="OZ344" s="26"/>
      <c r="PA344" s="26"/>
      <c r="PB344" s="26" t="s">
        <v>723</v>
      </c>
      <c r="PC344" s="26"/>
      <c r="PD344" s="26"/>
      <c r="PE344" s="26" t="s">
        <v>723</v>
      </c>
      <c r="PF344" s="26"/>
      <c r="PG344" s="26"/>
      <c r="PH344" s="26" t="s">
        <v>723</v>
      </c>
      <c r="PI344" s="26"/>
      <c r="PJ344" s="26"/>
      <c r="PK344" s="26" t="s">
        <v>723</v>
      </c>
      <c r="PL344" s="26"/>
      <c r="PM344" s="26"/>
      <c r="PN344" s="26" t="s">
        <v>723</v>
      </c>
      <c r="PO344" s="26"/>
      <c r="PP344" s="26"/>
      <c r="PQ344" s="26" t="s">
        <v>723</v>
      </c>
      <c r="PR344" s="26"/>
      <c r="PS344" s="26"/>
      <c r="PT344" s="26" t="s">
        <v>723</v>
      </c>
      <c r="PU344" s="26"/>
      <c r="PV344" s="26"/>
      <c r="PW344" s="26" t="s">
        <v>723</v>
      </c>
      <c r="PX344" s="26"/>
      <c r="PY344" s="26"/>
      <c r="PZ344" s="26" t="s">
        <v>723</v>
      </c>
      <c r="QA344" s="26"/>
      <c r="QB344" s="26"/>
      <c r="QC344" s="26" t="s">
        <v>723</v>
      </c>
      <c r="QD344" s="26"/>
      <c r="QE344" s="26"/>
      <c r="QF344" s="26" t="s">
        <v>723</v>
      </c>
      <c r="QG344" s="26"/>
      <c r="QH344" s="26"/>
      <c r="QI344" s="26" t="s">
        <v>723</v>
      </c>
      <c r="QJ344" s="26"/>
      <c r="QK344" s="26"/>
      <c r="QL344" s="26" t="s">
        <v>723</v>
      </c>
      <c r="QM344" s="26"/>
      <c r="QN344" s="26"/>
      <c r="QO344" s="26"/>
      <c r="QP344" s="26"/>
      <c r="QQ344" s="26"/>
      <c r="QR344" s="26"/>
      <c r="QS344" s="26"/>
      <c r="QT344" s="26"/>
      <c r="QU344" s="26" t="s">
        <v>723</v>
      </c>
      <c r="QV344" s="26"/>
      <c r="QW344" s="26"/>
      <c r="QX344" s="26" t="s">
        <v>723</v>
      </c>
      <c r="QY344" s="26"/>
      <c r="QZ344" s="26"/>
      <c r="RA344" s="26" t="s">
        <v>723</v>
      </c>
      <c r="RB344" s="26"/>
      <c r="RC344" s="26"/>
      <c r="RD344" s="26" t="s">
        <v>723</v>
      </c>
      <c r="RE344" s="26"/>
      <c r="RF344" s="26"/>
      <c r="RG344" s="26" t="s">
        <v>723</v>
      </c>
      <c r="RH344" s="26"/>
      <c r="RI344" s="26"/>
      <c r="RJ344" s="26" t="s">
        <v>723</v>
      </c>
      <c r="RK344" s="26"/>
      <c r="RL344" s="26"/>
      <c r="RM344" s="26" t="s">
        <v>723</v>
      </c>
      <c r="RN344" s="26"/>
      <c r="RO344" s="26"/>
      <c r="RP344" s="26"/>
      <c r="RQ344" s="26"/>
      <c r="RR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 t="s">
        <v>723</v>
      </c>
      <c r="ADK344" s="26"/>
      <c r="ADL344" s="26"/>
      <c r="ADM344" s="26" t="s">
        <v>723</v>
      </c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  <c r="AGP344" s="26"/>
      <c r="AGQ344" s="26"/>
      <c r="AGR344" s="26"/>
      <c r="AGS344" s="26"/>
      <c r="AGT344" s="26"/>
      <c r="AGU344" s="26"/>
      <c r="AGV344" s="26"/>
      <c r="AGW344" s="26"/>
      <c r="AGX344" s="26"/>
      <c r="AGY344" s="26"/>
      <c r="AGZ344" s="26"/>
      <c r="AHA344" s="26"/>
      <c r="AHB344" s="26"/>
      <c r="AHC344" s="26"/>
      <c r="AHD344" s="26"/>
      <c r="AHE344" s="26"/>
      <c r="AHF344" s="26"/>
      <c r="AHG344" s="26"/>
      <c r="AHH344" s="26"/>
      <c r="AHI344" s="26"/>
      <c r="AHJ344" s="26"/>
      <c r="AHK344" s="26"/>
      <c r="AHL344" s="26"/>
      <c r="AHM344" s="26"/>
      <c r="AHN344" s="26"/>
      <c r="AHO344" s="26"/>
      <c r="AHP344" s="26"/>
      <c r="AHQ344" s="26"/>
      <c r="AHR344" s="26"/>
      <c r="AHS344" s="26"/>
      <c r="AHT344" s="26"/>
      <c r="AHU344" s="26"/>
      <c r="AHV344" s="26"/>
      <c r="AHW344" s="26"/>
      <c r="AHX344" s="26"/>
      <c r="AHY344" s="26"/>
      <c r="AHZ344" s="26"/>
      <c r="AIA344" s="26"/>
      <c r="AIB344" s="26"/>
      <c r="AIC344" s="26"/>
      <c r="AID344" s="26"/>
      <c r="AIE344" s="26"/>
      <c r="AIF344" s="26"/>
      <c r="AIG344" s="26"/>
      <c r="AIH344" s="26"/>
      <c r="AII344" s="26"/>
      <c r="AIJ344" s="26"/>
      <c r="AIK344" s="26"/>
      <c r="AIL344" s="26"/>
      <c r="AIM344" s="26"/>
      <c r="AIN344" s="26"/>
      <c r="AIO344" s="26"/>
      <c r="AIP344" s="26"/>
      <c r="AIQ344" s="26"/>
      <c r="AIR344" s="26"/>
      <c r="AIS344" s="26"/>
      <c r="AIT344" s="26"/>
      <c r="AIU344" s="26"/>
      <c r="AIV344" s="26"/>
      <c r="AIW344" s="26"/>
      <c r="AIX344" s="26"/>
      <c r="AIY344" s="26"/>
      <c r="AIZ344" s="26"/>
      <c r="AJA344" s="26"/>
      <c r="AJB344" s="26"/>
      <c r="AJC344" s="26"/>
      <c r="AJD344" s="26"/>
      <c r="AJE344" s="26"/>
      <c r="AJF344" s="26"/>
      <c r="AJG344" s="26"/>
      <c r="AJH344" s="26"/>
      <c r="AJI344" s="26"/>
      <c r="AJJ344" s="26"/>
      <c r="AJK344" s="26"/>
      <c r="AJL344" s="26"/>
      <c r="AJM344" s="26"/>
      <c r="AJN344" s="26"/>
      <c r="AJO344" s="26"/>
      <c r="AJP344" s="26"/>
      <c r="AJQ344" s="26"/>
      <c r="AJR344" s="26"/>
      <c r="AJS344" s="26"/>
      <c r="AJT344" s="26"/>
      <c r="AJU344" s="26"/>
      <c r="AJV344" s="26"/>
      <c r="AJW344" s="26"/>
      <c r="AJX344" s="26"/>
      <c r="AJY344" s="26"/>
      <c r="AJZ344" s="26"/>
      <c r="AKA344" s="26"/>
      <c r="AKB344" s="26"/>
      <c r="AKC344" s="26"/>
      <c r="AKD344" s="26"/>
      <c r="AKE344" s="26"/>
      <c r="AKF344" s="26"/>
      <c r="AKG344" s="26"/>
      <c r="AKH344" s="26"/>
      <c r="AKI344" s="26"/>
      <c r="AKJ344" s="26"/>
      <c r="AKK344" s="26"/>
      <c r="AKL344" s="26"/>
      <c r="AKM344" s="26"/>
      <c r="AKN344" s="26"/>
      <c r="AKO344" s="26"/>
      <c r="AKP344" s="26"/>
      <c r="AKQ344" s="26"/>
      <c r="AKR344" s="26"/>
      <c r="AKS344" s="26"/>
      <c r="AKT344" s="26"/>
      <c r="AKU344" s="26"/>
      <c r="AKV344" s="26"/>
      <c r="AKW344" s="26"/>
      <c r="AKX344" s="26"/>
      <c r="AKY344" s="26"/>
      <c r="AKZ344" s="26"/>
      <c r="ALA344" s="26"/>
      <c r="ALB344" s="26"/>
      <c r="ALC344" s="26"/>
      <c r="ALD344" s="26"/>
      <c r="ALE344" s="26"/>
      <c r="ALF344" s="26"/>
      <c r="ALG344" s="26"/>
      <c r="ALH344" s="26"/>
      <c r="ALI344" s="26"/>
      <c r="ALJ344" s="26"/>
      <c r="ALK344" s="26"/>
      <c r="ALL344" s="26"/>
      <c r="ALM344" s="26"/>
      <c r="ALN344" s="26"/>
      <c r="ALO344" s="26"/>
      <c r="ALP344" s="26"/>
      <c r="ALQ344" s="26"/>
      <c r="ALR344" s="26"/>
      <c r="ALS344" s="26"/>
      <c r="ALT344" s="26"/>
      <c r="ALU344" s="26"/>
      <c r="ALV344" s="26"/>
      <c r="ALW344" s="26"/>
      <c r="ALX344" s="26"/>
      <c r="ALY344" s="26"/>
      <c r="ALZ344" s="26"/>
      <c r="AMA344" s="26"/>
      <c r="AMB344" s="26"/>
      <c r="AMC344" s="26"/>
      <c r="AMD344" s="26"/>
      <c r="AME344" s="26"/>
      <c r="AMF344" s="26"/>
      <c r="AMG344" s="26"/>
      <c r="AMH344" s="26"/>
      <c r="AMI344" s="26"/>
      <c r="AMJ344" s="26"/>
      <c r="AMK344" s="26"/>
      <c r="AML344" s="26"/>
      <c r="AMM344" s="26"/>
      <c r="AMN344" s="26"/>
      <c r="AMO344" s="26"/>
      <c r="AMP344" s="26"/>
      <c r="AMQ344" s="26"/>
      <c r="AMR344" s="26"/>
      <c r="AMS344" s="26"/>
      <c r="AMT344" s="26"/>
      <c r="AMU344" s="26"/>
      <c r="AMV344" s="26"/>
      <c r="AMW344" s="26"/>
      <c r="AMX344" s="26"/>
      <c r="AMY344" s="26"/>
      <c r="AMZ344" s="26"/>
      <c r="ANA344" s="26"/>
      <c r="ANB344" s="26"/>
      <c r="ANC344" s="26"/>
      <c r="AND344" s="26"/>
      <c r="ANE344" s="26"/>
      <c r="ANF344" s="26"/>
      <c r="ANG344" s="26"/>
      <c r="ANH344" s="26"/>
      <c r="ANI344" s="26"/>
      <c r="ANJ344" s="26"/>
      <c r="ANK344" s="26"/>
      <c r="ANL344" s="26"/>
      <c r="ANM344" s="26"/>
      <c r="ANN344" s="26"/>
      <c r="ANO344" s="26"/>
      <c r="ANP344" s="26"/>
      <c r="ANQ344" s="26"/>
      <c r="ANR344" s="26"/>
      <c r="ANS344" s="26"/>
      <c r="ANT344" s="26"/>
      <c r="ANU344" s="26"/>
      <c r="ANV344" s="26"/>
      <c r="ANW344" s="26"/>
      <c r="ANX344" s="26"/>
      <c r="ANY344" s="26"/>
      <c r="ANZ344" s="26"/>
      <c r="AOA344" s="26"/>
      <c r="AOB344" s="26"/>
      <c r="AOC344" s="26"/>
      <c r="AOD344" s="26"/>
      <c r="AOE344" s="26"/>
      <c r="AOF344" s="26"/>
      <c r="AOG344" s="26"/>
      <c r="AOH344" s="26"/>
      <c r="AOI344" s="26"/>
      <c r="AOJ344" s="26"/>
      <c r="AOK344" s="26"/>
      <c r="AOL344" s="26"/>
      <c r="AOM344" s="26"/>
      <c r="AON344" s="26"/>
      <c r="AOO344" s="26"/>
      <c r="AOP344" s="26"/>
      <c r="AOQ344" s="26"/>
      <c r="AOR344" s="26"/>
      <c r="AOS344" s="26"/>
      <c r="AOT344" s="26"/>
      <c r="AOU344" s="26"/>
      <c r="AOV344" s="26"/>
      <c r="AOW344" s="26"/>
      <c r="AOX344" s="26"/>
      <c r="AOY344" s="26"/>
      <c r="AOZ344" s="26"/>
      <c r="APA344" s="26"/>
      <c r="APB344" s="26"/>
      <c r="APC344" s="26"/>
      <c r="APD344" s="26"/>
      <c r="APE344" s="26"/>
      <c r="APF344" s="26"/>
      <c r="APG344" s="26"/>
      <c r="APH344" s="26"/>
      <c r="API344" s="26"/>
      <c r="APJ344" s="26"/>
      <c r="APK344" s="26"/>
      <c r="APL344" s="26"/>
      <c r="APM344" s="26"/>
      <c r="APN344" s="26"/>
      <c r="APO344" s="26"/>
      <c r="APP344" s="26"/>
      <c r="APQ344" s="26"/>
      <c r="APR344" s="26"/>
      <c r="APS344" s="26"/>
      <c r="APT344" s="26"/>
      <c r="APU344" s="26"/>
      <c r="APV344" s="26"/>
      <c r="APW344" s="26"/>
      <c r="APX344" s="26"/>
      <c r="APY344" s="26"/>
      <c r="APZ344" s="26"/>
      <c r="AQA344" s="26"/>
      <c r="AQB344" s="26"/>
      <c r="AQC344" s="26"/>
      <c r="AQD344" s="26"/>
      <c r="AQE344" s="26"/>
      <c r="AQF344" s="26"/>
      <c r="AQG344" s="26"/>
      <c r="AQH344" s="26"/>
      <c r="AQI344" s="26"/>
      <c r="AQJ344" s="26"/>
      <c r="AQK344" s="26"/>
      <c r="AQL344" s="26"/>
      <c r="AQM344" s="26"/>
      <c r="AQN344" s="26"/>
      <c r="AQO344" s="26"/>
      <c r="AQP344" s="26"/>
      <c r="AQQ344" s="26"/>
      <c r="AQR344" s="26"/>
      <c r="AQS344" s="26"/>
      <c r="AQT344" s="26"/>
      <c r="AQU344" s="26"/>
      <c r="AQV344" s="26"/>
      <c r="AQW344" s="26"/>
      <c r="AQX344" s="26"/>
      <c r="AQY344" s="26"/>
      <c r="AQZ344" s="26"/>
      <c r="ARA344" s="26"/>
      <c r="ARB344" s="26"/>
      <c r="ARC344" s="26"/>
      <c r="ARD344" s="26"/>
      <c r="ARE344" s="26"/>
      <c r="ARF344" s="26"/>
      <c r="ARG344" s="26"/>
      <c r="ARH344" s="26"/>
      <c r="ARI344" s="26"/>
      <c r="ARJ344" s="26"/>
      <c r="ARK344" s="26"/>
      <c r="ARL344" s="26"/>
      <c r="ARM344" s="26"/>
      <c r="ARN344" s="26"/>
      <c r="ARO344" s="26"/>
      <c r="ARP344" s="26"/>
      <c r="ARQ344" s="26"/>
      <c r="ARR344" s="26"/>
      <c r="ARS344" s="26"/>
      <c r="ART344" s="26"/>
      <c r="ARU344" s="26"/>
      <c r="ARV344" s="26"/>
      <c r="ARW344" s="26"/>
      <c r="ARX344" s="26"/>
      <c r="ARY344" s="26"/>
      <c r="ARZ344" s="26"/>
      <c r="ASA344" s="26"/>
      <c r="ASB344" s="26"/>
      <c r="ASC344" s="26"/>
      <c r="ASD344" s="26"/>
      <c r="ASE344" s="26"/>
      <c r="ASF344" s="26"/>
      <c r="ASG344" s="26"/>
      <c r="ASH344" s="26"/>
      <c r="ASI344" s="26"/>
      <c r="ASJ344" s="26"/>
      <c r="ASK344" s="26"/>
      <c r="ASL344" s="26"/>
      <c r="ASM344" s="26"/>
      <c r="ASN344" s="26"/>
      <c r="ASO344" s="26"/>
      <c r="ASP344" s="26"/>
      <c r="ASQ344" s="26"/>
      <c r="ASR344" s="26"/>
      <c r="ASS344" s="26"/>
      <c r="AST344" s="26"/>
      <c r="ASU344" s="26"/>
      <c r="ASV344" s="26"/>
      <c r="ASW344" s="26"/>
      <c r="ASX344" s="26"/>
      <c r="ASY344" s="26"/>
      <c r="ASZ344" s="26"/>
      <c r="ATA344" s="26"/>
      <c r="ATB344" s="26"/>
      <c r="ATC344" s="26"/>
      <c r="ATD344" s="26"/>
      <c r="ATE344" s="26"/>
      <c r="ATF344" s="26"/>
      <c r="ATG344" s="26"/>
      <c r="ATH344" s="26"/>
      <c r="ATI344" s="26"/>
      <c r="ATJ344" s="26"/>
      <c r="ATK344" s="26"/>
      <c r="ATL344" s="26"/>
      <c r="ATM344" s="26"/>
      <c r="ATN344" s="26"/>
      <c r="ATO344" s="26"/>
      <c r="ATP344" s="26"/>
      <c r="ATQ344" s="26"/>
      <c r="ATR344" s="26"/>
      <c r="ATS344" s="26"/>
      <c r="ATT344" s="26"/>
      <c r="ATU344" s="26"/>
      <c r="ATV344" s="26"/>
      <c r="ATW344" s="26"/>
      <c r="ATX344" s="26"/>
      <c r="ATY344" s="26"/>
      <c r="ATZ344" s="26"/>
      <c r="AUA344" s="26"/>
      <c r="AUB344" s="26"/>
      <c r="AUC344" s="26"/>
      <c r="AUD344" s="26"/>
      <c r="AUE344" s="26"/>
      <c r="AUF344" s="26"/>
      <c r="AUG344" s="26"/>
      <c r="AUH344" s="26"/>
      <c r="AUI344" s="26"/>
      <c r="AUJ344" s="26"/>
      <c r="AUK344" s="26"/>
      <c r="AUL344" s="26"/>
      <c r="AUM344" s="26"/>
      <c r="AUN344" s="26"/>
      <c r="AUO344" s="26"/>
      <c r="AUP344" s="26"/>
      <c r="AUQ344" s="26"/>
      <c r="AUR344" s="26"/>
      <c r="AUS344" s="26"/>
      <c r="AUT344" s="26"/>
      <c r="AUU344" s="26"/>
      <c r="AUV344" s="26"/>
      <c r="AUW344" s="26"/>
      <c r="AUX344" s="26"/>
      <c r="AUY344" s="26"/>
      <c r="AUZ344" s="26"/>
      <c r="AVA344" s="26"/>
      <c r="AVB344" s="26"/>
      <c r="AVC344" s="26"/>
      <c r="AVD344" s="26"/>
      <c r="AVE344" s="26"/>
      <c r="AVF344" s="26"/>
      <c r="AVG344" s="26"/>
      <c r="AVH344" s="26"/>
      <c r="AVI344" s="26"/>
      <c r="AVJ344" s="26"/>
      <c r="AVK344" s="26"/>
      <c r="AVL344" s="26"/>
      <c r="AVM344" s="26"/>
      <c r="AVN344" s="26"/>
      <c r="AVO344" s="26"/>
      <c r="AVP344" s="26"/>
      <c r="AVQ344" s="26"/>
      <c r="AVR344" s="26"/>
      <c r="AVS344" s="26"/>
      <c r="AVT344" s="26"/>
      <c r="AVU344" s="26"/>
      <c r="AVV344" s="26"/>
      <c r="AVW344" s="26"/>
      <c r="AVX344" s="26"/>
      <c r="AVY344" s="26"/>
      <c r="AVZ344" s="26"/>
      <c r="AWA344" s="26"/>
      <c r="AWB344" s="26"/>
      <c r="AWC344" s="26"/>
      <c r="AWD344" s="26"/>
      <c r="AWE344" s="26"/>
      <c r="AWF344" s="26"/>
      <c r="AWG344" s="26"/>
      <c r="AWH344" s="26"/>
      <c r="AWI344" s="26"/>
      <c r="AWJ344" s="26"/>
      <c r="AWK344" s="26"/>
      <c r="AWL344" s="26"/>
      <c r="AWM344" s="26"/>
      <c r="AWN344" s="26"/>
      <c r="AWO344" s="26"/>
      <c r="AWP344" s="26"/>
      <c r="AWQ344" s="26"/>
      <c r="AWR344" s="26"/>
      <c r="AWS344" s="26"/>
      <c r="AWT344" s="26"/>
      <c r="AWU344" s="26"/>
      <c r="AWV344" s="26"/>
    </row>
    <row r="345">
      <c r="D345" s="25" t="s">
        <v>723</v>
      </c>
      <c r="E345" s="26"/>
      <c r="F345" s="27"/>
      <c r="G345" s="25" t="s">
        <v>723</v>
      </c>
      <c r="H345" s="26"/>
      <c r="I345" s="27"/>
      <c r="J345" s="25" t="s">
        <v>723</v>
      </c>
      <c r="K345" s="26"/>
      <c r="L345" s="27"/>
      <c r="M345" s="26" t="s">
        <v>723</v>
      </c>
      <c r="N345" s="26"/>
      <c r="O345" s="27"/>
      <c r="P345" s="26" t="s">
        <v>723</v>
      </c>
      <c r="Q345" s="26"/>
      <c r="R345" s="27"/>
      <c r="S345" s="26" t="s">
        <v>723</v>
      </c>
      <c r="T345" s="26"/>
      <c r="U345" s="27"/>
      <c r="V345" s="26" t="s">
        <v>723</v>
      </c>
      <c r="W345" s="26"/>
      <c r="X345" s="27"/>
      <c r="Y345" s="26" t="s">
        <v>723</v>
      </c>
      <c r="Z345" s="26"/>
      <c r="AA345" s="28"/>
      <c r="AB345" s="26" t="s">
        <v>723</v>
      </c>
      <c r="AC345" s="26"/>
      <c r="AD345" s="28"/>
      <c r="AE345" s="26" t="s">
        <v>723</v>
      </c>
      <c r="AF345" s="26"/>
      <c r="AG345" s="28"/>
      <c r="AH345" s="26" t="s">
        <v>723</v>
      </c>
      <c r="AI345" s="26"/>
      <c r="AJ345" s="28"/>
      <c r="AK345" s="26" t="s">
        <v>723</v>
      </c>
      <c r="AL345" s="26"/>
      <c r="AM345" s="28"/>
      <c r="AN345" s="26" t="s">
        <v>723</v>
      </c>
      <c r="AO345" s="26"/>
      <c r="AP345" s="28"/>
      <c r="AQ345" s="26" t="s">
        <v>723</v>
      </c>
      <c r="AR345" s="26"/>
      <c r="AS345" s="28"/>
      <c r="AT345" s="26" t="s">
        <v>723</v>
      </c>
      <c r="AU345" s="26"/>
      <c r="AV345" s="28"/>
      <c r="AW345" s="26" t="s">
        <v>723</v>
      </c>
      <c r="AX345" s="26"/>
      <c r="AY345" s="28"/>
      <c r="AZ345" s="26" t="s">
        <v>723</v>
      </c>
      <c r="BA345" s="26"/>
      <c r="BB345" s="28"/>
      <c r="BC345" s="26" t="s">
        <v>723</v>
      </c>
      <c r="BD345" s="26"/>
      <c r="BE345" s="28"/>
      <c r="BF345" s="26" t="s">
        <v>723</v>
      </c>
      <c r="BG345" s="26"/>
      <c r="BH345" s="28"/>
      <c r="BI345" s="26" t="s">
        <v>723</v>
      </c>
      <c r="BJ345" s="26"/>
      <c r="BK345" s="28"/>
      <c r="BL345" s="26" t="s">
        <v>723</v>
      </c>
      <c r="BM345" s="26"/>
      <c r="BN345" s="28"/>
      <c r="BO345" s="26" t="s">
        <v>723</v>
      </c>
      <c r="BP345" s="26"/>
      <c r="BQ345" s="28"/>
      <c r="BR345" s="26" t="s">
        <v>723</v>
      </c>
      <c r="BS345" s="26"/>
      <c r="BT345" s="28"/>
      <c r="BU345" s="26" t="s">
        <v>723</v>
      </c>
      <c r="BV345" s="26"/>
      <c r="BW345" s="28"/>
      <c r="BX345" s="26" t="s">
        <v>723</v>
      </c>
      <c r="BY345" s="26"/>
      <c r="BZ345" s="28"/>
      <c r="CA345" s="26" t="s">
        <v>723</v>
      </c>
      <c r="CB345" s="26"/>
      <c r="CC345" s="28"/>
      <c r="CD345" s="26" t="s">
        <v>723</v>
      </c>
      <c r="CE345" s="26"/>
      <c r="CF345" s="28"/>
      <c r="CG345" s="26" t="s">
        <v>723</v>
      </c>
      <c r="CH345" s="26"/>
      <c r="CI345" s="28"/>
      <c r="CJ345" s="26" t="s">
        <v>723</v>
      </c>
      <c r="CK345" s="26"/>
      <c r="CL345" s="28"/>
      <c r="CM345" s="26" t="s">
        <v>723</v>
      </c>
      <c r="CN345" s="26"/>
      <c r="CO345" s="28"/>
      <c r="CP345" s="26"/>
      <c r="CQ345" s="26"/>
      <c r="CR345" s="28"/>
      <c r="CS345" s="26" t="s">
        <v>723</v>
      </c>
      <c r="CT345" s="26"/>
      <c r="CU345" s="28"/>
      <c r="CV345" s="26" t="s">
        <v>723</v>
      </c>
      <c r="CW345" s="26"/>
      <c r="CX345" s="28"/>
      <c r="CY345" s="26" t="s">
        <v>723</v>
      </c>
      <c r="CZ345" s="26"/>
      <c r="DA345" s="28"/>
      <c r="DB345" s="26" t="s">
        <v>723</v>
      </c>
      <c r="DC345" s="26"/>
      <c r="DD345" s="28"/>
      <c r="DE345" s="26" t="s">
        <v>723</v>
      </c>
      <c r="DF345" s="26"/>
      <c r="DG345" s="28"/>
      <c r="DH345" s="26" t="s">
        <v>723</v>
      </c>
      <c r="DI345" s="26"/>
      <c r="DJ345" s="28"/>
      <c r="DK345" s="26" t="s">
        <v>723</v>
      </c>
      <c r="DL345" s="26"/>
      <c r="DM345" s="28"/>
      <c r="DN345" s="26" t="s">
        <v>723</v>
      </c>
      <c r="DO345" s="26"/>
      <c r="DP345" s="28"/>
      <c r="DQ345" s="26" t="s">
        <v>723</v>
      </c>
      <c r="DR345" s="26"/>
      <c r="DS345" s="28"/>
      <c r="DT345" s="26" t="s">
        <v>723</v>
      </c>
      <c r="DU345" s="26"/>
      <c r="DV345" s="28"/>
      <c r="DW345" s="26" t="s">
        <v>723</v>
      </c>
      <c r="DX345" s="26"/>
      <c r="DY345" s="28"/>
      <c r="DZ345" s="26" t="s">
        <v>723</v>
      </c>
      <c r="EA345" s="26"/>
      <c r="EB345" s="28"/>
      <c r="EC345" s="26" t="s">
        <v>723</v>
      </c>
      <c r="ED345" s="26"/>
      <c r="EE345" s="28"/>
      <c r="EF345" s="26" t="s">
        <v>723</v>
      </c>
      <c r="EG345" s="26"/>
      <c r="EH345" s="28"/>
      <c r="EI345" s="26" t="s">
        <v>723</v>
      </c>
      <c r="EJ345" s="26"/>
      <c r="EK345" s="28"/>
      <c r="EL345" s="26" t="s">
        <v>723</v>
      </c>
      <c r="EM345" s="26"/>
      <c r="EN345" s="28"/>
      <c r="EO345" s="26" t="s">
        <v>723</v>
      </c>
      <c r="EP345" s="26"/>
      <c r="EQ345" s="28"/>
      <c r="ER345" s="26" t="s">
        <v>723</v>
      </c>
      <c r="ES345" s="26"/>
      <c r="ET345" s="28"/>
      <c r="EU345" s="26" t="s">
        <v>723</v>
      </c>
      <c r="EV345" s="26"/>
      <c r="EW345" s="28"/>
      <c r="EX345" s="26" t="s">
        <v>723</v>
      </c>
      <c r="EY345" s="26"/>
      <c r="EZ345" s="28"/>
      <c r="FA345" s="26" t="s">
        <v>723</v>
      </c>
      <c r="FB345" s="26"/>
      <c r="FC345" s="28"/>
      <c r="FD345" s="26" t="s">
        <v>723</v>
      </c>
      <c r="FE345" s="26"/>
      <c r="FF345" s="28"/>
      <c r="FG345" s="26" t="s">
        <v>723</v>
      </c>
      <c r="FH345" s="26"/>
      <c r="FI345" s="28"/>
      <c r="FJ345" s="26" t="s">
        <v>723</v>
      </c>
      <c r="FK345" s="26"/>
      <c r="FL345" s="28"/>
      <c r="FM345" s="26" t="s">
        <v>723</v>
      </c>
      <c r="FN345" s="26"/>
      <c r="FO345" s="28"/>
      <c r="FP345" s="26" t="s">
        <v>723</v>
      </c>
      <c r="FQ345" s="26"/>
      <c r="FR345" s="28"/>
      <c r="FS345" s="26" t="s">
        <v>723</v>
      </c>
      <c r="FT345" s="26"/>
      <c r="FU345" s="28"/>
      <c r="FV345" s="26" t="s">
        <v>723</v>
      </c>
      <c r="FW345" s="26"/>
      <c r="FX345" s="28"/>
      <c r="FY345" s="26" t="s">
        <v>723</v>
      </c>
      <c r="FZ345" s="26"/>
      <c r="GA345" s="28"/>
      <c r="GB345" s="26" t="s">
        <v>723</v>
      </c>
      <c r="GC345" s="26"/>
      <c r="GD345" s="26"/>
      <c r="GE345" s="26" t="s">
        <v>723</v>
      </c>
      <c r="GF345" s="26"/>
      <c r="GG345" s="26"/>
      <c r="GH345" s="26" t="s">
        <v>723</v>
      </c>
      <c r="GI345" s="26"/>
      <c r="GJ345" s="26"/>
      <c r="GK345" s="26" t="s">
        <v>723</v>
      </c>
      <c r="GL345" s="26"/>
      <c r="GM345" s="26"/>
      <c r="GN345" s="26" t="s">
        <v>723</v>
      </c>
      <c r="GO345" s="26"/>
      <c r="GP345" s="26"/>
      <c r="GQ345" s="26" t="s">
        <v>723</v>
      </c>
      <c r="GR345" s="26"/>
      <c r="GS345" s="26"/>
      <c r="GT345" s="26" t="s">
        <v>723</v>
      </c>
      <c r="GU345" s="26"/>
      <c r="GV345" s="26"/>
      <c r="GW345" s="26" t="s">
        <v>723</v>
      </c>
      <c r="GX345" s="26"/>
      <c r="GY345" s="26"/>
      <c r="GZ345" s="26" t="s">
        <v>723</v>
      </c>
      <c r="HA345" s="26"/>
      <c r="HB345" s="26"/>
      <c r="HC345" s="26" t="s">
        <v>723</v>
      </c>
      <c r="HD345" s="26"/>
      <c r="HE345" s="26"/>
      <c r="HF345" s="26" t="s">
        <v>723</v>
      </c>
      <c r="HG345" s="26"/>
      <c r="HH345" s="26"/>
      <c r="HI345" s="26" t="s">
        <v>723</v>
      </c>
      <c r="HJ345" s="26"/>
      <c r="HK345" s="26"/>
      <c r="HL345" s="26" t="s">
        <v>723</v>
      </c>
      <c r="HM345" s="26"/>
      <c r="HN345" s="26"/>
      <c r="HO345" s="26" t="s">
        <v>723</v>
      </c>
      <c r="HP345" s="26"/>
      <c r="HQ345" s="26"/>
      <c r="HR345" s="26" t="s">
        <v>723</v>
      </c>
      <c r="HS345" s="26"/>
      <c r="HT345" s="26"/>
      <c r="HU345" s="26" t="s">
        <v>723</v>
      </c>
      <c r="HV345" s="26"/>
      <c r="HW345" s="26"/>
      <c r="HX345" s="26" t="s">
        <v>723</v>
      </c>
      <c r="HY345" s="26"/>
      <c r="HZ345" s="26"/>
      <c r="IA345" s="26" t="s">
        <v>723</v>
      </c>
      <c r="IB345" s="26"/>
      <c r="IC345" s="26"/>
      <c r="ID345" s="26" t="s">
        <v>723</v>
      </c>
      <c r="IE345" s="26"/>
      <c r="IF345" s="26"/>
      <c r="IG345" s="26" t="s">
        <v>723</v>
      </c>
      <c r="IH345" s="26"/>
      <c r="II345" s="26"/>
      <c r="IJ345" s="26" t="s">
        <v>723</v>
      </c>
      <c r="IK345" s="26"/>
      <c r="IL345" s="26"/>
      <c r="IM345" s="26" t="s">
        <v>723</v>
      </c>
      <c r="IN345" s="26"/>
      <c r="IO345" s="26"/>
      <c r="IP345" s="26" t="s">
        <v>723</v>
      </c>
      <c r="IQ345" s="26"/>
      <c r="IR345" s="26"/>
      <c r="IS345" s="26" t="s">
        <v>723</v>
      </c>
      <c r="IT345" s="26"/>
      <c r="IU345" s="26"/>
      <c r="IV345" s="26" t="s">
        <v>723</v>
      </c>
      <c r="IW345" s="26"/>
      <c r="IX345" s="26"/>
      <c r="IY345" s="26" t="s">
        <v>723</v>
      </c>
      <c r="IZ345" s="26"/>
      <c r="JA345" s="26"/>
      <c r="JB345" s="26" t="s">
        <v>723</v>
      </c>
      <c r="JC345" s="26"/>
      <c r="JD345" s="26"/>
      <c r="JE345" s="26" t="s">
        <v>723</v>
      </c>
      <c r="JF345" s="26"/>
      <c r="JG345" s="26"/>
      <c r="JH345" s="26" t="s">
        <v>723</v>
      </c>
      <c r="JI345" s="26"/>
      <c r="JJ345" s="26"/>
      <c r="JK345" s="26" t="s">
        <v>723</v>
      </c>
      <c r="JL345" s="26"/>
      <c r="JM345" s="26"/>
      <c r="JN345" s="26" t="s">
        <v>723</v>
      </c>
      <c r="JO345" s="26"/>
      <c r="JP345" s="26"/>
      <c r="JQ345" s="26" t="s">
        <v>723</v>
      </c>
      <c r="JR345" s="26"/>
      <c r="JS345" s="26"/>
      <c r="JT345" s="26" t="s">
        <v>723</v>
      </c>
      <c r="JU345" s="26"/>
      <c r="JV345" s="26"/>
      <c r="JW345" s="26" t="s">
        <v>723</v>
      </c>
      <c r="JX345" s="26"/>
      <c r="JY345" s="26"/>
      <c r="JZ345" s="26" t="s">
        <v>723</v>
      </c>
      <c r="KA345" s="26"/>
      <c r="KB345" s="26"/>
      <c r="KC345" s="26" t="s">
        <v>723</v>
      </c>
      <c r="KD345" s="26"/>
      <c r="KE345" s="26"/>
      <c r="KF345" s="26" t="s">
        <v>723</v>
      </c>
      <c r="KG345" s="26"/>
      <c r="KH345" s="26"/>
      <c r="KI345" s="26" t="s">
        <v>723</v>
      </c>
      <c r="KJ345" s="26"/>
      <c r="KK345" s="26"/>
      <c r="KL345" s="26" t="s">
        <v>723</v>
      </c>
      <c r="KM345" s="26"/>
      <c r="KN345" s="26"/>
      <c r="KO345" s="26" t="s">
        <v>723</v>
      </c>
      <c r="KP345" s="26"/>
      <c r="KQ345" s="26"/>
      <c r="KR345" s="26" t="s">
        <v>723</v>
      </c>
      <c r="KS345" s="26"/>
      <c r="KT345" s="26"/>
      <c r="KU345" s="26" t="s">
        <v>723</v>
      </c>
      <c r="KV345" s="26"/>
      <c r="KW345" s="26"/>
      <c r="KX345" s="26" t="s">
        <v>723</v>
      </c>
      <c r="KY345" s="26"/>
      <c r="KZ345" s="26"/>
      <c r="LA345" s="26" t="s">
        <v>723</v>
      </c>
      <c r="LB345" s="26"/>
      <c r="LC345" s="26"/>
      <c r="LD345" s="26" t="s">
        <v>723</v>
      </c>
      <c r="LE345" s="26"/>
      <c r="LF345" s="26"/>
      <c r="LG345" s="26" t="s">
        <v>723</v>
      </c>
      <c r="LH345" s="26"/>
      <c r="LI345" s="26"/>
      <c r="LJ345" s="26" t="s">
        <v>723</v>
      </c>
      <c r="LK345" s="26"/>
      <c r="LL345" s="26"/>
      <c r="LM345" s="26" t="s">
        <v>723</v>
      </c>
      <c r="LN345" s="26"/>
      <c r="LO345" s="26"/>
      <c r="LP345" s="26" t="s">
        <v>723</v>
      </c>
      <c r="LQ345" s="26"/>
      <c r="LR345" s="26"/>
      <c r="LS345" s="26" t="s">
        <v>723</v>
      </c>
      <c r="LT345" s="26"/>
      <c r="LU345" s="26"/>
      <c r="LV345" s="26" t="s">
        <v>723</v>
      </c>
      <c r="LW345" s="26"/>
      <c r="LX345" s="26"/>
      <c r="LY345" s="26" t="s">
        <v>723</v>
      </c>
      <c r="LZ345" s="26"/>
      <c r="MA345" s="26"/>
      <c r="MB345" s="26" t="s">
        <v>723</v>
      </c>
      <c r="MC345" s="26"/>
      <c r="MD345" s="26"/>
      <c r="ME345" s="26" t="s">
        <v>723</v>
      </c>
      <c r="MF345" s="26"/>
      <c r="MG345" s="26"/>
      <c r="MH345" s="26" t="s">
        <v>723</v>
      </c>
      <c r="MI345" s="26"/>
      <c r="MJ345" s="26"/>
      <c r="MK345" s="26" t="s">
        <v>723</v>
      </c>
      <c r="ML345" s="26"/>
      <c r="MM345" s="26"/>
      <c r="MN345" s="26" t="s">
        <v>723</v>
      </c>
      <c r="MO345" s="26"/>
      <c r="MP345" s="26"/>
      <c r="MQ345" s="26" t="s">
        <v>723</v>
      </c>
      <c r="MR345" s="26"/>
      <c r="MS345" s="26"/>
      <c r="MT345" s="26"/>
      <c r="MU345" s="26"/>
      <c r="MV345" s="26"/>
      <c r="MW345" s="26"/>
      <c r="MX345" s="26"/>
      <c r="MY345" s="26"/>
      <c r="MZ345" s="26"/>
      <c r="NA345" s="26"/>
      <c r="NB345" s="26"/>
      <c r="NC345" s="26"/>
      <c r="ND345" s="26"/>
      <c r="NE345" s="26"/>
      <c r="NF345" s="26"/>
      <c r="NG345" s="26"/>
      <c r="NH345" s="26"/>
      <c r="NI345" s="26" t="s">
        <v>723</v>
      </c>
      <c r="NJ345" s="26"/>
      <c r="NK345" s="26"/>
      <c r="NL345" s="26" t="s">
        <v>723</v>
      </c>
      <c r="NM345" s="26"/>
      <c r="NN345" s="26"/>
      <c r="NO345" s="26" t="s">
        <v>723</v>
      </c>
      <c r="NP345" s="26"/>
      <c r="NQ345" s="26"/>
      <c r="NR345" s="26" t="s">
        <v>723</v>
      </c>
      <c r="NS345" s="26"/>
      <c r="NT345" s="26"/>
      <c r="NU345" s="26" t="s">
        <v>723</v>
      </c>
      <c r="NV345" s="26"/>
      <c r="NW345" s="26"/>
      <c r="NX345" s="26" t="s">
        <v>723</v>
      </c>
      <c r="NY345" s="26"/>
      <c r="NZ345" s="26"/>
      <c r="OA345" s="26" t="s">
        <v>723</v>
      </c>
      <c r="OB345" s="26"/>
      <c r="OC345" s="26"/>
      <c r="OD345" s="26" t="s">
        <v>723</v>
      </c>
      <c r="OE345" s="26"/>
      <c r="OF345" s="26"/>
      <c r="OG345" s="26" t="s">
        <v>723</v>
      </c>
      <c r="OH345" s="26"/>
      <c r="OI345" s="26"/>
      <c r="OJ345" s="26" t="s">
        <v>723</v>
      </c>
      <c r="OK345" s="26"/>
      <c r="OL345" s="26"/>
      <c r="OM345" s="26" t="s">
        <v>723</v>
      </c>
      <c r="ON345" s="26"/>
      <c r="OO345" s="26"/>
      <c r="OP345" s="26" t="s">
        <v>723</v>
      </c>
      <c r="OQ345" s="26"/>
      <c r="OR345" s="26"/>
      <c r="OS345" s="26" t="s">
        <v>723</v>
      </c>
      <c r="OT345" s="26"/>
      <c r="OU345" s="26"/>
      <c r="OV345" s="26" t="s">
        <v>723</v>
      </c>
      <c r="OW345" s="26"/>
      <c r="OX345" s="26"/>
      <c r="OY345" s="26" t="s">
        <v>723</v>
      </c>
      <c r="OZ345" s="26"/>
      <c r="PA345" s="26"/>
      <c r="PB345" s="26" t="s">
        <v>723</v>
      </c>
      <c r="PC345" s="26"/>
      <c r="PD345" s="26"/>
      <c r="PE345" s="26" t="s">
        <v>723</v>
      </c>
      <c r="PF345" s="26"/>
      <c r="PG345" s="26"/>
      <c r="PH345" s="26" t="s">
        <v>723</v>
      </c>
      <c r="PI345" s="26"/>
      <c r="PJ345" s="26"/>
      <c r="PK345" s="26" t="s">
        <v>723</v>
      </c>
      <c r="PL345" s="26"/>
      <c r="PM345" s="26"/>
      <c r="PN345" s="26" t="s">
        <v>723</v>
      </c>
      <c r="PO345" s="26"/>
      <c r="PP345" s="26"/>
      <c r="PQ345" s="26" t="s">
        <v>723</v>
      </c>
      <c r="PR345" s="26"/>
      <c r="PS345" s="26"/>
      <c r="PT345" s="26" t="s">
        <v>723</v>
      </c>
      <c r="PU345" s="26"/>
      <c r="PV345" s="26"/>
      <c r="PW345" s="26" t="s">
        <v>723</v>
      </c>
      <c r="PX345" s="26"/>
      <c r="PY345" s="26"/>
      <c r="PZ345" s="26" t="s">
        <v>723</v>
      </c>
      <c r="QA345" s="26"/>
      <c r="QB345" s="26"/>
      <c r="QC345" s="26" t="s">
        <v>723</v>
      </c>
      <c r="QD345" s="26"/>
      <c r="QE345" s="26"/>
      <c r="QF345" s="26" t="s">
        <v>723</v>
      </c>
      <c r="QG345" s="26"/>
      <c r="QH345" s="26"/>
      <c r="QI345" s="26" t="s">
        <v>723</v>
      </c>
      <c r="QJ345" s="26"/>
      <c r="QK345" s="26"/>
      <c r="QL345" s="26" t="s">
        <v>723</v>
      </c>
      <c r="QM345" s="26"/>
      <c r="QN345" s="26"/>
      <c r="QO345" s="26"/>
      <c r="QP345" s="26"/>
      <c r="QQ345" s="26"/>
      <c r="QR345" s="26"/>
      <c r="QS345" s="26"/>
      <c r="QT345" s="26"/>
      <c r="QU345" s="26" t="s">
        <v>723</v>
      </c>
      <c r="QV345" s="26"/>
      <c r="QW345" s="26"/>
      <c r="QX345" s="26" t="s">
        <v>723</v>
      </c>
      <c r="QY345" s="26"/>
      <c r="QZ345" s="26"/>
      <c r="RA345" s="26" t="s">
        <v>723</v>
      </c>
      <c r="RB345" s="26"/>
      <c r="RC345" s="26"/>
      <c r="RD345" s="26" t="s">
        <v>723</v>
      </c>
      <c r="RE345" s="26"/>
      <c r="RF345" s="26"/>
      <c r="RG345" s="26" t="s">
        <v>723</v>
      </c>
      <c r="RH345" s="26"/>
      <c r="RI345" s="26"/>
      <c r="RJ345" s="26" t="s">
        <v>723</v>
      </c>
      <c r="RK345" s="26"/>
      <c r="RL345" s="26"/>
      <c r="RM345" s="26" t="s">
        <v>723</v>
      </c>
      <c r="RN345" s="26"/>
      <c r="RO345" s="26"/>
      <c r="RP345" s="26"/>
      <c r="RQ345" s="26"/>
      <c r="RR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 t="s">
        <v>723</v>
      </c>
      <c r="ADK345" s="26"/>
      <c r="ADL345" s="26"/>
      <c r="ADM345" s="26" t="s">
        <v>723</v>
      </c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  <c r="AGP345" s="26"/>
      <c r="AGQ345" s="26"/>
      <c r="AGR345" s="26"/>
      <c r="AGS345" s="26"/>
      <c r="AGT345" s="26"/>
      <c r="AGU345" s="26"/>
      <c r="AGV345" s="26"/>
      <c r="AGW345" s="26"/>
      <c r="AGX345" s="26"/>
      <c r="AGY345" s="26"/>
      <c r="AGZ345" s="26"/>
      <c r="AHA345" s="26"/>
      <c r="AHB345" s="26"/>
      <c r="AHC345" s="26"/>
      <c r="AHD345" s="26"/>
      <c r="AHE345" s="26"/>
      <c r="AHF345" s="26"/>
      <c r="AHG345" s="26"/>
      <c r="AHH345" s="26"/>
      <c r="AHI345" s="26"/>
      <c r="AHJ345" s="26"/>
      <c r="AHK345" s="26"/>
      <c r="AHL345" s="26"/>
      <c r="AHM345" s="26"/>
      <c r="AHN345" s="26"/>
      <c r="AHO345" s="26"/>
      <c r="AHP345" s="26"/>
      <c r="AHQ345" s="26"/>
      <c r="AHR345" s="26"/>
      <c r="AHS345" s="26"/>
      <c r="AHT345" s="26"/>
      <c r="AHU345" s="26"/>
      <c r="AHV345" s="26"/>
      <c r="AHW345" s="26"/>
      <c r="AHX345" s="26"/>
      <c r="AHY345" s="26"/>
      <c r="AHZ345" s="26"/>
      <c r="AIA345" s="26"/>
      <c r="AIB345" s="26"/>
      <c r="AIC345" s="26"/>
      <c r="AID345" s="26"/>
      <c r="AIE345" s="26"/>
      <c r="AIF345" s="26"/>
      <c r="AIG345" s="26"/>
      <c r="AIH345" s="26"/>
      <c r="AII345" s="26"/>
      <c r="AIJ345" s="26"/>
      <c r="AIK345" s="26"/>
      <c r="AIL345" s="26"/>
      <c r="AIM345" s="26"/>
      <c r="AIN345" s="26"/>
      <c r="AIO345" s="26"/>
      <c r="AIP345" s="26"/>
      <c r="AIQ345" s="26"/>
      <c r="AIR345" s="26"/>
      <c r="AIS345" s="26"/>
      <c r="AIT345" s="26"/>
      <c r="AIU345" s="26"/>
      <c r="AIV345" s="26"/>
      <c r="AIW345" s="26"/>
      <c r="AIX345" s="26"/>
      <c r="AIY345" s="26"/>
      <c r="AIZ345" s="26"/>
      <c r="AJA345" s="26"/>
      <c r="AJB345" s="26"/>
      <c r="AJC345" s="26"/>
      <c r="AJD345" s="26"/>
      <c r="AJE345" s="26"/>
      <c r="AJF345" s="26"/>
      <c r="AJG345" s="26"/>
      <c r="AJH345" s="26"/>
      <c r="AJI345" s="26"/>
      <c r="AJJ345" s="26"/>
      <c r="AJK345" s="26"/>
      <c r="AJL345" s="26"/>
      <c r="AJM345" s="26"/>
      <c r="AJN345" s="26"/>
      <c r="AJO345" s="26"/>
      <c r="AJP345" s="26"/>
      <c r="AJQ345" s="26"/>
      <c r="AJR345" s="26"/>
      <c r="AJS345" s="26"/>
      <c r="AJT345" s="26"/>
      <c r="AJU345" s="26"/>
      <c r="AJV345" s="26"/>
      <c r="AJW345" s="26"/>
      <c r="AJX345" s="26"/>
      <c r="AJY345" s="26"/>
      <c r="AJZ345" s="26"/>
      <c r="AKA345" s="26"/>
      <c r="AKB345" s="26"/>
      <c r="AKC345" s="26"/>
      <c r="AKD345" s="26"/>
      <c r="AKE345" s="26"/>
      <c r="AKF345" s="26"/>
      <c r="AKG345" s="26"/>
      <c r="AKH345" s="26"/>
      <c r="AKI345" s="26"/>
      <c r="AKJ345" s="26"/>
      <c r="AKK345" s="26"/>
      <c r="AKL345" s="26"/>
      <c r="AKM345" s="26"/>
      <c r="AKN345" s="26"/>
      <c r="AKO345" s="26"/>
      <c r="AKP345" s="26"/>
      <c r="AKQ345" s="26"/>
      <c r="AKR345" s="26"/>
      <c r="AKS345" s="26"/>
      <c r="AKT345" s="26"/>
      <c r="AKU345" s="26"/>
      <c r="AKV345" s="26"/>
      <c r="AKW345" s="26"/>
      <c r="AKX345" s="26"/>
      <c r="AKY345" s="26"/>
      <c r="AKZ345" s="26"/>
      <c r="ALA345" s="26"/>
      <c r="ALB345" s="26"/>
      <c r="ALC345" s="26"/>
      <c r="ALD345" s="26"/>
      <c r="ALE345" s="26"/>
      <c r="ALF345" s="26"/>
      <c r="ALG345" s="26"/>
      <c r="ALH345" s="26"/>
      <c r="ALI345" s="26"/>
      <c r="ALJ345" s="26"/>
      <c r="ALK345" s="26"/>
      <c r="ALL345" s="26"/>
      <c r="ALM345" s="26"/>
      <c r="ALN345" s="26"/>
      <c r="ALO345" s="26"/>
      <c r="ALP345" s="26"/>
      <c r="ALQ345" s="26"/>
      <c r="ALR345" s="26"/>
      <c r="ALS345" s="26"/>
      <c r="ALT345" s="26"/>
      <c r="ALU345" s="26"/>
      <c r="ALV345" s="26"/>
      <c r="ALW345" s="26"/>
      <c r="ALX345" s="26"/>
      <c r="ALY345" s="26"/>
      <c r="ALZ345" s="26"/>
      <c r="AMA345" s="26"/>
      <c r="AMB345" s="26"/>
      <c r="AMC345" s="26"/>
      <c r="AMD345" s="26"/>
      <c r="AME345" s="26"/>
      <c r="AMF345" s="26"/>
      <c r="AMG345" s="26"/>
      <c r="AMH345" s="26"/>
      <c r="AMI345" s="26"/>
      <c r="AMJ345" s="26"/>
      <c r="AMK345" s="26"/>
      <c r="AML345" s="26"/>
      <c r="AMM345" s="26"/>
      <c r="AMN345" s="26"/>
      <c r="AMO345" s="26"/>
      <c r="AMP345" s="26"/>
      <c r="AMQ345" s="26"/>
      <c r="AMR345" s="26"/>
      <c r="AMS345" s="26"/>
      <c r="AMT345" s="26"/>
      <c r="AMU345" s="26"/>
      <c r="AMV345" s="26"/>
      <c r="AMW345" s="26"/>
      <c r="AMX345" s="26"/>
      <c r="AMY345" s="26"/>
      <c r="AMZ345" s="26"/>
      <c r="ANA345" s="26"/>
      <c r="ANB345" s="26"/>
      <c r="ANC345" s="26"/>
      <c r="AND345" s="26"/>
      <c r="ANE345" s="26"/>
      <c r="ANF345" s="26"/>
      <c r="ANG345" s="26"/>
      <c r="ANH345" s="26"/>
      <c r="ANI345" s="26"/>
      <c r="ANJ345" s="26"/>
      <c r="ANK345" s="26"/>
      <c r="ANL345" s="26"/>
      <c r="ANM345" s="26"/>
      <c r="ANN345" s="26"/>
      <c r="ANO345" s="26"/>
      <c r="ANP345" s="26"/>
      <c r="ANQ345" s="26"/>
      <c r="ANR345" s="26"/>
      <c r="ANS345" s="26"/>
      <c r="ANT345" s="26"/>
      <c r="ANU345" s="26"/>
      <c r="ANV345" s="26"/>
      <c r="ANW345" s="26"/>
      <c r="ANX345" s="26"/>
      <c r="ANY345" s="26"/>
      <c r="ANZ345" s="26"/>
      <c r="AOA345" s="26"/>
      <c r="AOB345" s="26"/>
      <c r="AOC345" s="26"/>
      <c r="AOD345" s="26"/>
      <c r="AOE345" s="26"/>
      <c r="AOF345" s="26"/>
      <c r="AOG345" s="26"/>
      <c r="AOH345" s="26"/>
      <c r="AOI345" s="26"/>
      <c r="AOJ345" s="26"/>
      <c r="AOK345" s="26"/>
      <c r="AOL345" s="26"/>
      <c r="AOM345" s="26"/>
      <c r="AON345" s="26"/>
      <c r="AOO345" s="26"/>
      <c r="AOP345" s="26"/>
      <c r="AOQ345" s="26"/>
      <c r="AOR345" s="26"/>
      <c r="AOS345" s="26"/>
      <c r="AOT345" s="26"/>
      <c r="AOU345" s="26"/>
      <c r="AOV345" s="26"/>
      <c r="AOW345" s="26"/>
      <c r="AOX345" s="26"/>
      <c r="AOY345" s="26"/>
      <c r="AOZ345" s="26"/>
      <c r="APA345" s="26"/>
      <c r="APB345" s="26"/>
      <c r="APC345" s="26"/>
      <c r="APD345" s="26"/>
      <c r="APE345" s="26"/>
      <c r="APF345" s="26"/>
      <c r="APG345" s="26"/>
      <c r="APH345" s="26"/>
      <c r="API345" s="26"/>
      <c r="APJ345" s="26"/>
      <c r="APK345" s="26"/>
      <c r="APL345" s="26"/>
      <c r="APM345" s="26"/>
      <c r="APN345" s="26"/>
      <c r="APO345" s="26"/>
      <c r="APP345" s="26"/>
      <c r="APQ345" s="26"/>
      <c r="APR345" s="26"/>
      <c r="APS345" s="26"/>
      <c r="APT345" s="26"/>
      <c r="APU345" s="26"/>
      <c r="APV345" s="26"/>
      <c r="APW345" s="26"/>
      <c r="APX345" s="26"/>
      <c r="APY345" s="26"/>
      <c r="APZ345" s="26"/>
      <c r="AQA345" s="26"/>
      <c r="AQB345" s="26"/>
      <c r="AQC345" s="26"/>
      <c r="AQD345" s="26"/>
      <c r="AQE345" s="26"/>
      <c r="AQF345" s="26"/>
      <c r="AQG345" s="26"/>
      <c r="AQH345" s="26"/>
      <c r="AQI345" s="26"/>
      <c r="AQJ345" s="26"/>
      <c r="AQK345" s="26"/>
      <c r="AQL345" s="26"/>
      <c r="AQM345" s="26"/>
      <c r="AQN345" s="26"/>
      <c r="AQO345" s="26"/>
      <c r="AQP345" s="26"/>
      <c r="AQQ345" s="26"/>
      <c r="AQR345" s="26"/>
      <c r="AQS345" s="26"/>
      <c r="AQT345" s="26"/>
      <c r="AQU345" s="26"/>
      <c r="AQV345" s="26"/>
      <c r="AQW345" s="26"/>
      <c r="AQX345" s="26"/>
      <c r="AQY345" s="26"/>
      <c r="AQZ345" s="26"/>
      <c r="ARA345" s="26"/>
      <c r="ARB345" s="26"/>
      <c r="ARC345" s="26"/>
      <c r="ARD345" s="26"/>
      <c r="ARE345" s="26"/>
      <c r="ARF345" s="26"/>
      <c r="ARG345" s="26"/>
      <c r="ARH345" s="26"/>
      <c r="ARI345" s="26"/>
      <c r="ARJ345" s="26"/>
      <c r="ARK345" s="26"/>
      <c r="ARL345" s="26"/>
      <c r="ARM345" s="26"/>
      <c r="ARN345" s="26"/>
      <c r="ARO345" s="26"/>
      <c r="ARP345" s="26"/>
      <c r="ARQ345" s="26"/>
      <c r="ARR345" s="26"/>
      <c r="ARS345" s="26"/>
      <c r="ART345" s="26"/>
      <c r="ARU345" s="26"/>
      <c r="ARV345" s="26"/>
      <c r="ARW345" s="26"/>
      <c r="ARX345" s="26"/>
      <c r="ARY345" s="26"/>
      <c r="ARZ345" s="26"/>
      <c r="ASA345" s="26"/>
      <c r="ASB345" s="26"/>
      <c r="ASC345" s="26"/>
      <c r="ASD345" s="26"/>
      <c r="ASE345" s="26"/>
      <c r="ASF345" s="26"/>
      <c r="ASG345" s="26"/>
      <c r="ASH345" s="26"/>
      <c r="ASI345" s="26"/>
      <c r="ASJ345" s="26"/>
      <c r="ASK345" s="26"/>
      <c r="ASL345" s="26"/>
      <c r="ASM345" s="26"/>
      <c r="ASN345" s="26"/>
      <c r="ASO345" s="26"/>
      <c r="ASP345" s="26"/>
      <c r="ASQ345" s="26"/>
      <c r="ASR345" s="26"/>
      <c r="ASS345" s="26"/>
      <c r="AST345" s="26"/>
      <c r="ASU345" s="26"/>
      <c r="ASV345" s="26"/>
      <c r="ASW345" s="26"/>
      <c r="ASX345" s="26"/>
      <c r="ASY345" s="26"/>
      <c r="ASZ345" s="26"/>
      <c r="ATA345" s="26"/>
      <c r="ATB345" s="26"/>
      <c r="ATC345" s="26"/>
      <c r="ATD345" s="26"/>
      <c r="ATE345" s="26"/>
      <c r="ATF345" s="26"/>
      <c r="ATG345" s="26"/>
      <c r="ATH345" s="26"/>
      <c r="ATI345" s="26"/>
      <c r="ATJ345" s="26"/>
      <c r="ATK345" s="26"/>
      <c r="ATL345" s="26"/>
      <c r="ATM345" s="26"/>
      <c r="ATN345" s="26"/>
      <c r="ATO345" s="26"/>
      <c r="ATP345" s="26"/>
      <c r="ATQ345" s="26"/>
      <c r="ATR345" s="26"/>
      <c r="ATS345" s="26"/>
      <c r="ATT345" s="26"/>
      <c r="ATU345" s="26"/>
      <c r="ATV345" s="26"/>
      <c r="ATW345" s="26"/>
      <c r="ATX345" s="26"/>
      <c r="ATY345" s="26"/>
      <c r="ATZ345" s="26"/>
      <c r="AUA345" s="26"/>
      <c r="AUB345" s="26"/>
      <c r="AUC345" s="26"/>
      <c r="AUD345" s="26"/>
      <c r="AUE345" s="26"/>
      <c r="AUF345" s="26"/>
      <c r="AUG345" s="26"/>
      <c r="AUH345" s="26"/>
      <c r="AUI345" s="26"/>
      <c r="AUJ345" s="26"/>
      <c r="AUK345" s="26"/>
      <c r="AUL345" s="26"/>
      <c r="AUM345" s="26"/>
      <c r="AUN345" s="26"/>
      <c r="AUO345" s="26"/>
      <c r="AUP345" s="26"/>
      <c r="AUQ345" s="26"/>
      <c r="AUR345" s="26"/>
      <c r="AUS345" s="26"/>
      <c r="AUT345" s="26"/>
      <c r="AUU345" s="26"/>
      <c r="AUV345" s="26"/>
      <c r="AUW345" s="26"/>
      <c r="AUX345" s="26"/>
      <c r="AUY345" s="26"/>
      <c r="AUZ345" s="26"/>
      <c r="AVA345" s="26"/>
      <c r="AVB345" s="26"/>
      <c r="AVC345" s="26"/>
      <c r="AVD345" s="26"/>
      <c r="AVE345" s="26"/>
      <c r="AVF345" s="26"/>
      <c r="AVG345" s="26"/>
      <c r="AVH345" s="26"/>
      <c r="AVI345" s="26"/>
      <c r="AVJ345" s="26"/>
      <c r="AVK345" s="26"/>
      <c r="AVL345" s="26"/>
      <c r="AVM345" s="26"/>
      <c r="AVN345" s="26"/>
      <c r="AVO345" s="26"/>
      <c r="AVP345" s="26"/>
      <c r="AVQ345" s="26"/>
      <c r="AVR345" s="26"/>
      <c r="AVS345" s="26"/>
      <c r="AVT345" s="26"/>
      <c r="AVU345" s="26"/>
      <c r="AVV345" s="26"/>
      <c r="AVW345" s="26"/>
      <c r="AVX345" s="26"/>
      <c r="AVY345" s="26"/>
      <c r="AVZ345" s="26"/>
      <c r="AWA345" s="26"/>
      <c r="AWB345" s="26"/>
      <c r="AWC345" s="26"/>
      <c r="AWD345" s="26"/>
      <c r="AWE345" s="26"/>
      <c r="AWF345" s="26"/>
      <c r="AWG345" s="26"/>
      <c r="AWH345" s="26"/>
      <c r="AWI345" s="26"/>
      <c r="AWJ345" s="26"/>
      <c r="AWK345" s="26"/>
      <c r="AWL345" s="26"/>
      <c r="AWM345" s="26"/>
      <c r="AWN345" s="26"/>
      <c r="AWO345" s="26"/>
      <c r="AWP345" s="26"/>
      <c r="AWQ345" s="26"/>
      <c r="AWR345" s="26"/>
      <c r="AWS345" s="26"/>
      <c r="AWT345" s="26"/>
      <c r="AWU345" s="26"/>
      <c r="AWV345" s="26"/>
    </row>
    <row r="346">
      <c r="D346" s="25" t="s">
        <v>723</v>
      </c>
      <c r="E346" s="26"/>
      <c r="F346" s="27"/>
      <c r="G346" s="25" t="s">
        <v>723</v>
      </c>
      <c r="H346" s="26"/>
      <c r="I346" s="27"/>
      <c r="J346" s="25" t="s">
        <v>723</v>
      </c>
      <c r="K346" s="26"/>
      <c r="L346" s="27"/>
      <c r="M346" s="26" t="s">
        <v>723</v>
      </c>
      <c r="N346" s="26"/>
      <c r="O346" s="27"/>
      <c r="P346" s="26" t="s">
        <v>723</v>
      </c>
      <c r="Q346" s="26"/>
      <c r="R346" s="27"/>
      <c r="S346" s="26" t="s">
        <v>723</v>
      </c>
      <c r="T346" s="26"/>
      <c r="U346" s="27"/>
      <c r="V346" s="26" t="s">
        <v>723</v>
      </c>
      <c r="W346" s="26"/>
      <c r="X346" s="27"/>
      <c r="Y346" s="26" t="s">
        <v>723</v>
      </c>
      <c r="Z346" s="26"/>
      <c r="AA346" s="28"/>
      <c r="AB346" s="26" t="s">
        <v>723</v>
      </c>
      <c r="AC346" s="26"/>
      <c r="AD346" s="28"/>
      <c r="AE346" s="26" t="s">
        <v>723</v>
      </c>
      <c r="AF346" s="26"/>
      <c r="AG346" s="28"/>
      <c r="AH346" s="26" t="s">
        <v>723</v>
      </c>
      <c r="AI346" s="26"/>
      <c r="AJ346" s="28"/>
      <c r="AK346" s="26" t="s">
        <v>723</v>
      </c>
      <c r="AL346" s="26"/>
      <c r="AM346" s="28"/>
      <c r="AN346" s="26" t="s">
        <v>723</v>
      </c>
      <c r="AO346" s="26"/>
      <c r="AP346" s="28"/>
      <c r="AQ346" s="26" t="s">
        <v>723</v>
      </c>
      <c r="AR346" s="26"/>
      <c r="AS346" s="28"/>
      <c r="AT346" s="26" t="s">
        <v>723</v>
      </c>
      <c r="AU346" s="26"/>
      <c r="AV346" s="28"/>
      <c r="AW346" s="26" t="s">
        <v>723</v>
      </c>
      <c r="AX346" s="26"/>
      <c r="AY346" s="28"/>
      <c r="AZ346" s="26" t="s">
        <v>723</v>
      </c>
      <c r="BA346" s="26"/>
      <c r="BB346" s="28"/>
      <c r="BC346" s="26" t="s">
        <v>723</v>
      </c>
      <c r="BD346" s="26"/>
      <c r="BE346" s="28"/>
      <c r="BF346" s="26" t="s">
        <v>723</v>
      </c>
      <c r="BG346" s="26"/>
      <c r="BH346" s="28"/>
      <c r="BI346" s="26" t="s">
        <v>723</v>
      </c>
      <c r="BJ346" s="26"/>
      <c r="BK346" s="28"/>
      <c r="BL346" s="26" t="s">
        <v>723</v>
      </c>
      <c r="BM346" s="26"/>
      <c r="BN346" s="28"/>
      <c r="BO346" s="26" t="s">
        <v>723</v>
      </c>
      <c r="BP346" s="26"/>
      <c r="BQ346" s="28"/>
      <c r="BR346" s="26" t="s">
        <v>723</v>
      </c>
      <c r="BS346" s="26"/>
      <c r="BT346" s="28"/>
      <c r="BU346" s="26" t="s">
        <v>723</v>
      </c>
      <c r="BV346" s="26"/>
      <c r="BW346" s="28"/>
      <c r="BX346" s="26" t="s">
        <v>723</v>
      </c>
      <c r="BY346" s="26"/>
      <c r="BZ346" s="28"/>
      <c r="CA346" s="26" t="s">
        <v>723</v>
      </c>
      <c r="CB346" s="26"/>
      <c r="CC346" s="28"/>
      <c r="CD346" s="26" t="s">
        <v>723</v>
      </c>
      <c r="CE346" s="26"/>
      <c r="CF346" s="28"/>
      <c r="CG346" s="26" t="s">
        <v>723</v>
      </c>
      <c r="CH346" s="26"/>
      <c r="CI346" s="28"/>
      <c r="CJ346" s="26" t="s">
        <v>723</v>
      </c>
      <c r="CK346" s="26"/>
      <c r="CL346" s="28"/>
      <c r="CM346" s="26" t="s">
        <v>723</v>
      </c>
      <c r="CN346" s="26"/>
      <c r="CO346" s="28"/>
      <c r="CP346" s="26"/>
      <c r="CQ346" s="26"/>
      <c r="CR346" s="28"/>
      <c r="CS346" s="26" t="s">
        <v>723</v>
      </c>
      <c r="CT346" s="26"/>
      <c r="CU346" s="28"/>
      <c r="CV346" s="26" t="s">
        <v>723</v>
      </c>
      <c r="CW346" s="26"/>
      <c r="CX346" s="28"/>
      <c r="CY346" s="26" t="s">
        <v>723</v>
      </c>
      <c r="CZ346" s="26"/>
      <c r="DA346" s="28"/>
      <c r="DB346" s="26" t="s">
        <v>723</v>
      </c>
      <c r="DC346" s="26"/>
      <c r="DD346" s="28"/>
      <c r="DE346" s="26" t="s">
        <v>723</v>
      </c>
      <c r="DF346" s="26"/>
      <c r="DG346" s="28"/>
      <c r="DH346" s="26" t="s">
        <v>723</v>
      </c>
      <c r="DI346" s="26"/>
      <c r="DJ346" s="28"/>
      <c r="DK346" s="26" t="s">
        <v>723</v>
      </c>
      <c r="DL346" s="26"/>
      <c r="DM346" s="28"/>
      <c r="DN346" s="26" t="s">
        <v>723</v>
      </c>
      <c r="DO346" s="26"/>
      <c r="DP346" s="28"/>
      <c r="DQ346" s="26" t="s">
        <v>723</v>
      </c>
      <c r="DR346" s="26"/>
      <c r="DS346" s="28"/>
      <c r="DT346" s="26" t="s">
        <v>723</v>
      </c>
      <c r="DU346" s="26"/>
      <c r="DV346" s="28"/>
      <c r="DW346" s="26" t="s">
        <v>723</v>
      </c>
      <c r="DX346" s="26"/>
      <c r="DY346" s="28"/>
      <c r="DZ346" s="26" t="s">
        <v>723</v>
      </c>
      <c r="EA346" s="26"/>
      <c r="EB346" s="28"/>
      <c r="EC346" s="26" t="s">
        <v>723</v>
      </c>
      <c r="ED346" s="26"/>
      <c r="EE346" s="28"/>
      <c r="EF346" s="26" t="s">
        <v>723</v>
      </c>
      <c r="EG346" s="26"/>
      <c r="EH346" s="28"/>
      <c r="EI346" s="26" t="s">
        <v>723</v>
      </c>
      <c r="EJ346" s="26"/>
      <c r="EK346" s="28"/>
      <c r="EL346" s="26" t="s">
        <v>723</v>
      </c>
      <c r="EM346" s="26"/>
      <c r="EN346" s="28"/>
      <c r="EO346" s="26" t="s">
        <v>723</v>
      </c>
      <c r="EP346" s="26"/>
      <c r="EQ346" s="28"/>
      <c r="ER346" s="26" t="s">
        <v>723</v>
      </c>
      <c r="ES346" s="26"/>
      <c r="ET346" s="28"/>
      <c r="EU346" s="26" t="s">
        <v>723</v>
      </c>
      <c r="EV346" s="26"/>
      <c r="EW346" s="28"/>
      <c r="EX346" s="26" t="s">
        <v>723</v>
      </c>
      <c r="EY346" s="26"/>
      <c r="EZ346" s="28"/>
      <c r="FA346" s="26" t="s">
        <v>723</v>
      </c>
      <c r="FB346" s="26"/>
      <c r="FC346" s="28"/>
      <c r="FD346" s="26" t="s">
        <v>723</v>
      </c>
      <c r="FE346" s="26"/>
      <c r="FF346" s="28"/>
      <c r="FG346" s="26" t="s">
        <v>723</v>
      </c>
      <c r="FH346" s="26"/>
      <c r="FI346" s="28"/>
      <c r="FJ346" s="26" t="s">
        <v>723</v>
      </c>
      <c r="FK346" s="26"/>
      <c r="FL346" s="28"/>
      <c r="FM346" s="26" t="s">
        <v>723</v>
      </c>
      <c r="FN346" s="26"/>
      <c r="FO346" s="28"/>
      <c r="FP346" s="26" t="s">
        <v>723</v>
      </c>
      <c r="FQ346" s="26"/>
      <c r="FR346" s="28"/>
      <c r="FS346" s="26" t="s">
        <v>723</v>
      </c>
      <c r="FT346" s="26"/>
      <c r="FU346" s="28"/>
      <c r="FV346" s="26" t="s">
        <v>723</v>
      </c>
      <c r="FW346" s="26"/>
      <c r="FX346" s="28"/>
      <c r="FY346" s="26" t="s">
        <v>723</v>
      </c>
      <c r="FZ346" s="26"/>
      <c r="GA346" s="28"/>
      <c r="GB346" s="26" t="s">
        <v>723</v>
      </c>
      <c r="GC346" s="26"/>
      <c r="GD346" s="26"/>
      <c r="GE346" s="26" t="s">
        <v>723</v>
      </c>
      <c r="GF346" s="26"/>
      <c r="GG346" s="26"/>
      <c r="GH346" s="26" t="s">
        <v>723</v>
      </c>
      <c r="GI346" s="26"/>
      <c r="GJ346" s="26"/>
      <c r="GK346" s="26" t="s">
        <v>723</v>
      </c>
      <c r="GL346" s="26"/>
      <c r="GM346" s="26"/>
      <c r="GN346" s="26" t="s">
        <v>723</v>
      </c>
      <c r="GO346" s="26"/>
      <c r="GP346" s="26"/>
      <c r="GQ346" s="26" t="s">
        <v>723</v>
      </c>
      <c r="GR346" s="26"/>
      <c r="GS346" s="26"/>
      <c r="GT346" s="26" t="s">
        <v>723</v>
      </c>
      <c r="GU346" s="26"/>
      <c r="GV346" s="26"/>
      <c r="GW346" s="26" t="s">
        <v>723</v>
      </c>
      <c r="GX346" s="26"/>
      <c r="GY346" s="26"/>
      <c r="GZ346" s="26" t="s">
        <v>723</v>
      </c>
      <c r="HA346" s="26"/>
      <c r="HB346" s="26"/>
      <c r="HC346" s="26" t="s">
        <v>723</v>
      </c>
      <c r="HD346" s="26"/>
      <c r="HE346" s="26"/>
      <c r="HF346" s="26" t="s">
        <v>723</v>
      </c>
      <c r="HG346" s="26"/>
      <c r="HH346" s="26"/>
      <c r="HI346" s="26" t="s">
        <v>723</v>
      </c>
      <c r="HJ346" s="26"/>
      <c r="HK346" s="26"/>
      <c r="HL346" s="26" t="s">
        <v>723</v>
      </c>
      <c r="HM346" s="26"/>
      <c r="HN346" s="26"/>
      <c r="HO346" s="26" t="s">
        <v>723</v>
      </c>
      <c r="HP346" s="26"/>
      <c r="HQ346" s="26"/>
      <c r="HR346" s="26" t="s">
        <v>723</v>
      </c>
      <c r="HS346" s="26"/>
      <c r="HT346" s="26"/>
      <c r="HU346" s="26" t="s">
        <v>723</v>
      </c>
      <c r="HV346" s="26"/>
      <c r="HW346" s="26"/>
      <c r="HX346" s="26" t="s">
        <v>723</v>
      </c>
      <c r="HY346" s="26"/>
      <c r="HZ346" s="26"/>
      <c r="IA346" s="26" t="s">
        <v>723</v>
      </c>
      <c r="IB346" s="26"/>
      <c r="IC346" s="26"/>
      <c r="ID346" s="26" t="s">
        <v>723</v>
      </c>
      <c r="IE346" s="26"/>
      <c r="IF346" s="26"/>
      <c r="IG346" s="26" t="s">
        <v>723</v>
      </c>
      <c r="IH346" s="26"/>
      <c r="II346" s="26"/>
      <c r="IJ346" s="26" t="s">
        <v>723</v>
      </c>
      <c r="IK346" s="26"/>
      <c r="IL346" s="26"/>
      <c r="IM346" s="26" t="s">
        <v>723</v>
      </c>
      <c r="IN346" s="26"/>
      <c r="IO346" s="26"/>
      <c r="IP346" s="26" t="s">
        <v>723</v>
      </c>
      <c r="IQ346" s="26"/>
      <c r="IR346" s="26"/>
      <c r="IS346" s="26" t="s">
        <v>723</v>
      </c>
      <c r="IT346" s="26"/>
      <c r="IU346" s="26"/>
      <c r="IV346" s="26" t="s">
        <v>723</v>
      </c>
      <c r="IW346" s="26"/>
      <c r="IX346" s="26"/>
      <c r="IY346" s="26" t="s">
        <v>723</v>
      </c>
      <c r="IZ346" s="26"/>
      <c r="JA346" s="26"/>
      <c r="JB346" s="26" t="s">
        <v>723</v>
      </c>
      <c r="JC346" s="26"/>
      <c r="JD346" s="26"/>
      <c r="JE346" s="26" t="s">
        <v>723</v>
      </c>
      <c r="JF346" s="26"/>
      <c r="JG346" s="26"/>
      <c r="JH346" s="26" t="s">
        <v>723</v>
      </c>
      <c r="JI346" s="26"/>
      <c r="JJ346" s="26"/>
      <c r="JK346" s="26" t="s">
        <v>723</v>
      </c>
      <c r="JL346" s="26"/>
      <c r="JM346" s="26"/>
      <c r="JN346" s="26" t="s">
        <v>723</v>
      </c>
      <c r="JO346" s="26"/>
      <c r="JP346" s="26"/>
      <c r="JQ346" s="26" t="s">
        <v>723</v>
      </c>
      <c r="JR346" s="26"/>
      <c r="JS346" s="26"/>
      <c r="JT346" s="26" t="s">
        <v>723</v>
      </c>
      <c r="JU346" s="26"/>
      <c r="JV346" s="26"/>
      <c r="JW346" s="26" t="s">
        <v>723</v>
      </c>
      <c r="JX346" s="26"/>
      <c r="JY346" s="26"/>
      <c r="JZ346" s="26" t="s">
        <v>723</v>
      </c>
      <c r="KA346" s="26"/>
      <c r="KB346" s="26"/>
      <c r="KC346" s="26" t="s">
        <v>723</v>
      </c>
      <c r="KD346" s="26"/>
      <c r="KE346" s="26"/>
      <c r="KF346" s="26" t="s">
        <v>723</v>
      </c>
      <c r="KG346" s="26"/>
      <c r="KH346" s="26"/>
      <c r="KI346" s="26" t="s">
        <v>723</v>
      </c>
      <c r="KJ346" s="26"/>
      <c r="KK346" s="26"/>
      <c r="KL346" s="26" t="s">
        <v>723</v>
      </c>
      <c r="KM346" s="26"/>
      <c r="KN346" s="26"/>
      <c r="KO346" s="26" t="s">
        <v>723</v>
      </c>
      <c r="KP346" s="26"/>
      <c r="KQ346" s="26"/>
      <c r="KR346" s="26" t="s">
        <v>723</v>
      </c>
      <c r="KS346" s="26"/>
      <c r="KT346" s="26"/>
      <c r="KU346" s="26" t="s">
        <v>723</v>
      </c>
      <c r="KV346" s="26"/>
      <c r="KW346" s="26"/>
      <c r="KX346" s="26" t="s">
        <v>723</v>
      </c>
      <c r="KY346" s="26"/>
      <c r="KZ346" s="26"/>
      <c r="LA346" s="26" t="s">
        <v>723</v>
      </c>
      <c r="LB346" s="26"/>
      <c r="LC346" s="26"/>
      <c r="LD346" s="26" t="s">
        <v>723</v>
      </c>
      <c r="LE346" s="26"/>
      <c r="LF346" s="26"/>
      <c r="LG346" s="26" t="s">
        <v>723</v>
      </c>
      <c r="LH346" s="26"/>
      <c r="LI346" s="26"/>
      <c r="LJ346" s="26" t="s">
        <v>723</v>
      </c>
      <c r="LK346" s="26"/>
      <c r="LL346" s="26"/>
      <c r="LM346" s="26" t="s">
        <v>723</v>
      </c>
      <c r="LN346" s="26"/>
      <c r="LO346" s="26"/>
      <c r="LP346" s="26" t="s">
        <v>723</v>
      </c>
      <c r="LQ346" s="26"/>
      <c r="LR346" s="26"/>
      <c r="LS346" s="26" t="s">
        <v>723</v>
      </c>
      <c r="LT346" s="26"/>
      <c r="LU346" s="26"/>
      <c r="LV346" s="26" t="s">
        <v>723</v>
      </c>
      <c r="LW346" s="26"/>
      <c r="LX346" s="26"/>
      <c r="LY346" s="26" t="s">
        <v>723</v>
      </c>
      <c r="LZ346" s="26"/>
      <c r="MA346" s="26"/>
      <c r="MB346" s="26" t="s">
        <v>723</v>
      </c>
      <c r="MC346" s="26"/>
      <c r="MD346" s="26"/>
      <c r="ME346" s="26" t="s">
        <v>723</v>
      </c>
      <c r="MF346" s="26"/>
      <c r="MG346" s="26"/>
      <c r="MH346" s="26" t="s">
        <v>723</v>
      </c>
      <c r="MI346" s="26"/>
      <c r="MJ346" s="26"/>
      <c r="MK346" s="26" t="s">
        <v>723</v>
      </c>
      <c r="ML346" s="26"/>
      <c r="MM346" s="26"/>
      <c r="MN346" s="26" t="s">
        <v>723</v>
      </c>
      <c r="MO346" s="26"/>
      <c r="MP346" s="26"/>
      <c r="MQ346" s="26" t="s">
        <v>723</v>
      </c>
      <c r="MR346" s="26"/>
      <c r="MS346" s="26"/>
      <c r="MT346" s="26"/>
      <c r="MU346" s="26"/>
      <c r="MV346" s="26"/>
      <c r="MW346" s="26"/>
      <c r="MX346" s="26"/>
      <c r="MY346" s="26"/>
      <c r="MZ346" s="26"/>
      <c r="NA346" s="26"/>
      <c r="NB346" s="26"/>
      <c r="NC346" s="26"/>
      <c r="ND346" s="26"/>
      <c r="NE346" s="26"/>
      <c r="NF346" s="26"/>
      <c r="NG346" s="26"/>
      <c r="NH346" s="26"/>
      <c r="NI346" s="26" t="s">
        <v>723</v>
      </c>
      <c r="NJ346" s="26"/>
      <c r="NK346" s="26"/>
      <c r="NL346" s="26" t="s">
        <v>723</v>
      </c>
      <c r="NM346" s="26"/>
      <c r="NN346" s="26"/>
      <c r="NO346" s="26" t="s">
        <v>723</v>
      </c>
      <c r="NP346" s="26"/>
      <c r="NQ346" s="26"/>
      <c r="NR346" s="26" t="s">
        <v>723</v>
      </c>
      <c r="NS346" s="26"/>
      <c r="NT346" s="26"/>
      <c r="NU346" s="26" t="s">
        <v>723</v>
      </c>
      <c r="NV346" s="26"/>
      <c r="NW346" s="26"/>
      <c r="NX346" s="26" t="s">
        <v>723</v>
      </c>
      <c r="NY346" s="26"/>
      <c r="NZ346" s="26"/>
      <c r="OA346" s="26" t="s">
        <v>723</v>
      </c>
      <c r="OB346" s="26"/>
      <c r="OC346" s="26"/>
      <c r="OD346" s="26" t="s">
        <v>723</v>
      </c>
      <c r="OE346" s="26"/>
      <c r="OF346" s="26"/>
      <c r="OG346" s="26" t="s">
        <v>723</v>
      </c>
      <c r="OH346" s="26"/>
      <c r="OI346" s="26"/>
      <c r="OJ346" s="26" t="s">
        <v>723</v>
      </c>
      <c r="OK346" s="26"/>
      <c r="OL346" s="26"/>
      <c r="OM346" s="26" t="s">
        <v>723</v>
      </c>
      <c r="ON346" s="26"/>
      <c r="OO346" s="26"/>
      <c r="OP346" s="26" t="s">
        <v>723</v>
      </c>
      <c r="OQ346" s="26"/>
      <c r="OR346" s="26"/>
      <c r="OS346" s="26" t="s">
        <v>723</v>
      </c>
      <c r="OT346" s="26"/>
      <c r="OU346" s="26"/>
      <c r="OV346" s="26" t="s">
        <v>723</v>
      </c>
      <c r="OW346" s="26"/>
      <c r="OX346" s="26"/>
      <c r="OY346" s="26" t="s">
        <v>723</v>
      </c>
      <c r="OZ346" s="26"/>
      <c r="PA346" s="26"/>
      <c r="PB346" s="26" t="s">
        <v>723</v>
      </c>
      <c r="PC346" s="26"/>
      <c r="PD346" s="26"/>
      <c r="PE346" s="26" t="s">
        <v>723</v>
      </c>
      <c r="PF346" s="26"/>
      <c r="PG346" s="26"/>
      <c r="PH346" s="26" t="s">
        <v>723</v>
      </c>
      <c r="PI346" s="26"/>
      <c r="PJ346" s="26"/>
      <c r="PK346" s="26" t="s">
        <v>723</v>
      </c>
      <c r="PL346" s="26"/>
      <c r="PM346" s="26"/>
      <c r="PN346" s="26" t="s">
        <v>723</v>
      </c>
      <c r="PO346" s="26"/>
      <c r="PP346" s="26"/>
      <c r="PQ346" s="26" t="s">
        <v>723</v>
      </c>
      <c r="PR346" s="26"/>
      <c r="PS346" s="26"/>
      <c r="PT346" s="26" t="s">
        <v>723</v>
      </c>
      <c r="PU346" s="26"/>
      <c r="PV346" s="26"/>
      <c r="PW346" s="26" t="s">
        <v>723</v>
      </c>
      <c r="PX346" s="26"/>
      <c r="PY346" s="26"/>
      <c r="PZ346" s="26" t="s">
        <v>723</v>
      </c>
      <c r="QA346" s="26"/>
      <c r="QB346" s="26"/>
      <c r="QC346" s="26" t="s">
        <v>723</v>
      </c>
      <c r="QD346" s="26"/>
      <c r="QE346" s="26"/>
      <c r="QF346" s="26" t="s">
        <v>723</v>
      </c>
      <c r="QG346" s="26"/>
      <c r="QH346" s="26"/>
      <c r="QI346" s="26" t="s">
        <v>723</v>
      </c>
      <c r="QJ346" s="26"/>
      <c r="QK346" s="26"/>
      <c r="QL346" s="26" t="s">
        <v>723</v>
      </c>
      <c r="QM346" s="26"/>
      <c r="QN346" s="26"/>
      <c r="QO346" s="26"/>
      <c r="QP346" s="26"/>
      <c r="QQ346" s="26"/>
      <c r="QR346" s="26"/>
      <c r="QS346" s="26"/>
      <c r="QT346" s="26"/>
      <c r="QU346" s="26" t="s">
        <v>723</v>
      </c>
      <c r="QV346" s="26"/>
      <c r="QW346" s="26"/>
      <c r="QX346" s="26" t="s">
        <v>723</v>
      </c>
      <c r="QY346" s="26"/>
      <c r="QZ346" s="26"/>
      <c r="RA346" s="26" t="s">
        <v>723</v>
      </c>
      <c r="RB346" s="26"/>
      <c r="RC346" s="26"/>
      <c r="RD346" s="26" t="s">
        <v>723</v>
      </c>
      <c r="RE346" s="26"/>
      <c r="RF346" s="26"/>
      <c r="RG346" s="26" t="s">
        <v>723</v>
      </c>
      <c r="RH346" s="26"/>
      <c r="RI346" s="26"/>
      <c r="RJ346" s="26" t="s">
        <v>723</v>
      </c>
      <c r="RK346" s="26"/>
      <c r="RL346" s="26"/>
      <c r="RM346" s="26" t="s">
        <v>723</v>
      </c>
      <c r="RN346" s="26"/>
      <c r="RO346" s="26"/>
      <c r="RP346" s="26"/>
      <c r="RQ346" s="26"/>
      <c r="RR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 t="s">
        <v>723</v>
      </c>
      <c r="ADK346" s="26"/>
      <c r="ADL346" s="26"/>
      <c r="ADM346" s="26" t="s">
        <v>723</v>
      </c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  <c r="AGP346" s="26"/>
      <c r="AGQ346" s="26"/>
      <c r="AGR346" s="26"/>
      <c r="AGS346" s="26"/>
      <c r="AGT346" s="26"/>
      <c r="AGU346" s="26"/>
      <c r="AGV346" s="26"/>
      <c r="AGW346" s="26"/>
      <c r="AGX346" s="26"/>
      <c r="AGY346" s="26"/>
      <c r="AGZ346" s="26"/>
      <c r="AHA346" s="26"/>
      <c r="AHB346" s="26"/>
      <c r="AHC346" s="26"/>
      <c r="AHD346" s="26"/>
      <c r="AHE346" s="26"/>
      <c r="AHF346" s="26"/>
      <c r="AHG346" s="26"/>
      <c r="AHH346" s="26"/>
      <c r="AHI346" s="26"/>
      <c r="AHJ346" s="26"/>
      <c r="AHK346" s="26"/>
      <c r="AHL346" s="26"/>
      <c r="AHM346" s="26"/>
      <c r="AHN346" s="26"/>
      <c r="AHO346" s="26"/>
      <c r="AHP346" s="26"/>
      <c r="AHQ346" s="26"/>
      <c r="AHR346" s="26"/>
      <c r="AHS346" s="26"/>
      <c r="AHT346" s="26"/>
      <c r="AHU346" s="26"/>
      <c r="AHV346" s="26"/>
      <c r="AHW346" s="26"/>
      <c r="AHX346" s="26"/>
      <c r="AHY346" s="26"/>
      <c r="AHZ346" s="26"/>
      <c r="AIA346" s="26"/>
      <c r="AIB346" s="26"/>
      <c r="AIC346" s="26"/>
      <c r="AID346" s="26"/>
      <c r="AIE346" s="26"/>
      <c r="AIF346" s="26"/>
      <c r="AIG346" s="26"/>
      <c r="AIH346" s="26"/>
      <c r="AII346" s="26"/>
      <c r="AIJ346" s="26"/>
      <c r="AIK346" s="26"/>
      <c r="AIL346" s="26"/>
      <c r="AIM346" s="26"/>
      <c r="AIN346" s="26"/>
      <c r="AIO346" s="26"/>
      <c r="AIP346" s="26"/>
      <c r="AIQ346" s="26"/>
      <c r="AIR346" s="26"/>
      <c r="AIS346" s="26"/>
      <c r="AIT346" s="26"/>
      <c r="AIU346" s="26"/>
      <c r="AIV346" s="26"/>
      <c r="AIW346" s="26"/>
      <c r="AIX346" s="26"/>
      <c r="AIY346" s="26"/>
      <c r="AIZ346" s="26"/>
      <c r="AJA346" s="26"/>
      <c r="AJB346" s="26"/>
      <c r="AJC346" s="26"/>
      <c r="AJD346" s="26"/>
      <c r="AJE346" s="26"/>
      <c r="AJF346" s="26"/>
      <c r="AJG346" s="26"/>
      <c r="AJH346" s="26"/>
      <c r="AJI346" s="26"/>
      <c r="AJJ346" s="26"/>
      <c r="AJK346" s="26"/>
      <c r="AJL346" s="26"/>
      <c r="AJM346" s="26"/>
      <c r="AJN346" s="26"/>
      <c r="AJO346" s="26"/>
      <c r="AJP346" s="26"/>
      <c r="AJQ346" s="26"/>
      <c r="AJR346" s="26"/>
      <c r="AJS346" s="26"/>
      <c r="AJT346" s="26"/>
      <c r="AJU346" s="26"/>
      <c r="AJV346" s="26"/>
      <c r="AJW346" s="26"/>
      <c r="AJX346" s="26"/>
      <c r="AJY346" s="26"/>
      <c r="AJZ346" s="26"/>
      <c r="AKA346" s="26"/>
      <c r="AKB346" s="26"/>
      <c r="AKC346" s="26"/>
      <c r="AKD346" s="26"/>
      <c r="AKE346" s="26"/>
      <c r="AKF346" s="26"/>
      <c r="AKG346" s="26"/>
      <c r="AKH346" s="26"/>
      <c r="AKI346" s="26"/>
      <c r="AKJ346" s="26"/>
      <c r="AKK346" s="26"/>
      <c r="AKL346" s="26"/>
      <c r="AKM346" s="26"/>
      <c r="AKN346" s="26"/>
      <c r="AKO346" s="26"/>
      <c r="AKP346" s="26"/>
      <c r="AKQ346" s="26"/>
      <c r="AKR346" s="26"/>
      <c r="AKS346" s="26"/>
      <c r="AKT346" s="26"/>
      <c r="AKU346" s="26"/>
      <c r="AKV346" s="26"/>
      <c r="AKW346" s="26"/>
      <c r="AKX346" s="26"/>
      <c r="AKY346" s="26"/>
      <c r="AKZ346" s="26"/>
      <c r="ALA346" s="26"/>
      <c r="ALB346" s="26"/>
      <c r="ALC346" s="26"/>
      <c r="ALD346" s="26"/>
      <c r="ALE346" s="26"/>
      <c r="ALF346" s="26"/>
      <c r="ALG346" s="26"/>
      <c r="ALH346" s="26"/>
      <c r="ALI346" s="26"/>
      <c r="ALJ346" s="26"/>
      <c r="ALK346" s="26"/>
      <c r="ALL346" s="26"/>
      <c r="ALM346" s="26"/>
      <c r="ALN346" s="26"/>
      <c r="ALO346" s="26"/>
      <c r="ALP346" s="26"/>
      <c r="ALQ346" s="26"/>
      <c r="ALR346" s="26"/>
      <c r="ALS346" s="26"/>
      <c r="ALT346" s="26"/>
      <c r="ALU346" s="26"/>
      <c r="ALV346" s="26"/>
      <c r="ALW346" s="26"/>
      <c r="ALX346" s="26"/>
      <c r="ALY346" s="26"/>
      <c r="ALZ346" s="26"/>
      <c r="AMA346" s="26"/>
      <c r="AMB346" s="26"/>
      <c r="AMC346" s="26"/>
      <c r="AMD346" s="26"/>
      <c r="AME346" s="26"/>
      <c r="AMF346" s="26"/>
      <c r="AMG346" s="26"/>
      <c r="AMH346" s="26"/>
      <c r="AMI346" s="26"/>
      <c r="AMJ346" s="26"/>
      <c r="AMK346" s="26"/>
      <c r="AML346" s="26"/>
      <c r="AMM346" s="26"/>
      <c r="AMN346" s="26"/>
      <c r="AMO346" s="26"/>
      <c r="AMP346" s="26"/>
      <c r="AMQ346" s="26"/>
      <c r="AMR346" s="26"/>
      <c r="AMS346" s="26"/>
      <c r="AMT346" s="26"/>
      <c r="AMU346" s="26"/>
      <c r="AMV346" s="26"/>
      <c r="AMW346" s="26"/>
      <c r="AMX346" s="26"/>
      <c r="AMY346" s="26"/>
      <c r="AMZ346" s="26"/>
      <c r="ANA346" s="26"/>
      <c r="ANB346" s="26"/>
      <c r="ANC346" s="26"/>
      <c r="AND346" s="26"/>
      <c r="ANE346" s="26"/>
      <c r="ANF346" s="26"/>
      <c r="ANG346" s="26"/>
      <c r="ANH346" s="26"/>
      <c r="ANI346" s="26"/>
      <c r="ANJ346" s="26"/>
      <c r="ANK346" s="26"/>
      <c r="ANL346" s="26"/>
      <c r="ANM346" s="26"/>
      <c r="ANN346" s="26"/>
      <c r="ANO346" s="26"/>
      <c r="ANP346" s="26"/>
      <c r="ANQ346" s="26"/>
      <c r="ANR346" s="26"/>
      <c r="ANS346" s="26"/>
      <c r="ANT346" s="26"/>
      <c r="ANU346" s="26"/>
      <c r="ANV346" s="26"/>
      <c r="ANW346" s="26"/>
      <c r="ANX346" s="26"/>
      <c r="ANY346" s="26"/>
      <c r="ANZ346" s="26"/>
      <c r="AOA346" s="26"/>
      <c r="AOB346" s="26"/>
      <c r="AOC346" s="26"/>
      <c r="AOD346" s="26"/>
      <c r="AOE346" s="26"/>
      <c r="AOF346" s="26"/>
      <c r="AOG346" s="26"/>
      <c r="AOH346" s="26"/>
      <c r="AOI346" s="26"/>
      <c r="AOJ346" s="26"/>
      <c r="AOK346" s="26"/>
      <c r="AOL346" s="26"/>
      <c r="AOM346" s="26"/>
      <c r="AON346" s="26"/>
      <c r="AOO346" s="26"/>
      <c r="AOP346" s="26"/>
      <c r="AOQ346" s="26"/>
      <c r="AOR346" s="26"/>
      <c r="AOS346" s="26"/>
      <c r="AOT346" s="26"/>
      <c r="AOU346" s="26"/>
      <c r="AOV346" s="26"/>
      <c r="AOW346" s="26"/>
      <c r="AOX346" s="26"/>
      <c r="AOY346" s="26"/>
      <c r="AOZ346" s="26"/>
      <c r="APA346" s="26"/>
      <c r="APB346" s="26"/>
      <c r="APC346" s="26"/>
      <c r="APD346" s="26"/>
      <c r="APE346" s="26"/>
      <c r="APF346" s="26"/>
      <c r="APG346" s="26"/>
      <c r="APH346" s="26"/>
      <c r="API346" s="26"/>
      <c r="APJ346" s="26"/>
      <c r="APK346" s="26"/>
      <c r="APL346" s="26"/>
      <c r="APM346" s="26"/>
      <c r="APN346" s="26"/>
      <c r="APO346" s="26"/>
      <c r="APP346" s="26"/>
      <c r="APQ346" s="26"/>
      <c r="APR346" s="26"/>
      <c r="APS346" s="26"/>
      <c r="APT346" s="26"/>
      <c r="APU346" s="26"/>
      <c r="APV346" s="26"/>
      <c r="APW346" s="26"/>
      <c r="APX346" s="26"/>
      <c r="APY346" s="26"/>
      <c r="APZ346" s="26"/>
      <c r="AQA346" s="26"/>
      <c r="AQB346" s="26"/>
      <c r="AQC346" s="26"/>
      <c r="AQD346" s="26"/>
      <c r="AQE346" s="26"/>
      <c r="AQF346" s="26"/>
      <c r="AQG346" s="26"/>
      <c r="AQH346" s="26"/>
      <c r="AQI346" s="26"/>
      <c r="AQJ346" s="26"/>
      <c r="AQK346" s="26"/>
      <c r="AQL346" s="26"/>
      <c r="AQM346" s="26"/>
      <c r="AQN346" s="26"/>
      <c r="AQO346" s="26"/>
      <c r="AQP346" s="26"/>
      <c r="AQQ346" s="26"/>
      <c r="AQR346" s="26"/>
      <c r="AQS346" s="26"/>
      <c r="AQT346" s="26"/>
      <c r="AQU346" s="26"/>
      <c r="AQV346" s="26"/>
      <c r="AQW346" s="26"/>
      <c r="AQX346" s="26"/>
      <c r="AQY346" s="26"/>
      <c r="AQZ346" s="26"/>
      <c r="ARA346" s="26"/>
      <c r="ARB346" s="26"/>
      <c r="ARC346" s="26"/>
      <c r="ARD346" s="26"/>
      <c r="ARE346" s="26"/>
      <c r="ARF346" s="26"/>
      <c r="ARG346" s="26"/>
      <c r="ARH346" s="26"/>
      <c r="ARI346" s="26"/>
      <c r="ARJ346" s="26"/>
      <c r="ARK346" s="26"/>
      <c r="ARL346" s="26"/>
      <c r="ARM346" s="26"/>
      <c r="ARN346" s="26"/>
      <c r="ARO346" s="26"/>
      <c r="ARP346" s="26"/>
      <c r="ARQ346" s="26"/>
      <c r="ARR346" s="26"/>
      <c r="ARS346" s="26"/>
      <c r="ART346" s="26"/>
      <c r="ARU346" s="26"/>
      <c r="ARV346" s="26"/>
      <c r="ARW346" s="26"/>
      <c r="ARX346" s="26"/>
      <c r="ARY346" s="26"/>
      <c r="ARZ346" s="26"/>
      <c r="ASA346" s="26"/>
      <c r="ASB346" s="26"/>
      <c r="ASC346" s="26"/>
      <c r="ASD346" s="26"/>
      <c r="ASE346" s="26"/>
      <c r="ASF346" s="26"/>
      <c r="ASG346" s="26"/>
      <c r="ASH346" s="26"/>
      <c r="ASI346" s="26"/>
      <c r="ASJ346" s="26"/>
      <c r="ASK346" s="26"/>
      <c r="ASL346" s="26"/>
      <c r="ASM346" s="26"/>
      <c r="ASN346" s="26"/>
      <c r="ASO346" s="26"/>
      <c r="ASP346" s="26"/>
      <c r="ASQ346" s="26"/>
      <c r="ASR346" s="26"/>
      <c r="ASS346" s="26"/>
      <c r="AST346" s="26"/>
      <c r="ASU346" s="26"/>
      <c r="ASV346" s="26"/>
      <c r="ASW346" s="26"/>
      <c r="ASX346" s="26"/>
      <c r="ASY346" s="26"/>
      <c r="ASZ346" s="26"/>
      <c r="ATA346" s="26"/>
      <c r="ATB346" s="26"/>
      <c r="ATC346" s="26"/>
      <c r="ATD346" s="26"/>
      <c r="ATE346" s="26"/>
      <c r="ATF346" s="26"/>
      <c r="ATG346" s="26"/>
      <c r="ATH346" s="26"/>
      <c r="ATI346" s="26"/>
      <c r="ATJ346" s="26"/>
      <c r="ATK346" s="26"/>
      <c r="ATL346" s="26"/>
      <c r="ATM346" s="26"/>
      <c r="ATN346" s="26"/>
      <c r="ATO346" s="26"/>
      <c r="ATP346" s="26"/>
      <c r="ATQ346" s="26"/>
      <c r="ATR346" s="26"/>
      <c r="ATS346" s="26"/>
      <c r="ATT346" s="26"/>
      <c r="ATU346" s="26"/>
      <c r="ATV346" s="26"/>
      <c r="ATW346" s="26"/>
      <c r="ATX346" s="26"/>
      <c r="ATY346" s="26"/>
      <c r="ATZ346" s="26"/>
      <c r="AUA346" s="26"/>
      <c r="AUB346" s="26"/>
      <c r="AUC346" s="26"/>
      <c r="AUD346" s="26"/>
      <c r="AUE346" s="26"/>
      <c r="AUF346" s="26"/>
      <c r="AUG346" s="26"/>
      <c r="AUH346" s="26"/>
      <c r="AUI346" s="26"/>
      <c r="AUJ346" s="26"/>
      <c r="AUK346" s="26"/>
      <c r="AUL346" s="26"/>
      <c r="AUM346" s="26"/>
      <c r="AUN346" s="26"/>
      <c r="AUO346" s="26"/>
      <c r="AUP346" s="26"/>
      <c r="AUQ346" s="26"/>
      <c r="AUR346" s="26"/>
      <c r="AUS346" s="26"/>
      <c r="AUT346" s="26"/>
      <c r="AUU346" s="26"/>
      <c r="AUV346" s="26"/>
      <c r="AUW346" s="26"/>
      <c r="AUX346" s="26"/>
      <c r="AUY346" s="26"/>
      <c r="AUZ346" s="26"/>
      <c r="AVA346" s="26"/>
      <c r="AVB346" s="26"/>
      <c r="AVC346" s="26"/>
      <c r="AVD346" s="26"/>
      <c r="AVE346" s="26"/>
      <c r="AVF346" s="26"/>
      <c r="AVG346" s="26"/>
      <c r="AVH346" s="26"/>
      <c r="AVI346" s="26"/>
      <c r="AVJ346" s="26"/>
      <c r="AVK346" s="26"/>
      <c r="AVL346" s="26"/>
      <c r="AVM346" s="26"/>
      <c r="AVN346" s="26"/>
      <c r="AVO346" s="26"/>
      <c r="AVP346" s="26"/>
      <c r="AVQ346" s="26"/>
      <c r="AVR346" s="26"/>
      <c r="AVS346" s="26"/>
      <c r="AVT346" s="26"/>
      <c r="AVU346" s="26"/>
      <c r="AVV346" s="26"/>
      <c r="AVW346" s="26"/>
      <c r="AVX346" s="26"/>
      <c r="AVY346" s="26"/>
      <c r="AVZ346" s="26"/>
      <c r="AWA346" s="26"/>
      <c r="AWB346" s="26"/>
      <c r="AWC346" s="26"/>
      <c r="AWD346" s="26"/>
      <c r="AWE346" s="26"/>
      <c r="AWF346" s="26"/>
      <c r="AWG346" s="26"/>
      <c r="AWH346" s="26"/>
      <c r="AWI346" s="26"/>
      <c r="AWJ346" s="26"/>
      <c r="AWK346" s="26"/>
      <c r="AWL346" s="26"/>
      <c r="AWM346" s="26"/>
      <c r="AWN346" s="26"/>
      <c r="AWO346" s="26"/>
      <c r="AWP346" s="26"/>
      <c r="AWQ346" s="26"/>
      <c r="AWR346" s="26"/>
      <c r="AWS346" s="26"/>
      <c r="AWT346" s="26"/>
      <c r="AWU346" s="26"/>
      <c r="AWV346" s="26"/>
    </row>
    <row r="347">
      <c r="D347" s="25" t="s">
        <v>723</v>
      </c>
      <c r="E347" s="26"/>
      <c r="F347" s="27"/>
      <c r="G347" s="25" t="s">
        <v>723</v>
      </c>
      <c r="H347" s="26"/>
      <c r="I347" s="27"/>
      <c r="J347" s="25" t="s">
        <v>723</v>
      </c>
      <c r="K347" s="26"/>
      <c r="L347" s="27"/>
      <c r="M347" s="26" t="s">
        <v>723</v>
      </c>
      <c r="N347" s="26"/>
      <c r="O347" s="27"/>
      <c r="P347" s="26" t="s">
        <v>723</v>
      </c>
      <c r="Q347" s="26"/>
      <c r="R347" s="27"/>
      <c r="S347" s="26" t="s">
        <v>723</v>
      </c>
      <c r="T347" s="26"/>
      <c r="U347" s="27"/>
      <c r="V347" s="26" t="s">
        <v>723</v>
      </c>
      <c r="W347" s="26"/>
      <c r="X347" s="27"/>
      <c r="Y347" s="26" t="s">
        <v>723</v>
      </c>
      <c r="Z347" s="26"/>
      <c r="AA347" s="28"/>
      <c r="AB347" s="26" t="s">
        <v>723</v>
      </c>
      <c r="AC347" s="26"/>
      <c r="AD347" s="28"/>
      <c r="AE347" s="26" t="s">
        <v>723</v>
      </c>
      <c r="AF347" s="26"/>
      <c r="AG347" s="28"/>
      <c r="AH347" s="26" t="s">
        <v>723</v>
      </c>
      <c r="AI347" s="26"/>
      <c r="AJ347" s="28"/>
      <c r="AK347" s="26" t="s">
        <v>723</v>
      </c>
      <c r="AL347" s="26"/>
      <c r="AM347" s="28"/>
      <c r="AN347" s="26" t="s">
        <v>723</v>
      </c>
      <c r="AO347" s="26"/>
      <c r="AP347" s="28"/>
      <c r="AQ347" s="26" t="s">
        <v>723</v>
      </c>
      <c r="AR347" s="26"/>
      <c r="AS347" s="28"/>
      <c r="AT347" s="26" t="s">
        <v>723</v>
      </c>
      <c r="AU347" s="26"/>
      <c r="AV347" s="28"/>
      <c r="AW347" s="26" t="s">
        <v>723</v>
      </c>
      <c r="AX347" s="26"/>
      <c r="AY347" s="28"/>
      <c r="AZ347" s="26" t="s">
        <v>723</v>
      </c>
      <c r="BA347" s="26"/>
      <c r="BB347" s="28"/>
      <c r="BC347" s="26" t="s">
        <v>723</v>
      </c>
      <c r="BD347" s="26"/>
      <c r="BE347" s="28"/>
      <c r="BF347" s="26" t="s">
        <v>723</v>
      </c>
      <c r="BG347" s="26"/>
      <c r="BH347" s="28"/>
      <c r="BI347" s="26" t="s">
        <v>723</v>
      </c>
      <c r="BJ347" s="26"/>
      <c r="BK347" s="28"/>
      <c r="BL347" s="26" t="s">
        <v>723</v>
      </c>
      <c r="BM347" s="26"/>
      <c r="BN347" s="28"/>
      <c r="BO347" s="26" t="s">
        <v>723</v>
      </c>
      <c r="BP347" s="26"/>
      <c r="BQ347" s="28"/>
      <c r="BR347" s="26" t="s">
        <v>723</v>
      </c>
      <c r="BS347" s="26"/>
      <c r="BT347" s="28"/>
      <c r="BU347" s="26" t="s">
        <v>723</v>
      </c>
      <c r="BV347" s="26"/>
      <c r="BW347" s="28"/>
      <c r="BX347" s="26" t="s">
        <v>723</v>
      </c>
      <c r="BY347" s="26"/>
      <c r="BZ347" s="28"/>
      <c r="CA347" s="26" t="s">
        <v>723</v>
      </c>
      <c r="CB347" s="26"/>
      <c r="CC347" s="28"/>
      <c r="CD347" s="26" t="s">
        <v>723</v>
      </c>
      <c r="CE347" s="26"/>
      <c r="CF347" s="28"/>
      <c r="CG347" s="26" t="s">
        <v>723</v>
      </c>
      <c r="CH347" s="26"/>
      <c r="CI347" s="28"/>
      <c r="CJ347" s="26" t="s">
        <v>723</v>
      </c>
      <c r="CK347" s="26"/>
      <c r="CL347" s="28"/>
      <c r="CM347" s="26" t="s">
        <v>723</v>
      </c>
      <c r="CN347" s="26"/>
      <c r="CO347" s="28"/>
      <c r="CP347" s="26"/>
      <c r="CQ347" s="26"/>
      <c r="CR347" s="28"/>
      <c r="CS347" s="26" t="s">
        <v>723</v>
      </c>
      <c r="CT347" s="26"/>
      <c r="CU347" s="28"/>
      <c r="CV347" s="26" t="s">
        <v>723</v>
      </c>
      <c r="CW347" s="26"/>
      <c r="CX347" s="28"/>
      <c r="CY347" s="26" t="s">
        <v>723</v>
      </c>
      <c r="CZ347" s="26"/>
      <c r="DA347" s="28"/>
      <c r="DB347" s="26" t="s">
        <v>723</v>
      </c>
      <c r="DC347" s="26"/>
      <c r="DD347" s="28"/>
      <c r="DE347" s="26" t="s">
        <v>723</v>
      </c>
      <c r="DF347" s="26"/>
      <c r="DG347" s="28"/>
      <c r="DH347" s="26" t="s">
        <v>723</v>
      </c>
      <c r="DI347" s="26"/>
      <c r="DJ347" s="28"/>
      <c r="DK347" s="26" t="s">
        <v>723</v>
      </c>
      <c r="DL347" s="26"/>
      <c r="DM347" s="28"/>
      <c r="DN347" s="26" t="s">
        <v>723</v>
      </c>
      <c r="DO347" s="26"/>
      <c r="DP347" s="28"/>
      <c r="DQ347" s="26" t="s">
        <v>723</v>
      </c>
      <c r="DR347" s="26"/>
      <c r="DS347" s="28"/>
      <c r="DT347" s="26" t="s">
        <v>723</v>
      </c>
      <c r="DU347" s="26"/>
      <c r="DV347" s="28"/>
      <c r="DW347" s="26" t="s">
        <v>723</v>
      </c>
      <c r="DX347" s="26"/>
      <c r="DY347" s="28"/>
      <c r="DZ347" s="26" t="s">
        <v>723</v>
      </c>
      <c r="EA347" s="26"/>
      <c r="EB347" s="28"/>
      <c r="EC347" s="26" t="s">
        <v>723</v>
      </c>
      <c r="ED347" s="26"/>
      <c r="EE347" s="28"/>
      <c r="EF347" s="26" t="s">
        <v>723</v>
      </c>
      <c r="EG347" s="26"/>
      <c r="EH347" s="28"/>
      <c r="EI347" s="26" t="s">
        <v>723</v>
      </c>
      <c r="EJ347" s="26"/>
      <c r="EK347" s="28"/>
      <c r="EL347" s="26" t="s">
        <v>723</v>
      </c>
      <c r="EM347" s="26"/>
      <c r="EN347" s="28"/>
      <c r="EO347" s="26" t="s">
        <v>723</v>
      </c>
      <c r="EP347" s="26"/>
      <c r="EQ347" s="28"/>
      <c r="ER347" s="26" t="s">
        <v>723</v>
      </c>
      <c r="ES347" s="26"/>
      <c r="ET347" s="28"/>
      <c r="EU347" s="26" t="s">
        <v>723</v>
      </c>
      <c r="EV347" s="26"/>
      <c r="EW347" s="28"/>
      <c r="EX347" s="26" t="s">
        <v>723</v>
      </c>
      <c r="EY347" s="26"/>
      <c r="EZ347" s="28"/>
      <c r="FA347" s="26" t="s">
        <v>723</v>
      </c>
      <c r="FB347" s="26"/>
      <c r="FC347" s="28"/>
      <c r="FD347" s="26" t="s">
        <v>723</v>
      </c>
      <c r="FE347" s="26"/>
      <c r="FF347" s="28"/>
      <c r="FG347" s="26" t="s">
        <v>723</v>
      </c>
      <c r="FH347" s="26"/>
      <c r="FI347" s="28"/>
      <c r="FJ347" s="26" t="s">
        <v>723</v>
      </c>
      <c r="FK347" s="26"/>
      <c r="FL347" s="28"/>
      <c r="FM347" s="26" t="s">
        <v>723</v>
      </c>
      <c r="FN347" s="26"/>
      <c r="FO347" s="28"/>
      <c r="FP347" s="26" t="s">
        <v>723</v>
      </c>
      <c r="FQ347" s="26"/>
      <c r="FR347" s="28"/>
      <c r="FS347" s="26" t="s">
        <v>723</v>
      </c>
      <c r="FT347" s="26"/>
      <c r="FU347" s="28"/>
      <c r="FV347" s="26" t="s">
        <v>723</v>
      </c>
      <c r="FW347" s="26"/>
      <c r="FX347" s="28"/>
      <c r="FY347" s="26" t="s">
        <v>723</v>
      </c>
      <c r="FZ347" s="26"/>
      <c r="GA347" s="28"/>
      <c r="GB347" s="26" t="s">
        <v>723</v>
      </c>
      <c r="GC347" s="26"/>
      <c r="GD347" s="26"/>
      <c r="GE347" s="26" t="s">
        <v>723</v>
      </c>
      <c r="GF347" s="26"/>
      <c r="GG347" s="26"/>
      <c r="GH347" s="26" t="s">
        <v>723</v>
      </c>
      <c r="GI347" s="26"/>
      <c r="GJ347" s="26"/>
      <c r="GK347" s="26" t="s">
        <v>723</v>
      </c>
      <c r="GL347" s="26"/>
      <c r="GM347" s="26"/>
      <c r="GN347" s="26" t="s">
        <v>723</v>
      </c>
      <c r="GO347" s="26"/>
      <c r="GP347" s="26"/>
      <c r="GQ347" s="26" t="s">
        <v>723</v>
      </c>
      <c r="GR347" s="26"/>
      <c r="GS347" s="26"/>
      <c r="GT347" s="26" t="s">
        <v>723</v>
      </c>
      <c r="GU347" s="26"/>
      <c r="GV347" s="26"/>
      <c r="GW347" s="26" t="s">
        <v>723</v>
      </c>
      <c r="GX347" s="26"/>
      <c r="GY347" s="26"/>
      <c r="GZ347" s="26" t="s">
        <v>723</v>
      </c>
      <c r="HA347" s="26"/>
      <c r="HB347" s="26"/>
      <c r="HC347" s="26" t="s">
        <v>723</v>
      </c>
      <c r="HD347" s="26"/>
      <c r="HE347" s="26"/>
      <c r="HF347" s="26" t="s">
        <v>723</v>
      </c>
      <c r="HG347" s="26"/>
      <c r="HH347" s="26"/>
      <c r="HI347" s="26" t="s">
        <v>723</v>
      </c>
      <c r="HJ347" s="26"/>
      <c r="HK347" s="26"/>
      <c r="HL347" s="26" t="s">
        <v>723</v>
      </c>
      <c r="HM347" s="26"/>
      <c r="HN347" s="26"/>
      <c r="HO347" s="26" t="s">
        <v>723</v>
      </c>
      <c r="HP347" s="26"/>
      <c r="HQ347" s="26"/>
      <c r="HR347" s="26" t="s">
        <v>723</v>
      </c>
      <c r="HS347" s="26"/>
      <c r="HT347" s="26"/>
      <c r="HU347" s="26" t="s">
        <v>723</v>
      </c>
      <c r="HV347" s="26"/>
      <c r="HW347" s="26"/>
      <c r="HX347" s="26" t="s">
        <v>723</v>
      </c>
      <c r="HY347" s="26"/>
      <c r="HZ347" s="26"/>
      <c r="IA347" s="26" t="s">
        <v>723</v>
      </c>
      <c r="IB347" s="26"/>
      <c r="IC347" s="26"/>
      <c r="ID347" s="26" t="s">
        <v>723</v>
      </c>
      <c r="IE347" s="26"/>
      <c r="IF347" s="26"/>
      <c r="IG347" s="26" t="s">
        <v>723</v>
      </c>
      <c r="IH347" s="26"/>
      <c r="II347" s="26"/>
      <c r="IJ347" s="26" t="s">
        <v>723</v>
      </c>
      <c r="IK347" s="26"/>
      <c r="IL347" s="26"/>
      <c r="IM347" s="26" t="s">
        <v>723</v>
      </c>
      <c r="IN347" s="26"/>
      <c r="IO347" s="26"/>
      <c r="IP347" s="26" t="s">
        <v>723</v>
      </c>
      <c r="IQ347" s="26"/>
      <c r="IR347" s="26"/>
      <c r="IS347" s="26" t="s">
        <v>723</v>
      </c>
      <c r="IT347" s="26"/>
      <c r="IU347" s="26"/>
      <c r="IV347" s="26" t="s">
        <v>723</v>
      </c>
      <c r="IW347" s="26"/>
      <c r="IX347" s="26"/>
      <c r="IY347" s="26" t="s">
        <v>723</v>
      </c>
      <c r="IZ347" s="26"/>
      <c r="JA347" s="26"/>
      <c r="JB347" s="26" t="s">
        <v>723</v>
      </c>
      <c r="JC347" s="26"/>
      <c r="JD347" s="26"/>
      <c r="JE347" s="26" t="s">
        <v>723</v>
      </c>
      <c r="JF347" s="26"/>
      <c r="JG347" s="26"/>
      <c r="JH347" s="26" t="s">
        <v>723</v>
      </c>
      <c r="JI347" s="26"/>
      <c r="JJ347" s="26"/>
      <c r="JK347" s="26" t="s">
        <v>723</v>
      </c>
      <c r="JL347" s="26"/>
      <c r="JM347" s="26"/>
      <c r="JN347" s="26" t="s">
        <v>723</v>
      </c>
      <c r="JO347" s="26"/>
      <c r="JP347" s="26"/>
      <c r="JQ347" s="26" t="s">
        <v>723</v>
      </c>
      <c r="JR347" s="26"/>
      <c r="JS347" s="26"/>
      <c r="JT347" s="26" t="s">
        <v>723</v>
      </c>
      <c r="JU347" s="26"/>
      <c r="JV347" s="26"/>
      <c r="JW347" s="26" t="s">
        <v>723</v>
      </c>
      <c r="JX347" s="26"/>
      <c r="JY347" s="26"/>
      <c r="JZ347" s="26" t="s">
        <v>723</v>
      </c>
      <c r="KA347" s="26"/>
      <c r="KB347" s="26"/>
      <c r="KC347" s="26" t="s">
        <v>723</v>
      </c>
      <c r="KD347" s="26"/>
      <c r="KE347" s="26"/>
      <c r="KF347" s="26" t="s">
        <v>723</v>
      </c>
      <c r="KG347" s="26"/>
      <c r="KH347" s="26"/>
      <c r="KI347" s="26" t="s">
        <v>723</v>
      </c>
      <c r="KJ347" s="26"/>
      <c r="KK347" s="26"/>
      <c r="KL347" s="26" t="s">
        <v>723</v>
      </c>
      <c r="KM347" s="26"/>
      <c r="KN347" s="26"/>
      <c r="KO347" s="26" t="s">
        <v>723</v>
      </c>
      <c r="KP347" s="26"/>
      <c r="KQ347" s="26"/>
      <c r="KR347" s="26" t="s">
        <v>723</v>
      </c>
      <c r="KS347" s="26"/>
      <c r="KT347" s="26"/>
      <c r="KU347" s="26" t="s">
        <v>723</v>
      </c>
      <c r="KV347" s="26"/>
      <c r="KW347" s="26"/>
      <c r="KX347" s="26" t="s">
        <v>723</v>
      </c>
      <c r="KY347" s="26"/>
      <c r="KZ347" s="26"/>
      <c r="LA347" s="26" t="s">
        <v>723</v>
      </c>
      <c r="LB347" s="26"/>
      <c r="LC347" s="26"/>
      <c r="LD347" s="26" t="s">
        <v>723</v>
      </c>
      <c r="LE347" s="26"/>
      <c r="LF347" s="26"/>
      <c r="LG347" s="26" t="s">
        <v>723</v>
      </c>
      <c r="LH347" s="26"/>
      <c r="LI347" s="26"/>
      <c r="LJ347" s="26" t="s">
        <v>723</v>
      </c>
      <c r="LK347" s="26"/>
      <c r="LL347" s="26"/>
      <c r="LM347" s="26" t="s">
        <v>723</v>
      </c>
      <c r="LN347" s="26"/>
      <c r="LO347" s="26"/>
      <c r="LP347" s="26" t="s">
        <v>723</v>
      </c>
      <c r="LQ347" s="26"/>
      <c r="LR347" s="26"/>
      <c r="LS347" s="26" t="s">
        <v>723</v>
      </c>
      <c r="LT347" s="26"/>
      <c r="LU347" s="26"/>
      <c r="LV347" s="26" t="s">
        <v>723</v>
      </c>
      <c r="LW347" s="26"/>
      <c r="LX347" s="26"/>
      <c r="LY347" s="26" t="s">
        <v>723</v>
      </c>
      <c r="LZ347" s="26"/>
      <c r="MA347" s="26"/>
      <c r="MB347" s="26" t="s">
        <v>723</v>
      </c>
      <c r="MC347" s="26"/>
      <c r="MD347" s="26"/>
      <c r="ME347" s="26" t="s">
        <v>723</v>
      </c>
      <c r="MF347" s="26"/>
      <c r="MG347" s="26"/>
      <c r="MH347" s="26" t="s">
        <v>723</v>
      </c>
      <c r="MI347" s="26"/>
      <c r="MJ347" s="26"/>
      <c r="MK347" s="26" t="s">
        <v>723</v>
      </c>
      <c r="ML347" s="26"/>
      <c r="MM347" s="26"/>
      <c r="MN347" s="26" t="s">
        <v>723</v>
      </c>
      <c r="MO347" s="26"/>
      <c r="MP347" s="26"/>
      <c r="MQ347" s="26" t="s">
        <v>723</v>
      </c>
      <c r="MR347" s="26"/>
      <c r="MS347" s="26"/>
      <c r="MT347" s="26"/>
      <c r="MU347" s="26"/>
      <c r="MV347" s="26"/>
      <c r="MW347" s="26"/>
      <c r="MX347" s="26"/>
      <c r="MY347" s="26"/>
      <c r="MZ347" s="26"/>
      <c r="NA347" s="26"/>
      <c r="NB347" s="26"/>
      <c r="NC347" s="26"/>
      <c r="ND347" s="26"/>
      <c r="NE347" s="26"/>
      <c r="NF347" s="26"/>
      <c r="NG347" s="26"/>
      <c r="NH347" s="26"/>
      <c r="NI347" s="26" t="s">
        <v>723</v>
      </c>
      <c r="NJ347" s="26"/>
      <c r="NK347" s="26"/>
      <c r="NL347" s="26" t="s">
        <v>723</v>
      </c>
      <c r="NM347" s="26"/>
      <c r="NN347" s="26"/>
      <c r="NO347" s="26" t="s">
        <v>723</v>
      </c>
      <c r="NP347" s="26"/>
      <c r="NQ347" s="26"/>
      <c r="NR347" s="26" t="s">
        <v>723</v>
      </c>
      <c r="NS347" s="26"/>
      <c r="NT347" s="26"/>
      <c r="NU347" s="26" t="s">
        <v>723</v>
      </c>
      <c r="NV347" s="26"/>
      <c r="NW347" s="26"/>
      <c r="NX347" s="26" t="s">
        <v>723</v>
      </c>
      <c r="NY347" s="26"/>
      <c r="NZ347" s="26"/>
      <c r="OA347" s="26" t="s">
        <v>723</v>
      </c>
      <c r="OB347" s="26"/>
      <c r="OC347" s="26"/>
      <c r="OD347" s="26" t="s">
        <v>723</v>
      </c>
      <c r="OE347" s="26"/>
      <c r="OF347" s="26"/>
      <c r="OG347" s="26" t="s">
        <v>723</v>
      </c>
      <c r="OH347" s="26"/>
      <c r="OI347" s="26"/>
      <c r="OJ347" s="26" t="s">
        <v>723</v>
      </c>
      <c r="OK347" s="26"/>
      <c r="OL347" s="26"/>
      <c r="OM347" s="26" t="s">
        <v>723</v>
      </c>
      <c r="ON347" s="26"/>
      <c r="OO347" s="26"/>
      <c r="OP347" s="26" t="s">
        <v>723</v>
      </c>
      <c r="OQ347" s="26"/>
      <c r="OR347" s="26"/>
      <c r="OS347" s="26" t="s">
        <v>723</v>
      </c>
      <c r="OT347" s="26"/>
      <c r="OU347" s="26"/>
      <c r="OV347" s="26" t="s">
        <v>723</v>
      </c>
      <c r="OW347" s="26"/>
      <c r="OX347" s="26"/>
      <c r="OY347" s="26" t="s">
        <v>723</v>
      </c>
      <c r="OZ347" s="26"/>
      <c r="PA347" s="26"/>
      <c r="PB347" s="26" t="s">
        <v>723</v>
      </c>
      <c r="PC347" s="26"/>
      <c r="PD347" s="26"/>
      <c r="PE347" s="26" t="s">
        <v>723</v>
      </c>
      <c r="PF347" s="26"/>
      <c r="PG347" s="26"/>
      <c r="PH347" s="26" t="s">
        <v>723</v>
      </c>
      <c r="PI347" s="26"/>
      <c r="PJ347" s="26"/>
      <c r="PK347" s="26" t="s">
        <v>723</v>
      </c>
      <c r="PL347" s="26"/>
      <c r="PM347" s="26"/>
      <c r="PN347" s="26" t="s">
        <v>723</v>
      </c>
      <c r="PO347" s="26"/>
      <c r="PP347" s="26"/>
      <c r="PQ347" s="26" t="s">
        <v>723</v>
      </c>
      <c r="PR347" s="26"/>
      <c r="PS347" s="26"/>
      <c r="PT347" s="26" t="s">
        <v>723</v>
      </c>
      <c r="PU347" s="26"/>
      <c r="PV347" s="26"/>
      <c r="PW347" s="26" t="s">
        <v>723</v>
      </c>
      <c r="PX347" s="26"/>
      <c r="PY347" s="26"/>
      <c r="PZ347" s="26" t="s">
        <v>723</v>
      </c>
      <c r="QA347" s="26"/>
      <c r="QB347" s="26"/>
      <c r="QC347" s="26" t="s">
        <v>723</v>
      </c>
      <c r="QD347" s="26"/>
      <c r="QE347" s="26"/>
      <c r="QF347" s="26" t="s">
        <v>723</v>
      </c>
      <c r="QG347" s="26"/>
      <c r="QH347" s="26"/>
      <c r="QI347" s="26" t="s">
        <v>723</v>
      </c>
      <c r="QJ347" s="26"/>
      <c r="QK347" s="26"/>
      <c r="QL347" s="26" t="s">
        <v>723</v>
      </c>
      <c r="QM347" s="26"/>
      <c r="QN347" s="26"/>
      <c r="QO347" s="26"/>
      <c r="QP347" s="26"/>
      <c r="QQ347" s="26"/>
      <c r="QR347" s="26"/>
      <c r="QS347" s="26"/>
      <c r="QT347" s="26"/>
      <c r="QU347" s="26" t="s">
        <v>723</v>
      </c>
      <c r="QV347" s="26"/>
      <c r="QW347" s="26"/>
      <c r="QX347" s="26" t="s">
        <v>723</v>
      </c>
      <c r="QY347" s="26"/>
      <c r="QZ347" s="26"/>
      <c r="RA347" s="26" t="s">
        <v>723</v>
      </c>
      <c r="RB347" s="26"/>
      <c r="RC347" s="26"/>
      <c r="RD347" s="26" t="s">
        <v>723</v>
      </c>
      <c r="RE347" s="26"/>
      <c r="RF347" s="26"/>
      <c r="RG347" s="26" t="s">
        <v>723</v>
      </c>
      <c r="RH347" s="26"/>
      <c r="RI347" s="26"/>
      <c r="RJ347" s="26" t="s">
        <v>723</v>
      </c>
      <c r="RK347" s="26"/>
      <c r="RL347" s="26"/>
      <c r="RM347" s="26" t="s">
        <v>723</v>
      </c>
      <c r="RN347" s="26"/>
      <c r="RO347" s="26"/>
      <c r="RP347" s="26"/>
      <c r="RQ347" s="26"/>
      <c r="RR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 t="s">
        <v>723</v>
      </c>
      <c r="ADK347" s="26"/>
      <c r="ADL347" s="26"/>
      <c r="ADM347" s="26" t="s">
        <v>723</v>
      </c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  <c r="AGP347" s="26"/>
      <c r="AGQ347" s="26"/>
      <c r="AGR347" s="26"/>
      <c r="AGS347" s="26"/>
      <c r="AGT347" s="26"/>
      <c r="AGU347" s="26"/>
      <c r="AGV347" s="26"/>
      <c r="AGW347" s="26"/>
      <c r="AGX347" s="26"/>
      <c r="AGY347" s="26"/>
      <c r="AGZ347" s="26"/>
      <c r="AHA347" s="26"/>
      <c r="AHB347" s="26"/>
      <c r="AHC347" s="26"/>
      <c r="AHD347" s="26"/>
      <c r="AHE347" s="26"/>
      <c r="AHF347" s="26"/>
      <c r="AHG347" s="26"/>
      <c r="AHH347" s="26"/>
      <c r="AHI347" s="26"/>
      <c r="AHJ347" s="26"/>
      <c r="AHK347" s="26"/>
      <c r="AHL347" s="26"/>
      <c r="AHM347" s="26"/>
      <c r="AHN347" s="26"/>
      <c r="AHO347" s="26"/>
      <c r="AHP347" s="26"/>
      <c r="AHQ347" s="26"/>
      <c r="AHR347" s="26"/>
      <c r="AHS347" s="26"/>
      <c r="AHT347" s="26"/>
      <c r="AHU347" s="26"/>
      <c r="AHV347" s="26"/>
      <c r="AHW347" s="26"/>
      <c r="AHX347" s="26"/>
      <c r="AHY347" s="26"/>
      <c r="AHZ347" s="26"/>
      <c r="AIA347" s="26"/>
      <c r="AIB347" s="26"/>
      <c r="AIC347" s="26"/>
      <c r="AID347" s="26"/>
      <c r="AIE347" s="26"/>
      <c r="AIF347" s="26"/>
      <c r="AIG347" s="26"/>
      <c r="AIH347" s="26"/>
      <c r="AII347" s="26"/>
      <c r="AIJ347" s="26"/>
      <c r="AIK347" s="26"/>
      <c r="AIL347" s="26"/>
      <c r="AIM347" s="26"/>
      <c r="AIN347" s="26"/>
      <c r="AIO347" s="26"/>
      <c r="AIP347" s="26"/>
      <c r="AIQ347" s="26"/>
      <c r="AIR347" s="26"/>
      <c r="AIS347" s="26"/>
      <c r="AIT347" s="26"/>
      <c r="AIU347" s="26"/>
      <c r="AIV347" s="26"/>
      <c r="AIW347" s="26"/>
      <c r="AIX347" s="26"/>
      <c r="AIY347" s="26"/>
      <c r="AIZ347" s="26"/>
      <c r="AJA347" s="26"/>
      <c r="AJB347" s="26"/>
      <c r="AJC347" s="26"/>
      <c r="AJD347" s="26"/>
      <c r="AJE347" s="26"/>
      <c r="AJF347" s="26"/>
      <c r="AJG347" s="26"/>
      <c r="AJH347" s="26"/>
      <c r="AJI347" s="26"/>
      <c r="AJJ347" s="26"/>
      <c r="AJK347" s="26"/>
      <c r="AJL347" s="26"/>
      <c r="AJM347" s="26"/>
      <c r="AJN347" s="26"/>
      <c r="AJO347" s="26"/>
      <c r="AJP347" s="26"/>
      <c r="AJQ347" s="26"/>
      <c r="AJR347" s="26"/>
      <c r="AJS347" s="26"/>
      <c r="AJT347" s="26"/>
      <c r="AJU347" s="26"/>
      <c r="AJV347" s="26"/>
      <c r="AJW347" s="26"/>
      <c r="AJX347" s="26"/>
      <c r="AJY347" s="26"/>
      <c r="AJZ347" s="26"/>
      <c r="AKA347" s="26"/>
      <c r="AKB347" s="26"/>
      <c r="AKC347" s="26"/>
      <c r="AKD347" s="26"/>
      <c r="AKE347" s="26"/>
      <c r="AKF347" s="26"/>
      <c r="AKG347" s="26"/>
      <c r="AKH347" s="26"/>
      <c r="AKI347" s="26"/>
      <c r="AKJ347" s="26"/>
      <c r="AKK347" s="26"/>
      <c r="AKL347" s="26"/>
      <c r="AKM347" s="26"/>
      <c r="AKN347" s="26"/>
      <c r="AKO347" s="26"/>
      <c r="AKP347" s="26"/>
      <c r="AKQ347" s="26"/>
      <c r="AKR347" s="26"/>
      <c r="AKS347" s="26"/>
      <c r="AKT347" s="26"/>
      <c r="AKU347" s="26"/>
      <c r="AKV347" s="26"/>
      <c r="AKW347" s="26"/>
      <c r="AKX347" s="26"/>
      <c r="AKY347" s="26"/>
      <c r="AKZ347" s="26"/>
      <c r="ALA347" s="26"/>
      <c r="ALB347" s="26"/>
      <c r="ALC347" s="26"/>
      <c r="ALD347" s="26"/>
      <c r="ALE347" s="26"/>
      <c r="ALF347" s="26"/>
      <c r="ALG347" s="26"/>
      <c r="ALH347" s="26"/>
      <c r="ALI347" s="26"/>
      <c r="ALJ347" s="26"/>
      <c r="ALK347" s="26"/>
      <c r="ALL347" s="26"/>
      <c r="ALM347" s="26"/>
      <c r="ALN347" s="26"/>
      <c r="ALO347" s="26"/>
      <c r="ALP347" s="26"/>
      <c r="ALQ347" s="26"/>
      <c r="ALR347" s="26"/>
      <c r="ALS347" s="26"/>
      <c r="ALT347" s="26"/>
      <c r="ALU347" s="26"/>
      <c r="ALV347" s="26"/>
      <c r="ALW347" s="26"/>
      <c r="ALX347" s="26"/>
      <c r="ALY347" s="26"/>
      <c r="ALZ347" s="26"/>
      <c r="AMA347" s="26"/>
      <c r="AMB347" s="26"/>
      <c r="AMC347" s="26"/>
      <c r="AMD347" s="26"/>
      <c r="AME347" s="26"/>
      <c r="AMF347" s="26"/>
      <c r="AMG347" s="26"/>
      <c r="AMH347" s="26"/>
      <c r="AMI347" s="26"/>
      <c r="AMJ347" s="26"/>
      <c r="AMK347" s="26"/>
      <c r="AML347" s="26"/>
      <c r="AMM347" s="26"/>
      <c r="AMN347" s="26"/>
      <c r="AMO347" s="26"/>
      <c r="AMP347" s="26"/>
      <c r="AMQ347" s="26"/>
      <c r="AMR347" s="26"/>
      <c r="AMS347" s="26"/>
      <c r="AMT347" s="26"/>
      <c r="AMU347" s="26"/>
      <c r="AMV347" s="26"/>
      <c r="AMW347" s="26"/>
      <c r="AMX347" s="26"/>
      <c r="AMY347" s="26"/>
      <c r="AMZ347" s="26"/>
      <c r="ANA347" s="26"/>
      <c r="ANB347" s="26"/>
      <c r="ANC347" s="26"/>
      <c r="AND347" s="26"/>
      <c r="ANE347" s="26"/>
      <c r="ANF347" s="26"/>
      <c r="ANG347" s="26"/>
      <c r="ANH347" s="26"/>
      <c r="ANI347" s="26"/>
      <c r="ANJ347" s="26"/>
      <c r="ANK347" s="26"/>
      <c r="ANL347" s="26"/>
      <c r="ANM347" s="26"/>
      <c r="ANN347" s="26"/>
      <c r="ANO347" s="26"/>
      <c r="ANP347" s="26"/>
      <c r="ANQ347" s="26"/>
      <c r="ANR347" s="26"/>
      <c r="ANS347" s="26"/>
      <c r="ANT347" s="26"/>
      <c r="ANU347" s="26"/>
      <c r="ANV347" s="26"/>
      <c r="ANW347" s="26"/>
      <c r="ANX347" s="26"/>
      <c r="ANY347" s="26"/>
      <c r="ANZ347" s="26"/>
      <c r="AOA347" s="26"/>
      <c r="AOB347" s="26"/>
      <c r="AOC347" s="26"/>
      <c r="AOD347" s="26"/>
      <c r="AOE347" s="26"/>
      <c r="AOF347" s="26"/>
      <c r="AOG347" s="26"/>
      <c r="AOH347" s="26"/>
      <c r="AOI347" s="26"/>
      <c r="AOJ347" s="26"/>
      <c r="AOK347" s="26"/>
      <c r="AOL347" s="26"/>
      <c r="AOM347" s="26"/>
      <c r="AON347" s="26"/>
      <c r="AOO347" s="26"/>
      <c r="AOP347" s="26"/>
      <c r="AOQ347" s="26"/>
      <c r="AOR347" s="26"/>
      <c r="AOS347" s="26"/>
      <c r="AOT347" s="26"/>
      <c r="AOU347" s="26"/>
      <c r="AOV347" s="26"/>
      <c r="AOW347" s="26"/>
      <c r="AOX347" s="26"/>
      <c r="AOY347" s="26"/>
      <c r="AOZ347" s="26"/>
      <c r="APA347" s="26"/>
      <c r="APB347" s="26"/>
      <c r="APC347" s="26"/>
      <c r="APD347" s="26"/>
      <c r="APE347" s="26"/>
      <c r="APF347" s="26"/>
      <c r="APG347" s="26"/>
      <c r="APH347" s="26"/>
      <c r="API347" s="26"/>
      <c r="APJ347" s="26"/>
      <c r="APK347" s="26"/>
      <c r="APL347" s="26"/>
      <c r="APM347" s="26"/>
      <c r="APN347" s="26"/>
      <c r="APO347" s="26"/>
      <c r="APP347" s="26"/>
      <c r="APQ347" s="26"/>
      <c r="APR347" s="26"/>
      <c r="APS347" s="26"/>
      <c r="APT347" s="26"/>
      <c r="APU347" s="26"/>
      <c r="APV347" s="26"/>
      <c r="APW347" s="26"/>
      <c r="APX347" s="26"/>
      <c r="APY347" s="26"/>
      <c r="APZ347" s="26"/>
      <c r="AQA347" s="26"/>
      <c r="AQB347" s="26"/>
      <c r="AQC347" s="26"/>
      <c r="AQD347" s="26"/>
      <c r="AQE347" s="26"/>
      <c r="AQF347" s="26"/>
      <c r="AQG347" s="26"/>
      <c r="AQH347" s="26"/>
      <c r="AQI347" s="26"/>
      <c r="AQJ347" s="26"/>
      <c r="AQK347" s="26"/>
      <c r="AQL347" s="26"/>
      <c r="AQM347" s="26"/>
      <c r="AQN347" s="26"/>
      <c r="AQO347" s="26"/>
      <c r="AQP347" s="26"/>
      <c r="AQQ347" s="26"/>
      <c r="AQR347" s="26"/>
      <c r="AQS347" s="26"/>
      <c r="AQT347" s="26"/>
      <c r="AQU347" s="26"/>
      <c r="AQV347" s="26"/>
      <c r="AQW347" s="26"/>
      <c r="AQX347" s="26"/>
      <c r="AQY347" s="26"/>
      <c r="AQZ347" s="26"/>
      <c r="ARA347" s="26"/>
      <c r="ARB347" s="26"/>
      <c r="ARC347" s="26"/>
      <c r="ARD347" s="26"/>
      <c r="ARE347" s="26"/>
      <c r="ARF347" s="26"/>
      <c r="ARG347" s="26"/>
      <c r="ARH347" s="26"/>
      <c r="ARI347" s="26"/>
      <c r="ARJ347" s="26"/>
      <c r="ARK347" s="26"/>
      <c r="ARL347" s="26"/>
      <c r="ARM347" s="26"/>
      <c r="ARN347" s="26"/>
      <c r="ARO347" s="26"/>
      <c r="ARP347" s="26"/>
      <c r="ARQ347" s="26"/>
      <c r="ARR347" s="26"/>
      <c r="ARS347" s="26"/>
      <c r="ART347" s="26"/>
      <c r="ARU347" s="26"/>
      <c r="ARV347" s="26"/>
      <c r="ARW347" s="26"/>
      <c r="ARX347" s="26"/>
      <c r="ARY347" s="26"/>
      <c r="ARZ347" s="26"/>
      <c r="ASA347" s="26"/>
      <c r="ASB347" s="26"/>
      <c r="ASC347" s="26"/>
      <c r="ASD347" s="26"/>
      <c r="ASE347" s="26"/>
      <c r="ASF347" s="26"/>
      <c r="ASG347" s="26"/>
      <c r="ASH347" s="26"/>
      <c r="ASI347" s="26"/>
      <c r="ASJ347" s="26"/>
      <c r="ASK347" s="26"/>
      <c r="ASL347" s="26"/>
      <c r="ASM347" s="26"/>
      <c r="ASN347" s="26"/>
      <c r="ASO347" s="26"/>
      <c r="ASP347" s="26"/>
      <c r="ASQ347" s="26"/>
      <c r="ASR347" s="26"/>
      <c r="ASS347" s="26"/>
      <c r="AST347" s="26"/>
      <c r="ASU347" s="26"/>
      <c r="ASV347" s="26"/>
      <c r="ASW347" s="26"/>
      <c r="ASX347" s="26"/>
      <c r="ASY347" s="26"/>
      <c r="ASZ347" s="26"/>
      <c r="ATA347" s="26"/>
      <c r="ATB347" s="26"/>
      <c r="ATC347" s="26"/>
      <c r="ATD347" s="26"/>
      <c r="ATE347" s="26"/>
      <c r="ATF347" s="26"/>
      <c r="ATG347" s="26"/>
      <c r="ATH347" s="26"/>
      <c r="ATI347" s="26"/>
      <c r="ATJ347" s="26"/>
      <c r="ATK347" s="26"/>
      <c r="ATL347" s="26"/>
      <c r="ATM347" s="26"/>
      <c r="ATN347" s="26"/>
      <c r="ATO347" s="26"/>
      <c r="ATP347" s="26"/>
      <c r="ATQ347" s="26"/>
      <c r="ATR347" s="26"/>
      <c r="ATS347" s="26"/>
      <c r="ATT347" s="26"/>
      <c r="ATU347" s="26"/>
      <c r="ATV347" s="26"/>
      <c r="ATW347" s="26"/>
      <c r="ATX347" s="26"/>
      <c r="ATY347" s="26"/>
      <c r="ATZ347" s="26"/>
      <c r="AUA347" s="26"/>
      <c r="AUB347" s="26"/>
      <c r="AUC347" s="26"/>
      <c r="AUD347" s="26"/>
      <c r="AUE347" s="26"/>
      <c r="AUF347" s="26"/>
      <c r="AUG347" s="26"/>
      <c r="AUH347" s="26"/>
      <c r="AUI347" s="26"/>
      <c r="AUJ347" s="26"/>
      <c r="AUK347" s="26"/>
      <c r="AUL347" s="26"/>
      <c r="AUM347" s="26"/>
      <c r="AUN347" s="26"/>
      <c r="AUO347" s="26"/>
      <c r="AUP347" s="26"/>
      <c r="AUQ347" s="26"/>
      <c r="AUR347" s="26"/>
      <c r="AUS347" s="26"/>
      <c r="AUT347" s="26"/>
      <c r="AUU347" s="26"/>
      <c r="AUV347" s="26"/>
      <c r="AUW347" s="26"/>
      <c r="AUX347" s="26"/>
      <c r="AUY347" s="26"/>
      <c r="AUZ347" s="26"/>
      <c r="AVA347" s="26"/>
      <c r="AVB347" s="26"/>
      <c r="AVC347" s="26"/>
      <c r="AVD347" s="26"/>
      <c r="AVE347" s="26"/>
      <c r="AVF347" s="26"/>
      <c r="AVG347" s="26"/>
      <c r="AVH347" s="26"/>
      <c r="AVI347" s="26"/>
      <c r="AVJ347" s="26"/>
      <c r="AVK347" s="26"/>
      <c r="AVL347" s="26"/>
      <c r="AVM347" s="26"/>
      <c r="AVN347" s="26"/>
      <c r="AVO347" s="26"/>
      <c r="AVP347" s="26"/>
      <c r="AVQ347" s="26"/>
      <c r="AVR347" s="26"/>
      <c r="AVS347" s="26"/>
      <c r="AVT347" s="26"/>
      <c r="AVU347" s="26"/>
      <c r="AVV347" s="26"/>
      <c r="AVW347" s="26"/>
      <c r="AVX347" s="26"/>
      <c r="AVY347" s="26"/>
      <c r="AVZ347" s="26"/>
      <c r="AWA347" s="26"/>
      <c r="AWB347" s="26"/>
      <c r="AWC347" s="26"/>
      <c r="AWD347" s="26"/>
      <c r="AWE347" s="26"/>
      <c r="AWF347" s="26"/>
      <c r="AWG347" s="26"/>
      <c r="AWH347" s="26"/>
      <c r="AWI347" s="26"/>
      <c r="AWJ347" s="26"/>
      <c r="AWK347" s="26"/>
      <c r="AWL347" s="26"/>
      <c r="AWM347" s="26"/>
      <c r="AWN347" s="26"/>
      <c r="AWO347" s="26"/>
      <c r="AWP347" s="26"/>
      <c r="AWQ347" s="26"/>
      <c r="AWR347" s="26"/>
      <c r="AWS347" s="26"/>
      <c r="AWT347" s="26"/>
      <c r="AWU347" s="26"/>
      <c r="AWV347" s="26"/>
    </row>
    <row r="348">
      <c r="D348" s="25" t="s">
        <v>723</v>
      </c>
      <c r="E348" s="26"/>
      <c r="F348" s="27"/>
      <c r="G348" s="25" t="s">
        <v>723</v>
      </c>
      <c r="H348" s="26"/>
      <c r="I348" s="27"/>
      <c r="J348" s="25" t="s">
        <v>723</v>
      </c>
      <c r="K348" s="26"/>
      <c r="L348" s="27"/>
      <c r="M348" s="26" t="s">
        <v>723</v>
      </c>
      <c r="N348" s="26"/>
      <c r="O348" s="27"/>
      <c r="P348" s="26" t="s">
        <v>723</v>
      </c>
      <c r="Q348" s="26"/>
      <c r="R348" s="27"/>
      <c r="S348" s="26" t="s">
        <v>723</v>
      </c>
      <c r="T348" s="26"/>
      <c r="U348" s="27"/>
      <c r="V348" s="26" t="s">
        <v>723</v>
      </c>
      <c r="W348" s="26"/>
      <c r="X348" s="27"/>
      <c r="Y348" s="26" t="s">
        <v>723</v>
      </c>
      <c r="Z348" s="26"/>
      <c r="AA348" s="28"/>
      <c r="AB348" s="26" t="s">
        <v>723</v>
      </c>
      <c r="AC348" s="26"/>
      <c r="AD348" s="28"/>
      <c r="AE348" s="26" t="s">
        <v>723</v>
      </c>
      <c r="AF348" s="26"/>
      <c r="AG348" s="28"/>
      <c r="AH348" s="26" t="s">
        <v>723</v>
      </c>
      <c r="AI348" s="26"/>
      <c r="AJ348" s="28"/>
      <c r="AK348" s="26" t="s">
        <v>723</v>
      </c>
      <c r="AL348" s="26"/>
      <c r="AM348" s="28"/>
      <c r="AN348" s="26" t="s">
        <v>723</v>
      </c>
      <c r="AO348" s="26"/>
      <c r="AP348" s="28"/>
      <c r="AQ348" s="26" t="s">
        <v>723</v>
      </c>
      <c r="AR348" s="26"/>
      <c r="AS348" s="28"/>
      <c r="AT348" s="26" t="s">
        <v>723</v>
      </c>
      <c r="AU348" s="26"/>
      <c r="AV348" s="28"/>
      <c r="AW348" s="26" t="s">
        <v>723</v>
      </c>
      <c r="AX348" s="26"/>
      <c r="AY348" s="28"/>
      <c r="AZ348" s="26" t="s">
        <v>723</v>
      </c>
      <c r="BA348" s="26"/>
      <c r="BB348" s="28"/>
      <c r="BC348" s="26" t="s">
        <v>723</v>
      </c>
      <c r="BD348" s="26"/>
      <c r="BE348" s="28"/>
      <c r="BF348" s="26" t="s">
        <v>723</v>
      </c>
      <c r="BG348" s="26"/>
      <c r="BH348" s="28"/>
      <c r="BI348" s="26" t="s">
        <v>723</v>
      </c>
      <c r="BJ348" s="26"/>
      <c r="BK348" s="28"/>
      <c r="BL348" s="26" t="s">
        <v>723</v>
      </c>
      <c r="BM348" s="26"/>
      <c r="BN348" s="28"/>
      <c r="BO348" s="26" t="s">
        <v>723</v>
      </c>
      <c r="BP348" s="26"/>
      <c r="BQ348" s="28"/>
      <c r="BR348" s="26" t="s">
        <v>723</v>
      </c>
      <c r="BS348" s="26"/>
      <c r="BT348" s="28"/>
      <c r="BU348" s="26" t="s">
        <v>723</v>
      </c>
      <c r="BV348" s="26"/>
      <c r="BW348" s="28"/>
      <c r="BX348" s="26" t="s">
        <v>723</v>
      </c>
      <c r="BY348" s="26"/>
      <c r="BZ348" s="28"/>
      <c r="CA348" s="26" t="s">
        <v>723</v>
      </c>
      <c r="CB348" s="26"/>
      <c r="CC348" s="28"/>
      <c r="CD348" s="26" t="s">
        <v>723</v>
      </c>
      <c r="CE348" s="26"/>
      <c r="CF348" s="28"/>
      <c r="CG348" s="26" t="s">
        <v>723</v>
      </c>
      <c r="CH348" s="26"/>
      <c r="CI348" s="28"/>
      <c r="CJ348" s="26" t="s">
        <v>723</v>
      </c>
      <c r="CK348" s="26"/>
      <c r="CL348" s="28"/>
      <c r="CM348" s="26" t="s">
        <v>723</v>
      </c>
      <c r="CN348" s="26"/>
      <c r="CO348" s="28"/>
      <c r="CP348" s="26"/>
      <c r="CQ348" s="26"/>
      <c r="CR348" s="28"/>
      <c r="CS348" s="26" t="s">
        <v>723</v>
      </c>
      <c r="CT348" s="26"/>
      <c r="CU348" s="28"/>
      <c r="CV348" s="26" t="s">
        <v>723</v>
      </c>
      <c r="CW348" s="26"/>
      <c r="CX348" s="28"/>
      <c r="CY348" s="26" t="s">
        <v>723</v>
      </c>
      <c r="CZ348" s="26"/>
      <c r="DA348" s="28"/>
      <c r="DB348" s="26" t="s">
        <v>723</v>
      </c>
      <c r="DC348" s="26"/>
      <c r="DD348" s="28"/>
      <c r="DE348" s="26" t="s">
        <v>723</v>
      </c>
      <c r="DF348" s="26"/>
      <c r="DG348" s="28"/>
      <c r="DH348" s="26" t="s">
        <v>723</v>
      </c>
      <c r="DI348" s="26"/>
      <c r="DJ348" s="28"/>
      <c r="DK348" s="26" t="s">
        <v>723</v>
      </c>
      <c r="DL348" s="26"/>
      <c r="DM348" s="28"/>
      <c r="DN348" s="26" t="s">
        <v>723</v>
      </c>
      <c r="DO348" s="26"/>
      <c r="DP348" s="28"/>
      <c r="DQ348" s="26" t="s">
        <v>723</v>
      </c>
      <c r="DR348" s="26"/>
      <c r="DS348" s="28"/>
      <c r="DT348" s="26" t="s">
        <v>723</v>
      </c>
      <c r="DU348" s="26"/>
      <c r="DV348" s="28"/>
      <c r="DW348" s="26" t="s">
        <v>723</v>
      </c>
      <c r="DX348" s="26"/>
      <c r="DY348" s="28"/>
      <c r="DZ348" s="26" t="s">
        <v>723</v>
      </c>
      <c r="EA348" s="26"/>
      <c r="EB348" s="28"/>
      <c r="EC348" s="26" t="s">
        <v>723</v>
      </c>
      <c r="ED348" s="26"/>
      <c r="EE348" s="28"/>
      <c r="EF348" s="26" t="s">
        <v>723</v>
      </c>
      <c r="EG348" s="26"/>
      <c r="EH348" s="28"/>
      <c r="EI348" s="26" t="s">
        <v>723</v>
      </c>
      <c r="EJ348" s="26"/>
      <c r="EK348" s="28"/>
      <c r="EL348" s="26" t="s">
        <v>723</v>
      </c>
      <c r="EM348" s="26"/>
      <c r="EN348" s="28"/>
      <c r="EO348" s="26" t="s">
        <v>723</v>
      </c>
      <c r="EP348" s="26"/>
      <c r="EQ348" s="28"/>
      <c r="ER348" s="26" t="s">
        <v>723</v>
      </c>
      <c r="ES348" s="26"/>
      <c r="ET348" s="28"/>
      <c r="EU348" s="26" t="s">
        <v>723</v>
      </c>
      <c r="EV348" s="26"/>
      <c r="EW348" s="28"/>
      <c r="EX348" s="26" t="s">
        <v>723</v>
      </c>
      <c r="EY348" s="26"/>
      <c r="EZ348" s="28"/>
      <c r="FA348" s="26" t="s">
        <v>723</v>
      </c>
      <c r="FB348" s="26"/>
      <c r="FC348" s="28"/>
      <c r="FD348" s="26" t="s">
        <v>723</v>
      </c>
      <c r="FE348" s="26"/>
      <c r="FF348" s="28"/>
      <c r="FG348" s="26" t="s">
        <v>723</v>
      </c>
      <c r="FH348" s="26"/>
      <c r="FI348" s="28"/>
      <c r="FJ348" s="26" t="s">
        <v>723</v>
      </c>
      <c r="FK348" s="26"/>
      <c r="FL348" s="28"/>
      <c r="FM348" s="26" t="s">
        <v>723</v>
      </c>
      <c r="FN348" s="26"/>
      <c r="FO348" s="28"/>
      <c r="FP348" s="26" t="s">
        <v>723</v>
      </c>
      <c r="FQ348" s="26"/>
      <c r="FR348" s="28"/>
      <c r="FS348" s="26" t="s">
        <v>723</v>
      </c>
      <c r="FT348" s="26"/>
      <c r="FU348" s="28"/>
      <c r="FV348" s="26" t="s">
        <v>723</v>
      </c>
      <c r="FW348" s="26"/>
      <c r="FX348" s="28"/>
      <c r="FY348" s="26" t="s">
        <v>723</v>
      </c>
      <c r="FZ348" s="26"/>
      <c r="GA348" s="28"/>
      <c r="GB348" s="26" t="s">
        <v>723</v>
      </c>
      <c r="GC348" s="26"/>
      <c r="GD348" s="26"/>
      <c r="GE348" s="26" t="s">
        <v>723</v>
      </c>
      <c r="GF348" s="26"/>
      <c r="GG348" s="26"/>
      <c r="GH348" s="26" t="s">
        <v>723</v>
      </c>
      <c r="GI348" s="26"/>
      <c r="GJ348" s="26"/>
      <c r="GK348" s="26" t="s">
        <v>723</v>
      </c>
      <c r="GL348" s="26"/>
      <c r="GM348" s="26"/>
      <c r="GN348" s="26" t="s">
        <v>723</v>
      </c>
      <c r="GO348" s="26"/>
      <c r="GP348" s="26"/>
      <c r="GQ348" s="26" t="s">
        <v>723</v>
      </c>
      <c r="GR348" s="26"/>
      <c r="GS348" s="26"/>
      <c r="GT348" s="26" t="s">
        <v>723</v>
      </c>
      <c r="GU348" s="26"/>
      <c r="GV348" s="26"/>
      <c r="GW348" s="26" t="s">
        <v>723</v>
      </c>
      <c r="GX348" s="26"/>
      <c r="GY348" s="26"/>
      <c r="GZ348" s="26" t="s">
        <v>723</v>
      </c>
      <c r="HA348" s="26"/>
      <c r="HB348" s="26"/>
      <c r="HC348" s="26" t="s">
        <v>723</v>
      </c>
      <c r="HD348" s="26"/>
      <c r="HE348" s="26"/>
      <c r="HF348" s="26" t="s">
        <v>723</v>
      </c>
      <c r="HG348" s="26"/>
      <c r="HH348" s="26"/>
      <c r="HI348" s="26" t="s">
        <v>723</v>
      </c>
      <c r="HJ348" s="26"/>
      <c r="HK348" s="26"/>
      <c r="HL348" s="26" t="s">
        <v>723</v>
      </c>
      <c r="HM348" s="26"/>
      <c r="HN348" s="26"/>
      <c r="HO348" s="26" t="s">
        <v>723</v>
      </c>
      <c r="HP348" s="26"/>
      <c r="HQ348" s="26"/>
      <c r="HR348" s="26" t="s">
        <v>723</v>
      </c>
      <c r="HS348" s="26"/>
      <c r="HT348" s="26"/>
      <c r="HU348" s="26" t="s">
        <v>723</v>
      </c>
      <c r="HV348" s="26"/>
      <c r="HW348" s="26"/>
      <c r="HX348" s="26" t="s">
        <v>723</v>
      </c>
      <c r="HY348" s="26"/>
      <c r="HZ348" s="26"/>
      <c r="IA348" s="26" t="s">
        <v>723</v>
      </c>
      <c r="IB348" s="26"/>
      <c r="IC348" s="26"/>
      <c r="ID348" s="26" t="s">
        <v>723</v>
      </c>
      <c r="IE348" s="26"/>
      <c r="IF348" s="26"/>
      <c r="IG348" s="26" t="s">
        <v>723</v>
      </c>
      <c r="IH348" s="26"/>
      <c r="II348" s="26"/>
      <c r="IJ348" s="26" t="s">
        <v>723</v>
      </c>
      <c r="IK348" s="26"/>
      <c r="IL348" s="26"/>
      <c r="IM348" s="26" t="s">
        <v>723</v>
      </c>
      <c r="IN348" s="26"/>
      <c r="IO348" s="26"/>
      <c r="IP348" s="26" t="s">
        <v>723</v>
      </c>
      <c r="IQ348" s="26"/>
      <c r="IR348" s="26"/>
      <c r="IS348" s="26" t="s">
        <v>723</v>
      </c>
      <c r="IT348" s="26"/>
      <c r="IU348" s="26"/>
      <c r="IV348" s="26" t="s">
        <v>723</v>
      </c>
      <c r="IW348" s="26"/>
      <c r="IX348" s="26"/>
      <c r="IY348" s="26" t="s">
        <v>723</v>
      </c>
      <c r="IZ348" s="26"/>
      <c r="JA348" s="26"/>
      <c r="JB348" s="26" t="s">
        <v>723</v>
      </c>
      <c r="JC348" s="26"/>
      <c r="JD348" s="26"/>
      <c r="JE348" s="26" t="s">
        <v>723</v>
      </c>
      <c r="JF348" s="26"/>
      <c r="JG348" s="26"/>
      <c r="JH348" s="26" t="s">
        <v>723</v>
      </c>
      <c r="JI348" s="26"/>
      <c r="JJ348" s="26"/>
      <c r="JK348" s="26" t="s">
        <v>723</v>
      </c>
      <c r="JL348" s="26"/>
      <c r="JM348" s="26"/>
      <c r="JN348" s="26" t="s">
        <v>723</v>
      </c>
      <c r="JO348" s="26"/>
      <c r="JP348" s="26"/>
      <c r="JQ348" s="26" t="s">
        <v>723</v>
      </c>
      <c r="JR348" s="26"/>
      <c r="JS348" s="26"/>
      <c r="JT348" s="26" t="s">
        <v>723</v>
      </c>
      <c r="JU348" s="26"/>
      <c r="JV348" s="26"/>
      <c r="JW348" s="26" t="s">
        <v>723</v>
      </c>
      <c r="JX348" s="26"/>
      <c r="JY348" s="26"/>
      <c r="JZ348" s="26" t="s">
        <v>723</v>
      </c>
      <c r="KA348" s="26"/>
      <c r="KB348" s="26"/>
      <c r="KC348" s="26" t="s">
        <v>723</v>
      </c>
      <c r="KD348" s="26"/>
      <c r="KE348" s="26"/>
      <c r="KF348" s="26" t="s">
        <v>723</v>
      </c>
      <c r="KG348" s="26"/>
      <c r="KH348" s="26"/>
      <c r="KI348" s="26" t="s">
        <v>723</v>
      </c>
      <c r="KJ348" s="26"/>
      <c r="KK348" s="26"/>
      <c r="KL348" s="26" t="s">
        <v>723</v>
      </c>
      <c r="KM348" s="26"/>
      <c r="KN348" s="26"/>
      <c r="KO348" s="26" t="s">
        <v>723</v>
      </c>
      <c r="KP348" s="26"/>
      <c r="KQ348" s="26"/>
      <c r="KR348" s="26" t="s">
        <v>723</v>
      </c>
      <c r="KS348" s="26"/>
      <c r="KT348" s="26"/>
      <c r="KU348" s="26" t="s">
        <v>723</v>
      </c>
      <c r="KV348" s="26"/>
      <c r="KW348" s="26"/>
      <c r="KX348" s="26" t="s">
        <v>723</v>
      </c>
      <c r="KY348" s="26"/>
      <c r="KZ348" s="26"/>
      <c r="LA348" s="26" t="s">
        <v>723</v>
      </c>
      <c r="LB348" s="26"/>
      <c r="LC348" s="26"/>
      <c r="LD348" s="26" t="s">
        <v>723</v>
      </c>
      <c r="LE348" s="26"/>
      <c r="LF348" s="26"/>
      <c r="LG348" s="26" t="s">
        <v>723</v>
      </c>
      <c r="LH348" s="26"/>
      <c r="LI348" s="26"/>
      <c r="LJ348" s="26" t="s">
        <v>723</v>
      </c>
      <c r="LK348" s="26"/>
      <c r="LL348" s="26"/>
      <c r="LM348" s="26" t="s">
        <v>723</v>
      </c>
      <c r="LN348" s="26"/>
      <c r="LO348" s="26"/>
      <c r="LP348" s="26" t="s">
        <v>723</v>
      </c>
      <c r="LQ348" s="26"/>
      <c r="LR348" s="26"/>
      <c r="LS348" s="26" t="s">
        <v>723</v>
      </c>
      <c r="LT348" s="26"/>
      <c r="LU348" s="26"/>
      <c r="LV348" s="26" t="s">
        <v>723</v>
      </c>
      <c r="LW348" s="26"/>
      <c r="LX348" s="26"/>
      <c r="LY348" s="26" t="s">
        <v>723</v>
      </c>
      <c r="LZ348" s="26"/>
      <c r="MA348" s="26"/>
      <c r="MB348" s="26" t="s">
        <v>723</v>
      </c>
      <c r="MC348" s="26"/>
      <c r="MD348" s="26"/>
      <c r="ME348" s="26" t="s">
        <v>723</v>
      </c>
      <c r="MF348" s="26"/>
      <c r="MG348" s="26"/>
      <c r="MH348" s="26" t="s">
        <v>723</v>
      </c>
      <c r="MI348" s="26"/>
      <c r="MJ348" s="26"/>
      <c r="MK348" s="26" t="s">
        <v>723</v>
      </c>
      <c r="ML348" s="26"/>
      <c r="MM348" s="26"/>
      <c r="MN348" s="26" t="s">
        <v>723</v>
      </c>
      <c r="MO348" s="26"/>
      <c r="MP348" s="26"/>
      <c r="MQ348" s="26" t="s">
        <v>723</v>
      </c>
      <c r="MR348" s="26"/>
      <c r="MS348" s="26"/>
      <c r="MT348" s="26"/>
      <c r="MU348" s="26"/>
      <c r="MV348" s="26"/>
      <c r="MW348" s="26"/>
      <c r="MX348" s="26"/>
      <c r="MY348" s="26"/>
      <c r="MZ348" s="26"/>
      <c r="NA348" s="26"/>
      <c r="NB348" s="26"/>
      <c r="NC348" s="26"/>
      <c r="ND348" s="26"/>
      <c r="NE348" s="26"/>
      <c r="NF348" s="26"/>
      <c r="NG348" s="26"/>
      <c r="NH348" s="26"/>
      <c r="NI348" s="26" t="s">
        <v>723</v>
      </c>
      <c r="NJ348" s="26"/>
      <c r="NK348" s="26"/>
      <c r="NL348" s="26" t="s">
        <v>723</v>
      </c>
      <c r="NM348" s="26"/>
      <c r="NN348" s="26"/>
      <c r="NO348" s="26" t="s">
        <v>723</v>
      </c>
      <c r="NP348" s="26"/>
      <c r="NQ348" s="26"/>
      <c r="NR348" s="26" t="s">
        <v>723</v>
      </c>
      <c r="NS348" s="26"/>
      <c r="NT348" s="26"/>
      <c r="NU348" s="26" t="s">
        <v>723</v>
      </c>
      <c r="NV348" s="26"/>
      <c r="NW348" s="26"/>
      <c r="NX348" s="26" t="s">
        <v>723</v>
      </c>
      <c r="NY348" s="26"/>
      <c r="NZ348" s="26"/>
      <c r="OA348" s="26" t="s">
        <v>723</v>
      </c>
      <c r="OB348" s="26"/>
      <c r="OC348" s="26"/>
      <c r="OD348" s="26" t="s">
        <v>723</v>
      </c>
      <c r="OE348" s="26"/>
      <c r="OF348" s="26"/>
      <c r="OG348" s="26" t="s">
        <v>723</v>
      </c>
      <c r="OH348" s="26"/>
      <c r="OI348" s="26"/>
      <c r="OJ348" s="26" t="s">
        <v>723</v>
      </c>
      <c r="OK348" s="26"/>
      <c r="OL348" s="26"/>
      <c r="OM348" s="26" t="s">
        <v>723</v>
      </c>
      <c r="ON348" s="26"/>
      <c r="OO348" s="26"/>
      <c r="OP348" s="26" t="s">
        <v>723</v>
      </c>
      <c r="OQ348" s="26"/>
      <c r="OR348" s="26"/>
      <c r="OS348" s="26" t="s">
        <v>723</v>
      </c>
      <c r="OT348" s="26"/>
      <c r="OU348" s="26"/>
      <c r="OV348" s="26" t="s">
        <v>723</v>
      </c>
      <c r="OW348" s="26"/>
      <c r="OX348" s="26"/>
      <c r="OY348" s="26" t="s">
        <v>723</v>
      </c>
      <c r="OZ348" s="26"/>
      <c r="PA348" s="26"/>
      <c r="PB348" s="26" t="s">
        <v>723</v>
      </c>
      <c r="PC348" s="26"/>
      <c r="PD348" s="26"/>
      <c r="PE348" s="26" t="s">
        <v>723</v>
      </c>
      <c r="PF348" s="26"/>
      <c r="PG348" s="26"/>
      <c r="PH348" s="26" t="s">
        <v>723</v>
      </c>
      <c r="PI348" s="26"/>
      <c r="PJ348" s="26"/>
      <c r="PK348" s="26" t="s">
        <v>723</v>
      </c>
      <c r="PL348" s="26"/>
      <c r="PM348" s="26"/>
      <c r="PN348" s="26" t="s">
        <v>723</v>
      </c>
      <c r="PO348" s="26"/>
      <c r="PP348" s="26"/>
      <c r="PQ348" s="26" t="s">
        <v>723</v>
      </c>
      <c r="PR348" s="26"/>
      <c r="PS348" s="26"/>
      <c r="PT348" s="26" t="s">
        <v>723</v>
      </c>
      <c r="PU348" s="26"/>
      <c r="PV348" s="26"/>
      <c r="PW348" s="26" t="s">
        <v>723</v>
      </c>
      <c r="PX348" s="26"/>
      <c r="PY348" s="26"/>
      <c r="PZ348" s="26" t="s">
        <v>723</v>
      </c>
      <c r="QA348" s="26"/>
      <c r="QB348" s="26"/>
      <c r="QC348" s="26" t="s">
        <v>723</v>
      </c>
      <c r="QD348" s="26"/>
      <c r="QE348" s="26"/>
      <c r="QF348" s="26" t="s">
        <v>723</v>
      </c>
      <c r="QG348" s="26"/>
      <c r="QH348" s="26"/>
      <c r="QI348" s="26" t="s">
        <v>723</v>
      </c>
      <c r="QJ348" s="26"/>
      <c r="QK348" s="26"/>
      <c r="QL348" s="26" t="s">
        <v>723</v>
      </c>
      <c r="QM348" s="26"/>
      <c r="QN348" s="26"/>
      <c r="QO348" s="26"/>
      <c r="QP348" s="26"/>
      <c r="QQ348" s="26"/>
      <c r="QR348" s="26"/>
      <c r="QS348" s="26"/>
      <c r="QT348" s="26"/>
      <c r="QU348" s="26" t="s">
        <v>723</v>
      </c>
      <c r="QV348" s="26"/>
      <c r="QW348" s="26"/>
      <c r="QX348" s="26" t="s">
        <v>723</v>
      </c>
      <c r="QY348" s="26"/>
      <c r="QZ348" s="26"/>
      <c r="RA348" s="26" t="s">
        <v>723</v>
      </c>
      <c r="RB348" s="26"/>
      <c r="RC348" s="26"/>
      <c r="RD348" s="26" t="s">
        <v>723</v>
      </c>
      <c r="RE348" s="26"/>
      <c r="RF348" s="26"/>
      <c r="RG348" s="26" t="s">
        <v>723</v>
      </c>
      <c r="RH348" s="26"/>
      <c r="RI348" s="26"/>
      <c r="RJ348" s="26" t="s">
        <v>723</v>
      </c>
      <c r="RK348" s="26"/>
      <c r="RL348" s="26"/>
      <c r="RM348" s="26" t="s">
        <v>723</v>
      </c>
      <c r="RN348" s="26"/>
      <c r="RO348" s="26"/>
      <c r="RP348" s="26"/>
      <c r="RQ348" s="26"/>
      <c r="RR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 t="s">
        <v>723</v>
      </c>
      <c r="ADK348" s="26"/>
      <c r="ADL348" s="26"/>
      <c r="ADM348" s="26" t="s">
        <v>723</v>
      </c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  <c r="AGP348" s="26"/>
      <c r="AGQ348" s="26"/>
      <c r="AGR348" s="26"/>
      <c r="AGS348" s="26"/>
      <c r="AGT348" s="26"/>
      <c r="AGU348" s="26"/>
      <c r="AGV348" s="26"/>
      <c r="AGW348" s="26"/>
      <c r="AGX348" s="26"/>
      <c r="AGY348" s="26"/>
      <c r="AGZ348" s="26"/>
      <c r="AHA348" s="26"/>
      <c r="AHB348" s="26"/>
      <c r="AHC348" s="26"/>
      <c r="AHD348" s="26"/>
      <c r="AHE348" s="26"/>
      <c r="AHF348" s="26"/>
      <c r="AHG348" s="26"/>
      <c r="AHH348" s="26"/>
      <c r="AHI348" s="26"/>
      <c r="AHJ348" s="26"/>
      <c r="AHK348" s="26"/>
      <c r="AHL348" s="26"/>
      <c r="AHM348" s="26"/>
      <c r="AHN348" s="26"/>
      <c r="AHO348" s="26"/>
      <c r="AHP348" s="26"/>
      <c r="AHQ348" s="26"/>
      <c r="AHR348" s="26"/>
      <c r="AHS348" s="26"/>
      <c r="AHT348" s="26"/>
      <c r="AHU348" s="26"/>
      <c r="AHV348" s="26"/>
      <c r="AHW348" s="26"/>
      <c r="AHX348" s="26"/>
      <c r="AHY348" s="26"/>
      <c r="AHZ348" s="26"/>
      <c r="AIA348" s="26"/>
      <c r="AIB348" s="26"/>
      <c r="AIC348" s="26"/>
      <c r="AID348" s="26"/>
      <c r="AIE348" s="26"/>
      <c r="AIF348" s="26"/>
      <c r="AIG348" s="26"/>
      <c r="AIH348" s="26"/>
      <c r="AII348" s="26"/>
      <c r="AIJ348" s="26"/>
      <c r="AIK348" s="26"/>
      <c r="AIL348" s="26"/>
      <c r="AIM348" s="26"/>
      <c r="AIN348" s="26"/>
      <c r="AIO348" s="26"/>
      <c r="AIP348" s="26"/>
      <c r="AIQ348" s="26"/>
      <c r="AIR348" s="26"/>
      <c r="AIS348" s="26"/>
      <c r="AIT348" s="26"/>
      <c r="AIU348" s="26"/>
      <c r="AIV348" s="26"/>
      <c r="AIW348" s="26"/>
      <c r="AIX348" s="26"/>
      <c r="AIY348" s="26"/>
      <c r="AIZ348" s="26"/>
      <c r="AJA348" s="26"/>
      <c r="AJB348" s="26"/>
      <c r="AJC348" s="26"/>
      <c r="AJD348" s="26"/>
      <c r="AJE348" s="26"/>
      <c r="AJF348" s="26"/>
      <c r="AJG348" s="26"/>
      <c r="AJH348" s="26"/>
      <c r="AJI348" s="26"/>
      <c r="AJJ348" s="26"/>
      <c r="AJK348" s="26"/>
      <c r="AJL348" s="26"/>
      <c r="AJM348" s="26"/>
      <c r="AJN348" s="26"/>
      <c r="AJO348" s="26"/>
      <c r="AJP348" s="26"/>
      <c r="AJQ348" s="26"/>
      <c r="AJR348" s="26"/>
      <c r="AJS348" s="26"/>
      <c r="AJT348" s="26"/>
      <c r="AJU348" s="26"/>
      <c r="AJV348" s="26"/>
      <c r="AJW348" s="26"/>
      <c r="AJX348" s="26"/>
      <c r="AJY348" s="26"/>
      <c r="AJZ348" s="26"/>
      <c r="AKA348" s="26"/>
      <c r="AKB348" s="26"/>
      <c r="AKC348" s="26"/>
      <c r="AKD348" s="26"/>
      <c r="AKE348" s="26"/>
      <c r="AKF348" s="26"/>
      <c r="AKG348" s="26"/>
      <c r="AKH348" s="26"/>
      <c r="AKI348" s="26"/>
      <c r="AKJ348" s="26"/>
      <c r="AKK348" s="26"/>
      <c r="AKL348" s="26"/>
      <c r="AKM348" s="26"/>
      <c r="AKN348" s="26"/>
      <c r="AKO348" s="26"/>
      <c r="AKP348" s="26"/>
      <c r="AKQ348" s="26"/>
      <c r="AKR348" s="26"/>
      <c r="AKS348" s="26"/>
      <c r="AKT348" s="26"/>
      <c r="AKU348" s="26"/>
      <c r="AKV348" s="26"/>
      <c r="AKW348" s="26"/>
      <c r="AKX348" s="26"/>
      <c r="AKY348" s="26"/>
      <c r="AKZ348" s="26"/>
      <c r="ALA348" s="26"/>
      <c r="ALB348" s="26"/>
      <c r="ALC348" s="26"/>
      <c r="ALD348" s="26"/>
      <c r="ALE348" s="26"/>
      <c r="ALF348" s="26"/>
      <c r="ALG348" s="26"/>
      <c r="ALH348" s="26"/>
      <c r="ALI348" s="26"/>
      <c r="ALJ348" s="26"/>
      <c r="ALK348" s="26"/>
      <c r="ALL348" s="26"/>
      <c r="ALM348" s="26"/>
      <c r="ALN348" s="26"/>
      <c r="ALO348" s="26"/>
      <c r="ALP348" s="26"/>
      <c r="ALQ348" s="26"/>
      <c r="ALR348" s="26"/>
      <c r="ALS348" s="26"/>
      <c r="ALT348" s="26"/>
      <c r="ALU348" s="26"/>
      <c r="ALV348" s="26"/>
      <c r="ALW348" s="26"/>
      <c r="ALX348" s="26"/>
      <c r="ALY348" s="26"/>
      <c r="ALZ348" s="26"/>
      <c r="AMA348" s="26"/>
      <c r="AMB348" s="26"/>
      <c r="AMC348" s="26"/>
      <c r="AMD348" s="26"/>
      <c r="AME348" s="26"/>
      <c r="AMF348" s="26"/>
      <c r="AMG348" s="26"/>
      <c r="AMH348" s="26"/>
      <c r="AMI348" s="26"/>
      <c r="AMJ348" s="26"/>
      <c r="AMK348" s="26"/>
      <c r="AML348" s="26"/>
      <c r="AMM348" s="26"/>
      <c r="AMN348" s="26"/>
      <c r="AMO348" s="26"/>
      <c r="AMP348" s="26"/>
      <c r="AMQ348" s="26"/>
      <c r="AMR348" s="26"/>
      <c r="AMS348" s="26"/>
      <c r="AMT348" s="26"/>
      <c r="AMU348" s="26"/>
      <c r="AMV348" s="26"/>
      <c r="AMW348" s="26"/>
      <c r="AMX348" s="26"/>
      <c r="AMY348" s="26"/>
      <c r="AMZ348" s="26"/>
      <c r="ANA348" s="26"/>
      <c r="ANB348" s="26"/>
      <c r="ANC348" s="26"/>
      <c r="AND348" s="26"/>
      <c r="ANE348" s="26"/>
      <c r="ANF348" s="26"/>
      <c r="ANG348" s="26"/>
      <c r="ANH348" s="26"/>
      <c r="ANI348" s="26"/>
      <c r="ANJ348" s="26"/>
      <c r="ANK348" s="26"/>
      <c r="ANL348" s="26"/>
      <c r="ANM348" s="26"/>
      <c r="ANN348" s="26"/>
      <c r="ANO348" s="26"/>
      <c r="ANP348" s="26"/>
      <c r="ANQ348" s="26"/>
      <c r="ANR348" s="26"/>
      <c r="ANS348" s="26"/>
      <c r="ANT348" s="26"/>
      <c r="ANU348" s="26"/>
      <c r="ANV348" s="26"/>
      <c r="ANW348" s="26"/>
      <c r="ANX348" s="26"/>
      <c r="ANY348" s="26"/>
      <c r="ANZ348" s="26"/>
      <c r="AOA348" s="26"/>
      <c r="AOB348" s="26"/>
      <c r="AOC348" s="26"/>
      <c r="AOD348" s="26"/>
      <c r="AOE348" s="26"/>
      <c r="AOF348" s="26"/>
      <c r="AOG348" s="26"/>
      <c r="AOH348" s="26"/>
      <c r="AOI348" s="26"/>
      <c r="AOJ348" s="26"/>
      <c r="AOK348" s="26"/>
      <c r="AOL348" s="26"/>
      <c r="AOM348" s="26"/>
      <c r="AON348" s="26"/>
      <c r="AOO348" s="26"/>
      <c r="AOP348" s="26"/>
      <c r="AOQ348" s="26"/>
      <c r="AOR348" s="26"/>
      <c r="AOS348" s="26"/>
      <c r="AOT348" s="26"/>
      <c r="AOU348" s="26"/>
      <c r="AOV348" s="26"/>
      <c r="AOW348" s="26"/>
      <c r="AOX348" s="26"/>
      <c r="AOY348" s="26"/>
      <c r="AOZ348" s="26"/>
      <c r="APA348" s="26"/>
      <c r="APB348" s="26"/>
      <c r="APC348" s="26"/>
      <c r="APD348" s="26"/>
      <c r="APE348" s="26"/>
      <c r="APF348" s="26"/>
      <c r="APG348" s="26"/>
      <c r="APH348" s="26"/>
      <c r="API348" s="26"/>
      <c r="APJ348" s="26"/>
      <c r="APK348" s="26"/>
      <c r="APL348" s="26"/>
      <c r="APM348" s="26"/>
      <c r="APN348" s="26"/>
      <c r="APO348" s="26"/>
      <c r="APP348" s="26"/>
      <c r="APQ348" s="26"/>
      <c r="APR348" s="26"/>
      <c r="APS348" s="26"/>
      <c r="APT348" s="26"/>
      <c r="APU348" s="26"/>
      <c r="APV348" s="26"/>
      <c r="APW348" s="26"/>
      <c r="APX348" s="26"/>
      <c r="APY348" s="26"/>
      <c r="APZ348" s="26"/>
      <c r="AQA348" s="26"/>
      <c r="AQB348" s="26"/>
      <c r="AQC348" s="26"/>
      <c r="AQD348" s="26"/>
      <c r="AQE348" s="26"/>
      <c r="AQF348" s="26"/>
      <c r="AQG348" s="26"/>
      <c r="AQH348" s="26"/>
      <c r="AQI348" s="26"/>
      <c r="AQJ348" s="26"/>
      <c r="AQK348" s="26"/>
      <c r="AQL348" s="26"/>
      <c r="AQM348" s="26"/>
      <c r="AQN348" s="26"/>
      <c r="AQO348" s="26"/>
      <c r="AQP348" s="26"/>
      <c r="AQQ348" s="26"/>
      <c r="AQR348" s="26"/>
      <c r="AQS348" s="26"/>
      <c r="AQT348" s="26"/>
      <c r="AQU348" s="26"/>
      <c r="AQV348" s="26"/>
      <c r="AQW348" s="26"/>
      <c r="AQX348" s="26"/>
      <c r="AQY348" s="26"/>
      <c r="AQZ348" s="26"/>
      <c r="ARA348" s="26"/>
      <c r="ARB348" s="26"/>
      <c r="ARC348" s="26"/>
      <c r="ARD348" s="26"/>
      <c r="ARE348" s="26"/>
      <c r="ARF348" s="26"/>
      <c r="ARG348" s="26"/>
      <c r="ARH348" s="26"/>
      <c r="ARI348" s="26"/>
      <c r="ARJ348" s="26"/>
      <c r="ARK348" s="26"/>
      <c r="ARL348" s="26"/>
      <c r="ARM348" s="26"/>
      <c r="ARN348" s="26"/>
      <c r="ARO348" s="26"/>
      <c r="ARP348" s="26"/>
      <c r="ARQ348" s="26"/>
      <c r="ARR348" s="26"/>
      <c r="ARS348" s="26"/>
      <c r="ART348" s="26"/>
      <c r="ARU348" s="26"/>
      <c r="ARV348" s="26"/>
      <c r="ARW348" s="26"/>
      <c r="ARX348" s="26"/>
      <c r="ARY348" s="26"/>
      <c r="ARZ348" s="26"/>
      <c r="ASA348" s="26"/>
      <c r="ASB348" s="26"/>
      <c r="ASC348" s="26"/>
      <c r="ASD348" s="26"/>
      <c r="ASE348" s="26"/>
      <c r="ASF348" s="26"/>
      <c r="ASG348" s="26"/>
      <c r="ASH348" s="26"/>
      <c r="ASI348" s="26"/>
      <c r="ASJ348" s="26"/>
      <c r="ASK348" s="26"/>
      <c r="ASL348" s="26"/>
      <c r="ASM348" s="26"/>
      <c r="ASN348" s="26"/>
      <c r="ASO348" s="26"/>
      <c r="ASP348" s="26"/>
      <c r="ASQ348" s="26"/>
      <c r="ASR348" s="26"/>
      <c r="ASS348" s="26"/>
      <c r="AST348" s="26"/>
      <c r="ASU348" s="26"/>
      <c r="ASV348" s="26"/>
      <c r="ASW348" s="26"/>
      <c r="ASX348" s="26"/>
      <c r="ASY348" s="26"/>
      <c r="ASZ348" s="26"/>
      <c r="ATA348" s="26"/>
      <c r="ATB348" s="26"/>
      <c r="ATC348" s="26"/>
      <c r="ATD348" s="26"/>
      <c r="ATE348" s="26"/>
      <c r="ATF348" s="26"/>
      <c r="ATG348" s="26"/>
      <c r="ATH348" s="26"/>
      <c r="ATI348" s="26"/>
      <c r="ATJ348" s="26"/>
      <c r="ATK348" s="26"/>
      <c r="ATL348" s="26"/>
      <c r="ATM348" s="26"/>
      <c r="ATN348" s="26"/>
      <c r="ATO348" s="26"/>
      <c r="ATP348" s="26"/>
      <c r="ATQ348" s="26"/>
      <c r="ATR348" s="26"/>
      <c r="ATS348" s="26"/>
      <c r="ATT348" s="26"/>
      <c r="ATU348" s="26"/>
      <c r="ATV348" s="26"/>
      <c r="ATW348" s="26"/>
      <c r="ATX348" s="26"/>
      <c r="ATY348" s="26"/>
      <c r="ATZ348" s="26"/>
      <c r="AUA348" s="26"/>
      <c r="AUB348" s="26"/>
      <c r="AUC348" s="26"/>
      <c r="AUD348" s="26"/>
      <c r="AUE348" s="26"/>
      <c r="AUF348" s="26"/>
      <c r="AUG348" s="26"/>
      <c r="AUH348" s="26"/>
      <c r="AUI348" s="26"/>
      <c r="AUJ348" s="26"/>
      <c r="AUK348" s="26"/>
      <c r="AUL348" s="26"/>
      <c r="AUM348" s="26"/>
      <c r="AUN348" s="26"/>
      <c r="AUO348" s="26"/>
      <c r="AUP348" s="26"/>
      <c r="AUQ348" s="26"/>
      <c r="AUR348" s="26"/>
      <c r="AUS348" s="26"/>
      <c r="AUT348" s="26"/>
      <c r="AUU348" s="26"/>
      <c r="AUV348" s="26"/>
      <c r="AUW348" s="26"/>
      <c r="AUX348" s="26"/>
      <c r="AUY348" s="26"/>
      <c r="AUZ348" s="26"/>
      <c r="AVA348" s="26"/>
      <c r="AVB348" s="26"/>
      <c r="AVC348" s="26"/>
      <c r="AVD348" s="26"/>
      <c r="AVE348" s="26"/>
      <c r="AVF348" s="26"/>
      <c r="AVG348" s="26"/>
      <c r="AVH348" s="26"/>
      <c r="AVI348" s="26"/>
      <c r="AVJ348" s="26"/>
      <c r="AVK348" s="26"/>
      <c r="AVL348" s="26"/>
      <c r="AVM348" s="26"/>
      <c r="AVN348" s="26"/>
      <c r="AVO348" s="26"/>
      <c r="AVP348" s="26"/>
      <c r="AVQ348" s="26"/>
      <c r="AVR348" s="26"/>
      <c r="AVS348" s="26"/>
      <c r="AVT348" s="26"/>
      <c r="AVU348" s="26"/>
      <c r="AVV348" s="26"/>
      <c r="AVW348" s="26"/>
      <c r="AVX348" s="26"/>
      <c r="AVY348" s="26"/>
      <c r="AVZ348" s="26"/>
      <c r="AWA348" s="26"/>
      <c r="AWB348" s="26"/>
      <c r="AWC348" s="26"/>
      <c r="AWD348" s="26"/>
      <c r="AWE348" s="26"/>
      <c r="AWF348" s="26"/>
      <c r="AWG348" s="26"/>
      <c r="AWH348" s="26"/>
      <c r="AWI348" s="26"/>
      <c r="AWJ348" s="26"/>
      <c r="AWK348" s="26"/>
      <c r="AWL348" s="26"/>
      <c r="AWM348" s="26"/>
      <c r="AWN348" s="26"/>
      <c r="AWO348" s="26"/>
      <c r="AWP348" s="26"/>
      <c r="AWQ348" s="26"/>
      <c r="AWR348" s="26"/>
      <c r="AWS348" s="26"/>
      <c r="AWT348" s="26"/>
      <c r="AWU348" s="26"/>
      <c r="AWV348" s="26"/>
    </row>
    <row r="349">
      <c r="D349" s="25" t="s">
        <v>723</v>
      </c>
      <c r="E349" s="26"/>
      <c r="F349" s="27"/>
      <c r="G349" s="25" t="s">
        <v>723</v>
      </c>
      <c r="H349" s="26"/>
      <c r="I349" s="27"/>
      <c r="J349" s="25" t="s">
        <v>723</v>
      </c>
      <c r="K349" s="26"/>
      <c r="L349" s="27"/>
      <c r="M349" s="26" t="s">
        <v>723</v>
      </c>
      <c r="N349" s="26"/>
      <c r="O349" s="27"/>
      <c r="P349" s="26" t="s">
        <v>723</v>
      </c>
      <c r="Q349" s="26"/>
      <c r="R349" s="27"/>
      <c r="S349" s="26" t="s">
        <v>723</v>
      </c>
      <c r="T349" s="26"/>
      <c r="U349" s="27"/>
      <c r="V349" s="26" t="s">
        <v>723</v>
      </c>
      <c r="W349" s="26"/>
      <c r="X349" s="27"/>
      <c r="Y349" s="26" t="s">
        <v>723</v>
      </c>
      <c r="Z349" s="26"/>
      <c r="AA349" s="28"/>
      <c r="AB349" s="26" t="s">
        <v>723</v>
      </c>
      <c r="AC349" s="26"/>
      <c r="AD349" s="28"/>
      <c r="AE349" s="26" t="s">
        <v>723</v>
      </c>
      <c r="AF349" s="26"/>
      <c r="AG349" s="28"/>
      <c r="AH349" s="26" t="s">
        <v>723</v>
      </c>
      <c r="AI349" s="26"/>
      <c r="AJ349" s="28"/>
      <c r="AK349" s="26" t="s">
        <v>723</v>
      </c>
      <c r="AL349" s="26"/>
      <c r="AM349" s="28"/>
      <c r="AN349" s="26" t="s">
        <v>723</v>
      </c>
      <c r="AO349" s="26"/>
      <c r="AP349" s="28"/>
      <c r="AQ349" s="26" t="s">
        <v>723</v>
      </c>
      <c r="AR349" s="26"/>
      <c r="AS349" s="28"/>
      <c r="AT349" s="26" t="s">
        <v>723</v>
      </c>
      <c r="AU349" s="26"/>
      <c r="AV349" s="28"/>
      <c r="AW349" s="26" t="s">
        <v>723</v>
      </c>
      <c r="AX349" s="26"/>
      <c r="AY349" s="28"/>
      <c r="AZ349" s="26" t="s">
        <v>723</v>
      </c>
      <c r="BA349" s="26"/>
      <c r="BB349" s="28"/>
      <c r="BC349" s="26" t="s">
        <v>723</v>
      </c>
      <c r="BD349" s="26"/>
      <c r="BE349" s="28"/>
      <c r="BF349" s="26" t="s">
        <v>723</v>
      </c>
      <c r="BG349" s="26"/>
      <c r="BH349" s="28"/>
      <c r="BI349" s="26" t="s">
        <v>723</v>
      </c>
      <c r="BJ349" s="26"/>
      <c r="BK349" s="28"/>
      <c r="BL349" s="26" t="s">
        <v>723</v>
      </c>
      <c r="BM349" s="26"/>
      <c r="BN349" s="28"/>
      <c r="BO349" s="26" t="s">
        <v>723</v>
      </c>
      <c r="BP349" s="26"/>
      <c r="BQ349" s="28"/>
      <c r="BR349" s="26" t="s">
        <v>723</v>
      </c>
      <c r="BS349" s="26"/>
      <c r="BT349" s="28"/>
      <c r="BU349" s="26" t="s">
        <v>723</v>
      </c>
      <c r="BV349" s="26"/>
      <c r="BW349" s="28"/>
      <c r="BX349" s="26" t="s">
        <v>723</v>
      </c>
      <c r="BY349" s="26"/>
      <c r="BZ349" s="28"/>
      <c r="CA349" s="26" t="s">
        <v>723</v>
      </c>
      <c r="CB349" s="26"/>
      <c r="CC349" s="28"/>
      <c r="CD349" s="26" t="s">
        <v>723</v>
      </c>
      <c r="CE349" s="26"/>
      <c r="CF349" s="28"/>
      <c r="CG349" s="26" t="s">
        <v>723</v>
      </c>
      <c r="CH349" s="26"/>
      <c r="CI349" s="28"/>
      <c r="CJ349" s="26" t="s">
        <v>723</v>
      </c>
      <c r="CK349" s="26"/>
      <c r="CL349" s="28"/>
      <c r="CM349" s="26" t="s">
        <v>723</v>
      </c>
      <c r="CN349" s="26"/>
      <c r="CO349" s="28"/>
      <c r="CP349" s="26"/>
      <c r="CQ349" s="26"/>
      <c r="CR349" s="28"/>
      <c r="CS349" s="26" t="s">
        <v>723</v>
      </c>
      <c r="CT349" s="26"/>
      <c r="CU349" s="28"/>
      <c r="CV349" s="26" t="s">
        <v>723</v>
      </c>
      <c r="CW349" s="26"/>
      <c r="CX349" s="28"/>
      <c r="CY349" s="26" t="s">
        <v>723</v>
      </c>
      <c r="CZ349" s="26"/>
      <c r="DA349" s="28"/>
      <c r="DB349" s="26" t="s">
        <v>723</v>
      </c>
      <c r="DC349" s="26"/>
      <c r="DD349" s="28"/>
      <c r="DE349" s="26" t="s">
        <v>723</v>
      </c>
      <c r="DF349" s="26"/>
      <c r="DG349" s="28"/>
      <c r="DH349" s="26" t="s">
        <v>723</v>
      </c>
      <c r="DI349" s="26"/>
      <c r="DJ349" s="28"/>
      <c r="DK349" s="26" t="s">
        <v>723</v>
      </c>
      <c r="DL349" s="26"/>
      <c r="DM349" s="28"/>
      <c r="DN349" s="26" t="s">
        <v>723</v>
      </c>
      <c r="DO349" s="26"/>
      <c r="DP349" s="28"/>
      <c r="DQ349" s="26" t="s">
        <v>723</v>
      </c>
      <c r="DR349" s="26"/>
      <c r="DS349" s="28"/>
      <c r="DT349" s="26" t="s">
        <v>723</v>
      </c>
      <c r="DU349" s="26"/>
      <c r="DV349" s="28"/>
      <c r="DW349" s="26" t="s">
        <v>723</v>
      </c>
      <c r="DX349" s="26"/>
      <c r="DY349" s="28"/>
      <c r="DZ349" s="26" t="s">
        <v>723</v>
      </c>
      <c r="EA349" s="26"/>
      <c r="EB349" s="28"/>
      <c r="EC349" s="26" t="s">
        <v>723</v>
      </c>
      <c r="ED349" s="26"/>
      <c r="EE349" s="28"/>
      <c r="EF349" s="26" t="s">
        <v>723</v>
      </c>
      <c r="EG349" s="26"/>
      <c r="EH349" s="28"/>
      <c r="EI349" s="26" t="s">
        <v>723</v>
      </c>
      <c r="EJ349" s="26"/>
      <c r="EK349" s="28"/>
      <c r="EL349" s="26" t="s">
        <v>723</v>
      </c>
      <c r="EM349" s="26"/>
      <c r="EN349" s="28"/>
      <c r="EO349" s="26" t="s">
        <v>723</v>
      </c>
      <c r="EP349" s="26"/>
      <c r="EQ349" s="28"/>
      <c r="ER349" s="26" t="s">
        <v>723</v>
      </c>
      <c r="ES349" s="26"/>
      <c r="ET349" s="28"/>
      <c r="EU349" s="26" t="s">
        <v>723</v>
      </c>
      <c r="EV349" s="26"/>
      <c r="EW349" s="28"/>
      <c r="EX349" s="26" t="s">
        <v>723</v>
      </c>
      <c r="EY349" s="26"/>
      <c r="EZ349" s="28"/>
      <c r="FA349" s="26" t="s">
        <v>723</v>
      </c>
      <c r="FB349" s="26"/>
      <c r="FC349" s="28"/>
      <c r="FD349" s="26" t="s">
        <v>723</v>
      </c>
      <c r="FE349" s="26"/>
      <c r="FF349" s="28"/>
      <c r="FG349" s="26" t="s">
        <v>723</v>
      </c>
      <c r="FH349" s="26"/>
      <c r="FI349" s="28"/>
      <c r="FJ349" s="26" t="s">
        <v>723</v>
      </c>
      <c r="FK349" s="26"/>
      <c r="FL349" s="28"/>
      <c r="FM349" s="26" t="s">
        <v>723</v>
      </c>
      <c r="FN349" s="26"/>
      <c r="FO349" s="28"/>
      <c r="FP349" s="26" t="s">
        <v>723</v>
      </c>
      <c r="FQ349" s="26"/>
      <c r="FR349" s="28"/>
      <c r="FS349" s="26" t="s">
        <v>723</v>
      </c>
      <c r="FT349" s="26"/>
      <c r="FU349" s="28"/>
      <c r="FV349" s="26" t="s">
        <v>723</v>
      </c>
      <c r="FW349" s="26"/>
      <c r="FX349" s="28"/>
      <c r="FY349" s="26" t="s">
        <v>723</v>
      </c>
      <c r="FZ349" s="26"/>
      <c r="GA349" s="28"/>
      <c r="GB349" s="26" t="s">
        <v>723</v>
      </c>
      <c r="GC349" s="26"/>
      <c r="GD349" s="26"/>
      <c r="GE349" s="26" t="s">
        <v>723</v>
      </c>
      <c r="GF349" s="26"/>
      <c r="GG349" s="26"/>
      <c r="GH349" s="26" t="s">
        <v>723</v>
      </c>
      <c r="GI349" s="26"/>
      <c r="GJ349" s="26"/>
      <c r="GK349" s="26" t="s">
        <v>723</v>
      </c>
      <c r="GL349" s="26"/>
      <c r="GM349" s="26"/>
      <c r="GN349" s="26" t="s">
        <v>723</v>
      </c>
      <c r="GO349" s="26"/>
      <c r="GP349" s="26"/>
      <c r="GQ349" s="26" t="s">
        <v>723</v>
      </c>
      <c r="GR349" s="26"/>
      <c r="GS349" s="26"/>
      <c r="GT349" s="26" t="s">
        <v>723</v>
      </c>
      <c r="GU349" s="26"/>
      <c r="GV349" s="26"/>
      <c r="GW349" s="26" t="s">
        <v>723</v>
      </c>
      <c r="GX349" s="26"/>
      <c r="GY349" s="26"/>
      <c r="GZ349" s="26" t="s">
        <v>723</v>
      </c>
      <c r="HA349" s="26"/>
      <c r="HB349" s="26"/>
      <c r="HC349" s="26" t="s">
        <v>723</v>
      </c>
      <c r="HD349" s="26"/>
      <c r="HE349" s="26"/>
      <c r="HF349" s="26" t="s">
        <v>723</v>
      </c>
      <c r="HG349" s="26"/>
      <c r="HH349" s="26"/>
      <c r="HI349" s="26" t="s">
        <v>723</v>
      </c>
      <c r="HJ349" s="26"/>
      <c r="HK349" s="26"/>
      <c r="HL349" s="26" t="s">
        <v>723</v>
      </c>
      <c r="HM349" s="26"/>
      <c r="HN349" s="26"/>
      <c r="HO349" s="26" t="s">
        <v>723</v>
      </c>
      <c r="HP349" s="26"/>
      <c r="HQ349" s="26"/>
      <c r="HR349" s="26" t="s">
        <v>723</v>
      </c>
      <c r="HS349" s="26"/>
      <c r="HT349" s="26"/>
      <c r="HU349" s="26" t="s">
        <v>723</v>
      </c>
      <c r="HV349" s="26"/>
      <c r="HW349" s="26"/>
      <c r="HX349" s="26" t="s">
        <v>723</v>
      </c>
      <c r="HY349" s="26"/>
      <c r="HZ349" s="26"/>
      <c r="IA349" s="26" t="s">
        <v>723</v>
      </c>
      <c r="IB349" s="26"/>
      <c r="IC349" s="26"/>
      <c r="ID349" s="26" t="s">
        <v>723</v>
      </c>
      <c r="IE349" s="26"/>
      <c r="IF349" s="26"/>
      <c r="IG349" s="26" t="s">
        <v>723</v>
      </c>
      <c r="IH349" s="26"/>
      <c r="II349" s="26"/>
      <c r="IJ349" s="26" t="s">
        <v>723</v>
      </c>
      <c r="IK349" s="26"/>
      <c r="IL349" s="26"/>
      <c r="IM349" s="26" t="s">
        <v>723</v>
      </c>
      <c r="IN349" s="26"/>
      <c r="IO349" s="26"/>
      <c r="IP349" s="26" t="s">
        <v>723</v>
      </c>
      <c r="IQ349" s="26"/>
      <c r="IR349" s="26"/>
      <c r="IS349" s="26" t="s">
        <v>723</v>
      </c>
      <c r="IT349" s="26"/>
      <c r="IU349" s="26"/>
      <c r="IV349" s="26" t="s">
        <v>723</v>
      </c>
      <c r="IW349" s="26"/>
      <c r="IX349" s="26"/>
      <c r="IY349" s="26" t="s">
        <v>723</v>
      </c>
      <c r="IZ349" s="26"/>
      <c r="JA349" s="26"/>
      <c r="JB349" s="26" t="s">
        <v>723</v>
      </c>
      <c r="JC349" s="26"/>
      <c r="JD349" s="26"/>
      <c r="JE349" s="26" t="s">
        <v>723</v>
      </c>
      <c r="JF349" s="26"/>
      <c r="JG349" s="26"/>
      <c r="JH349" s="26" t="s">
        <v>723</v>
      </c>
      <c r="JI349" s="26"/>
      <c r="JJ349" s="26"/>
      <c r="JK349" s="26" t="s">
        <v>723</v>
      </c>
      <c r="JL349" s="26"/>
      <c r="JM349" s="26"/>
      <c r="JN349" s="26" t="s">
        <v>723</v>
      </c>
      <c r="JO349" s="26"/>
      <c r="JP349" s="26"/>
      <c r="JQ349" s="26" t="s">
        <v>723</v>
      </c>
      <c r="JR349" s="26"/>
      <c r="JS349" s="26"/>
      <c r="JT349" s="26" t="s">
        <v>723</v>
      </c>
      <c r="JU349" s="26"/>
      <c r="JV349" s="26"/>
      <c r="JW349" s="26" t="s">
        <v>723</v>
      </c>
      <c r="JX349" s="26"/>
      <c r="JY349" s="26"/>
      <c r="JZ349" s="26" t="s">
        <v>723</v>
      </c>
      <c r="KA349" s="26"/>
      <c r="KB349" s="26"/>
      <c r="KC349" s="26" t="s">
        <v>723</v>
      </c>
      <c r="KD349" s="26"/>
      <c r="KE349" s="26"/>
      <c r="KF349" s="26" t="s">
        <v>723</v>
      </c>
      <c r="KG349" s="26"/>
      <c r="KH349" s="26"/>
      <c r="KI349" s="26" t="s">
        <v>723</v>
      </c>
      <c r="KJ349" s="26"/>
      <c r="KK349" s="26"/>
      <c r="KL349" s="26" t="s">
        <v>723</v>
      </c>
      <c r="KM349" s="26"/>
      <c r="KN349" s="26"/>
      <c r="KO349" s="26" t="s">
        <v>723</v>
      </c>
      <c r="KP349" s="26"/>
      <c r="KQ349" s="26"/>
      <c r="KR349" s="26" t="s">
        <v>723</v>
      </c>
      <c r="KS349" s="26"/>
      <c r="KT349" s="26"/>
      <c r="KU349" s="26" t="s">
        <v>723</v>
      </c>
      <c r="KV349" s="26"/>
      <c r="KW349" s="26"/>
      <c r="KX349" s="26" t="s">
        <v>723</v>
      </c>
      <c r="KY349" s="26"/>
      <c r="KZ349" s="26"/>
      <c r="LA349" s="26" t="s">
        <v>723</v>
      </c>
      <c r="LB349" s="26"/>
      <c r="LC349" s="26"/>
      <c r="LD349" s="26" t="s">
        <v>723</v>
      </c>
      <c r="LE349" s="26"/>
      <c r="LF349" s="26"/>
      <c r="LG349" s="26" t="s">
        <v>723</v>
      </c>
      <c r="LH349" s="26"/>
      <c r="LI349" s="26"/>
      <c r="LJ349" s="26" t="s">
        <v>723</v>
      </c>
      <c r="LK349" s="26"/>
      <c r="LL349" s="26"/>
      <c r="LM349" s="26" t="s">
        <v>723</v>
      </c>
      <c r="LN349" s="26"/>
      <c r="LO349" s="26"/>
      <c r="LP349" s="26" t="s">
        <v>723</v>
      </c>
      <c r="LQ349" s="26"/>
      <c r="LR349" s="26"/>
      <c r="LS349" s="26" t="s">
        <v>723</v>
      </c>
      <c r="LT349" s="26"/>
      <c r="LU349" s="26"/>
      <c r="LV349" s="26" t="s">
        <v>723</v>
      </c>
      <c r="LW349" s="26"/>
      <c r="LX349" s="26"/>
      <c r="LY349" s="26" t="s">
        <v>723</v>
      </c>
      <c r="LZ349" s="26"/>
      <c r="MA349" s="26"/>
      <c r="MB349" s="26" t="s">
        <v>723</v>
      </c>
      <c r="MC349" s="26"/>
      <c r="MD349" s="26"/>
      <c r="ME349" s="26" t="s">
        <v>723</v>
      </c>
      <c r="MF349" s="26"/>
      <c r="MG349" s="26"/>
      <c r="MH349" s="26" t="s">
        <v>723</v>
      </c>
      <c r="MI349" s="26"/>
      <c r="MJ349" s="26"/>
      <c r="MK349" s="26" t="s">
        <v>723</v>
      </c>
      <c r="ML349" s="26"/>
      <c r="MM349" s="26"/>
      <c r="MN349" s="26" t="s">
        <v>723</v>
      </c>
      <c r="MO349" s="26"/>
      <c r="MP349" s="26"/>
      <c r="MQ349" s="26" t="s">
        <v>723</v>
      </c>
      <c r="MR349" s="26"/>
      <c r="MS349" s="26"/>
      <c r="MT349" s="26"/>
      <c r="MU349" s="26"/>
      <c r="MV349" s="26"/>
      <c r="MW349" s="26"/>
      <c r="MX349" s="26"/>
      <c r="MY349" s="26"/>
      <c r="MZ349" s="26"/>
      <c r="NA349" s="26"/>
      <c r="NB349" s="26"/>
      <c r="NC349" s="26"/>
      <c r="ND349" s="26"/>
      <c r="NE349" s="26"/>
      <c r="NF349" s="26"/>
      <c r="NG349" s="26"/>
      <c r="NH349" s="26"/>
      <c r="NI349" s="26" t="s">
        <v>723</v>
      </c>
      <c r="NJ349" s="26"/>
      <c r="NK349" s="26"/>
      <c r="NL349" s="26" t="s">
        <v>723</v>
      </c>
      <c r="NM349" s="26"/>
      <c r="NN349" s="26"/>
      <c r="NO349" s="26" t="s">
        <v>723</v>
      </c>
      <c r="NP349" s="26"/>
      <c r="NQ349" s="26"/>
      <c r="NR349" s="26" t="s">
        <v>723</v>
      </c>
      <c r="NS349" s="26"/>
      <c r="NT349" s="26"/>
      <c r="NU349" s="26" t="s">
        <v>723</v>
      </c>
      <c r="NV349" s="26"/>
      <c r="NW349" s="26"/>
      <c r="NX349" s="26" t="s">
        <v>723</v>
      </c>
      <c r="NY349" s="26"/>
      <c r="NZ349" s="26"/>
      <c r="OA349" s="26" t="s">
        <v>723</v>
      </c>
      <c r="OB349" s="26"/>
      <c r="OC349" s="26"/>
      <c r="OD349" s="26" t="s">
        <v>723</v>
      </c>
      <c r="OE349" s="26"/>
      <c r="OF349" s="26"/>
      <c r="OG349" s="26" t="s">
        <v>723</v>
      </c>
      <c r="OH349" s="26"/>
      <c r="OI349" s="26"/>
      <c r="OJ349" s="26" t="s">
        <v>723</v>
      </c>
      <c r="OK349" s="26"/>
      <c r="OL349" s="26"/>
      <c r="OM349" s="26" t="s">
        <v>723</v>
      </c>
      <c r="ON349" s="26"/>
      <c r="OO349" s="26"/>
      <c r="OP349" s="26" t="s">
        <v>723</v>
      </c>
      <c r="OQ349" s="26"/>
      <c r="OR349" s="26"/>
      <c r="OS349" s="26" t="s">
        <v>723</v>
      </c>
      <c r="OT349" s="26"/>
      <c r="OU349" s="26"/>
      <c r="OV349" s="26" t="s">
        <v>723</v>
      </c>
      <c r="OW349" s="26"/>
      <c r="OX349" s="26"/>
      <c r="OY349" s="26" t="s">
        <v>723</v>
      </c>
      <c r="OZ349" s="26"/>
      <c r="PA349" s="26"/>
      <c r="PB349" s="26" t="s">
        <v>723</v>
      </c>
      <c r="PC349" s="26"/>
      <c r="PD349" s="26"/>
      <c r="PE349" s="26" t="s">
        <v>723</v>
      </c>
      <c r="PF349" s="26"/>
      <c r="PG349" s="26"/>
      <c r="PH349" s="26" t="s">
        <v>723</v>
      </c>
      <c r="PI349" s="26"/>
      <c r="PJ349" s="26"/>
      <c r="PK349" s="26" t="s">
        <v>723</v>
      </c>
      <c r="PL349" s="26"/>
      <c r="PM349" s="26"/>
      <c r="PN349" s="26" t="s">
        <v>723</v>
      </c>
      <c r="PO349" s="26"/>
      <c r="PP349" s="26"/>
      <c r="PQ349" s="26" t="s">
        <v>723</v>
      </c>
      <c r="PR349" s="26"/>
      <c r="PS349" s="26"/>
      <c r="PT349" s="26" t="s">
        <v>723</v>
      </c>
      <c r="PU349" s="26"/>
      <c r="PV349" s="26"/>
      <c r="PW349" s="26" t="s">
        <v>723</v>
      </c>
      <c r="PX349" s="26"/>
      <c r="PY349" s="26"/>
      <c r="PZ349" s="26" t="s">
        <v>723</v>
      </c>
      <c r="QA349" s="26"/>
      <c r="QB349" s="26"/>
      <c r="QC349" s="26" t="s">
        <v>723</v>
      </c>
      <c r="QD349" s="26"/>
      <c r="QE349" s="26"/>
      <c r="QF349" s="26" t="s">
        <v>723</v>
      </c>
      <c r="QG349" s="26"/>
      <c r="QH349" s="26"/>
      <c r="QI349" s="26" t="s">
        <v>723</v>
      </c>
      <c r="QJ349" s="26"/>
      <c r="QK349" s="26"/>
      <c r="QL349" s="26" t="s">
        <v>723</v>
      </c>
      <c r="QM349" s="26"/>
      <c r="QN349" s="26"/>
      <c r="QO349" s="26"/>
      <c r="QP349" s="26"/>
      <c r="QQ349" s="26"/>
      <c r="QR349" s="26"/>
      <c r="QS349" s="26"/>
      <c r="QT349" s="26"/>
      <c r="QU349" s="26" t="s">
        <v>723</v>
      </c>
      <c r="QV349" s="26"/>
      <c r="QW349" s="26"/>
      <c r="QX349" s="26" t="s">
        <v>723</v>
      </c>
      <c r="QY349" s="26"/>
      <c r="QZ349" s="26"/>
      <c r="RA349" s="26" t="s">
        <v>723</v>
      </c>
      <c r="RB349" s="26"/>
      <c r="RC349" s="26"/>
      <c r="RD349" s="26" t="s">
        <v>723</v>
      </c>
      <c r="RE349" s="26"/>
      <c r="RF349" s="26"/>
      <c r="RG349" s="26" t="s">
        <v>723</v>
      </c>
      <c r="RH349" s="26"/>
      <c r="RI349" s="26"/>
      <c r="RJ349" s="26" t="s">
        <v>723</v>
      </c>
      <c r="RK349" s="26"/>
      <c r="RL349" s="26"/>
      <c r="RM349" s="26" t="s">
        <v>723</v>
      </c>
      <c r="RN349" s="26"/>
      <c r="RO349" s="26"/>
      <c r="RP349" s="26"/>
      <c r="RQ349" s="26"/>
      <c r="RR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 t="s">
        <v>723</v>
      </c>
      <c r="ADK349" s="26"/>
      <c r="ADL349" s="26"/>
      <c r="ADM349" s="26" t="s">
        <v>723</v>
      </c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  <c r="AGP349" s="26"/>
      <c r="AGQ349" s="26"/>
      <c r="AGR349" s="26"/>
      <c r="AGS349" s="26"/>
      <c r="AGT349" s="26"/>
      <c r="AGU349" s="26"/>
      <c r="AGV349" s="26"/>
      <c r="AGW349" s="26"/>
      <c r="AGX349" s="26"/>
      <c r="AGY349" s="26"/>
      <c r="AGZ349" s="26"/>
      <c r="AHA349" s="26"/>
      <c r="AHB349" s="26"/>
      <c r="AHC349" s="26"/>
      <c r="AHD349" s="26"/>
      <c r="AHE349" s="26"/>
      <c r="AHF349" s="26"/>
      <c r="AHG349" s="26"/>
      <c r="AHH349" s="26"/>
      <c r="AHI349" s="26"/>
      <c r="AHJ349" s="26"/>
      <c r="AHK349" s="26"/>
      <c r="AHL349" s="26"/>
      <c r="AHM349" s="26"/>
      <c r="AHN349" s="26"/>
      <c r="AHO349" s="26"/>
      <c r="AHP349" s="26"/>
      <c r="AHQ349" s="26"/>
      <c r="AHR349" s="26"/>
      <c r="AHS349" s="26"/>
      <c r="AHT349" s="26"/>
      <c r="AHU349" s="26"/>
      <c r="AHV349" s="26"/>
      <c r="AHW349" s="26"/>
      <c r="AHX349" s="26"/>
      <c r="AHY349" s="26"/>
      <c r="AHZ349" s="26"/>
      <c r="AIA349" s="26"/>
      <c r="AIB349" s="26"/>
      <c r="AIC349" s="26"/>
      <c r="AID349" s="26"/>
      <c r="AIE349" s="26"/>
      <c r="AIF349" s="26"/>
      <c r="AIG349" s="26"/>
      <c r="AIH349" s="26"/>
      <c r="AII349" s="26"/>
      <c r="AIJ349" s="26"/>
      <c r="AIK349" s="26"/>
      <c r="AIL349" s="26"/>
      <c r="AIM349" s="26"/>
      <c r="AIN349" s="26"/>
      <c r="AIO349" s="26"/>
      <c r="AIP349" s="26"/>
      <c r="AIQ349" s="26"/>
      <c r="AIR349" s="26"/>
      <c r="AIS349" s="26"/>
      <c r="AIT349" s="26"/>
      <c r="AIU349" s="26"/>
      <c r="AIV349" s="26"/>
      <c r="AIW349" s="26"/>
      <c r="AIX349" s="26"/>
      <c r="AIY349" s="26"/>
      <c r="AIZ349" s="26"/>
      <c r="AJA349" s="26"/>
      <c r="AJB349" s="26"/>
      <c r="AJC349" s="26"/>
      <c r="AJD349" s="26"/>
      <c r="AJE349" s="26"/>
      <c r="AJF349" s="26"/>
      <c r="AJG349" s="26"/>
      <c r="AJH349" s="26"/>
      <c r="AJI349" s="26"/>
      <c r="AJJ349" s="26"/>
      <c r="AJK349" s="26"/>
      <c r="AJL349" s="26"/>
      <c r="AJM349" s="26"/>
      <c r="AJN349" s="26"/>
      <c r="AJO349" s="26"/>
      <c r="AJP349" s="26"/>
      <c r="AJQ349" s="26"/>
      <c r="AJR349" s="26"/>
      <c r="AJS349" s="26"/>
      <c r="AJT349" s="26"/>
      <c r="AJU349" s="26"/>
      <c r="AJV349" s="26"/>
      <c r="AJW349" s="26"/>
      <c r="AJX349" s="26"/>
      <c r="AJY349" s="26"/>
      <c r="AJZ349" s="26"/>
      <c r="AKA349" s="26"/>
      <c r="AKB349" s="26"/>
      <c r="AKC349" s="26"/>
      <c r="AKD349" s="26"/>
      <c r="AKE349" s="26"/>
      <c r="AKF349" s="26"/>
      <c r="AKG349" s="26"/>
      <c r="AKH349" s="26"/>
      <c r="AKI349" s="26"/>
      <c r="AKJ349" s="26"/>
      <c r="AKK349" s="26"/>
      <c r="AKL349" s="26"/>
      <c r="AKM349" s="26"/>
      <c r="AKN349" s="26"/>
      <c r="AKO349" s="26"/>
      <c r="AKP349" s="26"/>
      <c r="AKQ349" s="26"/>
      <c r="AKR349" s="26"/>
      <c r="AKS349" s="26"/>
      <c r="AKT349" s="26"/>
      <c r="AKU349" s="26"/>
      <c r="AKV349" s="26"/>
      <c r="AKW349" s="26"/>
      <c r="AKX349" s="26"/>
      <c r="AKY349" s="26"/>
      <c r="AKZ349" s="26"/>
      <c r="ALA349" s="26"/>
      <c r="ALB349" s="26"/>
      <c r="ALC349" s="26"/>
      <c r="ALD349" s="26"/>
      <c r="ALE349" s="26"/>
      <c r="ALF349" s="26"/>
      <c r="ALG349" s="26"/>
      <c r="ALH349" s="26"/>
      <c r="ALI349" s="26"/>
      <c r="ALJ349" s="26"/>
      <c r="ALK349" s="26"/>
      <c r="ALL349" s="26"/>
      <c r="ALM349" s="26"/>
      <c r="ALN349" s="26"/>
      <c r="ALO349" s="26"/>
      <c r="ALP349" s="26"/>
      <c r="ALQ349" s="26"/>
      <c r="ALR349" s="26"/>
      <c r="ALS349" s="26"/>
      <c r="ALT349" s="26"/>
      <c r="ALU349" s="26"/>
      <c r="ALV349" s="26"/>
      <c r="ALW349" s="26"/>
      <c r="ALX349" s="26"/>
      <c r="ALY349" s="26"/>
      <c r="ALZ349" s="26"/>
      <c r="AMA349" s="26"/>
      <c r="AMB349" s="26"/>
      <c r="AMC349" s="26"/>
      <c r="AMD349" s="26"/>
      <c r="AME349" s="26"/>
      <c r="AMF349" s="26"/>
      <c r="AMG349" s="26"/>
      <c r="AMH349" s="26"/>
      <c r="AMI349" s="26"/>
      <c r="AMJ349" s="26"/>
      <c r="AMK349" s="26"/>
      <c r="AML349" s="26"/>
      <c r="AMM349" s="26"/>
      <c r="AMN349" s="26"/>
      <c r="AMO349" s="26"/>
      <c r="AMP349" s="26"/>
      <c r="AMQ349" s="26"/>
      <c r="AMR349" s="26"/>
      <c r="AMS349" s="26"/>
      <c r="AMT349" s="26"/>
      <c r="AMU349" s="26"/>
      <c r="AMV349" s="26"/>
      <c r="AMW349" s="26"/>
      <c r="AMX349" s="26"/>
      <c r="AMY349" s="26"/>
      <c r="AMZ349" s="26"/>
      <c r="ANA349" s="26"/>
      <c r="ANB349" s="26"/>
      <c r="ANC349" s="26"/>
      <c r="AND349" s="26"/>
      <c r="ANE349" s="26"/>
      <c r="ANF349" s="26"/>
      <c r="ANG349" s="26"/>
      <c r="ANH349" s="26"/>
      <c r="ANI349" s="26"/>
      <c r="ANJ349" s="26"/>
      <c r="ANK349" s="26"/>
      <c r="ANL349" s="26"/>
      <c r="ANM349" s="26"/>
      <c r="ANN349" s="26"/>
      <c r="ANO349" s="26"/>
      <c r="ANP349" s="26"/>
      <c r="ANQ349" s="26"/>
      <c r="ANR349" s="26"/>
      <c r="ANS349" s="26"/>
      <c r="ANT349" s="26"/>
      <c r="ANU349" s="26"/>
      <c r="ANV349" s="26"/>
      <c r="ANW349" s="26"/>
      <c r="ANX349" s="26"/>
      <c r="ANY349" s="26"/>
      <c r="ANZ349" s="26"/>
      <c r="AOA349" s="26"/>
      <c r="AOB349" s="26"/>
      <c r="AOC349" s="26"/>
      <c r="AOD349" s="26"/>
      <c r="AOE349" s="26"/>
      <c r="AOF349" s="26"/>
      <c r="AOG349" s="26"/>
      <c r="AOH349" s="26"/>
      <c r="AOI349" s="26"/>
      <c r="AOJ349" s="26"/>
      <c r="AOK349" s="26"/>
      <c r="AOL349" s="26"/>
      <c r="AOM349" s="26"/>
      <c r="AON349" s="26"/>
      <c r="AOO349" s="26"/>
      <c r="AOP349" s="26"/>
      <c r="AOQ349" s="26"/>
      <c r="AOR349" s="26"/>
      <c r="AOS349" s="26"/>
      <c r="AOT349" s="26"/>
      <c r="AOU349" s="26"/>
      <c r="AOV349" s="26"/>
      <c r="AOW349" s="26"/>
      <c r="AOX349" s="26"/>
      <c r="AOY349" s="26"/>
      <c r="AOZ349" s="26"/>
      <c r="APA349" s="26"/>
      <c r="APB349" s="26"/>
      <c r="APC349" s="26"/>
      <c r="APD349" s="26"/>
      <c r="APE349" s="26"/>
      <c r="APF349" s="26"/>
      <c r="APG349" s="26"/>
      <c r="APH349" s="26"/>
      <c r="API349" s="26"/>
      <c r="APJ349" s="26"/>
      <c r="APK349" s="26"/>
      <c r="APL349" s="26"/>
      <c r="APM349" s="26"/>
      <c r="APN349" s="26"/>
      <c r="APO349" s="26"/>
      <c r="APP349" s="26"/>
      <c r="APQ349" s="26"/>
      <c r="APR349" s="26"/>
      <c r="APS349" s="26"/>
      <c r="APT349" s="26"/>
      <c r="APU349" s="26"/>
      <c r="APV349" s="26"/>
      <c r="APW349" s="26"/>
      <c r="APX349" s="26"/>
      <c r="APY349" s="26"/>
      <c r="APZ349" s="26"/>
      <c r="AQA349" s="26"/>
      <c r="AQB349" s="26"/>
      <c r="AQC349" s="26"/>
      <c r="AQD349" s="26"/>
      <c r="AQE349" s="26"/>
      <c r="AQF349" s="26"/>
      <c r="AQG349" s="26"/>
      <c r="AQH349" s="26"/>
      <c r="AQI349" s="26"/>
      <c r="AQJ349" s="26"/>
      <c r="AQK349" s="26"/>
      <c r="AQL349" s="26"/>
      <c r="AQM349" s="26"/>
      <c r="AQN349" s="26"/>
      <c r="AQO349" s="26"/>
      <c r="AQP349" s="26"/>
      <c r="AQQ349" s="26"/>
      <c r="AQR349" s="26"/>
      <c r="AQS349" s="26"/>
      <c r="AQT349" s="26"/>
      <c r="AQU349" s="26"/>
      <c r="AQV349" s="26"/>
      <c r="AQW349" s="26"/>
      <c r="AQX349" s="26"/>
      <c r="AQY349" s="26"/>
      <c r="AQZ349" s="26"/>
      <c r="ARA349" s="26"/>
      <c r="ARB349" s="26"/>
      <c r="ARC349" s="26"/>
      <c r="ARD349" s="26"/>
      <c r="ARE349" s="26"/>
      <c r="ARF349" s="26"/>
      <c r="ARG349" s="26"/>
      <c r="ARH349" s="26"/>
      <c r="ARI349" s="26"/>
      <c r="ARJ349" s="26"/>
      <c r="ARK349" s="26"/>
      <c r="ARL349" s="26"/>
      <c r="ARM349" s="26"/>
      <c r="ARN349" s="26"/>
      <c r="ARO349" s="26"/>
      <c r="ARP349" s="26"/>
      <c r="ARQ349" s="26"/>
      <c r="ARR349" s="26"/>
      <c r="ARS349" s="26"/>
      <c r="ART349" s="26"/>
      <c r="ARU349" s="26"/>
      <c r="ARV349" s="26"/>
      <c r="ARW349" s="26"/>
      <c r="ARX349" s="26"/>
      <c r="ARY349" s="26"/>
      <c r="ARZ349" s="26"/>
      <c r="ASA349" s="26"/>
      <c r="ASB349" s="26"/>
      <c r="ASC349" s="26"/>
      <c r="ASD349" s="26"/>
      <c r="ASE349" s="26"/>
      <c r="ASF349" s="26"/>
      <c r="ASG349" s="26"/>
      <c r="ASH349" s="26"/>
      <c r="ASI349" s="26"/>
      <c r="ASJ349" s="26"/>
      <c r="ASK349" s="26"/>
      <c r="ASL349" s="26"/>
      <c r="ASM349" s="26"/>
      <c r="ASN349" s="26"/>
      <c r="ASO349" s="26"/>
      <c r="ASP349" s="26"/>
      <c r="ASQ349" s="26"/>
      <c r="ASR349" s="26"/>
      <c r="ASS349" s="26"/>
      <c r="AST349" s="26"/>
      <c r="ASU349" s="26"/>
      <c r="ASV349" s="26"/>
      <c r="ASW349" s="26"/>
      <c r="ASX349" s="26"/>
      <c r="ASY349" s="26"/>
      <c r="ASZ349" s="26"/>
      <c r="ATA349" s="26"/>
      <c r="ATB349" s="26"/>
      <c r="ATC349" s="26"/>
      <c r="ATD349" s="26"/>
      <c r="ATE349" s="26"/>
      <c r="ATF349" s="26"/>
      <c r="ATG349" s="26"/>
      <c r="ATH349" s="26"/>
      <c r="ATI349" s="26"/>
      <c r="ATJ349" s="26"/>
      <c r="ATK349" s="26"/>
      <c r="ATL349" s="26"/>
      <c r="ATM349" s="26"/>
      <c r="ATN349" s="26"/>
      <c r="ATO349" s="26"/>
      <c r="ATP349" s="26"/>
      <c r="ATQ349" s="26"/>
      <c r="ATR349" s="26"/>
      <c r="ATS349" s="26"/>
      <c r="ATT349" s="26"/>
      <c r="ATU349" s="26"/>
      <c r="ATV349" s="26"/>
      <c r="ATW349" s="26"/>
      <c r="ATX349" s="26"/>
      <c r="ATY349" s="26"/>
      <c r="ATZ349" s="26"/>
      <c r="AUA349" s="26"/>
      <c r="AUB349" s="26"/>
      <c r="AUC349" s="26"/>
      <c r="AUD349" s="26"/>
      <c r="AUE349" s="26"/>
      <c r="AUF349" s="26"/>
      <c r="AUG349" s="26"/>
      <c r="AUH349" s="26"/>
      <c r="AUI349" s="26"/>
      <c r="AUJ349" s="26"/>
      <c r="AUK349" s="26"/>
      <c r="AUL349" s="26"/>
      <c r="AUM349" s="26"/>
      <c r="AUN349" s="26"/>
      <c r="AUO349" s="26"/>
      <c r="AUP349" s="26"/>
      <c r="AUQ349" s="26"/>
      <c r="AUR349" s="26"/>
      <c r="AUS349" s="26"/>
      <c r="AUT349" s="26"/>
      <c r="AUU349" s="26"/>
      <c r="AUV349" s="26"/>
      <c r="AUW349" s="26"/>
      <c r="AUX349" s="26"/>
      <c r="AUY349" s="26"/>
      <c r="AUZ349" s="26"/>
      <c r="AVA349" s="26"/>
      <c r="AVB349" s="26"/>
      <c r="AVC349" s="26"/>
      <c r="AVD349" s="26"/>
      <c r="AVE349" s="26"/>
      <c r="AVF349" s="26"/>
      <c r="AVG349" s="26"/>
      <c r="AVH349" s="26"/>
      <c r="AVI349" s="26"/>
      <c r="AVJ349" s="26"/>
      <c r="AVK349" s="26"/>
      <c r="AVL349" s="26"/>
      <c r="AVM349" s="26"/>
      <c r="AVN349" s="26"/>
      <c r="AVO349" s="26"/>
      <c r="AVP349" s="26"/>
      <c r="AVQ349" s="26"/>
      <c r="AVR349" s="26"/>
      <c r="AVS349" s="26"/>
      <c r="AVT349" s="26"/>
      <c r="AVU349" s="26"/>
      <c r="AVV349" s="26"/>
      <c r="AVW349" s="26"/>
      <c r="AVX349" s="26"/>
      <c r="AVY349" s="26"/>
      <c r="AVZ349" s="26"/>
      <c r="AWA349" s="26"/>
      <c r="AWB349" s="26"/>
      <c r="AWC349" s="26"/>
      <c r="AWD349" s="26"/>
      <c r="AWE349" s="26"/>
      <c r="AWF349" s="26"/>
      <c r="AWG349" s="26"/>
      <c r="AWH349" s="26"/>
      <c r="AWI349" s="26"/>
      <c r="AWJ349" s="26"/>
      <c r="AWK349" s="26"/>
      <c r="AWL349" s="26"/>
      <c r="AWM349" s="26"/>
      <c r="AWN349" s="26"/>
      <c r="AWO349" s="26"/>
      <c r="AWP349" s="26"/>
      <c r="AWQ349" s="26"/>
      <c r="AWR349" s="26"/>
      <c r="AWS349" s="26"/>
      <c r="AWT349" s="26"/>
      <c r="AWU349" s="26"/>
      <c r="AWV349" s="26"/>
    </row>
    <row r="350">
      <c r="D350" s="25" t="s">
        <v>723</v>
      </c>
      <c r="E350" s="26"/>
      <c r="F350" s="27"/>
      <c r="G350" s="25" t="s">
        <v>723</v>
      </c>
      <c r="H350" s="26"/>
      <c r="I350" s="27"/>
      <c r="J350" s="25" t="s">
        <v>723</v>
      </c>
      <c r="K350" s="26"/>
      <c r="L350" s="27"/>
      <c r="M350" s="26" t="s">
        <v>723</v>
      </c>
      <c r="N350" s="26"/>
      <c r="O350" s="27"/>
      <c r="P350" s="26" t="s">
        <v>723</v>
      </c>
      <c r="Q350" s="26"/>
      <c r="R350" s="27"/>
      <c r="S350" s="26" t="s">
        <v>723</v>
      </c>
      <c r="T350" s="26"/>
      <c r="U350" s="27"/>
      <c r="V350" s="26" t="s">
        <v>723</v>
      </c>
      <c r="W350" s="26"/>
      <c r="X350" s="27"/>
      <c r="Y350" s="26" t="s">
        <v>723</v>
      </c>
      <c r="Z350" s="26"/>
      <c r="AA350" s="28"/>
      <c r="AB350" s="26" t="s">
        <v>723</v>
      </c>
      <c r="AC350" s="26"/>
      <c r="AD350" s="28"/>
      <c r="AE350" s="26" t="s">
        <v>723</v>
      </c>
      <c r="AF350" s="26"/>
      <c r="AG350" s="28"/>
      <c r="AH350" s="26" t="s">
        <v>723</v>
      </c>
      <c r="AI350" s="26"/>
      <c r="AJ350" s="28"/>
      <c r="AK350" s="26" t="s">
        <v>723</v>
      </c>
      <c r="AL350" s="26"/>
      <c r="AM350" s="28"/>
      <c r="AN350" s="26" t="s">
        <v>723</v>
      </c>
      <c r="AO350" s="26"/>
      <c r="AP350" s="28"/>
      <c r="AQ350" s="26" t="s">
        <v>723</v>
      </c>
      <c r="AR350" s="26"/>
      <c r="AS350" s="28"/>
      <c r="AT350" s="26" t="s">
        <v>723</v>
      </c>
      <c r="AU350" s="26"/>
      <c r="AV350" s="28"/>
      <c r="AW350" s="26" t="s">
        <v>723</v>
      </c>
      <c r="AX350" s="26"/>
      <c r="AY350" s="28"/>
      <c r="AZ350" s="26" t="s">
        <v>723</v>
      </c>
      <c r="BA350" s="26"/>
      <c r="BB350" s="28"/>
      <c r="BC350" s="26" t="s">
        <v>723</v>
      </c>
      <c r="BD350" s="26"/>
      <c r="BE350" s="28"/>
      <c r="BF350" s="26" t="s">
        <v>723</v>
      </c>
      <c r="BG350" s="26"/>
      <c r="BH350" s="28"/>
      <c r="BI350" s="26" t="s">
        <v>723</v>
      </c>
      <c r="BJ350" s="26"/>
      <c r="BK350" s="28"/>
      <c r="BL350" s="26" t="s">
        <v>723</v>
      </c>
      <c r="BM350" s="26"/>
      <c r="BN350" s="28"/>
      <c r="BO350" s="26" t="s">
        <v>723</v>
      </c>
      <c r="BP350" s="26"/>
      <c r="BQ350" s="28"/>
      <c r="BR350" s="26" t="s">
        <v>723</v>
      </c>
      <c r="BS350" s="26"/>
      <c r="BT350" s="28"/>
      <c r="BU350" s="26" t="s">
        <v>723</v>
      </c>
      <c r="BV350" s="26"/>
      <c r="BW350" s="28"/>
      <c r="BX350" s="26" t="s">
        <v>723</v>
      </c>
      <c r="BY350" s="26"/>
      <c r="BZ350" s="28"/>
      <c r="CA350" s="26" t="s">
        <v>723</v>
      </c>
      <c r="CB350" s="26"/>
      <c r="CC350" s="28"/>
      <c r="CD350" s="26" t="s">
        <v>723</v>
      </c>
      <c r="CE350" s="26"/>
      <c r="CF350" s="28"/>
      <c r="CG350" s="26" t="s">
        <v>723</v>
      </c>
      <c r="CH350" s="26"/>
      <c r="CI350" s="28"/>
      <c r="CJ350" s="26" t="s">
        <v>723</v>
      </c>
      <c r="CK350" s="26"/>
      <c r="CL350" s="28"/>
      <c r="CM350" s="26" t="s">
        <v>723</v>
      </c>
      <c r="CN350" s="26"/>
      <c r="CO350" s="28"/>
      <c r="CP350" s="26"/>
      <c r="CQ350" s="26"/>
      <c r="CR350" s="28"/>
      <c r="CS350" s="26" t="s">
        <v>723</v>
      </c>
      <c r="CT350" s="26"/>
      <c r="CU350" s="28"/>
      <c r="CV350" s="26" t="s">
        <v>723</v>
      </c>
      <c r="CW350" s="26"/>
      <c r="CX350" s="28"/>
      <c r="CY350" s="26" t="s">
        <v>723</v>
      </c>
      <c r="CZ350" s="26"/>
      <c r="DA350" s="28"/>
      <c r="DB350" s="26" t="s">
        <v>723</v>
      </c>
      <c r="DC350" s="26"/>
      <c r="DD350" s="28"/>
      <c r="DE350" s="26" t="s">
        <v>723</v>
      </c>
      <c r="DF350" s="26"/>
      <c r="DG350" s="28"/>
      <c r="DH350" s="26" t="s">
        <v>723</v>
      </c>
      <c r="DI350" s="26"/>
      <c r="DJ350" s="28"/>
      <c r="DK350" s="26" t="s">
        <v>723</v>
      </c>
      <c r="DL350" s="26"/>
      <c r="DM350" s="28"/>
      <c r="DN350" s="26" t="s">
        <v>723</v>
      </c>
      <c r="DO350" s="26"/>
      <c r="DP350" s="28"/>
      <c r="DQ350" s="26" t="s">
        <v>723</v>
      </c>
      <c r="DR350" s="26"/>
      <c r="DS350" s="28"/>
      <c r="DT350" s="26" t="s">
        <v>723</v>
      </c>
      <c r="DU350" s="26"/>
      <c r="DV350" s="28"/>
      <c r="DW350" s="26" t="s">
        <v>723</v>
      </c>
      <c r="DX350" s="26"/>
      <c r="DY350" s="28"/>
      <c r="DZ350" s="26" t="s">
        <v>723</v>
      </c>
      <c r="EA350" s="26"/>
      <c r="EB350" s="28"/>
      <c r="EC350" s="26" t="s">
        <v>723</v>
      </c>
      <c r="ED350" s="26"/>
      <c r="EE350" s="28"/>
      <c r="EF350" s="26" t="s">
        <v>723</v>
      </c>
      <c r="EG350" s="26"/>
      <c r="EH350" s="28"/>
      <c r="EI350" s="26" t="s">
        <v>723</v>
      </c>
      <c r="EJ350" s="26"/>
      <c r="EK350" s="28"/>
      <c r="EL350" s="26" t="s">
        <v>723</v>
      </c>
      <c r="EM350" s="26"/>
      <c r="EN350" s="28"/>
      <c r="EO350" s="26" t="s">
        <v>723</v>
      </c>
      <c r="EP350" s="26"/>
      <c r="EQ350" s="28"/>
      <c r="ER350" s="26" t="s">
        <v>723</v>
      </c>
      <c r="ES350" s="26"/>
      <c r="ET350" s="28"/>
      <c r="EU350" s="26" t="s">
        <v>723</v>
      </c>
      <c r="EV350" s="26"/>
      <c r="EW350" s="28"/>
      <c r="EX350" s="26" t="s">
        <v>723</v>
      </c>
      <c r="EY350" s="26"/>
      <c r="EZ350" s="28"/>
      <c r="FA350" s="26" t="s">
        <v>723</v>
      </c>
      <c r="FB350" s="26"/>
      <c r="FC350" s="28"/>
      <c r="FD350" s="26" t="s">
        <v>723</v>
      </c>
      <c r="FE350" s="26"/>
      <c r="FF350" s="28"/>
      <c r="FG350" s="26" t="s">
        <v>723</v>
      </c>
      <c r="FH350" s="26"/>
      <c r="FI350" s="28"/>
      <c r="FJ350" s="26" t="s">
        <v>723</v>
      </c>
      <c r="FK350" s="26"/>
      <c r="FL350" s="28"/>
      <c r="FM350" s="26" t="s">
        <v>723</v>
      </c>
      <c r="FN350" s="26"/>
      <c r="FO350" s="28"/>
      <c r="FP350" s="26" t="s">
        <v>723</v>
      </c>
      <c r="FQ350" s="26"/>
      <c r="FR350" s="28"/>
      <c r="FS350" s="26" t="s">
        <v>723</v>
      </c>
      <c r="FT350" s="26"/>
      <c r="FU350" s="28"/>
      <c r="FV350" s="26" t="s">
        <v>723</v>
      </c>
      <c r="FW350" s="26"/>
      <c r="FX350" s="28"/>
      <c r="FY350" s="26" t="s">
        <v>723</v>
      </c>
      <c r="FZ350" s="26"/>
      <c r="GA350" s="28"/>
      <c r="GB350" s="26" t="s">
        <v>723</v>
      </c>
      <c r="GC350" s="26"/>
      <c r="GD350" s="26"/>
      <c r="GE350" s="26" t="s">
        <v>723</v>
      </c>
      <c r="GF350" s="26"/>
      <c r="GG350" s="26"/>
      <c r="GH350" s="26" t="s">
        <v>723</v>
      </c>
      <c r="GI350" s="26"/>
      <c r="GJ350" s="26"/>
      <c r="GK350" s="26" t="s">
        <v>723</v>
      </c>
      <c r="GL350" s="26"/>
      <c r="GM350" s="26"/>
      <c r="GN350" s="26" t="s">
        <v>723</v>
      </c>
      <c r="GO350" s="26"/>
      <c r="GP350" s="26"/>
      <c r="GQ350" s="26" t="s">
        <v>723</v>
      </c>
      <c r="GR350" s="26"/>
      <c r="GS350" s="26"/>
      <c r="GT350" s="26" t="s">
        <v>723</v>
      </c>
      <c r="GU350" s="26"/>
      <c r="GV350" s="26"/>
      <c r="GW350" s="26" t="s">
        <v>723</v>
      </c>
      <c r="GX350" s="26"/>
      <c r="GY350" s="26"/>
      <c r="GZ350" s="26" t="s">
        <v>723</v>
      </c>
      <c r="HA350" s="26"/>
      <c r="HB350" s="26"/>
      <c r="HC350" s="26" t="s">
        <v>723</v>
      </c>
      <c r="HD350" s="26"/>
      <c r="HE350" s="26"/>
      <c r="HF350" s="26" t="s">
        <v>723</v>
      </c>
      <c r="HG350" s="26"/>
      <c r="HH350" s="26"/>
      <c r="HI350" s="26" t="s">
        <v>723</v>
      </c>
      <c r="HJ350" s="26"/>
      <c r="HK350" s="26"/>
      <c r="HL350" s="26" t="s">
        <v>723</v>
      </c>
      <c r="HM350" s="26"/>
      <c r="HN350" s="26"/>
      <c r="HO350" s="26" t="s">
        <v>723</v>
      </c>
      <c r="HP350" s="26"/>
      <c r="HQ350" s="26"/>
      <c r="HR350" s="26" t="s">
        <v>723</v>
      </c>
      <c r="HS350" s="26"/>
      <c r="HT350" s="26"/>
      <c r="HU350" s="26" t="s">
        <v>723</v>
      </c>
      <c r="HV350" s="26"/>
      <c r="HW350" s="26"/>
      <c r="HX350" s="26" t="s">
        <v>723</v>
      </c>
      <c r="HY350" s="26"/>
      <c r="HZ350" s="26"/>
      <c r="IA350" s="26" t="s">
        <v>723</v>
      </c>
      <c r="IB350" s="26"/>
      <c r="IC350" s="26"/>
      <c r="ID350" s="26" t="s">
        <v>723</v>
      </c>
      <c r="IE350" s="26"/>
      <c r="IF350" s="26"/>
      <c r="IG350" s="26" t="s">
        <v>723</v>
      </c>
      <c r="IH350" s="26"/>
      <c r="II350" s="26"/>
      <c r="IJ350" s="26" t="s">
        <v>723</v>
      </c>
      <c r="IK350" s="26"/>
      <c r="IL350" s="26"/>
      <c r="IM350" s="26" t="s">
        <v>723</v>
      </c>
      <c r="IN350" s="26"/>
      <c r="IO350" s="26"/>
      <c r="IP350" s="26" t="s">
        <v>723</v>
      </c>
      <c r="IQ350" s="26"/>
      <c r="IR350" s="26"/>
      <c r="IS350" s="26" t="s">
        <v>723</v>
      </c>
      <c r="IT350" s="26"/>
      <c r="IU350" s="26"/>
      <c r="IV350" s="26" t="s">
        <v>723</v>
      </c>
      <c r="IW350" s="26"/>
      <c r="IX350" s="26"/>
      <c r="IY350" s="26" t="s">
        <v>723</v>
      </c>
      <c r="IZ350" s="26"/>
      <c r="JA350" s="26"/>
      <c r="JB350" s="26" t="s">
        <v>723</v>
      </c>
      <c r="JC350" s="26"/>
      <c r="JD350" s="26"/>
      <c r="JE350" s="26" t="s">
        <v>723</v>
      </c>
      <c r="JF350" s="26"/>
      <c r="JG350" s="26"/>
      <c r="JH350" s="26" t="s">
        <v>723</v>
      </c>
      <c r="JI350" s="26"/>
      <c r="JJ350" s="26"/>
      <c r="JK350" s="26" t="s">
        <v>723</v>
      </c>
      <c r="JL350" s="26"/>
      <c r="JM350" s="26"/>
      <c r="JN350" s="26" t="s">
        <v>723</v>
      </c>
      <c r="JO350" s="26"/>
      <c r="JP350" s="26"/>
      <c r="JQ350" s="26" t="s">
        <v>723</v>
      </c>
      <c r="JR350" s="26"/>
      <c r="JS350" s="26"/>
      <c r="JT350" s="26" t="s">
        <v>723</v>
      </c>
      <c r="JU350" s="26"/>
      <c r="JV350" s="26"/>
      <c r="JW350" s="26" t="s">
        <v>723</v>
      </c>
      <c r="JX350" s="26"/>
      <c r="JY350" s="26"/>
      <c r="JZ350" s="26" t="s">
        <v>723</v>
      </c>
      <c r="KA350" s="26"/>
      <c r="KB350" s="26"/>
      <c r="KC350" s="26" t="s">
        <v>723</v>
      </c>
      <c r="KD350" s="26"/>
      <c r="KE350" s="26"/>
      <c r="KF350" s="26" t="s">
        <v>723</v>
      </c>
      <c r="KG350" s="26"/>
      <c r="KH350" s="26"/>
      <c r="KI350" s="26" t="s">
        <v>723</v>
      </c>
      <c r="KJ350" s="26"/>
      <c r="KK350" s="26"/>
      <c r="KL350" s="26" t="s">
        <v>723</v>
      </c>
      <c r="KM350" s="26"/>
      <c r="KN350" s="26"/>
      <c r="KO350" s="26" t="s">
        <v>723</v>
      </c>
      <c r="KP350" s="26"/>
      <c r="KQ350" s="26"/>
      <c r="KR350" s="26" t="s">
        <v>723</v>
      </c>
      <c r="KS350" s="26"/>
      <c r="KT350" s="26"/>
      <c r="KU350" s="26" t="s">
        <v>723</v>
      </c>
      <c r="KV350" s="26"/>
      <c r="KW350" s="26"/>
      <c r="KX350" s="26" t="s">
        <v>723</v>
      </c>
      <c r="KY350" s="26"/>
      <c r="KZ350" s="26"/>
      <c r="LA350" s="26" t="s">
        <v>723</v>
      </c>
      <c r="LB350" s="26"/>
      <c r="LC350" s="26"/>
      <c r="LD350" s="26" t="s">
        <v>723</v>
      </c>
      <c r="LE350" s="26"/>
      <c r="LF350" s="26"/>
      <c r="LG350" s="26" t="s">
        <v>723</v>
      </c>
      <c r="LH350" s="26"/>
      <c r="LI350" s="26"/>
      <c r="LJ350" s="26" t="s">
        <v>723</v>
      </c>
      <c r="LK350" s="26"/>
      <c r="LL350" s="26"/>
      <c r="LM350" s="26" t="s">
        <v>723</v>
      </c>
      <c r="LN350" s="26"/>
      <c r="LO350" s="26"/>
      <c r="LP350" s="26" t="s">
        <v>723</v>
      </c>
      <c r="LQ350" s="26"/>
      <c r="LR350" s="26"/>
      <c r="LS350" s="26" t="s">
        <v>723</v>
      </c>
      <c r="LT350" s="26"/>
      <c r="LU350" s="26"/>
      <c r="LV350" s="26" t="s">
        <v>723</v>
      </c>
      <c r="LW350" s="26"/>
      <c r="LX350" s="26"/>
      <c r="LY350" s="26" t="s">
        <v>723</v>
      </c>
      <c r="LZ350" s="26"/>
      <c r="MA350" s="26"/>
      <c r="MB350" s="26" t="s">
        <v>723</v>
      </c>
      <c r="MC350" s="26"/>
      <c r="MD350" s="26"/>
      <c r="ME350" s="26" t="s">
        <v>723</v>
      </c>
      <c r="MF350" s="26"/>
      <c r="MG350" s="26"/>
      <c r="MH350" s="26" t="s">
        <v>723</v>
      </c>
      <c r="MI350" s="26"/>
      <c r="MJ350" s="26"/>
      <c r="MK350" s="26" t="s">
        <v>723</v>
      </c>
      <c r="ML350" s="26"/>
      <c r="MM350" s="26"/>
      <c r="MN350" s="26" t="s">
        <v>723</v>
      </c>
      <c r="MO350" s="26"/>
      <c r="MP350" s="26"/>
      <c r="MQ350" s="26" t="s">
        <v>723</v>
      </c>
      <c r="MR350" s="26"/>
      <c r="MS350" s="26"/>
      <c r="MT350" s="26"/>
      <c r="MU350" s="26"/>
      <c r="MV350" s="26"/>
      <c r="MW350" s="26"/>
      <c r="MX350" s="26"/>
      <c r="MY350" s="26"/>
      <c r="MZ350" s="26"/>
      <c r="NA350" s="26"/>
      <c r="NB350" s="26"/>
      <c r="NC350" s="26"/>
      <c r="ND350" s="26"/>
      <c r="NE350" s="26"/>
      <c r="NF350" s="26"/>
      <c r="NG350" s="26"/>
      <c r="NH350" s="26"/>
      <c r="NI350" s="26" t="s">
        <v>723</v>
      </c>
      <c r="NJ350" s="26"/>
      <c r="NK350" s="26"/>
      <c r="NL350" s="26" t="s">
        <v>723</v>
      </c>
      <c r="NM350" s="26"/>
      <c r="NN350" s="26"/>
      <c r="NO350" s="26" t="s">
        <v>723</v>
      </c>
      <c r="NP350" s="26"/>
      <c r="NQ350" s="26"/>
      <c r="NR350" s="26" t="s">
        <v>723</v>
      </c>
      <c r="NS350" s="26"/>
      <c r="NT350" s="26"/>
      <c r="NU350" s="26" t="s">
        <v>723</v>
      </c>
      <c r="NV350" s="26"/>
      <c r="NW350" s="26"/>
      <c r="NX350" s="26" t="s">
        <v>723</v>
      </c>
      <c r="NY350" s="26"/>
      <c r="NZ350" s="26"/>
      <c r="OA350" s="26" t="s">
        <v>723</v>
      </c>
      <c r="OB350" s="26"/>
      <c r="OC350" s="26"/>
      <c r="OD350" s="26" t="s">
        <v>723</v>
      </c>
      <c r="OE350" s="26"/>
      <c r="OF350" s="26"/>
      <c r="OG350" s="26" t="s">
        <v>723</v>
      </c>
      <c r="OH350" s="26"/>
      <c r="OI350" s="26"/>
      <c r="OJ350" s="26" t="s">
        <v>723</v>
      </c>
      <c r="OK350" s="26"/>
      <c r="OL350" s="26"/>
      <c r="OM350" s="26" t="s">
        <v>723</v>
      </c>
      <c r="ON350" s="26"/>
      <c r="OO350" s="26"/>
      <c r="OP350" s="26" t="s">
        <v>723</v>
      </c>
      <c r="OQ350" s="26"/>
      <c r="OR350" s="26"/>
      <c r="OS350" s="26" t="s">
        <v>723</v>
      </c>
      <c r="OT350" s="26"/>
      <c r="OU350" s="26"/>
      <c r="OV350" s="26" t="s">
        <v>723</v>
      </c>
      <c r="OW350" s="26"/>
      <c r="OX350" s="26"/>
      <c r="OY350" s="26" t="s">
        <v>723</v>
      </c>
      <c r="OZ350" s="26"/>
      <c r="PA350" s="26"/>
      <c r="PB350" s="26" t="s">
        <v>723</v>
      </c>
      <c r="PC350" s="26"/>
      <c r="PD350" s="26"/>
      <c r="PE350" s="26" t="s">
        <v>723</v>
      </c>
      <c r="PF350" s="26"/>
      <c r="PG350" s="26"/>
      <c r="PH350" s="26" t="s">
        <v>723</v>
      </c>
      <c r="PI350" s="26"/>
      <c r="PJ350" s="26"/>
      <c r="PK350" s="26" t="s">
        <v>723</v>
      </c>
      <c r="PL350" s="26"/>
      <c r="PM350" s="26"/>
      <c r="PN350" s="26" t="s">
        <v>723</v>
      </c>
      <c r="PO350" s="26"/>
      <c r="PP350" s="26"/>
      <c r="PQ350" s="26" t="s">
        <v>723</v>
      </c>
      <c r="PR350" s="26"/>
      <c r="PS350" s="26"/>
      <c r="PT350" s="26" t="s">
        <v>723</v>
      </c>
      <c r="PU350" s="26"/>
      <c r="PV350" s="26"/>
      <c r="PW350" s="26" t="s">
        <v>723</v>
      </c>
      <c r="PX350" s="26"/>
      <c r="PY350" s="26"/>
      <c r="PZ350" s="26" t="s">
        <v>723</v>
      </c>
      <c r="QA350" s="26"/>
      <c r="QB350" s="26"/>
      <c r="QC350" s="26" t="s">
        <v>723</v>
      </c>
      <c r="QD350" s="26"/>
      <c r="QE350" s="26"/>
      <c r="QF350" s="26" t="s">
        <v>723</v>
      </c>
      <c r="QG350" s="26"/>
      <c r="QH350" s="26"/>
      <c r="QI350" s="26" t="s">
        <v>723</v>
      </c>
      <c r="QJ350" s="26"/>
      <c r="QK350" s="26"/>
      <c r="QL350" s="26" t="s">
        <v>723</v>
      </c>
      <c r="QM350" s="26"/>
      <c r="QN350" s="26"/>
      <c r="QO350" s="26"/>
      <c r="QP350" s="26"/>
      <c r="QQ350" s="26"/>
      <c r="QR350" s="26"/>
      <c r="QS350" s="26"/>
      <c r="QT350" s="26"/>
      <c r="QU350" s="26" t="s">
        <v>723</v>
      </c>
      <c r="QV350" s="26"/>
      <c r="QW350" s="26"/>
      <c r="QX350" s="26" t="s">
        <v>723</v>
      </c>
      <c r="QY350" s="26"/>
      <c r="QZ350" s="26"/>
      <c r="RA350" s="26" t="s">
        <v>723</v>
      </c>
      <c r="RB350" s="26"/>
      <c r="RC350" s="26"/>
      <c r="RD350" s="26" t="s">
        <v>723</v>
      </c>
      <c r="RE350" s="26"/>
      <c r="RF350" s="26"/>
      <c r="RG350" s="26" t="s">
        <v>723</v>
      </c>
      <c r="RH350" s="26"/>
      <c r="RI350" s="26"/>
      <c r="RJ350" s="26" t="s">
        <v>723</v>
      </c>
      <c r="RK350" s="26"/>
      <c r="RL350" s="26"/>
      <c r="RM350" s="26" t="s">
        <v>723</v>
      </c>
      <c r="RN350" s="26"/>
      <c r="RO350" s="26"/>
      <c r="RP350" s="26"/>
      <c r="RQ350" s="26"/>
      <c r="RR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 t="s">
        <v>723</v>
      </c>
      <c r="ADK350" s="26"/>
      <c r="ADL350" s="26"/>
      <c r="ADM350" s="26" t="s">
        <v>723</v>
      </c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  <c r="AGP350" s="26"/>
      <c r="AGQ350" s="26"/>
      <c r="AGR350" s="26"/>
      <c r="AGS350" s="26"/>
      <c r="AGT350" s="26"/>
      <c r="AGU350" s="26"/>
      <c r="AGV350" s="26"/>
      <c r="AGW350" s="26"/>
      <c r="AGX350" s="26"/>
      <c r="AGY350" s="26"/>
      <c r="AGZ350" s="26"/>
      <c r="AHA350" s="26"/>
      <c r="AHB350" s="26"/>
      <c r="AHC350" s="26"/>
      <c r="AHD350" s="26"/>
      <c r="AHE350" s="26"/>
      <c r="AHF350" s="26"/>
      <c r="AHG350" s="26"/>
      <c r="AHH350" s="26"/>
      <c r="AHI350" s="26"/>
      <c r="AHJ350" s="26"/>
      <c r="AHK350" s="26"/>
      <c r="AHL350" s="26"/>
      <c r="AHM350" s="26"/>
      <c r="AHN350" s="26"/>
      <c r="AHO350" s="26"/>
      <c r="AHP350" s="26"/>
      <c r="AHQ350" s="26"/>
      <c r="AHR350" s="26"/>
      <c r="AHS350" s="26"/>
      <c r="AHT350" s="26"/>
      <c r="AHU350" s="26"/>
      <c r="AHV350" s="26"/>
      <c r="AHW350" s="26"/>
      <c r="AHX350" s="26"/>
      <c r="AHY350" s="26"/>
      <c r="AHZ350" s="26"/>
      <c r="AIA350" s="26"/>
      <c r="AIB350" s="26"/>
      <c r="AIC350" s="26"/>
      <c r="AID350" s="26"/>
      <c r="AIE350" s="26"/>
      <c r="AIF350" s="26"/>
      <c r="AIG350" s="26"/>
      <c r="AIH350" s="26"/>
      <c r="AII350" s="26"/>
      <c r="AIJ350" s="26"/>
      <c r="AIK350" s="26"/>
      <c r="AIL350" s="26"/>
      <c r="AIM350" s="26"/>
      <c r="AIN350" s="26"/>
      <c r="AIO350" s="26"/>
      <c r="AIP350" s="26"/>
      <c r="AIQ350" s="26"/>
      <c r="AIR350" s="26"/>
      <c r="AIS350" s="26"/>
      <c r="AIT350" s="26"/>
      <c r="AIU350" s="26"/>
      <c r="AIV350" s="26"/>
      <c r="AIW350" s="26"/>
      <c r="AIX350" s="26"/>
      <c r="AIY350" s="26"/>
      <c r="AIZ350" s="26"/>
      <c r="AJA350" s="26"/>
      <c r="AJB350" s="26"/>
      <c r="AJC350" s="26"/>
      <c r="AJD350" s="26"/>
      <c r="AJE350" s="26"/>
      <c r="AJF350" s="26"/>
      <c r="AJG350" s="26"/>
      <c r="AJH350" s="26"/>
      <c r="AJI350" s="26"/>
      <c r="AJJ350" s="26"/>
      <c r="AJK350" s="26"/>
      <c r="AJL350" s="26"/>
      <c r="AJM350" s="26"/>
      <c r="AJN350" s="26"/>
      <c r="AJO350" s="26"/>
      <c r="AJP350" s="26"/>
      <c r="AJQ350" s="26"/>
      <c r="AJR350" s="26"/>
      <c r="AJS350" s="26"/>
      <c r="AJT350" s="26"/>
      <c r="AJU350" s="26"/>
      <c r="AJV350" s="26"/>
      <c r="AJW350" s="26"/>
      <c r="AJX350" s="26"/>
      <c r="AJY350" s="26"/>
      <c r="AJZ350" s="26"/>
      <c r="AKA350" s="26"/>
      <c r="AKB350" s="26"/>
      <c r="AKC350" s="26"/>
      <c r="AKD350" s="26"/>
      <c r="AKE350" s="26"/>
      <c r="AKF350" s="26"/>
      <c r="AKG350" s="26"/>
      <c r="AKH350" s="26"/>
      <c r="AKI350" s="26"/>
      <c r="AKJ350" s="26"/>
      <c r="AKK350" s="26"/>
      <c r="AKL350" s="26"/>
      <c r="AKM350" s="26"/>
      <c r="AKN350" s="26"/>
      <c r="AKO350" s="26"/>
      <c r="AKP350" s="26"/>
      <c r="AKQ350" s="26"/>
      <c r="AKR350" s="26"/>
      <c r="AKS350" s="26"/>
      <c r="AKT350" s="26"/>
      <c r="AKU350" s="26"/>
      <c r="AKV350" s="26"/>
      <c r="AKW350" s="26"/>
      <c r="AKX350" s="26"/>
      <c r="AKY350" s="26"/>
      <c r="AKZ350" s="26"/>
      <c r="ALA350" s="26"/>
      <c r="ALB350" s="26"/>
      <c r="ALC350" s="26"/>
      <c r="ALD350" s="26"/>
      <c r="ALE350" s="26"/>
      <c r="ALF350" s="26"/>
      <c r="ALG350" s="26"/>
      <c r="ALH350" s="26"/>
      <c r="ALI350" s="26"/>
      <c r="ALJ350" s="26"/>
      <c r="ALK350" s="26"/>
      <c r="ALL350" s="26"/>
      <c r="ALM350" s="26"/>
      <c r="ALN350" s="26"/>
      <c r="ALO350" s="26"/>
      <c r="ALP350" s="26"/>
      <c r="ALQ350" s="26"/>
      <c r="ALR350" s="26"/>
      <c r="ALS350" s="26"/>
      <c r="ALT350" s="26"/>
      <c r="ALU350" s="26"/>
      <c r="ALV350" s="26"/>
      <c r="ALW350" s="26"/>
      <c r="ALX350" s="26"/>
      <c r="ALY350" s="26"/>
      <c r="ALZ350" s="26"/>
      <c r="AMA350" s="26"/>
      <c r="AMB350" s="26"/>
      <c r="AMC350" s="26"/>
      <c r="AMD350" s="26"/>
      <c r="AME350" s="26"/>
      <c r="AMF350" s="26"/>
      <c r="AMG350" s="26"/>
      <c r="AMH350" s="26"/>
      <c r="AMI350" s="26"/>
      <c r="AMJ350" s="26"/>
      <c r="AMK350" s="26"/>
      <c r="AML350" s="26"/>
      <c r="AMM350" s="26"/>
      <c r="AMN350" s="26"/>
      <c r="AMO350" s="26"/>
      <c r="AMP350" s="26"/>
      <c r="AMQ350" s="26"/>
      <c r="AMR350" s="26"/>
      <c r="AMS350" s="26"/>
      <c r="AMT350" s="26"/>
      <c r="AMU350" s="26"/>
      <c r="AMV350" s="26"/>
      <c r="AMW350" s="26"/>
      <c r="AMX350" s="26"/>
      <c r="AMY350" s="26"/>
      <c r="AMZ350" s="26"/>
      <c r="ANA350" s="26"/>
      <c r="ANB350" s="26"/>
      <c r="ANC350" s="26"/>
      <c r="AND350" s="26"/>
      <c r="ANE350" s="26"/>
      <c r="ANF350" s="26"/>
      <c r="ANG350" s="26"/>
      <c r="ANH350" s="26"/>
      <c r="ANI350" s="26"/>
      <c r="ANJ350" s="26"/>
      <c r="ANK350" s="26"/>
      <c r="ANL350" s="26"/>
      <c r="ANM350" s="26"/>
      <c r="ANN350" s="26"/>
      <c r="ANO350" s="26"/>
      <c r="ANP350" s="26"/>
      <c r="ANQ350" s="26"/>
      <c r="ANR350" s="26"/>
      <c r="ANS350" s="26"/>
      <c r="ANT350" s="26"/>
      <c r="ANU350" s="26"/>
      <c r="ANV350" s="26"/>
      <c r="ANW350" s="26"/>
      <c r="ANX350" s="26"/>
      <c r="ANY350" s="26"/>
      <c r="ANZ350" s="26"/>
      <c r="AOA350" s="26"/>
      <c r="AOB350" s="26"/>
      <c r="AOC350" s="26"/>
      <c r="AOD350" s="26"/>
      <c r="AOE350" s="26"/>
      <c r="AOF350" s="26"/>
      <c r="AOG350" s="26"/>
      <c r="AOH350" s="26"/>
      <c r="AOI350" s="26"/>
      <c r="AOJ350" s="26"/>
      <c r="AOK350" s="26"/>
      <c r="AOL350" s="26"/>
      <c r="AOM350" s="26"/>
      <c r="AON350" s="26"/>
      <c r="AOO350" s="26"/>
      <c r="AOP350" s="26"/>
      <c r="AOQ350" s="26"/>
      <c r="AOR350" s="26"/>
      <c r="AOS350" s="26"/>
      <c r="AOT350" s="26"/>
      <c r="AOU350" s="26"/>
      <c r="AOV350" s="26"/>
      <c r="AOW350" s="26"/>
      <c r="AOX350" s="26"/>
      <c r="AOY350" s="26"/>
      <c r="AOZ350" s="26"/>
      <c r="APA350" s="26"/>
      <c r="APB350" s="26"/>
      <c r="APC350" s="26"/>
      <c r="APD350" s="26"/>
      <c r="APE350" s="26"/>
      <c r="APF350" s="26"/>
      <c r="APG350" s="26"/>
      <c r="APH350" s="26"/>
      <c r="API350" s="26"/>
      <c r="APJ350" s="26"/>
      <c r="APK350" s="26"/>
      <c r="APL350" s="26"/>
      <c r="APM350" s="26"/>
      <c r="APN350" s="26"/>
      <c r="APO350" s="26"/>
      <c r="APP350" s="26"/>
      <c r="APQ350" s="26"/>
      <c r="APR350" s="26"/>
      <c r="APS350" s="26"/>
      <c r="APT350" s="26"/>
      <c r="APU350" s="26"/>
      <c r="APV350" s="26"/>
      <c r="APW350" s="26"/>
      <c r="APX350" s="26"/>
      <c r="APY350" s="26"/>
      <c r="APZ350" s="26"/>
      <c r="AQA350" s="26"/>
      <c r="AQB350" s="26"/>
      <c r="AQC350" s="26"/>
      <c r="AQD350" s="26"/>
      <c r="AQE350" s="26"/>
      <c r="AQF350" s="26"/>
      <c r="AQG350" s="26"/>
      <c r="AQH350" s="26"/>
      <c r="AQI350" s="26"/>
      <c r="AQJ350" s="26"/>
      <c r="AQK350" s="26"/>
      <c r="AQL350" s="26"/>
      <c r="AQM350" s="26"/>
      <c r="AQN350" s="26"/>
      <c r="AQO350" s="26"/>
      <c r="AQP350" s="26"/>
      <c r="AQQ350" s="26"/>
      <c r="AQR350" s="26"/>
      <c r="AQS350" s="26"/>
      <c r="AQT350" s="26"/>
      <c r="AQU350" s="26"/>
      <c r="AQV350" s="26"/>
      <c r="AQW350" s="26"/>
      <c r="AQX350" s="26"/>
      <c r="AQY350" s="26"/>
      <c r="AQZ350" s="26"/>
      <c r="ARA350" s="26"/>
      <c r="ARB350" s="26"/>
      <c r="ARC350" s="26"/>
      <c r="ARD350" s="26"/>
      <c r="ARE350" s="26"/>
      <c r="ARF350" s="26"/>
      <c r="ARG350" s="26"/>
      <c r="ARH350" s="26"/>
      <c r="ARI350" s="26"/>
      <c r="ARJ350" s="26"/>
      <c r="ARK350" s="26"/>
      <c r="ARL350" s="26"/>
      <c r="ARM350" s="26"/>
      <c r="ARN350" s="26"/>
      <c r="ARO350" s="26"/>
      <c r="ARP350" s="26"/>
      <c r="ARQ350" s="26"/>
      <c r="ARR350" s="26"/>
      <c r="ARS350" s="26"/>
      <c r="ART350" s="26"/>
      <c r="ARU350" s="26"/>
      <c r="ARV350" s="26"/>
      <c r="ARW350" s="26"/>
      <c r="ARX350" s="26"/>
      <c r="ARY350" s="26"/>
      <c r="ARZ350" s="26"/>
      <c r="ASA350" s="26"/>
      <c r="ASB350" s="26"/>
      <c r="ASC350" s="26"/>
      <c r="ASD350" s="26"/>
      <c r="ASE350" s="26"/>
      <c r="ASF350" s="26"/>
      <c r="ASG350" s="26"/>
      <c r="ASH350" s="26"/>
      <c r="ASI350" s="26"/>
      <c r="ASJ350" s="26"/>
      <c r="ASK350" s="26"/>
      <c r="ASL350" s="26"/>
      <c r="ASM350" s="26"/>
      <c r="ASN350" s="26"/>
      <c r="ASO350" s="26"/>
      <c r="ASP350" s="26"/>
      <c r="ASQ350" s="26"/>
      <c r="ASR350" s="26"/>
      <c r="ASS350" s="26"/>
      <c r="AST350" s="26"/>
      <c r="ASU350" s="26"/>
      <c r="ASV350" s="26"/>
      <c r="ASW350" s="26"/>
      <c r="ASX350" s="26"/>
      <c r="ASY350" s="26"/>
      <c r="ASZ350" s="26"/>
      <c r="ATA350" s="26"/>
      <c r="ATB350" s="26"/>
      <c r="ATC350" s="26"/>
      <c r="ATD350" s="26"/>
      <c r="ATE350" s="26"/>
      <c r="ATF350" s="26"/>
      <c r="ATG350" s="26"/>
      <c r="ATH350" s="26"/>
      <c r="ATI350" s="26"/>
      <c r="ATJ350" s="26"/>
      <c r="ATK350" s="26"/>
      <c r="ATL350" s="26"/>
      <c r="ATM350" s="26"/>
      <c r="ATN350" s="26"/>
      <c r="ATO350" s="26"/>
      <c r="ATP350" s="26"/>
      <c r="ATQ350" s="26"/>
      <c r="ATR350" s="26"/>
      <c r="ATS350" s="26"/>
      <c r="ATT350" s="26"/>
      <c r="ATU350" s="26"/>
      <c r="ATV350" s="26"/>
      <c r="ATW350" s="26"/>
      <c r="ATX350" s="26"/>
      <c r="ATY350" s="26"/>
      <c r="ATZ350" s="26"/>
      <c r="AUA350" s="26"/>
      <c r="AUB350" s="26"/>
      <c r="AUC350" s="26"/>
      <c r="AUD350" s="26"/>
      <c r="AUE350" s="26"/>
      <c r="AUF350" s="26"/>
      <c r="AUG350" s="26"/>
      <c r="AUH350" s="26"/>
      <c r="AUI350" s="26"/>
      <c r="AUJ350" s="26"/>
      <c r="AUK350" s="26"/>
      <c r="AUL350" s="26"/>
      <c r="AUM350" s="26"/>
      <c r="AUN350" s="26"/>
      <c r="AUO350" s="26"/>
      <c r="AUP350" s="26"/>
      <c r="AUQ350" s="26"/>
      <c r="AUR350" s="26"/>
      <c r="AUS350" s="26"/>
      <c r="AUT350" s="26"/>
      <c r="AUU350" s="26"/>
      <c r="AUV350" s="26"/>
      <c r="AUW350" s="26"/>
      <c r="AUX350" s="26"/>
      <c r="AUY350" s="26"/>
      <c r="AUZ350" s="26"/>
      <c r="AVA350" s="26"/>
      <c r="AVB350" s="26"/>
      <c r="AVC350" s="26"/>
      <c r="AVD350" s="26"/>
      <c r="AVE350" s="26"/>
      <c r="AVF350" s="26"/>
      <c r="AVG350" s="26"/>
      <c r="AVH350" s="26"/>
      <c r="AVI350" s="26"/>
      <c r="AVJ350" s="26"/>
      <c r="AVK350" s="26"/>
      <c r="AVL350" s="26"/>
      <c r="AVM350" s="26"/>
      <c r="AVN350" s="26"/>
      <c r="AVO350" s="26"/>
      <c r="AVP350" s="26"/>
      <c r="AVQ350" s="26"/>
      <c r="AVR350" s="26"/>
      <c r="AVS350" s="26"/>
      <c r="AVT350" s="26"/>
      <c r="AVU350" s="26"/>
      <c r="AVV350" s="26"/>
      <c r="AVW350" s="26"/>
      <c r="AVX350" s="26"/>
      <c r="AVY350" s="26"/>
      <c r="AVZ350" s="26"/>
      <c r="AWA350" s="26"/>
      <c r="AWB350" s="26"/>
      <c r="AWC350" s="26"/>
      <c r="AWD350" s="26"/>
      <c r="AWE350" s="26"/>
      <c r="AWF350" s="26"/>
      <c r="AWG350" s="26"/>
      <c r="AWH350" s="26"/>
      <c r="AWI350" s="26"/>
      <c r="AWJ350" s="26"/>
      <c r="AWK350" s="26"/>
      <c r="AWL350" s="26"/>
      <c r="AWM350" s="26"/>
      <c r="AWN350" s="26"/>
      <c r="AWO350" s="26"/>
      <c r="AWP350" s="26"/>
      <c r="AWQ350" s="26"/>
      <c r="AWR350" s="26"/>
      <c r="AWS350" s="26"/>
      <c r="AWT350" s="26"/>
      <c r="AWU350" s="26"/>
      <c r="AWV350" s="26"/>
    </row>
    <row r="351">
      <c r="D351" s="25" t="s">
        <v>723</v>
      </c>
      <c r="E351" s="26"/>
      <c r="F351" s="27"/>
      <c r="G351" s="25" t="s">
        <v>723</v>
      </c>
      <c r="H351" s="26"/>
      <c r="I351" s="27"/>
      <c r="J351" s="25" t="s">
        <v>723</v>
      </c>
      <c r="K351" s="26"/>
      <c r="L351" s="27"/>
      <c r="M351" s="26" t="s">
        <v>723</v>
      </c>
      <c r="N351" s="26"/>
      <c r="O351" s="27"/>
      <c r="P351" s="26" t="s">
        <v>723</v>
      </c>
      <c r="Q351" s="26"/>
      <c r="R351" s="27"/>
      <c r="S351" s="26" t="s">
        <v>723</v>
      </c>
      <c r="T351" s="26"/>
      <c r="U351" s="27"/>
      <c r="V351" s="26" t="s">
        <v>723</v>
      </c>
      <c r="W351" s="26"/>
      <c r="X351" s="27"/>
      <c r="Y351" s="26" t="s">
        <v>723</v>
      </c>
      <c r="Z351" s="26"/>
      <c r="AA351" s="28"/>
      <c r="AB351" s="26" t="s">
        <v>723</v>
      </c>
      <c r="AC351" s="26"/>
      <c r="AD351" s="28"/>
      <c r="AE351" s="26" t="s">
        <v>723</v>
      </c>
      <c r="AF351" s="26"/>
      <c r="AG351" s="28"/>
      <c r="AH351" s="26" t="s">
        <v>723</v>
      </c>
      <c r="AI351" s="26"/>
      <c r="AJ351" s="28"/>
      <c r="AK351" s="26" t="s">
        <v>723</v>
      </c>
      <c r="AL351" s="26"/>
      <c r="AM351" s="28"/>
      <c r="AN351" s="26" t="s">
        <v>723</v>
      </c>
      <c r="AO351" s="26"/>
      <c r="AP351" s="28"/>
      <c r="AQ351" s="26" t="s">
        <v>723</v>
      </c>
      <c r="AR351" s="26"/>
      <c r="AS351" s="28"/>
      <c r="AT351" s="26" t="s">
        <v>723</v>
      </c>
      <c r="AU351" s="26"/>
      <c r="AV351" s="28"/>
      <c r="AW351" s="26" t="s">
        <v>723</v>
      </c>
      <c r="AX351" s="26"/>
      <c r="AY351" s="28"/>
      <c r="AZ351" s="26" t="s">
        <v>723</v>
      </c>
      <c r="BA351" s="26"/>
      <c r="BB351" s="28"/>
      <c r="BC351" s="26" t="s">
        <v>723</v>
      </c>
      <c r="BD351" s="26"/>
      <c r="BE351" s="28"/>
      <c r="BF351" s="26" t="s">
        <v>723</v>
      </c>
      <c r="BG351" s="26"/>
      <c r="BH351" s="28"/>
      <c r="BI351" s="26" t="s">
        <v>723</v>
      </c>
      <c r="BJ351" s="26"/>
      <c r="BK351" s="28"/>
      <c r="BL351" s="26" t="s">
        <v>723</v>
      </c>
      <c r="BM351" s="26"/>
      <c r="BN351" s="28"/>
      <c r="BO351" s="26" t="s">
        <v>723</v>
      </c>
      <c r="BP351" s="26"/>
      <c r="BQ351" s="28"/>
      <c r="BR351" s="26" t="s">
        <v>723</v>
      </c>
      <c r="BS351" s="26"/>
      <c r="BT351" s="28"/>
      <c r="BU351" s="26" t="s">
        <v>723</v>
      </c>
      <c r="BV351" s="26"/>
      <c r="BW351" s="28"/>
      <c r="BX351" s="26" t="s">
        <v>723</v>
      </c>
      <c r="BY351" s="26"/>
      <c r="BZ351" s="28"/>
      <c r="CA351" s="26" t="s">
        <v>723</v>
      </c>
      <c r="CB351" s="26"/>
      <c r="CC351" s="28"/>
      <c r="CD351" s="26" t="s">
        <v>723</v>
      </c>
      <c r="CE351" s="26"/>
      <c r="CF351" s="28"/>
      <c r="CG351" s="26" t="s">
        <v>723</v>
      </c>
      <c r="CH351" s="26"/>
      <c r="CI351" s="28"/>
      <c r="CJ351" s="26" t="s">
        <v>723</v>
      </c>
      <c r="CK351" s="26"/>
      <c r="CL351" s="28"/>
      <c r="CM351" s="26" t="s">
        <v>723</v>
      </c>
      <c r="CN351" s="26"/>
      <c r="CO351" s="28"/>
      <c r="CP351" s="26"/>
      <c r="CQ351" s="26"/>
      <c r="CR351" s="28"/>
      <c r="CS351" s="26" t="s">
        <v>723</v>
      </c>
      <c r="CT351" s="26"/>
      <c r="CU351" s="28"/>
      <c r="CV351" s="26" t="s">
        <v>723</v>
      </c>
      <c r="CW351" s="26"/>
      <c r="CX351" s="28"/>
      <c r="CY351" s="26" t="s">
        <v>723</v>
      </c>
      <c r="CZ351" s="26"/>
      <c r="DA351" s="28"/>
      <c r="DB351" s="26" t="s">
        <v>723</v>
      </c>
      <c r="DC351" s="26"/>
      <c r="DD351" s="28"/>
      <c r="DE351" s="26" t="s">
        <v>723</v>
      </c>
      <c r="DF351" s="26"/>
      <c r="DG351" s="28"/>
      <c r="DH351" s="26" t="s">
        <v>723</v>
      </c>
      <c r="DI351" s="26"/>
      <c r="DJ351" s="28"/>
      <c r="DK351" s="26" t="s">
        <v>723</v>
      </c>
      <c r="DL351" s="26"/>
      <c r="DM351" s="28"/>
      <c r="DN351" s="26" t="s">
        <v>723</v>
      </c>
      <c r="DO351" s="26"/>
      <c r="DP351" s="28"/>
      <c r="DQ351" s="26" t="s">
        <v>723</v>
      </c>
      <c r="DR351" s="26"/>
      <c r="DS351" s="28"/>
      <c r="DT351" s="26" t="s">
        <v>723</v>
      </c>
      <c r="DU351" s="26"/>
      <c r="DV351" s="28"/>
      <c r="DW351" s="26" t="s">
        <v>723</v>
      </c>
      <c r="DX351" s="26"/>
      <c r="DY351" s="28"/>
      <c r="DZ351" s="26" t="s">
        <v>723</v>
      </c>
      <c r="EA351" s="26"/>
      <c r="EB351" s="28"/>
      <c r="EC351" s="26" t="s">
        <v>723</v>
      </c>
      <c r="ED351" s="26"/>
      <c r="EE351" s="28"/>
      <c r="EF351" s="26" t="s">
        <v>723</v>
      </c>
      <c r="EG351" s="26"/>
      <c r="EH351" s="28"/>
      <c r="EI351" s="26" t="s">
        <v>723</v>
      </c>
      <c r="EJ351" s="26"/>
      <c r="EK351" s="28"/>
      <c r="EL351" s="26" t="s">
        <v>723</v>
      </c>
      <c r="EM351" s="26"/>
      <c r="EN351" s="28"/>
      <c r="EO351" s="26" t="s">
        <v>723</v>
      </c>
      <c r="EP351" s="26"/>
      <c r="EQ351" s="28"/>
      <c r="ER351" s="26" t="s">
        <v>723</v>
      </c>
      <c r="ES351" s="26"/>
      <c r="ET351" s="28"/>
      <c r="EU351" s="26" t="s">
        <v>723</v>
      </c>
      <c r="EV351" s="26"/>
      <c r="EW351" s="28"/>
      <c r="EX351" s="26" t="s">
        <v>723</v>
      </c>
      <c r="EY351" s="26"/>
      <c r="EZ351" s="28"/>
      <c r="FA351" s="26" t="s">
        <v>723</v>
      </c>
      <c r="FB351" s="26"/>
      <c r="FC351" s="28"/>
      <c r="FD351" s="26" t="s">
        <v>723</v>
      </c>
      <c r="FE351" s="26"/>
      <c r="FF351" s="28"/>
      <c r="FG351" s="26" t="s">
        <v>723</v>
      </c>
      <c r="FH351" s="26"/>
      <c r="FI351" s="28"/>
      <c r="FJ351" s="26" t="s">
        <v>723</v>
      </c>
      <c r="FK351" s="26"/>
      <c r="FL351" s="28"/>
      <c r="FM351" s="26" t="s">
        <v>723</v>
      </c>
      <c r="FN351" s="26"/>
      <c r="FO351" s="28"/>
      <c r="FP351" s="26" t="s">
        <v>723</v>
      </c>
      <c r="FQ351" s="26"/>
      <c r="FR351" s="28"/>
      <c r="FS351" s="26" t="s">
        <v>723</v>
      </c>
      <c r="FT351" s="26"/>
      <c r="FU351" s="28"/>
      <c r="FV351" s="26" t="s">
        <v>723</v>
      </c>
      <c r="FW351" s="26"/>
      <c r="FX351" s="28"/>
      <c r="FY351" s="26" t="s">
        <v>723</v>
      </c>
      <c r="FZ351" s="26"/>
      <c r="GA351" s="28"/>
      <c r="GB351" s="26" t="s">
        <v>723</v>
      </c>
      <c r="GC351" s="26"/>
      <c r="GD351" s="26"/>
      <c r="GE351" s="26" t="s">
        <v>723</v>
      </c>
      <c r="GF351" s="26"/>
      <c r="GG351" s="26"/>
      <c r="GH351" s="26" t="s">
        <v>723</v>
      </c>
      <c r="GI351" s="26"/>
      <c r="GJ351" s="26"/>
      <c r="GK351" s="26" t="s">
        <v>723</v>
      </c>
      <c r="GL351" s="26"/>
      <c r="GM351" s="26"/>
      <c r="GN351" s="26" t="s">
        <v>723</v>
      </c>
      <c r="GO351" s="26"/>
      <c r="GP351" s="26"/>
      <c r="GQ351" s="26" t="s">
        <v>723</v>
      </c>
      <c r="GR351" s="26"/>
      <c r="GS351" s="26"/>
      <c r="GT351" s="26" t="s">
        <v>723</v>
      </c>
      <c r="GU351" s="26"/>
      <c r="GV351" s="26"/>
      <c r="GW351" s="26" t="s">
        <v>723</v>
      </c>
      <c r="GX351" s="26"/>
      <c r="GY351" s="26"/>
      <c r="GZ351" s="26" t="s">
        <v>723</v>
      </c>
      <c r="HA351" s="26"/>
      <c r="HB351" s="26"/>
      <c r="HC351" s="26" t="s">
        <v>723</v>
      </c>
      <c r="HD351" s="26"/>
      <c r="HE351" s="26"/>
      <c r="HF351" s="26" t="s">
        <v>723</v>
      </c>
      <c r="HG351" s="26"/>
      <c r="HH351" s="26"/>
      <c r="HI351" s="26" t="s">
        <v>723</v>
      </c>
      <c r="HJ351" s="26"/>
      <c r="HK351" s="26"/>
      <c r="HL351" s="26" t="s">
        <v>723</v>
      </c>
      <c r="HM351" s="26"/>
      <c r="HN351" s="26"/>
      <c r="HO351" s="26" t="s">
        <v>723</v>
      </c>
      <c r="HP351" s="26"/>
      <c r="HQ351" s="26"/>
      <c r="HR351" s="26" t="s">
        <v>723</v>
      </c>
      <c r="HS351" s="26"/>
      <c r="HT351" s="26"/>
      <c r="HU351" s="26" t="s">
        <v>723</v>
      </c>
      <c r="HV351" s="26"/>
      <c r="HW351" s="26"/>
      <c r="HX351" s="26" t="s">
        <v>723</v>
      </c>
      <c r="HY351" s="26"/>
      <c r="HZ351" s="26"/>
      <c r="IA351" s="26" t="s">
        <v>723</v>
      </c>
      <c r="IB351" s="26"/>
      <c r="IC351" s="26"/>
      <c r="ID351" s="26" t="s">
        <v>723</v>
      </c>
      <c r="IE351" s="26"/>
      <c r="IF351" s="26"/>
      <c r="IG351" s="26" t="s">
        <v>723</v>
      </c>
      <c r="IH351" s="26"/>
      <c r="II351" s="26"/>
      <c r="IJ351" s="26" t="s">
        <v>723</v>
      </c>
      <c r="IK351" s="26"/>
      <c r="IL351" s="26"/>
      <c r="IM351" s="26" t="s">
        <v>723</v>
      </c>
      <c r="IN351" s="26"/>
      <c r="IO351" s="26"/>
      <c r="IP351" s="26" t="s">
        <v>723</v>
      </c>
      <c r="IQ351" s="26"/>
      <c r="IR351" s="26"/>
      <c r="IS351" s="26" t="s">
        <v>723</v>
      </c>
      <c r="IT351" s="26"/>
      <c r="IU351" s="26"/>
      <c r="IV351" s="26" t="s">
        <v>723</v>
      </c>
      <c r="IW351" s="26"/>
      <c r="IX351" s="26"/>
      <c r="IY351" s="26" t="s">
        <v>723</v>
      </c>
      <c r="IZ351" s="26"/>
      <c r="JA351" s="26"/>
      <c r="JB351" s="26" t="s">
        <v>723</v>
      </c>
      <c r="JC351" s="26"/>
      <c r="JD351" s="26"/>
      <c r="JE351" s="26" t="s">
        <v>723</v>
      </c>
      <c r="JF351" s="26"/>
      <c r="JG351" s="26"/>
      <c r="JH351" s="26" t="s">
        <v>723</v>
      </c>
      <c r="JI351" s="26"/>
      <c r="JJ351" s="26"/>
      <c r="JK351" s="26" t="s">
        <v>723</v>
      </c>
      <c r="JL351" s="26"/>
      <c r="JM351" s="26"/>
      <c r="JN351" s="26" t="s">
        <v>723</v>
      </c>
      <c r="JO351" s="26"/>
      <c r="JP351" s="26"/>
      <c r="JQ351" s="26" t="s">
        <v>723</v>
      </c>
      <c r="JR351" s="26"/>
      <c r="JS351" s="26"/>
      <c r="JT351" s="26" t="s">
        <v>723</v>
      </c>
      <c r="JU351" s="26"/>
      <c r="JV351" s="26"/>
      <c r="JW351" s="26" t="s">
        <v>723</v>
      </c>
      <c r="JX351" s="26"/>
      <c r="JY351" s="26"/>
      <c r="JZ351" s="26" t="s">
        <v>723</v>
      </c>
      <c r="KA351" s="26"/>
      <c r="KB351" s="26"/>
      <c r="KC351" s="26" t="s">
        <v>723</v>
      </c>
      <c r="KD351" s="26"/>
      <c r="KE351" s="26"/>
      <c r="KF351" s="26" t="s">
        <v>723</v>
      </c>
      <c r="KG351" s="26"/>
      <c r="KH351" s="26"/>
      <c r="KI351" s="26" t="s">
        <v>723</v>
      </c>
      <c r="KJ351" s="26"/>
      <c r="KK351" s="26"/>
      <c r="KL351" s="26" t="s">
        <v>723</v>
      </c>
      <c r="KM351" s="26"/>
      <c r="KN351" s="26"/>
      <c r="KO351" s="26" t="s">
        <v>723</v>
      </c>
      <c r="KP351" s="26"/>
      <c r="KQ351" s="26"/>
      <c r="KR351" s="26" t="s">
        <v>723</v>
      </c>
      <c r="KS351" s="26"/>
      <c r="KT351" s="26"/>
      <c r="KU351" s="26" t="s">
        <v>723</v>
      </c>
      <c r="KV351" s="26"/>
      <c r="KW351" s="26"/>
      <c r="KX351" s="26" t="s">
        <v>723</v>
      </c>
      <c r="KY351" s="26"/>
      <c r="KZ351" s="26"/>
      <c r="LA351" s="26" t="s">
        <v>723</v>
      </c>
      <c r="LB351" s="26"/>
      <c r="LC351" s="26"/>
      <c r="LD351" s="26" t="s">
        <v>723</v>
      </c>
      <c r="LE351" s="26"/>
      <c r="LF351" s="26"/>
      <c r="LG351" s="26" t="s">
        <v>723</v>
      </c>
      <c r="LH351" s="26"/>
      <c r="LI351" s="26"/>
      <c r="LJ351" s="26" t="s">
        <v>723</v>
      </c>
      <c r="LK351" s="26"/>
      <c r="LL351" s="26"/>
      <c r="LM351" s="26" t="s">
        <v>723</v>
      </c>
      <c r="LN351" s="26"/>
      <c r="LO351" s="26"/>
      <c r="LP351" s="26" t="s">
        <v>723</v>
      </c>
      <c r="LQ351" s="26"/>
      <c r="LR351" s="26"/>
      <c r="LS351" s="26" t="s">
        <v>723</v>
      </c>
      <c r="LT351" s="26"/>
      <c r="LU351" s="26"/>
      <c r="LV351" s="26" t="s">
        <v>723</v>
      </c>
      <c r="LW351" s="26"/>
      <c r="LX351" s="26"/>
      <c r="LY351" s="26" t="s">
        <v>723</v>
      </c>
      <c r="LZ351" s="26"/>
      <c r="MA351" s="26"/>
      <c r="MB351" s="26" t="s">
        <v>723</v>
      </c>
      <c r="MC351" s="26"/>
      <c r="MD351" s="26"/>
      <c r="ME351" s="26" t="s">
        <v>723</v>
      </c>
      <c r="MF351" s="26"/>
      <c r="MG351" s="26"/>
      <c r="MH351" s="26" t="s">
        <v>723</v>
      </c>
      <c r="MI351" s="26"/>
      <c r="MJ351" s="26"/>
      <c r="MK351" s="26" t="s">
        <v>723</v>
      </c>
      <c r="ML351" s="26"/>
      <c r="MM351" s="26"/>
      <c r="MN351" s="26" t="s">
        <v>723</v>
      </c>
      <c r="MO351" s="26"/>
      <c r="MP351" s="26"/>
      <c r="MQ351" s="26" t="s">
        <v>723</v>
      </c>
      <c r="MR351" s="26"/>
      <c r="MS351" s="26"/>
      <c r="MT351" s="26"/>
      <c r="MU351" s="26"/>
      <c r="MV351" s="26"/>
      <c r="MW351" s="26"/>
      <c r="MX351" s="26"/>
      <c r="MY351" s="26"/>
      <c r="MZ351" s="26"/>
      <c r="NA351" s="26"/>
      <c r="NB351" s="26"/>
      <c r="NC351" s="26"/>
      <c r="ND351" s="26"/>
      <c r="NE351" s="26"/>
      <c r="NF351" s="26"/>
      <c r="NG351" s="26"/>
      <c r="NH351" s="26"/>
      <c r="NI351" s="26" t="s">
        <v>723</v>
      </c>
      <c r="NJ351" s="26"/>
      <c r="NK351" s="26"/>
      <c r="NL351" s="26" t="s">
        <v>723</v>
      </c>
      <c r="NM351" s="26"/>
      <c r="NN351" s="26"/>
      <c r="NO351" s="26" t="s">
        <v>723</v>
      </c>
      <c r="NP351" s="26"/>
      <c r="NQ351" s="26"/>
      <c r="NR351" s="26" t="s">
        <v>723</v>
      </c>
      <c r="NS351" s="26"/>
      <c r="NT351" s="26"/>
      <c r="NU351" s="26" t="s">
        <v>723</v>
      </c>
      <c r="NV351" s="26"/>
      <c r="NW351" s="26"/>
      <c r="NX351" s="26" t="s">
        <v>723</v>
      </c>
      <c r="NY351" s="26"/>
      <c r="NZ351" s="26"/>
      <c r="OA351" s="26" t="s">
        <v>723</v>
      </c>
      <c r="OB351" s="26"/>
      <c r="OC351" s="26"/>
      <c r="OD351" s="26" t="s">
        <v>723</v>
      </c>
      <c r="OE351" s="26"/>
      <c r="OF351" s="26"/>
      <c r="OG351" s="26" t="s">
        <v>723</v>
      </c>
      <c r="OH351" s="26"/>
      <c r="OI351" s="26"/>
      <c r="OJ351" s="26" t="s">
        <v>723</v>
      </c>
      <c r="OK351" s="26"/>
      <c r="OL351" s="26"/>
      <c r="OM351" s="26" t="s">
        <v>723</v>
      </c>
      <c r="ON351" s="26"/>
      <c r="OO351" s="26"/>
      <c r="OP351" s="26" t="s">
        <v>723</v>
      </c>
      <c r="OQ351" s="26"/>
      <c r="OR351" s="26"/>
      <c r="OS351" s="26" t="s">
        <v>723</v>
      </c>
      <c r="OT351" s="26"/>
      <c r="OU351" s="26"/>
      <c r="OV351" s="26" t="s">
        <v>723</v>
      </c>
      <c r="OW351" s="26"/>
      <c r="OX351" s="26"/>
      <c r="OY351" s="26" t="s">
        <v>723</v>
      </c>
      <c r="OZ351" s="26"/>
      <c r="PA351" s="26"/>
      <c r="PB351" s="26" t="s">
        <v>723</v>
      </c>
      <c r="PC351" s="26"/>
      <c r="PD351" s="26"/>
      <c r="PE351" s="26" t="s">
        <v>723</v>
      </c>
      <c r="PF351" s="26"/>
      <c r="PG351" s="26"/>
      <c r="PH351" s="26" t="s">
        <v>723</v>
      </c>
      <c r="PI351" s="26"/>
      <c r="PJ351" s="26"/>
      <c r="PK351" s="26" t="s">
        <v>723</v>
      </c>
      <c r="PL351" s="26"/>
      <c r="PM351" s="26"/>
      <c r="PN351" s="26" t="s">
        <v>723</v>
      </c>
      <c r="PO351" s="26"/>
      <c r="PP351" s="26"/>
      <c r="PQ351" s="26" t="s">
        <v>723</v>
      </c>
      <c r="PR351" s="26"/>
      <c r="PS351" s="26"/>
      <c r="PT351" s="26" t="s">
        <v>723</v>
      </c>
      <c r="PU351" s="26"/>
      <c r="PV351" s="26"/>
      <c r="PW351" s="26" t="s">
        <v>723</v>
      </c>
      <c r="PX351" s="26"/>
      <c r="PY351" s="26"/>
      <c r="PZ351" s="26" t="s">
        <v>723</v>
      </c>
      <c r="QA351" s="26"/>
      <c r="QB351" s="26"/>
      <c r="QC351" s="26" t="s">
        <v>723</v>
      </c>
      <c r="QD351" s="26"/>
      <c r="QE351" s="26"/>
      <c r="QF351" s="26" t="s">
        <v>723</v>
      </c>
      <c r="QG351" s="26"/>
      <c r="QH351" s="26"/>
      <c r="QI351" s="26" t="s">
        <v>723</v>
      </c>
      <c r="QJ351" s="26"/>
      <c r="QK351" s="26"/>
      <c r="QL351" s="26" t="s">
        <v>723</v>
      </c>
      <c r="QM351" s="26"/>
      <c r="QN351" s="26"/>
      <c r="QO351" s="26"/>
      <c r="QP351" s="26"/>
      <c r="QQ351" s="26"/>
      <c r="QR351" s="26"/>
      <c r="QS351" s="26"/>
      <c r="QT351" s="26"/>
      <c r="QU351" s="26" t="s">
        <v>723</v>
      </c>
      <c r="QV351" s="26"/>
      <c r="QW351" s="26"/>
      <c r="QX351" s="26" t="s">
        <v>723</v>
      </c>
      <c r="QY351" s="26"/>
      <c r="QZ351" s="26"/>
      <c r="RA351" s="26" t="s">
        <v>723</v>
      </c>
      <c r="RB351" s="26"/>
      <c r="RC351" s="26"/>
      <c r="RD351" s="26" t="s">
        <v>723</v>
      </c>
      <c r="RE351" s="26"/>
      <c r="RF351" s="26"/>
      <c r="RG351" s="26" t="s">
        <v>723</v>
      </c>
      <c r="RH351" s="26"/>
      <c r="RI351" s="26"/>
      <c r="RJ351" s="26" t="s">
        <v>723</v>
      </c>
      <c r="RK351" s="26"/>
      <c r="RL351" s="26"/>
      <c r="RM351" s="26" t="s">
        <v>723</v>
      </c>
      <c r="RN351" s="26"/>
      <c r="RO351" s="26"/>
      <c r="RP351" s="26"/>
      <c r="RQ351" s="26"/>
      <c r="RR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 t="s">
        <v>723</v>
      </c>
      <c r="ADK351" s="26"/>
      <c r="ADL351" s="26"/>
      <c r="ADM351" s="26" t="s">
        <v>723</v>
      </c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  <c r="AGP351" s="26"/>
      <c r="AGQ351" s="26"/>
      <c r="AGR351" s="26"/>
      <c r="AGS351" s="26"/>
      <c r="AGT351" s="26"/>
      <c r="AGU351" s="26"/>
      <c r="AGV351" s="26"/>
      <c r="AGW351" s="26"/>
      <c r="AGX351" s="26"/>
      <c r="AGY351" s="26"/>
      <c r="AGZ351" s="26"/>
      <c r="AHA351" s="26"/>
      <c r="AHB351" s="26"/>
      <c r="AHC351" s="26"/>
      <c r="AHD351" s="26"/>
      <c r="AHE351" s="26"/>
      <c r="AHF351" s="26"/>
      <c r="AHG351" s="26"/>
      <c r="AHH351" s="26"/>
      <c r="AHI351" s="26"/>
      <c r="AHJ351" s="26"/>
      <c r="AHK351" s="26"/>
      <c r="AHL351" s="26"/>
      <c r="AHM351" s="26"/>
      <c r="AHN351" s="26"/>
      <c r="AHO351" s="26"/>
      <c r="AHP351" s="26"/>
      <c r="AHQ351" s="26"/>
      <c r="AHR351" s="26"/>
      <c r="AHS351" s="26"/>
      <c r="AHT351" s="26"/>
      <c r="AHU351" s="26"/>
      <c r="AHV351" s="26"/>
      <c r="AHW351" s="26"/>
      <c r="AHX351" s="26"/>
      <c r="AHY351" s="26"/>
      <c r="AHZ351" s="26"/>
      <c r="AIA351" s="26"/>
      <c r="AIB351" s="26"/>
      <c r="AIC351" s="26"/>
      <c r="AID351" s="26"/>
      <c r="AIE351" s="26"/>
      <c r="AIF351" s="26"/>
      <c r="AIG351" s="26"/>
      <c r="AIH351" s="26"/>
      <c r="AII351" s="26"/>
      <c r="AIJ351" s="26"/>
      <c r="AIK351" s="26"/>
      <c r="AIL351" s="26"/>
      <c r="AIM351" s="26"/>
      <c r="AIN351" s="26"/>
      <c r="AIO351" s="26"/>
      <c r="AIP351" s="26"/>
      <c r="AIQ351" s="26"/>
      <c r="AIR351" s="26"/>
      <c r="AIS351" s="26"/>
      <c r="AIT351" s="26"/>
      <c r="AIU351" s="26"/>
      <c r="AIV351" s="26"/>
      <c r="AIW351" s="26"/>
      <c r="AIX351" s="26"/>
      <c r="AIY351" s="26"/>
      <c r="AIZ351" s="26"/>
      <c r="AJA351" s="26"/>
      <c r="AJB351" s="26"/>
      <c r="AJC351" s="26"/>
      <c r="AJD351" s="26"/>
      <c r="AJE351" s="26"/>
      <c r="AJF351" s="26"/>
      <c r="AJG351" s="26"/>
      <c r="AJH351" s="26"/>
      <c r="AJI351" s="26"/>
      <c r="AJJ351" s="26"/>
      <c r="AJK351" s="26"/>
      <c r="AJL351" s="26"/>
      <c r="AJM351" s="26"/>
      <c r="AJN351" s="26"/>
      <c r="AJO351" s="26"/>
      <c r="AJP351" s="26"/>
      <c r="AJQ351" s="26"/>
      <c r="AJR351" s="26"/>
      <c r="AJS351" s="26"/>
      <c r="AJT351" s="26"/>
      <c r="AJU351" s="26"/>
      <c r="AJV351" s="26"/>
      <c r="AJW351" s="26"/>
      <c r="AJX351" s="26"/>
      <c r="AJY351" s="26"/>
      <c r="AJZ351" s="26"/>
      <c r="AKA351" s="26"/>
      <c r="AKB351" s="26"/>
      <c r="AKC351" s="26"/>
      <c r="AKD351" s="26"/>
      <c r="AKE351" s="26"/>
      <c r="AKF351" s="26"/>
      <c r="AKG351" s="26"/>
      <c r="AKH351" s="26"/>
      <c r="AKI351" s="26"/>
      <c r="AKJ351" s="26"/>
      <c r="AKK351" s="26"/>
      <c r="AKL351" s="26"/>
      <c r="AKM351" s="26"/>
      <c r="AKN351" s="26"/>
      <c r="AKO351" s="26"/>
      <c r="AKP351" s="26"/>
      <c r="AKQ351" s="26"/>
      <c r="AKR351" s="26"/>
      <c r="AKS351" s="26"/>
      <c r="AKT351" s="26"/>
      <c r="AKU351" s="26"/>
      <c r="AKV351" s="26"/>
      <c r="AKW351" s="26"/>
      <c r="AKX351" s="26"/>
      <c r="AKY351" s="26"/>
      <c r="AKZ351" s="26"/>
      <c r="ALA351" s="26"/>
      <c r="ALB351" s="26"/>
      <c r="ALC351" s="26"/>
      <c r="ALD351" s="26"/>
      <c r="ALE351" s="26"/>
      <c r="ALF351" s="26"/>
      <c r="ALG351" s="26"/>
      <c r="ALH351" s="26"/>
      <c r="ALI351" s="26"/>
      <c r="ALJ351" s="26"/>
      <c r="ALK351" s="26"/>
      <c r="ALL351" s="26"/>
      <c r="ALM351" s="26"/>
      <c r="ALN351" s="26"/>
      <c r="ALO351" s="26"/>
      <c r="ALP351" s="26"/>
      <c r="ALQ351" s="26"/>
      <c r="ALR351" s="26"/>
      <c r="ALS351" s="26"/>
      <c r="ALT351" s="26"/>
      <c r="ALU351" s="26"/>
      <c r="ALV351" s="26"/>
      <c r="ALW351" s="26"/>
      <c r="ALX351" s="26"/>
      <c r="ALY351" s="26"/>
      <c r="ALZ351" s="26"/>
      <c r="AMA351" s="26"/>
      <c r="AMB351" s="26"/>
      <c r="AMC351" s="26"/>
      <c r="AMD351" s="26"/>
      <c r="AME351" s="26"/>
      <c r="AMF351" s="26"/>
      <c r="AMG351" s="26"/>
      <c r="AMH351" s="26"/>
      <c r="AMI351" s="26"/>
      <c r="AMJ351" s="26"/>
      <c r="AMK351" s="26"/>
      <c r="AML351" s="26"/>
      <c r="AMM351" s="26"/>
      <c r="AMN351" s="26"/>
      <c r="AMO351" s="26"/>
      <c r="AMP351" s="26"/>
      <c r="AMQ351" s="26"/>
      <c r="AMR351" s="26"/>
      <c r="AMS351" s="26"/>
      <c r="AMT351" s="26"/>
      <c r="AMU351" s="26"/>
      <c r="AMV351" s="26"/>
      <c r="AMW351" s="26"/>
      <c r="AMX351" s="26"/>
      <c r="AMY351" s="26"/>
      <c r="AMZ351" s="26"/>
      <c r="ANA351" s="26"/>
      <c r="ANB351" s="26"/>
      <c r="ANC351" s="26"/>
      <c r="AND351" s="26"/>
      <c r="ANE351" s="26"/>
      <c r="ANF351" s="26"/>
      <c r="ANG351" s="26"/>
      <c r="ANH351" s="26"/>
      <c r="ANI351" s="26"/>
      <c r="ANJ351" s="26"/>
      <c r="ANK351" s="26"/>
      <c r="ANL351" s="26"/>
      <c r="ANM351" s="26"/>
      <c r="ANN351" s="26"/>
      <c r="ANO351" s="26"/>
      <c r="ANP351" s="26"/>
      <c r="ANQ351" s="26"/>
      <c r="ANR351" s="26"/>
      <c r="ANS351" s="26"/>
      <c r="ANT351" s="26"/>
      <c r="ANU351" s="26"/>
      <c r="ANV351" s="26"/>
      <c r="ANW351" s="26"/>
      <c r="ANX351" s="26"/>
      <c r="ANY351" s="26"/>
      <c r="ANZ351" s="26"/>
      <c r="AOA351" s="26"/>
      <c r="AOB351" s="26"/>
      <c r="AOC351" s="26"/>
      <c r="AOD351" s="26"/>
      <c r="AOE351" s="26"/>
      <c r="AOF351" s="26"/>
      <c r="AOG351" s="26"/>
      <c r="AOH351" s="26"/>
      <c r="AOI351" s="26"/>
      <c r="AOJ351" s="26"/>
      <c r="AOK351" s="26"/>
      <c r="AOL351" s="26"/>
      <c r="AOM351" s="26"/>
      <c r="AON351" s="26"/>
      <c r="AOO351" s="26"/>
      <c r="AOP351" s="26"/>
      <c r="AOQ351" s="26"/>
      <c r="AOR351" s="26"/>
      <c r="AOS351" s="26"/>
      <c r="AOT351" s="26"/>
      <c r="AOU351" s="26"/>
      <c r="AOV351" s="26"/>
      <c r="AOW351" s="26"/>
      <c r="AOX351" s="26"/>
      <c r="AOY351" s="26"/>
      <c r="AOZ351" s="26"/>
      <c r="APA351" s="26"/>
      <c r="APB351" s="26"/>
      <c r="APC351" s="26"/>
      <c r="APD351" s="26"/>
      <c r="APE351" s="26"/>
      <c r="APF351" s="26"/>
      <c r="APG351" s="26"/>
      <c r="APH351" s="26"/>
      <c r="API351" s="26"/>
      <c r="APJ351" s="26"/>
      <c r="APK351" s="26"/>
      <c r="APL351" s="26"/>
      <c r="APM351" s="26"/>
      <c r="APN351" s="26"/>
      <c r="APO351" s="26"/>
      <c r="APP351" s="26"/>
      <c r="APQ351" s="26"/>
      <c r="APR351" s="26"/>
      <c r="APS351" s="26"/>
      <c r="APT351" s="26"/>
      <c r="APU351" s="26"/>
      <c r="APV351" s="26"/>
      <c r="APW351" s="26"/>
      <c r="APX351" s="26"/>
      <c r="APY351" s="26"/>
      <c r="APZ351" s="26"/>
      <c r="AQA351" s="26"/>
      <c r="AQB351" s="26"/>
      <c r="AQC351" s="26"/>
      <c r="AQD351" s="26"/>
      <c r="AQE351" s="26"/>
      <c r="AQF351" s="26"/>
      <c r="AQG351" s="26"/>
      <c r="AQH351" s="26"/>
      <c r="AQI351" s="26"/>
      <c r="AQJ351" s="26"/>
      <c r="AQK351" s="26"/>
      <c r="AQL351" s="26"/>
      <c r="AQM351" s="26"/>
      <c r="AQN351" s="26"/>
      <c r="AQO351" s="26"/>
      <c r="AQP351" s="26"/>
      <c r="AQQ351" s="26"/>
      <c r="AQR351" s="26"/>
      <c r="AQS351" s="26"/>
      <c r="AQT351" s="26"/>
      <c r="AQU351" s="26"/>
      <c r="AQV351" s="26"/>
      <c r="AQW351" s="26"/>
      <c r="AQX351" s="26"/>
      <c r="AQY351" s="26"/>
      <c r="AQZ351" s="26"/>
      <c r="ARA351" s="26"/>
      <c r="ARB351" s="26"/>
      <c r="ARC351" s="26"/>
      <c r="ARD351" s="26"/>
      <c r="ARE351" s="26"/>
      <c r="ARF351" s="26"/>
      <c r="ARG351" s="26"/>
      <c r="ARH351" s="26"/>
      <c r="ARI351" s="26"/>
      <c r="ARJ351" s="26"/>
      <c r="ARK351" s="26"/>
      <c r="ARL351" s="26"/>
      <c r="ARM351" s="26"/>
      <c r="ARN351" s="26"/>
      <c r="ARO351" s="26"/>
      <c r="ARP351" s="26"/>
      <c r="ARQ351" s="26"/>
      <c r="ARR351" s="26"/>
      <c r="ARS351" s="26"/>
      <c r="ART351" s="26"/>
      <c r="ARU351" s="26"/>
      <c r="ARV351" s="26"/>
      <c r="ARW351" s="26"/>
      <c r="ARX351" s="26"/>
      <c r="ARY351" s="26"/>
      <c r="ARZ351" s="26"/>
      <c r="ASA351" s="26"/>
      <c r="ASB351" s="26"/>
      <c r="ASC351" s="26"/>
      <c r="ASD351" s="26"/>
      <c r="ASE351" s="26"/>
      <c r="ASF351" s="26"/>
      <c r="ASG351" s="26"/>
      <c r="ASH351" s="26"/>
      <c r="ASI351" s="26"/>
      <c r="ASJ351" s="26"/>
      <c r="ASK351" s="26"/>
      <c r="ASL351" s="26"/>
      <c r="ASM351" s="26"/>
      <c r="ASN351" s="26"/>
      <c r="ASO351" s="26"/>
      <c r="ASP351" s="26"/>
      <c r="ASQ351" s="26"/>
      <c r="ASR351" s="26"/>
      <c r="ASS351" s="26"/>
      <c r="AST351" s="26"/>
      <c r="ASU351" s="26"/>
      <c r="ASV351" s="26"/>
      <c r="ASW351" s="26"/>
      <c r="ASX351" s="26"/>
      <c r="ASY351" s="26"/>
      <c r="ASZ351" s="26"/>
      <c r="ATA351" s="26"/>
      <c r="ATB351" s="26"/>
      <c r="ATC351" s="26"/>
      <c r="ATD351" s="26"/>
      <c r="ATE351" s="26"/>
      <c r="ATF351" s="26"/>
      <c r="ATG351" s="26"/>
      <c r="ATH351" s="26"/>
      <c r="ATI351" s="26"/>
      <c r="ATJ351" s="26"/>
      <c r="ATK351" s="26"/>
      <c r="ATL351" s="26"/>
      <c r="ATM351" s="26"/>
      <c r="ATN351" s="26"/>
      <c r="ATO351" s="26"/>
      <c r="ATP351" s="26"/>
      <c r="ATQ351" s="26"/>
      <c r="ATR351" s="26"/>
      <c r="ATS351" s="26"/>
      <c r="ATT351" s="26"/>
      <c r="ATU351" s="26"/>
      <c r="ATV351" s="26"/>
      <c r="ATW351" s="26"/>
      <c r="ATX351" s="26"/>
      <c r="ATY351" s="26"/>
      <c r="ATZ351" s="26"/>
      <c r="AUA351" s="26"/>
      <c r="AUB351" s="26"/>
      <c r="AUC351" s="26"/>
      <c r="AUD351" s="26"/>
      <c r="AUE351" s="26"/>
      <c r="AUF351" s="26"/>
      <c r="AUG351" s="26"/>
      <c r="AUH351" s="26"/>
      <c r="AUI351" s="26"/>
      <c r="AUJ351" s="26"/>
      <c r="AUK351" s="26"/>
      <c r="AUL351" s="26"/>
      <c r="AUM351" s="26"/>
      <c r="AUN351" s="26"/>
      <c r="AUO351" s="26"/>
      <c r="AUP351" s="26"/>
      <c r="AUQ351" s="26"/>
      <c r="AUR351" s="26"/>
      <c r="AUS351" s="26"/>
      <c r="AUT351" s="26"/>
      <c r="AUU351" s="26"/>
      <c r="AUV351" s="26"/>
      <c r="AUW351" s="26"/>
      <c r="AUX351" s="26"/>
      <c r="AUY351" s="26"/>
      <c r="AUZ351" s="26"/>
      <c r="AVA351" s="26"/>
      <c r="AVB351" s="26"/>
      <c r="AVC351" s="26"/>
      <c r="AVD351" s="26"/>
      <c r="AVE351" s="26"/>
      <c r="AVF351" s="26"/>
      <c r="AVG351" s="26"/>
      <c r="AVH351" s="26"/>
      <c r="AVI351" s="26"/>
      <c r="AVJ351" s="26"/>
      <c r="AVK351" s="26"/>
      <c r="AVL351" s="26"/>
      <c r="AVM351" s="26"/>
      <c r="AVN351" s="26"/>
      <c r="AVO351" s="26"/>
      <c r="AVP351" s="26"/>
      <c r="AVQ351" s="26"/>
      <c r="AVR351" s="26"/>
      <c r="AVS351" s="26"/>
      <c r="AVT351" s="26"/>
      <c r="AVU351" s="26"/>
      <c r="AVV351" s="26"/>
      <c r="AVW351" s="26"/>
      <c r="AVX351" s="26"/>
      <c r="AVY351" s="26"/>
      <c r="AVZ351" s="26"/>
      <c r="AWA351" s="26"/>
      <c r="AWB351" s="26"/>
      <c r="AWC351" s="26"/>
      <c r="AWD351" s="26"/>
      <c r="AWE351" s="26"/>
      <c r="AWF351" s="26"/>
      <c r="AWG351" s="26"/>
      <c r="AWH351" s="26"/>
      <c r="AWI351" s="26"/>
      <c r="AWJ351" s="26"/>
      <c r="AWK351" s="26"/>
      <c r="AWL351" s="26"/>
      <c r="AWM351" s="26"/>
      <c r="AWN351" s="26"/>
      <c r="AWO351" s="26"/>
      <c r="AWP351" s="26"/>
      <c r="AWQ351" s="26"/>
      <c r="AWR351" s="26"/>
      <c r="AWS351" s="26"/>
      <c r="AWT351" s="26"/>
      <c r="AWU351" s="26"/>
      <c r="AWV351" s="26"/>
    </row>
    <row r="352">
      <c r="D352" s="25" t="s">
        <v>723</v>
      </c>
      <c r="E352" s="26"/>
      <c r="F352" s="27"/>
      <c r="G352" s="25" t="s">
        <v>723</v>
      </c>
      <c r="H352" s="26"/>
      <c r="I352" s="27"/>
      <c r="J352" s="25" t="s">
        <v>723</v>
      </c>
      <c r="K352" s="26"/>
      <c r="L352" s="27"/>
      <c r="M352" s="26" t="s">
        <v>723</v>
      </c>
      <c r="N352" s="26"/>
      <c r="O352" s="27"/>
      <c r="P352" s="26" t="s">
        <v>723</v>
      </c>
      <c r="Q352" s="26"/>
      <c r="R352" s="27"/>
      <c r="S352" s="26" t="s">
        <v>723</v>
      </c>
      <c r="T352" s="26"/>
      <c r="U352" s="27"/>
      <c r="V352" s="26" t="s">
        <v>723</v>
      </c>
      <c r="W352" s="26"/>
      <c r="X352" s="27"/>
      <c r="Y352" s="26" t="s">
        <v>723</v>
      </c>
      <c r="Z352" s="26"/>
      <c r="AA352" s="28"/>
      <c r="AB352" s="26" t="s">
        <v>723</v>
      </c>
      <c r="AC352" s="26"/>
      <c r="AD352" s="28"/>
      <c r="AE352" s="26" t="s">
        <v>723</v>
      </c>
      <c r="AF352" s="26"/>
      <c r="AG352" s="28"/>
      <c r="AH352" s="26" t="s">
        <v>723</v>
      </c>
      <c r="AI352" s="26"/>
      <c r="AJ352" s="28"/>
      <c r="AK352" s="26" t="s">
        <v>723</v>
      </c>
      <c r="AL352" s="26"/>
      <c r="AM352" s="28"/>
      <c r="AN352" s="26" t="s">
        <v>723</v>
      </c>
      <c r="AO352" s="26"/>
      <c r="AP352" s="28"/>
      <c r="AQ352" s="26" t="s">
        <v>723</v>
      </c>
      <c r="AR352" s="26"/>
      <c r="AS352" s="28"/>
      <c r="AT352" s="26" t="s">
        <v>723</v>
      </c>
      <c r="AU352" s="26"/>
      <c r="AV352" s="28"/>
      <c r="AW352" s="26" t="s">
        <v>723</v>
      </c>
      <c r="AX352" s="26"/>
      <c r="AY352" s="28"/>
      <c r="AZ352" s="26" t="s">
        <v>723</v>
      </c>
      <c r="BA352" s="26"/>
      <c r="BB352" s="28"/>
      <c r="BC352" s="26" t="s">
        <v>723</v>
      </c>
      <c r="BD352" s="26"/>
      <c r="BE352" s="28"/>
      <c r="BF352" s="26" t="s">
        <v>723</v>
      </c>
      <c r="BG352" s="26"/>
      <c r="BH352" s="28"/>
      <c r="BI352" s="26" t="s">
        <v>723</v>
      </c>
      <c r="BJ352" s="26"/>
      <c r="BK352" s="28"/>
      <c r="BL352" s="26" t="s">
        <v>723</v>
      </c>
      <c r="BM352" s="26"/>
      <c r="BN352" s="28"/>
      <c r="BO352" s="26" t="s">
        <v>723</v>
      </c>
      <c r="BP352" s="26"/>
      <c r="BQ352" s="28"/>
      <c r="BR352" s="26" t="s">
        <v>723</v>
      </c>
      <c r="BS352" s="26"/>
      <c r="BT352" s="28"/>
      <c r="BU352" s="26" t="s">
        <v>723</v>
      </c>
      <c r="BV352" s="26"/>
      <c r="BW352" s="28"/>
      <c r="BX352" s="26" t="s">
        <v>723</v>
      </c>
      <c r="BY352" s="26"/>
      <c r="BZ352" s="28"/>
      <c r="CA352" s="26" t="s">
        <v>723</v>
      </c>
      <c r="CB352" s="26"/>
      <c r="CC352" s="28"/>
      <c r="CD352" s="26" t="s">
        <v>723</v>
      </c>
      <c r="CE352" s="26"/>
      <c r="CF352" s="28"/>
      <c r="CG352" s="26" t="s">
        <v>723</v>
      </c>
      <c r="CH352" s="26"/>
      <c r="CI352" s="28"/>
      <c r="CJ352" s="26" t="s">
        <v>723</v>
      </c>
      <c r="CK352" s="26"/>
      <c r="CL352" s="28"/>
      <c r="CM352" s="26" t="s">
        <v>723</v>
      </c>
      <c r="CN352" s="26"/>
      <c r="CO352" s="28"/>
      <c r="CP352" s="26"/>
      <c r="CQ352" s="26"/>
      <c r="CR352" s="28"/>
      <c r="CS352" s="26" t="s">
        <v>723</v>
      </c>
      <c r="CT352" s="26"/>
      <c r="CU352" s="28"/>
      <c r="CV352" s="26" t="s">
        <v>723</v>
      </c>
      <c r="CW352" s="26"/>
      <c r="CX352" s="28"/>
      <c r="CY352" s="26" t="s">
        <v>723</v>
      </c>
      <c r="CZ352" s="26"/>
      <c r="DA352" s="28"/>
      <c r="DB352" s="26" t="s">
        <v>723</v>
      </c>
      <c r="DC352" s="26"/>
      <c r="DD352" s="28"/>
      <c r="DE352" s="26" t="s">
        <v>723</v>
      </c>
      <c r="DF352" s="26"/>
      <c r="DG352" s="28"/>
      <c r="DH352" s="26" t="s">
        <v>723</v>
      </c>
      <c r="DI352" s="26"/>
      <c r="DJ352" s="28"/>
      <c r="DK352" s="26" t="s">
        <v>723</v>
      </c>
      <c r="DL352" s="26"/>
      <c r="DM352" s="28"/>
      <c r="DN352" s="26" t="s">
        <v>723</v>
      </c>
      <c r="DO352" s="26"/>
      <c r="DP352" s="28"/>
      <c r="DQ352" s="26" t="s">
        <v>723</v>
      </c>
      <c r="DR352" s="26"/>
      <c r="DS352" s="28"/>
      <c r="DT352" s="26" t="s">
        <v>723</v>
      </c>
      <c r="DU352" s="26"/>
      <c r="DV352" s="28"/>
      <c r="DW352" s="26" t="s">
        <v>723</v>
      </c>
      <c r="DX352" s="26"/>
      <c r="DY352" s="28"/>
      <c r="DZ352" s="26" t="s">
        <v>723</v>
      </c>
      <c r="EA352" s="26"/>
      <c r="EB352" s="28"/>
      <c r="EC352" s="26" t="s">
        <v>723</v>
      </c>
      <c r="ED352" s="26"/>
      <c r="EE352" s="28"/>
      <c r="EF352" s="26" t="s">
        <v>723</v>
      </c>
      <c r="EG352" s="26"/>
      <c r="EH352" s="28"/>
      <c r="EI352" s="26" t="s">
        <v>723</v>
      </c>
      <c r="EJ352" s="26"/>
      <c r="EK352" s="28"/>
      <c r="EL352" s="26" t="s">
        <v>723</v>
      </c>
      <c r="EM352" s="26"/>
      <c r="EN352" s="28"/>
      <c r="EO352" s="26" t="s">
        <v>723</v>
      </c>
      <c r="EP352" s="26"/>
      <c r="EQ352" s="28"/>
      <c r="ER352" s="26" t="s">
        <v>723</v>
      </c>
      <c r="ES352" s="26"/>
      <c r="ET352" s="28"/>
      <c r="EU352" s="26" t="s">
        <v>723</v>
      </c>
      <c r="EV352" s="26"/>
      <c r="EW352" s="28"/>
      <c r="EX352" s="26" t="s">
        <v>723</v>
      </c>
      <c r="EY352" s="26"/>
      <c r="EZ352" s="28"/>
      <c r="FA352" s="26" t="s">
        <v>723</v>
      </c>
      <c r="FB352" s="26"/>
      <c r="FC352" s="28"/>
      <c r="FD352" s="26" t="s">
        <v>723</v>
      </c>
      <c r="FE352" s="26"/>
      <c r="FF352" s="28"/>
      <c r="FG352" s="26" t="s">
        <v>723</v>
      </c>
      <c r="FH352" s="26"/>
      <c r="FI352" s="28"/>
      <c r="FJ352" s="26" t="s">
        <v>723</v>
      </c>
      <c r="FK352" s="26"/>
      <c r="FL352" s="28"/>
      <c r="FM352" s="26" t="s">
        <v>723</v>
      </c>
      <c r="FN352" s="26"/>
      <c r="FO352" s="28"/>
      <c r="FP352" s="26" t="s">
        <v>723</v>
      </c>
      <c r="FQ352" s="26"/>
      <c r="FR352" s="28"/>
      <c r="FS352" s="26" t="s">
        <v>723</v>
      </c>
      <c r="FT352" s="26"/>
      <c r="FU352" s="28"/>
      <c r="FV352" s="26" t="s">
        <v>723</v>
      </c>
      <c r="FW352" s="26"/>
      <c r="FX352" s="28"/>
      <c r="FY352" s="26" t="s">
        <v>723</v>
      </c>
      <c r="FZ352" s="26"/>
      <c r="GA352" s="28"/>
      <c r="GB352" s="26" t="s">
        <v>723</v>
      </c>
      <c r="GC352" s="26"/>
      <c r="GD352" s="26"/>
      <c r="GE352" s="26" t="s">
        <v>723</v>
      </c>
      <c r="GF352" s="26"/>
      <c r="GG352" s="26"/>
      <c r="GH352" s="26" t="s">
        <v>723</v>
      </c>
      <c r="GI352" s="26"/>
      <c r="GJ352" s="26"/>
      <c r="GK352" s="26" t="s">
        <v>723</v>
      </c>
      <c r="GL352" s="26"/>
      <c r="GM352" s="26"/>
      <c r="GN352" s="26" t="s">
        <v>723</v>
      </c>
      <c r="GO352" s="26"/>
      <c r="GP352" s="26"/>
      <c r="GQ352" s="26" t="s">
        <v>723</v>
      </c>
      <c r="GR352" s="26"/>
      <c r="GS352" s="26"/>
      <c r="GT352" s="26" t="s">
        <v>723</v>
      </c>
      <c r="GU352" s="26"/>
      <c r="GV352" s="26"/>
      <c r="GW352" s="26" t="s">
        <v>723</v>
      </c>
      <c r="GX352" s="26"/>
      <c r="GY352" s="26"/>
      <c r="GZ352" s="26" t="s">
        <v>723</v>
      </c>
      <c r="HA352" s="26"/>
      <c r="HB352" s="26"/>
      <c r="HC352" s="26" t="s">
        <v>723</v>
      </c>
      <c r="HD352" s="26"/>
      <c r="HE352" s="26"/>
      <c r="HF352" s="26" t="s">
        <v>723</v>
      </c>
      <c r="HG352" s="26"/>
      <c r="HH352" s="26"/>
      <c r="HI352" s="26" t="s">
        <v>723</v>
      </c>
      <c r="HJ352" s="26"/>
      <c r="HK352" s="26"/>
      <c r="HL352" s="26" t="s">
        <v>723</v>
      </c>
      <c r="HM352" s="26"/>
      <c r="HN352" s="26"/>
      <c r="HO352" s="26" t="s">
        <v>723</v>
      </c>
      <c r="HP352" s="26"/>
      <c r="HQ352" s="26"/>
      <c r="HR352" s="26" t="s">
        <v>723</v>
      </c>
      <c r="HS352" s="26"/>
      <c r="HT352" s="26"/>
      <c r="HU352" s="26" t="s">
        <v>723</v>
      </c>
      <c r="HV352" s="26"/>
      <c r="HW352" s="26"/>
      <c r="HX352" s="26" t="s">
        <v>723</v>
      </c>
      <c r="HY352" s="26"/>
      <c r="HZ352" s="26"/>
      <c r="IA352" s="26" t="s">
        <v>723</v>
      </c>
      <c r="IB352" s="26"/>
      <c r="IC352" s="26"/>
      <c r="ID352" s="26" t="s">
        <v>723</v>
      </c>
      <c r="IE352" s="26"/>
      <c r="IF352" s="26"/>
      <c r="IG352" s="26" t="s">
        <v>723</v>
      </c>
      <c r="IH352" s="26"/>
      <c r="II352" s="26"/>
      <c r="IJ352" s="26" t="s">
        <v>723</v>
      </c>
      <c r="IK352" s="26"/>
      <c r="IL352" s="26"/>
      <c r="IM352" s="26" t="s">
        <v>723</v>
      </c>
      <c r="IN352" s="26"/>
      <c r="IO352" s="26"/>
      <c r="IP352" s="26" t="s">
        <v>723</v>
      </c>
      <c r="IQ352" s="26"/>
      <c r="IR352" s="26"/>
      <c r="IS352" s="26" t="s">
        <v>723</v>
      </c>
      <c r="IT352" s="26"/>
      <c r="IU352" s="26"/>
      <c r="IV352" s="26" t="s">
        <v>723</v>
      </c>
      <c r="IW352" s="26"/>
      <c r="IX352" s="26"/>
      <c r="IY352" s="26" t="s">
        <v>723</v>
      </c>
      <c r="IZ352" s="26"/>
      <c r="JA352" s="26"/>
      <c r="JB352" s="26" t="s">
        <v>723</v>
      </c>
      <c r="JC352" s="26"/>
      <c r="JD352" s="26"/>
      <c r="JE352" s="26" t="s">
        <v>723</v>
      </c>
      <c r="JF352" s="26"/>
      <c r="JG352" s="26"/>
      <c r="JH352" s="26" t="s">
        <v>723</v>
      </c>
      <c r="JI352" s="26"/>
      <c r="JJ352" s="26"/>
      <c r="JK352" s="26" t="s">
        <v>723</v>
      </c>
      <c r="JL352" s="26"/>
      <c r="JM352" s="26"/>
      <c r="JN352" s="26" t="s">
        <v>723</v>
      </c>
      <c r="JO352" s="26"/>
      <c r="JP352" s="26"/>
      <c r="JQ352" s="26" t="s">
        <v>723</v>
      </c>
      <c r="JR352" s="26"/>
      <c r="JS352" s="26"/>
      <c r="JT352" s="26" t="s">
        <v>723</v>
      </c>
      <c r="JU352" s="26"/>
      <c r="JV352" s="26"/>
      <c r="JW352" s="26" t="s">
        <v>723</v>
      </c>
      <c r="JX352" s="26"/>
      <c r="JY352" s="26"/>
      <c r="JZ352" s="26" t="s">
        <v>723</v>
      </c>
      <c r="KA352" s="26"/>
      <c r="KB352" s="26"/>
      <c r="KC352" s="26" t="s">
        <v>723</v>
      </c>
      <c r="KD352" s="26"/>
      <c r="KE352" s="26"/>
      <c r="KF352" s="26" t="s">
        <v>723</v>
      </c>
      <c r="KG352" s="26"/>
      <c r="KH352" s="26"/>
      <c r="KI352" s="26" t="s">
        <v>723</v>
      </c>
      <c r="KJ352" s="26"/>
      <c r="KK352" s="26"/>
      <c r="KL352" s="26" t="s">
        <v>723</v>
      </c>
      <c r="KM352" s="26"/>
      <c r="KN352" s="26"/>
      <c r="KO352" s="26" t="s">
        <v>723</v>
      </c>
      <c r="KP352" s="26"/>
      <c r="KQ352" s="26"/>
      <c r="KR352" s="26" t="s">
        <v>723</v>
      </c>
      <c r="KS352" s="26"/>
      <c r="KT352" s="26"/>
      <c r="KU352" s="26" t="s">
        <v>723</v>
      </c>
      <c r="KV352" s="26"/>
      <c r="KW352" s="26"/>
      <c r="KX352" s="26" t="s">
        <v>723</v>
      </c>
      <c r="KY352" s="26"/>
      <c r="KZ352" s="26"/>
      <c r="LA352" s="26" t="s">
        <v>723</v>
      </c>
      <c r="LB352" s="26"/>
      <c r="LC352" s="26"/>
      <c r="LD352" s="26" t="s">
        <v>723</v>
      </c>
      <c r="LE352" s="26"/>
      <c r="LF352" s="26"/>
      <c r="LG352" s="26" t="s">
        <v>723</v>
      </c>
      <c r="LH352" s="26"/>
      <c r="LI352" s="26"/>
      <c r="LJ352" s="26" t="s">
        <v>723</v>
      </c>
      <c r="LK352" s="26"/>
      <c r="LL352" s="26"/>
      <c r="LM352" s="26" t="s">
        <v>723</v>
      </c>
      <c r="LN352" s="26"/>
      <c r="LO352" s="26"/>
      <c r="LP352" s="26" t="s">
        <v>723</v>
      </c>
      <c r="LQ352" s="26"/>
      <c r="LR352" s="26"/>
      <c r="LS352" s="26" t="s">
        <v>723</v>
      </c>
      <c r="LT352" s="26"/>
      <c r="LU352" s="26"/>
      <c r="LV352" s="26" t="s">
        <v>723</v>
      </c>
      <c r="LW352" s="26"/>
      <c r="LX352" s="26"/>
      <c r="LY352" s="26" t="s">
        <v>723</v>
      </c>
      <c r="LZ352" s="26"/>
      <c r="MA352" s="26"/>
      <c r="MB352" s="26" t="s">
        <v>723</v>
      </c>
      <c r="MC352" s="26"/>
      <c r="MD352" s="26"/>
      <c r="ME352" s="26" t="s">
        <v>723</v>
      </c>
      <c r="MF352" s="26"/>
      <c r="MG352" s="26"/>
      <c r="MH352" s="26" t="s">
        <v>723</v>
      </c>
      <c r="MI352" s="26"/>
      <c r="MJ352" s="26"/>
      <c r="MK352" s="26" t="s">
        <v>723</v>
      </c>
      <c r="ML352" s="26"/>
      <c r="MM352" s="26"/>
      <c r="MN352" s="26" t="s">
        <v>723</v>
      </c>
      <c r="MO352" s="26"/>
      <c r="MP352" s="26"/>
      <c r="MQ352" s="26" t="s">
        <v>723</v>
      </c>
      <c r="MR352" s="26"/>
      <c r="MS352" s="26"/>
      <c r="MT352" s="26"/>
      <c r="MU352" s="26"/>
      <c r="MV352" s="26"/>
      <c r="MW352" s="26"/>
      <c r="MX352" s="26"/>
      <c r="MY352" s="26"/>
      <c r="MZ352" s="26"/>
      <c r="NA352" s="26"/>
      <c r="NB352" s="26"/>
      <c r="NC352" s="26"/>
      <c r="ND352" s="26"/>
      <c r="NE352" s="26"/>
      <c r="NF352" s="26"/>
      <c r="NG352" s="26"/>
      <c r="NH352" s="26"/>
      <c r="NI352" s="26" t="s">
        <v>723</v>
      </c>
      <c r="NJ352" s="26"/>
      <c r="NK352" s="26"/>
      <c r="NL352" s="26" t="s">
        <v>723</v>
      </c>
      <c r="NM352" s="26"/>
      <c r="NN352" s="26"/>
      <c r="NO352" s="26" t="s">
        <v>723</v>
      </c>
      <c r="NP352" s="26"/>
      <c r="NQ352" s="26"/>
      <c r="NR352" s="26" t="s">
        <v>723</v>
      </c>
      <c r="NS352" s="26"/>
      <c r="NT352" s="26"/>
      <c r="NU352" s="26" t="s">
        <v>723</v>
      </c>
      <c r="NV352" s="26"/>
      <c r="NW352" s="26"/>
      <c r="NX352" s="26" t="s">
        <v>723</v>
      </c>
      <c r="NY352" s="26"/>
      <c r="NZ352" s="26"/>
      <c r="OA352" s="26" t="s">
        <v>723</v>
      </c>
      <c r="OB352" s="26"/>
      <c r="OC352" s="26"/>
      <c r="OD352" s="26" t="s">
        <v>723</v>
      </c>
      <c r="OE352" s="26"/>
      <c r="OF352" s="26"/>
      <c r="OG352" s="26" t="s">
        <v>723</v>
      </c>
      <c r="OH352" s="26"/>
      <c r="OI352" s="26"/>
      <c r="OJ352" s="26" t="s">
        <v>723</v>
      </c>
      <c r="OK352" s="26"/>
      <c r="OL352" s="26"/>
      <c r="OM352" s="26" t="s">
        <v>723</v>
      </c>
      <c r="ON352" s="26"/>
      <c r="OO352" s="26"/>
      <c r="OP352" s="26" t="s">
        <v>723</v>
      </c>
      <c r="OQ352" s="26"/>
      <c r="OR352" s="26"/>
      <c r="OS352" s="26" t="s">
        <v>723</v>
      </c>
      <c r="OT352" s="26"/>
      <c r="OU352" s="26"/>
      <c r="OV352" s="26" t="s">
        <v>723</v>
      </c>
      <c r="OW352" s="26"/>
      <c r="OX352" s="26"/>
      <c r="OY352" s="26" t="s">
        <v>723</v>
      </c>
      <c r="OZ352" s="26"/>
      <c r="PA352" s="26"/>
      <c r="PB352" s="26" t="s">
        <v>723</v>
      </c>
      <c r="PC352" s="26"/>
      <c r="PD352" s="26"/>
      <c r="PE352" s="26" t="s">
        <v>723</v>
      </c>
      <c r="PF352" s="26"/>
      <c r="PG352" s="26"/>
      <c r="PH352" s="26" t="s">
        <v>723</v>
      </c>
      <c r="PI352" s="26"/>
      <c r="PJ352" s="26"/>
      <c r="PK352" s="26" t="s">
        <v>723</v>
      </c>
      <c r="PL352" s="26"/>
      <c r="PM352" s="26"/>
      <c r="PN352" s="26" t="s">
        <v>723</v>
      </c>
      <c r="PO352" s="26"/>
      <c r="PP352" s="26"/>
      <c r="PQ352" s="26" t="s">
        <v>723</v>
      </c>
      <c r="PR352" s="26"/>
      <c r="PS352" s="26"/>
      <c r="PT352" s="26" t="s">
        <v>723</v>
      </c>
      <c r="PU352" s="26"/>
      <c r="PV352" s="26"/>
      <c r="PW352" s="26" t="s">
        <v>723</v>
      </c>
      <c r="PX352" s="26"/>
      <c r="PY352" s="26"/>
      <c r="PZ352" s="26" t="s">
        <v>723</v>
      </c>
      <c r="QA352" s="26"/>
      <c r="QB352" s="26"/>
      <c r="QC352" s="26" t="s">
        <v>723</v>
      </c>
      <c r="QD352" s="26"/>
      <c r="QE352" s="26"/>
      <c r="QF352" s="26" t="s">
        <v>723</v>
      </c>
      <c r="QG352" s="26"/>
      <c r="QH352" s="26"/>
      <c r="QI352" s="26" t="s">
        <v>723</v>
      </c>
      <c r="QJ352" s="26"/>
      <c r="QK352" s="26"/>
      <c r="QL352" s="26" t="s">
        <v>723</v>
      </c>
      <c r="QM352" s="26"/>
      <c r="QN352" s="26"/>
      <c r="QO352" s="26"/>
      <c r="QP352" s="26"/>
      <c r="QQ352" s="26"/>
      <c r="QR352" s="26"/>
      <c r="QS352" s="26"/>
      <c r="QT352" s="26"/>
      <c r="QU352" s="26" t="s">
        <v>723</v>
      </c>
      <c r="QV352" s="26"/>
      <c r="QW352" s="26"/>
      <c r="QX352" s="26" t="s">
        <v>723</v>
      </c>
      <c r="QY352" s="26"/>
      <c r="QZ352" s="26"/>
      <c r="RA352" s="26" t="s">
        <v>723</v>
      </c>
      <c r="RB352" s="26"/>
      <c r="RC352" s="26"/>
      <c r="RD352" s="26" t="s">
        <v>723</v>
      </c>
      <c r="RE352" s="26"/>
      <c r="RF352" s="26"/>
      <c r="RG352" s="26" t="s">
        <v>723</v>
      </c>
      <c r="RH352" s="26"/>
      <c r="RI352" s="26"/>
      <c r="RJ352" s="26" t="s">
        <v>723</v>
      </c>
      <c r="RK352" s="26"/>
      <c r="RL352" s="26"/>
      <c r="RM352" s="26" t="s">
        <v>723</v>
      </c>
      <c r="RN352" s="26"/>
      <c r="RO352" s="26"/>
      <c r="RP352" s="26"/>
      <c r="RQ352" s="26"/>
      <c r="RR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 t="s">
        <v>723</v>
      </c>
      <c r="ADK352" s="26"/>
      <c r="ADL352" s="26"/>
      <c r="ADM352" s="26" t="s">
        <v>723</v>
      </c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  <c r="AGP352" s="26"/>
      <c r="AGQ352" s="26"/>
      <c r="AGR352" s="26"/>
      <c r="AGS352" s="26"/>
      <c r="AGT352" s="26"/>
      <c r="AGU352" s="26"/>
      <c r="AGV352" s="26"/>
      <c r="AGW352" s="26"/>
      <c r="AGX352" s="26"/>
      <c r="AGY352" s="26"/>
      <c r="AGZ352" s="26"/>
      <c r="AHA352" s="26"/>
      <c r="AHB352" s="26"/>
      <c r="AHC352" s="26"/>
      <c r="AHD352" s="26"/>
      <c r="AHE352" s="26"/>
      <c r="AHF352" s="26"/>
      <c r="AHG352" s="26"/>
      <c r="AHH352" s="26"/>
      <c r="AHI352" s="26"/>
      <c r="AHJ352" s="26"/>
      <c r="AHK352" s="26"/>
      <c r="AHL352" s="26"/>
      <c r="AHM352" s="26"/>
      <c r="AHN352" s="26"/>
      <c r="AHO352" s="26"/>
      <c r="AHP352" s="26"/>
      <c r="AHQ352" s="26"/>
      <c r="AHR352" s="26"/>
      <c r="AHS352" s="26"/>
      <c r="AHT352" s="26"/>
      <c r="AHU352" s="26"/>
      <c r="AHV352" s="26"/>
      <c r="AHW352" s="26"/>
      <c r="AHX352" s="26"/>
      <c r="AHY352" s="26"/>
      <c r="AHZ352" s="26"/>
      <c r="AIA352" s="26"/>
      <c r="AIB352" s="26"/>
      <c r="AIC352" s="26"/>
      <c r="AID352" s="26"/>
      <c r="AIE352" s="26"/>
      <c r="AIF352" s="26"/>
      <c r="AIG352" s="26"/>
      <c r="AIH352" s="26"/>
      <c r="AII352" s="26"/>
      <c r="AIJ352" s="26"/>
      <c r="AIK352" s="26"/>
      <c r="AIL352" s="26"/>
      <c r="AIM352" s="26"/>
      <c r="AIN352" s="26"/>
      <c r="AIO352" s="26"/>
      <c r="AIP352" s="26"/>
      <c r="AIQ352" s="26"/>
      <c r="AIR352" s="26"/>
      <c r="AIS352" s="26"/>
      <c r="AIT352" s="26"/>
      <c r="AIU352" s="26"/>
      <c r="AIV352" s="26"/>
      <c r="AIW352" s="26"/>
      <c r="AIX352" s="26"/>
      <c r="AIY352" s="26"/>
      <c r="AIZ352" s="26"/>
      <c r="AJA352" s="26"/>
      <c r="AJB352" s="26"/>
      <c r="AJC352" s="26"/>
      <c r="AJD352" s="26"/>
      <c r="AJE352" s="26"/>
      <c r="AJF352" s="26"/>
      <c r="AJG352" s="26"/>
      <c r="AJH352" s="26"/>
      <c r="AJI352" s="26"/>
      <c r="AJJ352" s="26"/>
      <c r="AJK352" s="26"/>
      <c r="AJL352" s="26"/>
      <c r="AJM352" s="26"/>
      <c r="AJN352" s="26"/>
      <c r="AJO352" s="26"/>
      <c r="AJP352" s="26"/>
      <c r="AJQ352" s="26"/>
      <c r="AJR352" s="26"/>
      <c r="AJS352" s="26"/>
      <c r="AJT352" s="26"/>
      <c r="AJU352" s="26"/>
      <c r="AJV352" s="26"/>
      <c r="AJW352" s="26"/>
      <c r="AJX352" s="26"/>
      <c r="AJY352" s="26"/>
      <c r="AJZ352" s="26"/>
      <c r="AKA352" s="26"/>
      <c r="AKB352" s="26"/>
      <c r="AKC352" s="26"/>
      <c r="AKD352" s="26"/>
      <c r="AKE352" s="26"/>
      <c r="AKF352" s="26"/>
      <c r="AKG352" s="26"/>
      <c r="AKH352" s="26"/>
      <c r="AKI352" s="26"/>
      <c r="AKJ352" s="26"/>
      <c r="AKK352" s="26"/>
      <c r="AKL352" s="26"/>
      <c r="AKM352" s="26"/>
      <c r="AKN352" s="26"/>
      <c r="AKO352" s="26"/>
      <c r="AKP352" s="26"/>
      <c r="AKQ352" s="26"/>
      <c r="AKR352" s="26"/>
      <c r="AKS352" s="26"/>
      <c r="AKT352" s="26"/>
      <c r="AKU352" s="26"/>
      <c r="AKV352" s="26"/>
      <c r="AKW352" s="26"/>
      <c r="AKX352" s="26"/>
      <c r="AKY352" s="26"/>
      <c r="AKZ352" s="26"/>
      <c r="ALA352" s="26"/>
      <c r="ALB352" s="26"/>
      <c r="ALC352" s="26"/>
      <c r="ALD352" s="26"/>
      <c r="ALE352" s="26"/>
      <c r="ALF352" s="26"/>
      <c r="ALG352" s="26"/>
      <c r="ALH352" s="26"/>
      <c r="ALI352" s="26"/>
      <c r="ALJ352" s="26"/>
      <c r="ALK352" s="26"/>
      <c r="ALL352" s="26"/>
      <c r="ALM352" s="26"/>
      <c r="ALN352" s="26"/>
      <c r="ALO352" s="26"/>
      <c r="ALP352" s="26"/>
      <c r="ALQ352" s="26"/>
      <c r="ALR352" s="26"/>
      <c r="ALS352" s="26"/>
      <c r="ALT352" s="26"/>
      <c r="ALU352" s="26"/>
      <c r="ALV352" s="26"/>
      <c r="ALW352" s="26"/>
      <c r="ALX352" s="26"/>
      <c r="ALY352" s="26"/>
      <c r="ALZ352" s="26"/>
      <c r="AMA352" s="26"/>
      <c r="AMB352" s="26"/>
      <c r="AMC352" s="26"/>
      <c r="AMD352" s="26"/>
      <c r="AME352" s="26"/>
      <c r="AMF352" s="26"/>
      <c r="AMG352" s="26"/>
      <c r="AMH352" s="26"/>
      <c r="AMI352" s="26"/>
      <c r="AMJ352" s="26"/>
      <c r="AMK352" s="26"/>
      <c r="AML352" s="26"/>
      <c r="AMM352" s="26"/>
      <c r="AMN352" s="26"/>
      <c r="AMO352" s="26"/>
      <c r="AMP352" s="26"/>
      <c r="AMQ352" s="26"/>
      <c r="AMR352" s="26"/>
      <c r="AMS352" s="26"/>
      <c r="AMT352" s="26"/>
      <c r="AMU352" s="26"/>
      <c r="AMV352" s="26"/>
      <c r="AMW352" s="26"/>
      <c r="AMX352" s="26"/>
      <c r="AMY352" s="26"/>
      <c r="AMZ352" s="26"/>
      <c r="ANA352" s="26"/>
      <c r="ANB352" s="26"/>
      <c r="ANC352" s="26"/>
      <c r="AND352" s="26"/>
      <c r="ANE352" s="26"/>
      <c r="ANF352" s="26"/>
      <c r="ANG352" s="26"/>
      <c r="ANH352" s="26"/>
      <c r="ANI352" s="26"/>
      <c r="ANJ352" s="26"/>
      <c r="ANK352" s="26"/>
      <c r="ANL352" s="26"/>
      <c r="ANM352" s="26"/>
      <c r="ANN352" s="26"/>
      <c r="ANO352" s="26"/>
      <c r="ANP352" s="26"/>
      <c r="ANQ352" s="26"/>
      <c r="ANR352" s="26"/>
      <c r="ANS352" s="26"/>
      <c r="ANT352" s="26"/>
      <c r="ANU352" s="26"/>
      <c r="ANV352" s="26"/>
      <c r="ANW352" s="26"/>
      <c r="ANX352" s="26"/>
      <c r="ANY352" s="26"/>
      <c r="ANZ352" s="26"/>
      <c r="AOA352" s="26"/>
      <c r="AOB352" s="26"/>
      <c r="AOC352" s="26"/>
      <c r="AOD352" s="26"/>
      <c r="AOE352" s="26"/>
      <c r="AOF352" s="26"/>
      <c r="AOG352" s="26"/>
      <c r="AOH352" s="26"/>
      <c r="AOI352" s="26"/>
      <c r="AOJ352" s="26"/>
      <c r="AOK352" s="26"/>
      <c r="AOL352" s="26"/>
      <c r="AOM352" s="26"/>
      <c r="AON352" s="26"/>
      <c r="AOO352" s="26"/>
      <c r="AOP352" s="26"/>
      <c r="AOQ352" s="26"/>
      <c r="AOR352" s="26"/>
      <c r="AOS352" s="26"/>
      <c r="AOT352" s="26"/>
      <c r="AOU352" s="26"/>
      <c r="AOV352" s="26"/>
      <c r="AOW352" s="26"/>
      <c r="AOX352" s="26"/>
      <c r="AOY352" s="26"/>
      <c r="AOZ352" s="26"/>
      <c r="APA352" s="26"/>
      <c r="APB352" s="26"/>
      <c r="APC352" s="26"/>
      <c r="APD352" s="26"/>
      <c r="APE352" s="26"/>
      <c r="APF352" s="26"/>
      <c r="APG352" s="26"/>
      <c r="APH352" s="26"/>
      <c r="API352" s="26"/>
      <c r="APJ352" s="26"/>
      <c r="APK352" s="26"/>
      <c r="APL352" s="26"/>
      <c r="APM352" s="26"/>
      <c r="APN352" s="26"/>
      <c r="APO352" s="26"/>
      <c r="APP352" s="26"/>
      <c r="APQ352" s="26"/>
      <c r="APR352" s="26"/>
      <c r="APS352" s="26"/>
      <c r="APT352" s="26"/>
      <c r="APU352" s="26"/>
      <c r="APV352" s="26"/>
      <c r="APW352" s="26"/>
      <c r="APX352" s="26"/>
      <c r="APY352" s="26"/>
      <c r="APZ352" s="26"/>
      <c r="AQA352" s="26"/>
      <c r="AQB352" s="26"/>
      <c r="AQC352" s="26"/>
      <c r="AQD352" s="26"/>
      <c r="AQE352" s="26"/>
      <c r="AQF352" s="26"/>
      <c r="AQG352" s="26"/>
      <c r="AQH352" s="26"/>
      <c r="AQI352" s="26"/>
      <c r="AQJ352" s="26"/>
      <c r="AQK352" s="26"/>
      <c r="AQL352" s="26"/>
      <c r="AQM352" s="26"/>
      <c r="AQN352" s="26"/>
      <c r="AQO352" s="26"/>
      <c r="AQP352" s="26"/>
      <c r="AQQ352" s="26"/>
      <c r="AQR352" s="26"/>
      <c r="AQS352" s="26"/>
      <c r="AQT352" s="26"/>
      <c r="AQU352" s="26"/>
      <c r="AQV352" s="26"/>
      <c r="AQW352" s="26"/>
      <c r="AQX352" s="26"/>
      <c r="AQY352" s="26"/>
      <c r="AQZ352" s="26"/>
      <c r="ARA352" s="26"/>
      <c r="ARB352" s="26"/>
      <c r="ARC352" s="26"/>
      <c r="ARD352" s="26"/>
      <c r="ARE352" s="26"/>
      <c r="ARF352" s="26"/>
      <c r="ARG352" s="26"/>
      <c r="ARH352" s="26"/>
      <c r="ARI352" s="26"/>
      <c r="ARJ352" s="26"/>
      <c r="ARK352" s="26"/>
      <c r="ARL352" s="26"/>
      <c r="ARM352" s="26"/>
      <c r="ARN352" s="26"/>
      <c r="ARO352" s="26"/>
      <c r="ARP352" s="26"/>
      <c r="ARQ352" s="26"/>
      <c r="ARR352" s="26"/>
      <c r="ARS352" s="26"/>
      <c r="ART352" s="26"/>
      <c r="ARU352" s="26"/>
      <c r="ARV352" s="26"/>
      <c r="ARW352" s="26"/>
      <c r="ARX352" s="26"/>
      <c r="ARY352" s="26"/>
      <c r="ARZ352" s="26"/>
      <c r="ASA352" s="26"/>
      <c r="ASB352" s="26"/>
      <c r="ASC352" s="26"/>
      <c r="ASD352" s="26"/>
      <c r="ASE352" s="26"/>
      <c r="ASF352" s="26"/>
      <c r="ASG352" s="26"/>
      <c r="ASH352" s="26"/>
      <c r="ASI352" s="26"/>
      <c r="ASJ352" s="26"/>
      <c r="ASK352" s="26"/>
      <c r="ASL352" s="26"/>
      <c r="ASM352" s="26"/>
      <c r="ASN352" s="26"/>
      <c r="ASO352" s="26"/>
      <c r="ASP352" s="26"/>
      <c r="ASQ352" s="26"/>
      <c r="ASR352" s="26"/>
      <c r="ASS352" s="26"/>
      <c r="AST352" s="26"/>
      <c r="ASU352" s="26"/>
      <c r="ASV352" s="26"/>
      <c r="ASW352" s="26"/>
      <c r="ASX352" s="26"/>
      <c r="ASY352" s="26"/>
      <c r="ASZ352" s="26"/>
      <c r="ATA352" s="26"/>
      <c r="ATB352" s="26"/>
      <c r="ATC352" s="26"/>
      <c r="ATD352" s="26"/>
      <c r="ATE352" s="26"/>
      <c r="ATF352" s="26"/>
      <c r="ATG352" s="26"/>
      <c r="ATH352" s="26"/>
      <c r="ATI352" s="26"/>
      <c r="ATJ352" s="26"/>
      <c r="ATK352" s="26"/>
      <c r="ATL352" s="26"/>
      <c r="ATM352" s="26"/>
      <c r="ATN352" s="26"/>
      <c r="ATO352" s="26"/>
      <c r="ATP352" s="26"/>
      <c r="ATQ352" s="26"/>
      <c r="ATR352" s="26"/>
      <c r="ATS352" s="26"/>
      <c r="ATT352" s="26"/>
      <c r="ATU352" s="26"/>
      <c r="ATV352" s="26"/>
      <c r="ATW352" s="26"/>
      <c r="ATX352" s="26"/>
      <c r="ATY352" s="26"/>
      <c r="ATZ352" s="26"/>
      <c r="AUA352" s="26"/>
      <c r="AUB352" s="26"/>
      <c r="AUC352" s="26"/>
      <c r="AUD352" s="26"/>
      <c r="AUE352" s="26"/>
      <c r="AUF352" s="26"/>
      <c r="AUG352" s="26"/>
      <c r="AUH352" s="26"/>
      <c r="AUI352" s="26"/>
      <c r="AUJ352" s="26"/>
      <c r="AUK352" s="26"/>
      <c r="AUL352" s="26"/>
      <c r="AUM352" s="26"/>
      <c r="AUN352" s="26"/>
      <c r="AUO352" s="26"/>
      <c r="AUP352" s="26"/>
      <c r="AUQ352" s="26"/>
      <c r="AUR352" s="26"/>
      <c r="AUS352" s="26"/>
      <c r="AUT352" s="26"/>
      <c r="AUU352" s="26"/>
      <c r="AUV352" s="26"/>
      <c r="AUW352" s="26"/>
      <c r="AUX352" s="26"/>
      <c r="AUY352" s="26"/>
      <c r="AUZ352" s="26"/>
      <c r="AVA352" s="26"/>
      <c r="AVB352" s="26"/>
      <c r="AVC352" s="26"/>
      <c r="AVD352" s="26"/>
      <c r="AVE352" s="26"/>
      <c r="AVF352" s="26"/>
      <c r="AVG352" s="26"/>
      <c r="AVH352" s="26"/>
      <c r="AVI352" s="26"/>
      <c r="AVJ352" s="26"/>
      <c r="AVK352" s="26"/>
      <c r="AVL352" s="26"/>
      <c r="AVM352" s="26"/>
      <c r="AVN352" s="26"/>
      <c r="AVO352" s="26"/>
      <c r="AVP352" s="26"/>
      <c r="AVQ352" s="26"/>
      <c r="AVR352" s="26"/>
      <c r="AVS352" s="26"/>
      <c r="AVT352" s="26"/>
      <c r="AVU352" s="26"/>
      <c r="AVV352" s="26"/>
      <c r="AVW352" s="26"/>
      <c r="AVX352" s="26"/>
      <c r="AVY352" s="26"/>
      <c r="AVZ352" s="26"/>
      <c r="AWA352" s="26"/>
      <c r="AWB352" s="26"/>
      <c r="AWC352" s="26"/>
      <c r="AWD352" s="26"/>
      <c r="AWE352" s="26"/>
      <c r="AWF352" s="26"/>
      <c r="AWG352" s="26"/>
      <c r="AWH352" s="26"/>
      <c r="AWI352" s="26"/>
      <c r="AWJ352" s="26"/>
      <c r="AWK352" s="26"/>
      <c r="AWL352" s="26"/>
      <c r="AWM352" s="26"/>
      <c r="AWN352" s="26"/>
      <c r="AWO352" s="26"/>
      <c r="AWP352" s="26"/>
      <c r="AWQ352" s="26"/>
      <c r="AWR352" s="26"/>
      <c r="AWS352" s="26"/>
      <c r="AWT352" s="26"/>
      <c r="AWU352" s="26"/>
      <c r="AWV352" s="26"/>
    </row>
    <row r="353">
      <c r="D353" s="25" t="s">
        <v>723</v>
      </c>
      <c r="E353" s="26"/>
      <c r="F353" s="27"/>
      <c r="G353" s="25" t="s">
        <v>723</v>
      </c>
      <c r="H353" s="26"/>
      <c r="I353" s="27"/>
      <c r="J353" s="25" t="s">
        <v>723</v>
      </c>
      <c r="K353" s="26"/>
      <c r="L353" s="27"/>
      <c r="M353" s="26" t="s">
        <v>723</v>
      </c>
      <c r="N353" s="26"/>
      <c r="O353" s="27"/>
      <c r="P353" s="26" t="s">
        <v>723</v>
      </c>
      <c r="Q353" s="26"/>
      <c r="R353" s="27"/>
      <c r="S353" s="26" t="s">
        <v>723</v>
      </c>
      <c r="T353" s="26"/>
      <c r="U353" s="27"/>
      <c r="V353" s="26" t="s">
        <v>723</v>
      </c>
      <c r="W353" s="26"/>
      <c r="X353" s="27"/>
      <c r="Y353" s="26" t="s">
        <v>723</v>
      </c>
      <c r="Z353" s="26"/>
      <c r="AA353" s="28"/>
      <c r="AB353" s="26" t="s">
        <v>723</v>
      </c>
      <c r="AC353" s="26"/>
      <c r="AD353" s="28"/>
      <c r="AE353" s="26" t="s">
        <v>723</v>
      </c>
      <c r="AF353" s="26"/>
      <c r="AG353" s="28"/>
      <c r="AH353" s="26" t="s">
        <v>723</v>
      </c>
      <c r="AI353" s="26"/>
      <c r="AJ353" s="28"/>
      <c r="AK353" s="26" t="s">
        <v>723</v>
      </c>
      <c r="AL353" s="26"/>
      <c r="AM353" s="28"/>
      <c r="AN353" s="26" t="s">
        <v>723</v>
      </c>
      <c r="AO353" s="26"/>
      <c r="AP353" s="28"/>
      <c r="AQ353" s="26" t="s">
        <v>723</v>
      </c>
      <c r="AR353" s="26"/>
      <c r="AS353" s="28"/>
      <c r="AT353" s="26" t="s">
        <v>723</v>
      </c>
      <c r="AU353" s="26"/>
      <c r="AV353" s="28"/>
      <c r="AW353" s="26" t="s">
        <v>723</v>
      </c>
      <c r="AX353" s="26"/>
      <c r="AY353" s="28"/>
      <c r="AZ353" s="26" t="s">
        <v>723</v>
      </c>
      <c r="BA353" s="26"/>
      <c r="BB353" s="28"/>
      <c r="BC353" s="26" t="s">
        <v>723</v>
      </c>
      <c r="BD353" s="26"/>
      <c r="BE353" s="28"/>
      <c r="BF353" s="26" t="s">
        <v>723</v>
      </c>
      <c r="BG353" s="26"/>
      <c r="BH353" s="28"/>
      <c r="BI353" s="26" t="s">
        <v>723</v>
      </c>
      <c r="BJ353" s="26"/>
      <c r="BK353" s="28"/>
      <c r="BL353" s="26" t="s">
        <v>723</v>
      </c>
      <c r="BM353" s="26"/>
      <c r="BN353" s="28"/>
      <c r="BO353" s="26" t="s">
        <v>723</v>
      </c>
      <c r="BP353" s="26"/>
      <c r="BQ353" s="28"/>
      <c r="BR353" s="26" t="s">
        <v>723</v>
      </c>
      <c r="BS353" s="26"/>
      <c r="BT353" s="28"/>
      <c r="BU353" s="26" t="s">
        <v>723</v>
      </c>
      <c r="BV353" s="26"/>
      <c r="BW353" s="28"/>
      <c r="BX353" s="26" t="s">
        <v>723</v>
      </c>
      <c r="BY353" s="26"/>
      <c r="BZ353" s="28"/>
      <c r="CA353" s="26" t="s">
        <v>723</v>
      </c>
      <c r="CB353" s="26"/>
      <c r="CC353" s="28"/>
      <c r="CD353" s="26" t="s">
        <v>723</v>
      </c>
      <c r="CE353" s="26"/>
      <c r="CF353" s="28"/>
      <c r="CG353" s="26" t="s">
        <v>723</v>
      </c>
      <c r="CH353" s="26"/>
      <c r="CI353" s="28"/>
      <c r="CJ353" s="26" t="s">
        <v>723</v>
      </c>
      <c r="CK353" s="26"/>
      <c r="CL353" s="28"/>
      <c r="CM353" s="26" t="s">
        <v>723</v>
      </c>
      <c r="CN353" s="26"/>
      <c r="CO353" s="28"/>
      <c r="CP353" s="26"/>
      <c r="CQ353" s="26"/>
      <c r="CR353" s="28"/>
      <c r="CS353" s="26" t="s">
        <v>723</v>
      </c>
      <c r="CT353" s="26"/>
      <c r="CU353" s="28"/>
      <c r="CV353" s="26" t="s">
        <v>723</v>
      </c>
      <c r="CW353" s="26"/>
      <c r="CX353" s="28"/>
      <c r="CY353" s="26" t="s">
        <v>723</v>
      </c>
      <c r="CZ353" s="26"/>
      <c r="DA353" s="28"/>
      <c r="DB353" s="26" t="s">
        <v>723</v>
      </c>
      <c r="DC353" s="26"/>
      <c r="DD353" s="28"/>
      <c r="DE353" s="26" t="s">
        <v>723</v>
      </c>
      <c r="DF353" s="26"/>
      <c r="DG353" s="28"/>
      <c r="DH353" s="26" t="s">
        <v>723</v>
      </c>
      <c r="DI353" s="26"/>
      <c r="DJ353" s="28"/>
      <c r="DK353" s="26" t="s">
        <v>723</v>
      </c>
      <c r="DL353" s="26"/>
      <c r="DM353" s="28"/>
      <c r="DN353" s="26" t="s">
        <v>723</v>
      </c>
      <c r="DO353" s="26"/>
      <c r="DP353" s="28"/>
      <c r="DQ353" s="26" t="s">
        <v>723</v>
      </c>
      <c r="DR353" s="26"/>
      <c r="DS353" s="28"/>
      <c r="DT353" s="26" t="s">
        <v>723</v>
      </c>
      <c r="DU353" s="26"/>
      <c r="DV353" s="28"/>
      <c r="DW353" s="26" t="s">
        <v>723</v>
      </c>
      <c r="DX353" s="26"/>
      <c r="DY353" s="28"/>
      <c r="DZ353" s="26" t="s">
        <v>723</v>
      </c>
      <c r="EA353" s="26"/>
      <c r="EB353" s="28"/>
      <c r="EC353" s="26" t="s">
        <v>723</v>
      </c>
      <c r="ED353" s="26"/>
      <c r="EE353" s="28"/>
      <c r="EF353" s="26" t="s">
        <v>723</v>
      </c>
      <c r="EG353" s="26"/>
      <c r="EH353" s="28"/>
      <c r="EI353" s="26" t="s">
        <v>723</v>
      </c>
      <c r="EJ353" s="26"/>
      <c r="EK353" s="28"/>
      <c r="EL353" s="26" t="s">
        <v>723</v>
      </c>
      <c r="EM353" s="26"/>
      <c r="EN353" s="28"/>
      <c r="EO353" s="26" t="s">
        <v>723</v>
      </c>
      <c r="EP353" s="26"/>
      <c r="EQ353" s="28"/>
      <c r="ER353" s="26" t="s">
        <v>723</v>
      </c>
      <c r="ES353" s="26"/>
      <c r="ET353" s="28"/>
      <c r="EU353" s="26" t="s">
        <v>723</v>
      </c>
      <c r="EV353" s="26"/>
      <c r="EW353" s="28"/>
      <c r="EX353" s="26" t="s">
        <v>723</v>
      </c>
      <c r="EY353" s="26"/>
      <c r="EZ353" s="28"/>
      <c r="FA353" s="26" t="s">
        <v>723</v>
      </c>
      <c r="FB353" s="26"/>
      <c r="FC353" s="28"/>
      <c r="FD353" s="26" t="s">
        <v>723</v>
      </c>
      <c r="FE353" s="26"/>
      <c r="FF353" s="28"/>
      <c r="FG353" s="26" t="s">
        <v>723</v>
      </c>
      <c r="FH353" s="26"/>
      <c r="FI353" s="28"/>
      <c r="FJ353" s="26" t="s">
        <v>723</v>
      </c>
      <c r="FK353" s="26"/>
      <c r="FL353" s="28"/>
      <c r="FM353" s="26" t="s">
        <v>723</v>
      </c>
      <c r="FN353" s="26"/>
      <c r="FO353" s="28"/>
      <c r="FP353" s="26" t="s">
        <v>723</v>
      </c>
      <c r="FQ353" s="26"/>
      <c r="FR353" s="28"/>
      <c r="FS353" s="26" t="s">
        <v>723</v>
      </c>
      <c r="FT353" s="26"/>
      <c r="FU353" s="28"/>
      <c r="FV353" s="26" t="s">
        <v>723</v>
      </c>
      <c r="FW353" s="26"/>
      <c r="FX353" s="28"/>
      <c r="FY353" s="26" t="s">
        <v>723</v>
      </c>
      <c r="FZ353" s="26"/>
      <c r="GA353" s="28"/>
      <c r="GB353" s="26" t="s">
        <v>723</v>
      </c>
      <c r="GC353" s="26"/>
      <c r="GD353" s="26"/>
      <c r="GE353" s="26" t="s">
        <v>723</v>
      </c>
      <c r="GF353" s="26"/>
      <c r="GG353" s="26"/>
      <c r="GH353" s="26" t="s">
        <v>723</v>
      </c>
      <c r="GI353" s="26"/>
      <c r="GJ353" s="26"/>
      <c r="GK353" s="26" t="s">
        <v>723</v>
      </c>
      <c r="GL353" s="26"/>
      <c r="GM353" s="26"/>
      <c r="GN353" s="26" t="s">
        <v>723</v>
      </c>
      <c r="GO353" s="26"/>
      <c r="GP353" s="26"/>
      <c r="GQ353" s="26" t="s">
        <v>723</v>
      </c>
      <c r="GR353" s="26"/>
      <c r="GS353" s="26"/>
      <c r="GT353" s="26" t="s">
        <v>723</v>
      </c>
      <c r="GU353" s="26"/>
      <c r="GV353" s="26"/>
      <c r="GW353" s="26" t="s">
        <v>723</v>
      </c>
      <c r="GX353" s="26"/>
      <c r="GY353" s="26"/>
      <c r="GZ353" s="26" t="s">
        <v>723</v>
      </c>
      <c r="HA353" s="26"/>
      <c r="HB353" s="26"/>
      <c r="HC353" s="26" t="s">
        <v>723</v>
      </c>
      <c r="HD353" s="26"/>
      <c r="HE353" s="26"/>
      <c r="HF353" s="26" t="s">
        <v>723</v>
      </c>
      <c r="HG353" s="26"/>
      <c r="HH353" s="26"/>
      <c r="HI353" s="26" t="s">
        <v>723</v>
      </c>
      <c r="HJ353" s="26"/>
      <c r="HK353" s="26"/>
      <c r="HL353" s="26" t="s">
        <v>723</v>
      </c>
      <c r="HM353" s="26"/>
      <c r="HN353" s="26"/>
      <c r="HO353" s="26" t="s">
        <v>723</v>
      </c>
      <c r="HP353" s="26"/>
      <c r="HQ353" s="26"/>
      <c r="HR353" s="26" t="s">
        <v>723</v>
      </c>
      <c r="HS353" s="26"/>
      <c r="HT353" s="26"/>
      <c r="HU353" s="26" t="s">
        <v>723</v>
      </c>
      <c r="HV353" s="26"/>
      <c r="HW353" s="26"/>
      <c r="HX353" s="26" t="s">
        <v>723</v>
      </c>
      <c r="HY353" s="26"/>
      <c r="HZ353" s="26"/>
      <c r="IA353" s="26" t="s">
        <v>723</v>
      </c>
      <c r="IB353" s="26"/>
      <c r="IC353" s="26"/>
      <c r="ID353" s="26" t="s">
        <v>723</v>
      </c>
      <c r="IE353" s="26"/>
      <c r="IF353" s="26"/>
      <c r="IG353" s="26" t="s">
        <v>723</v>
      </c>
      <c r="IH353" s="26"/>
      <c r="II353" s="26"/>
      <c r="IJ353" s="26" t="s">
        <v>723</v>
      </c>
      <c r="IK353" s="26"/>
      <c r="IL353" s="26"/>
      <c r="IM353" s="26" t="s">
        <v>723</v>
      </c>
      <c r="IN353" s="26"/>
      <c r="IO353" s="26"/>
      <c r="IP353" s="26" t="s">
        <v>723</v>
      </c>
      <c r="IQ353" s="26"/>
      <c r="IR353" s="26"/>
      <c r="IS353" s="26" t="s">
        <v>723</v>
      </c>
      <c r="IT353" s="26"/>
      <c r="IU353" s="26"/>
      <c r="IV353" s="26" t="s">
        <v>723</v>
      </c>
      <c r="IW353" s="26"/>
      <c r="IX353" s="26"/>
      <c r="IY353" s="26" t="s">
        <v>723</v>
      </c>
      <c r="IZ353" s="26"/>
      <c r="JA353" s="26"/>
      <c r="JB353" s="26" t="s">
        <v>723</v>
      </c>
      <c r="JC353" s="26"/>
      <c r="JD353" s="26"/>
      <c r="JE353" s="26" t="s">
        <v>723</v>
      </c>
      <c r="JF353" s="26"/>
      <c r="JG353" s="26"/>
      <c r="JH353" s="26" t="s">
        <v>723</v>
      </c>
      <c r="JI353" s="26"/>
      <c r="JJ353" s="26"/>
      <c r="JK353" s="26" t="s">
        <v>723</v>
      </c>
      <c r="JL353" s="26"/>
      <c r="JM353" s="26"/>
      <c r="JN353" s="26" t="s">
        <v>723</v>
      </c>
      <c r="JO353" s="26"/>
      <c r="JP353" s="26"/>
      <c r="JQ353" s="26" t="s">
        <v>723</v>
      </c>
      <c r="JR353" s="26"/>
      <c r="JS353" s="26"/>
      <c r="JT353" s="26" t="s">
        <v>723</v>
      </c>
      <c r="JU353" s="26"/>
      <c r="JV353" s="26"/>
      <c r="JW353" s="26" t="s">
        <v>723</v>
      </c>
      <c r="JX353" s="26"/>
      <c r="JY353" s="26"/>
      <c r="JZ353" s="26" t="s">
        <v>723</v>
      </c>
      <c r="KA353" s="26"/>
      <c r="KB353" s="26"/>
      <c r="KC353" s="26" t="s">
        <v>723</v>
      </c>
      <c r="KD353" s="26"/>
      <c r="KE353" s="26"/>
      <c r="KF353" s="26" t="s">
        <v>723</v>
      </c>
      <c r="KG353" s="26"/>
      <c r="KH353" s="26"/>
      <c r="KI353" s="26" t="s">
        <v>723</v>
      </c>
      <c r="KJ353" s="26"/>
      <c r="KK353" s="26"/>
      <c r="KL353" s="26" t="s">
        <v>723</v>
      </c>
      <c r="KM353" s="26"/>
      <c r="KN353" s="26"/>
      <c r="KO353" s="26" t="s">
        <v>723</v>
      </c>
      <c r="KP353" s="26"/>
      <c r="KQ353" s="26"/>
      <c r="KR353" s="26" t="s">
        <v>723</v>
      </c>
      <c r="KS353" s="26"/>
      <c r="KT353" s="26"/>
      <c r="KU353" s="26" t="s">
        <v>723</v>
      </c>
      <c r="KV353" s="26"/>
      <c r="KW353" s="26"/>
      <c r="KX353" s="26" t="s">
        <v>723</v>
      </c>
      <c r="KY353" s="26"/>
      <c r="KZ353" s="26"/>
      <c r="LA353" s="26" t="s">
        <v>723</v>
      </c>
      <c r="LB353" s="26"/>
      <c r="LC353" s="26"/>
      <c r="LD353" s="26" t="s">
        <v>723</v>
      </c>
      <c r="LE353" s="26"/>
      <c r="LF353" s="26"/>
      <c r="LG353" s="26" t="s">
        <v>723</v>
      </c>
      <c r="LH353" s="26"/>
      <c r="LI353" s="26"/>
      <c r="LJ353" s="26" t="s">
        <v>723</v>
      </c>
      <c r="LK353" s="26"/>
      <c r="LL353" s="26"/>
      <c r="LM353" s="26" t="s">
        <v>723</v>
      </c>
      <c r="LN353" s="26"/>
      <c r="LO353" s="26"/>
      <c r="LP353" s="26" t="s">
        <v>723</v>
      </c>
      <c r="LQ353" s="26"/>
      <c r="LR353" s="26"/>
      <c r="LS353" s="26" t="s">
        <v>723</v>
      </c>
      <c r="LT353" s="26"/>
      <c r="LU353" s="26"/>
      <c r="LV353" s="26" t="s">
        <v>723</v>
      </c>
      <c r="LW353" s="26"/>
      <c r="LX353" s="26"/>
      <c r="LY353" s="26" t="s">
        <v>723</v>
      </c>
      <c r="LZ353" s="26"/>
      <c r="MA353" s="26"/>
      <c r="MB353" s="26" t="s">
        <v>723</v>
      </c>
      <c r="MC353" s="26"/>
      <c r="MD353" s="26"/>
      <c r="ME353" s="26" t="s">
        <v>723</v>
      </c>
      <c r="MF353" s="26"/>
      <c r="MG353" s="26"/>
      <c r="MH353" s="26" t="s">
        <v>723</v>
      </c>
      <c r="MI353" s="26"/>
      <c r="MJ353" s="26"/>
      <c r="MK353" s="26" t="s">
        <v>723</v>
      </c>
      <c r="ML353" s="26"/>
      <c r="MM353" s="26"/>
      <c r="MN353" s="26" t="s">
        <v>723</v>
      </c>
      <c r="MO353" s="26"/>
      <c r="MP353" s="26"/>
      <c r="MQ353" s="26" t="s">
        <v>723</v>
      </c>
      <c r="MR353" s="26"/>
      <c r="MS353" s="26"/>
      <c r="MT353" s="26"/>
      <c r="MU353" s="26"/>
      <c r="MV353" s="26"/>
      <c r="MW353" s="26"/>
      <c r="MX353" s="26"/>
      <c r="MY353" s="26"/>
      <c r="MZ353" s="26"/>
      <c r="NA353" s="26"/>
      <c r="NB353" s="26"/>
      <c r="NC353" s="26"/>
      <c r="ND353" s="26"/>
      <c r="NE353" s="26"/>
      <c r="NF353" s="26"/>
      <c r="NG353" s="26"/>
      <c r="NH353" s="26"/>
      <c r="NI353" s="26" t="s">
        <v>723</v>
      </c>
      <c r="NJ353" s="26"/>
      <c r="NK353" s="26"/>
      <c r="NL353" s="26" t="s">
        <v>723</v>
      </c>
      <c r="NM353" s="26"/>
      <c r="NN353" s="26"/>
      <c r="NO353" s="26" t="s">
        <v>723</v>
      </c>
      <c r="NP353" s="26"/>
      <c r="NQ353" s="26"/>
      <c r="NR353" s="26" t="s">
        <v>723</v>
      </c>
      <c r="NS353" s="26"/>
      <c r="NT353" s="26"/>
      <c r="NU353" s="26" t="s">
        <v>723</v>
      </c>
      <c r="NV353" s="26"/>
      <c r="NW353" s="26"/>
      <c r="NX353" s="26" t="s">
        <v>723</v>
      </c>
      <c r="NY353" s="26"/>
      <c r="NZ353" s="26"/>
      <c r="OA353" s="26" t="s">
        <v>723</v>
      </c>
      <c r="OB353" s="26"/>
      <c r="OC353" s="26"/>
      <c r="OD353" s="26" t="s">
        <v>723</v>
      </c>
      <c r="OE353" s="26"/>
      <c r="OF353" s="26"/>
      <c r="OG353" s="26" t="s">
        <v>723</v>
      </c>
      <c r="OH353" s="26"/>
      <c r="OI353" s="26"/>
      <c r="OJ353" s="26" t="s">
        <v>723</v>
      </c>
      <c r="OK353" s="26"/>
      <c r="OL353" s="26"/>
      <c r="OM353" s="26" t="s">
        <v>723</v>
      </c>
      <c r="ON353" s="26"/>
      <c r="OO353" s="26"/>
      <c r="OP353" s="26" t="s">
        <v>723</v>
      </c>
      <c r="OQ353" s="26"/>
      <c r="OR353" s="26"/>
      <c r="OS353" s="26" t="s">
        <v>723</v>
      </c>
      <c r="OT353" s="26"/>
      <c r="OU353" s="26"/>
      <c r="OV353" s="26" t="s">
        <v>723</v>
      </c>
      <c r="OW353" s="26"/>
      <c r="OX353" s="26"/>
      <c r="OY353" s="26" t="s">
        <v>723</v>
      </c>
      <c r="OZ353" s="26"/>
      <c r="PA353" s="26"/>
      <c r="PB353" s="26" t="s">
        <v>723</v>
      </c>
      <c r="PC353" s="26"/>
      <c r="PD353" s="26"/>
      <c r="PE353" s="26" t="s">
        <v>723</v>
      </c>
      <c r="PF353" s="26"/>
      <c r="PG353" s="26"/>
      <c r="PH353" s="26" t="s">
        <v>723</v>
      </c>
      <c r="PI353" s="26"/>
      <c r="PJ353" s="26"/>
      <c r="PK353" s="26" t="s">
        <v>723</v>
      </c>
      <c r="PL353" s="26"/>
      <c r="PM353" s="26"/>
      <c r="PN353" s="26" t="s">
        <v>723</v>
      </c>
      <c r="PO353" s="26"/>
      <c r="PP353" s="26"/>
      <c r="PQ353" s="26" t="s">
        <v>723</v>
      </c>
      <c r="PR353" s="26"/>
      <c r="PS353" s="26"/>
      <c r="PT353" s="26" t="s">
        <v>723</v>
      </c>
      <c r="PU353" s="26"/>
      <c r="PV353" s="26"/>
      <c r="PW353" s="26" t="s">
        <v>723</v>
      </c>
      <c r="PX353" s="26"/>
      <c r="PY353" s="26"/>
      <c r="PZ353" s="26" t="s">
        <v>723</v>
      </c>
      <c r="QA353" s="26"/>
      <c r="QB353" s="26"/>
      <c r="QC353" s="26" t="s">
        <v>723</v>
      </c>
      <c r="QD353" s="26"/>
      <c r="QE353" s="26"/>
      <c r="QF353" s="26" t="s">
        <v>723</v>
      </c>
      <c r="QG353" s="26"/>
      <c r="QH353" s="26"/>
      <c r="QI353" s="26" t="s">
        <v>723</v>
      </c>
      <c r="QJ353" s="26"/>
      <c r="QK353" s="26"/>
      <c r="QL353" s="26" t="s">
        <v>723</v>
      </c>
      <c r="QM353" s="26"/>
      <c r="QN353" s="26"/>
      <c r="QO353" s="26"/>
      <c r="QP353" s="26"/>
      <c r="QQ353" s="26"/>
      <c r="QR353" s="26"/>
      <c r="QS353" s="26"/>
      <c r="QT353" s="26"/>
      <c r="QU353" s="26" t="s">
        <v>723</v>
      </c>
      <c r="QV353" s="26"/>
      <c r="QW353" s="26"/>
      <c r="QX353" s="26" t="s">
        <v>723</v>
      </c>
      <c r="QY353" s="26"/>
      <c r="QZ353" s="26"/>
      <c r="RA353" s="26" t="s">
        <v>723</v>
      </c>
      <c r="RB353" s="26"/>
      <c r="RC353" s="26"/>
      <c r="RD353" s="26" t="s">
        <v>723</v>
      </c>
      <c r="RE353" s="26"/>
      <c r="RF353" s="26"/>
      <c r="RG353" s="26" t="s">
        <v>723</v>
      </c>
      <c r="RH353" s="26"/>
      <c r="RI353" s="26"/>
      <c r="RJ353" s="26" t="s">
        <v>723</v>
      </c>
      <c r="RK353" s="26"/>
      <c r="RL353" s="26"/>
      <c r="RM353" s="26" t="s">
        <v>723</v>
      </c>
      <c r="RN353" s="26"/>
      <c r="RO353" s="26"/>
      <c r="RP353" s="26"/>
      <c r="RQ353" s="26"/>
      <c r="RR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 t="s">
        <v>723</v>
      </c>
      <c r="ADK353" s="26"/>
      <c r="ADL353" s="26"/>
      <c r="ADM353" s="26" t="s">
        <v>723</v>
      </c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  <c r="AGP353" s="26"/>
      <c r="AGQ353" s="26"/>
      <c r="AGR353" s="26"/>
      <c r="AGS353" s="26"/>
      <c r="AGT353" s="26"/>
      <c r="AGU353" s="26"/>
      <c r="AGV353" s="26"/>
      <c r="AGW353" s="26"/>
      <c r="AGX353" s="26"/>
      <c r="AGY353" s="26"/>
      <c r="AGZ353" s="26"/>
      <c r="AHA353" s="26"/>
      <c r="AHB353" s="26"/>
      <c r="AHC353" s="26"/>
      <c r="AHD353" s="26"/>
      <c r="AHE353" s="26"/>
      <c r="AHF353" s="26"/>
      <c r="AHG353" s="26"/>
      <c r="AHH353" s="26"/>
      <c r="AHI353" s="26"/>
      <c r="AHJ353" s="26"/>
      <c r="AHK353" s="26"/>
      <c r="AHL353" s="26"/>
      <c r="AHM353" s="26"/>
      <c r="AHN353" s="26"/>
      <c r="AHO353" s="26"/>
      <c r="AHP353" s="26"/>
      <c r="AHQ353" s="26"/>
      <c r="AHR353" s="26"/>
      <c r="AHS353" s="26"/>
      <c r="AHT353" s="26"/>
      <c r="AHU353" s="26"/>
      <c r="AHV353" s="26"/>
      <c r="AHW353" s="26"/>
      <c r="AHX353" s="26"/>
      <c r="AHY353" s="26"/>
      <c r="AHZ353" s="26"/>
      <c r="AIA353" s="26"/>
      <c r="AIB353" s="26"/>
      <c r="AIC353" s="26"/>
      <c r="AID353" s="26"/>
      <c r="AIE353" s="26"/>
      <c r="AIF353" s="26"/>
      <c r="AIG353" s="26"/>
      <c r="AIH353" s="26"/>
      <c r="AII353" s="26"/>
      <c r="AIJ353" s="26"/>
      <c r="AIK353" s="26"/>
      <c r="AIL353" s="26"/>
      <c r="AIM353" s="26"/>
      <c r="AIN353" s="26"/>
      <c r="AIO353" s="26"/>
      <c r="AIP353" s="26"/>
      <c r="AIQ353" s="26"/>
      <c r="AIR353" s="26"/>
      <c r="AIS353" s="26"/>
      <c r="AIT353" s="26"/>
      <c r="AIU353" s="26"/>
      <c r="AIV353" s="26"/>
      <c r="AIW353" s="26"/>
      <c r="AIX353" s="26"/>
      <c r="AIY353" s="26"/>
      <c r="AIZ353" s="26"/>
      <c r="AJA353" s="26"/>
      <c r="AJB353" s="26"/>
      <c r="AJC353" s="26"/>
      <c r="AJD353" s="26"/>
      <c r="AJE353" s="26"/>
      <c r="AJF353" s="26"/>
      <c r="AJG353" s="26"/>
      <c r="AJH353" s="26"/>
      <c r="AJI353" s="26"/>
      <c r="AJJ353" s="26"/>
      <c r="AJK353" s="26"/>
      <c r="AJL353" s="26"/>
      <c r="AJM353" s="26"/>
      <c r="AJN353" s="26"/>
      <c r="AJO353" s="26"/>
      <c r="AJP353" s="26"/>
      <c r="AJQ353" s="26"/>
      <c r="AJR353" s="26"/>
      <c r="AJS353" s="26"/>
      <c r="AJT353" s="26"/>
      <c r="AJU353" s="26"/>
      <c r="AJV353" s="26"/>
      <c r="AJW353" s="26"/>
      <c r="AJX353" s="26"/>
      <c r="AJY353" s="26"/>
      <c r="AJZ353" s="26"/>
      <c r="AKA353" s="26"/>
      <c r="AKB353" s="26"/>
      <c r="AKC353" s="26"/>
      <c r="AKD353" s="26"/>
      <c r="AKE353" s="26"/>
      <c r="AKF353" s="26"/>
      <c r="AKG353" s="26"/>
      <c r="AKH353" s="26"/>
      <c r="AKI353" s="26"/>
      <c r="AKJ353" s="26"/>
      <c r="AKK353" s="26"/>
      <c r="AKL353" s="26"/>
      <c r="AKM353" s="26"/>
      <c r="AKN353" s="26"/>
      <c r="AKO353" s="26"/>
      <c r="AKP353" s="26"/>
      <c r="AKQ353" s="26"/>
      <c r="AKR353" s="26"/>
      <c r="AKS353" s="26"/>
      <c r="AKT353" s="26"/>
      <c r="AKU353" s="26"/>
      <c r="AKV353" s="26"/>
      <c r="AKW353" s="26"/>
      <c r="AKX353" s="26"/>
      <c r="AKY353" s="26"/>
      <c r="AKZ353" s="26"/>
      <c r="ALA353" s="26"/>
      <c r="ALB353" s="26"/>
      <c r="ALC353" s="26"/>
      <c r="ALD353" s="26"/>
      <c r="ALE353" s="26"/>
      <c r="ALF353" s="26"/>
      <c r="ALG353" s="26"/>
      <c r="ALH353" s="26"/>
      <c r="ALI353" s="26"/>
      <c r="ALJ353" s="26"/>
      <c r="ALK353" s="26"/>
      <c r="ALL353" s="26"/>
      <c r="ALM353" s="26"/>
      <c r="ALN353" s="26"/>
      <c r="ALO353" s="26"/>
      <c r="ALP353" s="26"/>
      <c r="ALQ353" s="26"/>
      <c r="ALR353" s="26"/>
      <c r="ALS353" s="26"/>
      <c r="ALT353" s="26"/>
      <c r="ALU353" s="26"/>
      <c r="ALV353" s="26"/>
      <c r="ALW353" s="26"/>
      <c r="ALX353" s="26"/>
      <c r="ALY353" s="26"/>
      <c r="ALZ353" s="26"/>
      <c r="AMA353" s="26"/>
      <c r="AMB353" s="26"/>
      <c r="AMC353" s="26"/>
      <c r="AMD353" s="26"/>
      <c r="AME353" s="26"/>
      <c r="AMF353" s="26"/>
      <c r="AMG353" s="26"/>
      <c r="AMH353" s="26"/>
      <c r="AMI353" s="26"/>
      <c r="AMJ353" s="26"/>
      <c r="AMK353" s="26"/>
      <c r="AML353" s="26"/>
      <c r="AMM353" s="26"/>
      <c r="AMN353" s="26"/>
      <c r="AMO353" s="26"/>
      <c r="AMP353" s="26"/>
      <c r="AMQ353" s="26"/>
      <c r="AMR353" s="26"/>
      <c r="AMS353" s="26"/>
      <c r="AMT353" s="26"/>
      <c r="AMU353" s="26"/>
      <c r="AMV353" s="26"/>
      <c r="AMW353" s="26"/>
      <c r="AMX353" s="26"/>
      <c r="AMY353" s="26"/>
      <c r="AMZ353" s="26"/>
      <c r="ANA353" s="26"/>
      <c r="ANB353" s="26"/>
      <c r="ANC353" s="26"/>
      <c r="AND353" s="26"/>
      <c r="ANE353" s="26"/>
      <c r="ANF353" s="26"/>
      <c r="ANG353" s="26"/>
      <c r="ANH353" s="26"/>
      <c r="ANI353" s="26"/>
      <c r="ANJ353" s="26"/>
      <c r="ANK353" s="26"/>
      <c r="ANL353" s="26"/>
      <c r="ANM353" s="26"/>
      <c r="ANN353" s="26"/>
      <c r="ANO353" s="26"/>
      <c r="ANP353" s="26"/>
      <c r="ANQ353" s="26"/>
      <c r="ANR353" s="26"/>
      <c r="ANS353" s="26"/>
      <c r="ANT353" s="26"/>
      <c r="ANU353" s="26"/>
      <c r="ANV353" s="26"/>
      <c r="ANW353" s="26"/>
      <c r="ANX353" s="26"/>
      <c r="ANY353" s="26"/>
      <c r="ANZ353" s="26"/>
      <c r="AOA353" s="26"/>
      <c r="AOB353" s="26"/>
      <c r="AOC353" s="26"/>
      <c r="AOD353" s="26"/>
      <c r="AOE353" s="26"/>
      <c r="AOF353" s="26"/>
      <c r="AOG353" s="26"/>
      <c r="AOH353" s="26"/>
      <c r="AOI353" s="26"/>
      <c r="AOJ353" s="26"/>
      <c r="AOK353" s="26"/>
      <c r="AOL353" s="26"/>
      <c r="AOM353" s="26"/>
      <c r="AON353" s="26"/>
      <c r="AOO353" s="26"/>
      <c r="AOP353" s="26"/>
      <c r="AOQ353" s="26"/>
      <c r="AOR353" s="26"/>
      <c r="AOS353" s="26"/>
      <c r="AOT353" s="26"/>
      <c r="AOU353" s="26"/>
      <c r="AOV353" s="26"/>
      <c r="AOW353" s="26"/>
      <c r="AOX353" s="26"/>
      <c r="AOY353" s="26"/>
      <c r="AOZ353" s="26"/>
      <c r="APA353" s="26"/>
      <c r="APB353" s="26"/>
      <c r="APC353" s="26"/>
      <c r="APD353" s="26"/>
      <c r="APE353" s="26"/>
      <c r="APF353" s="26"/>
      <c r="APG353" s="26"/>
      <c r="APH353" s="26"/>
      <c r="API353" s="26"/>
      <c r="APJ353" s="26"/>
      <c r="APK353" s="26"/>
      <c r="APL353" s="26"/>
      <c r="APM353" s="26"/>
      <c r="APN353" s="26"/>
      <c r="APO353" s="26"/>
      <c r="APP353" s="26"/>
      <c r="APQ353" s="26"/>
      <c r="APR353" s="26"/>
      <c r="APS353" s="26"/>
      <c r="APT353" s="26"/>
      <c r="APU353" s="26"/>
      <c r="APV353" s="26"/>
      <c r="APW353" s="26"/>
      <c r="APX353" s="26"/>
      <c r="APY353" s="26"/>
      <c r="APZ353" s="26"/>
      <c r="AQA353" s="26"/>
      <c r="AQB353" s="26"/>
      <c r="AQC353" s="26"/>
      <c r="AQD353" s="26"/>
      <c r="AQE353" s="26"/>
      <c r="AQF353" s="26"/>
      <c r="AQG353" s="26"/>
      <c r="AQH353" s="26"/>
      <c r="AQI353" s="26"/>
      <c r="AQJ353" s="26"/>
      <c r="AQK353" s="26"/>
      <c r="AQL353" s="26"/>
      <c r="AQM353" s="26"/>
      <c r="AQN353" s="26"/>
      <c r="AQO353" s="26"/>
      <c r="AQP353" s="26"/>
      <c r="AQQ353" s="26"/>
      <c r="AQR353" s="26"/>
      <c r="AQS353" s="26"/>
      <c r="AQT353" s="26"/>
      <c r="AQU353" s="26"/>
      <c r="AQV353" s="26"/>
      <c r="AQW353" s="26"/>
      <c r="AQX353" s="26"/>
      <c r="AQY353" s="26"/>
      <c r="AQZ353" s="26"/>
      <c r="ARA353" s="26"/>
      <c r="ARB353" s="26"/>
      <c r="ARC353" s="26"/>
      <c r="ARD353" s="26"/>
      <c r="ARE353" s="26"/>
      <c r="ARF353" s="26"/>
      <c r="ARG353" s="26"/>
      <c r="ARH353" s="26"/>
      <c r="ARI353" s="26"/>
      <c r="ARJ353" s="26"/>
      <c r="ARK353" s="26"/>
      <c r="ARL353" s="26"/>
      <c r="ARM353" s="26"/>
      <c r="ARN353" s="26"/>
      <c r="ARO353" s="26"/>
      <c r="ARP353" s="26"/>
      <c r="ARQ353" s="26"/>
      <c r="ARR353" s="26"/>
      <c r="ARS353" s="26"/>
      <c r="ART353" s="26"/>
      <c r="ARU353" s="26"/>
      <c r="ARV353" s="26"/>
      <c r="ARW353" s="26"/>
      <c r="ARX353" s="26"/>
      <c r="ARY353" s="26"/>
      <c r="ARZ353" s="26"/>
      <c r="ASA353" s="26"/>
      <c r="ASB353" s="26"/>
      <c r="ASC353" s="26"/>
      <c r="ASD353" s="26"/>
      <c r="ASE353" s="26"/>
      <c r="ASF353" s="26"/>
      <c r="ASG353" s="26"/>
      <c r="ASH353" s="26"/>
      <c r="ASI353" s="26"/>
      <c r="ASJ353" s="26"/>
      <c r="ASK353" s="26"/>
      <c r="ASL353" s="26"/>
      <c r="ASM353" s="26"/>
      <c r="ASN353" s="26"/>
      <c r="ASO353" s="26"/>
      <c r="ASP353" s="26"/>
      <c r="ASQ353" s="26"/>
      <c r="ASR353" s="26"/>
      <c r="ASS353" s="26"/>
      <c r="AST353" s="26"/>
      <c r="ASU353" s="26"/>
      <c r="ASV353" s="26"/>
      <c r="ASW353" s="26"/>
      <c r="ASX353" s="26"/>
      <c r="ASY353" s="26"/>
      <c r="ASZ353" s="26"/>
      <c r="ATA353" s="26"/>
      <c r="ATB353" s="26"/>
      <c r="ATC353" s="26"/>
      <c r="ATD353" s="26"/>
      <c r="ATE353" s="26"/>
      <c r="ATF353" s="26"/>
      <c r="ATG353" s="26"/>
      <c r="ATH353" s="26"/>
      <c r="ATI353" s="26"/>
      <c r="ATJ353" s="26"/>
      <c r="ATK353" s="26"/>
      <c r="ATL353" s="26"/>
      <c r="ATM353" s="26"/>
      <c r="ATN353" s="26"/>
      <c r="ATO353" s="26"/>
      <c r="ATP353" s="26"/>
      <c r="ATQ353" s="26"/>
      <c r="ATR353" s="26"/>
      <c r="ATS353" s="26"/>
      <c r="ATT353" s="26"/>
      <c r="ATU353" s="26"/>
      <c r="ATV353" s="26"/>
      <c r="ATW353" s="26"/>
      <c r="ATX353" s="26"/>
      <c r="ATY353" s="26"/>
      <c r="ATZ353" s="26"/>
      <c r="AUA353" s="26"/>
      <c r="AUB353" s="26"/>
      <c r="AUC353" s="26"/>
      <c r="AUD353" s="26"/>
      <c r="AUE353" s="26"/>
      <c r="AUF353" s="26"/>
      <c r="AUG353" s="26"/>
      <c r="AUH353" s="26"/>
      <c r="AUI353" s="26"/>
      <c r="AUJ353" s="26"/>
      <c r="AUK353" s="26"/>
      <c r="AUL353" s="26"/>
      <c r="AUM353" s="26"/>
      <c r="AUN353" s="26"/>
      <c r="AUO353" s="26"/>
      <c r="AUP353" s="26"/>
      <c r="AUQ353" s="26"/>
      <c r="AUR353" s="26"/>
      <c r="AUS353" s="26"/>
      <c r="AUT353" s="26"/>
      <c r="AUU353" s="26"/>
      <c r="AUV353" s="26"/>
      <c r="AUW353" s="26"/>
      <c r="AUX353" s="26"/>
      <c r="AUY353" s="26"/>
      <c r="AUZ353" s="26"/>
      <c r="AVA353" s="26"/>
      <c r="AVB353" s="26"/>
      <c r="AVC353" s="26"/>
      <c r="AVD353" s="26"/>
      <c r="AVE353" s="26"/>
      <c r="AVF353" s="26"/>
      <c r="AVG353" s="26"/>
      <c r="AVH353" s="26"/>
      <c r="AVI353" s="26"/>
      <c r="AVJ353" s="26"/>
      <c r="AVK353" s="26"/>
      <c r="AVL353" s="26"/>
      <c r="AVM353" s="26"/>
      <c r="AVN353" s="26"/>
      <c r="AVO353" s="26"/>
      <c r="AVP353" s="26"/>
      <c r="AVQ353" s="26"/>
      <c r="AVR353" s="26"/>
      <c r="AVS353" s="26"/>
      <c r="AVT353" s="26"/>
      <c r="AVU353" s="26"/>
      <c r="AVV353" s="26"/>
      <c r="AVW353" s="26"/>
      <c r="AVX353" s="26"/>
      <c r="AVY353" s="26"/>
      <c r="AVZ353" s="26"/>
      <c r="AWA353" s="26"/>
      <c r="AWB353" s="26"/>
      <c r="AWC353" s="26"/>
      <c r="AWD353" s="26"/>
      <c r="AWE353" s="26"/>
      <c r="AWF353" s="26"/>
      <c r="AWG353" s="26"/>
      <c r="AWH353" s="26"/>
      <c r="AWI353" s="26"/>
      <c r="AWJ353" s="26"/>
      <c r="AWK353" s="26"/>
      <c r="AWL353" s="26"/>
      <c r="AWM353" s="26"/>
      <c r="AWN353" s="26"/>
      <c r="AWO353" s="26"/>
      <c r="AWP353" s="26"/>
      <c r="AWQ353" s="26"/>
      <c r="AWR353" s="26"/>
      <c r="AWS353" s="26"/>
      <c r="AWT353" s="26"/>
      <c r="AWU353" s="26"/>
      <c r="AWV353" s="26"/>
    </row>
    <row r="354">
      <c r="D354" s="25" t="s">
        <v>723</v>
      </c>
      <c r="E354" s="26"/>
      <c r="F354" s="27"/>
      <c r="G354" s="25" t="s">
        <v>723</v>
      </c>
      <c r="H354" s="26"/>
      <c r="I354" s="27"/>
      <c r="J354" s="25" t="s">
        <v>723</v>
      </c>
      <c r="K354" s="26"/>
      <c r="L354" s="27"/>
      <c r="M354" s="26" t="s">
        <v>723</v>
      </c>
      <c r="N354" s="26"/>
      <c r="O354" s="27"/>
      <c r="P354" s="26" t="s">
        <v>723</v>
      </c>
      <c r="Q354" s="26"/>
      <c r="R354" s="27"/>
      <c r="S354" s="26" t="s">
        <v>723</v>
      </c>
      <c r="T354" s="26"/>
      <c r="U354" s="27"/>
      <c r="V354" s="26" t="s">
        <v>723</v>
      </c>
      <c r="W354" s="26"/>
      <c r="X354" s="27"/>
      <c r="Y354" s="26" t="s">
        <v>723</v>
      </c>
      <c r="Z354" s="26"/>
      <c r="AA354" s="28"/>
      <c r="AB354" s="26" t="s">
        <v>723</v>
      </c>
      <c r="AC354" s="26"/>
      <c r="AD354" s="28"/>
      <c r="AE354" s="26" t="s">
        <v>723</v>
      </c>
      <c r="AF354" s="26"/>
      <c r="AG354" s="28"/>
      <c r="AH354" s="26" t="s">
        <v>723</v>
      </c>
      <c r="AI354" s="26"/>
      <c r="AJ354" s="28"/>
      <c r="AK354" s="26" t="s">
        <v>723</v>
      </c>
      <c r="AL354" s="26"/>
      <c r="AM354" s="28"/>
      <c r="AN354" s="26" t="s">
        <v>723</v>
      </c>
      <c r="AO354" s="26"/>
      <c r="AP354" s="28"/>
      <c r="AQ354" s="26" t="s">
        <v>723</v>
      </c>
      <c r="AR354" s="26"/>
      <c r="AS354" s="28"/>
      <c r="AT354" s="26" t="s">
        <v>723</v>
      </c>
      <c r="AU354" s="26"/>
      <c r="AV354" s="28"/>
      <c r="AW354" s="26" t="s">
        <v>723</v>
      </c>
      <c r="AX354" s="26"/>
      <c r="AY354" s="28"/>
      <c r="AZ354" s="26" t="s">
        <v>723</v>
      </c>
      <c r="BA354" s="26"/>
      <c r="BB354" s="28"/>
      <c r="BC354" s="26" t="s">
        <v>723</v>
      </c>
      <c r="BD354" s="26"/>
      <c r="BE354" s="28"/>
      <c r="BF354" s="26" t="s">
        <v>723</v>
      </c>
      <c r="BG354" s="26"/>
      <c r="BH354" s="28"/>
      <c r="BI354" s="26" t="s">
        <v>723</v>
      </c>
      <c r="BJ354" s="26"/>
      <c r="BK354" s="28"/>
      <c r="BL354" s="26" t="s">
        <v>723</v>
      </c>
      <c r="BM354" s="26"/>
      <c r="BN354" s="28"/>
      <c r="BO354" s="26" t="s">
        <v>723</v>
      </c>
      <c r="BP354" s="26"/>
      <c r="BQ354" s="28"/>
      <c r="BR354" s="26" t="s">
        <v>723</v>
      </c>
      <c r="BS354" s="26"/>
      <c r="BT354" s="28"/>
      <c r="BU354" s="26" t="s">
        <v>723</v>
      </c>
      <c r="BV354" s="26"/>
      <c r="BW354" s="28"/>
      <c r="BX354" s="26" t="s">
        <v>723</v>
      </c>
      <c r="BY354" s="26"/>
      <c r="BZ354" s="28"/>
      <c r="CA354" s="26" t="s">
        <v>723</v>
      </c>
      <c r="CB354" s="26"/>
      <c r="CC354" s="28"/>
      <c r="CD354" s="26" t="s">
        <v>723</v>
      </c>
      <c r="CE354" s="26"/>
      <c r="CF354" s="28"/>
      <c r="CG354" s="26" t="s">
        <v>723</v>
      </c>
      <c r="CH354" s="26"/>
      <c r="CI354" s="28"/>
      <c r="CJ354" s="26" t="s">
        <v>723</v>
      </c>
      <c r="CK354" s="26"/>
      <c r="CL354" s="28"/>
      <c r="CM354" s="26" t="s">
        <v>723</v>
      </c>
      <c r="CN354" s="26"/>
      <c r="CO354" s="28"/>
      <c r="CP354" s="26"/>
      <c r="CQ354" s="26"/>
      <c r="CR354" s="28"/>
      <c r="CS354" s="26" t="s">
        <v>723</v>
      </c>
      <c r="CT354" s="26"/>
      <c r="CU354" s="28"/>
      <c r="CV354" s="26" t="s">
        <v>723</v>
      </c>
      <c r="CW354" s="26"/>
      <c r="CX354" s="28"/>
      <c r="CY354" s="26" t="s">
        <v>723</v>
      </c>
      <c r="CZ354" s="26"/>
      <c r="DA354" s="28"/>
      <c r="DB354" s="26" t="s">
        <v>723</v>
      </c>
      <c r="DC354" s="26"/>
      <c r="DD354" s="28"/>
      <c r="DE354" s="26" t="s">
        <v>723</v>
      </c>
      <c r="DF354" s="26"/>
      <c r="DG354" s="28"/>
      <c r="DH354" s="26" t="s">
        <v>723</v>
      </c>
      <c r="DI354" s="26"/>
      <c r="DJ354" s="28"/>
      <c r="DK354" s="26" t="s">
        <v>723</v>
      </c>
      <c r="DL354" s="26"/>
      <c r="DM354" s="28"/>
      <c r="DN354" s="26" t="s">
        <v>723</v>
      </c>
      <c r="DO354" s="26"/>
      <c r="DP354" s="28"/>
      <c r="DQ354" s="26" t="s">
        <v>723</v>
      </c>
      <c r="DR354" s="26"/>
      <c r="DS354" s="28"/>
      <c r="DT354" s="26" t="s">
        <v>723</v>
      </c>
      <c r="DU354" s="26"/>
      <c r="DV354" s="28"/>
      <c r="DW354" s="26" t="s">
        <v>723</v>
      </c>
      <c r="DX354" s="26"/>
      <c r="DY354" s="28"/>
      <c r="DZ354" s="26" t="s">
        <v>723</v>
      </c>
      <c r="EA354" s="26"/>
      <c r="EB354" s="28"/>
      <c r="EC354" s="26" t="s">
        <v>723</v>
      </c>
      <c r="ED354" s="26"/>
      <c r="EE354" s="28"/>
      <c r="EF354" s="26" t="s">
        <v>723</v>
      </c>
      <c r="EG354" s="26"/>
      <c r="EH354" s="28"/>
      <c r="EI354" s="26" t="s">
        <v>723</v>
      </c>
      <c r="EJ354" s="26"/>
      <c r="EK354" s="28"/>
      <c r="EL354" s="26" t="s">
        <v>723</v>
      </c>
      <c r="EM354" s="26"/>
      <c r="EN354" s="28"/>
      <c r="EO354" s="26" t="s">
        <v>723</v>
      </c>
      <c r="EP354" s="26"/>
      <c r="EQ354" s="28"/>
      <c r="ER354" s="26" t="s">
        <v>723</v>
      </c>
      <c r="ES354" s="26"/>
      <c r="ET354" s="28"/>
      <c r="EU354" s="26" t="s">
        <v>723</v>
      </c>
      <c r="EV354" s="26"/>
      <c r="EW354" s="28"/>
      <c r="EX354" s="26" t="s">
        <v>723</v>
      </c>
      <c r="EY354" s="26"/>
      <c r="EZ354" s="28"/>
      <c r="FA354" s="26" t="s">
        <v>723</v>
      </c>
      <c r="FB354" s="26"/>
      <c r="FC354" s="28"/>
      <c r="FD354" s="26" t="s">
        <v>723</v>
      </c>
      <c r="FE354" s="26"/>
      <c r="FF354" s="28"/>
      <c r="FG354" s="26" t="s">
        <v>723</v>
      </c>
      <c r="FH354" s="26"/>
      <c r="FI354" s="28"/>
      <c r="FJ354" s="26" t="s">
        <v>723</v>
      </c>
      <c r="FK354" s="26"/>
      <c r="FL354" s="28"/>
      <c r="FM354" s="26" t="s">
        <v>723</v>
      </c>
      <c r="FN354" s="26"/>
      <c r="FO354" s="28"/>
      <c r="FP354" s="26" t="s">
        <v>723</v>
      </c>
      <c r="FQ354" s="26"/>
      <c r="FR354" s="28"/>
      <c r="FS354" s="26" t="s">
        <v>723</v>
      </c>
      <c r="FT354" s="26"/>
      <c r="FU354" s="28"/>
      <c r="FV354" s="26" t="s">
        <v>723</v>
      </c>
      <c r="FW354" s="26"/>
      <c r="FX354" s="28"/>
      <c r="FY354" s="26" t="s">
        <v>723</v>
      </c>
      <c r="FZ354" s="26"/>
      <c r="GA354" s="28"/>
      <c r="GB354" s="26" t="s">
        <v>723</v>
      </c>
      <c r="GC354" s="26"/>
      <c r="GD354" s="26"/>
      <c r="GE354" s="26" t="s">
        <v>723</v>
      </c>
      <c r="GF354" s="26"/>
      <c r="GG354" s="26"/>
      <c r="GH354" s="26" t="s">
        <v>723</v>
      </c>
      <c r="GI354" s="26"/>
      <c r="GJ354" s="26"/>
      <c r="GK354" s="26" t="s">
        <v>723</v>
      </c>
      <c r="GL354" s="26"/>
      <c r="GM354" s="26"/>
      <c r="GN354" s="26" t="s">
        <v>723</v>
      </c>
      <c r="GO354" s="26"/>
      <c r="GP354" s="26"/>
      <c r="GQ354" s="26" t="s">
        <v>723</v>
      </c>
      <c r="GR354" s="26"/>
      <c r="GS354" s="26"/>
      <c r="GT354" s="26" t="s">
        <v>723</v>
      </c>
      <c r="GU354" s="26"/>
      <c r="GV354" s="26"/>
      <c r="GW354" s="26" t="s">
        <v>723</v>
      </c>
      <c r="GX354" s="26"/>
      <c r="GY354" s="26"/>
      <c r="GZ354" s="26" t="s">
        <v>723</v>
      </c>
      <c r="HA354" s="26"/>
      <c r="HB354" s="26"/>
      <c r="HC354" s="26" t="s">
        <v>723</v>
      </c>
      <c r="HD354" s="26"/>
      <c r="HE354" s="26"/>
      <c r="HF354" s="26" t="s">
        <v>723</v>
      </c>
      <c r="HG354" s="26"/>
      <c r="HH354" s="26"/>
      <c r="HI354" s="26" t="s">
        <v>723</v>
      </c>
      <c r="HJ354" s="26"/>
      <c r="HK354" s="26"/>
      <c r="HL354" s="26" t="s">
        <v>723</v>
      </c>
      <c r="HM354" s="26"/>
      <c r="HN354" s="26"/>
      <c r="HO354" s="26" t="s">
        <v>723</v>
      </c>
      <c r="HP354" s="26"/>
      <c r="HQ354" s="26"/>
      <c r="HR354" s="26" t="s">
        <v>723</v>
      </c>
      <c r="HS354" s="26"/>
      <c r="HT354" s="26"/>
      <c r="HU354" s="26" t="s">
        <v>723</v>
      </c>
      <c r="HV354" s="26"/>
      <c r="HW354" s="26"/>
      <c r="HX354" s="26" t="s">
        <v>723</v>
      </c>
      <c r="HY354" s="26"/>
      <c r="HZ354" s="26"/>
      <c r="IA354" s="26" t="s">
        <v>723</v>
      </c>
      <c r="IB354" s="26"/>
      <c r="IC354" s="26"/>
      <c r="ID354" s="26" t="s">
        <v>723</v>
      </c>
      <c r="IE354" s="26"/>
      <c r="IF354" s="26"/>
      <c r="IG354" s="26" t="s">
        <v>723</v>
      </c>
      <c r="IH354" s="26"/>
      <c r="II354" s="26"/>
      <c r="IJ354" s="26" t="s">
        <v>723</v>
      </c>
      <c r="IK354" s="26"/>
      <c r="IL354" s="26"/>
      <c r="IM354" s="26" t="s">
        <v>723</v>
      </c>
      <c r="IN354" s="26"/>
      <c r="IO354" s="26"/>
      <c r="IP354" s="26" t="s">
        <v>723</v>
      </c>
      <c r="IQ354" s="26"/>
      <c r="IR354" s="26"/>
      <c r="IS354" s="26" t="s">
        <v>723</v>
      </c>
      <c r="IT354" s="26"/>
      <c r="IU354" s="26"/>
      <c r="IV354" s="26" t="s">
        <v>723</v>
      </c>
      <c r="IW354" s="26"/>
      <c r="IX354" s="26"/>
      <c r="IY354" s="26" t="s">
        <v>723</v>
      </c>
      <c r="IZ354" s="26"/>
      <c r="JA354" s="26"/>
      <c r="JB354" s="26" t="s">
        <v>723</v>
      </c>
      <c r="JC354" s="26"/>
      <c r="JD354" s="26"/>
      <c r="JE354" s="26" t="s">
        <v>723</v>
      </c>
      <c r="JF354" s="26"/>
      <c r="JG354" s="26"/>
      <c r="JH354" s="26" t="s">
        <v>723</v>
      </c>
      <c r="JI354" s="26"/>
      <c r="JJ354" s="26"/>
      <c r="JK354" s="26" t="s">
        <v>723</v>
      </c>
      <c r="JL354" s="26"/>
      <c r="JM354" s="26"/>
      <c r="JN354" s="26" t="s">
        <v>723</v>
      </c>
      <c r="JO354" s="26"/>
      <c r="JP354" s="26"/>
      <c r="JQ354" s="26" t="s">
        <v>723</v>
      </c>
      <c r="JR354" s="26"/>
      <c r="JS354" s="26"/>
      <c r="JT354" s="26" t="s">
        <v>723</v>
      </c>
      <c r="JU354" s="26"/>
      <c r="JV354" s="26"/>
      <c r="JW354" s="26" t="s">
        <v>723</v>
      </c>
      <c r="JX354" s="26"/>
      <c r="JY354" s="26"/>
      <c r="JZ354" s="26" t="s">
        <v>723</v>
      </c>
      <c r="KA354" s="26"/>
      <c r="KB354" s="26"/>
      <c r="KC354" s="26" t="s">
        <v>723</v>
      </c>
      <c r="KD354" s="26"/>
      <c r="KE354" s="26"/>
      <c r="KF354" s="26" t="s">
        <v>723</v>
      </c>
      <c r="KG354" s="26"/>
      <c r="KH354" s="26"/>
      <c r="KI354" s="26" t="s">
        <v>723</v>
      </c>
      <c r="KJ354" s="26"/>
      <c r="KK354" s="26"/>
      <c r="KL354" s="26" t="s">
        <v>723</v>
      </c>
      <c r="KM354" s="26"/>
      <c r="KN354" s="26"/>
      <c r="KO354" s="26" t="s">
        <v>723</v>
      </c>
      <c r="KP354" s="26"/>
      <c r="KQ354" s="26"/>
      <c r="KR354" s="26" t="s">
        <v>723</v>
      </c>
      <c r="KS354" s="26"/>
      <c r="KT354" s="26"/>
      <c r="KU354" s="26" t="s">
        <v>723</v>
      </c>
      <c r="KV354" s="26"/>
      <c r="KW354" s="26"/>
      <c r="KX354" s="26" t="s">
        <v>723</v>
      </c>
      <c r="KY354" s="26"/>
      <c r="KZ354" s="26"/>
      <c r="LA354" s="26" t="s">
        <v>723</v>
      </c>
      <c r="LB354" s="26"/>
      <c r="LC354" s="26"/>
      <c r="LD354" s="26" t="s">
        <v>723</v>
      </c>
      <c r="LE354" s="26"/>
      <c r="LF354" s="26"/>
      <c r="LG354" s="26" t="s">
        <v>723</v>
      </c>
      <c r="LH354" s="26"/>
      <c r="LI354" s="26"/>
      <c r="LJ354" s="26" t="s">
        <v>723</v>
      </c>
      <c r="LK354" s="26"/>
      <c r="LL354" s="26"/>
      <c r="LM354" s="26" t="s">
        <v>723</v>
      </c>
      <c r="LN354" s="26"/>
      <c r="LO354" s="26"/>
      <c r="LP354" s="26" t="s">
        <v>723</v>
      </c>
      <c r="LQ354" s="26"/>
      <c r="LR354" s="26"/>
      <c r="LS354" s="26" t="s">
        <v>723</v>
      </c>
      <c r="LT354" s="26"/>
      <c r="LU354" s="26"/>
      <c r="LV354" s="26" t="s">
        <v>723</v>
      </c>
      <c r="LW354" s="26"/>
      <c r="LX354" s="26"/>
      <c r="LY354" s="26" t="s">
        <v>723</v>
      </c>
      <c r="LZ354" s="26"/>
      <c r="MA354" s="26"/>
      <c r="MB354" s="26" t="s">
        <v>723</v>
      </c>
      <c r="MC354" s="26"/>
      <c r="MD354" s="26"/>
      <c r="ME354" s="26" t="s">
        <v>723</v>
      </c>
      <c r="MF354" s="26"/>
      <c r="MG354" s="26"/>
      <c r="MH354" s="26" t="s">
        <v>723</v>
      </c>
      <c r="MI354" s="26"/>
      <c r="MJ354" s="26"/>
      <c r="MK354" s="26" t="s">
        <v>723</v>
      </c>
      <c r="ML354" s="26"/>
      <c r="MM354" s="26"/>
      <c r="MN354" s="26" t="s">
        <v>723</v>
      </c>
      <c r="MO354" s="26"/>
      <c r="MP354" s="26"/>
      <c r="MQ354" s="26" t="s">
        <v>723</v>
      </c>
      <c r="MR354" s="26"/>
      <c r="MS354" s="26"/>
      <c r="MT354" s="26"/>
      <c r="MU354" s="26"/>
      <c r="MV354" s="26"/>
      <c r="MW354" s="26"/>
      <c r="MX354" s="26"/>
      <c r="MY354" s="26"/>
      <c r="MZ354" s="26"/>
      <c r="NA354" s="26"/>
      <c r="NB354" s="26"/>
      <c r="NC354" s="26"/>
      <c r="ND354" s="26"/>
      <c r="NE354" s="26"/>
      <c r="NF354" s="26"/>
      <c r="NG354" s="26"/>
      <c r="NH354" s="26"/>
      <c r="NI354" s="26" t="s">
        <v>723</v>
      </c>
      <c r="NJ354" s="26"/>
      <c r="NK354" s="26"/>
      <c r="NL354" s="26" t="s">
        <v>723</v>
      </c>
      <c r="NM354" s="26"/>
      <c r="NN354" s="26"/>
      <c r="NO354" s="26" t="s">
        <v>723</v>
      </c>
      <c r="NP354" s="26"/>
      <c r="NQ354" s="26"/>
      <c r="NR354" s="26" t="s">
        <v>723</v>
      </c>
      <c r="NS354" s="26"/>
      <c r="NT354" s="26"/>
      <c r="NU354" s="26" t="s">
        <v>723</v>
      </c>
      <c r="NV354" s="26"/>
      <c r="NW354" s="26"/>
      <c r="NX354" s="26" t="s">
        <v>723</v>
      </c>
      <c r="NY354" s="26"/>
      <c r="NZ354" s="26"/>
      <c r="OA354" s="26" t="s">
        <v>723</v>
      </c>
      <c r="OB354" s="26"/>
      <c r="OC354" s="26"/>
      <c r="OD354" s="26" t="s">
        <v>723</v>
      </c>
      <c r="OE354" s="26"/>
      <c r="OF354" s="26"/>
      <c r="OG354" s="26" t="s">
        <v>723</v>
      </c>
      <c r="OH354" s="26"/>
      <c r="OI354" s="26"/>
      <c r="OJ354" s="26" t="s">
        <v>723</v>
      </c>
      <c r="OK354" s="26"/>
      <c r="OL354" s="26"/>
      <c r="OM354" s="26" t="s">
        <v>723</v>
      </c>
      <c r="ON354" s="26"/>
      <c r="OO354" s="26"/>
      <c r="OP354" s="26" t="s">
        <v>723</v>
      </c>
      <c r="OQ354" s="26"/>
      <c r="OR354" s="26"/>
      <c r="OS354" s="26" t="s">
        <v>723</v>
      </c>
      <c r="OT354" s="26"/>
      <c r="OU354" s="26"/>
      <c r="OV354" s="26" t="s">
        <v>723</v>
      </c>
      <c r="OW354" s="26"/>
      <c r="OX354" s="26"/>
      <c r="OY354" s="26" t="s">
        <v>723</v>
      </c>
      <c r="OZ354" s="26"/>
      <c r="PA354" s="26"/>
      <c r="PB354" s="26" t="s">
        <v>723</v>
      </c>
      <c r="PC354" s="26"/>
      <c r="PD354" s="26"/>
      <c r="PE354" s="26" t="s">
        <v>723</v>
      </c>
      <c r="PF354" s="26"/>
      <c r="PG354" s="26"/>
      <c r="PH354" s="26" t="s">
        <v>723</v>
      </c>
      <c r="PI354" s="26"/>
      <c r="PJ354" s="26"/>
      <c r="PK354" s="26" t="s">
        <v>723</v>
      </c>
      <c r="PL354" s="26"/>
      <c r="PM354" s="26"/>
      <c r="PN354" s="26" t="s">
        <v>723</v>
      </c>
      <c r="PO354" s="26"/>
      <c r="PP354" s="26"/>
      <c r="PQ354" s="26" t="s">
        <v>723</v>
      </c>
      <c r="PR354" s="26"/>
      <c r="PS354" s="26"/>
      <c r="PT354" s="26" t="s">
        <v>723</v>
      </c>
      <c r="PU354" s="26"/>
      <c r="PV354" s="26"/>
      <c r="PW354" s="26" t="s">
        <v>723</v>
      </c>
      <c r="PX354" s="26"/>
      <c r="PY354" s="26"/>
      <c r="PZ354" s="26" t="s">
        <v>723</v>
      </c>
      <c r="QA354" s="26"/>
      <c r="QB354" s="26"/>
      <c r="QC354" s="26" t="s">
        <v>723</v>
      </c>
      <c r="QD354" s="26"/>
      <c r="QE354" s="26"/>
      <c r="QF354" s="26" t="s">
        <v>723</v>
      </c>
      <c r="QG354" s="26"/>
      <c r="QH354" s="26"/>
      <c r="QI354" s="26" t="s">
        <v>723</v>
      </c>
      <c r="QJ354" s="26"/>
      <c r="QK354" s="26"/>
      <c r="QL354" s="26" t="s">
        <v>723</v>
      </c>
      <c r="QM354" s="26"/>
      <c r="QN354" s="26"/>
      <c r="QO354" s="26"/>
      <c r="QP354" s="26"/>
      <c r="QQ354" s="26"/>
      <c r="QR354" s="26"/>
      <c r="QS354" s="26"/>
      <c r="QT354" s="26"/>
      <c r="QU354" s="26" t="s">
        <v>723</v>
      </c>
      <c r="QV354" s="26"/>
      <c r="QW354" s="26"/>
      <c r="QX354" s="26" t="s">
        <v>723</v>
      </c>
      <c r="QY354" s="26"/>
      <c r="QZ354" s="26"/>
      <c r="RA354" s="26" t="s">
        <v>723</v>
      </c>
      <c r="RB354" s="26"/>
      <c r="RC354" s="26"/>
      <c r="RD354" s="26" t="s">
        <v>723</v>
      </c>
      <c r="RE354" s="26"/>
      <c r="RF354" s="26"/>
      <c r="RG354" s="26" t="s">
        <v>723</v>
      </c>
      <c r="RH354" s="26"/>
      <c r="RI354" s="26"/>
      <c r="RJ354" s="26" t="s">
        <v>723</v>
      </c>
      <c r="RK354" s="26"/>
      <c r="RL354" s="26"/>
      <c r="RM354" s="26" t="s">
        <v>723</v>
      </c>
      <c r="RN354" s="26"/>
      <c r="RO354" s="26"/>
      <c r="RP354" s="26"/>
      <c r="RQ354" s="26"/>
      <c r="RR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 t="s">
        <v>723</v>
      </c>
      <c r="ADK354" s="26"/>
      <c r="ADL354" s="26"/>
      <c r="ADM354" s="26" t="s">
        <v>723</v>
      </c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  <c r="AGP354" s="26"/>
      <c r="AGQ354" s="26"/>
      <c r="AGR354" s="26"/>
      <c r="AGS354" s="26"/>
      <c r="AGT354" s="26"/>
      <c r="AGU354" s="26"/>
      <c r="AGV354" s="26"/>
      <c r="AGW354" s="26"/>
      <c r="AGX354" s="26"/>
      <c r="AGY354" s="26"/>
      <c r="AGZ354" s="26"/>
      <c r="AHA354" s="26"/>
      <c r="AHB354" s="26"/>
      <c r="AHC354" s="26"/>
      <c r="AHD354" s="26"/>
      <c r="AHE354" s="26"/>
      <c r="AHF354" s="26"/>
      <c r="AHG354" s="26"/>
      <c r="AHH354" s="26"/>
      <c r="AHI354" s="26"/>
      <c r="AHJ354" s="26"/>
      <c r="AHK354" s="26"/>
      <c r="AHL354" s="26"/>
      <c r="AHM354" s="26"/>
      <c r="AHN354" s="26"/>
      <c r="AHO354" s="26"/>
      <c r="AHP354" s="26"/>
      <c r="AHQ354" s="26"/>
      <c r="AHR354" s="26"/>
      <c r="AHS354" s="26"/>
      <c r="AHT354" s="26"/>
      <c r="AHU354" s="26"/>
      <c r="AHV354" s="26"/>
      <c r="AHW354" s="26"/>
      <c r="AHX354" s="26"/>
      <c r="AHY354" s="26"/>
      <c r="AHZ354" s="26"/>
      <c r="AIA354" s="26"/>
      <c r="AIB354" s="26"/>
      <c r="AIC354" s="26"/>
      <c r="AID354" s="26"/>
      <c r="AIE354" s="26"/>
      <c r="AIF354" s="26"/>
      <c r="AIG354" s="26"/>
      <c r="AIH354" s="26"/>
      <c r="AII354" s="26"/>
      <c r="AIJ354" s="26"/>
      <c r="AIK354" s="26"/>
      <c r="AIL354" s="26"/>
      <c r="AIM354" s="26"/>
      <c r="AIN354" s="26"/>
      <c r="AIO354" s="26"/>
      <c r="AIP354" s="26"/>
      <c r="AIQ354" s="26"/>
      <c r="AIR354" s="26"/>
      <c r="AIS354" s="26"/>
      <c r="AIT354" s="26"/>
      <c r="AIU354" s="26"/>
      <c r="AIV354" s="26"/>
      <c r="AIW354" s="26"/>
      <c r="AIX354" s="26"/>
      <c r="AIY354" s="26"/>
      <c r="AIZ354" s="26"/>
      <c r="AJA354" s="26"/>
      <c r="AJB354" s="26"/>
      <c r="AJC354" s="26"/>
      <c r="AJD354" s="26"/>
      <c r="AJE354" s="26"/>
      <c r="AJF354" s="26"/>
      <c r="AJG354" s="26"/>
      <c r="AJH354" s="26"/>
      <c r="AJI354" s="26"/>
      <c r="AJJ354" s="26"/>
      <c r="AJK354" s="26"/>
      <c r="AJL354" s="26"/>
      <c r="AJM354" s="26"/>
      <c r="AJN354" s="26"/>
      <c r="AJO354" s="26"/>
      <c r="AJP354" s="26"/>
      <c r="AJQ354" s="26"/>
      <c r="AJR354" s="26"/>
      <c r="AJS354" s="26"/>
      <c r="AJT354" s="26"/>
      <c r="AJU354" s="26"/>
      <c r="AJV354" s="26"/>
      <c r="AJW354" s="26"/>
      <c r="AJX354" s="26"/>
      <c r="AJY354" s="26"/>
      <c r="AJZ354" s="26"/>
      <c r="AKA354" s="26"/>
      <c r="AKB354" s="26"/>
      <c r="AKC354" s="26"/>
      <c r="AKD354" s="26"/>
      <c r="AKE354" s="26"/>
      <c r="AKF354" s="26"/>
      <c r="AKG354" s="26"/>
      <c r="AKH354" s="26"/>
      <c r="AKI354" s="26"/>
      <c r="AKJ354" s="26"/>
      <c r="AKK354" s="26"/>
      <c r="AKL354" s="26"/>
      <c r="AKM354" s="26"/>
      <c r="AKN354" s="26"/>
      <c r="AKO354" s="26"/>
      <c r="AKP354" s="26"/>
      <c r="AKQ354" s="26"/>
      <c r="AKR354" s="26"/>
      <c r="AKS354" s="26"/>
      <c r="AKT354" s="26"/>
      <c r="AKU354" s="26"/>
      <c r="AKV354" s="26"/>
      <c r="AKW354" s="26"/>
      <c r="AKX354" s="26"/>
      <c r="AKY354" s="26"/>
      <c r="AKZ354" s="26"/>
      <c r="ALA354" s="26"/>
      <c r="ALB354" s="26"/>
      <c r="ALC354" s="26"/>
      <c r="ALD354" s="26"/>
      <c r="ALE354" s="26"/>
      <c r="ALF354" s="26"/>
      <c r="ALG354" s="26"/>
      <c r="ALH354" s="26"/>
      <c r="ALI354" s="26"/>
      <c r="ALJ354" s="26"/>
      <c r="ALK354" s="26"/>
      <c r="ALL354" s="26"/>
      <c r="ALM354" s="26"/>
      <c r="ALN354" s="26"/>
      <c r="ALO354" s="26"/>
      <c r="ALP354" s="26"/>
      <c r="ALQ354" s="26"/>
      <c r="ALR354" s="26"/>
      <c r="ALS354" s="26"/>
      <c r="ALT354" s="26"/>
      <c r="ALU354" s="26"/>
      <c r="ALV354" s="26"/>
      <c r="ALW354" s="26"/>
      <c r="ALX354" s="26"/>
      <c r="ALY354" s="26"/>
      <c r="ALZ354" s="26"/>
      <c r="AMA354" s="26"/>
      <c r="AMB354" s="26"/>
      <c r="AMC354" s="26"/>
      <c r="AMD354" s="26"/>
      <c r="AME354" s="26"/>
      <c r="AMF354" s="26"/>
      <c r="AMG354" s="26"/>
      <c r="AMH354" s="26"/>
      <c r="AMI354" s="26"/>
      <c r="AMJ354" s="26"/>
      <c r="AMK354" s="26"/>
      <c r="AML354" s="26"/>
      <c r="AMM354" s="26"/>
      <c r="AMN354" s="26"/>
      <c r="AMO354" s="26"/>
      <c r="AMP354" s="26"/>
      <c r="AMQ354" s="26"/>
      <c r="AMR354" s="26"/>
      <c r="AMS354" s="26"/>
      <c r="AMT354" s="26"/>
      <c r="AMU354" s="26"/>
      <c r="AMV354" s="26"/>
      <c r="AMW354" s="26"/>
      <c r="AMX354" s="26"/>
      <c r="AMY354" s="26"/>
      <c r="AMZ354" s="26"/>
      <c r="ANA354" s="26"/>
      <c r="ANB354" s="26"/>
      <c r="ANC354" s="26"/>
      <c r="AND354" s="26"/>
      <c r="ANE354" s="26"/>
      <c r="ANF354" s="26"/>
      <c r="ANG354" s="26"/>
      <c r="ANH354" s="26"/>
      <c r="ANI354" s="26"/>
      <c r="ANJ354" s="26"/>
      <c r="ANK354" s="26"/>
      <c r="ANL354" s="26"/>
      <c r="ANM354" s="26"/>
      <c r="ANN354" s="26"/>
      <c r="ANO354" s="26"/>
      <c r="ANP354" s="26"/>
      <c r="ANQ354" s="26"/>
      <c r="ANR354" s="26"/>
      <c r="ANS354" s="26"/>
      <c r="ANT354" s="26"/>
      <c r="ANU354" s="26"/>
      <c r="ANV354" s="26"/>
      <c r="ANW354" s="26"/>
      <c r="ANX354" s="26"/>
      <c r="ANY354" s="26"/>
      <c r="ANZ354" s="26"/>
      <c r="AOA354" s="26"/>
      <c r="AOB354" s="26"/>
      <c r="AOC354" s="26"/>
      <c r="AOD354" s="26"/>
      <c r="AOE354" s="26"/>
      <c r="AOF354" s="26"/>
      <c r="AOG354" s="26"/>
      <c r="AOH354" s="26"/>
      <c r="AOI354" s="26"/>
      <c r="AOJ354" s="26"/>
      <c r="AOK354" s="26"/>
      <c r="AOL354" s="26"/>
      <c r="AOM354" s="26"/>
      <c r="AON354" s="26"/>
      <c r="AOO354" s="26"/>
      <c r="AOP354" s="26"/>
      <c r="AOQ354" s="26"/>
      <c r="AOR354" s="26"/>
      <c r="AOS354" s="26"/>
      <c r="AOT354" s="26"/>
      <c r="AOU354" s="26"/>
      <c r="AOV354" s="26"/>
      <c r="AOW354" s="26"/>
      <c r="AOX354" s="26"/>
      <c r="AOY354" s="26"/>
      <c r="AOZ354" s="26"/>
      <c r="APA354" s="26"/>
      <c r="APB354" s="26"/>
      <c r="APC354" s="26"/>
      <c r="APD354" s="26"/>
      <c r="APE354" s="26"/>
      <c r="APF354" s="26"/>
      <c r="APG354" s="26"/>
      <c r="APH354" s="26"/>
      <c r="API354" s="26"/>
      <c r="APJ354" s="26"/>
      <c r="APK354" s="26"/>
      <c r="APL354" s="26"/>
      <c r="APM354" s="26"/>
      <c r="APN354" s="26"/>
      <c r="APO354" s="26"/>
      <c r="APP354" s="26"/>
      <c r="APQ354" s="26"/>
      <c r="APR354" s="26"/>
      <c r="APS354" s="26"/>
      <c r="APT354" s="26"/>
      <c r="APU354" s="26"/>
      <c r="APV354" s="26"/>
      <c r="APW354" s="26"/>
      <c r="APX354" s="26"/>
      <c r="APY354" s="26"/>
      <c r="APZ354" s="26"/>
      <c r="AQA354" s="26"/>
      <c r="AQB354" s="26"/>
      <c r="AQC354" s="26"/>
      <c r="AQD354" s="26"/>
      <c r="AQE354" s="26"/>
      <c r="AQF354" s="26"/>
      <c r="AQG354" s="26"/>
      <c r="AQH354" s="26"/>
      <c r="AQI354" s="26"/>
      <c r="AQJ354" s="26"/>
      <c r="AQK354" s="26"/>
      <c r="AQL354" s="26"/>
      <c r="AQM354" s="26"/>
      <c r="AQN354" s="26"/>
      <c r="AQO354" s="26"/>
      <c r="AQP354" s="26"/>
      <c r="AQQ354" s="26"/>
      <c r="AQR354" s="26"/>
      <c r="AQS354" s="26"/>
      <c r="AQT354" s="26"/>
      <c r="AQU354" s="26"/>
      <c r="AQV354" s="26"/>
      <c r="AQW354" s="26"/>
      <c r="AQX354" s="26"/>
      <c r="AQY354" s="26"/>
      <c r="AQZ354" s="26"/>
      <c r="ARA354" s="26"/>
      <c r="ARB354" s="26"/>
      <c r="ARC354" s="26"/>
      <c r="ARD354" s="26"/>
      <c r="ARE354" s="26"/>
      <c r="ARF354" s="26"/>
      <c r="ARG354" s="26"/>
      <c r="ARH354" s="26"/>
      <c r="ARI354" s="26"/>
      <c r="ARJ354" s="26"/>
      <c r="ARK354" s="26"/>
      <c r="ARL354" s="26"/>
      <c r="ARM354" s="26"/>
      <c r="ARN354" s="26"/>
      <c r="ARO354" s="26"/>
      <c r="ARP354" s="26"/>
      <c r="ARQ354" s="26"/>
      <c r="ARR354" s="26"/>
      <c r="ARS354" s="26"/>
      <c r="ART354" s="26"/>
      <c r="ARU354" s="26"/>
      <c r="ARV354" s="26"/>
      <c r="ARW354" s="26"/>
      <c r="ARX354" s="26"/>
      <c r="ARY354" s="26"/>
      <c r="ARZ354" s="26"/>
      <c r="ASA354" s="26"/>
      <c r="ASB354" s="26"/>
      <c r="ASC354" s="26"/>
      <c r="ASD354" s="26"/>
      <c r="ASE354" s="26"/>
      <c r="ASF354" s="26"/>
      <c r="ASG354" s="26"/>
      <c r="ASH354" s="26"/>
      <c r="ASI354" s="26"/>
      <c r="ASJ354" s="26"/>
      <c r="ASK354" s="26"/>
      <c r="ASL354" s="26"/>
      <c r="ASM354" s="26"/>
      <c r="ASN354" s="26"/>
      <c r="ASO354" s="26"/>
      <c r="ASP354" s="26"/>
      <c r="ASQ354" s="26"/>
      <c r="ASR354" s="26"/>
      <c r="ASS354" s="26"/>
      <c r="AST354" s="26"/>
      <c r="ASU354" s="26"/>
      <c r="ASV354" s="26"/>
      <c r="ASW354" s="26"/>
      <c r="ASX354" s="26"/>
      <c r="ASY354" s="26"/>
      <c r="ASZ354" s="26"/>
      <c r="ATA354" s="26"/>
      <c r="ATB354" s="26"/>
      <c r="ATC354" s="26"/>
      <c r="ATD354" s="26"/>
      <c r="ATE354" s="26"/>
      <c r="ATF354" s="26"/>
      <c r="ATG354" s="26"/>
      <c r="ATH354" s="26"/>
      <c r="ATI354" s="26"/>
      <c r="ATJ354" s="26"/>
      <c r="ATK354" s="26"/>
      <c r="ATL354" s="26"/>
      <c r="ATM354" s="26"/>
      <c r="ATN354" s="26"/>
      <c r="ATO354" s="26"/>
      <c r="ATP354" s="26"/>
      <c r="ATQ354" s="26"/>
      <c r="ATR354" s="26"/>
      <c r="ATS354" s="26"/>
      <c r="ATT354" s="26"/>
      <c r="ATU354" s="26"/>
      <c r="ATV354" s="26"/>
      <c r="ATW354" s="26"/>
      <c r="ATX354" s="26"/>
      <c r="ATY354" s="26"/>
      <c r="ATZ354" s="26"/>
      <c r="AUA354" s="26"/>
      <c r="AUB354" s="26"/>
      <c r="AUC354" s="26"/>
      <c r="AUD354" s="26"/>
      <c r="AUE354" s="26"/>
      <c r="AUF354" s="26"/>
      <c r="AUG354" s="26"/>
      <c r="AUH354" s="26"/>
      <c r="AUI354" s="26"/>
      <c r="AUJ354" s="26"/>
      <c r="AUK354" s="26"/>
      <c r="AUL354" s="26"/>
      <c r="AUM354" s="26"/>
      <c r="AUN354" s="26"/>
      <c r="AUO354" s="26"/>
      <c r="AUP354" s="26"/>
      <c r="AUQ354" s="26"/>
      <c r="AUR354" s="26"/>
      <c r="AUS354" s="26"/>
      <c r="AUT354" s="26"/>
      <c r="AUU354" s="26"/>
      <c r="AUV354" s="26"/>
      <c r="AUW354" s="26"/>
      <c r="AUX354" s="26"/>
      <c r="AUY354" s="26"/>
      <c r="AUZ354" s="26"/>
      <c r="AVA354" s="26"/>
      <c r="AVB354" s="26"/>
      <c r="AVC354" s="26"/>
      <c r="AVD354" s="26"/>
      <c r="AVE354" s="26"/>
      <c r="AVF354" s="26"/>
      <c r="AVG354" s="26"/>
      <c r="AVH354" s="26"/>
      <c r="AVI354" s="26"/>
      <c r="AVJ354" s="26"/>
      <c r="AVK354" s="26"/>
      <c r="AVL354" s="26"/>
      <c r="AVM354" s="26"/>
      <c r="AVN354" s="26"/>
      <c r="AVO354" s="26"/>
      <c r="AVP354" s="26"/>
      <c r="AVQ354" s="26"/>
      <c r="AVR354" s="26"/>
      <c r="AVS354" s="26"/>
      <c r="AVT354" s="26"/>
      <c r="AVU354" s="26"/>
      <c r="AVV354" s="26"/>
      <c r="AVW354" s="26"/>
      <c r="AVX354" s="26"/>
      <c r="AVY354" s="26"/>
      <c r="AVZ354" s="26"/>
      <c r="AWA354" s="26"/>
      <c r="AWB354" s="26"/>
      <c r="AWC354" s="26"/>
      <c r="AWD354" s="26"/>
      <c r="AWE354" s="26"/>
      <c r="AWF354" s="26"/>
      <c r="AWG354" s="26"/>
      <c r="AWH354" s="26"/>
      <c r="AWI354" s="26"/>
      <c r="AWJ354" s="26"/>
      <c r="AWK354" s="26"/>
      <c r="AWL354" s="26"/>
      <c r="AWM354" s="26"/>
      <c r="AWN354" s="26"/>
      <c r="AWO354" s="26"/>
      <c r="AWP354" s="26"/>
      <c r="AWQ354" s="26"/>
      <c r="AWR354" s="26"/>
      <c r="AWS354" s="26"/>
      <c r="AWT354" s="26"/>
      <c r="AWU354" s="26"/>
      <c r="AWV354" s="26"/>
    </row>
    <row r="355">
      <c r="D355" s="25" t="s">
        <v>723</v>
      </c>
      <c r="E355" s="26"/>
      <c r="F355" s="27"/>
      <c r="G355" s="25" t="s">
        <v>723</v>
      </c>
      <c r="H355" s="26"/>
      <c r="I355" s="27"/>
      <c r="J355" s="25" t="s">
        <v>723</v>
      </c>
      <c r="K355" s="26"/>
      <c r="L355" s="27"/>
      <c r="M355" s="26" t="s">
        <v>723</v>
      </c>
      <c r="N355" s="26"/>
      <c r="O355" s="27"/>
      <c r="P355" s="26" t="s">
        <v>723</v>
      </c>
      <c r="Q355" s="26"/>
      <c r="R355" s="27"/>
      <c r="S355" s="26" t="s">
        <v>723</v>
      </c>
      <c r="T355" s="26"/>
      <c r="U355" s="27"/>
      <c r="V355" s="26" t="s">
        <v>723</v>
      </c>
      <c r="W355" s="26"/>
      <c r="X355" s="27"/>
      <c r="Y355" s="26" t="s">
        <v>723</v>
      </c>
      <c r="Z355" s="26"/>
      <c r="AA355" s="28"/>
      <c r="AB355" s="26" t="s">
        <v>723</v>
      </c>
      <c r="AC355" s="26"/>
      <c r="AD355" s="28"/>
      <c r="AE355" s="26" t="s">
        <v>723</v>
      </c>
      <c r="AF355" s="26"/>
      <c r="AG355" s="28"/>
      <c r="AH355" s="26" t="s">
        <v>723</v>
      </c>
      <c r="AI355" s="26"/>
      <c r="AJ355" s="28"/>
      <c r="AK355" s="26" t="s">
        <v>723</v>
      </c>
      <c r="AL355" s="26"/>
      <c r="AM355" s="28"/>
      <c r="AN355" s="26" t="s">
        <v>723</v>
      </c>
      <c r="AO355" s="26"/>
      <c r="AP355" s="28"/>
      <c r="AQ355" s="26" t="s">
        <v>723</v>
      </c>
      <c r="AR355" s="26"/>
      <c r="AS355" s="28"/>
      <c r="AT355" s="26" t="s">
        <v>723</v>
      </c>
      <c r="AU355" s="26"/>
      <c r="AV355" s="28"/>
      <c r="AW355" s="26" t="s">
        <v>723</v>
      </c>
      <c r="AX355" s="26"/>
      <c r="AY355" s="28"/>
      <c r="AZ355" s="26" t="s">
        <v>723</v>
      </c>
      <c r="BA355" s="26"/>
      <c r="BB355" s="28"/>
      <c r="BC355" s="26" t="s">
        <v>723</v>
      </c>
      <c r="BD355" s="26"/>
      <c r="BE355" s="28"/>
      <c r="BF355" s="26" t="s">
        <v>723</v>
      </c>
      <c r="BG355" s="26"/>
      <c r="BH355" s="28"/>
      <c r="BI355" s="26" t="s">
        <v>723</v>
      </c>
      <c r="BJ355" s="26"/>
      <c r="BK355" s="28"/>
      <c r="BL355" s="26" t="s">
        <v>723</v>
      </c>
      <c r="BM355" s="26"/>
      <c r="BN355" s="28"/>
      <c r="BO355" s="26" t="s">
        <v>723</v>
      </c>
      <c r="BP355" s="26"/>
      <c r="BQ355" s="28"/>
      <c r="BR355" s="26" t="s">
        <v>723</v>
      </c>
      <c r="BS355" s="26"/>
      <c r="BT355" s="28"/>
      <c r="BU355" s="26" t="s">
        <v>723</v>
      </c>
      <c r="BV355" s="26"/>
      <c r="BW355" s="28"/>
      <c r="BX355" s="26" t="s">
        <v>723</v>
      </c>
      <c r="BY355" s="26"/>
      <c r="BZ355" s="28"/>
      <c r="CA355" s="26" t="s">
        <v>723</v>
      </c>
      <c r="CB355" s="26"/>
      <c r="CC355" s="28"/>
      <c r="CD355" s="26" t="s">
        <v>723</v>
      </c>
      <c r="CE355" s="26"/>
      <c r="CF355" s="28"/>
      <c r="CG355" s="26" t="s">
        <v>723</v>
      </c>
      <c r="CH355" s="26"/>
      <c r="CI355" s="28"/>
      <c r="CJ355" s="26" t="s">
        <v>723</v>
      </c>
      <c r="CK355" s="26"/>
      <c r="CL355" s="28"/>
      <c r="CM355" s="26" t="s">
        <v>723</v>
      </c>
      <c r="CN355" s="26"/>
      <c r="CO355" s="28"/>
      <c r="CP355" s="26"/>
      <c r="CQ355" s="26"/>
      <c r="CR355" s="28"/>
      <c r="CS355" s="26" t="s">
        <v>723</v>
      </c>
      <c r="CT355" s="26"/>
      <c r="CU355" s="28"/>
      <c r="CV355" s="26" t="s">
        <v>723</v>
      </c>
      <c r="CW355" s="26"/>
      <c r="CX355" s="28"/>
      <c r="CY355" s="26" t="s">
        <v>723</v>
      </c>
      <c r="CZ355" s="26"/>
      <c r="DA355" s="28"/>
      <c r="DB355" s="26" t="s">
        <v>723</v>
      </c>
      <c r="DC355" s="26"/>
      <c r="DD355" s="28"/>
      <c r="DE355" s="26" t="s">
        <v>723</v>
      </c>
      <c r="DF355" s="26"/>
      <c r="DG355" s="28"/>
      <c r="DH355" s="26" t="s">
        <v>723</v>
      </c>
      <c r="DI355" s="26"/>
      <c r="DJ355" s="28"/>
      <c r="DK355" s="26" t="s">
        <v>723</v>
      </c>
      <c r="DL355" s="26"/>
      <c r="DM355" s="28"/>
      <c r="DN355" s="26" t="s">
        <v>723</v>
      </c>
      <c r="DO355" s="26"/>
      <c r="DP355" s="28"/>
      <c r="DQ355" s="26" t="s">
        <v>723</v>
      </c>
      <c r="DR355" s="26"/>
      <c r="DS355" s="28"/>
      <c r="DT355" s="26" t="s">
        <v>723</v>
      </c>
      <c r="DU355" s="26"/>
      <c r="DV355" s="28"/>
      <c r="DW355" s="26" t="s">
        <v>723</v>
      </c>
      <c r="DX355" s="26"/>
      <c r="DY355" s="28"/>
      <c r="DZ355" s="26" t="s">
        <v>723</v>
      </c>
      <c r="EA355" s="26"/>
      <c r="EB355" s="28"/>
      <c r="EC355" s="26" t="s">
        <v>723</v>
      </c>
      <c r="ED355" s="26"/>
      <c r="EE355" s="28"/>
      <c r="EF355" s="26" t="s">
        <v>723</v>
      </c>
      <c r="EG355" s="26"/>
      <c r="EH355" s="28"/>
      <c r="EI355" s="26" t="s">
        <v>723</v>
      </c>
      <c r="EJ355" s="26"/>
      <c r="EK355" s="28"/>
      <c r="EL355" s="26" t="s">
        <v>723</v>
      </c>
      <c r="EM355" s="26"/>
      <c r="EN355" s="28"/>
      <c r="EO355" s="26" t="s">
        <v>723</v>
      </c>
      <c r="EP355" s="26"/>
      <c r="EQ355" s="28"/>
      <c r="ER355" s="26" t="s">
        <v>723</v>
      </c>
      <c r="ES355" s="26"/>
      <c r="ET355" s="28"/>
      <c r="EU355" s="26" t="s">
        <v>723</v>
      </c>
      <c r="EV355" s="26"/>
      <c r="EW355" s="28"/>
      <c r="EX355" s="26" t="s">
        <v>723</v>
      </c>
      <c r="EY355" s="26"/>
      <c r="EZ355" s="28"/>
      <c r="FA355" s="26" t="s">
        <v>723</v>
      </c>
      <c r="FB355" s="26"/>
      <c r="FC355" s="28"/>
      <c r="FD355" s="26" t="s">
        <v>723</v>
      </c>
      <c r="FE355" s="26"/>
      <c r="FF355" s="28"/>
      <c r="FG355" s="26" t="s">
        <v>723</v>
      </c>
      <c r="FH355" s="26"/>
      <c r="FI355" s="28"/>
      <c r="FJ355" s="26" t="s">
        <v>723</v>
      </c>
      <c r="FK355" s="26"/>
      <c r="FL355" s="28"/>
      <c r="FM355" s="26" t="s">
        <v>723</v>
      </c>
      <c r="FN355" s="26"/>
      <c r="FO355" s="28"/>
      <c r="FP355" s="26" t="s">
        <v>723</v>
      </c>
      <c r="FQ355" s="26"/>
      <c r="FR355" s="28"/>
      <c r="FS355" s="26" t="s">
        <v>723</v>
      </c>
      <c r="FT355" s="26"/>
      <c r="FU355" s="28"/>
      <c r="FV355" s="26" t="s">
        <v>723</v>
      </c>
      <c r="FW355" s="26"/>
      <c r="FX355" s="28"/>
      <c r="FY355" s="26" t="s">
        <v>723</v>
      </c>
      <c r="FZ355" s="26"/>
      <c r="GA355" s="28"/>
      <c r="GB355" s="26" t="s">
        <v>723</v>
      </c>
      <c r="GC355" s="26"/>
      <c r="GD355" s="26"/>
      <c r="GE355" s="26" t="s">
        <v>723</v>
      </c>
      <c r="GF355" s="26"/>
      <c r="GG355" s="26"/>
      <c r="GH355" s="26" t="s">
        <v>723</v>
      </c>
      <c r="GI355" s="26"/>
      <c r="GJ355" s="26"/>
      <c r="GK355" s="26" t="s">
        <v>723</v>
      </c>
      <c r="GL355" s="26"/>
      <c r="GM355" s="26"/>
      <c r="GN355" s="26" t="s">
        <v>723</v>
      </c>
      <c r="GO355" s="26"/>
      <c r="GP355" s="26"/>
      <c r="GQ355" s="26" t="s">
        <v>723</v>
      </c>
      <c r="GR355" s="26"/>
      <c r="GS355" s="26"/>
      <c r="GT355" s="26" t="s">
        <v>723</v>
      </c>
      <c r="GU355" s="26"/>
      <c r="GV355" s="26"/>
      <c r="GW355" s="26" t="s">
        <v>723</v>
      </c>
      <c r="GX355" s="26"/>
      <c r="GY355" s="26"/>
      <c r="GZ355" s="26" t="s">
        <v>723</v>
      </c>
      <c r="HA355" s="26"/>
      <c r="HB355" s="26"/>
      <c r="HC355" s="26" t="s">
        <v>723</v>
      </c>
      <c r="HD355" s="26"/>
      <c r="HE355" s="26"/>
      <c r="HF355" s="26" t="s">
        <v>723</v>
      </c>
      <c r="HG355" s="26"/>
      <c r="HH355" s="26"/>
      <c r="HI355" s="26" t="s">
        <v>723</v>
      </c>
      <c r="HJ355" s="26"/>
      <c r="HK355" s="26"/>
      <c r="HL355" s="26" t="s">
        <v>723</v>
      </c>
      <c r="HM355" s="26"/>
      <c r="HN355" s="26"/>
      <c r="HO355" s="26" t="s">
        <v>723</v>
      </c>
      <c r="HP355" s="26"/>
      <c r="HQ355" s="26"/>
      <c r="HR355" s="26" t="s">
        <v>723</v>
      </c>
      <c r="HS355" s="26"/>
      <c r="HT355" s="26"/>
      <c r="HU355" s="26" t="s">
        <v>723</v>
      </c>
      <c r="HV355" s="26"/>
      <c r="HW355" s="26"/>
      <c r="HX355" s="26" t="s">
        <v>723</v>
      </c>
      <c r="HY355" s="26"/>
      <c r="HZ355" s="26"/>
      <c r="IA355" s="26" t="s">
        <v>723</v>
      </c>
      <c r="IB355" s="26"/>
      <c r="IC355" s="26"/>
      <c r="ID355" s="26" t="s">
        <v>723</v>
      </c>
      <c r="IE355" s="26"/>
      <c r="IF355" s="26"/>
      <c r="IG355" s="26" t="s">
        <v>723</v>
      </c>
      <c r="IH355" s="26"/>
      <c r="II355" s="26"/>
      <c r="IJ355" s="26" t="s">
        <v>723</v>
      </c>
      <c r="IK355" s="26"/>
      <c r="IL355" s="26"/>
      <c r="IM355" s="26" t="s">
        <v>723</v>
      </c>
      <c r="IN355" s="26"/>
      <c r="IO355" s="26"/>
      <c r="IP355" s="26" t="s">
        <v>723</v>
      </c>
      <c r="IQ355" s="26"/>
      <c r="IR355" s="26"/>
      <c r="IS355" s="26" t="s">
        <v>723</v>
      </c>
      <c r="IT355" s="26"/>
      <c r="IU355" s="26"/>
      <c r="IV355" s="26" t="s">
        <v>723</v>
      </c>
      <c r="IW355" s="26"/>
      <c r="IX355" s="26"/>
      <c r="IY355" s="26" t="s">
        <v>723</v>
      </c>
      <c r="IZ355" s="26"/>
      <c r="JA355" s="26"/>
      <c r="JB355" s="26" t="s">
        <v>723</v>
      </c>
      <c r="JC355" s="26"/>
      <c r="JD355" s="26"/>
      <c r="JE355" s="26" t="s">
        <v>723</v>
      </c>
      <c r="JF355" s="26"/>
      <c r="JG355" s="26"/>
      <c r="JH355" s="26" t="s">
        <v>723</v>
      </c>
      <c r="JI355" s="26"/>
      <c r="JJ355" s="26"/>
      <c r="JK355" s="26" t="s">
        <v>723</v>
      </c>
      <c r="JL355" s="26"/>
      <c r="JM355" s="26"/>
      <c r="JN355" s="26" t="s">
        <v>723</v>
      </c>
      <c r="JO355" s="26"/>
      <c r="JP355" s="26"/>
      <c r="JQ355" s="26" t="s">
        <v>723</v>
      </c>
      <c r="JR355" s="26"/>
      <c r="JS355" s="26"/>
      <c r="JT355" s="26" t="s">
        <v>723</v>
      </c>
      <c r="JU355" s="26"/>
      <c r="JV355" s="26"/>
      <c r="JW355" s="26" t="s">
        <v>723</v>
      </c>
      <c r="JX355" s="26"/>
      <c r="JY355" s="26"/>
      <c r="JZ355" s="26" t="s">
        <v>723</v>
      </c>
      <c r="KA355" s="26"/>
      <c r="KB355" s="26"/>
      <c r="KC355" s="26" t="s">
        <v>723</v>
      </c>
      <c r="KD355" s="26"/>
      <c r="KE355" s="26"/>
      <c r="KF355" s="26" t="s">
        <v>723</v>
      </c>
      <c r="KG355" s="26"/>
      <c r="KH355" s="26"/>
      <c r="KI355" s="26" t="s">
        <v>723</v>
      </c>
      <c r="KJ355" s="26"/>
      <c r="KK355" s="26"/>
      <c r="KL355" s="26" t="s">
        <v>723</v>
      </c>
      <c r="KM355" s="26"/>
      <c r="KN355" s="26"/>
      <c r="KO355" s="26" t="s">
        <v>723</v>
      </c>
      <c r="KP355" s="26"/>
      <c r="KQ355" s="26"/>
      <c r="KR355" s="26" t="s">
        <v>723</v>
      </c>
      <c r="KS355" s="26"/>
      <c r="KT355" s="26"/>
      <c r="KU355" s="26" t="s">
        <v>723</v>
      </c>
      <c r="KV355" s="26"/>
      <c r="KW355" s="26"/>
      <c r="KX355" s="26" t="s">
        <v>723</v>
      </c>
      <c r="KY355" s="26"/>
      <c r="KZ355" s="26"/>
      <c r="LA355" s="26" t="s">
        <v>723</v>
      </c>
      <c r="LB355" s="26"/>
      <c r="LC355" s="26"/>
      <c r="LD355" s="26" t="s">
        <v>723</v>
      </c>
      <c r="LE355" s="26"/>
      <c r="LF355" s="26"/>
      <c r="LG355" s="26" t="s">
        <v>723</v>
      </c>
      <c r="LH355" s="26"/>
      <c r="LI355" s="26"/>
      <c r="LJ355" s="26" t="s">
        <v>723</v>
      </c>
      <c r="LK355" s="26"/>
      <c r="LL355" s="26"/>
      <c r="LM355" s="26" t="s">
        <v>723</v>
      </c>
      <c r="LN355" s="26"/>
      <c r="LO355" s="26"/>
      <c r="LP355" s="26" t="s">
        <v>723</v>
      </c>
      <c r="LQ355" s="26"/>
      <c r="LR355" s="26"/>
      <c r="LS355" s="26" t="s">
        <v>723</v>
      </c>
      <c r="LT355" s="26"/>
      <c r="LU355" s="26"/>
      <c r="LV355" s="26" t="s">
        <v>723</v>
      </c>
      <c r="LW355" s="26"/>
      <c r="LX355" s="26"/>
      <c r="LY355" s="26" t="s">
        <v>723</v>
      </c>
      <c r="LZ355" s="26"/>
      <c r="MA355" s="26"/>
      <c r="MB355" s="26" t="s">
        <v>723</v>
      </c>
      <c r="MC355" s="26"/>
      <c r="MD355" s="26"/>
      <c r="ME355" s="26" t="s">
        <v>723</v>
      </c>
      <c r="MF355" s="26"/>
      <c r="MG355" s="26"/>
      <c r="MH355" s="26" t="s">
        <v>723</v>
      </c>
      <c r="MI355" s="26"/>
      <c r="MJ355" s="26"/>
      <c r="MK355" s="26" t="s">
        <v>723</v>
      </c>
      <c r="ML355" s="26"/>
      <c r="MM355" s="26"/>
      <c r="MN355" s="26" t="s">
        <v>723</v>
      </c>
      <c r="MO355" s="26"/>
      <c r="MP355" s="26"/>
      <c r="MQ355" s="26" t="s">
        <v>723</v>
      </c>
      <c r="MR355" s="26"/>
      <c r="MS355" s="26"/>
      <c r="MT355" s="26"/>
      <c r="MU355" s="26"/>
      <c r="MV355" s="26"/>
      <c r="MW355" s="26"/>
      <c r="MX355" s="26"/>
      <c r="MY355" s="26"/>
      <c r="MZ355" s="26"/>
      <c r="NA355" s="26"/>
      <c r="NB355" s="26"/>
      <c r="NC355" s="26"/>
      <c r="ND355" s="26"/>
      <c r="NE355" s="26"/>
      <c r="NF355" s="26"/>
      <c r="NG355" s="26"/>
      <c r="NH355" s="26"/>
      <c r="NI355" s="26" t="s">
        <v>723</v>
      </c>
      <c r="NJ355" s="26"/>
      <c r="NK355" s="26"/>
      <c r="NL355" s="26" t="s">
        <v>723</v>
      </c>
      <c r="NM355" s="26"/>
      <c r="NN355" s="26"/>
      <c r="NO355" s="26" t="s">
        <v>723</v>
      </c>
      <c r="NP355" s="26"/>
      <c r="NQ355" s="26"/>
      <c r="NR355" s="26" t="s">
        <v>723</v>
      </c>
      <c r="NS355" s="26"/>
      <c r="NT355" s="26"/>
      <c r="NU355" s="26" t="s">
        <v>723</v>
      </c>
      <c r="NV355" s="26"/>
      <c r="NW355" s="26"/>
      <c r="NX355" s="26" t="s">
        <v>723</v>
      </c>
      <c r="NY355" s="26"/>
      <c r="NZ355" s="26"/>
      <c r="OA355" s="26" t="s">
        <v>723</v>
      </c>
      <c r="OB355" s="26"/>
      <c r="OC355" s="26"/>
      <c r="OD355" s="26" t="s">
        <v>723</v>
      </c>
      <c r="OE355" s="26"/>
      <c r="OF355" s="26"/>
      <c r="OG355" s="26" t="s">
        <v>723</v>
      </c>
      <c r="OH355" s="26"/>
      <c r="OI355" s="26"/>
      <c r="OJ355" s="26" t="s">
        <v>723</v>
      </c>
      <c r="OK355" s="26"/>
      <c r="OL355" s="26"/>
      <c r="OM355" s="26" t="s">
        <v>723</v>
      </c>
      <c r="ON355" s="26"/>
      <c r="OO355" s="26"/>
      <c r="OP355" s="26" t="s">
        <v>723</v>
      </c>
      <c r="OQ355" s="26"/>
      <c r="OR355" s="26"/>
      <c r="OS355" s="26" t="s">
        <v>723</v>
      </c>
      <c r="OT355" s="26"/>
      <c r="OU355" s="26"/>
      <c r="OV355" s="26" t="s">
        <v>723</v>
      </c>
      <c r="OW355" s="26"/>
      <c r="OX355" s="26"/>
      <c r="OY355" s="26" t="s">
        <v>723</v>
      </c>
      <c r="OZ355" s="26"/>
      <c r="PA355" s="26"/>
      <c r="PB355" s="26" t="s">
        <v>723</v>
      </c>
      <c r="PC355" s="26"/>
      <c r="PD355" s="26"/>
      <c r="PE355" s="26" t="s">
        <v>723</v>
      </c>
      <c r="PF355" s="26"/>
      <c r="PG355" s="26"/>
      <c r="PH355" s="26" t="s">
        <v>723</v>
      </c>
      <c r="PI355" s="26"/>
      <c r="PJ355" s="26"/>
      <c r="PK355" s="26" t="s">
        <v>723</v>
      </c>
      <c r="PL355" s="26"/>
      <c r="PM355" s="26"/>
      <c r="PN355" s="26" t="s">
        <v>723</v>
      </c>
      <c r="PO355" s="26"/>
      <c r="PP355" s="26"/>
      <c r="PQ355" s="26" t="s">
        <v>723</v>
      </c>
      <c r="PR355" s="26"/>
      <c r="PS355" s="26"/>
      <c r="PT355" s="26" t="s">
        <v>723</v>
      </c>
      <c r="PU355" s="26"/>
      <c r="PV355" s="26"/>
      <c r="PW355" s="26" t="s">
        <v>723</v>
      </c>
      <c r="PX355" s="26"/>
      <c r="PY355" s="26"/>
      <c r="PZ355" s="26" t="s">
        <v>723</v>
      </c>
      <c r="QA355" s="26"/>
      <c r="QB355" s="26"/>
      <c r="QC355" s="26" t="s">
        <v>723</v>
      </c>
      <c r="QD355" s="26"/>
      <c r="QE355" s="26"/>
      <c r="QF355" s="26" t="s">
        <v>723</v>
      </c>
      <c r="QG355" s="26"/>
      <c r="QH355" s="26"/>
      <c r="QI355" s="26" t="s">
        <v>723</v>
      </c>
      <c r="QJ355" s="26"/>
      <c r="QK355" s="26"/>
      <c r="QL355" s="26" t="s">
        <v>723</v>
      </c>
      <c r="QM355" s="26"/>
      <c r="QN355" s="26"/>
      <c r="QO355" s="26"/>
      <c r="QP355" s="26"/>
      <c r="QQ355" s="26"/>
      <c r="QR355" s="26"/>
      <c r="QS355" s="26"/>
      <c r="QT355" s="26"/>
      <c r="QU355" s="26" t="s">
        <v>723</v>
      </c>
      <c r="QV355" s="26"/>
      <c r="QW355" s="26"/>
      <c r="QX355" s="26" t="s">
        <v>723</v>
      </c>
      <c r="QY355" s="26"/>
      <c r="QZ355" s="26"/>
      <c r="RA355" s="26" t="s">
        <v>723</v>
      </c>
      <c r="RB355" s="26"/>
      <c r="RC355" s="26"/>
      <c r="RD355" s="26" t="s">
        <v>723</v>
      </c>
      <c r="RE355" s="26"/>
      <c r="RF355" s="26"/>
      <c r="RG355" s="26" t="s">
        <v>723</v>
      </c>
      <c r="RH355" s="26"/>
      <c r="RI355" s="26"/>
      <c r="RJ355" s="26" t="s">
        <v>723</v>
      </c>
      <c r="RK355" s="26"/>
      <c r="RL355" s="26"/>
      <c r="RM355" s="26" t="s">
        <v>723</v>
      </c>
      <c r="RN355" s="26"/>
      <c r="RO355" s="26"/>
      <c r="RP355" s="26"/>
      <c r="RQ355" s="26"/>
      <c r="RR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 t="s">
        <v>723</v>
      </c>
      <c r="ADK355" s="26"/>
      <c r="ADL355" s="26"/>
      <c r="ADM355" s="26" t="s">
        <v>723</v>
      </c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  <c r="AGP355" s="26"/>
      <c r="AGQ355" s="26"/>
      <c r="AGR355" s="26"/>
      <c r="AGS355" s="26"/>
      <c r="AGT355" s="26"/>
      <c r="AGU355" s="26"/>
      <c r="AGV355" s="26"/>
      <c r="AGW355" s="26"/>
      <c r="AGX355" s="26"/>
      <c r="AGY355" s="26"/>
      <c r="AGZ355" s="26"/>
      <c r="AHA355" s="26"/>
      <c r="AHB355" s="26"/>
      <c r="AHC355" s="26"/>
      <c r="AHD355" s="26"/>
      <c r="AHE355" s="26"/>
      <c r="AHF355" s="26"/>
      <c r="AHG355" s="26"/>
      <c r="AHH355" s="26"/>
      <c r="AHI355" s="26"/>
      <c r="AHJ355" s="26"/>
      <c r="AHK355" s="26"/>
      <c r="AHL355" s="26"/>
      <c r="AHM355" s="26"/>
      <c r="AHN355" s="26"/>
      <c r="AHO355" s="26"/>
      <c r="AHP355" s="26"/>
      <c r="AHQ355" s="26"/>
      <c r="AHR355" s="26"/>
      <c r="AHS355" s="26"/>
      <c r="AHT355" s="26"/>
      <c r="AHU355" s="26"/>
      <c r="AHV355" s="26"/>
      <c r="AHW355" s="26"/>
      <c r="AHX355" s="26"/>
      <c r="AHY355" s="26"/>
      <c r="AHZ355" s="26"/>
      <c r="AIA355" s="26"/>
      <c r="AIB355" s="26"/>
      <c r="AIC355" s="26"/>
      <c r="AID355" s="26"/>
      <c r="AIE355" s="26"/>
      <c r="AIF355" s="26"/>
      <c r="AIG355" s="26"/>
      <c r="AIH355" s="26"/>
      <c r="AII355" s="26"/>
      <c r="AIJ355" s="26"/>
      <c r="AIK355" s="26"/>
      <c r="AIL355" s="26"/>
      <c r="AIM355" s="26"/>
      <c r="AIN355" s="26"/>
      <c r="AIO355" s="26"/>
      <c r="AIP355" s="26"/>
      <c r="AIQ355" s="26"/>
      <c r="AIR355" s="26"/>
      <c r="AIS355" s="26"/>
      <c r="AIT355" s="26"/>
      <c r="AIU355" s="26"/>
      <c r="AIV355" s="26"/>
      <c r="AIW355" s="26"/>
      <c r="AIX355" s="26"/>
      <c r="AIY355" s="26"/>
      <c r="AIZ355" s="26"/>
      <c r="AJA355" s="26"/>
      <c r="AJB355" s="26"/>
      <c r="AJC355" s="26"/>
      <c r="AJD355" s="26"/>
      <c r="AJE355" s="26"/>
      <c r="AJF355" s="26"/>
      <c r="AJG355" s="26"/>
      <c r="AJH355" s="26"/>
      <c r="AJI355" s="26"/>
      <c r="AJJ355" s="26"/>
      <c r="AJK355" s="26"/>
      <c r="AJL355" s="26"/>
      <c r="AJM355" s="26"/>
      <c r="AJN355" s="26"/>
      <c r="AJO355" s="26"/>
      <c r="AJP355" s="26"/>
      <c r="AJQ355" s="26"/>
      <c r="AJR355" s="26"/>
      <c r="AJS355" s="26"/>
      <c r="AJT355" s="26"/>
      <c r="AJU355" s="26"/>
      <c r="AJV355" s="26"/>
      <c r="AJW355" s="26"/>
      <c r="AJX355" s="26"/>
      <c r="AJY355" s="26"/>
      <c r="AJZ355" s="26"/>
      <c r="AKA355" s="26"/>
      <c r="AKB355" s="26"/>
      <c r="AKC355" s="26"/>
      <c r="AKD355" s="26"/>
      <c r="AKE355" s="26"/>
      <c r="AKF355" s="26"/>
      <c r="AKG355" s="26"/>
      <c r="AKH355" s="26"/>
      <c r="AKI355" s="26"/>
      <c r="AKJ355" s="26"/>
      <c r="AKK355" s="26"/>
      <c r="AKL355" s="26"/>
      <c r="AKM355" s="26"/>
      <c r="AKN355" s="26"/>
      <c r="AKO355" s="26"/>
      <c r="AKP355" s="26"/>
      <c r="AKQ355" s="26"/>
      <c r="AKR355" s="26"/>
      <c r="AKS355" s="26"/>
      <c r="AKT355" s="26"/>
      <c r="AKU355" s="26"/>
      <c r="AKV355" s="26"/>
      <c r="AKW355" s="26"/>
      <c r="AKX355" s="26"/>
      <c r="AKY355" s="26"/>
      <c r="AKZ355" s="26"/>
      <c r="ALA355" s="26"/>
      <c r="ALB355" s="26"/>
      <c r="ALC355" s="26"/>
      <c r="ALD355" s="26"/>
      <c r="ALE355" s="26"/>
      <c r="ALF355" s="26"/>
      <c r="ALG355" s="26"/>
      <c r="ALH355" s="26"/>
      <c r="ALI355" s="26"/>
      <c r="ALJ355" s="26"/>
      <c r="ALK355" s="26"/>
      <c r="ALL355" s="26"/>
      <c r="ALM355" s="26"/>
      <c r="ALN355" s="26"/>
      <c r="ALO355" s="26"/>
      <c r="ALP355" s="26"/>
      <c r="ALQ355" s="26"/>
      <c r="ALR355" s="26"/>
      <c r="ALS355" s="26"/>
      <c r="ALT355" s="26"/>
      <c r="ALU355" s="26"/>
      <c r="ALV355" s="26"/>
      <c r="ALW355" s="26"/>
      <c r="ALX355" s="26"/>
      <c r="ALY355" s="26"/>
      <c r="ALZ355" s="26"/>
      <c r="AMA355" s="26"/>
      <c r="AMB355" s="26"/>
      <c r="AMC355" s="26"/>
      <c r="AMD355" s="26"/>
      <c r="AME355" s="26"/>
      <c r="AMF355" s="26"/>
      <c r="AMG355" s="26"/>
      <c r="AMH355" s="26"/>
      <c r="AMI355" s="26"/>
      <c r="AMJ355" s="26"/>
      <c r="AMK355" s="26"/>
      <c r="AML355" s="26"/>
      <c r="AMM355" s="26"/>
      <c r="AMN355" s="26"/>
      <c r="AMO355" s="26"/>
      <c r="AMP355" s="26"/>
      <c r="AMQ355" s="26"/>
      <c r="AMR355" s="26"/>
      <c r="AMS355" s="26"/>
      <c r="AMT355" s="26"/>
      <c r="AMU355" s="26"/>
      <c r="AMV355" s="26"/>
      <c r="AMW355" s="26"/>
      <c r="AMX355" s="26"/>
      <c r="AMY355" s="26"/>
      <c r="AMZ355" s="26"/>
      <c r="ANA355" s="26"/>
      <c r="ANB355" s="26"/>
      <c r="ANC355" s="26"/>
      <c r="AND355" s="26"/>
      <c r="ANE355" s="26"/>
      <c r="ANF355" s="26"/>
      <c r="ANG355" s="26"/>
      <c r="ANH355" s="26"/>
      <c r="ANI355" s="26"/>
      <c r="ANJ355" s="26"/>
      <c r="ANK355" s="26"/>
      <c r="ANL355" s="26"/>
      <c r="ANM355" s="26"/>
      <c r="ANN355" s="26"/>
      <c r="ANO355" s="26"/>
      <c r="ANP355" s="26"/>
      <c r="ANQ355" s="26"/>
      <c r="ANR355" s="26"/>
      <c r="ANS355" s="26"/>
      <c r="ANT355" s="26"/>
      <c r="ANU355" s="26"/>
      <c r="ANV355" s="26"/>
      <c r="ANW355" s="26"/>
      <c r="ANX355" s="26"/>
      <c r="ANY355" s="26"/>
      <c r="ANZ355" s="26"/>
      <c r="AOA355" s="26"/>
      <c r="AOB355" s="26"/>
      <c r="AOC355" s="26"/>
      <c r="AOD355" s="26"/>
      <c r="AOE355" s="26"/>
      <c r="AOF355" s="26"/>
      <c r="AOG355" s="26"/>
      <c r="AOH355" s="26"/>
      <c r="AOI355" s="26"/>
      <c r="AOJ355" s="26"/>
      <c r="AOK355" s="26"/>
      <c r="AOL355" s="26"/>
      <c r="AOM355" s="26"/>
      <c r="AON355" s="26"/>
      <c r="AOO355" s="26"/>
      <c r="AOP355" s="26"/>
      <c r="AOQ355" s="26"/>
      <c r="AOR355" s="26"/>
      <c r="AOS355" s="26"/>
      <c r="AOT355" s="26"/>
      <c r="AOU355" s="26"/>
      <c r="AOV355" s="26"/>
      <c r="AOW355" s="26"/>
      <c r="AOX355" s="26"/>
      <c r="AOY355" s="26"/>
      <c r="AOZ355" s="26"/>
      <c r="APA355" s="26"/>
      <c r="APB355" s="26"/>
      <c r="APC355" s="26"/>
      <c r="APD355" s="26"/>
      <c r="APE355" s="26"/>
      <c r="APF355" s="26"/>
      <c r="APG355" s="26"/>
      <c r="APH355" s="26"/>
      <c r="API355" s="26"/>
      <c r="APJ355" s="26"/>
      <c r="APK355" s="26"/>
      <c r="APL355" s="26"/>
      <c r="APM355" s="26"/>
      <c r="APN355" s="26"/>
      <c r="APO355" s="26"/>
      <c r="APP355" s="26"/>
      <c r="APQ355" s="26"/>
      <c r="APR355" s="26"/>
      <c r="APS355" s="26"/>
      <c r="APT355" s="26"/>
      <c r="APU355" s="26"/>
      <c r="APV355" s="26"/>
      <c r="APW355" s="26"/>
      <c r="APX355" s="26"/>
      <c r="APY355" s="26"/>
      <c r="APZ355" s="26"/>
      <c r="AQA355" s="26"/>
      <c r="AQB355" s="26"/>
      <c r="AQC355" s="26"/>
      <c r="AQD355" s="26"/>
      <c r="AQE355" s="26"/>
      <c r="AQF355" s="26"/>
      <c r="AQG355" s="26"/>
      <c r="AQH355" s="26"/>
      <c r="AQI355" s="26"/>
      <c r="AQJ355" s="26"/>
      <c r="AQK355" s="26"/>
      <c r="AQL355" s="26"/>
      <c r="AQM355" s="26"/>
      <c r="AQN355" s="26"/>
      <c r="AQO355" s="26"/>
      <c r="AQP355" s="26"/>
      <c r="AQQ355" s="26"/>
      <c r="AQR355" s="26"/>
      <c r="AQS355" s="26"/>
      <c r="AQT355" s="26"/>
      <c r="AQU355" s="26"/>
      <c r="AQV355" s="26"/>
      <c r="AQW355" s="26"/>
      <c r="AQX355" s="26"/>
      <c r="AQY355" s="26"/>
      <c r="AQZ355" s="26"/>
      <c r="ARA355" s="26"/>
      <c r="ARB355" s="26"/>
      <c r="ARC355" s="26"/>
      <c r="ARD355" s="26"/>
      <c r="ARE355" s="26"/>
      <c r="ARF355" s="26"/>
      <c r="ARG355" s="26"/>
      <c r="ARH355" s="26"/>
      <c r="ARI355" s="26"/>
      <c r="ARJ355" s="26"/>
      <c r="ARK355" s="26"/>
      <c r="ARL355" s="26"/>
      <c r="ARM355" s="26"/>
      <c r="ARN355" s="26"/>
      <c r="ARO355" s="26"/>
      <c r="ARP355" s="26"/>
      <c r="ARQ355" s="26"/>
      <c r="ARR355" s="26"/>
      <c r="ARS355" s="26"/>
      <c r="ART355" s="26"/>
      <c r="ARU355" s="26"/>
      <c r="ARV355" s="26"/>
      <c r="ARW355" s="26"/>
      <c r="ARX355" s="26"/>
      <c r="ARY355" s="26"/>
      <c r="ARZ355" s="26"/>
      <c r="ASA355" s="26"/>
      <c r="ASB355" s="26"/>
      <c r="ASC355" s="26"/>
      <c r="ASD355" s="26"/>
      <c r="ASE355" s="26"/>
      <c r="ASF355" s="26"/>
      <c r="ASG355" s="26"/>
      <c r="ASH355" s="26"/>
      <c r="ASI355" s="26"/>
      <c r="ASJ355" s="26"/>
      <c r="ASK355" s="26"/>
      <c r="ASL355" s="26"/>
      <c r="ASM355" s="26"/>
      <c r="ASN355" s="26"/>
      <c r="ASO355" s="26"/>
      <c r="ASP355" s="26"/>
      <c r="ASQ355" s="26"/>
      <c r="ASR355" s="26"/>
      <c r="ASS355" s="26"/>
      <c r="AST355" s="26"/>
      <c r="ASU355" s="26"/>
      <c r="ASV355" s="26"/>
      <c r="ASW355" s="26"/>
      <c r="ASX355" s="26"/>
      <c r="ASY355" s="26"/>
      <c r="ASZ355" s="26"/>
      <c r="ATA355" s="26"/>
      <c r="ATB355" s="26"/>
      <c r="ATC355" s="26"/>
      <c r="ATD355" s="26"/>
      <c r="ATE355" s="26"/>
      <c r="ATF355" s="26"/>
      <c r="ATG355" s="26"/>
      <c r="ATH355" s="26"/>
      <c r="ATI355" s="26"/>
      <c r="ATJ355" s="26"/>
      <c r="ATK355" s="26"/>
      <c r="ATL355" s="26"/>
      <c r="ATM355" s="26"/>
      <c r="ATN355" s="26"/>
      <c r="ATO355" s="26"/>
      <c r="ATP355" s="26"/>
      <c r="ATQ355" s="26"/>
      <c r="ATR355" s="26"/>
      <c r="ATS355" s="26"/>
      <c r="ATT355" s="26"/>
      <c r="ATU355" s="26"/>
      <c r="ATV355" s="26"/>
      <c r="ATW355" s="26"/>
      <c r="ATX355" s="26"/>
      <c r="ATY355" s="26"/>
      <c r="ATZ355" s="26"/>
      <c r="AUA355" s="26"/>
      <c r="AUB355" s="26"/>
      <c r="AUC355" s="26"/>
      <c r="AUD355" s="26"/>
      <c r="AUE355" s="26"/>
      <c r="AUF355" s="26"/>
      <c r="AUG355" s="26"/>
      <c r="AUH355" s="26"/>
      <c r="AUI355" s="26"/>
      <c r="AUJ355" s="26"/>
      <c r="AUK355" s="26"/>
      <c r="AUL355" s="26"/>
      <c r="AUM355" s="26"/>
      <c r="AUN355" s="26"/>
      <c r="AUO355" s="26"/>
      <c r="AUP355" s="26"/>
      <c r="AUQ355" s="26"/>
      <c r="AUR355" s="26"/>
      <c r="AUS355" s="26"/>
      <c r="AUT355" s="26"/>
      <c r="AUU355" s="26"/>
      <c r="AUV355" s="26"/>
      <c r="AUW355" s="26"/>
      <c r="AUX355" s="26"/>
      <c r="AUY355" s="26"/>
      <c r="AUZ355" s="26"/>
      <c r="AVA355" s="26"/>
      <c r="AVB355" s="26"/>
      <c r="AVC355" s="26"/>
      <c r="AVD355" s="26"/>
      <c r="AVE355" s="26"/>
      <c r="AVF355" s="26"/>
      <c r="AVG355" s="26"/>
      <c r="AVH355" s="26"/>
      <c r="AVI355" s="26"/>
      <c r="AVJ355" s="26"/>
      <c r="AVK355" s="26"/>
      <c r="AVL355" s="26"/>
      <c r="AVM355" s="26"/>
      <c r="AVN355" s="26"/>
      <c r="AVO355" s="26"/>
      <c r="AVP355" s="26"/>
      <c r="AVQ355" s="26"/>
      <c r="AVR355" s="26"/>
      <c r="AVS355" s="26"/>
      <c r="AVT355" s="26"/>
      <c r="AVU355" s="26"/>
      <c r="AVV355" s="26"/>
      <c r="AVW355" s="26"/>
      <c r="AVX355" s="26"/>
      <c r="AVY355" s="26"/>
      <c r="AVZ355" s="26"/>
      <c r="AWA355" s="26"/>
      <c r="AWB355" s="26"/>
      <c r="AWC355" s="26"/>
      <c r="AWD355" s="26"/>
      <c r="AWE355" s="26"/>
      <c r="AWF355" s="26"/>
      <c r="AWG355" s="26"/>
      <c r="AWH355" s="26"/>
      <c r="AWI355" s="26"/>
      <c r="AWJ355" s="26"/>
      <c r="AWK355" s="26"/>
      <c r="AWL355" s="26"/>
      <c r="AWM355" s="26"/>
      <c r="AWN355" s="26"/>
      <c r="AWO355" s="26"/>
      <c r="AWP355" s="26"/>
      <c r="AWQ355" s="26"/>
      <c r="AWR355" s="26"/>
      <c r="AWS355" s="26"/>
      <c r="AWT355" s="26"/>
      <c r="AWU355" s="26"/>
      <c r="AWV355" s="26"/>
    </row>
    <row r="356">
      <c r="D356" s="25" t="s">
        <v>723</v>
      </c>
      <c r="E356" s="26"/>
      <c r="F356" s="27"/>
      <c r="G356" s="25" t="s">
        <v>723</v>
      </c>
      <c r="H356" s="26"/>
      <c r="I356" s="27"/>
      <c r="J356" s="25" t="s">
        <v>723</v>
      </c>
      <c r="K356" s="26"/>
      <c r="L356" s="27"/>
      <c r="M356" s="26" t="s">
        <v>723</v>
      </c>
      <c r="N356" s="26"/>
      <c r="O356" s="27"/>
      <c r="P356" s="26" t="s">
        <v>723</v>
      </c>
      <c r="Q356" s="26"/>
      <c r="R356" s="27"/>
      <c r="S356" s="26" t="s">
        <v>723</v>
      </c>
      <c r="T356" s="26"/>
      <c r="U356" s="27"/>
      <c r="V356" s="26" t="s">
        <v>723</v>
      </c>
      <c r="W356" s="26"/>
      <c r="X356" s="27"/>
      <c r="Y356" s="26" t="s">
        <v>723</v>
      </c>
      <c r="Z356" s="26"/>
      <c r="AA356" s="28"/>
      <c r="AB356" s="26" t="s">
        <v>723</v>
      </c>
      <c r="AC356" s="26"/>
      <c r="AD356" s="28"/>
      <c r="AE356" s="26" t="s">
        <v>723</v>
      </c>
      <c r="AF356" s="26"/>
      <c r="AG356" s="28"/>
      <c r="AH356" s="26" t="s">
        <v>723</v>
      </c>
      <c r="AI356" s="26"/>
      <c r="AJ356" s="28"/>
      <c r="AK356" s="26" t="s">
        <v>723</v>
      </c>
      <c r="AL356" s="26"/>
      <c r="AM356" s="28"/>
      <c r="AN356" s="26" t="s">
        <v>723</v>
      </c>
      <c r="AO356" s="26"/>
      <c r="AP356" s="28"/>
      <c r="AQ356" s="26" t="s">
        <v>723</v>
      </c>
      <c r="AR356" s="26"/>
      <c r="AS356" s="28"/>
      <c r="AT356" s="26" t="s">
        <v>723</v>
      </c>
      <c r="AU356" s="26"/>
      <c r="AV356" s="28"/>
      <c r="AW356" s="26" t="s">
        <v>723</v>
      </c>
      <c r="AX356" s="26"/>
      <c r="AY356" s="28"/>
      <c r="AZ356" s="26" t="s">
        <v>723</v>
      </c>
      <c r="BA356" s="26"/>
      <c r="BB356" s="28"/>
      <c r="BC356" s="26" t="s">
        <v>723</v>
      </c>
      <c r="BD356" s="26"/>
      <c r="BE356" s="28"/>
      <c r="BF356" s="26" t="s">
        <v>723</v>
      </c>
      <c r="BG356" s="26"/>
      <c r="BH356" s="28"/>
      <c r="BI356" s="26" t="s">
        <v>723</v>
      </c>
      <c r="BJ356" s="26"/>
      <c r="BK356" s="28"/>
      <c r="BL356" s="26" t="s">
        <v>723</v>
      </c>
      <c r="BM356" s="26"/>
      <c r="BN356" s="28"/>
      <c r="BO356" s="26" t="s">
        <v>723</v>
      </c>
      <c r="BP356" s="26"/>
      <c r="BQ356" s="28"/>
      <c r="BR356" s="26" t="s">
        <v>723</v>
      </c>
      <c r="BS356" s="26"/>
      <c r="BT356" s="28"/>
      <c r="BU356" s="26" t="s">
        <v>723</v>
      </c>
      <c r="BV356" s="26"/>
      <c r="BW356" s="28"/>
      <c r="BX356" s="26" t="s">
        <v>723</v>
      </c>
      <c r="BY356" s="26"/>
      <c r="BZ356" s="28"/>
      <c r="CA356" s="26" t="s">
        <v>723</v>
      </c>
      <c r="CB356" s="26"/>
      <c r="CC356" s="28"/>
      <c r="CD356" s="26" t="s">
        <v>723</v>
      </c>
      <c r="CE356" s="26"/>
      <c r="CF356" s="28"/>
      <c r="CG356" s="26" t="s">
        <v>723</v>
      </c>
      <c r="CH356" s="26"/>
      <c r="CI356" s="28"/>
      <c r="CJ356" s="26" t="s">
        <v>723</v>
      </c>
      <c r="CK356" s="26"/>
      <c r="CL356" s="28"/>
      <c r="CM356" s="26" t="s">
        <v>723</v>
      </c>
      <c r="CN356" s="26"/>
      <c r="CO356" s="28"/>
      <c r="CP356" s="26"/>
      <c r="CQ356" s="26"/>
      <c r="CR356" s="28"/>
      <c r="CS356" s="26" t="s">
        <v>723</v>
      </c>
      <c r="CT356" s="26"/>
      <c r="CU356" s="28"/>
      <c r="CV356" s="26" t="s">
        <v>723</v>
      </c>
      <c r="CW356" s="26"/>
      <c r="CX356" s="28"/>
      <c r="CY356" s="26" t="s">
        <v>723</v>
      </c>
      <c r="CZ356" s="26"/>
      <c r="DA356" s="28"/>
      <c r="DB356" s="26" t="s">
        <v>723</v>
      </c>
      <c r="DC356" s="26"/>
      <c r="DD356" s="28"/>
      <c r="DE356" s="26" t="s">
        <v>723</v>
      </c>
      <c r="DF356" s="26"/>
      <c r="DG356" s="28"/>
      <c r="DH356" s="26" t="s">
        <v>723</v>
      </c>
      <c r="DI356" s="26"/>
      <c r="DJ356" s="28"/>
      <c r="DK356" s="26" t="s">
        <v>723</v>
      </c>
      <c r="DL356" s="26"/>
      <c r="DM356" s="28"/>
      <c r="DN356" s="26" t="s">
        <v>723</v>
      </c>
      <c r="DO356" s="26"/>
      <c r="DP356" s="28"/>
      <c r="DQ356" s="26" t="s">
        <v>723</v>
      </c>
      <c r="DR356" s="26"/>
      <c r="DS356" s="28"/>
      <c r="DT356" s="26" t="s">
        <v>723</v>
      </c>
      <c r="DU356" s="26"/>
      <c r="DV356" s="28"/>
      <c r="DW356" s="26" t="s">
        <v>723</v>
      </c>
      <c r="DX356" s="26"/>
      <c r="DY356" s="28"/>
      <c r="DZ356" s="26" t="s">
        <v>723</v>
      </c>
      <c r="EA356" s="26"/>
      <c r="EB356" s="28"/>
      <c r="EC356" s="26" t="s">
        <v>723</v>
      </c>
      <c r="ED356" s="26"/>
      <c r="EE356" s="28"/>
      <c r="EF356" s="26" t="s">
        <v>723</v>
      </c>
      <c r="EG356" s="26"/>
      <c r="EH356" s="28"/>
      <c r="EI356" s="26" t="s">
        <v>723</v>
      </c>
      <c r="EJ356" s="26"/>
      <c r="EK356" s="28"/>
      <c r="EL356" s="26" t="s">
        <v>723</v>
      </c>
      <c r="EM356" s="26"/>
      <c r="EN356" s="28"/>
      <c r="EO356" s="26" t="s">
        <v>723</v>
      </c>
      <c r="EP356" s="26"/>
      <c r="EQ356" s="28"/>
      <c r="ER356" s="26" t="s">
        <v>723</v>
      </c>
      <c r="ES356" s="26"/>
      <c r="ET356" s="28"/>
      <c r="EU356" s="26" t="s">
        <v>723</v>
      </c>
      <c r="EV356" s="26"/>
      <c r="EW356" s="28"/>
      <c r="EX356" s="26" t="s">
        <v>723</v>
      </c>
      <c r="EY356" s="26"/>
      <c r="EZ356" s="28"/>
      <c r="FA356" s="26" t="s">
        <v>723</v>
      </c>
      <c r="FB356" s="26"/>
      <c r="FC356" s="28"/>
      <c r="FD356" s="26" t="s">
        <v>723</v>
      </c>
      <c r="FE356" s="26"/>
      <c r="FF356" s="28"/>
      <c r="FG356" s="26" t="s">
        <v>723</v>
      </c>
      <c r="FH356" s="26"/>
      <c r="FI356" s="28"/>
      <c r="FJ356" s="26" t="s">
        <v>723</v>
      </c>
      <c r="FK356" s="26"/>
      <c r="FL356" s="28"/>
      <c r="FM356" s="26" t="s">
        <v>723</v>
      </c>
      <c r="FN356" s="26"/>
      <c r="FO356" s="28"/>
      <c r="FP356" s="26" t="s">
        <v>723</v>
      </c>
      <c r="FQ356" s="26"/>
      <c r="FR356" s="28"/>
      <c r="FS356" s="26" t="s">
        <v>723</v>
      </c>
      <c r="FT356" s="26"/>
      <c r="FU356" s="28"/>
      <c r="FV356" s="26" t="s">
        <v>723</v>
      </c>
      <c r="FW356" s="26"/>
      <c r="FX356" s="28"/>
      <c r="FY356" s="26" t="s">
        <v>723</v>
      </c>
      <c r="FZ356" s="26"/>
      <c r="GA356" s="28"/>
      <c r="GB356" s="26" t="s">
        <v>723</v>
      </c>
      <c r="GC356" s="26"/>
      <c r="GD356" s="26"/>
      <c r="GE356" s="26" t="s">
        <v>723</v>
      </c>
      <c r="GF356" s="26"/>
      <c r="GG356" s="26"/>
      <c r="GH356" s="26" t="s">
        <v>723</v>
      </c>
      <c r="GI356" s="26"/>
      <c r="GJ356" s="26"/>
      <c r="GK356" s="26" t="s">
        <v>723</v>
      </c>
      <c r="GL356" s="26"/>
      <c r="GM356" s="26"/>
      <c r="GN356" s="26" t="s">
        <v>723</v>
      </c>
      <c r="GO356" s="26"/>
      <c r="GP356" s="26"/>
      <c r="GQ356" s="26" t="s">
        <v>723</v>
      </c>
      <c r="GR356" s="26"/>
      <c r="GS356" s="26"/>
      <c r="GT356" s="26" t="s">
        <v>723</v>
      </c>
      <c r="GU356" s="26"/>
      <c r="GV356" s="26"/>
      <c r="GW356" s="26" t="s">
        <v>723</v>
      </c>
      <c r="GX356" s="26"/>
      <c r="GY356" s="26"/>
      <c r="GZ356" s="26" t="s">
        <v>723</v>
      </c>
      <c r="HA356" s="26"/>
      <c r="HB356" s="26"/>
      <c r="HC356" s="26" t="s">
        <v>723</v>
      </c>
      <c r="HD356" s="26"/>
      <c r="HE356" s="26"/>
      <c r="HF356" s="26" t="s">
        <v>723</v>
      </c>
      <c r="HG356" s="26"/>
      <c r="HH356" s="26"/>
      <c r="HI356" s="26" t="s">
        <v>723</v>
      </c>
      <c r="HJ356" s="26"/>
      <c r="HK356" s="26"/>
      <c r="HL356" s="26" t="s">
        <v>723</v>
      </c>
      <c r="HM356" s="26"/>
      <c r="HN356" s="26"/>
      <c r="HO356" s="26" t="s">
        <v>723</v>
      </c>
      <c r="HP356" s="26"/>
      <c r="HQ356" s="26"/>
      <c r="HR356" s="26" t="s">
        <v>723</v>
      </c>
      <c r="HS356" s="26"/>
      <c r="HT356" s="26"/>
      <c r="HU356" s="26" t="s">
        <v>723</v>
      </c>
      <c r="HV356" s="26"/>
      <c r="HW356" s="26"/>
      <c r="HX356" s="26" t="s">
        <v>723</v>
      </c>
      <c r="HY356" s="26"/>
      <c r="HZ356" s="26"/>
      <c r="IA356" s="26" t="s">
        <v>723</v>
      </c>
      <c r="IB356" s="26"/>
      <c r="IC356" s="26"/>
      <c r="ID356" s="26" t="s">
        <v>723</v>
      </c>
      <c r="IE356" s="26"/>
      <c r="IF356" s="26"/>
      <c r="IG356" s="26" t="s">
        <v>723</v>
      </c>
      <c r="IH356" s="26"/>
      <c r="II356" s="26"/>
      <c r="IJ356" s="26" t="s">
        <v>723</v>
      </c>
      <c r="IK356" s="26"/>
      <c r="IL356" s="26"/>
      <c r="IM356" s="26" t="s">
        <v>723</v>
      </c>
      <c r="IN356" s="26"/>
      <c r="IO356" s="26"/>
      <c r="IP356" s="26" t="s">
        <v>723</v>
      </c>
      <c r="IQ356" s="26"/>
      <c r="IR356" s="26"/>
      <c r="IS356" s="26" t="s">
        <v>723</v>
      </c>
      <c r="IT356" s="26"/>
      <c r="IU356" s="26"/>
      <c r="IV356" s="26" t="s">
        <v>723</v>
      </c>
      <c r="IW356" s="26"/>
      <c r="IX356" s="26"/>
      <c r="IY356" s="26" t="s">
        <v>723</v>
      </c>
      <c r="IZ356" s="26"/>
      <c r="JA356" s="26"/>
      <c r="JB356" s="26" t="s">
        <v>723</v>
      </c>
      <c r="JC356" s="26"/>
      <c r="JD356" s="26"/>
      <c r="JE356" s="26" t="s">
        <v>723</v>
      </c>
      <c r="JF356" s="26"/>
      <c r="JG356" s="26"/>
      <c r="JH356" s="26" t="s">
        <v>723</v>
      </c>
      <c r="JI356" s="26"/>
      <c r="JJ356" s="26"/>
      <c r="JK356" s="26" t="s">
        <v>723</v>
      </c>
      <c r="JL356" s="26"/>
      <c r="JM356" s="26"/>
      <c r="JN356" s="26" t="s">
        <v>723</v>
      </c>
      <c r="JO356" s="26"/>
      <c r="JP356" s="26"/>
      <c r="JQ356" s="26" t="s">
        <v>723</v>
      </c>
      <c r="JR356" s="26"/>
      <c r="JS356" s="26"/>
      <c r="JT356" s="26" t="s">
        <v>723</v>
      </c>
      <c r="JU356" s="26"/>
      <c r="JV356" s="26"/>
      <c r="JW356" s="26" t="s">
        <v>723</v>
      </c>
      <c r="JX356" s="26"/>
      <c r="JY356" s="26"/>
      <c r="JZ356" s="26" t="s">
        <v>723</v>
      </c>
      <c r="KA356" s="26"/>
      <c r="KB356" s="26"/>
      <c r="KC356" s="26" t="s">
        <v>723</v>
      </c>
      <c r="KD356" s="26"/>
      <c r="KE356" s="26"/>
      <c r="KF356" s="26" t="s">
        <v>723</v>
      </c>
      <c r="KG356" s="26"/>
      <c r="KH356" s="26"/>
      <c r="KI356" s="26" t="s">
        <v>723</v>
      </c>
      <c r="KJ356" s="26"/>
      <c r="KK356" s="26"/>
      <c r="KL356" s="26" t="s">
        <v>723</v>
      </c>
      <c r="KM356" s="26"/>
      <c r="KN356" s="26"/>
      <c r="KO356" s="26" t="s">
        <v>723</v>
      </c>
      <c r="KP356" s="26"/>
      <c r="KQ356" s="26"/>
      <c r="KR356" s="26" t="s">
        <v>723</v>
      </c>
      <c r="KS356" s="26"/>
      <c r="KT356" s="26"/>
      <c r="KU356" s="26" t="s">
        <v>723</v>
      </c>
      <c r="KV356" s="26"/>
      <c r="KW356" s="26"/>
      <c r="KX356" s="26" t="s">
        <v>723</v>
      </c>
      <c r="KY356" s="26"/>
      <c r="KZ356" s="26"/>
      <c r="LA356" s="26" t="s">
        <v>723</v>
      </c>
      <c r="LB356" s="26"/>
      <c r="LC356" s="26"/>
      <c r="LD356" s="26" t="s">
        <v>723</v>
      </c>
      <c r="LE356" s="26"/>
      <c r="LF356" s="26"/>
      <c r="LG356" s="26" t="s">
        <v>723</v>
      </c>
      <c r="LH356" s="26"/>
      <c r="LI356" s="26"/>
      <c r="LJ356" s="26" t="s">
        <v>723</v>
      </c>
      <c r="LK356" s="26"/>
      <c r="LL356" s="26"/>
      <c r="LM356" s="26" t="s">
        <v>723</v>
      </c>
      <c r="LN356" s="26"/>
      <c r="LO356" s="26"/>
      <c r="LP356" s="26" t="s">
        <v>723</v>
      </c>
      <c r="LQ356" s="26"/>
      <c r="LR356" s="26"/>
      <c r="LS356" s="26" t="s">
        <v>723</v>
      </c>
      <c r="LT356" s="26"/>
      <c r="LU356" s="26"/>
      <c r="LV356" s="26" t="s">
        <v>723</v>
      </c>
      <c r="LW356" s="26"/>
      <c r="LX356" s="26"/>
      <c r="LY356" s="26" t="s">
        <v>723</v>
      </c>
      <c r="LZ356" s="26"/>
      <c r="MA356" s="26"/>
      <c r="MB356" s="26" t="s">
        <v>723</v>
      </c>
      <c r="MC356" s="26"/>
      <c r="MD356" s="26"/>
      <c r="ME356" s="26" t="s">
        <v>723</v>
      </c>
      <c r="MF356" s="26"/>
      <c r="MG356" s="26"/>
      <c r="MH356" s="26" t="s">
        <v>723</v>
      </c>
      <c r="MI356" s="26"/>
      <c r="MJ356" s="26"/>
      <c r="MK356" s="26" t="s">
        <v>723</v>
      </c>
      <c r="ML356" s="26"/>
      <c r="MM356" s="26"/>
      <c r="MN356" s="26" t="s">
        <v>723</v>
      </c>
      <c r="MO356" s="26"/>
      <c r="MP356" s="26"/>
      <c r="MQ356" s="26" t="s">
        <v>723</v>
      </c>
      <c r="MR356" s="26"/>
      <c r="MS356" s="26"/>
      <c r="MT356" s="26"/>
      <c r="MU356" s="26"/>
      <c r="MV356" s="26"/>
      <c r="MW356" s="26"/>
      <c r="MX356" s="26"/>
      <c r="MY356" s="26"/>
      <c r="MZ356" s="26"/>
      <c r="NA356" s="26"/>
      <c r="NB356" s="26"/>
      <c r="NC356" s="26"/>
      <c r="ND356" s="26"/>
      <c r="NE356" s="26"/>
      <c r="NF356" s="26"/>
      <c r="NG356" s="26"/>
      <c r="NH356" s="26"/>
      <c r="NI356" s="26" t="s">
        <v>723</v>
      </c>
      <c r="NJ356" s="26"/>
      <c r="NK356" s="26"/>
      <c r="NL356" s="26" t="s">
        <v>723</v>
      </c>
      <c r="NM356" s="26"/>
      <c r="NN356" s="26"/>
      <c r="NO356" s="26" t="s">
        <v>723</v>
      </c>
      <c r="NP356" s="26"/>
      <c r="NQ356" s="26"/>
      <c r="NR356" s="26" t="s">
        <v>723</v>
      </c>
      <c r="NS356" s="26"/>
      <c r="NT356" s="26"/>
      <c r="NU356" s="26" t="s">
        <v>723</v>
      </c>
      <c r="NV356" s="26"/>
      <c r="NW356" s="26"/>
      <c r="NX356" s="26" t="s">
        <v>723</v>
      </c>
      <c r="NY356" s="26"/>
      <c r="NZ356" s="26"/>
      <c r="OA356" s="26" t="s">
        <v>723</v>
      </c>
      <c r="OB356" s="26"/>
      <c r="OC356" s="26"/>
      <c r="OD356" s="26" t="s">
        <v>723</v>
      </c>
      <c r="OE356" s="26"/>
      <c r="OF356" s="26"/>
      <c r="OG356" s="26" t="s">
        <v>723</v>
      </c>
      <c r="OH356" s="26"/>
      <c r="OI356" s="26"/>
      <c r="OJ356" s="26" t="s">
        <v>723</v>
      </c>
      <c r="OK356" s="26"/>
      <c r="OL356" s="26"/>
      <c r="OM356" s="26" t="s">
        <v>723</v>
      </c>
      <c r="ON356" s="26"/>
      <c r="OO356" s="26"/>
      <c r="OP356" s="26" t="s">
        <v>723</v>
      </c>
      <c r="OQ356" s="26"/>
      <c r="OR356" s="26"/>
      <c r="OS356" s="26" t="s">
        <v>723</v>
      </c>
      <c r="OT356" s="26"/>
      <c r="OU356" s="26"/>
      <c r="OV356" s="26" t="s">
        <v>723</v>
      </c>
      <c r="OW356" s="26"/>
      <c r="OX356" s="26"/>
      <c r="OY356" s="26" t="s">
        <v>723</v>
      </c>
      <c r="OZ356" s="26"/>
      <c r="PA356" s="26"/>
      <c r="PB356" s="26" t="s">
        <v>723</v>
      </c>
      <c r="PC356" s="26"/>
      <c r="PD356" s="26"/>
      <c r="PE356" s="26" t="s">
        <v>723</v>
      </c>
      <c r="PF356" s="26"/>
      <c r="PG356" s="26"/>
      <c r="PH356" s="26" t="s">
        <v>723</v>
      </c>
      <c r="PI356" s="26"/>
      <c r="PJ356" s="26"/>
      <c r="PK356" s="26" t="s">
        <v>723</v>
      </c>
      <c r="PL356" s="26"/>
      <c r="PM356" s="26"/>
      <c r="PN356" s="26" t="s">
        <v>723</v>
      </c>
      <c r="PO356" s="26"/>
      <c r="PP356" s="26"/>
      <c r="PQ356" s="26" t="s">
        <v>723</v>
      </c>
      <c r="PR356" s="26"/>
      <c r="PS356" s="26"/>
      <c r="PT356" s="26" t="s">
        <v>723</v>
      </c>
      <c r="PU356" s="26"/>
      <c r="PV356" s="26"/>
      <c r="PW356" s="26" t="s">
        <v>723</v>
      </c>
      <c r="PX356" s="26"/>
      <c r="PY356" s="26"/>
      <c r="PZ356" s="26" t="s">
        <v>723</v>
      </c>
      <c r="QA356" s="26"/>
      <c r="QB356" s="26"/>
      <c r="QC356" s="26" t="s">
        <v>723</v>
      </c>
      <c r="QD356" s="26"/>
      <c r="QE356" s="26"/>
      <c r="QF356" s="26" t="s">
        <v>723</v>
      </c>
      <c r="QG356" s="26"/>
      <c r="QH356" s="26"/>
      <c r="QI356" s="26" t="s">
        <v>723</v>
      </c>
      <c r="QJ356" s="26"/>
      <c r="QK356" s="26"/>
      <c r="QL356" s="26" t="s">
        <v>723</v>
      </c>
      <c r="QM356" s="26"/>
      <c r="QN356" s="26"/>
      <c r="QO356" s="26"/>
      <c r="QP356" s="26"/>
      <c r="QQ356" s="26"/>
      <c r="QR356" s="26"/>
      <c r="QS356" s="26"/>
      <c r="QT356" s="26"/>
      <c r="QU356" s="26" t="s">
        <v>723</v>
      </c>
      <c r="QV356" s="26"/>
      <c r="QW356" s="26"/>
      <c r="QX356" s="26" t="s">
        <v>723</v>
      </c>
      <c r="QY356" s="26"/>
      <c r="QZ356" s="26"/>
      <c r="RA356" s="26" t="s">
        <v>723</v>
      </c>
      <c r="RB356" s="26"/>
      <c r="RC356" s="26"/>
      <c r="RD356" s="26" t="s">
        <v>723</v>
      </c>
      <c r="RE356" s="26"/>
      <c r="RF356" s="26"/>
      <c r="RG356" s="26" t="s">
        <v>723</v>
      </c>
      <c r="RH356" s="26"/>
      <c r="RI356" s="26"/>
      <c r="RJ356" s="26" t="s">
        <v>723</v>
      </c>
      <c r="RK356" s="26"/>
      <c r="RL356" s="26"/>
      <c r="RM356" s="26" t="s">
        <v>723</v>
      </c>
      <c r="RN356" s="26"/>
      <c r="RO356" s="26"/>
      <c r="RP356" s="26"/>
      <c r="RQ356" s="26"/>
      <c r="RR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 t="s">
        <v>723</v>
      </c>
      <c r="ADK356" s="26"/>
      <c r="ADL356" s="26"/>
      <c r="ADM356" s="26" t="s">
        <v>723</v>
      </c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  <c r="AGP356" s="26"/>
      <c r="AGQ356" s="26"/>
      <c r="AGR356" s="26"/>
      <c r="AGS356" s="26"/>
      <c r="AGT356" s="26"/>
      <c r="AGU356" s="26"/>
      <c r="AGV356" s="26"/>
      <c r="AGW356" s="26"/>
      <c r="AGX356" s="26"/>
      <c r="AGY356" s="26"/>
      <c r="AGZ356" s="26"/>
      <c r="AHA356" s="26"/>
      <c r="AHB356" s="26"/>
      <c r="AHC356" s="26"/>
      <c r="AHD356" s="26"/>
      <c r="AHE356" s="26"/>
      <c r="AHF356" s="26"/>
      <c r="AHG356" s="26"/>
      <c r="AHH356" s="26"/>
      <c r="AHI356" s="26"/>
      <c r="AHJ356" s="26"/>
      <c r="AHK356" s="26"/>
      <c r="AHL356" s="26"/>
      <c r="AHM356" s="26"/>
      <c r="AHN356" s="26"/>
      <c r="AHO356" s="26"/>
      <c r="AHP356" s="26"/>
      <c r="AHQ356" s="26"/>
      <c r="AHR356" s="26"/>
      <c r="AHS356" s="26"/>
      <c r="AHT356" s="26"/>
      <c r="AHU356" s="26"/>
      <c r="AHV356" s="26"/>
      <c r="AHW356" s="26"/>
      <c r="AHX356" s="26"/>
      <c r="AHY356" s="26"/>
      <c r="AHZ356" s="26"/>
      <c r="AIA356" s="26"/>
      <c r="AIB356" s="26"/>
      <c r="AIC356" s="26"/>
      <c r="AID356" s="26"/>
      <c r="AIE356" s="26"/>
      <c r="AIF356" s="26"/>
      <c r="AIG356" s="26"/>
      <c r="AIH356" s="26"/>
      <c r="AII356" s="26"/>
      <c r="AIJ356" s="26"/>
      <c r="AIK356" s="26"/>
      <c r="AIL356" s="26"/>
      <c r="AIM356" s="26"/>
      <c r="AIN356" s="26"/>
      <c r="AIO356" s="26"/>
      <c r="AIP356" s="26"/>
      <c r="AIQ356" s="26"/>
      <c r="AIR356" s="26"/>
      <c r="AIS356" s="26"/>
      <c r="AIT356" s="26"/>
      <c r="AIU356" s="26"/>
      <c r="AIV356" s="26"/>
      <c r="AIW356" s="26"/>
      <c r="AIX356" s="26"/>
      <c r="AIY356" s="26"/>
      <c r="AIZ356" s="26"/>
      <c r="AJA356" s="26"/>
      <c r="AJB356" s="26"/>
      <c r="AJC356" s="26"/>
      <c r="AJD356" s="26"/>
      <c r="AJE356" s="26"/>
      <c r="AJF356" s="26"/>
      <c r="AJG356" s="26"/>
      <c r="AJH356" s="26"/>
      <c r="AJI356" s="26"/>
      <c r="AJJ356" s="26"/>
      <c r="AJK356" s="26"/>
      <c r="AJL356" s="26"/>
      <c r="AJM356" s="26"/>
      <c r="AJN356" s="26"/>
      <c r="AJO356" s="26"/>
      <c r="AJP356" s="26"/>
      <c r="AJQ356" s="26"/>
      <c r="AJR356" s="26"/>
      <c r="AJS356" s="26"/>
      <c r="AJT356" s="26"/>
      <c r="AJU356" s="26"/>
      <c r="AJV356" s="26"/>
      <c r="AJW356" s="26"/>
      <c r="AJX356" s="26"/>
      <c r="AJY356" s="26"/>
      <c r="AJZ356" s="26"/>
      <c r="AKA356" s="26"/>
      <c r="AKB356" s="26"/>
      <c r="AKC356" s="26"/>
      <c r="AKD356" s="26"/>
      <c r="AKE356" s="26"/>
      <c r="AKF356" s="26"/>
      <c r="AKG356" s="26"/>
      <c r="AKH356" s="26"/>
      <c r="AKI356" s="26"/>
      <c r="AKJ356" s="26"/>
      <c r="AKK356" s="26"/>
      <c r="AKL356" s="26"/>
      <c r="AKM356" s="26"/>
      <c r="AKN356" s="26"/>
      <c r="AKO356" s="26"/>
      <c r="AKP356" s="26"/>
      <c r="AKQ356" s="26"/>
      <c r="AKR356" s="26"/>
      <c r="AKS356" s="26"/>
      <c r="AKT356" s="26"/>
      <c r="AKU356" s="26"/>
      <c r="AKV356" s="26"/>
      <c r="AKW356" s="26"/>
      <c r="AKX356" s="26"/>
      <c r="AKY356" s="26"/>
      <c r="AKZ356" s="26"/>
      <c r="ALA356" s="26"/>
      <c r="ALB356" s="26"/>
      <c r="ALC356" s="26"/>
      <c r="ALD356" s="26"/>
      <c r="ALE356" s="26"/>
      <c r="ALF356" s="26"/>
      <c r="ALG356" s="26"/>
      <c r="ALH356" s="26"/>
      <c r="ALI356" s="26"/>
      <c r="ALJ356" s="26"/>
      <c r="ALK356" s="26"/>
      <c r="ALL356" s="26"/>
      <c r="ALM356" s="26"/>
      <c r="ALN356" s="26"/>
      <c r="ALO356" s="26"/>
      <c r="ALP356" s="26"/>
      <c r="ALQ356" s="26"/>
      <c r="ALR356" s="26"/>
      <c r="ALS356" s="26"/>
      <c r="ALT356" s="26"/>
      <c r="ALU356" s="26"/>
      <c r="ALV356" s="26"/>
      <c r="ALW356" s="26"/>
      <c r="ALX356" s="26"/>
      <c r="ALY356" s="26"/>
      <c r="ALZ356" s="26"/>
      <c r="AMA356" s="26"/>
      <c r="AMB356" s="26"/>
      <c r="AMC356" s="26"/>
      <c r="AMD356" s="26"/>
      <c r="AME356" s="26"/>
      <c r="AMF356" s="26"/>
      <c r="AMG356" s="26"/>
      <c r="AMH356" s="26"/>
      <c r="AMI356" s="26"/>
      <c r="AMJ356" s="26"/>
      <c r="AMK356" s="26"/>
      <c r="AML356" s="26"/>
      <c r="AMM356" s="26"/>
      <c r="AMN356" s="26"/>
      <c r="AMO356" s="26"/>
      <c r="AMP356" s="26"/>
      <c r="AMQ356" s="26"/>
      <c r="AMR356" s="26"/>
      <c r="AMS356" s="26"/>
      <c r="AMT356" s="26"/>
      <c r="AMU356" s="26"/>
      <c r="AMV356" s="26"/>
      <c r="AMW356" s="26"/>
      <c r="AMX356" s="26"/>
      <c r="AMY356" s="26"/>
      <c r="AMZ356" s="26"/>
      <c r="ANA356" s="26"/>
      <c r="ANB356" s="26"/>
      <c r="ANC356" s="26"/>
      <c r="AND356" s="26"/>
      <c r="ANE356" s="26"/>
      <c r="ANF356" s="26"/>
      <c r="ANG356" s="26"/>
      <c r="ANH356" s="26"/>
      <c r="ANI356" s="26"/>
      <c r="ANJ356" s="26"/>
      <c r="ANK356" s="26"/>
      <c r="ANL356" s="26"/>
      <c r="ANM356" s="26"/>
      <c r="ANN356" s="26"/>
      <c r="ANO356" s="26"/>
      <c r="ANP356" s="26"/>
      <c r="ANQ356" s="26"/>
      <c r="ANR356" s="26"/>
      <c r="ANS356" s="26"/>
      <c r="ANT356" s="26"/>
      <c r="ANU356" s="26"/>
      <c r="ANV356" s="26"/>
      <c r="ANW356" s="26"/>
      <c r="ANX356" s="26"/>
      <c r="ANY356" s="26"/>
      <c r="ANZ356" s="26"/>
      <c r="AOA356" s="26"/>
      <c r="AOB356" s="26"/>
      <c r="AOC356" s="26"/>
      <c r="AOD356" s="26"/>
      <c r="AOE356" s="26"/>
      <c r="AOF356" s="26"/>
      <c r="AOG356" s="26"/>
      <c r="AOH356" s="26"/>
      <c r="AOI356" s="26"/>
      <c r="AOJ356" s="26"/>
      <c r="AOK356" s="26"/>
      <c r="AOL356" s="26"/>
      <c r="AOM356" s="26"/>
      <c r="AON356" s="26"/>
      <c r="AOO356" s="26"/>
      <c r="AOP356" s="26"/>
      <c r="AOQ356" s="26"/>
      <c r="AOR356" s="26"/>
      <c r="AOS356" s="26"/>
      <c r="AOT356" s="26"/>
      <c r="AOU356" s="26"/>
      <c r="AOV356" s="26"/>
      <c r="AOW356" s="26"/>
      <c r="AOX356" s="26"/>
      <c r="AOY356" s="26"/>
      <c r="AOZ356" s="26"/>
      <c r="APA356" s="26"/>
      <c r="APB356" s="26"/>
      <c r="APC356" s="26"/>
      <c r="APD356" s="26"/>
      <c r="APE356" s="26"/>
      <c r="APF356" s="26"/>
      <c r="APG356" s="26"/>
      <c r="APH356" s="26"/>
      <c r="API356" s="26"/>
      <c r="APJ356" s="26"/>
      <c r="APK356" s="26"/>
      <c r="APL356" s="26"/>
      <c r="APM356" s="26"/>
      <c r="APN356" s="26"/>
      <c r="APO356" s="26"/>
      <c r="APP356" s="26"/>
      <c r="APQ356" s="26"/>
      <c r="APR356" s="26"/>
      <c r="APS356" s="26"/>
      <c r="APT356" s="26"/>
      <c r="APU356" s="26"/>
      <c r="APV356" s="26"/>
      <c r="APW356" s="26"/>
      <c r="APX356" s="26"/>
      <c r="APY356" s="26"/>
      <c r="APZ356" s="26"/>
      <c r="AQA356" s="26"/>
      <c r="AQB356" s="26"/>
      <c r="AQC356" s="26"/>
      <c r="AQD356" s="26"/>
      <c r="AQE356" s="26"/>
      <c r="AQF356" s="26"/>
      <c r="AQG356" s="26"/>
      <c r="AQH356" s="26"/>
      <c r="AQI356" s="26"/>
      <c r="AQJ356" s="26"/>
      <c r="AQK356" s="26"/>
      <c r="AQL356" s="26"/>
      <c r="AQM356" s="26"/>
      <c r="AQN356" s="26"/>
      <c r="AQO356" s="26"/>
      <c r="AQP356" s="26"/>
      <c r="AQQ356" s="26"/>
      <c r="AQR356" s="26"/>
      <c r="AQS356" s="26"/>
      <c r="AQT356" s="26"/>
      <c r="AQU356" s="26"/>
      <c r="AQV356" s="26"/>
      <c r="AQW356" s="26"/>
      <c r="AQX356" s="26"/>
      <c r="AQY356" s="26"/>
      <c r="AQZ356" s="26"/>
      <c r="ARA356" s="26"/>
      <c r="ARB356" s="26"/>
      <c r="ARC356" s="26"/>
      <c r="ARD356" s="26"/>
      <c r="ARE356" s="26"/>
      <c r="ARF356" s="26"/>
      <c r="ARG356" s="26"/>
      <c r="ARH356" s="26"/>
      <c r="ARI356" s="26"/>
      <c r="ARJ356" s="26"/>
      <c r="ARK356" s="26"/>
      <c r="ARL356" s="26"/>
      <c r="ARM356" s="26"/>
      <c r="ARN356" s="26"/>
      <c r="ARO356" s="26"/>
      <c r="ARP356" s="26"/>
      <c r="ARQ356" s="26"/>
      <c r="ARR356" s="26"/>
      <c r="ARS356" s="26"/>
      <c r="ART356" s="26"/>
      <c r="ARU356" s="26"/>
      <c r="ARV356" s="26"/>
      <c r="ARW356" s="26"/>
      <c r="ARX356" s="26"/>
      <c r="ARY356" s="26"/>
      <c r="ARZ356" s="26"/>
      <c r="ASA356" s="26"/>
      <c r="ASB356" s="26"/>
      <c r="ASC356" s="26"/>
      <c r="ASD356" s="26"/>
      <c r="ASE356" s="26"/>
      <c r="ASF356" s="26"/>
      <c r="ASG356" s="26"/>
      <c r="ASH356" s="26"/>
      <c r="ASI356" s="26"/>
      <c r="ASJ356" s="26"/>
      <c r="ASK356" s="26"/>
      <c r="ASL356" s="26"/>
      <c r="ASM356" s="26"/>
      <c r="ASN356" s="26"/>
      <c r="ASO356" s="26"/>
      <c r="ASP356" s="26"/>
      <c r="ASQ356" s="26"/>
      <c r="ASR356" s="26"/>
      <c r="ASS356" s="26"/>
      <c r="AST356" s="26"/>
      <c r="ASU356" s="26"/>
      <c r="ASV356" s="26"/>
      <c r="ASW356" s="26"/>
      <c r="ASX356" s="26"/>
      <c r="ASY356" s="26"/>
      <c r="ASZ356" s="26"/>
      <c r="ATA356" s="26"/>
      <c r="ATB356" s="26"/>
      <c r="ATC356" s="26"/>
      <c r="ATD356" s="26"/>
      <c r="ATE356" s="26"/>
      <c r="ATF356" s="26"/>
      <c r="ATG356" s="26"/>
      <c r="ATH356" s="26"/>
      <c r="ATI356" s="26"/>
      <c r="ATJ356" s="26"/>
      <c r="ATK356" s="26"/>
      <c r="ATL356" s="26"/>
      <c r="ATM356" s="26"/>
      <c r="ATN356" s="26"/>
      <c r="ATO356" s="26"/>
      <c r="ATP356" s="26"/>
      <c r="ATQ356" s="26"/>
      <c r="ATR356" s="26"/>
      <c r="ATS356" s="26"/>
      <c r="ATT356" s="26"/>
      <c r="ATU356" s="26"/>
      <c r="ATV356" s="26"/>
      <c r="ATW356" s="26"/>
      <c r="ATX356" s="26"/>
      <c r="ATY356" s="26"/>
      <c r="ATZ356" s="26"/>
      <c r="AUA356" s="26"/>
      <c r="AUB356" s="26"/>
      <c r="AUC356" s="26"/>
      <c r="AUD356" s="26"/>
      <c r="AUE356" s="26"/>
      <c r="AUF356" s="26"/>
      <c r="AUG356" s="26"/>
      <c r="AUH356" s="26"/>
      <c r="AUI356" s="26"/>
      <c r="AUJ356" s="26"/>
      <c r="AUK356" s="26"/>
      <c r="AUL356" s="26"/>
      <c r="AUM356" s="26"/>
      <c r="AUN356" s="26"/>
      <c r="AUO356" s="26"/>
      <c r="AUP356" s="26"/>
      <c r="AUQ356" s="26"/>
      <c r="AUR356" s="26"/>
      <c r="AUS356" s="26"/>
      <c r="AUT356" s="26"/>
      <c r="AUU356" s="26"/>
      <c r="AUV356" s="26"/>
      <c r="AUW356" s="26"/>
      <c r="AUX356" s="26"/>
      <c r="AUY356" s="26"/>
      <c r="AUZ356" s="26"/>
      <c r="AVA356" s="26"/>
      <c r="AVB356" s="26"/>
      <c r="AVC356" s="26"/>
      <c r="AVD356" s="26"/>
      <c r="AVE356" s="26"/>
      <c r="AVF356" s="26"/>
      <c r="AVG356" s="26"/>
      <c r="AVH356" s="26"/>
      <c r="AVI356" s="26"/>
      <c r="AVJ356" s="26"/>
      <c r="AVK356" s="26"/>
      <c r="AVL356" s="26"/>
      <c r="AVM356" s="26"/>
      <c r="AVN356" s="26"/>
      <c r="AVO356" s="26"/>
      <c r="AVP356" s="26"/>
      <c r="AVQ356" s="26"/>
      <c r="AVR356" s="26"/>
      <c r="AVS356" s="26"/>
      <c r="AVT356" s="26"/>
      <c r="AVU356" s="26"/>
      <c r="AVV356" s="26"/>
      <c r="AVW356" s="26"/>
      <c r="AVX356" s="26"/>
      <c r="AVY356" s="26"/>
      <c r="AVZ356" s="26"/>
      <c r="AWA356" s="26"/>
      <c r="AWB356" s="26"/>
      <c r="AWC356" s="26"/>
      <c r="AWD356" s="26"/>
      <c r="AWE356" s="26"/>
      <c r="AWF356" s="26"/>
      <c r="AWG356" s="26"/>
      <c r="AWH356" s="26"/>
      <c r="AWI356" s="26"/>
      <c r="AWJ356" s="26"/>
      <c r="AWK356" s="26"/>
      <c r="AWL356" s="26"/>
      <c r="AWM356" s="26"/>
      <c r="AWN356" s="26"/>
      <c r="AWO356" s="26"/>
      <c r="AWP356" s="26"/>
      <c r="AWQ356" s="26"/>
      <c r="AWR356" s="26"/>
      <c r="AWS356" s="26"/>
      <c r="AWT356" s="26"/>
      <c r="AWU356" s="26"/>
      <c r="AWV356" s="26"/>
    </row>
    <row r="357">
      <c r="D357" s="25" t="s">
        <v>723</v>
      </c>
      <c r="E357" s="26"/>
      <c r="F357" s="27"/>
      <c r="G357" s="25" t="s">
        <v>723</v>
      </c>
      <c r="H357" s="26"/>
      <c r="I357" s="27"/>
      <c r="J357" s="25" t="s">
        <v>723</v>
      </c>
      <c r="K357" s="26"/>
      <c r="L357" s="27"/>
      <c r="M357" s="26" t="s">
        <v>723</v>
      </c>
      <c r="N357" s="26"/>
      <c r="O357" s="27"/>
      <c r="P357" s="26" t="s">
        <v>723</v>
      </c>
      <c r="Q357" s="26"/>
      <c r="R357" s="27"/>
      <c r="S357" s="26" t="s">
        <v>723</v>
      </c>
      <c r="T357" s="26"/>
      <c r="U357" s="27"/>
      <c r="V357" s="26" t="s">
        <v>723</v>
      </c>
      <c r="W357" s="26"/>
      <c r="X357" s="27"/>
      <c r="Y357" s="26" t="s">
        <v>723</v>
      </c>
      <c r="Z357" s="26"/>
      <c r="AA357" s="28"/>
      <c r="AB357" s="26" t="s">
        <v>723</v>
      </c>
      <c r="AC357" s="26"/>
      <c r="AD357" s="28"/>
      <c r="AE357" s="26" t="s">
        <v>723</v>
      </c>
      <c r="AF357" s="26"/>
      <c r="AG357" s="28"/>
      <c r="AH357" s="26" t="s">
        <v>723</v>
      </c>
      <c r="AI357" s="26"/>
      <c r="AJ357" s="28"/>
      <c r="AK357" s="26" t="s">
        <v>723</v>
      </c>
      <c r="AL357" s="26"/>
      <c r="AM357" s="28"/>
      <c r="AN357" s="26" t="s">
        <v>723</v>
      </c>
      <c r="AO357" s="26"/>
      <c r="AP357" s="28"/>
      <c r="AQ357" s="26" t="s">
        <v>723</v>
      </c>
      <c r="AR357" s="26"/>
      <c r="AS357" s="28"/>
      <c r="AT357" s="26" t="s">
        <v>723</v>
      </c>
      <c r="AU357" s="26"/>
      <c r="AV357" s="28"/>
      <c r="AW357" s="26" t="s">
        <v>723</v>
      </c>
      <c r="AX357" s="26"/>
      <c r="AY357" s="28"/>
      <c r="AZ357" s="26" t="s">
        <v>723</v>
      </c>
      <c r="BA357" s="26"/>
      <c r="BB357" s="28"/>
      <c r="BC357" s="26" t="s">
        <v>723</v>
      </c>
      <c r="BD357" s="26"/>
      <c r="BE357" s="28"/>
      <c r="BF357" s="26" t="s">
        <v>723</v>
      </c>
      <c r="BG357" s="26"/>
      <c r="BH357" s="28"/>
      <c r="BI357" s="26" t="s">
        <v>723</v>
      </c>
      <c r="BJ357" s="26"/>
      <c r="BK357" s="28"/>
      <c r="BL357" s="26" t="s">
        <v>723</v>
      </c>
      <c r="BM357" s="26"/>
      <c r="BN357" s="28"/>
      <c r="BO357" s="26" t="s">
        <v>723</v>
      </c>
      <c r="BP357" s="26"/>
      <c r="BQ357" s="28"/>
      <c r="BR357" s="26" t="s">
        <v>723</v>
      </c>
      <c r="BS357" s="26"/>
      <c r="BT357" s="28"/>
      <c r="BU357" s="26" t="s">
        <v>723</v>
      </c>
      <c r="BV357" s="26"/>
      <c r="BW357" s="28"/>
      <c r="BX357" s="26" t="s">
        <v>723</v>
      </c>
      <c r="BY357" s="26"/>
      <c r="BZ357" s="28"/>
      <c r="CA357" s="26" t="s">
        <v>723</v>
      </c>
      <c r="CB357" s="26"/>
      <c r="CC357" s="28"/>
      <c r="CD357" s="26" t="s">
        <v>723</v>
      </c>
      <c r="CE357" s="26"/>
      <c r="CF357" s="28"/>
      <c r="CG357" s="26" t="s">
        <v>723</v>
      </c>
      <c r="CH357" s="26"/>
      <c r="CI357" s="28"/>
      <c r="CJ357" s="26" t="s">
        <v>723</v>
      </c>
      <c r="CK357" s="26"/>
      <c r="CL357" s="28"/>
      <c r="CM357" s="26" t="s">
        <v>723</v>
      </c>
      <c r="CN357" s="26"/>
      <c r="CO357" s="28"/>
      <c r="CP357" s="26"/>
      <c r="CQ357" s="26"/>
      <c r="CR357" s="28"/>
      <c r="CS357" s="26" t="s">
        <v>723</v>
      </c>
      <c r="CT357" s="26"/>
      <c r="CU357" s="28"/>
      <c r="CV357" s="26" t="s">
        <v>723</v>
      </c>
      <c r="CW357" s="26"/>
      <c r="CX357" s="28"/>
      <c r="CY357" s="26" t="s">
        <v>723</v>
      </c>
      <c r="CZ357" s="26"/>
      <c r="DA357" s="28"/>
      <c r="DB357" s="26" t="s">
        <v>723</v>
      </c>
      <c r="DC357" s="26"/>
      <c r="DD357" s="28"/>
      <c r="DE357" s="26" t="s">
        <v>723</v>
      </c>
      <c r="DF357" s="26"/>
      <c r="DG357" s="28"/>
      <c r="DH357" s="26" t="s">
        <v>723</v>
      </c>
      <c r="DI357" s="26"/>
      <c r="DJ357" s="28"/>
      <c r="DK357" s="26" t="s">
        <v>723</v>
      </c>
      <c r="DL357" s="26"/>
      <c r="DM357" s="28"/>
      <c r="DN357" s="26" t="s">
        <v>723</v>
      </c>
      <c r="DO357" s="26"/>
      <c r="DP357" s="28"/>
      <c r="DQ357" s="26" t="s">
        <v>723</v>
      </c>
      <c r="DR357" s="26"/>
      <c r="DS357" s="28"/>
      <c r="DT357" s="26" t="s">
        <v>723</v>
      </c>
      <c r="DU357" s="26"/>
      <c r="DV357" s="28"/>
      <c r="DW357" s="26" t="s">
        <v>723</v>
      </c>
      <c r="DX357" s="26"/>
      <c r="DY357" s="28"/>
      <c r="DZ357" s="26" t="s">
        <v>723</v>
      </c>
      <c r="EA357" s="26"/>
      <c r="EB357" s="28"/>
      <c r="EC357" s="26" t="s">
        <v>723</v>
      </c>
      <c r="ED357" s="26"/>
      <c r="EE357" s="28"/>
      <c r="EF357" s="26" t="s">
        <v>723</v>
      </c>
      <c r="EG357" s="26"/>
      <c r="EH357" s="28"/>
      <c r="EI357" s="26" t="s">
        <v>723</v>
      </c>
      <c r="EJ357" s="26"/>
      <c r="EK357" s="28"/>
      <c r="EL357" s="26" t="s">
        <v>723</v>
      </c>
      <c r="EM357" s="26"/>
      <c r="EN357" s="28"/>
      <c r="EO357" s="26" t="s">
        <v>723</v>
      </c>
      <c r="EP357" s="26"/>
      <c r="EQ357" s="28"/>
      <c r="ER357" s="26" t="s">
        <v>723</v>
      </c>
      <c r="ES357" s="26"/>
      <c r="ET357" s="28"/>
      <c r="EU357" s="26" t="s">
        <v>723</v>
      </c>
      <c r="EV357" s="26"/>
      <c r="EW357" s="28"/>
      <c r="EX357" s="26" t="s">
        <v>723</v>
      </c>
      <c r="EY357" s="26"/>
      <c r="EZ357" s="28"/>
      <c r="FA357" s="26" t="s">
        <v>723</v>
      </c>
      <c r="FB357" s="26"/>
      <c r="FC357" s="28"/>
      <c r="FD357" s="26" t="s">
        <v>723</v>
      </c>
      <c r="FE357" s="26"/>
      <c r="FF357" s="28"/>
      <c r="FG357" s="26" t="s">
        <v>723</v>
      </c>
      <c r="FH357" s="26"/>
      <c r="FI357" s="28"/>
      <c r="FJ357" s="26" t="s">
        <v>723</v>
      </c>
      <c r="FK357" s="26"/>
      <c r="FL357" s="28"/>
      <c r="FM357" s="26" t="s">
        <v>723</v>
      </c>
      <c r="FN357" s="26"/>
      <c r="FO357" s="28"/>
      <c r="FP357" s="26" t="s">
        <v>723</v>
      </c>
      <c r="FQ357" s="26"/>
      <c r="FR357" s="28"/>
      <c r="FS357" s="26" t="s">
        <v>723</v>
      </c>
      <c r="FT357" s="26"/>
      <c r="FU357" s="28"/>
      <c r="FV357" s="26" t="s">
        <v>723</v>
      </c>
      <c r="FW357" s="26"/>
      <c r="FX357" s="28"/>
      <c r="FY357" s="26" t="s">
        <v>723</v>
      </c>
      <c r="FZ357" s="26"/>
      <c r="GA357" s="28"/>
      <c r="GB357" s="26" t="s">
        <v>723</v>
      </c>
      <c r="GC357" s="26"/>
      <c r="GD357" s="26"/>
      <c r="GE357" s="26" t="s">
        <v>723</v>
      </c>
      <c r="GF357" s="26"/>
      <c r="GG357" s="26"/>
      <c r="GH357" s="26" t="s">
        <v>723</v>
      </c>
      <c r="GI357" s="26"/>
      <c r="GJ357" s="26"/>
      <c r="GK357" s="26" t="s">
        <v>723</v>
      </c>
      <c r="GL357" s="26"/>
      <c r="GM357" s="26"/>
      <c r="GN357" s="26" t="s">
        <v>723</v>
      </c>
      <c r="GO357" s="26"/>
      <c r="GP357" s="26"/>
      <c r="GQ357" s="26" t="s">
        <v>723</v>
      </c>
      <c r="GR357" s="26"/>
      <c r="GS357" s="26"/>
      <c r="GT357" s="26" t="s">
        <v>723</v>
      </c>
      <c r="GU357" s="26"/>
      <c r="GV357" s="26"/>
      <c r="GW357" s="26" t="s">
        <v>723</v>
      </c>
      <c r="GX357" s="26"/>
      <c r="GY357" s="26"/>
      <c r="GZ357" s="26" t="s">
        <v>723</v>
      </c>
      <c r="HA357" s="26"/>
      <c r="HB357" s="26"/>
      <c r="HC357" s="26" t="s">
        <v>723</v>
      </c>
      <c r="HD357" s="26"/>
      <c r="HE357" s="26"/>
      <c r="HF357" s="26" t="s">
        <v>723</v>
      </c>
      <c r="HG357" s="26"/>
      <c r="HH357" s="26"/>
      <c r="HI357" s="26" t="s">
        <v>723</v>
      </c>
      <c r="HJ357" s="26"/>
      <c r="HK357" s="26"/>
      <c r="HL357" s="26" t="s">
        <v>723</v>
      </c>
      <c r="HM357" s="26"/>
      <c r="HN357" s="26"/>
      <c r="HO357" s="26" t="s">
        <v>723</v>
      </c>
      <c r="HP357" s="26"/>
      <c r="HQ357" s="26"/>
      <c r="HR357" s="26" t="s">
        <v>723</v>
      </c>
      <c r="HS357" s="26"/>
      <c r="HT357" s="26"/>
      <c r="HU357" s="26" t="s">
        <v>723</v>
      </c>
      <c r="HV357" s="26"/>
      <c r="HW357" s="26"/>
      <c r="HX357" s="26" t="s">
        <v>723</v>
      </c>
      <c r="HY357" s="26"/>
      <c r="HZ357" s="26"/>
      <c r="IA357" s="26" t="s">
        <v>723</v>
      </c>
      <c r="IB357" s="26"/>
      <c r="IC357" s="26"/>
      <c r="ID357" s="26" t="s">
        <v>723</v>
      </c>
      <c r="IE357" s="26"/>
      <c r="IF357" s="26"/>
      <c r="IG357" s="26" t="s">
        <v>723</v>
      </c>
      <c r="IH357" s="26"/>
      <c r="II357" s="26"/>
      <c r="IJ357" s="26" t="s">
        <v>723</v>
      </c>
      <c r="IK357" s="26"/>
      <c r="IL357" s="26"/>
      <c r="IM357" s="26" t="s">
        <v>723</v>
      </c>
      <c r="IN357" s="26"/>
      <c r="IO357" s="26"/>
      <c r="IP357" s="26" t="s">
        <v>723</v>
      </c>
      <c r="IQ357" s="26"/>
      <c r="IR357" s="26"/>
      <c r="IS357" s="26" t="s">
        <v>723</v>
      </c>
      <c r="IT357" s="26"/>
      <c r="IU357" s="26"/>
      <c r="IV357" s="26" t="s">
        <v>723</v>
      </c>
      <c r="IW357" s="26"/>
      <c r="IX357" s="26"/>
      <c r="IY357" s="26" t="s">
        <v>723</v>
      </c>
      <c r="IZ357" s="26"/>
      <c r="JA357" s="26"/>
      <c r="JB357" s="26" t="s">
        <v>723</v>
      </c>
      <c r="JC357" s="26"/>
      <c r="JD357" s="26"/>
      <c r="JE357" s="26" t="s">
        <v>723</v>
      </c>
      <c r="JF357" s="26"/>
      <c r="JG357" s="26"/>
      <c r="JH357" s="26" t="s">
        <v>723</v>
      </c>
      <c r="JI357" s="26"/>
      <c r="JJ357" s="26"/>
      <c r="JK357" s="26" t="s">
        <v>723</v>
      </c>
      <c r="JL357" s="26"/>
      <c r="JM357" s="26"/>
      <c r="JN357" s="26" t="s">
        <v>723</v>
      </c>
      <c r="JO357" s="26"/>
      <c r="JP357" s="26"/>
      <c r="JQ357" s="26" t="s">
        <v>723</v>
      </c>
      <c r="JR357" s="26"/>
      <c r="JS357" s="26"/>
      <c r="JT357" s="26" t="s">
        <v>723</v>
      </c>
      <c r="JU357" s="26"/>
      <c r="JV357" s="26"/>
      <c r="JW357" s="26" t="s">
        <v>723</v>
      </c>
      <c r="JX357" s="26"/>
      <c r="JY357" s="26"/>
      <c r="JZ357" s="26" t="s">
        <v>723</v>
      </c>
      <c r="KA357" s="26"/>
      <c r="KB357" s="26"/>
      <c r="KC357" s="26" t="s">
        <v>723</v>
      </c>
      <c r="KD357" s="26"/>
      <c r="KE357" s="26"/>
      <c r="KF357" s="26" t="s">
        <v>723</v>
      </c>
      <c r="KG357" s="26"/>
      <c r="KH357" s="26"/>
      <c r="KI357" s="26" t="s">
        <v>723</v>
      </c>
      <c r="KJ357" s="26"/>
      <c r="KK357" s="26"/>
      <c r="KL357" s="26" t="s">
        <v>723</v>
      </c>
      <c r="KM357" s="26"/>
      <c r="KN357" s="26"/>
      <c r="KO357" s="26" t="s">
        <v>723</v>
      </c>
      <c r="KP357" s="26"/>
      <c r="KQ357" s="26"/>
      <c r="KR357" s="26" t="s">
        <v>723</v>
      </c>
      <c r="KS357" s="26"/>
      <c r="KT357" s="26"/>
      <c r="KU357" s="26" t="s">
        <v>723</v>
      </c>
      <c r="KV357" s="26"/>
      <c r="KW357" s="26"/>
      <c r="KX357" s="26" t="s">
        <v>723</v>
      </c>
      <c r="KY357" s="26"/>
      <c r="KZ357" s="26"/>
      <c r="LA357" s="26" t="s">
        <v>723</v>
      </c>
      <c r="LB357" s="26"/>
      <c r="LC357" s="26"/>
      <c r="LD357" s="26" t="s">
        <v>723</v>
      </c>
      <c r="LE357" s="26"/>
      <c r="LF357" s="26"/>
      <c r="LG357" s="26" t="s">
        <v>723</v>
      </c>
      <c r="LH357" s="26"/>
      <c r="LI357" s="26"/>
      <c r="LJ357" s="26" t="s">
        <v>723</v>
      </c>
      <c r="LK357" s="26"/>
      <c r="LL357" s="26"/>
      <c r="LM357" s="26" t="s">
        <v>723</v>
      </c>
      <c r="LN357" s="26"/>
      <c r="LO357" s="26"/>
      <c r="LP357" s="26" t="s">
        <v>723</v>
      </c>
      <c r="LQ357" s="26"/>
      <c r="LR357" s="26"/>
      <c r="LS357" s="26" t="s">
        <v>723</v>
      </c>
      <c r="LT357" s="26"/>
      <c r="LU357" s="26"/>
      <c r="LV357" s="26" t="s">
        <v>723</v>
      </c>
      <c r="LW357" s="26"/>
      <c r="LX357" s="26"/>
      <c r="LY357" s="26" t="s">
        <v>723</v>
      </c>
      <c r="LZ357" s="26"/>
      <c r="MA357" s="26"/>
      <c r="MB357" s="26" t="s">
        <v>723</v>
      </c>
      <c r="MC357" s="26"/>
      <c r="MD357" s="26"/>
      <c r="ME357" s="26" t="s">
        <v>723</v>
      </c>
      <c r="MF357" s="26"/>
      <c r="MG357" s="26"/>
      <c r="MH357" s="26" t="s">
        <v>723</v>
      </c>
      <c r="MI357" s="26"/>
      <c r="MJ357" s="26"/>
      <c r="MK357" s="26" t="s">
        <v>723</v>
      </c>
      <c r="ML357" s="26"/>
      <c r="MM357" s="26"/>
      <c r="MN357" s="26" t="s">
        <v>723</v>
      </c>
      <c r="MO357" s="26"/>
      <c r="MP357" s="26"/>
      <c r="MQ357" s="26" t="s">
        <v>723</v>
      </c>
      <c r="MR357" s="26"/>
      <c r="MS357" s="26"/>
      <c r="MT357" s="26"/>
      <c r="MU357" s="26"/>
      <c r="MV357" s="26"/>
      <c r="MW357" s="26"/>
      <c r="MX357" s="26"/>
      <c r="MY357" s="26"/>
      <c r="MZ357" s="26"/>
      <c r="NA357" s="26"/>
      <c r="NB357" s="26"/>
      <c r="NC357" s="26"/>
      <c r="ND357" s="26"/>
      <c r="NE357" s="26"/>
      <c r="NF357" s="26"/>
      <c r="NG357" s="26"/>
      <c r="NH357" s="26"/>
      <c r="NI357" s="26" t="s">
        <v>723</v>
      </c>
      <c r="NJ357" s="26"/>
      <c r="NK357" s="26"/>
      <c r="NL357" s="26" t="s">
        <v>723</v>
      </c>
      <c r="NM357" s="26"/>
      <c r="NN357" s="26"/>
      <c r="NO357" s="26" t="s">
        <v>723</v>
      </c>
      <c r="NP357" s="26"/>
      <c r="NQ357" s="26"/>
      <c r="NR357" s="26" t="s">
        <v>723</v>
      </c>
      <c r="NS357" s="26"/>
      <c r="NT357" s="26"/>
      <c r="NU357" s="26" t="s">
        <v>723</v>
      </c>
      <c r="NV357" s="26"/>
      <c r="NW357" s="26"/>
      <c r="NX357" s="26" t="s">
        <v>723</v>
      </c>
      <c r="NY357" s="26"/>
      <c r="NZ357" s="26"/>
      <c r="OA357" s="26" t="s">
        <v>723</v>
      </c>
      <c r="OB357" s="26"/>
      <c r="OC357" s="26"/>
      <c r="OD357" s="26" t="s">
        <v>723</v>
      </c>
      <c r="OE357" s="26"/>
      <c r="OF357" s="26"/>
      <c r="OG357" s="26" t="s">
        <v>723</v>
      </c>
      <c r="OH357" s="26"/>
      <c r="OI357" s="26"/>
      <c r="OJ357" s="26" t="s">
        <v>723</v>
      </c>
      <c r="OK357" s="26"/>
      <c r="OL357" s="26"/>
      <c r="OM357" s="26" t="s">
        <v>723</v>
      </c>
      <c r="ON357" s="26"/>
      <c r="OO357" s="26"/>
      <c r="OP357" s="26" t="s">
        <v>723</v>
      </c>
      <c r="OQ357" s="26"/>
      <c r="OR357" s="26"/>
      <c r="OS357" s="26" t="s">
        <v>723</v>
      </c>
      <c r="OT357" s="26"/>
      <c r="OU357" s="26"/>
      <c r="OV357" s="26" t="s">
        <v>723</v>
      </c>
      <c r="OW357" s="26"/>
      <c r="OX357" s="26"/>
      <c r="OY357" s="26" t="s">
        <v>723</v>
      </c>
      <c r="OZ357" s="26"/>
      <c r="PA357" s="26"/>
      <c r="PB357" s="26" t="s">
        <v>723</v>
      </c>
      <c r="PC357" s="26"/>
      <c r="PD357" s="26"/>
      <c r="PE357" s="26" t="s">
        <v>723</v>
      </c>
      <c r="PF357" s="26"/>
      <c r="PG357" s="26"/>
      <c r="PH357" s="26" t="s">
        <v>723</v>
      </c>
      <c r="PI357" s="26"/>
      <c r="PJ357" s="26"/>
      <c r="PK357" s="26" t="s">
        <v>723</v>
      </c>
      <c r="PL357" s="26"/>
      <c r="PM357" s="26"/>
      <c r="PN357" s="26" t="s">
        <v>723</v>
      </c>
      <c r="PO357" s="26"/>
      <c r="PP357" s="26"/>
      <c r="PQ357" s="26" t="s">
        <v>723</v>
      </c>
      <c r="PR357" s="26"/>
      <c r="PS357" s="26"/>
      <c r="PT357" s="26" t="s">
        <v>723</v>
      </c>
      <c r="PU357" s="26"/>
      <c r="PV357" s="26"/>
      <c r="PW357" s="26" t="s">
        <v>723</v>
      </c>
      <c r="PX357" s="26"/>
      <c r="PY357" s="26"/>
      <c r="PZ357" s="26" t="s">
        <v>723</v>
      </c>
      <c r="QA357" s="26"/>
      <c r="QB357" s="26"/>
      <c r="QC357" s="26" t="s">
        <v>723</v>
      </c>
      <c r="QD357" s="26"/>
      <c r="QE357" s="26"/>
      <c r="QF357" s="26" t="s">
        <v>723</v>
      </c>
      <c r="QG357" s="26"/>
      <c r="QH357" s="26"/>
      <c r="QI357" s="26" t="s">
        <v>723</v>
      </c>
      <c r="QJ357" s="26"/>
      <c r="QK357" s="26"/>
      <c r="QL357" s="26" t="s">
        <v>723</v>
      </c>
      <c r="QM357" s="26"/>
      <c r="QN357" s="26"/>
      <c r="QO357" s="26"/>
      <c r="QP357" s="26"/>
      <c r="QQ357" s="26"/>
      <c r="QR357" s="26"/>
      <c r="QS357" s="26"/>
      <c r="QT357" s="26"/>
      <c r="QU357" s="26" t="s">
        <v>723</v>
      </c>
      <c r="QV357" s="26"/>
      <c r="QW357" s="26"/>
      <c r="QX357" s="26" t="s">
        <v>723</v>
      </c>
      <c r="QY357" s="26"/>
      <c r="QZ357" s="26"/>
      <c r="RA357" s="26" t="s">
        <v>723</v>
      </c>
      <c r="RB357" s="26"/>
      <c r="RC357" s="26"/>
      <c r="RD357" s="26" t="s">
        <v>723</v>
      </c>
      <c r="RE357" s="26"/>
      <c r="RF357" s="26"/>
      <c r="RG357" s="26" t="s">
        <v>723</v>
      </c>
      <c r="RH357" s="26"/>
      <c r="RI357" s="26"/>
      <c r="RJ357" s="26" t="s">
        <v>723</v>
      </c>
      <c r="RK357" s="26"/>
      <c r="RL357" s="26"/>
      <c r="RM357" s="26" t="s">
        <v>723</v>
      </c>
      <c r="RN357" s="26"/>
      <c r="RO357" s="26"/>
      <c r="RP357" s="26"/>
      <c r="RQ357" s="26"/>
      <c r="RR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 t="s">
        <v>723</v>
      </c>
      <c r="ADK357" s="26"/>
      <c r="ADL357" s="26"/>
      <c r="ADM357" s="26" t="s">
        <v>723</v>
      </c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  <c r="AGP357" s="26"/>
      <c r="AGQ357" s="26"/>
      <c r="AGR357" s="26"/>
      <c r="AGS357" s="26"/>
      <c r="AGT357" s="26"/>
      <c r="AGU357" s="26"/>
      <c r="AGV357" s="26"/>
      <c r="AGW357" s="26"/>
      <c r="AGX357" s="26"/>
      <c r="AGY357" s="26"/>
      <c r="AGZ357" s="26"/>
      <c r="AHA357" s="26"/>
      <c r="AHB357" s="26"/>
      <c r="AHC357" s="26"/>
      <c r="AHD357" s="26"/>
      <c r="AHE357" s="26"/>
      <c r="AHF357" s="26"/>
      <c r="AHG357" s="26"/>
      <c r="AHH357" s="26"/>
      <c r="AHI357" s="26"/>
      <c r="AHJ357" s="26"/>
      <c r="AHK357" s="26"/>
      <c r="AHL357" s="26"/>
      <c r="AHM357" s="26"/>
      <c r="AHN357" s="26"/>
      <c r="AHO357" s="26"/>
      <c r="AHP357" s="26"/>
      <c r="AHQ357" s="26"/>
      <c r="AHR357" s="26"/>
      <c r="AHS357" s="26"/>
      <c r="AHT357" s="26"/>
      <c r="AHU357" s="26"/>
      <c r="AHV357" s="26"/>
      <c r="AHW357" s="26"/>
      <c r="AHX357" s="26"/>
      <c r="AHY357" s="26"/>
      <c r="AHZ357" s="26"/>
      <c r="AIA357" s="26"/>
      <c r="AIB357" s="26"/>
      <c r="AIC357" s="26"/>
      <c r="AID357" s="26"/>
      <c r="AIE357" s="26"/>
      <c r="AIF357" s="26"/>
      <c r="AIG357" s="26"/>
      <c r="AIH357" s="26"/>
      <c r="AII357" s="26"/>
      <c r="AIJ357" s="26"/>
      <c r="AIK357" s="26"/>
      <c r="AIL357" s="26"/>
      <c r="AIM357" s="26"/>
      <c r="AIN357" s="26"/>
      <c r="AIO357" s="26"/>
      <c r="AIP357" s="26"/>
      <c r="AIQ357" s="26"/>
      <c r="AIR357" s="26"/>
      <c r="AIS357" s="26"/>
      <c r="AIT357" s="26"/>
      <c r="AIU357" s="26"/>
      <c r="AIV357" s="26"/>
      <c r="AIW357" s="26"/>
      <c r="AIX357" s="26"/>
      <c r="AIY357" s="26"/>
      <c r="AIZ357" s="26"/>
      <c r="AJA357" s="26"/>
      <c r="AJB357" s="26"/>
      <c r="AJC357" s="26"/>
      <c r="AJD357" s="26"/>
      <c r="AJE357" s="26"/>
      <c r="AJF357" s="26"/>
      <c r="AJG357" s="26"/>
      <c r="AJH357" s="26"/>
      <c r="AJI357" s="26"/>
      <c r="AJJ357" s="26"/>
      <c r="AJK357" s="26"/>
      <c r="AJL357" s="26"/>
      <c r="AJM357" s="26"/>
      <c r="AJN357" s="26"/>
      <c r="AJO357" s="26"/>
      <c r="AJP357" s="26"/>
      <c r="AJQ357" s="26"/>
      <c r="AJR357" s="26"/>
      <c r="AJS357" s="26"/>
      <c r="AJT357" s="26"/>
      <c r="AJU357" s="26"/>
      <c r="AJV357" s="26"/>
      <c r="AJW357" s="26"/>
      <c r="AJX357" s="26"/>
      <c r="AJY357" s="26"/>
      <c r="AJZ357" s="26"/>
      <c r="AKA357" s="26"/>
      <c r="AKB357" s="26"/>
      <c r="AKC357" s="26"/>
      <c r="AKD357" s="26"/>
      <c r="AKE357" s="26"/>
      <c r="AKF357" s="26"/>
      <c r="AKG357" s="26"/>
      <c r="AKH357" s="26"/>
      <c r="AKI357" s="26"/>
      <c r="AKJ357" s="26"/>
      <c r="AKK357" s="26"/>
      <c r="AKL357" s="26"/>
      <c r="AKM357" s="26"/>
      <c r="AKN357" s="26"/>
      <c r="AKO357" s="26"/>
      <c r="AKP357" s="26"/>
      <c r="AKQ357" s="26"/>
      <c r="AKR357" s="26"/>
      <c r="AKS357" s="26"/>
      <c r="AKT357" s="26"/>
      <c r="AKU357" s="26"/>
      <c r="AKV357" s="26"/>
      <c r="AKW357" s="26"/>
      <c r="AKX357" s="26"/>
      <c r="AKY357" s="26"/>
      <c r="AKZ357" s="26"/>
      <c r="ALA357" s="26"/>
      <c r="ALB357" s="26"/>
      <c r="ALC357" s="26"/>
      <c r="ALD357" s="26"/>
      <c r="ALE357" s="26"/>
      <c r="ALF357" s="26"/>
      <c r="ALG357" s="26"/>
      <c r="ALH357" s="26"/>
      <c r="ALI357" s="26"/>
      <c r="ALJ357" s="26"/>
      <c r="ALK357" s="26"/>
      <c r="ALL357" s="26"/>
      <c r="ALM357" s="26"/>
      <c r="ALN357" s="26"/>
      <c r="ALO357" s="26"/>
      <c r="ALP357" s="26"/>
      <c r="ALQ357" s="26"/>
      <c r="ALR357" s="26"/>
      <c r="ALS357" s="26"/>
      <c r="ALT357" s="26"/>
      <c r="ALU357" s="26"/>
      <c r="ALV357" s="26"/>
      <c r="ALW357" s="26"/>
      <c r="ALX357" s="26"/>
      <c r="ALY357" s="26"/>
      <c r="ALZ357" s="26"/>
      <c r="AMA357" s="26"/>
      <c r="AMB357" s="26"/>
      <c r="AMC357" s="26"/>
      <c r="AMD357" s="26"/>
      <c r="AME357" s="26"/>
      <c r="AMF357" s="26"/>
      <c r="AMG357" s="26"/>
      <c r="AMH357" s="26"/>
      <c r="AMI357" s="26"/>
      <c r="AMJ357" s="26"/>
      <c r="AMK357" s="26"/>
      <c r="AML357" s="26"/>
      <c r="AMM357" s="26"/>
      <c r="AMN357" s="26"/>
      <c r="AMO357" s="26"/>
      <c r="AMP357" s="26"/>
      <c r="AMQ357" s="26"/>
      <c r="AMR357" s="26"/>
      <c r="AMS357" s="26"/>
      <c r="AMT357" s="26"/>
      <c r="AMU357" s="26"/>
      <c r="AMV357" s="26"/>
      <c r="AMW357" s="26"/>
      <c r="AMX357" s="26"/>
      <c r="AMY357" s="26"/>
      <c r="AMZ357" s="26"/>
      <c r="ANA357" s="26"/>
      <c r="ANB357" s="26"/>
      <c r="ANC357" s="26"/>
      <c r="AND357" s="26"/>
      <c r="ANE357" s="26"/>
      <c r="ANF357" s="26"/>
      <c r="ANG357" s="26"/>
      <c r="ANH357" s="26"/>
      <c r="ANI357" s="26"/>
      <c r="ANJ357" s="26"/>
      <c r="ANK357" s="26"/>
      <c r="ANL357" s="26"/>
      <c r="ANM357" s="26"/>
      <c r="ANN357" s="26"/>
      <c r="ANO357" s="26"/>
      <c r="ANP357" s="26"/>
      <c r="ANQ357" s="26"/>
      <c r="ANR357" s="26"/>
      <c r="ANS357" s="26"/>
      <c r="ANT357" s="26"/>
      <c r="ANU357" s="26"/>
      <c r="ANV357" s="26"/>
      <c r="ANW357" s="26"/>
      <c r="ANX357" s="26"/>
      <c r="ANY357" s="26"/>
      <c r="ANZ357" s="26"/>
      <c r="AOA357" s="26"/>
      <c r="AOB357" s="26"/>
      <c r="AOC357" s="26"/>
      <c r="AOD357" s="26"/>
      <c r="AOE357" s="26"/>
      <c r="AOF357" s="26"/>
      <c r="AOG357" s="26"/>
      <c r="AOH357" s="26"/>
      <c r="AOI357" s="26"/>
      <c r="AOJ357" s="26"/>
      <c r="AOK357" s="26"/>
      <c r="AOL357" s="26"/>
      <c r="AOM357" s="26"/>
      <c r="AON357" s="26"/>
      <c r="AOO357" s="26"/>
      <c r="AOP357" s="26"/>
      <c r="AOQ357" s="26"/>
      <c r="AOR357" s="26"/>
      <c r="AOS357" s="26"/>
      <c r="AOT357" s="26"/>
      <c r="AOU357" s="26"/>
      <c r="AOV357" s="26"/>
      <c r="AOW357" s="26"/>
      <c r="AOX357" s="26"/>
      <c r="AOY357" s="26"/>
      <c r="AOZ357" s="26"/>
      <c r="APA357" s="26"/>
      <c r="APB357" s="26"/>
      <c r="APC357" s="26"/>
      <c r="APD357" s="26"/>
      <c r="APE357" s="26"/>
      <c r="APF357" s="26"/>
      <c r="APG357" s="26"/>
      <c r="APH357" s="26"/>
      <c r="API357" s="26"/>
      <c r="APJ357" s="26"/>
      <c r="APK357" s="26"/>
      <c r="APL357" s="26"/>
      <c r="APM357" s="26"/>
      <c r="APN357" s="26"/>
      <c r="APO357" s="26"/>
      <c r="APP357" s="26"/>
      <c r="APQ357" s="26"/>
      <c r="APR357" s="26"/>
      <c r="APS357" s="26"/>
      <c r="APT357" s="26"/>
      <c r="APU357" s="26"/>
      <c r="APV357" s="26"/>
      <c r="APW357" s="26"/>
      <c r="APX357" s="26"/>
      <c r="APY357" s="26"/>
      <c r="APZ357" s="26"/>
      <c r="AQA357" s="26"/>
      <c r="AQB357" s="26"/>
      <c r="AQC357" s="26"/>
      <c r="AQD357" s="26"/>
      <c r="AQE357" s="26"/>
      <c r="AQF357" s="26"/>
      <c r="AQG357" s="26"/>
      <c r="AQH357" s="26"/>
      <c r="AQI357" s="26"/>
      <c r="AQJ357" s="26"/>
      <c r="AQK357" s="26"/>
      <c r="AQL357" s="26"/>
      <c r="AQM357" s="26"/>
      <c r="AQN357" s="26"/>
      <c r="AQO357" s="26"/>
      <c r="AQP357" s="26"/>
      <c r="AQQ357" s="26"/>
      <c r="AQR357" s="26"/>
      <c r="AQS357" s="26"/>
      <c r="AQT357" s="26"/>
      <c r="AQU357" s="26"/>
      <c r="AQV357" s="26"/>
      <c r="AQW357" s="26"/>
      <c r="AQX357" s="26"/>
      <c r="AQY357" s="26"/>
      <c r="AQZ357" s="26"/>
      <c r="ARA357" s="26"/>
      <c r="ARB357" s="26"/>
      <c r="ARC357" s="26"/>
      <c r="ARD357" s="26"/>
      <c r="ARE357" s="26"/>
      <c r="ARF357" s="26"/>
      <c r="ARG357" s="26"/>
      <c r="ARH357" s="26"/>
      <c r="ARI357" s="26"/>
      <c r="ARJ357" s="26"/>
      <c r="ARK357" s="26"/>
      <c r="ARL357" s="26"/>
      <c r="ARM357" s="26"/>
      <c r="ARN357" s="26"/>
      <c r="ARO357" s="26"/>
      <c r="ARP357" s="26"/>
      <c r="ARQ357" s="26"/>
      <c r="ARR357" s="26"/>
      <c r="ARS357" s="26"/>
      <c r="ART357" s="26"/>
      <c r="ARU357" s="26"/>
      <c r="ARV357" s="26"/>
      <c r="ARW357" s="26"/>
      <c r="ARX357" s="26"/>
      <c r="ARY357" s="26"/>
      <c r="ARZ357" s="26"/>
      <c r="ASA357" s="26"/>
      <c r="ASB357" s="26"/>
      <c r="ASC357" s="26"/>
      <c r="ASD357" s="26"/>
      <c r="ASE357" s="26"/>
      <c r="ASF357" s="26"/>
      <c r="ASG357" s="26"/>
      <c r="ASH357" s="26"/>
      <c r="ASI357" s="26"/>
      <c r="ASJ357" s="26"/>
      <c r="ASK357" s="26"/>
      <c r="ASL357" s="26"/>
      <c r="ASM357" s="26"/>
      <c r="ASN357" s="26"/>
      <c r="ASO357" s="26"/>
      <c r="ASP357" s="26"/>
      <c r="ASQ357" s="26"/>
      <c r="ASR357" s="26"/>
      <c r="ASS357" s="26"/>
      <c r="AST357" s="26"/>
      <c r="ASU357" s="26"/>
      <c r="ASV357" s="26"/>
      <c r="ASW357" s="26"/>
      <c r="ASX357" s="26"/>
      <c r="ASY357" s="26"/>
      <c r="ASZ357" s="26"/>
      <c r="ATA357" s="26"/>
      <c r="ATB357" s="26"/>
      <c r="ATC357" s="26"/>
      <c r="ATD357" s="26"/>
      <c r="ATE357" s="26"/>
      <c r="ATF357" s="26"/>
      <c r="ATG357" s="26"/>
      <c r="ATH357" s="26"/>
      <c r="ATI357" s="26"/>
      <c r="ATJ357" s="26"/>
      <c r="ATK357" s="26"/>
      <c r="ATL357" s="26"/>
      <c r="ATM357" s="26"/>
      <c r="ATN357" s="26"/>
      <c r="ATO357" s="26"/>
      <c r="ATP357" s="26"/>
      <c r="ATQ357" s="26"/>
      <c r="ATR357" s="26"/>
      <c r="ATS357" s="26"/>
      <c r="ATT357" s="26"/>
      <c r="ATU357" s="26"/>
      <c r="ATV357" s="26"/>
      <c r="ATW357" s="26"/>
      <c r="ATX357" s="26"/>
      <c r="ATY357" s="26"/>
      <c r="ATZ357" s="26"/>
      <c r="AUA357" s="26"/>
      <c r="AUB357" s="26"/>
      <c r="AUC357" s="26"/>
      <c r="AUD357" s="26"/>
      <c r="AUE357" s="26"/>
      <c r="AUF357" s="26"/>
      <c r="AUG357" s="26"/>
      <c r="AUH357" s="26"/>
      <c r="AUI357" s="26"/>
      <c r="AUJ357" s="26"/>
      <c r="AUK357" s="26"/>
      <c r="AUL357" s="26"/>
      <c r="AUM357" s="26"/>
      <c r="AUN357" s="26"/>
      <c r="AUO357" s="26"/>
      <c r="AUP357" s="26"/>
      <c r="AUQ357" s="26"/>
      <c r="AUR357" s="26"/>
      <c r="AUS357" s="26"/>
      <c r="AUT357" s="26"/>
      <c r="AUU357" s="26"/>
      <c r="AUV357" s="26"/>
      <c r="AUW357" s="26"/>
      <c r="AUX357" s="26"/>
      <c r="AUY357" s="26"/>
      <c r="AUZ357" s="26"/>
      <c r="AVA357" s="26"/>
      <c r="AVB357" s="26"/>
      <c r="AVC357" s="26"/>
      <c r="AVD357" s="26"/>
      <c r="AVE357" s="26"/>
      <c r="AVF357" s="26"/>
      <c r="AVG357" s="26"/>
      <c r="AVH357" s="26"/>
      <c r="AVI357" s="26"/>
      <c r="AVJ357" s="26"/>
      <c r="AVK357" s="26"/>
      <c r="AVL357" s="26"/>
      <c r="AVM357" s="26"/>
      <c r="AVN357" s="26"/>
      <c r="AVO357" s="26"/>
      <c r="AVP357" s="26"/>
      <c r="AVQ357" s="26"/>
      <c r="AVR357" s="26"/>
      <c r="AVS357" s="26"/>
      <c r="AVT357" s="26"/>
      <c r="AVU357" s="26"/>
      <c r="AVV357" s="26"/>
      <c r="AVW357" s="26"/>
      <c r="AVX357" s="26"/>
      <c r="AVY357" s="26"/>
      <c r="AVZ357" s="26"/>
      <c r="AWA357" s="26"/>
      <c r="AWB357" s="26"/>
      <c r="AWC357" s="26"/>
      <c r="AWD357" s="26"/>
      <c r="AWE357" s="26"/>
      <c r="AWF357" s="26"/>
      <c r="AWG357" s="26"/>
      <c r="AWH357" s="26"/>
      <c r="AWI357" s="26"/>
      <c r="AWJ357" s="26"/>
      <c r="AWK357" s="26"/>
      <c r="AWL357" s="26"/>
      <c r="AWM357" s="26"/>
      <c r="AWN357" s="26"/>
      <c r="AWO357" s="26"/>
      <c r="AWP357" s="26"/>
      <c r="AWQ357" s="26"/>
      <c r="AWR357" s="26"/>
      <c r="AWS357" s="26"/>
      <c r="AWT357" s="26"/>
      <c r="AWU357" s="26"/>
      <c r="AWV357" s="26"/>
    </row>
    <row r="358">
      <c r="D358" s="25" t="s">
        <v>723</v>
      </c>
      <c r="E358" s="26"/>
      <c r="F358" s="27"/>
      <c r="G358" s="25" t="s">
        <v>723</v>
      </c>
      <c r="H358" s="26"/>
      <c r="I358" s="27"/>
      <c r="J358" s="25" t="s">
        <v>723</v>
      </c>
      <c r="K358" s="26"/>
      <c r="L358" s="27"/>
      <c r="M358" s="26" t="s">
        <v>723</v>
      </c>
      <c r="N358" s="26"/>
      <c r="O358" s="27"/>
      <c r="P358" s="26" t="s">
        <v>723</v>
      </c>
      <c r="Q358" s="26"/>
      <c r="R358" s="27"/>
      <c r="S358" s="26" t="s">
        <v>723</v>
      </c>
      <c r="T358" s="26"/>
      <c r="U358" s="27"/>
      <c r="V358" s="26" t="s">
        <v>723</v>
      </c>
      <c r="W358" s="26"/>
      <c r="X358" s="27"/>
      <c r="Y358" s="26" t="s">
        <v>723</v>
      </c>
      <c r="Z358" s="26"/>
      <c r="AA358" s="28"/>
      <c r="AB358" s="26" t="s">
        <v>723</v>
      </c>
      <c r="AC358" s="26"/>
      <c r="AD358" s="28"/>
      <c r="AE358" s="26" t="s">
        <v>723</v>
      </c>
      <c r="AF358" s="26"/>
      <c r="AG358" s="28"/>
      <c r="AH358" s="26" t="s">
        <v>723</v>
      </c>
      <c r="AI358" s="26"/>
      <c r="AJ358" s="28"/>
      <c r="AK358" s="26" t="s">
        <v>723</v>
      </c>
      <c r="AL358" s="26"/>
      <c r="AM358" s="28"/>
      <c r="AN358" s="26" t="s">
        <v>723</v>
      </c>
      <c r="AO358" s="26"/>
      <c r="AP358" s="28"/>
      <c r="AQ358" s="26" t="s">
        <v>723</v>
      </c>
      <c r="AR358" s="26"/>
      <c r="AS358" s="28"/>
      <c r="AT358" s="26" t="s">
        <v>723</v>
      </c>
      <c r="AU358" s="26"/>
      <c r="AV358" s="28"/>
      <c r="AW358" s="26" t="s">
        <v>723</v>
      </c>
      <c r="AX358" s="26"/>
      <c r="AY358" s="28"/>
      <c r="AZ358" s="26" t="s">
        <v>723</v>
      </c>
      <c r="BA358" s="26"/>
      <c r="BB358" s="28"/>
      <c r="BC358" s="26" t="s">
        <v>723</v>
      </c>
      <c r="BD358" s="26"/>
      <c r="BE358" s="28"/>
      <c r="BF358" s="26" t="s">
        <v>723</v>
      </c>
      <c r="BG358" s="26"/>
      <c r="BH358" s="28"/>
      <c r="BI358" s="26" t="s">
        <v>723</v>
      </c>
      <c r="BJ358" s="26"/>
      <c r="BK358" s="28"/>
      <c r="BL358" s="26" t="s">
        <v>723</v>
      </c>
      <c r="BM358" s="26"/>
      <c r="BN358" s="28"/>
      <c r="BO358" s="26" t="s">
        <v>723</v>
      </c>
      <c r="BP358" s="26"/>
      <c r="BQ358" s="28"/>
      <c r="BR358" s="26" t="s">
        <v>723</v>
      </c>
      <c r="BS358" s="26"/>
      <c r="BT358" s="28"/>
      <c r="BU358" s="26" t="s">
        <v>723</v>
      </c>
      <c r="BV358" s="26"/>
      <c r="BW358" s="28"/>
      <c r="BX358" s="26" t="s">
        <v>723</v>
      </c>
      <c r="BY358" s="26"/>
      <c r="BZ358" s="28"/>
      <c r="CA358" s="26" t="s">
        <v>723</v>
      </c>
      <c r="CB358" s="26"/>
      <c r="CC358" s="28"/>
      <c r="CD358" s="26" t="s">
        <v>723</v>
      </c>
      <c r="CE358" s="26"/>
      <c r="CF358" s="28"/>
      <c r="CG358" s="26" t="s">
        <v>723</v>
      </c>
      <c r="CH358" s="26"/>
      <c r="CI358" s="28"/>
      <c r="CJ358" s="26" t="s">
        <v>723</v>
      </c>
      <c r="CK358" s="26"/>
      <c r="CL358" s="28"/>
      <c r="CM358" s="26" t="s">
        <v>723</v>
      </c>
      <c r="CN358" s="26"/>
      <c r="CO358" s="28"/>
      <c r="CP358" s="26"/>
      <c r="CQ358" s="26"/>
      <c r="CR358" s="28"/>
      <c r="CS358" s="26" t="s">
        <v>723</v>
      </c>
      <c r="CT358" s="26"/>
      <c r="CU358" s="28"/>
      <c r="CV358" s="26" t="s">
        <v>723</v>
      </c>
      <c r="CW358" s="26"/>
      <c r="CX358" s="28"/>
      <c r="CY358" s="26" t="s">
        <v>723</v>
      </c>
      <c r="CZ358" s="26"/>
      <c r="DA358" s="28"/>
      <c r="DB358" s="26" t="s">
        <v>723</v>
      </c>
      <c r="DC358" s="26"/>
      <c r="DD358" s="28"/>
      <c r="DE358" s="26" t="s">
        <v>723</v>
      </c>
      <c r="DF358" s="26"/>
      <c r="DG358" s="28"/>
      <c r="DH358" s="26" t="s">
        <v>723</v>
      </c>
      <c r="DI358" s="26"/>
      <c r="DJ358" s="28"/>
      <c r="DK358" s="26" t="s">
        <v>723</v>
      </c>
      <c r="DL358" s="26"/>
      <c r="DM358" s="28"/>
      <c r="DN358" s="26" t="s">
        <v>723</v>
      </c>
      <c r="DO358" s="26"/>
      <c r="DP358" s="28"/>
      <c r="DQ358" s="26" t="s">
        <v>723</v>
      </c>
      <c r="DR358" s="26"/>
      <c r="DS358" s="28"/>
      <c r="DT358" s="26" t="s">
        <v>723</v>
      </c>
      <c r="DU358" s="26"/>
      <c r="DV358" s="28"/>
      <c r="DW358" s="26" t="s">
        <v>723</v>
      </c>
      <c r="DX358" s="26"/>
      <c r="DY358" s="28"/>
      <c r="DZ358" s="26" t="s">
        <v>723</v>
      </c>
      <c r="EA358" s="26"/>
      <c r="EB358" s="28"/>
      <c r="EC358" s="26" t="s">
        <v>723</v>
      </c>
      <c r="ED358" s="26"/>
      <c r="EE358" s="28"/>
      <c r="EF358" s="26" t="s">
        <v>723</v>
      </c>
      <c r="EG358" s="26"/>
      <c r="EH358" s="28"/>
      <c r="EI358" s="26" t="s">
        <v>723</v>
      </c>
      <c r="EJ358" s="26"/>
      <c r="EK358" s="28"/>
      <c r="EL358" s="26" t="s">
        <v>723</v>
      </c>
      <c r="EM358" s="26"/>
      <c r="EN358" s="28"/>
      <c r="EO358" s="26" t="s">
        <v>723</v>
      </c>
      <c r="EP358" s="26"/>
      <c r="EQ358" s="28"/>
      <c r="ER358" s="26" t="s">
        <v>723</v>
      </c>
      <c r="ES358" s="26"/>
      <c r="ET358" s="28"/>
      <c r="EU358" s="26" t="s">
        <v>723</v>
      </c>
      <c r="EV358" s="26"/>
      <c r="EW358" s="28"/>
      <c r="EX358" s="26" t="s">
        <v>723</v>
      </c>
      <c r="EY358" s="26"/>
      <c r="EZ358" s="28"/>
      <c r="FA358" s="26" t="s">
        <v>723</v>
      </c>
      <c r="FB358" s="26"/>
      <c r="FC358" s="28"/>
      <c r="FD358" s="26" t="s">
        <v>723</v>
      </c>
      <c r="FE358" s="26"/>
      <c r="FF358" s="28"/>
      <c r="FG358" s="26" t="s">
        <v>723</v>
      </c>
      <c r="FH358" s="26"/>
      <c r="FI358" s="28"/>
      <c r="FJ358" s="26" t="s">
        <v>723</v>
      </c>
      <c r="FK358" s="26"/>
      <c r="FL358" s="28"/>
      <c r="FM358" s="26" t="s">
        <v>723</v>
      </c>
      <c r="FN358" s="26"/>
      <c r="FO358" s="28"/>
      <c r="FP358" s="26" t="s">
        <v>723</v>
      </c>
      <c r="FQ358" s="26"/>
      <c r="FR358" s="28"/>
      <c r="FS358" s="26" t="s">
        <v>723</v>
      </c>
      <c r="FT358" s="26"/>
      <c r="FU358" s="28"/>
      <c r="FV358" s="26" t="s">
        <v>723</v>
      </c>
      <c r="FW358" s="26"/>
      <c r="FX358" s="28"/>
      <c r="FY358" s="26" t="s">
        <v>723</v>
      </c>
      <c r="FZ358" s="26"/>
      <c r="GA358" s="28"/>
      <c r="GB358" s="26" t="s">
        <v>723</v>
      </c>
      <c r="GC358" s="26"/>
      <c r="GD358" s="26"/>
      <c r="GE358" s="26" t="s">
        <v>723</v>
      </c>
      <c r="GF358" s="26"/>
      <c r="GG358" s="26"/>
      <c r="GH358" s="26" t="s">
        <v>723</v>
      </c>
      <c r="GI358" s="26"/>
      <c r="GJ358" s="26"/>
      <c r="GK358" s="26" t="s">
        <v>723</v>
      </c>
      <c r="GL358" s="26"/>
      <c r="GM358" s="26"/>
      <c r="GN358" s="26" t="s">
        <v>723</v>
      </c>
      <c r="GO358" s="26"/>
      <c r="GP358" s="26"/>
      <c r="GQ358" s="26" t="s">
        <v>723</v>
      </c>
      <c r="GR358" s="26"/>
      <c r="GS358" s="26"/>
      <c r="GT358" s="26" t="s">
        <v>723</v>
      </c>
      <c r="GU358" s="26"/>
      <c r="GV358" s="26"/>
      <c r="GW358" s="26" t="s">
        <v>723</v>
      </c>
      <c r="GX358" s="26"/>
      <c r="GY358" s="26"/>
      <c r="GZ358" s="26" t="s">
        <v>723</v>
      </c>
      <c r="HA358" s="26"/>
      <c r="HB358" s="26"/>
      <c r="HC358" s="26" t="s">
        <v>723</v>
      </c>
      <c r="HD358" s="26"/>
      <c r="HE358" s="26"/>
      <c r="HF358" s="26" t="s">
        <v>723</v>
      </c>
      <c r="HG358" s="26"/>
      <c r="HH358" s="26"/>
      <c r="HI358" s="26" t="s">
        <v>723</v>
      </c>
      <c r="HJ358" s="26"/>
      <c r="HK358" s="26"/>
      <c r="HL358" s="26" t="s">
        <v>723</v>
      </c>
      <c r="HM358" s="26"/>
      <c r="HN358" s="26"/>
      <c r="HO358" s="26" t="s">
        <v>723</v>
      </c>
      <c r="HP358" s="26"/>
      <c r="HQ358" s="26"/>
      <c r="HR358" s="26" t="s">
        <v>723</v>
      </c>
      <c r="HS358" s="26"/>
      <c r="HT358" s="26"/>
      <c r="HU358" s="26" t="s">
        <v>723</v>
      </c>
      <c r="HV358" s="26"/>
      <c r="HW358" s="26"/>
      <c r="HX358" s="26" t="s">
        <v>723</v>
      </c>
      <c r="HY358" s="26"/>
      <c r="HZ358" s="26"/>
      <c r="IA358" s="26" t="s">
        <v>723</v>
      </c>
      <c r="IB358" s="26"/>
      <c r="IC358" s="26"/>
      <c r="ID358" s="26" t="s">
        <v>723</v>
      </c>
      <c r="IE358" s="26"/>
      <c r="IF358" s="26"/>
      <c r="IG358" s="26" t="s">
        <v>723</v>
      </c>
      <c r="IH358" s="26"/>
      <c r="II358" s="26"/>
      <c r="IJ358" s="26" t="s">
        <v>723</v>
      </c>
      <c r="IK358" s="26"/>
      <c r="IL358" s="26"/>
      <c r="IM358" s="26" t="s">
        <v>723</v>
      </c>
      <c r="IN358" s="26"/>
      <c r="IO358" s="26"/>
      <c r="IP358" s="26" t="s">
        <v>723</v>
      </c>
      <c r="IQ358" s="26"/>
      <c r="IR358" s="26"/>
      <c r="IS358" s="26" t="s">
        <v>723</v>
      </c>
      <c r="IT358" s="26"/>
      <c r="IU358" s="26"/>
      <c r="IV358" s="26" t="s">
        <v>723</v>
      </c>
      <c r="IW358" s="26"/>
      <c r="IX358" s="26"/>
      <c r="IY358" s="26" t="s">
        <v>723</v>
      </c>
      <c r="IZ358" s="26"/>
      <c r="JA358" s="26"/>
      <c r="JB358" s="26" t="s">
        <v>723</v>
      </c>
      <c r="JC358" s="26"/>
      <c r="JD358" s="26"/>
      <c r="JE358" s="26" t="s">
        <v>723</v>
      </c>
      <c r="JF358" s="26"/>
      <c r="JG358" s="26"/>
      <c r="JH358" s="26" t="s">
        <v>723</v>
      </c>
      <c r="JI358" s="26"/>
      <c r="JJ358" s="26"/>
      <c r="JK358" s="26" t="s">
        <v>723</v>
      </c>
      <c r="JL358" s="26"/>
      <c r="JM358" s="26"/>
      <c r="JN358" s="26" t="s">
        <v>723</v>
      </c>
      <c r="JO358" s="26"/>
      <c r="JP358" s="26"/>
      <c r="JQ358" s="26" t="s">
        <v>723</v>
      </c>
      <c r="JR358" s="26"/>
      <c r="JS358" s="26"/>
      <c r="JT358" s="26" t="s">
        <v>723</v>
      </c>
      <c r="JU358" s="26"/>
      <c r="JV358" s="26"/>
      <c r="JW358" s="26" t="s">
        <v>723</v>
      </c>
      <c r="JX358" s="26"/>
      <c r="JY358" s="26"/>
      <c r="JZ358" s="26" t="s">
        <v>723</v>
      </c>
      <c r="KA358" s="26"/>
      <c r="KB358" s="26"/>
      <c r="KC358" s="26" t="s">
        <v>723</v>
      </c>
      <c r="KD358" s="26"/>
      <c r="KE358" s="26"/>
      <c r="KF358" s="26" t="s">
        <v>723</v>
      </c>
      <c r="KG358" s="26"/>
      <c r="KH358" s="26"/>
      <c r="KI358" s="26" t="s">
        <v>723</v>
      </c>
      <c r="KJ358" s="26"/>
      <c r="KK358" s="26"/>
      <c r="KL358" s="26" t="s">
        <v>723</v>
      </c>
      <c r="KM358" s="26"/>
      <c r="KN358" s="26"/>
      <c r="KO358" s="26" t="s">
        <v>723</v>
      </c>
      <c r="KP358" s="26"/>
      <c r="KQ358" s="26"/>
      <c r="KR358" s="26" t="s">
        <v>723</v>
      </c>
      <c r="KS358" s="26"/>
      <c r="KT358" s="26"/>
      <c r="KU358" s="26" t="s">
        <v>723</v>
      </c>
      <c r="KV358" s="26"/>
      <c r="KW358" s="26"/>
      <c r="KX358" s="26" t="s">
        <v>723</v>
      </c>
      <c r="KY358" s="26"/>
      <c r="KZ358" s="26"/>
      <c r="LA358" s="26" t="s">
        <v>723</v>
      </c>
      <c r="LB358" s="26"/>
      <c r="LC358" s="26"/>
      <c r="LD358" s="26" t="s">
        <v>723</v>
      </c>
      <c r="LE358" s="26"/>
      <c r="LF358" s="26"/>
      <c r="LG358" s="26" t="s">
        <v>723</v>
      </c>
      <c r="LH358" s="26"/>
      <c r="LI358" s="26"/>
      <c r="LJ358" s="26" t="s">
        <v>723</v>
      </c>
      <c r="LK358" s="26"/>
      <c r="LL358" s="26"/>
      <c r="LM358" s="26" t="s">
        <v>723</v>
      </c>
      <c r="LN358" s="26"/>
      <c r="LO358" s="26"/>
      <c r="LP358" s="26" t="s">
        <v>723</v>
      </c>
      <c r="LQ358" s="26"/>
      <c r="LR358" s="26"/>
      <c r="LS358" s="26" t="s">
        <v>723</v>
      </c>
      <c r="LT358" s="26"/>
      <c r="LU358" s="26"/>
      <c r="LV358" s="26" t="s">
        <v>723</v>
      </c>
      <c r="LW358" s="26"/>
      <c r="LX358" s="26"/>
      <c r="LY358" s="26" t="s">
        <v>723</v>
      </c>
      <c r="LZ358" s="26"/>
      <c r="MA358" s="26"/>
      <c r="MB358" s="26" t="s">
        <v>723</v>
      </c>
      <c r="MC358" s="26"/>
      <c r="MD358" s="26"/>
      <c r="ME358" s="26" t="s">
        <v>723</v>
      </c>
      <c r="MF358" s="26"/>
      <c r="MG358" s="26"/>
      <c r="MH358" s="26" t="s">
        <v>723</v>
      </c>
      <c r="MI358" s="26"/>
      <c r="MJ358" s="26"/>
      <c r="MK358" s="26" t="s">
        <v>723</v>
      </c>
      <c r="ML358" s="26"/>
      <c r="MM358" s="26"/>
      <c r="MN358" s="26" t="s">
        <v>723</v>
      </c>
      <c r="MO358" s="26"/>
      <c r="MP358" s="26"/>
      <c r="MQ358" s="26" t="s">
        <v>723</v>
      </c>
      <c r="MR358" s="26"/>
      <c r="MS358" s="26"/>
      <c r="MT358" s="26"/>
      <c r="MU358" s="26"/>
      <c r="MV358" s="26"/>
      <c r="MW358" s="26"/>
      <c r="MX358" s="26"/>
      <c r="MY358" s="26"/>
      <c r="MZ358" s="26"/>
      <c r="NA358" s="26"/>
      <c r="NB358" s="26"/>
      <c r="NC358" s="26"/>
      <c r="ND358" s="26"/>
      <c r="NE358" s="26"/>
      <c r="NF358" s="26"/>
      <c r="NG358" s="26"/>
      <c r="NH358" s="26"/>
      <c r="NI358" s="26" t="s">
        <v>723</v>
      </c>
      <c r="NJ358" s="26"/>
      <c r="NK358" s="26"/>
      <c r="NL358" s="26" t="s">
        <v>723</v>
      </c>
      <c r="NM358" s="26"/>
      <c r="NN358" s="26"/>
      <c r="NO358" s="26" t="s">
        <v>723</v>
      </c>
      <c r="NP358" s="26"/>
      <c r="NQ358" s="26"/>
      <c r="NR358" s="26" t="s">
        <v>723</v>
      </c>
      <c r="NS358" s="26"/>
      <c r="NT358" s="26"/>
      <c r="NU358" s="26" t="s">
        <v>723</v>
      </c>
      <c r="NV358" s="26"/>
      <c r="NW358" s="26"/>
      <c r="NX358" s="26" t="s">
        <v>723</v>
      </c>
      <c r="NY358" s="26"/>
      <c r="NZ358" s="26"/>
      <c r="OA358" s="26" t="s">
        <v>723</v>
      </c>
      <c r="OB358" s="26"/>
      <c r="OC358" s="26"/>
      <c r="OD358" s="26" t="s">
        <v>723</v>
      </c>
      <c r="OE358" s="26"/>
      <c r="OF358" s="26"/>
      <c r="OG358" s="26" t="s">
        <v>723</v>
      </c>
      <c r="OH358" s="26"/>
      <c r="OI358" s="26"/>
      <c r="OJ358" s="26" t="s">
        <v>723</v>
      </c>
      <c r="OK358" s="26"/>
      <c r="OL358" s="26"/>
      <c r="OM358" s="26" t="s">
        <v>723</v>
      </c>
      <c r="ON358" s="26"/>
      <c r="OO358" s="26"/>
      <c r="OP358" s="26" t="s">
        <v>723</v>
      </c>
      <c r="OQ358" s="26"/>
      <c r="OR358" s="26"/>
      <c r="OS358" s="26" t="s">
        <v>723</v>
      </c>
      <c r="OT358" s="26"/>
      <c r="OU358" s="26"/>
      <c r="OV358" s="26" t="s">
        <v>723</v>
      </c>
      <c r="OW358" s="26"/>
      <c r="OX358" s="26"/>
      <c r="OY358" s="26" t="s">
        <v>723</v>
      </c>
      <c r="OZ358" s="26"/>
      <c r="PA358" s="26"/>
      <c r="PB358" s="26" t="s">
        <v>723</v>
      </c>
      <c r="PC358" s="26"/>
      <c r="PD358" s="26"/>
      <c r="PE358" s="26" t="s">
        <v>723</v>
      </c>
      <c r="PF358" s="26"/>
      <c r="PG358" s="26"/>
      <c r="PH358" s="26" t="s">
        <v>723</v>
      </c>
      <c r="PI358" s="26"/>
      <c r="PJ358" s="26"/>
      <c r="PK358" s="26" t="s">
        <v>723</v>
      </c>
      <c r="PL358" s="26"/>
      <c r="PM358" s="26"/>
      <c r="PN358" s="26" t="s">
        <v>723</v>
      </c>
      <c r="PO358" s="26"/>
      <c r="PP358" s="26"/>
      <c r="PQ358" s="26" t="s">
        <v>723</v>
      </c>
      <c r="PR358" s="26"/>
      <c r="PS358" s="26"/>
      <c r="PT358" s="26" t="s">
        <v>723</v>
      </c>
      <c r="PU358" s="26"/>
      <c r="PV358" s="26"/>
      <c r="PW358" s="26" t="s">
        <v>723</v>
      </c>
      <c r="PX358" s="26"/>
      <c r="PY358" s="26"/>
      <c r="PZ358" s="26" t="s">
        <v>723</v>
      </c>
      <c r="QA358" s="26"/>
      <c r="QB358" s="26"/>
      <c r="QC358" s="26" t="s">
        <v>723</v>
      </c>
      <c r="QD358" s="26"/>
      <c r="QE358" s="26"/>
      <c r="QF358" s="26" t="s">
        <v>723</v>
      </c>
      <c r="QG358" s="26"/>
      <c r="QH358" s="26"/>
      <c r="QI358" s="26" t="s">
        <v>723</v>
      </c>
      <c r="QJ358" s="26"/>
      <c r="QK358" s="26"/>
      <c r="QL358" s="26" t="s">
        <v>723</v>
      </c>
      <c r="QM358" s="26"/>
      <c r="QN358" s="26"/>
      <c r="QO358" s="26"/>
      <c r="QP358" s="26"/>
      <c r="QQ358" s="26"/>
      <c r="QR358" s="26"/>
      <c r="QS358" s="26"/>
      <c r="QT358" s="26"/>
      <c r="QU358" s="26" t="s">
        <v>723</v>
      </c>
      <c r="QV358" s="26"/>
      <c r="QW358" s="26"/>
      <c r="QX358" s="26" t="s">
        <v>723</v>
      </c>
      <c r="QY358" s="26"/>
      <c r="QZ358" s="26"/>
      <c r="RA358" s="26" t="s">
        <v>723</v>
      </c>
      <c r="RB358" s="26"/>
      <c r="RC358" s="26"/>
      <c r="RD358" s="26" t="s">
        <v>723</v>
      </c>
      <c r="RE358" s="26"/>
      <c r="RF358" s="26"/>
      <c r="RG358" s="26" t="s">
        <v>723</v>
      </c>
      <c r="RH358" s="26"/>
      <c r="RI358" s="26"/>
      <c r="RJ358" s="26" t="s">
        <v>723</v>
      </c>
      <c r="RK358" s="26"/>
      <c r="RL358" s="26"/>
      <c r="RM358" s="26" t="s">
        <v>723</v>
      </c>
      <c r="RN358" s="26"/>
      <c r="RO358" s="26"/>
      <c r="RP358" s="26"/>
      <c r="RQ358" s="26"/>
      <c r="RR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 t="s">
        <v>723</v>
      </c>
      <c r="ADK358" s="26"/>
      <c r="ADL358" s="26"/>
      <c r="ADM358" s="26" t="s">
        <v>723</v>
      </c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  <c r="AGP358" s="26"/>
      <c r="AGQ358" s="26"/>
      <c r="AGR358" s="26"/>
      <c r="AGS358" s="26"/>
      <c r="AGT358" s="26"/>
      <c r="AGU358" s="26"/>
      <c r="AGV358" s="26"/>
      <c r="AGW358" s="26"/>
      <c r="AGX358" s="26"/>
      <c r="AGY358" s="26"/>
      <c r="AGZ358" s="26"/>
      <c r="AHA358" s="26"/>
      <c r="AHB358" s="26"/>
      <c r="AHC358" s="26"/>
      <c r="AHD358" s="26"/>
      <c r="AHE358" s="26"/>
      <c r="AHF358" s="26"/>
      <c r="AHG358" s="26"/>
      <c r="AHH358" s="26"/>
      <c r="AHI358" s="26"/>
      <c r="AHJ358" s="26"/>
      <c r="AHK358" s="26"/>
      <c r="AHL358" s="26"/>
      <c r="AHM358" s="26"/>
      <c r="AHN358" s="26"/>
      <c r="AHO358" s="26"/>
      <c r="AHP358" s="26"/>
      <c r="AHQ358" s="26"/>
      <c r="AHR358" s="26"/>
      <c r="AHS358" s="26"/>
      <c r="AHT358" s="26"/>
      <c r="AHU358" s="26"/>
      <c r="AHV358" s="26"/>
      <c r="AHW358" s="26"/>
      <c r="AHX358" s="26"/>
      <c r="AHY358" s="26"/>
      <c r="AHZ358" s="26"/>
      <c r="AIA358" s="26"/>
      <c r="AIB358" s="26"/>
      <c r="AIC358" s="26"/>
      <c r="AID358" s="26"/>
      <c r="AIE358" s="26"/>
      <c r="AIF358" s="26"/>
      <c r="AIG358" s="26"/>
      <c r="AIH358" s="26"/>
      <c r="AII358" s="26"/>
      <c r="AIJ358" s="26"/>
      <c r="AIK358" s="26"/>
      <c r="AIL358" s="26"/>
      <c r="AIM358" s="26"/>
      <c r="AIN358" s="26"/>
      <c r="AIO358" s="26"/>
      <c r="AIP358" s="26"/>
      <c r="AIQ358" s="26"/>
      <c r="AIR358" s="26"/>
      <c r="AIS358" s="26"/>
      <c r="AIT358" s="26"/>
      <c r="AIU358" s="26"/>
      <c r="AIV358" s="26"/>
      <c r="AIW358" s="26"/>
      <c r="AIX358" s="26"/>
      <c r="AIY358" s="26"/>
      <c r="AIZ358" s="26"/>
      <c r="AJA358" s="26"/>
      <c r="AJB358" s="26"/>
      <c r="AJC358" s="26"/>
      <c r="AJD358" s="26"/>
      <c r="AJE358" s="26"/>
      <c r="AJF358" s="26"/>
      <c r="AJG358" s="26"/>
      <c r="AJH358" s="26"/>
      <c r="AJI358" s="26"/>
      <c r="AJJ358" s="26"/>
      <c r="AJK358" s="26"/>
      <c r="AJL358" s="26"/>
      <c r="AJM358" s="26"/>
      <c r="AJN358" s="26"/>
      <c r="AJO358" s="26"/>
      <c r="AJP358" s="26"/>
      <c r="AJQ358" s="26"/>
      <c r="AJR358" s="26"/>
      <c r="AJS358" s="26"/>
      <c r="AJT358" s="26"/>
      <c r="AJU358" s="26"/>
      <c r="AJV358" s="26"/>
      <c r="AJW358" s="26"/>
      <c r="AJX358" s="26"/>
      <c r="AJY358" s="26"/>
      <c r="AJZ358" s="26"/>
      <c r="AKA358" s="26"/>
      <c r="AKB358" s="26"/>
      <c r="AKC358" s="26"/>
      <c r="AKD358" s="26"/>
      <c r="AKE358" s="26"/>
      <c r="AKF358" s="26"/>
      <c r="AKG358" s="26"/>
      <c r="AKH358" s="26"/>
      <c r="AKI358" s="26"/>
      <c r="AKJ358" s="26"/>
      <c r="AKK358" s="26"/>
      <c r="AKL358" s="26"/>
      <c r="AKM358" s="26"/>
      <c r="AKN358" s="26"/>
      <c r="AKO358" s="26"/>
      <c r="AKP358" s="26"/>
      <c r="AKQ358" s="26"/>
      <c r="AKR358" s="26"/>
      <c r="AKS358" s="26"/>
      <c r="AKT358" s="26"/>
      <c r="AKU358" s="26"/>
      <c r="AKV358" s="26"/>
      <c r="AKW358" s="26"/>
      <c r="AKX358" s="26"/>
      <c r="AKY358" s="26"/>
      <c r="AKZ358" s="26"/>
      <c r="ALA358" s="26"/>
      <c r="ALB358" s="26"/>
      <c r="ALC358" s="26"/>
      <c r="ALD358" s="26"/>
      <c r="ALE358" s="26"/>
      <c r="ALF358" s="26"/>
      <c r="ALG358" s="26"/>
      <c r="ALH358" s="26"/>
      <c r="ALI358" s="26"/>
      <c r="ALJ358" s="26"/>
      <c r="ALK358" s="26"/>
      <c r="ALL358" s="26"/>
      <c r="ALM358" s="26"/>
      <c r="ALN358" s="26"/>
      <c r="ALO358" s="26"/>
      <c r="ALP358" s="26"/>
      <c r="ALQ358" s="26"/>
      <c r="ALR358" s="26"/>
      <c r="ALS358" s="26"/>
      <c r="ALT358" s="26"/>
      <c r="ALU358" s="26"/>
      <c r="ALV358" s="26"/>
      <c r="ALW358" s="26"/>
      <c r="ALX358" s="26"/>
      <c r="ALY358" s="26"/>
      <c r="ALZ358" s="26"/>
      <c r="AMA358" s="26"/>
      <c r="AMB358" s="26"/>
      <c r="AMC358" s="26"/>
      <c r="AMD358" s="26"/>
      <c r="AME358" s="26"/>
      <c r="AMF358" s="26"/>
      <c r="AMG358" s="26"/>
      <c r="AMH358" s="26"/>
      <c r="AMI358" s="26"/>
      <c r="AMJ358" s="26"/>
      <c r="AMK358" s="26"/>
      <c r="AML358" s="26"/>
      <c r="AMM358" s="26"/>
      <c r="AMN358" s="26"/>
      <c r="AMO358" s="26"/>
      <c r="AMP358" s="26"/>
      <c r="AMQ358" s="26"/>
      <c r="AMR358" s="26"/>
      <c r="AMS358" s="26"/>
      <c r="AMT358" s="26"/>
      <c r="AMU358" s="26"/>
      <c r="AMV358" s="26"/>
      <c r="AMW358" s="26"/>
      <c r="AMX358" s="26"/>
      <c r="AMY358" s="26"/>
      <c r="AMZ358" s="26"/>
      <c r="ANA358" s="26"/>
      <c r="ANB358" s="26"/>
      <c r="ANC358" s="26"/>
      <c r="AND358" s="26"/>
      <c r="ANE358" s="26"/>
      <c r="ANF358" s="26"/>
      <c r="ANG358" s="26"/>
      <c r="ANH358" s="26"/>
      <c r="ANI358" s="26"/>
      <c r="ANJ358" s="26"/>
      <c r="ANK358" s="26"/>
      <c r="ANL358" s="26"/>
      <c r="ANM358" s="26"/>
      <c r="ANN358" s="26"/>
      <c r="ANO358" s="26"/>
      <c r="ANP358" s="26"/>
      <c r="ANQ358" s="26"/>
      <c r="ANR358" s="26"/>
      <c r="ANS358" s="26"/>
      <c r="ANT358" s="26"/>
      <c r="ANU358" s="26"/>
      <c r="ANV358" s="26"/>
      <c r="ANW358" s="26"/>
      <c r="ANX358" s="26"/>
      <c r="ANY358" s="26"/>
      <c r="ANZ358" s="26"/>
      <c r="AOA358" s="26"/>
      <c r="AOB358" s="26"/>
      <c r="AOC358" s="26"/>
      <c r="AOD358" s="26"/>
      <c r="AOE358" s="26"/>
      <c r="AOF358" s="26"/>
      <c r="AOG358" s="26"/>
      <c r="AOH358" s="26"/>
      <c r="AOI358" s="26"/>
      <c r="AOJ358" s="26"/>
      <c r="AOK358" s="26"/>
      <c r="AOL358" s="26"/>
      <c r="AOM358" s="26"/>
      <c r="AON358" s="26"/>
      <c r="AOO358" s="26"/>
      <c r="AOP358" s="26"/>
      <c r="AOQ358" s="26"/>
      <c r="AOR358" s="26"/>
      <c r="AOS358" s="26"/>
      <c r="AOT358" s="26"/>
      <c r="AOU358" s="26"/>
      <c r="AOV358" s="26"/>
      <c r="AOW358" s="26"/>
      <c r="AOX358" s="26"/>
      <c r="AOY358" s="26"/>
      <c r="AOZ358" s="26"/>
      <c r="APA358" s="26"/>
      <c r="APB358" s="26"/>
      <c r="APC358" s="26"/>
      <c r="APD358" s="26"/>
      <c r="APE358" s="26"/>
      <c r="APF358" s="26"/>
      <c r="APG358" s="26"/>
      <c r="APH358" s="26"/>
      <c r="API358" s="26"/>
      <c r="APJ358" s="26"/>
      <c r="APK358" s="26"/>
      <c r="APL358" s="26"/>
      <c r="APM358" s="26"/>
      <c r="APN358" s="26"/>
      <c r="APO358" s="26"/>
      <c r="APP358" s="26"/>
      <c r="APQ358" s="26"/>
      <c r="APR358" s="26"/>
      <c r="APS358" s="26"/>
      <c r="APT358" s="26"/>
      <c r="APU358" s="26"/>
      <c r="APV358" s="26"/>
      <c r="APW358" s="26"/>
      <c r="APX358" s="26"/>
      <c r="APY358" s="26"/>
      <c r="APZ358" s="26"/>
      <c r="AQA358" s="26"/>
      <c r="AQB358" s="26"/>
      <c r="AQC358" s="26"/>
      <c r="AQD358" s="26"/>
      <c r="AQE358" s="26"/>
      <c r="AQF358" s="26"/>
      <c r="AQG358" s="26"/>
      <c r="AQH358" s="26"/>
      <c r="AQI358" s="26"/>
      <c r="AQJ358" s="26"/>
      <c r="AQK358" s="26"/>
      <c r="AQL358" s="26"/>
      <c r="AQM358" s="26"/>
      <c r="AQN358" s="26"/>
      <c r="AQO358" s="26"/>
      <c r="AQP358" s="26"/>
      <c r="AQQ358" s="26"/>
      <c r="AQR358" s="26"/>
      <c r="AQS358" s="26"/>
      <c r="AQT358" s="26"/>
      <c r="AQU358" s="26"/>
      <c r="AQV358" s="26"/>
      <c r="AQW358" s="26"/>
      <c r="AQX358" s="26"/>
      <c r="AQY358" s="26"/>
      <c r="AQZ358" s="26"/>
      <c r="ARA358" s="26"/>
      <c r="ARB358" s="26"/>
      <c r="ARC358" s="26"/>
      <c r="ARD358" s="26"/>
      <c r="ARE358" s="26"/>
      <c r="ARF358" s="26"/>
      <c r="ARG358" s="26"/>
      <c r="ARH358" s="26"/>
      <c r="ARI358" s="26"/>
      <c r="ARJ358" s="26"/>
      <c r="ARK358" s="26"/>
      <c r="ARL358" s="26"/>
      <c r="ARM358" s="26"/>
      <c r="ARN358" s="26"/>
      <c r="ARO358" s="26"/>
      <c r="ARP358" s="26"/>
      <c r="ARQ358" s="26"/>
      <c r="ARR358" s="26"/>
      <c r="ARS358" s="26"/>
      <c r="ART358" s="26"/>
      <c r="ARU358" s="26"/>
      <c r="ARV358" s="26"/>
      <c r="ARW358" s="26"/>
      <c r="ARX358" s="26"/>
      <c r="ARY358" s="26"/>
      <c r="ARZ358" s="26"/>
      <c r="ASA358" s="26"/>
      <c r="ASB358" s="26"/>
      <c r="ASC358" s="26"/>
      <c r="ASD358" s="26"/>
      <c r="ASE358" s="26"/>
      <c r="ASF358" s="26"/>
      <c r="ASG358" s="26"/>
      <c r="ASH358" s="26"/>
      <c r="ASI358" s="26"/>
      <c r="ASJ358" s="26"/>
      <c r="ASK358" s="26"/>
      <c r="ASL358" s="26"/>
      <c r="ASM358" s="26"/>
      <c r="ASN358" s="26"/>
      <c r="ASO358" s="26"/>
      <c r="ASP358" s="26"/>
      <c r="ASQ358" s="26"/>
      <c r="ASR358" s="26"/>
      <c r="ASS358" s="26"/>
      <c r="AST358" s="26"/>
      <c r="ASU358" s="26"/>
      <c r="ASV358" s="26"/>
      <c r="ASW358" s="26"/>
      <c r="ASX358" s="26"/>
      <c r="ASY358" s="26"/>
      <c r="ASZ358" s="26"/>
      <c r="ATA358" s="26"/>
      <c r="ATB358" s="26"/>
      <c r="ATC358" s="26"/>
      <c r="ATD358" s="26"/>
      <c r="ATE358" s="26"/>
      <c r="ATF358" s="26"/>
      <c r="ATG358" s="26"/>
      <c r="ATH358" s="26"/>
      <c r="ATI358" s="26"/>
      <c r="ATJ358" s="26"/>
      <c r="ATK358" s="26"/>
      <c r="ATL358" s="26"/>
      <c r="ATM358" s="26"/>
      <c r="ATN358" s="26"/>
      <c r="ATO358" s="26"/>
      <c r="ATP358" s="26"/>
      <c r="ATQ358" s="26"/>
      <c r="ATR358" s="26"/>
      <c r="ATS358" s="26"/>
      <c r="ATT358" s="26"/>
      <c r="ATU358" s="26"/>
      <c r="ATV358" s="26"/>
      <c r="ATW358" s="26"/>
      <c r="ATX358" s="26"/>
      <c r="ATY358" s="26"/>
      <c r="ATZ358" s="26"/>
      <c r="AUA358" s="26"/>
      <c r="AUB358" s="26"/>
      <c r="AUC358" s="26"/>
      <c r="AUD358" s="26"/>
      <c r="AUE358" s="26"/>
      <c r="AUF358" s="26"/>
      <c r="AUG358" s="26"/>
      <c r="AUH358" s="26"/>
      <c r="AUI358" s="26"/>
      <c r="AUJ358" s="26"/>
      <c r="AUK358" s="26"/>
      <c r="AUL358" s="26"/>
      <c r="AUM358" s="26"/>
      <c r="AUN358" s="26"/>
      <c r="AUO358" s="26"/>
      <c r="AUP358" s="26"/>
      <c r="AUQ358" s="26"/>
      <c r="AUR358" s="26"/>
      <c r="AUS358" s="26"/>
      <c r="AUT358" s="26"/>
      <c r="AUU358" s="26"/>
      <c r="AUV358" s="26"/>
      <c r="AUW358" s="26"/>
      <c r="AUX358" s="26"/>
      <c r="AUY358" s="26"/>
      <c r="AUZ358" s="26"/>
      <c r="AVA358" s="26"/>
      <c r="AVB358" s="26"/>
      <c r="AVC358" s="26"/>
      <c r="AVD358" s="26"/>
      <c r="AVE358" s="26"/>
      <c r="AVF358" s="26"/>
      <c r="AVG358" s="26"/>
      <c r="AVH358" s="26"/>
      <c r="AVI358" s="26"/>
      <c r="AVJ358" s="26"/>
      <c r="AVK358" s="26"/>
      <c r="AVL358" s="26"/>
      <c r="AVM358" s="26"/>
      <c r="AVN358" s="26"/>
      <c r="AVO358" s="26"/>
      <c r="AVP358" s="26"/>
      <c r="AVQ358" s="26"/>
      <c r="AVR358" s="26"/>
      <c r="AVS358" s="26"/>
      <c r="AVT358" s="26"/>
      <c r="AVU358" s="26"/>
      <c r="AVV358" s="26"/>
      <c r="AVW358" s="26"/>
      <c r="AVX358" s="26"/>
      <c r="AVY358" s="26"/>
      <c r="AVZ358" s="26"/>
      <c r="AWA358" s="26"/>
      <c r="AWB358" s="26"/>
      <c r="AWC358" s="26"/>
      <c r="AWD358" s="26"/>
      <c r="AWE358" s="26"/>
      <c r="AWF358" s="26"/>
      <c r="AWG358" s="26"/>
      <c r="AWH358" s="26"/>
      <c r="AWI358" s="26"/>
      <c r="AWJ358" s="26"/>
      <c r="AWK358" s="26"/>
      <c r="AWL358" s="26"/>
      <c r="AWM358" s="26"/>
      <c r="AWN358" s="26"/>
      <c r="AWO358" s="26"/>
      <c r="AWP358" s="26"/>
      <c r="AWQ358" s="26"/>
      <c r="AWR358" s="26"/>
      <c r="AWS358" s="26"/>
      <c r="AWT358" s="26"/>
      <c r="AWU358" s="26"/>
      <c r="AWV358" s="26"/>
    </row>
    <row r="359">
      <c r="D359" s="25" t="s">
        <v>723</v>
      </c>
      <c r="E359" s="26"/>
      <c r="F359" s="27"/>
      <c r="G359" s="25" t="s">
        <v>723</v>
      </c>
      <c r="H359" s="26"/>
      <c r="I359" s="27"/>
      <c r="J359" s="25" t="s">
        <v>723</v>
      </c>
      <c r="K359" s="26"/>
      <c r="L359" s="27"/>
      <c r="M359" s="26" t="s">
        <v>723</v>
      </c>
      <c r="N359" s="26"/>
      <c r="O359" s="27"/>
      <c r="P359" s="26" t="s">
        <v>723</v>
      </c>
      <c r="Q359" s="26"/>
      <c r="R359" s="27"/>
      <c r="S359" s="26" t="s">
        <v>723</v>
      </c>
      <c r="T359" s="26"/>
      <c r="U359" s="27"/>
      <c r="V359" s="26" t="s">
        <v>723</v>
      </c>
      <c r="W359" s="26"/>
      <c r="X359" s="27"/>
      <c r="Y359" s="26" t="s">
        <v>723</v>
      </c>
      <c r="Z359" s="26"/>
      <c r="AA359" s="28"/>
      <c r="AB359" s="26" t="s">
        <v>723</v>
      </c>
      <c r="AC359" s="26"/>
      <c r="AD359" s="28"/>
      <c r="AE359" s="26" t="s">
        <v>723</v>
      </c>
      <c r="AF359" s="26"/>
      <c r="AG359" s="28"/>
      <c r="AH359" s="26" t="s">
        <v>723</v>
      </c>
      <c r="AI359" s="26"/>
      <c r="AJ359" s="28"/>
      <c r="AK359" s="26" t="s">
        <v>723</v>
      </c>
      <c r="AL359" s="26"/>
      <c r="AM359" s="28"/>
      <c r="AN359" s="26" t="s">
        <v>723</v>
      </c>
      <c r="AO359" s="26"/>
      <c r="AP359" s="28"/>
      <c r="AQ359" s="26" t="s">
        <v>723</v>
      </c>
      <c r="AR359" s="26"/>
      <c r="AS359" s="28"/>
      <c r="AT359" s="26" t="s">
        <v>723</v>
      </c>
      <c r="AU359" s="26"/>
      <c r="AV359" s="28"/>
      <c r="AW359" s="26" t="s">
        <v>723</v>
      </c>
      <c r="AX359" s="26"/>
      <c r="AY359" s="28"/>
      <c r="AZ359" s="26" t="s">
        <v>723</v>
      </c>
      <c r="BA359" s="26"/>
      <c r="BB359" s="28"/>
      <c r="BC359" s="26" t="s">
        <v>723</v>
      </c>
      <c r="BD359" s="26"/>
      <c r="BE359" s="28"/>
      <c r="BF359" s="26" t="s">
        <v>723</v>
      </c>
      <c r="BG359" s="26"/>
      <c r="BH359" s="28"/>
      <c r="BI359" s="26" t="s">
        <v>723</v>
      </c>
      <c r="BJ359" s="26"/>
      <c r="BK359" s="28"/>
      <c r="BL359" s="26" t="s">
        <v>723</v>
      </c>
      <c r="BM359" s="26"/>
      <c r="BN359" s="28"/>
      <c r="BO359" s="26" t="s">
        <v>723</v>
      </c>
      <c r="BP359" s="26"/>
      <c r="BQ359" s="28"/>
      <c r="BR359" s="26" t="s">
        <v>723</v>
      </c>
      <c r="BS359" s="26"/>
      <c r="BT359" s="28"/>
      <c r="BU359" s="26" t="s">
        <v>723</v>
      </c>
      <c r="BV359" s="26"/>
      <c r="BW359" s="28"/>
      <c r="BX359" s="26" t="s">
        <v>723</v>
      </c>
      <c r="BY359" s="26"/>
      <c r="BZ359" s="28"/>
      <c r="CA359" s="26" t="s">
        <v>723</v>
      </c>
      <c r="CB359" s="26"/>
      <c r="CC359" s="28"/>
      <c r="CD359" s="26" t="s">
        <v>723</v>
      </c>
      <c r="CE359" s="26"/>
      <c r="CF359" s="28"/>
      <c r="CG359" s="26" t="s">
        <v>723</v>
      </c>
      <c r="CH359" s="26"/>
      <c r="CI359" s="28"/>
      <c r="CJ359" s="26" t="s">
        <v>723</v>
      </c>
      <c r="CK359" s="26"/>
      <c r="CL359" s="28"/>
      <c r="CM359" s="26" t="s">
        <v>723</v>
      </c>
      <c r="CN359" s="26"/>
      <c r="CO359" s="28"/>
      <c r="CP359" s="26"/>
      <c r="CQ359" s="26"/>
      <c r="CR359" s="28"/>
      <c r="CS359" s="26" t="s">
        <v>723</v>
      </c>
      <c r="CT359" s="26"/>
      <c r="CU359" s="28"/>
      <c r="CV359" s="26" t="s">
        <v>723</v>
      </c>
      <c r="CW359" s="26"/>
      <c r="CX359" s="28"/>
      <c r="CY359" s="26" t="s">
        <v>723</v>
      </c>
      <c r="CZ359" s="26"/>
      <c r="DA359" s="28"/>
      <c r="DB359" s="26" t="s">
        <v>723</v>
      </c>
      <c r="DC359" s="26"/>
      <c r="DD359" s="28"/>
      <c r="DE359" s="26" t="s">
        <v>723</v>
      </c>
      <c r="DF359" s="26"/>
      <c r="DG359" s="28"/>
      <c r="DH359" s="26" t="s">
        <v>723</v>
      </c>
      <c r="DI359" s="26"/>
      <c r="DJ359" s="28"/>
      <c r="DK359" s="26" t="s">
        <v>723</v>
      </c>
      <c r="DL359" s="26"/>
      <c r="DM359" s="28"/>
      <c r="DN359" s="26" t="s">
        <v>723</v>
      </c>
      <c r="DO359" s="26"/>
      <c r="DP359" s="28"/>
      <c r="DQ359" s="26" t="s">
        <v>723</v>
      </c>
      <c r="DR359" s="26"/>
      <c r="DS359" s="28"/>
      <c r="DT359" s="26" t="s">
        <v>723</v>
      </c>
      <c r="DU359" s="26"/>
      <c r="DV359" s="28"/>
      <c r="DW359" s="26" t="s">
        <v>723</v>
      </c>
      <c r="DX359" s="26"/>
      <c r="DY359" s="28"/>
      <c r="DZ359" s="26" t="s">
        <v>723</v>
      </c>
      <c r="EA359" s="26"/>
      <c r="EB359" s="28"/>
      <c r="EC359" s="26" t="s">
        <v>723</v>
      </c>
      <c r="ED359" s="26"/>
      <c r="EE359" s="28"/>
      <c r="EF359" s="26" t="s">
        <v>723</v>
      </c>
      <c r="EG359" s="26"/>
      <c r="EH359" s="28"/>
      <c r="EI359" s="26" t="s">
        <v>723</v>
      </c>
      <c r="EJ359" s="26"/>
      <c r="EK359" s="28"/>
      <c r="EL359" s="26" t="s">
        <v>723</v>
      </c>
      <c r="EM359" s="26"/>
      <c r="EN359" s="28"/>
      <c r="EO359" s="26" t="s">
        <v>723</v>
      </c>
      <c r="EP359" s="26"/>
      <c r="EQ359" s="28"/>
      <c r="ER359" s="26" t="s">
        <v>723</v>
      </c>
      <c r="ES359" s="26"/>
      <c r="ET359" s="28"/>
      <c r="EU359" s="26" t="s">
        <v>723</v>
      </c>
      <c r="EV359" s="26"/>
      <c r="EW359" s="28"/>
      <c r="EX359" s="26" t="s">
        <v>723</v>
      </c>
      <c r="EY359" s="26"/>
      <c r="EZ359" s="28"/>
      <c r="FA359" s="26" t="s">
        <v>723</v>
      </c>
      <c r="FB359" s="26"/>
      <c r="FC359" s="28"/>
      <c r="FD359" s="26" t="s">
        <v>723</v>
      </c>
      <c r="FE359" s="26"/>
      <c r="FF359" s="28"/>
      <c r="FG359" s="26" t="s">
        <v>723</v>
      </c>
      <c r="FH359" s="26"/>
      <c r="FI359" s="28"/>
      <c r="FJ359" s="26" t="s">
        <v>723</v>
      </c>
      <c r="FK359" s="26"/>
      <c r="FL359" s="28"/>
      <c r="FM359" s="26" t="s">
        <v>723</v>
      </c>
      <c r="FN359" s="26"/>
      <c r="FO359" s="28"/>
      <c r="FP359" s="26" t="s">
        <v>723</v>
      </c>
      <c r="FQ359" s="26"/>
      <c r="FR359" s="28"/>
      <c r="FS359" s="26" t="s">
        <v>723</v>
      </c>
      <c r="FT359" s="26"/>
      <c r="FU359" s="28"/>
      <c r="FV359" s="26" t="s">
        <v>723</v>
      </c>
      <c r="FW359" s="26"/>
      <c r="FX359" s="28"/>
      <c r="FY359" s="26" t="s">
        <v>723</v>
      </c>
      <c r="FZ359" s="26"/>
      <c r="GA359" s="28"/>
      <c r="GB359" s="26" t="s">
        <v>723</v>
      </c>
      <c r="GC359" s="26"/>
      <c r="GD359" s="26"/>
      <c r="GE359" s="26" t="s">
        <v>723</v>
      </c>
      <c r="GF359" s="26"/>
      <c r="GG359" s="26"/>
      <c r="GH359" s="26" t="s">
        <v>723</v>
      </c>
      <c r="GI359" s="26"/>
      <c r="GJ359" s="26"/>
      <c r="GK359" s="26" t="s">
        <v>723</v>
      </c>
      <c r="GL359" s="26"/>
      <c r="GM359" s="26"/>
      <c r="GN359" s="26" t="s">
        <v>723</v>
      </c>
      <c r="GO359" s="26"/>
      <c r="GP359" s="26"/>
      <c r="GQ359" s="26" t="s">
        <v>723</v>
      </c>
      <c r="GR359" s="26"/>
      <c r="GS359" s="26"/>
      <c r="GT359" s="26" t="s">
        <v>723</v>
      </c>
      <c r="GU359" s="26"/>
      <c r="GV359" s="26"/>
      <c r="GW359" s="26" t="s">
        <v>723</v>
      </c>
      <c r="GX359" s="26"/>
      <c r="GY359" s="26"/>
      <c r="GZ359" s="26" t="s">
        <v>723</v>
      </c>
      <c r="HA359" s="26"/>
      <c r="HB359" s="26"/>
      <c r="HC359" s="26" t="s">
        <v>723</v>
      </c>
      <c r="HD359" s="26"/>
      <c r="HE359" s="26"/>
      <c r="HF359" s="26" t="s">
        <v>723</v>
      </c>
      <c r="HG359" s="26"/>
      <c r="HH359" s="26"/>
      <c r="HI359" s="26" t="s">
        <v>723</v>
      </c>
      <c r="HJ359" s="26"/>
      <c r="HK359" s="26"/>
      <c r="HL359" s="26" t="s">
        <v>723</v>
      </c>
      <c r="HM359" s="26"/>
      <c r="HN359" s="26"/>
      <c r="HO359" s="26" t="s">
        <v>723</v>
      </c>
      <c r="HP359" s="26"/>
      <c r="HQ359" s="26"/>
      <c r="HR359" s="26" t="s">
        <v>723</v>
      </c>
      <c r="HS359" s="26"/>
      <c r="HT359" s="26"/>
      <c r="HU359" s="26" t="s">
        <v>723</v>
      </c>
      <c r="HV359" s="26"/>
      <c r="HW359" s="26"/>
      <c r="HX359" s="26" t="s">
        <v>723</v>
      </c>
      <c r="HY359" s="26"/>
      <c r="HZ359" s="26"/>
      <c r="IA359" s="26" t="s">
        <v>723</v>
      </c>
      <c r="IB359" s="26"/>
      <c r="IC359" s="26"/>
      <c r="ID359" s="26" t="s">
        <v>723</v>
      </c>
      <c r="IE359" s="26"/>
      <c r="IF359" s="26"/>
      <c r="IG359" s="26" t="s">
        <v>723</v>
      </c>
      <c r="IH359" s="26"/>
      <c r="II359" s="26"/>
      <c r="IJ359" s="26" t="s">
        <v>723</v>
      </c>
      <c r="IK359" s="26"/>
      <c r="IL359" s="26"/>
      <c r="IM359" s="26" t="s">
        <v>723</v>
      </c>
      <c r="IN359" s="26"/>
      <c r="IO359" s="26"/>
      <c r="IP359" s="26" t="s">
        <v>723</v>
      </c>
      <c r="IQ359" s="26"/>
      <c r="IR359" s="26"/>
      <c r="IS359" s="26" t="s">
        <v>723</v>
      </c>
      <c r="IT359" s="26"/>
      <c r="IU359" s="26"/>
      <c r="IV359" s="26" t="s">
        <v>723</v>
      </c>
      <c r="IW359" s="26"/>
      <c r="IX359" s="26"/>
      <c r="IY359" s="26" t="s">
        <v>723</v>
      </c>
      <c r="IZ359" s="26"/>
      <c r="JA359" s="26"/>
      <c r="JB359" s="26" t="s">
        <v>723</v>
      </c>
      <c r="JC359" s="26"/>
      <c r="JD359" s="26"/>
      <c r="JE359" s="26" t="s">
        <v>723</v>
      </c>
      <c r="JF359" s="26"/>
      <c r="JG359" s="26"/>
      <c r="JH359" s="26" t="s">
        <v>723</v>
      </c>
      <c r="JI359" s="26"/>
      <c r="JJ359" s="26"/>
      <c r="JK359" s="26" t="s">
        <v>723</v>
      </c>
      <c r="JL359" s="26"/>
      <c r="JM359" s="26"/>
      <c r="JN359" s="26" t="s">
        <v>723</v>
      </c>
      <c r="JO359" s="26"/>
      <c r="JP359" s="26"/>
      <c r="JQ359" s="26" t="s">
        <v>723</v>
      </c>
      <c r="JR359" s="26"/>
      <c r="JS359" s="26"/>
      <c r="JT359" s="26" t="s">
        <v>723</v>
      </c>
      <c r="JU359" s="26"/>
      <c r="JV359" s="26"/>
      <c r="JW359" s="26" t="s">
        <v>723</v>
      </c>
      <c r="JX359" s="26"/>
      <c r="JY359" s="26"/>
      <c r="JZ359" s="26" t="s">
        <v>723</v>
      </c>
      <c r="KA359" s="26"/>
      <c r="KB359" s="26"/>
      <c r="KC359" s="26" t="s">
        <v>723</v>
      </c>
      <c r="KD359" s="26"/>
      <c r="KE359" s="26"/>
      <c r="KF359" s="26" t="s">
        <v>723</v>
      </c>
      <c r="KG359" s="26"/>
      <c r="KH359" s="26"/>
      <c r="KI359" s="26" t="s">
        <v>723</v>
      </c>
      <c r="KJ359" s="26"/>
      <c r="KK359" s="26"/>
      <c r="KL359" s="26" t="s">
        <v>723</v>
      </c>
      <c r="KM359" s="26"/>
      <c r="KN359" s="26"/>
      <c r="KO359" s="26" t="s">
        <v>723</v>
      </c>
      <c r="KP359" s="26"/>
      <c r="KQ359" s="26"/>
      <c r="KR359" s="26" t="s">
        <v>723</v>
      </c>
      <c r="KS359" s="26"/>
      <c r="KT359" s="26"/>
      <c r="KU359" s="26" t="s">
        <v>723</v>
      </c>
      <c r="KV359" s="26"/>
      <c r="KW359" s="26"/>
      <c r="KX359" s="26" t="s">
        <v>723</v>
      </c>
      <c r="KY359" s="26"/>
      <c r="KZ359" s="26"/>
      <c r="LA359" s="26" t="s">
        <v>723</v>
      </c>
      <c r="LB359" s="26"/>
      <c r="LC359" s="26"/>
      <c r="LD359" s="26" t="s">
        <v>723</v>
      </c>
      <c r="LE359" s="26"/>
      <c r="LF359" s="26"/>
      <c r="LG359" s="26" t="s">
        <v>723</v>
      </c>
      <c r="LH359" s="26"/>
      <c r="LI359" s="26"/>
      <c r="LJ359" s="26" t="s">
        <v>723</v>
      </c>
      <c r="LK359" s="26"/>
      <c r="LL359" s="26"/>
      <c r="LM359" s="26" t="s">
        <v>723</v>
      </c>
      <c r="LN359" s="26"/>
      <c r="LO359" s="26"/>
      <c r="LP359" s="26" t="s">
        <v>723</v>
      </c>
      <c r="LQ359" s="26"/>
      <c r="LR359" s="26"/>
      <c r="LS359" s="26" t="s">
        <v>723</v>
      </c>
      <c r="LT359" s="26"/>
      <c r="LU359" s="26"/>
      <c r="LV359" s="26" t="s">
        <v>723</v>
      </c>
      <c r="LW359" s="26"/>
      <c r="LX359" s="26"/>
      <c r="LY359" s="26" t="s">
        <v>723</v>
      </c>
      <c r="LZ359" s="26"/>
      <c r="MA359" s="26"/>
      <c r="MB359" s="26" t="s">
        <v>723</v>
      </c>
      <c r="MC359" s="26"/>
      <c r="MD359" s="26"/>
      <c r="ME359" s="26" t="s">
        <v>723</v>
      </c>
      <c r="MF359" s="26"/>
      <c r="MG359" s="26"/>
      <c r="MH359" s="26" t="s">
        <v>723</v>
      </c>
      <c r="MI359" s="26"/>
      <c r="MJ359" s="26"/>
      <c r="MK359" s="26" t="s">
        <v>723</v>
      </c>
      <c r="ML359" s="26"/>
      <c r="MM359" s="26"/>
      <c r="MN359" s="26" t="s">
        <v>723</v>
      </c>
      <c r="MO359" s="26"/>
      <c r="MP359" s="26"/>
      <c r="MQ359" s="26" t="s">
        <v>723</v>
      </c>
      <c r="MR359" s="26"/>
      <c r="MS359" s="26"/>
      <c r="MT359" s="26"/>
      <c r="MU359" s="26"/>
      <c r="MV359" s="26"/>
      <c r="MW359" s="26"/>
      <c r="MX359" s="26"/>
      <c r="MY359" s="26"/>
      <c r="MZ359" s="26"/>
      <c r="NA359" s="26"/>
      <c r="NB359" s="26"/>
      <c r="NC359" s="26"/>
      <c r="ND359" s="26"/>
      <c r="NE359" s="26"/>
      <c r="NF359" s="26"/>
      <c r="NG359" s="26"/>
      <c r="NH359" s="26"/>
      <c r="NI359" s="26" t="s">
        <v>723</v>
      </c>
      <c r="NJ359" s="26"/>
      <c r="NK359" s="26"/>
      <c r="NL359" s="26" t="s">
        <v>723</v>
      </c>
      <c r="NM359" s="26"/>
      <c r="NN359" s="26"/>
      <c r="NO359" s="26" t="s">
        <v>723</v>
      </c>
      <c r="NP359" s="26"/>
      <c r="NQ359" s="26"/>
      <c r="NR359" s="26" t="s">
        <v>723</v>
      </c>
      <c r="NS359" s="26"/>
      <c r="NT359" s="26"/>
      <c r="NU359" s="26" t="s">
        <v>723</v>
      </c>
      <c r="NV359" s="26"/>
      <c r="NW359" s="26"/>
      <c r="NX359" s="26" t="s">
        <v>723</v>
      </c>
      <c r="NY359" s="26"/>
      <c r="NZ359" s="26"/>
      <c r="OA359" s="26" t="s">
        <v>723</v>
      </c>
      <c r="OB359" s="26"/>
      <c r="OC359" s="26"/>
      <c r="OD359" s="26" t="s">
        <v>723</v>
      </c>
      <c r="OE359" s="26"/>
      <c r="OF359" s="26"/>
      <c r="OG359" s="26" t="s">
        <v>723</v>
      </c>
      <c r="OH359" s="26"/>
      <c r="OI359" s="26"/>
      <c r="OJ359" s="26" t="s">
        <v>723</v>
      </c>
      <c r="OK359" s="26"/>
      <c r="OL359" s="26"/>
      <c r="OM359" s="26" t="s">
        <v>723</v>
      </c>
      <c r="ON359" s="26"/>
      <c r="OO359" s="26"/>
      <c r="OP359" s="26" t="s">
        <v>723</v>
      </c>
      <c r="OQ359" s="26"/>
      <c r="OR359" s="26"/>
      <c r="OS359" s="26" t="s">
        <v>723</v>
      </c>
      <c r="OT359" s="26"/>
      <c r="OU359" s="26"/>
      <c r="OV359" s="26" t="s">
        <v>723</v>
      </c>
      <c r="OW359" s="26"/>
      <c r="OX359" s="26"/>
      <c r="OY359" s="26" t="s">
        <v>723</v>
      </c>
      <c r="OZ359" s="26"/>
      <c r="PA359" s="26"/>
      <c r="PB359" s="26" t="s">
        <v>723</v>
      </c>
      <c r="PC359" s="26"/>
      <c r="PD359" s="26"/>
      <c r="PE359" s="26" t="s">
        <v>723</v>
      </c>
      <c r="PF359" s="26"/>
      <c r="PG359" s="26"/>
      <c r="PH359" s="26" t="s">
        <v>723</v>
      </c>
      <c r="PI359" s="26"/>
      <c r="PJ359" s="26"/>
      <c r="PK359" s="26" t="s">
        <v>723</v>
      </c>
      <c r="PL359" s="26"/>
      <c r="PM359" s="26"/>
      <c r="PN359" s="26" t="s">
        <v>723</v>
      </c>
      <c r="PO359" s="26"/>
      <c r="PP359" s="26"/>
      <c r="PQ359" s="26" t="s">
        <v>723</v>
      </c>
      <c r="PR359" s="26"/>
      <c r="PS359" s="26"/>
      <c r="PT359" s="26" t="s">
        <v>723</v>
      </c>
      <c r="PU359" s="26"/>
      <c r="PV359" s="26"/>
      <c r="PW359" s="26" t="s">
        <v>723</v>
      </c>
      <c r="PX359" s="26"/>
      <c r="PY359" s="26"/>
      <c r="PZ359" s="26" t="s">
        <v>723</v>
      </c>
      <c r="QA359" s="26"/>
      <c r="QB359" s="26"/>
      <c r="QC359" s="26" t="s">
        <v>723</v>
      </c>
      <c r="QD359" s="26"/>
      <c r="QE359" s="26"/>
      <c r="QF359" s="26" t="s">
        <v>723</v>
      </c>
      <c r="QG359" s="26"/>
      <c r="QH359" s="26"/>
      <c r="QI359" s="26" t="s">
        <v>723</v>
      </c>
      <c r="QJ359" s="26"/>
      <c r="QK359" s="26"/>
      <c r="QL359" s="26" t="s">
        <v>723</v>
      </c>
      <c r="QM359" s="26"/>
      <c r="QN359" s="26"/>
      <c r="QO359" s="26"/>
      <c r="QP359" s="26"/>
      <c r="QQ359" s="26"/>
      <c r="QR359" s="26"/>
      <c r="QS359" s="26"/>
      <c r="QT359" s="26"/>
      <c r="QU359" s="26" t="s">
        <v>723</v>
      </c>
      <c r="QV359" s="26"/>
      <c r="QW359" s="26"/>
      <c r="QX359" s="26" t="s">
        <v>723</v>
      </c>
      <c r="QY359" s="26"/>
      <c r="QZ359" s="26"/>
      <c r="RA359" s="26" t="s">
        <v>723</v>
      </c>
      <c r="RB359" s="26"/>
      <c r="RC359" s="26"/>
      <c r="RD359" s="26" t="s">
        <v>723</v>
      </c>
      <c r="RE359" s="26"/>
      <c r="RF359" s="26"/>
      <c r="RG359" s="26" t="s">
        <v>723</v>
      </c>
      <c r="RH359" s="26"/>
      <c r="RI359" s="26"/>
      <c r="RJ359" s="26" t="s">
        <v>723</v>
      </c>
      <c r="RK359" s="26"/>
      <c r="RL359" s="26"/>
      <c r="RM359" s="26" t="s">
        <v>723</v>
      </c>
      <c r="RN359" s="26"/>
      <c r="RO359" s="26"/>
      <c r="RP359" s="26"/>
      <c r="RQ359" s="26"/>
      <c r="RR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 t="s">
        <v>723</v>
      </c>
      <c r="ADK359" s="26"/>
      <c r="ADL359" s="26"/>
      <c r="ADM359" s="26" t="s">
        <v>723</v>
      </c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  <c r="AGP359" s="26"/>
      <c r="AGQ359" s="26"/>
      <c r="AGR359" s="26"/>
      <c r="AGS359" s="26"/>
      <c r="AGT359" s="26"/>
      <c r="AGU359" s="26"/>
      <c r="AGV359" s="26"/>
      <c r="AGW359" s="26"/>
      <c r="AGX359" s="26"/>
      <c r="AGY359" s="26"/>
      <c r="AGZ359" s="26"/>
      <c r="AHA359" s="26"/>
      <c r="AHB359" s="26"/>
      <c r="AHC359" s="26"/>
      <c r="AHD359" s="26"/>
      <c r="AHE359" s="26"/>
      <c r="AHF359" s="26"/>
      <c r="AHG359" s="26"/>
      <c r="AHH359" s="26"/>
      <c r="AHI359" s="26"/>
      <c r="AHJ359" s="26"/>
      <c r="AHK359" s="26"/>
      <c r="AHL359" s="26"/>
      <c r="AHM359" s="26"/>
      <c r="AHN359" s="26"/>
      <c r="AHO359" s="26"/>
      <c r="AHP359" s="26"/>
      <c r="AHQ359" s="26"/>
      <c r="AHR359" s="26"/>
      <c r="AHS359" s="26"/>
      <c r="AHT359" s="26"/>
      <c r="AHU359" s="26"/>
      <c r="AHV359" s="26"/>
      <c r="AHW359" s="26"/>
      <c r="AHX359" s="26"/>
      <c r="AHY359" s="26"/>
      <c r="AHZ359" s="26"/>
      <c r="AIA359" s="26"/>
      <c r="AIB359" s="26"/>
      <c r="AIC359" s="26"/>
      <c r="AID359" s="26"/>
      <c r="AIE359" s="26"/>
      <c r="AIF359" s="26"/>
      <c r="AIG359" s="26"/>
      <c r="AIH359" s="26"/>
      <c r="AII359" s="26"/>
      <c r="AIJ359" s="26"/>
      <c r="AIK359" s="26"/>
      <c r="AIL359" s="26"/>
      <c r="AIM359" s="26"/>
      <c r="AIN359" s="26"/>
      <c r="AIO359" s="26"/>
      <c r="AIP359" s="26"/>
      <c r="AIQ359" s="26"/>
      <c r="AIR359" s="26"/>
      <c r="AIS359" s="26"/>
      <c r="AIT359" s="26"/>
      <c r="AIU359" s="26"/>
      <c r="AIV359" s="26"/>
      <c r="AIW359" s="26"/>
      <c r="AIX359" s="26"/>
      <c r="AIY359" s="26"/>
      <c r="AIZ359" s="26"/>
      <c r="AJA359" s="26"/>
      <c r="AJB359" s="26"/>
      <c r="AJC359" s="26"/>
      <c r="AJD359" s="26"/>
      <c r="AJE359" s="26"/>
      <c r="AJF359" s="26"/>
      <c r="AJG359" s="26"/>
      <c r="AJH359" s="26"/>
      <c r="AJI359" s="26"/>
      <c r="AJJ359" s="26"/>
      <c r="AJK359" s="26"/>
      <c r="AJL359" s="26"/>
      <c r="AJM359" s="26"/>
      <c r="AJN359" s="26"/>
      <c r="AJO359" s="26"/>
      <c r="AJP359" s="26"/>
      <c r="AJQ359" s="26"/>
      <c r="AJR359" s="26"/>
      <c r="AJS359" s="26"/>
      <c r="AJT359" s="26"/>
      <c r="AJU359" s="26"/>
      <c r="AJV359" s="26"/>
      <c r="AJW359" s="26"/>
      <c r="AJX359" s="26"/>
      <c r="AJY359" s="26"/>
      <c r="AJZ359" s="26"/>
      <c r="AKA359" s="26"/>
      <c r="AKB359" s="26"/>
      <c r="AKC359" s="26"/>
      <c r="AKD359" s="26"/>
      <c r="AKE359" s="26"/>
      <c r="AKF359" s="26"/>
      <c r="AKG359" s="26"/>
      <c r="AKH359" s="26"/>
      <c r="AKI359" s="26"/>
      <c r="AKJ359" s="26"/>
      <c r="AKK359" s="26"/>
      <c r="AKL359" s="26"/>
      <c r="AKM359" s="26"/>
      <c r="AKN359" s="26"/>
      <c r="AKO359" s="26"/>
      <c r="AKP359" s="26"/>
      <c r="AKQ359" s="26"/>
      <c r="AKR359" s="26"/>
      <c r="AKS359" s="26"/>
      <c r="AKT359" s="26"/>
      <c r="AKU359" s="26"/>
      <c r="AKV359" s="26"/>
      <c r="AKW359" s="26"/>
      <c r="AKX359" s="26"/>
      <c r="AKY359" s="26"/>
      <c r="AKZ359" s="26"/>
      <c r="ALA359" s="26"/>
      <c r="ALB359" s="26"/>
      <c r="ALC359" s="26"/>
      <c r="ALD359" s="26"/>
      <c r="ALE359" s="26"/>
      <c r="ALF359" s="26"/>
      <c r="ALG359" s="26"/>
      <c r="ALH359" s="26"/>
      <c r="ALI359" s="26"/>
      <c r="ALJ359" s="26"/>
      <c r="ALK359" s="26"/>
      <c r="ALL359" s="26"/>
      <c r="ALM359" s="26"/>
      <c r="ALN359" s="26"/>
      <c r="ALO359" s="26"/>
      <c r="ALP359" s="26"/>
      <c r="ALQ359" s="26"/>
      <c r="ALR359" s="26"/>
      <c r="ALS359" s="26"/>
      <c r="ALT359" s="26"/>
      <c r="ALU359" s="26"/>
      <c r="ALV359" s="26"/>
      <c r="ALW359" s="26"/>
      <c r="ALX359" s="26"/>
      <c r="ALY359" s="26"/>
      <c r="ALZ359" s="26"/>
      <c r="AMA359" s="26"/>
      <c r="AMB359" s="26"/>
      <c r="AMC359" s="26"/>
      <c r="AMD359" s="26"/>
      <c r="AME359" s="26"/>
      <c r="AMF359" s="26"/>
      <c r="AMG359" s="26"/>
      <c r="AMH359" s="26"/>
      <c r="AMI359" s="26"/>
      <c r="AMJ359" s="26"/>
      <c r="AMK359" s="26"/>
      <c r="AML359" s="26"/>
      <c r="AMM359" s="26"/>
      <c r="AMN359" s="26"/>
      <c r="AMO359" s="26"/>
      <c r="AMP359" s="26"/>
      <c r="AMQ359" s="26"/>
      <c r="AMR359" s="26"/>
      <c r="AMS359" s="26"/>
      <c r="AMT359" s="26"/>
      <c r="AMU359" s="26"/>
      <c r="AMV359" s="26"/>
      <c r="AMW359" s="26"/>
      <c r="AMX359" s="26"/>
      <c r="AMY359" s="26"/>
      <c r="AMZ359" s="26"/>
      <c r="ANA359" s="26"/>
      <c r="ANB359" s="26"/>
      <c r="ANC359" s="26"/>
      <c r="AND359" s="26"/>
      <c r="ANE359" s="26"/>
      <c r="ANF359" s="26"/>
      <c r="ANG359" s="26"/>
      <c r="ANH359" s="26"/>
      <c r="ANI359" s="26"/>
      <c r="ANJ359" s="26"/>
      <c r="ANK359" s="26"/>
      <c r="ANL359" s="26"/>
      <c r="ANM359" s="26"/>
      <c r="ANN359" s="26"/>
      <c r="ANO359" s="26"/>
      <c r="ANP359" s="26"/>
      <c r="ANQ359" s="26"/>
      <c r="ANR359" s="26"/>
      <c r="ANS359" s="26"/>
      <c r="ANT359" s="26"/>
      <c r="ANU359" s="26"/>
      <c r="ANV359" s="26"/>
      <c r="ANW359" s="26"/>
      <c r="ANX359" s="26"/>
      <c r="ANY359" s="26"/>
      <c r="ANZ359" s="26"/>
      <c r="AOA359" s="26"/>
      <c r="AOB359" s="26"/>
      <c r="AOC359" s="26"/>
      <c r="AOD359" s="26"/>
      <c r="AOE359" s="26"/>
      <c r="AOF359" s="26"/>
      <c r="AOG359" s="26"/>
      <c r="AOH359" s="26"/>
      <c r="AOI359" s="26"/>
      <c r="AOJ359" s="26"/>
      <c r="AOK359" s="26"/>
      <c r="AOL359" s="26"/>
      <c r="AOM359" s="26"/>
      <c r="AON359" s="26"/>
      <c r="AOO359" s="26"/>
      <c r="AOP359" s="26"/>
      <c r="AOQ359" s="26"/>
      <c r="AOR359" s="26"/>
      <c r="AOS359" s="26"/>
      <c r="AOT359" s="26"/>
      <c r="AOU359" s="26"/>
      <c r="AOV359" s="26"/>
      <c r="AOW359" s="26"/>
      <c r="AOX359" s="26"/>
      <c r="AOY359" s="26"/>
      <c r="AOZ359" s="26"/>
      <c r="APA359" s="26"/>
      <c r="APB359" s="26"/>
      <c r="APC359" s="26"/>
      <c r="APD359" s="26"/>
      <c r="APE359" s="26"/>
      <c r="APF359" s="26"/>
      <c r="APG359" s="26"/>
      <c r="APH359" s="26"/>
      <c r="API359" s="26"/>
      <c r="APJ359" s="26"/>
      <c r="APK359" s="26"/>
      <c r="APL359" s="26"/>
      <c r="APM359" s="26"/>
      <c r="APN359" s="26"/>
      <c r="APO359" s="26"/>
      <c r="APP359" s="26"/>
      <c r="APQ359" s="26"/>
      <c r="APR359" s="26"/>
      <c r="APS359" s="26"/>
      <c r="APT359" s="26"/>
      <c r="APU359" s="26"/>
      <c r="APV359" s="26"/>
      <c r="APW359" s="26"/>
      <c r="APX359" s="26"/>
      <c r="APY359" s="26"/>
      <c r="APZ359" s="26"/>
      <c r="AQA359" s="26"/>
      <c r="AQB359" s="26"/>
      <c r="AQC359" s="26"/>
      <c r="AQD359" s="26"/>
      <c r="AQE359" s="26"/>
      <c r="AQF359" s="26"/>
      <c r="AQG359" s="26"/>
      <c r="AQH359" s="26"/>
      <c r="AQI359" s="26"/>
      <c r="AQJ359" s="26"/>
      <c r="AQK359" s="26"/>
      <c r="AQL359" s="26"/>
      <c r="AQM359" s="26"/>
      <c r="AQN359" s="26"/>
      <c r="AQO359" s="26"/>
      <c r="AQP359" s="26"/>
      <c r="AQQ359" s="26"/>
      <c r="AQR359" s="26"/>
      <c r="AQS359" s="26"/>
      <c r="AQT359" s="26"/>
      <c r="AQU359" s="26"/>
      <c r="AQV359" s="26"/>
      <c r="AQW359" s="26"/>
      <c r="AQX359" s="26"/>
      <c r="AQY359" s="26"/>
      <c r="AQZ359" s="26"/>
      <c r="ARA359" s="26"/>
      <c r="ARB359" s="26"/>
      <c r="ARC359" s="26"/>
      <c r="ARD359" s="26"/>
      <c r="ARE359" s="26"/>
      <c r="ARF359" s="26"/>
      <c r="ARG359" s="26"/>
      <c r="ARH359" s="26"/>
      <c r="ARI359" s="26"/>
      <c r="ARJ359" s="26"/>
      <c r="ARK359" s="26"/>
      <c r="ARL359" s="26"/>
      <c r="ARM359" s="26"/>
      <c r="ARN359" s="26"/>
      <c r="ARO359" s="26"/>
      <c r="ARP359" s="26"/>
      <c r="ARQ359" s="26"/>
      <c r="ARR359" s="26"/>
      <c r="ARS359" s="26"/>
      <c r="ART359" s="26"/>
      <c r="ARU359" s="26"/>
      <c r="ARV359" s="26"/>
      <c r="ARW359" s="26"/>
      <c r="ARX359" s="26"/>
      <c r="ARY359" s="26"/>
      <c r="ARZ359" s="26"/>
      <c r="ASA359" s="26"/>
      <c r="ASB359" s="26"/>
      <c r="ASC359" s="26"/>
      <c r="ASD359" s="26"/>
      <c r="ASE359" s="26"/>
      <c r="ASF359" s="26"/>
      <c r="ASG359" s="26"/>
      <c r="ASH359" s="26"/>
      <c r="ASI359" s="26"/>
      <c r="ASJ359" s="26"/>
      <c r="ASK359" s="26"/>
      <c r="ASL359" s="26"/>
      <c r="ASM359" s="26"/>
      <c r="ASN359" s="26"/>
      <c r="ASO359" s="26"/>
      <c r="ASP359" s="26"/>
      <c r="ASQ359" s="26"/>
      <c r="ASR359" s="26"/>
      <c r="ASS359" s="26"/>
      <c r="AST359" s="26"/>
      <c r="ASU359" s="26"/>
      <c r="ASV359" s="26"/>
      <c r="ASW359" s="26"/>
      <c r="ASX359" s="26"/>
      <c r="ASY359" s="26"/>
      <c r="ASZ359" s="26"/>
      <c r="ATA359" s="26"/>
      <c r="ATB359" s="26"/>
      <c r="ATC359" s="26"/>
      <c r="ATD359" s="26"/>
      <c r="ATE359" s="26"/>
      <c r="ATF359" s="26"/>
      <c r="ATG359" s="26"/>
      <c r="ATH359" s="26"/>
      <c r="ATI359" s="26"/>
      <c r="ATJ359" s="26"/>
      <c r="ATK359" s="26"/>
      <c r="ATL359" s="26"/>
      <c r="ATM359" s="26"/>
      <c r="ATN359" s="26"/>
      <c r="ATO359" s="26"/>
      <c r="ATP359" s="26"/>
      <c r="ATQ359" s="26"/>
      <c r="ATR359" s="26"/>
      <c r="ATS359" s="26"/>
      <c r="ATT359" s="26"/>
      <c r="ATU359" s="26"/>
      <c r="ATV359" s="26"/>
      <c r="ATW359" s="26"/>
      <c r="ATX359" s="26"/>
      <c r="ATY359" s="26"/>
      <c r="ATZ359" s="26"/>
      <c r="AUA359" s="26"/>
      <c r="AUB359" s="26"/>
      <c r="AUC359" s="26"/>
      <c r="AUD359" s="26"/>
      <c r="AUE359" s="26"/>
      <c r="AUF359" s="26"/>
      <c r="AUG359" s="26"/>
      <c r="AUH359" s="26"/>
      <c r="AUI359" s="26"/>
      <c r="AUJ359" s="26"/>
      <c r="AUK359" s="26"/>
      <c r="AUL359" s="26"/>
      <c r="AUM359" s="26"/>
      <c r="AUN359" s="26"/>
      <c r="AUO359" s="26"/>
      <c r="AUP359" s="26"/>
      <c r="AUQ359" s="26"/>
      <c r="AUR359" s="26"/>
      <c r="AUS359" s="26"/>
      <c r="AUT359" s="26"/>
      <c r="AUU359" s="26"/>
      <c r="AUV359" s="26"/>
      <c r="AUW359" s="26"/>
      <c r="AUX359" s="26"/>
      <c r="AUY359" s="26"/>
      <c r="AUZ359" s="26"/>
      <c r="AVA359" s="26"/>
      <c r="AVB359" s="26"/>
      <c r="AVC359" s="26"/>
      <c r="AVD359" s="26"/>
      <c r="AVE359" s="26"/>
      <c r="AVF359" s="26"/>
      <c r="AVG359" s="26"/>
      <c r="AVH359" s="26"/>
      <c r="AVI359" s="26"/>
      <c r="AVJ359" s="26"/>
      <c r="AVK359" s="26"/>
      <c r="AVL359" s="26"/>
      <c r="AVM359" s="26"/>
      <c r="AVN359" s="26"/>
      <c r="AVO359" s="26"/>
      <c r="AVP359" s="26"/>
      <c r="AVQ359" s="26"/>
      <c r="AVR359" s="26"/>
      <c r="AVS359" s="26"/>
      <c r="AVT359" s="26"/>
      <c r="AVU359" s="26"/>
      <c r="AVV359" s="26"/>
      <c r="AVW359" s="26"/>
      <c r="AVX359" s="26"/>
      <c r="AVY359" s="26"/>
      <c r="AVZ359" s="26"/>
      <c r="AWA359" s="26"/>
      <c r="AWB359" s="26"/>
      <c r="AWC359" s="26"/>
      <c r="AWD359" s="26"/>
      <c r="AWE359" s="26"/>
      <c r="AWF359" s="26"/>
      <c r="AWG359" s="26"/>
      <c r="AWH359" s="26"/>
      <c r="AWI359" s="26"/>
      <c r="AWJ359" s="26"/>
      <c r="AWK359" s="26"/>
      <c r="AWL359" s="26"/>
      <c r="AWM359" s="26"/>
      <c r="AWN359" s="26"/>
      <c r="AWO359" s="26"/>
      <c r="AWP359" s="26"/>
      <c r="AWQ359" s="26"/>
      <c r="AWR359" s="26"/>
      <c r="AWS359" s="26"/>
      <c r="AWT359" s="26"/>
      <c r="AWU359" s="26"/>
      <c r="AWV359" s="26"/>
    </row>
    <row r="360">
      <c r="D360" s="25" t="s">
        <v>723</v>
      </c>
      <c r="E360" s="26"/>
      <c r="F360" s="27"/>
      <c r="G360" s="25" t="s">
        <v>723</v>
      </c>
      <c r="H360" s="26"/>
      <c r="I360" s="27"/>
      <c r="J360" s="25" t="s">
        <v>723</v>
      </c>
      <c r="K360" s="26"/>
      <c r="L360" s="27"/>
      <c r="M360" s="26" t="s">
        <v>723</v>
      </c>
      <c r="N360" s="26"/>
      <c r="O360" s="27"/>
      <c r="P360" s="26" t="s">
        <v>723</v>
      </c>
      <c r="Q360" s="26"/>
      <c r="R360" s="27"/>
      <c r="S360" s="26" t="s">
        <v>723</v>
      </c>
      <c r="T360" s="26"/>
      <c r="U360" s="27"/>
      <c r="V360" s="26" t="s">
        <v>723</v>
      </c>
      <c r="W360" s="26"/>
      <c r="X360" s="27"/>
      <c r="Y360" s="26" t="s">
        <v>723</v>
      </c>
      <c r="Z360" s="26"/>
      <c r="AA360" s="28"/>
      <c r="AB360" s="26" t="s">
        <v>723</v>
      </c>
      <c r="AC360" s="26"/>
      <c r="AD360" s="28"/>
      <c r="AE360" s="26" t="s">
        <v>723</v>
      </c>
      <c r="AF360" s="26"/>
      <c r="AG360" s="28"/>
      <c r="AH360" s="26" t="s">
        <v>723</v>
      </c>
      <c r="AI360" s="26"/>
      <c r="AJ360" s="28"/>
      <c r="AK360" s="26" t="s">
        <v>723</v>
      </c>
      <c r="AL360" s="26"/>
      <c r="AM360" s="28"/>
      <c r="AN360" s="26" t="s">
        <v>723</v>
      </c>
      <c r="AO360" s="26"/>
      <c r="AP360" s="28"/>
      <c r="AQ360" s="26" t="s">
        <v>723</v>
      </c>
      <c r="AR360" s="26"/>
      <c r="AS360" s="28"/>
      <c r="AT360" s="26" t="s">
        <v>723</v>
      </c>
      <c r="AU360" s="26"/>
      <c r="AV360" s="28"/>
      <c r="AW360" s="26" t="s">
        <v>723</v>
      </c>
      <c r="AX360" s="26"/>
      <c r="AY360" s="28"/>
      <c r="AZ360" s="26" t="s">
        <v>723</v>
      </c>
      <c r="BA360" s="26"/>
      <c r="BB360" s="28"/>
      <c r="BC360" s="26" t="s">
        <v>723</v>
      </c>
      <c r="BD360" s="26"/>
      <c r="BE360" s="28"/>
      <c r="BF360" s="26" t="s">
        <v>723</v>
      </c>
      <c r="BG360" s="26"/>
      <c r="BH360" s="28"/>
      <c r="BI360" s="26" t="s">
        <v>723</v>
      </c>
      <c r="BJ360" s="26"/>
      <c r="BK360" s="28"/>
      <c r="BL360" s="26" t="s">
        <v>723</v>
      </c>
      <c r="BM360" s="26"/>
      <c r="BN360" s="28"/>
      <c r="BO360" s="26" t="s">
        <v>723</v>
      </c>
      <c r="BP360" s="26"/>
      <c r="BQ360" s="28"/>
      <c r="BR360" s="26" t="s">
        <v>723</v>
      </c>
      <c r="BS360" s="26"/>
      <c r="BT360" s="28"/>
      <c r="BU360" s="26" t="s">
        <v>723</v>
      </c>
      <c r="BV360" s="26"/>
      <c r="BW360" s="28"/>
      <c r="BX360" s="26" t="s">
        <v>723</v>
      </c>
      <c r="BY360" s="26"/>
      <c r="BZ360" s="28"/>
      <c r="CA360" s="26" t="s">
        <v>723</v>
      </c>
      <c r="CB360" s="26"/>
      <c r="CC360" s="28"/>
      <c r="CD360" s="26" t="s">
        <v>723</v>
      </c>
      <c r="CE360" s="26"/>
      <c r="CF360" s="28"/>
      <c r="CG360" s="26" t="s">
        <v>723</v>
      </c>
      <c r="CH360" s="26"/>
      <c r="CI360" s="28"/>
      <c r="CJ360" s="26" t="s">
        <v>723</v>
      </c>
      <c r="CK360" s="26"/>
      <c r="CL360" s="28"/>
      <c r="CM360" s="26" t="s">
        <v>723</v>
      </c>
      <c r="CN360" s="26"/>
      <c r="CO360" s="28"/>
      <c r="CP360" s="26"/>
      <c r="CQ360" s="26"/>
      <c r="CR360" s="28"/>
      <c r="CS360" s="26" t="s">
        <v>723</v>
      </c>
      <c r="CT360" s="26"/>
      <c r="CU360" s="28"/>
      <c r="CV360" s="26" t="s">
        <v>723</v>
      </c>
      <c r="CW360" s="26"/>
      <c r="CX360" s="28"/>
      <c r="CY360" s="26" t="s">
        <v>723</v>
      </c>
      <c r="CZ360" s="26"/>
      <c r="DA360" s="28"/>
      <c r="DB360" s="26" t="s">
        <v>723</v>
      </c>
      <c r="DC360" s="26"/>
      <c r="DD360" s="28"/>
      <c r="DE360" s="26" t="s">
        <v>723</v>
      </c>
      <c r="DF360" s="26"/>
      <c r="DG360" s="28"/>
      <c r="DH360" s="26" t="s">
        <v>723</v>
      </c>
      <c r="DI360" s="26"/>
      <c r="DJ360" s="28"/>
      <c r="DK360" s="26" t="s">
        <v>723</v>
      </c>
      <c r="DL360" s="26"/>
      <c r="DM360" s="28"/>
      <c r="DN360" s="26" t="s">
        <v>723</v>
      </c>
      <c r="DO360" s="26"/>
      <c r="DP360" s="28"/>
      <c r="DQ360" s="26" t="s">
        <v>723</v>
      </c>
      <c r="DR360" s="26"/>
      <c r="DS360" s="28"/>
      <c r="DT360" s="26" t="s">
        <v>723</v>
      </c>
      <c r="DU360" s="26"/>
      <c r="DV360" s="28"/>
      <c r="DW360" s="26" t="s">
        <v>723</v>
      </c>
      <c r="DX360" s="26"/>
      <c r="DY360" s="28"/>
      <c r="DZ360" s="26" t="s">
        <v>723</v>
      </c>
      <c r="EA360" s="26"/>
      <c r="EB360" s="28"/>
      <c r="EC360" s="26" t="s">
        <v>723</v>
      </c>
      <c r="ED360" s="26"/>
      <c r="EE360" s="28"/>
      <c r="EF360" s="26" t="s">
        <v>723</v>
      </c>
      <c r="EG360" s="26"/>
      <c r="EH360" s="28"/>
      <c r="EI360" s="26" t="s">
        <v>723</v>
      </c>
      <c r="EJ360" s="26"/>
      <c r="EK360" s="28"/>
      <c r="EL360" s="26" t="s">
        <v>723</v>
      </c>
      <c r="EM360" s="26"/>
      <c r="EN360" s="28"/>
      <c r="EO360" s="26" t="s">
        <v>723</v>
      </c>
      <c r="EP360" s="26"/>
      <c r="EQ360" s="28"/>
      <c r="ER360" s="26" t="s">
        <v>723</v>
      </c>
      <c r="ES360" s="26"/>
      <c r="ET360" s="28"/>
      <c r="EU360" s="26" t="s">
        <v>723</v>
      </c>
      <c r="EV360" s="26"/>
      <c r="EW360" s="28"/>
      <c r="EX360" s="26" t="s">
        <v>723</v>
      </c>
      <c r="EY360" s="26"/>
      <c r="EZ360" s="28"/>
      <c r="FA360" s="26" t="s">
        <v>723</v>
      </c>
      <c r="FB360" s="26"/>
      <c r="FC360" s="28"/>
      <c r="FD360" s="26" t="s">
        <v>723</v>
      </c>
      <c r="FE360" s="26"/>
      <c r="FF360" s="28"/>
      <c r="FG360" s="26" t="s">
        <v>723</v>
      </c>
      <c r="FH360" s="26"/>
      <c r="FI360" s="28"/>
      <c r="FJ360" s="26" t="s">
        <v>723</v>
      </c>
      <c r="FK360" s="26"/>
      <c r="FL360" s="28"/>
      <c r="FM360" s="26" t="s">
        <v>723</v>
      </c>
      <c r="FN360" s="26"/>
      <c r="FO360" s="28"/>
      <c r="FP360" s="26" t="s">
        <v>723</v>
      </c>
      <c r="FQ360" s="26"/>
      <c r="FR360" s="28"/>
      <c r="FS360" s="26" t="s">
        <v>723</v>
      </c>
      <c r="FT360" s="26"/>
      <c r="FU360" s="28"/>
      <c r="FV360" s="26" t="s">
        <v>723</v>
      </c>
      <c r="FW360" s="26"/>
      <c r="FX360" s="28"/>
      <c r="FY360" s="26" t="s">
        <v>723</v>
      </c>
      <c r="FZ360" s="26"/>
      <c r="GA360" s="28"/>
      <c r="GB360" s="26" t="s">
        <v>723</v>
      </c>
      <c r="GC360" s="26"/>
      <c r="GD360" s="26"/>
      <c r="GE360" s="26" t="s">
        <v>723</v>
      </c>
      <c r="GF360" s="26"/>
      <c r="GG360" s="26"/>
      <c r="GH360" s="26" t="s">
        <v>723</v>
      </c>
      <c r="GI360" s="26"/>
      <c r="GJ360" s="26"/>
      <c r="GK360" s="26" t="s">
        <v>723</v>
      </c>
      <c r="GL360" s="26"/>
      <c r="GM360" s="26"/>
      <c r="GN360" s="26" t="s">
        <v>723</v>
      </c>
      <c r="GO360" s="26"/>
      <c r="GP360" s="26"/>
      <c r="GQ360" s="26" t="s">
        <v>723</v>
      </c>
      <c r="GR360" s="26"/>
      <c r="GS360" s="26"/>
      <c r="GT360" s="26" t="s">
        <v>723</v>
      </c>
      <c r="GU360" s="26"/>
      <c r="GV360" s="26"/>
      <c r="GW360" s="26" t="s">
        <v>723</v>
      </c>
      <c r="GX360" s="26"/>
      <c r="GY360" s="26"/>
      <c r="GZ360" s="26" t="s">
        <v>723</v>
      </c>
      <c r="HA360" s="26"/>
      <c r="HB360" s="26"/>
      <c r="HC360" s="26" t="s">
        <v>723</v>
      </c>
      <c r="HD360" s="26"/>
      <c r="HE360" s="26"/>
      <c r="HF360" s="26" t="s">
        <v>723</v>
      </c>
      <c r="HG360" s="26"/>
      <c r="HH360" s="26"/>
      <c r="HI360" s="26" t="s">
        <v>723</v>
      </c>
      <c r="HJ360" s="26"/>
      <c r="HK360" s="26"/>
      <c r="HL360" s="26" t="s">
        <v>723</v>
      </c>
      <c r="HM360" s="26"/>
      <c r="HN360" s="26"/>
      <c r="HO360" s="26" t="s">
        <v>723</v>
      </c>
      <c r="HP360" s="26"/>
      <c r="HQ360" s="26"/>
      <c r="HR360" s="26" t="s">
        <v>723</v>
      </c>
      <c r="HS360" s="26"/>
      <c r="HT360" s="26"/>
      <c r="HU360" s="26" t="s">
        <v>723</v>
      </c>
      <c r="HV360" s="26"/>
      <c r="HW360" s="26"/>
      <c r="HX360" s="26" t="s">
        <v>723</v>
      </c>
      <c r="HY360" s="26"/>
      <c r="HZ360" s="26"/>
      <c r="IA360" s="26" t="s">
        <v>723</v>
      </c>
      <c r="IB360" s="26"/>
      <c r="IC360" s="26"/>
      <c r="ID360" s="26" t="s">
        <v>723</v>
      </c>
      <c r="IE360" s="26"/>
      <c r="IF360" s="26"/>
      <c r="IG360" s="26" t="s">
        <v>723</v>
      </c>
      <c r="IH360" s="26"/>
      <c r="II360" s="26"/>
      <c r="IJ360" s="26" t="s">
        <v>723</v>
      </c>
      <c r="IK360" s="26"/>
      <c r="IL360" s="26"/>
      <c r="IM360" s="26" t="s">
        <v>723</v>
      </c>
      <c r="IN360" s="26"/>
      <c r="IO360" s="26"/>
      <c r="IP360" s="26" t="s">
        <v>723</v>
      </c>
      <c r="IQ360" s="26"/>
      <c r="IR360" s="26"/>
      <c r="IS360" s="26" t="s">
        <v>723</v>
      </c>
      <c r="IT360" s="26"/>
      <c r="IU360" s="26"/>
      <c r="IV360" s="26" t="s">
        <v>723</v>
      </c>
      <c r="IW360" s="26"/>
      <c r="IX360" s="26"/>
      <c r="IY360" s="26" t="s">
        <v>723</v>
      </c>
      <c r="IZ360" s="26"/>
      <c r="JA360" s="26"/>
      <c r="JB360" s="26" t="s">
        <v>723</v>
      </c>
      <c r="JC360" s="26"/>
      <c r="JD360" s="26"/>
      <c r="JE360" s="26" t="s">
        <v>723</v>
      </c>
      <c r="JF360" s="26"/>
      <c r="JG360" s="26"/>
      <c r="JH360" s="26" t="s">
        <v>723</v>
      </c>
      <c r="JI360" s="26"/>
      <c r="JJ360" s="26"/>
      <c r="JK360" s="26" t="s">
        <v>723</v>
      </c>
      <c r="JL360" s="26"/>
      <c r="JM360" s="26"/>
      <c r="JN360" s="26" t="s">
        <v>723</v>
      </c>
      <c r="JO360" s="26"/>
      <c r="JP360" s="26"/>
      <c r="JQ360" s="26" t="s">
        <v>723</v>
      </c>
      <c r="JR360" s="26"/>
      <c r="JS360" s="26"/>
      <c r="JT360" s="26" t="s">
        <v>723</v>
      </c>
      <c r="JU360" s="26"/>
      <c r="JV360" s="26"/>
      <c r="JW360" s="26" t="s">
        <v>723</v>
      </c>
      <c r="JX360" s="26"/>
      <c r="JY360" s="26"/>
      <c r="JZ360" s="26" t="s">
        <v>723</v>
      </c>
      <c r="KA360" s="26"/>
      <c r="KB360" s="26"/>
      <c r="KC360" s="26" t="s">
        <v>723</v>
      </c>
      <c r="KD360" s="26"/>
      <c r="KE360" s="26"/>
      <c r="KF360" s="26" t="s">
        <v>723</v>
      </c>
      <c r="KG360" s="26"/>
      <c r="KH360" s="26"/>
      <c r="KI360" s="26" t="s">
        <v>723</v>
      </c>
      <c r="KJ360" s="26"/>
      <c r="KK360" s="26"/>
      <c r="KL360" s="26" t="s">
        <v>723</v>
      </c>
      <c r="KM360" s="26"/>
      <c r="KN360" s="26"/>
      <c r="KO360" s="26" t="s">
        <v>723</v>
      </c>
      <c r="KP360" s="26"/>
      <c r="KQ360" s="26"/>
      <c r="KR360" s="26" t="s">
        <v>723</v>
      </c>
      <c r="KS360" s="26"/>
      <c r="KT360" s="26"/>
      <c r="KU360" s="26" t="s">
        <v>723</v>
      </c>
      <c r="KV360" s="26"/>
      <c r="KW360" s="26"/>
      <c r="KX360" s="26" t="s">
        <v>723</v>
      </c>
      <c r="KY360" s="26"/>
      <c r="KZ360" s="26"/>
      <c r="LA360" s="26" t="s">
        <v>723</v>
      </c>
      <c r="LB360" s="26"/>
      <c r="LC360" s="26"/>
      <c r="LD360" s="26" t="s">
        <v>723</v>
      </c>
      <c r="LE360" s="26"/>
      <c r="LF360" s="26"/>
      <c r="LG360" s="26" t="s">
        <v>723</v>
      </c>
      <c r="LH360" s="26"/>
      <c r="LI360" s="26"/>
      <c r="LJ360" s="26" t="s">
        <v>723</v>
      </c>
      <c r="LK360" s="26"/>
      <c r="LL360" s="26"/>
      <c r="LM360" s="26" t="s">
        <v>723</v>
      </c>
      <c r="LN360" s="26"/>
      <c r="LO360" s="26"/>
      <c r="LP360" s="26" t="s">
        <v>723</v>
      </c>
      <c r="LQ360" s="26"/>
      <c r="LR360" s="26"/>
      <c r="LS360" s="26" t="s">
        <v>723</v>
      </c>
      <c r="LT360" s="26"/>
      <c r="LU360" s="26"/>
      <c r="LV360" s="26" t="s">
        <v>723</v>
      </c>
      <c r="LW360" s="26"/>
      <c r="LX360" s="26"/>
      <c r="LY360" s="26" t="s">
        <v>723</v>
      </c>
      <c r="LZ360" s="26"/>
      <c r="MA360" s="26"/>
      <c r="MB360" s="26" t="s">
        <v>723</v>
      </c>
      <c r="MC360" s="26"/>
      <c r="MD360" s="26"/>
      <c r="ME360" s="26" t="s">
        <v>723</v>
      </c>
      <c r="MF360" s="26"/>
      <c r="MG360" s="26"/>
      <c r="MH360" s="26" t="s">
        <v>723</v>
      </c>
      <c r="MI360" s="26"/>
      <c r="MJ360" s="26"/>
      <c r="MK360" s="26" t="s">
        <v>723</v>
      </c>
      <c r="ML360" s="26"/>
      <c r="MM360" s="26"/>
      <c r="MN360" s="26" t="s">
        <v>723</v>
      </c>
      <c r="MO360" s="26"/>
      <c r="MP360" s="26"/>
      <c r="MQ360" s="26" t="s">
        <v>723</v>
      </c>
      <c r="MR360" s="26"/>
      <c r="MS360" s="26"/>
      <c r="MT360" s="26"/>
      <c r="MU360" s="26"/>
      <c r="MV360" s="26"/>
      <c r="MW360" s="26"/>
      <c r="MX360" s="26"/>
      <c r="MY360" s="26"/>
      <c r="MZ360" s="26"/>
      <c r="NA360" s="26"/>
      <c r="NB360" s="26"/>
      <c r="NC360" s="26"/>
      <c r="ND360" s="26"/>
      <c r="NE360" s="26"/>
      <c r="NF360" s="26"/>
      <c r="NG360" s="26"/>
      <c r="NH360" s="26"/>
      <c r="NI360" s="26" t="s">
        <v>723</v>
      </c>
      <c r="NJ360" s="26"/>
      <c r="NK360" s="26"/>
      <c r="NL360" s="26" t="s">
        <v>723</v>
      </c>
      <c r="NM360" s="26"/>
      <c r="NN360" s="26"/>
      <c r="NO360" s="26" t="s">
        <v>723</v>
      </c>
      <c r="NP360" s="26"/>
      <c r="NQ360" s="26"/>
      <c r="NR360" s="26" t="s">
        <v>723</v>
      </c>
      <c r="NS360" s="26"/>
      <c r="NT360" s="26"/>
      <c r="NU360" s="26" t="s">
        <v>723</v>
      </c>
      <c r="NV360" s="26"/>
      <c r="NW360" s="26"/>
      <c r="NX360" s="26" t="s">
        <v>723</v>
      </c>
      <c r="NY360" s="26"/>
      <c r="NZ360" s="26"/>
      <c r="OA360" s="26" t="s">
        <v>723</v>
      </c>
      <c r="OB360" s="26"/>
      <c r="OC360" s="26"/>
      <c r="OD360" s="26" t="s">
        <v>723</v>
      </c>
      <c r="OE360" s="26"/>
      <c r="OF360" s="26"/>
      <c r="OG360" s="26" t="s">
        <v>723</v>
      </c>
      <c r="OH360" s="26"/>
      <c r="OI360" s="26"/>
      <c r="OJ360" s="26" t="s">
        <v>723</v>
      </c>
      <c r="OK360" s="26"/>
      <c r="OL360" s="26"/>
      <c r="OM360" s="26" t="s">
        <v>723</v>
      </c>
      <c r="ON360" s="26"/>
      <c r="OO360" s="26"/>
      <c r="OP360" s="26" t="s">
        <v>723</v>
      </c>
      <c r="OQ360" s="26"/>
      <c r="OR360" s="26"/>
      <c r="OS360" s="26" t="s">
        <v>723</v>
      </c>
      <c r="OT360" s="26"/>
      <c r="OU360" s="26"/>
      <c r="OV360" s="26" t="s">
        <v>723</v>
      </c>
      <c r="OW360" s="26"/>
      <c r="OX360" s="26"/>
      <c r="OY360" s="26" t="s">
        <v>723</v>
      </c>
      <c r="OZ360" s="26"/>
      <c r="PA360" s="26"/>
      <c r="PB360" s="26" t="s">
        <v>723</v>
      </c>
      <c r="PC360" s="26"/>
      <c r="PD360" s="26"/>
      <c r="PE360" s="26" t="s">
        <v>723</v>
      </c>
      <c r="PF360" s="26"/>
      <c r="PG360" s="26"/>
      <c r="PH360" s="26" t="s">
        <v>723</v>
      </c>
      <c r="PI360" s="26"/>
      <c r="PJ360" s="26"/>
      <c r="PK360" s="26" t="s">
        <v>723</v>
      </c>
      <c r="PL360" s="26"/>
      <c r="PM360" s="26"/>
      <c r="PN360" s="26" t="s">
        <v>723</v>
      </c>
      <c r="PO360" s="26"/>
      <c r="PP360" s="26"/>
      <c r="PQ360" s="26" t="s">
        <v>723</v>
      </c>
      <c r="PR360" s="26"/>
      <c r="PS360" s="26"/>
      <c r="PT360" s="26" t="s">
        <v>723</v>
      </c>
      <c r="PU360" s="26"/>
      <c r="PV360" s="26"/>
      <c r="PW360" s="26" t="s">
        <v>723</v>
      </c>
      <c r="PX360" s="26"/>
      <c r="PY360" s="26"/>
      <c r="PZ360" s="26" t="s">
        <v>723</v>
      </c>
      <c r="QA360" s="26"/>
      <c r="QB360" s="26"/>
      <c r="QC360" s="26" t="s">
        <v>723</v>
      </c>
      <c r="QD360" s="26"/>
      <c r="QE360" s="26"/>
      <c r="QF360" s="26" t="s">
        <v>723</v>
      </c>
      <c r="QG360" s="26"/>
      <c r="QH360" s="26"/>
      <c r="QI360" s="26" t="s">
        <v>723</v>
      </c>
      <c r="QJ360" s="26"/>
      <c r="QK360" s="26"/>
      <c r="QL360" s="26" t="s">
        <v>723</v>
      </c>
      <c r="QM360" s="26"/>
      <c r="QN360" s="26"/>
      <c r="QO360" s="26"/>
      <c r="QP360" s="26"/>
      <c r="QQ360" s="26"/>
      <c r="QR360" s="26"/>
      <c r="QS360" s="26"/>
      <c r="QT360" s="26"/>
      <c r="QU360" s="26" t="s">
        <v>723</v>
      </c>
      <c r="QV360" s="26"/>
      <c r="QW360" s="26"/>
      <c r="QX360" s="26" t="s">
        <v>723</v>
      </c>
      <c r="QY360" s="26"/>
      <c r="QZ360" s="26"/>
      <c r="RA360" s="26" t="s">
        <v>723</v>
      </c>
      <c r="RB360" s="26"/>
      <c r="RC360" s="26"/>
      <c r="RD360" s="26" t="s">
        <v>723</v>
      </c>
      <c r="RE360" s="26"/>
      <c r="RF360" s="26"/>
      <c r="RG360" s="26" t="s">
        <v>723</v>
      </c>
      <c r="RH360" s="26"/>
      <c r="RI360" s="26"/>
      <c r="RJ360" s="26" t="s">
        <v>723</v>
      </c>
      <c r="RK360" s="26"/>
      <c r="RL360" s="26"/>
      <c r="RM360" s="26" t="s">
        <v>723</v>
      </c>
      <c r="RN360" s="26"/>
      <c r="RO360" s="26"/>
      <c r="RP360" s="26"/>
      <c r="RQ360" s="26"/>
      <c r="RR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 t="s">
        <v>723</v>
      </c>
      <c r="ADK360" s="26"/>
      <c r="ADL360" s="26"/>
      <c r="ADM360" s="26" t="s">
        <v>723</v>
      </c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  <c r="AGP360" s="26"/>
      <c r="AGQ360" s="26"/>
      <c r="AGR360" s="26"/>
      <c r="AGS360" s="26"/>
      <c r="AGT360" s="26"/>
      <c r="AGU360" s="26"/>
      <c r="AGV360" s="26"/>
      <c r="AGW360" s="26"/>
      <c r="AGX360" s="26"/>
      <c r="AGY360" s="26"/>
      <c r="AGZ360" s="26"/>
      <c r="AHA360" s="26"/>
      <c r="AHB360" s="26"/>
      <c r="AHC360" s="26"/>
      <c r="AHD360" s="26"/>
      <c r="AHE360" s="26"/>
      <c r="AHF360" s="26"/>
      <c r="AHG360" s="26"/>
      <c r="AHH360" s="26"/>
      <c r="AHI360" s="26"/>
      <c r="AHJ360" s="26"/>
      <c r="AHK360" s="26"/>
      <c r="AHL360" s="26"/>
      <c r="AHM360" s="26"/>
      <c r="AHN360" s="26"/>
      <c r="AHO360" s="26"/>
      <c r="AHP360" s="26"/>
      <c r="AHQ360" s="26"/>
      <c r="AHR360" s="26"/>
      <c r="AHS360" s="26"/>
      <c r="AHT360" s="26"/>
      <c r="AHU360" s="26"/>
      <c r="AHV360" s="26"/>
      <c r="AHW360" s="26"/>
      <c r="AHX360" s="26"/>
      <c r="AHY360" s="26"/>
      <c r="AHZ360" s="26"/>
      <c r="AIA360" s="26"/>
      <c r="AIB360" s="26"/>
      <c r="AIC360" s="26"/>
      <c r="AID360" s="26"/>
      <c r="AIE360" s="26"/>
      <c r="AIF360" s="26"/>
      <c r="AIG360" s="26"/>
      <c r="AIH360" s="26"/>
      <c r="AII360" s="26"/>
      <c r="AIJ360" s="26"/>
      <c r="AIK360" s="26"/>
      <c r="AIL360" s="26"/>
      <c r="AIM360" s="26"/>
      <c r="AIN360" s="26"/>
      <c r="AIO360" s="26"/>
      <c r="AIP360" s="26"/>
      <c r="AIQ360" s="26"/>
      <c r="AIR360" s="26"/>
      <c r="AIS360" s="26"/>
      <c r="AIT360" s="26"/>
      <c r="AIU360" s="26"/>
      <c r="AIV360" s="26"/>
      <c r="AIW360" s="26"/>
      <c r="AIX360" s="26"/>
      <c r="AIY360" s="26"/>
      <c r="AIZ360" s="26"/>
      <c r="AJA360" s="26"/>
      <c r="AJB360" s="26"/>
      <c r="AJC360" s="26"/>
      <c r="AJD360" s="26"/>
      <c r="AJE360" s="26"/>
      <c r="AJF360" s="26"/>
      <c r="AJG360" s="26"/>
      <c r="AJH360" s="26"/>
      <c r="AJI360" s="26"/>
      <c r="AJJ360" s="26"/>
      <c r="AJK360" s="26"/>
      <c r="AJL360" s="26"/>
      <c r="AJM360" s="26"/>
      <c r="AJN360" s="26"/>
      <c r="AJO360" s="26"/>
      <c r="AJP360" s="26"/>
      <c r="AJQ360" s="26"/>
      <c r="AJR360" s="26"/>
      <c r="AJS360" s="26"/>
      <c r="AJT360" s="26"/>
      <c r="AJU360" s="26"/>
      <c r="AJV360" s="26"/>
      <c r="AJW360" s="26"/>
      <c r="AJX360" s="26"/>
      <c r="AJY360" s="26"/>
      <c r="AJZ360" s="26"/>
      <c r="AKA360" s="26"/>
      <c r="AKB360" s="26"/>
      <c r="AKC360" s="26"/>
      <c r="AKD360" s="26"/>
      <c r="AKE360" s="26"/>
      <c r="AKF360" s="26"/>
      <c r="AKG360" s="26"/>
      <c r="AKH360" s="26"/>
      <c r="AKI360" s="26"/>
      <c r="AKJ360" s="26"/>
      <c r="AKK360" s="26"/>
      <c r="AKL360" s="26"/>
      <c r="AKM360" s="26"/>
      <c r="AKN360" s="26"/>
      <c r="AKO360" s="26"/>
      <c r="AKP360" s="26"/>
      <c r="AKQ360" s="26"/>
      <c r="AKR360" s="26"/>
      <c r="AKS360" s="26"/>
      <c r="AKT360" s="26"/>
      <c r="AKU360" s="26"/>
      <c r="AKV360" s="26"/>
      <c r="AKW360" s="26"/>
      <c r="AKX360" s="26"/>
      <c r="AKY360" s="26"/>
      <c r="AKZ360" s="26"/>
      <c r="ALA360" s="26"/>
      <c r="ALB360" s="26"/>
      <c r="ALC360" s="26"/>
      <c r="ALD360" s="26"/>
      <c r="ALE360" s="26"/>
      <c r="ALF360" s="26"/>
      <c r="ALG360" s="26"/>
      <c r="ALH360" s="26"/>
      <c r="ALI360" s="26"/>
      <c r="ALJ360" s="26"/>
      <c r="ALK360" s="26"/>
      <c r="ALL360" s="26"/>
      <c r="ALM360" s="26"/>
      <c r="ALN360" s="26"/>
      <c r="ALO360" s="26"/>
      <c r="ALP360" s="26"/>
      <c r="ALQ360" s="26"/>
      <c r="ALR360" s="26"/>
      <c r="ALS360" s="26"/>
      <c r="ALT360" s="26"/>
      <c r="ALU360" s="26"/>
      <c r="ALV360" s="26"/>
      <c r="ALW360" s="26"/>
      <c r="ALX360" s="26"/>
      <c r="ALY360" s="26"/>
      <c r="ALZ360" s="26"/>
      <c r="AMA360" s="26"/>
      <c r="AMB360" s="26"/>
      <c r="AMC360" s="26"/>
      <c r="AMD360" s="26"/>
      <c r="AME360" s="26"/>
      <c r="AMF360" s="26"/>
      <c r="AMG360" s="26"/>
      <c r="AMH360" s="26"/>
      <c r="AMI360" s="26"/>
      <c r="AMJ360" s="26"/>
      <c r="AMK360" s="26"/>
      <c r="AML360" s="26"/>
      <c r="AMM360" s="26"/>
      <c r="AMN360" s="26"/>
      <c r="AMO360" s="26"/>
      <c r="AMP360" s="26"/>
      <c r="AMQ360" s="26"/>
      <c r="AMR360" s="26"/>
      <c r="AMS360" s="26"/>
      <c r="AMT360" s="26"/>
      <c r="AMU360" s="26"/>
      <c r="AMV360" s="26"/>
      <c r="AMW360" s="26"/>
      <c r="AMX360" s="26"/>
      <c r="AMY360" s="26"/>
      <c r="AMZ360" s="26"/>
      <c r="ANA360" s="26"/>
      <c r="ANB360" s="26"/>
      <c r="ANC360" s="26"/>
      <c r="AND360" s="26"/>
      <c r="ANE360" s="26"/>
      <c r="ANF360" s="26"/>
      <c r="ANG360" s="26"/>
      <c r="ANH360" s="26"/>
      <c r="ANI360" s="26"/>
      <c r="ANJ360" s="26"/>
      <c r="ANK360" s="26"/>
      <c r="ANL360" s="26"/>
      <c r="ANM360" s="26"/>
      <c r="ANN360" s="26"/>
      <c r="ANO360" s="26"/>
      <c r="ANP360" s="26"/>
      <c r="ANQ360" s="26"/>
      <c r="ANR360" s="26"/>
      <c r="ANS360" s="26"/>
      <c r="ANT360" s="26"/>
      <c r="ANU360" s="26"/>
      <c r="ANV360" s="26"/>
      <c r="ANW360" s="26"/>
      <c r="ANX360" s="26"/>
      <c r="ANY360" s="26"/>
      <c r="ANZ360" s="26"/>
      <c r="AOA360" s="26"/>
      <c r="AOB360" s="26"/>
      <c r="AOC360" s="26"/>
      <c r="AOD360" s="26"/>
      <c r="AOE360" s="26"/>
      <c r="AOF360" s="26"/>
      <c r="AOG360" s="26"/>
      <c r="AOH360" s="26"/>
      <c r="AOI360" s="26"/>
      <c r="AOJ360" s="26"/>
      <c r="AOK360" s="26"/>
      <c r="AOL360" s="26"/>
      <c r="AOM360" s="26"/>
      <c r="AON360" s="26"/>
      <c r="AOO360" s="26"/>
      <c r="AOP360" s="26"/>
      <c r="AOQ360" s="26"/>
      <c r="AOR360" s="26"/>
      <c r="AOS360" s="26"/>
      <c r="AOT360" s="26"/>
      <c r="AOU360" s="26"/>
      <c r="AOV360" s="26"/>
      <c r="AOW360" s="26"/>
      <c r="AOX360" s="26"/>
      <c r="AOY360" s="26"/>
      <c r="AOZ360" s="26"/>
      <c r="APA360" s="26"/>
      <c r="APB360" s="26"/>
      <c r="APC360" s="26"/>
      <c r="APD360" s="26"/>
      <c r="APE360" s="26"/>
      <c r="APF360" s="26"/>
      <c r="APG360" s="26"/>
      <c r="APH360" s="26"/>
      <c r="API360" s="26"/>
      <c r="APJ360" s="26"/>
      <c r="APK360" s="26"/>
      <c r="APL360" s="26"/>
      <c r="APM360" s="26"/>
      <c r="APN360" s="26"/>
      <c r="APO360" s="26"/>
      <c r="APP360" s="26"/>
      <c r="APQ360" s="26"/>
      <c r="APR360" s="26"/>
      <c r="APS360" s="26"/>
      <c r="APT360" s="26"/>
      <c r="APU360" s="26"/>
      <c r="APV360" s="26"/>
      <c r="APW360" s="26"/>
      <c r="APX360" s="26"/>
      <c r="APY360" s="26"/>
      <c r="APZ360" s="26"/>
      <c r="AQA360" s="26"/>
      <c r="AQB360" s="26"/>
      <c r="AQC360" s="26"/>
      <c r="AQD360" s="26"/>
      <c r="AQE360" s="26"/>
      <c r="AQF360" s="26"/>
      <c r="AQG360" s="26"/>
      <c r="AQH360" s="26"/>
      <c r="AQI360" s="26"/>
      <c r="AQJ360" s="26"/>
      <c r="AQK360" s="26"/>
      <c r="AQL360" s="26"/>
      <c r="AQM360" s="26"/>
      <c r="AQN360" s="26"/>
      <c r="AQO360" s="26"/>
      <c r="AQP360" s="26"/>
      <c r="AQQ360" s="26"/>
      <c r="AQR360" s="26"/>
      <c r="AQS360" s="26"/>
      <c r="AQT360" s="26"/>
      <c r="AQU360" s="26"/>
      <c r="AQV360" s="26"/>
      <c r="AQW360" s="26"/>
      <c r="AQX360" s="26"/>
      <c r="AQY360" s="26"/>
      <c r="AQZ360" s="26"/>
      <c r="ARA360" s="26"/>
      <c r="ARB360" s="26"/>
      <c r="ARC360" s="26"/>
      <c r="ARD360" s="26"/>
      <c r="ARE360" s="26"/>
      <c r="ARF360" s="26"/>
      <c r="ARG360" s="26"/>
      <c r="ARH360" s="26"/>
      <c r="ARI360" s="26"/>
      <c r="ARJ360" s="26"/>
      <c r="ARK360" s="26"/>
      <c r="ARL360" s="26"/>
      <c r="ARM360" s="26"/>
      <c r="ARN360" s="26"/>
      <c r="ARO360" s="26"/>
      <c r="ARP360" s="26"/>
      <c r="ARQ360" s="26"/>
      <c r="ARR360" s="26"/>
      <c r="ARS360" s="26"/>
      <c r="ART360" s="26"/>
      <c r="ARU360" s="26"/>
      <c r="ARV360" s="26"/>
      <c r="ARW360" s="26"/>
      <c r="ARX360" s="26"/>
      <c r="ARY360" s="26"/>
      <c r="ARZ360" s="26"/>
      <c r="ASA360" s="26"/>
      <c r="ASB360" s="26"/>
      <c r="ASC360" s="26"/>
      <c r="ASD360" s="26"/>
      <c r="ASE360" s="26"/>
      <c r="ASF360" s="26"/>
      <c r="ASG360" s="26"/>
      <c r="ASH360" s="26"/>
      <c r="ASI360" s="26"/>
      <c r="ASJ360" s="26"/>
      <c r="ASK360" s="26"/>
      <c r="ASL360" s="26"/>
      <c r="ASM360" s="26"/>
      <c r="ASN360" s="26"/>
      <c r="ASO360" s="26"/>
      <c r="ASP360" s="26"/>
      <c r="ASQ360" s="26"/>
      <c r="ASR360" s="26"/>
      <c r="ASS360" s="26"/>
      <c r="AST360" s="26"/>
      <c r="ASU360" s="26"/>
      <c r="ASV360" s="26"/>
      <c r="ASW360" s="26"/>
      <c r="ASX360" s="26"/>
      <c r="ASY360" s="26"/>
      <c r="ASZ360" s="26"/>
      <c r="ATA360" s="26"/>
      <c r="ATB360" s="26"/>
      <c r="ATC360" s="26"/>
      <c r="ATD360" s="26"/>
      <c r="ATE360" s="26"/>
      <c r="ATF360" s="26"/>
      <c r="ATG360" s="26"/>
      <c r="ATH360" s="26"/>
      <c r="ATI360" s="26"/>
      <c r="ATJ360" s="26"/>
      <c r="ATK360" s="26"/>
      <c r="ATL360" s="26"/>
      <c r="ATM360" s="26"/>
      <c r="ATN360" s="26"/>
      <c r="ATO360" s="26"/>
      <c r="ATP360" s="26"/>
      <c r="ATQ360" s="26"/>
      <c r="ATR360" s="26"/>
      <c r="ATS360" s="26"/>
      <c r="ATT360" s="26"/>
      <c r="ATU360" s="26"/>
      <c r="ATV360" s="26"/>
      <c r="ATW360" s="26"/>
      <c r="ATX360" s="26"/>
      <c r="ATY360" s="26"/>
      <c r="ATZ360" s="26"/>
      <c r="AUA360" s="26"/>
      <c r="AUB360" s="26"/>
      <c r="AUC360" s="26"/>
      <c r="AUD360" s="26"/>
      <c r="AUE360" s="26"/>
      <c r="AUF360" s="26"/>
      <c r="AUG360" s="26"/>
      <c r="AUH360" s="26"/>
      <c r="AUI360" s="26"/>
      <c r="AUJ360" s="26"/>
      <c r="AUK360" s="26"/>
      <c r="AUL360" s="26"/>
      <c r="AUM360" s="26"/>
      <c r="AUN360" s="26"/>
      <c r="AUO360" s="26"/>
      <c r="AUP360" s="26"/>
      <c r="AUQ360" s="26"/>
      <c r="AUR360" s="26"/>
      <c r="AUS360" s="26"/>
      <c r="AUT360" s="26"/>
      <c r="AUU360" s="26"/>
      <c r="AUV360" s="26"/>
      <c r="AUW360" s="26"/>
      <c r="AUX360" s="26"/>
      <c r="AUY360" s="26"/>
      <c r="AUZ360" s="26"/>
      <c r="AVA360" s="26"/>
      <c r="AVB360" s="26"/>
      <c r="AVC360" s="26"/>
      <c r="AVD360" s="26"/>
      <c r="AVE360" s="26"/>
      <c r="AVF360" s="26"/>
      <c r="AVG360" s="26"/>
      <c r="AVH360" s="26"/>
      <c r="AVI360" s="26"/>
      <c r="AVJ360" s="26"/>
      <c r="AVK360" s="26"/>
      <c r="AVL360" s="26"/>
      <c r="AVM360" s="26"/>
      <c r="AVN360" s="26"/>
      <c r="AVO360" s="26"/>
      <c r="AVP360" s="26"/>
      <c r="AVQ360" s="26"/>
      <c r="AVR360" s="26"/>
      <c r="AVS360" s="26"/>
      <c r="AVT360" s="26"/>
      <c r="AVU360" s="26"/>
      <c r="AVV360" s="26"/>
      <c r="AVW360" s="26"/>
      <c r="AVX360" s="26"/>
      <c r="AVY360" s="26"/>
      <c r="AVZ360" s="26"/>
      <c r="AWA360" s="26"/>
      <c r="AWB360" s="26"/>
      <c r="AWC360" s="26"/>
      <c r="AWD360" s="26"/>
      <c r="AWE360" s="26"/>
      <c r="AWF360" s="26"/>
      <c r="AWG360" s="26"/>
      <c r="AWH360" s="26"/>
      <c r="AWI360" s="26"/>
      <c r="AWJ360" s="26"/>
      <c r="AWK360" s="26"/>
      <c r="AWL360" s="26"/>
      <c r="AWM360" s="26"/>
      <c r="AWN360" s="26"/>
      <c r="AWO360" s="26"/>
      <c r="AWP360" s="26"/>
      <c r="AWQ360" s="26"/>
      <c r="AWR360" s="26"/>
      <c r="AWS360" s="26"/>
      <c r="AWT360" s="26"/>
      <c r="AWU360" s="26"/>
      <c r="AWV360" s="26"/>
    </row>
    <row r="361">
      <c r="D361" s="25" t="s">
        <v>723</v>
      </c>
      <c r="E361" s="26"/>
      <c r="F361" s="27"/>
      <c r="G361" s="25" t="s">
        <v>723</v>
      </c>
      <c r="H361" s="26"/>
      <c r="I361" s="27"/>
      <c r="J361" s="25" t="s">
        <v>723</v>
      </c>
      <c r="K361" s="26"/>
      <c r="L361" s="27"/>
      <c r="M361" s="26" t="s">
        <v>723</v>
      </c>
      <c r="N361" s="26"/>
      <c r="O361" s="27"/>
      <c r="P361" s="26" t="s">
        <v>723</v>
      </c>
      <c r="Q361" s="26"/>
      <c r="R361" s="27"/>
      <c r="S361" s="26" t="s">
        <v>723</v>
      </c>
      <c r="T361" s="26"/>
      <c r="U361" s="27"/>
      <c r="V361" s="26" t="s">
        <v>723</v>
      </c>
      <c r="W361" s="26"/>
      <c r="X361" s="27"/>
      <c r="Y361" s="26" t="s">
        <v>723</v>
      </c>
      <c r="Z361" s="26"/>
      <c r="AA361" s="28"/>
      <c r="AB361" s="26" t="s">
        <v>723</v>
      </c>
      <c r="AC361" s="26"/>
      <c r="AD361" s="28"/>
      <c r="AE361" s="26" t="s">
        <v>723</v>
      </c>
      <c r="AF361" s="26"/>
      <c r="AG361" s="28"/>
      <c r="AH361" s="26" t="s">
        <v>723</v>
      </c>
      <c r="AI361" s="26"/>
      <c r="AJ361" s="28"/>
      <c r="AK361" s="26" t="s">
        <v>723</v>
      </c>
      <c r="AL361" s="26"/>
      <c r="AM361" s="28"/>
      <c r="AN361" s="26" t="s">
        <v>723</v>
      </c>
      <c r="AO361" s="26"/>
      <c r="AP361" s="28"/>
      <c r="AQ361" s="26" t="s">
        <v>723</v>
      </c>
      <c r="AR361" s="26"/>
      <c r="AS361" s="28"/>
      <c r="AT361" s="26" t="s">
        <v>723</v>
      </c>
      <c r="AU361" s="26"/>
      <c r="AV361" s="28"/>
      <c r="AW361" s="26" t="s">
        <v>723</v>
      </c>
      <c r="AX361" s="26"/>
      <c r="AY361" s="28"/>
      <c r="AZ361" s="26" t="s">
        <v>723</v>
      </c>
      <c r="BA361" s="26"/>
      <c r="BB361" s="28"/>
      <c r="BC361" s="26" t="s">
        <v>723</v>
      </c>
      <c r="BD361" s="26"/>
      <c r="BE361" s="28"/>
      <c r="BF361" s="26" t="s">
        <v>723</v>
      </c>
      <c r="BG361" s="26"/>
      <c r="BH361" s="28"/>
      <c r="BI361" s="26" t="s">
        <v>723</v>
      </c>
      <c r="BJ361" s="26"/>
      <c r="BK361" s="28"/>
      <c r="BL361" s="26" t="s">
        <v>723</v>
      </c>
      <c r="BM361" s="26"/>
      <c r="BN361" s="28"/>
      <c r="BO361" s="26" t="s">
        <v>723</v>
      </c>
      <c r="BP361" s="26"/>
      <c r="BQ361" s="28"/>
      <c r="BR361" s="26" t="s">
        <v>723</v>
      </c>
      <c r="BS361" s="26"/>
      <c r="BT361" s="28"/>
      <c r="BU361" s="26" t="s">
        <v>723</v>
      </c>
      <c r="BV361" s="26"/>
      <c r="BW361" s="28"/>
      <c r="BX361" s="26" t="s">
        <v>723</v>
      </c>
      <c r="BY361" s="26"/>
      <c r="BZ361" s="28"/>
      <c r="CA361" s="26" t="s">
        <v>723</v>
      </c>
      <c r="CB361" s="26"/>
      <c r="CC361" s="28"/>
      <c r="CD361" s="26" t="s">
        <v>723</v>
      </c>
      <c r="CE361" s="26"/>
      <c r="CF361" s="28"/>
      <c r="CG361" s="26" t="s">
        <v>723</v>
      </c>
      <c r="CH361" s="26"/>
      <c r="CI361" s="28"/>
      <c r="CJ361" s="26" t="s">
        <v>723</v>
      </c>
      <c r="CK361" s="26"/>
      <c r="CL361" s="28"/>
      <c r="CM361" s="26" t="s">
        <v>723</v>
      </c>
      <c r="CN361" s="26"/>
      <c r="CO361" s="28"/>
      <c r="CP361" s="26"/>
      <c r="CQ361" s="26"/>
      <c r="CR361" s="28"/>
      <c r="CS361" s="26" t="s">
        <v>723</v>
      </c>
      <c r="CT361" s="26"/>
      <c r="CU361" s="28"/>
      <c r="CV361" s="26" t="s">
        <v>723</v>
      </c>
      <c r="CW361" s="26"/>
      <c r="CX361" s="28"/>
      <c r="CY361" s="26" t="s">
        <v>723</v>
      </c>
      <c r="CZ361" s="26"/>
      <c r="DA361" s="28"/>
      <c r="DB361" s="26" t="s">
        <v>723</v>
      </c>
      <c r="DC361" s="26"/>
      <c r="DD361" s="28"/>
      <c r="DE361" s="26" t="s">
        <v>723</v>
      </c>
      <c r="DF361" s="26"/>
      <c r="DG361" s="28"/>
      <c r="DH361" s="26" t="s">
        <v>723</v>
      </c>
      <c r="DI361" s="26"/>
      <c r="DJ361" s="28"/>
      <c r="DK361" s="26" t="s">
        <v>723</v>
      </c>
      <c r="DL361" s="26"/>
      <c r="DM361" s="28"/>
      <c r="DN361" s="26" t="s">
        <v>723</v>
      </c>
      <c r="DO361" s="26"/>
      <c r="DP361" s="28"/>
      <c r="DQ361" s="26" t="s">
        <v>723</v>
      </c>
      <c r="DR361" s="26"/>
      <c r="DS361" s="28"/>
      <c r="DT361" s="26" t="s">
        <v>723</v>
      </c>
      <c r="DU361" s="26"/>
      <c r="DV361" s="28"/>
      <c r="DW361" s="26" t="s">
        <v>723</v>
      </c>
      <c r="DX361" s="26"/>
      <c r="DY361" s="28"/>
      <c r="DZ361" s="26" t="s">
        <v>723</v>
      </c>
      <c r="EA361" s="26"/>
      <c r="EB361" s="28"/>
      <c r="EC361" s="26" t="s">
        <v>723</v>
      </c>
      <c r="ED361" s="26"/>
      <c r="EE361" s="28"/>
      <c r="EF361" s="26" t="s">
        <v>723</v>
      </c>
      <c r="EG361" s="26"/>
      <c r="EH361" s="28"/>
      <c r="EI361" s="26" t="s">
        <v>723</v>
      </c>
      <c r="EJ361" s="26"/>
      <c r="EK361" s="28"/>
      <c r="EL361" s="26" t="s">
        <v>723</v>
      </c>
      <c r="EM361" s="26"/>
      <c r="EN361" s="28"/>
      <c r="EO361" s="26" t="s">
        <v>723</v>
      </c>
      <c r="EP361" s="26"/>
      <c r="EQ361" s="28"/>
      <c r="ER361" s="26" t="s">
        <v>723</v>
      </c>
      <c r="ES361" s="26"/>
      <c r="ET361" s="28"/>
      <c r="EU361" s="26" t="s">
        <v>723</v>
      </c>
      <c r="EV361" s="26"/>
      <c r="EW361" s="28"/>
      <c r="EX361" s="26" t="s">
        <v>723</v>
      </c>
      <c r="EY361" s="26"/>
      <c r="EZ361" s="28"/>
      <c r="FA361" s="26" t="s">
        <v>723</v>
      </c>
      <c r="FB361" s="26"/>
      <c r="FC361" s="28"/>
      <c r="FD361" s="26" t="s">
        <v>723</v>
      </c>
      <c r="FE361" s="26"/>
      <c r="FF361" s="28"/>
      <c r="FG361" s="26" t="s">
        <v>723</v>
      </c>
      <c r="FH361" s="26"/>
      <c r="FI361" s="28"/>
      <c r="FJ361" s="26" t="s">
        <v>723</v>
      </c>
      <c r="FK361" s="26"/>
      <c r="FL361" s="28"/>
      <c r="FM361" s="26" t="s">
        <v>723</v>
      </c>
      <c r="FN361" s="26"/>
      <c r="FO361" s="28"/>
      <c r="FP361" s="26" t="s">
        <v>723</v>
      </c>
      <c r="FQ361" s="26"/>
      <c r="FR361" s="28"/>
      <c r="FS361" s="26" t="s">
        <v>723</v>
      </c>
      <c r="FT361" s="26"/>
      <c r="FU361" s="28"/>
      <c r="FV361" s="26" t="s">
        <v>723</v>
      </c>
      <c r="FW361" s="26"/>
      <c r="FX361" s="28"/>
      <c r="FY361" s="26" t="s">
        <v>723</v>
      </c>
      <c r="FZ361" s="26"/>
      <c r="GA361" s="28"/>
      <c r="GB361" s="26" t="s">
        <v>723</v>
      </c>
      <c r="GC361" s="26"/>
      <c r="GD361" s="26"/>
      <c r="GE361" s="26" t="s">
        <v>723</v>
      </c>
      <c r="GF361" s="26"/>
      <c r="GG361" s="26"/>
      <c r="GH361" s="26" t="s">
        <v>723</v>
      </c>
      <c r="GI361" s="26"/>
      <c r="GJ361" s="26"/>
      <c r="GK361" s="26" t="s">
        <v>723</v>
      </c>
      <c r="GL361" s="26"/>
      <c r="GM361" s="26"/>
      <c r="GN361" s="26" t="s">
        <v>723</v>
      </c>
      <c r="GO361" s="26"/>
      <c r="GP361" s="26"/>
      <c r="GQ361" s="26" t="s">
        <v>723</v>
      </c>
      <c r="GR361" s="26"/>
      <c r="GS361" s="26"/>
      <c r="GT361" s="26" t="s">
        <v>723</v>
      </c>
      <c r="GU361" s="26"/>
      <c r="GV361" s="26"/>
      <c r="GW361" s="26" t="s">
        <v>723</v>
      </c>
      <c r="GX361" s="26"/>
      <c r="GY361" s="26"/>
      <c r="GZ361" s="26" t="s">
        <v>723</v>
      </c>
      <c r="HA361" s="26"/>
      <c r="HB361" s="26"/>
      <c r="HC361" s="26" t="s">
        <v>723</v>
      </c>
      <c r="HD361" s="26"/>
      <c r="HE361" s="26"/>
      <c r="HF361" s="26" t="s">
        <v>723</v>
      </c>
      <c r="HG361" s="26"/>
      <c r="HH361" s="26"/>
      <c r="HI361" s="26" t="s">
        <v>723</v>
      </c>
      <c r="HJ361" s="26"/>
      <c r="HK361" s="26"/>
      <c r="HL361" s="26" t="s">
        <v>723</v>
      </c>
      <c r="HM361" s="26"/>
      <c r="HN361" s="26"/>
      <c r="HO361" s="26" t="s">
        <v>723</v>
      </c>
      <c r="HP361" s="26"/>
      <c r="HQ361" s="26"/>
      <c r="HR361" s="26" t="s">
        <v>723</v>
      </c>
      <c r="HS361" s="26"/>
      <c r="HT361" s="26"/>
      <c r="HU361" s="26" t="s">
        <v>723</v>
      </c>
      <c r="HV361" s="26"/>
      <c r="HW361" s="26"/>
      <c r="HX361" s="26" t="s">
        <v>723</v>
      </c>
      <c r="HY361" s="26"/>
      <c r="HZ361" s="26"/>
      <c r="IA361" s="26" t="s">
        <v>723</v>
      </c>
      <c r="IB361" s="26"/>
      <c r="IC361" s="26"/>
      <c r="ID361" s="26" t="s">
        <v>723</v>
      </c>
      <c r="IE361" s="26"/>
      <c r="IF361" s="26"/>
      <c r="IG361" s="26" t="s">
        <v>723</v>
      </c>
      <c r="IH361" s="26"/>
      <c r="II361" s="26"/>
      <c r="IJ361" s="26" t="s">
        <v>723</v>
      </c>
      <c r="IK361" s="26"/>
      <c r="IL361" s="26"/>
      <c r="IM361" s="26" t="s">
        <v>723</v>
      </c>
      <c r="IN361" s="26"/>
      <c r="IO361" s="26"/>
      <c r="IP361" s="26" t="s">
        <v>723</v>
      </c>
      <c r="IQ361" s="26"/>
      <c r="IR361" s="26"/>
      <c r="IS361" s="26" t="s">
        <v>723</v>
      </c>
      <c r="IT361" s="26"/>
      <c r="IU361" s="26"/>
      <c r="IV361" s="26" t="s">
        <v>723</v>
      </c>
      <c r="IW361" s="26"/>
      <c r="IX361" s="26"/>
      <c r="IY361" s="26" t="s">
        <v>723</v>
      </c>
      <c r="IZ361" s="26"/>
      <c r="JA361" s="26"/>
      <c r="JB361" s="26" t="s">
        <v>723</v>
      </c>
      <c r="JC361" s="26"/>
      <c r="JD361" s="26"/>
      <c r="JE361" s="26" t="s">
        <v>723</v>
      </c>
      <c r="JF361" s="26"/>
      <c r="JG361" s="26"/>
      <c r="JH361" s="26" t="s">
        <v>723</v>
      </c>
      <c r="JI361" s="26"/>
      <c r="JJ361" s="26"/>
      <c r="JK361" s="26" t="s">
        <v>723</v>
      </c>
      <c r="JL361" s="26"/>
      <c r="JM361" s="26"/>
      <c r="JN361" s="26" t="s">
        <v>723</v>
      </c>
      <c r="JO361" s="26"/>
      <c r="JP361" s="26"/>
      <c r="JQ361" s="26" t="s">
        <v>723</v>
      </c>
      <c r="JR361" s="26"/>
      <c r="JS361" s="26"/>
      <c r="JT361" s="26" t="s">
        <v>723</v>
      </c>
      <c r="JU361" s="26"/>
      <c r="JV361" s="26"/>
      <c r="JW361" s="26" t="s">
        <v>723</v>
      </c>
      <c r="JX361" s="26"/>
      <c r="JY361" s="26"/>
      <c r="JZ361" s="26" t="s">
        <v>723</v>
      </c>
      <c r="KA361" s="26"/>
      <c r="KB361" s="26"/>
      <c r="KC361" s="26" t="s">
        <v>723</v>
      </c>
      <c r="KD361" s="26"/>
      <c r="KE361" s="26"/>
      <c r="KF361" s="26" t="s">
        <v>723</v>
      </c>
      <c r="KG361" s="26"/>
      <c r="KH361" s="26"/>
      <c r="KI361" s="26" t="s">
        <v>723</v>
      </c>
      <c r="KJ361" s="26"/>
      <c r="KK361" s="26"/>
      <c r="KL361" s="26" t="s">
        <v>723</v>
      </c>
      <c r="KM361" s="26"/>
      <c r="KN361" s="26"/>
      <c r="KO361" s="26" t="s">
        <v>723</v>
      </c>
      <c r="KP361" s="26"/>
      <c r="KQ361" s="26"/>
      <c r="KR361" s="26" t="s">
        <v>723</v>
      </c>
      <c r="KS361" s="26"/>
      <c r="KT361" s="26"/>
      <c r="KU361" s="26" t="s">
        <v>723</v>
      </c>
      <c r="KV361" s="26"/>
      <c r="KW361" s="26"/>
      <c r="KX361" s="26" t="s">
        <v>723</v>
      </c>
      <c r="KY361" s="26"/>
      <c r="KZ361" s="26"/>
      <c r="LA361" s="26" t="s">
        <v>723</v>
      </c>
      <c r="LB361" s="26"/>
      <c r="LC361" s="26"/>
      <c r="LD361" s="26" t="s">
        <v>723</v>
      </c>
      <c r="LE361" s="26"/>
      <c r="LF361" s="26"/>
      <c r="LG361" s="26" t="s">
        <v>723</v>
      </c>
      <c r="LH361" s="26"/>
      <c r="LI361" s="26"/>
      <c r="LJ361" s="26" t="s">
        <v>723</v>
      </c>
      <c r="LK361" s="26"/>
      <c r="LL361" s="26"/>
      <c r="LM361" s="26" t="s">
        <v>723</v>
      </c>
      <c r="LN361" s="26"/>
      <c r="LO361" s="26"/>
      <c r="LP361" s="26" t="s">
        <v>723</v>
      </c>
      <c r="LQ361" s="26"/>
      <c r="LR361" s="26"/>
      <c r="LS361" s="26" t="s">
        <v>723</v>
      </c>
      <c r="LT361" s="26"/>
      <c r="LU361" s="26"/>
      <c r="LV361" s="26" t="s">
        <v>723</v>
      </c>
      <c r="LW361" s="26"/>
      <c r="LX361" s="26"/>
      <c r="LY361" s="26" t="s">
        <v>723</v>
      </c>
      <c r="LZ361" s="26"/>
      <c r="MA361" s="26"/>
      <c r="MB361" s="26" t="s">
        <v>723</v>
      </c>
      <c r="MC361" s="26"/>
      <c r="MD361" s="26"/>
      <c r="ME361" s="26" t="s">
        <v>723</v>
      </c>
      <c r="MF361" s="26"/>
      <c r="MG361" s="26"/>
      <c r="MH361" s="26" t="s">
        <v>723</v>
      </c>
      <c r="MI361" s="26"/>
      <c r="MJ361" s="26"/>
      <c r="MK361" s="26" t="s">
        <v>723</v>
      </c>
      <c r="ML361" s="26"/>
      <c r="MM361" s="26"/>
      <c r="MN361" s="26" t="s">
        <v>723</v>
      </c>
      <c r="MO361" s="26"/>
      <c r="MP361" s="26"/>
      <c r="MQ361" s="26" t="s">
        <v>723</v>
      </c>
      <c r="MR361" s="26"/>
      <c r="MS361" s="26"/>
      <c r="MT361" s="26"/>
      <c r="MU361" s="26"/>
      <c r="MV361" s="26"/>
      <c r="MW361" s="26"/>
      <c r="MX361" s="26"/>
      <c r="MY361" s="26"/>
      <c r="MZ361" s="26"/>
      <c r="NA361" s="26"/>
      <c r="NB361" s="26"/>
      <c r="NC361" s="26"/>
      <c r="ND361" s="26"/>
      <c r="NE361" s="26"/>
      <c r="NF361" s="26"/>
      <c r="NG361" s="26"/>
      <c r="NH361" s="26"/>
      <c r="NI361" s="26" t="s">
        <v>723</v>
      </c>
      <c r="NJ361" s="26"/>
      <c r="NK361" s="26"/>
      <c r="NL361" s="26" t="s">
        <v>723</v>
      </c>
      <c r="NM361" s="26"/>
      <c r="NN361" s="26"/>
      <c r="NO361" s="26" t="s">
        <v>723</v>
      </c>
      <c r="NP361" s="26"/>
      <c r="NQ361" s="26"/>
      <c r="NR361" s="26" t="s">
        <v>723</v>
      </c>
      <c r="NS361" s="26"/>
      <c r="NT361" s="26"/>
      <c r="NU361" s="26" t="s">
        <v>723</v>
      </c>
      <c r="NV361" s="26"/>
      <c r="NW361" s="26"/>
      <c r="NX361" s="26" t="s">
        <v>723</v>
      </c>
      <c r="NY361" s="26"/>
      <c r="NZ361" s="26"/>
      <c r="OA361" s="26" t="s">
        <v>723</v>
      </c>
      <c r="OB361" s="26"/>
      <c r="OC361" s="26"/>
      <c r="OD361" s="26" t="s">
        <v>723</v>
      </c>
      <c r="OE361" s="26"/>
      <c r="OF361" s="26"/>
      <c r="OG361" s="26" t="s">
        <v>723</v>
      </c>
      <c r="OH361" s="26"/>
      <c r="OI361" s="26"/>
      <c r="OJ361" s="26" t="s">
        <v>723</v>
      </c>
      <c r="OK361" s="26"/>
      <c r="OL361" s="26"/>
      <c r="OM361" s="26" t="s">
        <v>723</v>
      </c>
      <c r="ON361" s="26"/>
      <c r="OO361" s="26"/>
      <c r="OP361" s="26" t="s">
        <v>723</v>
      </c>
      <c r="OQ361" s="26"/>
      <c r="OR361" s="26"/>
      <c r="OS361" s="26" t="s">
        <v>723</v>
      </c>
      <c r="OT361" s="26"/>
      <c r="OU361" s="26"/>
      <c r="OV361" s="26" t="s">
        <v>723</v>
      </c>
      <c r="OW361" s="26"/>
      <c r="OX361" s="26"/>
      <c r="OY361" s="26" t="s">
        <v>723</v>
      </c>
      <c r="OZ361" s="26"/>
      <c r="PA361" s="26"/>
      <c r="PB361" s="26" t="s">
        <v>723</v>
      </c>
      <c r="PC361" s="26"/>
      <c r="PD361" s="26"/>
      <c r="PE361" s="26" t="s">
        <v>723</v>
      </c>
      <c r="PF361" s="26"/>
      <c r="PG361" s="26"/>
      <c r="PH361" s="26" t="s">
        <v>723</v>
      </c>
      <c r="PI361" s="26"/>
      <c r="PJ361" s="26"/>
      <c r="PK361" s="26" t="s">
        <v>723</v>
      </c>
      <c r="PL361" s="26"/>
      <c r="PM361" s="26"/>
      <c r="PN361" s="26" t="s">
        <v>723</v>
      </c>
      <c r="PO361" s="26"/>
      <c r="PP361" s="26"/>
      <c r="PQ361" s="26" t="s">
        <v>723</v>
      </c>
      <c r="PR361" s="26"/>
      <c r="PS361" s="26"/>
      <c r="PT361" s="26" t="s">
        <v>723</v>
      </c>
      <c r="PU361" s="26"/>
      <c r="PV361" s="26"/>
      <c r="PW361" s="26" t="s">
        <v>723</v>
      </c>
      <c r="PX361" s="26"/>
      <c r="PY361" s="26"/>
      <c r="PZ361" s="26" t="s">
        <v>723</v>
      </c>
      <c r="QA361" s="26"/>
      <c r="QB361" s="26"/>
      <c r="QC361" s="26" t="s">
        <v>723</v>
      </c>
      <c r="QD361" s="26"/>
      <c r="QE361" s="26"/>
      <c r="QF361" s="26" t="s">
        <v>723</v>
      </c>
      <c r="QG361" s="26"/>
      <c r="QH361" s="26"/>
      <c r="QI361" s="26" t="s">
        <v>723</v>
      </c>
      <c r="QJ361" s="26"/>
      <c r="QK361" s="26"/>
      <c r="QL361" s="26" t="s">
        <v>723</v>
      </c>
      <c r="QM361" s="26"/>
      <c r="QN361" s="26"/>
      <c r="QO361" s="26"/>
      <c r="QP361" s="26"/>
      <c r="QQ361" s="26"/>
      <c r="QR361" s="26"/>
      <c r="QS361" s="26"/>
      <c r="QT361" s="26"/>
      <c r="QU361" s="26" t="s">
        <v>723</v>
      </c>
      <c r="QV361" s="26"/>
      <c r="QW361" s="26"/>
      <c r="QX361" s="26" t="s">
        <v>723</v>
      </c>
      <c r="QY361" s="26"/>
      <c r="QZ361" s="26"/>
      <c r="RA361" s="26" t="s">
        <v>723</v>
      </c>
      <c r="RB361" s="26"/>
      <c r="RC361" s="26"/>
      <c r="RD361" s="26" t="s">
        <v>723</v>
      </c>
      <c r="RE361" s="26"/>
      <c r="RF361" s="26"/>
      <c r="RG361" s="26" t="s">
        <v>723</v>
      </c>
      <c r="RH361" s="26"/>
      <c r="RI361" s="26"/>
      <c r="RJ361" s="26" t="s">
        <v>723</v>
      </c>
      <c r="RK361" s="26"/>
      <c r="RL361" s="26"/>
      <c r="RM361" s="26" t="s">
        <v>723</v>
      </c>
      <c r="RN361" s="26"/>
      <c r="RO361" s="26"/>
      <c r="RP361" s="26"/>
      <c r="RQ361" s="26"/>
      <c r="RR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 t="s">
        <v>723</v>
      </c>
      <c r="ADK361" s="26"/>
      <c r="ADL361" s="26"/>
      <c r="ADM361" s="26" t="s">
        <v>723</v>
      </c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  <c r="AGP361" s="26"/>
      <c r="AGQ361" s="26"/>
      <c r="AGR361" s="26"/>
      <c r="AGS361" s="26"/>
      <c r="AGT361" s="26"/>
      <c r="AGU361" s="26"/>
      <c r="AGV361" s="26"/>
      <c r="AGW361" s="26"/>
      <c r="AGX361" s="26"/>
      <c r="AGY361" s="26"/>
      <c r="AGZ361" s="26"/>
      <c r="AHA361" s="26"/>
      <c r="AHB361" s="26"/>
      <c r="AHC361" s="26"/>
      <c r="AHD361" s="26"/>
      <c r="AHE361" s="26"/>
      <c r="AHF361" s="26"/>
      <c r="AHG361" s="26"/>
      <c r="AHH361" s="26"/>
      <c r="AHI361" s="26"/>
      <c r="AHJ361" s="26"/>
      <c r="AHK361" s="26"/>
      <c r="AHL361" s="26"/>
      <c r="AHM361" s="26"/>
      <c r="AHN361" s="26"/>
      <c r="AHO361" s="26"/>
      <c r="AHP361" s="26"/>
      <c r="AHQ361" s="26"/>
      <c r="AHR361" s="26"/>
      <c r="AHS361" s="26"/>
      <c r="AHT361" s="26"/>
      <c r="AHU361" s="26"/>
      <c r="AHV361" s="26"/>
      <c r="AHW361" s="26"/>
      <c r="AHX361" s="26"/>
      <c r="AHY361" s="26"/>
      <c r="AHZ361" s="26"/>
      <c r="AIA361" s="26"/>
      <c r="AIB361" s="26"/>
      <c r="AIC361" s="26"/>
      <c r="AID361" s="26"/>
      <c r="AIE361" s="26"/>
      <c r="AIF361" s="26"/>
      <c r="AIG361" s="26"/>
      <c r="AIH361" s="26"/>
      <c r="AII361" s="26"/>
      <c r="AIJ361" s="26"/>
      <c r="AIK361" s="26"/>
      <c r="AIL361" s="26"/>
      <c r="AIM361" s="26"/>
      <c r="AIN361" s="26"/>
      <c r="AIO361" s="26"/>
      <c r="AIP361" s="26"/>
      <c r="AIQ361" s="26"/>
      <c r="AIR361" s="26"/>
      <c r="AIS361" s="26"/>
      <c r="AIT361" s="26"/>
      <c r="AIU361" s="26"/>
      <c r="AIV361" s="26"/>
      <c r="AIW361" s="26"/>
      <c r="AIX361" s="26"/>
      <c r="AIY361" s="26"/>
      <c r="AIZ361" s="26"/>
      <c r="AJA361" s="26"/>
      <c r="AJB361" s="26"/>
      <c r="AJC361" s="26"/>
      <c r="AJD361" s="26"/>
      <c r="AJE361" s="26"/>
      <c r="AJF361" s="26"/>
      <c r="AJG361" s="26"/>
      <c r="AJH361" s="26"/>
      <c r="AJI361" s="26"/>
      <c r="AJJ361" s="26"/>
      <c r="AJK361" s="26"/>
      <c r="AJL361" s="26"/>
      <c r="AJM361" s="26"/>
      <c r="AJN361" s="26"/>
      <c r="AJO361" s="26"/>
      <c r="AJP361" s="26"/>
      <c r="AJQ361" s="26"/>
      <c r="AJR361" s="26"/>
      <c r="AJS361" s="26"/>
      <c r="AJT361" s="26"/>
      <c r="AJU361" s="26"/>
      <c r="AJV361" s="26"/>
      <c r="AJW361" s="26"/>
      <c r="AJX361" s="26"/>
      <c r="AJY361" s="26"/>
      <c r="AJZ361" s="26"/>
      <c r="AKA361" s="26"/>
      <c r="AKB361" s="26"/>
      <c r="AKC361" s="26"/>
      <c r="AKD361" s="26"/>
      <c r="AKE361" s="26"/>
      <c r="AKF361" s="26"/>
      <c r="AKG361" s="26"/>
      <c r="AKH361" s="26"/>
      <c r="AKI361" s="26"/>
      <c r="AKJ361" s="26"/>
      <c r="AKK361" s="26"/>
      <c r="AKL361" s="26"/>
      <c r="AKM361" s="26"/>
      <c r="AKN361" s="26"/>
      <c r="AKO361" s="26"/>
      <c r="AKP361" s="26"/>
      <c r="AKQ361" s="26"/>
      <c r="AKR361" s="26"/>
      <c r="AKS361" s="26"/>
      <c r="AKT361" s="26"/>
      <c r="AKU361" s="26"/>
      <c r="AKV361" s="26"/>
      <c r="AKW361" s="26"/>
      <c r="AKX361" s="26"/>
      <c r="AKY361" s="26"/>
      <c r="AKZ361" s="26"/>
      <c r="ALA361" s="26"/>
      <c r="ALB361" s="26"/>
      <c r="ALC361" s="26"/>
      <c r="ALD361" s="26"/>
      <c r="ALE361" s="26"/>
      <c r="ALF361" s="26"/>
      <c r="ALG361" s="26"/>
      <c r="ALH361" s="26"/>
      <c r="ALI361" s="26"/>
      <c r="ALJ361" s="26"/>
      <c r="ALK361" s="26"/>
      <c r="ALL361" s="26"/>
      <c r="ALM361" s="26"/>
      <c r="ALN361" s="26"/>
      <c r="ALO361" s="26"/>
      <c r="ALP361" s="26"/>
      <c r="ALQ361" s="26"/>
      <c r="ALR361" s="26"/>
      <c r="ALS361" s="26"/>
      <c r="ALT361" s="26"/>
      <c r="ALU361" s="26"/>
      <c r="ALV361" s="26"/>
      <c r="ALW361" s="26"/>
      <c r="ALX361" s="26"/>
      <c r="ALY361" s="26"/>
      <c r="ALZ361" s="26"/>
      <c r="AMA361" s="26"/>
      <c r="AMB361" s="26"/>
      <c r="AMC361" s="26"/>
      <c r="AMD361" s="26"/>
      <c r="AME361" s="26"/>
      <c r="AMF361" s="26"/>
      <c r="AMG361" s="26"/>
      <c r="AMH361" s="26"/>
      <c r="AMI361" s="26"/>
      <c r="AMJ361" s="26"/>
      <c r="AMK361" s="26"/>
      <c r="AML361" s="26"/>
      <c r="AMM361" s="26"/>
      <c r="AMN361" s="26"/>
      <c r="AMO361" s="26"/>
      <c r="AMP361" s="26"/>
      <c r="AMQ361" s="26"/>
      <c r="AMR361" s="26"/>
      <c r="AMS361" s="26"/>
      <c r="AMT361" s="26"/>
      <c r="AMU361" s="26"/>
      <c r="AMV361" s="26"/>
      <c r="AMW361" s="26"/>
      <c r="AMX361" s="26"/>
      <c r="AMY361" s="26"/>
      <c r="AMZ361" s="26"/>
      <c r="ANA361" s="26"/>
      <c r="ANB361" s="26"/>
      <c r="ANC361" s="26"/>
      <c r="AND361" s="26"/>
      <c r="ANE361" s="26"/>
      <c r="ANF361" s="26"/>
      <c r="ANG361" s="26"/>
      <c r="ANH361" s="26"/>
      <c r="ANI361" s="26"/>
      <c r="ANJ361" s="26"/>
      <c r="ANK361" s="26"/>
      <c r="ANL361" s="26"/>
      <c r="ANM361" s="26"/>
      <c r="ANN361" s="26"/>
      <c r="ANO361" s="26"/>
      <c r="ANP361" s="26"/>
      <c r="ANQ361" s="26"/>
      <c r="ANR361" s="26"/>
      <c r="ANS361" s="26"/>
      <c r="ANT361" s="26"/>
      <c r="ANU361" s="26"/>
      <c r="ANV361" s="26"/>
      <c r="ANW361" s="26"/>
      <c r="ANX361" s="26"/>
      <c r="ANY361" s="26"/>
      <c r="ANZ361" s="26"/>
      <c r="AOA361" s="26"/>
      <c r="AOB361" s="26"/>
      <c r="AOC361" s="26"/>
      <c r="AOD361" s="26"/>
      <c r="AOE361" s="26"/>
      <c r="AOF361" s="26"/>
      <c r="AOG361" s="26"/>
      <c r="AOH361" s="26"/>
      <c r="AOI361" s="26"/>
      <c r="AOJ361" s="26"/>
      <c r="AOK361" s="26"/>
      <c r="AOL361" s="26"/>
      <c r="AOM361" s="26"/>
      <c r="AON361" s="26"/>
      <c r="AOO361" s="26"/>
      <c r="AOP361" s="26"/>
      <c r="AOQ361" s="26"/>
      <c r="AOR361" s="26"/>
      <c r="AOS361" s="26"/>
      <c r="AOT361" s="26"/>
      <c r="AOU361" s="26"/>
      <c r="AOV361" s="26"/>
      <c r="AOW361" s="26"/>
      <c r="AOX361" s="26"/>
      <c r="AOY361" s="26"/>
      <c r="AOZ361" s="26"/>
      <c r="APA361" s="26"/>
      <c r="APB361" s="26"/>
      <c r="APC361" s="26"/>
      <c r="APD361" s="26"/>
      <c r="APE361" s="26"/>
      <c r="APF361" s="26"/>
      <c r="APG361" s="26"/>
      <c r="APH361" s="26"/>
      <c r="API361" s="26"/>
      <c r="APJ361" s="26"/>
      <c r="APK361" s="26"/>
      <c r="APL361" s="26"/>
      <c r="APM361" s="26"/>
      <c r="APN361" s="26"/>
      <c r="APO361" s="26"/>
      <c r="APP361" s="26"/>
      <c r="APQ361" s="26"/>
      <c r="APR361" s="26"/>
      <c r="APS361" s="26"/>
      <c r="APT361" s="26"/>
      <c r="APU361" s="26"/>
      <c r="APV361" s="26"/>
      <c r="APW361" s="26"/>
      <c r="APX361" s="26"/>
      <c r="APY361" s="26"/>
      <c r="APZ361" s="26"/>
      <c r="AQA361" s="26"/>
      <c r="AQB361" s="26"/>
      <c r="AQC361" s="26"/>
      <c r="AQD361" s="26"/>
      <c r="AQE361" s="26"/>
      <c r="AQF361" s="26"/>
      <c r="AQG361" s="26"/>
      <c r="AQH361" s="26"/>
      <c r="AQI361" s="26"/>
      <c r="AQJ361" s="26"/>
      <c r="AQK361" s="26"/>
      <c r="AQL361" s="26"/>
      <c r="AQM361" s="26"/>
      <c r="AQN361" s="26"/>
      <c r="AQO361" s="26"/>
      <c r="AQP361" s="26"/>
      <c r="AQQ361" s="26"/>
      <c r="AQR361" s="26"/>
      <c r="AQS361" s="26"/>
      <c r="AQT361" s="26"/>
      <c r="AQU361" s="26"/>
      <c r="AQV361" s="26"/>
      <c r="AQW361" s="26"/>
      <c r="AQX361" s="26"/>
      <c r="AQY361" s="26"/>
      <c r="AQZ361" s="26"/>
      <c r="ARA361" s="26"/>
      <c r="ARB361" s="26"/>
      <c r="ARC361" s="26"/>
      <c r="ARD361" s="26"/>
      <c r="ARE361" s="26"/>
      <c r="ARF361" s="26"/>
      <c r="ARG361" s="26"/>
      <c r="ARH361" s="26"/>
      <c r="ARI361" s="26"/>
      <c r="ARJ361" s="26"/>
      <c r="ARK361" s="26"/>
      <c r="ARL361" s="26"/>
      <c r="ARM361" s="26"/>
      <c r="ARN361" s="26"/>
      <c r="ARO361" s="26"/>
      <c r="ARP361" s="26"/>
      <c r="ARQ361" s="26"/>
      <c r="ARR361" s="26"/>
      <c r="ARS361" s="26"/>
      <c r="ART361" s="26"/>
      <c r="ARU361" s="26"/>
      <c r="ARV361" s="26"/>
      <c r="ARW361" s="26"/>
      <c r="ARX361" s="26"/>
      <c r="ARY361" s="26"/>
      <c r="ARZ361" s="26"/>
      <c r="ASA361" s="26"/>
      <c r="ASB361" s="26"/>
      <c r="ASC361" s="26"/>
      <c r="ASD361" s="26"/>
      <c r="ASE361" s="26"/>
      <c r="ASF361" s="26"/>
      <c r="ASG361" s="26"/>
      <c r="ASH361" s="26"/>
      <c r="ASI361" s="26"/>
      <c r="ASJ361" s="26"/>
      <c r="ASK361" s="26"/>
      <c r="ASL361" s="26"/>
      <c r="ASM361" s="26"/>
      <c r="ASN361" s="26"/>
      <c r="ASO361" s="26"/>
      <c r="ASP361" s="26"/>
      <c r="ASQ361" s="26"/>
      <c r="ASR361" s="26"/>
      <c r="ASS361" s="26"/>
      <c r="AST361" s="26"/>
      <c r="ASU361" s="26"/>
      <c r="ASV361" s="26"/>
      <c r="ASW361" s="26"/>
      <c r="ASX361" s="26"/>
      <c r="ASY361" s="26"/>
      <c r="ASZ361" s="26"/>
      <c r="ATA361" s="26"/>
      <c r="ATB361" s="26"/>
      <c r="ATC361" s="26"/>
      <c r="ATD361" s="26"/>
      <c r="ATE361" s="26"/>
      <c r="ATF361" s="26"/>
      <c r="ATG361" s="26"/>
      <c r="ATH361" s="26"/>
      <c r="ATI361" s="26"/>
      <c r="ATJ361" s="26"/>
      <c r="ATK361" s="26"/>
      <c r="ATL361" s="26"/>
      <c r="ATM361" s="26"/>
      <c r="ATN361" s="26"/>
      <c r="ATO361" s="26"/>
      <c r="ATP361" s="26"/>
      <c r="ATQ361" s="26"/>
      <c r="ATR361" s="26"/>
      <c r="ATS361" s="26"/>
      <c r="ATT361" s="26"/>
      <c r="ATU361" s="26"/>
      <c r="ATV361" s="26"/>
      <c r="ATW361" s="26"/>
      <c r="ATX361" s="26"/>
      <c r="ATY361" s="26"/>
      <c r="ATZ361" s="26"/>
      <c r="AUA361" s="26"/>
      <c r="AUB361" s="26"/>
      <c r="AUC361" s="26"/>
      <c r="AUD361" s="26"/>
      <c r="AUE361" s="26"/>
      <c r="AUF361" s="26"/>
      <c r="AUG361" s="26"/>
      <c r="AUH361" s="26"/>
      <c r="AUI361" s="26"/>
      <c r="AUJ361" s="26"/>
      <c r="AUK361" s="26"/>
      <c r="AUL361" s="26"/>
      <c r="AUM361" s="26"/>
      <c r="AUN361" s="26"/>
      <c r="AUO361" s="26"/>
      <c r="AUP361" s="26"/>
      <c r="AUQ361" s="26"/>
      <c r="AUR361" s="26"/>
      <c r="AUS361" s="26"/>
      <c r="AUT361" s="26"/>
      <c r="AUU361" s="26"/>
      <c r="AUV361" s="26"/>
      <c r="AUW361" s="26"/>
      <c r="AUX361" s="26"/>
      <c r="AUY361" s="26"/>
      <c r="AUZ361" s="26"/>
      <c r="AVA361" s="26"/>
      <c r="AVB361" s="26"/>
      <c r="AVC361" s="26"/>
      <c r="AVD361" s="26"/>
      <c r="AVE361" s="26"/>
      <c r="AVF361" s="26"/>
      <c r="AVG361" s="26"/>
      <c r="AVH361" s="26"/>
      <c r="AVI361" s="26"/>
      <c r="AVJ361" s="26"/>
      <c r="AVK361" s="26"/>
      <c r="AVL361" s="26"/>
      <c r="AVM361" s="26"/>
      <c r="AVN361" s="26"/>
      <c r="AVO361" s="26"/>
      <c r="AVP361" s="26"/>
      <c r="AVQ361" s="26"/>
      <c r="AVR361" s="26"/>
      <c r="AVS361" s="26"/>
      <c r="AVT361" s="26"/>
      <c r="AVU361" s="26"/>
      <c r="AVV361" s="26"/>
      <c r="AVW361" s="26"/>
      <c r="AVX361" s="26"/>
      <c r="AVY361" s="26"/>
      <c r="AVZ361" s="26"/>
      <c r="AWA361" s="26"/>
      <c r="AWB361" s="26"/>
      <c r="AWC361" s="26"/>
      <c r="AWD361" s="26"/>
      <c r="AWE361" s="26"/>
      <c r="AWF361" s="26"/>
      <c r="AWG361" s="26"/>
      <c r="AWH361" s="26"/>
      <c r="AWI361" s="26"/>
      <c r="AWJ361" s="26"/>
      <c r="AWK361" s="26"/>
      <c r="AWL361" s="26"/>
      <c r="AWM361" s="26"/>
      <c r="AWN361" s="26"/>
      <c r="AWO361" s="26"/>
      <c r="AWP361" s="26"/>
      <c r="AWQ361" s="26"/>
      <c r="AWR361" s="26"/>
      <c r="AWS361" s="26"/>
      <c r="AWT361" s="26"/>
      <c r="AWU361" s="26"/>
      <c r="AWV361" s="26"/>
    </row>
    <row r="362">
      <c r="D362" s="25" t="s">
        <v>723</v>
      </c>
      <c r="E362" s="26"/>
      <c r="F362" s="27"/>
      <c r="G362" s="25" t="s">
        <v>723</v>
      </c>
      <c r="H362" s="26"/>
      <c r="I362" s="27"/>
      <c r="J362" s="25" t="s">
        <v>723</v>
      </c>
      <c r="K362" s="26"/>
      <c r="L362" s="27"/>
      <c r="M362" s="26" t="s">
        <v>723</v>
      </c>
      <c r="N362" s="26"/>
      <c r="O362" s="27"/>
      <c r="P362" s="26" t="s">
        <v>723</v>
      </c>
      <c r="Q362" s="26"/>
      <c r="R362" s="27"/>
      <c r="S362" s="26" t="s">
        <v>723</v>
      </c>
      <c r="T362" s="26"/>
      <c r="U362" s="27"/>
      <c r="V362" s="26" t="s">
        <v>723</v>
      </c>
      <c r="W362" s="26"/>
      <c r="X362" s="27"/>
      <c r="Y362" s="26" t="s">
        <v>723</v>
      </c>
      <c r="Z362" s="26"/>
      <c r="AA362" s="28"/>
      <c r="AB362" s="26" t="s">
        <v>723</v>
      </c>
      <c r="AC362" s="26"/>
      <c r="AD362" s="28"/>
      <c r="AE362" s="26" t="s">
        <v>723</v>
      </c>
      <c r="AF362" s="26"/>
      <c r="AG362" s="28"/>
      <c r="AH362" s="26" t="s">
        <v>723</v>
      </c>
      <c r="AI362" s="26"/>
      <c r="AJ362" s="28"/>
      <c r="AK362" s="26" t="s">
        <v>723</v>
      </c>
      <c r="AL362" s="26"/>
      <c r="AM362" s="28"/>
      <c r="AN362" s="26" t="s">
        <v>723</v>
      </c>
      <c r="AO362" s="26"/>
      <c r="AP362" s="28"/>
      <c r="AQ362" s="26" t="s">
        <v>723</v>
      </c>
      <c r="AR362" s="26"/>
      <c r="AS362" s="28"/>
      <c r="AT362" s="26" t="s">
        <v>723</v>
      </c>
      <c r="AU362" s="26"/>
      <c r="AV362" s="28"/>
      <c r="AW362" s="26" t="s">
        <v>723</v>
      </c>
      <c r="AX362" s="26"/>
      <c r="AY362" s="28"/>
      <c r="AZ362" s="26" t="s">
        <v>723</v>
      </c>
      <c r="BA362" s="26"/>
      <c r="BB362" s="28"/>
      <c r="BC362" s="26" t="s">
        <v>723</v>
      </c>
      <c r="BD362" s="26"/>
      <c r="BE362" s="28"/>
      <c r="BF362" s="26" t="s">
        <v>723</v>
      </c>
      <c r="BG362" s="26"/>
      <c r="BH362" s="28"/>
      <c r="BI362" s="26" t="s">
        <v>723</v>
      </c>
      <c r="BJ362" s="26"/>
      <c r="BK362" s="28"/>
      <c r="BL362" s="26" t="s">
        <v>723</v>
      </c>
      <c r="BM362" s="26"/>
      <c r="BN362" s="28"/>
      <c r="BO362" s="26" t="s">
        <v>723</v>
      </c>
      <c r="BP362" s="26"/>
      <c r="BQ362" s="28"/>
      <c r="BR362" s="26" t="s">
        <v>723</v>
      </c>
      <c r="BS362" s="26"/>
      <c r="BT362" s="28"/>
      <c r="BU362" s="26" t="s">
        <v>723</v>
      </c>
      <c r="BV362" s="26"/>
      <c r="BW362" s="28"/>
      <c r="BX362" s="26" t="s">
        <v>723</v>
      </c>
      <c r="BY362" s="26"/>
      <c r="BZ362" s="28"/>
      <c r="CA362" s="26" t="s">
        <v>723</v>
      </c>
      <c r="CB362" s="26"/>
      <c r="CC362" s="28"/>
      <c r="CD362" s="26" t="s">
        <v>723</v>
      </c>
      <c r="CE362" s="26"/>
      <c r="CF362" s="28"/>
      <c r="CG362" s="26" t="s">
        <v>723</v>
      </c>
      <c r="CH362" s="26"/>
      <c r="CI362" s="28"/>
      <c r="CJ362" s="26" t="s">
        <v>723</v>
      </c>
      <c r="CK362" s="26"/>
      <c r="CL362" s="28"/>
      <c r="CM362" s="26" t="s">
        <v>723</v>
      </c>
      <c r="CN362" s="26"/>
      <c r="CO362" s="28"/>
      <c r="CP362" s="26"/>
      <c r="CQ362" s="26"/>
      <c r="CR362" s="28"/>
      <c r="CS362" s="26" t="s">
        <v>723</v>
      </c>
      <c r="CT362" s="26"/>
      <c r="CU362" s="28"/>
      <c r="CV362" s="26" t="s">
        <v>723</v>
      </c>
      <c r="CW362" s="26"/>
      <c r="CX362" s="28"/>
      <c r="CY362" s="26" t="s">
        <v>723</v>
      </c>
      <c r="CZ362" s="26"/>
      <c r="DA362" s="28"/>
      <c r="DB362" s="26" t="s">
        <v>723</v>
      </c>
      <c r="DC362" s="26"/>
      <c r="DD362" s="28"/>
      <c r="DE362" s="26" t="s">
        <v>723</v>
      </c>
      <c r="DF362" s="26"/>
      <c r="DG362" s="28"/>
      <c r="DH362" s="26" t="s">
        <v>723</v>
      </c>
      <c r="DI362" s="26"/>
      <c r="DJ362" s="28"/>
      <c r="DK362" s="26" t="s">
        <v>723</v>
      </c>
      <c r="DL362" s="26"/>
      <c r="DM362" s="28"/>
      <c r="DN362" s="26" t="s">
        <v>723</v>
      </c>
      <c r="DO362" s="26"/>
      <c r="DP362" s="28"/>
      <c r="DQ362" s="26" t="s">
        <v>723</v>
      </c>
      <c r="DR362" s="26"/>
      <c r="DS362" s="28"/>
      <c r="DT362" s="26" t="s">
        <v>723</v>
      </c>
      <c r="DU362" s="26"/>
      <c r="DV362" s="28"/>
      <c r="DW362" s="26" t="s">
        <v>723</v>
      </c>
      <c r="DX362" s="26"/>
      <c r="DY362" s="28"/>
      <c r="DZ362" s="26" t="s">
        <v>723</v>
      </c>
      <c r="EA362" s="26"/>
      <c r="EB362" s="28"/>
      <c r="EC362" s="26" t="s">
        <v>723</v>
      </c>
      <c r="ED362" s="26"/>
      <c r="EE362" s="28"/>
      <c r="EF362" s="26" t="s">
        <v>723</v>
      </c>
      <c r="EG362" s="26"/>
      <c r="EH362" s="28"/>
      <c r="EI362" s="26" t="s">
        <v>723</v>
      </c>
      <c r="EJ362" s="26"/>
      <c r="EK362" s="28"/>
      <c r="EL362" s="26" t="s">
        <v>723</v>
      </c>
      <c r="EM362" s="26"/>
      <c r="EN362" s="28"/>
      <c r="EO362" s="26" t="s">
        <v>723</v>
      </c>
      <c r="EP362" s="26"/>
      <c r="EQ362" s="28"/>
      <c r="ER362" s="26" t="s">
        <v>723</v>
      </c>
      <c r="ES362" s="26"/>
      <c r="ET362" s="28"/>
      <c r="EU362" s="26" t="s">
        <v>723</v>
      </c>
      <c r="EV362" s="26"/>
      <c r="EW362" s="28"/>
      <c r="EX362" s="26" t="s">
        <v>723</v>
      </c>
      <c r="EY362" s="26"/>
      <c r="EZ362" s="28"/>
      <c r="FA362" s="26" t="s">
        <v>723</v>
      </c>
      <c r="FB362" s="26"/>
      <c r="FC362" s="28"/>
      <c r="FD362" s="26" t="s">
        <v>723</v>
      </c>
      <c r="FE362" s="26"/>
      <c r="FF362" s="28"/>
      <c r="FG362" s="26" t="s">
        <v>723</v>
      </c>
      <c r="FH362" s="26"/>
      <c r="FI362" s="28"/>
      <c r="FJ362" s="26" t="s">
        <v>723</v>
      </c>
      <c r="FK362" s="26"/>
      <c r="FL362" s="28"/>
      <c r="FM362" s="26" t="s">
        <v>723</v>
      </c>
      <c r="FN362" s="26"/>
      <c r="FO362" s="28"/>
      <c r="FP362" s="26" t="s">
        <v>723</v>
      </c>
      <c r="FQ362" s="26"/>
      <c r="FR362" s="28"/>
      <c r="FS362" s="26" t="s">
        <v>723</v>
      </c>
      <c r="FT362" s="26"/>
      <c r="FU362" s="28"/>
      <c r="FV362" s="26" t="s">
        <v>723</v>
      </c>
      <c r="FW362" s="26"/>
      <c r="FX362" s="28"/>
      <c r="FY362" s="26" t="s">
        <v>723</v>
      </c>
      <c r="FZ362" s="26"/>
      <c r="GA362" s="28"/>
      <c r="GB362" s="26" t="s">
        <v>723</v>
      </c>
      <c r="GC362" s="26"/>
      <c r="GD362" s="26"/>
      <c r="GE362" s="26" t="s">
        <v>723</v>
      </c>
      <c r="GF362" s="26"/>
      <c r="GG362" s="26"/>
      <c r="GH362" s="26" t="s">
        <v>723</v>
      </c>
      <c r="GI362" s="26"/>
      <c r="GJ362" s="26"/>
      <c r="GK362" s="26" t="s">
        <v>723</v>
      </c>
      <c r="GL362" s="26"/>
      <c r="GM362" s="26"/>
      <c r="GN362" s="26" t="s">
        <v>723</v>
      </c>
      <c r="GO362" s="26"/>
      <c r="GP362" s="26"/>
      <c r="GQ362" s="26" t="s">
        <v>723</v>
      </c>
      <c r="GR362" s="26"/>
      <c r="GS362" s="26"/>
      <c r="GT362" s="26" t="s">
        <v>723</v>
      </c>
      <c r="GU362" s="26"/>
      <c r="GV362" s="26"/>
      <c r="GW362" s="26" t="s">
        <v>723</v>
      </c>
      <c r="GX362" s="26"/>
      <c r="GY362" s="26"/>
      <c r="GZ362" s="26" t="s">
        <v>723</v>
      </c>
      <c r="HA362" s="26"/>
      <c r="HB362" s="26"/>
      <c r="HC362" s="26" t="s">
        <v>723</v>
      </c>
      <c r="HD362" s="26"/>
      <c r="HE362" s="26"/>
      <c r="HF362" s="26" t="s">
        <v>723</v>
      </c>
      <c r="HG362" s="26"/>
      <c r="HH362" s="26"/>
      <c r="HI362" s="26" t="s">
        <v>723</v>
      </c>
      <c r="HJ362" s="26"/>
      <c r="HK362" s="26"/>
      <c r="HL362" s="26" t="s">
        <v>723</v>
      </c>
      <c r="HM362" s="26"/>
      <c r="HN362" s="26"/>
      <c r="HO362" s="26" t="s">
        <v>723</v>
      </c>
      <c r="HP362" s="26"/>
      <c r="HQ362" s="26"/>
      <c r="HR362" s="26" t="s">
        <v>723</v>
      </c>
      <c r="HS362" s="26"/>
      <c r="HT362" s="26"/>
      <c r="HU362" s="26" t="s">
        <v>723</v>
      </c>
      <c r="HV362" s="26"/>
      <c r="HW362" s="26"/>
      <c r="HX362" s="26" t="s">
        <v>723</v>
      </c>
      <c r="HY362" s="26"/>
      <c r="HZ362" s="26"/>
      <c r="IA362" s="26" t="s">
        <v>723</v>
      </c>
      <c r="IB362" s="26"/>
      <c r="IC362" s="26"/>
      <c r="ID362" s="26" t="s">
        <v>723</v>
      </c>
      <c r="IE362" s="26"/>
      <c r="IF362" s="26"/>
      <c r="IG362" s="26" t="s">
        <v>723</v>
      </c>
      <c r="IH362" s="26"/>
      <c r="II362" s="26"/>
      <c r="IJ362" s="26" t="s">
        <v>723</v>
      </c>
      <c r="IK362" s="26"/>
      <c r="IL362" s="26"/>
      <c r="IM362" s="26" t="s">
        <v>723</v>
      </c>
      <c r="IN362" s="26"/>
      <c r="IO362" s="26"/>
      <c r="IP362" s="26" t="s">
        <v>723</v>
      </c>
      <c r="IQ362" s="26"/>
      <c r="IR362" s="26"/>
      <c r="IS362" s="26" t="s">
        <v>723</v>
      </c>
      <c r="IT362" s="26"/>
      <c r="IU362" s="26"/>
      <c r="IV362" s="26" t="s">
        <v>723</v>
      </c>
      <c r="IW362" s="26"/>
      <c r="IX362" s="26"/>
      <c r="IY362" s="26" t="s">
        <v>723</v>
      </c>
      <c r="IZ362" s="26"/>
      <c r="JA362" s="26"/>
      <c r="JB362" s="26" t="s">
        <v>723</v>
      </c>
      <c r="JC362" s="26"/>
      <c r="JD362" s="26"/>
      <c r="JE362" s="26" t="s">
        <v>723</v>
      </c>
      <c r="JF362" s="26"/>
      <c r="JG362" s="26"/>
      <c r="JH362" s="26" t="s">
        <v>723</v>
      </c>
      <c r="JI362" s="26"/>
      <c r="JJ362" s="26"/>
      <c r="JK362" s="26" t="s">
        <v>723</v>
      </c>
      <c r="JL362" s="26"/>
      <c r="JM362" s="26"/>
      <c r="JN362" s="26" t="s">
        <v>723</v>
      </c>
      <c r="JO362" s="26"/>
      <c r="JP362" s="26"/>
      <c r="JQ362" s="26" t="s">
        <v>723</v>
      </c>
      <c r="JR362" s="26"/>
      <c r="JS362" s="26"/>
      <c r="JT362" s="26" t="s">
        <v>723</v>
      </c>
      <c r="JU362" s="26"/>
      <c r="JV362" s="26"/>
      <c r="JW362" s="26" t="s">
        <v>723</v>
      </c>
      <c r="JX362" s="26"/>
      <c r="JY362" s="26"/>
      <c r="JZ362" s="26" t="s">
        <v>723</v>
      </c>
      <c r="KA362" s="26"/>
      <c r="KB362" s="26"/>
      <c r="KC362" s="26" t="s">
        <v>723</v>
      </c>
      <c r="KD362" s="26"/>
      <c r="KE362" s="26"/>
      <c r="KF362" s="26" t="s">
        <v>723</v>
      </c>
      <c r="KG362" s="26"/>
      <c r="KH362" s="26"/>
      <c r="KI362" s="26" t="s">
        <v>723</v>
      </c>
      <c r="KJ362" s="26"/>
      <c r="KK362" s="26"/>
      <c r="KL362" s="26" t="s">
        <v>723</v>
      </c>
      <c r="KM362" s="26"/>
      <c r="KN362" s="26"/>
      <c r="KO362" s="26" t="s">
        <v>723</v>
      </c>
      <c r="KP362" s="26"/>
      <c r="KQ362" s="26"/>
      <c r="KR362" s="26" t="s">
        <v>723</v>
      </c>
      <c r="KS362" s="26"/>
      <c r="KT362" s="26"/>
      <c r="KU362" s="26" t="s">
        <v>723</v>
      </c>
      <c r="KV362" s="26"/>
      <c r="KW362" s="26"/>
      <c r="KX362" s="26" t="s">
        <v>723</v>
      </c>
      <c r="KY362" s="26"/>
      <c r="KZ362" s="26"/>
      <c r="LA362" s="26" t="s">
        <v>723</v>
      </c>
      <c r="LB362" s="26"/>
      <c r="LC362" s="26"/>
      <c r="LD362" s="26" t="s">
        <v>723</v>
      </c>
      <c r="LE362" s="26"/>
      <c r="LF362" s="26"/>
      <c r="LG362" s="26" t="s">
        <v>723</v>
      </c>
      <c r="LH362" s="26"/>
      <c r="LI362" s="26"/>
      <c r="LJ362" s="26" t="s">
        <v>723</v>
      </c>
      <c r="LK362" s="26"/>
      <c r="LL362" s="26"/>
      <c r="LM362" s="26" t="s">
        <v>723</v>
      </c>
      <c r="LN362" s="26"/>
      <c r="LO362" s="26"/>
      <c r="LP362" s="26" t="s">
        <v>723</v>
      </c>
      <c r="LQ362" s="26"/>
      <c r="LR362" s="26"/>
      <c r="LS362" s="26" t="s">
        <v>723</v>
      </c>
      <c r="LT362" s="26"/>
      <c r="LU362" s="26"/>
      <c r="LV362" s="26" t="s">
        <v>723</v>
      </c>
      <c r="LW362" s="26"/>
      <c r="LX362" s="26"/>
      <c r="LY362" s="26" t="s">
        <v>723</v>
      </c>
      <c r="LZ362" s="26"/>
      <c r="MA362" s="26"/>
      <c r="MB362" s="26" t="s">
        <v>723</v>
      </c>
      <c r="MC362" s="26"/>
      <c r="MD362" s="26"/>
      <c r="ME362" s="26" t="s">
        <v>723</v>
      </c>
      <c r="MF362" s="26"/>
      <c r="MG362" s="26"/>
      <c r="MH362" s="26" t="s">
        <v>723</v>
      </c>
      <c r="MI362" s="26"/>
      <c r="MJ362" s="26"/>
      <c r="MK362" s="26" t="s">
        <v>723</v>
      </c>
      <c r="ML362" s="26"/>
      <c r="MM362" s="26"/>
      <c r="MN362" s="26" t="s">
        <v>723</v>
      </c>
      <c r="MO362" s="26"/>
      <c r="MP362" s="26"/>
      <c r="MQ362" s="26" t="s">
        <v>723</v>
      </c>
      <c r="MR362" s="26"/>
      <c r="MS362" s="26"/>
      <c r="MT362" s="26"/>
      <c r="MU362" s="26"/>
      <c r="MV362" s="26"/>
      <c r="MW362" s="26"/>
      <c r="MX362" s="26"/>
      <c r="MY362" s="26"/>
      <c r="MZ362" s="26"/>
      <c r="NA362" s="26"/>
      <c r="NB362" s="26"/>
      <c r="NC362" s="26"/>
      <c r="ND362" s="26"/>
      <c r="NE362" s="26"/>
      <c r="NF362" s="26"/>
      <c r="NG362" s="26"/>
      <c r="NH362" s="26"/>
      <c r="NI362" s="26" t="s">
        <v>723</v>
      </c>
      <c r="NJ362" s="26"/>
      <c r="NK362" s="26"/>
      <c r="NL362" s="26" t="s">
        <v>723</v>
      </c>
      <c r="NM362" s="26"/>
      <c r="NN362" s="26"/>
      <c r="NO362" s="26" t="s">
        <v>723</v>
      </c>
      <c r="NP362" s="26"/>
      <c r="NQ362" s="26"/>
      <c r="NR362" s="26" t="s">
        <v>723</v>
      </c>
      <c r="NS362" s="26"/>
      <c r="NT362" s="26"/>
      <c r="NU362" s="26" t="s">
        <v>723</v>
      </c>
      <c r="NV362" s="26"/>
      <c r="NW362" s="26"/>
      <c r="NX362" s="26" t="s">
        <v>723</v>
      </c>
      <c r="NY362" s="26"/>
      <c r="NZ362" s="26"/>
      <c r="OA362" s="26" t="s">
        <v>723</v>
      </c>
      <c r="OB362" s="26"/>
      <c r="OC362" s="26"/>
      <c r="OD362" s="26" t="s">
        <v>723</v>
      </c>
      <c r="OE362" s="26"/>
      <c r="OF362" s="26"/>
      <c r="OG362" s="26" t="s">
        <v>723</v>
      </c>
      <c r="OH362" s="26"/>
      <c r="OI362" s="26"/>
      <c r="OJ362" s="26" t="s">
        <v>723</v>
      </c>
      <c r="OK362" s="26"/>
      <c r="OL362" s="26"/>
      <c r="OM362" s="26" t="s">
        <v>723</v>
      </c>
      <c r="ON362" s="26"/>
      <c r="OO362" s="26"/>
      <c r="OP362" s="26" t="s">
        <v>723</v>
      </c>
      <c r="OQ362" s="26"/>
      <c r="OR362" s="26"/>
      <c r="OS362" s="26" t="s">
        <v>723</v>
      </c>
      <c r="OT362" s="26"/>
      <c r="OU362" s="26"/>
      <c r="OV362" s="26" t="s">
        <v>723</v>
      </c>
      <c r="OW362" s="26"/>
      <c r="OX362" s="26"/>
      <c r="OY362" s="26" t="s">
        <v>723</v>
      </c>
      <c r="OZ362" s="26"/>
      <c r="PA362" s="26"/>
      <c r="PB362" s="26" t="s">
        <v>723</v>
      </c>
      <c r="PC362" s="26"/>
      <c r="PD362" s="26"/>
      <c r="PE362" s="26" t="s">
        <v>723</v>
      </c>
      <c r="PF362" s="26"/>
      <c r="PG362" s="26"/>
      <c r="PH362" s="26" t="s">
        <v>723</v>
      </c>
      <c r="PI362" s="26"/>
      <c r="PJ362" s="26"/>
      <c r="PK362" s="26" t="s">
        <v>723</v>
      </c>
      <c r="PL362" s="26"/>
      <c r="PM362" s="26"/>
      <c r="PN362" s="26" t="s">
        <v>723</v>
      </c>
      <c r="PO362" s="26"/>
      <c r="PP362" s="26"/>
      <c r="PQ362" s="26" t="s">
        <v>723</v>
      </c>
      <c r="PR362" s="26"/>
      <c r="PS362" s="26"/>
      <c r="PT362" s="26" t="s">
        <v>723</v>
      </c>
      <c r="PU362" s="26"/>
      <c r="PV362" s="26"/>
      <c r="PW362" s="26" t="s">
        <v>723</v>
      </c>
      <c r="PX362" s="26"/>
      <c r="PY362" s="26"/>
      <c r="PZ362" s="26" t="s">
        <v>723</v>
      </c>
      <c r="QA362" s="26"/>
      <c r="QB362" s="26"/>
      <c r="QC362" s="26" t="s">
        <v>723</v>
      </c>
      <c r="QD362" s="26"/>
      <c r="QE362" s="26"/>
      <c r="QF362" s="26" t="s">
        <v>723</v>
      </c>
      <c r="QG362" s="26"/>
      <c r="QH362" s="26"/>
      <c r="QI362" s="26" t="s">
        <v>723</v>
      </c>
      <c r="QJ362" s="26"/>
      <c r="QK362" s="26"/>
      <c r="QL362" s="26" t="s">
        <v>723</v>
      </c>
      <c r="QM362" s="26"/>
      <c r="QN362" s="26"/>
      <c r="QO362" s="26"/>
      <c r="QP362" s="26"/>
      <c r="QQ362" s="26"/>
      <c r="QR362" s="26"/>
      <c r="QS362" s="26"/>
      <c r="QT362" s="26"/>
      <c r="QU362" s="26" t="s">
        <v>723</v>
      </c>
      <c r="QV362" s="26"/>
      <c r="QW362" s="26"/>
      <c r="QX362" s="26" t="s">
        <v>723</v>
      </c>
      <c r="QY362" s="26"/>
      <c r="QZ362" s="26"/>
      <c r="RA362" s="26" t="s">
        <v>723</v>
      </c>
      <c r="RB362" s="26"/>
      <c r="RC362" s="26"/>
      <c r="RD362" s="26" t="s">
        <v>723</v>
      </c>
      <c r="RE362" s="26"/>
      <c r="RF362" s="26"/>
      <c r="RG362" s="26" t="s">
        <v>723</v>
      </c>
      <c r="RH362" s="26"/>
      <c r="RI362" s="26"/>
      <c r="RJ362" s="26" t="s">
        <v>723</v>
      </c>
      <c r="RK362" s="26"/>
      <c r="RL362" s="26"/>
      <c r="RM362" s="26" t="s">
        <v>723</v>
      </c>
      <c r="RN362" s="26"/>
      <c r="RO362" s="26"/>
      <c r="RP362" s="26"/>
      <c r="RQ362" s="26"/>
      <c r="RR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 t="s">
        <v>723</v>
      </c>
      <c r="ADK362" s="26"/>
      <c r="ADL362" s="26"/>
      <c r="ADM362" s="26" t="s">
        <v>723</v>
      </c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  <c r="AGP362" s="26"/>
      <c r="AGQ362" s="26"/>
      <c r="AGR362" s="26"/>
      <c r="AGS362" s="26"/>
      <c r="AGT362" s="26"/>
      <c r="AGU362" s="26"/>
      <c r="AGV362" s="26"/>
      <c r="AGW362" s="26"/>
      <c r="AGX362" s="26"/>
      <c r="AGY362" s="26"/>
      <c r="AGZ362" s="26"/>
      <c r="AHA362" s="26"/>
      <c r="AHB362" s="26"/>
      <c r="AHC362" s="26"/>
      <c r="AHD362" s="26"/>
      <c r="AHE362" s="26"/>
      <c r="AHF362" s="26"/>
      <c r="AHG362" s="26"/>
      <c r="AHH362" s="26"/>
      <c r="AHI362" s="26"/>
      <c r="AHJ362" s="26"/>
      <c r="AHK362" s="26"/>
      <c r="AHL362" s="26"/>
      <c r="AHM362" s="26"/>
      <c r="AHN362" s="26"/>
      <c r="AHO362" s="26"/>
      <c r="AHP362" s="26"/>
      <c r="AHQ362" s="26"/>
      <c r="AHR362" s="26"/>
      <c r="AHS362" s="26"/>
      <c r="AHT362" s="26"/>
      <c r="AHU362" s="26"/>
      <c r="AHV362" s="26"/>
      <c r="AHW362" s="26"/>
      <c r="AHX362" s="26"/>
      <c r="AHY362" s="26"/>
      <c r="AHZ362" s="26"/>
      <c r="AIA362" s="26"/>
      <c r="AIB362" s="26"/>
      <c r="AIC362" s="26"/>
      <c r="AID362" s="26"/>
      <c r="AIE362" s="26"/>
      <c r="AIF362" s="26"/>
      <c r="AIG362" s="26"/>
      <c r="AIH362" s="26"/>
      <c r="AII362" s="26"/>
      <c r="AIJ362" s="26"/>
      <c r="AIK362" s="26"/>
      <c r="AIL362" s="26"/>
      <c r="AIM362" s="26"/>
      <c r="AIN362" s="26"/>
      <c r="AIO362" s="26"/>
      <c r="AIP362" s="26"/>
      <c r="AIQ362" s="26"/>
      <c r="AIR362" s="26"/>
      <c r="AIS362" s="26"/>
      <c r="AIT362" s="26"/>
      <c r="AIU362" s="26"/>
      <c r="AIV362" s="26"/>
      <c r="AIW362" s="26"/>
      <c r="AIX362" s="26"/>
      <c r="AIY362" s="26"/>
      <c r="AIZ362" s="26"/>
      <c r="AJA362" s="26"/>
      <c r="AJB362" s="26"/>
      <c r="AJC362" s="26"/>
      <c r="AJD362" s="26"/>
      <c r="AJE362" s="26"/>
      <c r="AJF362" s="26"/>
      <c r="AJG362" s="26"/>
      <c r="AJH362" s="26"/>
      <c r="AJI362" s="26"/>
      <c r="AJJ362" s="26"/>
      <c r="AJK362" s="26"/>
      <c r="AJL362" s="26"/>
      <c r="AJM362" s="26"/>
      <c r="AJN362" s="26"/>
      <c r="AJO362" s="26"/>
      <c r="AJP362" s="26"/>
      <c r="AJQ362" s="26"/>
      <c r="AJR362" s="26"/>
      <c r="AJS362" s="26"/>
      <c r="AJT362" s="26"/>
      <c r="AJU362" s="26"/>
      <c r="AJV362" s="26"/>
      <c r="AJW362" s="26"/>
      <c r="AJX362" s="26"/>
      <c r="AJY362" s="26"/>
      <c r="AJZ362" s="26"/>
      <c r="AKA362" s="26"/>
      <c r="AKB362" s="26"/>
      <c r="AKC362" s="26"/>
      <c r="AKD362" s="26"/>
      <c r="AKE362" s="26"/>
      <c r="AKF362" s="26"/>
      <c r="AKG362" s="26"/>
      <c r="AKH362" s="26"/>
      <c r="AKI362" s="26"/>
      <c r="AKJ362" s="26"/>
      <c r="AKK362" s="26"/>
      <c r="AKL362" s="26"/>
      <c r="AKM362" s="26"/>
      <c r="AKN362" s="26"/>
      <c r="AKO362" s="26"/>
      <c r="AKP362" s="26"/>
      <c r="AKQ362" s="26"/>
      <c r="AKR362" s="26"/>
      <c r="AKS362" s="26"/>
      <c r="AKT362" s="26"/>
      <c r="AKU362" s="26"/>
      <c r="AKV362" s="26"/>
      <c r="AKW362" s="26"/>
      <c r="AKX362" s="26"/>
      <c r="AKY362" s="26"/>
      <c r="AKZ362" s="26"/>
      <c r="ALA362" s="26"/>
      <c r="ALB362" s="26"/>
      <c r="ALC362" s="26"/>
      <c r="ALD362" s="26"/>
      <c r="ALE362" s="26"/>
      <c r="ALF362" s="26"/>
      <c r="ALG362" s="26"/>
      <c r="ALH362" s="26"/>
      <c r="ALI362" s="26"/>
      <c r="ALJ362" s="26"/>
      <c r="ALK362" s="26"/>
      <c r="ALL362" s="26"/>
      <c r="ALM362" s="26"/>
      <c r="ALN362" s="26"/>
      <c r="ALO362" s="26"/>
      <c r="ALP362" s="26"/>
      <c r="ALQ362" s="26"/>
      <c r="ALR362" s="26"/>
      <c r="ALS362" s="26"/>
      <c r="ALT362" s="26"/>
      <c r="ALU362" s="26"/>
      <c r="ALV362" s="26"/>
      <c r="ALW362" s="26"/>
      <c r="ALX362" s="26"/>
      <c r="ALY362" s="26"/>
      <c r="ALZ362" s="26"/>
      <c r="AMA362" s="26"/>
      <c r="AMB362" s="26"/>
      <c r="AMC362" s="26"/>
      <c r="AMD362" s="26"/>
      <c r="AME362" s="26"/>
      <c r="AMF362" s="26"/>
      <c r="AMG362" s="26"/>
      <c r="AMH362" s="26"/>
      <c r="AMI362" s="26"/>
      <c r="AMJ362" s="26"/>
      <c r="AMK362" s="26"/>
      <c r="AML362" s="26"/>
      <c r="AMM362" s="26"/>
      <c r="AMN362" s="26"/>
      <c r="AMO362" s="26"/>
      <c r="AMP362" s="26"/>
      <c r="AMQ362" s="26"/>
      <c r="AMR362" s="26"/>
      <c r="AMS362" s="26"/>
      <c r="AMT362" s="26"/>
      <c r="AMU362" s="26"/>
      <c r="AMV362" s="26"/>
      <c r="AMW362" s="26"/>
      <c r="AMX362" s="26"/>
      <c r="AMY362" s="26"/>
      <c r="AMZ362" s="26"/>
      <c r="ANA362" s="26"/>
      <c r="ANB362" s="26"/>
      <c r="ANC362" s="26"/>
      <c r="AND362" s="26"/>
      <c r="ANE362" s="26"/>
      <c r="ANF362" s="26"/>
      <c r="ANG362" s="26"/>
      <c r="ANH362" s="26"/>
      <c r="ANI362" s="26"/>
      <c r="ANJ362" s="26"/>
      <c r="ANK362" s="26"/>
      <c r="ANL362" s="26"/>
      <c r="ANM362" s="26"/>
      <c r="ANN362" s="26"/>
      <c r="ANO362" s="26"/>
      <c r="ANP362" s="26"/>
      <c r="ANQ362" s="26"/>
      <c r="ANR362" s="26"/>
      <c r="ANS362" s="26"/>
      <c r="ANT362" s="26"/>
      <c r="ANU362" s="26"/>
      <c r="ANV362" s="26"/>
      <c r="ANW362" s="26"/>
      <c r="ANX362" s="26"/>
      <c r="ANY362" s="26"/>
      <c r="ANZ362" s="26"/>
      <c r="AOA362" s="26"/>
      <c r="AOB362" s="26"/>
      <c r="AOC362" s="26"/>
      <c r="AOD362" s="26"/>
      <c r="AOE362" s="26"/>
      <c r="AOF362" s="26"/>
      <c r="AOG362" s="26"/>
      <c r="AOH362" s="26"/>
      <c r="AOI362" s="26"/>
      <c r="AOJ362" s="26"/>
      <c r="AOK362" s="26"/>
      <c r="AOL362" s="26"/>
      <c r="AOM362" s="26"/>
      <c r="AON362" s="26"/>
      <c r="AOO362" s="26"/>
      <c r="AOP362" s="26"/>
      <c r="AOQ362" s="26"/>
      <c r="AOR362" s="26"/>
      <c r="AOS362" s="26"/>
      <c r="AOT362" s="26"/>
      <c r="AOU362" s="26"/>
      <c r="AOV362" s="26"/>
      <c r="AOW362" s="26"/>
      <c r="AOX362" s="26"/>
      <c r="AOY362" s="26"/>
      <c r="AOZ362" s="26"/>
      <c r="APA362" s="26"/>
      <c r="APB362" s="26"/>
      <c r="APC362" s="26"/>
      <c r="APD362" s="26"/>
      <c r="APE362" s="26"/>
      <c r="APF362" s="26"/>
      <c r="APG362" s="26"/>
      <c r="APH362" s="26"/>
      <c r="API362" s="26"/>
      <c r="APJ362" s="26"/>
      <c r="APK362" s="26"/>
      <c r="APL362" s="26"/>
      <c r="APM362" s="26"/>
      <c r="APN362" s="26"/>
      <c r="APO362" s="26"/>
      <c r="APP362" s="26"/>
      <c r="APQ362" s="26"/>
      <c r="APR362" s="26"/>
      <c r="APS362" s="26"/>
      <c r="APT362" s="26"/>
      <c r="APU362" s="26"/>
      <c r="APV362" s="26"/>
      <c r="APW362" s="26"/>
      <c r="APX362" s="26"/>
      <c r="APY362" s="26"/>
      <c r="APZ362" s="26"/>
      <c r="AQA362" s="26"/>
      <c r="AQB362" s="26"/>
      <c r="AQC362" s="26"/>
      <c r="AQD362" s="26"/>
      <c r="AQE362" s="26"/>
      <c r="AQF362" s="26"/>
      <c r="AQG362" s="26"/>
      <c r="AQH362" s="26"/>
      <c r="AQI362" s="26"/>
      <c r="AQJ362" s="26"/>
      <c r="AQK362" s="26"/>
      <c r="AQL362" s="26"/>
      <c r="AQM362" s="26"/>
      <c r="AQN362" s="26"/>
      <c r="AQO362" s="26"/>
      <c r="AQP362" s="26"/>
      <c r="AQQ362" s="26"/>
      <c r="AQR362" s="26"/>
      <c r="AQS362" s="26"/>
      <c r="AQT362" s="26"/>
      <c r="AQU362" s="26"/>
      <c r="AQV362" s="26"/>
      <c r="AQW362" s="26"/>
      <c r="AQX362" s="26"/>
      <c r="AQY362" s="26"/>
      <c r="AQZ362" s="26"/>
      <c r="ARA362" s="26"/>
      <c r="ARB362" s="26"/>
      <c r="ARC362" s="26"/>
      <c r="ARD362" s="26"/>
      <c r="ARE362" s="26"/>
      <c r="ARF362" s="26"/>
      <c r="ARG362" s="26"/>
      <c r="ARH362" s="26"/>
      <c r="ARI362" s="26"/>
      <c r="ARJ362" s="26"/>
      <c r="ARK362" s="26"/>
      <c r="ARL362" s="26"/>
      <c r="ARM362" s="26"/>
      <c r="ARN362" s="26"/>
      <c r="ARO362" s="26"/>
      <c r="ARP362" s="26"/>
      <c r="ARQ362" s="26"/>
      <c r="ARR362" s="26"/>
      <c r="ARS362" s="26"/>
      <c r="ART362" s="26"/>
      <c r="ARU362" s="26"/>
      <c r="ARV362" s="26"/>
      <c r="ARW362" s="26"/>
      <c r="ARX362" s="26"/>
      <c r="ARY362" s="26"/>
      <c r="ARZ362" s="26"/>
      <c r="ASA362" s="26"/>
      <c r="ASB362" s="26"/>
      <c r="ASC362" s="26"/>
      <c r="ASD362" s="26"/>
      <c r="ASE362" s="26"/>
      <c r="ASF362" s="26"/>
      <c r="ASG362" s="26"/>
      <c r="ASH362" s="26"/>
      <c r="ASI362" s="26"/>
      <c r="ASJ362" s="26"/>
      <c r="ASK362" s="26"/>
      <c r="ASL362" s="26"/>
      <c r="ASM362" s="26"/>
      <c r="ASN362" s="26"/>
      <c r="ASO362" s="26"/>
      <c r="ASP362" s="26"/>
      <c r="ASQ362" s="26"/>
      <c r="ASR362" s="26"/>
      <c r="ASS362" s="26"/>
      <c r="AST362" s="26"/>
      <c r="ASU362" s="26"/>
      <c r="ASV362" s="26"/>
      <c r="ASW362" s="26"/>
      <c r="ASX362" s="26"/>
      <c r="ASY362" s="26"/>
      <c r="ASZ362" s="26"/>
      <c r="ATA362" s="26"/>
      <c r="ATB362" s="26"/>
      <c r="ATC362" s="26"/>
      <c r="ATD362" s="26"/>
      <c r="ATE362" s="26"/>
      <c r="ATF362" s="26"/>
      <c r="ATG362" s="26"/>
      <c r="ATH362" s="26"/>
      <c r="ATI362" s="26"/>
      <c r="ATJ362" s="26"/>
      <c r="ATK362" s="26"/>
      <c r="ATL362" s="26"/>
      <c r="ATM362" s="26"/>
      <c r="ATN362" s="26"/>
      <c r="ATO362" s="26"/>
      <c r="ATP362" s="26"/>
      <c r="ATQ362" s="26"/>
      <c r="ATR362" s="26"/>
      <c r="ATS362" s="26"/>
      <c r="ATT362" s="26"/>
      <c r="ATU362" s="26"/>
      <c r="ATV362" s="26"/>
      <c r="ATW362" s="26"/>
      <c r="ATX362" s="26"/>
      <c r="ATY362" s="26"/>
      <c r="ATZ362" s="26"/>
      <c r="AUA362" s="26"/>
      <c r="AUB362" s="26"/>
      <c r="AUC362" s="26"/>
      <c r="AUD362" s="26"/>
      <c r="AUE362" s="26"/>
      <c r="AUF362" s="26"/>
      <c r="AUG362" s="26"/>
      <c r="AUH362" s="26"/>
      <c r="AUI362" s="26"/>
      <c r="AUJ362" s="26"/>
      <c r="AUK362" s="26"/>
      <c r="AUL362" s="26"/>
      <c r="AUM362" s="26"/>
      <c r="AUN362" s="26"/>
      <c r="AUO362" s="26"/>
      <c r="AUP362" s="26"/>
      <c r="AUQ362" s="26"/>
      <c r="AUR362" s="26"/>
      <c r="AUS362" s="26"/>
      <c r="AUT362" s="26"/>
      <c r="AUU362" s="26"/>
      <c r="AUV362" s="26"/>
      <c r="AUW362" s="26"/>
      <c r="AUX362" s="26"/>
      <c r="AUY362" s="26"/>
      <c r="AUZ362" s="26"/>
      <c r="AVA362" s="26"/>
      <c r="AVB362" s="26"/>
      <c r="AVC362" s="26"/>
      <c r="AVD362" s="26"/>
      <c r="AVE362" s="26"/>
      <c r="AVF362" s="26"/>
      <c r="AVG362" s="26"/>
      <c r="AVH362" s="26"/>
      <c r="AVI362" s="26"/>
      <c r="AVJ362" s="26"/>
      <c r="AVK362" s="26"/>
      <c r="AVL362" s="26"/>
      <c r="AVM362" s="26"/>
      <c r="AVN362" s="26"/>
      <c r="AVO362" s="26"/>
      <c r="AVP362" s="26"/>
      <c r="AVQ362" s="26"/>
      <c r="AVR362" s="26"/>
      <c r="AVS362" s="26"/>
      <c r="AVT362" s="26"/>
      <c r="AVU362" s="26"/>
      <c r="AVV362" s="26"/>
      <c r="AVW362" s="26"/>
      <c r="AVX362" s="26"/>
      <c r="AVY362" s="26"/>
      <c r="AVZ362" s="26"/>
      <c r="AWA362" s="26"/>
      <c r="AWB362" s="26"/>
      <c r="AWC362" s="26"/>
      <c r="AWD362" s="26"/>
      <c r="AWE362" s="26"/>
      <c r="AWF362" s="26"/>
      <c r="AWG362" s="26"/>
      <c r="AWH362" s="26"/>
      <c r="AWI362" s="26"/>
      <c r="AWJ362" s="26"/>
      <c r="AWK362" s="26"/>
      <c r="AWL362" s="26"/>
      <c r="AWM362" s="26"/>
      <c r="AWN362" s="26"/>
      <c r="AWO362" s="26"/>
      <c r="AWP362" s="26"/>
      <c r="AWQ362" s="26"/>
      <c r="AWR362" s="26"/>
      <c r="AWS362" s="26"/>
      <c r="AWT362" s="26"/>
      <c r="AWU362" s="26"/>
      <c r="AWV362" s="26"/>
    </row>
    <row r="363">
      <c r="D363" s="25" t="s">
        <v>723</v>
      </c>
      <c r="E363" s="26"/>
      <c r="F363" s="27"/>
      <c r="G363" s="25" t="s">
        <v>723</v>
      </c>
      <c r="H363" s="26"/>
      <c r="I363" s="27"/>
      <c r="J363" s="25" t="s">
        <v>723</v>
      </c>
      <c r="K363" s="26"/>
      <c r="L363" s="27"/>
      <c r="M363" s="26" t="s">
        <v>723</v>
      </c>
      <c r="N363" s="26"/>
      <c r="O363" s="27"/>
      <c r="P363" s="26" t="s">
        <v>723</v>
      </c>
      <c r="Q363" s="26"/>
      <c r="R363" s="27"/>
      <c r="S363" s="26" t="s">
        <v>723</v>
      </c>
      <c r="T363" s="26"/>
      <c r="U363" s="27"/>
      <c r="V363" s="26" t="s">
        <v>723</v>
      </c>
      <c r="W363" s="26"/>
      <c r="X363" s="27"/>
      <c r="Y363" s="26" t="s">
        <v>723</v>
      </c>
      <c r="Z363" s="26"/>
      <c r="AA363" s="28"/>
      <c r="AB363" s="26" t="s">
        <v>723</v>
      </c>
      <c r="AC363" s="26"/>
      <c r="AD363" s="28"/>
      <c r="AE363" s="26" t="s">
        <v>723</v>
      </c>
      <c r="AF363" s="26"/>
      <c r="AG363" s="28"/>
      <c r="AH363" s="26" t="s">
        <v>723</v>
      </c>
      <c r="AI363" s="26"/>
      <c r="AJ363" s="28"/>
      <c r="AK363" s="26" t="s">
        <v>723</v>
      </c>
      <c r="AL363" s="26"/>
      <c r="AM363" s="28"/>
      <c r="AN363" s="26" t="s">
        <v>723</v>
      </c>
      <c r="AO363" s="26"/>
      <c r="AP363" s="28"/>
      <c r="AQ363" s="26" t="s">
        <v>723</v>
      </c>
      <c r="AR363" s="26"/>
      <c r="AS363" s="28"/>
      <c r="AT363" s="26" t="s">
        <v>723</v>
      </c>
      <c r="AU363" s="26"/>
      <c r="AV363" s="28"/>
      <c r="AW363" s="26" t="s">
        <v>723</v>
      </c>
      <c r="AX363" s="26"/>
      <c r="AY363" s="28"/>
      <c r="AZ363" s="26" t="s">
        <v>723</v>
      </c>
      <c r="BA363" s="26"/>
      <c r="BB363" s="28"/>
      <c r="BC363" s="26" t="s">
        <v>723</v>
      </c>
      <c r="BD363" s="26"/>
      <c r="BE363" s="28"/>
      <c r="BF363" s="26" t="s">
        <v>723</v>
      </c>
      <c r="BG363" s="26"/>
      <c r="BH363" s="28"/>
      <c r="BI363" s="26" t="s">
        <v>723</v>
      </c>
      <c r="BJ363" s="26"/>
      <c r="BK363" s="28"/>
      <c r="BL363" s="26" t="s">
        <v>723</v>
      </c>
      <c r="BM363" s="26"/>
      <c r="BN363" s="28"/>
      <c r="BO363" s="26" t="s">
        <v>723</v>
      </c>
      <c r="BP363" s="26"/>
      <c r="BQ363" s="28"/>
      <c r="BR363" s="26" t="s">
        <v>723</v>
      </c>
      <c r="BS363" s="26"/>
      <c r="BT363" s="28"/>
      <c r="BU363" s="26" t="s">
        <v>723</v>
      </c>
      <c r="BV363" s="26"/>
      <c r="BW363" s="28"/>
      <c r="BX363" s="26" t="s">
        <v>723</v>
      </c>
      <c r="BY363" s="26"/>
      <c r="BZ363" s="28"/>
      <c r="CA363" s="26" t="s">
        <v>723</v>
      </c>
      <c r="CB363" s="26"/>
      <c r="CC363" s="28"/>
      <c r="CD363" s="26" t="s">
        <v>723</v>
      </c>
      <c r="CE363" s="26"/>
      <c r="CF363" s="28"/>
      <c r="CG363" s="26" t="s">
        <v>723</v>
      </c>
      <c r="CH363" s="26"/>
      <c r="CI363" s="28"/>
      <c r="CJ363" s="26" t="s">
        <v>723</v>
      </c>
      <c r="CK363" s="26"/>
      <c r="CL363" s="28"/>
      <c r="CM363" s="26" t="s">
        <v>723</v>
      </c>
      <c r="CN363" s="26"/>
      <c r="CO363" s="28"/>
      <c r="CP363" s="26"/>
      <c r="CQ363" s="26"/>
      <c r="CR363" s="28"/>
      <c r="CS363" s="26" t="s">
        <v>723</v>
      </c>
      <c r="CT363" s="26"/>
      <c r="CU363" s="28"/>
      <c r="CV363" s="26" t="s">
        <v>723</v>
      </c>
      <c r="CW363" s="26"/>
      <c r="CX363" s="28"/>
      <c r="CY363" s="26" t="s">
        <v>723</v>
      </c>
      <c r="CZ363" s="26"/>
      <c r="DA363" s="28"/>
      <c r="DB363" s="26" t="s">
        <v>723</v>
      </c>
      <c r="DC363" s="26"/>
      <c r="DD363" s="28"/>
      <c r="DE363" s="26" t="s">
        <v>723</v>
      </c>
      <c r="DF363" s="26"/>
      <c r="DG363" s="28"/>
      <c r="DH363" s="26" t="s">
        <v>723</v>
      </c>
      <c r="DI363" s="26"/>
      <c r="DJ363" s="28"/>
      <c r="DK363" s="26" t="s">
        <v>723</v>
      </c>
      <c r="DL363" s="26"/>
      <c r="DM363" s="28"/>
      <c r="DN363" s="26" t="s">
        <v>723</v>
      </c>
      <c r="DO363" s="26"/>
      <c r="DP363" s="28"/>
      <c r="DQ363" s="26" t="s">
        <v>723</v>
      </c>
      <c r="DR363" s="26"/>
      <c r="DS363" s="28"/>
      <c r="DT363" s="26" t="s">
        <v>723</v>
      </c>
      <c r="DU363" s="26"/>
      <c r="DV363" s="28"/>
      <c r="DW363" s="26" t="s">
        <v>723</v>
      </c>
      <c r="DX363" s="26"/>
      <c r="DY363" s="28"/>
      <c r="DZ363" s="26" t="s">
        <v>723</v>
      </c>
      <c r="EA363" s="26"/>
      <c r="EB363" s="28"/>
      <c r="EC363" s="26" t="s">
        <v>723</v>
      </c>
      <c r="ED363" s="26"/>
      <c r="EE363" s="28"/>
      <c r="EF363" s="26" t="s">
        <v>723</v>
      </c>
      <c r="EG363" s="26"/>
      <c r="EH363" s="28"/>
      <c r="EI363" s="26" t="s">
        <v>723</v>
      </c>
      <c r="EJ363" s="26"/>
      <c r="EK363" s="28"/>
      <c r="EL363" s="26" t="s">
        <v>723</v>
      </c>
      <c r="EM363" s="26"/>
      <c r="EN363" s="28"/>
      <c r="EO363" s="26" t="s">
        <v>723</v>
      </c>
      <c r="EP363" s="26"/>
      <c r="EQ363" s="28"/>
      <c r="ER363" s="26" t="s">
        <v>723</v>
      </c>
      <c r="ES363" s="26"/>
      <c r="ET363" s="28"/>
      <c r="EU363" s="26" t="s">
        <v>723</v>
      </c>
      <c r="EV363" s="26"/>
      <c r="EW363" s="28"/>
      <c r="EX363" s="26" t="s">
        <v>723</v>
      </c>
      <c r="EY363" s="26"/>
      <c r="EZ363" s="28"/>
      <c r="FA363" s="26" t="s">
        <v>723</v>
      </c>
      <c r="FB363" s="26"/>
      <c r="FC363" s="28"/>
      <c r="FD363" s="26" t="s">
        <v>723</v>
      </c>
      <c r="FE363" s="26"/>
      <c r="FF363" s="28"/>
      <c r="FG363" s="26" t="s">
        <v>723</v>
      </c>
      <c r="FH363" s="26"/>
      <c r="FI363" s="28"/>
      <c r="FJ363" s="26" t="s">
        <v>723</v>
      </c>
      <c r="FK363" s="26"/>
      <c r="FL363" s="28"/>
      <c r="FM363" s="26" t="s">
        <v>723</v>
      </c>
      <c r="FN363" s="26"/>
      <c r="FO363" s="28"/>
      <c r="FP363" s="26" t="s">
        <v>723</v>
      </c>
      <c r="FQ363" s="26"/>
      <c r="FR363" s="28"/>
      <c r="FS363" s="26" t="s">
        <v>723</v>
      </c>
      <c r="FT363" s="26"/>
      <c r="FU363" s="28"/>
      <c r="FV363" s="26" t="s">
        <v>723</v>
      </c>
      <c r="FW363" s="26"/>
      <c r="FX363" s="28"/>
      <c r="FY363" s="26" t="s">
        <v>723</v>
      </c>
      <c r="FZ363" s="26"/>
      <c r="GA363" s="28"/>
      <c r="GB363" s="26" t="s">
        <v>723</v>
      </c>
      <c r="GC363" s="26"/>
      <c r="GD363" s="26"/>
      <c r="GE363" s="26" t="s">
        <v>723</v>
      </c>
      <c r="GF363" s="26"/>
      <c r="GG363" s="26"/>
      <c r="GH363" s="26" t="s">
        <v>723</v>
      </c>
      <c r="GI363" s="26"/>
      <c r="GJ363" s="26"/>
      <c r="GK363" s="26" t="s">
        <v>723</v>
      </c>
      <c r="GL363" s="26"/>
      <c r="GM363" s="26"/>
      <c r="GN363" s="26" t="s">
        <v>723</v>
      </c>
      <c r="GO363" s="26"/>
      <c r="GP363" s="26"/>
      <c r="GQ363" s="26" t="s">
        <v>723</v>
      </c>
      <c r="GR363" s="26"/>
      <c r="GS363" s="26"/>
      <c r="GT363" s="26" t="s">
        <v>723</v>
      </c>
      <c r="GU363" s="26"/>
      <c r="GV363" s="26"/>
      <c r="GW363" s="26" t="s">
        <v>723</v>
      </c>
      <c r="GX363" s="26"/>
      <c r="GY363" s="26"/>
      <c r="GZ363" s="26" t="s">
        <v>723</v>
      </c>
      <c r="HA363" s="26"/>
      <c r="HB363" s="26"/>
      <c r="HC363" s="26" t="s">
        <v>723</v>
      </c>
      <c r="HD363" s="26"/>
      <c r="HE363" s="26"/>
      <c r="HF363" s="26" t="s">
        <v>723</v>
      </c>
      <c r="HG363" s="26"/>
      <c r="HH363" s="26"/>
      <c r="HI363" s="26" t="s">
        <v>723</v>
      </c>
      <c r="HJ363" s="26"/>
      <c r="HK363" s="26"/>
      <c r="HL363" s="26" t="s">
        <v>723</v>
      </c>
      <c r="HM363" s="26"/>
      <c r="HN363" s="26"/>
      <c r="HO363" s="26" t="s">
        <v>723</v>
      </c>
      <c r="HP363" s="26"/>
      <c r="HQ363" s="26"/>
      <c r="HR363" s="26" t="s">
        <v>723</v>
      </c>
      <c r="HS363" s="26"/>
      <c r="HT363" s="26"/>
      <c r="HU363" s="26" t="s">
        <v>723</v>
      </c>
      <c r="HV363" s="26"/>
      <c r="HW363" s="26"/>
      <c r="HX363" s="26" t="s">
        <v>723</v>
      </c>
      <c r="HY363" s="26"/>
      <c r="HZ363" s="26"/>
      <c r="IA363" s="26" t="s">
        <v>723</v>
      </c>
      <c r="IB363" s="26"/>
      <c r="IC363" s="26"/>
      <c r="ID363" s="26" t="s">
        <v>723</v>
      </c>
      <c r="IE363" s="26"/>
      <c r="IF363" s="26"/>
      <c r="IG363" s="26" t="s">
        <v>723</v>
      </c>
      <c r="IH363" s="26"/>
      <c r="II363" s="26"/>
      <c r="IJ363" s="26" t="s">
        <v>723</v>
      </c>
      <c r="IK363" s="26"/>
      <c r="IL363" s="26"/>
      <c r="IM363" s="26" t="s">
        <v>723</v>
      </c>
      <c r="IN363" s="26"/>
      <c r="IO363" s="26"/>
      <c r="IP363" s="26" t="s">
        <v>723</v>
      </c>
      <c r="IQ363" s="26"/>
      <c r="IR363" s="26"/>
      <c r="IS363" s="26" t="s">
        <v>723</v>
      </c>
      <c r="IT363" s="26"/>
      <c r="IU363" s="26"/>
      <c r="IV363" s="26" t="s">
        <v>723</v>
      </c>
      <c r="IW363" s="26"/>
      <c r="IX363" s="26"/>
      <c r="IY363" s="26" t="s">
        <v>723</v>
      </c>
      <c r="IZ363" s="26"/>
      <c r="JA363" s="26"/>
      <c r="JB363" s="26" t="s">
        <v>723</v>
      </c>
      <c r="JC363" s="26"/>
      <c r="JD363" s="26"/>
      <c r="JE363" s="26" t="s">
        <v>723</v>
      </c>
      <c r="JF363" s="26"/>
      <c r="JG363" s="26"/>
      <c r="JH363" s="26" t="s">
        <v>723</v>
      </c>
      <c r="JI363" s="26"/>
      <c r="JJ363" s="26"/>
      <c r="JK363" s="26" t="s">
        <v>723</v>
      </c>
      <c r="JL363" s="26"/>
      <c r="JM363" s="26"/>
      <c r="JN363" s="26" t="s">
        <v>723</v>
      </c>
      <c r="JO363" s="26"/>
      <c r="JP363" s="26"/>
      <c r="JQ363" s="26" t="s">
        <v>723</v>
      </c>
      <c r="JR363" s="26"/>
      <c r="JS363" s="26"/>
      <c r="JT363" s="26" t="s">
        <v>723</v>
      </c>
      <c r="JU363" s="26"/>
      <c r="JV363" s="26"/>
      <c r="JW363" s="26" t="s">
        <v>723</v>
      </c>
      <c r="JX363" s="26"/>
      <c r="JY363" s="26"/>
      <c r="JZ363" s="26" t="s">
        <v>723</v>
      </c>
      <c r="KA363" s="26"/>
      <c r="KB363" s="26"/>
      <c r="KC363" s="26" t="s">
        <v>723</v>
      </c>
      <c r="KD363" s="26"/>
      <c r="KE363" s="26"/>
      <c r="KF363" s="26" t="s">
        <v>723</v>
      </c>
      <c r="KG363" s="26"/>
      <c r="KH363" s="26"/>
      <c r="KI363" s="26" t="s">
        <v>723</v>
      </c>
      <c r="KJ363" s="26"/>
      <c r="KK363" s="26"/>
      <c r="KL363" s="26" t="s">
        <v>723</v>
      </c>
      <c r="KM363" s="26"/>
      <c r="KN363" s="26"/>
      <c r="KO363" s="26" t="s">
        <v>723</v>
      </c>
      <c r="KP363" s="26"/>
      <c r="KQ363" s="26"/>
      <c r="KR363" s="26" t="s">
        <v>723</v>
      </c>
      <c r="KS363" s="26"/>
      <c r="KT363" s="26"/>
      <c r="KU363" s="26" t="s">
        <v>723</v>
      </c>
      <c r="KV363" s="26"/>
      <c r="KW363" s="26"/>
      <c r="KX363" s="26" t="s">
        <v>723</v>
      </c>
      <c r="KY363" s="26"/>
      <c r="KZ363" s="26"/>
      <c r="LA363" s="26" t="s">
        <v>723</v>
      </c>
      <c r="LB363" s="26"/>
      <c r="LC363" s="26"/>
      <c r="LD363" s="26" t="s">
        <v>723</v>
      </c>
      <c r="LE363" s="26"/>
      <c r="LF363" s="26"/>
      <c r="LG363" s="26" t="s">
        <v>723</v>
      </c>
      <c r="LH363" s="26"/>
      <c r="LI363" s="26"/>
      <c r="LJ363" s="26" t="s">
        <v>723</v>
      </c>
      <c r="LK363" s="26"/>
      <c r="LL363" s="26"/>
      <c r="LM363" s="26" t="s">
        <v>723</v>
      </c>
      <c r="LN363" s="26"/>
      <c r="LO363" s="26"/>
      <c r="LP363" s="26" t="s">
        <v>723</v>
      </c>
      <c r="LQ363" s="26"/>
      <c r="LR363" s="26"/>
      <c r="LS363" s="26" t="s">
        <v>723</v>
      </c>
      <c r="LT363" s="26"/>
      <c r="LU363" s="26"/>
      <c r="LV363" s="26" t="s">
        <v>723</v>
      </c>
      <c r="LW363" s="26"/>
      <c r="LX363" s="26"/>
      <c r="LY363" s="26" t="s">
        <v>723</v>
      </c>
      <c r="LZ363" s="26"/>
      <c r="MA363" s="26"/>
      <c r="MB363" s="26" t="s">
        <v>723</v>
      </c>
      <c r="MC363" s="26"/>
      <c r="MD363" s="26"/>
      <c r="ME363" s="26" t="s">
        <v>723</v>
      </c>
      <c r="MF363" s="26"/>
      <c r="MG363" s="26"/>
      <c r="MH363" s="26" t="s">
        <v>723</v>
      </c>
      <c r="MI363" s="26"/>
      <c r="MJ363" s="26"/>
      <c r="MK363" s="26" t="s">
        <v>723</v>
      </c>
      <c r="ML363" s="26"/>
      <c r="MM363" s="26"/>
      <c r="MN363" s="26" t="s">
        <v>723</v>
      </c>
      <c r="MO363" s="26"/>
      <c r="MP363" s="26"/>
      <c r="MQ363" s="26" t="s">
        <v>723</v>
      </c>
      <c r="MR363" s="26"/>
      <c r="MS363" s="26"/>
      <c r="MT363" s="26"/>
      <c r="MU363" s="26"/>
      <c r="MV363" s="26"/>
      <c r="MW363" s="26"/>
      <c r="MX363" s="26"/>
      <c r="MY363" s="26"/>
      <c r="MZ363" s="26"/>
      <c r="NA363" s="26"/>
      <c r="NB363" s="26"/>
      <c r="NC363" s="26"/>
      <c r="ND363" s="26"/>
      <c r="NE363" s="26"/>
      <c r="NF363" s="26"/>
      <c r="NG363" s="26"/>
      <c r="NH363" s="26"/>
      <c r="NI363" s="26" t="s">
        <v>723</v>
      </c>
      <c r="NJ363" s="26"/>
      <c r="NK363" s="26"/>
      <c r="NL363" s="26" t="s">
        <v>723</v>
      </c>
      <c r="NM363" s="26"/>
      <c r="NN363" s="26"/>
      <c r="NO363" s="26" t="s">
        <v>723</v>
      </c>
      <c r="NP363" s="26"/>
      <c r="NQ363" s="26"/>
      <c r="NR363" s="26" t="s">
        <v>723</v>
      </c>
      <c r="NS363" s="26"/>
      <c r="NT363" s="26"/>
      <c r="NU363" s="26" t="s">
        <v>723</v>
      </c>
      <c r="NV363" s="26"/>
      <c r="NW363" s="26"/>
      <c r="NX363" s="26" t="s">
        <v>723</v>
      </c>
      <c r="NY363" s="26"/>
      <c r="NZ363" s="26"/>
      <c r="OA363" s="26" t="s">
        <v>723</v>
      </c>
      <c r="OB363" s="26"/>
      <c r="OC363" s="26"/>
      <c r="OD363" s="26" t="s">
        <v>723</v>
      </c>
      <c r="OE363" s="26"/>
      <c r="OF363" s="26"/>
      <c r="OG363" s="26" t="s">
        <v>723</v>
      </c>
      <c r="OH363" s="26"/>
      <c r="OI363" s="26"/>
      <c r="OJ363" s="26" t="s">
        <v>723</v>
      </c>
      <c r="OK363" s="26"/>
      <c r="OL363" s="26"/>
      <c r="OM363" s="26" t="s">
        <v>723</v>
      </c>
      <c r="ON363" s="26"/>
      <c r="OO363" s="26"/>
      <c r="OP363" s="26" t="s">
        <v>723</v>
      </c>
      <c r="OQ363" s="26"/>
      <c r="OR363" s="26"/>
      <c r="OS363" s="26" t="s">
        <v>723</v>
      </c>
      <c r="OT363" s="26"/>
      <c r="OU363" s="26"/>
      <c r="OV363" s="26" t="s">
        <v>723</v>
      </c>
      <c r="OW363" s="26"/>
      <c r="OX363" s="26"/>
      <c r="OY363" s="26" t="s">
        <v>723</v>
      </c>
      <c r="OZ363" s="26"/>
      <c r="PA363" s="26"/>
      <c r="PB363" s="26" t="s">
        <v>723</v>
      </c>
      <c r="PC363" s="26"/>
      <c r="PD363" s="26"/>
      <c r="PE363" s="26" t="s">
        <v>723</v>
      </c>
      <c r="PF363" s="26"/>
      <c r="PG363" s="26"/>
      <c r="PH363" s="26" t="s">
        <v>723</v>
      </c>
      <c r="PI363" s="26"/>
      <c r="PJ363" s="26"/>
      <c r="PK363" s="26" t="s">
        <v>723</v>
      </c>
      <c r="PL363" s="26"/>
      <c r="PM363" s="26"/>
      <c r="PN363" s="26" t="s">
        <v>723</v>
      </c>
      <c r="PO363" s="26"/>
      <c r="PP363" s="26"/>
      <c r="PQ363" s="26" t="s">
        <v>723</v>
      </c>
      <c r="PR363" s="26"/>
      <c r="PS363" s="26"/>
      <c r="PT363" s="26" t="s">
        <v>723</v>
      </c>
      <c r="PU363" s="26"/>
      <c r="PV363" s="26"/>
      <c r="PW363" s="26" t="s">
        <v>723</v>
      </c>
      <c r="PX363" s="26"/>
      <c r="PY363" s="26"/>
      <c r="PZ363" s="26" t="s">
        <v>723</v>
      </c>
      <c r="QA363" s="26"/>
      <c r="QB363" s="26"/>
      <c r="QC363" s="26" t="s">
        <v>723</v>
      </c>
      <c r="QD363" s="26"/>
      <c r="QE363" s="26"/>
      <c r="QF363" s="26" t="s">
        <v>723</v>
      </c>
      <c r="QG363" s="26"/>
      <c r="QH363" s="26"/>
      <c r="QI363" s="26" t="s">
        <v>723</v>
      </c>
      <c r="QJ363" s="26"/>
      <c r="QK363" s="26"/>
      <c r="QL363" s="26" t="s">
        <v>723</v>
      </c>
      <c r="QM363" s="26"/>
      <c r="QN363" s="26"/>
      <c r="QO363" s="26"/>
      <c r="QP363" s="26"/>
      <c r="QQ363" s="26"/>
      <c r="QR363" s="26"/>
      <c r="QS363" s="26"/>
      <c r="QT363" s="26"/>
      <c r="QU363" s="26" t="s">
        <v>723</v>
      </c>
      <c r="QV363" s="26"/>
      <c r="QW363" s="26"/>
      <c r="QX363" s="26" t="s">
        <v>723</v>
      </c>
      <c r="QY363" s="26"/>
      <c r="QZ363" s="26"/>
      <c r="RA363" s="26" t="s">
        <v>723</v>
      </c>
      <c r="RB363" s="26"/>
      <c r="RC363" s="26"/>
      <c r="RD363" s="26" t="s">
        <v>723</v>
      </c>
      <c r="RE363" s="26"/>
      <c r="RF363" s="26"/>
      <c r="RG363" s="26" t="s">
        <v>723</v>
      </c>
      <c r="RH363" s="26"/>
      <c r="RI363" s="26"/>
      <c r="RJ363" s="26" t="s">
        <v>723</v>
      </c>
      <c r="RK363" s="26"/>
      <c r="RL363" s="26"/>
      <c r="RM363" s="26" t="s">
        <v>723</v>
      </c>
      <c r="RN363" s="26"/>
      <c r="RO363" s="26"/>
      <c r="RP363" s="26"/>
      <c r="RQ363" s="26"/>
      <c r="RR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 t="s">
        <v>723</v>
      </c>
      <c r="ADK363" s="26"/>
      <c r="ADL363" s="26"/>
      <c r="ADM363" s="26" t="s">
        <v>723</v>
      </c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  <c r="AGP363" s="26"/>
      <c r="AGQ363" s="26"/>
      <c r="AGR363" s="26"/>
      <c r="AGS363" s="26"/>
      <c r="AGT363" s="26"/>
      <c r="AGU363" s="26"/>
      <c r="AGV363" s="26"/>
      <c r="AGW363" s="26"/>
      <c r="AGX363" s="26"/>
      <c r="AGY363" s="26"/>
      <c r="AGZ363" s="26"/>
      <c r="AHA363" s="26"/>
      <c r="AHB363" s="26"/>
      <c r="AHC363" s="26"/>
      <c r="AHD363" s="26"/>
      <c r="AHE363" s="26"/>
      <c r="AHF363" s="26"/>
      <c r="AHG363" s="26"/>
      <c r="AHH363" s="26"/>
      <c r="AHI363" s="26"/>
      <c r="AHJ363" s="26"/>
      <c r="AHK363" s="26"/>
      <c r="AHL363" s="26"/>
      <c r="AHM363" s="26"/>
      <c r="AHN363" s="26"/>
      <c r="AHO363" s="26"/>
      <c r="AHP363" s="26"/>
      <c r="AHQ363" s="26"/>
      <c r="AHR363" s="26"/>
      <c r="AHS363" s="26"/>
      <c r="AHT363" s="26"/>
      <c r="AHU363" s="26"/>
      <c r="AHV363" s="26"/>
      <c r="AHW363" s="26"/>
      <c r="AHX363" s="26"/>
      <c r="AHY363" s="26"/>
      <c r="AHZ363" s="26"/>
      <c r="AIA363" s="26"/>
      <c r="AIB363" s="26"/>
      <c r="AIC363" s="26"/>
      <c r="AID363" s="26"/>
      <c r="AIE363" s="26"/>
      <c r="AIF363" s="26"/>
      <c r="AIG363" s="26"/>
      <c r="AIH363" s="26"/>
      <c r="AII363" s="26"/>
      <c r="AIJ363" s="26"/>
      <c r="AIK363" s="26"/>
      <c r="AIL363" s="26"/>
      <c r="AIM363" s="26"/>
      <c r="AIN363" s="26"/>
      <c r="AIO363" s="26"/>
      <c r="AIP363" s="26"/>
      <c r="AIQ363" s="26"/>
      <c r="AIR363" s="26"/>
      <c r="AIS363" s="26"/>
      <c r="AIT363" s="26"/>
      <c r="AIU363" s="26"/>
      <c r="AIV363" s="26"/>
      <c r="AIW363" s="26"/>
      <c r="AIX363" s="26"/>
      <c r="AIY363" s="26"/>
      <c r="AIZ363" s="26"/>
      <c r="AJA363" s="26"/>
      <c r="AJB363" s="26"/>
      <c r="AJC363" s="26"/>
      <c r="AJD363" s="26"/>
      <c r="AJE363" s="26"/>
      <c r="AJF363" s="26"/>
      <c r="AJG363" s="26"/>
      <c r="AJH363" s="26"/>
      <c r="AJI363" s="26"/>
      <c r="AJJ363" s="26"/>
      <c r="AJK363" s="26"/>
      <c r="AJL363" s="26"/>
      <c r="AJM363" s="26"/>
      <c r="AJN363" s="26"/>
      <c r="AJO363" s="26"/>
      <c r="AJP363" s="26"/>
      <c r="AJQ363" s="26"/>
      <c r="AJR363" s="26"/>
      <c r="AJS363" s="26"/>
      <c r="AJT363" s="26"/>
      <c r="AJU363" s="26"/>
      <c r="AJV363" s="26"/>
      <c r="AJW363" s="26"/>
      <c r="AJX363" s="26"/>
      <c r="AJY363" s="26"/>
      <c r="AJZ363" s="26"/>
      <c r="AKA363" s="26"/>
      <c r="AKB363" s="26"/>
      <c r="AKC363" s="26"/>
      <c r="AKD363" s="26"/>
      <c r="AKE363" s="26"/>
      <c r="AKF363" s="26"/>
      <c r="AKG363" s="26"/>
      <c r="AKH363" s="26"/>
      <c r="AKI363" s="26"/>
      <c r="AKJ363" s="26"/>
      <c r="AKK363" s="26"/>
      <c r="AKL363" s="26"/>
      <c r="AKM363" s="26"/>
      <c r="AKN363" s="26"/>
      <c r="AKO363" s="26"/>
      <c r="AKP363" s="26"/>
      <c r="AKQ363" s="26"/>
      <c r="AKR363" s="26"/>
      <c r="AKS363" s="26"/>
      <c r="AKT363" s="26"/>
      <c r="AKU363" s="26"/>
      <c r="AKV363" s="26"/>
      <c r="AKW363" s="26"/>
      <c r="AKX363" s="26"/>
      <c r="AKY363" s="26"/>
      <c r="AKZ363" s="26"/>
      <c r="ALA363" s="26"/>
      <c r="ALB363" s="26"/>
      <c r="ALC363" s="26"/>
      <c r="ALD363" s="26"/>
      <c r="ALE363" s="26"/>
      <c r="ALF363" s="26"/>
      <c r="ALG363" s="26"/>
      <c r="ALH363" s="26"/>
      <c r="ALI363" s="26"/>
      <c r="ALJ363" s="26"/>
      <c r="ALK363" s="26"/>
      <c r="ALL363" s="26"/>
      <c r="ALM363" s="26"/>
      <c r="ALN363" s="26"/>
      <c r="ALO363" s="26"/>
      <c r="ALP363" s="26"/>
      <c r="ALQ363" s="26"/>
      <c r="ALR363" s="26"/>
      <c r="ALS363" s="26"/>
      <c r="ALT363" s="26"/>
      <c r="ALU363" s="26"/>
      <c r="ALV363" s="26"/>
      <c r="ALW363" s="26"/>
      <c r="ALX363" s="26"/>
      <c r="ALY363" s="26"/>
      <c r="ALZ363" s="26"/>
      <c r="AMA363" s="26"/>
      <c r="AMB363" s="26"/>
      <c r="AMC363" s="26"/>
      <c r="AMD363" s="26"/>
      <c r="AME363" s="26"/>
      <c r="AMF363" s="26"/>
      <c r="AMG363" s="26"/>
      <c r="AMH363" s="26"/>
      <c r="AMI363" s="26"/>
      <c r="AMJ363" s="26"/>
      <c r="AMK363" s="26"/>
      <c r="AML363" s="26"/>
      <c r="AMM363" s="26"/>
      <c r="AMN363" s="26"/>
      <c r="AMO363" s="26"/>
      <c r="AMP363" s="26"/>
      <c r="AMQ363" s="26"/>
      <c r="AMR363" s="26"/>
      <c r="AMS363" s="26"/>
      <c r="AMT363" s="26"/>
      <c r="AMU363" s="26"/>
      <c r="AMV363" s="26"/>
      <c r="AMW363" s="26"/>
      <c r="AMX363" s="26"/>
      <c r="AMY363" s="26"/>
      <c r="AMZ363" s="26"/>
      <c r="ANA363" s="26"/>
      <c r="ANB363" s="26"/>
      <c r="ANC363" s="26"/>
      <c r="AND363" s="26"/>
      <c r="ANE363" s="26"/>
      <c r="ANF363" s="26"/>
      <c r="ANG363" s="26"/>
      <c r="ANH363" s="26"/>
      <c r="ANI363" s="26"/>
      <c r="ANJ363" s="26"/>
      <c r="ANK363" s="26"/>
      <c r="ANL363" s="26"/>
      <c r="ANM363" s="26"/>
      <c r="ANN363" s="26"/>
      <c r="ANO363" s="26"/>
      <c r="ANP363" s="26"/>
      <c r="ANQ363" s="26"/>
      <c r="ANR363" s="26"/>
      <c r="ANS363" s="26"/>
      <c r="ANT363" s="26"/>
      <c r="ANU363" s="26"/>
      <c r="ANV363" s="26"/>
      <c r="ANW363" s="26"/>
      <c r="ANX363" s="26"/>
      <c r="ANY363" s="26"/>
      <c r="ANZ363" s="26"/>
      <c r="AOA363" s="26"/>
      <c r="AOB363" s="26"/>
      <c r="AOC363" s="26"/>
      <c r="AOD363" s="26"/>
      <c r="AOE363" s="26"/>
      <c r="AOF363" s="26"/>
      <c r="AOG363" s="26"/>
      <c r="AOH363" s="26"/>
      <c r="AOI363" s="26"/>
      <c r="AOJ363" s="26"/>
      <c r="AOK363" s="26"/>
      <c r="AOL363" s="26"/>
      <c r="AOM363" s="26"/>
      <c r="AON363" s="26"/>
      <c r="AOO363" s="26"/>
      <c r="AOP363" s="26"/>
      <c r="AOQ363" s="26"/>
      <c r="AOR363" s="26"/>
      <c r="AOS363" s="26"/>
      <c r="AOT363" s="26"/>
      <c r="AOU363" s="26"/>
      <c r="AOV363" s="26"/>
      <c r="AOW363" s="26"/>
      <c r="AOX363" s="26"/>
      <c r="AOY363" s="26"/>
      <c r="AOZ363" s="26"/>
      <c r="APA363" s="26"/>
      <c r="APB363" s="26"/>
      <c r="APC363" s="26"/>
      <c r="APD363" s="26"/>
      <c r="APE363" s="26"/>
      <c r="APF363" s="26"/>
      <c r="APG363" s="26"/>
      <c r="APH363" s="26"/>
      <c r="API363" s="26"/>
      <c r="APJ363" s="26"/>
      <c r="APK363" s="26"/>
      <c r="APL363" s="26"/>
      <c r="APM363" s="26"/>
      <c r="APN363" s="26"/>
      <c r="APO363" s="26"/>
      <c r="APP363" s="26"/>
      <c r="APQ363" s="26"/>
      <c r="APR363" s="26"/>
      <c r="APS363" s="26"/>
      <c r="APT363" s="26"/>
      <c r="APU363" s="26"/>
      <c r="APV363" s="26"/>
      <c r="APW363" s="26"/>
      <c r="APX363" s="26"/>
      <c r="APY363" s="26"/>
      <c r="APZ363" s="26"/>
      <c r="AQA363" s="26"/>
      <c r="AQB363" s="26"/>
      <c r="AQC363" s="26"/>
      <c r="AQD363" s="26"/>
      <c r="AQE363" s="26"/>
      <c r="AQF363" s="26"/>
      <c r="AQG363" s="26"/>
      <c r="AQH363" s="26"/>
      <c r="AQI363" s="26"/>
      <c r="AQJ363" s="26"/>
      <c r="AQK363" s="26"/>
      <c r="AQL363" s="26"/>
      <c r="AQM363" s="26"/>
      <c r="AQN363" s="26"/>
      <c r="AQO363" s="26"/>
      <c r="AQP363" s="26"/>
      <c r="AQQ363" s="26"/>
      <c r="AQR363" s="26"/>
      <c r="AQS363" s="26"/>
      <c r="AQT363" s="26"/>
      <c r="AQU363" s="26"/>
      <c r="AQV363" s="26"/>
      <c r="AQW363" s="26"/>
      <c r="AQX363" s="26"/>
      <c r="AQY363" s="26"/>
      <c r="AQZ363" s="26"/>
      <c r="ARA363" s="26"/>
      <c r="ARB363" s="26"/>
      <c r="ARC363" s="26"/>
      <c r="ARD363" s="26"/>
      <c r="ARE363" s="26"/>
      <c r="ARF363" s="26"/>
      <c r="ARG363" s="26"/>
      <c r="ARH363" s="26"/>
      <c r="ARI363" s="26"/>
      <c r="ARJ363" s="26"/>
      <c r="ARK363" s="26"/>
      <c r="ARL363" s="26"/>
      <c r="ARM363" s="26"/>
      <c r="ARN363" s="26"/>
      <c r="ARO363" s="26"/>
      <c r="ARP363" s="26"/>
      <c r="ARQ363" s="26"/>
      <c r="ARR363" s="26"/>
      <c r="ARS363" s="26"/>
      <c r="ART363" s="26"/>
      <c r="ARU363" s="26"/>
      <c r="ARV363" s="26"/>
      <c r="ARW363" s="26"/>
      <c r="ARX363" s="26"/>
      <c r="ARY363" s="26"/>
      <c r="ARZ363" s="26"/>
      <c r="ASA363" s="26"/>
      <c r="ASB363" s="26"/>
      <c r="ASC363" s="26"/>
      <c r="ASD363" s="26"/>
      <c r="ASE363" s="26"/>
      <c r="ASF363" s="26"/>
      <c r="ASG363" s="26"/>
      <c r="ASH363" s="26"/>
      <c r="ASI363" s="26"/>
      <c r="ASJ363" s="26"/>
      <c r="ASK363" s="26"/>
      <c r="ASL363" s="26"/>
      <c r="ASM363" s="26"/>
      <c r="ASN363" s="26"/>
      <c r="ASO363" s="26"/>
      <c r="ASP363" s="26"/>
      <c r="ASQ363" s="26"/>
      <c r="ASR363" s="26"/>
      <c r="ASS363" s="26"/>
      <c r="AST363" s="26"/>
      <c r="ASU363" s="26"/>
      <c r="ASV363" s="26"/>
      <c r="ASW363" s="26"/>
      <c r="ASX363" s="26"/>
      <c r="ASY363" s="26"/>
      <c r="ASZ363" s="26"/>
      <c r="ATA363" s="26"/>
      <c r="ATB363" s="26"/>
      <c r="ATC363" s="26"/>
      <c r="ATD363" s="26"/>
      <c r="ATE363" s="26"/>
      <c r="ATF363" s="26"/>
      <c r="ATG363" s="26"/>
      <c r="ATH363" s="26"/>
      <c r="ATI363" s="26"/>
      <c r="ATJ363" s="26"/>
      <c r="ATK363" s="26"/>
      <c r="ATL363" s="26"/>
      <c r="ATM363" s="26"/>
      <c r="ATN363" s="26"/>
      <c r="ATO363" s="26"/>
      <c r="ATP363" s="26"/>
      <c r="ATQ363" s="26"/>
      <c r="ATR363" s="26"/>
      <c r="ATS363" s="26"/>
      <c r="ATT363" s="26"/>
      <c r="ATU363" s="26"/>
      <c r="ATV363" s="26"/>
      <c r="ATW363" s="26"/>
      <c r="ATX363" s="26"/>
      <c r="ATY363" s="26"/>
      <c r="ATZ363" s="26"/>
      <c r="AUA363" s="26"/>
      <c r="AUB363" s="26"/>
      <c r="AUC363" s="26"/>
      <c r="AUD363" s="26"/>
      <c r="AUE363" s="26"/>
      <c r="AUF363" s="26"/>
      <c r="AUG363" s="26"/>
      <c r="AUH363" s="26"/>
      <c r="AUI363" s="26"/>
      <c r="AUJ363" s="26"/>
      <c r="AUK363" s="26"/>
      <c r="AUL363" s="26"/>
      <c r="AUM363" s="26"/>
      <c r="AUN363" s="26"/>
      <c r="AUO363" s="26"/>
      <c r="AUP363" s="26"/>
      <c r="AUQ363" s="26"/>
      <c r="AUR363" s="26"/>
      <c r="AUS363" s="26"/>
      <c r="AUT363" s="26"/>
      <c r="AUU363" s="26"/>
      <c r="AUV363" s="26"/>
      <c r="AUW363" s="26"/>
      <c r="AUX363" s="26"/>
      <c r="AUY363" s="26"/>
      <c r="AUZ363" s="26"/>
      <c r="AVA363" s="26"/>
      <c r="AVB363" s="26"/>
      <c r="AVC363" s="26"/>
      <c r="AVD363" s="26"/>
      <c r="AVE363" s="26"/>
      <c r="AVF363" s="26"/>
      <c r="AVG363" s="26"/>
      <c r="AVH363" s="26"/>
      <c r="AVI363" s="26"/>
      <c r="AVJ363" s="26"/>
      <c r="AVK363" s="26"/>
      <c r="AVL363" s="26"/>
      <c r="AVM363" s="26"/>
      <c r="AVN363" s="26"/>
      <c r="AVO363" s="26"/>
      <c r="AVP363" s="26"/>
      <c r="AVQ363" s="26"/>
      <c r="AVR363" s="26"/>
      <c r="AVS363" s="26"/>
      <c r="AVT363" s="26"/>
      <c r="AVU363" s="26"/>
      <c r="AVV363" s="26"/>
      <c r="AVW363" s="26"/>
      <c r="AVX363" s="26"/>
      <c r="AVY363" s="26"/>
      <c r="AVZ363" s="26"/>
      <c r="AWA363" s="26"/>
      <c r="AWB363" s="26"/>
      <c r="AWC363" s="26"/>
      <c r="AWD363" s="26"/>
      <c r="AWE363" s="26"/>
      <c r="AWF363" s="26"/>
      <c r="AWG363" s="26"/>
      <c r="AWH363" s="26"/>
      <c r="AWI363" s="26"/>
      <c r="AWJ363" s="26"/>
      <c r="AWK363" s="26"/>
      <c r="AWL363" s="26"/>
      <c r="AWM363" s="26"/>
      <c r="AWN363" s="26"/>
      <c r="AWO363" s="26"/>
      <c r="AWP363" s="26"/>
      <c r="AWQ363" s="26"/>
      <c r="AWR363" s="26"/>
      <c r="AWS363" s="26"/>
      <c r="AWT363" s="26"/>
      <c r="AWU363" s="26"/>
      <c r="AWV363" s="26"/>
    </row>
    <row r="364">
      <c r="D364" s="25" t="s">
        <v>723</v>
      </c>
      <c r="E364" s="26"/>
      <c r="F364" s="27"/>
      <c r="G364" s="25" t="s">
        <v>723</v>
      </c>
      <c r="H364" s="26"/>
      <c r="I364" s="27"/>
      <c r="J364" s="25" t="s">
        <v>723</v>
      </c>
      <c r="K364" s="26"/>
      <c r="L364" s="27"/>
      <c r="M364" s="26" t="s">
        <v>723</v>
      </c>
      <c r="N364" s="26"/>
      <c r="O364" s="27"/>
      <c r="P364" s="26" t="s">
        <v>723</v>
      </c>
      <c r="Q364" s="26"/>
      <c r="R364" s="27"/>
      <c r="S364" s="26" t="s">
        <v>723</v>
      </c>
      <c r="T364" s="26"/>
      <c r="U364" s="27"/>
      <c r="V364" s="26" t="s">
        <v>723</v>
      </c>
      <c r="W364" s="26"/>
      <c r="X364" s="27"/>
      <c r="Y364" s="26" t="s">
        <v>723</v>
      </c>
      <c r="Z364" s="26"/>
      <c r="AA364" s="28"/>
      <c r="AB364" s="26" t="s">
        <v>723</v>
      </c>
      <c r="AC364" s="26"/>
      <c r="AD364" s="28"/>
      <c r="AE364" s="26" t="s">
        <v>723</v>
      </c>
      <c r="AF364" s="26"/>
      <c r="AG364" s="28"/>
      <c r="AH364" s="26" t="s">
        <v>723</v>
      </c>
      <c r="AI364" s="26"/>
      <c r="AJ364" s="28"/>
      <c r="AK364" s="26" t="s">
        <v>723</v>
      </c>
      <c r="AL364" s="26"/>
      <c r="AM364" s="28"/>
      <c r="AN364" s="26" t="s">
        <v>723</v>
      </c>
      <c r="AO364" s="26"/>
      <c r="AP364" s="28"/>
      <c r="AQ364" s="26" t="s">
        <v>723</v>
      </c>
      <c r="AR364" s="26"/>
      <c r="AS364" s="28"/>
      <c r="AT364" s="26" t="s">
        <v>723</v>
      </c>
      <c r="AU364" s="26"/>
      <c r="AV364" s="28"/>
      <c r="AW364" s="26" t="s">
        <v>723</v>
      </c>
      <c r="AX364" s="26"/>
      <c r="AY364" s="28"/>
      <c r="AZ364" s="26" t="s">
        <v>723</v>
      </c>
      <c r="BA364" s="26"/>
      <c r="BB364" s="28"/>
      <c r="BC364" s="26" t="s">
        <v>723</v>
      </c>
      <c r="BD364" s="26"/>
      <c r="BE364" s="28"/>
      <c r="BF364" s="26" t="s">
        <v>723</v>
      </c>
      <c r="BG364" s="26"/>
      <c r="BH364" s="28"/>
      <c r="BI364" s="26" t="s">
        <v>723</v>
      </c>
      <c r="BJ364" s="26"/>
      <c r="BK364" s="28"/>
      <c r="BL364" s="26" t="s">
        <v>723</v>
      </c>
      <c r="BM364" s="26"/>
      <c r="BN364" s="28"/>
      <c r="BO364" s="26" t="s">
        <v>723</v>
      </c>
      <c r="BP364" s="26"/>
      <c r="BQ364" s="28"/>
      <c r="BR364" s="26" t="s">
        <v>723</v>
      </c>
      <c r="BS364" s="26"/>
      <c r="BT364" s="28"/>
      <c r="BU364" s="26" t="s">
        <v>723</v>
      </c>
      <c r="BV364" s="26"/>
      <c r="BW364" s="28"/>
      <c r="BX364" s="26" t="s">
        <v>723</v>
      </c>
      <c r="BY364" s="26"/>
      <c r="BZ364" s="28"/>
      <c r="CA364" s="26" t="s">
        <v>723</v>
      </c>
      <c r="CB364" s="26"/>
      <c r="CC364" s="28"/>
      <c r="CD364" s="26" t="s">
        <v>723</v>
      </c>
      <c r="CE364" s="26"/>
      <c r="CF364" s="28"/>
      <c r="CG364" s="26" t="s">
        <v>723</v>
      </c>
      <c r="CH364" s="26"/>
      <c r="CI364" s="28"/>
      <c r="CJ364" s="26" t="s">
        <v>723</v>
      </c>
      <c r="CK364" s="26"/>
      <c r="CL364" s="28"/>
      <c r="CM364" s="26" t="s">
        <v>723</v>
      </c>
      <c r="CN364" s="26"/>
      <c r="CO364" s="28"/>
      <c r="CP364" s="26"/>
      <c r="CQ364" s="26"/>
      <c r="CR364" s="28"/>
      <c r="CS364" s="26" t="s">
        <v>723</v>
      </c>
      <c r="CT364" s="26"/>
      <c r="CU364" s="28"/>
      <c r="CV364" s="26" t="s">
        <v>723</v>
      </c>
      <c r="CW364" s="26"/>
      <c r="CX364" s="28"/>
      <c r="CY364" s="26" t="s">
        <v>723</v>
      </c>
      <c r="CZ364" s="26"/>
      <c r="DA364" s="28"/>
      <c r="DB364" s="26" t="s">
        <v>723</v>
      </c>
      <c r="DC364" s="26"/>
      <c r="DD364" s="28"/>
      <c r="DE364" s="26" t="s">
        <v>723</v>
      </c>
      <c r="DF364" s="26"/>
      <c r="DG364" s="28"/>
      <c r="DH364" s="26" t="s">
        <v>723</v>
      </c>
      <c r="DI364" s="26"/>
      <c r="DJ364" s="28"/>
      <c r="DK364" s="26" t="s">
        <v>723</v>
      </c>
      <c r="DL364" s="26"/>
      <c r="DM364" s="28"/>
      <c r="DN364" s="26" t="s">
        <v>723</v>
      </c>
      <c r="DO364" s="26"/>
      <c r="DP364" s="28"/>
      <c r="DQ364" s="26" t="s">
        <v>723</v>
      </c>
      <c r="DR364" s="26"/>
      <c r="DS364" s="28"/>
      <c r="DT364" s="26" t="s">
        <v>723</v>
      </c>
      <c r="DU364" s="26"/>
      <c r="DV364" s="28"/>
      <c r="DW364" s="26" t="s">
        <v>723</v>
      </c>
      <c r="DX364" s="26"/>
      <c r="DY364" s="28"/>
      <c r="DZ364" s="26" t="s">
        <v>723</v>
      </c>
      <c r="EA364" s="26"/>
      <c r="EB364" s="28"/>
      <c r="EC364" s="26" t="s">
        <v>723</v>
      </c>
      <c r="ED364" s="26"/>
      <c r="EE364" s="28"/>
      <c r="EF364" s="26" t="s">
        <v>723</v>
      </c>
      <c r="EG364" s="26"/>
      <c r="EH364" s="28"/>
      <c r="EI364" s="26" t="s">
        <v>723</v>
      </c>
      <c r="EJ364" s="26"/>
      <c r="EK364" s="28"/>
      <c r="EL364" s="26" t="s">
        <v>723</v>
      </c>
      <c r="EM364" s="26"/>
      <c r="EN364" s="28"/>
      <c r="EO364" s="26" t="s">
        <v>723</v>
      </c>
      <c r="EP364" s="26"/>
      <c r="EQ364" s="28"/>
      <c r="ER364" s="26" t="s">
        <v>723</v>
      </c>
      <c r="ES364" s="26"/>
      <c r="ET364" s="28"/>
      <c r="EU364" s="26" t="s">
        <v>723</v>
      </c>
      <c r="EV364" s="26"/>
      <c r="EW364" s="28"/>
      <c r="EX364" s="26" t="s">
        <v>723</v>
      </c>
      <c r="EY364" s="26"/>
      <c r="EZ364" s="28"/>
      <c r="FA364" s="26" t="s">
        <v>723</v>
      </c>
      <c r="FB364" s="26"/>
      <c r="FC364" s="28"/>
      <c r="FD364" s="26" t="s">
        <v>723</v>
      </c>
      <c r="FE364" s="26"/>
      <c r="FF364" s="28"/>
      <c r="FG364" s="26" t="s">
        <v>723</v>
      </c>
      <c r="FH364" s="26"/>
      <c r="FI364" s="28"/>
      <c r="FJ364" s="26" t="s">
        <v>723</v>
      </c>
      <c r="FK364" s="26"/>
      <c r="FL364" s="28"/>
      <c r="FM364" s="26" t="s">
        <v>723</v>
      </c>
      <c r="FN364" s="26"/>
      <c r="FO364" s="28"/>
      <c r="FP364" s="26" t="s">
        <v>723</v>
      </c>
      <c r="FQ364" s="26"/>
      <c r="FR364" s="28"/>
      <c r="FS364" s="26" t="s">
        <v>723</v>
      </c>
      <c r="FT364" s="26"/>
      <c r="FU364" s="28"/>
      <c r="FV364" s="26" t="s">
        <v>723</v>
      </c>
      <c r="FW364" s="26"/>
      <c r="FX364" s="28"/>
      <c r="FY364" s="26" t="s">
        <v>723</v>
      </c>
      <c r="FZ364" s="26"/>
      <c r="GA364" s="28"/>
      <c r="GB364" s="26" t="s">
        <v>723</v>
      </c>
      <c r="GC364" s="26"/>
      <c r="GD364" s="26"/>
      <c r="GE364" s="26" t="s">
        <v>723</v>
      </c>
      <c r="GF364" s="26"/>
      <c r="GG364" s="26"/>
      <c r="GH364" s="26" t="s">
        <v>723</v>
      </c>
      <c r="GI364" s="26"/>
      <c r="GJ364" s="26"/>
      <c r="GK364" s="26" t="s">
        <v>723</v>
      </c>
      <c r="GL364" s="26"/>
      <c r="GM364" s="26"/>
      <c r="GN364" s="26" t="s">
        <v>723</v>
      </c>
      <c r="GO364" s="26"/>
      <c r="GP364" s="26"/>
      <c r="GQ364" s="26" t="s">
        <v>723</v>
      </c>
      <c r="GR364" s="26"/>
      <c r="GS364" s="26"/>
      <c r="GT364" s="26" t="s">
        <v>723</v>
      </c>
      <c r="GU364" s="26"/>
      <c r="GV364" s="26"/>
      <c r="GW364" s="26" t="s">
        <v>723</v>
      </c>
      <c r="GX364" s="26"/>
      <c r="GY364" s="26"/>
      <c r="GZ364" s="26" t="s">
        <v>723</v>
      </c>
      <c r="HA364" s="26"/>
      <c r="HB364" s="26"/>
      <c r="HC364" s="26" t="s">
        <v>723</v>
      </c>
      <c r="HD364" s="26"/>
      <c r="HE364" s="26"/>
      <c r="HF364" s="26" t="s">
        <v>723</v>
      </c>
      <c r="HG364" s="26"/>
      <c r="HH364" s="26"/>
      <c r="HI364" s="26" t="s">
        <v>723</v>
      </c>
      <c r="HJ364" s="26"/>
      <c r="HK364" s="26"/>
      <c r="HL364" s="26" t="s">
        <v>723</v>
      </c>
      <c r="HM364" s="26"/>
      <c r="HN364" s="26"/>
      <c r="HO364" s="26" t="s">
        <v>723</v>
      </c>
      <c r="HP364" s="26"/>
      <c r="HQ364" s="26"/>
      <c r="HR364" s="26" t="s">
        <v>723</v>
      </c>
      <c r="HS364" s="26"/>
      <c r="HT364" s="26"/>
      <c r="HU364" s="26" t="s">
        <v>723</v>
      </c>
      <c r="HV364" s="26"/>
      <c r="HW364" s="26"/>
      <c r="HX364" s="26" t="s">
        <v>723</v>
      </c>
      <c r="HY364" s="26"/>
      <c r="HZ364" s="26"/>
      <c r="IA364" s="26" t="s">
        <v>723</v>
      </c>
      <c r="IB364" s="26"/>
      <c r="IC364" s="26"/>
      <c r="ID364" s="26" t="s">
        <v>723</v>
      </c>
      <c r="IE364" s="26"/>
      <c r="IF364" s="26"/>
      <c r="IG364" s="26" t="s">
        <v>723</v>
      </c>
      <c r="IH364" s="26"/>
      <c r="II364" s="26"/>
      <c r="IJ364" s="26" t="s">
        <v>723</v>
      </c>
      <c r="IK364" s="26"/>
      <c r="IL364" s="26"/>
      <c r="IM364" s="26" t="s">
        <v>723</v>
      </c>
      <c r="IN364" s="26"/>
      <c r="IO364" s="26"/>
      <c r="IP364" s="26" t="s">
        <v>723</v>
      </c>
      <c r="IQ364" s="26"/>
      <c r="IR364" s="26"/>
      <c r="IS364" s="26" t="s">
        <v>723</v>
      </c>
      <c r="IT364" s="26"/>
      <c r="IU364" s="26"/>
      <c r="IV364" s="26" t="s">
        <v>723</v>
      </c>
      <c r="IW364" s="26"/>
      <c r="IX364" s="26"/>
      <c r="IY364" s="26" t="s">
        <v>723</v>
      </c>
      <c r="IZ364" s="26"/>
      <c r="JA364" s="26"/>
      <c r="JB364" s="26" t="s">
        <v>723</v>
      </c>
      <c r="JC364" s="26"/>
      <c r="JD364" s="26"/>
      <c r="JE364" s="26" t="s">
        <v>723</v>
      </c>
      <c r="JF364" s="26"/>
      <c r="JG364" s="26"/>
      <c r="JH364" s="26" t="s">
        <v>723</v>
      </c>
      <c r="JI364" s="26"/>
      <c r="JJ364" s="26"/>
      <c r="JK364" s="26" t="s">
        <v>723</v>
      </c>
      <c r="JL364" s="26"/>
      <c r="JM364" s="26"/>
      <c r="JN364" s="26" t="s">
        <v>723</v>
      </c>
      <c r="JO364" s="26"/>
      <c r="JP364" s="26"/>
      <c r="JQ364" s="26" t="s">
        <v>723</v>
      </c>
      <c r="JR364" s="26"/>
      <c r="JS364" s="26"/>
      <c r="JT364" s="26" t="s">
        <v>723</v>
      </c>
      <c r="JU364" s="26"/>
      <c r="JV364" s="26"/>
      <c r="JW364" s="26" t="s">
        <v>723</v>
      </c>
      <c r="JX364" s="26"/>
      <c r="JY364" s="26"/>
      <c r="JZ364" s="26" t="s">
        <v>723</v>
      </c>
      <c r="KA364" s="26"/>
      <c r="KB364" s="26"/>
      <c r="KC364" s="26" t="s">
        <v>723</v>
      </c>
      <c r="KD364" s="26"/>
      <c r="KE364" s="26"/>
      <c r="KF364" s="26" t="s">
        <v>723</v>
      </c>
      <c r="KG364" s="26"/>
      <c r="KH364" s="26"/>
      <c r="KI364" s="26" t="s">
        <v>723</v>
      </c>
      <c r="KJ364" s="26"/>
      <c r="KK364" s="26"/>
      <c r="KL364" s="26" t="s">
        <v>723</v>
      </c>
      <c r="KM364" s="26"/>
      <c r="KN364" s="26"/>
      <c r="KO364" s="26" t="s">
        <v>723</v>
      </c>
      <c r="KP364" s="26"/>
      <c r="KQ364" s="26"/>
      <c r="KR364" s="26" t="s">
        <v>723</v>
      </c>
      <c r="KS364" s="26"/>
      <c r="KT364" s="26"/>
      <c r="KU364" s="26" t="s">
        <v>723</v>
      </c>
      <c r="KV364" s="26"/>
      <c r="KW364" s="26"/>
      <c r="KX364" s="26" t="s">
        <v>723</v>
      </c>
      <c r="KY364" s="26"/>
      <c r="KZ364" s="26"/>
      <c r="LA364" s="26" t="s">
        <v>723</v>
      </c>
      <c r="LB364" s="26"/>
      <c r="LC364" s="26"/>
      <c r="LD364" s="26" t="s">
        <v>723</v>
      </c>
      <c r="LE364" s="26"/>
      <c r="LF364" s="26"/>
      <c r="LG364" s="26" t="s">
        <v>723</v>
      </c>
      <c r="LH364" s="26"/>
      <c r="LI364" s="26"/>
      <c r="LJ364" s="26" t="s">
        <v>723</v>
      </c>
      <c r="LK364" s="26"/>
      <c r="LL364" s="26"/>
      <c r="LM364" s="26" t="s">
        <v>723</v>
      </c>
      <c r="LN364" s="26"/>
      <c r="LO364" s="26"/>
      <c r="LP364" s="26" t="s">
        <v>723</v>
      </c>
      <c r="LQ364" s="26"/>
      <c r="LR364" s="26"/>
      <c r="LS364" s="26" t="s">
        <v>723</v>
      </c>
      <c r="LT364" s="26"/>
      <c r="LU364" s="26"/>
      <c r="LV364" s="26" t="s">
        <v>723</v>
      </c>
      <c r="LW364" s="26"/>
      <c r="LX364" s="26"/>
      <c r="LY364" s="26" t="s">
        <v>723</v>
      </c>
      <c r="LZ364" s="26"/>
      <c r="MA364" s="26"/>
      <c r="MB364" s="26" t="s">
        <v>723</v>
      </c>
      <c r="MC364" s="26"/>
      <c r="MD364" s="26"/>
      <c r="ME364" s="26" t="s">
        <v>723</v>
      </c>
      <c r="MF364" s="26"/>
      <c r="MG364" s="26"/>
      <c r="MH364" s="26" t="s">
        <v>723</v>
      </c>
      <c r="MI364" s="26"/>
      <c r="MJ364" s="26"/>
      <c r="MK364" s="26" t="s">
        <v>723</v>
      </c>
      <c r="ML364" s="26"/>
      <c r="MM364" s="26"/>
      <c r="MN364" s="26" t="s">
        <v>723</v>
      </c>
      <c r="MO364" s="26"/>
      <c r="MP364" s="26"/>
      <c r="MQ364" s="26" t="s">
        <v>723</v>
      </c>
      <c r="MR364" s="26"/>
      <c r="MS364" s="26"/>
      <c r="MT364" s="26"/>
      <c r="MU364" s="26"/>
      <c r="MV364" s="26"/>
      <c r="MW364" s="26"/>
      <c r="MX364" s="26"/>
      <c r="MY364" s="26"/>
      <c r="MZ364" s="26"/>
      <c r="NA364" s="26"/>
      <c r="NB364" s="26"/>
      <c r="NC364" s="26"/>
      <c r="ND364" s="26"/>
      <c r="NE364" s="26"/>
      <c r="NF364" s="26"/>
      <c r="NG364" s="26"/>
      <c r="NH364" s="26"/>
      <c r="NI364" s="26" t="s">
        <v>723</v>
      </c>
      <c r="NJ364" s="26"/>
      <c r="NK364" s="26"/>
      <c r="NL364" s="26" t="s">
        <v>723</v>
      </c>
      <c r="NM364" s="26"/>
      <c r="NN364" s="26"/>
      <c r="NO364" s="26" t="s">
        <v>723</v>
      </c>
      <c r="NP364" s="26"/>
      <c r="NQ364" s="26"/>
      <c r="NR364" s="26" t="s">
        <v>723</v>
      </c>
      <c r="NS364" s="26"/>
      <c r="NT364" s="26"/>
      <c r="NU364" s="26" t="s">
        <v>723</v>
      </c>
      <c r="NV364" s="26"/>
      <c r="NW364" s="26"/>
      <c r="NX364" s="26" t="s">
        <v>723</v>
      </c>
      <c r="NY364" s="26"/>
      <c r="NZ364" s="26"/>
      <c r="OA364" s="26" t="s">
        <v>723</v>
      </c>
      <c r="OB364" s="26"/>
      <c r="OC364" s="26"/>
      <c r="OD364" s="26" t="s">
        <v>723</v>
      </c>
      <c r="OE364" s="26"/>
      <c r="OF364" s="26"/>
      <c r="OG364" s="26" t="s">
        <v>723</v>
      </c>
      <c r="OH364" s="26"/>
      <c r="OI364" s="26"/>
      <c r="OJ364" s="26" t="s">
        <v>723</v>
      </c>
      <c r="OK364" s="26"/>
      <c r="OL364" s="26"/>
      <c r="OM364" s="26" t="s">
        <v>723</v>
      </c>
      <c r="ON364" s="26"/>
      <c r="OO364" s="26"/>
      <c r="OP364" s="26" t="s">
        <v>723</v>
      </c>
      <c r="OQ364" s="26"/>
      <c r="OR364" s="26"/>
      <c r="OS364" s="26" t="s">
        <v>723</v>
      </c>
      <c r="OT364" s="26"/>
      <c r="OU364" s="26"/>
      <c r="OV364" s="26" t="s">
        <v>723</v>
      </c>
      <c r="OW364" s="26"/>
      <c r="OX364" s="26"/>
      <c r="OY364" s="26" t="s">
        <v>723</v>
      </c>
      <c r="OZ364" s="26"/>
      <c r="PA364" s="26"/>
      <c r="PB364" s="26" t="s">
        <v>723</v>
      </c>
      <c r="PC364" s="26"/>
      <c r="PD364" s="26"/>
      <c r="PE364" s="26" t="s">
        <v>723</v>
      </c>
      <c r="PF364" s="26"/>
      <c r="PG364" s="26"/>
      <c r="PH364" s="26" t="s">
        <v>723</v>
      </c>
      <c r="PI364" s="26"/>
      <c r="PJ364" s="26"/>
      <c r="PK364" s="26" t="s">
        <v>723</v>
      </c>
      <c r="PL364" s="26"/>
      <c r="PM364" s="26"/>
      <c r="PN364" s="26" t="s">
        <v>723</v>
      </c>
      <c r="PO364" s="26"/>
      <c r="PP364" s="26"/>
      <c r="PQ364" s="26" t="s">
        <v>723</v>
      </c>
      <c r="PR364" s="26"/>
      <c r="PS364" s="26"/>
      <c r="PT364" s="26" t="s">
        <v>723</v>
      </c>
      <c r="PU364" s="26"/>
      <c r="PV364" s="26"/>
      <c r="PW364" s="26" t="s">
        <v>723</v>
      </c>
      <c r="PX364" s="26"/>
      <c r="PY364" s="26"/>
      <c r="PZ364" s="26" t="s">
        <v>723</v>
      </c>
      <c r="QA364" s="26"/>
      <c r="QB364" s="26"/>
      <c r="QC364" s="26" t="s">
        <v>723</v>
      </c>
      <c r="QD364" s="26"/>
      <c r="QE364" s="26"/>
      <c r="QF364" s="26" t="s">
        <v>723</v>
      </c>
      <c r="QG364" s="26"/>
      <c r="QH364" s="26"/>
      <c r="QI364" s="26" t="s">
        <v>723</v>
      </c>
      <c r="QJ364" s="26"/>
      <c r="QK364" s="26"/>
      <c r="QL364" s="26" t="s">
        <v>723</v>
      </c>
      <c r="QM364" s="26"/>
      <c r="QN364" s="26"/>
      <c r="QO364" s="26"/>
      <c r="QP364" s="26"/>
      <c r="QQ364" s="26"/>
      <c r="QR364" s="26"/>
      <c r="QS364" s="26"/>
      <c r="QT364" s="26"/>
      <c r="QU364" s="26" t="s">
        <v>723</v>
      </c>
      <c r="QV364" s="26"/>
      <c r="QW364" s="26"/>
      <c r="QX364" s="26" t="s">
        <v>723</v>
      </c>
      <c r="QY364" s="26"/>
      <c r="QZ364" s="26"/>
      <c r="RA364" s="26" t="s">
        <v>723</v>
      </c>
      <c r="RB364" s="26"/>
      <c r="RC364" s="26"/>
      <c r="RD364" s="26" t="s">
        <v>723</v>
      </c>
      <c r="RE364" s="26"/>
      <c r="RF364" s="26"/>
      <c r="RG364" s="26" t="s">
        <v>723</v>
      </c>
      <c r="RH364" s="26"/>
      <c r="RI364" s="26"/>
      <c r="RJ364" s="26" t="s">
        <v>723</v>
      </c>
      <c r="RK364" s="26"/>
      <c r="RL364" s="26"/>
      <c r="RM364" s="26" t="s">
        <v>723</v>
      </c>
      <c r="RN364" s="26"/>
      <c r="RO364" s="26"/>
      <c r="RP364" s="26"/>
      <c r="RQ364" s="26"/>
      <c r="RR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 t="s">
        <v>723</v>
      </c>
      <c r="ADK364" s="26"/>
      <c r="ADL364" s="26"/>
      <c r="ADM364" s="26" t="s">
        <v>723</v>
      </c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  <c r="AGP364" s="26"/>
      <c r="AGQ364" s="26"/>
      <c r="AGR364" s="26"/>
      <c r="AGS364" s="26"/>
      <c r="AGT364" s="26"/>
      <c r="AGU364" s="26"/>
      <c r="AGV364" s="26"/>
      <c r="AGW364" s="26"/>
      <c r="AGX364" s="26"/>
      <c r="AGY364" s="26"/>
      <c r="AGZ364" s="26"/>
      <c r="AHA364" s="26"/>
      <c r="AHB364" s="26"/>
      <c r="AHC364" s="26"/>
      <c r="AHD364" s="26"/>
      <c r="AHE364" s="26"/>
      <c r="AHF364" s="26"/>
      <c r="AHG364" s="26"/>
      <c r="AHH364" s="26"/>
      <c r="AHI364" s="26"/>
      <c r="AHJ364" s="26"/>
      <c r="AHK364" s="26"/>
      <c r="AHL364" s="26"/>
      <c r="AHM364" s="26"/>
      <c r="AHN364" s="26"/>
      <c r="AHO364" s="26"/>
      <c r="AHP364" s="26"/>
      <c r="AHQ364" s="26"/>
      <c r="AHR364" s="26"/>
      <c r="AHS364" s="26"/>
      <c r="AHT364" s="26"/>
      <c r="AHU364" s="26"/>
      <c r="AHV364" s="26"/>
      <c r="AHW364" s="26"/>
      <c r="AHX364" s="26"/>
      <c r="AHY364" s="26"/>
      <c r="AHZ364" s="26"/>
      <c r="AIA364" s="26"/>
      <c r="AIB364" s="26"/>
      <c r="AIC364" s="26"/>
      <c r="AID364" s="26"/>
      <c r="AIE364" s="26"/>
      <c r="AIF364" s="26"/>
      <c r="AIG364" s="26"/>
      <c r="AIH364" s="26"/>
      <c r="AII364" s="26"/>
      <c r="AIJ364" s="26"/>
      <c r="AIK364" s="26"/>
      <c r="AIL364" s="26"/>
      <c r="AIM364" s="26"/>
      <c r="AIN364" s="26"/>
      <c r="AIO364" s="26"/>
      <c r="AIP364" s="26"/>
      <c r="AIQ364" s="26"/>
      <c r="AIR364" s="26"/>
      <c r="AIS364" s="26"/>
      <c r="AIT364" s="26"/>
      <c r="AIU364" s="26"/>
      <c r="AIV364" s="26"/>
      <c r="AIW364" s="26"/>
      <c r="AIX364" s="26"/>
      <c r="AIY364" s="26"/>
      <c r="AIZ364" s="26"/>
      <c r="AJA364" s="26"/>
      <c r="AJB364" s="26"/>
      <c r="AJC364" s="26"/>
      <c r="AJD364" s="26"/>
      <c r="AJE364" s="26"/>
      <c r="AJF364" s="26"/>
      <c r="AJG364" s="26"/>
      <c r="AJH364" s="26"/>
      <c r="AJI364" s="26"/>
      <c r="AJJ364" s="26"/>
      <c r="AJK364" s="26"/>
      <c r="AJL364" s="26"/>
      <c r="AJM364" s="26"/>
      <c r="AJN364" s="26"/>
      <c r="AJO364" s="26"/>
      <c r="AJP364" s="26"/>
      <c r="AJQ364" s="26"/>
      <c r="AJR364" s="26"/>
      <c r="AJS364" s="26"/>
      <c r="AJT364" s="26"/>
      <c r="AJU364" s="26"/>
      <c r="AJV364" s="26"/>
      <c r="AJW364" s="26"/>
      <c r="AJX364" s="26"/>
      <c r="AJY364" s="26"/>
      <c r="AJZ364" s="26"/>
      <c r="AKA364" s="26"/>
      <c r="AKB364" s="26"/>
      <c r="AKC364" s="26"/>
      <c r="AKD364" s="26"/>
      <c r="AKE364" s="26"/>
      <c r="AKF364" s="26"/>
      <c r="AKG364" s="26"/>
      <c r="AKH364" s="26"/>
      <c r="AKI364" s="26"/>
      <c r="AKJ364" s="26"/>
      <c r="AKK364" s="26"/>
      <c r="AKL364" s="26"/>
      <c r="AKM364" s="26"/>
      <c r="AKN364" s="26"/>
      <c r="AKO364" s="26"/>
      <c r="AKP364" s="26"/>
      <c r="AKQ364" s="26"/>
      <c r="AKR364" s="26"/>
      <c r="AKS364" s="26"/>
      <c r="AKT364" s="26"/>
      <c r="AKU364" s="26"/>
      <c r="AKV364" s="26"/>
      <c r="AKW364" s="26"/>
      <c r="AKX364" s="26"/>
      <c r="AKY364" s="26"/>
      <c r="AKZ364" s="26"/>
      <c r="ALA364" s="26"/>
      <c r="ALB364" s="26"/>
      <c r="ALC364" s="26"/>
      <c r="ALD364" s="26"/>
      <c r="ALE364" s="26"/>
      <c r="ALF364" s="26"/>
      <c r="ALG364" s="26"/>
      <c r="ALH364" s="26"/>
      <c r="ALI364" s="26"/>
      <c r="ALJ364" s="26"/>
      <c r="ALK364" s="26"/>
      <c r="ALL364" s="26"/>
      <c r="ALM364" s="26"/>
      <c r="ALN364" s="26"/>
      <c r="ALO364" s="26"/>
      <c r="ALP364" s="26"/>
      <c r="ALQ364" s="26"/>
      <c r="ALR364" s="26"/>
      <c r="ALS364" s="26"/>
      <c r="ALT364" s="26"/>
      <c r="ALU364" s="26"/>
      <c r="ALV364" s="26"/>
      <c r="ALW364" s="26"/>
      <c r="ALX364" s="26"/>
      <c r="ALY364" s="26"/>
      <c r="ALZ364" s="26"/>
      <c r="AMA364" s="26"/>
      <c r="AMB364" s="26"/>
      <c r="AMC364" s="26"/>
      <c r="AMD364" s="26"/>
      <c r="AME364" s="26"/>
      <c r="AMF364" s="26"/>
      <c r="AMG364" s="26"/>
      <c r="AMH364" s="26"/>
      <c r="AMI364" s="26"/>
      <c r="AMJ364" s="26"/>
      <c r="AMK364" s="26"/>
      <c r="AML364" s="26"/>
      <c r="AMM364" s="26"/>
      <c r="AMN364" s="26"/>
      <c r="AMO364" s="26"/>
      <c r="AMP364" s="26"/>
      <c r="AMQ364" s="26"/>
      <c r="AMR364" s="26"/>
      <c r="AMS364" s="26"/>
      <c r="AMT364" s="26"/>
      <c r="AMU364" s="26"/>
      <c r="AMV364" s="26"/>
      <c r="AMW364" s="26"/>
      <c r="AMX364" s="26"/>
      <c r="AMY364" s="26"/>
      <c r="AMZ364" s="26"/>
      <c r="ANA364" s="26"/>
      <c r="ANB364" s="26"/>
      <c r="ANC364" s="26"/>
      <c r="AND364" s="26"/>
      <c r="ANE364" s="26"/>
      <c r="ANF364" s="26"/>
      <c r="ANG364" s="26"/>
      <c r="ANH364" s="26"/>
      <c r="ANI364" s="26"/>
      <c r="ANJ364" s="26"/>
      <c r="ANK364" s="26"/>
      <c r="ANL364" s="26"/>
      <c r="ANM364" s="26"/>
      <c r="ANN364" s="26"/>
      <c r="ANO364" s="26"/>
      <c r="ANP364" s="26"/>
      <c r="ANQ364" s="26"/>
      <c r="ANR364" s="26"/>
      <c r="ANS364" s="26"/>
      <c r="ANT364" s="26"/>
      <c r="ANU364" s="26"/>
      <c r="ANV364" s="26"/>
      <c r="ANW364" s="26"/>
      <c r="ANX364" s="26"/>
      <c r="ANY364" s="26"/>
      <c r="ANZ364" s="26"/>
      <c r="AOA364" s="26"/>
      <c r="AOB364" s="26"/>
      <c r="AOC364" s="26"/>
      <c r="AOD364" s="26"/>
      <c r="AOE364" s="26"/>
      <c r="AOF364" s="26"/>
      <c r="AOG364" s="26"/>
      <c r="AOH364" s="26"/>
      <c r="AOI364" s="26"/>
      <c r="AOJ364" s="26"/>
      <c r="AOK364" s="26"/>
      <c r="AOL364" s="26"/>
      <c r="AOM364" s="26"/>
      <c r="AON364" s="26"/>
      <c r="AOO364" s="26"/>
      <c r="AOP364" s="26"/>
      <c r="AOQ364" s="26"/>
      <c r="AOR364" s="26"/>
      <c r="AOS364" s="26"/>
      <c r="AOT364" s="26"/>
      <c r="AOU364" s="26"/>
      <c r="AOV364" s="26"/>
      <c r="AOW364" s="26"/>
      <c r="AOX364" s="26"/>
      <c r="AOY364" s="26"/>
      <c r="AOZ364" s="26"/>
      <c r="APA364" s="26"/>
      <c r="APB364" s="26"/>
      <c r="APC364" s="26"/>
      <c r="APD364" s="26"/>
      <c r="APE364" s="26"/>
      <c r="APF364" s="26"/>
      <c r="APG364" s="26"/>
      <c r="APH364" s="26"/>
      <c r="API364" s="26"/>
      <c r="APJ364" s="26"/>
      <c r="APK364" s="26"/>
      <c r="APL364" s="26"/>
      <c r="APM364" s="26"/>
      <c r="APN364" s="26"/>
      <c r="APO364" s="26"/>
      <c r="APP364" s="26"/>
      <c r="APQ364" s="26"/>
      <c r="APR364" s="26"/>
      <c r="APS364" s="26"/>
      <c r="APT364" s="26"/>
      <c r="APU364" s="26"/>
      <c r="APV364" s="26"/>
      <c r="APW364" s="26"/>
      <c r="APX364" s="26"/>
      <c r="APY364" s="26"/>
      <c r="APZ364" s="26"/>
      <c r="AQA364" s="26"/>
      <c r="AQB364" s="26"/>
      <c r="AQC364" s="26"/>
      <c r="AQD364" s="26"/>
      <c r="AQE364" s="26"/>
      <c r="AQF364" s="26"/>
      <c r="AQG364" s="26"/>
      <c r="AQH364" s="26"/>
      <c r="AQI364" s="26"/>
      <c r="AQJ364" s="26"/>
      <c r="AQK364" s="26"/>
      <c r="AQL364" s="26"/>
      <c r="AQM364" s="26"/>
      <c r="AQN364" s="26"/>
      <c r="AQO364" s="26"/>
      <c r="AQP364" s="26"/>
      <c r="AQQ364" s="26"/>
      <c r="AQR364" s="26"/>
      <c r="AQS364" s="26"/>
      <c r="AQT364" s="26"/>
      <c r="AQU364" s="26"/>
      <c r="AQV364" s="26"/>
      <c r="AQW364" s="26"/>
      <c r="AQX364" s="26"/>
      <c r="AQY364" s="26"/>
      <c r="AQZ364" s="26"/>
      <c r="ARA364" s="26"/>
      <c r="ARB364" s="26"/>
      <c r="ARC364" s="26"/>
      <c r="ARD364" s="26"/>
      <c r="ARE364" s="26"/>
      <c r="ARF364" s="26"/>
      <c r="ARG364" s="26"/>
      <c r="ARH364" s="26"/>
      <c r="ARI364" s="26"/>
      <c r="ARJ364" s="26"/>
      <c r="ARK364" s="26"/>
      <c r="ARL364" s="26"/>
      <c r="ARM364" s="26"/>
      <c r="ARN364" s="26"/>
      <c r="ARO364" s="26"/>
      <c r="ARP364" s="26"/>
      <c r="ARQ364" s="26"/>
      <c r="ARR364" s="26"/>
      <c r="ARS364" s="26"/>
      <c r="ART364" s="26"/>
      <c r="ARU364" s="26"/>
      <c r="ARV364" s="26"/>
      <c r="ARW364" s="26"/>
      <c r="ARX364" s="26"/>
      <c r="ARY364" s="26"/>
      <c r="ARZ364" s="26"/>
      <c r="ASA364" s="26"/>
      <c r="ASB364" s="26"/>
      <c r="ASC364" s="26"/>
      <c r="ASD364" s="26"/>
      <c r="ASE364" s="26"/>
      <c r="ASF364" s="26"/>
      <c r="ASG364" s="26"/>
      <c r="ASH364" s="26"/>
      <c r="ASI364" s="26"/>
      <c r="ASJ364" s="26"/>
      <c r="ASK364" s="26"/>
      <c r="ASL364" s="26"/>
      <c r="ASM364" s="26"/>
      <c r="ASN364" s="26"/>
      <c r="ASO364" s="26"/>
      <c r="ASP364" s="26"/>
      <c r="ASQ364" s="26"/>
      <c r="ASR364" s="26"/>
      <c r="ASS364" s="26"/>
      <c r="AST364" s="26"/>
      <c r="ASU364" s="26"/>
      <c r="ASV364" s="26"/>
      <c r="ASW364" s="26"/>
      <c r="ASX364" s="26"/>
      <c r="ASY364" s="26"/>
      <c r="ASZ364" s="26"/>
      <c r="ATA364" s="26"/>
      <c r="ATB364" s="26"/>
      <c r="ATC364" s="26"/>
      <c r="ATD364" s="26"/>
      <c r="ATE364" s="26"/>
      <c r="ATF364" s="26"/>
      <c r="ATG364" s="26"/>
      <c r="ATH364" s="26"/>
      <c r="ATI364" s="26"/>
      <c r="ATJ364" s="26"/>
      <c r="ATK364" s="26"/>
      <c r="ATL364" s="26"/>
      <c r="ATM364" s="26"/>
      <c r="ATN364" s="26"/>
      <c r="ATO364" s="26"/>
      <c r="ATP364" s="26"/>
      <c r="ATQ364" s="26"/>
      <c r="ATR364" s="26"/>
      <c r="ATS364" s="26"/>
      <c r="ATT364" s="26"/>
      <c r="ATU364" s="26"/>
      <c r="ATV364" s="26"/>
      <c r="ATW364" s="26"/>
      <c r="ATX364" s="26"/>
      <c r="ATY364" s="26"/>
      <c r="ATZ364" s="26"/>
      <c r="AUA364" s="26"/>
      <c r="AUB364" s="26"/>
      <c r="AUC364" s="26"/>
      <c r="AUD364" s="26"/>
      <c r="AUE364" s="26"/>
      <c r="AUF364" s="26"/>
      <c r="AUG364" s="26"/>
      <c r="AUH364" s="26"/>
      <c r="AUI364" s="26"/>
      <c r="AUJ364" s="26"/>
      <c r="AUK364" s="26"/>
      <c r="AUL364" s="26"/>
      <c r="AUM364" s="26"/>
      <c r="AUN364" s="26"/>
      <c r="AUO364" s="26"/>
      <c r="AUP364" s="26"/>
      <c r="AUQ364" s="26"/>
      <c r="AUR364" s="26"/>
      <c r="AUS364" s="26"/>
      <c r="AUT364" s="26"/>
      <c r="AUU364" s="26"/>
      <c r="AUV364" s="26"/>
      <c r="AUW364" s="26"/>
      <c r="AUX364" s="26"/>
      <c r="AUY364" s="26"/>
      <c r="AUZ364" s="26"/>
      <c r="AVA364" s="26"/>
      <c r="AVB364" s="26"/>
      <c r="AVC364" s="26"/>
      <c r="AVD364" s="26"/>
      <c r="AVE364" s="26"/>
      <c r="AVF364" s="26"/>
      <c r="AVG364" s="26"/>
      <c r="AVH364" s="26"/>
      <c r="AVI364" s="26"/>
      <c r="AVJ364" s="26"/>
      <c r="AVK364" s="26"/>
      <c r="AVL364" s="26"/>
      <c r="AVM364" s="26"/>
      <c r="AVN364" s="26"/>
      <c r="AVO364" s="26"/>
      <c r="AVP364" s="26"/>
      <c r="AVQ364" s="26"/>
      <c r="AVR364" s="26"/>
      <c r="AVS364" s="26"/>
      <c r="AVT364" s="26"/>
      <c r="AVU364" s="26"/>
      <c r="AVV364" s="26"/>
      <c r="AVW364" s="26"/>
      <c r="AVX364" s="26"/>
      <c r="AVY364" s="26"/>
      <c r="AVZ364" s="26"/>
      <c r="AWA364" s="26"/>
      <c r="AWB364" s="26"/>
      <c r="AWC364" s="26"/>
      <c r="AWD364" s="26"/>
      <c r="AWE364" s="26"/>
      <c r="AWF364" s="26"/>
      <c r="AWG364" s="26"/>
      <c r="AWH364" s="26"/>
      <c r="AWI364" s="26"/>
      <c r="AWJ364" s="26"/>
      <c r="AWK364" s="26"/>
      <c r="AWL364" s="26"/>
      <c r="AWM364" s="26"/>
      <c r="AWN364" s="26"/>
      <c r="AWO364" s="26"/>
      <c r="AWP364" s="26"/>
      <c r="AWQ364" s="26"/>
      <c r="AWR364" s="26"/>
      <c r="AWS364" s="26"/>
      <c r="AWT364" s="26"/>
      <c r="AWU364" s="26"/>
      <c r="AWV364" s="26"/>
    </row>
    <row r="365">
      <c r="D365" s="25" t="s">
        <v>723</v>
      </c>
      <c r="E365" s="26"/>
      <c r="F365" s="27"/>
      <c r="G365" s="25" t="s">
        <v>723</v>
      </c>
      <c r="H365" s="26"/>
      <c r="I365" s="27"/>
      <c r="J365" s="25" t="s">
        <v>723</v>
      </c>
      <c r="K365" s="26"/>
      <c r="L365" s="27"/>
      <c r="M365" s="26" t="s">
        <v>723</v>
      </c>
      <c r="N365" s="26"/>
      <c r="O365" s="27"/>
      <c r="P365" s="26" t="s">
        <v>723</v>
      </c>
      <c r="Q365" s="26"/>
      <c r="R365" s="27"/>
      <c r="S365" s="26" t="s">
        <v>723</v>
      </c>
      <c r="T365" s="26"/>
      <c r="U365" s="27"/>
      <c r="V365" s="26" t="s">
        <v>723</v>
      </c>
      <c r="W365" s="26"/>
      <c r="X365" s="27"/>
      <c r="Y365" s="26" t="s">
        <v>723</v>
      </c>
      <c r="Z365" s="26"/>
      <c r="AA365" s="28"/>
      <c r="AB365" s="26" t="s">
        <v>723</v>
      </c>
      <c r="AC365" s="26"/>
      <c r="AD365" s="28"/>
      <c r="AE365" s="26" t="s">
        <v>723</v>
      </c>
      <c r="AF365" s="26"/>
      <c r="AG365" s="28"/>
      <c r="AH365" s="26" t="s">
        <v>723</v>
      </c>
      <c r="AI365" s="26"/>
      <c r="AJ365" s="28"/>
      <c r="AK365" s="26" t="s">
        <v>723</v>
      </c>
      <c r="AL365" s="26"/>
      <c r="AM365" s="28"/>
      <c r="AN365" s="26" t="s">
        <v>723</v>
      </c>
      <c r="AO365" s="26"/>
      <c r="AP365" s="28"/>
      <c r="AQ365" s="26" t="s">
        <v>723</v>
      </c>
      <c r="AR365" s="26"/>
      <c r="AS365" s="28"/>
      <c r="AT365" s="26" t="s">
        <v>723</v>
      </c>
      <c r="AU365" s="26"/>
      <c r="AV365" s="28"/>
      <c r="AW365" s="26" t="s">
        <v>723</v>
      </c>
      <c r="AX365" s="26"/>
      <c r="AY365" s="28"/>
      <c r="AZ365" s="26" t="s">
        <v>723</v>
      </c>
      <c r="BA365" s="26"/>
      <c r="BB365" s="28"/>
      <c r="BC365" s="26" t="s">
        <v>723</v>
      </c>
      <c r="BD365" s="26"/>
      <c r="BE365" s="28"/>
      <c r="BF365" s="26" t="s">
        <v>723</v>
      </c>
      <c r="BG365" s="26"/>
      <c r="BH365" s="28"/>
      <c r="BI365" s="26" t="s">
        <v>723</v>
      </c>
      <c r="BJ365" s="26"/>
      <c r="BK365" s="28"/>
      <c r="BL365" s="26" t="s">
        <v>723</v>
      </c>
      <c r="BM365" s="26"/>
      <c r="BN365" s="28"/>
      <c r="BO365" s="26" t="s">
        <v>723</v>
      </c>
      <c r="BP365" s="26"/>
      <c r="BQ365" s="28"/>
      <c r="BR365" s="26" t="s">
        <v>723</v>
      </c>
      <c r="BS365" s="26"/>
      <c r="BT365" s="28"/>
      <c r="BU365" s="26" t="s">
        <v>723</v>
      </c>
      <c r="BV365" s="26"/>
      <c r="BW365" s="28"/>
      <c r="BX365" s="26" t="s">
        <v>723</v>
      </c>
      <c r="BY365" s="26"/>
      <c r="BZ365" s="28"/>
      <c r="CA365" s="26" t="s">
        <v>723</v>
      </c>
      <c r="CB365" s="26"/>
      <c r="CC365" s="28"/>
      <c r="CD365" s="26" t="s">
        <v>723</v>
      </c>
      <c r="CE365" s="26"/>
      <c r="CF365" s="28"/>
      <c r="CG365" s="26" t="s">
        <v>723</v>
      </c>
      <c r="CH365" s="26"/>
      <c r="CI365" s="28"/>
      <c r="CJ365" s="26" t="s">
        <v>723</v>
      </c>
      <c r="CK365" s="26"/>
      <c r="CL365" s="28"/>
      <c r="CM365" s="26" t="s">
        <v>723</v>
      </c>
      <c r="CN365" s="26"/>
      <c r="CO365" s="28"/>
      <c r="CP365" s="26"/>
      <c r="CQ365" s="26"/>
      <c r="CR365" s="28"/>
      <c r="CS365" s="26" t="s">
        <v>723</v>
      </c>
      <c r="CT365" s="26"/>
      <c r="CU365" s="28"/>
      <c r="CV365" s="26" t="s">
        <v>723</v>
      </c>
      <c r="CW365" s="26"/>
      <c r="CX365" s="28"/>
      <c r="CY365" s="26" t="s">
        <v>723</v>
      </c>
      <c r="CZ365" s="26"/>
      <c r="DA365" s="28"/>
      <c r="DB365" s="26" t="s">
        <v>723</v>
      </c>
      <c r="DC365" s="26"/>
      <c r="DD365" s="28"/>
      <c r="DE365" s="26" t="s">
        <v>723</v>
      </c>
      <c r="DF365" s="26"/>
      <c r="DG365" s="28"/>
      <c r="DH365" s="26" t="s">
        <v>723</v>
      </c>
      <c r="DI365" s="26"/>
      <c r="DJ365" s="28"/>
      <c r="DK365" s="26" t="s">
        <v>723</v>
      </c>
      <c r="DL365" s="26"/>
      <c r="DM365" s="28"/>
      <c r="DN365" s="26" t="s">
        <v>723</v>
      </c>
      <c r="DO365" s="26"/>
      <c r="DP365" s="28"/>
      <c r="DQ365" s="26" t="s">
        <v>723</v>
      </c>
      <c r="DR365" s="26"/>
      <c r="DS365" s="28"/>
      <c r="DT365" s="26" t="s">
        <v>723</v>
      </c>
      <c r="DU365" s="26"/>
      <c r="DV365" s="28"/>
      <c r="DW365" s="26" t="s">
        <v>723</v>
      </c>
      <c r="DX365" s="26"/>
      <c r="DY365" s="28"/>
      <c r="DZ365" s="26" t="s">
        <v>723</v>
      </c>
      <c r="EA365" s="26"/>
      <c r="EB365" s="28"/>
      <c r="EC365" s="26" t="s">
        <v>723</v>
      </c>
      <c r="ED365" s="26"/>
      <c r="EE365" s="28"/>
      <c r="EF365" s="26" t="s">
        <v>723</v>
      </c>
      <c r="EG365" s="26"/>
      <c r="EH365" s="28"/>
      <c r="EI365" s="26" t="s">
        <v>723</v>
      </c>
      <c r="EJ365" s="26"/>
      <c r="EK365" s="28"/>
      <c r="EL365" s="26" t="s">
        <v>723</v>
      </c>
      <c r="EM365" s="26"/>
      <c r="EN365" s="28"/>
      <c r="EO365" s="26" t="s">
        <v>723</v>
      </c>
      <c r="EP365" s="26"/>
      <c r="EQ365" s="28"/>
      <c r="ER365" s="26" t="s">
        <v>723</v>
      </c>
      <c r="ES365" s="26"/>
      <c r="ET365" s="28"/>
      <c r="EU365" s="26" t="s">
        <v>723</v>
      </c>
      <c r="EV365" s="26"/>
      <c r="EW365" s="28"/>
      <c r="EX365" s="26" t="s">
        <v>723</v>
      </c>
      <c r="EY365" s="26"/>
      <c r="EZ365" s="28"/>
      <c r="FA365" s="26" t="s">
        <v>723</v>
      </c>
      <c r="FB365" s="26"/>
      <c r="FC365" s="28"/>
      <c r="FD365" s="26" t="s">
        <v>723</v>
      </c>
      <c r="FE365" s="26"/>
      <c r="FF365" s="28"/>
      <c r="FG365" s="26" t="s">
        <v>723</v>
      </c>
      <c r="FH365" s="26"/>
      <c r="FI365" s="28"/>
      <c r="FJ365" s="26" t="s">
        <v>723</v>
      </c>
      <c r="FK365" s="26"/>
      <c r="FL365" s="28"/>
      <c r="FM365" s="26" t="s">
        <v>723</v>
      </c>
      <c r="FN365" s="26"/>
      <c r="FO365" s="28"/>
      <c r="FP365" s="26" t="s">
        <v>723</v>
      </c>
      <c r="FQ365" s="26"/>
      <c r="FR365" s="28"/>
      <c r="FS365" s="26" t="s">
        <v>723</v>
      </c>
      <c r="FT365" s="26"/>
      <c r="FU365" s="28"/>
      <c r="FV365" s="26" t="s">
        <v>723</v>
      </c>
      <c r="FW365" s="26"/>
      <c r="FX365" s="28"/>
      <c r="FY365" s="26" t="s">
        <v>723</v>
      </c>
      <c r="FZ365" s="26"/>
      <c r="GA365" s="28"/>
      <c r="GB365" s="26" t="s">
        <v>723</v>
      </c>
      <c r="GC365" s="26"/>
      <c r="GD365" s="26"/>
      <c r="GE365" s="26" t="s">
        <v>723</v>
      </c>
      <c r="GF365" s="26"/>
      <c r="GG365" s="26"/>
      <c r="GH365" s="26" t="s">
        <v>723</v>
      </c>
      <c r="GI365" s="26"/>
      <c r="GJ365" s="26"/>
      <c r="GK365" s="26" t="s">
        <v>723</v>
      </c>
      <c r="GL365" s="26"/>
      <c r="GM365" s="26"/>
      <c r="GN365" s="26" t="s">
        <v>723</v>
      </c>
      <c r="GO365" s="26"/>
      <c r="GP365" s="26"/>
      <c r="GQ365" s="26" t="s">
        <v>723</v>
      </c>
      <c r="GR365" s="26"/>
      <c r="GS365" s="26"/>
      <c r="GT365" s="26" t="s">
        <v>723</v>
      </c>
      <c r="GU365" s="26"/>
      <c r="GV365" s="26"/>
      <c r="GW365" s="26" t="s">
        <v>723</v>
      </c>
      <c r="GX365" s="26"/>
      <c r="GY365" s="26"/>
      <c r="GZ365" s="26" t="s">
        <v>723</v>
      </c>
      <c r="HA365" s="26"/>
      <c r="HB365" s="26"/>
      <c r="HC365" s="26" t="s">
        <v>723</v>
      </c>
      <c r="HD365" s="26"/>
      <c r="HE365" s="26"/>
      <c r="HF365" s="26" t="s">
        <v>723</v>
      </c>
      <c r="HG365" s="26"/>
      <c r="HH365" s="26"/>
      <c r="HI365" s="26" t="s">
        <v>723</v>
      </c>
      <c r="HJ365" s="26"/>
      <c r="HK365" s="26"/>
      <c r="HL365" s="26" t="s">
        <v>723</v>
      </c>
      <c r="HM365" s="26"/>
      <c r="HN365" s="26"/>
      <c r="HO365" s="26" t="s">
        <v>723</v>
      </c>
      <c r="HP365" s="26"/>
      <c r="HQ365" s="26"/>
      <c r="HR365" s="26" t="s">
        <v>723</v>
      </c>
      <c r="HS365" s="26"/>
      <c r="HT365" s="26"/>
      <c r="HU365" s="26" t="s">
        <v>723</v>
      </c>
      <c r="HV365" s="26"/>
      <c r="HW365" s="26"/>
      <c r="HX365" s="26" t="s">
        <v>723</v>
      </c>
      <c r="HY365" s="26"/>
      <c r="HZ365" s="26"/>
      <c r="IA365" s="26" t="s">
        <v>723</v>
      </c>
      <c r="IB365" s="26"/>
      <c r="IC365" s="26"/>
      <c r="ID365" s="26" t="s">
        <v>723</v>
      </c>
      <c r="IE365" s="26"/>
      <c r="IF365" s="26"/>
      <c r="IG365" s="26" t="s">
        <v>723</v>
      </c>
      <c r="IH365" s="26"/>
      <c r="II365" s="26"/>
      <c r="IJ365" s="26" t="s">
        <v>723</v>
      </c>
      <c r="IK365" s="26"/>
      <c r="IL365" s="26"/>
      <c r="IM365" s="26" t="s">
        <v>723</v>
      </c>
      <c r="IN365" s="26"/>
      <c r="IO365" s="26"/>
      <c r="IP365" s="26" t="s">
        <v>723</v>
      </c>
      <c r="IQ365" s="26"/>
      <c r="IR365" s="26"/>
      <c r="IS365" s="26" t="s">
        <v>723</v>
      </c>
      <c r="IT365" s="26"/>
      <c r="IU365" s="26"/>
      <c r="IV365" s="26" t="s">
        <v>723</v>
      </c>
      <c r="IW365" s="26"/>
      <c r="IX365" s="26"/>
      <c r="IY365" s="26" t="s">
        <v>723</v>
      </c>
      <c r="IZ365" s="26"/>
      <c r="JA365" s="26"/>
      <c r="JB365" s="26" t="s">
        <v>723</v>
      </c>
      <c r="JC365" s="26"/>
      <c r="JD365" s="26"/>
      <c r="JE365" s="26" t="s">
        <v>723</v>
      </c>
      <c r="JF365" s="26"/>
      <c r="JG365" s="26"/>
      <c r="JH365" s="26" t="s">
        <v>723</v>
      </c>
      <c r="JI365" s="26"/>
      <c r="JJ365" s="26"/>
      <c r="JK365" s="26" t="s">
        <v>723</v>
      </c>
      <c r="JL365" s="26"/>
      <c r="JM365" s="26"/>
      <c r="JN365" s="26" t="s">
        <v>723</v>
      </c>
      <c r="JO365" s="26"/>
      <c r="JP365" s="26"/>
      <c r="JQ365" s="26" t="s">
        <v>723</v>
      </c>
      <c r="JR365" s="26"/>
      <c r="JS365" s="26"/>
      <c r="JT365" s="26" t="s">
        <v>723</v>
      </c>
      <c r="JU365" s="26"/>
      <c r="JV365" s="26"/>
      <c r="JW365" s="26" t="s">
        <v>723</v>
      </c>
      <c r="JX365" s="26"/>
      <c r="JY365" s="26"/>
      <c r="JZ365" s="26" t="s">
        <v>723</v>
      </c>
      <c r="KA365" s="26"/>
      <c r="KB365" s="26"/>
      <c r="KC365" s="26" t="s">
        <v>723</v>
      </c>
      <c r="KD365" s="26"/>
      <c r="KE365" s="26"/>
      <c r="KF365" s="26" t="s">
        <v>723</v>
      </c>
      <c r="KG365" s="26"/>
      <c r="KH365" s="26"/>
      <c r="KI365" s="26" t="s">
        <v>723</v>
      </c>
      <c r="KJ365" s="26"/>
      <c r="KK365" s="26"/>
      <c r="KL365" s="26" t="s">
        <v>723</v>
      </c>
      <c r="KM365" s="26"/>
      <c r="KN365" s="26"/>
      <c r="KO365" s="26" t="s">
        <v>723</v>
      </c>
      <c r="KP365" s="26"/>
      <c r="KQ365" s="26"/>
      <c r="KR365" s="26" t="s">
        <v>723</v>
      </c>
      <c r="KS365" s="26"/>
      <c r="KT365" s="26"/>
      <c r="KU365" s="26" t="s">
        <v>723</v>
      </c>
      <c r="KV365" s="26"/>
      <c r="KW365" s="26"/>
      <c r="KX365" s="26" t="s">
        <v>723</v>
      </c>
      <c r="KY365" s="26"/>
      <c r="KZ365" s="26"/>
      <c r="LA365" s="26" t="s">
        <v>723</v>
      </c>
      <c r="LB365" s="26"/>
      <c r="LC365" s="26"/>
      <c r="LD365" s="26" t="s">
        <v>723</v>
      </c>
      <c r="LE365" s="26"/>
      <c r="LF365" s="26"/>
      <c r="LG365" s="26" t="s">
        <v>723</v>
      </c>
      <c r="LH365" s="26"/>
      <c r="LI365" s="26"/>
      <c r="LJ365" s="26" t="s">
        <v>723</v>
      </c>
      <c r="LK365" s="26"/>
      <c r="LL365" s="26"/>
      <c r="LM365" s="26" t="s">
        <v>723</v>
      </c>
      <c r="LN365" s="26"/>
      <c r="LO365" s="26"/>
      <c r="LP365" s="26" t="s">
        <v>723</v>
      </c>
      <c r="LQ365" s="26"/>
      <c r="LR365" s="26"/>
      <c r="LS365" s="26" t="s">
        <v>723</v>
      </c>
      <c r="LT365" s="26"/>
      <c r="LU365" s="26"/>
      <c r="LV365" s="26" t="s">
        <v>723</v>
      </c>
      <c r="LW365" s="26"/>
      <c r="LX365" s="26"/>
      <c r="LY365" s="26" t="s">
        <v>723</v>
      </c>
      <c r="LZ365" s="26"/>
      <c r="MA365" s="26"/>
      <c r="MB365" s="26" t="s">
        <v>723</v>
      </c>
      <c r="MC365" s="26"/>
      <c r="MD365" s="26"/>
      <c r="ME365" s="26" t="s">
        <v>723</v>
      </c>
      <c r="MF365" s="26"/>
      <c r="MG365" s="26"/>
      <c r="MH365" s="26" t="s">
        <v>723</v>
      </c>
      <c r="MI365" s="26"/>
      <c r="MJ365" s="26"/>
      <c r="MK365" s="26" t="s">
        <v>723</v>
      </c>
      <c r="ML365" s="26"/>
      <c r="MM365" s="26"/>
      <c r="MN365" s="26" t="s">
        <v>723</v>
      </c>
      <c r="MO365" s="26"/>
      <c r="MP365" s="26"/>
      <c r="MQ365" s="26" t="s">
        <v>723</v>
      </c>
      <c r="MR365" s="26"/>
      <c r="MS365" s="26"/>
      <c r="MT365" s="26"/>
      <c r="MU365" s="26"/>
      <c r="MV365" s="26"/>
      <c r="MW365" s="26"/>
      <c r="MX365" s="26"/>
      <c r="MY365" s="26"/>
      <c r="MZ365" s="26"/>
      <c r="NA365" s="26"/>
      <c r="NB365" s="26"/>
      <c r="NC365" s="26"/>
      <c r="ND365" s="26"/>
      <c r="NE365" s="26"/>
      <c r="NF365" s="26"/>
      <c r="NG365" s="26"/>
      <c r="NH365" s="26"/>
      <c r="NI365" s="26" t="s">
        <v>723</v>
      </c>
      <c r="NJ365" s="26"/>
      <c r="NK365" s="26"/>
      <c r="NL365" s="26" t="s">
        <v>723</v>
      </c>
      <c r="NM365" s="26"/>
      <c r="NN365" s="26"/>
      <c r="NO365" s="26" t="s">
        <v>723</v>
      </c>
      <c r="NP365" s="26"/>
      <c r="NQ365" s="26"/>
      <c r="NR365" s="26" t="s">
        <v>723</v>
      </c>
      <c r="NS365" s="26"/>
      <c r="NT365" s="26"/>
      <c r="NU365" s="26" t="s">
        <v>723</v>
      </c>
      <c r="NV365" s="26"/>
      <c r="NW365" s="26"/>
      <c r="NX365" s="26" t="s">
        <v>723</v>
      </c>
      <c r="NY365" s="26"/>
      <c r="NZ365" s="26"/>
      <c r="OA365" s="26" t="s">
        <v>723</v>
      </c>
      <c r="OB365" s="26"/>
      <c r="OC365" s="26"/>
      <c r="OD365" s="26" t="s">
        <v>723</v>
      </c>
      <c r="OE365" s="26"/>
      <c r="OF365" s="26"/>
      <c r="OG365" s="26" t="s">
        <v>723</v>
      </c>
      <c r="OH365" s="26"/>
      <c r="OI365" s="26"/>
      <c r="OJ365" s="26" t="s">
        <v>723</v>
      </c>
      <c r="OK365" s="26"/>
      <c r="OL365" s="26"/>
      <c r="OM365" s="26" t="s">
        <v>723</v>
      </c>
      <c r="ON365" s="26"/>
      <c r="OO365" s="26"/>
      <c r="OP365" s="26" t="s">
        <v>723</v>
      </c>
      <c r="OQ365" s="26"/>
      <c r="OR365" s="26"/>
      <c r="OS365" s="26" t="s">
        <v>723</v>
      </c>
      <c r="OT365" s="26"/>
      <c r="OU365" s="26"/>
      <c r="OV365" s="26" t="s">
        <v>723</v>
      </c>
      <c r="OW365" s="26"/>
      <c r="OX365" s="26"/>
      <c r="OY365" s="26" t="s">
        <v>723</v>
      </c>
      <c r="OZ365" s="26"/>
      <c r="PA365" s="26"/>
      <c r="PB365" s="26" t="s">
        <v>723</v>
      </c>
      <c r="PC365" s="26"/>
      <c r="PD365" s="26"/>
      <c r="PE365" s="26" t="s">
        <v>723</v>
      </c>
      <c r="PF365" s="26"/>
      <c r="PG365" s="26"/>
      <c r="PH365" s="26" t="s">
        <v>723</v>
      </c>
      <c r="PI365" s="26"/>
      <c r="PJ365" s="26"/>
      <c r="PK365" s="26" t="s">
        <v>723</v>
      </c>
      <c r="PL365" s="26"/>
      <c r="PM365" s="26"/>
      <c r="PN365" s="26" t="s">
        <v>723</v>
      </c>
      <c r="PO365" s="26"/>
      <c r="PP365" s="26"/>
      <c r="PQ365" s="26" t="s">
        <v>723</v>
      </c>
      <c r="PR365" s="26"/>
      <c r="PS365" s="26"/>
      <c r="PT365" s="26" t="s">
        <v>723</v>
      </c>
      <c r="PU365" s="26"/>
      <c r="PV365" s="26"/>
      <c r="PW365" s="26" t="s">
        <v>723</v>
      </c>
      <c r="PX365" s="26"/>
      <c r="PY365" s="26"/>
      <c r="PZ365" s="26" t="s">
        <v>723</v>
      </c>
      <c r="QA365" s="26"/>
      <c r="QB365" s="26"/>
      <c r="QC365" s="26" t="s">
        <v>723</v>
      </c>
      <c r="QD365" s="26"/>
      <c r="QE365" s="26"/>
      <c r="QF365" s="26" t="s">
        <v>723</v>
      </c>
      <c r="QG365" s="26"/>
      <c r="QH365" s="26"/>
      <c r="QI365" s="26" t="s">
        <v>723</v>
      </c>
      <c r="QJ365" s="26"/>
      <c r="QK365" s="26"/>
      <c r="QL365" s="26" t="s">
        <v>723</v>
      </c>
      <c r="QM365" s="26"/>
      <c r="QN365" s="26"/>
      <c r="QO365" s="26"/>
      <c r="QP365" s="26"/>
      <c r="QQ365" s="26"/>
      <c r="QR365" s="26"/>
      <c r="QS365" s="26"/>
      <c r="QT365" s="26"/>
      <c r="QU365" s="26" t="s">
        <v>723</v>
      </c>
      <c r="QV365" s="26"/>
      <c r="QW365" s="26"/>
      <c r="QX365" s="26" t="s">
        <v>723</v>
      </c>
      <c r="QY365" s="26"/>
      <c r="QZ365" s="26"/>
      <c r="RA365" s="26" t="s">
        <v>723</v>
      </c>
      <c r="RB365" s="26"/>
      <c r="RC365" s="26"/>
      <c r="RD365" s="26" t="s">
        <v>723</v>
      </c>
      <c r="RE365" s="26"/>
      <c r="RF365" s="26"/>
      <c r="RG365" s="26" t="s">
        <v>723</v>
      </c>
      <c r="RH365" s="26"/>
      <c r="RI365" s="26"/>
      <c r="RJ365" s="26" t="s">
        <v>723</v>
      </c>
      <c r="RK365" s="26"/>
      <c r="RL365" s="26"/>
      <c r="RM365" s="26" t="s">
        <v>723</v>
      </c>
      <c r="RN365" s="26"/>
      <c r="RO365" s="26"/>
      <c r="RP365" s="26"/>
      <c r="RQ365" s="26"/>
      <c r="RR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 t="s">
        <v>723</v>
      </c>
      <c r="ADK365" s="26"/>
      <c r="ADL365" s="26"/>
      <c r="ADM365" s="26" t="s">
        <v>723</v>
      </c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  <c r="AGP365" s="26"/>
      <c r="AGQ365" s="26"/>
      <c r="AGR365" s="26"/>
      <c r="AGS365" s="26"/>
      <c r="AGT365" s="26"/>
      <c r="AGU365" s="26"/>
      <c r="AGV365" s="26"/>
      <c r="AGW365" s="26"/>
      <c r="AGX365" s="26"/>
      <c r="AGY365" s="26"/>
      <c r="AGZ365" s="26"/>
      <c r="AHA365" s="26"/>
      <c r="AHB365" s="26"/>
      <c r="AHC365" s="26"/>
      <c r="AHD365" s="26"/>
      <c r="AHE365" s="26"/>
      <c r="AHF365" s="26"/>
      <c r="AHG365" s="26"/>
      <c r="AHH365" s="26"/>
      <c r="AHI365" s="26"/>
      <c r="AHJ365" s="26"/>
      <c r="AHK365" s="26"/>
      <c r="AHL365" s="26"/>
      <c r="AHM365" s="26"/>
      <c r="AHN365" s="26"/>
      <c r="AHO365" s="26"/>
      <c r="AHP365" s="26"/>
      <c r="AHQ365" s="26"/>
      <c r="AHR365" s="26"/>
      <c r="AHS365" s="26"/>
      <c r="AHT365" s="26"/>
      <c r="AHU365" s="26"/>
      <c r="AHV365" s="26"/>
      <c r="AHW365" s="26"/>
      <c r="AHX365" s="26"/>
      <c r="AHY365" s="26"/>
      <c r="AHZ365" s="26"/>
      <c r="AIA365" s="26"/>
      <c r="AIB365" s="26"/>
      <c r="AIC365" s="26"/>
      <c r="AID365" s="26"/>
      <c r="AIE365" s="26"/>
      <c r="AIF365" s="26"/>
      <c r="AIG365" s="26"/>
      <c r="AIH365" s="26"/>
      <c r="AII365" s="26"/>
      <c r="AIJ365" s="26"/>
      <c r="AIK365" s="26"/>
      <c r="AIL365" s="26"/>
      <c r="AIM365" s="26"/>
      <c r="AIN365" s="26"/>
      <c r="AIO365" s="26"/>
      <c r="AIP365" s="26"/>
      <c r="AIQ365" s="26"/>
      <c r="AIR365" s="26"/>
      <c r="AIS365" s="26"/>
      <c r="AIT365" s="26"/>
      <c r="AIU365" s="26"/>
      <c r="AIV365" s="26"/>
      <c r="AIW365" s="26"/>
      <c r="AIX365" s="26"/>
      <c r="AIY365" s="26"/>
      <c r="AIZ365" s="26"/>
      <c r="AJA365" s="26"/>
      <c r="AJB365" s="26"/>
      <c r="AJC365" s="26"/>
      <c r="AJD365" s="26"/>
      <c r="AJE365" s="26"/>
      <c r="AJF365" s="26"/>
      <c r="AJG365" s="26"/>
      <c r="AJH365" s="26"/>
      <c r="AJI365" s="26"/>
      <c r="AJJ365" s="26"/>
      <c r="AJK365" s="26"/>
      <c r="AJL365" s="26"/>
      <c r="AJM365" s="26"/>
      <c r="AJN365" s="26"/>
      <c r="AJO365" s="26"/>
      <c r="AJP365" s="26"/>
      <c r="AJQ365" s="26"/>
      <c r="AJR365" s="26"/>
      <c r="AJS365" s="26"/>
      <c r="AJT365" s="26"/>
      <c r="AJU365" s="26"/>
      <c r="AJV365" s="26"/>
      <c r="AJW365" s="26"/>
      <c r="AJX365" s="26"/>
      <c r="AJY365" s="26"/>
      <c r="AJZ365" s="26"/>
      <c r="AKA365" s="26"/>
      <c r="AKB365" s="26"/>
      <c r="AKC365" s="26"/>
      <c r="AKD365" s="26"/>
      <c r="AKE365" s="26"/>
      <c r="AKF365" s="26"/>
      <c r="AKG365" s="26"/>
      <c r="AKH365" s="26"/>
      <c r="AKI365" s="26"/>
      <c r="AKJ365" s="26"/>
      <c r="AKK365" s="26"/>
      <c r="AKL365" s="26"/>
      <c r="AKM365" s="26"/>
      <c r="AKN365" s="26"/>
      <c r="AKO365" s="26"/>
      <c r="AKP365" s="26"/>
      <c r="AKQ365" s="26"/>
      <c r="AKR365" s="26"/>
      <c r="AKS365" s="26"/>
      <c r="AKT365" s="26"/>
      <c r="AKU365" s="26"/>
      <c r="AKV365" s="26"/>
      <c r="AKW365" s="26"/>
      <c r="AKX365" s="26"/>
      <c r="AKY365" s="26"/>
      <c r="AKZ365" s="26"/>
      <c r="ALA365" s="26"/>
      <c r="ALB365" s="26"/>
      <c r="ALC365" s="26"/>
      <c r="ALD365" s="26"/>
      <c r="ALE365" s="26"/>
      <c r="ALF365" s="26"/>
      <c r="ALG365" s="26"/>
      <c r="ALH365" s="26"/>
      <c r="ALI365" s="26"/>
      <c r="ALJ365" s="26"/>
      <c r="ALK365" s="26"/>
      <c r="ALL365" s="26"/>
      <c r="ALM365" s="26"/>
      <c r="ALN365" s="26"/>
      <c r="ALO365" s="26"/>
      <c r="ALP365" s="26"/>
      <c r="ALQ365" s="26"/>
      <c r="ALR365" s="26"/>
      <c r="ALS365" s="26"/>
      <c r="ALT365" s="26"/>
      <c r="ALU365" s="26"/>
      <c r="ALV365" s="26"/>
      <c r="ALW365" s="26"/>
      <c r="ALX365" s="26"/>
      <c r="ALY365" s="26"/>
      <c r="ALZ365" s="26"/>
      <c r="AMA365" s="26"/>
      <c r="AMB365" s="26"/>
      <c r="AMC365" s="26"/>
      <c r="AMD365" s="26"/>
      <c r="AME365" s="26"/>
      <c r="AMF365" s="26"/>
      <c r="AMG365" s="26"/>
      <c r="AMH365" s="26"/>
      <c r="AMI365" s="26"/>
      <c r="AMJ365" s="26"/>
      <c r="AMK365" s="26"/>
      <c r="AML365" s="26"/>
      <c r="AMM365" s="26"/>
      <c r="AMN365" s="26"/>
      <c r="AMO365" s="26"/>
      <c r="AMP365" s="26"/>
      <c r="AMQ365" s="26"/>
      <c r="AMR365" s="26"/>
      <c r="AMS365" s="26"/>
      <c r="AMT365" s="26"/>
      <c r="AMU365" s="26"/>
      <c r="AMV365" s="26"/>
      <c r="AMW365" s="26"/>
      <c r="AMX365" s="26"/>
      <c r="AMY365" s="26"/>
      <c r="AMZ365" s="26"/>
      <c r="ANA365" s="26"/>
      <c r="ANB365" s="26"/>
      <c r="ANC365" s="26"/>
      <c r="AND365" s="26"/>
      <c r="ANE365" s="26"/>
      <c r="ANF365" s="26"/>
      <c r="ANG365" s="26"/>
      <c r="ANH365" s="26"/>
      <c r="ANI365" s="26"/>
      <c r="ANJ365" s="26"/>
      <c r="ANK365" s="26"/>
      <c r="ANL365" s="26"/>
      <c r="ANM365" s="26"/>
      <c r="ANN365" s="26"/>
      <c r="ANO365" s="26"/>
      <c r="ANP365" s="26"/>
      <c r="ANQ365" s="26"/>
      <c r="ANR365" s="26"/>
      <c r="ANS365" s="26"/>
      <c r="ANT365" s="26"/>
      <c r="ANU365" s="26"/>
      <c r="ANV365" s="26"/>
      <c r="ANW365" s="26"/>
      <c r="ANX365" s="26"/>
      <c r="ANY365" s="26"/>
      <c r="ANZ365" s="26"/>
      <c r="AOA365" s="26"/>
      <c r="AOB365" s="26"/>
      <c r="AOC365" s="26"/>
      <c r="AOD365" s="26"/>
      <c r="AOE365" s="26"/>
      <c r="AOF365" s="26"/>
      <c r="AOG365" s="26"/>
      <c r="AOH365" s="26"/>
      <c r="AOI365" s="26"/>
      <c r="AOJ365" s="26"/>
      <c r="AOK365" s="26"/>
      <c r="AOL365" s="26"/>
      <c r="AOM365" s="26"/>
      <c r="AON365" s="26"/>
      <c r="AOO365" s="26"/>
      <c r="AOP365" s="26"/>
      <c r="AOQ365" s="26"/>
      <c r="AOR365" s="26"/>
      <c r="AOS365" s="26"/>
      <c r="AOT365" s="26"/>
      <c r="AOU365" s="26"/>
      <c r="AOV365" s="26"/>
      <c r="AOW365" s="26"/>
      <c r="AOX365" s="26"/>
      <c r="AOY365" s="26"/>
      <c r="AOZ365" s="26"/>
      <c r="APA365" s="26"/>
      <c r="APB365" s="26"/>
      <c r="APC365" s="26"/>
      <c r="APD365" s="26"/>
      <c r="APE365" s="26"/>
      <c r="APF365" s="26"/>
      <c r="APG365" s="26"/>
      <c r="APH365" s="26"/>
      <c r="API365" s="26"/>
      <c r="APJ365" s="26"/>
      <c r="APK365" s="26"/>
      <c r="APL365" s="26"/>
      <c r="APM365" s="26"/>
      <c r="APN365" s="26"/>
      <c r="APO365" s="26"/>
      <c r="APP365" s="26"/>
      <c r="APQ365" s="26"/>
      <c r="APR365" s="26"/>
      <c r="APS365" s="26"/>
      <c r="APT365" s="26"/>
      <c r="APU365" s="26"/>
      <c r="APV365" s="26"/>
      <c r="APW365" s="26"/>
      <c r="APX365" s="26"/>
      <c r="APY365" s="26"/>
      <c r="APZ365" s="26"/>
      <c r="AQA365" s="26"/>
      <c r="AQB365" s="26"/>
      <c r="AQC365" s="26"/>
      <c r="AQD365" s="26"/>
      <c r="AQE365" s="26"/>
      <c r="AQF365" s="26"/>
      <c r="AQG365" s="26"/>
      <c r="AQH365" s="26"/>
      <c r="AQI365" s="26"/>
      <c r="AQJ365" s="26"/>
      <c r="AQK365" s="26"/>
      <c r="AQL365" s="26"/>
      <c r="AQM365" s="26"/>
      <c r="AQN365" s="26"/>
      <c r="AQO365" s="26"/>
      <c r="AQP365" s="26"/>
      <c r="AQQ365" s="26"/>
      <c r="AQR365" s="26"/>
      <c r="AQS365" s="26"/>
      <c r="AQT365" s="26"/>
      <c r="AQU365" s="26"/>
      <c r="AQV365" s="26"/>
      <c r="AQW365" s="26"/>
      <c r="AQX365" s="26"/>
      <c r="AQY365" s="26"/>
      <c r="AQZ365" s="26"/>
      <c r="ARA365" s="26"/>
      <c r="ARB365" s="26"/>
      <c r="ARC365" s="26"/>
      <c r="ARD365" s="26"/>
      <c r="ARE365" s="26"/>
      <c r="ARF365" s="26"/>
      <c r="ARG365" s="26"/>
      <c r="ARH365" s="26"/>
      <c r="ARI365" s="26"/>
      <c r="ARJ365" s="26"/>
      <c r="ARK365" s="26"/>
      <c r="ARL365" s="26"/>
      <c r="ARM365" s="26"/>
      <c r="ARN365" s="26"/>
      <c r="ARO365" s="26"/>
      <c r="ARP365" s="26"/>
      <c r="ARQ365" s="26"/>
      <c r="ARR365" s="26"/>
      <c r="ARS365" s="26"/>
      <c r="ART365" s="26"/>
      <c r="ARU365" s="26"/>
      <c r="ARV365" s="26"/>
      <c r="ARW365" s="26"/>
      <c r="ARX365" s="26"/>
      <c r="ARY365" s="26"/>
      <c r="ARZ365" s="26"/>
      <c r="ASA365" s="26"/>
      <c r="ASB365" s="26"/>
      <c r="ASC365" s="26"/>
      <c r="ASD365" s="26"/>
      <c r="ASE365" s="26"/>
      <c r="ASF365" s="26"/>
      <c r="ASG365" s="26"/>
      <c r="ASH365" s="26"/>
      <c r="ASI365" s="26"/>
      <c r="ASJ365" s="26"/>
      <c r="ASK365" s="26"/>
      <c r="ASL365" s="26"/>
      <c r="ASM365" s="26"/>
      <c r="ASN365" s="26"/>
      <c r="ASO365" s="26"/>
      <c r="ASP365" s="26"/>
      <c r="ASQ365" s="26"/>
      <c r="ASR365" s="26"/>
      <c r="ASS365" s="26"/>
      <c r="AST365" s="26"/>
      <c r="ASU365" s="26"/>
      <c r="ASV365" s="26"/>
      <c r="ASW365" s="26"/>
      <c r="ASX365" s="26"/>
      <c r="ASY365" s="26"/>
      <c r="ASZ365" s="26"/>
      <c r="ATA365" s="26"/>
      <c r="ATB365" s="26"/>
      <c r="ATC365" s="26"/>
      <c r="ATD365" s="26"/>
      <c r="ATE365" s="26"/>
      <c r="ATF365" s="26"/>
      <c r="ATG365" s="26"/>
      <c r="ATH365" s="26"/>
      <c r="ATI365" s="26"/>
      <c r="ATJ365" s="26"/>
      <c r="ATK365" s="26"/>
      <c r="ATL365" s="26"/>
      <c r="ATM365" s="26"/>
      <c r="ATN365" s="26"/>
      <c r="ATO365" s="26"/>
      <c r="ATP365" s="26"/>
      <c r="ATQ365" s="26"/>
      <c r="ATR365" s="26"/>
      <c r="ATS365" s="26"/>
      <c r="ATT365" s="26"/>
      <c r="ATU365" s="26"/>
      <c r="ATV365" s="26"/>
      <c r="ATW365" s="26"/>
      <c r="ATX365" s="26"/>
      <c r="ATY365" s="26"/>
      <c r="ATZ365" s="26"/>
      <c r="AUA365" s="26"/>
      <c r="AUB365" s="26"/>
      <c r="AUC365" s="26"/>
      <c r="AUD365" s="26"/>
      <c r="AUE365" s="26"/>
      <c r="AUF365" s="26"/>
      <c r="AUG365" s="26"/>
      <c r="AUH365" s="26"/>
      <c r="AUI365" s="26"/>
      <c r="AUJ365" s="26"/>
      <c r="AUK365" s="26"/>
      <c r="AUL365" s="26"/>
      <c r="AUM365" s="26"/>
      <c r="AUN365" s="26"/>
      <c r="AUO365" s="26"/>
      <c r="AUP365" s="26"/>
      <c r="AUQ365" s="26"/>
      <c r="AUR365" s="26"/>
      <c r="AUS365" s="26"/>
      <c r="AUT365" s="26"/>
      <c r="AUU365" s="26"/>
      <c r="AUV365" s="26"/>
      <c r="AUW365" s="26"/>
      <c r="AUX365" s="26"/>
      <c r="AUY365" s="26"/>
      <c r="AUZ365" s="26"/>
      <c r="AVA365" s="26"/>
      <c r="AVB365" s="26"/>
      <c r="AVC365" s="26"/>
      <c r="AVD365" s="26"/>
      <c r="AVE365" s="26"/>
      <c r="AVF365" s="26"/>
      <c r="AVG365" s="26"/>
      <c r="AVH365" s="26"/>
      <c r="AVI365" s="26"/>
      <c r="AVJ365" s="26"/>
      <c r="AVK365" s="26"/>
      <c r="AVL365" s="26"/>
      <c r="AVM365" s="26"/>
      <c r="AVN365" s="26"/>
      <c r="AVO365" s="26"/>
      <c r="AVP365" s="26"/>
      <c r="AVQ365" s="26"/>
      <c r="AVR365" s="26"/>
      <c r="AVS365" s="26"/>
      <c r="AVT365" s="26"/>
      <c r="AVU365" s="26"/>
      <c r="AVV365" s="26"/>
      <c r="AVW365" s="26"/>
      <c r="AVX365" s="26"/>
      <c r="AVY365" s="26"/>
      <c r="AVZ365" s="26"/>
      <c r="AWA365" s="26"/>
      <c r="AWB365" s="26"/>
      <c r="AWC365" s="26"/>
      <c r="AWD365" s="26"/>
      <c r="AWE365" s="26"/>
      <c r="AWF365" s="26"/>
      <c r="AWG365" s="26"/>
      <c r="AWH365" s="26"/>
      <c r="AWI365" s="26"/>
      <c r="AWJ365" s="26"/>
      <c r="AWK365" s="26"/>
      <c r="AWL365" s="26"/>
      <c r="AWM365" s="26"/>
      <c r="AWN365" s="26"/>
      <c r="AWO365" s="26"/>
      <c r="AWP365" s="26"/>
      <c r="AWQ365" s="26"/>
      <c r="AWR365" s="26"/>
      <c r="AWS365" s="26"/>
      <c r="AWT365" s="26"/>
      <c r="AWU365" s="26"/>
      <c r="AWV365" s="26"/>
    </row>
    <row r="366">
      <c r="D366" s="25" t="s">
        <v>723</v>
      </c>
      <c r="E366" s="26"/>
      <c r="F366" s="27"/>
      <c r="G366" s="25" t="s">
        <v>723</v>
      </c>
      <c r="H366" s="26"/>
      <c r="I366" s="27"/>
      <c r="J366" s="25" t="s">
        <v>723</v>
      </c>
      <c r="K366" s="26"/>
      <c r="L366" s="27"/>
      <c r="M366" s="26" t="s">
        <v>723</v>
      </c>
      <c r="N366" s="26"/>
      <c r="O366" s="27"/>
      <c r="P366" s="26" t="s">
        <v>723</v>
      </c>
      <c r="Q366" s="26"/>
      <c r="R366" s="27"/>
      <c r="S366" s="26" t="s">
        <v>723</v>
      </c>
      <c r="T366" s="26"/>
      <c r="U366" s="27"/>
      <c r="V366" s="26" t="s">
        <v>723</v>
      </c>
      <c r="W366" s="26"/>
      <c r="X366" s="27"/>
      <c r="Y366" s="26" t="s">
        <v>723</v>
      </c>
      <c r="Z366" s="26"/>
      <c r="AA366" s="28"/>
      <c r="AB366" s="26" t="s">
        <v>723</v>
      </c>
      <c r="AC366" s="26"/>
      <c r="AD366" s="28"/>
      <c r="AE366" s="26" t="s">
        <v>723</v>
      </c>
      <c r="AF366" s="26"/>
      <c r="AG366" s="28"/>
      <c r="AH366" s="26" t="s">
        <v>723</v>
      </c>
      <c r="AI366" s="26"/>
      <c r="AJ366" s="28"/>
      <c r="AK366" s="26" t="s">
        <v>723</v>
      </c>
      <c r="AL366" s="26"/>
      <c r="AM366" s="28"/>
      <c r="AN366" s="26" t="s">
        <v>723</v>
      </c>
      <c r="AO366" s="26"/>
      <c r="AP366" s="28"/>
      <c r="AQ366" s="26" t="s">
        <v>723</v>
      </c>
      <c r="AR366" s="26"/>
      <c r="AS366" s="28"/>
      <c r="AT366" s="26" t="s">
        <v>723</v>
      </c>
      <c r="AU366" s="26"/>
      <c r="AV366" s="28"/>
      <c r="AW366" s="26" t="s">
        <v>723</v>
      </c>
      <c r="AX366" s="26"/>
      <c r="AY366" s="28"/>
      <c r="AZ366" s="26" t="s">
        <v>723</v>
      </c>
      <c r="BA366" s="26"/>
      <c r="BB366" s="28"/>
      <c r="BC366" s="26" t="s">
        <v>723</v>
      </c>
      <c r="BD366" s="26"/>
      <c r="BE366" s="28"/>
      <c r="BF366" s="26" t="s">
        <v>723</v>
      </c>
      <c r="BG366" s="26"/>
      <c r="BH366" s="28"/>
      <c r="BI366" s="26" t="s">
        <v>723</v>
      </c>
      <c r="BJ366" s="26"/>
      <c r="BK366" s="28"/>
      <c r="BL366" s="26" t="s">
        <v>723</v>
      </c>
      <c r="BM366" s="26"/>
      <c r="BN366" s="28"/>
      <c r="BO366" s="26" t="s">
        <v>723</v>
      </c>
      <c r="BP366" s="26"/>
      <c r="BQ366" s="28"/>
      <c r="BR366" s="26" t="s">
        <v>723</v>
      </c>
      <c r="BS366" s="26"/>
      <c r="BT366" s="28"/>
      <c r="BU366" s="26" t="s">
        <v>723</v>
      </c>
      <c r="BV366" s="26"/>
      <c r="BW366" s="28"/>
      <c r="BX366" s="26" t="s">
        <v>723</v>
      </c>
      <c r="BY366" s="26"/>
      <c r="BZ366" s="28"/>
      <c r="CA366" s="26" t="s">
        <v>723</v>
      </c>
      <c r="CB366" s="26"/>
      <c r="CC366" s="28"/>
      <c r="CD366" s="26" t="s">
        <v>723</v>
      </c>
      <c r="CE366" s="26"/>
      <c r="CF366" s="28"/>
      <c r="CG366" s="26" t="s">
        <v>723</v>
      </c>
      <c r="CH366" s="26"/>
      <c r="CI366" s="28"/>
      <c r="CJ366" s="26" t="s">
        <v>723</v>
      </c>
      <c r="CK366" s="26"/>
      <c r="CL366" s="28"/>
      <c r="CM366" s="26" t="s">
        <v>723</v>
      </c>
      <c r="CN366" s="26"/>
      <c r="CO366" s="28"/>
      <c r="CP366" s="26"/>
      <c r="CQ366" s="26"/>
      <c r="CR366" s="28"/>
      <c r="CS366" s="26" t="s">
        <v>723</v>
      </c>
      <c r="CT366" s="26"/>
      <c r="CU366" s="28"/>
      <c r="CV366" s="26" t="s">
        <v>723</v>
      </c>
      <c r="CW366" s="26"/>
      <c r="CX366" s="28"/>
      <c r="CY366" s="26" t="s">
        <v>723</v>
      </c>
      <c r="CZ366" s="26"/>
      <c r="DA366" s="28"/>
      <c r="DB366" s="26" t="s">
        <v>723</v>
      </c>
      <c r="DC366" s="26"/>
      <c r="DD366" s="28"/>
      <c r="DE366" s="26" t="s">
        <v>723</v>
      </c>
      <c r="DF366" s="26"/>
      <c r="DG366" s="28"/>
      <c r="DH366" s="26" t="s">
        <v>723</v>
      </c>
      <c r="DI366" s="26"/>
      <c r="DJ366" s="28"/>
      <c r="DK366" s="26" t="s">
        <v>723</v>
      </c>
      <c r="DL366" s="26"/>
      <c r="DM366" s="28"/>
      <c r="DN366" s="26" t="s">
        <v>723</v>
      </c>
      <c r="DO366" s="26"/>
      <c r="DP366" s="28"/>
      <c r="DQ366" s="26" t="s">
        <v>723</v>
      </c>
      <c r="DR366" s="26"/>
      <c r="DS366" s="28"/>
      <c r="DT366" s="26" t="s">
        <v>723</v>
      </c>
      <c r="DU366" s="26"/>
      <c r="DV366" s="28"/>
      <c r="DW366" s="26" t="s">
        <v>723</v>
      </c>
      <c r="DX366" s="26"/>
      <c r="DY366" s="28"/>
      <c r="DZ366" s="26" t="s">
        <v>723</v>
      </c>
      <c r="EA366" s="26"/>
      <c r="EB366" s="28"/>
      <c r="EC366" s="26" t="s">
        <v>723</v>
      </c>
      <c r="ED366" s="26"/>
      <c r="EE366" s="28"/>
      <c r="EF366" s="26" t="s">
        <v>723</v>
      </c>
      <c r="EG366" s="26"/>
      <c r="EH366" s="28"/>
      <c r="EI366" s="26" t="s">
        <v>723</v>
      </c>
      <c r="EJ366" s="26"/>
      <c r="EK366" s="28"/>
      <c r="EL366" s="26" t="s">
        <v>723</v>
      </c>
      <c r="EM366" s="26"/>
      <c r="EN366" s="28"/>
      <c r="EO366" s="26" t="s">
        <v>723</v>
      </c>
      <c r="EP366" s="26"/>
      <c r="EQ366" s="28"/>
      <c r="ER366" s="26" t="s">
        <v>723</v>
      </c>
      <c r="ES366" s="26"/>
      <c r="ET366" s="28"/>
      <c r="EU366" s="26" t="s">
        <v>723</v>
      </c>
      <c r="EV366" s="26"/>
      <c r="EW366" s="28"/>
      <c r="EX366" s="26" t="s">
        <v>723</v>
      </c>
      <c r="EY366" s="26"/>
      <c r="EZ366" s="28"/>
      <c r="FA366" s="26" t="s">
        <v>723</v>
      </c>
      <c r="FB366" s="26"/>
      <c r="FC366" s="28"/>
      <c r="FD366" s="26" t="s">
        <v>723</v>
      </c>
      <c r="FE366" s="26"/>
      <c r="FF366" s="28"/>
      <c r="FG366" s="26" t="s">
        <v>723</v>
      </c>
      <c r="FH366" s="26"/>
      <c r="FI366" s="28"/>
      <c r="FJ366" s="26" t="s">
        <v>723</v>
      </c>
      <c r="FK366" s="26"/>
      <c r="FL366" s="28"/>
      <c r="FM366" s="26" t="s">
        <v>723</v>
      </c>
      <c r="FN366" s="26"/>
      <c r="FO366" s="28"/>
      <c r="FP366" s="26" t="s">
        <v>723</v>
      </c>
      <c r="FQ366" s="26"/>
      <c r="FR366" s="28"/>
      <c r="FS366" s="26" t="s">
        <v>723</v>
      </c>
      <c r="FT366" s="26"/>
      <c r="FU366" s="28"/>
      <c r="FV366" s="26" t="s">
        <v>723</v>
      </c>
      <c r="FW366" s="26"/>
      <c r="FX366" s="28"/>
      <c r="FY366" s="26" t="s">
        <v>723</v>
      </c>
      <c r="FZ366" s="26"/>
      <c r="GA366" s="28"/>
      <c r="GB366" s="26" t="s">
        <v>723</v>
      </c>
      <c r="GC366" s="26"/>
      <c r="GD366" s="26"/>
      <c r="GE366" s="26" t="s">
        <v>723</v>
      </c>
      <c r="GF366" s="26"/>
      <c r="GG366" s="26"/>
      <c r="GH366" s="26" t="s">
        <v>723</v>
      </c>
      <c r="GI366" s="26"/>
      <c r="GJ366" s="26"/>
      <c r="GK366" s="26" t="s">
        <v>723</v>
      </c>
      <c r="GL366" s="26"/>
      <c r="GM366" s="26"/>
      <c r="GN366" s="26" t="s">
        <v>723</v>
      </c>
      <c r="GO366" s="26"/>
      <c r="GP366" s="26"/>
      <c r="GQ366" s="26" t="s">
        <v>723</v>
      </c>
      <c r="GR366" s="26"/>
      <c r="GS366" s="26"/>
      <c r="GT366" s="26" t="s">
        <v>723</v>
      </c>
      <c r="GU366" s="26"/>
      <c r="GV366" s="26"/>
      <c r="GW366" s="26" t="s">
        <v>723</v>
      </c>
      <c r="GX366" s="26"/>
      <c r="GY366" s="26"/>
      <c r="GZ366" s="26" t="s">
        <v>723</v>
      </c>
      <c r="HA366" s="26"/>
      <c r="HB366" s="26"/>
      <c r="HC366" s="26" t="s">
        <v>723</v>
      </c>
      <c r="HD366" s="26"/>
      <c r="HE366" s="26"/>
      <c r="HF366" s="26" t="s">
        <v>723</v>
      </c>
      <c r="HG366" s="26"/>
      <c r="HH366" s="26"/>
      <c r="HI366" s="26" t="s">
        <v>723</v>
      </c>
      <c r="HJ366" s="26"/>
      <c r="HK366" s="26"/>
      <c r="HL366" s="26" t="s">
        <v>723</v>
      </c>
      <c r="HM366" s="26"/>
      <c r="HN366" s="26"/>
      <c r="HO366" s="26" t="s">
        <v>723</v>
      </c>
      <c r="HP366" s="26"/>
      <c r="HQ366" s="26"/>
      <c r="HR366" s="26" t="s">
        <v>723</v>
      </c>
      <c r="HS366" s="26"/>
      <c r="HT366" s="26"/>
      <c r="HU366" s="26" t="s">
        <v>723</v>
      </c>
      <c r="HV366" s="26"/>
      <c r="HW366" s="26"/>
      <c r="HX366" s="26" t="s">
        <v>723</v>
      </c>
      <c r="HY366" s="26"/>
      <c r="HZ366" s="26"/>
      <c r="IA366" s="26" t="s">
        <v>723</v>
      </c>
      <c r="IB366" s="26"/>
      <c r="IC366" s="26"/>
      <c r="ID366" s="26" t="s">
        <v>723</v>
      </c>
      <c r="IE366" s="26"/>
      <c r="IF366" s="26"/>
      <c r="IG366" s="26" t="s">
        <v>723</v>
      </c>
      <c r="IH366" s="26"/>
      <c r="II366" s="26"/>
      <c r="IJ366" s="26" t="s">
        <v>723</v>
      </c>
      <c r="IK366" s="26"/>
      <c r="IL366" s="26"/>
      <c r="IM366" s="26" t="s">
        <v>723</v>
      </c>
      <c r="IN366" s="26"/>
      <c r="IO366" s="26"/>
      <c r="IP366" s="26" t="s">
        <v>723</v>
      </c>
      <c r="IQ366" s="26"/>
      <c r="IR366" s="26"/>
      <c r="IS366" s="26" t="s">
        <v>723</v>
      </c>
      <c r="IT366" s="26"/>
      <c r="IU366" s="26"/>
      <c r="IV366" s="26" t="s">
        <v>723</v>
      </c>
      <c r="IW366" s="26"/>
      <c r="IX366" s="26"/>
      <c r="IY366" s="26" t="s">
        <v>723</v>
      </c>
      <c r="IZ366" s="26"/>
      <c r="JA366" s="26"/>
      <c r="JB366" s="26" t="s">
        <v>723</v>
      </c>
      <c r="JC366" s="26"/>
      <c r="JD366" s="26"/>
      <c r="JE366" s="26" t="s">
        <v>723</v>
      </c>
      <c r="JF366" s="26"/>
      <c r="JG366" s="26"/>
      <c r="JH366" s="26" t="s">
        <v>723</v>
      </c>
      <c r="JI366" s="26"/>
      <c r="JJ366" s="26"/>
      <c r="JK366" s="26" t="s">
        <v>723</v>
      </c>
      <c r="JL366" s="26"/>
      <c r="JM366" s="26"/>
      <c r="JN366" s="26" t="s">
        <v>723</v>
      </c>
      <c r="JO366" s="26"/>
      <c r="JP366" s="26"/>
      <c r="JQ366" s="26" t="s">
        <v>723</v>
      </c>
      <c r="JR366" s="26"/>
      <c r="JS366" s="26"/>
      <c r="JT366" s="26" t="s">
        <v>723</v>
      </c>
      <c r="JU366" s="26"/>
      <c r="JV366" s="26"/>
      <c r="JW366" s="26" t="s">
        <v>723</v>
      </c>
      <c r="JX366" s="26"/>
      <c r="JY366" s="26"/>
      <c r="JZ366" s="26" t="s">
        <v>723</v>
      </c>
      <c r="KA366" s="26"/>
      <c r="KB366" s="26"/>
      <c r="KC366" s="26" t="s">
        <v>723</v>
      </c>
      <c r="KD366" s="26"/>
      <c r="KE366" s="26"/>
      <c r="KF366" s="26" t="s">
        <v>723</v>
      </c>
      <c r="KG366" s="26"/>
      <c r="KH366" s="26"/>
      <c r="KI366" s="26" t="s">
        <v>723</v>
      </c>
      <c r="KJ366" s="26"/>
      <c r="KK366" s="26"/>
      <c r="KL366" s="26" t="s">
        <v>723</v>
      </c>
      <c r="KM366" s="26"/>
      <c r="KN366" s="26"/>
      <c r="KO366" s="26" t="s">
        <v>723</v>
      </c>
      <c r="KP366" s="26"/>
      <c r="KQ366" s="26"/>
      <c r="KR366" s="26" t="s">
        <v>723</v>
      </c>
      <c r="KS366" s="26"/>
      <c r="KT366" s="26"/>
      <c r="KU366" s="26" t="s">
        <v>723</v>
      </c>
      <c r="KV366" s="26"/>
      <c r="KW366" s="26"/>
      <c r="KX366" s="26" t="s">
        <v>723</v>
      </c>
      <c r="KY366" s="26"/>
      <c r="KZ366" s="26"/>
      <c r="LA366" s="26" t="s">
        <v>723</v>
      </c>
      <c r="LB366" s="26"/>
      <c r="LC366" s="26"/>
      <c r="LD366" s="26" t="s">
        <v>723</v>
      </c>
      <c r="LE366" s="26"/>
      <c r="LF366" s="26"/>
      <c r="LG366" s="26" t="s">
        <v>723</v>
      </c>
      <c r="LH366" s="26"/>
      <c r="LI366" s="26"/>
      <c r="LJ366" s="26" t="s">
        <v>723</v>
      </c>
      <c r="LK366" s="26"/>
      <c r="LL366" s="26"/>
      <c r="LM366" s="26" t="s">
        <v>723</v>
      </c>
      <c r="LN366" s="26"/>
      <c r="LO366" s="26"/>
      <c r="LP366" s="26" t="s">
        <v>723</v>
      </c>
      <c r="LQ366" s="26"/>
      <c r="LR366" s="26"/>
      <c r="LS366" s="26" t="s">
        <v>723</v>
      </c>
      <c r="LT366" s="26"/>
      <c r="LU366" s="26"/>
      <c r="LV366" s="26" t="s">
        <v>723</v>
      </c>
      <c r="LW366" s="26"/>
      <c r="LX366" s="26"/>
      <c r="LY366" s="26" t="s">
        <v>723</v>
      </c>
      <c r="LZ366" s="26"/>
      <c r="MA366" s="26"/>
      <c r="MB366" s="26" t="s">
        <v>723</v>
      </c>
      <c r="MC366" s="26"/>
      <c r="MD366" s="26"/>
      <c r="ME366" s="26" t="s">
        <v>723</v>
      </c>
      <c r="MF366" s="26"/>
      <c r="MG366" s="26"/>
      <c r="MH366" s="26" t="s">
        <v>723</v>
      </c>
      <c r="MI366" s="26"/>
      <c r="MJ366" s="26"/>
      <c r="MK366" s="26" t="s">
        <v>723</v>
      </c>
      <c r="ML366" s="26"/>
      <c r="MM366" s="26"/>
      <c r="MN366" s="26" t="s">
        <v>723</v>
      </c>
      <c r="MO366" s="26"/>
      <c r="MP366" s="26"/>
      <c r="MQ366" s="26" t="s">
        <v>723</v>
      </c>
      <c r="MR366" s="26"/>
      <c r="MS366" s="26"/>
      <c r="MT366" s="26"/>
      <c r="MU366" s="26"/>
      <c r="MV366" s="26"/>
      <c r="MW366" s="26"/>
      <c r="MX366" s="26"/>
      <c r="MY366" s="26"/>
      <c r="MZ366" s="26"/>
      <c r="NA366" s="26"/>
      <c r="NB366" s="26"/>
      <c r="NC366" s="26"/>
      <c r="ND366" s="26"/>
      <c r="NE366" s="26"/>
      <c r="NF366" s="26"/>
      <c r="NG366" s="26"/>
      <c r="NH366" s="26"/>
      <c r="NI366" s="26" t="s">
        <v>723</v>
      </c>
      <c r="NJ366" s="26"/>
      <c r="NK366" s="26"/>
      <c r="NL366" s="26" t="s">
        <v>723</v>
      </c>
      <c r="NM366" s="26"/>
      <c r="NN366" s="26"/>
      <c r="NO366" s="26" t="s">
        <v>723</v>
      </c>
      <c r="NP366" s="26"/>
      <c r="NQ366" s="26"/>
      <c r="NR366" s="26" t="s">
        <v>723</v>
      </c>
      <c r="NS366" s="26"/>
      <c r="NT366" s="26"/>
      <c r="NU366" s="26" t="s">
        <v>723</v>
      </c>
      <c r="NV366" s="26"/>
      <c r="NW366" s="26"/>
      <c r="NX366" s="26" t="s">
        <v>723</v>
      </c>
      <c r="NY366" s="26"/>
      <c r="NZ366" s="26"/>
      <c r="OA366" s="26" t="s">
        <v>723</v>
      </c>
      <c r="OB366" s="26"/>
      <c r="OC366" s="26"/>
      <c r="OD366" s="26" t="s">
        <v>723</v>
      </c>
      <c r="OE366" s="26"/>
      <c r="OF366" s="26"/>
      <c r="OG366" s="26" t="s">
        <v>723</v>
      </c>
      <c r="OH366" s="26"/>
      <c r="OI366" s="26"/>
      <c r="OJ366" s="26" t="s">
        <v>723</v>
      </c>
      <c r="OK366" s="26"/>
      <c r="OL366" s="26"/>
      <c r="OM366" s="26" t="s">
        <v>723</v>
      </c>
      <c r="ON366" s="26"/>
      <c r="OO366" s="26"/>
      <c r="OP366" s="26" t="s">
        <v>723</v>
      </c>
      <c r="OQ366" s="26"/>
      <c r="OR366" s="26"/>
      <c r="OS366" s="26" t="s">
        <v>723</v>
      </c>
      <c r="OT366" s="26"/>
      <c r="OU366" s="26"/>
      <c r="OV366" s="26" t="s">
        <v>723</v>
      </c>
      <c r="OW366" s="26"/>
      <c r="OX366" s="26"/>
      <c r="OY366" s="26" t="s">
        <v>723</v>
      </c>
      <c r="OZ366" s="26"/>
      <c r="PA366" s="26"/>
      <c r="PB366" s="26" t="s">
        <v>723</v>
      </c>
      <c r="PC366" s="26"/>
      <c r="PD366" s="26"/>
      <c r="PE366" s="26" t="s">
        <v>723</v>
      </c>
      <c r="PF366" s="26"/>
      <c r="PG366" s="26"/>
      <c r="PH366" s="26" t="s">
        <v>723</v>
      </c>
      <c r="PI366" s="26"/>
      <c r="PJ366" s="26"/>
      <c r="PK366" s="26" t="s">
        <v>723</v>
      </c>
      <c r="PL366" s="26"/>
      <c r="PM366" s="26"/>
      <c r="PN366" s="26" t="s">
        <v>723</v>
      </c>
      <c r="PO366" s="26"/>
      <c r="PP366" s="26"/>
      <c r="PQ366" s="26" t="s">
        <v>723</v>
      </c>
      <c r="PR366" s="26"/>
      <c r="PS366" s="26"/>
      <c r="PT366" s="26" t="s">
        <v>723</v>
      </c>
      <c r="PU366" s="26"/>
      <c r="PV366" s="26"/>
      <c r="PW366" s="26" t="s">
        <v>723</v>
      </c>
      <c r="PX366" s="26"/>
      <c r="PY366" s="26"/>
      <c r="PZ366" s="26" t="s">
        <v>723</v>
      </c>
      <c r="QA366" s="26"/>
      <c r="QB366" s="26"/>
      <c r="QC366" s="26" t="s">
        <v>723</v>
      </c>
      <c r="QD366" s="26"/>
      <c r="QE366" s="26"/>
      <c r="QF366" s="26" t="s">
        <v>723</v>
      </c>
      <c r="QG366" s="26"/>
      <c r="QH366" s="26"/>
      <c r="QI366" s="26" t="s">
        <v>723</v>
      </c>
      <c r="QJ366" s="26"/>
      <c r="QK366" s="26"/>
      <c r="QL366" s="26" t="s">
        <v>723</v>
      </c>
      <c r="QM366" s="26"/>
      <c r="QN366" s="26"/>
      <c r="QO366" s="26"/>
      <c r="QP366" s="26"/>
      <c r="QQ366" s="26"/>
      <c r="QR366" s="26"/>
      <c r="QS366" s="26"/>
      <c r="QT366" s="26"/>
      <c r="QU366" s="26" t="s">
        <v>723</v>
      </c>
      <c r="QV366" s="26"/>
      <c r="QW366" s="26"/>
      <c r="QX366" s="26" t="s">
        <v>723</v>
      </c>
      <c r="QY366" s="26"/>
      <c r="QZ366" s="26"/>
      <c r="RA366" s="26" t="s">
        <v>723</v>
      </c>
      <c r="RB366" s="26"/>
      <c r="RC366" s="26"/>
      <c r="RD366" s="26" t="s">
        <v>723</v>
      </c>
      <c r="RE366" s="26"/>
      <c r="RF366" s="26"/>
      <c r="RG366" s="26" t="s">
        <v>723</v>
      </c>
      <c r="RH366" s="26"/>
      <c r="RI366" s="26"/>
      <c r="RJ366" s="26" t="s">
        <v>723</v>
      </c>
      <c r="RK366" s="26"/>
      <c r="RL366" s="26"/>
      <c r="RM366" s="26" t="s">
        <v>723</v>
      </c>
      <c r="RN366" s="26"/>
      <c r="RO366" s="26"/>
      <c r="RP366" s="26"/>
      <c r="RQ366" s="26"/>
      <c r="RR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 t="s">
        <v>723</v>
      </c>
      <c r="ADK366" s="26"/>
      <c r="ADL366" s="26"/>
      <c r="ADM366" s="26" t="s">
        <v>723</v>
      </c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  <c r="AGP366" s="26"/>
      <c r="AGQ366" s="26"/>
      <c r="AGR366" s="26"/>
      <c r="AGS366" s="26"/>
      <c r="AGT366" s="26"/>
      <c r="AGU366" s="26"/>
      <c r="AGV366" s="26"/>
      <c r="AGW366" s="26"/>
      <c r="AGX366" s="26"/>
      <c r="AGY366" s="26"/>
      <c r="AGZ366" s="26"/>
      <c r="AHA366" s="26"/>
      <c r="AHB366" s="26"/>
      <c r="AHC366" s="26"/>
      <c r="AHD366" s="26"/>
      <c r="AHE366" s="26"/>
      <c r="AHF366" s="26"/>
      <c r="AHG366" s="26"/>
      <c r="AHH366" s="26"/>
      <c r="AHI366" s="26"/>
      <c r="AHJ366" s="26"/>
      <c r="AHK366" s="26"/>
      <c r="AHL366" s="26"/>
      <c r="AHM366" s="26"/>
      <c r="AHN366" s="26"/>
      <c r="AHO366" s="26"/>
      <c r="AHP366" s="26"/>
      <c r="AHQ366" s="26"/>
      <c r="AHR366" s="26"/>
      <c r="AHS366" s="26"/>
      <c r="AHT366" s="26"/>
      <c r="AHU366" s="26"/>
      <c r="AHV366" s="26"/>
      <c r="AHW366" s="26"/>
      <c r="AHX366" s="26"/>
      <c r="AHY366" s="26"/>
      <c r="AHZ366" s="26"/>
      <c r="AIA366" s="26"/>
      <c r="AIB366" s="26"/>
      <c r="AIC366" s="26"/>
      <c r="AID366" s="26"/>
      <c r="AIE366" s="26"/>
      <c r="AIF366" s="26"/>
      <c r="AIG366" s="26"/>
      <c r="AIH366" s="26"/>
      <c r="AII366" s="26"/>
      <c r="AIJ366" s="26"/>
      <c r="AIK366" s="26"/>
      <c r="AIL366" s="26"/>
      <c r="AIM366" s="26"/>
      <c r="AIN366" s="26"/>
      <c r="AIO366" s="26"/>
      <c r="AIP366" s="26"/>
      <c r="AIQ366" s="26"/>
      <c r="AIR366" s="26"/>
      <c r="AIS366" s="26"/>
      <c r="AIT366" s="26"/>
      <c r="AIU366" s="26"/>
      <c r="AIV366" s="26"/>
      <c r="AIW366" s="26"/>
      <c r="AIX366" s="26"/>
      <c r="AIY366" s="26"/>
      <c r="AIZ366" s="26"/>
      <c r="AJA366" s="26"/>
      <c r="AJB366" s="26"/>
      <c r="AJC366" s="26"/>
      <c r="AJD366" s="26"/>
      <c r="AJE366" s="26"/>
      <c r="AJF366" s="26"/>
      <c r="AJG366" s="26"/>
      <c r="AJH366" s="26"/>
      <c r="AJI366" s="26"/>
      <c r="AJJ366" s="26"/>
      <c r="AJK366" s="26"/>
      <c r="AJL366" s="26"/>
      <c r="AJM366" s="26"/>
      <c r="AJN366" s="26"/>
      <c r="AJO366" s="26"/>
      <c r="AJP366" s="26"/>
      <c r="AJQ366" s="26"/>
      <c r="AJR366" s="26"/>
      <c r="AJS366" s="26"/>
      <c r="AJT366" s="26"/>
      <c r="AJU366" s="26"/>
      <c r="AJV366" s="26"/>
      <c r="AJW366" s="26"/>
      <c r="AJX366" s="26"/>
      <c r="AJY366" s="26"/>
      <c r="AJZ366" s="26"/>
      <c r="AKA366" s="26"/>
      <c r="AKB366" s="26"/>
      <c r="AKC366" s="26"/>
      <c r="AKD366" s="26"/>
      <c r="AKE366" s="26"/>
      <c r="AKF366" s="26"/>
      <c r="AKG366" s="26"/>
      <c r="AKH366" s="26"/>
      <c r="AKI366" s="26"/>
      <c r="AKJ366" s="26"/>
      <c r="AKK366" s="26"/>
      <c r="AKL366" s="26"/>
      <c r="AKM366" s="26"/>
      <c r="AKN366" s="26"/>
      <c r="AKO366" s="26"/>
      <c r="AKP366" s="26"/>
      <c r="AKQ366" s="26"/>
      <c r="AKR366" s="26"/>
      <c r="AKS366" s="26"/>
      <c r="AKT366" s="26"/>
      <c r="AKU366" s="26"/>
      <c r="AKV366" s="26"/>
      <c r="AKW366" s="26"/>
      <c r="AKX366" s="26"/>
      <c r="AKY366" s="26"/>
      <c r="AKZ366" s="26"/>
      <c r="ALA366" s="26"/>
      <c r="ALB366" s="26"/>
      <c r="ALC366" s="26"/>
      <c r="ALD366" s="26"/>
      <c r="ALE366" s="26"/>
      <c r="ALF366" s="26"/>
      <c r="ALG366" s="26"/>
      <c r="ALH366" s="26"/>
      <c r="ALI366" s="26"/>
      <c r="ALJ366" s="26"/>
      <c r="ALK366" s="26"/>
      <c r="ALL366" s="26"/>
      <c r="ALM366" s="26"/>
      <c r="ALN366" s="26"/>
      <c r="ALO366" s="26"/>
      <c r="ALP366" s="26"/>
      <c r="ALQ366" s="26"/>
      <c r="ALR366" s="26"/>
      <c r="ALS366" s="26"/>
      <c r="ALT366" s="26"/>
      <c r="ALU366" s="26"/>
      <c r="ALV366" s="26"/>
      <c r="ALW366" s="26"/>
      <c r="ALX366" s="26"/>
      <c r="ALY366" s="26"/>
      <c r="ALZ366" s="26"/>
      <c r="AMA366" s="26"/>
      <c r="AMB366" s="26"/>
      <c r="AMC366" s="26"/>
      <c r="AMD366" s="26"/>
      <c r="AME366" s="26"/>
      <c r="AMF366" s="26"/>
      <c r="AMG366" s="26"/>
      <c r="AMH366" s="26"/>
      <c r="AMI366" s="26"/>
      <c r="AMJ366" s="26"/>
      <c r="AMK366" s="26"/>
      <c r="AML366" s="26"/>
      <c r="AMM366" s="26"/>
      <c r="AMN366" s="26"/>
      <c r="AMO366" s="26"/>
      <c r="AMP366" s="26"/>
      <c r="AMQ366" s="26"/>
      <c r="AMR366" s="26"/>
      <c r="AMS366" s="26"/>
      <c r="AMT366" s="26"/>
      <c r="AMU366" s="26"/>
      <c r="AMV366" s="26"/>
      <c r="AMW366" s="26"/>
      <c r="AMX366" s="26"/>
      <c r="AMY366" s="26"/>
      <c r="AMZ366" s="26"/>
      <c r="ANA366" s="26"/>
      <c r="ANB366" s="26"/>
      <c r="ANC366" s="26"/>
      <c r="AND366" s="26"/>
      <c r="ANE366" s="26"/>
      <c r="ANF366" s="26"/>
      <c r="ANG366" s="26"/>
      <c r="ANH366" s="26"/>
      <c r="ANI366" s="26"/>
      <c r="ANJ366" s="26"/>
      <c r="ANK366" s="26"/>
      <c r="ANL366" s="26"/>
      <c r="ANM366" s="26"/>
      <c r="ANN366" s="26"/>
      <c r="ANO366" s="26"/>
      <c r="ANP366" s="26"/>
      <c r="ANQ366" s="26"/>
      <c r="ANR366" s="26"/>
      <c r="ANS366" s="26"/>
      <c r="ANT366" s="26"/>
      <c r="ANU366" s="26"/>
      <c r="ANV366" s="26"/>
      <c r="ANW366" s="26"/>
      <c r="ANX366" s="26"/>
      <c r="ANY366" s="26"/>
      <c r="ANZ366" s="26"/>
      <c r="AOA366" s="26"/>
      <c r="AOB366" s="26"/>
      <c r="AOC366" s="26"/>
      <c r="AOD366" s="26"/>
      <c r="AOE366" s="26"/>
      <c r="AOF366" s="26"/>
      <c r="AOG366" s="26"/>
      <c r="AOH366" s="26"/>
      <c r="AOI366" s="26"/>
      <c r="AOJ366" s="26"/>
      <c r="AOK366" s="26"/>
      <c r="AOL366" s="26"/>
      <c r="AOM366" s="26"/>
      <c r="AON366" s="26"/>
      <c r="AOO366" s="26"/>
      <c r="AOP366" s="26"/>
      <c r="AOQ366" s="26"/>
      <c r="AOR366" s="26"/>
      <c r="AOS366" s="26"/>
      <c r="AOT366" s="26"/>
      <c r="AOU366" s="26"/>
      <c r="AOV366" s="26"/>
      <c r="AOW366" s="26"/>
      <c r="AOX366" s="26"/>
      <c r="AOY366" s="26"/>
      <c r="AOZ366" s="26"/>
      <c r="APA366" s="26"/>
      <c r="APB366" s="26"/>
      <c r="APC366" s="26"/>
      <c r="APD366" s="26"/>
      <c r="APE366" s="26"/>
      <c r="APF366" s="26"/>
      <c r="APG366" s="26"/>
      <c r="APH366" s="26"/>
      <c r="API366" s="26"/>
      <c r="APJ366" s="26"/>
      <c r="APK366" s="26"/>
      <c r="APL366" s="26"/>
      <c r="APM366" s="26"/>
      <c r="APN366" s="26"/>
      <c r="APO366" s="26"/>
      <c r="APP366" s="26"/>
      <c r="APQ366" s="26"/>
      <c r="APR366" s="26"/>
      <c r="APS366" s="26"/>
      <c r="APT366" s="26"/>
      <c r="APU366" s="26"/>
      <c r="APV366" s="26"/>
      <c r="APW366" s="26"/>
      <c r="APX366" s="26"/>
      <c r="APY366" s="26"/>
      <c r="APZ366" s="26"/>
      <c r="AQA366" s="26"/>
      <c r="AQB366" s="26"/>
      <c r="AQC366" s="26"/>
      <c r="AQD366" s="26"/>
      <c r="AQE366" s="26"/>
      <c r="AQF366" s="26"/>
      <c r="AQG366" s="26"/>
      <c r="AQH366" s="26"/>
      <c r="AQI366" s="26"/>
      <c r="AQJ366" s="26"/>
      <c r="AQK366" s="26"/>
      <c r="AQL366" s="26"/>
      <c r="AQM366" s="26"/>
      <c r="AQN366" s="26"/>
      <c r="AQO366" s="26"/>
      <c r="AQP366" s="26"/>
      <c r="AQQ366" s="26"/>
      <c r="AQR366" s="26"/>
      <c r="AQS366" s="26"/>
      <c r="AQT366" s="26"/>
      <c r="AQU366" s="26"/>
      <c r="AQV366" s="26"/>
      <c r="AQW366" s="26"/>
      <c r="AQX366" s="26"/>
      <c r="AQY366" s="26"/>
      <c r="AQZ366" s="26"/>
      <c r="ARA366" s="26"/>
      <c r="ARB366" s="26"/>
      <c r="ARC366" s="26"/>
      <c r="ARD366" s="26"/>
      <c r="ARE366" s="26"/>
      <c r="ARF366" s="26"/>
      <c r="ARG366" s="26"/>
      <c r="ARH366" s="26"/>
      <c r="ARI366" s="26"/>
      <c r="ARJ366" s="26"/>
      <c r="ARK366" s="26"/>
      <c r="ARL366" s="26"/>
      <c r="ARM366" s="26"/>
      <c r="ARN366" s="26"/>
      <c r="ARO366" s="26"/>
      <c r="ARP366" s="26"/>
      <c r="ARQ366" s="26"/>
      <c r="ARR366" s="26"/>
      <c r="ARS366" s="26"/>
      <c r="ART366" s="26"/>
      <c r="ARU366" s="26"/>
      <c r="ARV366" s="26"/>
      <c r="ARW366" s="26"/>
      <c r="ARX366" s="26"/>
      <c r="ARY366" s="26"/>
      <c r="ARZ366" s="26"/>
      <c r="ASA366" s="26"/>
      <c r="ASB366" s="26"/>
      <c r="ASC366" s="26"/>
      <c r="ASD366" s="26"/>
      <c r="ASE366" s="26"/>
      <c r="ASF366" s="26"/>
      <c r="ASG366" s="26"/>
      <c r="ASH366" s="26"/>
      <c r="ASI366" s="26"/>
      <c r="ASJ366" s="26"/>
      <c r="ASK366" s="26"/>
      <c r="ASL366" s="26"/>
      <c r="ASM366" s="26"/>
      <c r="ASN366" s="26"/>
      <c r="ASO366" s="26"/>
      <c r="ASP366" s="26"/>
      <c r="ASQ366" s="26"/>
      <c r="ASR366" s="26"/>
      <c r="ASS366" s="26"/>
      <c r="AST366" s="26"/>
      <c r="ASU366" s="26"/>
      <c r="ASV366" s="26"/>
      <c r="ASW366" s="26"/>
      <c r="ASX366" s="26"/>
      <c r="ASY366" s="26"/>
      <c r="ASZ366" s="26"/>
      <c r="ATA366" s="26"/>
      <c r="ATB366" s="26"/>
      <c r="ATC366" s="26"/>
      <c r="ATD366" s="26"/>
      <c r="ATE366" s="26"/>
      <c r="ATF366" s="26"/>
      <c r="ATG366" s="26"/>
      <c r="ATH366" s="26"/>
      <c r="ATI366" s="26"/>
      <c r="ATJ366" s="26"/>
      <c r="ATK366" s="26"/>
      <c r="ATL366" s="26"/>
      <c r="ATM366" s="26"/>
      <c r="ATN366" s="26"/>
      <c r="ATO366" s="26"/>
      <c r="ATP366" s="26"/>
      <c r="ATQ366" s="26"/>
      <c r="ATR366" s="26"/>
      <c r="ATS366" s="26"/>
      <c r="ATT366" s="26"/>
      <c r="ATU366" s="26"/>
      <c r="ATV366" s="26"/>
      <c r="ATW366" s="26"/>
      <c r="ATX366" s="26"/>
      <c r="ATY366" s="26"/>
      <c r="ATZ366" s="26"/>
      <c r="AUA366" s="26"/>
      <c r="AUB366" s="26"/>
      <c r="AUC366" s="26"/>
      <c r="AUD366" s="26"/>
      <c r="AUE366" s="26"/>
      <c r="AUF366" s="26"/>
      <c r="AUG366" s="26"/>
      <c r="AUH366" s="26"/>
      <c r="AUI366" s="26"/>
      <c r="AUJ366" s="26"/>
      <c r="AUK366" s="26"/>
      <c r="AUL366" s="26"/>
      <c r="AUM366" s="26"/>
      <c r="AUN366" s="26"/>
      <c r="AUO366" s="26"/>
      <c r="AUP366" s="26"/>
      <c r="AUQ366" s="26"/>
      <c r="AUR366" s="26"/>
      <c r="AUS366" s="26"/>
      <c r="AUT366" s="26"/>
      <c r="AUU366" s="26"/>
      <c r="AUV366" s="26"/>
      <c r="AUW366" s="26"/>
      <c r="AUX366" s="26"/>
      <c r="AUY366" s="26"/>
      <c r="AUZ366" s="26"/>
      <c r="AVA366" s="26"/>
      <c r="AVB366" s="26"/>
      <c r="AVC366" s="26"/>
      <c r="AVD366" s="26"/>
      <c r="AVE366" s="26"/>
      <c r="AVF366" s="26"/>
      <c r="AVG366" s="26"/>
      <c r="AVH366" s="26"/>
      <c r="AVI366" s="26"/>
      <c r="AVJ366" s="26"/>
      <c r="AVK366" s="26"/>
      <c r="AVL366" s="26"/>
      <c r="AVM366" s="26"/>
      <c r="AVN366" s="26"/>
      <c r="AVO366" s="26"/>
      <c r="AVP366" s="26"/>
      <c r="AVQ366" s="26"/>
      <c r="AVR366" s="26"/>
      <c r="AVS366" s="26"/>
      <c r="AVT366" s="26"/>
      <c r="AVU366" s="26"/>
      <c r="AVV366" s="26"/>
      <c r="AVW366" s="26"/>
      <c r="AVX366" s="26"/>
      <c r="AVY366" s="26"/>
      <c r="AVZ366" s="26"/>
      <c r="AWA366" s="26"/>
      <c r="AWB366" s="26"/>
      <c r="AWC366" s="26"/>
      <c r="AWD366" s="26"/>
      <c r="AWE366" s="26"/>
      <c r="AWF366" s="26"/>
      <c r="AWG366" s="26"/>
      <c r="AWH366" s="26"/>
      <c r="AWI366" s="26"/>
      <c r="AWJ366" s="26"/>
      <c r="AWK366" s="26"/>
      <c r="AWL366" s="26"/>
      <c r="AWM366" s="26"/>
      <c r="AWN366" s="26"/>
      <c r="AWO366" s="26"/>
      <c r="AWP366" s="26"/>
      <c r="AWQ366" s="26"/>
      <c r="AWR366" s="26"/>
      <c r="AWS366" s="26"/>
      <c r="AWT366" s="26"/>
      <c r="AWU366" s="26"/>
      <c r="AWV366" s="26"/>
    </row>
    <row r="367">
      <c r="D367" s="25" t="s">
        <v>723</v>
      </c>
      <c r="E367" s="26"/>
      <c r="F367" s="27"/>
      <c r="G367" s="25" t="s">
        <v>723</v>
      </c>
      <c r="H367" s="26"/>
      <c r="I367" s="27"/>
      <c r="J367" s="25" t="s">
        <v>723</v>
      </c>
      <c r="K367" s="26"/>
      <c r="L367" s="27"/>
      <c r="M367" s="26" t="s">
        <v>723</v>
      </c>
      <c r="N367" s="26"/>
      <c r="O367" s="27"/>
      <c r="P367" s="26" t="s">
        <v>723</v>
      </c>
      <c r="Q367" s="26"/>
      <c r="R367" s="27"/>
      <c r="S367" s="26" t="s">
        <v>723</v>
      </c>
      <c r="T367" s="26"/>
      <c r="U367" s="27"/>
      <c r="V367" s="26" t="s">
        <v>723</v>
      </c>
      <c r="W367" s="26"/>
      <c r="X367" s="27"/>
      <c r="Y367" s="26" t="s">
        <v>723</v>
      </c>
      <c r="Z367" s="26"/>
      <c r="AA367" s="28"/>
      <c r="AB367" s="26" t="s">
        <v>723</v>
      </c>
      <c r="AC367" s="26"/>
      <c r="AD367" s="28"/>
      <c r="AE367" s="26" t="s">
        <v>723</v>
      </c>
      <c r="AF367" s="26"/>
      <c r="AG367" s="28"/>
      <c r="AH367" s="26" t="s">
        <v>723</v>
      </c>
      <c r="AI367" s="26"/>
      <c r="AJ367" s="28"/>
      <c r="AK367" s="26" t="s">
        <v>723</v>
      </c>
      <c r="AL367" s="26"/>
      <c r="AM367" s="28"/>
      <c r="AN367" s="26" t="s">
        <v>723</v>
      </c>
      <c r="AO367" s="26"/>
      <c r="AP367" s="28"/>
      <c r="AQ367" s="26" t="s">
        <v>723</v>
      </c>
      <c r="AR367" s="26"/>
      <c r="AS367" s="28"/>
      <c r="AT367" s="26" t="s">
        <v>723</v>
      </c>
      <c r="AU367" s="26"/>
      <c r="AV367" s="28"/>
      <c r="AW367" s="26" t="s">
        <v>723</v>
      </c>
      <c r="AX367" s="26"/>
      <c r="AY367" s="28"/>
      <c r="AZ367" s="26" t="s">
        <v>723</v>
      </c>
      <c r="BA367" s="26"/>
      <c r="BB367" s="28"/>
      <c r="BC367" s="26" t="s">
        <v>723</v>
      </c>
      <c r="BD367" s="26"/>
      <c r="BE367" s="28"/>
      <c r="BF367" s="26" t="s">
        <v>723</v>
      </c>
      <c r="BG367" s="26"/>
      <c r="BH367" s="28"/>
      <c r="BI367" s="26" t="s">
        <v>723</v>
      </c>
      <c r="BJ367" s="26"/>
      <c r="BK367" s="28"/>
      <c r="BL367" s="26" t="s">
        <v>723</v>
      </c>
      <c r="BM367" s="26"/>
      <c r="BN367" s="28"/>
      <c r="BO367" s="26" t="s">
        <v>723</v>
      </c>
      <c r="BP367" s="26"/>
      <c r="BQ367" s="28"/>
      <c r="BR367" s="26" t="s">
        <v>723</v>
      </c>
      <c r="BS367" s="26"/>
      <c r="BT367" s="28"/>
      <c r="BU367" s="26" t="s">
        <v>723</v>
      </c>
      <c r="BV367" s="26"/>
      <c r="BW367" s="28"/>
      <c r="BX367" s="26" t="s">
        <v>723</v>
      </c>
      <c r="BY367" s="26"/>
      <c r="BZ367" s="28"/>
      <c r="CA367" s="26" t="s">
        <v>723</v>
      </c>
      <c r="CB367" s="26"/>
      <c r="CC367" s="28"/>
      <c r="CD367" s="26" t="s">
        <v>723</v>
      </c>
      <c r="CE367" s="26"/>
      <c r="CF367" s="28"/>
      <c r="CG367" s="26" t="s">
        <v>723</v>
      </c>
      <c r="CH367" s="26"/>
      <c r="CI367" s="28"/>
      <c r="CJ367" s="26" t="s">
        <v>723</v>
      </c>
      <c r="CK367" s="26"/>
      <c r="CL367" s="28"/>
      <c r="CM367" s="26" t="s">
        <v>723</v>
      </c>
      <c r="CN367" s="26"/>
      <c r="CO367" s="28"/>
      <c r="CP367" s="26"/>
      <c r="CQ367" s="26"/>
      <c r="CR367" s="28"/>
      <c r="CS367" s="26" t="s">
        <v>723</v>
      </c>
      <c r="CT367" s="26"/>
      <c r="CU367" s="28"/>
      <c r="CV367" s="26" t="s">
        <v>723</v>
      </c>
      <c r="CW367" s="26"/>
      <c r="CX367" s="28"/>
      <c r="CY367" s="26" t="s">
        <v>723</v>
      </c>
      <c r="CZ367" s="26"/>
      <c r="DA367" s="28"/>
      <c r="DB367" s="26" t="s">
        <v>723</v>
      </c>
      <c r="DC367" s="26"/>
      <c r="DD367" s="28"/>
      <c r="DE367" s="26" t="s">
        <v>723</v>
      </c>
      <c r="DF367" s="26"/>
      <c r="DG367" s="28"/>
      <c r="DH367" s="26" t="s">
        <v>723</v>
      </c>
      <c r="DI367" s="26"/>
      <c r="DJ367" s="28"/>
      <c r="DK367" s="26" t="s">
        <v>723</v>
      </c>
      <c r="DL367" s="26"/>
      <c r="DM367" s="28"/>
      <c r="DN367" s="26" t="s">
        <v>723</v>
      </c>
      <c r="DO367" s="26"/>
      <c r="DP367" s="28"/>
      <c r="DQ367" s="26" t="s">
        <v>723</v>
      </c>
      <c r="DR367" s="26"/>
      <c r="DS367" s="28"/>
      <c r="DT367" s="26" t="s">
        <v>723</v>
      </c>
      <c r="DU367" s="26"/>
      <c r="DV367" s="28"/>
      <c r="DW367" s="26" t="s">
        <v>723</v>
      </c>
      <c r="DX367" s="26"/>
      <c r="DY367" s="28"/>
      <c r="DZ367" s="26" t="s">
        <v>723</v>
      </c>
      <c r="EA367" s="26"/>
      <c r="EB367" s="28"/>
      <c r="EC367" s="26" t="s">
        <v>723</v>
      </c>
      <c r="ED367" s="26"/>
      <c r="EE367" s="28"/>
      <c r="EF367" s="26" t="s">
        <v>723</v>
      </c>
      <c r="EG367" s="26"/>
      <c r="EH367" s="28"/>
      <c r="EI367" s="26" t="s">
        <v>723</v>
      </c>
      <c r="EJ367" s="26"/>
      <c r="EK367" s="28"/>
      <c r="EL367" s="26" t="s">
        <v>723</v>
      </c>
      <c r="EM367" s="26"/>
      <c r="EN367" s="28"/>
      <c r="EO367" s="26" t="s">
        <v>723</v>
      </c>
      <c r="EP367" s="26"/>
      <c r="EQ367" s="28"/>
      <c r="ER367" s="26" t="s">
        <v>723</v>
      </c>
      <c r="ES367" s="26"/>
      <c r="ET367" s="28"/>
      <c r="EU367" s="26" t="s">
        <v>723</v>
      </c>
      <c r="EV367" s="26"/>
      <c r="EW367" s="28"/>
      <c r="EX367" s="26" t="s">
        <v>723</v>
      </c>
      <c r="EY367" s="26"/>
      <c r="EZ367" s="28"/>
      <c r="FA367" s="26" t="s">
        <v>723</v>
      </c>
      <c r="FB367" s="26"/>
      <c r="FC367" s="28"/>
      <c r="FD367" s="26" t="s">
        <v>723</v>
      </c>
      <c r="FE367" s="26"/>
      <c r="FF367" s="28"/>
      <c r="FG367" s="26" t="s">
        <v>723</v>
      </c>
      <c r="FH367" s="26"/>
      <c r="FI367" s="28"/>
      <c r="FJ367" s="26" t="s">
        <v>723</v>
      </c>
      <c r="FK367" s="26"/>
      <c r="FL367" s="28"/>
      <c r="FM367" s="26" t="s">
        <v>723</v>
      </c>
      <c r="FN367" s="26"/>
      <c r="FO367" s="28"/>
      <c r="FP367" s="26" t="s">
        <v>723</v>
      </c>
      <c r="FQ367" s="26"/>
      <c r="FR367" s="28"/>
      <c r="FS367" s="26" t="s">
        <v>723</v>
      </c>
      <c r="FT367" s="26"/>
      <c r="FU367" s="28"/>
      <c r="FV367" s="26" t="s">
        <v>723</v>
      </c>
      <c r="FW367" s="26"/>
      <c r="FX367" s="28"/>
      <c r="FY367" s="26" t="s">
        <v>723</v>
      </c>
      <c r="FZ367" s="26"/>
      <c r="GA367" s="28"/>
      <c r="GB367" s="26" t="s">
        <v>723</v>
      </c>
      <c r="GC367" s="26"/>
      <c r="GD367" s="26"/>
      <c r="GE367" s="26" t="s">
        <v>723</v>
      </c>
      <c r="GF367" s="26"/>
      <c r="GG367" s="26"/>
      <c r="GH367" s="26" t="s">
        <v>723</v>
      </c>
      <c r="GI367" s="26"/>
      <c r="GJ367" s="26"/>
      <c r="GK367" s="26" t="s">
        <v>723</v>
      </c>
      <c r="GL367" s="26"/>
      <c r="GM367" s="26"/>
      <c r="GN367" s="26" t="s">
        <v>723</v>
      </c>
      <c r="GO367" s="26"/>
      <c r="GP367" s="26"/>
      <c r="GQ367" s="26" t="s">
        <v>723</v>
      </c>
      <c r="GR367" s="26"/>
      <c r="GS367" s="26"/>
      <c r="GT367" s="26" t="s">
        <v>723</v>
      </c>
      <c r="GU367" s="26"/>
      <c r="GV367" s="26"/>
      <c r="GW367" s="26" t="s">
        <v>723</v>
      </c>
      <c r="GX367" s="26"/>
      <c r="GY367" s="26"/>
      <c r="GZ367" s="26" t="s">
        <v>723</v>
      </c>
      <c r="HA367" s="26"/>
      <c r="HB367" s="26"/>
      <c r="HC367" s="26" t="s">
        <v>723</v>
      </c>
      <c r="HD367" s="26"/>
      <c r="HE367" s="26"/>
      <c r="HF367" s="26" t="s">
        <v>723</v>
      </c>
      <c r="HG367" s="26"/>
      <c r="HH367" s="26"/>
      <c r="HI367" s="26" t="s">
        <v>723</v>
      </c>
      <c r="HJ367" s="26"/>
      <c r="HK367" s="26"/>
      <c r="HL367" s="26" t="s">
        <v>723</v>
      </c>
      <c r="HM367" s="26"/>
      <c r="HN367" s="26"/>
      <c r="HO367" s="26" t="s">
        <v>723</v>
      </c>
      <c r="HP367" s="26"/>
      <c r="HQ367" s="26"/>
      <c r="HR367" s="26" t="s">
        <v>723</v>
      </c>
      <c r="HS367" s="26"/>
      <c r="HT367" s="26"/>
      <c r="HU367" s="26" t="s">
        <v>723</v>
      </c>
      <c r="HV367" s="26"/>
      <c r="HW367" s="26"/>
      <c r="HX367" s="26" t="s">
        <v>723</v>
      </c>
      <c r="HY367" s="26"/>
      <c r="HZ367" s="26"/>
      <c r="IA367" s="26" t="s">
        <v>723</v>
      </c>
      <c r="IB367" s="26"/>
      <c r="IC367" s="26"/>
      <c r="ID367" s="26" t="s">
        <v>723</v>
      </c>
      <c r="IE367" s="26"/>
      <c r="IF367" s="26"/>
      <c r="IG367" s="26" t="s">
        <v>723</v>
      </c>
      <c r="IH367" s="26"/>
      <c r="II367" s="26"/>
      <c r="IJ367" s="26" t="s">
        <v>723</v>
      </c>
      <c r="IK367" s="26"/>
      <c r="IL367" s="26"/>
      <c r="IM367" s="26" t="s">
        <v>723</v>
      </c>
      <c r="IN367" s="26"/>
      <c r="IO367" s="26"/>
      <c r="IP367" s="26" t="s">
        <v>723</v>
      </c>
      <c r="IQ367" s="26"/>
      <c r="IR367" s="26"/>
      <c r="IS367" s="26" t="s">
        <v>723</v>
      </c>
      <c r="IT367" s="26"/>
      <c r="IU367" s="26"/>
      <c r="IV367" s="26" t="s">
        <v>723</v>
      </c>
      <c r="IW367" s="26"/>
      <c r="IX367" s="26"/>
      <c r="IY367" s="26" t="s">
        <v>723</v>
      </c>
      <c r="IZ367" s="26"/>
      <c r="JA367" s="26"/>
      <c r="JB367" s="26" t="s">
        <v>723</v>
      </c>
      <c r="JC367" s="26"/>
      <c r="JD367" s="26"/>
      <c r="JE367" s="26" t="s">
        <v>723</v>
      </c>
      <c r="JF367" s="26"/>
      <c r="JG367" s="26"/>
      <c r="JH367" s="26" t="s">
        <v>723</v>
      </c>
      <c r="JI367" s="26"/>
      <c r="JJ367" s="26"/>
      <c r="JK367" s="26" t="s">
        <v>723</v>
      </c>
      <c r="JL367" s="26"/>
      <c r="JM367" s="26"/>
      <c r="JN367" s="26" t="s">
        <v>723</v>
      </c>
      <c r="JO367" s="26"/>
      <c r="JP367" s="26"/>
      <c r="JQ367" s="26" t="s">
        <v>723</v>
      </c>
      <c r="JR367" s="26"/>
      <c r="JS367" s="26"/>
      <c r="JT367" s="26" t="s">
        <v>723</v>
      </c>
      <c r="JU367" s="26"/>
      <c r="JV367" s="26"/>
      <c r="JW367" s="26" t="s">
        <v>723</v>
      </c>
      <c r="JX367" s="26"/>
      <c r="JY367" s="26"/>
      <c r="JZ367" s="26" t="s">
        <v>723</v>
      </c>
      <c r="KA367" s="26"/>
      <c r="KB367" s="26"/>
      <c r="KC367" s="26" t="s">
        <v>723</v>
      </c>
      <c r="KD367" s="26"/>
      <c r="KE367" s="26"/>
      <c r="KF367" s="26" t="s">
        <v>723</v>
      </c>
      <c r="KG367" s="26"/>
      <c r="KH367" s="26"/>
      <c r="KI367" s="26" t="s">
        <v>723</v>
      </c>
      <c r="KJ367" s="26"/>
      <c r="KK367" s="26"/>
      <c r="KL367" s="26" t="s">
        <v>723</v>
      </c>
      <c r="KM367" s="26"/>
      <c r="KN367" s="26"/>
      <c r="KO367" s="26" t="s">
        <v>723</v>
      </c>
      <c r="KP367" s="26"/>
      <c r="KQ367" s="26"/>
      <c r="KR367" s="26" t="s">
        <v>723</v>
      </c>
      <c r="KS367" s="26"/>
      <c r="KT367" s="26"/>
      <c r="KU367" s="26" t="s">
        <v>723</v>
      </c>
      <c r="KV367" s="26"/>
      <c r="KW367" s="26"/>
      <c r="KX367" s="26" t="s">
        <v>723</v>
      </c>
      <c r="KY367" s="26"/>
      <c r="KZ367" s="26"/>
      <c r="LA367" s="26" t="s">
        <v>723</v>
      </c>
      <c r="LB367" s="26"/>
      <c r="LC367" s="26"/>
      <c r="LD367" s="26" t="s">
        <v>723</v>
      </c>
      <c r="LE367" s="26"/>
      <c r="LF367" s="26"/>
      <c r="LG367" s="26" t="s">
        <v>723</v>
      </c>
      <c r="LH367" s="26"/>
      <c r="LI367" s="26"/>
      <c r="LJ367" s="26" t="s">
        <v>723</v>
      </c>
      <c r="LK367" s="26"/>
      <c r="LL367" s="26"/>
      <c r="LM367" s="26" t="s">
        <v>723</v>
      </c>
      <c r="LN367" s="26"/>
      <c r="LO367" s="26"/>
      <c r="LP367" s="26" t="s">
        <v>723</v>
      </c>
      <c r="LQ367" s="26"/>
      <c r="LR367" s="26"/>
      <c r="LS367" s="26" t="s">
        <v>723</v>
      </c>
      <c r="LT367" s="26"/>
      <c r="LU367" s="26"/>
      <c r="LV367" s="26" t="s">
        <v>723</v>
      </c>
      <c r="LW367" s="26"/>
      <c r="LX367" s="26"/>
      <c r="LY367" s="26" t="s">
        <v>723</v>
      </c>
      <c r="LZ367" s="26"/>
      <c r="MA367" s="26"/>
      <c r="MB367" s="26" t="s">
        <v>723</v>
      </c>
      <c r="MC367" s="26"/>
      <c r="MD367" s="26"/>
      <c r="ME367" s="26" t="s">
        <v>723</v>
      </c>
      <c r="MF367" s="26"/>
      <c r="MG367" s="26"/>
      <c r="MH367" s="26" t="s">
        <v>723</v>
      </c>
      <c r="MI367" s="26"/>
      <c r="MJ367" s="26"/>
      <c r="MK367" s="26" t="s">
        <v>723</v>
      </c>
      <c r="ML367" s="26"/>
      <c r="MM367" s="26"/>
      <c r="MN367" s="26" t="s">
        <v>723</v>
      </c>
      <c r="MO367" s="26"/>
      <c r="MP367" s="26"/>
      <c r="MQ367" s="26" t="s">
        <v>723</v>
      </c>
      <c r="MR367" s="26"/>
      <c r="MS367" s="26"/>
      <c r="MT367" s="26"/>
      <c r="MU367" s="26"/>
      <c r="MV367" s="26"/>
      <c r="MW367" s="26"/>
      <c r="MX367" s="26"/>
      <c r="MY367" s="26"/>
      <c r="MZ367" s="26"/>
      <c r="NA367" s="26"/>
      <c r="NB367" s="26"/>
      <c r="NC367" s="26"/>
      <c r="ND367" s="26"/>
      <c r="NE367" s="26"/>
      <c r="NF367" s="26"/>
      <c r="NG367" s="26"/>
      <c r="NH367" s="26"/>
      <c r="NI367" s="26" t="s">
        <v>723</v>
      </c>
      <c r="NJ367" s="26"/>
      <c r="NK367" s="26"/>
      <c r="NL367" s="26" t="s">
        <v>723</v>
      </c>
      <c r="NM367" s="26"/>
      <c r="NN367" s="26"/>
      <c r="NO367" s="26" t="s">
        <v>723</v>
      </c>
      <c r="NP367" s="26"/>
      <c r="NQ367" s="26"/>
      <c r="NR367" s="26" t="s">
        <v>723</v>
      </c>
      <c r="NS367" s="26"/>
      <c r="NT367" s="26"/>
      <c r="NU367" s="26" t="s">
        <v>723</v>
      </c>
      <c r="NV367" s="26"/>
      <c r="NW367" s="26"/>
      <c r="NX367" s="26" t="s">
        <v>723</v>
      </c>
      <c r="NY367" s="26"/>
      <c r="NZ367" s="26"/>
      <c r="OA367" s="26" t="s">
        <v>723</v>
      </c>
      <c r="OB367" s="26"/>
      <c r="OC367" s="26"/>
      <c r="OD367" s="26" t="s">
        <v>723</v>
      </c>
      <c r="OE367" s="26"/>
      <c r="OF367" s="26"/>
      <c r="OG367" s="26" t="s">
        <v>723</v>
      </c>
      <c r="OH367" s="26"/>
      <c r="OI367" s="26"/>
      <c r="OJ367" s="26" t="s">
        <v>723</v>
      </c>
      <c r="OK367" s="26"/>
      <c r="OL367" s="26"/>
      <c r="OM367" s="26" t="s">
        <v>723</v>
      </c>
      <c r="ON367" s="26"/>
      <c r="OO367" s="26"/>
      <c r="OP367" s="26" t="s">
        <v>723</v>
      </c>
      <c r="OQ367" s="26"/>
      <c r="OR367" s="26"/>
      <c r="OS367" s="26" t="s">
        <v>723</v>
      </c>
      <c r="OT367" s="26"/>
      <c r="OU367" s="26"/>
      <c r="OV367" s="26" t="s">
        <v>723</v>
      </c>
      <c r="OW367" s="26"/>
      <c r="OX367" s="26"/>
      <c r="OY367" s="26" t="s">
        <v>723</v>
      </c>
      <c r="OZ367" s="26"/>
      <c r="PA367" s="26"/>
      <c r="PB367" s="26" t="s">
        <v>723</v>
      </c>
      <c r="PC367" s="26"/>
      <c r="PD367" s="26"/>
      <c r="PE367" s="26" t="s">
        <v>723</v>
      </c>
      <c r="PF367" s="26"/>
      <c r="PG367" s="26"/>
      <c r="PH367" s="26" t="s">
        <v>723</v>
      </c>
      <c r="PI367" s="26"/>
      <c r="PJ367" s="26"/>
      <c r="PK367" s="26" t="s">
        <v>723</v>
      </c>
      <c r="PL367" s="26"/>
      <c r="PM367" s="26"/>
      <c r="PN367" s="26" t="s">
        <v>723</v>
      </c>
      <c r="PO367" s="26"/>
      <c r="PP367" s="26"/>
      <c r="PQ367" s="26" t="s">
        <v>723</v>
      </c>
      <c r="PR367" s="26"/>
      <c r="PS367" s="26"/>
      <c r="PT367" s="26" t="s">
        <v>723</v>
      </c>
      <c r="PU367" s="26"/>
      <c r="PV367" s="26"/>
      <c r="PW367" s="26" t="s">
        <v>723</v>
      </c>
      <c r="PX367" s="26"/>
      <c r="PY367" s="26"/>
      <c r="PZ367" s="26" t="s">
        <v>723</v>
      </c>
      <c r="QA367" s="26"/>
      <c r="QB367" s="26"/>
      <c r="QC367" s="26" t="s">
        <v>723</v>
      </c>
      <c r="QD367" s="26"/>
      <c r="QE367" s="26"/>
      <c r="QF367" s="26" t="s">
        <v>723</v>
      </c>
      <c r="QG367" s="26"/>
      <c r="QH367" s="26"/>
      <c r="QI367" s="26" t="s">
        <v>723</v>
      </c>
      <c r="QJ367" s="26"/>
      <c r="QK367" s="26"/>
      <c r="QL367" s="26" t="s">
        <v>723</v>
      </c>
      <c r="QM367" s="26"/>
      <c r="QN367" s="26"/>
      <c r="QO367" s="26"/>
      <c r="QP367" s="26"/>
      <c r="QQ367" s="26"/>
      <c r="QR367" s="26"/>
      <c r="QS367" s="26"/>
      <c r="QT367" s="26"/>
      <c r="QU367" s="26" t="s">
        <v>723</v>
      </c>
      <c r="QV367" s="26"/>
      <c r="QW367" s="26"/>
      <c r="QX367" s="26" t="s">
        <v>723</v>
      </c>
      <c r="QY367" s="26"/>
      <c r="QZ367" s="26"/>
      <c r="RA367" s="26" t="s">
        <v>723</v>
      </c>
      <c r="RB367" s="26"/>
      <c r="RC367" s="26"/>
      <c r="RD367" s="26" t="s">
        <v>723</v>
      </c>
      <c r="RE367" s="26"/>
      <c r="RF367" s="26"/>
      <c r="RG367" s="26" t="s">
        <v>723</v>
      </c>
      <c r="RH367" s="26"/>
      <c r="RI367" s="26"/>
      <c r="RJ367" s="26" t="s">
        <v>723</v>
      </c>
      <c r="RK367" s="26"/>
      <c r="RL367" s="26"/>
      <c r="RM367" s="26" t="s">
        <v>723</v>
      </c>
      <c r="RN367" s="26"/>
      <c r="RO367" s="26"/>
      <c r="RP367" s="26"/>
      <c r="RQ367" s="26"/>
      <c r="RR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 t="s">
        <v>723</v>
      </c>
      <c r="ADK367" s="26"/>
      <c r="ADL367" s="26"/>
      <c r="ADM367" s="26" t="s">
        <v>723</v>
      </c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  <c r="AGP367" s="26"/>
      <c r="AGQ367" s="26"/>
      <c r="AGR367" s="26"/>
      <c r="AGS367" s="26"/>
      <c r="AGT367" s="26"/>
      <c r="AGU367" s="26"/>
      <c r="AGV367" s="26"/>
      <c r="AGW367" s="26"/>
      <c r="AGX367" s="26"/>
      <c r="AGY367" s="26"/>
      <c r="AGZ367" s="26"/>
      <c r="AHA367" s="26"/>
      <c r="AHB367" s="26"/>
      <c r="AHC367" s="26"/>
      <c r="AHD367" s="26"/>
      <c r="AHE367" s="26"/>
      <c r="AHF367" s="26"/>
      <c r="AHG367" s="26"/>
      <c r="AHH367" s="26"/>
      <c r="AHI367" s="26"/>
      <c r="AHJ367" s="26"/>
      <c r="AHK367" s="26"/>
      <c r="AHL367" s="26"/>
      <c r="AHM367" s="26"/>
      <c r="AHN367" s="26"/>
      <c r="AHO367" s="26"/>
      <c r="AHP367" s="26"/>
      <c r="AHQ367" s="26"/>
      <c r="AHR367" s="26"/>
      <c r="AHS367" s="26"/>
      <c r="AHT367" s="26"/>
      <c r="AHU367" s="26"/>
      <c r="AHV367" s="26"/>
      <c r="AHW367" s="26"/>
      <c r="AHX367" s="26"/>
      <c r="AHY367" s="26"/>
      <c r="AHZ367" s="26"/>
      <c r="AIA367" s="26"/>
      <c r="AIB367" s="26"/>
      <c r="AIC367" s="26"/>
      <c r="AID367" s="26"/>
      <c r="AIE367" s="26"/>
      <c r="AIF367" s="26"/>
      <c r="AIG367" s="26"/>
      <c r="AIH367" s="26"/>
      <c r="AII367" s="26"/>
      <c r="AIJ367" s="26"/>
      <c r="AIK367" s="26"/>
      <c r="AIL367" s="26"/>
      <c r="AIM367" s="26"/>
      <c r="AIN367" s="26"/>
      <c r="AIO367" s="26"/>
      <c r="AIP367" s="26"/>
      <c r="AIQ367" s="26"/>
      <c r="AIR367" s="26"/>
      <c r="AIS367" s="26"/>
      <c r="AIT367" s="26"/>
      <c r="AIU367" s="26"/>
      <c r="AIV367" s="26"/>
      <c r="AIW367" s="26"/>
      <c r="AIX367" s="26"/>
      <c r="AIY367" s="26"/>
      <c r="AIZ367" s="26"/>
      <c r="AJA367" s="26"/>
      <c r="AJB367" s="26"/>
      <c r="AJC367" s="26"/>
      <c r="AJD367" s="26"/>
      <c r="AJE367" s="26"/>
      <c r="AJF367" s="26"/>
      <c r="AJG367" s="26"/>
      <c r="AJH367" s="26"/>
      <c r="AJI367" s="26"/>
      <c r="AJJ367" s="26"/>
      <c r="AJK367" s="26"/>
      <c r="AJL367" s="26"/>
      <c r="AJM367" s="26"/>
      <c r="AJN367" s="26"/>
      <c r="AJO367" s="26"/>
      <c r="AJP367" s="26"/>
      <c r="AJQ367" s="26"/>
      <c r="AJR367" s="26"/>
      <c r="AJS367" s="26"/>
      <c r="AJT367" s="26"/>
      <c r="AJU367" s="26"/>
      <c r="AJV367" s="26"/>
      <c r="AJW367" s="26"/>
      <c r="AJX367" s="26"/>
      <c r="AJY367" s="26"/>
      <c r="AJZ367" s="26"/>
      <c r="AKA367" s="26"/>
      <c r="AKB367" s="26"/>
      <c r="AKC367" s="26"/>
      <c r="AKD367" s="26"/>
      <c r="AKE367" s="26"/>
      <c r="AKF367" s="26"/>
      <c r="AKG367" s="26"/>
      <c r="AKH367" s="26"/>
      <c r="AKI367" s="26"/>
      <c r="AKJ367" s="26"/>
      <c r="AKK367" s="26"/>
      <c r="AKL367" s="26"/>
      <c r="AKM367" s="26"/>
      <c r="AKN367" s="26"/>
      <c r="AKO367" s="26"/>
      <c r="AKP367" s="26"/>
      <c r="AKQ367" s="26"/>
      <c r="AKR367" s="26"/>
      <c r="AKS367" s="26"/>
      <c r="AKT367" s="26"/>
      <c r="AKU367" s="26"/>
      <c r="AKV367" s="26"/>
      <c r="AKW367" s="26"/>
      <c r="AKX367" s="26"/>
      <c r="AKY367" s="26"/>
      <c r="AKZ367" s="26"/>
      <c r="ALA367" s="26"/>
      <c r="ALB367" s="26"/>
      <c r="ALC367" s="26"/>
      <c r="ALD367" s="26"/>
      <c r="ALE367" s="26"/>
      <c r="ALF367" s="26"/>
      <c r="ALG367" s="26"/>
      <c r="ALH367" s="26"/>
      <c r="ALI367" s="26"/>
      <c r="ALJ367" s="26"/>
      <c r="ALK367" s="26"/>
      <c r="ALL367" s="26"/>
      <c r="ALM367" s="26"/>
      <c r="ALN367" s="26"/>
      <c r="ALO367" s="26"/>
      <c r="ALP367" s="26"/>
      <c r="ALQ367" s="26"/>
      <c r="ALR367" s="26"/>
      <c r="ALS367" s="26"/>
      <c r="ALT367" s="26"/>
      <c r="ALU367" s="26"/>
      <c r="ALV367" s="26"/>
      <c r="ALW367" s="26"/>
      <c r="ALX367" s="26"/>
      <c r="ALY367" s="26"/>
      <c r="ALZ367" s="26"/>
      <c r="AMA367" s="26"/>
      <c r="AMB367" s="26"/>
      <c r="AMC367" s="26"/>
      <c r="AMD367" s="26"/>
      <c r="AME367" s="26"/>
      <c r="AMF367" s="26"/>
      <c r="AMG367" s="26"/>
      <c r="AMH367" s="26"/>
      <c r="AMI367" s="26"/>
      <c r="AMJ367" s="26"/>
      <c r="AMK367" s="26"/>
      <c r="AML367" s="26"/>
      <c r="AMM367" s="26"/>
      <c r="AMN367" s="26"/>
      <c r="AMO367" s="26"/>
      <c r="AMP367" s="26"/>
      <c r="AMQ367" s="26"/>
      <c r="AMR367" s="26"/>
      <c r="AMS367" s="26"/>
      <c r="AMT367" s="26"/>
      <c r="AMU367" s="26"/>
      <c r="AMV367" s="26"/>
      <c r="AMW367" s="26"/>
      <c r="AMX367" s="26"/>
      <c r="AMY367" s="26"/>
      <c r="AMZ367" s="26"/>
      <c r="ANA367" s="26"/>
      <c r="ANB367" s="26"/>
      <c r="ANC367" s="26"/>
      <c r="AND367" s="26"/>
      <c r="ANE367" s="26"/>
      <c r="ANF367" s="26"/>
      <c r="ANG367" s="26"/>
      <c r="ANH367" s="26"/>
      <c r="ANI367" s="26"/>
      <c r="ANJ367" s="26"/>
      <c r="ANK367" s="26"/>
      <c r="ANL367" s="26"/>
      <c r="ANM367" s="26"/>
      <c r="ANN367" s="26"/>
      <c r="ANO367" s="26"/>
      <c r="ANP367" s="26"/>
      <c r="ANQ367" s="26"/>
      <c r="ANR367" s="26"/>
      <c r="ANS367" s="26"/>
      <c r="ANT367" s="26"/>
      <c r="ANU367" s="26"/>
      <c r="ANV367" s="26"/>
      <c r="ANW367" s="26"/>
      <c r="ANX367" s="26"/>
      <c r="ANY367" s="26"/>
      <c r="ANZ367" s="26"/>
      <c r="AOA367" s="26"/>
      <c r="AOB367" s="26"/>
      <c r="AOC367" s="26"/>
      <c r="AOD367" s="26"/>
      <c r="AOE367" s="26"/>
      <c r="AOF367" s="26"/>
      <c r="AOG367" s="26"/>
      <c r="AOH367" s="26"/>
      <c r="AOI367" s="26"/>
      <c r="AOJ367" s="26"/>
      <c r="AOK367" s="26"/>
      <c r="AOL367" s="26"/>
      <c r="AOM367" s="26"/>
      <c r="AON367" s="26"/>
      <c r="AOO367" s="26"/>
      <c r="AOP367" s="26"/>
      <c r="AOQ367" s="26"/>
      <c r="AOR367" s="26"/>
      <c r="AOS367" s="26"/>
      <c r="AOT367" s="26"/>
      <c r="AOU367" s="26"/>
      <c r="AOV367" s="26"/>
      <c r="AOW367" s="26"/>
      <c r="AOX367" s="26"/>
      <c r="AOY367" s="26"/>
      <c r="AOZ367" s="26"/>
      <c r="APA367" s="26"/>
      <c r="APB367" s="26"/>
      <c r="APC367" s="26"/>
      <c r="APD367" s="26"/>
      <c r="APE367" s="26"/>
      <c r="APF367" s="26"/>
      <c r="APG367" s="26"/>
      <c r="APH367" s="26"/>
      <c r="API367" s="26"/>
      <c r="APJ367" s="26"/>
      <c r="APK367" s="26"/>
      <c r="APL367" s="26"/>
      <c r="APM367" s="26"/>
      <c r="APN367" s="26"/>
      <c r="APO367" s="26"/>
      <c r="APP367" s="26"/>
      <c r="APQ367" s="26"/>
      <c r="APR367" s="26"/>
      <c r="APS367" s="26"/>
      <c r="APT367" s="26"/>
      <c r="APU367" s="26"/>
      <c r="APV367" s="26"/>
      <c r="APW367" s="26"/>
      <c r="APX367" s="26"/>
      <c r="APY367" s="26"/>
      <c r="APZ367" s="26"/>
      <c r="AQA367" s="26"/>
      <c r="AQB367" s="26"/>
      <c r="AQC367" s="26"/>
      <c r="AQD367" s="26"/>
      <c r="AQE367" s="26"/>
      <c r="AQF367" s="26"/>
      <c r="AQG367" s="26"/>
      <c r="AQH367" s="26"/>
      <c r="AQI367" s="26"/>
      <c r="AQJ367" s="26"/>
      <c r="AQK367" s="26"/>
      <c r="AQL367" s="26"/>
      <c r="AQM367" s="26"/>
      <c r="AQN367" s="26"/>
      <c r="AQO367" s="26"/>
      <c r="AQP367" s="26"/>
      <c r="AQQ367" s="26"/>
      <c r="AQR367" s="26"/>
      <c r="AQS367" s="26"/>
      <c r="AQT367" s="26"/>
      <c r="AQU367" s="26"/>
      <c r="AQV367" s="26"/>
      <c r="AQW367" s="26"/>
      <c r="AQX367" s="26"/>
      <c r="AQY367" s="26"/>
      <c r="AQZ367" s="26"/>
      <c r="ARA367" s="26"/>
      <c r="ARB367" s="26"/>
      <c r="ARC367" s="26"/>
      <c r="ARD367" s="26"/>
      <c r="ARE367" s="26"/>
      <c r="ARF367" s="26"/>
      <c r="ARG367" s="26"/>
      <c r="ARH367" s="26"/>
      <c r="ARI367" s="26"/>
      <c r="ARJ367" s="26"/>
      <c r="ARK367" s="26"/>
      <c r="ARL367" s="26"/>
      <c r="ARM367" s="26"/>
      <c r="ARN367" s="26"/>
      <c r="ARO367" s="26"/>
      <c r="ARP367" s="26"/>
      <c r="ARQ367" s="26"/>
      <c r="ARR367" s="26"/>
      <c r="ARS367" s="26"/>
      <c r="ART367" s="26"/>
      <c r="ARU367" s="26"/>
      <c r="ARV367" s="26"/>
      <c r="ARW367" s="26"/>
      <c r="ARX367" s="26"/>
      <c r="ARY367" s="26"/>
      <c r="ARZ367" s="26"/>
      <c r="ASA367" s="26"/>
      <c r="ASB367" s="26"/>
      <c r="ASC367" s="26"/>
      <c r="ASD367" s="26"/>
      <c r="ASE367" s="26"/>
      <c r="ASF367" s="26"/>
      <c r="ASG367" s="26"/>
      <c r="ASH367" s="26"/>
      <c r="ASI367" s="26"/>
      <c r="ASJ367" s="26"/>
      <c r="ASK367" s="26"/>
      <c r="ASL367" s="26"/>
      <c r="ASM367" s="26"/>
      <c r="ASN367" s="26"/>
      <c r="ASO367" s="26"/>
      <c r="ASP367" s="26"/>
      <c r="ASQ367" s="26"/>
      <c r="ASR367" s="26"/>
      <c r="ASS367" s="26"/>
      <c r="AST367" s="26"/>
      <c r="ASU367" s="26"/>
      <c r="ASV367" s="26"/>
      <c r="ASW367" s="26"/>
      <c r="ASX367" s="26"/>
      <c r="ASY367" s="26"/>
      <c r="ASZ367" s="26"/>
      <c r="ATA367" s="26"/>
      <c r="ATB367" s="26"/>
      <c r="ATC367" s="26"/>
      <c r="ATD367" s="26"/>
      <c r="ATE367" s="26"/>
      <c r="ATF367" s="26"/>
      <c r="ATG367" s="26"/>
      <c r="ATH367" s="26"/>
      <c r="ATI367" s="26"/>
      <c r="ATJ367" s="26"/>
      <c r="ATK367" s="26"/>
      <c r="ATL367" s="26"/>
      <c r="ATM367" s="26"/>
      <c r="ATN367" s="26"/>
      <c r="ATO367" s="26"/>
      <c r="ATP367" s="26"/>
      <c r="ATQ367" s="26"/>
      <c r="ATR367" s="26"/>
      <c r="ATS367" s="26"/>
      <c r="ATT367" s="26"/>
      <c r="ATU367" s="26"/>
      <c r="ATV367" s="26"/>
      <c r="ATW367" s="26"/>
      <c r="ATX367" s="26"/>
      <c r="ATY367" s="26"/>
      <c r="ATZ367" s="26"/>
      <c r="AUA367" s="26"/>
      <c r="AUB367" s="26"/>
      <c r="AUC367" s="26"/>
      <c r="AUD367" s="26"/>
      <c r="AUE367" s="26"/>
      <c r="AUF367" s="26"/>
      <c r="AUG367" s="26"/>
      <c r="AUH367" s="26"/>
      <c r="AUI367" s="26"/>
      <c r="AUJ367" s="26"/>
      <c r="AUK367" s="26"/>
      <c r="AUL367" s="26"/>
      <c r="AUM367" s="26"/>
      <c r="AUN367" s="26"/>
      <c r="AUO367" s="26"/>
      <c r="AUP367" s="26"/>
      <c r="AUQ367" s="26"/>
      <c r="AUR367" s="26"/>
      <c r="AUS367" s="26"/>
      <c r="AUT367" s="26"/>
      <c r="AUU367" s="26"/>
      <c r="AUV367" s="26"/>
      <c r="AUW367" s="26"/>
      <c r="AUX367" s="26"/>
      <c r="AUY367" s="26"/>
      <c r="AUZ367" s="26"/>
      <c r="AVA367" s="26"/>
      <c r="AVB367" s="26"/>
      <c r="AVC367" s="26"/>
      <c r="AVD367" s="26"/>
      <c r="AVE367" s="26"/>
      <c r="AVF367" s="26"/>
      <c r="AVG367" s="26"/>
      <c r="AVH367" s="26"/>
      <c r="AVI367" s="26"/>
      <c r="AVJ367" s="26"/>
      <c r="AVK367" s="26"/>
      <c r="AVL367" s="26"/>
      <c r="AVM367" s="26"/>
      <c r="AVN367" s="26"/>
      <c r="AVO367" s="26"/>
      <c r="AVP367" s="26"/>
      <c r="AVQ367" s="26"/>
      <c r="AVR367" s="26"/>
      <c r="AVS367" s="26"/>
      <c r="AVT367" s="26"/>
      <c r="AVU367" s="26"/>
      <c r="AVV367" s="26"/>
      <c r="AVW367" s="26"/>
      <c r="AVX367" s="26"/>
      <c r="AVY367" s="26"/>
      <c r="AVZ367" s="26"/>
      <c r="AWA367" s="26"/>
      <c r="AWB367" s="26"/>
      <c r="AWC367" s="26"/>
      <c r="AWD367" s="26"/>
      <c r="AWE367" s="26"/>
      <c r="AWF367" s="26"/>
      <c r="AWG367" s="26"/>
      <c r="AWH367" s="26"/>
      <c r="AWI367" s="26"/>
      <c r="AWJ367" s="26"/>
      <c r="AWK367" s="26"/>
      <c r="AWL367" s="26"/>
      <c r="AWM367" s="26"/>
      <c r="AWN367" s="26"/>
      <c r="AWO367" s="26"/>
      <c r="AWP367" s="26"/>
      <c r="AWQ367" s="26"/>
      <c r="AWR367" s="26"/>
      <c r="AWS367" s="26"/>
      <c r="AWT367" s="26"/>
      <c r="AWU367" s="26"/>
      <c r="AWV367" s="26"/>
    </row>
    <row r="368">
      <c r="D368" s="25" t="s">
        <v>723</v>
      </c>
      <c r="E368" s="26"/>
      <c r="F368" s="27"/>
      <c r="G368" s="25" t="s">
        <v>723</v>
      </c>
      <c r="H368" s="26"/>
      <c r="I368" s="27"/>
      <c r="J368" s="25" t="s">
        <v>723</v>
      </c>
      <c r="K368" s="26"/>
      <c r="L368" s="27"/>
      <c r="M368" s="26" t="s">
        <v>723</v>
      </c>
      <c r="N368" s="26"/>
      <c r="O368" s="27"/>
      <c r="P368" s="26" t="s">
        <v>723</v>
      </c>
      <c r="Q368" s="26"/>
      <c r="R368" s="27"/>
      <c r="S368" s="26" t="s">
        <v>723</v>
      </c>
      <c r="T368" s="26"/>
      <c r="U368" s="27"/>
      <c r="V368" s="26" t="s">
        <v>723</v>
      </c>
      <c r="W368" s="26"/>
      <c r="X368" s="27"/>
      <c r="Y368" s="26" t="s">
        <v>723</v>
      </c>
      <c r="Z368" s="26"/>
      <c r="AA368" s="28"/>
      <c r="AB368" s="26" t="s">
        <v>723</v>
      </c>
      <c r="AC368" s="26"/>
      <c r="AD368" s="28"/>
      <c r="AE368" s="26" t="s">
        <v>723</v>
      </c>
      <c r="AF368" s="26"/>
      <c r="AG368" s="28"/>
      <c r="AH368" s="26" t="s">
        <v>723</v>
      </c>
      <c r="AI368" s="26"/>
      <c r="AJ368" s="28"/>
      <c r="AK368" s="26" t="s">
        <v>723</v>
      </c>
      <c r="AL368" s="26"/>
      <c r="AM368" s="28"/>
      <c r="AN368" s="26" t="s">
        <v>723</v>
      </c>
      <c r="AO368" s="26"/>
      <c r="AP368" s="28"/>
      <c r="AQ368" s="26" t="s">
        <v>723</v>
      </c>
      <c r="AR368" s="26"/>
      <c r="AS368" s="28"/>
      <c r="AT368" s="26" t="s">
        <v>723</v>
      </c>
      <c r="AU368" s="26"/>
      <c r="AV368" s="28"/>
      <c r="AW368" s="26" t="s">
        <v>723</v>
      </c>
      <c r="AX368" s="26"/>
      <c r="AY368" s="28"/>
      <c r="AZ368" s="26" t="s">
        <v>723</v>
      </c>
      <c r="BA368" s="26"/>
      <c r="BB368" s="28"/>
      <c r="BC368" s="26" t="s">
        <v>723</v>
      </c>
      <c r="BD368" s="26"/>
      <c r="BE368" s="28"/>
      <c r="BF368" s="26" t="s">
        <v>723</v>
      </c>
      <c r="BG368" s="26"/>
      <c r="BH368" s="28"/>
      <c r="BI368" s="26" t="s">
        <v>723</v>
      </c>
      <c r="BJ368" s="26"/>
      <c r="BK368" s="28"/>
      <c r="BL368" s="26" t="s">
        <v>723</v>
      </c>
      <c r="BM368" s="26"/>
      <c r="BN368" s="28"/>
      <c r="BO368" s="26" t="s">
        <v>723</v>
      </c>
      <c r="BP368" s="26"/>
      <c r="BQ368" s="28"/>
      <c r="BR368" s="26" t="s">
        <v>723</v>
      </c>
      <c r="BS368" s="26"/>
      <c r="BT368" s="28"/>
      <c r="BU368" s="26" t="s">
        <v>723</v>
      </c>
      <c r="BV368" s="26"/>
      <c r="BW368" s="28"/>
      <c r="BX368" s="26" t="s">
        <v>723</v>
      </c>
      <c r="BY368" s="26"/>
      <c r="BZ368" s="28"/>
      <c r="CA368" s="26" t="s">
        <v>723</v>
      </c>
      <c r="CB368" s="26"/>
      <c r="CC368" s="28"/>
      <c r="CD368" s="26" t="s">
        <v>723</v>
      </c>
      <c r="CE368" s="26"/>
      <c r="CF368" s="28"/>
      <c r="CG368" s="26" t="s">
        <v>723</v>
      </c>
      <c r="CH368" s="26"/>
      <c r="CI368" s="28"/>
      <c r="CJ368" s="26" t="s">
        <v>723</v>
      </c>
      <c r="CK368" s="26"/>
      <c r="CL368" s="28"/>
      <c r="CM368" s="26" t="s">
        <v>723</v>
      </c>
      <c r="CN368" s="26"/>
      <c r="CO368" s="28"/>
      <c r="CP368" s="26"/>
      <c r="CQ368" s="26"/>
      <c r="CR368" s="28"/>
      <c r="CS368" s="26" t="s">
        <v>723</v>
      </c>
      <c r="CT368" s="26"/>
      <c r="CU368" s="28"/>
      <c r="CV368" s="26" t="s">
        <v>723</v>
      </c>
      <c r="CW368" s="26"/>
      <c r="CX368" s="28"/>
      <c r="CY368" s="26" t="s">
        <v>723</v>
      </c>
      <c r="CZ368" s="26"/>
      <c r="DA368" s="28"/>
      <c r="DB368" s="26" t="s">
        <v>723</v>
      </c>
      <c r="DC368" s="26"/>
      <c r="DD368" s="28"/>
      <c r="DE368" s="26" t="s">
        <v>723</v>
      </c>
      <c r="DF368" s="26"/>
      <c r="DG368" s="28"/>
      <c r="DH368" s="26" t="s">
        <v>723</v>
      </c>
      <c r="DI368" s="26"/>
      <c r="DJ368" s="28"/>
      <c r="DK368" s="26" t="s">
        <v>723</v>
      </c>
      <c r="DL368" s="26"/>
      <c r="DM368" s="28"/>
      <c r="DN368" s="26" t="s">
        <v>723</v>
      </c>
      <c r="DO368" s="26"/>
      <c r="DP368" s="28"/>
      <c r="DQ368" s="26" t="s">
        <v>723</v>
      </c>
      <c r="DR368" s="26"/>
      <c r="DS368" s="28"/>
      <c r="DT368" s="26" t="s">
        <v>723</v>
      </c>
      <c r="DU368" s="26"/>
      <c r="DV368" s="28"/>
      <c r="DW368" s="26" t="s">
        <v>723</v>
      </c>
      <c r="DX368" s="26"/>
      <c r="DY368" s="28"/>
      <c r="DZ368" s="26" t="s">
        <v>723</v>
      </c>
      <c r="EA368" s="26"/>
      <c r="EB368" s="28"/>
      <c r="EC368" s="26" t="s">
        <v>723</v>
      </c>
      <c r="ED368" s="26"/>
      <c r="EE368" s="28"/>
      <c r="EF368" s="26" t="s">
        <v>723</v>
      </c>
      <c r="EG368" s="26"/>
      <c r="EH368" s="28"/>
      <c r="EI368" s="26" t="s">
        <v>723</v>
      </c>
      <c r="EJ368" s="26"/>
      <c r="EK368" s="28"/>
      <c r="EL368" s="26" t="s">
        <v>723</v>
      </c>
      <c r="EM368" s="26"/>
      <c r="EN368" s="28"/>
      <c r="EO368" s="26" t="s">
        <v>723</v>
      </c>
      <c r="EP368" s="26"/>
      <c r="EQ368" s="28"/>
      <c r="ER368" s="26" t="s">
        <v>723</v>
      </c>
      <c r="ES368" s="26"/>
      <c r="ET368" s="28"/>
      <c r="EU368" s="26" t="s">
        <v>723</v>
      </c>
      <c r="EV368" s="26"/>
      <c r="EW368" s="28"/>
      <c r="EX368" s="26" t="s">
        <v>723</v>
      </c>
      <c r="EY368" s="26"/>
      <c r="EZ368" s="28"/>
      <c r="FA368" s="26" t="s">
        <v>723</v>
      </c>
      <c r="FB368" s="26"/>
      <c r="FC368" s="28"/>
      <c r="FD368" s="26" t="s">
        <v>723</v>
      </c>
      <c r="FE368" s="26"/>
      <c r="FF368" s="28"/>
      <c r="FG368" s="26" t="s">
        <v>723</v>
      </c>
      <c r="FH368" s="26"/>
      <c r="FI368" s="28"/>
      <c r="FJ368" s="26" t="s">
        <v>723</v>
      </c>
      <c r="FK368" s="26"/>
      <c r="FL368" s="28"/>
      <c r="FM368" s="26" t="s">
        <v>723</v>
      </c>
      <c r="FN368" s="26"/>
      <c r="FO368" s="28"/>
      <c r="FP368" s="26" t="s">
        <v>723</v>
      </c>
      <c r="FQ368" s="26"/>
      <c r="FR368" s="28"/>
      <c r="FS368" s="26" t="s">
        <v>723</v>
      </c>
      <c r="FT368" s="26"/>
      <c r="FU368" s="28"/>
      <c r="FV368" s="26" t="s">
        <v>723</v>
      </c>
      <c r="FW368" s="26"/>
      <c r="FX368" s="28"/>
      <c r="FY368" s="26" t="s">
        <v>723</v>
      </c>
      <c r="FZ368" s="26"/>
      <c r="GA368" s="28"/>
      <c r="GB368" s="26" t="s">
        <v>723</v>
      </c>
      <c r="GC368" s="26"/>
      <c r="GD368" s="26"/>
      <c r="GE368" s="26" t="s">
        <v>723</v>
      </c>
      <c r="GF368" s="26"/>
      <c r="GG368" s="26"/>
      <c r="GH368" s="26" t="s">
        <v>723</v>
      </c>
      <c r="GI368" s="26"/>
      <c r="GJ368" s="26"/>
      <c r="GK368" s="26" t="s">
        <v>723</v>
      </c>
      <c r="GL368" s="26"/>
      <c r="GM368" s="26"/>
      <c r="GN368" s="26" t="s">
        <v>723</v>
      </c>
      <c r="GO368" s="26"/>
      <c r="GP368" s="26"/>
      <c r="GQ368" s="26" t="s">
        <v>723</v>
      </c>
      <c r="GR368" s="26"/>
      <c r="GS368" s="26"/>
      <c r="GT368" s="26" t="s">
        <v>723</v>
      </c>
      <c r="GU368" s="26"/>
      <c r="GV368" s="26"/>
      <c r="GW368" s="26" t="s">
        <v>723</v>
      </c>
      <c r="GX368" s="26"/>
      <c r="GY368" s="26"/>
      <c r="GZ368" s="26" t="s">
        <v>723</v>
      </c>
      <c r="HA368" s="26"/>
      <c r="HB368" s="26"/>
      <c r="HC368" s="26" t="s">
        <v>723</v>
      </c>
      <c r="HD368" s="26"/>
      <c r="HE368" s="26"/>
      <c r="HF368" s="26" t="s">
        <v>723</v>
      </c>
      <c r="HG368" s="26"/>
      <c r="HH368" s="26"/>
      <c r="HI368" s="26" t="s">
        <v>723</v>
      </c>
      <c r="HJ368" s="26"/>
      <c r="HK368" s="26"/>
      <c r="HL368" s="26" t="s">
        <v>723</v>
      </c>
      <c r="HM368" s="26"/>
      <c r="HN368" s="26"/>
      <c r="HO368" s="26" t="s">
        <v>723</v>
      </c>
      <c r="HP368" s="26"/>
      <c r="HQ368" s="26"/>
      <c r="HR368" s="26" t="s">
        <v>723</v>
      </c>
      <c r="HS368" s="26"/>
      <c r="HT368" s="26"/>
      <c r="HU368" s="26" t="s">
        <v>723</v>
      </c>
      <c r="HV368" s="26"/>
      <c r="HW368" s="26"/>
      <c r="HX368" s="26" t="s">
        <v>723</v>
      </c>
      <c r="HY368" s="26"/>
      <c r="HZ368" s="26"/>
      <c r="IA368" s="26" t="s">
        <v>723</v>
      </c>
      <c r="IB368" s="26"/>
      <c r="IC368" s="26"/>
      <c r="ID368" s="26" t="s">
        <v>723</v>
      </c>
      <c r="IE368" s="26"/>
      <c r="IF368" s="26"/>
      <c r="IG368" s="26" t="s">
        <v>723</v>
      </c>
      <c r="IH368" s="26"/>
      <c r="II368" s="26"/>
      <c r="IJ368" s="26" t="s">
        <v>723</v>
      </c>
      <c r="IK368" s="26"/>
      <c r="IL368" s="26"/>
      <c r="IM368" s="26" t="s">
        <v>723</v>
      </c>
      <c r="IN368" s="26"/>
      <c r="IO368" s="26"/>
      <c r="IP368" s="26" t="s">
        <v>723</v>
      </c>
      <c r="IQ368" s="26"/>
      <c r="IR368" s="26"/>
      <c r="IS368" s="26" t="s">
        <v>723</v>
      </c>
      <c r="IT368" s="26"/>
      <c r="IU368" s="26"/>
      <c r="IV368" s="26" t="s">
        <v>723</v>
      </c>
      <c r="IW368" s="26"/>
      <c r="IX368" s="26"/>
      <c r="IY368" s="26" t="s">
        <v>723</v>
      </c>
      <c r="IZ368" s="26"/>
      <c r="JA368" s="26"/>
      <c r="JB368" s="26" t="s">
        <v>723</v>
      </c>
      <c r="JC368" s="26"/>
      <c r="JD368" s="26"/>
      <c r="JE368" s="26" t="s">
        <v>723</v>
      </c>
      <c r="JF368" s="26"/>
      <c r="JG368" s="26"/>
      <c r="JH368" s="26" t="s">
        <v>723</v>
      </c>
      <c r="JI368" s="26"/>
      <c r="JJ368" s="26"/>
      <c r="JK368" s="26" t="s">
        <v>723</v>
      </c>
      <c r="JL368" s="26"/>
      <c r="JM368" s="26"/>
      <c r="JN368" s="26" t="s">
        <v>723</v>
      </c>
      <c r="JO368" s="26"/>
      <c r="JP368" s="26"/>
      <c r="JQ368" s="26" t="s">
        <v>723</v>
      </c>
      <c r="JR368" s="26"/>
      <c r="JS368" s="26"/>
      <c r="JT368" s="26" t="s">
        <v>723</v>
      </c>
      <c r="JU368" s="26"/>
      <c r="JV368" s="26"/>
      <c r="JW368" s="26" t="s">
        <v>723</v>
      </c>
      <c r="JX368" s="26"/>
      <c r="JY368" s="26"/>
      <c r="JZ368" s="26" t="s">
        <v>723</v>
      </c>
      <c r="KA368" s="26"/>
      <c r="KB368" s="26"/>
      <c r="KC368" s="26" t="s">
        <v>723</v>
      </c>
      <c r="KD368" s="26"/>
      <c r="KE368" s="26"/>
      <c r="KF368" s="26" t="s">
        <v>723</v>
      </c>
      <c r="KG368" s="26"/>
      <c r="KH368" s="26"/>
      <c r="KI368" s="26" t="s">
        <v>723</v>
      </c>
      <c r="KJ368" s="26"/>
      <c r="KK368" s="26"/>
      <c r="KL368" s="26" t="s">
        <v>723</v>
      </c>
      <c r="KM368" s="26"/>
      <c r="KN368" s="26"/>
      <c r="KO368" s="26" t="s">
        <v>723</v>
      </c>
      <c r="KP368" s="26"/>
      <c r="KQ368" s="26"/>
      <c r="KR368" s="26" t="s">
        <v>723</v>
      </c>
      <c r="KS368" s="26"/>
      <c r="KT368" s="26"/>
      <c r="KU368" s="26" t="s">
        <v>723</v>
      </c>
      <c r="KV368" s="26"/>
      <c r="KW368" s="26"/>
      <c r="KX368" s="26" t="s">
        <v>723</v>
      </c>
      <c r="KY368" s="26"/>
      <c r="KZ368" s="26"/>
      <c r="LA368" s="26" t="s">
        <v>723</v>
      </c>
      <c r="LB368" s="26"/>
      <c r="LC368" s="26"/>
      <c r="LD368" s="26" t="s">
        <v>723</v>
      </c>
      <c r="LE368" s="26"/>
      <c r="LF368" s="26"/>
      <c r="LG368" s="26" t="s">
        <v>723</v>
      </c>
      <c r="LH368" s="26"/>
      <c r="LI368" s="26"/>
      <c r="LJ368" s="26" t="s">
        <v>723</v>
      </c>
      <c r="LK368" s="26"/>
      <c r="LL368" s="26"/>
      <c r="LM368" s="26" t="s">
        <v>723</v>
      </c>
      <c r="LN368" s="26"/>
      <c r="LO368" s="26"/>
      <c r="LP368" s="26" t="s">
        <v>723</v>
      </c>
      <c r="LQ368" s="26"/>
      <c r="LR368" s="26"/>
      <c r="LS368" s="26" t="s">
        <v>723</v>
      </c>
      <c r="LT368" s="26"/>
      <c r="LU368" s="26"/>
      <c r="LV368" s="26" t="s">
        <v>723</v>
      </c>
      <c r="LW368" s="26"/>
      <c r="LX368" s="26"/>
      <c r="LY368" s="26" t="s">
        <v>723</v>
      </c>
      <c r="LZ368" s="26"/>
      <c r="MA368" s="26"/>
      <c r="MB368" s="26" t="s">
        <v>723</v>
      </c>
      <c r="MC368" s="26"/>
      <c r="MD368" s="26"/>
      <c r="ME368" s="26" t="s">
        <v>723</v>
      </c>
      <c r="MF368" s="26"/>
      <c r="MG368" s="26"/>
      <c r="MH368" s="26" t="s">
        <v>723</v>
      </c>
      <c r="MI368" s="26"/>
      <c r="MJ368" s="26"/>
      <c r="MK368" s="26" t="s">
        <v>723</v>
      </c>
      <c r="ML368" s="26"/>
      <c r="MM368" s="26"/>
      <c r="MN368" s="26" t="s">
        <v>723</v>
      </c>
      <c r="MO368" s="26"/>
      <c r="MP368" s="26"/>
      <c r="MQ368" s="26" t="s">
        <v>723</v>
      </c>
      <c r="MR368" s="26"/>
      <c r="MS368" s="26"/>
      <c r="MT368" s="26"/>
      <c r="MU368" s="26"/>
      <c r="MV368" s="26"/>
      <c r="MW368" s="26"/>
      <c r="MX368" s="26"/>
      <c r="MY368" s="26"/>
      <c r="MZ368" s="26"/>
      <c r="NA368" s="26"/>
      <c r="NB368" s="26"/>
      <c r="NC368" s="26"/>
      <c r="ND368" s="26"/>
      <c r="NE368" s="26"/>
      <c r="NF368" s="26"/>
      <c r="NG368" s="26"/>
      <c r="NH368" s="26"/>
      <c r="NI368" s="26" t="s">
        <v>723</v>
      </c>
      <c r="NJ368" s="26"/>
      <c r="NK368" s="26"/>
      <c r="NL368" s="26" t="s">
        <v>723</v>
      </c>
      <c r="NM368" s="26"/>
      <c r="NN368" s="26"/>
      <c r="NO368" s="26" t="s">
        <v>723</v>
      </c>
      <c r="NP368" s="26"/>
      <c r="NQ368" s="26"/>
      <c r="NR368" s="26" t="s">
        <v>723</v>
      </c>
      <c r="NS368" s="26"/>
      <c r="NT368" s="26"/>
      <c r="NU368" s="26" t="s">
        <v>723</v>
      </c>
      <c r="NV368" s="26"/>
      <c r="NW368" s="26"/>
      <c r="NX368" s="26" t="s">
        <v>723</v>
      </c>
      <c r="NY368" s="26"/>
      <c r="NZ368" s="26"/>
      <c r="OA368" s="26" t="s">
        <v>723</v>
      </c>
      <c r="OB368" s="26"/>
      <c r="OC368" s="26"/>
      <c r="OD368" s="26" t="s">
        <v>723</v>
      </c>
      <c r="OE368" s="26"/>
      <c r="OF368" s="26"/>
      <c r="OG368" s="26" t="s">
        <v>723</v>
      </c>
      <c r="OH368" s="26"/>
      <c r="OI368" s="26"/>
      <c r="OJ368" s="26" t="s">
        <v>723</v>
      </c>
      <c r="OK368" s="26"/>
      <c r="OL368" s="26"/>
      <c r="OM368" s="26" t="s">
        <v>723</v>
      </c>
      <c r="ON368" s="26"/>
      <c r="OO368" s="26"/>
      <c r="OP368" s="26" t="s">
        <v>723</v>
      </c>
      <c r="OQ368" s="26"/>
      <c r="OR368" s="26"/>
      <c r="OS368" s="26" t="s">
        <v>723</v>
      </c>
      <c r="OT368" s="26"/>
      <c r="OU368" s="26"/>
      <c r="OV368" s="26" t="s">
        <v>723</v>
      </c>
      <c r="OW368" s="26"/>
      <c r="OX368" s="26"/>
      <c r="OY368" s="26" t="s">
        <v>723</v>
      </c>
      <c r="OZ368" s="26"/>
      <c r="PA368" s="26"/>
      <c r="PB368" s="26" t="s">
        <v>723</v>
      </c>
      <c r="PC368" s="26"/>
      <c r="PD368" s="26"/>
      <c r="PE368" s="26" t="s">
        <v>723</v>
      </c>
      <c r="PF368" s="26"/>
      <c r="PG368" s="26"/>
      <c r="PH368" s="26" t="s">
        <v>723</v>
      </c>
      <c r="PI368" s="26"/>
      <c r="PJ368" s="26"/>
      <c r="PK368" s="26" t="s">
        <v>723</v>
      </c>
      <c r="PL368" s="26"/>
      <c r="PM368" s="26"/>
      <c r="PN368" s="26" t="s">
        <v>723</v>
      </c>
      <c r="PO368" s="26"/>
      <c r="PP368" s="26"/>
      <c r="PQ368" s="26" t="s">
        <v>723</v>
      </c>
      <c r="PR368" s="26"/>
      <c r="PS368" s="26"/>
      <c r="PT368" s="26" t="s">
        <v>723</v>
      </c>
      <c r="PU368" s="26"/>
      <c r="PV368" s="26"/>
      <c r="PW368" s="26" t="s">
        <v>723</v>
      </c>
      <c r="PX368" s="26"/>
      <c r="PY368" s="26"/>
      <c r="PZ368" s="26" t="s">
        <v>723</v>
      </c>
      <c r="QA368" s="26"/>
      <c r="QB368" s="26"/>
      <c r="QC368" s="26" t="s">
        <v>723</v>
      </c>
      <c r="QD368" s="26"/>
      <c r="QE368" s="26"/>
      <c r="QF368" s="26" t="s">
        <v>723</v>
      </c>
      <c r="QG368" s="26"/>
      <c r="QH368" s="26"/>
      <c r="QI368" s="26" t="s">
        <v>723</v>
      </c>
      <c r="QJ368" s="26"/>
      <c r="QK368" s="26"/>
      <c r="QL368" s="26" t="s">
        <v>723</v>
      </c>
      <c r="QM368" s="26"/>
      <c r="QN368" s="26"/>
      <c r="QO368" s="26"/>
      <c r="QP368" s="26"/>
      <c r="QQ368" s="26"/>
      <c r="QR368" s="26"/>
      <c r="QS368" s="26"/>
      <c r="QT368" s="26"/>
      <c r="QU368" s="26" t="s">
        <v>723</v>
      </c>
      <c r="QV368" s="26"/>
      <c r="QW368" s="26"/>
      <c r="QX368" s="26" t="s">
        <v>723</v>
      </c>
      <c r="QY368" s="26"/>
      <c r="QZ368" s="26"/>
      <c r="RA368" s="26" t="s">
        <v>723</v>
      </c>
      <c r="RB368" s="26"/>
      <c r="RC368" s="26"/>
      <c r="RD368" s="26" t="s">
        <v>723</v>
      </c>
      <c r="RE368" s="26"/>
      <c r="RF368" s="26"/>
      <c r="RG368" s="26" t="s">
        <v>723</v>
      </c>
      <c r="RH368" s="26"/>
      <c r="RI368" s="26"/>
      <c r="RJ368" s="26" t="s">
        <v>723</v>
      </c>
      <c r="RK368" s="26"/>
      <c r="RL368" s="26"/>
      <c r="RM368" s="26" t="s">
        <v>723</v>
      </c>
      <c r="RN368" s="26"/>
      <c r="RO368" s="26"/>
      <c r="RP368" s="26"/>
      <c r="RQ368" s="26"/>
      <c r="RR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 t="s">
        <v>723</v>
      </c>
      <c r="ADK368" s="26"/>
      <c r="ADL368" s="26"/>
      <c r="ADM368" s="26" t="s">
        <v>723</v>
      </c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  <c r="AGP368" s="26"/>
      <c r="AGQ368" s="26"/>
      <c r="AGR368" s="26"/>
      <c r="AGS368" s="26"/>
      <c r="AGT368" s="26"/>
      <c r="AGU368" s="26"/>
      <c r="AGV368" s="26"/>
      <c r="AGW368" s="26"/>
      <c r="AGX368" s="26"/>
      <c r="AGY368" s="26"/>
      <c r="AGZ368" s="26"/>
      <c r="AHA368" s="26"/>
      <c r="AHB368" s="26"/>
      <c r="AHC368" s="26"/>
      <c r="AHD368" s="26"/>
      <c r="AHE368" s="26"/>
      <c r="AHF368" s="26"/>
      <c r="AHG368" s="26"/>
      <c r="AHH368" s="26"/>
      <c r="AHI368" s="26"/>
      <c r="AHJ368" s="26"/>
      <c r="AHK368" s="26"/>
      <c r="AHL368" s="26"/>
      <c r="AHM368" s="26"/>
      <c r="AHN368" s="26"/>
      <c r="AHO368" s="26"/>
      <c r="AHP368" s="26"/>
      <c r="AHQ368" s="26"/>
      <c r="AHR368" s="26"/>
      <c r="AHS368" s="26"/>
      <c r="AHT368" s="26"/>
      <c r="AHU368" s="26"/>
      <c r="AHV368" s="26"/>
      <c r="AHW368" s="26"/>
      <c r="AHX368" s="26"/>
      <c r="AHY368" s="26"/>
      <c r="AHZ368" s="26"/>
      <c r="AIA368" s="26"/>
      <c r="AIB368" s="26"/>
      <c r="AIC368" s="26"/>
      <c r="AID368" s="26"/>
      <c r="AIE368" s="26"/>
      <c r="AIF368" s="26"/>
      <c r="AIG368" s="26"/>
      <c r="AIH368" s="26"/>
      <c r="AII368" s="26"/>
      <c r="AIJ368" s="26"/>
      <c r="AIK368" s="26"/>
      <c r="AIL368" s="26"/>
      <c r="AIM368" s="26"/>
      <c r="AIN368" s="26"/>
      <c r="AIO368" s="26"/>
      <c r="AIP368" s="26"/>
      <c r="AIQ368" s="26"/>
      <c r="AIR368" s="26"/>
      <c r="AIS368" s="26"/>
      <c r="AIT368" s="26"/>
      <c r="AIU368" s="26"/>
      <c r="AIV368" s="26"/>
      <c r="AIW368" s="26"/>
      <c r="AIX368" s="26"/>
      <c r="AIY368" s="26"/>
      <c r="AIZ368" s="26"/>
      <c r="AJA368" s="26"/>
      <c r="AJB368" s="26"/>
      <c r="AJC368" s="26"/>
      <c r="AJD368" s="26"/>
      <c r="AJE368" s="26"/>
      <c r="AJF368" s="26"/>
      <c r="AJG368" s="26"/>
      <c r="AJH368" s="26"/>
      <c r="AJI368" s="26"/>
      <c r="AJJ368" s="26"/>
      <c r="AJK368" s="26"/>
      <c r="AJL368" s="26"/>
      <c r="AJM368" s="26"/>
      <c r="AJN368" s="26"/>
      <c r="AJO368" s="26"/>
      <c r="AJP368" s="26"/>
      <c r="AJQ368" s="26"/>
      <c r="AJR368" s="26"/>
      <c r="AJS368" s="26"/>
      <c r="AJT368" s="26"/>
      <c r="AJU368" s="26"/>
      <c r="AJV368" s="26"/>
      <c r="AJW368" s="26"/>
      <c r="AJX368" s="26"/>
      <c r="AJY368" s="26"/>
      <c r="AJZ368" s="26"/>
      <c r="AKA368" s="26"/>
      <c r="AKB368" s="26"/>
      <c r="AKC368" s="26"/>
      <c r="AKD368" s="26"/>
      <c r="AKE368" s="26"/>
      <c r="AKF368" s="26"/>
      <c r="AKG368" s="26"/>
      <c r="AKH368" s="26"/>
      <c r="AKI368" s="26"/>
      <c r="AKJ368" s="26"/>
      <c r="AKK368" s="26"/>
      <c r="AKL368" s="26"/>
      <c r="AKM368" s="26"/>
      <c r="AKN368" s="26"/>
      <c r="AKO368" s="26"/>
      <c r="AKP368" s="26"/>
      <c r="AKQ368" s="26"/>
      <c r="AKR368" s="26"/>
      <c r="AKS368" s="26"/>
      <c r="AKT368" s="26"/>
      <c r="AKU368" s="26"/>
      <c r="AKV368" s="26"/>
      <c r="AKW368" s="26"/>
      <c r="AKX368" s="26"/>
      <c r="AKY368" s="26"/>
      <c r="AKZ368" s="26"/>
      <c r="ALA368" s="26"/>
      <c r="ALB368" s="26"/>
      <c r="ALC368" s="26"/>
      <c r="ALD368" s="26"/>
      <c r="ALE368" s="26"/>
      <c r="ALF368" s="26"/>
      <c r="ALG368" s="26"/>
      <c r="ALH368" s="26"/>
      <c r="ALI368" s="26"/>
      <c r="ALJ368" s="26"/>
      <c r="ALK368" s="26"/>
      <c r="ALL368" s="26"/>
      <c r="ALM368" s="26"/>
      <c r="ALN368" s="26"/>
      <c r="ALO368" s="26"/>
      <c r="ALP368" s="26"/>
      <c r="ALQ368" s="26"/>
      <c r="ALR368" s="26"/>
      <c r="ALS368" s="26"/>
      <c r="ALT368" s="26"/>
      <c r="ALU368" s="26"/>
      <c r="ALV368" s="26"/>
      <c r="ALW368" s="26"/>
      <c r="ALX368" s="26"/>
      <c r="ALY368" s="26"/>
      <c r="ALZ368" s="26"/>
      <c r="AMA368" s="26"/>
      <c r="AMB368" s="26"/>
      <c r="AMC368" s="26"/>
      <c r="AMD368" s="26"/>
      <c r="AME368" s="26"/>
      <c r="AMF368" s="26"/>
      <c r="AMG368" s="26"/>
      <c r="AMH368" s="26"/>
      <c r="AMI368" s="26"/>
      <c r="AMJ368" s="26"/>
      <c r="AMK368" s="26"/>
      <c r="AML368" s="26"/>
      <c r="AMM368" s="26"/>
      <c r="AMN368" s="26"/>
      <c r="AMO368" s="26"/>
      <c r="AMP368" s="26"/>
      <c r="AMQ368" s="26"/>
      <c r="AMR368" s="26"/>
      <c r="AMS368" s="26"/>
      <c r="AMT368" s="26"/>
      <c r="AMU368" s="26"/>
      <c r="AMV368" s="26"/>
      <c r="AMW368" s="26"/>
      <c r="AMX368" s="26"/>
      <c r="AMY368" s="26"/>
      <c r="AMZ368" s="26"/>
      <c r="ANA368" s="26"/>
      <c r="ANB368" s="26"/>
      <c r="ANC368" s="26"/>
      <c r="AND368" s="26"/>
      <c r="ANE368" s="26"/>
      <c r="ANF368" s="26"/>
      <c r="ANG368" s="26"/>
      <c r="ANH368" s="26"/>
      <c r="ANI368" s="26"/>
      <c r="ANJ368" s="26"/>
      <c r="ANK368" s="26"/>
      <c r="ANL368" s="26"/>
      <c r="ANM368" s="26"/>
      <c r="ANN368" s="26"/>
      <c r="ANO368" s="26"/>
      <c r="ANP368" s="26"/>
      <c r="ANQ368" s="26"/>
      <c r="ANR368" s="26"/>
      <c r="ANS368" s="26"/>
      <c r="ANT368" s="26"/>
      <c r="ANU368" s="26"/>
      <c r="ANV368" s="26"/>
      <c r="ANW368" s="26"/>
      <c r="ANX368" s="26"/>
      <c r="ANY368" s="26"/>
      <c r="ANZ368" s="26"/>
      <c r="AOA368" s="26"/>
      <c r="AOB368" s="26"/>
      <c r="AOC368" s="26"/>
      <c r="AOD368" s="26"/>
      <c r="AOE368" s="26"/>
      <c r="AOF368" s="26"/>
      <c r="AOG368" s="26"/>
      <c r="AOH368" s="26"/>
      <c r="AOI368" s="26"/>
      <c r="AOJ368" s="26"/>
      <c r="AOK368" s="26"/>
      <c r="AOL368" s="26"/>
      <c r="AOM368" s="26"/>
      <c r="AON368" s="26"/>
      <c r="AOO368" s="26"/>
      <c r="AOP368" s="26"/>
      <c r="AOQ368" s="26"/>
      <c r="AOR368" s="26"/>
      <c r="AOS368" s="26"/>
      <c r="AOT368" s="26"/>
      <c r="AOU368" s="26"/>
      <c r="AOV368" s="26"/>
      <c r="AOW368" s="26"/>
      <c r="AOX368" s="26"/>
      <c r="AOY368" s="26"/>
      <c r="AOZ368" s="26"/>
      <c r="APA368" s="26"/>
      <c r="APB368" s="26"/>
      <c r="APC368" s="26"/>
      <c r="APD368" s="26"/>
      <c r="APE368" s="26"/>
      <c r="APF368" s="26"/>
      <c r="APG368" s="26"/>
      <c r="APH368" s="26"/>
      <c r="API368" s="26"/>
      <c r="APJ368" s="26"/>
      <c r="APK368" s="26"/>
      <c r="APL368" s="26"/>
      <c r="APM368" s="26"/>
      <c r="APN368" s="26"/>
      <c r="APO368" s="26"/>
      <c r="APP368" s="26"/>
      <c r="APQ368" s="26"/>
      <c r="APR368" s="26"/>
      <c r="APS368" s="26"/>
      <c r="APT368" s="26"/>
      <c r="APU368" s="26"/>
      <c r="APV368" s="26"/>
      <c r="APW368" s="26"/>
      <c r="APX368" s="26"/>
      <c r="APY368" s="26"/>
      <c r="APZ368" s="26"/>
      <c r="AQA368" s="26"/>
      <c r="AQB368" s="26"/>
      <c r="AQC368" s="26"/>
      <c r="AQD368" s="26"/>
      <c r="AQE368" s="26"/>
      <c r="AQF368" s="26"/>
      <c r="AQG368" s="26"/>
      <c r="AQH368" s="26"/>
      <c r="AQI368" s="26"/>
      <c r="AQJ368" s="26"/>
      <c r="AQK368" s="26"/>
      <c r="AQL368" s="26"/>
      <c r="AQM368" s="26"/>
      <c r="AQN368" s="26"/>
      <c r="AQO368" s="26"/>
      <c r="AQP368" s="26"/>
      <c r="AQQ368" s="26"/>
      <c r="AQR368" s="26"/>
      <c r="AQS368" s="26"/>
      <c r="AQT368" s="26"/>
      <c r="AQU368" s="26"/>
      <c r="AQV368" s="26"/>
      <c r="AQW368" s="26"/>
      <c r="AQX368" s="26"/>
      <c r="AQY368" s="26"/>
      <c r="AQZ368" s="26"/>
      <c r="ARA368" s="26"/>
      <c r="ARB368" s="26"/>
      <c r="ARC368" s="26"/>
      <c r="ARD368" s="26"/>
      <c r="ARE368" s="26"/>
      <c r="ARF368" s="26"/>
      <c r="ARG368" s="26"/>
      <c r="ARH368" s="26"/>
      <c r="ARI368" s="26"/>
      <c r="ARJ368" s="26"/>
      <c r="ARK368" s="26"/>
      <c r="ARL368" s="26"/>
      <c r="ARM368" s="26"/>
      <c r="ARN368" s="26"/>
      <c r="ARO368" s="26"/>
      <c r="ARP368" s="26"/>
      <c r="ARQ368" s="26"/>
      <c r="ARR368" s="26"/>
      <c r="ARS368" s="26"/>
      <c r="ART368" s="26"/>
      <c r="ARU368" s="26"/>
      <c r="ARV368" s="26"/>
      <c r="ARW368" s="26"/>
      <c r="ARX368" s="26"/>
      <c r="ARY368" s="26"/>
      <c r="ARZ368" s="26"/>
      <c r="ASA368" s="26"/>
      <c r="ASB368" s="26"/>
      <c r="ASC368" s="26"/>
      <c r="ASD368" s="26"/>
      <c r="ASE368" s="26"/>
      <c r="ASF368" s="26"/>
      <c r="ASG368" s="26"/>
      <c r="ASH368" s="26"/>
      <c r="ASI368" s="26"/>
      <c r="ASJ368" s="26"/>
      <c r="ASK368" s="26"/>
      <c r="ASL368" s="26"/>
      <c r="ASM368" s="26"/>
      <c r="ASN368" s="26"/>
      <c r="ASO368" s="26"/>
      <c r="ASP368" s="26"/>
      <c r="ASQ368" s="26"/>
      <c r="ASR368" s="26"/>
      <c r="ASS368" s="26"/>
      <c r="AST368" s="26"/>
      <c r="ASU368" s="26"/>
      <c r="ASV368" s="26"/>
      <c r="ASW368" s="26"/>
      <c r="ASX368" s="26"/>
      <c r="ASY368" s="26"/>
      <c r="ASZ368" s="26"/>
      <c r="ATA368" s="26"/>
      <c r="ATB368" s="26"/>
      <c r="ATC368" s="26"/>
      <c r="ATD368" s="26"/>
      <c r="ATE368" s="26"/>
      <c r="ATF368" s="26"/>
      <c r="ATG368" s="26"/>
      <c r="ATH368" s="26"/>
      <c r="ATI368" s="26"/>
      <c r="ATJ368" s="26"/>
      <c r="ATK368" s="26"/>
      <c r="ATL368" s="26"/>
      <c r="ATM368" s="26"/>
      <c r="ATN368" s="26"/>
      <c r="ATO368" s="26"/>
      <c r="ATP368" s="26"/>
      <c r="ATQ368" s="26"/>
      <c r="ATR368" s="26"/>
      <c r="ATS368" s="26"/>
      <c r="ATT368" s="26"/>
      <c r="ATU368" s="26"/>
      <c r="ATV368" s="26"/>
      <c r="ATW368" s="26"/>
      <c r="ATX368" s="26"/>
      <c r="ATY368" s="26"/>
      <c r="ATZ368" s="26"/>
      <c r="AUA368" s="26"/>
      <c r="AUB368" s="26"/>
      <c r="AUC368" s="26"/>
      <c r="AUD368" s="26"/>
      <c r="AUE368" s="26"/>
      <c r="AUF368" s="26"/>
      <c r="AUG368" s="26"/>
      <c r="AUH368" s="26"/>
      <c r="AUI368" s="26"/>
      <c r="AUJ368" s="26"/>
      <c r="AUK368" s="26"/>
      <c r="AUL368" s="26"/>
      <c r="AUM368" s="26"/>
      <c r="AUN368" s="26"/>
      <c r="AUO368" s="26"/>
      <c r="AUP368" s="26"/>
      <c r="AUQ368" s="26"/>
      <c r="AUR368" s="26"/>
      <c r="AUS368" s="26"/>
      <c r="AUT368" s="26"/>
      <c r="AUU368" s="26"/>
      <c r="AUV368" s="26"/>
      <c r="AUW368" s="26"/>
      <c r="AUX368" s="26"/>
      <c r="AUY368" s="26"/>
      <c r="AUZ368" s="26"/>
      <c r="AVA368" s="26"/>
      <c r="AVB368" s="26"/>
      <c r="AVC368" s="26"/>
      <c r="AVD368" s="26"/>
      <c r="AVE368" s="26"/>
      <c r="AVF368" s="26"/>
      <c r="AVG368" s="26"/>
      <c r="AVH368" s="26"/>
      <c r="AVI368" s="26"/>
      <c r="AVJ368" s="26"/>
      <c r="AVK368" s="26"/>
      <c r="AVL368" s="26"/>
      <c r="AVM368" s="26"/>
      <c r="AVN368" s="26"/>
      <c r="AVO368" s="26"/>
      <c r="AVP368" s="26"/>
      <c r="AVQ368" s="26"/>
      <c r="AVR368" s="26"/>
      <c r="AVS368" s="26"/>
      <c r="AVT368" s="26"/>
      <c r="AVU368" s="26"/>
      <c r="AVV368" s="26"/>
      <c r="AVW368" s="26"/>
      <c r="AVX368" s="26"/>
      <c r="AVY368" s="26"/>
      <c r="AVZ368" s="26"/>
      <c r="AWA368" s="26"/>
      <c r="AWB368" s="26"/>
      <c r="AWC368" s="26"/>
      <c r="AWD368" s="26"/>
      <c r="AWE368" s="26"/>
      <c r="AWF368" s="26"/>
      <c r="AWG368" s="26"/>
      <c r="AWH368" s="26"/>
      <c r="AWI368" s="26"/>
      <c r="AWJ368" s="26"/>
      <c r="AWK368" s="26"/>
      <c r="AWL368" s="26"/>
      <c r="AWM368" s="26"/>
      <c r="AWN368" s="26"/>
      <c r="AWO368" s="26"/>
      <c r="AWP368" s="26"/>
      <c r="AWQ368" s="26"/>
      <c r="AWR368" s="26"/>
      <c r="AWS368" s="26"/>
      <c r="AWT368" s="26"/>
      <c r="AWU368" s="26"/>
      <c r="AWV368" s="26"/>
    </row>
    <row r="369">
      <c r="D369" s="25" t="s">
        <v>723</v>
      </c>
      <c r="E369" s="26"/>
      <c r="F369" s="27"/>
      <c r="G369" s="25" t="s">
        <v>723</v>
      </c>
      <c r="H369" s="26"/>
      <c r="I369" s="27"/>
      <c r="J369" s="25" t="s">
        <v>723</v>
      </c>
      <c r="K369" s="26"/>
      <c r="L369" s="27"/>
      <c r="M369" s="26" t="s">
        <v>723</v>
      </c>
      <c r="N369" s="26"/>
      <c r="O369" s="27"/>
      <c r="P369" s="26" t="s">
        <v>723</v>
      </c>
      <c r="Q369" s="26"/>
      <c r="R369" s="27"/>
      <c r="S369" s="26" t="s">
        <v>723</v>
      </c>
      <c r="T369" s="26"/>
      <c r="U369" s="27"/>
      <c r="V369" s="26" t="s">
        <v>723</v>
      </c>
      <c r="W369" s="26"/>
      <c r="X369" s="27"/>
      <c r="Y369" s="26" t="s">
        <v>723</v>
      </c>
      <c r="Z369" s="26"/>
      <c r="AA369" s="28"/>
      <c r="AB369" s="26" t="s">
        <v>723</v>
      </c>
      <c r="AC369" s="26"/>
      <c r="AD369" s="28"/>
      <c r="AE369" s="26" t="s">
        <v>723</v>
      </c>
      <c r="AF369" s="26"/>
      <c r="AG369" s="28"/>
      <c r="AH369" s="26" t="s">
        <v>723</v>
      </c>
      <c r="AI369" s="26"/>
      <c r="AJ369" s="28"/>
      <c r="AK369" s="26" t="s">
        <v>723</v>
      </c>
      <c r="AL369" s="26"/>
      <c r="AM369" s="28"/>
      <c r="AN369" s="26" t="s">
        <v>723</v>
      </c>
      <c r="AO369" s="26"/>
      <c r="AP369" s="28"/>
      <c r="AQ369" s="26" t="s">
        <v>723</v>
      </c>
      <c r="AR369" s="26"/>
      <c r="AS369" s="28"/>
      <c r="AT369" s="26" t="s">
        <v>723</v>
      </c>
      <c r="AU369" s="26"/>
      <c r="AV369" s="28"/>
      <c r="AW369" s="26" t="s">
        <v>723</v>
      </c>
      <c r="AX369" s="26"/>
      <c r="AY369" s="28"/>
      <c r="AZ369" s="26" t="s">
        <v>723</v>
      </c>
      <c r="BA369" s="26"/>
      <c r="BB369" s="28"/>
      <c r="BC369" s="26" t="s">
        <v>723</v>
      </c>
      <c r="BD369" s="26"/>
      <c r="BE369" s="28"/>
      <c r="BF369" s="26" t="s">
        <v>723</v>
      </c>
      <c r="BG369" s="26"/>
      <c r="BH369" s="28"/>
      <c r="BI369" s="26" t="s">
        <v>723</v>
      </c>
      <c r="BJ369" s="26"/>
      <c r="BK369" s="28"/>
      <c r="BL369" s="26" t="s">
        <v>723</v>
      </c>
      <c r="BM369" s="26"/>
      <c r="BN369" s="28"/>
      <c r="BO369" s="26" t="s">
        <v>723</v>
      </c>
      <c r="BP369" s="26"/>
      <c r="BQ369" s="28"/>
      <c r="BR369" s="26" t="s">
        <v>723</v>
      </c>
      <c r="BS369" s="26"/>
      <c r="BT369" s="28"/>
      <c r="BU369" s="26" t="s">
        <v>723</v>
      </c>
      <c r="BV369" s="26"/>
      <c r="BW369" s="28"/>
      <c r="BX369" s="26" t="s">
        <v>723</v>
      </c>
      <c r="BY369" s="26"/>
      <c r="BZ369" s="28"/>
      <c r="CA369" s="26" t="s">
        <v>723</v>
      </c>
      <c r="CB369" s="26"/>
      <c r="CC369" s="28"/>
      <c r="CD369" s="26" t="s">
        <v>723</v>
      </c>
      <c r="CE369" s="26"/>
      <c r="CF369" s="28"/>
      <c r="CG369" s="26" t="s">
        <v>723</v>
      </c>
      <c r="CH369" s="26"/>
      <c r="CI369" s="28"/>
      <c r="CJ369" s="26" t="s">
        <v>723</v>
      </c>
      <c r="CK369" s="26"/>
      <c r="CL369" s="28"/>
      <c r="CM369" s="26" t="s">
        <v>723</v>
      </c>
      <c r="CN369" s="26"/>
      <c r="CO369" s="28"/>
      <c r="CP369" s="26"/>
      <c r="CQ369" s="26"/>
      <c r="CR369" s="28"/>
      <c r="CS369" s="26" t="s">
        <v>723</v>
      </c>
      <c r="CT369" s="26"/>
      <c r="CU369" s="28"/>
      <c r="CV369" s="26" t="s">
        <v>723</v>
      </c>
      <c r="CW369" s="26"/>
      <c r="CX369" s="28"/>
      <c r="CY369" s="26" t="s">
        <v>723</v>
      </c>
      <c r="CZ369" s="26"/>
      <c r="DA369" s="28"/>
      <c r="DB369" s="26" t="s">
        <v>723</v>
      </c>
      <c r="DC369" s="26"/>
      <c r="DD369" s="28"/>
      <c r="DE369" s="26" t="s">
        <v>723</v>
      </c>
      <c r="DF369" s="26"/>
      <c r="DG369" s="28"/>
      <c r="DH369" s="26" t="s">
        <v>723</v>
      </c>
      <c r="DI369" s="26"/>
      <c r="DJ369" s="28"/>
      <c r="DK369" s="26" t="s">
        <v>723</v>
      </c>
      <c r="DL369" s="26"/>
      <c r="DM369" s="28"/>
      <c r="DN369" s="26" t="s">
        <v>723</v>
      </c>
      <c r="DO369" s="26"/>
      <c r="DP369" s="28"/>
      <c r="DQ369" s="26" t="s">
        <v>723</v>
      </c>
      <c r="DR369" s="26"/>
      <c r="DS369" s="28"/>
      <c r="DT369" s="26" t="s">
        <v>723</v>
      </c>
      <c r="DU369" s="26"/>
      <c r="DV369" s="28"/>
      <c r="DW369" s="26" t="s">
        <v>723</v>
      </c>
      <c r="DX369" s="26"/>
      <c r="DY369" s="28"/>
      <c r="DZ369" s="26" t="s">
        <v>723</v>
      </c>
      <c r="EA369" s="26"/>
      <c r="EB369" s="28"/>
      <c r="EC369" s="26" t="s">
        <v>723</v>
      </c>
      <c r="ED369" s="26"/>
      <c r="EE369" s="28"/>
      <c r="EF369" s="26" t="s">
        <v>723</v>
      </c>
      <c r="EG369" s="26"/>
      <c r="EH369" s="28"/>
      <c r="EI369" s="26" t="s">
        <v>723</v>
      </c>
      <c r="EJ369" s="26"/>
      <c r="EK369" s="28"/>
      <c r="EL369" s="26" t="s">
        <v>723</v>
      </c>
      <c r="EM369" s="26"/>
      <c r="EN369" s="28"/>
      <c r="EO369" s="26" t="s">
        <v>723</v>
      </c>
      <c r="EP369" s="26"/>
      <c r="EQ369" s="28"/>
      <c r="ER369" s="26" t="s">
        <v>723</v>
      </c>
      <c r="ES369" s="26"/>
      <c r="ET369" s="28"/>
      <c r="EU369" s="26" t="s">
        <v>723</v>
      </c>
      <c r="EV369" s="26"/>
      <c r="EW369" s="28"/>
      <c r="EX369" s="26" t="s">
        <v>723</v>
      </c>
      <c r="EY369" s="26"/>
      <c r="EZ369" s="28"/>
      <c r="FA369" s="26" t="s">
        <v>723</v>
      </c>
      <c r="FB369" s="26"/>
      <c r="FC369" s="28"/>
      <c r="FD369" s="26" t="s">
        <v>723</v>
      </c>
      <c r="FE369" s="26"/>
      <c r="FF369" s="28"/>
      <c r="FG369" s="26" t="s">
        <v>723</v>
      </c>
      <c r="FH369" s="26"/>
      <c r="FI369" s="28"/>
      <c r="FJ369" s="26" t="s">
        <v>723</v>
      </c>
      <c r="FK369" s="26"/>
      <c r="FL369" s="28"/>
      <c r="FM369" s="26" t="s">
        <v>723</v>
      </c>
      <c r="FN369" s="26"/>
      <c r="FO369" s="28"/>
      <c r="FP369" s="26" t="s">
        <v>723</v>
      </c>
      <c r="FQ369" s="26"/>
      <c r="FR369" s="28"/>
      <c r="FS369" s="26" t="s">
        <v>723</v>
      </c>
      <c r="FT369" s="26"/>
      <c r="FU369" s="28"/>
      <c r="FV369" s="26" t="s">
        <v>723</v>
      </c>
      <c r="FW369" s="26"/>
      <c r="FX369" s="28"/>
      <c r="FY369" s="26" t="s">
        <v>723</v>
      </c>
      <c r="FZ369" s="26"/>
      <c r="GA369" s="28"/>
      <c r="GB369" s="26" t="s">
        <v>723</v>
      </c>
      <c r="GC369" s="26"/>
      <c r="GD369" s="26"/>
      <c r="GE369" s="26" t="s">
        <v>723</v>
      </c>
      <c r="GF369" s="26"/>
      <c r="GG369" s="26"/>
      <c r="GH369" s="26" t="s">
        <v>723</v>
      </c>
      <c r="GI369" s="26"/>
      <c r="GJ369" s="26"/>
      <c r="GK369" s="26" t="s">
        <v>723</v>
      </c>
      <c r="GL369" s="26"/>
      <c r="GM369" s="26"/>
      <c r="GN369" s="26" t="s">
        <v>723</v>
      </c>
      <c r="GO369" s="26"/>
      <c r="GP369" s="26"/>
      <c r="GQ369" s="26" t="s">
        <v>723</v>
      </c>
      <c r="GR369" s="26"/>
      <c r="GS369" s="26"/>
      <c r="GT369" s="26" t="s">
        <v>723</v>
      </c>
      <c r="GU369" s="26"/>
      <c r="GV369" s="26"/>
      <c r="GW369" s="26" t="s">
        <v>723</v>
      </c>
      <c r="GX369" s="26"/>
      <c r="GY369" s="26"/>
      <c r="GZ369" s="26" t="s">
        <v>723</v>
      </c>
      <c r="HA369" s="26"/>
      <c r="HB369" s="26"/>
      <c r="HC369" s="26" t="s">
        <v>723</v>
      </c>
      <c r="HD369" s="26"/>
      <c r="HE369" s="26"/>
      <c r="HF369" s="26" t="s">
        <v>723</v>
      </c>
      <c r="HG369" s="26"/>
      <c r="HH369" s="26"/>
      <c r="HI369" s="26" t="s">
        <v>723</v>
      </c>
      <c r="HJ369" s="26"/>
      <c r="HK369" s="26"/>
      <c r="HL369" s="26" t="s">
        <v>723</v>
      </c>
      <c r="HM369" s="26"/>
      <c r="HN369" s="26"/>
      <c r="HO369" s="26" t="s">
        <v>723</v>
      </c>
      <c r="HP369" s="26"/>
      <c r="HQ369" s="26"/>
      <c r="HR369" s="26" t="s">
        <v>723</v>
      </c>
      <c r="HS369" s="26"/>
      <c r="HT369" s="26"/>
      <c r="HU369" s="26" t="s">
        <v>723</v>
      </c>
      <c r="HV369" s="26"/>
      <c r="HW369" s="26"/>
      <c r="HX369" s="26" t="s">
        <v>723</v>
      </c>
      <c r="HY369" s="26"/>
      <c r="HZ369" s="26"/>
      <c r="IA369" s="26" t="s">
        <v>723</v>
      </c>
      <c r="IB369" s="26"/>
      <c r="IC369" s="26"/>
      <c r="ID369" s="26" t="s">
        <v>723</v>
      </c>
      <c r="IE369" s="26"/>
      <c r="IF369" s="26"/>
      <c r="IG369" s="26" t="s">
        <v>723</v>
      </c>
      <c r="IH369" s="26"/>
      <c r="II369" s="26"/>
      <c r="IJ369" s="26" t="s">
        <v>723</v>
      </c>
      <c r="IK369" s="26"/>
      <c r="IL369" s="26"/>
      <c r="IM369" s="26" t="s">
        <v>723</v>
      </c>
      <c r="IN369" s="26"/>
      <c r="IO369" s="26"/>
      <c r="IP369" s="26" t="s">
        <v>723</v>
      </c>
      <c r="IQ369" s="26"/>
      <c r="IR369" s="26"/>
      <c r="IS369" s="26" t="s">
        <v>723</v>
      </c>
      <c r="IT369" s="26"/>
      <c r="IU369" s="26"/>
      <c r="IV369" s="26" t="s">
        <v>723</v>
      </c>
      <c r="IW369" s="26"/>
      <c r="IX369" s="26"/>
      <c r="IY369" s="26" t="s">
        <v>723</v>
      </c>
      <c r="IZ369" s="26"/>
      <c r="JA369" s="26"/>
      <c r="JB369" s="26" t="s">
        <v>723</v>
      </c>
      <c r="JC369" s="26"/>
      <c r="JD369" s="26"/>
      <c r="JE369" s="26" t="s">
        <v>723</v>
      </c>
      <c r="JF369" s="26"/>
      <c r="JG369" s="26"/>
      <c r="JH369" s="26" t="s">
        <v>723</v>
      </c>
      <c r="JI369" s="26"/>
      <c r="JJ369" s="26"/>
      <c r="JK369" s="26" t="s">
        <v>723</v>
      </c>
      <c r="JL369" s="26"/>
      <c r="JM369" s="26"/>
      <c r="JN369" s="26" t="s">
        <v>723</v>
      </c>
      <c r="JO369" s="26"/>
      <c r="JP369" s="26"/>
      <c r="JQ369" s="26" t="s">
        <v>723</v>
      </c>
      <c r="JR369" s="26"/>
      <c r="JS369" s="26"/>
      <c r="JT369" s="26" t="s">
        <v>723</v>
      </c>
      <c r="JU369" s="26"/>
      <c r="JV369" s="26"/>
      <c r="JW369" s="26" t="s">
        <v>723</v>
      </c>
      <c r="JX369" s="26"/>
      <c r="JY369" s="26"/>
      <c r="JZ369" s="26" t="s">
        <v>723</v>
      </c>
      <c r="KA369" s="26"/>
      <c r="KB369" s="26"/>
      <c r="KC369" s="26" t="s">
        <v>723</v>
      </c>
      <c r="KD369" s="26"/>
      <c r="KE369" s="26"/>
      <c r="KF369" s="26" t="s">
        <v>723</v>
      </c>
      <c r="KG369" s="26"/>
      <c r="KH369" s="26"/>
      <c r="KI369" s="26" t="s">
        <v>723</v>
      </c>
      <c r="KJ369" s="26"/>
      <c r="KK369" s="26"/>
      <c r="KL369" s="26" t="s">
        <v>723</v>
      </c>
      <c r="KM369" s="26"/>
      <c r="KN369" s="26"/>
      <c r="KO369" s="26" t="s">
        <v>723</v>
      </c>
      <c r="KP369" s="26"/>
      <c r="KQ369" s="26"/>
      <c r="KR369" s="26" t="s">
        <v>723</v>
      </c>
      <c r="KS369" s="26"/>
      <c r="KT369" s="26"/>
      <c r="KU369" s="26" t="s">
        <v>723</v>
      </c>
      <c r="KV369" s="26"/>
      <c r="KW369" s="26"/>
      <c r="KX369" s="26" t="s">
        <v>723</v>
      </c>
      <c r="KY369" s="26"/>
      <c r="KZ369" s="26"/>
      <c r="LA369" s="26" t="s">
        <v>723</v>
      </c>
      <c r="LB369" s="26"/>
      <c r="LC369" s="26"/>
      <c r="LD369" s="26" t="s">
        <v>723</v>
      </c>
      <c r="LE369" s="26"/>
      <c r="LF369" s="26"/>
      <c r="LG369" s="26" t="s">
        <v>723</v>
      </c>
      <c r="LH369" s="26"/>
      <c r="LI369" s="26"/>
      <c r="LJ369" s="26" t="s">
        <v>723</v>
      </c>
      <c r="LK369" s="26"/>
      <c r="LL369" s="26"/>
      <c r="LM369" s="26" t="s">
        <v>723</v>
      </c>
      <c r="LN369" s="26"/>
      <c r="LO369" s="26"/>
      <c r="LP369" s="26" t="s">
        <v>723</v>
      </c>
      <c r="LQ369" s="26"/>
      <c r="LR369" s="26"/>
      <c r="LS369" s="26" t="s">
        <v>723</v>
      </c>
      <c r="LT369" s="26"/>
      <c r="LU369" s="26"/>
      <c r="LV369" s="26" t="s">
        <v>723</v>
      </c>
      <c r="LW369" s="26"/>
      <c r="LX369" s="26"/>
      <c r="LY369" s="26" t="s">
        <v>723</v>
      </c>
      <c r="LZ369" s="26"/>
      <c r="MA369" s="26"/>
      <c r="MB369" s="26" t="s">
        <v>723</v>
      </c>
      <c r="MC369" s="26"/>
      <c r="MD369" s="26"/>
      <c r="ME369" s="26" t="s">
        <v>723</v>
      </c>
      <c r="MF369" s="26"/>
      <c r="MG369" s="26"/>
      <c r="MH369" s="26" t="s">
        <v>723</v>
      </c>
      <c r="MI369" s="26"/>
      <c r="MJ369" s="26"/>
      <c r="MK369" s="26" t="s">
        <v>723</v>
      </c>
      <c r="ML369" s="26"/>
      <c r="MM369" s="26"/>
      <c r="MN369" s="26" t="s">
        <v>723</v>
      </c>
      <c r="MO369" s="26"/>
      <c r="MP369" s="26"/>
      <c r="MQ369" s="26" t="s">
        <v>723</v>
      </c>
      <c r="MR369" s="26"/>
      <c r="MS369" s="26"/>
      <c r="MT369" s="26"/>
      <c r="MU369" s="26"/>
      <c r="MV369" s="26"/>
      <c r="MW369" s="26"/>
      <c r="MX369" s="26"/>
      <c r="MY369" s="26"/>
      <c r="MZ369" s="26"/>
      <c r="NA369" s="26"/>
      <c r="NB369" s="26"/>
      <c r="NC369" s="26"/>
      <c r="ND369" s="26"/>
      <c r="NE369" s="26"/>
      <c r="NF369" s="26"/>
      <c r="NG369" s="26"/>
      <c r="NH369" s="26"/>
      <c r="NI369" s="26" t="s">
        <v>723</v>
      </c>
      <c r="NJ369" s="26"/>
      <c r="NK369" s="26"/>
      <c r="NL369" s="26" t="s">
        <v>723</v>
      </c>
      <c r="NM369" s="26"/>
      <c r="NN369" s="26"/>
      <c r="NO369" s="26" t="s">
        <v>723</v>
      </c>
      <c r="NP369" s="26"/>
      <c r="NQ369" s="26"/>
      <c r="NR369" s="26" t="s">
        <v>723</v>
      </c>
      <c r="NS369" s="26"/>
      <c r="NT369" s="26"/>
      <c r="NU369" s="26" t="s">
        <v>723</v>
      </c>
      <c r="NV369" s="26"/>
      <c r="NW369" s="26"/>
      <c r="NX369" s="26" t="s">
        <v>723</v>
      </c>
      <c r="NY369" s="26"/>
      <c r="NZ369" s="26"/>
      <c r="OA369" s="26" t="s">
        <v>723</v>
      </c>
      <c r="OB369" s="26"/>
      <c r="OC369" s="26"/>
      <c r="OD369" s="26" t="s">
        <v>723</v>
      </c>
      <c r="OE369" s="26"/>
      <c r="OF369" s="26"/>
      <c r="OG369" s="26" t="s">
        <v>723</v>
      </c>
      <c r="OH369" s="26"/>
      <c r="OI369" s="26"/>
      <c r="OJ369" s="26" t="s">
        <v>723</v>
      </c>
      <c r="OK369" s="26"/>
      <c r="OL369" s="26"/>
      <c r="OM369" s="26" t="s">
        <v>723</v>
      </c>
      <c r="ON369" s="26"/>
      <c r="OO369" s="26"/>
      <c r="OP369" s="26" t="s">
        <v>723</v>
      </c>
      <c r="OQ369" s="26"/>
      <c r="OR369" s="26"/>
      <c r="OS369" s="26" t="s">
        <v>723</v>
      </c>
      <c r="OT369" s="26"/>
      <c r="OU369" s="26"/>
      <c r="OV369" s="26" t="s">
        <v>723</v>
      </c>
      <c r="OW369" s="26"/>
      <c r="OX369" s="26"/>
      <c r="OY369" s="26" t="s">
        <v>723</v>
      </c>
      <c r="OZ369" s="26"/>
      <c r="PA369" s="26"/>
      <c r="PB369" s="26" t="s">
        <v>723</v>
      </c>
      <c r="PC369" s="26"/>
      <c r="PD369" s="26"/>
      <c r="PE369" s="26" t="s">
        <v>723</v>
      </c>
      <c r="PF369" s="26"/>
      <c r="PG369" s="26"/>
      <c r="PH369" s="26" t="s">
        <v>723</v>
      </c>
      <c r="PI369" s="26"/>
      <c r="PJ369" s="26"/>
      <c r="PK369" s="26" t="s">
        <v>723</v>
      </c>
      <c r="PL369" s="26"/>
      <c r="PM369" s="26"/>
      <c r="PN369" s="26" t="s">
        <v>723</v>
      </c>
      <c r="PO369" s="26"/>
      <c r="PP369" s="26"/>
      <c r="PQ369" s="26" t="s">
        <v>723</v>
      </c>
      <c r="PR369" s="26"/>
      <c r="PS369" s="26"/>
      <c r="PT369" s="26" t="s">
        <v>723</v>
      </c>
      <c r="PU369" s="26"/>
      <c r="PV369" s="26"/>
      <c r="PW369" s="26" t="s">
        <v>723</v>
      </c>
      <c r="PX369" s="26"/>
      <c r="PY369" s="26"/>
      <c r="PZ369" s="26" t="s">
        <v>723</v>
      </c>
      <c r="QA369" s="26"/>
      <c r="QB369" s="26"/>
      <c r="QC369" s="26" t="s">
        <v>723</v>
      </c>
      <c r="QD369" s="26"/>
      <c r="QE369" s="26"/>
      <c r="QF369" s="26" t="s">
        <v>723</v>
      </c>
      <c r="QG369" s="26"/>
      <c r="QH369" s="26"/>
      <c r="QI369" s="26" t="s">
        <v>723</v>
      </c>
      <c r="QJ369" s="26"/>
      <c r="QK369" s="26"/>
      <c r="QL369" s="26" t="s">
        <v>723</v>
      </c>
      <c r="QM369" s="26"/>
      <c r="QN369" s="26"/>
      <c r="QO369" s="26"/>
      <c r="QP369" s="26"/>
      <c r="QQ369" s="26"/>
      <c r="QR369" s="26"/>
      <c r="QS369" s="26"/>
      <c r="QT369" s="26"/>
      <c r="QU369" s="26" t="s">
        <v>723</v>
      </c>
      <c r="QV369" s="26"/>
      <c r="QW369" s="26"/>
      <c r="QX369" s="26" t="s">
        <v>723</v>
      </c>
      <c r="QY369" s="26"/>
      <c r="QZ369" s="26"/>
      <c r="RA369" s="26" t="s">
        <v>723</v>
      </c>
      <c r="RB369" s="26"/>
      <c r="RC369" s="26"/>
      <c r="RD369" s="26" t="s">
        <v>723</v>
      </c>
      <c r="RE369" s="26"/>
      <c r="RF369" s="26"/>
      <c r="RG369" s="26" t="s">
        <v>723</v>
      </c>
      <c r="RH369" s="26"/>
      <c r="RI369" s="26"/>
      <c r="RJ369" s="26" t="s">
        <v>723</v>
      </c>
      <c r="RK369" s="26"/>
      <c r="RL369" s="26"/>
      <c r="RM369" s="26" t="s">
        <v>723</v>
      </c>
      <c r="RN369" s="26"/>
      <c r="RO369" s="26"/>
      <c r="RP369" s="26"/>
      <c r="RQ369" s="26"/>
      <c r="RR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 t="s">
        <v>723</v>
      </c>
      <c r="ADK369" s="26"/>
      <c r="ADL369" s="26"/>
      <c r="ADM369" s="26" t="s">
        <v>723</v>
      </c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  <c r="AGP369" s="26"/>
      <c r="AGQ369" s="26"/>
      <c r="AGR369" s="26"/>
      <c r="AGS369" s="26"/>
      <c r="AGT369" s="26"/>
      <c r="AGU369" s="26"/>
      <c r="AGV369" s="26"/>
      <c r="AGW369" s="26"/>
      <c r="AGX369" s="26"/>
      <c r="AGY369" s="26"/>
      <c r="AGZ369" s="26"/>
      <c r="AHA369" s="26"/>
      <c r="AHB369" s="26"/>
      <c r="AHC369" s="26"/>
      <c r="AHD369" s="26"/>
      <c r="AHE369" s="26"/>
      <c r="AHF369" s="26"/>
      <c r="AHG369" s="26"/>
      <c r="AHH369" s="26"/>
      <c r="AHI369" s="26"/>
      <c r="AHJ369" s="26"/>
      <c r="AHK369" s="26"/>
      <c r="AHL369" s="26"/>
      <c r="AHM369" s="26"/>
      <c r="AHN369" s="26"/>
      <c r="AHO369" s="26"/>
      <c r="AHP369" s="26"/>
      <c r="AHQ369" s="26"/>
      <c r="AHR369" s="26"/>
      <c r="AHS369" s="26"/>
      <c r="AHT369" s="26"/>
      <c r="AHU369" s="26"/>
      <c r="AHV369" s="26"/>
      <c r="AHW369" s="26"/>
      <c r="AHX369" s="26"/>
      <c r="AHY369" s="26"/>
      <c r="AHZ369" s="26"/>
      <c r="AIA369" s="26"/>
      <c r="AIB369" s="26"/>
      <c r="AIC369" s="26"/>
      <c r="AID369" s="26"/>
      <c r="AIE369" s="26"/>
      <c r="AIF369" s="26"/>
      <c r="AIG369" s="26"/>
      <c r="AIH369" s="26"/>
      <c r="AII369" s="26"/>
      <c r="AIJ369" s="26"/>
      <c r="AIK369" s="26"/>
      <c r="AIL369" s="26"/>
      <c r="AIM369" s="26"/>
      <c r="AIN369" s="26"/>
      <c r="AIO369" s="26"/>
      <c r="AIP369" s="26"/>
      <c r="AIQ369" s="26"/>
      <c r="AIR369" s="26"/>
      <c r="AIS369" s="26"/>
      <c r="AIT369" s="26"/>
      <c r="AIU369" s="26"/>
      <c r="AIV369" s="26"/>
      <c r="AIW369" s="26"/>
      <c r="AIX369" s="26"/>
      <c r="AIY369" s="26"/>
      <c r="AIZ369" s="26"/>
      <c r="AJA369" s="26"/>
      <c r="AJB369" s="26"/>
      <c r="AJC369" s="26"/>
      <c r="AJD369" s="26"/>
      <c r="AJE369" s="26"/>
      <c r="AJF369" s="26"/>
      <c r="AJG369" s="26"/>
      <c r="AJH369" s="26"/>
      <c r="AJI369" s="26"/>
      <c r="AJJ369" s="26"/>
      <c r="AJK369" s="26"/>
      <c r="AJL369" s="26"/>
      <c r="AJM369" s="26"/>
      <c r="AJN369" s="26"/>
      <c r="AJO369" s="26"/>
      <c r="AJP369" s="26"/>
      <c r="AJQ369" s="26"/>
      <c r="AJR369" s="26"/>
      <c r="AJS369" s="26"/>
      <c r="AJT369" s="26"/>
      <c r="AJU369" s="26"/>
      <c r="AJV369" s="26"/>
      <c r="AJW369" s="26"/>
      <c r="AJX369" s="26"/>
      <c r="AJY369" s="26"/>
      <c r="AJZ369" s="26"/>
      <c r="AKA369" s="26"/>
      <c r="AKB369" s="26"/>
      <c r="AKC369" s="26"/>
      <c r="AKD369" s="26"/>
      <c r="AKE369" s="26"/>
      <c r="AKF369" s="26"/>
      <c r="AKG369" s="26"/>
      <c r="AKH369" s="26"/>
      <c r="AKI369" s="26"/>
      <c r="AKJ369" s="26"/>
      <c r="AKK369" s="26"/>
      <c r="AKL369" s="26"/>
      <c r="AKM369" s="26"/>
      <c r="AKN369" s="26"/>
      <c r="AKO369" s="26"/>
      <c r="AKP369" s="26"/>
      <c r="AKQ369" s="26"/>
      <c r="AKR369" s="26"/>
      <c r="AKS369" s="26"/>
      <c r="AKT369" s="26"/>
      <c r="AKU369" s="26"/>
      <c r="AKV369" s="26"/>
      <c r="AKW369" s="26"/>
      <c r="AKX369" s="26"/>
      <c r="AKY369" s="26"/>
      <c r="AKZ369" s="26"/>
      <c r="ALA369" s="26"/>
      <c r="ALB369" s="26"/>
      <c r="ALC369" s="26"/>
      <c r="ALD369" s="26"/>
      <c r="ALE369" s="26"/>
      <c r="ALF369" s="26"/>
      <c r="ALG369" s="26"/>
      <c r="ALH369" s="26"/>
      <c r="ALI369" s="26"/>
      <c r="ALJ369" s="26"/>
      <c r="ALK369" s="26"/>
      <c r="ALL369" s="26"/>
      <c r="ALM369" s="26"/>
      <c r="ALN369" s="26"/>
      <c r="ALO369" s="26"/>
      <c r="ALP369" s="26"/>
      <c r="ALQ369" s="26"/>
      <c r="ALR369" s="26"/>
      <c r="ALS369" s="26"/>
      <c r="ALT369" s="26"/>
      <c r="ALU369" s="26"/>
      <c r="ALV369" s="26"/>
      <c r="ALW369" s="26"/>
      <c r="ALX369" s="26"/>
      <c r="ALY369" s="26"/>
      <c r="ALZ369" s="26"/>
      <c r="AMA369" s="26"/>
      <c r="AMB369" s="26"/>
      <c r="AMC369" s="26"/>
      <c r="AMD369" s="26"/>
      <c r="AME369" s="26"/>
      <c r="AMF369" s="26"/>
      <c r="AMG369" s="26"/>
      <c r="AMH369" s="26"/>
      <c r="AMI369" s="26"/>
      <c r="AMJ369" s="26"/>
      <c r="AMK369" s="26"/>
      <c r="AML369" s="26"/>
      <c r="AMM369" s="26"/>
      <c r="AMN369" s="26"/>
      <c r="AMO369" s="26"/>
      <c r="AMP369" s="26"/>
      <c r="AMQ369" s="26"/>
      <c r="AMR369" s="26"/>
      <c r="AMS369" s="26"/>
      <c r="AMT369" s="26"/>
      <c r="AMU369" s="26"/>
      <c r="AMV369" s="26"/>
      <c r="AMW369" s="26"/>
      <c r="AMX369" s="26"/>
      <c r="AMY369" s="26"/>
      <c r="AMZ369" s="26"/>
      <c r="ANA369" s="26"/>
      <c r="ANB369" s="26"/>
      <c r="ANC369" s="26"/>
      <c r="AND369" s="26"/>
      <c r="ANE369" s="26"/>
      <c r="ANF369" s="26"/>
      <c r="ANG369" s="26"/>
      <c r="ANH369" s="26"/>
      <c r="ANI369" s="26"/>
      <c r="ANJ369" s="26"/>
      <c r="ANK369" s="26"/>
      <c r="ANL369" s="26"/>
      <c r="ANM369" s="26"/>
      <c r="ANN369" s="26"/>
      <c r="ANO369" s="26"/>
      <c r="ANP369" s="26"/>
      <c r="ANQ369" s="26"/>
      <c r="ANR369" s="26"/>
      <c r="ANS369" s="26"/>
      <c r="ANT369" s="26"/>
      <c r="ANU369" s="26"/>
      <c r="ANV369" s="26"/>
      <c r="ANW369" s="26"/>
      <c r="ANX369" s="26"/>
      <c r="ANY369" s="26"/>
      <c r="ANZ369" s="26"/>
      <c r="AOA369" s="26"/>
      <c r="AOB369" s="26"/>
      <c r="AOC369" s="26"/>
      <c r="AOD369" s="26"/>
      <c r="AOE369" s="26"/>
      <c r="AOF369" s="26"/>
      <c r="AOG369" s="26"/>
      <c r="AOH369" s="26"/>
      <c r="AOI369" s="26"/>
      <c r="AOJ369" s="26"/>
      <c r="AOK369" s="26"/>
      <c r="AOL369" s="26"/>
      <c r="AOM369" s="26"/>
      <c r="AON369" s="26"/>
      <c r="AOO369" s="26"/>
      <c r="AOP369" s="26"/>
      <c r="AOQ369" s="26"/>
      <c r="AOR369" s="26"/>
      <c r="AOS369" s="26"/>
      <c r="AOT369" s="26"/>
      <c r="AOU369" s="26"/>
      <c r="AOV369" s="26"/>
      <c r="AOW369" s="26"/>
      <c r="AOX369" s="26"/>
      <c r="AOY369" s="26"/>
      <c r="AOZ369" s="26"/>
      <c r="APA369" s="26"/>
      <c r="APB369" s="26"/>
      <c r="APC369" s="26"/>
      <c r="APD369" s="26"/>
      <c r="APE369" s="26"/>
      <c r="APF369" s="26"/>
      <c r="APG369" s="26"/>
      <c r="APH369" s="26"/>
      <c r="API369" s="26"/>
      <c r="APJ369" s="26"/>
      <c r="APK369" s="26"/>
      <c r="APL369" s="26"/>
      <c r="APM369" s="26"/>
      <c r="APN369" s="26"/>
      <c r="APO369" s="26"/>
      <c r="APP369" s="26"/>
      <c r="APQ369" s="26"/>
      <c r="APR369" s="26"/>
      <c r="APS369" s="26"/>
      <c r="APT369" s="26"/>
      <c r="APU369" s="26"/>
      <c r="APV369" s="26"/>
      <c r="APW369" s="26"/>
      <c r="APX369" s="26"/>
      <c r="APY369" s="26"/>
      <c r="APZ369" s="26"/>
      <c r="AQA369" s="26"/>
      <c r="AQB369" s="26"/>
      <c r="AQC369" s="26"/>
      <c r="AQD369" s="26"/>
      <c r="AQE369" s="26"/>
      <c r="AQF369" s="26"/>
      <c r="AQG369" s="26"/>
      <c r="AQH369" s="26"/>
      <c r="AQI369" s="26"/>
      <c r="AQJ369" s="26"/>
      <c r="AQK369" s="26"/>
      <c r="AQL369" s="26"/>
      <c r="AQM369" s="26"/>
      <c r="AQN369" s="26"/>
      <c r="AQO369" s="26"/>
      <c r="AQP369" s="26"/>
      <c r="AQQ369" s="26"/>
      <c r="AQR369" s="26"/>
      <c r="AQS369" s="26"/>
      <c r="AQT369" s="26"/>
      <c r="AQU369" s="26"/>
      <c r="AQV369" s="26"/>
      <c r="AQW369" s="26"/>
      <c r="AQX369" s="26"/>
      <c r="AQY369" s="26"/>
      <c r="AQZ369" s="26"/>
      <c r="ARA369" s="26"/>
      <c r="ARB369" s="26"/>
      <c r="ARC369" s="26"/>
      <c r="ARD369" s="26"/>
      <c r="ARE369" s="26"/>
      <c r="ARF369" s="26"/>
      <c r="ARG369" s="26"/>
      <c r="ARH369" s="26"/>
      <c r="ARI369" s="26"/>
      <c r="ARJ369" s="26"/>
      <c r="ARK369" s="26"/>
      <c r="ARL369" s="26"/>
      <c r="ARM369" s="26"/>
      <c r="ARN369" s="26"/>
      <c r="ARO369" s="26"/>
      <c r="ARP369" s="26"/>
      <c r="ARQ369" s="26"/>
      <c r="ARR369" s="26"/>
      <c r="ARS369" s="26"/>
      <c r="ART369" s="26"/>
      <c r="ARU369" s="26"/>
      <c r="ARV369" s="26"/>
      <c r="ARW369" s="26"/>
      <c r="ARX369" s="26"/>
      <c r="ARY369" s="26"/>
      <c r="ARZ369" s="26"/>
      <c r="ASA369" s="26"/>
      <c r="ASB369" s="26"/>
      <c r="ASC369" s="26"/>
      <c r="ASD369" s="26"/>
      <c r="ASE369" s="26"/>
      <c r="ASF369" s="26"/>
      <c r="ASG369" s="26"/>
      <c r="ASH369" s="26"/>
      <c r="ASI369" s="26"/>
      <c r="ASJ369" s="26"/>
      <c r="ASK369" s="26"/>
      <c r="ASL369" s="26"/>
      <c r="ASM369" s="26"/>
      <c r="ASN369" s="26"/>
      <c r="ASO369" s="26"/>
      <c r="ASP369" s="26"/>
      <c r="ASQ369" s="26"/>
      <c r="ASR369" s="26"/>
      <c r="ASS369" s="26"/>
      <c r="AST369" s="26"/>
      <c r="ASU369" s="26"/>
      <c r="ASV369" s="26"/>
      <c r="ASW369" s="26"/>
      <c r="ASX369" s="26"/>
      <c r="ASY369" s="26"/>
      <c r="ASZ369" s="26"/>
      <c r="ATA369" s="26"/>
      <c r="ATB369" s="26"/>
      <c r="ATC369" s="26"/>
      <c r="ATD369" s="26"/>
      <c r="ATE369" s="26"/>
      <c r="ATF369" s="26"/>
      <c r="ATG369" s="26"/>
      <c r="ATH369" s="26"/>
      <c r="ATI369" s="26"/>
      <c r="ATJ369" s="26"/>
      <c r="ATK369" s="26"/>
      <c r="ATL369" s="26"/>
      <c r="ATM369" s="26"/>
      <c r="ATN369" s="26"/>
      <c r="ATO369" s="26"/>
      <c r="ATP369" s="26"/>
      <c r="ATQ369" s="26"/>
      <c r="ATR369" s="26"/>
      <c r="ATS369" s="26"/>
      <c r="ATT369" s="26"/>
      <c r="ATU369" s="26"/>
      <c r="ATV369" s="26"/>
      <c r="ATW369" s="26"/>
      <c r="ATX369" s="26"/>
      <c r="ATY369" s="26"/>
      <c r="ATZ369" s="26"/>
      <c r="AUA369" s="26"/>
      <c r="AUB369" s="26"/>
      <c r="AUC369" s="26"/>
      <c r="AUD369" s="26"/>
      <c r="AUE369" s="26"/>
      <c r="AUF369" s="26"/>
      <c r="AUG369" s="26"/>
      <c r="AUH369" s="26"/>
      <c r="AUI369" s="26"/>
      <c r="AUJ369" s="26"/>
      <c r="AUK369" s="26"/>
      <c r="AUL369" s="26"/>
      <c r="AUM369" s="26"/>
      <c r="AUN369" s="26"/>
      <c r="AUO369" s="26"/>
      <c r="AUP369" s="26"/>
      <c r="AUQ369" s="26"/>
      <c r="AUR369" s="26"/>
      <c r="AUS369" s="26"/>
      <c r="AUT369" s="26"/>
      <c r="AUU369" s="26"/>
      <c r="AUV369" s="26"/>
      <c r="AUW369" s="26"/>
      <c r="AUX369" s="26"/>
      <c r="AUY369" s="26"/>
      <c r="AUZ369" s="26"/>
      <c r="AVA369" s="26"/>
      <c r="AVB369" s="26"/>
      <c r="AVC369" s="26"/>
      <c r="AVD369" s="26"/>
      <c r="AVE369" s="26"/>
      <c r="AVF369" s="26"/>
      <c r="AVG369" s="26"/>
      <c r="AVH369" s="26"/>
      <c r="AVI369" s="26"/>
      <c r="AVJ369" s="26"/>
      <c r="AVK369" s="26"/>
      <c r="AVL369" s="26"/>
      <c r="AVM369" s="26"/>
      <c r="AVN369" s="26"/>
      <c r="AVO369" s="26"/>
      <c r="AVP369" s="26"/>
      <c r="AVQ369" s="26"/>
      <c r="AVR369" s="26"/>
      <c r="AVS369" s="26"/>
      <c r="AVT369" s="26"/>
      <c r="AVU369" s="26"/>
      <c r="AVV369" s="26"/>
      <c r="AVW369" s="26"/>
      <c r="AVX369" s="26"/>
      <c r="AVY369" s="26"/>
      <c r="AVZ369" s="26"/>
      <c r="AWA369" s="26"/>
      <c r="AWB369" s="26"/>
      <c r="AWC369" s="26"/>
      <c r="AWD369" s="26"/>
      <c r="AWE369" s="26"/>
      <c r="AWF369" s="26"/>
      <c r="AWG369" s="26"/>
      <c r="AWH369" s="26"/>
      <c r="AWI369" s="26"/>
      <c r="AWJ369" s="26"/>
      <c r="AWK369" s="26"/>
      <c r="AWL369" s="26"/>
      <c r="AWM369" s="26"/>
      <c r="AWN369" s="26"/>
      <c r="AWO369" s="26"/>
      <c r="AWP369" s="26"/>
      <c r="AWQ369" s="26"/>
      <c r="AWR369" s="26"/>
      <c r="AWS369" s="26"/>
      <c r="AWT369" s="26"/>
      <c r="AWU369" s="26"/>
      <c r="AWV369" s="26"/>
    </row>
    <row r="370">
      <c r="D370" s="25" t="s">
        <v>723</v>
      </c>
      <c r="E370" s="26"/>
      <c r="F370" s="27"/>
      <c r="G370" s="25" t="s">
        <v>723</v>
      </c>
      <c r="H370" s="26"/>
      <c r="I370" s="27"/>
      <c r="J370" s="25" t="s">
        <v>723</v>
      </c>
      <c r="K370" s="26"/>
      <c r="L370" s="27"/>
      <c r="M370" s="26" t="s">
        <v>723</v>
      </c>
      <c r="N370" s="26"/>
      <c r="O370" s="27"/>
      <c r="P370" s="26" t="s">
        <v>723</v>
      </c>
      <c r="Q370" s="26"/>
      <c r="R370" s="27"/>
      <c r="S370" s="26" t="s">
        <v>723</v>
      </c>
      <c r="T370" s="26"/>
      <c r="U370" s="27"/>
      <c r="V370" s="26" t="s">
        <v>723</v>
      </c>
      <c r="W370" s="26"/>
      <c r="X370" s="27"/>
      <c r="Y370" s="26" t="s">
        <v>723</v>
      </c>
      <c r="Z370" s="26"/>
      <c r="AA370" s="28"/>
      <c r="AB370" s="26" t="s">
        <v>723</v>
      </c>
      <c r="AC370" s="26"/>
      <c r="AD370" s="28"/>
      <c r="AE370" s="26" t="s">
        <v>723</v>
      </c>
      <c r="AF370" s="26"/>
      <c r="AG370" s="28"/>
      <c r="AH370" s="26" t="s">
        <v>723</v>
      </c>
      <c r="AI370" s="26"/>
      <c r="AJ370" s="28"/>
      <c r="AK370" s="26" t="s">
        <v>723</v>
      </c>
      <c r="AL370" s="26"/>
      <c r="AM370" s="28"/>
      <c r="AN370" s="26" t="s">
        <v>723</v>
      </c>
      <c r="AO370" s="26"/>
      <c r="AP370" s="28"/>
      <c r="AQ370" s="26" t="s">
        <v>723</v>
      </c>
      <c r="AR370" s="26"/>
      <c r="AS370" s="28"/>
      <c r="AT370" s="26" t="s">
        <v>723</v>
      </c>
      <c r="AU370" s="26"/>
      <c r="AV370" s="28"/>
      <c r="AW370" s="26" t="s">
        <v>723</v>
      </c>
      <c r="AX370" s="26"/>
      <c r="AY370" s="28"/>
      <c r="AZ370" s="26" t="s">
        <v>723</v>
      </c>
      <c r="BA370" s="26"/>
      <c r="BB370" s="28"/>
      <c r="BC370" s="26" t="s">
        <v>723</v>
      </c>
      <c r="BD370" s="26"/>
      <c r="BE370" s="28"/>
      <c r="BF370" s="26" t="s">
        <v>723</v>
      </c>
      <c r="BG370" s="26"/>
      <c r="BH370" s="28"/>
      <c r="BI370" s="26" t="s">
        <v>723</v>
      </c>
      <c r="BJ370" s="26"/>
      <c r="BK370" s="28"/>
      <c r="BL370" s="26" t="s">
        <v>723</v>
      </c>
      <c r="BM370" s="26"/>
      <c r="BN370" s="28"/>
      <c r="BO370" s="26" t="s">
        <v>723</v>
      </c>
      <c r="BP370" s="26"/>
      <c r="BQ370" s="28"/>
      <c r="BR370" s="26" t="s">
        <v>723</v>
      </c>
      <c r="BS370" s="26"/>
      <c r="BT370" s="28"/>
      <c r="BU370" s="26" t="s">
        <v>723</v>
      </c>
      <c r="BV370" s="26"/>
      <c r="BW370" s="28"/>
      <c r="BX370" s="26" t="s">
        <v>723</v>
      </c>
      <c r="BY370" s="26"/>
      <c r="BZ370" s="28"/>
      <c r="CA370" s="26" t="s">
        <v>723</v>
      </c>
      <c r="CB370" s="26"/>
      <c r="CC370" s="28"/>
      <c r="CD370" s="26" t="s">
        <v>723</v>
      </c>
      <c r="CE370" s="26"/>
      <c r="CF370" s="28"/>
      <c r="CG370" s="26" t="s">
        <v>723</v>
      </c>
      <c r="CH370" s="26"/>
      <c r="CI370" s="28"/>
      <c r="CJ370" s="26" t="s">
        <v>723</v>
      </c>
      <c r="CK370" s="26"/>
      <c r="CL370" s="28"/>
      <c r="CM370" s="26" t="s">
        <v>723</v>
      </c>
      <c r="CN370" s="26"/>
      <c r="CO370" s="28"/>
      <c r="CP370" s="26"/>
      <c r="CQ370" s="26"/>
      <c r="CR370" s="28"/>
      <c r="CS370" s="26" t="s">
        <v>723</v>
      </c>
      <c r="CT370" s="26"/>
      <c r="CU370" s="28"/>
      <c r="CV370" s="26" t="s">
        <v>723</v>
      </c>
      <c r="CW370" s="26"/>
      <c r="CX370" s="28"/>
      <c r="CY370" s="26" t="s">
        <v>723</v>
      </c>
      <c r="CZ370" s="26"/>
      <c r="DA370" s="28"/>
      <c r="DB370" s="26" t="s">
        <v>723</v>
      </c>
      <c r="DC370" s="26"/>
      <c r="DD370" s="28"/>
      <c r="DE370" s="26" t="s">
        <v>723</v>
      </c>
      <c r="DF370" s="26"/>
      <c r="DG370" s="28"/>
      <c r="DH370" s="26" t="s">
        <v>723</v>
      </c>
      <c r="DI370" s="26"/>
      <c r="DJ370" s="28"/>
      <c r="DK370" s="26" t="s">
        <v>723</v>
      </c>
      <c r="DL370" s="26"/>
      <c r="DM370" s="28"/>
      <c r="DN370" s="26" t="s">
        <v>723</v>
      </c>
      <c r="DO370" s="26"/>
      <c r="DP370" s="28"/>
      <c r="DQ370" s="26" t="s">
        <v>723</v>
      </c>
      <c r="DR370" s="26"/>
      <c r="DS370" s="28"/>
      <c r="DT370" s="26" t="s">
        <v>723</v>
      </c>
      <c r="DU370" s="26"/>
      <c r="DV370" s="28"/>
      <c r="DW370" s="26" t="s">
        <v>723</v>
      </c>
      <c r="DX370" s="26"/>
      <c r="DY370" s="28"/>
      <c r="DZ370" s="26" t="s">
        <v>723</v>
      </c>
      <c r="EA370" s="26"/>
      <c r="EB370" s="28"/>
      <c r="EC370" s="26" t="s">
        <v>723</v>
      </c>
      <c r="ED370" s="26"/>
      <c r="EE370" s="28"/>
      <c r="EF370" s="26" t="s">
        <v>723</v>
      </c>
      <c r="EG370" s="26"/>
      <c r="EH370" s="28"/>
      <c r="EI370" s="26" t="s">
        <v>723</v>
      </c>
      <c r="EJ370" s="26"/>
      <c r="EK370" s="28"/>
      <c r="EL370" s="26" t="s">
        <v>723</v>
      </c>
      <c r="EM370" s="26"/>
      <c r="EN370" s="28"/>
      <c r="EO370" s="26" t="s">
        <v>723</v>
      </c>
      <c r="EP370" s="26"/>
      <c r="EQ370" s="28"/>
      <c r="ER370" s="26" t="s">
        <v>723</v>
      </c>
      <c r="ES370" s="26"/>
      <c r="ET370" s="28"/>
      <c r="EU370" s="26" t="s">
        <v>723</v>
      </c>
      <c r="EV370" s="26"/>
      <c r="EW370" s="28"/>
      <c r="EX370" s="26" t="s">
        <v>723</v>
      </c>
      <c r="EY370" s="26"/>
      <c r="EZ370" s="28"/>
      <c r="FA370" s="26" t="s">
        <v>723</v>
      </c>
      <c r="FB370" s="26"/>
      <c r="FC370" s="28"/>
      <c r="FD370" s="26" t="s">
        <v>723</v>
      </c>
      <c r="FE370" s="26"/>
      <c r="FF370" s="28"/>
      <c r="FG370" s="26" t="s">
        <v>723</v>
      </c>
      <c r="FH370" s="26"/>
      <c r="FI370" s="28"/>
      <c r="FJ370" s="26" t="s">
        <v>723</v>
      </c>
      <c r="FK370" s="26"/>
      <c r="FL370" s="28"/>
      <c r="FM370" s="26" t="s">
        <v>723</v>
      </c>
      <c r="FN370" s="26"/>
      <c r="FO370" s="28"/>
      <c r="FP370" s="26" t="s">
        <v>723</v>
      </c>
      <c r="FQ370" s="26"/>
      <c r="FR370" s="28"/>
      <c r="FS370" s="26" t="s">
        <v>723</v>
      </c>
      <c r="FT370" s="26"/>
      <c r="FU370" s="28"/>
      <c r="FV370" s="26" t="s">
        <v>723</v>
      </c>
      <c r="FW370" s="26"/>
      <c r="FX370" s="28"/>
      <c r="FY370" s="26" t="s">
        <v>723</v>
      </c>
      <c r="FZ370" s="26"/>
      <c r="GA370" s="28"/>
      <c r="GB370" s="26" t="s">
        <v>723</v>
      </c>
      <c r="GC370" s="26"/>
      <c r="GD370" s="26"/>
      <c r="GE370" s="26" t="s">
        <v>723</v>
      </c>
      <c r="GF370" s="26"/>
      <c r="GG370" s="26"/>
      <c r="GH370" s="26" t="s">
        <v>723</v>
      </c>
      <c r="GI370" s="26"/>
      <c r="GJ370" s="26"/>
      <c r="GK370" s="26" t="s">
        <v>723</v>
      </c>
      <c r="GL370" s="26"/>
      <c r="GM370" s="26"/>
      <c r="GN370" s="26" t="s">
        <v>723</v>
      </c>
      <c r="GO370" s="26"/>
      <c r="GP370" s="26"/>
      <c r="GQ370" s="26" t="s">
        <v>723</v>
      </c>
      <c r="GR370" s="26"/>
      <c r="GS370" s="26"/>
      <c r="GT370" s="26" t="s">
        <v>723</v>
      </c>
      <c r="GU370" s="26"/>
      <c r="GV370" s="26"/>
      <c r="GW370" s="26" t="s">
        <v>723</v>
      </c>
      <c r="GX370" s="26"/>
      <c r="GY370" s="26"/>
      <c r="GZ370" s="26" t="s">
        <v>723</v>
      </c>
      <c r="HA370" s="26"/>
      <c r="HB370" s="26"/>
      <c r="HC370" s="26" t="s">
        <v>723</v>
      </c>
      <c r="HD370" s="26"/>
      <c r="HE370" s="26"/>
      <c r="HF370" s="26" t="s">
        <v>723</v>
      </c>
      <c r="HG370" s="26"/>
      <c r="HH370" s="26"/>
      <c r="HI370" s="26" t="s">
        <v>723</v>
      </c>
      <c r="HJ370" s="26"/>
      <c r="HK370" s="26"/>
      <c r="HL370" s="26" t="s">
        <v>723</v>
      </c>
      <c r="HM370" s="26"/>
      <c r="HN370" s="26"/>
      <c r="HO370" s="26" t="s">
        <v>723</v>
      </c>
      <c r="HP370" s="26"/>
      <c r="HQ370" s="26"/>
      <c r="HR370" s="26" t="s">
        <v>723</v>
      </c>
      <c r="HS370" s="26"/>
      <c r="HT370" s="26"/>
      <c r="HU370" s="26" t="s">
        <v>723</v>
      </c>
      <c r="HV370" s="26"/>
      <c r="HW370" s="26"/>
      <c r="HX370" s="26" t="s">
        <v>723</v>
      </c>
      <c r="HY370" s="26"/>
      <c r="HZ370" s="26"/>
      <c r="IA370" s="26" t="s">
        <v>723</v>
      </c>
      <c r="IB370" s="26"/>
      <c r="IC370" s="26"/>
      <c r="ID370" s="26" t="s">
        <v>723</v>
      </c>
      <c r="IE370" s="26"/>
      <c r="IF370" s="26"/>
      <c r="IG370" s="26" t="s">
        <v>723</v>
      </c>
      <c r="IH370" s="26"/>
      <c r="II370" s="26"/>
      <c r="IJ370" s="26" t="s">
        <v>723</v>
      </c>
      <c r="IK370" s="26"/>
      <c r="IL370" s="26"/>
      <c r="IM370" s="26" t="s">
        <v>723</v>
      </c>
      <c r="IN370" s="26"/>
      <c r="IO370" s="26"/>
      <c r="IP370" s="26" t="s">
        <v>723</v>
      </c>
      <c r="IQ370" s="26"/>
      <c r="IR370" s="26"/>
      <c r="IS370" s="26" t="s">
        <v>723</v>
      </c>
      <c r="IT370" s="26"/>
      <c r="IU370" s="26"/>
      <c r="IV370" s="26" t="s">
        <v>723</v>
      </c>
      <c r="IW370" s="26"/>
      <c r="IX370" s="26"/>
      <c r="IY370" s="26" t="s">
        <v>723</v>
      </c>
      <c r="IZ370" s="26"/>
      <c r="JA370" s="26"/>
      <c r="JB370" s="26" t="s">
        <v>723</v>
      </c>
      <c r="JC370" s="26"/>
      <c r="JD370" s="26"/>
      <c r="JE370" s="26" t="s">
        <v>723</v>
      </c>
      <c r="JF370" s="26"/>
      <c r="JG370" s="26"/>
      <c r="JH370" s="26" t="s">
        <v>723</v>
      </c>
      <c r="JI370" s="26"/>
      <c r="JJ370" s="26"/>
      <c r="JK370" s="26" t="s">
        <v>723</v>
      </c>
      <c r="JL370" s="26"/>
      <c r="JM370" s="26"/>
      <c r="JN370" s="26" t="s">
        <v>723</v>
      </c>
      <c r="JO370" s="26"/>
      <c r="JP370" s="26"/>
      <c r="JQ370" s="26" t="s">
        <v>723</v>
      </c>
      <c r="JR370" s="26"/>
      <c r="JS370" s="26"/>
      <c r="JT370" s="26" t="s">
        <v>723</v>
      </c>
      <c r="JU370" s="26"/>
      <c r="JV370" s="26"/>
      <c r="JW370" s="26" t="s">
        <v>723</v>
      </c>
      <c r="JX370" s="26"/>
      <c r="JY370" s="26"/>
      <c r="JZ370" s="26" t="s">
        <v>723</v>
      </c>
      <c r="KA370" s="26"/>
      <c r="KB370" s="26"/>
      <c r="KC370" s="26" t="s">
        <v>723</v>
      </c>
      <c r="KD370" s="26"/>
      <c r="KE370" s="26"/>
      <c r="KF370" s="26" t="s">
        <v>723</v>
      </c>
      <c r="KG370" s="26"/>
      <c r="KH370" s="26"/>
      <c r="KI370" s="26" t="s">
        <v>723</v>
      </c>
      <c r="KJ370" s="26"/>
      <c r="KK370" s="26"/>
      <c r="KL370" s="26" t="s">
        <v>723</v>
      </c>
      <c r="KM370" s="26"/>
      <c r="KN370" s="26"/>
      <c r="KO370" s="26" t="s">
        <v>723</v>
      </c>
      <c r="KP370" s="26"/>
      <c r="KQ370" s="26"/>
      <c r="KR370" s="26" t="s">
        <v>723</v>
      </c>
      <c r="KS370" s="26"/>
      <c r="KT370" s="26"/>
      <c r="KU370" s="26" t="s">
        <v>723</v>
      </c>
      <c r="KV370" s="26"/>
      <c r="KW370" s="26"/>
      <c r="KX370" s="26" t="s">
        <v>723</v>
      </c>
      <c r="KY370" s="26"/>
      <c r="KZ370" s="26"/>
      <c r="LA370" s="26" t="s">
        <v>723</v>
      </c>
      <c r="LB370" s="26"/>
      <c r="LC370" s="26"/>
      <c r="LD370" s="26" t="s">
        <v>723</v>
      </c>
      <c r="LE370" s="26"/>
      <c r="LF370" s="26"/>
      <c r="LG370" s="26" t="s">
        <v>723</v>
      </c>
      <c r="LH370" s="26"/>
      <c r="LI370" s="26"/>
      <c r="LJ370" s="26" t="s">
        <v>723</v>
      </c>
      <c r="LK370" s="26"/>
      <c r="LL370" s="26"/>
      <c r="LM370" s="26" t="s">
        <v>723</v>
      </c>
      <c r="LN370" s="26"/>
      <c r="LO370" s="26"/>
      <c r="LP370" s="26" t="s">
        <v>723</v>
      </c>
      <c r="LQ370" s="26"/>
      <c r="LR370" s="26"/>
      <c r="LS370" s="26" t="s">
        <v>723</v>
      </c>
      <c r="LT370" s="26"/>
      <c r="LU370" s="26"/>
      <c r="LV370" s="26" t="s">
        <v>723</v>
      </c>
      <c r="LW370" s="26"/>
      <c r="LX370" s="26"/>
      <c r="LY370" s="26" t="s">
        <v>723</v>
      </c>
      <c r="LZ370" s="26"/>
      <c r="MA370" s="26"/>
      <c r="MB370" s="26" t="s">
        <v>723</v>
      </c>
      <c r="MC370" s="26"/>
      <c r="MD370" s="26"/>
      <c r="ME370" s="26" t="s">
        <v>723</v>
      </c>
      <c r="MF370" s="26"/>
      <c r="MG370" s="26"/>
      <c r="MH370" s="26" t="s">
        <v>723</v>
      </c>
      <c r="MI370" s="26"/>
      <c r="MJ370" s="26"/>
      <c r="MK370" s="26" t="s">
        <v>723</v>
      </c>
      <c r="ML370" s="26"/>
      <c r="MM370" s="26"/>
      <c r="MN370" s="26" t="s">
        <v>723</v>
      </c>
      <c r="MO370" s="26"/>
      <c r="MP370" s="26"/>
      <c r="MQ370" s="26" t="s">
        <v>723</v>
      </c>
      <c r="MR370" s="26"/>
      <c r="MS370" s="26"/>
      <c r="MT370" s="26"/>
      <c r="MU370" s="26"/>
      <c r="MV370" s="26"/>
      <c r="MW370" s="26"/>
      <c r="MX370" s="26"/>
      <c r="MY370" s="26"/>
      <c r="MZ370" s="26"/>
      <c r="NA370" s="26"/>
      <c r="NB370" s="26"/>
      <c r="NC370" s="26"/>
      <c r="ND370" s="26"/>
      <c r="NE370" s="26"/>
      <c r="NF370" s="26"/>
      <c r="NG370" s="26"/>
      <c r="NH370" s="26"/>
      <c r="NI370" s="26" t="s">
        <v>723</v>
      </c>
      <c r="NJ370" s="26"/>
      <c r="NK370" s="26"/>
      <c r="NL370" s="26" t="s">
        <v>723</v>
      </c>
      <c r="NM370" s="26"/>
      <c r="NN370" s="26"/>
      <c r="NO370" s="26" t="s">
        <v>723</v>
      </c>
      <c r="NP370" s="26"/>
      <c r="NQ370" s="26"/>
      <c r="NR370" s="26" t="s">
        <v>723</v>
      </c>
      <c r="NS370" s="26"/>
      <c r="NT370" s="26"/>
      <c r="NU370" s="26" t="s">
        <v>723</v>
      </c>
      <c r="NV370" s="26"/>
      <c r="NW370" s="26"/>
      <c r="NX370" s="26" t="s">
        <v>723</v>
      </c>
      <c r="NY370" s="26"/>
      <c r="NZ370" s="26"/>
      <c r="OA370" s="26" t="s">
        <v>723</v>
      </c>
      <c r="OB370" s="26"/>
      <c r="OC370" s="26"/>
      <c r="OD370" s="26" t="s">
        <v>723</v>
      </c>
      <c r="OE370" s="26"/>
      <c r="OF370" s="26"/>
      <c r="OG370" s="26" t="s">
        <v>723</v>
      </c>
      <c r="OH370" s="26"/>
      <c r="OI370" s="26"/>
      <c r="OJ370" s="26" t="s">
        <v>723</v>
      </c>
      <c r="OK370" s="26"/>
      <c r="OL370" s="26"/>
      <c r="OM370" s="26" t="s">
        <v>723</v>
      </c>
      <c r="ON370" s="26"/>
      <c r="OO370" s="26"/>
      <c r="OP370" s="26" t="s">
        <v>723</v>
      </c>
      <c r="OQ370" s="26"/>
      <c r="OR370" s="26"/>
      <c r="OS370" s="26" t="s">
        <v>723</v>
      </c>
      <c r="OT370" s="26"/>
      <c r="OU370" s="26"/>
      <c r="OV370" s="26" t="s">
        <v>723</v>
      </c>
      <c r="OW370" s="26"/>
      <c r="OX370" s="26"/>
      <c r="OY370" s="26" t="s">
        <v>723</v>
      </c>
      <c r="OZ370" s="26"/>
      <c r="PA370" s="26"/>
      <c r="PB370" s="26" t="s">
        <v>723</v>
      </c>
      <c r="PC370" s="26"/>
      <c r="PD370" s="26"/>
      <c r="PE370" s="26" t="s">
        <v>723</v>
      </c>
      <c r="PF370" s="26"/>
      <c r="PG370" s="26"/>
      <c r="PH370" s="26" t="s">
        <v>723</v>
      </c>
      <c r="PI370" s="26"/>
      <c r="PJ370" s="26"/>
      <c r="PK370" s="26" t="s">
        <v>723</v>
      </c>
      <c r="PL370" s="26"/>
      <c r="PM370" s="26"/>
      <c r="PN370" s="26" t="s">
        <v>723</v>
      </c>
      <c r="PO370" s="26"/>
      <c r="PP370" s="26"/>
      <c r="PQ370" s="26" t="s">
        <v>723</v>
      </c>
      <c r="PR370" s="26"/>
      <c r="PS370" s="26"/>
      <c r="PT370" s="26" t="s">
        <v>723</v>
      </c>
      <c r="PU370" s="26"/>
      <c r="PV370" s="26"/>
      <c r="PW370" s="26" t="s">
        <v>723</v>
      </c>
      <c r="PX370" s="26"/>
      <c r="PY370" s="26"/>
      <c r="PZ370" s="26" t="s">
        <v>723</v>
      </c>
      <c r="QA370" s="26"/>
      <c r="QB370" s="26"/>
      <c r="QC370" s="26" t="s">
        <v>723</v>
      </c>
      <c r="QD370" s="26"/>
      <c r="QE370" s="26"/>
      <c r="QF370" s="26" t="s">
        <v>723</v>
      </c>
      <c r="QG370" s="26"/>
      <c r="QH370" s="26"/>
      <c r="QI370" s="26" t="s">
        <v>723</v>
      </c>
      <c r="QJ370" s="26"/>
      <c r="QK370" s="26"/>
      <c r="QL370" s="26" t="s">
        <v>723</v>
      </c>
      <c r="QM370" s="26"/>
      <c r="QN370" s="26"/>
      <c r="QO370" s="26"/>
      <c r="QP370" s="26"/>
      <c r="QQ370" s="26"/>
      <c r="QR370" s="26"/>
      <c r="QS370" s="26"/>
      <c r="QT370" s="26"/>
      <c r="QU370" s="26" t="s">
        <v>723</v>
      </c>
      <c r="QV370" s="26"/>
      <c r="QW370" s="26"/>
      <c r="QX370" s="26" t="s">
        <v>723</v>
      </c>
      <c r="QY370" s="26"/>
      <c r="QZ370" s="26"/>
      <c r="RA370" s="26" t="s">
        <v>723</v>
      </c>
      <c r="RB370" s="26"/>
      <c r="RC370" s="26"/>
      <c r="RD370" s="26" t="s">
        <v>723</v>
      </c>
      <c r="RE370" s="26"/>
      <c r="RF370" s="26"/>
      <c r="RG370" s="26" t="s">
        <v>723</v>
      </c>
      <c r="RH370" s="26"/>
      <c r="RI370" s="26"/>
      <c r="RJ370" s="26" t="s">
        <v>723</v>
      </c>
      <c r="RK370" s="26"/>
      <c r="RL370" s="26"/>
      <c r="RM370" s="26" t="s">
        <v>723</v>
      </c>
      <c r="RN370" s="26"/>
      <c r="RO370" s="26"/>
      <c r="RP370" s="26"/>
      <c r="RQ370" s="26"/>
      <c r="RR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 t="s">
        <v>723</v>
      </c>
      <c r="ADK370" s="26"/>
      <c r="ADL370" s="26"/>
      <c r="ADM370" s="26" t="s">
        <v>723</v>
      </c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  <c r="AGP370" s="26"/>
      <c r="AGQ370" s="26"/>
      <c r="AGR370" s="26"/>
      <c r="AGS370" s="26"/>
      <c r="AGT370" s="26"/>
      <c r="AGU370" s="26"/>
      <c r="AGV370" s="26"/>
      <c r="AGW370" s="26"/>
      <c r="AGX370" s="26"/>
      <c r="AGY370" s="26"/>
      <c r="AGZ370" s="26"/>
      <c r="AHA370" s="26"/>
      <c r="AHB370" s="26"/>
      <c r="AHC370" s="26"/>
      <c r="AHD370" s="26"/>
      <c r="AHE370" s="26"/>
      <c r="AHF370" s="26"/>
      <c r="AHG370" s="26"/>
      <c r="AHH370" s="26"/>
      <c r="AHI370" s="26"/>
      <c r="AHJ370" s="26"/>
      <c r="AHK370" s="26"/>
      <c r="AHL370" s="26"/>
      <c r="AHM370" s="26"/>
      <c r="AHN370" s="26"/>
      <c r="AHO370" s="26"/>
      <c r="AHP370" s="26"/>
      <c r="AHQ370" s="26"/>
      <c r="AHR370" s="26"/>
      <c r="AHS370" s="26"/>
      <c r="AHT370" s="26"/>
      <c r="AHU370" s="26"/>
      <c r="AHV370" s="26"/>
      <c r="AHW370" s="26"/>
      <c r="AHX370" s="26"/>
      <c r="AHY370" s="26"/>
      <c r="AHZ370" s="26"/>
      <c r="AIA370" s="26"/>
      <c r="AIB370" s="26"/>
      <c r="AIC370" s="26"/>
      <c r="AID370" s="26"/>
      <c r="AIE370" s="26"/>
      <c r="AIF370" s="26"/>
      <c r="AIG370" s="26"/>
      <c r="AIH370" s="26"/>
      <c r="AII370" s="26"/>
      <c r="AIJ370" s="26"/>
      <c r="AIK370" s="26"/>
      <c r="AIL370" s="26"/>
      <c r="AIM370" s="26"/>
      <c r="AIN370" s="26"/>
      <c r="AIO370" s="26"/>
      <c r="AIP370" s="26"/>
      <c r="AIQ370" s="26"/>
      <c r="AIR370" s="26"/>
      <c r="AIS370" s="26"/>
      <c r="AIT370" s="26"/>
      <c r="AIU370" s="26"/>
      <c r="AIV370" s="26"/>
      <c r="AIW370" s="26"/>
      <c r="AIX370" s="26"/>
      <c r="AIY370" s="26"/>
      <c r="AIZ370" s="26"/>
      <c r="AJA370" s="26"/>
      <c r="AJB370" s="26"/>
      <c r="AJC370" s="26"/>
      <c r="AJD370" s="26"/>
      <c r="AJE370" s="26"/>
      <c r="AJF370" s="26"/>
      <c r="AJG370" s="26"/>
      <c r="AJH370" s="26"/>
      <c r="AJI370" s="26"/>
      <c r="AJJ370" s="26"/>
      <c r="AJK370" s="26"/>
      <c r="AJL370" s="26"/>
      <c r="AJM370" s="26"/>
      <c r="AJN370" s="26"/>
      <c r="AJO370" s="26"/>
      <c r="AJP370" s="26"/>
      <c r="AJQ370" s="26"/>
      <c r="AJR370" s="26"/>
      <c r="AJS370" s="26"/>
      <c r="AJT370" s="26"/>
      <c r="AJU370" s="26"/>
      <c r="AJV370" s="26"/>
      <c r="AJW370" s="26"/>
      <c r="AJX370" s="26"/>
      <c r="AJY370" s="26"/>
      <c r="AJZ370" s="26"/>
      <c r="AKA370" s="26"/>
      <c r="AKB370" s="26"/>
      <c r="AKC370" s="26"/>
      <c r="AKD370" s="26"/>
      <c r="AKE370" s="26"/>
      <c r="AKF370" s="26"/>
      <c r="AKG370" s="26"/>
      <c r="AKH370" s="26"/>
      <c r="AKI370" s="26"/>
      <c r="AKJ370" s="26"/>
      <c r="AKK370" s="26"/>
      <c r="AKL370" s="26"/>
      <c r="AKM370" s="26"/>
      <c r="AKN370" s="26"/>
      <c r="AKO370" s="26"/>
      <c r="AKP370" s="26"/>
      <c r="AKQ370" s="26"/>
      <c r="AKR370" s="26"/>
      <c r="AKS370" s="26"/>
      <c r="AKT370" s="26"/>
      <c r="AKU370" s="26"/>
      <c r="AKV370" s="26"/>
      <c r="AKW370" s="26"/>
      <c r="AKX370" s="26"/>
      <c r="AKY370" s="26"/>
      <c r="AKZ370" s="26"/>
      <c r="ALA370" s="26"/>
      <c r="ALB370" s="26"/>
      <c r="ALC370" s="26"/>
      <c r="ALD370" s="26"/>
      <c r="ALE370" s="26"/>
      <c r="ALF370" s="26"/>
      <c r="ALG370" s="26"/>
      <c r="ALH370" s="26"/>
      <c r="ALI370" s="26"/>
      <c r="ALJ370" s="26"/>
      <c r="ALK370" s="26"/>
      <c r="ALL370" s="26"/>
      <c r="ALM370" s="26"/>
      <c r="ALN370" s="26"/>
      <c r="ALO370" s="26"/>
      <c r="ALP370" s="26"/>
      <c r="ALQ370" s="26"/>
      <c r="ALR370" s="26"/>
      <c r="ALS370" s="26"/>
      <c r="ALT370" s="26"/>
      <c r="ALU370" s="26"/>
      <c r="ALV370" s="26"/>
      <c r="ALW370" s="26"/>
      <c r="ALX370" s="26"/>
      <c r="ALY370" s="26"/>
      <c r="ALZ370" s="26"/>
      <c r="AMA370" s="26"/>
      <c r="AMB370" s="26"/>
      <c r="AMC370" s="26"/>
      <c r="AMD370" s="26"/>
      <c r="AME370" s="26"/>
      <c r="AMF370" s="26"/>
      <c r="AMG370" s="26"/>
      <c r="AMH370" s="26"/>
      <c r="AMI370" s="26"/>
      <c r="AMJ370" s="26"/>
      <c r="AMK370" s="26"/>
      <c r="AML370" s="26"/>
      <c r="AMM370" s="26"/>
      <c r="AMN370" s="26"/>
      <c r="AMO370" s="26"/>
      <c r="AMP370" s="26"/>
      <c r="AMQ370" s="26"/>
      <c r="AMR370" s="26"/>
      <c r="AMS370" s="26"/>
      <c r="AMT370" s="26"/>
      <c r="AMU370" s="26"/>
      <c r="AMV370" s="26"/>
      <c r="AMW370" s="26"/>
      <c r="AMX370" s="26"/>
      <c r="AMY370" s="26"/>
      <c r="AMZ370" s="26"/>
      <c r="ANA370" s="26"/>
      <c r="ANB370" s="26"/>
      <c r="ANC370" s="26"/>
      <c r="AND370" s="26"/>
      <c r="ANE370" s="26"/>
      <c r="ANF370" s="26"/>
      <c r="ANG370" s="26"/>
      <c r="ANH370" s="26"/>
      <c r="ANI370" s="26"/>
      <c r="ANJ370" s="26"/>
      <c r="ANK370" s="26"/>
      <c r="ANL370" s="26"/>
      <c r="ANM370" s="26"/>
      <c r="ANN370" s="26"/>
      <c r="ANO370" s="26"/>
      <c r="ANP370" s="26"/>
      <c r="ANQ370" s="26"/>
      <c r="ANR370" s="26"/>
      <c r="ANS370" s="26"/>
      <c r="ANT370" s="26"/>
      <c r="ANU370" s="26"/>
      <c r="ANV370" s="26"/>
      <c r="ANW370" s="26"/>
      <c r="ANX370" s="26"/>
      <c r="ANY370" s="26"/>
      <c r="ANZ370" s="26"/>
      <c r="AOA370" s="26"/>
      <c r="AOB370" s="26"/>
      <c r="AOC370" s="26"/>
      <c r="AOD370" s="26"/>
      <c r="AOE370" s="26"/>
      <c r="AOF370" s="26"/>
      <c r="AOG370" s="26"/>
      <c r="AOH370" s="26"/>
      <c r="AOI370" s="26"/>
      <c r="AOJ370" s="26"/>
      <c r="AOK370" s="26"/>
      <c r="AOL370" s="26"/>
      <c r="AOM370" s="26"/>
      <c r="AON370" s="26"/>
      <c r="AOO370" s="26"/>
      <c r="AOP370" s="26"/>
      <c r="AOQ370" s="26"/>
      <c r="AOR370" s="26"/>
      <c r="AOS370" s="26"/>
      <c r="AOT370" s="26"/>
      <c r="AOU370" s="26"/>
      <c r="AOV370" s="26"/>
      <c r="AOW370" s="26"/>
      <c r="AOX370" s="26"/>
      <c r="AOY370" s="26"/>
      <c r="AOZ370" s="26"/>
      <c r="APA370" s="26"/>
      <c r="APB370" s="26"/>
      <c r="APC370" s="26"/>
      <c r="APD370" s="26"/>
      <c r="APE370" s="26"/>
      <c r="APF370" s="26"/>
      <c r="APG370" s="26"/>
      <c r="APH370" s="26"/>
      <c r="API370" s="26"/>
      <c r="APJ370" s="26"/>
      <c r="APK370" s="26"/>
      <c r="APL370" s="26"/>
      <c r="APM370" s="26"/>
      <c r="APN370" s="26"/>
      <c r="APO370" s="26"/>
      <c r="APP370" s="26"/>
      <c r="APQ370" s="26"/>
      <c r="APR370" s="26"/>
      <c r="APS370" s="26"/>
      <c r="APT370" s="26"/>
      <c r="APU370" s="26"/>
      <c r="APV370" s="26"/>
      <c r="APW370" s="26"/>
      <c r="APX370" s="26"/>
      <c r="APY370" s="26"/>
      <c r="APZ370" s="26"/>
      <c r="AQA370" s="26"/>
      <c r="AQB370" s="26"/>
      <c r="AQC370" s="26"/>
      <c r="AQD370" s="26"/>
      <c r="AQE370" s="26"/>
      <c r="AQF370" s="26"/>
      <c r="AQG370" s="26"/>
      <c r="AQH370" s="26"/>
      <c r="AQI370" s="26"/>
      <c r="AQJ370" s="26"/>
      <c r="AQK370" s="26"/>
      <c r="AQL370" s="26"/>
      <c r="AQM370" s="26"/>
      <c r="AQN370" s="26"/>
      <c r="AQO370" s="26"/>
      <c r="AQP370" s="26"/>
      <c r="AQQ370" s="26"/>
      <c r="AQR370" s="26"/>
      <c r="AQS370" s="26"/>
      <c r="AQT370" s="26"/>
      <c r="AQU370" s="26"/>
      <c r="AQV370" s="26"/>
      <c r="AQW370" s="26"/>
      <c r="AQX370" s="26"/>
      <c r="AQY370" s="26"/>
      <c r="AQZ370" s="26"/>
      <c r="ARA370" s="26"/>
      <c r="ARB370" s="26"/>
      <c r="ARC370" s="26"/>
      <c r="ARD370" s="26"/>
      <c r="ARE370" s="26"/>
      <c r="ARF370" s="26"/>
      <c r="ARG370" s="26"/>
      <c r="ARH370" s="26"/>
      <c r="ARI370" s="26"/>
      <c r="ARJ370" s="26"/>
      <c r="ARK370" s="26"/>
      <c r="ARL370" s="26"/>
      <c r="ARM370" s="26"/>
      <c r="ARN370" s="26"/>
      <c r="ARO370" s="26"/>
      <c r="ARP370" s="26"/>
      <c r="ARQ370" s="26"/>
      <c r="ARR370" s="26"/>
      <c r="ARS370" s="26"/>
      <c r="ART370" s="26"/>
      <c r="ARU370" s="26"/>
      <c r="ARV370" s="26"/>
      <c r="ARW370" s="26"/>
      <c r="ARX370" s="26"/>
      <c r="ARY370" s="26"/>
      <c r="ARZ370" s="26"/>
      <c r="ASA370" s="26"/>
      <c r="ASB370" s="26"/>
      <c r="ASC370" s="26"/>
      <c r="ASD370" s="26"/>
      <c r="ASE370" s="26"/>
      <c r="ASF370" s="26"/>
      <c r="ASG370" s="26"/>
      <c r="ASH370" s="26"/>
      <c r="ASI370" s="26"/>
      <c r="ASJ370" s="26"/>
      <c r="ASK370" s="26"/>
      <c r="ASL370" s="26"/>
      <c r="ASM370" s="26"/>
      <c r="ASN370" s="26"/>
      <c r="ASO370" s="26"/>
      <c r="ASP370" s="26"/>
      <c r="ASQ370" s="26"/>
      <c r="ASR370" s="26"/>
      <c r="ASS370" s="26"/>
      <c r="AST370" s="26"/>
      <c r="ASU370" s="26"/>
      <c r="ASV370" s="26"/>
      <c r="ASW370" s="26"/>
      <c r="ASX370" s="26"/>
      <c r="ASY370" s="26"/>
      <c r="ASZ370" s="26"/>
      <c r="ATA370" s="26"/>
      <c r="ATB370" s="26"/>
      <c r="ATC370" s="26"/>
      <c r="ATD370" s="26"/>
      <c r="ATE370" s="26"/>
      <c r="ATF370" s="26"/>
      <c r="ATG370" s="26"/>
      <c r="ATH370" s="26"/>
      <c r="ATI370" s="26"/>
      <c r="ATJ370" s="26"/>
      <c r="ATK370" s="26"/>
      <c r="ATL370" s="26"/>
      <c r="ATM370" s="26"/>
      <c r="ATN370" s="26"/>
      <c r="ATO370" s="26"/>
      <c r="ATP370" s="26"/>
      <c r="ATQ370" s="26"/>
      <c r="ATR370" s="26"/>
      <c r="ATS370" s="26"/>
      <c r="ATT370" s="26"/>
      <c r="ATU370" s="26"/>
      <c r="ATV370" s="26"/>
      <c r="ATW370" s="26"/>
      <c r="ATX370" s="26"/>
      <c r="ATY370" s="26"/>
      <c r="ATZ370" s="26"/>
      <c r="AUA370" s="26"/>
      <c r="AUB370" s="26"/>
      <c r="AUC370" s="26"/>
      <c r="AUD370" s="26"/>
      <c r="AUE370" s="26"/>
      <c r="AUF370" s="26"/>
      <c r="AUG370" s="26"/>
      <c r="AUH370" s="26"/>
      <c r="AUI370" s="26"/>
      <c r="AUJ370" s="26"/>
      <c r="AUK370" s="26"/>
      <c r="AUL370" s="26"/>
      <c r="AUM370" s="26"/>
      <c r="AUN370" s="26"/>
      <c r="AUO370" s="26"/>
      <c r="AUP370" s="26"/>
      <c r="AUQ370" s="26"/>
      <c r="AUR370" s="26"/>
      <c r="AUS370" s="26"/>
      <c r="AUT370" s="26"/>
      <c r="AUU370" s="26"/>
      <c r="AUV370" s="26"/>
      <c r="AUW370" s="26"/>
      <c r="AUX370" s="26"/>
      <c r="AUY370" s="26"/>
      <c r="AUZ370" s="26"/>
      <c r="AVA370" s="26"/>
      <c r="AVB370" s="26"/>
      <c r="AVC370" s="26"/>
      <c r="AVD370" s="26"/>
      <c r="AVE370" s="26"/>
      <c r="AVF370" s="26"/>
      <c r="AVG370" s="26"/>
      <c r="AVH370" s="26"/>
      <c r="AVI370" s="26"/>
      <c r="AVJ370" s="26"/>
      <c r="AVK370" s="26"/>
      <c r="AVL370" s="26"/>
      <c r="AVM370" s="26"/>
      <c r="AVN370" s="26"/>
      <c r="AVO370" s="26"/>
      <c r="AVP370" s="26"/>
      <c r="AVQ370" s="26"/>
      <c r="AVR370" s="26"/>
      <c r="AVS370" s="26"/>
      <c r="AVT370" s="26"/>
      <c r="AVU370" s="26"/>
      <c r="AVV370" s="26"/>
      <c r="AVW370" s="26"/>
      <c r="AVX370" s="26"/>
      <c r="AVY370" s="26"/>
      <c r="AVZ370" s="26"/>
      <c r="AWA370" s="26"/>
      <c r="AWB370" s="26"/>
      <c r="AWC370" s="26"/>
      <c r="AWD370" s="26"/>
      <c r="AWE370" s="26"/>
      <c r="AWF370" s="26"/>
      <c r="AWG370" s="26"/>
      <c r="AWH370" s="26"/>
      <c r="AWI370" s="26"/>
      <c r="AWJ370" s="26"/>
      <c r="AWK370" s="26"/>
      <c r="AWL370" s="26"/>
      <c r="AWM370" s="26"/>
      <c r="AWN370" s="26"/>
      <c r="AWO370" s="26"/>
      <c r="AWP370" s="26"/>
      <c r="AWQ370" s="26"/>
      <c r="AWR370" s="26"/>
      <c r="AWS370" s="26"/>
      <c r="AWT370" s="26"/>
      <c r="AWU370" s="26"/>
      <c r="AWV370" s="26"/>
    </row>
    <row r="371">
      <c r="D371" s="25" t="s">
        <v>723</v>
      </c>
      <c r="E371" s="26"/>
      <c r="F371" s="27"/>
      <c r="G371" s="25" t="s">
        <v>723</v>
      </c>
      <c r="H371" s="26"/>
      <c r="I371" s="27"/>
      <c r="J371" s="25" t="s">
        <v>723</v>
      </c>
      <c r="K371" s="26"/>
      <c r="L371" s="27"/>
      <c r="M371" s="26" t="s">
        <v>723</v>
      </c>
      <c r="N371" s="26"/>
      <c r="O371" s="27"/>
      <c r="P371" s="26" t="s">
        <v>723</v>
      </c>
      <c r="Q371" s="26"/>
      <c r="R371" s="27"/>
      <c r="S371" s="26" t="s">
        <v>723</v>
      </c>
      <c r="T371" s="26"/>
      <c r="U371" s="27"/>
      <c r="V371" s="26" t="s">
        <v>723</v>
      </c>
      <c r="W371" s="26"/>
      <c r="X371" s="27"/>
      <c r="Y371" s="26" t="s">
        <v>723</v>
      </c>
      <c r="Z371" s="26"/>
      <c r="AA371" s="28"/>
      <c r="AB371" s="26" t="s">
        <v>723</v>
      </c>
      <c r="AC371" s="26"/>
      <c r="AD371" s="28"/>
      <c r="AE371" s="26" t="s">
        <v>723</v>
      </c>
      <c r="AF371" s="26"/>
      <c r="AG371" s="28"/>
      <c r="AH371" s="26" t="s">
        <v>723</v>
      </c>
      <c r="AI371" s="26"/>
      <c r="AJ371" s="28"/>
      <c r="AK371" s="26" t="s">
        <v>723</v>
      </c>
      <c r="AL371" s="26"/>
      <c r="AM371" s="28"/>
      <c r="AN371" s="26" t="s">
        <v>723</v>
      </c>
      <c r="AO371" s="26"/>
      <c r="AP371" s="28"/>
      <c r="AQ371" s="26" t="s">
        <v>723</v>
      </c>
      <c r="AR371" s="26"/>
      <c r="AS371" s="28"/>
      <c r="AT371" s="26" t="s">
        <v>723</v>
      </c>
      <c r="AU371" s="26"/>
      <c r="AV371" s="28"/>
      <c r="AW371" s="26" t="s">
        <v>723</v>
      </c>
      <c r="AX371" s="26"/>
      <c r="AY371" s="28"/>
      <c r="AZ371" s="26" t="s">
        <v>723</v>
      </c>
      <c r="BA371" s="26"/>
      <c r="BB371" s="28"/>
      <c r="BC371" s="26" t="s">
        <v>723</v>
      </c>
      <c r="BD371" s="26"/>
      <c r="BE371" s="28"/>
      <c r="BF371" s="26" t="s">
        <v>723</v>
      </c>
      <c r="BG371" s="26"/>
      <c r="BH371" s="28"/>
      <c r="BI371" s="26" t="s">
        <v>723</v>
      </c>
      <c r="BJ371" s="26"/>
      <c r="BK371" s="28"/>
      <c r="BL371" s="26" t="s">
        <v>723</v>
      </c>
      <c r="BM371" s="26"/>
      <c r="BN371" s="28"/>
      <c r="BO371" s="26" t="s">
        <v>723</v>
      </c>
      <c r="BP371" s="26"/>
      <c r="BQ371" s="28"/>
      <c r="BR371" s="26" t="s">
        <v>723</v>
      </c>
      <c r="BS371" s="26"/>
      <c r="BT371" s="28"/>
      <c r="BU371" s="26" t="s">
        <v>723</v>
      </c>
      <c r="BV371" s="26"/>
      <c r="BW371" s="28"/>
      <c r="BX371" s="26" t="s">
        <v>723</v>
      </c>
      <c r="BY371" s="26"/>
      <c r="BZ371" s="28"/>
      <c r="CA371" s="26" t="s">
        <v>723</v>
      </c>
      <c r="CB371" s="26"/>
      <c r="CC371" s="28"/>
      <c r="CD371" s="26" t="s">
        <v>723</v>
      </c>
      <c r="CE371" s="26"/>
      <c r="CF371" s="28"/>
      <c r="CG371" s="26" t="s">
        <v>723</v>
      </c>
      <c r="CH371" s="26"/>
      <c r="CI371" s="28"/>
      <c r="CJ371" s="26" t="s">
        <v>723</v>
      </c>
      <c r="CK371" s="26"/>
      <c r="CL371" s="28"/>
      <c r="CM371" s="26" t="s">
        <v>723</v>
      </c>
      <c r="CN371" s="26"/>
      <c r="CO371" s="28"/>
      <c r="CP371" s="26"/>
      <c r="CQ371" s="26"/>
      <c r="CR371" s="28"/>
      <c r="CS371" s="26" t="s">
        <v>723</v>
      </c>
      <c r="CT371" s="26"/>
      <c r="CU371" s="28"/>
      <c r="CV371" s="26" t="s">
        <v>723</v>
      </c>
      <c r="CW371" s="26"/>
      <c r="CX371" s="28"/>
      <c r="CY371" s="26" t="s">
        <v>723</v>
      </c>
      <c r="CZ371" s="26"/>
      <c r="DA371" s="28"/>
      <c r="DB371" s="26" t="s">
        <v>723</v>
      </c>
      <c r="DC371" s="26"/>
      <c r="DD371" s="28"/>
      <c r="DE371" s="26" t="s">
        <v>723</v>
      </c>
      <c r="DF371" s="26"/>
      <c r="DG371" s="28"/>
      <c r="DH371" s="26" t="s">
        <v>723</v>
      </c>
      <c r="DI371" s="26"/>
      <c r="DJ371" s="28"/>
      <c r="DK371" s="26" t="s">
        <v>723</v>
      </c>
      <c r="DL371" s="26"/>
      <c r="DM371" s="28"/>
      <c r="DN371" s="26" t="s">
        <v>723</v>
      </c>
      <c r="DO371" s="26"/>
      <c r="DP371" s="28"/>
      <c r="DQ371" s="26" t="s">
        <v>723</v>
      </c>
      <c r="DR371" s="26"/>
      <c r="DS371" s="28"/>
      <c r="DT371" s="26" t="s">
        <v>723</v>
      </c>
      <c r="DU371" s="26"/>
      <c r="DV371" s="28"/>
      <c r="DW371" s="26" t="s">
        <v>723</v>
      </c>
      <c r="DX371" s="26"/>
      <c r="DY371" s="28"/>
      <c r="DZ371" s="26" t="s">
        <v>723</v>
      </c>
      <c r="EA371" s="26"/>
      <c r="EB371" s="28"/>
      <c r="EC371" s="26" t="s">
        <v>723</v>
      </c>
      <c r="ED371" s="26"/>
      <c r="EE371" s="28"/>
      <c r="EF371" s="26" t="s">
        <v>723</v>
      </c>
      <c r="EG371" s="26"/>
      <c r="EH371" s="28"/>
      <c r="EI371" s="26" t="s">
        <v>723</v>
      </c>
      <c r="EJ371" s="26"/>
      <c r="EK371" s="28"/>
      <c r="EL371" s="26" t="s">
        <v>723</v>
      </c>
      <c r="EM371" s="26"/>
      <c r="EN371" s="28"/>
      <c r="EO371" s="26" t="s">
        <v>723</v>
      </c>
      <c r="EP371" s="26"/>
      <c r="EQ371" s="28"/>
      <c r="ER371" s="26" t="s">
        <v>723</v>
      </c>
      <c r="ES371" s="26"/>
      <c r="ET371" s="28"/>
      <c r="EU371" s="26" t="s">
        <v>723</v>
      </c>
      <c r="EV371" s="26"/>
      <c r="EW371" s="28"/>
      <c r="EX371" s="26" t="s">
        <v>723</v>
      </c>
      <c r="EY371" s="26"/>
      <c r="EZ371" s="28"/>
      <c r="FA371" s="26" t="s">
        <v>723</v>
      </c>
      <c r="FB371" s="26"/>
      <c r="FC371" s="28"/>
      <c r="FD371" s="26" t="s">
        <v>723</v>
      </c>
      <c r="FE371" s="26"/>
      <c r="FF371" s="28"/>
      <c r="FG371" s="26" t="s">
        <v>723</v>
      </c>
      <c r="FH371" s="26"/>
      <c r="FI371" s="28"/>
      <c r="FJ371" s="26" t="s">
        <v>723</v>
      </c>
      <c r="FK371" s="26"/>
      <c r="FL371" s="28"/>
      <c r="FM371" s="26" t="s">
        <v>723</v>
      </c>
      <c r="FN371" s="26"/>
      <c r="FO371" s="28"/>
      <c r="FP371" s="26" t="s">
        <v>723</v>
      </c>
      <c r="FQ371" s="26"/>
      <c r="FR371" s="28"/>
      <c r="FS371" s="26" t="s">
        <v>723</v>
      </c>
      <c r="FT371" s="26"/>
      <c r="FU371" s="28"/>
      <c r="FV371" s="26" t="s">
        <v>723</v>
      </c>
      <c r="FW371" s="26"/>
      <c r="FX371" s="28"/>
      <c r="FY371" s="26" t="s">
        <v>723</v>
      </c>
      <c r="FZ371" s="26"/>
      <c r="GA371" s="28"/>
      <c r="GB371" s="26" t="s">
        <v>723</v>
      </c>
      <c r="GC371" s="26"/>
      <c r="GD371" s="26"/>
      <c r="GE371" s="26" t="s">
        <v>723</v>
      </c>
      <c r="GF371" s="26"/>
      <c r="GG371" s="26"/>
      <c r="GH371" s="26" t="s">
        <v>723</v>
      </c>
      <c r="GI371" s="26"/>
      <c r="GJ371" s="26"/>
      <c r="GK371" s="26" t="s">
        <v>723</v>
      </c>
      <c r="GL371" s="26"/>
      <c r="GM371" s="26"/>
      <c r="GN371" s="26" t="s">
        <v>723</v>
      </c>
      <c r="GO371" s="26"/>
      <c r="GP371" s="26"/>
      <c r="GQ371" s="26" t="s">
        <v>723</v>
      </c>
      <c r="GR371" s="26"/>
      <c r="GS371" s="26"/>
      <c r="GT371" s="26" t="s">
        <v>723</v>
      </c>
      <c r="GU371" s="26"/>
      <c r="GV371" s="26"/>
      <c r="GW371" s="26" t="s">
        <v>723</v>
      </c>
      <c r="GX371" s="26"/>
      <c r="GY371" s="26"/>
      <c r="GZ371" s="26" t="s">
        <v>723</v>
      </c>
      <c r="HA371" s="26"/>
      <c r="HB371" s="26"/>
      <c r="HC371" s="26" t="s">
        <v>723</v>
      </c>
      <c r="HD371" s="26"/>
      <c r="HE371" s="26"/>
      <c r="HF371" s="26" t="s">
        <v>723</v>
      </c>
      <c r="HG371" s="26"/>
      <c r="HH371" s="26"/>
      <c r="HI371" s="26" t="s">
        <v>723</v>
      </c>
      <c r="HJ371" s="26"/>
      <c r="HK371" s="26"/>
      <c r="HL371" s="26" t="s">
        <v>723</v>
      </c>
      <c r="HM371" s="26"/>
      <c r="HN371" s="26"/>
      <c r="HO371" s="26" t="s">
        <v>723</v>
      </c>
      <c r="HP371" s="26"/>
      <c r="HQ371" s="26"/>
      <c r="HR371" s="26" t="s">
        <v>723</v>
      </c>
      <c r="HS371" s="26"/>
      <c r="HT371" s="26"/>
      <c r="HU371" s="26" t="s">
        <v>723</v>
      </c>
      <c r="HV371" s="26"/>
      <c r="HW371" s="26"/>
      <c r="HX371" s="26" t="s">
        <v>723</v>
      </c>
      <c r="HY371" s="26"/>
      <c r="HZ371" s="26"/>
      <c r="IA371" s="26" t="s">
        <v>723</v>
      </c>
      <c r="IB371" s="26"/>
      <c r="IC371" s="26"/>
      <c r="ID371" s="26" t="s">
        <v>723</v>
      </c>
      <c r="IE371" s="26"/>
      <c r="IF371" s="26"/>
      <c r="IG371" s="26" t="s">
        <v>723</v>
      </c>
      <c r="IH371" s="26"/>
      <c r="II371" s="26"/>
      <c r="IJ371" s="26" t="s">
        <v>723</v>
      </c>
      <c r="IK371" s="26"/>
      <c r="IL371" s="26"/>
      <c r="IM371" s="26" t="s">
        <v>723</v>
      </c>
      <c r="IN371" s="26"/>
      <c r="IO371" s="26"/>
      <c r="IP371" s="26" t="s">
        <v>723</v>
      </c>
      <c r="IQ371" s="26"/>
      <c r="IR371" s="26"/>
      <c r="IS371" s="26" t="s">
        <v>723</v>
      </c>
      <c r="IT371" s="26"/>
      <c r="IU371" s="26"/>
      <c r="IV371" s="26" t="s">
        <v>723</v>
      </c>
      <c r="IW371" s="26"/>
      <c r="IX371" s="26"/>
      <c r="IY371" s="26" t="s">
        <v>723</v>
      </c>
      <c r="IZ371" s="26"/>
      <c r="JA371" s="26"/>
      <c r="JB371" s="26" t="s">
        <v>723</v>
      </c>
      <c r="JC371" s="26"/>
      <c r="JD371" s="26"/>
      <c r="JE371" s="26" t="s">
        <v>723</v>
      </c>
      <c r="JF371" s="26"/>
      <c r="JG371" s="26"/>
      <c r="JH371" s="26" t="s">
        <v>723</v>
      </c>
      <c r="JI371" s="26"/>
      <c r="JJ371" s="26"/>
      <c r="JK371" s="26" t="s">
        <v>723</v>
      </c>
      <c r="JL371" s="26"/>
      <c r="JM371" s="26"/>
      <c r="JN371" s="26" t="s">
        <v>723</v>
      </c>
      <c r="JO371" s="26"/>
      <c r="JP371" s="26"/>
      <c r="JQ371" s="26" t="s">
        <v>723</v>
      </c>
      <c r="JR371" s="26"/>
      <c r="JS371" s="26"/>
      <c r="JT371" s="26" t="s">
        <v>723</v>
      </c>
      <c r="JU371" s="26"/>
      <c r="JV371" s="26"/>
      <c r="JW371" s="26" t="s">
        <v>723</v>
      </c>
      <c r="JX371" s="26"/>
      <c r="JY371" s="26"/>
      <c r="JZ371" s="26" t="s">
        <v>723</v>
      </c>
      <c r="KA371" s="26"/>
      <c r="KB371" s="26"/>
      <c r="KC371" s="26" t="s">
        <v>723</v>
      </c>
      <c r="KD371" s="26"/>
      <c r="KE371" s="26"/>
      <c r="KF371" s="26" t="s">
        <v>723</v>
      </c>
      <c r="KG371" s="26"/>
      <c r="KH371" s="26"/>
      <c r="KI371" s="26" t="s">
        <v>723</v>
      </c>
      <c r="KJ371" s="26"/>
      <c r="KK371" s="26"/>
      <c r="KL371" s="26" t="s">
        <v>723</v>
      </c>
      <c r="KM371" s="26"/>
      <c r="KN371" s="26"/>
      <c r="KO371" s="26" t="s">
        <v>723</v>
      </c>
      <c r="KP371" s="26"/>
      <c r="KQ371" s="26"/>
      <c r="KR371" s="26" t="s">
        <v>723</v>
      </c>
      <c r="KS371" s="26"/>
      <c r="KT371" s="26"/>
      <c r="KU371" s="26" t="s">
        <v>723</v>
      </c>
      <c r="KV371" s="26"/>
      <c r="KW371" s="26"/>
      <c r="KX371" s="26" t="s">
        <v>723</v>
      </c>
      <c r="KY371" s="26"/>
      <c r="KZ371" s="26"/>
      <c r="LA371" s="26" t="s">
        <v>723</v>
      </c>
      <c r="LB371" s="26"/>
      <c r="LC371" s="26"/>
      <c r="LD371" s="26" t="s">
        <v>723</v>
      </c>
      <c r="LE371" s="26"/>
      <c r="LF371" s="26"/>
      <c r="LG371" s="26" t="s">
        <v>723</v>
      </c>
      <c r="LH371" s="26"/>
      <c r="LI371" s="26"/>
      <c r="LJ371" s="26" t="s">
        <v>723</v>
      </c>
      <c r="LK371" s="26"/>
      <c r="LL371" s="26"/>
      <c r="LM371" s="26" t="s">
        <v>723</v>
      </c>
      <c r="LN371" s="26"/>
      <c r="LO371" s="26"/>
      <c r="LP371" s="26" t="s">
        <v>723</v>
      </c>
      <c r="LQ371" s="26"/>
      <c r="LR371" s="26"/>
      <c r="LS371" s="26" t="s">
        <v>723</v>
      </c>
      <c r="LT371" s="26"/>
      <c r="LU371" s="26"/>
      <c r="LV371" s="26" t="s">
        <v>723</v>
      </c>
      <c r="LW371" s="26"/>
      <c r="LX371" s="26"/>
      <c r="LY371" s="26" t="s">
        <v>723</v>
      </c>
      <c r="LZ371" s="26"/>
      <c r="MA371" s="26"/>
      <c r="MB371" s="26" t="s">
        <v>723</v>
      </c>
      <c r="MC371" s="26"/>
      <c r="MD371" s="26"/>
      <c r="ME371" s="26" t="s">
        <v>723</v>
      </c>
      <c r="MF371" s="26"/>
      <c r="MG371" s="26"/>
      <c r="MH371" s="26" t="s">
        <v>723</v>
      </c>
      <c r="MI371" s="26"/>
      <c r="MJ371" s="26"/>
      <c r="MK371" s="26" t="s">
        <v>723</v>
      </c>
      <c r="ML371" s="26"/>
      <c r="MM371" s="26"/>
      <c r="MN371" s="26" t="s">
        <v>723</v>
      </c>
      <c r="MO371" s="26"/>
      <c r="MP371" s="26"/>
      <c r="MQ371" s="26" t="s">
        <v>723</v>
      </c>
      <c r="MR371" s="26"/>
      <c r="MS371" s="26"/>
      <c r="MT371" s="26"/>
      <c r="MU371" s="26"/>
      <c r="MV371" s="26"/>
      <c r="MW371" s="26"/>
      <c r="MX371" s="26"/>
      <c r="MY371" s="26"/>
      <c r="MZ371" s="26"/>
      <c r="NA371" s="26"/>
      <c r="NB371" s="26"/>
      <c r="NC371" s="26"/>
      <c r="ND371" s="26"/>
      <c r="NE371" s="26"/>
      <c r="NF371" s="26"/>
      <c r="NG371" s="26"/>
      <c r="NH371" s="26"/>
      <c r="NI371" s="26" t="s">
        <v>723</v>
      </c>
      <c r="NJ371" s="26"/>
      <c r="NK371" s="26"/>
      <c r="NL371" s="26" t="s">
        <v>723</v>
      </c>
      <c r="NM371" s="26"/>
      <c r="NN371" s="26"/>
      <c r="NO371" s="26" t="s">
        <v>723</v>
      </c>
      <c r="NP371" s="26"/>
      <c r="NQ371" s="26"/>
      <c r="NR371" s="26" t="s">
        <v>723</v>
      </c>
      <c r="NS371" s="26"/>
      <c r="NT371" s="26"/>
      <c r="NU371" s="26" t="s">
        <v>723</v>
      </c>
      <c r="NV371" s="26"/>
      <c r="NW371" s="26"/>
      <c r="NX371" s="26" t="s">
        <v>723</v>
      </c>
      <c r="NY371" s="26"/>
      <c r="NZ371" s="26"/>
      <c r="OA371" s="26" t="s">
        <v>723</v>
      </c>
      <c r="OB371" s="26"/>
      <c r="OC371" s="26"/>
      <c r="OD371" s="26" t="s">
        <v>723</v>
      </c>
      <c r="OE371" s="26"/>
      <c r="OF371" s="26"/>
      <c r="OG371" s="26" t="s">
        <v>723</v>
      </c>
      <c r="OH371" s="26"/>
      <c r="OI371" s="26"/>
      <c r="OJ371" s="26" t="s">
        <v>723</v>
      </c>
      <c r="OK371" s="26"/>
      <c r="OL371" s="26"/>
      <c r="OM371" s="26" t="s">
        <v>723</v>
      </c>
      <c r="ON371" s="26"/>
      <c r="OO371" s="26"/>
      <c r="OP371" s="26" t="s">
        <v>723</v>
      </c>
      <c r="OQ371" s="26"/>
      <c r="OR371" s="26"/>
      <c r="OS371" s="26" t="s">
        <v>723</v>
      </c>
      <c r="OT371" s="26"/>
      <c r="OU371" s="26"/>
      <c r="OV371" s="26" t="s">
        <v>723</v>
      </c>
      <c r="OW371" s="26"/>
      <c r="OX371" s="26"/>
      <c r="OY371" s="26" t="s">
        <v>723</v>
      </c>
      <c r="OZ371" s="26"/>
      <c r="PA371" s="26"/>
      <c r="PB371" s="26" t="s">
        <v>723</v>
      </c>
      <c r="PC371" s="26"/>
      <c r="PD371" s="26"/>
      <c r="PE371" s="26" t="s">
        <v>723</v>
      </c>
      <c r="PF371" s="26"/>
      <c r="PG371" s="26"/>
      <c r="PH371" s="26" t="s">
        <v>723</v>
      </c>
      <c r="PI371" s="26"/>
      <c r="PJ371" s="26"/>
      <c r="PK371" s="26" t="s">
        <v>723</v>
      </c>
      <c r="PL371" s="26"/>
      <c r="PM371" s="26"/>
      <c r="PN371" s="26" t="s">
        <v>723</v>
      </c>
      <c r="PO371" s="26"/>
      <c r="PP371" s="26"/>
      <c r="PQ371" s="26" t="s">
        <v>723</v>
      </c>
      <c r="PR371" s="26"/>
      <c r="PS371" s="26"/>
      <c r="PT371" s="26" t="s">
        <v>723</v>
      </c>
      <c r="PU371" s="26"/>
      <c r="PV371" s="26"/>
      <c r="PW371" s="26" t="s">
        <v>723</v>
      </c>
      <c r="PX371" s="26"/>
      <c r="PY371" s="26"/>
      <c r="PZ371" s="26" t="s">
        <v>723</v>
      </c>
      <c r="QA371" s="26"/>
      <c r="QB371" s="26"/>
      <c r="QC371" s="26" t="s">
        <v>723</v>
      </c>
      <c r="QD371" s="26"/>
      <c r="QE371" s="26"/>
      <c r="QF371" s="26" t="s">
        <v>723</v>
      </c>
      <c r="QG371" s="26"/>
      <c r="QH371" s="26"/>
      <c r="QI371" s="26" t="s">
        <v>723</v>
      </c>
      <c r="QJ371" s="26"/>
      <c r="QK371" s="26"/>
      <c r="QL371" s="26" t="s">
        <v>723</v>
      </c>
      <c r="QM371" s="26"/>
      <c r="QN371" s="26"/>
      <c r="QO371" s="26"/>
      <c r="QP371" s="26"/>
      <c r="QQ371" s="26"/>
      <c r="QR371" s="26"/>
      <c r="QS371" s="26"/>
      <c r="QT371" s="26"/>
      <c r="QU371" s="26" t="s">
        <v>723</v>
      </c>
      <c r="QV371" s="26"/>
      <c r="QW371" s="26"/>
      <c r="QX371" s="26" t="s">
        <v>723</v>
      </c>
      <c r="QY371" s="26"/>
      <c r="QZ371" s="26"/>
      <c r="RA371" s="26" t="s">
        <v>723</v>
      </c>
      <c r="RB371" s="26"/>
      <c r="RC371" s="26"/>
      <c r="RD371" s="26" t="s">
        <v>723</v>
      </c>
      <c r="RE371" s="26"/>
      <c r="RF371" s="26"/>
      <c r="RG371" s="26" t="s">
        <v>723</v>
      </c>
      <c r="RH371" s="26"/>
      <c r="RI371" s="26"/>
      <c r="RJ371" s="26" t="s">
        <v>723</v>
      </c>
      <c r="RK371" s="26"/>
      <c r="RL371" s="26"/>
      <c r="RM371" s="26" t="s">
        <v>723</v>
      </c>
      <c r="RN371" s="26"/>
      <c r="RO371" s="26"/>
      <c r="RP371" s="26"/>
      <c r="RQ371" s="26"/>
      <c r="RR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 t="s">
        <v>723</v>
      </c>
      <c r="ADK371" s="26"/>
      <c r="ADL371" s="26"/>
      <c r="ADM371" s="26" t="s">
        <v>723</v>
      </c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  <c r="AGP371" s="26"/>
      <c r="AGQ371" s="26"/>
      <c r="AGR371" s="26"/>
      <c r="AGS371" s="26"/>
      <c r="AGT371" s="26"/>
      <c r="AGU371" s="26"/>
      <c r="AGV371" s="26"/>
      <c r="AGW371" s="26"/>
      <c r="AGX371" s="26"/>
      <c r="AGY371" s="26"/>
      <c r="AGZ371" s="26"/>
      <c r="AHA371" s="26"/>
      <c r="AHB371" s="26"/>
      <c r="AHC371" s="26"/>
      <c r="AHD371" s="26"/>
      <c r="AHE371" s="26"/>
      <c r="AHF371" s="26"/>
      <c r="AHG371" s="26"/>
      <c r="AHH371" s="26"/>
      <c r="AHI371" s="26"/>
      <c r="AHJ371" s="26"/>
      <c r="AHK371" s="26"/>
      <c r="AHL371" s="26"/>
      <c r="AHM371" s="26"/>
      <c r="AHN371" s="26"/>
      <c r="AHO371" s="26"/>
      <c r="AHP371" s="26"/>
      <c r="AHQ371" s="26"/>
      <c r="AHR371" s="26"/>
      <c r="AHS371" s="26"/>
      <c r="AHT371" s="26"/>
      <c r="AHU371" s="26"/>
      <c r="AHV371" s="26"/>
      <c r="AHW371" s="26"/>
      <c r="AHX371" s="26"/>
      <c r="AHY371" s="26"/>
      <c r="AHZ371" s="26"/>
      <c r="AIA371" s="26"/>
      <c r="AIB371" s="26"/>
      <c r="AIC371" s="26"/>
      <c r="AID371" s="26"/>
      <c r="AIE371" s="26"/>
      <c r="AIF371" s="26"/>
      <c r="AIG371" s="26"/>
      <c r="AIH371" s="26"/>
      <c r="AII371" s="26"/>
      <c r="AIJ371" s="26"/>
      <c r="AIK371" s="26"/>
      <c r="AIL371" s="26"/>
      <c r="AIM371" s="26"/>
      <c r="AIN371" s="26"/>
      <c r="AIO371" s="26"/>
      <c r="AIP371" s="26"/>
      <c r="AIQ371" s="26"/>
      <c r="AIR371" s="26"/>
      <c r="AIS371" s="26"/>
      <c r="AIT371" s="26"/>
      <c r="AIU371" s="26"/>
      <c r="AIV371" s="26"/>
      <c r="AIW371" s="26"/>
      <c r="AIX371" s="26"/>
      <c r="AIY371" s="26"/>
      <c r="AIZ371" s="26"/>
      <c r="AJA371" s="26"/>
      <c r="AJB371" s="26"/>
      <c r="AJC371" s="26"/>
      <c r="AJD371" s="26"/>
      <c r="AJE371" s="26"/>
      <c r="AJF371" s="26"/>
      <c r="AJG371" s="26"/>
      <c r="AJH371" s="26"/>
      <c r="AJI371" s="26"/>
      <c r="AJJ371" s="26"/>
      <c r="AJK371" s="26"/>
      <c r="AJL371" s="26"/>
      <c r="AJM371" s="26"/>
      <c r="AJN371" s="26"/>
      <c r="AJO371" s="26"/>
      <c r="AJP371" s="26"/>
      <c r="AJQ371" s="26"/>
      <c r="AJR371" s="26"/>
      <c r="AJS371" s="26"/>
      <c r="AJT371" s="26"/>
      <c r="AJU371" s="26"/>
      <c r="AJV371" s="26"/>
      <c r="AJW371" s="26"/>
      <c r="AJX371" s="26"/>
      <c r="AJY371" s="26"/>
      <c r="AJZ371" s="26"/>
      <c r="AKA371" s="26"/>
      <c r="AKB371" s="26"/>
      <c r="AKC371" s="26"/>
      <c r="AKD371" s="26"/>
      <c r="AKE371" s="26"/>
      <c r="AKF371" s="26"/>
      <c r="AKG371" s="26"/>
      <c r="AKH371" s="26"/>
      <c r="AKI371" s="26"/>
      <c r="AKJ371" s="26"/>
      <c r="AKK371" s="26"/>
      <c r="AKL371" s="26"/>
      <c r="AKM371" s="26"/>
      <c r="AKN371" s="26"/>
      <c r="AKO371" s="26"/>
      <c r="AKP371" s="26"/>
      <c r="AKQ371" s="26"/>
      <c r="AKR371" s="26"/>
      <c r="AKS371" s="26"/>
      <c r="AKT371" s="26"/>
      <c r="AKU371" s="26"/>
      <c r="AKV371" s="26"/>
      <c r="AKW371" s="26"/>
      <c r="AKX371" s="26"/>
      <c r="AKY371" s="26"/>
      <c r="AKZ371" s="26"/>
      <c r="ALA371" s="26"/>
      <c r="ALB371" s="26"/>
      <c r="ALC371" s="26"/>
      <c r="ALD371" s="26"/>
      <c r="ALE371" s="26"/>
      <c r="ALF371" s="26"/>
      <c r="ALG371" s="26"/>
      <c r="ALH371" s="26"/>
      <c r="ALI371" s="26"/>
      <c r="ALJ371" s="26"/>
      <c r="ALK371" s="26"/>
      <c r="ALL371" s="26"/>
      <c r="ALM371" s="26"/>
      <c r="ALN371" s="26"/>
      <c r="ALO371" s="26"/>
      <c r="ALP371" s="26"/>
      <c r="ALQ371" s="26"/>
      <c r="ALR371" s="26"/>
      <c r="ALS371" s="26"/>
      <c r="ALT371" s="26"/>
      <c r="ALU371" s="26"/>
      <c r="ALV371" s="26"/>
      <c r="ALW371" s="26"/>
      <c r="ALX371" s="26"/>
      <c r="ALY371" s="26"/>
      <c r="ALZ371" s="26"/>
      <c r="AMA371" s="26"/>
      <c r="AMB371" s="26"/>
      <c r="AMC371" s="26"/>
      <c r="AMD371" s="26"/>
      <c r="AME371" s="26"/>
      <c r="AMF371" s="26"/>
      <c r="AMG371" s="26"/>
      <c r="AMH371" s="26"/>
      <c r="AMI371" s="26"/>
      <c r="AMJ371" s="26"/>
      <c r="AMK371" s="26"/>
      <c r="AML371" s="26"/>
      <c r="AMM371" s="26"/>
      <c r="AMN371" s="26"/>
      <c r="AMO371" s="26"/>
      <c r="AMP371" s="26"/>
      <c r="AMQ371" s="26"/>
      <c r="AMR371" s="26"/>
      <c r="AMS371" s="26"/>
      <c r="AMT371" s="26"/>
      <c r="AMU371" s="26"/>
      <c r="AMV371" s="26"/>
      <c r="AMW371" s="26"/>
      <c r="AMX371" s="26"/>
      <c r="AMY371" s="26"/>
      <c r="AMZ371" s="26"/>
      <c r="ANA371" s="26"/>
      <c r="ANB371" s="26"/>
      <c r="ANC371" s="26"/>
      <c r="AND371" s="26"/>
      <c r="ANE371" s="26"/>
      <c r="ANF371" s="26"/>
      <c r="ANG371" s="26"/>
      <c r="ANH371" s="26"/>
      <c r="ANI371" s="26"/>
      <c r="ANJ371" s="26"/>
      <c r="ANK371" s="26"/>
      <c r="ANL371" s="26"/>
      <c r="ANM371" s="26"/>
      <c r="ANN371" s="26"/>
      <c r="ANO371" s="26"/>
      <c r="ANP371" s="26"/>
      <c r="ANQ371" s="26"/>
      <c r="ANR371" s="26"/>
      <c r="ANS371" s="26"/>
      <c r="ANT371" s="26"/>
      <c r="ANU371" s="26"/>
      <c r="ANV371" s="26"/>
      <c r="ANW371" s="26"/>
      <c r="ANX371" s="26"/>
      <c r="ANY371" s="26"/>
      <c r="ANZ371" s="26"/>
      <c r="AOA371" s="26"/>
      <c r="AOB371" s="26"/>
      <c r="AOC371" s="26"/>
      <c r="AOD371" s="26"/>
      <c r="AOE371" s="26"/>
      <c r="AOF371" s="26"/>
      <c r="AOG371" s="26"/>
      <c r="AOH371" s="26"/>
      <c r="AOI371" s="26"/>
      <c r="AOJ371" s="26"/>
      <c r="AOK371" s="26"/>
      <c r="AOL371" s="26"/>
      <c r="AOM371" s="26"/>
      <c r="AON371" s="26"/>
      <c r="AOO371" s="26"/>
      <c r="AOP371" s="26"/>
      <c r="AOQ371" s="26"/>
      <c r="AOR371" s="26"/>
      <c r="AOS371" s="26"/>
      <c r="AOT371" s="26"/>
      <c r="AOU371" s="26"/>
      <c r="AOV371" s="26"/>
      <c r="AOW371" s="26"/>
      <c r="AOX371" s="26"/>
      <c r="AOY371" s="26"/>
      <c r="AOZ371" s="26"/>
      <c r="APA371" s="26"/>
      <c r="APB371" s="26"/>
      <c r="APC371" s="26"/>
      <c r="APD371" s="26"/>
      <c r="APE371" s="26"/>
      <c r="APF371" s="26"/>
      <c r="APG371" s="26"/>
      <c r="APH371" s="26"/>
      <c r="API371" s="26"/>
      <c r="APJ371" s="26"/>
      <c r="APK371" s="26"/>
      <c r="APL371" s="26"/>
      <c r="APM371" s="26"/>
      <c r="APN371" s="26"/>
      <c r="APO371" s="26"/>
      <c r="APP371" s="26"/>
      <c r="APQ371" s="26"/>
      <c r="APR371" s="26"/>
      <c r="APS371" s="26"/>
      <c r="APT371" s="26"/>
      <c r="APU371" s="26"/>
      <c r="APV371" s="26"/>
      <c r="APW371" s="26"/>
      <c r="APX371" s="26"/>
      <c r="APY371" s="26"/>
      <c r="APZ371" s="26"/>
      <c r="AQA371" s="26"/>
      <c r="AQB371" s="26"/>
      <c r="AQC371" s="26"/>
      <c r="AQD371" s="26"/>
      <c r="AQE371" s="26"/>
      <c r="AQF371" s="26"/>
      <c r="AQG371" s="26"/>
      <c r="AQH371" s="26"/>
      <c r="AQI371" s="26"/>
      <c r="AQJ371" s="26"/>
      <c r="AQK371" s="26"/>
      <c r="AQL371" s="26"/>
      <c r="AQM371" s="26"/>
      <c r="AQN371" s="26"/>
      <c r="AQO371" s="26"/>
      <c r="AQP371" s="26"/>
      <c r="AQQ371" s="26"/>
      <c r="AQR371" s="26"/>
      <c r="AQS371" s="26"/>
      <c r="AQT371" s="26"/>
      <c r="AQU371" s="26"/>
      <c r="AQV371" s="26"/>
      <c r="AQW371" s="26"/>
      <c r="AQX371" s="26"/>
      <c r="AQY371" s="26"/>
      <c r="AQZ371" s="26"/>
      <c r="ARA371" s="26"/>
      <c r="ARB371" s="26"/>
      <c r="ARC371" s="26"/>
      <c r="ARD371" s="26"/>
      <c r="ARE371" s="26"/>
      <c r="ARF371" s="26"/>
      <c r="ARG371" s="26"/>
      <c r="ARH371" s="26"/>
      <c r="ARI371" s="26"/>
      <c r="ARJ371" s="26"/>
      <c r="ARK371" s="26"/>
      <c r="ARL371" s="26"/>
      <c r="ARM371" s="26"/>
      <c r="ARN371" s="26"/>
      <c r="ARO371" s="26"/>
      <c r="ARP371" s="26"/>
      <c r="ARQ371" s="26"/>
      <c r="ARR371" s="26"/>
      <c r="ARS371" s="26"/>
      <c r="ART371" s="26"/>
      <c r="ARU371" s="26"/>
      <c r="ARV371" s="26"/>
      <c r="ARW371" s="26"/>
      <c r="ARX371" s="26"/>
      <c r="ARY371" s="26"/>
      <c r="ARZ371" s="26"/>
      <c r="ASA371" s="26"/>
      <c r="ASB371" s="26"/>
      <c r="ASC371" s="26"/>
      <c r="ASD371" s="26"/>
      <c r="ASE371" s="26"/>
      <c r="ASF371" s="26"/>
      <c r="ASG371" s="26"/>
      <c r="ASH371" s="26"/>
      <c r="ASI371" s="26"/>
      <c r="ASJ371" s="26"/>
      <c r="ASK371" s="26"/>
      <c r="ASL371" s="26"/>
      <c r="ASM371" s="26"/>
      <c r="ASN371" s="26"/>
      <c r="ASO371" s="26"/>
      <c r="ASP371" s="26"/>
      <c r="ASQ371" s="26"/>
      <c r="ASR371" s="26"/>
      <c r="ASS371" s="26"/>
      <c r="AST371" s="26"/>
      <c r="ASU371" s="26"/>
      <c r="ASV371" s="26"/>
      <c r="ASW371" s="26"/>
      <c r="ASX371" s="26"/>
      <c r="ASY371" s="26"/>
      <c r="ASZ371" s="26"/>
      <c r="ATA371" s="26"/>
      <c r="ATB371" s="26"/>
      <c r="ATC371" s="26"/>
      <c r="ATD371" s="26"/>
      <c r="ATE371" s="26"/>
      <c r="ATF371" s="26"/>
      <c r="ATG371" s="26"/>
      <c r="ATH371" s="26"/>
      <c r="ATI371" s="26"/>
      <c r="ATJ371" s="26"/>
      <c r="ATK371" s="26"/>
      <c r="ATL371" s="26"/>
      <c r="ATM371" s="26"/>
      <c r="ATN371" s="26"/>
      <c r="ATO371" s="26"/>
      <c r="ATP371" s="26"/>
      <c r="ATQ371" s="26"/>
      <c r="ATR371" s="26"/>
      <c r="ATS371" s="26"/>
      <c r="ATT371" s="26"/>
      <c r="ATU371" s="26"/>
      <c r="ATV371" s="26"/>
      <c r="ATW371" s="26"/>
      <c r="ATX371" s="26"/>
      <c r="ATY371" s="26"/>
      <c r="ATZ371" s="26"/>
      <c r="AUA371" s="26"/>
      <c r="AUB371" s="26"/>
      <c r="AUC371" s="26"/>
      <c r="AUD371" s="26"/>
      <c r="AUE371" s="26"/>
      <c r="AUF371" s="26"/>
      <c r="AUG371" s="26"/>
      <c r="AUH371" s="26"/>
      <c r="AUI371" s="26"/>
      <c r="AUJ371" s="26"/>
      <c r="AUK371" s="26"/>
      <c r="AUL371" s="26"/>
      <c r="AUM371" s="26"/>
      <c r="AUN371" s="26"/>
      <c r="AUO371" s="26"/>
      <c r="AUP371" s="26"/>
      <c r="AUQ371" s="26"/>
      <c r="AUR371" s="26"/>
      <c r="AUS371" s="26"/>
      <c r="AUT371" s="26"/>
      <c r="AUU371" s="26"/>
      <c r="AUV371" s="26"/>
      <c r="AUW371" s="26"/>
      <c r="AUX371" s="26"/>
      <c r="AUY371" s="26"/>
      <c r="AUZ371" s="26"/>
      <c r="AVA371" s="26"/>
      <c r="AVB371" s="26"/>
      <c r="AVC371" s="26"/>
      <c r="AVD371" s="26"/>
      <c r="AVE371" s="26"/>
      <c r="AVF371" s="26"/>
      <c r="AVG371" s="26"/>
      <c r="AVH371" s="26"/>
      <c r="AVI371" s="26"/>
      <c r="AVJ371" s="26"/>
      <c r="AVK371" s="26"/>
      <c r="AVL371" s="26"/>
      <c r="AVM371" s="26"/>
      <c r="AVN371" s="26"/>
      <c r="AVO371" s="26"/>
      <c r="AVP371" s="26"/>
      <c r="AVQ371" s="26"/>
      <c r="AVR371" s="26"/>
      <c r="AVS371" s="26"/>
      <c r="AVT371" s="26"/>
      <c r="AVU371" s="26"/>
      <c r="AVV371" s="26"/>
      <c r="AVW371" s="26"/>
      <c r="AVX371" s="26"/>
      <c r="AVY371" s="26"/>
      <c r="AVZ371" s="26"/>
      <c r="AWA371" s="26"/>
      <c r="AWB371" s="26"/>
      <c r="AWC371" s="26"/>
      <c r="AWD371" s="26"/>
      <c r="AWE371" s="26"/>
      <c r="AWF371" s="26"/>
      <c r="AWG371" s="26"/>
      <c r="AWH371" s="26"/>
      <c r="AWI371" s="26"/>
      <c r="AWJ371" s="26"/>
      <c r="AWK371" s="26"/>
      <c r="AWL371" s="26"/>
      <c r="AWM371" s="26"/>
      <c r="AWN371" s="26"/>
      <c r="AWO371" s="26"/>
      <c r="AWP371" s="26"/>
      <c r="AWQ371" s="26"/>
      <c r="AWR371" s="26"/>
      <c r="AWS371" s="26"/>
      <c r="AWT371" s="26"/>
      <c r="AWU371" s="26"/>
      <c r="AWV371" s="26"/>
    </row>
    <row r="372">
      <c r="D372" s="25" t="s">
        <v>723</v>
      </c>
      <c r="E372" s="26"/>
      <c r="F372" s="27"/>
      <c r="G372" s="25" t="s">
        <v>723</v>
      </c>
      <c r="H372" s="26"/>
      <c r="I372" s="27"/>
      <c r="J372" s="25" t="s">
        <v>723</v>
      </c>
      <c r="K372" s="26"/>
      <c r="L372" s="27"/>
      <c r="M372" s="26" t="s">
        <v>723</v>
      </c>
      <c r="N372" s="26"/>
      <c r="O372" s="27"/>
      <c r="P372" s="26" t="s">
        <v>723</v>
      </c>
      <c r="Q372" s="26"/>
      <c r="R372" s="27"/>
      <c r="S372" s="26" t="s">
        <v>723</v>
      </c>
      <c r="T372" s="26"/>
      <c r="U372" s="27"/>
      <c r="V372" s="26" t="s">
        <v>723</v>
      </c>
      <c r="W372" s="26"/>
      <c r="X372" s="27"/>
      <c r="Y372" s="26" t="s">
        <v>723</v>
      </c>
      <c r="Z372" s="26"/>
      <c r="AA372" s="28"/>
      <c r="AB372" s="26" t="s">
        <v>723</v>
      </c>
      <c r="AC372" s="26"/>
      <c r="AD372" s="28"/>
      <c r="AE372" s="26" t="s">
        <v>723</v>
      </c>
      <c r="AF372" s="26"/>
      <c r="AG372" s="28"/>
      <c r="AH372" s="26" t="s">
        <v>723</v>
      </c>
      <c r="AI372" s="26"/>
      <c r="AJ372" s="28"/>
      <c r="AK372" s="26" t="s">
        <v>723</v>
      </c>
      <c r="AL372" s="26"/>
      <c r="AM372" s="28"/>
      <c r="AN372" s="26" t="s">
        <v>723</v>
      </c>
      <c r="AO372" s="26"/>
      <c r="AP372" s="28"/>
      <c r="AQ372" s="26" t="s">
        <v>723</v>
      </c>
      <c r="AR372" s="26"/>
      <c r="AS372" s="28"/>
      <c r="AT372" s="26" t="s">
        <v>723</v>
      </c>
      <c r="AU372" s="26"/>
      <c r="AV372" s="28"/>
      <c r="AW372" s="26" t="s">
        <v>723</v>
      </c>
      <c r="AX372" s="26"/>
      <c r="AY372" s="28"/>
      <c r="AZ372" s="26" t="s">
        <v>723</v>
      </c>
      <c r="BA372" s="26"/>
      <c r="BB372" s="28"/>
      <c r="BC372" s="26" t="s">
        <v>723</v>
      </c>
      <c r="BD372" s="26"/>
      <c r="BE372" s="28"/>
      <c r="BF372" s="26" t="s">
        <v>723</v>
      </c>
      <c r="BG372" s="26"/>
      <c r="BH372" s="28"/>
      <c r="BI372" s="26" t="s">
        <v>723</v>
      </c>
      <c r="BJ372" s="26"/>
      <c r="BK372" s="28"/>
      <c r="BL372" s="26" t="s">
        <v>723</v>
      </c>
      <c r="BM372" s="26"/>
      <c r="BN372" s="28"/>
      <c r="BO372" s="26" t="s">
        <v>723</v>
      </c>
      <c r="BP372" s="26"/>
      <c r="BQ372" s="28"/>
      <c r="BR372" s="26" t="s">
        <v>723</v>
      </c>
      <c r="BS372" s="26"/>
      <c r="BT372" s="28"/>
      <c r="BU372" s="26" t="s">
        <v>723</v>
      </c>
      <c r="BV372" s="26"/>
      <c r="BW372" s="28"/>
      <c r="BX372" s="26" t="s">
        <v>723</v>
      </c>
      <c r="BY372" s="26"/>
      <c r="BZ372" s="28"/>
      <c r="CA372" s="26" t="s">
        <v>723</v>
      </c>
      <c r="CB372" s="26"/>
      <c r="CC372" s="28"/>
      <c r="CD372" s="26" t="s">
        <v>723</v>
      </c>
      <c r="CE372" s="26"/>
      <c r="CF372" s="28"/>
      <c r="CG372" s="26" t="s">
        <v>723</v>
      </c>
      <c r="CH372" s="26"/>
      <c r="CI372" s="28"/>
      <c r="CJ372" s="26" t="s">
        <v>723</v>
      </c>
      <c r="CK372" s="26"/>
      <c r="CL372" s="28"/>
      <c r="CM372" s="26" t="s">
        <v>723</v>
      </c>
      <c r="CN372" s="26"/>
      <c r="CO372" s="28"/>
      <c r="CP372" s="26"/>
      <c r="CQ372" s="26"/>
      <c r="CR372" s="28"/>
      <c r="CS372" s="26" t="s">
        <v>723</v>
      </c>
      <c r="CT372" s="26"/>
      <c r="CU372" s="28"/>
      <c r="CV372" s="26" t="s">
        <v>723</v>
      </c>
      <c r="CW372" s="26"/>
      <c r="CX372" s="28"/>
      <c r="CY372" s="26" t="s">
        <v>723</v>
      </c>
      <c r="CZ372" s="26"/>
      <c r="DA372" s="28"/>
      <c r="DB372" s="26" t="s">
        <v>723</v>
      </c>
      <c r="DC372" s="26"/>
      <c r="DD372" s="28"/>
      <c r="DE372" s="26" t="s">
        <v>723</v>
      </c>
      <c r="DF372" s="26"/>
      <c r="DG372" s="28"/>
      <c r="DH372" s="26" t="s">
        <v>723</v>
      </c>
      <c r="DI372" s="26"/>
      <c r="DJ372" s="28"/>
      <c r="DK372" s="26" t="s">
        <v>723</v>
      </c>
      <c r="DL372" s="26"/>
      <c r="DM372" s="28"/>
      <c r="DN372" s="26" t="s">
        <v>723</v>
      </c>
      <c r="DO372" s="26"/>
      <c r="DP372" s="28"/>
      <c r="DQ372" s="26" t="s">
        <v>723</v>
      </c>
      <c r="DR372" s="26"/>
      <c r="DS372" s="28"/>
      <c r="DT372" s="26" t="s">
        <v>723</v>
      </c>
      <c r="DU372" s="26"/>
      <c r="DV372" s="28"/>
      <c r="DW372" s="26" t="s">
        <v>723</v>
      </c>
      <c r="DX372" s="26"/>
      <c r="DY372" s="28"/>
      <c r="DZ372" s="26" t="s">
        <v>723</v>
      </c>
      <c r="EA372" s="26"/>
      <c r="EB372" s="28"/>
      <c r="EC372" s="26" t="s">
        <v>723</v>
      </c>
      <c r="ED372" s="26"/>
      <c r="EE372" s="28"/>
      <c r="EF372" s="26" t="s">
        <v>723</v>
      </c>
      <c r="EG372" s="26"/>
      <c r="EH372" s="28"/>
      <c r="EI372" s="26" t="s">
        <v>723</v>
      </c>
      <c r="EJ372" s="26"/>
      <c r="EK372" s="28"/>
      <c r="EL372" s="26" t="s">
        <v>723</v>
      </c>
      <c r="EM372" s="26"/>
      <c r="EN372" s="28"/>
      <c r="EO372" s="26" t="s">
        <v>723</v>
      </c>
      <c r="EP372" s="26"/>
      <c r="EQ372" s="28"/>
      <c r="ER372" s="26" t="s">
        <v>723</v>
      </c>
      <c r="ES372" s="26"/>
      <c r="ET372" s="28"/>
      <c r="EU372" s="26" t="s">
        <v>723</v>
      </c>
      <c r="EV372" s="26"/>
      <c r="EW372" s="28"/>
      <c r="EX372" s="26" t="s">
        <v>723</v>
      </c>
      <c r="EY372" s="26"/>
      <c r="EZ372" s="28"/>
      <c r="FA372" s="26" t="s">
        <v>723</v>
      </c>
      <c r="FB372" s="26"/>
      <c r="FC372" s="28"/>
      <c r="FD372" s="26" t="s">
        <v>723</v>
      </c>
      <c r="FE372" s="26"/>
      <c r="FF372" s="28"/>
      <c r="FG372" s="26" t="s">
        <v>723</v>
      </c>
      <c r="FH372" s="26"/>
      <c r="FI372" s="28"/>
      <c r="FJ372" s="26" t="s">
        <v>723</v>
      </c>
      <c r="FK372" s="26"/>
      <c r="FL372" s="28"/>
      <c r="FM372" s="26" t="s">
        <v>723</v>
      </c>
      <c r="FN372" s="26"/>
      <c r="FO372" s="28"/>
      <c r="FP372" s="26" t="s">
        <v>723</v>
      </c>
      <c r="FQ372" s="26"/>
      <c r="FR372" s="28"/>
      <c r="FS372" s="26" t="s">
        <v>723</v>
      </c>
      <c r="FT372" s="26"/>
      <c r="FU372" s="28"/>
      <c r="FV372" s="26" t="s">
        <v>723</v>
      </c>
      <c r="FW372" s="26"/>
      <c r="FX372" s="28"/>
      <c r="FY372" s="26" t="s">
        <v>723</v>
      </c>
      <c r="FZ372" s="26"/>
      <c r="GA372" s="28"/>
      <c r="GB372" s="26" t="s">
        <v>723</v>
      </c>
      <c r="GC372" s="26"/>
      <c r="GD372" s="26"/>
      <c r="GE372" s="26" t="s">
        <v>723</v>
      </c>
      <c r="GF372" s="26"/>
      <c r="GG372" s="26"/>
      <c r="GH372" s="26" t="s">
        <v>723</v>
      </c>
      <c r="GI372" s="26"/>
      <c r="GJ372" s="26"/>
      <c r="GK372" s="26" t="s">
        <v>723</v>
      </c>
      <c r="GL372" s="26"/>
      <c r="GM372" s="26"/>
      <c r="GN372" s="26" t="s">
        <v>723</v>
      </c>
      <c r="GO372" s="26"/>
      <c r="GP372" s="26"/>
      <c r="GQ372" s="26" t="s">
        <v>723</v>
      </c>
      <c r="GR372" s="26"/>
      <c r="GS372" s="26"/>
      <c r="GT372" s="26" t="s">
        <v>723</v>
      </c>
      <c r="GU372" s="26"/>
      <c r="GV372" s="26"/>
      <c r="GW372" s="26" t="s">
        <v>723</v>
      </c>
      <c r="GX372" s="26"/>
      <c r="GY372" s="26"/>
      <c r="GZ372" s="26" t="s">
        <v>723</v>
      </c>
      <c r="HA372" s="26"/>
      <c r="HB372" s="26"/>
      <c r="HC372" s="26" t="s">
        <v>723</v>
      </c>
      <c r="HD372" s="26"/>
      <c r="HE372" s="26"/>
      <c r="HF372" s="26" t="s">
        <v>723</v>
      </c>
      <c r="HG372" s="26"/>
      <c r="HH372" s="26"/>
      <c r="HI372" s="26" t="s">
        <v>723</v>
      </c>
      <c r="HJ372" s="26"/>
      <c r="HK372" s="26"/>
      <c r="HL372" s="26" t="s">
        <v>723</v>
      </c>
      <c r="HM372" s="26"/>
      <c r="HN372" s="26"/>
      <c r="HO372" s="26" t="s">
        <v>723</v>
      </c>
      <c r="HP372" s="26"/>
      <c r="HQ372" s="26"/>
      <c r="HR372" s="26" t="s">
        <v>723</v>
      </c>
      <c r="HS372" s="26"/>
      <c r="HT372" s="26"/>
      <c r="HU372" s="26" t="s">
        <v>723</v>
      </c>
      <c r="HV372" s="26"/>
      <c r="HW372" s="26"/>
      <c r="HX372" s="26" t="s">
        <v>723</v>
      </c>
      <c r="HY372" s="26"/>
      <c r="HZ372" s="26"/>
      <c r="IA372" s="26" t="s">
        <v>723</v>
      </c>
      <c r="IB372" s="26"/>
      <c r="IC372" s="26"/>
      <c r="ID372" s="26" t="s">
        <v>723</v>
      </c>
      <c r="IE372" s="26"/>
      <c r="IF372" s="26"/>
      <c r="IG372" s="26" t="s">
        <v>723</v>
      </c>
      <c r="IH372" s="26"/>
      <c r="II372" s="26"/>
      <c r="IJ372" s="26" t="s">
        <v>723</v>
      </c>
      <c r="IK372" s="26"/>
      <c r="IL372" s="26"/>
      <c r="IM372" s="26" t="s">
        <v>723</v>
      </c>
      <c r="IN372" s="26"/>
      <c r="IO372" s="26"/>
      <c r="IP372" s="26" t="s">
        <v>723</v>
      </c>
      <c r="IQ372" s="26"/>
      <c r="IR372" s="26"/>
      <c r="IS372" s="26" t="s">
        <v>723</v>
      </c>
      <c r="IT372" s="26"/>
      <c r="IU372" s="26"/>
      <c r="IV372" s="26" t="s">
        <v>723</v>
      </c>
      <c r="IW372" s="26"/>
      <c r="IX372" s="26"/>
      <c r="IY372" s="26" t="s">
        <v>723</v>
      </c>
      <c r="IZ372" s="26"/>
      <c r="JA372" s="26"/>
      <c r="JB372" s="26" t="s">
        <v>723</v>
      </c>
      <c r="JC372" s="26"/>
      <c r="JD372" s="26"/>
      <c r="JE372" s="26" t="s">
        <v>723</v>
      </c>
      <c r="JF372" s="26"/>
      <c r="JG372" s="26"/>
      <c r="JH372" s="26" t="s">
        <v>723</v>
      </c>
      <c r="JI372" s="26"/>
      <c r="JJ372" s="26"/>
      <c r="JK372" s="26" t="s">
        <v>723</v>
      </c>
      <c r="JL372" s="26"/>
      <c r="JM372" s="26"/>
      <c r="JN372" s="26" t="s">
        <v>723</v>
      </c>
      <c r="JO372" s="26"/>
      <c r="JP372" s="26"/>
      <c r="JQ372" s="26" t="s">
        <v>723</v>
      </c>
      <c r="JR372" s="26"/>
      <c r="JS372" s="26"/>
      <c r="JT372" s="26" t="s">
        <v>723</v>
      </c>
      <c r="JU372" s="26"/>
      <c r="JV372" s="26"/>
      <c r="JW372" s="26" t="s">
        <v>723</v>
      </c>
      <c r="JX372" s="26"/>
      <c r="JY372" s="26"/>
      <c r="JZ372" s="26" t="s">
        <v>723</v>
      </c>
      <c r="KA372" s="26"/>
      <c r="KB372" s="26"/>
      <c r="KC372" s="26" t="s">
        <v>723</v>
      </c>
      <c r="KD372" s="26"/>
      <c r="KE372" s="26"/>
      <c r="KF372" s="26" t="s">
        <v>723</v>
      </c>
      <c r="KG372" s="26"/>
      <c r="KH372" s="26"/>
      <c r="KI372" s="26" t="s">
        <v>723</v>
      </c>
      <c r="KJ372" s="26"/>
      <c r="KK372" s="26"/>
      <c r="KL372" s="26" t="s">
        <v>723</v>
      </c>
      <c r="KM372" s="26"/>
      <c r="KN372" s="26"/>
      <c r="KO372" s="26" t="s">
        <v>723</v>
      </c>
      <c r="KP372" s="26"/>
      <c r="KQ372" s="26"/>
      <c r="KR372" s="26" t="s">
        <v>723</v>
      </c>
      <c r="KS372" s="26"/>
      <c r="KT372" s="26"/>
      <c r="KU372" s="26" t="s">
        <v>723</v>
      </c>
      <c r="KV372" s="26"/>
      <c r="KW372" s="26"/>
      <c r="KX372" s="26" t="s">
        <v>723</v>
      </c>
      <c r="KY372" s="26"/>
      <c r="KZ372" s="26"/>
      <c r="LA372" s="26" t="s">
        <v>723</v>
      </c>
      <c r="LB372" s="26"/>
      <c r="LC372" s="26"/>
      <c r="LD372" s="26" t="s">
        <v>723</v>
      </c>
      <c r="LE372" s="26"/>
      <c r="LF372" s="26"/>
      <c r="LG372" s="26" t="s">
        <v>723</v>
      </c>
      <c r="LH372" s="26"/>
      <c r="LI372" s="26"/>
      <c r="LJ372" s="26" t="s">
        <v>723</v>
      </c>
      <c r="LK372" s="26"/>
      <c r="LL372" s="26"/>
      <c r="LM372" s="26" t="s">
        <v>723</v>
      </c>
      <c r="LN372" s="26"/>
      <c r="LO372" s="26"/>
      <c r="LP372" s="26" t="s">
        <v>723</v>
      </c>
      <c r="LQ372" s="26"/>
      <c r="LR372" s="26"/>
      <c r="LS372" s="26" t="s">
        <v>723</v>
      </c>
      <c r="LT372" s="26"/>
      <c r="LU372" s="26"/>
      <c r="LV372" s="26" t="s">
        <v>723</v>
      </c>
      <c r="LW372" s="26"/>
      <c r="LX372" s="26"/>
      <c r="LY372" s="26" t="s">
        <v>723</v>
      </c>
      <c r="LZ372" s="26"/>
      <c r="MA372" s="26"/>
      <c r="MB372" s="26" t="s">
        <v>723</v>
      </c>
      <c r="MC372" s="26"/>
      <c r="MD372" s="26"/>
      <c r="ME372" s="26" t="s">
        <v>723</v>
      </c>
      <c r="MF372" s="26"/>
      <c r="MG372" s="26"/>
      <c r="MH372" s="26" t="s">
        <v>723</v>
      </c>
      <c r="MI372" s="26"/>
      <c r="MJ372" s="26"/>
      <c r="MK372" s="26" t="s">
        <v>723</v>
      </c>
      <c r="ML372" s="26"/>
      <c r="MM372" s="26"/>
      <c r="MN372" s="26" t="s">
        <v>723</v>
      </c>
      <c r="MO372" s="26"/>
      <c r="MP372" s="26"/>
      <c r="MQ372" s="26" t="s">
        <v>723</v>
      </c>
      <c r="MR372" s="26"/>
      <c r="MS372" s="26"/>
      <c r="MT372" s="26"/>
      <c r="MU372" s="26"/>
      <c r="MV372" s="26"/>
      <c r="MW372" s="26"/>
      <c r="MX372" s="26"/>
      <c r="MY372" s="26"/>
      <c r="MZ372" s="26"/>
      <c r="NA372" s="26"/>
      <c r="NB372" s="26"/>
      <c r="NC372" s="26"/>
      <c r="ND372" s="26"/>
      <c r="NE372" s="26"/>
      <c r="NF372" s="26"/>
      <c r="NG372" s="26"/>
      <c r="NH372" s="26"/>
      <c r="NI372" s="26" t="s">
        <v>723</v>
      </c>
      <c r="NJ372" s="26"/>
      <c r="NK372" s="26"/>
      <c r="NL372" s="26" t="s">
        <v>723</v>
      </c>
      <c r="NM372" s="26"/>
      <c r="NN372" s="26"/>
      <c r="NO372" s="26" t="s">
        <v>723</v>
      </c>
      <c r="NP372" s="26"/>
      <c r="NQ372" s="26"/>
      <c r="NR372" s="26" t="s">
        <v>723</v>
      </c>
      <c r="NS372" s="26"/>
      <c r="NT372" s="26"/>
      <c r="NU372" s="26" t="s">
        <v>723</v>
      </c>
      <c r="NV372" s="26"/>
      <c r="NW372" s="26"/>
      <c r="NX372" s="26" t="s">
        <v>723</v>
      </c>
      <c r="NY372" s="26"/>
      <c r="NZ372" s="26"/>
      <c r="OA372" s="26" t="s">
        <v>723</v>
      </c>
      <c r="OB372" s="26"/>
      <c r="OC372" s="26"/>
      <c r="OD372" s="26" t="s">
        <v>723</v>
      </c>
      <c r="OE372" s="26"/>
      <c r="OF372" s="26"/>
      <c r="OG372" s="26" t="s">
        <v>723</v>
      </c>
      <c r="OH372" s="26"/>
      <c r="OI372" s="26"/>
      <c r="OJ372" s="26" t="s">
        <v>723</v>
      </c>
      <c r="OK372" s="26"/>
      <c r="OL372" s="26"/>
      <c r="OM372" s="26" t="s">
        <v>723</v>
      </c>
      <c r="ON372" s="26"/>
      <c r="OO372" s="26"/>
      <c r="OP372" s="26" t="s">
        <v>723</v>
      </c>
      <c r="OQ372" s="26"/>
      <c r="OR372" s="26"/>
      <c r="OS372" s="26" t="s">
        <v>723</v>
      </c>
      <c r="OT372" s="26"/>
      <c r="OU372" s="26"/>
      <c r="OV372" s="26" t="s">
        <v>723</v>
      </c>
      <c r="OW372" s="26"/>
      <c r="OX372" s="26"/>
      <c r="OY372" s="26" t="s">
        <v>723</v>
      </c>
      <c r="OZ372" s="26"/>
      <c r="PA372" s="26"/>
      <c r="PB372" s="26" t="s">
        <v>723</v>
      </c>
      <c r="PC372" s="26"/>
      <c r="PD372" s="26"/>
      <c r="PE372" s="26" t="s">
        <v>723</v>
      </c>
      <c r="PF372" s="26"/>
      <c r="PG372" s="26"/>
      <c r="PH372" s="26" t="s">
        <v>723</v>
      </c>
      <c r="PI372" s="26"/>
      <c r="PJ372" s="26"/>
      <c r="PK372" s="26" t="s">
        <v>723</v>
      </c>
      <c r="PL372" s="26"/>
      <c r="PM372" s="26"/>
      <c r="PN372" s="26" t="s">
        <v>723</v>
      </c>
      <c r="PO372" s="26"/>
      <c r="PP372" s="26"/>
      <c r="PQ372" s="26" t="s">
        <v>723</v>
      </c>
      <c r="PR372" s="26"/>
      <c r="PS372" s="26"/>
      <c r="PT372" s="26" t="s">
        <v>723</v>
      </c>
      <c r="PU372" s="26"/>
      <c r="PV372" s="26"/>
      <c r="PW372" s="26" t="s">
        <v>723</v>
      </c>
      <c r="PX372" s="26"/>
      <c r="PY372" s="26"/>
      <c r="PZ372" s="26" t="s">
        <v>723</v>
      </c>
      <c r="QA372" s="26"/>
      <c r="QB372" s="26"/>
      <c r="QC372" s="26" t="s">
        <v>723</v>
      </c>
      <c r="QD372" s="26"/>
      <c r="QE372" s="26"/>
      <c r="QF372" s="26" t="s">
        <v>723</v>
      </c>
      <c r="QG372" s="26"/>
      <c r="QH372" s="26"/>
      <c r="QI372" s="26" t="s">
        <v>723</v>
      </c>
      <c r="QJ372" s="26"/>
      <c r="QK372" s="26"/>
      <c r="QL372" s="26" t="s">
        <v>723</v>
      </c>
      <c r="QM372" s="26"/>
      <c r="QN372" s="26"/>
      <c r="QO372" s="26"/>
      <c r="QP372" s="26"/>
      <c r="QQ372" s="26"/>
      <c r="QR372" s="26"/>
      <c r="QS372" s="26"/>
      <c r="QT372" s="26"/>
      <c r="QU372" s="26" t="s">
        <v>723</v>
      </c>
      <c r="QV372" s="26"/>
      <c r="QW372" s="26"/>
      <c r="QX372" s="26" t="s">
        <v>723</v>
      </c>
      <c r="QY372" s="26"/>
      <c r="QZ372" s="26"/>
      <c r="RA372" s="26" t="s">
        <v>723</v>
      </c>
      <c r="RB372" s="26"/>
      <c r="RC372" s="26"/>
      <c r="RD372" s="26" t="s">
        <v>723</v>
      </c>
      <c r="RE372" s="26"/>
      <c r="RF372" s="26"/>
      <c r="RG372" s="26" t="s">
        <v>723</v>
      </c>
      <c r="RH372" s="26"/>
      <c r="RI372" s="26"/>
      <c r="RJ372" s="26" t="s">
        <v>723</v>
      </c>
      <c r="RK372" s="26"/>
      <c r="RL372" s="26"/>
      <c r="RM372" s="26" t="s">
        <v>723</v>
      </c>
      <c r="RN372" s="26"/>
      <c r="RO372" s="26"/>
      <c r="RP372" s="26"/>
      <c r="RQ372" s="26"/>
      <c r="RR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 t="s">
        <v>723</v>
      </c>
      <c r="ADK372" s="26"/>
      <c r="ADL372" s="26"/>
      <c r="ADM372" s="26" t="s">
        <v>723</v>
      </c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  <c r="AGP372" s="26"/>
      <c r="AGQ372" s="26"/>
      <c r="AGR372" s="26"/>
      <c r="AGS372" s="26"/>
      <c r="AGT372" s="26"/>
      <c r="AGU372" s="26"/>
      <c r="AGV372" s="26"/>
      <c r="AGW372" s="26"/>
      <c r="AGX372" s="26"/>
      <c r="AGY372" s="26"/>
      <c r="AGZ372" s="26"/>
      <c r="AHA372" s="26"/>
      <c r="AHB372" s="26"/>
      <c r="AHC372" s="26"/>
      <c r="AHD372" s="26"/>
      <c r="AHE372" s="26"/>
      <c r="AHF372" s="26"/>
      <c r="AHG372" s="26"/>
      <c r="AHH372" s="26"/>
      <c r="AHI372" s="26"/>
      <c r="AHJ372" s="26"/>
      <c r="AHK372" s="26"/>
      <c r="AHL372" s="26"/>
      <c r="AHM372" s="26"/>
      <c r="AHN372" s="26"/>
      <c r="AHO372" s="26"/>
      <c r="AHP372" s="26"/>
      <c r="AHQ372" s="26"/>
      <c r="AHR372" s="26"/>
      <c r="AHS372" s="26"/>
      <c r="AHT372" s="26"/>
      <c r="AHU372" s="26"/>
      <c r="AHV372" s="26"/>
      <c r="AHW372" s="26"/>
      <c r="AHX372" s="26"/>
      <c r="AHY372" s="26"/>
      <c r="AHZ372" s="26"/>
      <c r="AIA372" s="26"/>
      <c r="AIB372" s="26"/>
      <c r="AIC372" s="26"/>
      <c r="AID372" s="26"/>
      <c r="AIE372" s="26"/>
      <c r="AIF372" s="26"/>
      <c r="AIG372" s="26"/>
      <c r="AIH372" s="26"/>
      <c r="AII372" s="26"/>
      <c r="AIJ372" s="26"/>
      <c r="AIK372" s="26"/>
      <c r="AIL372" s="26"/>
      <c r="AIM372" s="26"/>
      <c r="AIN372" s="26"/>
      <c r="AIO372" s="26"/>
      <c r="AIP372" s="26"/>
      <c r="AIQ372" s="26"/>
      <c r="AIR372" s="26"/>
      <c r="AIS372" s="26"/>
      <c r="AIT372" s="26"/>
      <c r="AIU372" s="26"/>
      <c r="AIV372" s="26"/>
      <c r="AIW372" s="26"/>
      <c r="AIX372" s="26"/>
      <c r="AIY372" s="26"/>
      <c r="AIZ372" s="26"/>
      <c r="AJA372" s="26"/>
      <c r="AJB372" s="26"/>
      <c r="AJC372" s="26"/>
      <c r="AJD372" s="26"/>
      <c r="AJE372" s="26"/>
      <c r="AJF372" s="26"/>
      <c r="AJG372" s="26"/>
      <c r="AJH372" s="26"/>
      <c r="AJI372" s="26"/>
      <c r="AJJ372" s="26"/>
      <c r="AJK372" s="26"/>
      <c r="AJL372" s="26"/>
      <c r="AJM372" s="26"/>
      <c r="AJN372" s="26"/>
      <c r="AJO372" s="26"/>
      <c r="AJP372" s="26"/>
      <c r="AJQ372" s="26"/>
      <c r="AJR372" s="26"/>
      <c r="AJS372" s="26"/>
      <c r="AJT372" s="26"/>
      <c r="AJU372" s="26"/>
      <c r="AJV372" s="26"/>
      <c r="AJW372" s="26"/>
      <c r="AJX372" s="26"/>
      <c r="AJY372" s="26"/>
      <c r="AJZ372" s="26"/>
      <c r="AKA372" s="26"/>
      <c r="AKB372" s="26"/>
      <c r="AKC372" s="26"/>
      <c r="AKD372" s="26"/>
      <c r="AKE372" s="26"/>
      <c r="AKF372" s="26"/>
      <c r="AKG372" s="26"/>
      <c r="AKH372" s="26"/>
      <c r="AKI372" s="26"/>
      <c r="AKJ372" s="26"/>
      <c r="AKK372" s="26"/>
      <c r="AKL372" s="26"/>
      <c r="AKM372" s="26"/>
      <c r="AKN372" s="26"/>
      <c r="AKO372" s="26"/>
      <c r="AKP372" s="26"/>
      <c r="AKQ372" s="26"/>
      <c r="AKR372" s="26"/>
      <c r="AKS372" s="26"/>
      <c r="AKT372" s="26"/>
      <c r="AKU372" s="26"/>
      <c r="AKV372" s="26"/>
      <c r="AKW372" s="26"/>
      <c r="AKX372" s="26"/>
      <c r="AKY372" s="26"/>
      <c r="AKZ372" s="26"/>
      <c r="ALA372" s="26"/>
      <c r="ALB372" s="26"/>
      <c r="ALC372" s="26"/>
      <c r="ALD372" s="26"/>
      <c r="ALE372" s="26"/>
      <c r="ALF372" s="26"/>
      <c r="ALG372" s="26"/>
      <c r="ALH372" s="26"/>
      <c r="ALI372" s="26"/>
      <c r="ALJ372" s="26"/>
      <c r="ALK372" s="26"/>
      <c r="ALL372" s="26"/>
      <c r="ALM372" s="26"/>
      <c r="ALN372" s="26"/>
      <c r="ALO372" s="26"/>
      <c r="ALP372" s="26"/>
      <c r="ALQ372" s="26"/>
      <c r="ALR372" s="26"/>
      <c r="ALS372" s="26"/>
      <c r="ALT372" s="26"/>
      <c r="ALU372" s="26"/>
      <c r="ALV372" s="26"/>
      <c r="ALW372" s="26"/>
      <c r="ALX372" s="26"/>
      <c r="ALY372" s="26"/>
      <c r="ALZ372" s="26"/>
      <c r="AMA372" s="26"/>
      <c r="AMB372" s="26"/>
      <c r="AMC372" s="26"/>
      <c r="AMD372" s="26"/>
      <c r="AME372" s="26"/>
      <c r="AMF372" s="26"/>
      <c r="AMG372" s="26"/>
      <c r="AMH372" s="26"/>
      <c r="AMI372" s="26"/>
      <c r="AMJ372" s="26"/>
      <c r="AMK372" s="26"/>
      <c r="AML372" s="26"/>
      <c r="AMM372" s="26"/>
      <c r="AMN372" s="26"/>
      <c r="AMO372" s="26"/>
      <c r="AMP372" s="26"/>
      <c r="AMQ372" s="26"/>
      <c r="AMR372" s="26"/>
      <c r="AMS372" s="26"/>
      <c r="AMT372" s="26"/>
      <c r="AMU372" s="26"/>
      <c r="AMV372" s="26"/>
      <c r="AMW372" s="26"/>
      <c r="AMX372" s="26"/>
      <c r="AMY372" s="26"/>
      <c r="AMZ372" s="26"/>
      <c r="ANA372" s="26"/>
      <c r="ANB372" s="26"/>
      <c r="ANC372" s="26"/>
      <c r="AND372" s="26"/>
      <c r="ANE372" s="26"/>
      <c r="ANF372" s="26"/>
      <c r="ANG372" s="26"/>
      <c r="ANH372" s="26"/>
      <c r="ANI372" s="26"/>
      <c r="ANJ372" s="26"/>
      <c r="ANK372" s="26"/>
      <c r="ANL372" s="26"/>
      <c r="ANM372" s="26"/>
      <c r="ANN372" s="26"/>
      <c r="ANO372" s="26"/>
      <c r="ANP372" s="26"/>
      <c r="ANQ372" s="26"/>
      <c r="ANR372" s="26"/>
      <c r="ANS372" s="26"/>
      <c r="ANT372" s="26"/>
      <c r="ANU372" s="26"/>
      <c r="ANV372" s="26"/>
      <c r="ANW372" s="26"/>
      <c r="ANX372" s="26"/>
      <c r="ANY372" s="26"/>
      <c r="ANZ372" s="26"/>
      <c r="AOA372" s="26"/>
      <c r="AOB372" s="26"/>
      <c r="AOC372" s="26"/>
      <c r="AOD372" s="26"/>
      <c r="AOE372" s="26"/>
      <c r="AOF372" s="26"/>
      <c r="AOG372" s="26"/>
      <c r="AOH372" s="26"/>
      <c r="AOI372" s="26"/>
      <c r="AOJ372" s="26"/>
      <c r="AOK372" s="26"/>
      <c r="AOL372" s="26"/>
      <c r="AOM372" s="26"/>
      <c r="AON372" s="26"/>
      <c r="AOO372" s="26"/>
      <c r="AOP372" s="26"/>
      <c r="AOQ372" s="26"/>
      <c r="AOR372" s="26"/>
      <c r="AOS372" s="26"/>
      <c r="AOT372" s="26"/>
      <c r="AOU372" s="26"/>
      <c r="AOV372" s="26"/>
      <c r="AOW372" s="26"/>
      <c r="AOX372" s="26"/>
      <c r="AOY372" s="26"/>
      <c r="AOZ372" s="26"/>
      <c r="APA372" s="26"/>
      <c r="APB372" s="26"/>
      <c r="APC372" s="26"/>
      <c r="APD372" s="26"/>
      <c r="APE372" s="26"/>
      <c r="APF372" s="26"/>
      <c r="APG372" s="26"/>
      <c r="APH372" s="26"/>
      <c r="API372" s="26"/>
      <c r="APJ372" s="26"/>
      <c r="APK372" s="26"/>
      <c r="APL372" s="26"/>
      <c r="APM372" s="26"/>
      <c r="APN372" s="26"/>
      <c r="APO372" s="26"/>
      <c r="APP372" s="26"/>
      <c r="APQ372" s="26"/>
      <c r="APR372" s="26"/>
      <c r="APS372" s="26"/>
      <c r="APT372" s="26"/>
      <c r="APU372" s="26"/>
      <c r="APV372" s="26"/>
      <c r="APW372" s="26"/>
      <c r="APX372" s="26"/>
      <c r="APY372" s="26"/>
      <c r="APZ372" s="26"/>
      <c r="AQA372" s="26"/>
      <c r="AQB372" s="26"/>
      <c r="AQC372" s="26"/>
      <c r="AQD372" s="26"/>
      <c r="AQE372" s="26"/>
      <c r="AQF372" s="26"/>
      <c r="AQG372" s="26"/>
      <c r="AQH372" s="26"/>
      <c r="AQI372" s="26"/>
      <c r="AQJ372" s="26"/>
      <c r="AQK372" s="26"/>
      <c r="AQL372" s="26"/>
      <c r="AQM372" s="26"/>
      <c r="AQN372" s="26"/>
      <c r="AQO372" s="26"/>
      <c r="AQP372" s="26"/>
      <c r="AQQ372" s="26"/>
      <c r="AQR372" s="26"/>
      <c r="AQS372" s="26"/>
      <c r="AQT372" s="26"/>
      <c r="AQU372" s="26"/>
      <c r="AQV372" s="26"/>
      <c r="AQW372" s="26"/>
      <c r="AQX372" s="26"/>
      <c r="AQY372" s="26"/>
      <c r="AQZ372" s="26"/>
      <c r="ARA372" s="26"/>
      <c r="ARB372" s="26"/>
      <c r="ARC372" s="26"/>
      <c r="ARD372" s="26"/>
      <c r="ARE372" s="26"/>
      <c r="ARF372" s="26"/>
      <c r="ARG372" s="26"/>
      <c r="ARH372" s="26"/>
      <c r="ARI372" s="26"/>
      <c r="ARJ372" s="26"/>
      <c r="ARK372" s="26"/>
      <c r="ARL372" s="26"/>
      <c r="ARM372" s="26"/>
      <c r="ARN372" s="26"/>
      <c r="ARO372" s="26"/>
      <c r="ARP372" s="26"/>
      <c r="ARQ372" s="26"/>
      <c r="ARR372" s="26"/>
      <c r="ARS372" s="26"/>
      <c r="ART372" s="26"/>
      <c r="ARU372" s="26"/>
      <c r="ARV372" s="26"/>
      <c r="ARW372" s="26"/>
      <c r="ARX372" s="26"/>
      <c r="ARY372" s="26"/>
      <c r="ARZ372" s="26"/>
      <c r="ASA372" s="26"/>
      <c r="ASB372" s="26"/>
      <c r="ASC372" s="26"/>
      <c r="ASD372" s="26"/>
      <c r="ASE372" s="26"/>
      <c r="ASF372" s="26"/>
      <c r="ASG372" s="26"/>
      <c r="ASH372" s="26"/>
      <c r="ASI372" s="26"/>
      <c r="ASJ372" s="26"/>
      <c r="ASK372" s="26"/>
      <c r="ASL372" s="26"/>
      <c r="ASM372" s="26"/>
      <c r="ASN372" s="26"/>
      <c r="ASO372" s="26"/>
      <c r="ASP372" s="26"/>
      <c r="ASQ372" s="26"/>
      <c r="ASR372" s="26"/>
      <c r="ASS372" s="26"/>
      <c r="AST372" s="26"/>
      <c r="ASU372" s="26"/>
      <c r="ASV372" s="26"/>
      <c r="ASW372" s="26"/>
      <c r="ASX372" s="26"/>
      <c r="ASY372" s="26"/>
      <c r="ASZ372" s="26"/>
      <c r="ATA372" s="26"/>
      <c r="ATB372" s="26"/>
      <c r="ATC372" s="26"/>
      <c r="ATD372" s="26"/>
      <c r="ATE372" s="26"/>
      <c r="ATF372" s="26"/>
      <c r="ATG372" s="26"/>
      <c r="ATH372" s="26"/>
      <c r="ATI372" s="26"/>
      <c r="ATJ372" s="26"/>
      <c r="ATK372" s="26"/>
      <c r="ATL372" s="26"/>
      <c r="ATM372" s="26"/>
      <c r="ATN372" s="26"/>
      <c r="ATO372" s="26"/>
      <c r="ATP372" s="26"/>
      <c r="ATQ372" s="26"/>
      <c r="ATR372" s="26"/>
      <c r="ATS372" s="26"/>
      <c r="ATT372" s="26"/>
      <c r="ATU372" s="26"/>
      <c r="ATV372" s="26"/>
      <c r="ATW372" s="26"/>
      <c r="ATX372" s="26"/>
      <c r="ATY372" s="26"/>
      <c r="ATZ372" s="26"/>
      <c r="AUA372" s="26"/>
      <c r="AUB372" s="26"/>
      <c r="AUC372" s="26"/>
      <c r="AUD372" s="26"/>
      <c r="AUE372" s="26"/>
      <c r="AUF372" s="26"/>
      <c r="AUG372" s="26"/>
      <c r="AUH372" s="26"/>
      <c r="AUI372" s="26"/>
      <c r="AUJ372" s="26"/>
      <c r="AUK372" s="26"/>
      <c r="AUL372" s="26"/>
      <c r="AUM372" s="26"/>
      <c r="AUN372" s="26"/>
      <c r="AUO372" s="26"/>
      <c r="AUP372" s="26"/>
      <c r="AUQ372" s="26"/>
      <c r="AUR372" s="26"/>
      <c r="AUS372" s="26"/>
      <c r="AUT372" s="26"/>
      <c r="AUU372" s="26"/>
      <c r="AUV372" s="26"/>
      <c r="AUW372" s="26"/>
      <c r="AUX372" s="26"/>
      <c r="AUY372" s="26"/>
      <c r="AUZ372" s="26"/>
      <c r="AVA372" s="26"/>
      <c r="AVB372" s="26"/>
      <c r="AVC372" s="26"/>
      <c r="AVD372" s="26"/>
      <c r="AVE372" s="26"/>
      <c r="AVF372" s="26"/>
      <c r="AVG372" s="26"/>
      <c r="AVH372" s="26"/>
      <c r="AVI372" s="26"/>
      <c r="AVJ372" s="26"/>
      <c r="AVK372" s="26"/>
      <c r="AVL372" s="26"/>
      <c r="AVM372" s="26"/>
      <c r="AVN372" s="26"/>
      <c r="AVO372" s="26"/>
      <c r="AVP372" s="26"/>
      <c r="AVQ372" s="26"/>
      <c r="AVR372" s="26"/>
      <c r="AVS372" s="26"/>
      <c r="AVT372" s="26"/>
      <c r="AVU372" s="26"/>
      <c r="AVV372" s="26"/>
      <c r="AVW372" s="26"/>
      <c r="AVX372" s="26"/>
      <c r="AVY372" s="26"/>
      <c r="AVZ372" s="26"/>
      <c r="AWA372" s="26"/>
      <c r="AWB372" s="26"/>
      <c r="AWC372" s="26"/>
      <c r="AWD372" s="26"/>
      <c r="AWE372" s="26"/>
      <c r="AWF372" s="26"/>
      <c r="AWG372" s="26"/>
      <c r="AWH372" s="26"/>
      <c r="AWI372" s="26"/>
      <c r="AWJ372" s="26"/>
      <c r="AWK372" s="26"/>
      <c r="AWL372" s="26"/>
      <c r="AWM372" s="26"/>
      <c r="AWN372" s="26"/>
      <c r="AWO372" s="26"/>
      <c r="AWP372" s="26"/>
      <c r="AWQ372" s="26"/>
      <c r="AWR372" s="26"/>
      <c r="AWS372" s="26"/>
      <c r="AWT372" s="26"/>
      <c r="AWU372" s="26"/>
      <c r="AWV372" s="26"/>
    </row>
    <row r="373">
      <c r="D373" s="25" t="s">
        <v>723</v>
      </c>
      <c r="E373" s="26"/>
      <c r="F373" s="27"/>
      <c r="G373" s="25" t="s">
        <v>723</v>
      </c>
      <c r="H373" s="26"/>
      <c r="I373" s="27"/>
      <c r="J373" s="25" t="s">
        <v>723</v>
      </c>
      <c r="K373" s="26"/>
      <c r="L373" s="27"/>
      <c r="M373" s="26" t="s">
        <v>723</v>
      </c>
      <c r="N373" s="26"/>
      <c r="O373" s="27"/>
      <c r="P373" s="26" t="s">
        <v>723</v>
      </c>
      <c r="Q373" s="26"/>
      <c r="R373" s="27"/>
      <c r="S373" s="26" t="s">
        <v>723</v>
      </c>
      <c r="T373" s="26"/>
      <c r="U373" s="27"/>
      <c r="V373" s="26" t="s">
        <v>723</v>
      </c>
      <c r="W373" s="26"/>
      <c r="X373" s="27"/>
      <c r="Y373" s="26" t="s">
        <v>723</v>
      </c>
      <c r="Z373" s="26"/>
      <c r="AA373" s="28"/>
      <c r="AB373" s="26" t="s">
        <v>723</v>
      </c>
      <c r="AC373" s="26"/>
      <c r="AD373" s="28"/>
      <c r="AE373" s="26" t="s">
        <v>723</v>
      </c>
      <c r="AF373" s="26"/>
      <c r="AG373" s="28"/>
      <c r="AH373" s="26" t="s">
        <v>723</v>
      </c>
      <c r="AI373" s="26"/>
      <c r="AJ373" s="28"/>
      <c r="AK373" s="26" t="s">
        <v>723</v>
      </c>
      <c r="AL373" s="26"/>
      <c r="AM373" s="28"/>
      <c r="AN373" s="26" t="s">
        <v>723</v>
      </c>
      <c r="AO373" s="26"/>
      <c r="AP373" s="28"/>
      <c r="AQ373" s="26" t="s">
        <v>723</v>
      </c>
      <c r="AR373" s="26"/>
      <c r="AS373" s="28"/>
      <c r="AT373" s="26" t="s">
        <v>723</v>
      </c>
      <c r="AU373" s="26"/>
      <c r="AV373" s="28"/>
      <c r="AW373" s="26" t="s">
        <v>723</v>
      </c>
      <c r="AX373" s="26"/>
      <c r="AY373" s="28"/>
      <c r="AZ373" s="26" t="s">
        <v>723</v>
      </c>
      <c r="BA373" s="26"/>
      <c r="BB373" s="28"/>
      <c r="BC373" s="26" t="s">
        <v>723</v>
      </c>
      <c r="BD373" s="26"/>
      <c r="BE373" s="28"/>
      <c r="BF373" s="26" t="s">
        <v>723</v>
      </c>
      <c r="BG373" s="26"/>
      <c r="BH373" s="28"/>
      <c r="BI373" s="26" t="s">
        <v>723</v>
      </c>
      <c r="BJ373" s="26"/>
      <c r="BK373" s="28"/>
      <c r="BL373" s="26" t="s">
        <v>723</v>
      </c>
      <c r="BM373" s="26"/>
      <c r="BN373" s="28"/>
      <c r="BO373" s="26" t="s">
        <v>723</v>
      </c>
      <c r="BP373" s="26"/>
      <c r="BQ373" s="28"/>
      <c r="BR373" s="26" t="s">
        <v>723</v>
      </c>
      <c r="BS373" s="26"/>
      <c r="BT373" s="28"/>
      <c r="BU373" s="26" t="s">
        <v>723</v>
      </c>
      <c r="BV373" s="26"/>
      <c r="BW373" s="28"/>
      <c r="BX373" s="26" t="s">
        <v>723</v>
      </c>
      <c r="BY373" s="26"/>
      <c r="BZ373" s="28"/>
      <c r="CA373" s="26" t="s">
        <v>723</v>
      </c>
      <c r="CB373" s="26"/>
      <c r="CC373" s="28"/>
      <c r="CD373" s="26" t="s">
        <v>723</v>
      </c>
      <c r="CE373" s="26"/>
      <c r="CF373" s="28"/>
      <c r="CG373" s="26" t="s">
        <v>723</v>
      </c>
      <c r="CH373" s="26"/>
      <c r="CI373" s="28"/>
      <c r="CJ373" s="26" t="s">
        <v>723</v>
      </c>
      <c r="CK373" s="26"/>
      <c r="CL373" s="28"/>
      <c r="CM373" s="26" t="s">
        <v>723</v>
      </c>
      <c r="CN373" s="26"/>
      <c r="CO373" s="28"/>
      <c r="CP373" s="26"/>
      <c r="CQ373" s="26"/>
      <c r="CR373" s="28"/>
      <c r="CS373" s="26" t="s">
        <v>723</v>
      </c>
      <c r="CT373" s="26"/>
      <c r="CU373" s="28"/>
      <c r="CV373" s="26" t="s">
        <v>723</v>
      </c>
      <c r="CW373" s="26"/>
      <c r="CX373" s="28"/>
      <c r="CY373" s="26" t="s">
        <v>723</v>
      </c>
      <c r="CZ373" s="26"/>
      <c r="DA373" s="28"/>
      <c r="DB373" s="26" t="s">
        <v>723</v>
      </c>
      <c r="DC373" s="26"/>
      <c r="DD373" s="28"/>
      <c r="DE373" s="26" t="s">
        <v>723</v>
      </c>
      <c r="DF373" s="26"/>
      <c r="DG373" s="28"/>
      <c r="DH373" s="26" t="s">
        <v>723</v>
      </c>
      <c r="DI373" s="26"/>
      <c r="DJ373" s="28"/>
      <c r="DK373" s="26" t="s">
        <v>723</v>
      </c>
      <c r="DL373" s="26"/>
      <c r="DM373" s="28"/>
      <c r="DN373" s="26" t="s">
        <v>723</v>
      </c>
      <c r="DO373" s="26"/>
      <c r="DP373" s="28"/>
      <c r="DQ373" s="26" t="s">
        <v>723</v>
      </c>
      <c r="DR373" s="26"/>
      <c r="DS373" s="28"/>
      <c r="DT373" s="26" t="s">
        <v>723</v>
      </c>
      <c r="DU373" s="26"/>
      <c r="DV373" s="28"/>
      <c r="DW373" s="26" t="s">
        <v>723</v>
      </c>
      <c r="DX373" s="26"/>
      <c r="DY373" s="28"/>
      <c r="DZ373" s="26" t="s">
        <v>723</v>
      </c>
      <c r="EA373" s="26"/>
      <c r="EB373" s="28"/>
      <c r="EC373" s="26" t="s">
        <v>723</v>
      </c>
      <c r="ED373" s="26"/>
      <c r="EE373" s="28"/>
      <c r="EF373" s="26" t="s">
        <v>723</v>
      </c>
      <c r="EG373" s="26"/>
      <c r="EH373" s="28"/>
      <c r="EI373" s="26" t="s">
        <v>723</v>
      </c>
      <c r="EJ373" s="26"/>
      <c r="EK373" s="28"/>
      <c r="EL373" s="26" t="s">
        <v>723</v>
      </c>
      <c r="EM373" s="26"/>
      <c r="EN373" s="28"/>
      <c r="EO373" s="26" t="s">
        <v>723</v>
      </c>
      <c r="EP373" s="26"/>
      <c r="EQ373" s="28"/>
      <c r="ER373" s="26" t="s">
        <v>723</v>
      </c>
      <c r="ES373" s="26"/>
      <c r="ET373" s="28"/>
      <c r="EU373" s="26" t="s">
        <v>723</v>
      </c>
      <c r="EV373" s="26"/>
      <c r="EW373" s="28"/>
      <c r="EX373" s="26" t="s">
        <v>723</v>
      </c>
      <c r="EY373" s="26"/>
      <c r="EZ373" s="28"/>
      <c r="FA373" s="26" t="s">
        <v>723</v>
      </c>
      <c r="FB373" s="26"/>
      <c r="FC373" s="28"/>
      <c r="FD373" s="26" t="s">
        <v>723</v>
      </c>
      <c r="FE373" s="26"/>
      <c r="FF373" s="28"/>
      <c r="FG373" s="26" t="s">
        <v>723</v>
      </c>
      <c r="FH373" s="26"/>
      <c r="FI373" s="28"/>
      <c r="FJ373" s="26" t="s">
        <v>723</v>
      </c>
      <c r="FK373" s="26"/>
      <c r="FL373" s="28"/>
      <c r="FM373" s="26" t="s">
        <v>723</v>
      </c>
      <c r="FN373" s="26"/>
      <c r="FO373" s="28"/>
      <c r="FP373" s="26" t="s">
        <v>723</v>
      </c>
      <c r="FQ373" s="26"/>
      <c r="FR373" s="28"/>
      <c r="FS373" s="26" t="s">
        <v>723</v>
      </c>
      <c r="FT373" s="26"/>
      <c r="FU373" s="28"/>
      <c r="FV373" s="26" t="s">
        <v>723</v>
      </c>
      <c r="FW373" s="26"/>
      <c r="FX373" s="28"/>
      <c r="FY373" s="26" t="s">
        <v>723</v>
      </c>
      <c r="FZ373" s="26"/>
      <c r="GA373" s="28"/>
      <c r="GB373" s="26" t="s">
        <v>723</v>
      </c>
      <c r="GC373" s="26"/>
      <c r="GD373" s="26"/>
      <c r="GE373" s="26" t="s">
        <v>723</v>
      </c>
      <c r="GF373" s="26"/>
      <c r="GG373" s="26"/>
      <c r="GH373" s="26" t="s">
        <v>723</v>
      </c>
      <c r="GI373" s="26"/>
      <c r="GJ373" s="26"/>
      <c r="GK373" s="26" t="s">
        <v>723</v>
      </c>
      <c r="GL373" s="26"/>
      <c r="GM373" s="26"/>
      <c r="GN373" s="26" t="s">
        <v>723</v>
      </c>
      <c r="GO373" s="26"/>
      <c r="GP373" s="26"/>
      <c r="GQ373" s="26" t="s">
        <v>723</v>
      </c>
      <c r="GR373" s="26"/>
      <c r="GS373" s="26"/>
      <c r="GT373" s="26" t="s">
        <v>723</v>
      </c>
      <c r="GU373" s="26"/>
      <c r="GV373" s="26"/>
      <c r="GW373" s="26" t="s">
        <v>723</v>
      </c>
      <c r="GX373" s="26"/>
      <c r="GY373" s="26"/>
      <c r="GZ373" s="26" t="s">
        <v>723</v>
      </c>
      <c r="HA373" s="26"/>
      <c r="HB373" s="26"/>
      <c r="HC373" s="26" t="s">
        <v>723</v>
      </c>
      <c r="HD373" s="26"/>
      <c r="HE373" s="26"/>
      <c r="HF373" s="26" t="s">
        <v>723</v>
      </c>
      <c r="HG373" s="26"/>
      <c r="HH373" s="26"/>
      <c r="HI373" s="26" t="s">
        <v>723</v>
      </c>
      <c r="HJ373" s="26"/>
      <c r="HK373" s="26"/>
      <c r="HL373" s="26" t="s">
        <v>723</v>
      </c>
      <c r="HM373" s="26"/>
      <c r="HN373" s="26"/>
      <c r="HO373" s="26" t="s">
        <v>723</v>
      </c>
      <c r="HP373" s="26"/>
      <c r="HQ373" s="26"/>
      <c r="HR373" s="26" t="s">
        <v>723</v>
      </c>
      <c r="HS373" s="26"/>
      <c r="HT373" s="26"/>
      <c r="HU373" s="26" t="s">
        <v>723</v>
      </c>
      <c r="HV373" s="26"/>
      <c r="HW373" s="26"/>
      <c r="HX373" s="26" t="s">
        <v>723</v>
      </c>
      <c r="HY373" s="26"/>
      <c r="HZ373" s="26"/>
      <c r="IA373" s="26" t="s">
        <v>723</v>
      </c>
      <c r="IB373" s="26"/>
      <c r="IC373" s="26"/>
      <c r="ID373" s="26" t="s">
        <v>723</v>
      </c>
      <c r="IE373" s="26"/>
      <c r="IF373" s="26"/>
      <c r="IG373" s="26" t="s">
        <v>723</v>
      </c>
      <c r="IH373" s="26"/>
      <c r="II373" s="26"/>
      <c r="IJ373" s="26" t="s">
        <v>723</v>
      </c>
      <c r="IK373" s="26"/>
      <c r="IL373" s="26"/>
      <c r="IM373" s="26" t="s">
        <v>723</v>
      </c>
      <c r="IN373" s="26"/>
      <c r="IO373" s="26"/>
      <c r="IP373" s="26" t="s">
        <v>723</v>
      </c>
      <c r="IQ373" s="26"/>
      <c r="IR373" s="26"/>
      <c r="IS373" s="26" t="s">
        <v>723</v>
      </c>
      <c r="IT373" s="26"/>
      <c r="IU373" s="26"/>
      <c r="IV373" s="26" t="s">
        <v>723</v>
      </c>
      <c r="IW373" s="26"/>
      <c r="IX373" s="26"/>
      <c r="IY373" s="26" t="s">
        <v>723</v>
      </c>
      <c r="IZ373" s="26"/>
      <c r="JA373" s="26"/>
      <c r="JB373" s="26" t="s">
        <v>723</v>
      </c>
      <c r="JC373" s="26"/>
      <c r="JD373" s="26"/>
      <c r="JE373" s="26" t="s">
        <v>723</v>
      </c>
      <c r="JF373" s="26"/>
      <c r="JG373" s="26"/>
      <c r="JH373" s="26" t="s">
        <v>723</v>
      </c>
      <c r="JI373" s="26"/>
      <c r="JJ373" s="26"/>
      <c r="JK373" s="26" t="s">
        <v>723</v>
      </c>
      <c r="JL373" s="26"/>
      <c r="JM373" s="26"/>
      <c r="JN373" s="26" t="s">
        <v>723</v>
      </c>
      <c r="JO373" s="26"/>
      <c r="JP373" s="26"/>
      <c r="JQ373" s="26" t="s">
        <v>723</v>
      </c>
      <c r="JR373" s="26"/>
      <c r="JS373" s="26"/>
      <c r="JT373" s="26" t="s">
        <v>723</v>
      </c>
      <c r="JU373" s="26"/>
      <c r="JV373" s="26"/>
      <c r="JW373" s="26" t="s">
        <v>723</v>
      </c>
      <c r="JX373" s="26"/>
      <c r="JY373" s="26"/>
      <c r="JZ373" s="26" t="s">
        <v>723</v>
      </c>
      <c r="KA373" s="26"/>
      <c r="KB373" s="26"/>
      <c r="KC373" s="26" t="s">
        <v>723</v>
      </c>
      <c r="KD373" s="26"/>
      <c r="KE373" s="26"/>
      <c r="KF373" s="26" t="s">
        <v>723</v>
      </c>
      <c r="KG373" s="26"/>
      <c r="KH373" s="26"/>
      <c r="KI373" s="26" t="s">
        <v>723</v>
      </c>
      <c r="KJ373" s="26"/>
      <c r="KK373" s="26"/>
      <c r="KL373" s="26" t="s">
        <v>723</v>
      </c>
      <c r="KM373" s="26"/>
      <c r="KN373" s="26"/>
      <c r="KO373" s="26" t="s">
        <v>723</v>
      </c>
      <c r="KP373" s="26"/>
      <c r="KQ373" s="26"/>
      <c r="KR373" s="26" t="s">
        <v>723</v>
      </c>
      <c r="KS373" s="26"/>
      <c r="KT373" s="26"/>
      <c r="KU373" s="26" t="s">
        <v>723</v>
      </c>
      <c r="KV373" s="26"/>
      <c r="KW373" s="26"/>
      <c r="KX373" s="26" t="s">
        <v>723</v>
      </c>
      <c r="KY373" s="26"/>
      <c r="KZ373" s="26"/>
      <c r="LA373" s="26" t="s">
        <v>723</v>
      </c>
      <c r="LB373" s="26"/>
      <c r="LC373" s="26"/>
      <c r="LD373" s="26" t="s">
        <v>723</v>
      </c>
      <c r="LE373" s="26"/>
      <c r="LF373" s="26"/>
      <c r="LG373" s="26" t="s">
        <v>723</v>
      </c>
      <c r="LH373" s="26"/>
      <c r="LI373" s="26"/>
      <c r="LJ373" s="26" t="s">
        <v>723</v>
      </c>
      <c r="LK373" s="26"/>
      <c r="LL373" s="26"/>
      <c r="LM373" s="26" t="s">
        <v>723</v>
      </c>
      <c r="LN373" s="26"/>
      <c r="LO373" s="26"/>
      <c r="LP373" s="26" t="s">
        <v>723</v>
      </c>
      <c r="LQ373" s="26"/>
      <c r="LR373" s="26"/>
      <c r="LS373" s="26" t="s">
        <v>723</v>
      </c>
      <c r="LT373" s="26"/>
      <c r="LU373" s="26"/>
      <c r="LV373" s="26" t="s">
        <v>723</v>
      </c>
      <c r="LW373" s="26"/>
      <c r="LX373" s="26"/>
      <c r="LY373" s="26" t="s">
        <v>723</v>
      </c>
      <c r="LZ373" s="26"/>
      <c r="MA373" s="26"/>
      <c r="MB373" s="26" t="s">
        <v>723</v>
      </c>
      <c r="MC373" s="26"/>
      <c r="MD373" s="26"/>
      <c r="ME373" s="26" t="s">
        <v>723</v>
      </c>
      <c r="MF373" s="26"/>
      <c r="MG373" s="26"/>
      <c r="MH373" s="26" t="s">
        <v>723</v>
      </c>
      <c r="MI373" s="26"/>
      <c r="MJ373" s="26"/>
      <c r="MK373" s="26" t="s">
        <v>723</v>
      </c>
      <c r="ML373" s="26"/>
      <c r="MM373" s="26"/>
      <c r="MN373" s="26" t="s">
        <v>723</v>
      </c>
      <c r="MO373" s="26"/>
      <c r="MP373" s="26"/>
      <c r="MQ373" s="26" t="s">
        <v>723</v>
      </c>
      <c r="MR373" s="26"/>
      <c r="MS373" s="26"/>
      <c r="MT373" s="26"/>
      <c r="MU373" s="26"/>
      <c r="MV373" s="26"/>
      <c r="MW373" s="26"/>
      <c r="MX373" s="26"/>
      <c r="MY373" s="26"/>
      <c r="MZ373" s="26"/>
      <c r="NA373" s="26"/>
      <c r="NB373" s="26"/>
      <c r="NC373" s="26"/>
      <c r="ND373" s="26"/>
      <c r="NE373" s="26"/>
      <c r="NF373" s="26"/>
      <c r="NG373" s="26"/>
      <c r="NH373" s="26"/>
      <c r="NI373" s="26" t="s">
        <v>723</v>
      </c>
      <c r="NJ373" s="26"/>
      <c r="NK373" s="26"/>
      <c r="NL373" s="26" t="s">
        <v>723</v>
      </c>
      <c r="NM373" s="26"/>
      <c r="NN373" s="26"/>
      <c r="NO373" s="26" t="s">
        <v>723</v>
      </c>
      <c r="NP373" s="26"/>
      <c r="NQ373" s="26"/>
      <c r="NR373" s="26" t="s">
        <v>723</v>
      </c>
      <c r="NS373" s="26"/>
      <c r="NT373" s="26"/>
      <c r="NU373" s="26" t="s">
        <v>723</v>
      </c>
      <c r="NV373" s="26"/>
      <c r="NW373" s="26"/>
      <c r="NX373" s="26" t="s">
        <v>723</v>
      </c>
      <c r="NY373" s="26"/>
      <c r="NZ373" s="26"/>
      <c r="OA373" s="26" t="s">
        <v>723</v>
      </c>
      <c r="OB373" s="26"/>
      <c r="OC373" s="26"/>
      <c r="OD373" s="26" t="s">
        <v>723</v>
      </c>
      <c r="OE373" s="26"/>
      <c r="OF373" s="26"/>
      <c r="OG373" s="26" t="s">
        <v>723</v>
      </c>
      <c r="OH373" s="26"/>
      <c r="OI373" s="26"/>
      <c r="OJ373" s="26" t="s">
        <v>723</v>
      </c>
      <c r="OK373" s="26"/>
      <c r="OL373" s="26"/>
      <c r="OM373" s="26" t="s">
        <v>723</v>
      </c>
      <c r="ON373" s="26"/>
      <c r="OO373" s="26"/>
      <c r="OP373" s="26" t="s">
        <v>723</v>
      </c>
      <c r="OQ373" s="26"/>
      <c r="OR373" s="26"/>
      <c r="OS373" s="26" t="s">
        <v>723</v>
      </c>
      <c r="OT373" s="26"/>
      <c r="OU373" s="26"/>
      <c r="OV373" s="26" t="s">
        <v>723</v>
      </c>
      <c r="OW373" s="26"/>
      <c r="OX373" s="26"/>
      <c r="OY373" s="26" t="s">
        <v>723</v>
      </c>
      <c r="OZ373" s="26"/>
      <c r="PA373" s="26"/>
      <c r="PB373" s="26" t="s">
        <v>723</v>
      </c>
      <c r="PC373" s="26"/>
      <c r="PD373" s="26"/>
      <c r="PE373" s="26" t="s">
        <v>723</v>
      </c>
      <c r="PF373" s="26"/>
      <c r="PG373" s="26"/>
      <c r="PH373" s="26" t="s">
        <v>723</v>
      </c>
      <c r="PI373" s="26"/>
      <c r="PJ373" s="26"/>
      <c r="PK373" s="26" t="s">
        <v>723</v>
      </c>
      <c r="PL373" s="26"/>
      <c r="PM373" s="26"/>
      <c r="PN373" s="26" t="s">
        <v>723</v>
      </c>
      <c r="PO373" s="26"/>
      <c r="PP373" s="26"/>
      <c r="PQ373" s="26" t="s">
        <v>723</v>
      </c>
      <c r="PR373" s="26"/>
      <c r="PS373" s="26"/>
      <c r="PT373" s="26" t="s">
        <v>723</v>
      </c>
      <c r="PU373" s="26"/>
      <c r="PV373" s="26"/>
      <c r="PW373" s="26" t="s">
        <v>723</v>
      </c>
      <c r="PX373" s="26"/>
      <c r="PY373" s="26"/>
      <c r="PZ373" s="26" t="s">
        <v>723</v>
      </c>
      <c r="QA373" s="26"/>
      <c r="QB373" s="26"/>
      <c r="QC373" s="26" t="s">
        <v>723</v>
      </c>
      <c r="QD373" s="26"/>
      <c r="QE373" s="26"/>
      <c r="QF373" s="26" t="s">
        <v>723</v>
      </c>
      <c r="QG373" s="26"/>
      <c r="QH373" s="26"/>
      <c r="QI373" s="26" t="s">
        <v>723</v>
      </c>
      <c r="QJ373" s="26"/>
      <c r="QK373" s="26"/>
      <c r="QL373" s="26" t="s">
        <v>723</v>
      </c>
      <c r="QM373" s="26"/>
      <c r="QN373" s="26"/>
      <c r="QO373" s="26"/>
      <c r="QP373" s="26"/>
      <c r="QQ373" s="26"/>
      <c r="QR373" s="26"/>
      <c r="QS373" s="26"/>
      <c r="QT373" s="26"/>
      <c r="QU373" s="26" t="s">
        <v>723</v>
      </c>
      <c r="QV373" s="26"/>
      <c r="QW373" s="26"/>
      <c r="QX373" s="26" t="s">
        <v>723</v>
      </c>
      <c r="QY373" s="26"/>
      <c r="QZ373" s="26"/>
      <c r="RA373" s="26" t="s">
        <v>723</v>
      </c>
      <c r="RB373" s="26"/>
      <c r="RC373" s="26"/>
      <c r="RD373" s="26" t="s">
        <v>723</v>
      </c>
      <c r="RE373" s="26"/>
      <c r="RF373" s="26"/>
      <c r="RG373" s="26" t="s">
        <v>723</v>
      </c>
      <c r="RH373" s="26"/>
      <c r="RI373" s="26"/>
      <c r="RJ373" s="26" t="s">
        <v>723</v>
      </c>
      <c r="RK373" s="26"/>
      <c r="RL373" s="26"/>
      <c r="RM373" s="26" t="s">
        <v>723</v>
      </c>
      <c r="RN373" s="26"/>
      <c r="RO373" s="26"/>
      <c r="RP373" s="26"/>
      <c r="RQ373" s="26"/>
      <c r="RR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 t="s">
        <v>723</v>
      </c>
      <c r="ADK373" s="26"/>
      <c r="ADL373" s="26"/>
      <c r="ADM373" s="26" t="s">
        <v>723</v>
      </c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  <c r="AGP373" s="26"/>
      <c r="AGQ373" s="26"/>
      <c r="AGR373" s="26"/>
      <c r="AGS373" s="26"/>
      <c r="AGT373" s="26"/>
      <c r="AGU373" s="26"/>
      <c r="AGV373" s="26"/>
      <c r="AGW373" s="26"/>
      <c r="AGX373" s="26"/>
      <c r="AGY373" s="26"/>
      <c r="AGZ373" s="26"/>
      <c r="AHA373" s="26"/>
      <c r="AHB373" s="26"/>
      <c r="AHC373" s="26"/>
      <c r="AHD373" s="26"/>
      <c r="AHE373" s="26"/>
      <c r="AHF373" s="26"/>
      <c r="AHG373" s="26"/>
      <c r="AHH373" s="26"/>
      <c r="AHI373" s="26"/>
      <c r="AHJ373" s="26"/>
      <c r="AHK373" s="26"/>
      <c r="AHL373" s="26"/>
      <c r="AHM373" s="26"/>
      <c r="AHN373" s="26"/>
      <c r="AHO373" s="26"/>
      <c r="AHP373" s="26"/>
      <c r="AHQ373" s="26"/>
      <c r="AHR373" s="26"/>
      <c r="AHS373" s="26"/>
      <c r="AHT373" s="26"/>
      <c r="AHU373" s="26"/>
      <c r="AHV373" s="26"/>
      <c r="AHW373" s="26"/>
      <c r="AHX373" s="26"/>
      <c r="AHY373" s="26"/>
      <c r="AHZ373" s="26"/>
      <c r="AIA373" s="26"/>
      <c r="AIB373" s="26"/>
      <c r="AIC373" s="26"/>
      <c r="AID373" s="26"/>
      <c r="AIE373" s="26"/>
      <c r="AIF373" s="26"/>
      <c r="AIG373" s="26"/>
      <c r="AIH373" s="26"/>
      <c r="AII373" s="26"/>
      <c r="AIJ373" s="26"/>
      <c r="AIK373" s="26"/>
      <c r="AIL373" s="26"/>
      <c r="AIM373" s="26"/>
      <c r="AIN373" s="26"/>
      <c r="AIO373" s="26"/>
      <c r="AIP373" s="26"/>
      <c r="AIQ373" s="26"/>
      <c r="AIR373" s="26"/>
      <c r="AIS373" s="26"/>
      <c r="AIT373" s="26"/>
      <c r="AIU373" s="26"/>
      <c r="AIV373" s="26"/>
      <c r="AIW373" s="26"/>
      <c r="AIX373" s="26"/>
      <c r="AIY373" s="26"/>
      <c r="AIZ373" s="26"/>
      <c r="AJA373" s="26"/>
      <c r="AJB373" s="26"/>
      <c r="AJC373" s="26"/>
      <c r="AJD373" s="26"/>
      <c r="AJE373" s="26"/>
      <c r="AJF373" s="26"/>
      <c r="AJG373" s="26"/>
      <c r="AJH373" s="26"/>
      <c r="AJI373" s="26"/>
      <c r="AJJ373" s="26"/>
      <c r="AJK373" s="26"/>
      <c r="AJL373" s="26"/>
      <c r="AJM373" s="26"/>
      <c r="AJN373" s="26"/>
      <c r="AJO373" s="26"/>
      <c r="AJP373" s="26"/>
      <c r="AJQ373" s="26"/>
      <c r="AJR373" s="26"/>
      <c r="AJS373" s="26"/>
      <c r="AJT373" s="26"/>
      <c r="AJU373" s="26"/>
      <c r="AJV373" s="26"/>
      <c r="AJW373" s="26"/>
      <c r="AJX373" s="26"/>
      <c r="AJY373" s="26"/>
      <c r="AJZ373" s="26"/>
      <c r="AKA373" s="26"/>
      <c r="AKB373" s="26"/>
      <c r="AKC373" s="26"/>
      <c r="AKD373" s="26"/>
      <c r="AKE373" s="26"/>
      <c r="AKF373" s="26"/>
      <c r="AKG373" s="26"/>
      <c r="AKH373" s="26"/>
      <c r="AKI373" s="26"/>
      <c r="AKJ373" s="26"/>
      <c r="AKK373" s="26"/>
      <c r="AKL373" s="26"/>
      <c r="AKM373" s="26"/>
      <c r="AKN373" s="26"/>
      <c r="AKO373" s="26"/>
      <c r="AKP373" s="26"/>
      <c r="AKQ373" s="26"/>
      <c r="AKR373" s="26"/>
      <c r="AKS373" s="26"/>
      <c r="AKT373" s="26"/>
      <c r="AKU373" s="26"/>
      <c r="AKV373" s="26"/>
      <c r="AKW373" s="26"/>
      <c r="AKX373" s="26"/>
      <c r="AKY373" s="26"/>
      <c r="AKZ373" s="26"/>
      <c r="ALA373" s="26"/>
      <c r="ALB373" s="26"/>
      <c r="ALC373" s="26"/>
      <c r="ALD373" s="26"/>
      <c r="ALE373" s="26"/>
      <c r="ALF373" s="26"/>
      <c r="ALG373" s="26"/>
      <c r="ALH373" s="26"/>
      <c r="ALI373" s="26"/>
      <c r="ALJ373" s="26"/>
      <c r="ALK373" s="26"/>
      <c r="ALL373" s="26"/>
      <c r="ALM373" s="26"/>
      <c r="ALN373" s="26"/>
      <c r="ALO373" s="26"/>
      <c r="ALP373" s="26"/>
      <c r="ALQ373" s="26"/>
      <c r="ALR373" s="26"/>
      <c r="ALS373" s="26"/>
      <c r="ALT373" s="26"/>
      <c r="ALU373" s="26"/>
      <c r="ALV373" s="26"/>
      <c r="ALW373" s="26"/>
      <c r="ALX373" s="26"/>
      <c r="ALY373" s="26"/>
      <c r="ALZ373" s="26"/>
      <c r="AMA373" s="26"/>
      <c r="AMB373" s="26"/>
      <c r="AMC373" s="26"/>
      <c r="AMD373" s="26"/>
      <c r="AME373" s="26"/>
      <c r="AMF373" s="26"/>
      <c r="AMG373" s="26"/>
      <c r="AMH373" s="26"/>
      <c r="AMI373" s="26"/>
      <c r="AMJ373" s="26"/>
      <c r="AMK373" s="26"/>
      <c r="AML373" s="26"/>
      <c r="AMM373" s="26"/>
      <c r="AMN373" s="26"/>
      <c r="AMO373" s="26"/>
      <c r="AMP373" s="26"/>
      <c r="AMQ373" s="26"/>
      <c r="AMR373" s="26"/>
      <c r="AMS373" s="26"/>
      <c r="AMT373" s="26"/>
      <c r="AMU373" s="26"/>
      <c r="AMV373" s="26"/>
      <c r="AMW373" s="26"/>
      <c r="AMX373" s="26"/>
      <c r="AMY373" s="26"/>
      <c r="AMZ373" s="26"/>
      <c r="ANA373" s="26"/>
      <c r="ANB373" s="26"/>
      <c r="ANC373" s="26"/>
      <c r="AND373" s="26"/>
      <c r="ANE373" s="26"/>
      <c r="ANF373" s="26"/>
      <c r="ANG373" s="26"/>
      <c r="ANH373" s="26"/>
      <c r="ANI373" s="26"/>
      <c r="ANJ373" s="26"/>
      <c r="ANK373" s="26"/>
      <c r="ANL373" s="26"/>
      <c r="ANM373" s="26"/>
      <c r="ANN373" s="26"/>
      <c r="ANO373" s="26"/>
      <c r="ANP373" s="26"/>
      <c r="ANQ373" s="26"/>
      <c r="ANR373" s="26"/>
      <c r="ANS373" s="26"/>
      <c r="ANT373" s="26"/>
      <c r="ANU373" s="26"/>
      <c r="ANV373" s="26"/>
      <c r="ANW373" s="26"/>
      <c r="ANX373" s="26"/>
      <c r="ANY373" s="26"/>
      <c r="ANZ373" s="26"/>
      <c r="AOA373" s="26"/>
      <c r="AOB373" s="26"/>
      <c r="AOC373" s="26"/>
      <c r="AOD373" s="26"/>
      <c r="AOE373" s="26"/>
      <c r="AOF373" s="26"/>
      <c r="AOG373" s="26"/>
      <c r="AOH373" s="26"/>
      <c r="AOI373" s="26"/>
      <c r="AOJ373" s="26"/>
      <c r="AOK373" s="26"/>
      <c r="AOL373" s="26"/>
      <c r="AOM373" s="26"/>
      <c r="AON373" s="26"/>
      <c r="AOO373" s="26"/>
      <c r="AOP373" s="26"/>
      <c r="AOQ373" s="26"/>
      <c r="AOR373" s="26"/>
      <c r="AOS373" s="26"/>
      <c r="AOT373" s="26"/>
      <c r="AOU373" s="26"/>
      <c r="AOV373" s="26"/>
      <c r="AOW373" s="26"/>
      <c r="AOX373" s="26"/>
      <c r="AOY373" s="26"/>
      <c r="AOZ373" s="26"/>
      <c r="APA373" s="26"/>
      <c r="APB373" s="26"/>
      <c r="APC373" s="26"/>
      <c r="APD373" s="26"/>
      <c r="APE373" s="26"/>
      <c r="APF373" s="26"/>
      <c r="APG373" s="26"/>
      <c r="APH373" s="26"/>
      <c r="API373" s="26"/>
      <c r="APJ373" s="26"/>
      <c r="APK373" s="26"/>
      <c r="APL373" s="26"/>
      <c r="APM373" s="26"/>
      <c r="APN373" s="26"/>
      <c r="APO373" s="26"/>
      <c r="APP373" s="26"/>
      <c r="APQ373" s="26"/>
      <c r="APR373" s="26"/>
      <c r="APS373" s="26"/>
      <c r="APT373" s="26"/>
      <c r="APU373" s="26"/>
      <c r="APV373" s="26"/>
      <c r="APW373" s="26"/>
      <c r="APX373" s="26"/>
      <c r="APY373" s="26"/>
      <c r="APZ373" s="26"/>
      <c r="AQA373" s="26"/>
      <c r="AQB373" s="26"/>
      <c r="AQC373" s="26"/>
      <c r="AQD373" s="26"/>
      <c r="AQE373" s="26"/>
      <c r="AQF373" s="26"/>
      <c r="AQG373" s="26"/>
      <c r="AQH373" s="26"/>
      <c r="AQI373" s="26"/>
      <c r="AQJ373" s="26"/>
      <c r="AQK373" s="26"/>
      <c r="AQL373" s="26"/>
      <c r="AQM373" s="26"/>
      <c r="AQN373" s="26"/>
      <c r="AQO373" s="26"/>
      <c r="AQP373" s="26"/>
      <c r="AQQ373" s="26"/>
      <c r="AQR373" s="26"/>
      <c r="AQS373" s="26"/>
      <c r="AQT373" s="26"/>
      <c r="AQU373" s="26"/>
      <c r="AQV373" s="26"/>
      <c r="AQW373" s="26"/>
      <c r="AQX373" s="26"/>
      <c r="AQY373" s="26"/>
      <c r="AQZ373" s="26"/>
      <c r="ARA373" s="26"/>
      <c r="ARB373" s="26"/>
      <c r="ARC373" s="26"/>
      <c r="ARD373" s="26"/>
      <c r="ARE373" s="26"/>
      <c r="ARF373" s="26"/>
      <c r="ARG373" s="26"/>
      <c r="ARH373" s="26"/>
      <c r="ARI373" s="26"/>
      <c r="ARJ373" s="26"/>
      <c r="ARK373" s="26"/>
      <c r="ARL373" s="26"/>
      <c r="ARM373" s="26"/>
      <c r="ARN373" s="26"/>
      <c r="ARO373" s="26"/>
      <c r="ARP373" s="26"/>
      <c r="ARQ373" s="26"/>
      <c r="ARR373" s="26"/>
      <c r="ARS373" s="26"/>
      <c r="ART373" s="26"/>
      <c r="ARU373" s="26"/>
      <c r="ARV373" s="26"/>
      <c r="ARW373" s="26"/>
      <c r="ARX373" s="26"/>
      <c r="ARY373" s="26"/>
      <c r="ARZ373" s="26"/>
      <c r="ASA373" s="26"/>
      <c r="ASB373" s="26"/>
      <c r="ASC373" s="26"/>
      <c r="ASD373" s="26"/>
      <c r="ASE373" s="26"/>
      <c r="ASF373" s="26"/>
      <c r="ASG373" s="26"/>
      <c r="ASH373" s="26"/>
      <c r="ASI373" s="26"/>
      <c r="ASJ373" s="26"/>
      <c r="ASK373" s="26"/>
      <c r="ASL373" s="26"/>
      <c r="ASM373" s="26"/>
      <c r="ASN373" s="26"/>
      <c r="ASO373" s="26"/>
      <c r="ASP373" s="26"/>
      <c r="ASQ373" s="26"/>
      <c r="ASR373" s="26"/>
      <c r="ASS373" s="26"/>
      <c r="AST373" s="26"/>
      <c r="ASU373" s="26"/>
      <c r="ASV373" s="26"/>
      <c r="ASW373" s="26"/>
      <c r="ASX373" s="26"/>
      <c r="ASY373" s="26"/>
      <c r="ASZ373" s="26"/>
      <c r="ATA373" s="26"/>
      <c r="ATB373" s="26"/>
      <c r="ATC373" s="26"/>
      <c r="ATD373" s="26"/>
      <c r="ATE373" s="26"/>
      <c r="ATF373" s="26"/>
      <c r="ATG373" s="26"/>
      <c r="ATH373" s="26"/>
      <c r="ATI373" s="26"/>
      <c r="ATJ373" s="26"/>
      <c r="ATK373" s="26"/>
      <c r="ATL373" s="26"/>
      <c r="ATM373" s="26"/>
      <c r="ATN373" s="26"/>
      <c r="ATO373" s="26"/>
      <c r="ATP373" s="26"/>
      <c r="ATQ373" s="26"/>
      <c r="ATR373" s="26"/>
      <c r="ATS373" s="26"/>
      <c r="ATT373" s="26"/>
      <c r="ATU373" s="26"/>
      <c r="ATV373" s="26"/>
      <c r="ATW373" s="26"/>
      <c r="ATX373" s="26"/>
      <c r="ATY373" s="26"/>
      <c r="ATZ373" s="26"/>
      <c r="AUA373" s="26"/>
      <c r="AUB373" s="26"/>
      <c r="AUC373" s="26"/>
      <c r="AUD373" s="26"/>
      <c r="AUE373" s="26"/>
      <c r="AUF373" s="26"/>
      <c r="AUG373" s="26"/>
      <c r="AUH373" s="26"/>
      <c r="AUI373" s="26"/>
      <c r="AUJ373" s="26"/>
      <c r="AUK373" s="26"/>
      <c r="AUL373" s="26"/>
      <c r="AUM373" s="26"/>
      <c r="AUN373" s="26"/>
      <c r="AUO373" s="26"/>
      <c r="AUP373" s="26"/>
      <c r="AUQ373" s="26"/>
      <c r="AUR373" s="26"/>
      <c r="AUS373" s="26"/>
      <c r="AUT373" s="26"/>
      <c r="AUU373" s="26"/>
      <c r="AUV373" s="26"/>
      <c r="AUW373" s="26"/>
      <c r="AUX373" s="26"/>
      <c r="AUY373" s="26"/>
      <c r="AUZ373" s="26"/>
      <c r="AVA373" s="26"/>
      <c r="AVB373" s="26"/>
      <c r="AVC373" s="26"/>
      <c r="AVD373" s="26"/>
      <c r="AVE373" s="26"/>
      <c r="AVF373" s="26"/>
      <c r="AVG373" s="26"/>
      <c r="AVH373" s="26"/>
      <c r="AVI373" s="26"/>
      <c r="AVJ373" s="26"/>
      <c r="AVK373" s="26"/>
      <c r="AVL373" s="26"/>
      <c r="AVM373" s="26"/>
      <c r="AVN373" s="26"/>
      <c r="AVO373" s="26"/>
      <c r="AVP373" s="26"/>
      <c r="AVQ373" s="26"/>
      <c r="AVR373" s="26"/>
      <c r="AVS373" s="26"/>
      <c r="AVT373" s="26"/>
      <c r="AVU373" s="26"/>
      <c r="AVV373" s="26"/>
      <c r="AVW373" s="26"/>
      <c r="AVX373" s="26"/>
      <c r="AVY373" s="26"/>
      <c r="AVZ373" s="26"/>
      <c r="AWA373" s="26"/>
      <c r="AWB373" s="26"/>
      <c r="AWC373" s="26"/>
      <c r="AWD373" s="26"/>
      <c r="AWE373" s="26"/>
      <c r="AWF373" s="26"/>
      <c r="AWG373" s="26"/>
      <c r="AWH373" s="26"/>
      <c r="AWI373" s="26"/>
      <c r="AWJ373" s="26"/>
      <c r="AWK373" s="26"/>
      <c r="AWL373" s="26"/>
      <c r="AWM373" s="26"/>
      <c r="AWN373" s="26"/>
      <c r="AWO373" s="26"/>
      <c r="AWP373" s="26"/>
      <c r="AWQ373" s="26"/>
      <c r="AWR373" s="26"/>
      <c r="AWS373" s="26"/>
      <c r="AWT373" s="26"/>
      <c r="AWU373" s="26"/>
      <c r="AWV373" s="26"/>
    </row>
    <row r="374">
      <c r="D374" s="25" t="s">
        <v>723</v>
      </c>
      <c r="E374" s="26"/>
      <c r="F374" s="27"/>
      <c r="G374" s="25" t="s">
        <v>723</v>
      </c>
      <c r="H374" s="26"/>
      <c r="I374" s="27"/>
      <c r="J374" s="25" t="s">
        <v>723</v>
      </c>
      <c r="K374" s="26"/>
      <c r="L374" s="27"/>
      <c r="M374" s="26" t="s">
        <v>723</v>
      </c>
      <c r="N374" s="26"/>
      <c r="O374" s="27"/>
      <c r="P374" s="26" t="s">
        <v>723</v>
      </c>
      <c r="Q374" s="26"/>
      <c r="R374" s="27"/>
      <c r="S374" s="26" t="s">
        <v>723</v>
      </c>
      <c r="T374" s="26"/>
      <c r="U374" s="27"/>
      <c r="V374" s="26" t="s">
        <v>723</v>
      </c>
      <c r="W374" s="26"/>
      <c r="X374" s="27"/>
      <c r="Y374" s="26" t="s">
        <v>723</v>
      </c>
      <c r="Z374" s="26"/>
      <c r="AA374" s="28"/>
      <c r="AB374" s="26" t="s">
        <v>723</v>
      </c>
      <c r="AC374" s="26"/>
      <c r="AD374" s="28"/>
      <c r="AE374" s="26" t="s">
        <v>723</v>
      </c>
      <c r="AF374" s="26"/>
      <c r="AG374" s="28"/>
      <c r="AH374" s="26" t="s">
        <v>723</v>
      </c>
      <c r="AI374" s="26"/>
      <c r="AJ374" s="28"/>
      <c r="AK374" s="26" t="s">
        <v>723</v>
      </c>
      <c r="AL374" s="26"/>
      <c r="AM374" s="28"/>
      <c r="AN374" s="26" t="s">
        <v>723</v>
      </c>
      <c r="AO374" s="26"/>
      <c r="AP374" s="28"/>
      <c r="AQ374" s="26" t="s">
        <v>723</v>
      </c>
      <c r="AR374" s="26"/>
      <c r="AS374" s="28"/>
      <c r="AT374" s="26" t="s">
        <v>723</v>
      </c>
      <c r="AU374" s="26"/>
      <c r="AV374" s="28"/>
      <c r="AW374" s="26" t="s">
        <v>723</v>
      </c>
      <c r="AX374" s="26"/>
      <c r="AY374" s="28"/>
      <c r="AZ374" s="26" t="s">
        <v>723</v>
      </c>
      <c r="BA374" s="26"/>
      <c r="BB374" s="28"/>
      <c r="BC374" s="26" t="s">
        <v>723</v>
      </c>
      <c r="BD374" s="26"/>
      <c r="BE374" s="28"/>
      <c r="BF374" s="26" t="s">
        <v>723</v>
      </c>
      <c r="BG374" s="26"/>
      <c r="BH374" s="28"/>
      <c r="BI374" s="26" t="s">
        <v>723</v>
      </c>
      <c r="BJ374" s="26"/>
      <c r="BK374" s="28"/>
      <c r="BL374" s="26" t="s">
        <v>723</v>
      </c>
      <c r="BM374" s="26"/>
      <c r="BN374" s="28"/>
      <c r="BO374" s="26" t="s">
        <v>723</v>
      </c>
      <c r="BP374" s="26"/>
      <c r="BQ374" s="28"/>
      <c r="BR374" s="26" t="s">
        <v>723</v>
      </c>
      <c r="BS374" s="26"/>
      <c r="BT374" s="28"/>
      <c r="BU374" s="26" t="s">
        <v>723</v>
      </c>
      <c r="BV374" s="26"/>
      <c r="BW374" s="28"/>
      <c r="BX374" s="26" t="s">
        <v>723</v>
      </c>
      <c r="BY374" s="26"/>
      <c r="BZ374" s="28"/>
      <c r="CA374" s="26" t="s">
        <v>723</v>
      </c>
      <c r="CB374" s="26"/>
      <c r="CC374" s="28"/>
      <c r="CD374" s="26" t="s">
        <v>723</v>
      </c>
      <c r="CE374" s="26"/>
      <c r="CF374" s="28"/>
      <c r="CG374" s="26" t="s">
        <v>723</v>
      </c>
      <c r="CH374" s="26"/>
      <c r="CI374" s="28"/>
      <c r="CJ374" s="26" t="s">
        <v>723</v>
      </c>
      <c r="CK374" s="26"/>
      <c r="CL374" s="28"/>
      <c r="CM374" s="26" t="s">
        <v>723</v>
      </c>
      <c r="CN374" s="26"/>
      <c r="CO374" s="28"/>
      <c r="CP374" s="26"/>
      <c r="CQ374" s="26"/>
      <c r="CR374" s="28"/>
      <c r="CS374" s="26" t="s">
        <v>723</v>
      </c>
      <c r="CT374" s="26"/>
      <c r="CU374" s="28"/>
      <c r="CV374" s="26" t="s">
        <v>723</v>
      </c>
      <c r="CW374" s="26"/>
      <c r="CX374" s="28"/>
      <c r="CY374" s="26" t="s">
        <v>723</v>
      </c>
      <c r="CZ374" s="26"/>
      <c r="DA374" s="28"/>
      <c r="DB374" s="26" t="s">
        <v>723</v>
      </c>
      <c r="DC374" s="26"/>
      <c r="DD374" s="28"/>
      <c r="DE374" s="26" t="s">
        <v>723</v>
      </c>
      <c r="DF374" s="26"/>
      <c r="DG374" s="28"/>
      <c r="DH374" s="26" t="s">
        <v>723</v>
      </c>
      <c r="DI374" s="26"/>
      <c r="DJ374" s="28"/>
      <c r="DK374" s="26" t="s">
        <v>723</v>
      </c>
      <c r="DL374" s="26"/>
      <c r="DM374" s="28"/>
      <c r="DN374" s="26" t="s">
        <v>723</v>
      </c>
      <c r="DO374" s="26"/>
      <c r="DP374" s="28"/>
      <c r="DQ374" s="26" t="s">
        <v>723</v>
      </c>
      <c r="DR374" s="26"/>
      <c r="DS374" s="28"/>
      <c r="DT374" s="26" t="s">
        <v>723</v>
      </c>
      <c r="DU374" s="26"/>
      <c r="DV374" s="28"/>
      <c r="DW374" s="26" t="s">
        <v>723</v>
      </c>
      <c r="DX374" s="26"/>
      <c r="DY374" s="28"/>
      <c r="DZ374" s="26" t="s">
        <v>723</v>
      </c>
      <c r="EA374" s="26"/>
      <c r="EB374" s="28"/>
      <c r="EC374" s="26" t="s">
        <v>723</v>
      </c>
      <c r="ED374" s="26"/>
      <c r="EE374" s="28"/>
      <c r="EF374" s="26" t="s">
        <v>723</v>
      </c>
      <c r="EG374" s="26"/>
      <c r="EH374" s="28"/>
      <c r="EI374" s="26" t="s">
        <v>723</v>
      </c>
      <c r="EJ374" s="26"/>
      <c r="EK374" s="28"/>
      <c r="EL374" s="26" t="s">
        <v>723</v>
      </c>
      <c r="EM374" s="26"/>
      <c r="EN374" s="28"/>
      <c r="EO374" s="26" t="s">
        <v>723</v>
      </c>
      <c r="EP374" s="26"/>
      <c r="EQ374" s="28"/>
      <c r="ER374" s="26" t="s">
        <v>723</v>
      </c>
      <c r="ES374" s="26"/>
      <c r="ET374" s="28"/>
      <c r="EU374" s="26" t="s">
        <v>723</v>
      </c>
      <c r="EV374" s="26"/>
      <c r="EW374" s="28"/>
      <c r="EX374" s="26" t="s">
        <v>723</v>
      </c>
      <c r="EY374" s="26"/>
      <c r="EZ374" s="28"/>
      <c r="FA374" s="26" t="s">
        <v>723</v>
      </c>
      <c r="FB374" s="26"/>
      <c r="FC374" s="28"/>
      <c r="FD374" s="26" t="s">
        <v>723</v>
      </c>
      <c r="FE374" s="26"/>
      <c r="FF374" s="28"/>
      <c r="FG374" s="26" t="s">
        <v>723</v>
      </c>
      <c r="FH374" s="26"/>
      <c r="FI374" s="28"/>
      <c r="FJ374" s="26" t="s">
        <v>723</v>
      </c>
      <c r="FK374" s="26"/>
      <c r="FL374" s="28"/>
      <c r="FM374" s="26" t="s">
        <v>723</v>
      </c>
      <c r="FN374" s="26"/>
      <c r="FO374" s="28"/>
      <c r="FP374" s="26" t="s">
        <v>723</v>
      </c>
      <c r="FQ374" s="26"/>
      <c r="FR374" s="28"/>
      <c r="FS374" s="26" t="s">
        <v>723</v>
      </c>
      <c r="FT374" s="26"/>
      <c r="FU374" s="28"/>
      <c r="FV374" s="26" t="s">
        <v>723</v>
      </c>
      <c r="FW374" s="26"/>
      <c r="FX374" s="28"/>
      <c r="FY374" s="26" t="s">
        <v>723</v>
      </c>
      <c r="FZ374" s="26"/>
      <c r="GA374" s="28"/>
      <c r="GB374" s="26" t="s">
        <v>723</v>
      </c>
      <c r="GC374" s="26"/>
      <c r="GD374" s="26"/>
      <c r="GE374" s="26" t="s">
        <v>723</v>
      </c>
      <c r="GF374" s="26"/>
      <c r="GG374" s="26"/>
      <c r="GH374" s="26" t="s">
        <v>723</v>
      </c>
      <c r="GI374" s="26"/>
      <c r="GJ374" s="26"/>
      <c r="GK374" s="26" t="s">
        <v>723</v>
      </c>
      <c r="GL374" s="26"/>
      <c r="GM374" s="26"/>
      <c r="GN374" s="26" t="s">
        <v>723</v>
      </c>
      <c r="GO374" s="26"/>
      <c r="GP374" s="26"/>
      <c r="GQ374" s="26" t="s">
        <v>723</v>
      </c>
      <c r="GR374" s="26"/>
      <c r="GS374" s="26"/>
      <c r="GT374" s="26" t="s">
        <v>723</v>
      </c>
      <c r="GU374" s="26"/>
      <c r="GV374" s="26"/>
      <c r="GW374" s="26" t="s">
        <v>723</v>
      </c>
      <c r="GX374" s="26"/>
      <c r="GY374" s="26"/>
      <c r="GZ374" s="26" t="s">
        <v>723</v>
      </c>
      <c r="HA374" s="26"/>
      <c r="HB374" s="26"/>
      <c r="HC374" s="26" t="s">
        <v>723</v>
      </c>
      <c r="HD374" s="26"/>
      <c r="HE374" s="26"/>
      <c r="HF374" s="26" t="s">
        <v>723</v>
      </c>
      <c r="HG374" s="26"/>
      <c r="HH374" s="26"/>
      <c r="HI374" s="26" t="s">
        <v>723</v>
      </c>
      <c r="HJ374" s="26"/>
      <c r="HK374" s="26"/>
      <c r="HL374" s="26" t="s">
        <v>723</v>
      </c>
      <c r="HM374" s="26"/>
      <c r="HN374" s="26"/>
      <c r="HO374" s="26" t="s">
        <v>723</v>
      </c>
      <c r="HP374" s="26"/>
      <c r="HQ374" s="26"/>
      <c r="HR374" s="26" t="s">
        <v>723</v>
      </c>
      <c r="HS374" s="26"/>
      <c r="HT374" s="26"/>
      <c r="HU374" s="26" t="s">
        <v>723</v>
      </c>
      <c r="HV374" s="26"/>
      <c r="HW374" s="26"/>
      <c r="HX374" s="26" t="s">
        <v>723</v>
      </c>
      <c r="HY374" s="26"/>
      <c r="HZ374" s="26"/>
      <c r="IA374" s="26" t="s">
        <v>723</v>
      </c>
      <c r="IB374" s="26"/>
      <c r="IC374" s="26"/>
      <c r="ID374" s="26" t="s">
        <v>723</v>
      </c>
      <c r="IE374" s="26"/>
      <c r="IF374" s="26"/>
      <c r="IG374" s="26" t="s">
        <v>723</v>
      </c>
      <c r="IH374" s="26"/>
      <c r="II374" s="26"/>
      <c r="IJ374" s="26" t="s">
        <v>723</v>
      </c>
      <c r="IK374" s="26"/>
      <c r="IL374" s="26"/>
      <c r="IM374" s="26" t="s">
        <v>723</v>
      </c>
      <c r="IN374" s="26"/>
      <c r="IO374" s="26"/>
      <c r="IP374" s="26" t="s">
        <v>723</v>
      </c>
      <c r="IQ374" s="26"/>
      <c r="IR374" s="26"/>
      <c r="IS374" s="26" t="s">
        <v>723</v>
      </c>
      <c r="IT374" s="26"/>
      <c r="IU374" s="26"/>
      <c r="IV374" s="26" t="s">
        <v>723</v>
      </c>
      <c r="IW374" s="26"/>
      <c r="IX374" s="26"/>
      <c r="IY374" s="26" t="s">
        <v>723</v>
      </c>
      <c r="IZ374" s="26"/>
      <c r="JA374" s="26"/>
      <c r="JB374" s="26" t="s">
        <v>723</v>
      </c>
      <c r="JC374" s="26"/>
      <c r="JD374" s="26"/>
      <c r="JE374" s="26" t="s">
        <v>723</v>
      </c>
      <c r="JF374" s="26"/>
      <c r="JG374" s="26"/>
      <c r="JH374" s="26" t="s">
        <v>723</v>
      </c>
      <c r="JI374" s="26"/>
      <c r="JJ374" s="26"/>
      <c r="JK374" s="26" t="s">
        <v>723</v>
      </c>
      <c r="JL374" s="26"/>
      <c r="JM374" s="26"/>
      <c r="JN374" s="26" t="s">
        <v>723</v>
      </c>
      <c r="JO374" s="26"/>
      <c r="JP374" s="26"/>
      <c r="JQ374" s="26" t="s">
        <v>723</v>
      </c>
      <c r="JR374" s="26"/>
      <c r="JS374" s="26"/>
      <c r="JT374" s="26" t="s">
        <v>723</v>
      </c>
      <c r="JU374" s="26"/>
      <c r="JV374" s="26"/>
      <c r="JW374" s="26" t="s">
        <v>723</v>
      </c>
      <c r="JX374" s="26"/>
      <c r="JY374" s="26"/>
      <c r="JZ374" s="26" t="s">
        <v>723</v>
      </c>
      <c r="KA374" s="26"/>
      <c r="KB374" s="26"/>
      <c r="KC374" s="26" t="s">
        <v>723</v>
      </c>
      <c r="KD374" s="26"/>
      <c r="KE374" s="26"/>
      <c r="KF374" s="26" t="s">
        <v>723</v>
      </c>
      <c r="KG374" s="26"/>
      <c r="KH374" s="26"/>
      <c r="KI374" s="26" t="s">
        <v>723</v>
      </c>
      <c r="KJ374" s="26"/>
      <c r="KK374" s="26"/>
      <c r="KL374" s="26" t="s">
        <v>723</v>
      </c>
      <c r="KM374" s="26"/>
      <c r="KN374" s="26"/>
      <c r="KO374" s="26" t="s">
        <v>723</v>
      </c>
      <c r="KP374" s="26"/>
      <c r="KQ374" s="26"/>
      <c r="KR374" s="26" t="s">
        <v>723</v>
      </c>
      <c r="KS374" s="26"/>
      <c r="KT374" s="26"/>
      <c r="KU374" s="26" t="s">
        <v>723</v>
      </c>
      <c r="KV374" s="26"/>
      <c r="KW374" s="26"/>
      <c r="KX374" s="26" t="s">
        <v>723</v>
      </c>
      <c r="KY374" s="26"/>
      <c r="KZ374" s="26"/>
      <c r="LA374" s="26" t="s">
        <v>723</v>
      </c>
      <c r="LB374" s="26"/>
      <c r="LC374" s="26"/>
      <c r="LD374" s="26" t="s">
        <v>723</v>
      </c>
      <c r="LE374" s="26"/>
      <c r="LF374" s="26"/>
      <c r="LG374" s="26" t="s">
        <v>723</v>
      </c>
      <c r="LH374" s="26"/>
      <c r="LI374" s="26"/>
      <c r="LJ374" s="26" t="s">
        <v>723</v>
      </c>
      <c r="LK374" s="26"/>
      <c r="LL374" s="26"/>
      <c r="LM374" s="26" t="s">
        <v>723</v>
      </c>
      <c r="LN374" s="26"/>
      <c r="LO374" s="26"/>
      <c r="LP374" s="26" t="s">
        <v>723</v>
      </c>
      <c r="LQ374" s="26"/>
      <c r="LR374" s="26"/>
      <c r="LS374" s="26" t="s">
        <v>723</v>
      </c>
      <c r="LT374" s="26"/>
      <c r="LU374" s="26"/>
      <c r="LV374" s="26" t="s">
        <v>723</v>
      </c>
      <c r="LW374" s="26"/>
      <c r="LX374" s="26"/>
      <c r="LY374" s="26" t="s">
        <v>723</v>
      </c>
      <c r="LZ374" s="26"/>
      <c r="MA374" s="26"/>
      <c r="MB374" s="26" t="s">
        <v>723</v>
      </c>
      <c r="MC374" s="26"/>
      <c r="MD374" s="26"/>
      <c r="ME374" s="26" t="s">
        <v>723</v>
      </c>
      <c r="MF374" s="26"/>
      <c r="MG374" s="26"/>
      <c r="MH374" s="26" t="s">
        <v>723</v>
      </c>
      <c r="MI374" s="26"/>
      <c r="MJ374" s="26"/>
      <c r="MK374" s="26" t="s">
        <v>723</v>
      </c>
      <c r="ML374" s="26"/>
      <c r="MM374" s="26"/>
      <c r="MN374" s="26" t="s">
        <v>723</v>
      </c>
      <c r="MO374" s="26"/>
      <c r="MP374" s="26"/>
      <c r="MQ374" s="26" t="s">
        <v>723</v>
      </c>
      <c r="MR374" s="26"/>
      <c r="MS374" s="26"/>
      <c r="MT374" s="26"/>
      <c r="MU374" s="26"/>
      <c r="MV374" s="26"/>
      <c r="MW374" s="26"/>
      <c r="MX374" s="26"/>
      <c r="MY374" s="26"/>
      <c r="MZ374" s="26"/>
      <c r="NA374" s="26"/>
      <c r="NB374" s="26"/>
      <c r="NC374" s="26"/>
      <c r="ND374" s="26"/>
      <c r="NE374" s="26"/>
      <c r="NF374" s="26"/>
      <c r="NG374" s="26"/>
      <c r="NH374" s="26"/>
      <c r="NI374" s="26" t="s">
        <v>723</v>
      </c>
      <c r="NJ374" s="26"/>
      <c r="NK374" s="26"/>
      <c r="NL374" s="26" t="s">
        <v>723</v>
      </c>
      <c r="NM374" s="26"/>
      <c r="NN374" s="26"/>
      <c r="NO374" s="26" t="s">
        <v>723</v>
      </c>
      <c r="NP374" s="26"/>
      <c r="NQ374" s="26"/>
      <c r="NR374" s="26" t="s">
        <v>723</v>
      </c>
      <c r="NS374" s="26"/>
      <c r="NT374" s="26"/>
      <c r="NU374" s="26" t="s">
        <v>723</v>
      </c>
      <c r="NV374" s="26"/>
      <c r="NW374" s="26"/>
      <c r="NX374" s="26" t="s">
        <v>723</v>
      </c>
      <c r="NY374" s="26"/>
      <c r="NZ374" s="26"/>
      <c r="OA374" s="26" t="s">
        <v>723</v>
      </c>
      <c r="OB374" s="26"/>
      <c r="OC374" s="26"/>
      <c r="OD374" s="26" t="s">
        <v>723</v>
      </c>
      <c r="OE374" s="26"/>
      <c r="OF374" s="26"/>
      <c r="OG374" s="26" t="s">
        <v>723</v>
      </c>
      <c r="OH374" s="26"/>
      <c r="OI374" s="26"/>
      <c r="OJ374" s="26" t="s">
        <v>723</v>
      </c>
      <c r="OK374" s="26"/>
      <c r="OL374" s="26"/>
      <c r="OM374" s="26" t="s">
        <v>723</v>
      </c>
      <c r="ON374" s="26"/>
      <c r="OO374" s="26"/>
      <c r="OP374" s="26" t="s">
        <v>723</v>
      </c>
      <c r="OQ374" s="26"/>
      <c r="OR374" s="26"/>
      <c r="OS374" s="26" t="s">
        <v>723</v>
      </c>
      <c r="OT374" s="26"/>
      <c r="OU374" s="26"/>
      <c r="OV374" s="26" t="s">
        <v>723</v>
      </c>
      <c r="OW374" s="26"/>
      <c r="OX374" s="26"/>
      <c r="OY374" s="26" t="s">
        <v>723</v>
      </c>
      <c r="OZ374" s="26"/>
      <c r="PA374" s="26"/>
      <c r="PB374" s="26" t="s">
        <v>723</v>
      </c>
      <c r="PC374" s="26"/>
      <c r="PD374" s="26"/>
      <c r="PE374" s="26" t="s">
        <v>723</v>
      </c>
      <c r="PF374" s="26"/>
      <c r="PG374" s="26"/>
      <c r="PH374" s="26" t="s">
        <v>723</v>
      </c>
      <c r="PI374" s="26"/>
      <c r="PJ374" s="26"/>
      <c r="PK374" s="26" t="s">
        <v>723</v>
      </c>
      <c r="PL374" s="26"/>
      <c r="PM374" s="26"/>
      <c r="PN374" s="26" t="s">
        <v>723</v>
      </c>
      <c r="PO374" s="26"/>
      <c r="PP374" s="26"/>
      <c r="PQ374" s="26" t="s">
        <v>723</v>
      </c>
      <c r="PR374" s="26"/>
      <c r="PS374" s="26"/>
      <c r="PT374" s="26" t="s">
        <v>723</v>
      </c>
      <c r="PU374" s="26"/>
      <c r="PV374" s="26"/>
      <c r="PW374" s="26" t="s">
        <v>723</v>
      </c>
      <c r="PX374" s="26"/>
      <c r="PY374" s="26"/>
      <c r="PZ374" s="26" t="s">
        <v>723</v>
      </c>
      <c r="QA374" s="26"/>
      <c r="QB374" s="26"/>
      <c r="QC374" s="26" t="s">
        <v>723</v>
      </c>
      <c r="QD374" s="26"/>
      <c r="QE374" s="26"/>
      <c r="QF374" s="26" t="s">
        <v>723</v>
      </c>
      <c r="QG374" s="26"/>
      <c r="QH374" s="26"/>
      <c r="QI374" s="26" t="s">
        <v>723</v>
      </c>
      <c r="QJ374" s="26"/>
      <c r="QK374" s="26"/>
      <c r="QL374" s="26" t="s">
        <v>723</v>
      </c>
      <c r="QM374" s="26"/>
      <c r="QN374" s="26"/>
      <c r="QO374" s="26"/>
      <c r="QP374" s="26"/>
      <c r="QQ374" s="26"/>
      <c r="QR374" s="26"/>
      <c r="QS374" s="26"/>
      <c r="QT374" s="26"/>
      <c r="QU374" s="26" t="s">
        <v>723</v>
      </c>
      <c r="QV374" s="26"/>
      <c r="QW374" s="26"/>
      <c r="QX374" s="26" t="s">
        <v>723</v>
      </c>
      <c r="QY374" s="26"/>
      <c r="QZ374" s="26"/>
      <c r="RA374" s="26" t="s">
        <v>723</v>
      </c>
      <c r="RB374" s="26"/>
      <c r="RC374" s="26"/>
      <c r="RD374" s="26" t="s">
        <v>723</v>
      </c>
      <c r="RE374" s="26"/>
      <c r="RF374" s="26"/>
      <c r="RG374" s="26" t="s">
        <v>723</v>
      </c>
      <c r="RH374" s="26"/>
      <c r="RI374" s="26"/>
      <c r="RJ374" s="26" t="s">
        <v>723</v>
      </c>
      <c r="RK374" s="26"/>
      <c r="RL374" s="26"/>
      <c r="RM374" s="26" t="s">
        <v>723</v>
      </c>
      <c r="RN374" s="26"/>
      <c r="RO374" s="26"/>
      <c r="RP374" s="26"/>
      <c r="RQ374" s="26"/>
      <c r="RR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 t="s">
        <v>723</v>
      </c>
      <c r="ADK374" s="26"/>
      <c r="ADL374" s="26"/>
      <c r="ADM374" s="26" t="s">
        <v>723</v>
      </c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  <c r="AGP374" s="26"/>
      <c r="AGQ374" s="26"/>
      <c r="AGR374" s="26"/>
      <c r="AGS374" s="26"/>
      <c r="AGT374" s="26"/>
      <c r="AGU374" s="26"/>
      <c r="AGV374" s="26"/>
      <c r="AGW374" s="26"/>
      <c r="AGX374" s="26"/>
      <c r="AGY374" s="26"/>
      <c r="AGZ374" s="26"/>
      <c r="AHA374" s="26"/>
      <c r="AHB374" s="26"/>
      <c r="AHC374" s="26"/>
      <c r="AHD374" s="26"/>
      <c r="AHE374" s="26"/>
      <c r="AHF374" s="26"/>
      <c r="AHG374" s="26"/>
      <c r="AHH374" s="26"/>
      <c r="AHI374" s="26"/>
      <c r="AHJ374" s="26"/>
      <c r="AHK374" s="26"/>
      <c r="AHL374" s="26"/>
      <c r="AHM374" s="26"/>
      <c r="AHN374" s="26"/>
      <c r="AHO374" s="26"/>
      <c r="AHP374" s="26"/>
      <c r="AHQ374" s="26"/>
      <c r="AHR374" s="26"/>
      <c r="AHS374" s="26"/>
      <c r="AHT374" s="26"/>
      <c r="AHU374" s="26"/>
      <c r="AHV374" s="26"/>
      <c r="AHW374" s="26"/>
      <c r="AHX374" s="26"/>
      <c r="AHY374" s="26"/>
      <c r="AHZ374" s="26"/>
      <c r="AIA374" s="26"/>
      <c r="AIB374" s="26"/>
      <c r="AIC374" s="26"/>
      <c r="AID374" s="26"/>
      <c r="AIE374" s="26"/>
      <c r="AIF374" s="26"/>
      <c r="AIG374" s="26"/>
      <c r="AIH374" s="26"/>
      <c r="AII374" s="26"/>
      <c r="AIJ374" s="26"/>
      <c r="AIK374" s="26"/>
      <c r="AIL374" s="26"/>
      <c r="AIM374" s="26"/>
      <c r="AIN374" s="26"/>
      <c r="AIO374" s="26"/>
      <c r="AIP374" s="26"/>
      <c r="AIQ374" s="26"/>
      <c r="AIR374" s="26"/>
      <c r="AIS374" s="26"/>
      <c r="AIT374" s="26"/>
      <c r="AIU374" s="26"/>
      <c r="AIV374" s="26"/>
      <c r="AIW374" s="26"/>
      <c r="AIX374" s="26"/>
      <c r="AIY374" s="26"/>
      <c r="AIZ374" s="26"/>
      <c r="AJA374" s="26"/>
      <c r="AJB374" s="26"/>
      <c r="AJC374" s="26"/>
      <c r="AJD374" s="26"/>
      <c r="AJE374" s="26"/>
      <c r="AJF374" s="26"/>
      <c r="AJG374" s="26"/>
      <c r="AJH374" s="26"/>
      <c r="AJI374" s="26"/>
      <c r="AJJ374" s="26"/>
      <c r="AJK374" s="26"/>
      <c r="AJL374" s="26"/>
      <c r="AJM374" s="26"/>
      <c r="AJN374" s="26"/>
      <c r="AJO374" s="26"/>
      <c r="AJP374" s="26"/>
      <c r="AJQ374" s="26"/>
      <c r="AJR374" s="26"/>
      <c r="AJS374" s="26"/>
      <c r="AJT374" s="26"/>
      <c r="AJU374" s="26"/>
      <c r="AJV374" s="26"/>
      <c r="AJW374" s="26"/>
      <c r="AJX374" s="26"/>
      <c r="AJY374" s="26"/>
      <c r="AJZ374" s="26"/>
      <c r="AKA374" s="26"/>
      <c r="AKB374" s="26"/>
      <c r="AKC374" s="26"/>
      <c r="AKD374" s="26"/>
      <c r="AKE374" s="26"/>
      <c r="AKF374" s="26"/>
      <c r="AKG374" s="26"/>
      <c r="AKH374" s="26"/>
      <c r="AKI374" s="26"/>
      <c r="AKJ374" s="26"/>
      <c r="AKK374" s="26"/>
      <c r="AKL374" s="26"/>
      <c r="AKM374" s="26"/>
      <c r="AKN374" s="26"/>
      <c r="AKO374" s="26"/>
      <c r="AKP374" s="26"/>
      <c r="AKQ374" s="26"/>
      <c r="AKR374" s="26"/>
      <c r="AKS374" s="26"/>
      <c r="AKT374" s="26"/>
      <c r="AKU374" s="26"/>
      <c r="AKV374" s="26"/>
      <c r="AKW374" s="26"/>
      <c r="AKX374" s="26"/>
      <c r="AKY374" s="26"/>
      <c r="AKZ374" s="26"/>
      <c r="ALA374" s="26"/>
      <c r="ALB374" s="26"/>
      <c r="ALC374" s="26"/>
      <c r="ALD374" s="26"/>
      <c r="ALE374" s="26"/>
      <c r="ALF374" s="26"/>
      <c r="ALG374" s="26"/>
      <c r="ALH374" s="26"/>
      <c r="ALI374" s="26"/>
      <c r="ALJ374" s="26"/>
      <c r="ALK374" s="26"/>
      <c r="ALL374" s="26"/>
      <c r="ALM374" s="26"/>
      <c r="ALN374" s="26"/>
      <c r="ALO374" s="26"/>
      <c r="ALP374" s="26"/>
      <c r="ALQ374" s="26"/>
      <c r="ALR374" s="26"/>
      <c r="ALS374" s="26"/>
      <c r="ALT374" s="26"/>
      <c r="ALU374" s="26"/>
      <c r="ALV374" s="26"/>
      <c r="ALW374" s="26"/>
      <c r="ALX374" s="26"/>
      <c r="ALY374" s="26"/>
      <c r="ALZ374" s="26"/>
      <c r="AMA374" s="26"/>
      <c r="AMB374" s="26"/>
      <c r="AMC374" s="26"/>
      <c r="AMD374" s="26"/>
      <c r="AME374" s="26"/>
      <c r="AMF374" s="26"/>
      <c r="AMG374" s="26"/>
      <c r="AMH374" s="26"/>
      <c r="AMI374" s="26"/>
      <c r="AMJ374" s="26"/>
      <c r="AMK374" s="26"/>
      <c r="AML374" s="26"/>
      <c r="AMM374" s="26"/>
      <c r="AMN374" s="26"/>
      <c r="AMO374" s="26"/>
      <c r="AMP374" s="26"/>
      <c r="AMQ374" s="26"/>
      <c r="AMR374" s="26"/>
      <c r="AMS374" s="26"/>
      <c r="AMT374" s="26"/>
      <c r="AMU374" s="26"/>
      <c r="AMV374" s="26"/>
      <c r="AMW374" s="26"/>
      <c r="AMX374" s="26"/>
      <c r="AMY374" s="26"/>
      <c r="AMZ374" s="26"/>
      <c r="ANA374" s="26"/>
      <c r="ANB374" s="26"/>
      <c r="ANC374" s="26"/>
      <c r="AND374" s="26"/>
      <c r="ANE374" s="26"/>
      <c r="ANF374" s="26"/>
      <c r="ANG374" s="26"/>
      <c r="ANH374" s="26"/>
      <c r="ANI374" s="26"/>
      <c r="ANJ374" s="26"/>
      <c r="ANK374" s="26"/>
      <c r="ANL374" s="26"/>
      <c r="ANM374" s="26"/>
      <c r="ANN374" s="26"/>
      <c r="ANO374" s="26"/>
      <c r="ANP374" s="26"/>
      <c r="ANQ374" s="26"/>
      <c r="ANR374" s="26"/>
      <c r="ANS374" s="26"/>
      <c r="ANT374" s="26"/>
      <c r="ANU374" s="26"/>
      <c r="ANV374" s="26"/>
      <c r="ANW374" s="26"/>
      <c r="ANX374" s="26"/>
      <c r="ANY374" s="26"/>
      <c r="ANZ374" s="26"/>
      <c r="AOA374" s="26"/>
      <c r="AOB374" s="26"/>
      <c r="AOC374" s="26"/>
      <c r="AOD374" s="26"/>
      <c r="AOE374" s="26"/>
      <c r="AOF374" s="26"/>
      <c r="AOG374" s="26"/>
      <c r="AOH374" s="26"/>
      <c r="AOI374" s="26"/>
      <c r="AOJ374" s="26"/>
      <c r="AOK374" s="26"/>
      <c r="AOL374" s="26"/>
      <c r="AOM374" s="26"/>
      <c r="AON374" s="26"/>
      <c r="AOO374" s="26"/>
      <c r="AOP374" s="26"/>
      <c r="AOQ374" s="26"/>
      <c r="AOR374" s="26"/>
      <c r="AOS374" s="26"/>
      <c r="AOT374" s="26"/>
      <c r="AOU374" s="26"/>
      <c r="AOV374" s="26"/>
      <c r="AOW374" s="26"/>
      <c r="AOX374" s="26"/>
      <c r="AOY374" s="26"/>
      <c r="AOZ374" s="26"/>
      <c r="APA374" s="26"/>
      <c r="APB374" s="26"/>
      <c r="APC374" s="26"/>
      <c r="APD374" s="26"/>
      <c r="APE374" s="26"/>
      <c r="APF374" s="26"/>
      <c r="APG374" s="26"/>
      <c r="APH374" s="26"/>
      <c r="API374" s="26"/>
      <c r="APJ374" s="26"/>
      <c r="APK374" s="26"/>
      <c r="APL374" s="26"/>
      <c r="APM374" s="26"/>
      <c r="APN374" s="26"/>
      <c r="APO374" s="26"/>
      <c r="APP374" s="26"/>
      <c r="APQ374" s="26"/>
      <c r="APR374" s="26"/>
      <c r="APS374" s="26"/>
      <c r="APT374" s="26"/>
      <c r="APU374" s="26"/>
      <c r="APV374" s="26"/>
      <c r="APW374" s="26"/>
      <c r="APX374" s="26"/>
      <c r="APY374" s="26"/>
      <c r="APZ374" s="26"/>
      <c r="AQA374" s="26"/>
      <c r="AQB374" s="26"/>
      <c r="AQC374" s="26"/>
      <c r="AQD374" s="26"/>
      <c r="AQE374" s="26"/>
      <c r="AQF374" s="26"/>
      <c r="AQG374" s="26"/>
      <c r="AQH374" s="26"/>
      <c r="AQI374" s="26"/>
      <c r="AQJ374" s="26"/>
      <c r="AQK374" s="26"/>
      <c r="AQL374" s="26"/>
      <c r="AQM374" s="26"/>
      <c r="AQN374" s="26"/>
      <c r="AQO374" s="26"/>
      <c r="AQP374" s="26"/>
      <c r="AQQ374" s="26"/>
      <c r="AQR374" s="26"/>
      <c r="AQS374" s="26"/>
      <c r="AQT374" s="26"/>
      <c r="AQU374" s="26"/>
      <c r="AQV374" s="26"/>
      <c r="AQW374" s="26"/>
      <c r="AQX374" s="26"/>
      <c r="AQY374" s="26"/>
      <c r="AQZ374" s="26"/>
      <c r="ARA374" s="26"/>
      <c r="ARB374" s="26"/>
      <c r="ARC374" s="26"/>
      <c r="ARD374" s="26"/>
      <c r="ARE374" s="26"/>
      <c r="ARF374" s="26"/>
      <c r="ARG374" s="26"/>
      <c r="ARH374" s="26"/>
      <c r="ARI374" s="26"/>
      <c r="ARJ374" s="26"/>
      <c r="ARK374" s="26"/>
      <c r="ARL374" s="26"/>
      <c r="ARM374" s="26"/>
      <c r="ARN374" s="26"/>
      <c r="ARO374" s="26"/>
      <c r="ARP374" s="26"/>
      <c r="ARQ374" s="26"/>
      <c r="ARR374" s="26"/>
      <c r="ARS374" s="26"/>
      <c r="ART374" s="26"/>
      <c r="ARU374" s="26"/>
      <c r="ARV374" s="26"/>
      <c r="ARW374" s="26"/>
      <c r="ARX374" s="26"/>
      <c r="ARY374" s="26"/>
      <c r="ARZ374" s="26"/>
      <c r="ASA374" s="26"/>
      <c r="ASB374" s="26"/>
      <c r="ASC374" s="26"/>
      <c r="ASD374" s="26"/>
      <c r="ASE374" s="26"/>
      <c r="ASF374" s="26"/>
      <c r="ASG374" s="26"/>
      <c r="ASH374" s="26"/>
      <c r="ASI374" s="26"/>
      <c r="ASJ374" s="26"/>
      <c r="ASK374" s="26"/>
      <c r="ASL374" s="26"/>
      <c r="ASM374" s="26"/>
      <c r="ASN374" s="26"/>
      <c r="ASO374" s="26"/>
      <c r="ASP374" s="26"/>
      <c r="ASQ374" s="26"/>
      <c r="ASR374" s="26"/>
      <c r="ASS374" s="26"/>
      <c r="AST374" s="26"/>
      <c r="ASU374" s="26"/>
      <c r="ASV374" s="26"/>
      <c r="ASW374" s="26"/>
      <c r="ASX374" s="26"/>
      <c r="ASY374" s="26"/>
      <c r="ASZ374" s="26"/>
      <c r="ATA374" s="26"/>
      <c r="ATB374" s="26"/>
      <c r="ATC374" s="26"/>
      <c r="ATD374" s="26"/>
      <c r="ATE374" s="26"/>
      <c r="ATF374" s="26"/>
      <c r="ATG374" s="26"/>
      <c r="ATH374" s="26"/>
      <c r="ATI374" s="26"/>
      <c r="ATJ374" s="26"/>
      <c r="ATK374" s="26"/>
      <c r="ATL374" s="26"/>
      <c r="ATM374" s="26"/>
      <c r="ATN374" s="26"/>
      <c r="ATO374" s="26"/>
      <c r="ATP374" s="26"/>
      <c r="ATQ374" s="26"/>
      <c r="ATR374" s="26"/>
      <c r="ATS374" s="26"/>
      <c r="ATT374" s="26"/>
      <c r="ATU374" s="26"/>
      <c r="ATV374" s="26"/>
      <c r="ATW374" s="26"/>
      <c r="ATX374" s="26"/>
      <c r="ATY374" s="26"/>
      <c r="ATZ374" s="26"/>
      <c r="AUA374" s="26"/>
      <c r="AUB374" s="26"/>
      <c r="AUC374" s="26"/>
      <c r="AUD374" s="26"/>
      <c r="AUE374" s="26"/>
      <c r="AUF374" s="26"/>
      <c r="AUG374" s="26"/>
      <c r="AUH374" s="26"/>
      <c r="AUI374" s="26"/>
      <c r="AUJ374" s="26"/>
      <c r="AUK374" s="26"/>
      <c r="AUL374" s="26"/>
      <c r="AUM374" s="26"/>
      <c r="AUN374" s="26"/>
      <c r="AUO374" s="26"/>
      <c r="AUP374" s="26"/>
      <c r="AUQ374" s="26"/>
      <c r="AUR374" s="26"/>
      <c r="AUS374" s="26"/>
      <c r="AUT374" s="26"/>
      <c r="AUU374" s="26"/>
      <c r="AUV374" s="26"/>
      <c r="AUW374" s="26"/>
      <c r="AUX374" s="26"/>
      <c r="AUY374" s="26"/>
      <c r="AUZ374" s="26"/>
      <c r="AVA374" s="26"/>
      <c r="AVB374" s="26"/>
      <c r="AVC374" s="26"/>
      <c r="AVD374" s="26"/>
      <c r="AVE374" s="26"/>
      <c r="AVF374" s="26"/>
      <c r="AVG374" s="26"/>
      <c r="AVH374" s="26"/>
      <c r="AVI374" s="26"/>
      <c r="AVJ374" s="26"/>
      <c r="AVK374" s="26"/>
      <c r="AVL374" s="26"/>
      <c r="AVM374" s="26"/>
      <c r="AVN374" s="26"/>
      <c r="AVO374" s="26"/>
      <c r="AVP374" s="26"/>
      <c r="AVQ374" s="26"/>
      <c r="AVR374" s="26"/>
      <c r="AVS374" s="26"/>
      <c r="AVT374" s="26"/>
      <c r="AVU374" s="26"/>
      <c r="AVV374" s="26"/>
      <c r="AVW374" s="26"/>
      <c r="AVX374" s="26"/>
      <c r="AVY374" s="26"/>
      <c r="AVZ374" s="26"/>
      <c r="AWA374" s="26"/>
      <c r="AWB374" s="26"/>
      <c r="AWC374" s="26"/>
      <c r="AWD374" s="26"/>
      <c r="AWE374" s="26"/>
      <c r="AWF374" s="26"/>
      <c r="AWG374" s="26"/>
      <c r="AWH374" s="26"/>
      <c r="AWI374" s="26"/>
      <c r="AWJ374" s="26"/>
      <c r="AWK374" s="26"/>
      <c r="AWL374" s="26"/>
      <c r="AWM374" s="26"/>
      <c r="AWN374" s="26"/>
      <c r="AWO374" s="26"/>
      <c r="AWP374" s="26"/>
      <c r="AWQ374" s="26"/>
      <c r="AWR374" s="26"/>
      <c r="AWS374" s="26"/>
      <c r="AWT374" s="26"/>
      <c r="AWU374" s="26"/>
      <c r="AWV374" s="26"/>
    </row>
    <row r="375">
      <c r="D375" s="25" t="s">
        <v>723</v>
      </c>
      <c r="E375" s="26"/>
      <c r="F375" s="27"/>
      <c r="G375" s="25" t="s">
        <v>723</v>
      </c>
      <c r="H375" s="26"/>
      <c r="I375" s="27"/>
      <c r="J375" s="25" t="s">
        <v>723</v>
      </c>
      <c r="K375" s="26"/>
      <c r="L375" s="27"/>
      <c r="M375" s="26" t="s">
        <v>723</v>
      </c>
      <c r="N375" s="26"/>
      <c r="O375" s="27"/>
      <c r="P375" s="26" t="s">
        <v>723</v>
      </c>
      <c r="Q375" s="26"/>
      <c r="R375" s="27"/>
      <c r="S375" s="26" t="s">
        <v>723</v>
      </c>
      <c r="T375" s="26"/>
      <c r="U375" s="27"/>
      <c r="V375" s="26" t="s">
        <v>723</v>
      </c>
      <c r="W375" s="26"/>
      <c r="X375" s="27"/>
      <c r="Y375" s="26" t="s">
        <v>723</v>
      </c>
      <c r="Z375" s="26"/>
      <c r="AA375" s="28"/>
      <c r="AB375" s="26" t="s">
        <v>723</v>
      </c>
      <c r="AC375" s="26"/>
      <c r="AD375" s="28"/>
      <c r="AE375" s="26" t="s">
        <v>723</v>
      </c>
      <c r="AF375" s="26"/>
      <c r="AG375" s="28"/>
      <c r="AH375" s="26" t="s">
        <v>723</v>
      </c>
      <c r="AI375" s="26"/>
      <c r="AJ375" s="28"/>
      <c r="AK375" s="26" t="s">
        <v>723</v>
      </c>
      <c r="AL375" s="26"/>
      <c r="AM375" s="28"/>
      <c r="AN375" s="26" t="s">
        <v>723</v>
      </c>
      <c r="AO375" s="26"/>
      <c r="AP375" s="28"/>
      <c r="AQ375" s="26" t="s">
        <v>723</v>
      </c>
      <c r="AR375" s="26"/>
      <c r="AS375" s="28"/>
      <c r="AT375" s="26" t="s">
        <v>723</v>
      </c>
      <c r="AU375" s="26"/>
      <c r="AV375" s="28"/>
      <c r="AW375" s="26" t="s">
        <v>723</v>
      </c>
      <c r="AX375" s="26"/>
      <c r="AY375" s="28"/>
      <c r="AZ375" s="26" t="s">
        <v>723</v>
      </c>
      <c r="BA375" s="26"/>
      <c r="BB375" s="28"/>
      <c r="BC375" s="26" t="s">
        <v>723</v>
      </c>
      <c r="BD375" s="26"/>
      <c r="BE375" s="28"/>
      <c r="BF375" s="26" t="s">
        <v>723</v>
      </c>
      <c r="BG375" s="26"/>
      <c r="BH375" s="28"/>
      <c r="BI375" s="26" t="s">
        <v>723</v>
      </c>
      <c r="BJ375" s="26"/>
      <c r="BK375" s="28"/>
      <c r="BL375" s="26" t="s">
        <v>723</v>
      </c>
      <c r="BM375" s="26"/>
      <c r="BN375" s="28"/>
      <c r="BO375" s="26" t="s">
        <v>723</v>
      </c>
      <c r="BP375" s="26"/>
      <c r="BQ375" s="28"/>
      <c r="BR375" s="26" t="s">
        <v>723</v>
      </c>
      <c r="BS375" s="26"/>
      <c r="BT375" s="28"/>
      <c r="BU375" s="26" t="s">
        <v>723</v>
      </c>
      <c r="BV375" s="26"/>
      <c r="BW375" s="28"/>
      <c r="BX375" s="26" t="s">
        <v>723</v>
      </c>
      <c r="BY375" s="26"/>
      <c r="BZ375" s="28"/>
      <c r="CA375" s="26" t="s">
        <v>723</v>
      </c>
      <c r="CB375" s="26"/>
      <c r="CC375" s="28"/>
      <c r="CD375" s="26" t="s">
        <v>723</v>
      </c>
      <c r="CE375" s="26"/>
      <c r="CF375" s="28"/>
      <c r="CG375" s="26" t="s">
        <v>723</v>
      </c>
      <c r="CH375" s="26"/>
      <c r="CI375" s="28"/>
      <c r="CJ375" s="26" t="s">
        <v>723</v>
      </c>
      <c r="CK375" s="26"/>
      <c r="CL375" s="28"/>
      <c r="CM375" s="26" t="s">
        <v>723</v>
      </c>
      <c r="CN375" s="26"/>
      <c r="CO375" s="28"/>
      <c r="CP375" s="26"/>
      <c r="CQ375" s="26"/>
      <c r="CR375" s="28"/>
      <c r="CS375" s="26" t="s">
        <v>723</v>
      </c>
      <c r="CT375" s="26"/>
      <c r="CU375" s="28"/>
      <c r="CV375" s="26" t="s">
        <v>723</v>
      </c>
      <c r="CW375" s="26"/>
      <c r="CX375" s="28"/>
      <c r="CY375" s="26" t="s">
        <v>723</v>
      </c>
      <c r="CZ375" s="26"/>
      <c r="DA375" s="28"/>
      <c r="DB375" s="26" t="s">
        <v>723</v>
      </c>
      <c r="DC375" s="26"/>
      <c r="DD375" s="28"/>
      <c r="DE375" s="26" t="s">
        <v>723</v>
      </c>
      <c r="DF375" s="26"/>
      <c r="DG375" s="28"/>
      <c r="DH375" s="26" t="s">
        <v>723</v>
      </c>
      <c r="DI375" s="26"/>
      <c r="DJ375" s="28"/>
      <c r="DK375" s="26" t="s">
        <v>723</v>
      </c>
      <c r="DL375" s="26"/>
      <c r="DM375" s="28"/>
      <c r="DN375" s="26" t="s">
        <v>723</v>
      </c>
      <c r="DO375" s="26"/>
      <c r="DP375" s="28"/>
      <c r="DQ375" s="26" t="s">
        <v>723</v>
      </c>
      <c r="DR375" s="26"/>
      <c r="DS375" s="28"/>
      <c r="DT375" s="26" t="s">
        <v>723</v>
      </c>
      <c r="DU375" s="26"/>
      <c r="DV375" s="28"/>
      <c r="DW375" s="26" t="s">
        <v>723</v>
      </c>
      <c r="DX375" s="26"/>
      <c r="DY375" s="28"/>
      <c r="DZ375" s="26" t="s">
        <v>723</v>
      </c>
      <c r="EA375" s="26"/>
      <c r="EB375" s="28"/>
      <c r="EC375" s="26" t="s">
        <v>723</v>
      </c>
      <c r="ED375" s="26"/>
      <c r="EE375" s="28"/>
      <c r="EF375" s="26" t="s">
        <v>723</v>
      </c>
      <c r="EG375" s="26"/>
      <c r="EH375" s="28"/>
      <c r="EI375" s="26" t="s">
        <v>723</v>
      </c>
      <c r="EJ375" s="26"/>
      <c r="EK375" s="28"/>
      <c r="EL375" s="26" t="s">
        <v>723</v>
      </c>
      <c r="EM375" s="26"/>
      <c r="EN375" s="28"/>
      <c r="EO375" s="26" t="s">
        <v>723</v>
      </c>
      <c r="EP375" s="26"/>
      <c r="EQ375" s="28"/>
      <c r="ER375" s="26" t="s">
        <v>723</v>
      </c>
      <c r="ES375" s="26"/>
      <c r="ET375" s="28"/>
      <c r="EU375" s="26" t="s">
        <v>723</v>
      </c>
      <c r="EV375" s="26"/>
      <c r="EW375" s="28"/>
      <c r="EX375" s="26" t="s">
        <v>723</v>
      </c>
      <c r="EY375" s="26"/>
      <c r="EZ375" s="28"/>
      <c r="FA375" s="26" t="s">
        <v>723</v>
      </c>
      <c r="FB375" s="26"/>
      <c r="FC375" s="28"/>
      <c r="FD375" s="26" t="s">
        <v>723</v>
      </c>
      <c r="FE375" s="26"/>
      <c r="FF375" s="28"/>
      <c r="FG375" s="26" t="s">
        <v>723</v>
      </c>
      <c r="FH375" s="26"/>
      <c r="FI375" s="28"/>
      <c r="FJ375" s="26" t="s">
        <v>723</v>
      </c>
      <c r="FK375" s="26"/>
      <c r="FL375" s="28"/>
      <c r="FM375" s="26" t="s">
        <v>723</v>
      </c>
      <c r="FN375" s="26"/>
      <c r="FO375" s="28"/>
      <c r="FP375" s="26" t="s">
        <v>723</v>
      </c>
      <c r="FQ375" s="26"/>
      <c r="FR375" s="28"/>
      <c r="FS375" s="26" t="s">
        <v>723</v>
      </c>
      <c r="FT375" s="26"/>
      <c r="FU375" s="28"/>
      <c r="FV375" s="26" t="s">
        <v>723</v>
      </c>
      <c r="FW375" s="26"/>
      <c r="FX375" s="28"/>
      <c r="FY375" s="26" t="s">
        <v>723</v>
      </c>
      <c r="FZ375" s="26"/>
      <c r="GA375" s="28"/>
      <c r="GB375" s="26" t="s">
        <v>723</v>
      </c>
      <c r="GC375" s="26"/>
      <c r="GD375" s="26"/>
      <c r="GE375" s="26" t="s">
        <v>723</v>
      </c>
      <c r="GF375" s="26"/>
      <c r="GG375" s="26"/>
      <c r="GH375" s="26" t="s">
        <v>723</v>
      </c>
      <c r="GI375" s="26"/>
      <c r="GJ375" s="26"/>
      <c r="GK375" s="26" t="s">
        <v>723</v>
      </c>
      <c r="GL375" s="26"/>
      <c r="GM375" s="26"/>
      <c r="GN375" s="26" t="s">
        <v>723</v>
      </c>
      <c r="GO375" s="26"/>
      <c r="GP375" s="26"/>
      <c r="GQ375" s="26" t="s">
        <v>723</v>
      </c>
      <c r="GR375" s="26"/>
      <c r="GS375" s="26"/>
      <c r="GT375" s="26" t="s">
        <v>723</v>
      </c>
      <c r="GU375" s="26"/>
      <c r="GV375" s="26"/>
      <c r="GW375" s="26" t="s">
        <v>723</v>
      </c>
      <c r="GX375" s="26"/>
      <c r="GY375" s="26"/>
      <c r="GZ375" s="26" t="s">
        <v>723</v>
      </c>
      <c r="HA375" s="26"/>
      <c r="HB375" s="26"/>
      <c r="HC375" s="26" t="s">
        <v>723</v>
      </c>
      <c r="HD375" s="26"/>
      <c r="HE375" s="26"/>
      <c r="HF375" s="26" t="s">
        <v>723</v>
      </c>
      <c r="HG375" s="26"/>
      <c r="HH375" s="26"/>
      <c r="HI375" s="26" t="s">
        <v>723</v>
      </c>
      <c r="HJ375" s="26"/>
      <c r="HK375" s="26"/>
      <c r="HL375" s="26" t="s">
        <v>723</v>
      </c>
      <c r="HM375" s="26"/>
      <c r="HN375" s="26"/>
      <c r="HO375" s="26" t="s">
        <v>723</v>
      </c>
      <c r="HP375" s="26"/>
      <c r="HQ375" s="26"/>
      <c r="HR375" s="26" t="s">
        <v>723</v>
      </c>
      <c r="HS375" s="26"/>
      <c r="HT375" s="26"/>
      <c r="HU375" s="26" t="s">
        <v>723</v>
      </c>
      <c r="HV375" s="26"/>
      <c r="HW375" s="26"/>
      <c r="HX375" s="26" t="s">
        <v>723</v>
      </c>
      <c r="HY375" s="26"/>
      <c r="HZ375" s="26"/>
      <c r="IA375" s="26" t="s">
        <v>723</v>
      </c>
      <c r="IB375" s="26"/>
      <c r="IC375" s="26"/>
      <c r="ID375" s="26" t="s">
        <v>723</v>
      </c>
      <c r="IE375" s="26"/>
      <c r="IF375" s="26"/>
      <c r="IG375" s="26" t="s">
        <v>723</v>
      </c>
      <c r="IH375" s="26"/>
      <c r="II375" s="26"/>
      <c r="IJ375" s="26" t="s">
        <v>723</v>
      </c>
      <c r="IK375" s="26"/>
      <c r="IL375" s="26"/>
      <c r="IM375" s="26" t="s">
        <v>723</v>
      </c>
      <c r="IN375" s="26"/>
      <c r="IO375" s="26"/>
      <c r="IP375" s="26" t="s">
        <v>723</v>
      </c>
      <c r="IQ375" s="26"/>
      <c r="IR375" s="26"/>
      <c r="IS375" s="26" t="s">
        <v>723</v>
      </c>
      <c r="IT375" s="26"/>
      <c r="IU375" s="26"/>
      <c r="IV375" s="26" t="s">
        <v>723</v>
      </c>
      <c r="IW375" s="26"/>
      <c r="IX375" s="26"/>
      <c r="IY375" s="26" t="s">
        <v>723</v>
      </c>
      <c r="IZ375" s="26"/>
      <c r="JA375" s="26"/>
      <c r="JB375" s="26" t="s">
        <v>723</v>
      </c>
      <c r="JC375" s="26"/>
      <c r="JD375" s="26"/>
      <c r="JE375" s="26" t="s">
        <v>723</v>
      </c>
      <c r="JF375" s="26"/>
      <c r="JG375" s="26"/>
      <c r="JH375" s="26" t="s">
        <v>723</v>
      </c>
      <c r="JI375" s="26"/>
      <c r="JJ375" s="26"/>
      <c r="JK375" s="26" t="s">
        <v>723</v>
      </c>
      <c r="JL375" s="26"/>
      <c r="JM375" s="26"/>
      <c r="JN375" s="26" t="s">
        <v>723</v>
      </c>
      <c r="JO375" s="26"/>
      <c r="JP375" s="26"/>
      <c r="JQ375" s="26" t="s">
        <v>723</v>
      </c>
      <c r="JR375" s="26"/>
      <c r="JS375" s="26"/>
      <c r="JT375" s="26" t="s">
        <v>723</v>
      </c>
      <c r="JU375" s="26"/>
      <c r="JV375" s="26"/>
      <c r="JW375" s="26" t="s">
        <v>723</v>
      </c>
      <c r="JX375" s="26"/>
      <c r="JY375" s="26"/>
      <c r="JZ375" s="26" t="s">
        <v>723</v>
      </c>
      <c r="KA375" s="26"/>
      <c r="KB375" s="26"/>
      <c r="KC375" s="26" t="s">
        <v>723</v>
      </c>
      <c r="KD375" s="26"/>
      <c r="KE375" s="26"/>
      <c r="KF375" s="26" t="s">
        <v>723</v>
      </c>
      <c r="KG375" s="26"/>
      <c r="KH375" s="26"/>
      <c r="KI375" s="26" t="s">
        <v>723</v>
      </c>
      <c r="KJ375" s="26"/>
      <c r="KK375" s="26"/>
      <c r="KL375" s="26" t="s">
        <v>723</v>
      </c>
      <c r="KM375" s="26"/>
      <c r="KN375" s="26"/>
      <c r="KO375" s="26" t="s">
        <v>723</v>
      </c>
      <c r="KP375" s="26"/>
      <c r="KQ375" s="26"/>
      <c r="KR375" s="26" t="s">
        <v>723</v>
      </c>
      <c r="KS375" s="26"/>
      <c r="KT375" s="26"/>
      <c r="KU375" s="26" t="s">
        <v>723</v>
      </c>
      <c r="KV375" s="26"/>
      <c r="KW375" s="26"/>
      <c r="KX375" s="26" t="s">
        <v>723</v>
      </c>
      <c r="KY375" s="26"/>
      <c r="KZ375" s="26"/>
      <c r="LA375" s="26" t="s">
        <v>723</v>
      </c>
      <c r="LB375" s="26"/>
      <c r="LC375" s="26"/>
      <c r="LD375" s="26" t="s">
        <v>723</v>
      </c>
      <c r="LE375" s="26"/>
      <c r="LF375" s="26"/>
      <c r="LG375" s="26" t="s">
        <v>723</v>
      </c>
      <c r="LH375" s="26"/>
      <c r="LI375" s="26"/>
      <c r="LJ375" s="26" t="s">
        <v>723</v>
      </c>
      <c r="LK375" s="26"/>
      <c r="LL375" s="26"/>
      <c r="LM375" s="26" t="s">
        <v>723</v>
      </c>
      <c r="LN375" s="26"/>
      <c r="LO375" s="26"/>
      <c r="LP375" s="26" t="s">
        <v>723</v>
      </c>
      <c r="LQ375" s="26"/>
      <c r="LR375" s="26"/>
      <c r="LS375" s="26" t="s">
        <v>723</v>
      </c>
      <c r="LT375" s="26"/>
      <c r="LU375" s="26"/>
      <c r="LV375" s="26" t="s">
        <v>723</v>
      </c>
      <c r="LW375" s="26"/>
      <c r="LX375" s="26"/>
      <c r="LY375" s="26" t="s">
        <v>723</v>
      </c>
      <c r="LZ375" s="26"/>
      <c r="MA375" s="26"/>
      <c r="MB375" s="26" t="s">
        <v>723</v>
      </c>
      <c r="MC375" s="26"/>
      <c r="MD375" s="26"/>
      <c r="ME375" s="26" t="s">
        <v>723</v>
      </c>
      <c r="MF375" s="26"/>
      <c r="MG375" s="26"/>
      <c r="MH375" s="26" t="s">
        <v>723</v>
      </c>
      <c r="MI375" s="26"/>
      <c r="MJ375" s="26"/>
      <c r="MK375" s="26" t="s">
        <v>723</v>
      </c>
      <c r="ML375" s="26"/>
      <c r="MM375" s="26"/>
      <c r="MN375" s="26" t="s">
        <v>723</v>
      </c>
      <c r="MO375" s="26"/>
      <c r="MP375" s="26"/>
      <c r="MQ375" s="26" t="s">
        <v>723</v>
      </c>
      <c r="MR375" s="26"/>
      <c r="MS375" s="26"/>
      <c r="MT375" s="26"/>
      <c r="MU375" s="26"/>
      <c r="MV375" s="26"/>
      <c r="MW375" s="26"/>
      <c r="MX375" s="26"/>
      <c r="MY375" s="26"/>
      <c r="MZ375" s="26"/>
      <c r="NA375" s="26"/>
      <c r="NB375" s="26"/>
      <c r="NC375" s="26"/>
      <c r="ND375" s="26"/>
      <c r="NE375" s="26"/>
      <c r="NF375" s="26"/>
      <c r="NG375" s="26"/>
      <c r="NH375" s="26"/>
      <c r="NI375" s="26" t="s">
        <v>723</v>
      </c>
      <c r="NJ375" s="26"/>
      <c r="NK375" s="26"/>
      <c r="NL375" s="26" t="s">
        <v>723</v>
      </c>
      <c r="NM375" s="26"/>
      <c r="NN375" s="26"/>
      <c r="NO375" s="26" t="s">
        <v>723</v>
      </c>
      <c r="NP375" s="26"/>
      <c r="NQ375" s="26"/>
      <c r="NR375" s="26" t="s">
        <v>723</v>
      </c>
      <c r="NS375" s="26"/>
      <c r="NT375" s="26"/>
      <c r="NU375" s="26" t="s">
        <v>723</v>
      </c>
      <c r="NV375" s="26"/>
      <c r="NW375" s="26"/>
      <c r="NX375" s="26" t="s">
        <v>723</v>
      </c>
      <c r="NY375" s="26"/>
      <c r="NZ375" s="26"/>
      <c r="OA375" s="26" t="s">
        <v>723</v>
      </c>
      <c r="OB375" s="26"/>
      <c r="OC375" s="26"/>
      <c r="OD375" s="26" t="s">
        <v>723</v>
      </c>
      <c r="OE375" s="26"/>
      <c r="OF375" s="26"/>
      <c r="OG375" s="26" t="s">
        <v>723</v>
      </c>
      <c r="OH375" s="26"/>
      <c r="OI375" s="26"/>
      <c r="OJ375" s="26" t="s">
        <v>723</v>
      </c>
      <c r="OK375" s="26"/>
      <c r="OL375" s="26"/>
      <c r="OM375" s="26" t="s">
        <v>723</v>
      </c>
      <c r="ON375" s="26"/>
      <c r="OO375" s="26"/>
      <c r="OP375" s="26" t="s">
        <v>723</v>
      </c>
      <c r="OQ375" s="26"/>
      <c r="OR375" s="26"/>
      <c r="OS375" s="26" t="s">
        <v>723</v>
      </c>
      <c r="OT375" s="26"/>
      <c r="OU375" s="26"/>
      <c r="OV375" s="26" t="s">
        <v>723</v>
      </c>
      <c r="OW375" s="26"/>
      <c r="OX375" s="26"/>
      <c r="OY375" s="26" t="s">
        <v>723</v>
      </c>
      <c r="OZ375" s="26"/>
      <c r="PA375" s="26"/>
      <c r="PB375" s="26" t="s">
        <v>723</v>
      </c>
      <c r="PC375" s="26"/>
      <c r="PD375" s="26"/>
      <c r="PE375" s="26" t="s">
        <v>723</v>
      </c>
      <c r="PF375" s="26"/>
      <c r="PG375" s="26"/>
      <c r="PH375" s="26" t="s">
        <v>723</v>
      </c>
      <c r="PI375" s="26"/>
      <c r="PJ375" s="26"/>
      <c r="PK375" s="26" t="s">
        <v>723</v>
      </c>
      <c r="PL375" s="26"/>
      <c r="PM375" s="26"/>
      <c r="PN375" s="26" t="s">
        <v>723</v>
      </c>
      <c r="PO375" s="26"/>
      <c r="PP375" s="26"/>
      <c r="PQ375" s="26" t="s">
        <v>723</v>
      </c>
      <c r="PR375" s="26"/>
      <c r="PS375" s="26"/>
      <c r="PT375" s="26" t="s">
        <v>723</v>
      </c>
      <c r="PU375" s="26"/>
      <c r="PV375" s="26"/>
      <c r="PW375" s="26" t="s">
        <v>723</v>
      </c>
      <c r="PX375" s="26"/>
      <c r="PY375" s="26"/>
      <c r="PZ375" s="26" t="s">
        <v>723</v>
      </c>
      <c r="QA375" s="26"/>
      <c r="QB375" s="26"/>
      <c r="QC375" s="26" t="s">
        <v>723</v>
      </c>
      <c r="QD375" s="26"/>
      <c r="QE375" s="26"/>
      <c r="QF375" s="26" t="s">
        <v>723</v>
      </c>
      <c r="QG375" s="26"/>
      <c r="QH375" s="26"/>
      <c r="QI375" s="26" t="s">
        <v>723</v>
      </c>
      <c r="QJ375" s="26"/>
      <c r="QK375" s="26"/>
      <c r="QL375" s="26" t="s">
        <v>723</v>
      </c>
      <c r="QM375" s="26"/>
      <c r="QN375" s="26"/>
      <c r="QO375" s="26"/>
      <c r="QP375" s="26"/>
      <c r="QQ375" s="26"/>
      <c r="QR375" s="26"/>
      <c r="QS375" s="26"/>
      <c r="QT375" s="26"/>
      <c r="QU375" s="26" t="s">
        <v>723</v>
      </c>
      <c r="QV375" s="26"/>
      <c r="QW375" s="26"/>
      <c r="QX375" s="26" t="s">
        <v>723</v>
      </c>
      <c r="QY375" s="26"/>
      <c r="QZ375" s="26"/>
      <c r="RA375" s="26" t="s">
        <v>723</v>
      </c>
      <c r="RB375" s="26"/>
      <c r="RC375" s="26"/>
      <c r="RD375" s="26" t="s">
        <v>723</v>
      </c>
      <c r="RE375" s="26"/>
      <c r="RF375" s="26"/>
      <c r="RG375" s="26" t="s">
        <v>723</v>
      </c>
      <c r="RH375" s="26"/>
      <c r="RI375" s="26"/>
      <c r="RJ375" s="26" t="s">
        <v>723</v>
      </c>
      <c r="RK375" s="26"/>
      <c r="RL375" s="26"/>
      <c r="RM375" s="26" t="s">
        <v>723</v>
      </c>
      <c r="RN375" s="26"/>
      <c r="RO375" s="26"/>
      <c r="RP375" s="26"/>
      <c r="RQ375" s="26"/>
      <c r="RR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 t="s">
        <v>723</v>
      </c>
      <c r="ADK375" s="26"/>
      <c r="ADL375" s="26"/>
      <c r="ADM375" s="26" t="s">
        <v>723</v>
      </c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  <c r="AGP375" s="26"/>
      <c r="AGQ375" s="26"/>
      <c r="AGR375" s="26"/>
      <c r="AGS375" s="26"/>
      <c r="AGT375" s="26"/>
      <c r="AGU375" s="26"/>
      <c r="AGV375" s="26"/>
      <c r="AGW375" s="26"/>
      <c r="AGX375" s="26"/>
      <c r="AGY375" s="26"/>
      <c r="AGZ375" s="26"/>
      <c r="AHA375" s="26"/>
      <c r="AHB375" s="26"/>
      <c r="AHC375" s="26"/>
      <c r="AHD375" s="26"/>
      <c r="AHE375" s="26"/>
      <c r="AHF375" s="26"/>
      <c r="AHG375" s="26"/>
      <c r="AHH375" s="26"/>
      <c r="AHI375" s="26"/>
      <c r="AHJ375" s="26"/>
      <c r="AHK375" s="26"/>
      <c r="AHL375" s="26"/>
      <c r="AHM375" s="26"/>
      <c r="AHN375" s="26"/>
      <c r="AHO375" s="26"/>
      <c r="AHP375" s="26"/>
      <c r="AHQ375" s="26"/>
      <c r="AHR375" s="26"/>
      <c r="AHS375" s="26"/>
      <c r="AHT375" s="26"/>
      <c r="AHU375" s="26"/>
      <c r="AHV375" s="26"/>
      <c r="AHW375" s="26"/>
      <c r="AHX375" s="26"/>
      <c r="AHY375" s="26"/>
      <c r="AHZ375" s="26"/>
      <c r="AIA375" s="26"/>
      <c r="AIB375" s="26"/>
      <c r="AIC375" s="26"/>
      <c r="AID375" s="26"/>
      <c r="AIE375" s="26"/>
      <c r="AIF375" s="26"/>
      <c r="AIG375" s="26"/>
      <c r="AIH375" s="26"/>
      <c r="AII375" s="26"/>
      <c r="AIJ375" s="26"/>
      <c r="AIK375" s="26"/>
      <c r="AIL375" s="26"/>
      <c r="AIM375" s="26"/>
      <c r="AIN375" s="26"/>
      <c r="AIO375" s="26"/>
      <c r="AIP375" s="26"/>
      <c r="AIQ375" s="26"/>
      <c r="AIR375" s="26"/>
      <c r="AIS375" s="26"/>
      <c r="AIT375" s="26"/>
      <c r="AIU375" s="26"/>
      <c r="AIV375" s="26"/>
      <c r="AIW375" s="26"/>
      <c r="AIX375" s="26"/>
      <c r="AIY375" s="26"/>
      <c r="AIZ375" s="26"/>
      <c r="AJA375" s="26"/>
      <c r="AJB375" s="26"/>
      <c r="AJC375" s="26"/>
      <c r="AJD375" s="26"/>
      <c r="AJE375" s="26"/>
      <c r="AJF375" s="26"/>
      <c r="AJG375" s="26"/>
      <c r="AJH375" s="26"/>
      <c r="AJI375" s="26"/>
      <c r="AJJ375" s="26"/>
      <c r="AJK375" s="26"/>
      <c r="AJL375" s="26"/>
      <c r="AJM375" s="26"/>
      <c r="AJN375" s="26"/>
      <c r="AJO375" s="26"/>
      <c r="AJP375" s="26"/>
      <c r="AJQ375" s="26"/>
      <c r="AJR375" s="26"/>
      <c r="AJS375" s="26"/>
      <c r="AJT375" s="26"/>
      <c r="AJU375" s="26"/>
      <c r="AJV375" s="26"/>
      <c r="AJW375" s="26"/>
      <c r="AJX375" s="26"/>
      <c r="AJY375" s="26"/>
      <c r="AJZ375" s="26"/>
      <c r="AKA375" s="26"/>
      <c r="AKB375" s="26"/>
      <c r="AKC375" s="26"/>
      <c r="AKD375" s="26"/>
      <c r="AKE375" s="26"/>
      <c r="AKF375" s="26"/>
      <c r="AKG375" s="26"/>
      <c r="AKH375" s="26"/>
      <c r="AKI375" s="26"/>
      <c r="AKJ375" s="26"/>
      <c r="AKK375" s="26"/>
      <c r="AKL375" s="26"/>
      <c r="AKM375" s="26"/>
      <c r="AKN375" s="26"/>
      <c r="AKO375" s="26"/>
      <c r="AKP375" s="26"/>
      <c r="AKQ375" s="26"/>
      <c r="AKR375" s="26"/>
      <c r="AKS375" s="26"/>
      <c r="AKT375" s="26"/>
      <c r="AKU375" s="26"/>
      <c r="AKV375" s="26"/>
      <c r="AKW375" s="26"/>
      <c r="AKX375" s="26"/>
      <c r="AKY375" s="26"/>
      <c r="AKZ375" s="26"/>
      <c r="ALA375" s="26"/>
      <c r="ALB375" s="26"/>
      <c r="ALC375" s="26"/>
      <c r="ALD375" s="26"/>
      <c r="ALE375" s="26"/>
      <c r="ALF375" s="26"/>
      <c r="ALG375" s="26"/>
      <c r="ALH375" s="26"/>
      <c r="ALI375" s="26"/>
      <c r="ALJ375" s="26"/>
      <c r="ALK375" s="26"/>
      <c r="ALL375" s="26"/>
      <c r="ALM375" s="26"/>
      <c r="ALN375" s="26"/>
      <c r="ALO375" s="26"/>
      <c r="ALP375" s="26"/>
      <c r="ALQ375" s="26"/>
      <c r="ALR375" s="26"/>
      <c r="ALS375" s="26"/>
      <c r="ALT375" s="26"/>
      <c r="ALU375" s="26"/>
      <c r="ALV375" s="26"/>
      <c r="ALW375" s="26"/>
      <c r="ALX375" s="26"/>
      <c r="ALY375" s="26"/>
      <c r="ALZ375" s="26"/>
      <c r="AMA375" s="26"/>
      <c r="AMB375" s="26"/>
      <c r="AMC375" s="26"/>
      <c r="AMD375" s="26"/>
      <c r="AME375" s="26"/>
      <c r="AMF375" s="26"/>
      <c r="AMG375" s="26"/>
      <c r="AMH375" s="26"/>
      <c r="AMI375" s="26"/>
      <c r="AMJ375" s="26"/>
      <c r="AMK375" s="26"/>
      <c r="AML375" s="26"/>
      <c r="AMM375" s="26"/>
      <c r="AMN375" s="26"/>
      <c r="AMO375" s="26"/>
      <c r="AMP375" s="26"/>
      <c r="AMQ375" s="26"/>
      <c r="AMR375" s="26"/>
      <c r="AMS375" s="26"/>
      <c r="AMT375" s="26"/>
      <c r="AMU375" s="26"/>
      <c r="AMV375" s="26"/>
      <c r="AMW375" s="26"/>
      <c r="AMX375" s="26"/>
      <c r="AMY375" s="26"/>
      <c r="AMZ375" s="26"/>
      <c r="ANA375" s="26"/>
      <c r="ANB375" s="26"/>
      <c r="ANC375" s="26"/>
      <c r="AND375" s="26"/>
      <c r="ANE375" s="26"/>
      <c r="ANF375" s="26"/>
      <c r="ANG375" s="26"/>
      <c r="ANH375" s="26"/>
      <c r="ANI375" s="26"/>
      <c r="ANJ375" s="26"/>
      <c r="ANK375" s="26"/>
      <c r="ANL375" s="26"/>
      <c r="ANM375" s="26"/>
      <c r="ANN375" s="26"/>
      <c r="ANO375" s="26"/>
      <c r="ANP375" s="26"/>
      <c r="ANQ375" s="26"/>
      <c r="ANR375" s="26"/>
      <c r="ANS375" s="26"/>
      <c r="ANT375" s="26"/>
      <c r="ANU375" s="26"/>
      <c r="ANV375" s="26"/>
      <c r="ANW375" s="26"/>
      <c r="ANX375" s="26"/>
      <c r="ANY375" s="26"/>
      <c r="ANZ375" s="26"/>
      <c r="AOA375" s="26"/>
      <c r="AOB375" s="26"/>
      <c r="AOC375" s="26"/>
      <c r="AOD375" s="26"/>
      <c r="AOE375" s="26"/>
      <c r="AOF375" s="26"/>
      <c r="AOG375" s="26"/>
      <c r="AOH375" s="26"/>
      <c r="AOI375" s="26"/>
      <c r="AOJ375" s="26"/>
      <c r="AOK375" s="26"/>
      <c r="AOL375" s="26"/>
      <c r="AOM375" s="26"/>
      <c r="AON375" s="26"/>
      <c r="AOO375" s="26"/>
      <c r="AOP375" s="26"/>
      <c r="AOQ375" s="26"/>
      <c r="AOR375" s="26"/>
      <c r="AOS375" s="26"/>
      <c r="AOT375" s="26"/>
      <c r="AOU375" s="26"/>
      <c r="AOV375" s="26"/>
      <c r="AOW375" s="26"/>
      <c r="AOX375" s="26"/>
      <c r="AOY375" s="26"/>
      <c r="AOZ375" s="26"/>
      <c r="APA375" s="26"/>
      <c r="APB375" s="26"/>
      <c r="APC375" s="26"/>
      <c r="APD375" s="26"/>
      <c r="APE375" s="26"/>
      <c r="APF375" s="26"/>
      <c r="APG375" s="26"/>
      <c r="APH375" s="26"/>
      <c r="API375" s="26"/>
      <c r="APJ375" s="26"/>
      <c r="APK375" s="26"/>
      <c r="APL375" s="26"/>
      <c r="APM375" s="26"/>
      <c r="APN375" s="26"/>
      <c r="APO375" s="26"/>
      <c r="APP375" s="26"/>
      <c r="APQ375" s="26"/>
      <c r="APR375" s="26"/>
      <c r="APS375" s="26"/>
      <c r="APT375" s="26"/>
      <c r="APU375" s="26"/>
      <c r="APV375" s="26"/>
      <c r="APW375" s="26"/>
      <c r="APX375" s="26"/>
      <c r="APY375" s="26"/>
      <c r="APZ375" s="26"/>
      <c r="AQA375" s="26"/>
      <c r="AQB375" s="26"/>
      <c r="AQC375" s="26"/>
      <c r="AQD375" s="26"/>
      <c r="AQE375" s="26"/>
      <c r="AQF375" s="26"/>
      <c r="AQG375" s="26"/>
      <c r="AQH375" s="26"/>
      <c r="AQI375" s="26"/>
      <c r="AQJ375" s="26"/>
      <c r="AQK375" s="26"/>
      <c r="AQL375" s="26"/>
      <c r="AQM375" s="26"/>
      <c r="AQN375" s="26"/>
      <c r="AQO375" s="26"/>
      <c r="AQP375" s="26"/>
      <c r="AQQ375" s="26"/>
      <c r="AQR375" s="26"/>
      <c r="AQS375" s="26"/>
      <c r="AQT375" s="26"/>
      <c r="AQU375" s="26"/>
      <c r="AQV375" s="26"/>
      <c r="AQW375" s="26"/>
      <c r="AQX375" s="26"/>
      <c r="AQY375" s="26"/>
      <c r="AQZ375" s="26"/>
      <c r="ARA375" s="26"/>
      <c r="ARB375" s="26"/>
      <c r="ARC375" s="26"/>
      <c r="ARD375" s="26"/>
      <c r="ARE375" s="26"/>
      <c r="ARF375" s="26"/>
      <c r="ARG375" s="26"/>
      <c r="ARH375" s="26"/>
      <c r="ARI375" s="26"/>
      <c r="ARJ375" s="26"/>
      <c r="ARK375" s="26"/>
      <c r="ARL375" s="26"/>
      <c r="ARM375" s="26"/>
      <c r="ARN375" s="26"/>
      <c r="ARO375" s="26"/>
      <c r="ARP375" s="26"/>
      <c r="ARQ375" s="26"/>
      <c r="ARR375" s="26"/>
      <c r="ARS375" s="26"/>
      <c r="ART375" s="26"/>
      <c r="ARU375" s="26"/>
      <c r="ARV375" s="26"/>
      <c r="ARW375" s="26"/>
      <c r="ARX375" s="26"/>
      <c r="ARY375" s="26"/>
      <c r="ARZ375" s="26"/>
      <c r="ASA375" s="26"/>
      <c r="ASB375" s="26"/>
      <c r="ASC375" s="26"/>
      <c r="ASD375" s="26"/>
      <c r="ASE375" s="26"/>
      <c r="ASF375" s="26"/>
      <c r="ASG375" s="26"/>
      <c r="ASH375" s="26"/>
      <c r="ASI375" s="26"/>
      <c r="ASJ375" s="26"/>
      <c r="ASK375" s="26"/>
      <c r="ASL375" s="26"/>
      <c r="ASM375" s="26"/>
      <c r="ASN375" s="26"/>
      <c r="ASO375" s="26"/>
      <c r="ASP375" s="26"/>
      <c r="ASQ375" s="26"/>
      <c r="ASR375" s="26"/>
      <c r="ASS375" s="26"/>
      <c r="AST375" s="26"/>
      <c r="ASU375" s="26"/>
      <c r="ASV375" s="26"/>
      <c r="ASW375" s="26"/>
      <c r="ASX375" s="26"/>
      <c r="ASY375" s="26"/>
      <c r="ASZ375" s="26"/>
      <c r="ATA375" s="26"/>
      <c r="ATB375" s="26"/>
      <c r="ATC375" s="26"/>
      <c r="ATD375" s="26"/>
      <c r="ATE375" s="26"/>
      <c r="ATF375" s="26"/>
      <c r="ATG375" s="26"/>
      <c r="ATH375" s="26"/>
      <c r="ATI375" s="26"/>
      <c r="ATJ375" s="26"/>
      <c r="ATK375" s="26"/>
      <c r="ATL375" s="26"/>
      <c r="ATM375" s="26"/>
      <c r="ATN375" s="26"/>
      <c r="ATO375" s="26"/>
      <c r="ATP375" s="26"/>
      <c r="ATQ375" s="26"/>
      <c r="ATR375" s="26"/>
      <c r="ATS375" s="26"/>
      <c r="ATT375" s="26"/>
      <c r="ATU375" s="26"/>
      <c r="ATV375" s="26"/>
      <c r="ATW375" s="26"/>
      <c r="ATX375" s="26"/>
      <c r="ATY375" s="26"/>
      <c r="ATZ375" s="26"/>
      <c r="AUA375" s="26"/>
      <c r="AUB375" s="26"/>
      <c r="AUC375" s="26"/>
      <c r="AUD375" s="26"/>
      <c r="AUE375" s="26"/>
      <c r="AUF375" s="26"/>
      <c r="AUG375" s="26"/>
      <c r="AUH375" s="26"/>
      <c r="AUI375" s="26"/>
      <c r="AUJ375" s="26"/>
      <c r="AUK375" s="26"/>
      <c r="AUL375" s="26"/>
      <c r="AUM375" s="26"/>
      <c r="AUN375" s="26"/>
      <c r="AUO375" s="26"/>
      <c r="AUP375" s="26"/>
      <c r="AUQ375" s="26"/>
      <c r="AUR375" s="26"/>
      <c r="AUS375" s="26"/>
      <c r="AUT375" s="26"/>
      <c r="AUU375" s="26"/>
      <c r="AUV375" s="26"/>
      <c r="AUW375" s="26"/>
      <c r="AUX375" s="26"/>
      <c r="AUY375" s="26"/>
      <c r="AUZ375" s="26"/>
      <c r="AVA375" s="26"/>
      <c r="AVB375" s="26"/>
      <c r="AVC375" s="26"/>
      <c r="AVD375" s="26"/>
      <c r="AVE375" s="26"/>
      <c r="AVF375" s="26"/>
      <c r="AVG375" s="26"/>
      <c r="AVH375" s="26"/>
      <c r="AVI375" s="26"/>
      <c r="AVJ375" s="26"/>
      <c r="AVK375" s="26"/>
      <c r="AVL375" s="26"/>
      <c r="AVM375" s="26"/>
      <c r="AVN375" s="26"/>
      <c r="AVO375" s="26"/>
      <c r="AVP375" s="26"/>
      <c r="AVQ375" s="26"/>
      <c r="AVR375" s="26"/>
      <c r="AVS375" s="26"/>
      <c r="AVT375" s="26"/>
      <c r="AVU375" s="26"/>
      <c r="AVV375" s="26"/>
      <c r="AVW375" s="26"/>
      <c r="AVX375" s="26"/>
      <c r="AVY375" s="26"/>
      <c r="AVZ375" s="26"/>
      <c r="AWA375" s="26"/>
      <c r="AWB375" s="26"/>
      <c r="AWC375" s="26"/>
      <c r="AWD375" s="26"/>
      <c r="AWE375" s="26"/>
      <c r="AWF375" s="26"/>
      <c r="AWG375" s="26"/>
      <c r="AWH375" s="26"/>
      <c r="AWI375" s="26"/>
      <c r="AWJ375" s="26"/>
      <c r="AWK375" s="26"/>
      <c r="AWL375" s="26"/>
      <c r="AWM375" s="26"/>
      <c r="AWN375" s="26"/>
      <c r="AWO375" s="26"/>
      <c r="AWP375" s="26"/>
      <c r="AWQ375" s="26"/>
      <c r="AWR375" s="26"/>
      <c r="AWS375" s="26"/>
      <c r="AWT375" s="26"/>
      <c r="AWU375" s="26"/>
      <c r="AWV375" s="26"/>
    </row>
    <row r="376">
      <c r="D376" s="25" t="s">
        <v>723</v>
      </c>
      <c r="E376" s="26"/>
      <c r="F376" s="27"/>
      <c r="G376" s="25" t="s">
        <v>723</v>
      </c>
      <c r="H376" s="26"/>
      <c r="I376" s="27"/>
      <c r="J376" s="25" t="s">
        <v>723</v>
      </c>
      <c r="K376" s="26"/>
      <c r="L376" s="27"/>
      <c r="M376" s="26" t="s">
        <v>723</v>
      </c>
      <c r="N376" s="26"/>
      <c r="O376" s="27"/>
      <c r="P376" s="26" t="s">
        <v>723</v>
      </c>
      <c r="Q376" s="26"/>
      <c r="R376" s="27"/>
      <c r="S376" s="26" t="s">
        <v>723</v>
      </c>
      <c r="T376" s="26"/>
      <c r="U376" s="27"/>
      <c r="V376" s="26" t="s">
        <v>723</v>
      </c>
      <c r="W376" s="26"/>
      <c r="X376" s="27"/>
      <c r="Y376" s="26" t="s">
        <v>723</v>
      </c>
      <c r="Z376" s="26"/>
      <c r="AA376" s="28"/>
      <c r="AB376" s="26" t="s">
        <v>723</v>
      </c>
      <c r="AC376" s="26"/>
      <c r="AD376" s="28"/>
      <c r="AE376" s="26" t="s">
        <v>723</v>
      </c>
      <c r="AF376" s="26"/>
      <c r="AG376" s="28"/>
      <c r="AH376" s="26" t="s">
        <v>723</v>
      </c>
      <c r="AI376" s="26"/>
      <c r="AJ376" s="28"/>
      <c r="AK376" s="26" t="s">
        <v>723</v>
      </c>
      <c r="AL376" s="26"/>
      <c r="AM376" s="28"/>
      <c r="AN376" s="26" t="s">
        <v>723</v>
      </c>
      <c r="AO376" s="26"/>
      <c r="AP376" s="28"/>
      <c r="AQ376" s="26" t="s">
        <v>723</v>
      </c>
      <c r="AR376" s="26"/>
      <c r="AS376" s="28"/>
      <c r="AT376" s="26" t="s">
        <v>723</v>
      </c>
      <c r="AU376" s="26"/>
      <c r="AV376" s="28"/>
      <c r="AW376" s="26" t="s">
        <v>723</v>
      </c>
      <c r="AX376" s="26"/>
      <c r="AY376" s="28"/>
      <c r="AZ376" s="26" t="s">
        <v>723</v>
      </c>
      <c r="BA376" s="26"/>
      <c r="BB376" s="28"/>
      <c r="BC376" s="26" t="s">
        <v>723</v>
      </c>
      <c r="BD376" s="26"/>
      <c r="BE376" s="28"/>
      <c r="BF376" s="26" t="s">
        <v>723</v>
      </c>
      <c r="BG376" s="26"/>
      <c r="BH376" s="28"/>
      <c r="BI376" s="26" t="s">
        <v>723</v>
      </c>
      <c r="BJ376" s="26"/>
      <c r="BK376" s="28"/>
      <c r="BL376" s="26" t="s">
        <v>723</v>
      </c>
      <c r="BM376" s="26"/>
      <c r="BN376" s="28"/>
      <c r="BO376" s="26" t="s">
        <v>723</v>
      </c>
      <c r="BP376" s="26"/>
      <c r="BQ376" s="28"/>
      <c r="BR376" s="26" t="s">
        <v>723</v>
      </c>
      <c r="BS376" s="26"/>
      <c r="BT376" s="28"/>
      <c r="BU376" s="26" t="s">
        <v>723</v>
      </c>
      <c r="BV376" s="26"/>
      <c r="BW376" s="28"/>
      <c r="BX376" s="26" t="s">
        <v>723</v>
      </c>
      <c r="BY376" s="26"/>
      <c r="BZ376" s="28"/>
      <c r="CA376" s="26" t="s">
        <v>723</v>
      </c>
      <c r="CB376" s="26"/>
      <c r="CC376" s="28"/>
      <c r="CD376" s="26" t="s">
        <v>723</v>
      </c>
      <c r="CE376" s="26"/>
      <c r="CF376" s="28"/>
      <c r="CG376" s="26" t="s">
        <v>723</v>
      </c>
      <c r="CH376" s="26"/>
      <c r="CI376" s="28"/>
      <c r="CJ376" s="26" t="s">
        <v>723</v>
      </c>
      <c r="CK376" s="26"/>
      <c r="CL376" s="28"/>
      <c r="CM376" s="26" t="s">
        <v>723</v>
      </c>
      <c r="CN376" s="26"/>
      <c r="CO376" s="28"/>
      <c r="CP376" s="26"/>
      <c r="CQ376" s="26"/>
      <c r="CR376" s="28"/>
      <c r="CS376" s="26" t="s">
        <v>723</v>
      </c>
      <c r="CT376" s="26"/>
      <c r="CU376" s="28"/>
      <c r="CV376" s="26" t="s">
        <v>723</v>
      </c>
      <c r="CW376" s="26"/>
      <c r="CX376" s="28"/>
      <c r="CY376" s="26" t="s">
        <v>723</v>
      </c>
      <c r="CZ376" s="26"/>
      <c r="DA376" s="28"/>
      <c r="DB376" s="26" t="s">
        <v>723</v>
      </c>
      <c r="DC376" s="26"/>
      <c r="DD376" s="28"/>
      <c r="DE376" s="26" t="s">
        <v>723</v>
      </c>
      <c r="DF376" s="26"/>
      <c r="DG376" s="28"/>
      <c r="DH376" s="26" t="s">
        <v>723</v>
      </c>
      <c r="DI376" s="26"/>
      <c r="DJ376" s="28"/>
      <c r="DK376" s="26" t="s">
        <v>723</v>
      </c>
      <c r="DL376" s="26"/>
      <c r="DM376" s="28"/>
      <c r="DN376" s="26" t="s">
        <v>723</v>
      </c>
      <c r="DO376" s="26"/>
      <c r="DP376" s="28"/>
      <c r="DQ376" s="26" t="s">
        <v>723</v>
      </c>
      <c r="DR376" s="26"/>
      <c r="DS376" s="28"/>
      <c r="DT376" s="26" t="s">
        <v>723</v>
      </c>
      <c r="DU376" s="26"/>
      <c r="DV376" s="28"/>
      <c r="DW376" s="26" t="s">
        <v>723</v>
      </c>
      <c r="DX376" s="26"/>
      <c r="DY376" s="28"/>
      <c r="DZ376" s="26" t="s">
        <v>723</v>
      </c>
      <c r="EA376" s="26"/>
      <c r="EB376" s="28"/>
      <c r="EC376" s="26" t="s">
        <v>723</v>
      </c>
      <c r="ED376" s="26"/>
      <c r="EE376" s="28"/>
      <c r="EF376" s="26" t="s">
        <v>723</v>
      </c>
      <c r="EG376" s="26"/>
      <c r="EH376" s="28"/>
      <c r="EI376" s="26" t="s">
        <v>723</v>
      </c>
      <c r="EJ376" s="26"/>
      <c r="EK376" s="28"/>
      <c r="EL376" s="26" t="s">
        <v>723</v>
      </c>
      <c r="EM376" s="26"/>
      <c r="EN376" s="28"/>
      <c r="EO376" s="26" t="s">
        <v>723</v>
      </c>
      <c r="EP376" s="26"/>
      <c r="EQ376" s="28"/>
      <c r="ER376" s="26" t="s">
        <v>723</v>
      </c>
      <c r="ES376" s="26"/>
      <c r="ET376" s="28"/>
      <c r="EU376" s="26" t="s">
        <v>723</v>
      </c>
      <c r="EV376" s="26"/>
      <c r="EW376" s="28"/>
      <c r="EX376" s="26" t="s">
        <v>723</v>
      </c>
      <c r="EY376" s="26"/>
      <c r="EZ376" s="28"/>
      <c r="FA376" s="26" t="s">
        <v>723</v>
      </c>
      <c r="FB376" s="26"/>
      <c r="FC376" s="28"/>
      <c r="FD376" s="26" t="s">
        <v>723</v>
      </c>
      <c r="FE376" s="26"/>
      <c r="FF376" s="28"/>
      <c r="FG376" s="26" t="s">
        <v>723</v>
      </c>
      <c r="FH376" s="26"/>
      <c r="FI376" s="28"/>
      <c r="FJ376" s="26" t="s">
        <v>723</v>
      </c>
      <c r="FK376" s="26"/>
      <c r="FL376" s="28"/>
      <c r="FM376" s="26" t="s">
        <v>723</v>
      </c>
      <c r="FN376" s="26"/>
      <c r="FO376" s="28"/>
      <c r="FP376" s="26" t="s">
        <v>723</v>
      </c>
      <c r="FQ376" s="26"/>
      <c r="FR376" s="28"/>
      <c r="FS376" s="26" t="s">
        <v>723</v>
      </c>
      <c r="FT376" s="26"/>
      <c r="FU376" s="28"/>
      <c r="FV376" s="26" t="s">
        <v>723</v>
      </c>
      <c r="FW376" s="26"/>
      <c r="FX376" s="28"/>
      <c r="FY376" s="26" t="s">
        <v>723</v>
      </c>
      <c r="FZ376" s="26"/>
      <c r="GA376" s="28"/>
      <c r="GB376" s="26" t="s">
        <v>723</v>
      </c>
      <c r="GC376" s="26"/>
      <c r="GD376" s="26"/>
      <c r="GE376" s="26" t="s">
        <v>723</v>
      </c>
      <c r="GF376" s="26"/>
      <c r="GG376" s="26"/>
      <c r="GH376" s="26" t="s">
        <v>723</v>
      </c>
      <c r="GI376" s="26"/>
      <c r="GJ376" s="26"/>
      <c r="GK376" s="26" t="s">
        <v>723</v>
      </c>
      <c r="GL376" s="26"/>
      <c r="GM376" s="26"/>
      <c r="GN376" s="26" t="s">
        <v>723</v>
      </c>
      <c r="GO376" s="26"/>
      <c r="GP376" s="26"/>
      <c r="GQ376" s="26" t="s">
        <v>723</v>
      </c>
      <c r="GR376" s="26"/>
      <c r="GS376" s="26"/>
      <c r="GT376" s="26" t="s">
        <v>723</v>
      </c>
      <c r="GU376" s="26"/>
      <c r="GV376" s="26"/>
      <c r="GW376" s="26" t="s">
        <v>723</v>
      </c>
      <c r="GX376" s="26"/>
      <c r="GY376" s="26"/>
      <c r="GZ376" s="26" t="s">
        <v>723</v>
      </c>
      <c r="HA376" s="26"/>
      <c r="HB376" s="26"/>
      <c r="HC376" s="26" t="s">
        <v>723</v>
      </c>
      <c r="HD376" s="26"/>
      <c r="HE376" s="26"/>
      <c r="HF376" s="26" t="s">
        <v>723</v>
      </c>
      <c r="HG376" s="26"/>
      <c r="HH376" s="26"/>
      <c r="HI376" s="26" t="s">
        <v>723</v>
      </c>
      <c r="HJ376" s="26"/>
      <c r="HK376" s="26"/>
      <c r="HL376" s="26" t="s">
        <v>723</v>
      </c>
      <c r="HM376" s="26"/>
      <c r="HN376" s="26"/>
      <c r="HO376" s="26" t="s">
        <v>723</v>
      </c>
      <c r="HP376" s="26"/>
      <c r="HQ376" s="26"/>
      <c r="HR376" s="26" t="s">
        <v>723</v>
      </c>
      <c r="HS376" s="26"/>
      <c r="HT376" s="26"/>
      <c r="HU376" s="26" t="s">
        <v>723</v>
      </c>
      <c r="HV376" s="26"/>
      <c r="HW376" s="26"/>
      <c r="HX376" s="26" t="s">
        <v>723</v>
      </c>
      <c r="HY376" s="26"/>
      <c r="HZ376" s="26"/>
      <c r="IA376" s="26" t="s">
        <v>723</v>
      </c>
      <c r="IB376" s="26"/>
      <c r="IC376" s="26"/>
      <c r="ID376" s="26" t="s">
        <v>723</v>
      </c>
      <c r="IE376" s="26"/>
      <c r="IF376" s="26"/>
      <c r="IG376" s="26" t="s">
        <v>723</v>
      </c>
      <c r="IH376" s="26"/>
      <c r="II376" s="26"/>
      <c r="IJ376" s="26" t="s">
        <v>723</v>
      </c>
      <c r="IK376" s="26"/>
      <c r="IL376" s="26"/>
      <c r="IM376" s="26" t="s">
        <v>723</v>
      </c>
      <c r="IN376" s="26"/>
      <c r="IO376" s="26"/>
      <c r="IP376" s="26" t="s">
        <v>723</v>
      </c>
      <c r="IQ376" s="26"/>
      <c r="IR376" s="26"/>
      <c r="IS376" s="26" t="s">
        <v>723</v>
      </c>
      <c r="IT376" s="26"/>
      <c r="IU376" s="26"/>
      <c r="IV376" s="26" t="s">
        <v>723</v>
      </c>
      <c r="IW376" s="26"/>
      <c r="IX376" s="26"/>
      <c r="IY376" s="26" t="s">
        <v>723</v>
      </c>
      <c r="IZ376" s="26"/>
      <c r="JA376" s="26"/>
      <c r="JB376" s="26" t="s">
        <v>723</v>
      </c>
      <c r="JC376" s="26"/>
      <c r="JD376" s="26"/>
      <c r="JE376" s="26" t="s">
        <v>723</v>
      </c>
      <c r="JF376" s="26"/>
      <c r="JG376" s="26"/>
      <c r="JH376" s="26" t="s">
        <v>723</v>
      </c>
      <c r="JI376" s="26"/>
      <c r="JJ376" s="26"/>
      <c r="JK376" s="26" t="s">
        <v>723</v>
      </c>
      <c r="JL376" s="26"/>
      <c r="JM376" s="26"/>
      <c r="JN376" s="26" t="s">
        <v>723</v>
      </c>
      <c r="JO376" s="26"/>
      <c r="JP376" s="26"/>
      <c r="JQ376" s="26" t="s">
        <v>723</v>
      </c>
      <c r="JR376" s="26"/>
      <c r="JS376" s="26"/>
      <c r="JT376" s="26" t="s">
        <v>723</v>
      </c>
      <c r="JU376" s="26"/>
      <c r="JV376" s="26"/>
      <c r="JW376" s="26" t="s">
        <v>723</v>
      </c>
      <c r="JX376" s="26"/>
      <c r="JY376" s="26"/>
      <c r="JZ376" s="26" t="s">
        <v>723</v>
      </c>
      <c r="KA376" s="26"/>
      <c r="KB376" s="26"/>
      <c r="KC376" s="26" t="s">
        <v>723</v>
      </c>
      <c r="KD376" s="26"/>
      <c r="KE376" s="26"/>
      <c r="KF376" s="26" t="s">
        <v>723</v>
      </c>
      <c r="KG376" s="26"/>
      <c r="KH376" s="26"/>
      <c r="KI376" s="26" t="s">
        <v>723</v>
      </c>
      <c r="KJ376" s="26"/>
      <c r="KK376" s="26"/>
      <c r="KL376" s="26" t="s">
        <v>723</v>
      </c>
      <c r="KM376" s="26"/>
      <c r="KN376" s="26"/>
      <c r="KO376" s="26" t="s">
        <v>723</v>
      </c>
      <c r="KP376" s="26"/>
      <c r="KQ376" s="26"/>
      <c r="KR376" s="26" t="s">
        <v>723</v>
      </c>
      <c r="KS376" s="26"/>
      <c r="KT376" s="26"/>
      <c r="KU376" s="26" t="s">
        <v>723</v>
      </c>
      <c r="KV376" s="26"/>
      <c r="KW376" s="26"/>
      <c r="KX376" s="26" t="s">
        <v>723</v>
      </c>
      <c r="KY376" s="26"/>
      <c r="KZ376" s="26"/>
      <c r="LA376" s="26" t="s">
        <v>723</v>
      </c>
      <c r="LB376" s="26"/>
      <c r="LC376" s="26"/>
      <c r="LD376" s="26" t="s">
        <v>723</v>
      </c>
      <c r="LE376" s="26"/>
      <c r="LF376" s="26"/>
      <c r="LG376" s="26" t="s">
        <v>723</v>
      </c>
      <c r="LH376" s="26"/>
      <c r="LI376" s="26"/>
      <c r="LJ376" s="26" t="s">
        <v>723</v>
      </c>
      <c r="LK376" s="26"/>
      <c r="LL376" s="26"/>
      <c r="LM376" s="26" t="s">
        <v>723</v>
      </c>
      <c r="LN376" s="26"/>
      <c r="LO376" s="26"/>
      <c r="LP376" s="26" t="s">
        <v>723</v>
      </c>
      <c r="LQ376" s="26"/>
      <c r="LR376" s="26"/>
      <c r="LS376" s="26" t="s">
        <v>723</v>
      </c>
      <c r="LT376" s="26"/>
      <c r="LU376" s="26"/>
      <c r="LV376" s="26" t="s">
        <v>723</v>
      </c>
      <c r="LW376" s="26"/>
      <c r="LX376" s="26"/>
      <c r="LY376" s="26" t="s">
        <v>723</v>
      </c>
      <c r="LZ376" s="26"/>
      <c r="MA376" s="26"/>
      <c r="MB376" s="26" t="s">
        <v>723</v>
      </c>
      <c r="MC376" s="26"/>
      <c r="MD376" s="26"/>
      <c r="ME376" s="26" t="s">
        <v>723</v>
      </c>
      <c r="MF376" s="26"/>
      <c r="MG376" s="26"/>
      <c r="MH376" s="26" t="s">
        <v>723</v>
      </c>
      <c r="MI376" s="26"/>
      <c r="MJ376" s="26"/>
      <c r="MK376" s="26" t="s">
        <v>723</v>
      </c>
      <c r="ML376" s="26"/>
      <c r="MM376" s="26"/>
      <c r="MN376" s="26" t="s">
        <v>723</v>
      </c>
      <c r="MO376" s="26"/>
      <c r="MP376" s="26"/>
      <c r="MQ376" s="26" t="s">
        <v>723</v>
      </c>
      <c r="MR376" s="26"/>
      <c r="MS376" s="26"/>
      <c r="MT376" s="26"/>
      <c r="MU376" s="26"/>
      <c r="MV376" s="26"/>
      <c r="MW376" s="26"/>
      <c r="MX376" s="26"/>
      <c r="MY376" s="26"/>
      <c r="MZ376" s="26"/>
      <c r="NA376" s="26"/>
      <c r="NB376" s="26"/>
      <c r="NC376" s="26"/>
      <c r="ND376" s="26"/>
      <c r="NE376" s="26"/>
      <c r="NF376" s="26"/>
      <c r="NG376" s="26"/>
      <c r="NH376" s="26"/>
      <c r="NI376" s="26" t="s">
        <v>723</v>
      </c>
      <c r="NJ376" s="26"/>
      <c r="NK376" s="26"/>
      <c r="NL376" s="26" t="s">
        <v>723</v>
      </c>
      <c r="NM376" s="26"/>
      <c r="NN376" s="26"/>
      <c r="NO376" s="26" t="s">
        <v>723</v>
      </c>
      <c r="NP376" s="26"/>
      <c r="NQ376" s="26"/>
      <c r="NR376" s="26" t="s">
        <v>723</v>
      </c>
      <c r="NS376" s="26"/>
      <c r="NT376" s="26"/>
      <c r="NU376" s="26" t="s">
        <v>723</v>
      </c>
      <c r="NV376" s="26"/>
      <c r="NW376" s="26"/>
      <c r="NX376" s="26" t="s">
        <v>723</v>
      </c>
      <c r="NY376" s="26"/>
      <c r="NZ376" s="26"/>
      <c r="OA376" s="26" t="s">
        <v>723</v>
      </c>
      <c r="OB376" s="26"/>
      <c r="OC376" s="26"/>
      <c r="OD376" s="26" t="s">
        <v>723</v>
      </c>
      <c r="OE376" s="26"/>
      <c r="OF376" s="26"/>
      <c r="OG376" s="26" t="s">
        <v>723</v>
      </c>
      <c r="OH376" s="26"/>
      <c r="OI376" s="26"/>
      <c r="OJ376" s="26" t="s">
        <v>723</v>
      </c>
      <c r="OK376" s="26"/>
      <c r="OL376" s="26"/>
      <c r="OM376" s="26" t="s">
        <v>723</v>
      </c>
      <c r="ON376" s="26"/>
      <c r="OO376" s="26"/>
      <c r="OP376" s="26" t="s">
        <v>723</v>
      </c>
      <c r="OQ376" s="26"/>
      <c r="OR376" s="26"/>
      <c r="OS376" s="26" t="s">
        <v>723</v>
      </c>
      <c r="OT376" s="26"/>
      <c r="OU376" s="26"/>
      <c r="OV376" s="26" t="s">
        <v>723</v>
      </c>
      <c r="OW376" s="26"/>
      <c r="OX376" s="26"/>
      <c r="OY376" s="26" t="s">
        <v>723</v>
      </c>
      <c r="OZ376" s="26"/>
      <c r="PA376" s="26"/>
      <c r="PB376" s="26" t="s">
        <v>723</v>
      </c>
      <c r="PC376" s="26"/>
      <c r="PD376" s="26"/>
      <c r="PE376" s="26" t="s">
        <v>723</v>
      </c>
      <c r="PF376" s="26"/>
      <c r="PG376" s="26"/>
      <c r="PH376" s="26" t="s">
        <v>723</v>
      </c>
      <c r="PI376" s="26"/>
      <c r="PJ376" s="26"/>
      <c r="PK376" s="26" t="s">
        <v>723</v>
      </c>
      <c r="PL376" s="26"/>
      <c r="PM376" s="26"/>
      <c r="PN376" s="26" t="s">
        <v>723</v>
      </c>
      <c r="PO376" s="26"/>
      <c r="PP376" s="26"/>
      <c r="PQ376" s="26" t="s">
        <v>723</v>
      </c>
      <c r="PR376" s="26"/>
      <c r="PS376" s="26"/>
      <c r="PT376" s="26" t="s">
        <v>723</v>
      </c>
      <c r="PU376" s="26"/>
      <c r="PV376" s="26"/>
      <c r="PW376" s="26" t="s">
        <v>723</v>
      </c>
      <c r="PX376" s="26"/>
      <c r="PY376" s="26"/>
      <c r="PZ376" s="26" t="s">
        <v>723</v>
      </c>
      <c r="QA376" s="26"/>
      <c r="QB376" s="26"/>
      <c r="QC376" s="26" t="s">
        <v>723</v>
      </c>
      <c r="QD376" s="26"/>
      <c r="QE376" s="26"/>
      <c r="QF376" s="26" t="s">
        <v>723</v>
      </c>
      <c r="QG376" s="26"/>
      <c r="QH376" s="26"/>
      <c r="QI376" s="26" t="s">
        <v>723</v>
      </c>
      <c r="QJ376" s="26"/>
      <c r="QK376" s="26"/>
      <c r="QL376" s="26" t="s">
        <v>723</v>
      </c>
      <c r="QM376" s="26"/>
      <c r="QN376" s="26"/>
      <c r="QO376" s="26"/>
      <c r="QP376" s="26"/>
      <c r="QQ376" s="26"/>
      <c r="QR376" s="26"/>
      <c r="QS376" s="26"/>
      <c r="QT376" s="26"/>
      <c r="QU376" s="26" t="s">
        <v>723</v>
      </c>
      <c r="QV376" s="26"/>
      <c r="QW376" s="26"/>
      <c r="QX376" s="26" t="s">
        <v>723</v>
      </c>
      <c r="QY376" s="26"/>
      <c r="QZ376" s="26"/>
      <c r="RA376" s="26" t="s">
        <v>723</v>
      </c>
      <c r="RB376" s="26"/>
      <c r="RC376" s="26"/>
      <c r="RD376" s="26" t="s">
        <v>723</v>
      </c>
      <c r="RE376" s="26"/>
      <c r="RF376" s="26"/>
      <c r="RG376" s="26" t="s">
        <v>723</v>
      </c>
      <c r="RH376" s="26"/>
      <c r="RI376" s="26"/>
      <c r="RJ376" s="26" t="s">
        <v>723</v>
      </c>
      <c r="RK376" s="26"/>
      <c r="RL376" s="26"/>
      <c r="RM376" s="26" t="s">
        <v>723</v>
      </c>
      <c r="RN376" s="26"/>
      <c r="RO376" s="26"/>
      <c r="RP376" s="26"/>
      <c r="RQ376" s="26"/>
      <c r="RR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 t="s">
        <v>723</v>
      </c>
      <c r="ADK376" s="26"/>
      <c r="ADL376" s="26"/>
      <c r="ADM376" s="26" t="s">
        <v>723</v>
      </c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  <c r="AGP376" s="26"/>
      <c r="AGQ376" s="26"/>
      <c r="AGR376" s="26"/>
      <c r="AGS376" s="26"/>
      <c r="AGT376" s="26"/>
      <c r="AGU376" s="26"/>
      <c r="AGV376" s="26"/>
      <c r="AGW376" s="26"/>
      <c r="AGX376" s="26"/>
      <c r="AGY376" s="26"/>
      <c r="AGZ376" s="26"/>
      <c r="AHA376" s="26"/>
      <c r="AHB376" s="26"/>
      <c r="AHC376" s="26"/>
      <c r="AHD376" s="26"/>
      <c r="AHE376" s="26"/>
      <c r="AHF376" s="26"/>
      <c r="AHG376" s="26"/>
      <c r="AHH376" s="26"/>
      <c r="AHI376" s="26"/>
      <c r="AHJ376" s="26"/>
      <c r="AHK376" s="26"/>
      <c r="AHL376" s="26"/>
      <c r="AHM376" s="26"/>
      <c r="AHN376" s="26"/>
      <c r="AHO376" s="26"/>
      <c r="AHP376" s="26"/>
      <c r="AHQ376" s="26"/>
      <c r="AHR376" s="26"/>
      <c r="AHS376" s="26"/>
      <c r="AHT376" s="26"/>
      <c r="AHU376" s="26"/>
      <c r="AHV376" s="26"/>
      <c r="AHW376" s="26"/>
      <c r="AHX376" s="26"/>
      <c r="AHY376" s="26"/>
      <c r="AHZ376" s="26"/>
      <c r="AIA376" s="26"/>
      <c r="AIB376" s="26"/>
      <c r="AIC376" s="26"/>
      <c r="AID376" s="26"/>
      <c r="AIE376" s="26"/>
      <c r="AIF376" s="26"/>
      <c r="AIG376" s="26"/>
      <c r="AIH376" s="26"/>
      <c r="AII376" s="26"/>
      <c r="AIJ376" s="26"/>
      <c r="AIK376" s="26"/>
      <c r="AIL376" s="26"/>
      <c r="AIM376" s="26"/>
      <c r="AIN376" s="26"/>
      <c r="AIO376" s="26"/>
      <c r="AIP376" s="26"/>
      <c r="AIQ376" s="26"/>
      <c r="AIR376" s="26"/>
      <c r="AIS376" s="26"/>
      <c r="AIT376" s="26"/>
      <c r="AIU376" s="26"/>
      <c r="AIV376" s="26"/>
      <c r="AIW376" s="26"/>
      <c r="AIX376" s="26"/>
      <c r="AIY376" s="26"/>
      <c r="AIZ376" s="26"/>
      <c r="AJA376" s="26"/>
      <c r="AJB376" s="26"/>
      <c r="AJC376" s="26"/>
      <c r="AJD376" s="26"/>
      <c r="AJE376" s="26"/>
      <c r="AJF376" s="26"/>
      <c r="AJG376" s="26"/>
      <c r="AJH376" s="26"/>
      <c r="AJI376" s="26"/>
      <c r="AJJ376" s="26"/>
      <c r="AJK376" s="26"/>
      <c r="AJL376" s="26"/>
      <c r="AJM376" s="26"/>
      <c r="AJN376" s="26"/>
      <c r="AJO376" s="26"/>
      <c r="AJP376" s="26"/>
      <c r="AJQ376" s="26"/>
      <c r="AJR376" s="26"/>
      <c r="AJS376" s="26"/>
      <c r="AJT376" s="26"/>
      <c r="AJU376" s="26"/>
      <c r="AJV376" s="26"/>
      <c r="AJW376" s="26"/>
      <c r="AJX376" s="26"/>
      <c r="AJY376" s="26"/>
      <c r="AJZ376" s="26"/>
      <c r="AKA376" s="26"/>
      <c r="AKB376" s="26"/>
      <c r="AKC376" s="26"/>
      <c r="AKD376" s="26"/>
      <c r="AKE376" s="26"/>
      <c r="AKF376" s="26"/>
      <c r="AKG376" s="26"/>
      <c r="AKH376" s="26"/>
      <c r="AKI376" s="26"/>
      <c r="AKJ376" s="26"/>
      <c r="AKK376" s="26"/>
      <c r="AKL376" s="26"/>
      <c r="AKM376" s="26"/>
      <c r="AKN376" s="26"/>
      <c r="AKO376" s="26"/>
      <c r="AKP376" s="26"/>
      <c r="AKQ376" s="26"/>
      <c r="AKR376" s="26"/>
      <c r="AKS376" s="26"/>
      <c r="AKT376" s="26"/>
      <c r="AKU376" s="26"/>
      <c r="AKV376" s="26"/>
      <c r="AKW376" s="26"/>
      <c r="AKX376" s="26"/>
      <c r="AKY376" s="26"/>
      <c r="AKZ376" s="26"/>
      <c r="ALA376" s="26"/>
      <c r="ALB376" s="26"/>
      <c r="ALC376" s="26"/>
      <c r="ALD376" s="26"/>
      <c r="ALE376" s="26"/>
      <c r="ALF376" s="26"/>
      <c r="ALG376" s="26"/>
      <c r="ALH376" s="26"/>
      <c r="ALI376" s="26"/>
      <c r="ALJ376" s="26"/>
      <c r="ALK376" s="26"/>
      <c r="ALL376" s="26"/>
      <c r="ALM376" s="26"/>
      <c r="ALN376" s="26"/>
      <c r="ALO376" s="26"/>
      <c r="ALP376" s="26"/>
      <c r="ALQ376" s="26"/>
      <c r="ALR376" s="26"/>
      <c r="ALS376" s="26"/>
      <c r="ALT376" s="26"/>
      <c r="ALU376" s="26"/>
      <c r="ALV376" s="26"/>
      <c r="ALW376" s="26"/>
      <c r="ALX376" s="26"/>
      <c r="ALY376" s="26"/>
      <c r="ALZ376" s="26"/>
      <c r="AMA376" s="26"/>
      <c r="AMB376" s="26"/>
      <c r="AMC376" s="26"/>
      <c r="AMD376" s="26"/>
      <c r="AME376" s="26"/>
      <c r="AMF376" s="26"/>
      <c r="AMG376" s="26"/>
      <c r="AMH376" s="26"/>
      <c r="AMI376" s="26"/>
      <c r="AMJ376" s="26"/>
      <c r="AMK376" s="26"/>
      <c r="AML376" s="26"/>
      <c r="AMM376" s="26"/>
      <c r="AMN376" s="26"/>
      <c r="AMO376" s="26"/>
      <c r="AMP376" s="26"/>
      <c r="AMQ376" s="26"/>
      <c r="AMR376" s="26"/>
      <c r="AMS376" s="26"/>
      <c r="AMT376" s="26"/>
      <c r="AMU376" s="26"/>
      <c r="AMV376" s="26"/>
      <c r="AMW376" s="26"/>
      <c r="AMX376" s="26"/>
      <c r="AMY376" s="26"/>
      <c r="AMZ376" s="26"/>
      <c r="ANA376" s="26"/>
      <c r="ANB376" s="26"/>
      <c r="ANC376" s="26"/>
      <c r="AND376" s="26"/>
      <c r="ANE376" s="26"/>
      <c r="ANF376" s="26"/>
      <c r="ANG376" s="26"/>
      <c r="ANH376" s="26"/>
      <c r="ANI376" s="26"/>
      <c r="ANJ376" s="26"/>
      <c r="ANK376" s="26"/>
      <c r="ANL376" s="26"/>
      <c r="ANM376" s="26"/>
      <c r="ANN376" s="26"/>
      <c r="ANO376" s="26"/>
      <c r="ANP376" s="26"/>
      <c r="ANQ376" s="26"/>
      <c r="ANR376" s="26"/>
      <c r="ANS376" s="26"/>
      <c r="ANT376" s="26"/>
      <c r="ANU376" s="26"/>
      <c r="ANV376" s="26"/>
      <c r="ANW376" s="26"/>
      <c r="ANX376" s="26"/>
      <c r="ANY376" s="26"/>
      <c r="ANZ376" s="26"/>
      <c r="AOA376" s="26"/>
      <c r="AOB376" s="26"/>
      <c r="AOC376" s="26"/>
      <c r="AOD376" s="26"/>
      <c r="AOE376" s="26"/>
      <c r="AOF376" s="26"/>
      <c r="AOG376" s="26"/>
      <c r="AOH376" s="26"/>
      <c r="AOI376" s="26"/>
      <c r="AOJ376" s="26"/>
      <c r="AOK376" s="26"/>
      <c r="AOL376" s="26"/>
      <c r="AOM376" s="26"/>
      <c r="AON376" s="26"/>
      <c r="AOO376" s="26"/>
      <c r="AOP376" s="26"/>
      <c r="AOQ376" s="26"/>
      <c r="AOR376" s="26"/>
      <c r="AOS376" s="26"/>
      <c r="AOT376" s="26"/>
      <c r="AOU376" s="26"/>
      <c r="AOV376" s="26"/>
      <c r="AOW376" s="26"/>
      <c r="AOX376" s="26"/>
      <c r="AOY376" s="26"/>
      <c r="AOZ376" s="26"/>
      <c r="APA376" s="26"/>
      <c r="APB376" s="26"/>
      <c r="APC376" s="26"/>
      <c r="APD376" s="26"/>
      <c r="APE376" s="26"/>
      <c r="APF376" s="26"/>
      <c r="APG376" s="26"/>
      <c r="APH376" s="26"/>
      <c r="API376" s="26"/>
      <c r="APJ376" s="26"/>
      <c r="APK376" s="26"/>
      <c r="APL376" s="26"/>
      <c r="APM376" s="26"/>
      <c r="APN376" s="26"/>
      <c r="APO376" s="26"/>
      <c r="APP376" s="26"/>
      <c r="APQ376" s="26"/>
      <c r="APR376" s="26"/>
      <c r="APS376" s="26"/>
      <c r="APT376" s="26"/>
      <c r="APU376" s="26"/>
      <c r="APV376" s="26"/>
      <c r="APW376" s="26"/>
      <c r="APX376" s="26"/>
      <c r="APY376" s="26"/>
      <c r="APZ376" s="26"/>
      <c r="AQA376" s="26"/>
      <c r="AQB376" s="26"/>
      <c r="AQC376" s="26"/>
      <c r="AQD376" s="26"/>
      <c r="AQE376" s="26"/>
      <c r="AQF376" s="26"/>
      <c r="AQG376" s="26"/>
      <c r="AQH376" s="26"/>
      <c r="AQI376" s="26"/>
      <c r="AQJ376" s="26"/>
      <c r="AQK376" s="26"/>
      <c r="AQL376" s="26"/>
      <c r="AQM376" s="26"/>
      <c r="AQN376" s="26"/>
      <c r="AQO376" s="26"/>
      <c r="AQP376" s="26"/>
      <c r="AQQ376" s="26"/>
      <c r="AQR376" s="26"/>
      <c r="AQS376" s="26"/>
      <c r="AQT376" s="26"/>
      <c r="AQU376" s="26"/>
      <c r="AQV376" s="26"/>
      <c r="AQW376" s="26"/>
      <c r="AQX376" s="26"/>
      <c r="AQY376" s="26"/>
      <c r="AQZ376" s="26"/>
      <c r="ARA376" s="26"/>
      <c r="ARB376" s="26"/>
      <c r="ARC376" s="26"/>
      <c r="ARD376" s="26"/>
      <c r="ARE376" s="26"/>
      <c r="ARF376" s="26"/>
      <c r="ARG376" s="26"/>
      <c r="ARH376" s="26"/>
      <c r="ARI376" s="26"/>
      <c r="ARJ376" s="26"/>
      <c r="ARK376" s="26"/>
      <c r="ARL376" s="26"/>
      <c r="ARM376" s="26"/>
      <c r="ARN376" s="26"/>
      <c r="ARO376" s="26"/>
      <c r="ARP376" s="26"/>
      <c r="ARQ376" s="26"/>
      <c r="ARR376" s="26"/>
      <c r="ARS376" s="26"/>
      <c r="ART376" s="26"/>
      <c r="ARU376" s="26"/>
      <c r="ARV376" s="26"/>
      <c r="ARW376" s="26"/>
      <c r="ARX376" s="26"/>
      <c r="ARY376" s="26"/>
      <c r="ARZ376" s="26"/>
      <c r="ASA376" s="26"/>
      <c r="ASB376" s="26"/>
      <c r="ASC376" s="26"/>
      <c r="ASD376" s="26"/>
      <c r="ASE376" s="26"/>
      <c r="ASF376" s="26"/>
      <c r="ASG376" s="26"/>
      <c r="ASH376" s="26"/>
      <c r="ASI376" s="26"/>
      <c r="ASJ376" s="26"/>
      <c r="ASK376" s="26"/>
      <c r="ASL376" s="26"/>
      <c r="ASM376" s="26"/>
      <c r="ASN376" s="26"/>
      <c r="ASO376" s="26"/>
      <c r="ASP376" s="26"/>
      <c r="ASQ376" s="26"/>
      <c r="ASR376" s="26"/>
      <c r="ASS376" s="26"/>
      <c r="AST376" s="26"/>
      <c r="ASU376" s="26"/>
      <c r="ASV376" s="26"/>
      <c r="ASW376" s="26"/>
      <c r="ASX376" s="26"/>
      <c r="ASY376" s="26"/>
      <c r="ASZ376" s="26"/>
      <c r="ATA376" s="26"/>
      <c r="ATB376" s="26"/>
      <c r="ATC376" s="26"/>
      <c r="ATD376" s="26"/>
      <c r="ATE376" s="26"/>
      <c r="ATF376" s="26"/>
      <c r="ATG376" s="26"/>
      <c r="ATH376" s="26"/>
      <c r="ATI376" s="26"/>
      <c r="ATJ376" s="26"/>
      <c r="ATK376" s="26"/>
      <c r="ATL376" s="26"/>
      <c r="ATM376" s="26"/>
      <c r="ATN376" s="26"/>
      <c r="ATO376" s="26"/>
      <c r="ATP376" s="26"/>
      <c r="ATQ376" s="26"/>
      <c r="ATR376" s="26"/>
      <c r="ATS376" s="26"/>
      <c r="ATT376" s="26"/>
      <c r="ATU376" s="26"/>
      <c r="ATV376" s="26"/>
      <c r="ATW376" s="26"/>
      <c r="ATX376" s="26"/>
      <c r="ATY376" s="26"/>
      <c r="ATZ376" s="26"/>
      <c r="AUA376" s="26"/>
      <c r="AUB376" s="26"/>
      <c r="AUC376" s="26"/>
      <c r="AUD376" s="26"/>
      <c r="AUE376" s="26"/>
      <c r="AUF376" s="26"/>
      <c r="AUG376" s="26"/>
      <c r="AUH376" s="26"/>
      <c r="AUI376" s="26"/>
      <c r="AUJ376" s="26"/>
      <c r="AUK376" s="26"/>
      <c r="AUL376" s="26"/>
      <c r="AUM376" s="26"/>
      <c r="AUN376" s="26"/>
      <c r="AUO376" s="26"/>
      <c r="AUP376" s="26"/>
      <c r="AUQ376" s="26"/>
      <c r="AUR376" s="26"/>
      <c r="AUS376" s="26"/>
      <c r="AUT376" s="26"/>
      <c r="AUU376" s="26"/>
      <c r="AUV376" s="26"/>
      <c r="AUW376" s="26"/>
      <c r="AUX376" s="26"/>
      <c r="AUY376" s="26"/>
      <c r="AUZ376" s="26"/>
      <c r="AVA376" s="26"/>
      <c r="AVB376" s="26"/>
      <c r="AVC376" s="26"/>
      <c r="AVD376" s="26"/>
      <c r="AVE376" s="26"/>
      <c r="AVF376" s="26"/>
      <c r="AVG376" s="26"/>
      <c r="AVH376" s="26"/>
      <c r="AVI376" s="26"/>
      <c r="AVJ376" s="26"/>
      <c r="AVK376" s="26"/>
      <c r="AVL376" s="26"/>
      <c r="AVM376" s="26"/>
      <c r="AVN376" s="26"/>
      <c r="AVO376" s="26"/>
      <c r="AVP376" s="26"/>
      <c r="AVQ376" s="26"/>
      <c r="AVR376" s="26"/>
      <c r="AVS376" s="26"/>
      <c r="AVT376" s="26"/>
      <c r="AVU376" s="26"/>
      <c r="AVV376" s="26"/>
      <c r="AVW376" s="26"/>
      <c r="AVX376" s="26"/>
      <c r="AVY376" s="26"/>
      <c r="AVZ376" s="26"/>
      <c r="AWA376" s="26"/>
      <c r="AWB376" s="26"/>
      <c r="AWC376" s="26"/>
      <c r="AWD376" s="26"/>
      <c r="AWE376" s="26"/>
      <c r="AWF376" s="26"/>
      <c r="AWG376" s="26"/>
      <c r="AWH376" s="26"/>
      <c r="AWI376" s="26"/>
      <c r="AWJ376" s="26"/>
      <c r="AWK376" s="26"/>
      <c r="AWL376" s="26"/>
      <c r="AWM376" s="26"/>
      <c r="AWN376" s="26"/>
      <c r="AWO376" s="26"/>
      <c r="AWP376" s="26"/>
      <c r="AWQ376" s="26"/>
      <c r="AWR376" s="26"/>
      <c r="AWS376" s="26"/>
      <c r="AWT376" s="26"/>
      <c r="AWU376" s="26"/>
      <c r="AWV376" s="26"/>
    </row>
    <row r="377">
      <c r="D377" s="25" t="s">
        <v>723</v>
      </c>
      <c r="E377" s="26"/>
      <c r="F377" s="27"/>
      <c r="G377" s="25" t="s">
        <v>723</v>
      </c>
      <c r="H377" s="26"/>
      <c r="I377" s="27"/>
      <c r="J377" s="25" t="s">
        <v>723</v>
      </c>
      <c r="K377" s="26"/>
      <c r="L377" s="27"/>
      <c r="M377" s="26" t="s">
        <v>723</v>
      </c>
      <c r="N377" s="26"/>
      <c r="O377" s="27"/>
      <c r="P377" s="26" t="s">
        <v>723</v>
      </c>
      <c r="Q377" s="26"/>
      <c r="R377" s="27"/>
      <c r="S377" s="26" t="s">
        <v>723</v>
      </c>
      <c r="T377" s="26"/>
      <c r="U377" s="27"/>
      <c r="V377" s="26" t="s">
        <v>723</v>
      </c>
      <c r="W377" s="26"/>
      <c r="X377" s="27"/>
      <c r="Y377" s="26" t="s">
        <v>723</v>
      </c>
      <c r="Z377" s="26"/>
      <c r="AA377" s="28"/>
      <c r="AB377" s="26" t="s">
        <v>723</v>
      </c>
      <c r="AC377" s="26"/>
      <c r="AD377" s="28"/>
      <c r="AE377" s="26" t="s">
        <v>723</v>
      </c>
      <c r="AF377" s="26"/>
      <c r="AG377" s="28"/>
      <c r="AH377" s="26" t="s">
        <v>723</v>
      </c>
      <c r="AI377" s="26"/>
      <c r="AJ377" s="28"/>
      <c r="AK377" s="26" t="s">
        <v>723</v>
      </c>
      <c r="AL377" s="26"/>
      <c r="AM377" s="28"/>
      <c r="AN377" s="26" t="s">
        <v>723</v>
      </c>
      <c r="AO377" s="26"/>
      <c r="AP377" s="28"/>
      <c r="AQ377" s="26" t="s">
        <v>723</v>
      </c>
      <c r="AR377" s="26"/>
      <c r="AS377" s="28"/>
      <c r="AT377" s="26" t="s">
        <v>723</v>
      </c>
      <c r="AU377" s="26"/>
      <c r="AV377" s="28"/>
      <c r="AW377" s="26" t="s">
        <v>723</v>
      </c>
      <c r="AX377" s="26"/>
      <c r="AY377" s="28"/>
      <c r="AZ377" s="26" t="s">
        <v>723</v>
      </c>
      <c r="BA377" s="26"/>
      <c r="BB377" s="28"/>
      <c r="BC377" s="26" t="s">
        <v>723</v>
      </c>
      <c r="BD377" s="26"/>
      <c r="BE377" s="28"/>
      <c r="BF377" s="26" t="s">
        <v>723</v>
      </c>
      <c r="BG377" s="26"/>
      <c r="BH377" s="28"/>
      <c r="BI377" s="26" t="s">
        <v>723</v>
      </c>
      <c r="BJ377" s="26"/>
      <c r="BK377" s="28"/>
      <c r="BL377" s="26" t="s">
        <v>723</v>
      </c>
      <c r="BM377" s="26"/>
      <c r="BN377" s="28"/>
      <c r="BO377" s="26" t="s">
        <v>723</v>
      </c>
      <c r="BP377" s="26"/>
      <c r="BQ377" s="28"/>
      <c r="BR377" s="26" t="s">
        <v>723</v>
      </c>
      <c r="BS377" s="26"/>
      <c r="BT377" s="28"/>
      <c r="BU377" s="26" t="s">
        <v>723</v>
      </c>
      <c r="BV377" s="26"/>
      <c r="BW377" s="28"/>
      <c r="BX377" s="26" t="s">
        <v>723</v>
      </c>
      <c r="BY377" s="26"/>
      <c r="BZ377" s="28"/>
      <c r="CA377" s="26" t="s">
        <v>723</v>
      </c>
      <c r="CB377" s="26"/>
      <c r="CC377" s="28"/>
      <c r="CD377" s="26" t="s">
        <v>723</v>
      </c>
      <c r="CE377" s="26"/>
      <c r="CF377" s="28"/>
      <c r="CG377" s="26" t="s">
        <v>723</v>
      </c>
      <c r="CH377" s="26"/>
      <c r="CI377" s="28"/>
      <c r="CJ377" s="26" t="s">
        <v>723</v>
      </c>
      <c r="CK377" s="26"/>
      <c r="CL377" s="28"/>
      <c r="CM377" s="26" t="s">
        <v>723</v>
      </c>
      <c r="CN377" s="26"/>
      <c r="CO377" s="28"/>
      <c r="CP377" s="26"/>
      <c r="CQ377" s="26"/>
      <c r="CR377" s="28"/>
      <c r="CS377" s="26" t="s">
        <v>723</v>
      </c>
      <c r="CT377" s="26"/>
      <c r="CU377" s="28"/>
      <c r="CV377" s="26" t="s">
        <v>723</v>
      </c>
      <c r="CW377" s="26"/>
      <c r="CX377" s="28"/>
      <c r="CY377" s="26" t="s">
        <v>723</v>
      </c>
      <c r="CZ377" s="26"/>
      <c r="DA377" s="28"/>
      <c r="DB377" s="26" t="s">
        <v>723</v>
      </c>
      <c r="DC377" s="26"/>
      <c r="DD377" s="28"/>
      <c r="DE377" s="26" t="s">
        <v>723</v>
      </c>
      <c r="DF377" s="26"/>
      <c r="DG377" s="28"/>
      <c r="DH377" s="26" t="s">
        <v>723</v>
      </c>
      <c r="DI377" s="26"/>
      <c r="DJ377" s="28"/>
      <c r="DK377" s="26" t="s">
        <v>723</v>
      </c>
      <c r="DL377" s="26"/>
      <c r="DM377" s="28"/>
      <c r="DN377" s="26" t="s">
        <v>723</v>
      </c>
      <c r="DO377" s="26"/>
      <c r="DP377" s="28"/>
      <c r="DQ377" s="26" t="s">
        <v>723</v>
      </c>
      <c r="DR377" s="26"/>
      <c r="DS377" s="28"/>
      <c r="DT377" s="26" t="s">
        <v>723</v>
      </c>
      <c r="DU377" s="26"/>
      <c r="DV377" s="28"/>
      <c r="DW377" s="26" t="s">
        <v>723</v>
      </c>
      <c r="DX377" s="26"/>
      <c r="DY377" s="28"/>
      <c r="DZ377" s="26" t="s">
        <v>723</v>
      </c>
      <c r="EA377" s="26"/>
      <c r="EB377" s="28"/>
      <c r="EC377" s="26" t="s">
        <v>723</v>
      </c>
      <c r="ED377" s="26"/>
      <c r="EE377" s="28"/>
      <c r="EF377" s="26" t="s">
        <v>723</v>
      </c>
      <c r="EG377" s="26"/>
      <c r="EH377" s="28"/>
      <c r="EI377" s="26" t="s">
        <v>723</v>
      </c>
      <c r="EJ377" s="26"/>
      <c r="EK377" s="28"/>
      <c r="EL377" s="26" t="s">
        <v>723</v>
      </c>
      <c r="EM377" s="26"/>
      <c r="EN377" s="28"/>
      <c r="EO377" s="26" t="s">
        <v>723</v>
      </c>
      <c r="EP377" s="26"/>
      <c r="EQ377" s="28"/>
      <c r="ER377" s="26" t="s">
        <v>723</v>
      </c>
      <c r="ES377" s="26"/>
      <c r="ET377" s="28"/>
      <c r="EU377" s="26" t="s">
        <v>723</v>
      </c>
      <c r="EV377" s="26"/>
      <c r="EW377" s="28"/>
      <c r="EX377" s="26" t="s">
        <v>723</v>
      </c>
      <c r="EY377" s="26"/>
      <c r="EZ377" s="28"/>
      <c r="FA377" s="26" t="s">
        <v>723</v>
      </c>
      <c r="FB377" s="26"/>
      <c r="FC377" s="28"/>
      <c r="FD377" s="26" t="s">
        <v>723</v>
      </c>
      <c r="FE377" s="26"/>
      <c r="FF377" s="28"/>
      <c r="FG377" s="26" t="s">
        <v>723</v>
      </c>
      <c r="FH377" s="26"/>
      <c r="FI377" s="28"/>
      <c r="FJ377" s="26" t="s">
        <v>723</v>
      </c>
      <c r="FK377" s="26"/>
      <c r="FL377" s="28"/>
      <c r="FM377" s="26" t="s">
        <v>723</v>
      </c>
      <c r="FN377" s="26"/>
      <c r="FO377" s="28"/>
      <c r="FP377" s="26" t="s">
        <v>723</v>
      </c>
      <c r="FQ377" s="26"/>
      <c r="FR377" s="28"/>
      <c r="FS377" s="26" t="s">
        <v>723</v>
      </c>
      <c r="FT377" s="26"/>
      <c r="FU377" s="28"/>
      <c r="FV377" s="26" t="s">
        <v>723</v>
      </c>
      <c r="FW377" s="26"/>
      <c r="FX377" s="28"/>
      <c r="FY377" s="26" t="s">
        <v>723</v>
      </c>
      <c r="FZ377" s="26"/>
      <c r="GA377" s="28"/>
      <c r="GB377" s="26" t="s">
        <v>723</v>
      </c>
      <c r="GC377" s="26"/>
      <c r="GD377" s="26"/>
      <c r="GE377" s="26" t="s">
        <v>723</v>
      </c>
      <c r="GF377" s="26"/>
      <c r="GG377" s="26"/>
      <c r="GH377" s="26" t="s">
        <v>723</v>
      </c>
      <c r="GI377" s="26"/>
      <c r="GJ377" s="26"/>
      <c r="GK377" s="26" t="s">
        <v>723</v>
      </c>
      <c r="GL377" s="26"/>
      <c r="GM377" s="26"/>
      <c r="GN377" s="26" t="s">
        <v>723</v>
      </c>
      <c r="GO377" s="26"/>
      <c r="GP377" s="26"/>
      <c r="GQ377" s="26" t="s">
        <v>723</v>
      </c>
      <c r="GR377" s="26"/>
      <c r="GS377" s="26"/>
      <c r="GT377" s="26" t="s">
        <v>723</v>
      </c>
      <c r="GU377" s="26"/>
      <c r="GV377" s="26"/>
      <c r="GW377" s="26" t="s">
        <v>723</v>
      </c>
      <c r="GX377" s="26"/>
      <c r="GY377" s="26"/>
      <c r="GZ377" s="26" t="s">
        <v>723</v>
      </c>
      <c r="HA377" s="26"/>
      <c r="HB377" s="26"/>
      <c r="HC377" s="26" t="s">
        <v>723</v>
      </c>
      <c r="HD377" s="26"/>
      <c r="HE377" s="26"/>
      <c r="HF377" s="26" t="s">
        <v>723</v>
      </c>
      <c r="HG377" s="26"/>
      <c r="HH377" s="26"/>
      <c r="HI377" s="26" t="s">
        <v>723</v>
      </c>
      <c r="HJ377" s="26"/>
      <c r="HK377" s="26"/>
      <c r="HL377" s="26" t="s">
        <v>723</v>
      </c>
      <c r="HM377" s="26"/>
      <c r="HN377" s="26"/>
      <c r="HO377" s="26" t="s">
        <v>723</v>
      </c>
      <c r="HP377" s="26"/>
      <c r="HQ377" s="26"/>
      <c r="HR377" s="26" t="s">
        <v>723</v>
      </c>
      <c r="HS377" s="26"/>
      <c r="HT377" s="26"/>
      <c r="HU377" s="26" t="s">
        <v>723</v>
      </c>
      <c r="HV377" s="26"/>
      <c r="HW377" s="26"/>
      <c r="HX377" s="26" t="s">
        <v>723</v>
      </c>
      <c r="HY377" s="26"/>
      <c r="HZ377" s="26"/>
      <c r="IA377" s="26" t="s">
        <v>723</v>
      </c>
      <c r="IB377" s="26"/>
      <c r="IC377" s="26"/>
      <c r="ID377" s="26" t="s">
        <v>723</v>
      </c>
      <c r="IE377" s="26"/>
      <c r="IF377" s="26"/>
      <c r="IG377" s="26" t="s">
        <v>723</v>
      </c>
      <c r="IH377" s="26"/>
      <c r="II377" s="26"/>
      <c r="IJ377" s="26" t="s">
        <v>723</v>
      </c>
      <c r="IK377" s="26"/>
      <c r="IL377" s="26"/>
      <c r="IM377" s="26" t="s">
        <v>723</v>
      </c>
      <c r="IN377" s="26"/>
      <c r="IO377" s="26"/>
      <c r="IP377" s="26" t="s">
        <v>723</v>
      </c>
      <c r="IQ377" s="26"/>
      <c r="IR377" s="26"/>
      <c r="IS377" s="26" t="s">
        <v>723</v>
      </c>
      <c r="IT377" s="26"/>
      <c r="IU377" s="26"/>
      <c r="IV377" s="26" t="s">
        <v>723</v>
      </c>
      <c r="IW377" s="26"/>
      <c r="IX377" s="26"/>
      <c r="IY377" s="26" t="s">
        <v>723</v>
      </c>
      <c r="IZ377" s="26"/>
      <c r="JA377" s="26"/>
      <c r="JB377" s="26" t="s">
        <v>723</v>
      </c>
      <c r="JC377" s="26"/>
      <c r="JD377" s="26"/>
      <c r="JE377" s="26" t="s">
        <v>723</v>
      </c>
      <c r="JF377" s="26"/>
      <c r="JG377" s="26"/>
      <c r="JH377" s="26" t="s">
        <v>723</v>
      </c>
      <c r="JI377" s="26"/>
      <c r="JJ377" s="26"/>
      <c r="JK377" s="26" t="s">
        <v>723</v>
      </c>
      <c r="JL377" s="26"/>
      <c r="JM377" s="26"/>
      <c r="JN377" s="26" t="s">
        <v>723</v>
      </c>
      <c r="JO377" s="26"/>
      <c r="JP377" s="26"/>
      <c r="JQ377" s="26" t="s">
        <v>723</v>
      </c>
      <c r="JR377" s="26"/>
      <c r="JS377" s="26"/>
      <c r="JT377" s="26" t="s">
        <v>723</v>
      </c>
      <c r="JU377" s="26"/>
      <c r="JV377" s="26"/>
      <c r="JW377" s="26" t="s">
        <v>723</v>
      </c>
      <c r="JX377" s="26"/>
      <c r="JY377" s="26"/>
      <c r="JZ377" s="26" t="s">
        <v>723</v>
      </c>
      <c r="KA377" s="26"/>
      <c r="KB377" s="26"/>
      <c r="KC377" s="26" t="s">
        <v>723</v>
      </c>
      <c r="KD377" s="26"/>
      <c r="KE377" s="26"/>
      <c r="KF377" s="26" t="s">
        <v>723</v>
      </c>
      <c r="KG377" s="26"/>
      <c r="KH377" s="26"/>
      <c r="KI377" s="26" t="s">
        <v>723</v>
      </c>
      <c r="KJ377" s="26"/>
      <c r="KK377" s="26"/>
      <c r="KL377" s="26" t="s">
        <v>723</v>
      </c>
      <c r="KM377" s="26"/>
      <c r="KN377" s="26"/>
      <c r="KO377" s="26" t="s">
        <v>723</v>
      </c>
      <c r="KP377" s="26"/>
      <c r="KQ377" s="26"/>
      <c r="KR377" s="26" t="s">
        <v>723</v>
      </c>
      <c r="KS377" s="26"/>
      <c r="KT377" s="26"/>
      <c r="KU377" s="26" t="s">
        <v>723</v>
      </c>
      <c r="KV377" s="26"/>
      <c r="KW377" s="26"/>
      <c r="KX377" s="26" t="s">
        <v>723</v>
      </c>
      <c r="KY377" s="26"/>
      <c r="KZ377" s="26"/>
      <c r="LA377" s="26" t="s">
        <v>723</v>
      </c>
      <c r="LB377" s="26"/>
      <c r="LC377" s="26"/>
      <c r="LD377" s="26" t="s">
        <v>723</v>
      </c>
      <c r="LE377" s="26"/>
      <c r="LF377" s="26"/>
      <c r="LG377" s="26" t="s">
        <v>723</v>
      </c>
      <c r="LH377" s="26"/>
      <c r="LI377" s="26"/>
      <c r="LJ377" s="26" t="s">
        <v>723</v>
      </c>
      <c r="LK377" s="26"/>
      <c r="LL377" s="26"/>
      <c r="LM377" s="26" t="s">
        <v>723</v>
      </c>
      <c r="LN377" s="26"/>
      <c r="LO377" s="26"/>
      <c r="LP377" s="26" t="s">
        <v>723</v>
      </c>
      <c r="LQ377" s="26"/>
      <c r="LR377" s="26"/>
      <c r="LS377" s="26" t="s">
        <v>723</v>
      </c>
      <c r="LT377" s="26"/>
      <c r="LU377" s="26"/>
      <c r="LV377" s="26" t="s">
        <v>723</v>
      </c>
      <c r="LW377" s="26"/>
      <c r="LX377" s="26"/>
      <c r="LY377" s="26" t="s">
        <v>723</v>
      </c>
      <c r="LZ377" s="26"/>
      <c r="MA377" s="26"/>
      <c r="MB377" s="26" t="s">
        <v>723</v>
      </c>
      <c r="MC377" s="26"/>
      <c r="MD377" s="26"/>
      <c r="ME377" s="26" t="s">
        <v>723</v>
      </c>
      <c r="MF377" s="26"/>
      <c r="MG377" s="26"/>
      <c r="MH377" s="26" t="s">
        <v>723</v>
      </c>
      <c r="MI377" s="26"/>
      <c r="MJ377" s="26"/>
      <c r="MK377" s="26" t="s">
        <v>723</v>
      </c>
      <c r="ML377" s="26"/>
      <c r="MM377" s="26"/>
      <c r="MN377" s="26" t="s">
        <v>723</v>
      </c>
      <c r="MO377" s="26"/>
      <c r="MP377" s="26"/>
      <c r="MQ377" s="26" t="s">
        <v>723</v>
      </c>
      <c r="MR377" s="26"/>
      <c r="MS377" s="26"/>
      <c r="MT377" s="26"/>
      <c r="MU377" s="26"/>
      <c r="MV377" s="26"/>
      <c r="MW377" s="26"/>
      <c r="MX377" s="26"/>
      <c r="MY377" s="26"/>
      <c r="MZ377" s="26"/>
      <c r="NA377" s="26"/>
      <c r="NB377" s="26"/>
      <c r="NC377" s="26"/>
      <c r="ND377" s="26"/>
      <c r="NE377" s="26"/>
      <c r="NF377" s="26"/>
      <c r="NG377" s="26"/>
      <c r="NH377" s="26"/>
      <c r="NI377" s="26" t="s">
        <v>723</v>
      </c>
      <c r="NJ377" s="26"/>
      <c r="NK377" s="26"/>
      <c r="NL377" s="26" t="s">
        <v>723</v>
      </c>
      <c r="NM377" s="26"/>
      <c r="NN377" s="26"/>
      <c r="NO377" s="26" t="s">
        <v>723</v>
      </c>
      <c r="NP377" s="26"/>
      <c r="NQ377" s="26"/>
      <c r="NR377" s="26" t="s">
        <v>723</v>
      </c>
      <c r="NS377" s="26"/>
      <c r="NT377" s="26"/>
      <c r="NU377" s="26" t="s">
        <v>723</v>
      </c>
      <c r="NV377" s="26"/>
      <c r="NW377" s="26"/>
      <c r="NX377" s="26" t="s">
        <v>723</v>
      </c>
      <c r="NY377" s="26"/>
      <c r="NZ377" s="26"/>
      <c r="OA377" s="26" t="s">
        <v>723</v>
      </c>
      <c r="OB377" s="26"/>
      <c r="OC377" s="26"/>
      <c r="OD377" s="26" t="s">
        <v>723</v>
      </c>
      <c r="OE377" s="26"/>
      <c r="OF377" s="26"/>
      <c r="OG377" s="26" t="s">
        <v>723</v>
      </c>
      <c r="OH377" s="26"/>
      <c r="OI377" s="26"/>
      <c r="OJ377" s="26" t="s">
        <v>723</v>
      </c>
      <c r="OK377" s="26"/>
      <c r="OL377" s="26"/>
      <c r="OM377" s="26" t="s">
        <v>723</v>
      </c>
      <c r="ON377" s="26"/>
      <c r="OO377" s="26"/>
      <c r="OP377" s="26" t="s">
        <v>723</v>
      </c>
      <c r="OQ377" s="26"/>
      <c r="OR377" s="26"/>
      <c r="OS377" s="26" t="s">
        <v>723</v>
      </c>
      <c r="OT377" s="26"/>
      <c r="OU377" s="26"/>
      <c r="OV377" s="26" t="s">
        <v>723</v>
      </c>
      <c r="OW377" s="26"/>
      <c r="OX377" s="26"/>
      <c r="OY377" s="26" t="s">
        <v>723</v>
      </c>
      <c r="OZ377" s="26"/>
      <c r="PA377" s="26"/>
      <c r="PB377" s="26" t="s">
        <v>723</v>
      </c>
      <c r="PC377" s="26"/>
      <c r="PD377" s="26"/>
      <c r="PE377" s="26" t="s">
        <v>723</v>
      </c>
      <c r="PF377" s="26"/>
      <c r="PG377" s="26"/>
      <c r="PH377" s="26" t="s">
        <v>723</v>
      </c>
      <c r="PI377" s="26"/>
      <c r="PJ377" s="26"/>
      <c r="PK377" s="26" t="s">
        <v>723</v>
      </c>
      <c r="PL377" s="26"/>
      <c r="PM377" s="26"/>
      <c r="PN377" s="26" t="s">
        <v>723</v>
      </c>
      <c r="PO377" s="26"/>
      <c r="PP377" s="26"/>
      <c r="PQ377" s="26" t="s">
        <v>723</v>
      </c>
      <c r="PR377" s="26"/>
      <c r="PS377" s="26"/>
      <c r="PT377" s="26" t="s">
        <v>723</v>
      </c>
      <c r="PU377" s="26"/>
      <c r="PV377" s="26"/>
      <c r="PW377" s="26" t="s">
        <v>723</v>
      </c>
      <c r="PX377" s="26"/>
      <c r="PY377" s="26"/>
      <c r="PZ377" s="26" t="s">
        <v>723</v>
      </c>
      <c r="QA377" s="26"/>
      <c r="QB377" s="26"/>
      <c r="QC377" s="26" t="s">
        <v>723</v>
      </c>
      <c r="QD377" s="26"/>
      <c r="QE377" s="26"/>
      <c r="QF377" s="26" t="s">
        <v>723</v>
      </c>
      <c r="QG377" s="26"/>
      <c r="QH377" s="26"/>
      <c r="QI377" s="26" t="s">
        <v>723</v>
      </c>
      <c r="QJ377" s="26"/>
      <c r="QK377" s="26"/>
      <c r="QL377" s="26" t="s">
        <v>723</v>
      </c>
      <c r="QM377" s="26"/>
      <c r="QN377" s="26"/>
      <c r="QO377" s="26"/>
      <c r="QP377" s="26"/>
      <c r="QQ377" s="26"/>
      <c r="QR377" s="26"/>
      <c r="QS377" s="26"/>
      <c r="QT377" s="26"/>
      <c r="QU377" s="26" t="s">
        <v>723</v>
      </c>
      <c r="QV377" s="26"/>
      <c r="QW377" s="26"/>
      <c r="QX377" s="26" t="s">
        <v>723</v>
      </c>
      <c r="QY377" s="26"/>
      <c r="QZ377" s="26"/>
      <c r="RA377" s="26" t="s">
        <v>723</v>
      </c>
      <c r="RB377" s="26"/>
      <c r="RC377" s="26"/>
      <c r="RD377" s="26" t="s">
        <v>723</v>
      </c>
      <c r="RE377" s="26"/>
      <c r="RF377" s="26"/>
      <c r="RG377" s="26" t="s">
        <v>723</v>
      </c>
      <c r="RH377" s="26"/>
      <c r="RI377" s="26"/>
      <c r="RJ377" s="26" t="s">
        <v>723</v>
      </c>
      <c r="RK377" s="26"/>
      <c r="RL377" s="26"/>
      <c r="RM377" s="26" t="s">
        <v>723</v>
      </c>
      <c r="RN377" s="26"/>
      <c r="RO377" s="26"/>
      <c r="RP377" s="26"/>
      <c r="RQ377" s="26"/>
      <c r="RR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 t="s">
        <v>723</v>
      </c>
      <c r="ADK377" s="26"/>
      <c r="ADL377" s="26"/>
      <c r="ADM377" s="26" t="s">
        <v>723</v>
      </c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  <c r="AGP377" s="26"/>
      <c r="AGQ377" s="26"/>
      <c r="AGR377" s="26"/>
      <c r="AGS377" s="26"/>
      <c r="AGT377" s="26"/>
      <c r="AGU377" s="26"/>
      <c r="AGV377" s="26"/>
      <c r="AGW377" s="26"/>
      <c r="AGX377" s="26"/>
      <c r="AGY377" s="26"/>
      <c r="AGZ377" s="26"/>
      <c r="AHA377" s="26"/>
      <c r="AHB377" s="26"/>
      <c r="AHC377" s="26"/>
      <c r="AHD377" s="26"/>
      <c r="AHE377" s="26"/>
      <c r="AHF377" s="26"/>
      <c r="AHG377" s="26"/>
      <c r="AHH377" s="26"/>
      <c r="AHI377" s="26"/>
      <c r="AHJ377" s="26"/>
      <c r="AHK377" s="26"/>
      <c r="AHL377" s="26"/>
      <c r="AHM377" s="26"/>
      <c r="AHN377" s="26"/>
      <c r="AHO377" s="26"/>
      <c r="AHP377" s="26"/>
      <c r="AHQ377" s="26"/>
      <c r="AHR377" s="26"/>
      <c r="AHS377" s="26"/>
      <c r="AHT377" s="26"/>
      <c r="AHU377" s="26"/>
      <c r="AHV377" s="26"/>
      <c r="AHW377" s="26"/>
      <c r="AHX377" s="26"/>
      <c r="AHY377" s="26"/>
      <c r="AHZ377" s="26"/>
      <c r="AIA377" s="26"/>
      <c r="AIB377" s="26"/>
      <c r="AIC377" s="26"/>
      <c r="AID377" s="26"/>
      <c r="AIE377" s="26"/>
      <c r="AIF377" s="26"/>
      <c r="AIG377" s="26"/>
      <c r="AIH377" s="26"/>
      <c r="AII377" s="26"/>
      <c r="AIJ377" s="26"/>
      <c r="AIK377" s="26"/>
      <c r="AIL377" s="26"/>
      <c r="AIM377" s="26"/>
      <c r="AIN377" s="26"/>
      <c r="AIO377" s="26"/>
      <c r="AIP377" s="26"/>
      <c r="AIQ377" s="26"/>
      <c r="AIR377" s="26"/>
      <c r="AIS377" s="26"/>
      <c r="AIT377" s="26"/>
      <c r="AIU377" s="26"/>
      <c r="AIV377" s="26"/>
      <c r="AIW377" s="26"/>
      <c r="AIX377" s="26"/>
      <c r="AIY377" s="26"/>
      <c r="AIZ377" s="26"/>
      <c r="AJA377" s="26"/>
      <c r="AJB377" s="26"/>
      <c r="AJC377" s="26"/>
      <c r="AJD377" s="26"/>
      <c r="AJE377" s="26"/>
      <c r="AJF377" s="26"/>
      <c r="AJG377" s="26"/>
      <c r="AJH377" s="26"/>
      <c r="AJI377" s="26"/>
      <c r="AJJ377" s="26"/>
      <c r="AJK377" s="26"/>
      <c r="AJL377" s="26"/>
      <c r="AJM377" s="26"/>
      <c r="AJN377" s="26"/>
      <c r="AJO377" s="26"/>
      <c r="AJP377" s="26"/>
      <c r="AJQ377" s="26"/>
      <c r="AJR377" s="26"/>
      <c r="AJS377" s="26"/>
      <c r="AJT377" s="26"/>
      <c r="AJU377" s="26"/>
      <c r="AJV377" s="26"/>
      <c r="AJW377" s="26"/>
      <c r="AJX377" s="26"/>
      <c r="AJY377" s="26"/>
      <c r="AJZ377" s="26"/>
      <c r="AKA377" s="26"/>
      <c r="AKB377" s="26"/>
      <c r="AKC377" s="26"/>
      <c r="AKD377" s="26"/>
      <c r="AKE377" s="26"/>
      <c r="AKF377" s="26"/>
      <c r="AKG377" s="26"/>
      <c r="AKH377" s="26"/>
      <c r="AKI377" s="26"/>
      <c r="AKJ377" s="26"/>
      <c r="AKK377" s="26"/>
      <c r="AKL377" s="26"/>
      <c r="AKM377" s="26"/>
      <c r="AKN377" s="26"/>
      <c r="AKO377" s="26"/>
      <c r="AKP377" s="26"/>
      <c r="AKQ377" s="26"/>
      <c r="AKR377" s="26"/>
      <c r="AKS377" s="26"/>
      <c r="AKT377" s="26"/>
      <c r="AKU377" s="26"/>
      <c r="AKV377" s="26"/>
      <c r="AKW377" s="26"/>
      <c r="AKX377" s="26"/>
      <c r="AKY377" s="26"/>
      <c r="AKZ377" s="26"/>
      <c r="ALA377" s="26"/>
      <c r="ALB377" s="26"/>
      <c r="ALC377" s="26"/>
      <c r="ALD377" s="26"/>
      <c r="ALE377" s="26"/>
      <c r="ALF377" s="26"/>
      <c r="ALG377" s="26"/>
      <c r="ALH377" s="26"/>
      <c r="ALI377" s="26"/>
      <c r="ALJ377" s="26"/>
      <c r="ALK377" s="26"/>
      <c r="ALL377" s="26"/>
      <c r="ALM377" s="26"/>
      <c r="ALN377" s="26"/>
      <c r="ALO377" s="26"/>
      <c r="ALP377" s="26"/>
      <c r="ALQ377" s="26"/>
      <c r="ALR377" s="26"/>
      <c r="ALS377" s="26"/>
      <c r="ALT377" s="26"/>
      <c r="ALU377" s="26"/>
      <c r="ALV377" s="26"/>
      <c r="ALW377" s="26"/>
      <c r="ALX377" s="26"/>
      <c r="ALY377" s="26"/>
      <c r="ALZ377" s="26"/>
      <c r="AMA377" s="26"/>
      <c r="AMB377" s="26"/>
      <c r="AMC377" s="26"/>
      <c r="AMD377" s="26"/>
      <c r="AME377" s="26"/>
      <c r="AMF377" s="26"/>
      <c r="AMG377" s="26"/>
      <c r="AMH377" s="26"/>
      <c r="AMI377" s="26"/>
      <c r="AMJ377" s="26"/>
      <c r="AMK377" s="26"/>
      <c r="AML377" s="26"/>
      <c r="AMM377" s="26"/>
      <c r="AMN377" s="26"/>
      <c r="AMO377" s="26"/>
      <c r="AMP377" s="26"/>
      <c r="AMQ377" s="26"/>
      <c r="AMR377" s="26"/>
      <c r="AMS377" s="26"/>
      <c r="AMT377" s="26"/>
      <c r="AMU377" s="26"/>
      <c r="AMV377" s="26"/>
      <c r="AMW377" s="26"/>
      <c r="AMX377" s="26"/>
      <c r="AMY377" s="26"/>
      <c r="AMZ377" s="26"/>
      <c r="ANA377" s="26"/>
      <c r="ANB377" s="26"/>
      <c r="ANC377" s="26"/>
      <c r="AND377" s="26"/>
      <c r="ANE377" s="26"/>
      <c r="ANF377" s="26"/>
      <c r="ANG377" s="26"/>
      <c r="ANH377" s="26"/>
      <c r="ANI377" s="26"/>
      <c r="ANJ377" s="26"/>
      <c r="ANK377" s="26"/>
      <c r="ANL377" s="26"/>
      <c r="ANM377" s="26"/>
      <c r="ANN377" s="26"/>
      <c r="ANO377" s="26"/>
      <c r="ANP377" s="26"/>
      <c r="ANQ377" s="26"/>
      <c r="ANR377" s="26"/>
      <c r="ANS377" s="26"/>
      <c r="ANT377" s="26"/>
      <c r="ANU377" s="26"/>
      <c r="ANV377" s="26"/>
      <c r="ANW377" s="26"/>
      <c r="ANX377" s="26"/>
      <c r="ANY377" s="26"/>
      <c r="ANZ377" s="26"/>
      <c r="AOA377" s="26"/>
      <c r="AOB377" s="26"/>
      <c r="AOC377" s="26"/>
      <c r="AOD377" s="26"/>
      <c r="AOE377" s="26"/>
      <c r="AOF377" s="26"/>
      <c r="AOG377" s="26"/>
      <c r="AOH377" s="26"/>
      <c r="AOI377" s="26"/>
      <c r="AOJ377" s="26"/>
      <c r="AOK377" s="26"/>
      <c r="AOL377" s="26"/>
      <c r="AOM377" s="26"/>
      <c r="AON377" s="26"/>
      <c r="AOO377" s="26"/>
      <c r="AOP377" s="26"/>
      <c r="AOQ377" s="26"/>
      <c r="AOR377" s="26"/>
      <c r="AOS377" s="26"/>
      <c r="AOT377" s="26"/>
      <c r="AOU377" s="26"/>
      <c r="AOV377" s="26"/>
      <c r="AOW377" s="26"/>
      <c r="AOX377" s="26"/>
      <c r="AOY377" s="26"/>
      <c r="AOZ377" s="26"/>
      <c r="APA377" s="26"/>
      <c r="APB377" s="26"/>
      <c r="APC377" s="26"/>
      <c r="APD377" s="26"/>
      <c r="APE377" s="26"/>
      <c r="APF377" s="26"/>
      <c r="APG377" s="26"/>
      <c r="APH377" s="26"/>
      <c r="API377" s="26"/>
      <c r="APJ377" s="26"/>
      <c r="APK377" s="26"/>
      <c r="APL377" s="26"/>
      <c r="APM377" s="26"/>
      <c r="APN377" s="26"/>
      <c r="APO377" s="26"/>
      <c r="APP377" s="26"/>
      <c r="APQ377" s="26"/>
      <c r="APR377" s="26"/>
      <c r="APS377" s="26"/>
      <c r="APT377" s="26"/>
      <c r="APU377" s="26"/>
      <c r="APV377" s="26"/>
      <c r="APW377" s="26"/>
      <c r="APX377" s="26"/>
      <c r="APY377" s="26"/>
      <c r="APZ377" s="26"/>
      <c r="AQA377" s="26"/>
      <c r="AQB377" s="26"/>
      <c r="AQC377" s="26"/>
      <c r="AQD377" s="26"/>
      <c r="AQE377" s="26"/>
      <c r="AQF377" s="26"/>
      <c r="AQG377" s="26"/>
      <c r="AQH377" s="26"/>
      <c r="AQI377" s="26"/>
      <c r="AQJ377" s="26"/>
      <c r="AQK377" s="26"/>
      <c r="AQL377" s="26"/>
      <c r="AQM377" s="26"/>
      <c r="AQN377" s="26"/>
      <c r="AQO377" s="26"/>
      <c r="AQP377" s="26"/>
      <c r="AQQ377" s="26"/>
      <c r="AQR377" s="26"/>
      <c r="AQS377" s="26"/>
      <c r="AQT377" s="26"/>
      <c r="AQU377" s="26"/>
      <c r="AQV377" s="26"/>
      <c r="AQW377" s="26"/>
      <c r="AQX377" s="26"/>
      <c r="AQY377" s="26"/>
      <c r="AQZ377" s="26"/>
      <c r="ARA377" s="26"/>
      <c r="ARB377" s="26"/>
      <c r="ARC377" s="26"/>
      <c r="ARD377" s="26"/>
      <c r="ARE377" s="26"/>
      <c r="ARF377" s="26"/>
      <c r="ARG377" s="26"/>
      <c r="ARH377" s="26"/>
      <c r="ARI377" s="26"/>
      <c r="ARJ377" s="26"/>
      <c r="ARK377" s="26"/>
      <c r="ARL377" s="26"/>
      <c r="ARM377" s="26"/>
      <c r="ARN377" s="26"/>
      <c r="ARO377" s="26"/>
      <c r="ARP377" s="26"/>
      <c r="ARQ377" s="26"/>
      <c r="ARR377" s="26"/>
      <c r="ARS377" s="26"/>
      <c r="ART377" s="26"/>
      <c r="ARU377" s="26"/>
      <c r="ARV377" s="26"/>
      <c r="ARW377" s="26"/>
      <c r="ARX377" s="26"/>
      <c r="ARY377" s="26"/>
      <c r="ARZ377" s="26"/>
      <c r="ASA377" s="26"/>
      <c r="ASB377" s="26"/>
      <c r="ASC377" s="26"/>
      <c r="ASD377" s="26"/>
      <c r="ASE377" s="26"/>
      <c r="ASF377" s="26"/>
      <c r="ASG377" s="26"/>
      <c r="ASH377" s="26"/>
      <c r="ASI377" s="26"/>
      <c r="ASJ377" s="26"/>
      <c r="ASK377" s="26"/>
      <c r="ASL377" s="26"/>
      <c r="ASM377" s="26"/>
      <c r="ASN377" s="26"/>
      <c r="ASO377" s="26"/>
      <c r="ASP377" s="26"/>
      <c r="ASQ377" s="26"/>
      <c r="ASR377" s="26"/>
      <c r="ASS377" s="26"/>
      <c r="AST377" s="26"/>
      <c r="ASU377" s="26"/>
      <c r="ASV377" s="26"/>
      <c r="ASW377" s="26"/>
      <c r="ASX377" s="26"/>
      <c r="ASY377" s="26"/>
      <c r="ASZ377" s="26"/>
      <c r="ATA377" s="26"/>
      <c r="ATB377" s="26"/>
      <c r="ATC377" s="26"/>
      <c r="ATD377" s="26"/>
      <c r="ATE377" s="26"/>
      <c r="ATF377" s="26"/>
      <c r="ATG377" s="26"/>
      <c r="ATH377" s="26"/>
      <c r="ATI377" s="26"/>
      <c r="ATJ377" s="26"/>
      <c r="ATK377" s="26"/>
      <c r="ATL377" s="26"/>
      <c r="ATM377" s="26"/>
      <c r="ATN377" s="26"/>
      <c r="ATO377" s="26"/>
      <c r="ATP377" s="26"/>
      <c r="ATQ377" s="26"/>
      <c r="ATR377" s="26"/>
      <c r="ATS377" s="26"/>
      <c r="ATT377" s="26"/>
      <c r="ATU377" s="26"/>
      <c r="ATV377" s="26"/>
      <c r="ATW377" s="26"/>
      <c r="ATX377" s="26"/>
      <c r="ATY377" s="26"/>
      <c r="ATZ377" s="26"/>
      <c r="AUA377" s="26"/>
      <c r="AUB377" s="26"/>
      <c r="AUC377" s="26"/>
      <c r="AUD377" s="26"/>
      <c r="AUE377" s="26"/>
      <c r="AUF377" s="26"/>
      <c r="AUG377" s="26"/>
      <c r="AUH377" s="26"/>
      <c r="AUI377" s="26"/>
      <c r="AUJ377" s="26"/>
      <c r="AUK377" s="26"/>
      <c r="AUL377" s="26"/>
      <c r="AUM377" s="26"/>
      <c r="AUN377" s="26"/>
      <c r="AUO377" s="26"/>
      <c r="AUP377" s="26"/>
      <c r="AUQ377" s="26"/>
      <c r="AUR377" s="26"/>
      <c r="AUS377" s="26"/>
      <c r="AUT377" s="26"/>
      <c r="AUU377" s="26"/>
      <c r="AUV377" s="26"/>
      <c r="AUW377" s="26"/>
      <c r="AUX377" s="26"/>
      <c r="AUY377" s="26"/>
      <c r="AUZ377" s="26"/>
      <c r="AVA377" s="26"/>
      <c r="AVB377" s="26"/>
      <c r="AVC377" s="26"/>
      <c r="AVD377" s="26"/>
      <c r="AVE377" s="26"/>
      <c r="AVF377" s="26"/>
      <c r="AVG377" s="26"/>
      <c r="AVH377" s="26"/>
      <c r="AVI377" s="26"/>
      <c r="AVJ377" s="26"/>
      <c r="AVK377" s="26"/>
      <c r="AVL377" s="26"/>
      <c r="AVM377" s="26"/>
      <c r="AVN377" s="26"/>
      <c r="AVO377" s="26"/>
      <c r="AVP377" s="26"/>
      <c r="AVQ377" s="26"/>
      <c r="AVR377" s="26"/>
      <c r="AVS377" s="26"/>
      <c r="AVT377" s="26"/>
      <c r="AVU377" s="26"/>
      <c r="AVV377" s="26"/>
      <c r="AVW377" s="26"/>
      <c r="AVX377" s="26"/>
      <c r="AVY377" s="26"/>
      <c r="AVZ377" s="26"/>
      <c r="AWA377" s="26"/>
      <c r="AWB377" s="26"/>
      <c r="AWC377" s="26"/>
      <c r="AWD377" s="26"/>
      <c r="AWE377" s="26"/>
      <c r="AWF377" s="26"/>
      <c r="AWG377" s="26"/>
      <c r="AWH377" s="26"/>
      <c r="AWI377" s="26"/>
      <c r="AWJ377" s="26"/>
      <c r="AWK377" s="26"/>
      <c r="AWL377" s="26"/>
      <c r="AWM377" s="26"/>
      <c r="AWN377" s="26"/>
      <c r="AWO377" s="26"/>
      <c r="AWP377" s="26"/>
      <c r="AWQ377" s="26"/>
      <c r="AWR377" s="26"/>
      <c r="AWS377" s="26"/>
      <c r="AWT377" s="26"/>
      <c r="AWU377" s="26"/>
      <c r="AWV377" s="26"/>
    </row>
    <row r="378">
      <c r="D378" s="25" t="s">
        <v>723</v>
      </c>
      <c r="E378" s="26"/>
      <c r="F378" s="27"/>
      <c r="G378" s="25" t="s">
        <v>723</v>
      </c>
      <c r="H378" s="26"/>
      <c r="I378" s="27"/>
      <c r="J378" s="25" t="s">
        <v>723</v>
      </c>
      <c r="K378" s="26"/>
      <c r="L378" s="27"/>
      <c r="M378" s="26" t="s">
        <v>723</v>
      </c>
      <c r="N378" s="26"/>
      <c r="O378" s="27"/>
      <c r="P378" s="26" t="s">
        <v>723</v>
      </c>
      <c r="Q378" s="26"/>
      <c r="R378" s="27"/>
      <c r="S378" s="26" t="s">
        <v>723</v>
      </c>
      <c r="T378" s="26"/>
      <c r="U378" s="27"/>
      <c r="V378" s="26" t="s">
        <v>723</v>
      </c>
      <c r="W378" s="26"/>
      <c r="X378" s="27"/>
      <c r="Y378" s="26" t="s">
        <v>723</v>
      </c>
      <c r="Z378" s="26"/>
      <c r="AA378" s="28"/>
      <c r="AB378" s="26" t="s">
        <v>723</v>
      </c>
      <c r="AC378" s="26"/>
      <c r="AD378" s="28"/>
      <c r="AE378" s="26" t="s">
        <v>723</v>
      </c>
      <c r="AF378" s="26"/>
      <c r="AG378" s="28"/>
      <c r="AH378" s="26" t="s">
        <v>723</v>
      </c>
      <c r="AI378" s="26"/>
      <c r="AJ378" s="28"/>
      <c r="AK378" s="26" t="s">
        <v>723</v>
      </c>
      <c r="AL378" s="26"/>
      <c r="AM378" s="28"/>
      <c r="AN378" s="26" t="s">
        <v>723</v>
      </c>
      <c r="AO378" s="26"/>
      <c r="AP378" s="28"/>
      <c r="AQ378" s="26" t="s">
        <v>723</v>
      </c>
      <c r="AR378" s="26"/>
      <c r="AS378" s="28"/>
      <c r="AT378" s="26" t="s">
        <v>723</v>
      </c>
      <c r="AU378" s="26"/>
      <c r="AV378" s="28"/>
      <c r="AW378" s="26" t="s">
        <v>723</v>
      </c>
      <c r="AX378" s="26"/>
      <c r="AY378" s="28"/>
      <c r="AZ378" s="26" t="s">
        <v>723</v>
      </c>
      <c r="BA378" s="26"/>
      <c r="BB378" s="28"/>
      <c r="BC378" s="26" t="s">
        <v>723</v>
      </c>
      <c r="BD378" s="26"/>
      <c r="BE378" s="28"/>
      <c r="BF378" s="26" t="s">
        <v>723</v>
      </c>
      <c r="BG378" s="26"/>
      <c r="BH378" s="28"/>
      <c r="BI378" s="26" t="s">
        <v>723</v>
      </c>
      <c r="BJ378" s="26"/>
      <c r="BK378" s="28"/>
      <c r="BL378" s="26" t="s">
        <v>723</v>
      </c>
      <c r="BM378" s="26"/>
      <c r="BN378" s="28"/>
      <c r="BO378" s="26" t="s">
        <v>723</v>
      </c>
      <c r="BP378" s="26"/>
      <c r="BQ378" s="28"/>
      <c r="BR378" s="26" t="s">
        <v>723</v>
      </c>
      <c r="BS378" s="26"/>
      <c r="BT378" s="28"/>
      <c r="BU378" s="26" t="s">
        <v>723</v>
      </c>
      <c r="BV378" s="26"/>
      <c r="BW378" s="28"/>
      <c r="BX378" s="26" t="s">
        <v>723</v>
      </c>
      <c r="BY378" s="26"/>
      <c r="BZ378" s="28"/>
      <c r="CA378" s="26" t="s">
        <v>723</v>
      </c>
      <c r="CB378" s="26"/>
      <c r="CC378" s="28"/>
      <c r="CD378" s="26" t="s">
        <v>723</v>
      </c>
      <c r="CE378" s="26"/>
      <c r="CF378" s="28"/>
      <c r="CG378" s="26" t="s">
        <v>723</v>
      </c>
      <c r="CH378" s="26"/>
      <c r="CI378" s="28"/>
      <c r="CJ378" s="26" t="s">
        <v>723</v>
      </c>
      <c r="CK378" s="26"/>
      <c r="CL378" s="28"/>
      <c r="CM378" s="26" t="s">
        <v>723</v>
      </c>
      <c r="CN378" s="26"/>
      <c r="CO378" s="28"/>
      <c r="CP378" s="26"/>
      <c r="CQ378" s="26"/>
      <c r="CR378" s="28"/>
      <c r="CS378" s="26" t="s">
        <v>723</v>
      </c>
      <c r="CT378" s="26"/>
      <c r="CU378" s="28"/>
      <c r="CV378" s="26" t="s">
        <v>723</v>
      </c>
      <c r="CW378" s="26"/>
      <c r="CX378" s="28"/>
      <c r="CY378" s="26" t="s">
        <v>723</v>
      </c>
      <c r="CZ378" s="26"/>
      <c r="DA378" s="28"/>
      <c r="DB378" s="26" t="s">
        <v>723</v>
      </c>
      <c r="DC378" s="26"/>
      <c r="DD378" s="28"/>
      <c r="DE378" s="26" t="s">
        <v>723</v>
      </c>
      <c r="DF378" s="26"/>
      <c r="DG378" s="28"/>
      <c r="DH378" s="26" t="s">
        <v>723</v>
      </c>
      <c r="DI378" s="26"/>
      <c r="DJ378" s="28"/>
      <c r="DK378" s="26" t="s">
        <v>723</v>
      </c>
      <c r="DL378" s="26"/>
      <c r="DM378" s="28"/>
      <c r="DN378" s="26" t="s">
        <v>723</v>
      </c>
      <c r="DO378" s="26"/>
      <c r="DP378" s="28"/>
      <c r="DQ378" s="26" t="s">
        <v>723</v>
      </c>
      <c r="DR378" s="26"/>
      <c r="DS378" s="28"/>
      <c r="DT378" s="26" t="s">
        <v>723</v>
      </c>
      <c r="DU378" s="26"/>
      <c r="DV378" s="28"/>
      <c r="DW378" s="26" t="s">
        <v>723</v>
      </c>
      <c r="DX378" s="26"/>
      <c r="DY378" s="28"/>
      <c r="DZ378" s="26" t="s">
        <v>723</v>
      </c>
      <c r="EA378" s="26"/>
      <c r="EB378" s="28"/>
      <c r="EC378" s="26" t="s">
        <v>723</v>
      </c>
      <c r="ED378" s="26"/>
      <c r="EE378" s="28"/>
      <c r="EF378" s="26" t="s">
        <v>723</v>
      </c>
      <c r="EG378" s="26"/>
      <c r="EH378" s="28"/>
      <c r="EI378" s="26" t="s">
        <v>723</v>
      </c>
      <c r="EJ378" s="26"/>
      <c r="EK378" s="28"/>
      <c r="EL378" s="26" t="s">
        <v>723</v>
      </c>
      <c r="EM378" s="26"/>
      <c r="EN378" s="28"/>
      <c r="EO378" s="26" t="s">
        <v>723</v>
      </c>
      <c r="EP378" s="26"/>
      <c r="EQ378" s="28"/>
      <c r="ER378" s="26" t="s">
        <v>723</v>
      </c>
      <c r="ES378" s="26"/>
      <c r="ET378" s="28"/>
      <c r="EU378" s="26" t="s">
        <v>723</v>
      </c>
      <c r="EV378" s="26"/>
      <c r="EW378" s="28"/>
      <c r="EX378" s="26" t="s">
        <v>723</v>
      </c>
      <c r="EY378" s="26"/>
      <c r="EZ378" s="28"/>
      <c r="FA378" s="26" t="s">
        <v>723</v>
      </c>
      <c r="FB378" s="26"/>
      <c r="FC378" s="28"/>
      <c r="FD378" s="26" t="s">
        <v>723</v>
      </c>
      <c r="FE378" s="26"/>
      <c r="FF378" s="28"/>
      <c r="FG378" s="26" t="s">
        <v>723</v>
      </c>
      <c r="FH378" s="26"/>
      <c r="FI378" s="28"/>
      <c r="FJ378" s="26" t="s">
        <v>723</v>
      </c>
      <c r="FK378" s="26"/>
      <c r="FL378" s="28"/>
      <c r="FM378" s="26" t="s">
        <v>723</v>
      </c>
      <c r="FN378" s="26"/>
      <c r="FO378" s="28"/>
      <c r="FP378" s="26" t="s">
        <v>723</v>
      </c>
      <c r="FQ378" s="26"/>
      <c r="FR378" s="28"/>
      <c r="FS378" s="26" t="s">
        <v>723</v>
      </c>
      <c r="FT378" s="26"/>
      <c r="FU378" s="28"/>
      <c r="FV378" s="26" t="s">
        <v>723</v>
      </c>
      <c r="FW378" s="26"/>
      <c r="FX378" s="28"/>
      <c r="FY378" s="26" t="s">
        <v>723</v>
      </c>
      <c r="FZ378" s="26"/>
      <c r="GA378" s="28"/>
      <c r="GB378" s="26" t="s">
        <v>723</v>
      </c>
      <c r="GC378" s="26"/>
      <c r="GD378" s="26"/>
      <c r="GE378" s="26" t="s">
        <v>723</v>
      </c>
      <c r="GF378" s="26"/>
      <c r="GG378" s="26"/>
      <c r="GH378" s="26" t="s">
        <v>723</v>
      </c>
      <c r="GI378" s="26"/>
      <c r="GJ378" s="26"/>
      <c r="GK378" s="26" t="s">
        <v>723</v>
      </c>
      <c r="GL378" s="26"/>
      <c r="GM378" s="26"/>
      <c r="GN378" s="26" t="s">
        <v>723</v>
      </c>
      <c r="GO378" s="26"/>
      <c r="GP378" s="26"/>
      <c r="GQ378" s="26" t="s">
        <v>723</v>
      </c>
      <c r="GR378" s="26"/>
      <c r="GS378" s="26"/>
      <c r="GT378" s="26" t="s">
        <v>723</v>
      </c>
      <c r="GU378" s="26"/>
      <c r="GV378" s="26"/>
      <c r="GW378" s="26" t="s">
        <v>723</v>
      </c>
      <c r="GX378" s="26"/>
      <c r="GY378" s="26"/>
      <c r="GZ378" s="26" t="s">
        <v>723</v>
      </c>
      <c r="HA378" s="26"/>
      <c r="HB378" s="26"/>
      <c r="HC378" s="26" t="s">
        <v>723</v>
      </c>
      <c r="HD378" s="26"/>
      <c r="HE378" s="26"/>
      <c r="HF378" s="26" t="s">
        <v>723</v>
      </c>
      <c r="HG378" s="26"/>
      <c r="HH378" s="26"/>
      <c r="HI378" s="26" t="s">
        <v>723</v>
      </c>
      <c r="HJ378" s="26"/>
      <c r="HK378" s="26"/>
      <c r="HL378" s="26" t="s">
        <v>723</v>
      </c>
      <c r="HM378" s="26"/>
      <c r="HN378" s="26"/>
      <c r="HO378" s="26" t="s">
        <v>723</v>
      </c>
      <c r="HP378" s="26"/>
      <c r="HQ378" s="26"/>
      <c r="HR378" s="26" t="s">
        <v>723</v>
      </c>
      <c r="HS378" s="26"/>
      <c r="HT378" s="26"/>
      <c r="HU378" s="26" t="s">
        <v>723</v>
      </c>
      <c r="HV378" s="26"/>
      <c r="HW378" s="26"/>
      <c r="HX378" s="26" t="s">
        <v>723</v>
      </c>
      <c r="HY378" s="26"/>
      <c r="HZ378" s="26"/>
      <c r="IA378" s="26" t="s">
        <v>723</v>
      </c>
      <c r="IB378" s="26"/>
      <c r="IC378" s="26"/>
      <c r="ID378" s="26" t="s">
        <v>723</v>
      </c>
      <c r="IE378" s="26"/>
      <c r="IF378" s="26"/>
      <c r="IG378" s="26" t="s">
        <v>723</v>
      </c>
      <c r="IH378" s="26"/>
      <c r="II378" s="26"/>
      <c r="IJ378" s="26" t="s">
        <v>723</v>
      </c>
      <c r="IK378" s="26"/>
      <c r="IL378" s="26"/>
      <c r="IM378" s="26" t="s">
        <v>723</v>
      </c>
      <c r="IN378" s="26"/>
      <c r="IO378" s="26"/>
      <c r="IP378" s="26" t="s">
        <v>723</v>
      </c>
      <c r="IQ378" s="26"/>
      <c r="IR378" s="26"/>
      <c r="IS378" s="26" t="s">
        <v>723</v>
      </c>
      <c r="IT378" s="26"/>
      <c r="IU378" s="26"/>
      <c r="IV378" s="26" t="s">
        <v>723</v>
      </c>
      <c r="IW378" s="26"/>
      <c r="IX378" s="26"/>
      <c r="IY378" s="26" t="s">
        <v>723</v>
      </c>
      <c r="IZ378" s="26"/>
      <c r="JA378" s="26"/>
      <c r="JB378" s="26" t="s">
        <v>723</v>
      </c>
      <c r="JC378" s="26"/>
      <c r="JD378" s="26"/>
      <c r="JE378" s="26" t="s">
        <v>723</v>
      </c>
      <c r="JF378" s="26"/>
      <c r="JG378" s="26"/>
      <c r="JH378" s="26" t="s">
        <v>723</v>
      </c>
      <c r="JI378" s="26"/>
      <c r="JJ378" s="26"/>
      <c r="JK378" s="26" t="s">
        <v>723</v>
      </c>
      <c r="JL378" s="26"/>
      <c r="JM378" s="26"/>
      <c r="JN378" s="26" t="s">
        <v>723</v>
      </c>
      <c r="JO378" s="26"/>
      <c r="JP378" s="26"/>
      <c r="JQ378" s="26" t="s">
        <v>723</v>
      </c>
      <c r="JR378" s="26"/>
      <c r="JS378" s="26"/>
      <c r="JT378" s="26" t="s">
        <v>723</v>
      </c>
      <c r="JU378" s="26"/>
      <c r="JV378" s="26"/>
      <c r="JW378" s="26" t="s">
        <v>723</v>
      </c>
      <c r="JX378" s="26"/>
      <c r="JY378" s="26"/>
      <c r="JZ378" s="26" t="s">
        <v>723</v>
      </c>
      <c r="KA378" s="26"/>
      <c r="KB378" s="26"/>
      <c r="KC378" s="26" t="s">
        <v>723</v>
      </c>
      <c r="KD378" s="26"/>
      <c r="KE378" s="26"/>
      <c r="KF378" s="26" t="s">
        <v>723</v>
      </c>
      <c r="KG378" s="26"/>
      <c r="KH378" s="26"/>
      <c r="KI378" s="26" t="s">
        <v>723</v>
      </c>
      <c r="KJ378" s="26"/>
      <c r="KK378" s="26"/>
      <c r="KL378" s="26" t="s">
        <v>723</v>
      </c>
      <c r="KM378" s="26"/>
      <c r="KN378" s="26"/>
      <c r="KO378" s="26" t="s">
        <v>723</v>
      </c>
      <c r="KP378" s="26"/>
      <c r="KQ378" s="26"/>
      <c r="KR378" s="26" t="s">
        <v>723</v>
      </c>
      <c r="KS378" s="26"/>
      <c r="KT378" s="26"/>
      <c r="KU378" s="26" t="s">
        <v>723</v>
      </c>
      <c r="KV378" s="26"/>
      <c r="KW378" s="26"/>
      <c r="KX378" s="26" t="s">
        <v>723</v>
      </c>
      <c r="KY378" s="26"/>
      <c r="KZ378" s="26"/>
      <c r="LA378" s="26" t="s">
        <v>723</v>
      </c>
      <c r="LB378" s="26"/>
      <c r="LC378" s="26"/>
      <c r="LD378" s="26" t="s">
        <v>723</v>
      </c>
      <c r="LE378" s="26"/>
      <c r="LF378" s="26"/>
      <c r="LG378" s="26" t="s">
        <v>723</v>
      </c>
      <c r="LH378" s="26"/>
      <c r="LI378" s="26"/>
      <c r="LJ378" s="26" t="s">
        <v>723</v>
      </c>
      <c r="LK378" s="26"/>
      <c r="LL378" s="26"/>
      <c r="LM378" s="26" t="s">
        <v>723</v>
      </c>
      <c r="LN378" s="26"/>
      <c r="LO378" s="26"/>
      <c r="LP378" s="26" t="s">
        <v>723</v>
      </c>
      <c r="LQ378" s="26"/>
      <c r="LR378" s="26"/>
      <c r="LS378" s="26" t="s">
        <v>723</v>
      </c>
      <c r="LT378" s="26"/>
      <c r="LU378" s="26"/>
      <c r="LV378" s="26" t="s">
        <v>723</v>
      </c>
      <c r="LW378" s="26"/>
      <c r="LX378" s="26"/>
      <c r="LY378" s="26" t="s">
        <v>723</v>
      </c>
      <c r="LZ378" s="26"/>
      <c r="MA378" s="26"/>
      <c r="MB378" s="26" t="s">
        <v>723</v>
      </c>
      <c r="MC378" s="26"/>
      <c r="MD378" s="26"/>
      <c r="ME378" s="26" t="s">
        <v>723</v>
      </c>
      <c r="MF378" s="26"/>
      <c r="MG378" s="26"/>
      <c r="MH378" s="26" t="s">
        <v>723</v>
      </c>
      <c r="MI378" s="26"/>
      <c r="MJ378" s="26"/>
      <c r="MK378" s="26" t="s">
        <v>723</v>
      </c>
      <c r="ML378" s="26"/>
      <c r="MM378" s="26"/>
      <c r="MN378" s="26" t="s">
        <v>723</v>
      </c>
      <c r="MO378" s="26"/>
      <c r="MP378" s="26"/>
      <c r="MQ378" s="26" t="s">
        <v>723</v>
      </c>
      <c r="MR378" s="26"/>
      <c r="MS378" s="26"/>
      <c r="MT378" s="26"/>
      <c r="MU378" s="26"/>
      <c r="MV378" s="26"/>
      <c r="MW378" s="26"/>
      <c r="MX378" s="26"/>
      <c r="MY378" s="26"/>
      <c r="MZ378" s="26"/>
      <c r="NA378" s="26"/>
      <c r="NB378" s="26"/>
      <c r="NC378" s="26"/>
      <c r="ND378" s="26"/>
      <c r="NE378" s="26"/>
      <c r="NF378" s="26"/>
      <c r="NG378" s="26"/>
      <c r="NH378" s="26"/>
      <c r="NI378" s="26" t="s">
        <v>723</v>
      </c>
      <c r="NJ378" s="26"/>
      <c r="NK378" s="26"/>
      <c r="NL378" s="26" t="s">
        <v>723</v>
      </c>
      <c r="NM378" s="26"/>
      <c r="NN378" s="26"/>
      <c r="NO378" s="26" t="s">
        <v>723</v>
      </c>
      <c r="NP378" s="26"/>
      <c r="NQ378" s="26"/>
      <c r="NR378" s="26" t="s">
        <v>723</v>
      </c>
      <c r="NS378" s="26"/>
      <c r="NT378" s="26"/>
      <c r="NU378" s="26" t="s">
        <v>723</v>
      </c>
      <c r="NV378" s="26"/>
      <c r="NW378" s="26"/>
      <c r="NX378" s="26" t="s">
        <v>723</v>
      </c>
      <c r="NY378" s="26"/>
      <c r="NZ378" s="26"/>
      <c r="OA378" s="26" t="s">
        <v>723</v>
      </c>
      <c r="OB378" s="26"/>
      <c r="OC378" s="26"/>
      <c r="OD378" s="26" t="s">
        <v>723</v>
      </c>
      <c r="OE378" s="26"/>
      <c r="OF378" s="26"/>
      <c r="OG378" s="26" t="s">
        <v>723</v>
      </c>
      <c r="OH378" s="26"/>
      <c r="OI378" s="26"/>
      <c r="OJ378" s="26" t="s">
        <v>723</v>
      </c>
      <c r="OK378" s="26"/>
      <c r="OL378" s="26"/>
      <c r="OM378" s="26" t="s">
        <v>723</v>
      </c>
      <c r="ON378" s="26"/>
      <c r="OO378" s="26"/>
      <c r="OP378" s="26" t="s">
        <v>723</v>
      </c>
      <c r="OQ378" s="26"/>
      <c r="OR378" s="26"/>
      <c r="OS378" s="26" t="s">
        <v>723</v>
      </c>
      <c r="OT378" s="26"/>
      <c r="OU378" s="26"/>
      <c r="OV378" s="26" t="s">
        <v>723</v>
      </c>
      <c r="OW378" s="26"/>
      <c r="OX378" s="26"/>
      <c r="OY378" s="26" t="s">
        <v>723</v>
      </c>
      <c r="OZ378" s="26"/>
      <c r="PA378" s="26"/>
      <c r="PB378" s="26" t="s">
        <v>723</v>
      </c>
      <c r="PC378" s="26"/>
      <c r="PD378" s="26"/>
      <c r="PE378" s="26" t="s">
        <v>723</v>
      </c>
      <c r="PF378" s="26"/>
      <c r="PG378" s="26"/>
      <c r="PH378" s="26" t="s">
        <v>723</v>
      </c>
      <c r="PI378" s="26"/>
      <c r="PJ378" s="26"/>
      <c r="PK378" s="26" t="s">
        <v>723</v>
      </c>
      <c r="PL378" s="26"/>
      <c r="PM378" s="26"/>
      <c r="PN378" s="26" t="s">
        <v>723</v>
      </c>
      <c r="PO378" s="26"/>
      <c r="PP378" s="26"/>
      <c r="PQ378" s="26" t="s">
        <v>723</v>
      </c>
      <c r="PR378" s="26"/>
      <c r="PS378" s="26"/>
      <c r="PT378" s="26" t="s">
        <v>723</v>
      </c>
      <c r="PU378" s="26"/>
      <c r="PV378" s="26"/>
      <c r="PW378" s="26" t="s">
        <v>723</v>
      </c>
      <c r="PX378" s="26"/>
      <c r="PY378" s="26"/>
      <c r="PZ378" s="26" t="s">
        <v>723</v>
      </c>
      <c r="QA378" s="26"/>
      <c r="QB378" s="26"/>
      <c r="QC378" s="26" t="s">
        <v>723</v>
      </c>
      <c r="QD378" s="26"/>
      <c r="QE378" s="26"/>
      <c r="QF378" s="26" t="s">
        <v>723</v>
      </c>
      <c r="QG378" s="26"/>
      <c r="QH378" s="26"/>
      <c r="QI378" s="26" t="s">
        <v>723</v>
      </c>
      <c r="QJ378" s="26"/>
      <c r="QK378" s="26"/>
      <c r="QL378" s="26" t="s">
        <v>723</v>
      </c>
      <c r="QM378" s="26"/>
      <c r="QN378" s="26"/>
      <c r="QO378" s="26"/>
      <c r="QP378" s="26"/>
      <c r="QQ378" s="26"/>
      <c r="QR378" s="26"/>
      <c r="QS378" s="26"/>
      <c r="QT378" s="26"/>
      <c r="QU378" s="26" t="s">
        <v>723</v>
      </c>
      <c r="QV378" s="26"/>
      <c r="QW378" s="26"/>
      <c r="QX378" s="26" t="s">
        <v>723</v>
      </c>
      <c r="QY378" s="26"/>
      <c r="QZ378" s="26"/>
      <c r="RA378" s="26" t="s">
        <v>723</v>
      </c>
      <c r="RB378" s="26"/>
      <c r="RC378" s="26"/>
      <c r="RD378" s="26" t="s">
        <v>723</v>
      </c>
      <c r="RE378" s="26"/>
      <c r="RF378" s="26"/>
      <c r="RG378" s="26" t="s">
        <v>723</v>
      </c>
      <c r="RH378" s="26"/>
      <c r="RI378" s="26"/>
      <c r="RJ378" s="26" t="s">
        <v>723</v>
      </c>
      <c r="RK378" s="26"/>
      <c r="RL378" s="26"/>
      <c r="RM378" s="26" t="s">
        <v>723</v>
      </c>
      <c r="RN378" s="26"/>
      <c r="RO378" s="26"/>
      <c r="RP378" s="26"/>
      <c r="RQ378" s="26"/>
      <c r="RR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 t="s">
        <v>723</v>
      </c>
      <c r="ADK378" s="26"/>
      <c r="ADL378" s="26"/>
      <c r="ADM378" s="26" t="s">
        <v>723</v>
      </c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  <c r="AGP378" s="26"/>
      <c r="AGQ378" s="26"/>
      <c r="AGR378" s="26"/>
      <c r="AGS378" s="26"/>
      <c r="AGT378" s="26"/>
      <c r="AGU378" s="26"/>
      <c r="AGV378" s="26"/>
      <c r="AGW378" s="26"/>
      <c r="AGX378" s="26"/>
      <c r="AGY378" s="26"/>
      <c r="AGZ378" s="26"/>
      <c r="AHA378" s="26"/>
      <c r="AHB378" s="26"/>
      <c r="AHC378" s="26"/>
      <c r="AHD378" s="26"/>
      <c r="AHE378" s="26"/>
      <c r="AHF378" s="26"/>
      <c r="AHG378" s="26"/>
      <c r="AHH378" s="26"/>
      <c r="AHI378" s="26"/>
      <c r="AHJ378" s="26"/>
      <c r="AHK378" s="26"/>
      <c r="AHL378" s="26"/>
      <c r="AHM378" s="26"/>
      <c r="AHN378" s="26"/>
      <c r="AHO378" s="26"/>
      <c r="AHP378" s="26"/>
      <c r="AHQ378" s="26"/>
      <c r="AHR378" s="26"/>
      <c r="AHS378" s="26"/>
      <c r="AHT378" s="26"/>
      <c r="AHU378" s="26"/>
      <c r="AHV378" s="26"/>
      <c r="AHW378" s="26"/>
      <c r="AHX378" s="26"/>
      <c r="AHY378" s="26"/>
      <c r="AHZ378" s="26"/>
      <c r="AIA378" s="26"/>
      <c r="AIB378" s="26"/>
      <c r="AIC378" s="26"/>
      <c r="AID378" s="26"/>
      <c r="AIE378" s="26"/>
      <c r="AIF378" s="26"/>
      <c r="AIG378" s="26"/>
      <c r="AIH378" s="26"/>
      <c r="AII378" s="26"/>
      <c r="AIJ378" s="26"/>
      <c r="AIK378" s="26"/>
      <c r="AIL378" s="26"/>
      <c r="AIM378" s="26"/>
      <c r="AIN378" s="26"/>
      <c r="AIO378" s="26"/>
      <c r="AIP378" s="26"/>
      <c r="AIQ378" s="26"/>
      <c r="AIR378" s="26"/>
      <c r="AIS378" s="26"/>
      <c r="AIT378" s="26"/>
      <c r="AIU378" s="26"/>
      <c r="AIV378" s="26"/>
      <c r="AIW378" s="26"/>
      <c r="AIX378" s="26"/>
      <c r="AIY378" s="26"/>
      <c r="AIZ378" s="26"/>
      <c r="AJA378" s="26"/>
      <c r="AJB378" s="26"/>
      <c r="AJC378" s="26"/>
      <c r="AJD378" s="26"/>
      <c r="AJE378" s="26"/>
      <c r="AJF378" s="26"/>
      <c r="AJG378" s="26"/>
      <c r="AJH378" s="26"/>
      <c r="AJI378" s="26"/>
      <c r="AJJ378" s="26"/>
      <c r="AJK378" s="26"/>
      <c r="AJL378" s="26"/>
      <c r="AJM378" s="26"/>
      <c r="AJN378" s="26"/>
      <c r="AJO378" s="26"/>
      <c r="AJP378" s="26"/>
      <c r="AJQ378" s="26"/>
      <c r="AJR378" s="26"/>
      <c r="AJS378" s="26"/>
      <c r="AJT378" s="26"/>
      <c r="AJU378" s="26"/>
      <c r="AJV378" s="26"/>
      <c r="AJW378" s="26"/>
      <c r="AJX378" s="26"/>
      <c r="AJY378" s="26"/>
      <c r="AJZ378" s="26"/>
      <c r="AKA378" s="26"/>
      <c r="AKB378" s="26"/>
      <c r="AKC378" s="26"/>
      <c r="AKD378" s="26"/>
      <c r="AKE378" s="26"/>
      <c r="AKF378" s="26"/>
      <c r="AKG378" s="26"/>
      <c r="AKH378" s="26"/>
      <c r="AKI378" s="26"/>
      <c r="AKJ378" s="26"/>
      <c r="AKK378" s="26"/>
      <c r="AKL378" s="26"/>
      <c r="AKM378" s="26"/>
      <c r="AKN378" s="26"/>
      <c r="AKO378" s="26"/>
      <c r="AKP378" s="26"/>
      <c r="AKQ378" s="26"/>
      <c r="AKR378" s="26"/>
      <c r="AKS378" s="26"/>
      <c r="AKT378" s="26"/>
      <c r="AKU378" s="26"/>
      <c r="AKV378" s="26"/>
      <c r="AKW378" s="26"/>
      <c r="AKX378" s="26"/>
      <c r="AKY378" s="26"/>
      <c r="AKZ378" s="26"/>
      <c r="ALA378" s="26"/>
      <c r="ALB378" s="26"/>
      <c r="ALC378" s="26"/>
      <c r="ALD378" s="26"/>
      <c r="ALE378" s="26"/>
      <c r="ALF378" s="26"/>
      <c r="ALG378" s="26"/>
      <c r="ALH378" s="26"/>
      <c r="ALI378" s="26"/>
      <c r="ALJ378" s="26"/>
      <c r="ALK378" s="26"/>
      <c r="ALL378" s="26"/>
      <c r="ALM378" s="26"/>
      <c r="ALN378" s="26"/>
      <c r="ALO378" s="26"/>
      <c r="ALP378" s="26"/>
      <c r="ALQ378" s="26"/>
      <c r="ALR378" s="26"/>
      <c r="ALS378" s="26"/>
      <c r="ALT378" s="26"/>
      <c r="ALU378" s="26"/>
      <c r="ALV378" s="26"/>
      <c r="ALW378" s="26"/>
      <c r="ALX378" s="26"/>
      <c r="ALY378" s="26"/>
      <c r="ALZ378" s="26"/>
      <c r="AMA378" s="26"/>
      <c r="AMB378" s="26"/>
      <c r="AMC378" s="26"/>
      <c r="AMD378" s="26"/>
      <c r="AME378" s="26"/>
      <c r="AMF378" s="26"/>
      <c r="AMG378" s="26"/>
      <c r="AMH378" s="26"/>
      <c r="AMI378" s="26"/>
      <c r="AMJ378" s="26"/>
      <c r="AMK378" s="26"/>
      <c r="AML378" s="26"/>
      <c r="AMM378" s="26"/>
      <c r="AMN378" s="26"/>
      <c r="AMO378" s="26"/>
      <c r="AMP378" s="26"/>
      <c r="AMQ378" s="26"/>
      <c r="AMR378" s="26"/>
      <c r="AMS378" s="26"/>
      <c r="AMT378" s="26"/>
      <c r="AMU378" s="26"/>
      <c r="AMV378" s="26"/>
      <c r="AMW378" s="26"/>
      <c r="AMX378" s="26"/>
      <c r="AMY378" s="26"/>
      <c r="AMZ378" s="26"/>
      <c r="ANA378" s="26"/>
      <c r="ANB378" s="26"/>
      <c r="ANC378" s="26"/>
      <c r="AND378" s="26"/>
      <c r="ANE378" s="26"/>
      <c r="ANF378" s="26"/>
      <c r="ANG378" s="26"/>
      <c r="ANH378" s="26"/>
      <c r="ANI378" s="26"/>
      <c r="ANJ378" s="26"/>
      <c r="ANK378" s="26"/>
      <c r="ANL378" s="26"/>
      <c r="ANM378" s="26"/>
      <c r="ANN378" s="26"/>
      <c r="ANO378" s="26"/>
      <c r="ANP378" s="26"/>
      <c r="ANQ378" s="26"/>
      <c r="ANR378" s="26"/>
      <c r="ANS378" s="26"/>
      <c r="ANT378" s="26"/>
      <c r="ANU378" s="26"/>
      <c r="ANV378" s="26"/>
      <c r="ANW378" s="26"/>
      <c r="ANX378" s="26"/>
      <c r="ANY378" s="26"/>
      <c r="ANZ378" s="26"/>
      <c r="AOA378" s="26"/>
      <c r="AOB378" s="26"/>
      <c r="AOC378" s="26"/>
      <c r="AOD378" s="26"/>
      <c r="AOE378" s="26"/>
      <c r="AOF378" s="26"/>
      <c r="AOG378" s="26"/>
      <c r="AOH378" s="26"/>
      <c r="AOI378" s="26"/>
      <c r="AOJ378" s="26"/>
      <c r="AOK378" s="26"/>
      <c r="AOL378" s="26"/>
      <c r="AOM378" s="26"/>
      <c r="AON378" s="26"/>
      <c r="AOO378" s="26"/>
      <c r="AOP378" s="26"/>
      <c r="AOQ378" s="26"/>
      <c r="AOR378" s="26"/>
      <c r="AOS378" s="26"/>
      <c r="AOT378" s="26"/>
      <c r="AOU378" s="26"/>
      <c r="AOV378" s="26"/>
      <c r="AOW378" s="26"/>
      <c r="AOX378" s="26"/>
      <c r="AOY378" s="26"/>
      <c r="AOZ378" s="26"/>
      <c r="APA378" s="26"/>
      <c r="APB378" s="26"/>
      <c r="APC378" s="26"/>
      <c r="APD378" s="26"/>
      <c r="APE378" s="26"/>
      <c r="APF378" s="26"/>
      <c r="APG378" s="26"/>
      <c r="APH378" s="26"/>
      <c r="API378" s="26"/>
      <c r="APJ378" s="26"/>
      <c r="APK378" s="26"/>
      <c r="APL378" s="26"/>
      <c r="APM378" s="26"/>
      <c r="APN378" s="26"/>
      <c r="APO378" s="26"/>
      <c r="APP378" s="26"/>
      <c r="APQ378" s="26"/>
      <c r="APR378" s="26"/>
      <c r="APS378" s="26"/>
      <c r="APT378" s="26"/>
      <c r="APU378" s="26"/>
      <c r="APV378" s="26"/>
      <c r="APW378" s="26"/>
      <c r="APX378" s="26"/>
      <c r="APY378" s="26"/>
      <c r="APZ378" s="26"/>
      <c r="AQA378" s="26"/>
      <c r="AQB378" s="26"/>
      <c r="AQC378" s="26"/>
      <c r="AQD378" s="26"/>
      <c r="AQE378" s="26"/>
      <c r="AQF378" s="26"/>
      <c r="AQG378" s="26"/>
      <c r="AQH378" s="26"/>
      <c r="AQI378" s="26"/>
      <c r="AQJ378" s="26"/>
      <c r="AQK378" s="26"/>
      <c r="AQL378" s="26"/>
      <c r="AQM378" s="26"/>
      <c r="AQN378" s="26"/>
      <c r="AQO378" s="26"/>
      <c r="AQP378" s="26"/>
      <c r="AQQ378" s="26"/>
      <c r="AQR378" s="26"/>
      <c r="AQS378" s="26"/>
      <c r="AQT378" s="26"/>
      <c r="AQU378" s="26"/>
      <c r="AQV378" s="26"/>
      <c r="AQW378" s="26"/>
      <c r="AQX378" s="26"/>
      <c r="AQY378" s="26"/>
      <c r="AQZ378" s="26"/>
      <c r="ARA378" s="26"/>
      <c r="ARB378" s="26"/>
      <c r="ARC378" s="26"/>
      <c r="ARD378" s="26"/>
      <c r="ARE378" s="26"/>
      <c r="ARF378" s="26"/>
      <c r="ARG378" s="26"/>
      <c r="ARH378" s="26"/>
      <c r="ARI378" s="26"/>
      <c r="ARJ378" s="26"/>
      <c r="ARK378" s="26"/>
      <c r="ARL378" s="26"/>
      <c r="ARM378" s="26"/>
      <c r="ARN378" s="26"/>
      <c r="ARO378" s="26"/>
      <c r="ARP378" s="26"/>
      <c r="ARQ378" s="26"/>
      <c r="ARR378" s="26"/>
      <c r="ARS378" s="26"/>
      <c r="ART378" s="26"/>
      <c r="ARU378" s="26"/>
      <c r="ARV378" s="26"/>
      <c r="ARW378" s="26"/>
      <c r="ARX378" s="26"/>
      <c r="ARY378" s="26"/>
      <c r="ARZ378" s="26"/>
      <c r="ASA378" s="26"/>
      <c r="ASB378" s="26"/>
      <c r="ASC378" s="26"/>
      <c r="ASD378" s="26"/>
      <c r="ASE378" s="26"/>
      <c r="ASF378" s="26"/>
      <c r="ASG378" s="26"/>
      <c r="ASH378" s="26"/>
      <c r="ASI378" s="26"/>
      <c r="ASJ378" s="26"/>
      <c r="ASK378" s="26"/>
      <c r="ASL378" s="26"/>
      <c r="ASM378" s="26"/>
      <c r="ASN378" s="26"/>
      <c r="ASO378" s="26"/>
      <c r="ASP378" s="26"/>
      <c r="ASQ378" s="26"/>
      <c r="ASR378" s="26"/>
      <c r="ASS378" s="26"/>
      <c r="AST378" s="26"/>
      <c r="ASU378" s="26"/>
      <c r="ASV378" s="26"/>
      <c r="ASW378" s="26"/>
      <c r="ASX378" s="26"/>
      <c r="ASY378" s="26"/>
      <c r="ASZ378" s="26"/>
      <c r="ATA378" s="26"/>
      <c r="ATB378" s="26"/>
      <c r="ATC378" s="26"/>
      <c r="ATD378" s="26"/>
      <c r="ATE378" s="26"/>
      <c r="ATF378" s="26"/>
      <c r="ATG378" s="26"/>
      <c r="ATH378" s="26"/>
      <c r="ATI378" s="26"/>
      <c r="ATJ378" s="26"/>
      <c r="ATK378" s="26"/>
      <c r="ATL378" s="26"/>
      <c r="ATM378" s="26"/>
      <c r="ATN378" s="26"/>
      <c r="ATO378" s="26"/>
      <c r="ATP378" s="26"/>
      <c r="ATQ378" s="26"/>
      <c r="ATR378" s="26"/>
      <c r="ATS378" s="26"/>
      <c r="ATT378" s="26"/>
      <c r="ATU378" s="26"/>
      <c r="ATV378" s="26"/>
      <c r="ATW378" s="26"/>
      <c r="ATX378" s="26"/>
      <c r="ATY378" s="26"/>
      <c r="ATZ378" s="26"/>
      <c r="AUA378" s="26"/>
      <c r="AUB378" s="26"/>
      <c r="AUC378" s="26"/>
      <c r="AUD378" s="26"/>
      <c r="AUE378" s="26"/>
      <c r="AUF378" s="26"/>
      <c r="AUG378" s="26"/>
      <c r="AUH378" s="26"/>
      <c r="AUI378" s="26"/>
      <c r="AUJ378" s="26"/>
      <c r="AUK378" s="26"/>
      <c r="AUL378" s="26"/>
      <c r="AUM378" s="26"/>
      <c r="AUN378" s="26"/>
      <c r="AUO378" s="26"/>
      <c r="AUP378" s="26"/>
      <c r="AUQ378" s="26"/>
      <c r="AUR378" s="26"/>
      <c r="AUS378" s="26"/>
      <c r="AUT378" s="26"/>
      <c r="AUU378" s="26"/>
      <c r="AUV378" s="26"/>
      <c r="AUW378" s="26"/>
      <c r="AUX378" s="26"/>
      <c r="AUY378" s="26"/>
      <c r="AUZ378" s="26"/>
      <c r="AVA378" s="26"/>
      <c r="AVB378" s="26"/>
      <c r="AVC378" s="26"/>
      <c r="AVD378" s="26"/>
      <c r="AVE378" s="26"/>
      <c r="AVF378" s="26"/>
      <c r="AVG378" s="26"/>
      <c r="AVH378" s="26"/>
      <c r="AVI378" s="26"/>
      <c r="AVJ378" s="26"/>
      <c r="AVK378" s="26"/>
      <c r="AVL378" s="26"/>
      <c r="AVM378" s="26"/>
      <c r="AVN378" s="26"/>
      <c r="AVO378" s="26"/>
      <c r="AVP378" s="26"/>
      <c r="AVQ378" s="26"/>
      <c r="AVR378" s="26"/>
      <c r="AVS378" s="26"/>
      <c r="AVT378" s="26"/>
      <c r="AVU378" s="26"/>
      <c r="AVV378" s="26"/>
      <c r="AVW378" s="26"/>
      <c r="AVX378" s="26"/>
      <c r="AVY378" s="26"/>
      <c r="AVZ378" s="26"/>
      <c r="AWA378" s="26"/>
      <c r="AWB378" s="26"/>
      <c r="AWC378" s="26"/>
      <c r="AWD378" s="26"/>
      <c r="AWE378" s="26"/>
      <c r="AWF378" s="26"/>
      <c r="AWG378" s="26"/>
      <c r="AWH378" s="26"/>
      <c r="AWI378" s="26"/>
      <c r="AWJ378" s="26"/>
      <c r="AWK378" s="26"/>
      <c r="AWL378" s="26"/>
      <c r="AWM378" s="26"/>
      <c r="AWN378" s="26"/>
      <c r="AWO378" s="26"/>
      <c r="AWP378" s="26"/>
      <c r="AWQ378" s="26"/>
      <c r="AWR378" s="26"/>
      <c r="AWS378" s="26"/>
      <c r="AWT378" s="26"/>
      <c r="AWU378" s="26"/>
      <c r="AWV378" s="26"/>
    </row>
    <row r="379">
      <c r="D379" s="25" t="s">
        <v>723</v>
      </c>
      <c r="E379" s="26"/>
      <c r="F379" s="27"/>
      <c r="G379" s="25" t="s">
        <v>723</v>
      </c>
      <c r="H379" s="26"/>
      <c r="I379" s="27"/>
      <c r="J379" s="25" t="s">
        <v>723</v>
      </c>
      <c r="K379" s="26"/>
      <c r="L379" s="27"/>
      <c r="M379" s="26" t="s">
        <v>723</v>
      </c>
      <c r="N379" s="26"/>
      <c r="O379" s="27"/>
      <c r="P379" s="26" t="s">
        <v>723</v>
      </c>
      <c r="Q379" s="26"/>
      <c r="R379" s="27"/>
      <c r="S379" s="26" t="s">
        <v>723</v>
      </c>
      <c r="T379" s="26"/>
      <c r="U379" s="27"/>
      <c r="V379" s="26" t="s">
        <v>723</v>
      </c>
      <c r="W379" s="26"/>
      <c r="X379" s="27"/>
      <c r="Y379" s="26" t="s">
        <v>723</v>
      </c>
      <c r="Z379" s="26"/>
      <c r="AA379" s="28"/>
      <c r="AB379" s="26" t="s">
        <v>723</v>
      </c>
      <c r="AC379" s="26"/>
      <c r="AD379" s="28"/>
      <c r="AE379" s="26" t="s">
        <v>723</v>
      </c>
      <c r="AF379" s="26"/>
      <c r="AG379" s="28"/>
      <c r="AH379" s="26" t="s">
        <v>723</v>
      </c>
      <c r="AI379" s="26"/>
      <c r="AJ379" s="28"/>
      <c r="AK379" s="26" t="s">
        <v>723</v>
      </c>
      <c r="AL379" s="26"/>
      <c r="AM379" s="28"/>
      <c r="AN379" s="26" t="s">
        <v>723</v>
      </c>
      <c r="AO379" s="26"/>
      <c r="AP379" s="28"/>
      <c r="AQ379" s="26" t="s">
        <v>723</v>
      </c>
      <c r="AR379" s="26"/>
      <c r="AS379" s="28"/>
      <c r="AT379" s="26" t="s">
        <v>723</v>
      </c>
      <c r="AU379" s="26"/>
      <c r="AV379" s="28"/>
      <c r="AW379" s="26" t="s">
        <v>723</v>
      </c>
      <c r="AX379" s="26"/>
      <c r="AY379" s="28"/>
      <c r="AZ379" s="26" t="s">
        <v>723</v>
      </c>
      <c r="BA379" s="26"/>
      <c r="BB379" s="28"/>
      <c r="BC379" s="26" t="s">
        <v>723</v>
      </c>
      <c r="BD379" s="26"/>
      <c r="BE379" s="28"/>
      <c r="BF379" s="26" t="s">
        <v>723</v>
      </c>
      <c r="BG379" s="26"/>
      <c r="BH379" s="28"/>
      <c r="BI379" s="26" t="s">
        <v>723</v>
      </c>
      <c r="BJ379" s="26"/>
      <c r="BK379" s="28"/>
      <c r="BL379" s="26" t="s">
        <v>723</v>
      </c>
      <c r="BM379" s="26"/>
      <c r="BN379" s="28"/>
      <c r="BO379" s="26" t="s">
        <v>723</v>
      </c>
      <c r="BP379" s="26"/>
      <c r="BQ379" s="28"/>
      <c r="BR379" s="26" t="s">
        <v>723</v>
      </c>
      <c r="BS379" s="26"/>
      <c r="BT379" s="28"/>
      <c r="BU379" s="26" t="s">
        <v>723</v>
      </c>
      <c r="BV379" s="26"/>
      <c r="BW379" s="28"/>
      <c r="BX379" s="26" t="s">
        <v>723</v>
      </c>
      <c r="BY379" s="26"/>
      <c r="BZ379" s="28"/>
      <c r="CA379" s="26" t="s">
        <v>723</v>
      </c>
      <c r="CB379" s="26"/>
      <c r="CC379" s="28"/>
      <c r="CD379" s="26" t="s">
        <v>723</v>
      </c>
      <c r="CE379" s="26"/>
      <c r="CF379" s="28"/>
      <c r="CG379" s="26" t="s">
        <v>723</v>
      </c>
      <c r="CH379" s="26"/>
      <c r="CI379" s="28"/>
      <c r="CJ379" s="26" t="s">
        <v>723</v>
      </c>
      <c r="CK379" s="26"/>
      <c r="CL379" s="28"/>
      <c r="CM379" s="26" t="s">
        <v>723</v>
      </c>
      <c r="CN379" s="26"/>
      <c r="CO379" s="28"/>
      <c r="CP379" s="26"/>
      <c r="CQ379" s="26"/>
      <c r="CR379" s="28"/>
      <c r="CS379" s="26" t="s">
        <v>723</v>
      </c>
      <c r="CT379" s="26"/>
      <c r="CU379" s="28"/>
      <c r="CV379" s="26" t="s">
        <v>723</v>
      </c>
      <c r="CW379" s="26"/>
      <c r="CX379" s="28"/>
      <c r="CY379" s="26" t="s">
        <v>723</v>
      </c>
      <c r="CZ379" s="26"/>
      <c r="DA379" s="28"/>
      <c r="DB379" s="26" t="s">
        <v>723</v>
      </c>
      <c r="DC379" s="26"/>
      <c r="DD379" s="28"/>
      <c r="DE379" s="26" t="s">
        <v>723</v>
      </c>
      <c r="DF379" s="26"/>
      <c r="DG379" s="28"/>
      <c r="DH379" s="26" t="s">
        <v>723</v>
      </c>
      <c r="DI379" s="26"/>
      <c r="DJ379" s="28"/>
      <c r="DK379" s="26" t="s">
        <v>723</v>
      </c>
      <c r="DL379" s="26"/>
      <c r="DM379" s="28"/>
      <c r="DN379" s="26" t="s">
        <v>723</v>
      </c>
      <c r="DO379" s="26"/>
      <c r="DP379" s="28"/>
      <c r="DQ379" s="26" t="s">
        <v>723</v>
      </c>
      <c r="DR379" s="26"/>
      <c r="DS379" s="28"/>
      <c r="DT379" s="26" t="s">
        <v>723</v>
      </c>
      <c r="DU379" s="26"/>
      <c r="DV379" s="28"/>
      <c r="DW379" s="26" t="s">
        <v>723</v>
      </c>
      <c r="DX379" s="26"/>
      <c r="DY379" s="28"/>
      <c r="DZ379" s="26" t="s">
        <v>723</v>
      </c>
      <c r="EA379" s="26"/>
      <c r="EB379" s="28"/>
      <c r="EC379" s="26" t="s">
        <v>723</v>
      </c>
      <c r="ED379" s="26"/>
      <c r="EE379" s="28"/>
      <c r="EF379" s="26" t="s">
        <v>723</v>
      </c>
      <c r="EG379" s="26"/>
      <c r="EH379" s="28"/>
      <c r="EI379" s="26" t="s">
        <v>723</v>
      </c>
      <c r="EJ379" s="26"/>
      <c r="EK379" s="28"/>
      <c r="EL379" s="26" t="s">
        <v>723</v>
      </c>
      <c r="EM379" s="26"/>
      <c r="EN379" s="28"/>
      <c r="EO379" s="26" t="s">
        <v>723</v>
      </c>
      <c r="EP379" s="26"/>
      <c r="EQ379" s="28"/>
      <c r="ER379" s="26" t="s">
        <v>723</v>
      </c>
      <c r="ES379" s="26"/>
      <c r="ET379" s="28"/>
      <c r="EU379" s="26" t="s">
        <v>723</v>
      </c>
      <c r="EV379" s="26"/>
      <c r="EW379" s="28"/>
      <c r="EX379" s="26" t="s">
        <v>723</v>
      </c>
      <c r="EY379" s="26"/>
      <c r="EZ379" s="28"/>
      <c r="FA379" s="26" t="s">
        <v>723</v>
      </c>
      <c r="FB379" s="26"/>
      <c r="FC379" s="28"/>
      <c r="FD379" s="26" t="s">
        <v>723</v>
      </c>
      <c r="FE379" s="26"/>
      <c r="FF379" s="28"/>
      <c r="FG379" s="26" t="s">
        <v>723</v>
      </c>
      <c r="FH379" s="26"/>
      <c r="FI379" s="28"/>
      <c r="FJ379" s="26" t="s">
        <v>723</v>
      </c>
      <c r="FK379" s="26"/>
      <c r="FL379" s="28"/>
      <c r="FM379" s="26" t="s">
        <v>723</v>
      </c>
      <c r="FN379" s="26"/>
      <c r="FO379" s="28"/>
      <c r="FP379" s="26" t="s">
        <v>723</v>
      </c>
      <c r="FQ379" s="26"/>
      <c r="FR379" s="28"/>
      <c r="FS379" s="26" t="s">
        <v>723</v>
      </c>
      <c r="FT379" s="26"/>
      <c r="FU379" s="28"/>
      <c r="FV379" s="26" t="s">
        <v>723</v>
      </c>
      <c r="FW379" s="26"/>
      <c r="FX379" s="28"/>
      <c r="FY379" s="26" t="s">
        <v>723</v>
      </c>
      <c r="FZ379" s="26"/>
      <c r="GA379" s="28"/>
      <c r="GB379" s="26" t="s">
        <v>723</v>
      </c>
      <c r="GC379" s="26"/>
      <c r="GD379" s="26"/>
      <c r="GE379" s="26" t="s">
        <v>723</v>
      </c>
      <c r="GF379" s="26"/>
      <c r="GG379" s="26"/>
      <c r="GH379" s="26" t="s">
        <v>723</v>
      </c>
      <c r="GI379" s="26"/>
      <c r="GJ379" s="26"/>
      <c r="GK379" s="26" t="s">
        <v>723</v>
      </c>
      <c r="GL379" s="26"/>
      <c r="GM379" s="26"/>
      <c r="GN379" s="26" t="s">
        <v>723</v>
      </c>
      <c r="GO379" s="26"/>
      <c r="GP379" s="26"/>
      <c r="GQ379" s="26" t="s">
        <v>723</v>
      </c>
      <c r="GR379" s="26"/>
      <c r="GS379" s="26"/>
      <c r="GT379" s="26" t="s">
        <v>723</v>
      </c>
      <c r="GU379" s="26"/>
      <c r="GV379" s="26"/>
      <c r="GW379" s="26" t="s">
        <v>723</v>
      </c>
      <c r="GX379" s="26"/>
      <c r="GY379" s="26"/>
      <c r="GZ379" s="26" t="s">
        <v>723</v>
      </c>
      <c r="HA379" s="26"/>
      <c r="HB379" s="26"/>
      <c r="HC379" s="26" t="s">
        <v>723</v>
      </c>
      <c r="HD379" s="26"/>
      <c r="HE379" s="26"/>
      <c r="HF379" s="26" t="s">
        <v>723</v>
      </c>
      <c r="HG379" s="26"/>
      <c r="HH379" s="26"/>
      <c r="HI379" s="26" t="s">
        <v>723</v>
      </c>
      <c r="HJ379" s="26"/>
      <c r="HK379" s="26"/>
      <c r="HL379" s="26" t="s">
        <v>723</v>
      </c>
      <c r="HM379" s="26"/>
      <c r="HN379" s="26"/>
      <c r="HO379" s="26" t="s">
        <v>723</v>
      </c>
      <c r="HP379" s="26"/>
      <c r="HQ379" s="26"/>
      <c r="HR379" s="26" t="s">
        <v>723</v>
      </c>
      <c r="HS379" s="26"/>
      <c r="HT379" s="26"/>
      <c r="HU379" s="26" t="s">
        <v>723</v>
      </c>
      <c r="HV379" s="26"/>
      <c r="HW379" s="26"/>
      <c r="HX379" s="26" t="s">
        <v>723</v>
      </c>
      <c r="HY379" s="26"/>
      <c r="HZ379" s="26"/>
      <c r="IA379" s="26" t="s">
        <v>723</v>
      </c>
      <c r="IB379" s="26"/>
      <c r="IC379" s="26"/>
      <c r="ID379" s="26" t="s">
        <v>723</v>
      </c>
      <c r="IE379" s="26"/>
      <c r="IF379" s="26"/>
      <c r="IG379" s="26" t="s">
        <v>723</v>
      </c>
      <c r="IH379" s="26"/>
      <c r="II379" s="26"/>
      <c r="IJ379" s="26" t="s">
        <v>723</v>
      </c>
      <c r="IK379" s="26"/>
      <c r="IL379" s="26"/>
      <c r="IM379" s="26" t="s">
        <v>723</v>
      </c>
      <c r="IN379" s="26"/>
      <c r="IO379" s="26"/>
      <c r="IP379" s="26" t="s">
        <v>723</v>
      </c>
      <c r="IQ379" s="26"/>
      <c r="IR379" s="26"/>
      <c r="IS379" s="26" t="s">
        <v>723</v>
      </c>
      <c r="IT379" s="26"/>
      <c r="IU379" s="26"/>
      <c r="IV379" s="26" t="s">
        <v>723</v>
      </c>
      <c r="IW379" s="26"/>
      <c r="IX379" s="26"/>
      <c r="IY379" s="26" t="s">
        <v>723</v>
      </c>
      <c r="IZ379" s="26"/>
      <c r="JA379" s="26"/>
      <c r="JB379" s="26" t="s">
        <v>723</v>
      </c>
      <c r="JC379" s="26"/>
      <c r="JD379" s="26"/>
      <c r="JE379" s="26" t="s">
        <v>723</v>
      </c>
      <c r="JF379" s="26"/>
      <c r="JG379" s="26"/>
      <c r="JH379" s="26" t="s">
        <v>723</v>
      </c>
      <c r="JI379" s="26"/>
      <c r="JJ379" s="26"/>
      <c r="JK379" s="26" t="s">
        <v>723</v>
      </c>
      <c r="JL379" s="26"/>
      <c r="JM379" s="26"/>
      <c r="JN379" s="26" t="s">
        <v>723</v>
      </c>
      <c r="JO379" s="26"/>
      <c r="JP379" s="26"/>
      <c r="JQ379" s="26" t="s">
        <v>723</v>
      </c>
      <c r="JR379" s="26"/>
      <c r="JS379" s="26"/>
      <c r="JT379" s="26" t="s">
        <v>723</v>
      </c>
      <c r="JU379" s="26"/>
      <c r="JV379" s="26"/>
      <c r="JW379" s="26" t="s">
        <v>723</v>
      </c>
      <c r="JX379" s="26"/>
      <c r="JY379" s="26"/>
      <c r="JZ379" s="26" t="s">
        <v>723</v>
      </c>
      <c r="KA379" s="26"/>
      <c r="KB379" s="26"/>
      <c r="KC379" s="26" t="s">
        <v>723</v>
      </c>
      <c r="KD379" s="26"/>
      <c r="KE379" s="26"/>
      <c r="KF379" s="26" t="s">
        <v>723</v>
      </c>
      <c r="KG379" s="26"/>
      <c r="KH379" s="26"/>
      <c r="KI379" s="26" t="s">
        <v>723</v>
      </c>
      <c r="KJ379" s="26"/>
      <c r="KK379" s="26"/>
      <c r="KL379" s="26" t="s">
        <v>723</v>
      </c>
      <c r="KM379" s="26"/>
      <c r="KN379" s="26"/>
      <c r="KO379" s="26" t="s">
        <v>723</v>
      </c>
      <c r="KP379" s="26"/>
      <c r="KQ379" s="26"/>
      <c r="KR379" s="26" t="s">
        <v>723</v>
      </c>
      <c r="KS379" s="26"/>
      <c r="KT379" s="26"/>
      <c r="KU379" s="26" t="s">
        <v>723</v>
      </c>
      <c r="KV379" s="26"/>
      <c r="KW379" s="26"/>
      <c r="KX379" s="26" t="s">
        <v>723</v>
      </c>
      <c r="KY379" s="26"/>
      <c r="KZ379" s="26"/>
      <c r="LA379" s="26" t="s">
        <v>723</v>
      </c>
      <c r="LB379" s="26"/>
      <c r="LC379" s="26"/>
      <c r="LD379" s="26" t="s">
        <v>723</v>
      </c>
      <c r="LE379" s="26"/>
      <c r="LF379" s="26"/>
      <c r="LG379" s="26" t="s">
        <v>723</v>
      </c>
      <c r="LH379" s="26"/>
      <c r="LI379" s="26"/>
      <c r="LJ379" s="26" t="s">
        <v>723</v>
      </c>
      <c r="LK379" s="26"/>
      <c r="LL379" s="26"/>
      <c r="LM379" s="26" t="s">
        <v>723</v>
      </c>
      <c r="LN379" s="26"/>
      <c r="LO379" s="26"/>
      <c r="LP379" s="26" t="s">
        <v>723</v>
      </c>
      <c r="LQ379" s="26"/>
      <c r="LR379" s="26"/>
      <c r="LS379" s="26" t="s">
        <v>723</v>
      </c>
      <c r="LT379" s="26"/>
      <c r="LU379" s="26"/>
      <c r="LV379" s="26" t="s">
        <v>723</v>
      </c>
      <c r="LW379" s="26"/>
      <c r="LX379" s="26"/>
      <c r="LY379" s="26" t="s">
        <v>723</v>
      </c>
      <c r="LZ379" s="26"/>
      <c r="MA379" s="26"/>
      <c r="MB379" s="26" t="s">
        <v>723</v>
      </c>
      <c r="MC379" s="26"/>
      <c r="MD379" s="26"/>
      <c r="ME379" s="26" t="s">
        <v>723</v>
      </c>
      <c r="MF379" s="26"/>
      <c r="MG379" s="26"/>
      <c r="MH379" s="26" t="s">
        <v>723</v>
      </c>
      <c r="MI379" s="26"/>
      <c r="MJ379" s="26"/>
      <c r="MK379" s="26" t="s">
        <v>723</v>
      </c>
      <c r="ML379" s="26"/>
      <c r="MM379" s="26"/>
      <c r="MN379" s="26" t="s">
        <v>723</v>
      </c>
      <c r="MO379" s="26"/>
      <c r="MP379" s="26"/>
      <c r="MQ379" s="26" t="s">
        <v>723</v>
      </c>
      <c r="MR379" s="26"/>
      <c r="MS379" s="26"/>
      <c r="MT379" s="26"/>
      <c r="MU379" s="26"/>
      <c r="MV379" s="26"/>
      <c r="MW379" s="26"/>
      <c r="MX379" s="26"/>
      <c r="MY379" s="26"/>
      <c r="MZ379" s="26"/>
      <c r="NA379" s="26"/>
      <c r="NB379" s="26"/>
      <c r="NC379" s="26"/>
      <c r="ND379" s="26"/>
      <c r="NE379" s="26"/>
      <c r="NF379" s="26"/>
      <c r="NG379" s="26"/>
      <c r="NH379" s="26"/>
      <c r="NI379" s="26" t="s">
        <v>723</v>
      </c>
      <c r="NJ379" s="26"/>
      <c r="NK379" s="26"/>
      <c r="NL379" s="26" t="s">
        <v>723</v>
      </c>
      <c r="NM379" s="26"/>
      <c r="NN379" s="26"/>
      <c r="NO379" s="26" t="s">
        <v>723</v>
      </c>
      <c r="NP379" s="26"/>
      <c r="NQ379" s="26"/>
      <c r="NR379" s="26" t="s">
        <v>723</v>
      </c>
      <c r="NS379" s="26"/>
      <c r="NT379" s="26"/>
      <c r="NU379" s="26" t="s">
        <v>723</v>
      </c>
      <c r="NV379" s="26"/>
      <c r="NW379" s="26"/>
      <c r="NX379" s="26" t="s">
        <v>723</v>
      </c>
      <c r="NY379" s="26"/>
      <c r="NZ379" s="26"/>
      <c r="OA379" s="26" t="s">
        <v>723</v>
      </c>
      <c r="OB379" s="26"/>
      <c r="OC379" s="26"/>
      <c r="OD379" s="26" t="s">
        <v>723</v>
      </c>
      <c r="OE379" s="26"/>
      <c r="OF379" s="26"/>
      <c r="OG379" s="26" t="s">
        <v>723</v>
      </c>
      <c r="OH379" s="26"/>
      <c r="OI379" s="26"/>
      <c r="OJ379" s="26" t="s">
        <v>723</v>
      </c>
      <c r="OK379" s="26"/>
      <c r="OL379" s="26"/>
      <c r="OM379" s="26" t="s">
        <v>723</v>
      </c>
      <c r="ON379" s="26"/>
      <c r="OO379" s="26"/>
      <c r="OP379" s="26" t="s">
        <v>723</v>
      </c>
      <c r="OQ379" s="26"/>
      <c r="OR379" s="26"/>
      <c r="OS379" s="26" t="s">
        <v>723</v>
      </c>
      <c r="OT379" s="26"/>
      <c r="OU379" s="26"/>
      <c r="OV379" s="26" t="s">
        <v>723</v>
      </c>
      <c r="OW379" s="26"/>
      <c r="OX379" s="26"/>
      <c r="OY379" s="26" t="s">
        <v>723</v>
      </c>
      <c r="OZ379" s="26"/>
      <c r="PA379" s="26"/>
      <c r="PB379" s="26" t="s">
        <v>723</v>
      </c>
      <c r="PC379" s="26"/>
      <c r="PD379" s="26"/>
      <c r="PE379" s="26" t="s">
        <v>723</v>
      </c>
      <c r="PF379" s="26"/>
      <c r="PG379" s="26"/>
      <c r="PH379" s="26" t="s">
        <v>723</v>
      </c>
      <c r="PI379" s="26"/>
      <c r="PJ379" s="26"/>
      <c r="PK379" s="26" t="s">
        <v>723</v>
      </c>
      <c r="PL379" s="26"/>
      <c r="PM379" s="26"/>
      <c r="PN379" s="26" t="s">
        <v>723</v>
      </c>
      <c r="PO379" s="26"/>
      <c r="PP379" s="26"/>
      <c r="PQ379" s="26" t="s">
        <v>723</v>
      </c>
      <c r="PR379" s="26"/>
      <c r="PS379" s="26"/>
      <c r="PT379" s="26" t="s">
        <v>723</v>
      </c>
      <c r="PU379" s="26"/>
      <c r="PV379" s="26"/>
      <c r="PW379" s="26" t="s">
        <v>723</v>
      </c>
      <c r="PX379" s="26"/>
      <c r="PY379" s="26"/>
      <c r="PZ379" s="26" t="s">
        <v>723</v>
      </c>
      <c r="QA379" s="26"/>
      <c r="QB379" s="26"/>
      <c r="QC379" s="26" t="s">
        <v>723</v>
      </c>
      <c r="QD379" s="26"/>
      <c r="QE379" s="26"/>
      <c r="QF379" s="26" t="s">
        <v>723</v>
      </c>
      <c r="QG379" s="26"/>
      <c r="QH379" s="26"/>
      <c r="QI379" s="26" t="s">
        <v>723</v>
      </c>
      <c r="QJ379" s="26"/>
      <c r="QK379" s="26"/>
      <c r="QL379" s="26" t="s">
        <v>723</v>
      </c>
      <c r="QM379" s="26"/>
      <c r="QN379" s="26"/>
      <c r="QO379" s="26"/>
      <c r="QP379" s="26"/>
      <c r="QQ379" s="26"/>
      <c r="QR379" s="26"/>
      <c r="QS379" s="26"/>
      <c r="QT379" s="26"/>
      <c r="QU379" s="26" t="s">
        <v>723</v>
      </c>
      <c r="QV379" s="26"/>
      <c r="QW379" s="26"/>
      <c r="QX379" s="26" t="s">
        <v>723</v>
      </c>
      <c r="QY379" s="26"/>
      <c r="QZ379" s="26"/>
      <c r="RA379" s="26" t="s">
        <v>723</v>
      </c>
      <c r="RB379" s="26"/>
      <c r="RC379" s="26"/>
      <c r="RD379" s="26" t="s">
        <v>723</v>
      </c>
      <c r="RE379" s="26"/>
      <c r="RF379" s="26"/>
      <c r="RG379" s="26" t="s">
        <v>723</v>
      </c>
      <c r="RH379" s="26"/>
      <c r="RI379" s="26"/>
      <c r="RJ379" s="26" t="s">
        <v>723</v>
      </c>
      <c r="RK379" s="26"/>
      <c r="RL379" s="26"/>
      <c r="RM379" s="26" t="s">
        <v>723</v>
      </c>
      <c r="RN379" s="26"/>
      <c r="RO379" s="26"/>
      <c r="RP379" s="26"/>
      <c r="RQ379" s="26"/>
      <c r="RR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 t="s">
        <v>723</v>
      </c>
      <c r="ADK379" s="26"/>
      <c r="ADL379" s="26"/>
      <c r="ADM379" s="26" t="s">
        <v>723</v>
      </c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  <c r="AGP379" s="26"/>
      <c r="AGQ379" s="26"/>
      <c r="AGR379" s="26"/>
      <c r="AGS379" s="26"/>
      <c r="AGT379" s="26"/>
      <c r="AGU379" s="26"/>
      <c r="AGV379" s="26"/>
      <c r="AGW379" s="26"/>
      <c r="AGX379" s="26"/>
      <c r="AGY379" s="26"/>
      <c r="AGZ379" s="26"/>
      <c r="AHA379" s="26"/>
      <c r="AHB379" s="26"/>
      <c r="AHC379" s="26"/>
      <c r="AHD379" s="26"/>
      <c r="AHE379" s="26"/>
      <c r="AHF379" s="26"/>
      <c r="AHG379" s="26"/>
      <c r="AHH379" s="26"/>
      <c r="AHI379" s="26"/>
      <c r="AHJ379" s="26"/>
      <c r="AHK379" s="26"/>
      <c r="AHL379" s="26"/>
      <c r="AHM379" s="26"/>
      <c r="AHN379" s="26"/>
      <c r="AHO379" s="26"/>
      <c r="AHP379" s="26"/>
      <c r="AHQ379" s="26"/>
      <c r="AHR379" s="26"/>
      <c r="AHS379" s="26"/>
      <c r="AHT379" s="26"/>
      <c r="AHU379" s="26"/>
      <c r="AHV379" s="26"/>
      <c r="AHW379" s="26"/>
      <c r="AHX379" s="26"/>
      <c r="AHY379" s="26"/>
      <c r="AHZ379" s="26"/>
      <c r="AIA379" s="26"/>
      <c r="AIB379" s="26"/>
      <c r="AIC379" s="26"/>
      <c r="AID379" s="26"/>
      <c r="AIE379" s="26"/>
      <c r="AIF379" s="26"/>
      <c r="AIG379" s="26"/>
      <c r="AIH379" s="26"/>
      <c r="AII379" s="26"/>
      <c r="AIJ379" s="26"/>
      <c r="AIK379" s="26"/>
      <c r="AIL379" s="26"/>
      <c r="AIM379" s="26"/>
      <c r="AIN379" s="26"/>
      <c r="AIO379" s="26"/>
      <c r="AIP379" s="26"/>
      <c r="AIQ379" s="26"/>
      <c r="AIR379" s="26"/>
      <c r="AIS379" s="26"/>
      <c r="AIT379" s="26"/>
      <c r="AIU379" s="26"/>
      <c r="AIV379" s="26"/>
      <c r="AIW379" s="26"/>
      <c r="AIX379" s="26"/>
      <c r="AIY379" s="26"/>
      <c r="AIZ379" s="26"/>
      <c r="AJA379" s="26"/>
      <c r="AJB379" s="26"/>
      <c r="AJC379" s="26"/>
      <c r="AJD379" s="26"/>
      <c r="AJE379" s="26"/>
      <c r="AJF379" s="26"/>
      <c r="AJG379" s="26"/>
      <c r="AJH379" s="26"/>
      <c r="AJI379" s="26"/>
      <c r="AJJ379" s="26"/>
      <c r="AJK379" s="26"/>
      <c r="AJL379" s="26"/>
      <c r="AJM379" s="26"/>
      <c r="AJN379" s="26"/>
      <c r="AJO379" s="26"/>
      <c r="AJP379" s="26"/>
      <c r="AJQ379" s="26"/>
      <c r="AJR379" s="26"/>
      <c r="AJS379" s="26"/>
      <c r="AJT379" s="26"/>
      <c r="AJU379" s="26"/>
      <c r="AJV379" s="26"/>
      <c r="AJW379" s="26"/>
      <c r="AJX379" s="26"/>
      <c r="AJY379" s="26"/>
      <c r="AJZ379" s="26"/>
      <c r="AKA379" s="26"/>
      <c r="AKB379" s="26"/>
      <c r="AKC379" s="26"/>
      <c r="AKD379" s="26"/>
      <c r="AKE379" s="26"/>
      <c r="AKF379" s="26"/>
      <c r="AKG379" s="26"/>
      <c r="AKH379" s="26"/>
      <c r="AKI379" s="26"/>
      <c r="AKJ379" s="26"/>
      <c r="AKK379" s="26"/>
      <c r="AKL379" s="26"/>
      <c r="AKM379" s="26"/>
      <c r="AKN379" s="26"/>
      <c r="AKO379" s="26"/>
      <c r="AKP379" s="26"/>
      <c r="AKQ379" s="26"/>
      <c r="AKR379" s="26"/>
      <c r="AKS379" s="26"/>
      <c r="AKT379" s="26"/>
      <c r="AKU379" s="26"/>
      <c r="AKV379" s="26"/>
      <c r="AKW379" s="26"/>
      <c r="AKX379" s="26"/>
      <c r="AKY379" s="26"/>
      <c r="AKZ379" s="26"/>
      <c r="ALA379" s="26"/>
      <c r="ALB379" s="26"/>
      <c r="ALC379" s="26"/>
      <c r="ALD379" s="26"/>
      <c r="ALE379" s="26"/>
      <c r="ALF379" s="26"/>
      <c r="ALG379" s="26"/>
      <c r="ALH379" s="26"/>
      <c r="ALI379" s="26"/>
      <c r="ALJ379" s="26"/>
      <c r="ALK379" s="26"/>
      <c r="ALL379" s="26"/>
      <c r="ALM379" s="26"/>
      <c r="ALN379" s="26"/>
      <c r="ALO379" s="26"/>
      <c r="ALP379" s="26"/>
      <c r="ALQ379" s="26"/>
      <c r="ALR379" s="26"/>
      <c r="ALS379" s="26"/>
      <c r="ALT379" s="26"/>
      <c r="ALU379" s="26"/>
      <c r="ALV379" s="26"/>
      <c r="ALW379" s="26"/>
      <c r="ALX379" s="26"/>
      <c r="ALY379" s="26"/>
      <c r="ALZ379" s="26"/>
      <c r="AMA379" s="26"/>
      <c r="AMB379" s="26"/>
      <c r="AMC379" s="26"/>
      <c r="AMD379" s="26"/>
      <c r="AME379" s="26"/>
      <c r="AMF379" s="26"/>
      <c r="AMG379" s="26"/>
      <c r="AMH379" s="26"/>
      <c r="AMI379" s="26"/>
      <c r="AMJ379" s="26"/>
      <c r="AMK379" s="26"/>
      <c r="AML379" s="26"/>
      <c r="AMM379" s="26"/>
      <c r="AMN379" s="26"/>
      <c r="AMO379" s="26"/>
      <c r="AMP379" s="26"/>
      <c r="AMQ379" s="26"/>
      <c r="AMR379" s="26"/>
      <c r="AMS379" s="26"/>
      <c r="AMT379" s="26"/>
      <c r="AMU379" s="26"/>
      <c r="AMV379" s="26"/>
      <c r="AMW379" s="26"/>
      <c r="AMX379" s="26"/>
      <c r="AMY379" s="26"/>
      <c r="AMZ379" s="26"/>
      <c r="ANA379" s="26"/>
      <c r="ANB379" s="26"/>
      <c r="ANC379" s="26"/>
      <c r="AND379" s="26"/>
      <c r="ANE379" s="26"/>
      <c r="ANF379" s="26"/>
      <c r="ANG379" s="26"/>
      <c r="ANH379" s="26"/>
      <c r="ANI379" s="26"/>
      <c r="ANJ379" s="26"/>
      <c r="ANK379" s="26"/>
      <c r="ANL379" s="26"/>
      <c r="ANM379" s="26"/>
      <c r="ANN379" s="26"/>
      <c r="ANO379" s="26"/>
      <c r="ANP379" s="26"/>
      <c r="ANQ379" s="26"/>
      <c r="ANR379" s="26"/>
      <c r="ANS379" s="26"/>
      <c r="ANT379" s="26"/>
      <c r="ANU379" s="26"/>
      <c r="ANV379" s="26"/>
      <c r="ANW379" s="26"/>
      <c r="ANX379" s="26"/>
      <c r="ANY379" s="26"/>
      <c r="ANZ379" s="26"/>
      <c r="AOA379" s="26"/>
      <c r="AOB379" s="26"/>
      <c r="AOC379" s="26"/>
      <c r="AOD379" s="26"/>
      <c r="AOE379" s="26"/>
      <c r="AOF379" s="26"/>
      <c r="AOG379" s="26"/>
      <c r="AOH379" s="26"/>
      <c r="AOI379" s="26"/>
      <c r="AOJ379" s="26"/>
      <c r="AOK379" s="26"/>
      <c r="AOL379" s="26"/>
      <c r="AOM379" s="26"/>
      <c r="AON379" s="26"/>
      <c r="AOO379" s="26"/>
      <c r="AOP379" s="26"/>
      <c r="AOQ379" s="26"/>
      <c r="AOR379" s="26"/>
      <c r="AOS379" s="26"/>
      <c r="AOT379" s="26"/>
      <c r="AOU379" s="26"/>
      <c r="AOV379" s="26"/>
      <c r="AOW379" s="26"/>
      <c r="AOX379" s="26"/>
      <c r="AOY379" s="26"/>
      <c r="AOZ379" s="26"/>
      <c r="APA379" s="26"/>
      <c r="APB379" s="26"/>
      <c r="APC379" s="26"/>
      <c r="APD379" s="26"/>
      <c r="APE379" s="26"/>
      <c r="APF379" s="26"/>
      <c r="APG379" s="26"/>
      <c r="APH379" s="26"/>
      <c r="API379" s="26"/>
      <c r="APJ379" s="26"/>
      <c r="APK379" s="26"/>
      <c r="APL379" s="26"/>
      <c r="APM379" s="26"/>
      <c r="APN379" s="26"/>
      <c r="APO379" s="26"/>
      <c r="APP379" s="26"/>
      <c r="APQ379" s="26"/>
      <c r="APR379" s="26"/>
      <c r="APS379" s="26"/>
      <c r="APT379" s="26"/>
      <c r="APU379" s="26"/>
      <c r="APV379" s="26"/>
      <c r="APW379" s="26"/>
      <c r="APX379" s="26"/>
      <c r="APY379" s="26"/>
      <c r="APZ379" s="26"/>
      <c r="AQA379" s="26"/>
      <c r="AQB379" s="26"/>
      <c r="AQC379" s="26"/>
      <c r="AQD379" s="26"/>
      <c r="AQE379" s="26"/>
      <c r="AQF379" s="26"/>
      <c r="AQG379" s="26"/>
      <c r="AQH379" s="26"/>
      <c r="AQI379" s="26"/>
      <c r="AQJ379" s="26"/>
      <c r="AQK379" s="26"/>
      <c r="AQL379" s="26"/>
      <c r="AQM379" s="26"/>
      <c r="AQN379" s="26"/>
      <c r="AQO379" s="26"/>
      <c r="AQP379" s="26"/>
      <c r="AQQ379" s="26"/>
      <c r="AQR379" s="26"/>
      <c r="AQS379" s="26"/>
      <c r="AQT379" s="26"/>
      <c r="AQU379" s="26"/>
      <c r="AQV379" s="26"/>
      <c r="AQW379" s="26"/>
      <c r="AQX379" s="26"/>
      <c r="AQY379" s="26"/>
      <c r="AQZ379" s="26"/>
      <c r="ARA379" s="26"/>
      <c r="ARB379" s="26"/>
      <c r="ARC379" s="26"/>
      <c r="ARD379" s="26"/>
      <c r="ARE379" s="26"/>
      <c r="ARF379" s="26"/>
      <c r="ARG379" s="26"/>
      <c r="ARH379" s="26"/>
      <c r="ARI379" s="26"/>
      <c r="ARJ379" s="26"/>
      <c r="ARK379" s="26"/>
      <c r="ARL379" s="26"/>
      <c r="ARM379" s="26"/>
      <c r="ARN379" s="26"/>
      <c r="ARO379" s="26"/>
      <c r="ARP379" s="26"/>
      <c r="ARQ379" s="26"/>
      <c r="ARR379" s="26"/>
      <c r="ARS379" s="26"/>
      <c r="ART379" s="26"/>
      <c r="ARU379" s="26"/>
      <c r="ARV379" s="26"/>
      <c r="ARW379" s="26"/>
      <c r="ARX379" s="26"/>
      <c r="ARY379" s="26"/>
      <c r="ARZ379" s="26"/>
      <c r="ASA379" s="26"/>
      <c r="ASB379" s="26"/>
      <c r="ASC379" s="26"/>
      <c r="ASD379" s="26"/>
      <c r="ASE379" s="26"/>
      <c r="ASF379" s="26"/>
      <c r="ASG379" s="26"/>
      <c r="ASH379" s="26"/>
      <c r="ASI379" s="26"/>
      <c r="ASJ379" s="26"/>
      <c r="ASK379" s="26"/>
      <c r="ASL379" s="26"/>
      <c r="ASM379" s="26"/>
      <c r="ASN379" s="26"/>
      <c r="ASO379" s="26"/>
      <c r="ASP379" s="26"/>
      <c r="ASQ379" s="26"/>
      <c r="ASR379" s="26"/>
      <c r="ASS379" s="26"/>
      <c r="AST379" s="26"/>
      <c r="ASU379" s="26"/>
      <c r="ASV379" s="26"/>
      <c r="ASW379" s="26"/>
      <c r="ASX379" s="26"/>
      <c r="ASY379" s="26"/>
      <c r="ASZ379" s="26"/>
      <c r="ATA379" s="26"/>
      <c r="ATB379" s="26"/>
      <c r="ATC379" s="26"/>
      <c r="ATD379" s="26"/>
      <c r="ATE379" s="26"/>
      <c r="ATF379" s="26"/>
      <c r="ATG379" s="26"/>
      <c r="ATH379" s="26"/>
      <c r="ATI379" s="26"/>
      <c r="ATJ379" s="26"/>
      <c r="ATK379" s="26"/>
      <c r="ATL379" s="26"/>
      <c r="ATM379" s="26"/>
      <c r="ATN379" s="26"/>
      <c r="ATO379" s="26"/>
      <c r="ATP379" s="26"/>
      <c r="ATQ379" s="26"/>
      <c r="ATR379" s="26"/>
      <c r="ATS379" s="26"/>
      <c r="ATT379" s="26"/>
      <c r="ATU379" s="26"/>
      <c r="ATV379" s="26"/>
      <c r="ATW379" s="26"/>
      <c r="ATX379" s="26"/>
      <c r="ATY379" s="26"/>
      <c r="ATZ379" s="26"/>
      <c r="AUA379" s="26"/>
      <c r="AUB379" s="26"/>
      <c r="AUC379" s="26"/>
      <c r="AUD379" s="26"/>
      <c r="AUE379" s="26"/>
      <c r="AUF379" s="26"/>
      <c r="AUG379" s="26"/>
      <c r="AUH379" s="26"/>
      <c r="AUI379" s="26"/>
      <c r="AUJ379" s="26"/>
      <c r="AUK379" s="26"/>
      <c r="AUL379" s="26"/>
      <c r="AUM379" s="26"/>
      <c r="AUN379" s="26"/>
      <c r="AUO379" s="26"/>
      <c r="AUP379" s="26"/>
      <c r="AUQ379" s="26"/>
      <c r="AUR379" s="26"/>
      <c r="AUS379" s="26"/>
      <c r="AUT379" s="26"/>
      <c r="AUU379" s="26"/>
      <c r="AUV379" s="26"/>
      <c r="AUW379" s="26"/>
      <c r="AUX379" s="26"/>
      <c r="AUY379" s="26"/>
      <c r="AUZ379" s="26"/>
      <c r="AVA379" s="26"/>
      <c r="AVB379" s="26"/>
      <c r="AVC379" s="26"/>
      <c r="AVD379" s="26"/>
      <c r="AVE379" s="26"/>
      <c r="AVF379" s="26"/>
      <c r="AVG379" s="26"/>
      <c r="AVH379" s="26"/>
      <c r="AVI379" s="26"/>
      <c r="AVJ379" s="26"/>
      <c r="AVK379" s="26"/>
      <c r="AVL379" s="26"/>
      <c r="AVM379" s="26"/>
      <c r="AVN379" s="26"/>
      <c r="AVO379" s="26"/>
      <c r="AVP379" s="26"/>
      <c r="AVQ379" s="26"/>
      <c r="AVR379" s="26"/>
      <c r="AVS379" s="26"/>
      <c r="AVT379" s="26"/>
      <c r="AVU379" s="26"/>
      <c r="AVV379" s="26"/>
      <c r="AVW379" s="26"/>
      <c r="AVX379" s="26"/>
      <c r="AVY379" s="26"/>
      <c r="AVZ379" s="26"/>
      <c r="AWA379" s="26"/>
      <c r="AWB379" s="26"/>
      <c r="AWC379" s="26"/>
      <c r="AWD379" s="26"/>
      <c r="AWE379" s="26"/>
      <c r="AWF379" s="26"/>
      <c r="AWG379" s="26"/>
      <c r="AWH379" s="26"/>
      <c r="AWI379" s="26"/>
      <c r="AWJ379" s="26"/>
      <c r="AWK379" s="26"/>
      <c r="AWL379" s="26"/>
      <c r="AWM379" s="26"/>
      <c r="AWN379" s="26"/>
      <c r="AWO379" s="26"/>
      <c r="AWP379" s="26"/>
      <c r="AWQ379" s="26"/>
      <c r="AWR379" s="26"/>
      <c r="AWS379" s="26"/>
      <c r="AWT379" s="26"/>
      <c r="AWU379" s="26"/>
      <c r="AWV379" s="26"/>
    </row>
    <row r="380">
      <c r="D380" s="25" t="s">
        <v>723</v>
      </c>
      <c r="E380" s="26"/>
      <c r="F380" s="27"/>
      <c r="G380" s="25" t="s">
        <v>723</v>
      </c>
      <c r="H380" s="26"/>
      <c r="I380" s="27"/>
      <c r="J380" s="25" t="s">
        <v>723</v>
      </c>
      <c r="K380" s="26"/>
      <c r="L380" s="27"/>
      <c r="M380" s="26" t="s">
        <v>723</v>
      </c>
      <c r="N380" s="26"/>
      <c r="O380" s="27"/>
      <c r="P380" s="26" t="s">
        <v>723</v>
      </c>
      <c r="Q380" s="26"/>
      <c r="R380" s="27"/>
      <c r="S380" s="26" t="s">
        <v>723</v>
      </c>
      <c r="T380" s="26"/>
      <c r="U380" s="27"/>
      <c r="V380" s="26" t="s">
        <v>723</v>
      </c>
      <c r="W380" s="26"/>
      <c r="X380" s="27"/>
      <c r="Y380" s="26" t="s">
        <v>723</v>
      </c>
      <c r="Z380" s="26"/>
      <c r="AA380" s="28"/>
      <c r="AB380" s="26" t="s">
        <v>723</v>
      </c>
      <c r="AC380" s="26"/>
      <c r="AD380" s="28"/>
      <c r="AE380" s="26" t="s">
        <v>723</v>
      </c>
      <c r="AF380" s="26"/>
      <c r="AG380" s="28"/>
      <c r="AH380" s="26" t="s">
        <v>723</v>
      </c>
      <c r="AI380" s="26"/>
      <c r="AJ380" s="28"/>
      <c r="AK380" s="26" t="s">
        <v>723</v>
      </c>
      <c r="AL380" s="26"/>
      <c r="AM380" s="28"/>
      <c r="AN380" s="26" t="s">
        <v>723</v>
      </c>
      <c r="AO380" s="26"/>
      <c r="AP380" s="28"/>
      <c r="AQ380" s="26" t="s">
        <v>723</v>
      </c>
      <c r="AR380" s="26"/>
      <c r="AS380" s="28"/>
      <c r="AT380" s="26" t="s">
        <v>723</v>
      </c>
      <c r="AU380" s="26"/>
      <c r="AV380" s="28"/>
      <c r="AW380" s="26" t="s">
        <v>723</v>
      </c>
      <c r="AX380" s="26"/>
      <c r="AY380" s="28"/>
      <c r="AZ380" s="26" t="s">
        <v>723</v>
      </c>
      <c r="BA380" s="26"/>
      <c r="BB380" s="28"/>
      <c r="BC380" s="26" t="s">
        <v>723</v>
      </c>
      <c r="BD380" s="26"/>
      <c r="BE380" s="28"/>
      <c r="BF380" s="26" t="s">
        <v>723</v>
      </c>
      <c r="BG380" s="26"/>
      <c r="BH380" s="28"/>
      <c r="BI380" s="26" t="s">
        <v>723</v>
      </c>
      <c r="BJ380" s="26"/>
      <c r="BK380" s="28"/>
      <c r="BL380" s="26" t="s">
        <v>723</v>
      </c>
      <c r="BM380" s="26"/>
      <c r="BN380" s="28"/>
      <c r="BO380" s="26" t="s">
        <v>723</v>
      </c>
      <c r="BP380" s="26"/>
      <c r="BQ380" s="28"/>
      <c r="BR380" s="26" t="s">
        <v>723</v>
      </c>
      <c r="BS380" s="26"/>
      <c r="BT380" s="28"/>
      <c r="BU380" s="26" t="s">
        <v>723</v>
      </c>
      <c r="BV380" s="26"/>
      <c r="BW380" s="28"/>
      <c r="BX380" s="26" t="s">
        <v>723</v>
      </c>
      <c r="BY380" s="26"/>
      <c r="BZ380" s="28"/>
      <c r="CA380" s="26" t="s">
        <v>723</v>
      </c>
      <c r="CB380" s="26"/>
      <c r="CC380" s="28"/>
      <c r="CD380" s="26" t="s">
        <v>723</v>
      </c>
      <c r="CE380" s="26"/>
      <c r="CF380" s="28"/>
      <c r="CG380" s="26" t="s">
        <v>723</v>
      </c>
      <c r="CH380" s="26"/>
      <c r="CI380" s="28"/>
      <c r="CJ380" s="26" t="s">
        <v>723</v>
      </c>
      <c r="CK380" s="26"/>
      <c r="CL380" s="28"/>
      <c r="CM380" s="26" t="s">
        <v>723</v>
      </c>
      <c r="CN380" s="26"/>
      <c r="CO380" s="28"/>
      <c r="CP380" s="26"/>
      <c r="CQ380" s="26"/>
      <c r="CR380" s="28"/>
      <c r="CS380" s="26" t="s">
        <v>723</v>
      </c>
      <c r="CT380" s="26"/>
      <c r="CU380" s="28"/>
      <c r="CV380" s="26" t="s">
        <v>723</v>
      </c>
      <c r="CW380" s="26"/>
      <c r="CX380" s="28"/>
      <c r="CY380" s="26" t="s">
        <v>723</v>
      </c>
      <c r="CZ380" s="26"/>
      <c r="DA380" s="28"/>
      <c r="DB380" s="26" t="s">
        <v>723</v>
      </c>
      <c r="DC380" s="26"/>
      <c r="DD380" s="28"/>
      <c r="DE380" s="26" t="s">
        <v>723</v>
      </c>
      <c r="DF380" s="26"/>
      <c r="DG380" s="28"/>
      <c r="DH380" s="26" t="s">
        <v>723</v>
      </c>
      <c r="DI380" s="26"/>
      <c r="DJ380" s="28"/>
      <c r="DK380" s="26" t="s">
        <v>723</v>
      </c>
      <c r="DL380" s="26"/>
      <c r="DM380" s="28"/>
      <c r="DN380" s="26" t="s">
        <v>723</v>
      </c>
      <c r="DO380" s="26"/>
      <c r="DP380" s="28"/>
      <c r="DQ380" s="26" t="s">
        <v>723</v>
      </c>
      <c r="DR380" s="26"/>
      <c r="DS380" s="28"/>
      <c r="DT380" s="26" t="s">
        <v>723</v>
      </c>
      <c r="DU380" s="26"/>
      <c r="DV380" s="28"/>
      <c r="DW380" s="26" t="s">
        <v>723</v>
      </c>
      <c r="DX380" s="26"/>
      <c r="DY380" s="28"/>
      <c r="DZ380" s="26" t="s">
        <v>723</v>
      </c>
      <c r="EA380" s="26"/>
      <c r="EB380" s="28"/>
      <c r="EC380" s="26" t="s">
        <v>723</v>
      </c>
      <c r="ED380" s="26"/>
      <c r="EE380" s="28"/>
      <c r="EF380" s="26" t="s">
        <v>723</v>
      </c>
      <c r="EG380" s="26"/>
      <c r="EH380" s="28"/>
      <c r="EI380" s="26" t="s">
        <v>723</v>
      </c>
      <c r="EJ380" s="26"/>
      <c r="EK380" s="28"/>
      <c r="EL380" s="26" t="s">
        <v>723</v>
      </c>
      <c r="EM380" s="26"/>
      <c r="EN380" s="28"/>
      <c r="EO380" s="26" t="s">
        <v>723</v>
      </c>
      <c r="EP380" s="26"/>
      <c r="EQ380" s="28"/>
      <c r="ER380" s="26" t="s">
        <v>723</v>
      </c>
      <c r="ES380" s="26"/>
      <c r="ET380" s="28"/>
      <c r="EU380" s="26" t="s">
        <v>723</v>
      </c>
      <c r="EV380" s="26"/>
      <c r="EW380" s="28"/>
      <c r="EX380" s="26" t="s">
        <v>723</v>
      </c>
      <c r="EY380" s="26"/>
      <c r="EZ380" s="28"/>
      <c r="FA380" s="26" t="s">
        <v>723</v>
      </c>
      <c r="FB380" s="26"/>
      <c r="FC380" s="28"/>
      <c r="FD380" s="26" t="s">
        <v>723</v>
      </c>
      <c r="FE380" s="26"/>
      <c r="FF380" s="28"/>
      <c r="FG380" s="26" t="s">
        <v>723</v>
      </c>
      <c r="FH380" s="26"/>
      <c r="FI380" s="28"/>
      <c r="FJ380" s="26" t="s">
        <v>723</v>
      </c>
      <c r="FK380" s="26"/>
      <c r="FL380" s="28"/>
      <c r="FM380" s="26" t="s">
        <v>723</v>
      </c>
      <c r="FN380" s="26"/>
      <c r="FO380" s="28"/>
      <c r="FP380" s="26" t="s">
        <v>723</v>
      </c>
      <c r="FQ380" s="26"/>
      <c r="FR380" s="28"/>
      <c r="FS380" s="26" t="s">
        <v>723</v>
      </c>
      <c r="FT380" s="26"/>
      <c r="FU380" s="28"/>
      <c r="FV380" s="26" t="s">
        <v>723</v>
      </c>
      <c r="FW380" s="26"/>
      <c r="FX380" s="28"/>
      <c r="FY380" s="26" t="s">
        <v>723</v>
      </c>
      <c r="FZ380" s="26"/>
      <c r="GA380" s="28"/>
      <c r="GB380" s="26" t="s">
        <v>723</v>
      </c>
      <c r="GC380" s="26"/>
      <c r="GD380" s="26"/>
      <c r="GE380" s="26" t="s">
        <v>723</v>
      </c>
      <c r="GF380" s="26"/>
      <c r="GG380" s="26"/>
      <c r="GH380" s="26" t="s">
        <v>723</v>
      </c>
      <c r="GI380" s="26"/>
      <c r="GJ380" s="26"/>
      <c r="GK380" s="26" t="s">
        <v>723</v>
      </c>
      <c r="GL380" s="26"/>
      <c r="GM380" s="26"/>
      <c r="GN380" s="26" t="s">
        <v>723</v>
      </c>
      <c r="GO380" s="26"/>
      <c r="GP380" s="26"/>
      <c r="GQ380" s="26" t="s">
        <v>723</v>
      </c>
      <c r="GR380" s="26"/>
      <c r="GS380" s="26"/>
      <c r="GT380" s="26" t="s">
        <v>723</v>
      </c>
      <c r="GU380" s="26"/>
      <c r="GV380" s="26"/>
      <c r="GW380" s="26" t="s">
        <v>723</v>
      </c>
      <c r="GX380" s="26"/>
      <c r="GY380" s="26"/>
      <c r="GZ380" s="26" t="s">
        <v>723</v>
      </c>
      <c r="HA380" s="26"/>
      <c r="HB380" s="26"/>
      <c r="HC380" s="26" t="s">
        <v>723</v>
      </c>
      <c r="HD380" s="26"/>
      <c r="HE380" s="26"/>
      <c r="HF380" s="26" t="s">
        <v>723</v>
      </c>
      <c r="HG380" s="26"/>
      <c r="HH380" s="26"/>
      <c r="HI380" s="26" t="s">
        <v>723</v>
      </c>
      <c r="HJ380" s="26"/>
      <c r="HK380" s="26"/>
      <c r="HL380" s="26" t="s">
        <v>723</v>
      </c>
      <c r="HM380" s="26"/>
      <c r="HN380" s="26"/>
      <c r="HO380" s="26" t="s">
        <v>723</v>
      </c>
      <c r="HP380" s="26"/>
      <c r="HQ380" s="26"/>
      <c r="HR380" s="26" t="s">
        <v>723</v>
      </c>
      <c r="HS380" s="26"/>
      <c r="HT380" s="26"/>
      <c r="HU380" s="26" t="s">
        <v>723</v>
      </c>
      <c r="HV380" s="26"/>
      <c r="HW380" s="26"/>
      <c r="HX380" s="26" t="s">
        <v>723</v>
      </c>
      <c r="HY380" s="26"/>
      <c r="HZ380" s="26"/>
      <c r="IA380" s="26" t="s">
        <v>723</v>
      </c>
      <c r="IB380" s="26"/>
      <c r="IC380" s="26"/>
      <c r="ID380" s="26" t="s">
        <v>723</v>
      </c>
      <c r="IE380" s="26"/>
      <c r="IF380" s="26"/>
      <c r="IG380" s="26" t="s">
        <v>723</v>
      </c>
      <c r="IH380" s="26"/>
      <c r="II380" s="26"/>
      <c r="IJ380" s="26" t="s">
        <v>723</v>
      </c>
      <c r="IK380" s="26"/>
      <c r="IL380" s="26"/>
      <c r="IM380" s="26" t="s">
        <v>723</v>
      </c>
      <c r="IN380" s="26"/>
      <c r="IO380" s="26"/>
      <c r="IP380" s="26" t="s">
        <v>723</v>
      </c>
      <c r="IQ380" s="26"/>
      <c r="IR380" s="26"/>
      <c r="IS380" s="26" t="s">
        <v>723</v>
      </c>
      <c r="IT380" s="26"/>
      <c r="IU380" s="26"/>
      <c r="IV380" s="26" t="s">
        <v>723</v>
      </c>
      <c r="IW380" s="26"/>
      <c r="IX380" s="26"/>
      <c r="IY380" s="26" t="s">
        <v>723</v>
      </c>
      <c r="IZ380" s="26"/>
      <c r="JA380" s="26"/>
      <c r="JB380" s="26" t="s">
        <v>723</v>
      </c>
      <c r="JC380" s="26"/>
      <c r="JD380" s="26"/>
      <c r="JE380" s="26" t="s">
        <v>723</v>
      </c>
      <c r="JF380" s="26"/>
      <c r="JG380" s="26"/>
      <c r="JH380" s="26" t="s">
        <v>723</v>
      </c>
      <c r="JI380" s="26"/>
      <c r="JJ380" s="26"/>
      <c r="JK380" s="26" t="s">
        <v>723</v>
      </c>
      <c r="JL380" s="26"/>
      <c r="JM380" s="26"/>
      <c r="JN380" s="26" t="s">
        <v>723</v>
      </c>
      <c r="JO380" s="26"/>
      <c r="JP380" s="26"/>
      <c r="JQ380" s="26" t="s">
        <v>723</v>
      </c>
      <c r="JR380" s="26"/>
      <c r="JS380" s="26"/>
      <c r="JT380" s="26" t="s">
        <v>723</v>
      </c>
      <c r="JU380" s="26"/>
      <c r="JV380" s="26"/>
      <c r="JW380" s="26" t="s">
        <v>723</v>
      </c>
      <c r="JX380" s="26"/>
      <c r="JY380" s="26"/>
      <c r="JZ380" s="26" t="s">
        <v>723</v>
      </c>
      <c r="KA380" s="26"/>
      <c r="KB380" s="26"/>
      <c r="KC380" s="26" t="s">
        <v>723</v>
      </c>
      <c r="KD380" s="26"/>
      <c r="KE380" s="26"/>
      <c r="KF380" s="26" t="s">
        <v>723</v>
      </c>
      <c r="KG380" s="26"/>
      <c r="KH380" s="26"/>
      <c r="KI380" s="26" t="s">
        <v>723</v>
      </c>
      <c r="KJ380" s="26"/>
      <c r="KK380" s="26"/>
      <c r="KL380" s="26" t="s">
        <v>723</v>
      </c>
      <c r="KM380" s="26"/>
      <c r="KN380" s="26"/>
      <c r="KO380" s="26" t="s">
        <v>723</v>
      </c>
      <c r="KP380" s="26"/>
      <c r="KQ380" s="26"/>
      <c r="KR380" s="26" t="s">
        <v>723</v>
      </c>
      <c r="KS380" s="26"/>
      <c r="KT380" s="26"/>
      <c r="KU380" s="26" t="s">
        <v>723</v>
      </c>
      <c r="KV380" s="26"/>
      <c r="KW380" s="26"/>
      <c r="KX380" s="26" t="s">
        <v>723</v>
      </c>
      <c r="KY380" s="26"/>
      <c r="KZ380" s="26"/>
      <c r="LA380" s="26" t="s">
        <v>723</v>
      </c>
      <c r="LB380" s="26"/>
      <c r="LC380" s="26"/>
      <c r="LD380" s="26" t="s">
        <v>723</v>
      </c>
      <c r="LE380" s="26"/>
      <c r="LF380" s="26"/>
      <c r="LG380" s="26" t="s">
        <v>723</v>
      </c>
      <c r="LH380" s="26"/>
      <c r="LI380" s="26"/>
      <c r="LJ380" s="26" t="s">
        <v>723</v>
      </c>
      <c r="LK380" s="26"/>
      <c r="LL380" s="26"/>
      <c r="LM380" s="26" t="s">
        <v>723</v>
      </c>
      <c r="LN380" s="26"/>
      <c r="LO380" s="26"/>
      <c r="LP380" s="26" t="s">
        <v>723</v>
      </c>
      <c r="LQ380" s="26"/>
      <c r="LR380" s="26"/>
      <c r="LS380" s="26" t="s">
        <v>723</v>
      </c>
      <c r="LT380" s="26"/>
      <c r="LU380" s="26"/>
      <c r="LV380" s="26" t="s">
        <v>723</v>
      </c>
      <c r="LW380" s="26"/>
      <c r="LX380" s="26"/>
      <c r="LY380" s="26" t="s">
        <v>723</v>
      </c>
      <c r="LZ380" s="26"/>
      <c r="MA380" s="26"/>
      <c r="MB380" s="26" t="s">
        <v>723</v>
      </c>
      <c r="MC380" s="26"/>
      <c r="MD380" s="26"/>
      <c r="ME380" s="26" t="s">
        <v>723</v>
      </c>
      <c r="MF380" s="26"/>
      <c r="MG380" s="26"/>
      <c r="MH380" s="26" t="s">
        <v>723</v>
      </c>
      <c r="MI380" s="26"/>
      <c r="MJ380" s="26"/>
      <c r="MK380" s="26" t="s">
        <v>723</v>
      </c>
      <c r="ML380" s="26"/>
      <c r="MM380" s="26"/>
      <c r="MN380" s="26" t="s">
        <v>723</v>
      </c>
      <c r="MO380" s="26"/>
      <c r="MP380" s="26"/>
      <c r="MQ380" s="26" t="s">
        <v>723</v>
      </c>
      <c r="MR380" s="26"/>
      <c r="MS380" s="26"/>
      <c r="MT380" s="26"/>
      <c r="MU380" s="26"/>
      <c r="MV380" s="26"/>
      <c r="MW380" s="26"/>
      <c r="MX380" s="26"/>
      <c r="MY380" s="26"/>
      <c r="MZ380" s="26"/>
      <c r="NA380" s="26"/>
      <c r="NB380" s="26"/>
      <c r="NC380" s="26"/>
      <c r="ND380" s="26"/>
      <c r="NE380" s="26"/>
      <c r="NF380" s="26"/>
      <c r="NG380" s="26"/>
      <c r="NH380" s="26"/>
      <c r="NI380" s="26" t="s">
        <v>723</v>
      </c>
      <c r="NJ380" s="26"/>
      <c r="NK380" s="26"/>
      <c r="NL380" s="26" t="s">
        <v>723</v>
      </c>
      <c r="NM380" s="26"/>
      <c r="NN380" s="26"/>
      <c r="NO380" s="26" t="s">
        <v>723</v>
      </c>
      <c r="NP380" s="26"/>
      <c r="NQ380" s="26"/>
      <c r="NR380" s="26" t="s">
        <v>723</v>
      </c>
      <c r="NS380" s="26"/>
      <c r="NT380" s="26"/>
      <c r="NU380" s="26" t="s">
        <v>723</v>
      </c>
      <c r="NV380" s="26"/>
      <c r="NW380" s="26"/>
      <c r="NX380" s="26" t="s">
        <v>723</v>
      </c>
      <c r="NY380" s="26"/>
      <c r="NZ380" s="26"/>
      <c r="OA380" s="26" t="s">
        <v>723</v>
      </c>
      <c r="OB380" s="26"/>
      <c r="OC380" s="26"/>
      <c r="OD380" s="26" t="s">
        <v>723</v>
      </c>
      <c r="OE380" s="26"/>
      <c r="OF380" s="26"/>
      <c r="OG380" s="26" t="s">
        <v>723</v>
      </c>
      <c r="OH380" s="26"/>
      <c r="OI380" s="26"/>
      <c r="OJ380" s="26" t="s">
        <v>723</v>
      </c>
      <c r="OK380" s="26"/>
      <c r="OL380" s="26"/>
      <c r="OM380" s="26" t="s">
        <v>723</v>
      </c>
      <c r="ON380" s="26"/>
      <c r="OO380" s="26"/>
      <c r="OP380" s="26" t="s">
        <v>723</v>
      </c>
      <c r="OQ380" s="26"/>
      <c r="OR380" s="26"/>
      <c r="OS380" s="26" t="s">
        <v>723</v>
      </c>
      <c r="OT380" s="26"/>
      <c r="OU380" s="26"/>
      <c r="OV380" s="26" t="s">
        <v>723</v>
      </c>
      <c r="OW380" s="26"/>
      <c r="OX380" s="26"/>
      <c r="OY380" s="26" t="s">
        <v>723</v>
      </c>
      <c r="OZ380" s="26"/>
      <c r="PA380" s="26"/>
      <c r="PB380" s="26" t="s">
        <v>723</v>
      </c>
      <c r="PC380" s="26"/>
      <c r="PD380" s="26"/>
      <c r="PE380" s="26" t="s">
        <v>723</v>
      </c>
      <c r="PF380" s="26"/>
      <c r="PG380" s="26"/>
      <c r="PH380" s="26" t="s">
        <v>723</v>
      </c>
      <c r="PI380" s="26"/>
      <c r="PJ380" s="26"/>
      <c r="PK380" s="26" t="s">
        <v>723</v>
      </c>
      <c r="PL380" s="26"/>
      <c r="PM380" s="26"/>
      <c r="PN380" s="26" t="s">
        <v>723</v>
      </c>
      <c r="PO380" s="26"/>
      <c r="PP380" s="26"/>
      <c r="PQ380" s="26" t="s">
        <v>723</v>
      </c>
      <c r="PR380" s="26"/>
      <c r="PS380" s="26"/>
      <c r="PT380" s="26" t="s">
        <v>723</v>
      </c>
      <c r="PU380" s="26"/>
      <c r="PV380" s="26"/>
      <c r="PW380" s="26" t="s">
        <v>723</v>
      </c>
      <c r="PX380" s="26"/>
      <c r="PY380" s="26"/>
      <c r="PZ380" s="26" t="s">
        <v>723</v>
      </c>
      <c r="QA380" s="26"/>
      <c r="QB380" s="26"/>
      <c r="QC380" s="26" t="s">
        <v>723</v>
      </c>
      <c r="QD380" s="26"/>
      <c r="QE380" s="26"/>
      <c r="QF380" s="26" t="s">
        <v>723</v>
      </c>
      <c r="QG380" s="26"/>
      <c r="QH380" s="26"/>
      <c r="QI380" s="26" t="s">
        <v>723</v>
      </c>
      <c r="QJ380" s="26"/>
      <c r="QK380" s="26"/>
      <c r="QL380" s="26" t="s">
        <v>723</v>
      </c>
      <c r="QM380" s="26"/>
      <c r="QN380" s="26"/>
      <c r="QO380" s="26"/>
      <c r="QP380" s="26"/>
      <c r="QQ380" s="26"/>
      <c r="QR380" s="26"/>
      <c r="QS380" s="26"/>
      <c r="QT380" s="26"/>
      <c r="QU380" s="26" t="s">
        <v>723</v>
      </c>
      <c r="QV380" s="26"/>
      <c r="QW380" s="26"/>
      <c r="QX380" s="26" t="s">
        <v>723</v>
      </c>
      <c r="QY380" s="26"/>
      <c r="QZ380" s="26"/>
      <c r="RA380" s="26" t="s">
        <v>723</v>
      </c>
      <c r="RB380" s="26"/>
      <c r="RC380" s="26"/>
      <c r="RD380" s="26" t="s">
        <v>723</v>
      </c>
      <c r="RE380" s="26"/>
      <c r="RF380" s="26"/>
      <c r="RG380" s="26" t="s">
        <v>723</v>
      </c>
      <c r="RH380" s="26"/>
      <c r="RI380" s="26"/>
      <c r="RJ380" s="26" t="s">
        <v>723</v>
      </c>
      <c r="RK380" s="26"/>
      <c r="RL380" s="26"/>
      <c r="RM380" s="26" t="s">
        <v>723</v>
      </c>
      <c r="RN380" s="26"/>
      <c r="RO380" s="26"/>
      <c r="RP380" s="26"/>
      <c r="RQ380" s="26"/>
      <c r="RR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 t="s">
        <v>723</v>
      </c>
      <c r="ADK380" s="26"/>
      <c r="ADL380" s="26"/>
      <c r="ADM380" s="26" t="s">
        <v>723</v>
      </c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  <c r="AGP380" s="26"/>
      <c r="AGQ380" s="26"/>
      <c r="AGR380" s="26"/>
      <c r="AGS380" s="26"/>
      <c r="AGT380" s="26"/>
      <c r="AGU380" s="26"/>
      <c r="AGV380" s="26"/>
      <c r="AGW380" s="26"/>
      <c r="AGX380" s="26"/>
      <c r="AGY380" s="26"/>
      <c r="AGZ380" s="26"/>
      <c r="AHA380" s="26"/>
      <c r="AHB380" s="26"/>
      <c r="AHC380" s="26"/>
      <c r="AHD380" s="26"/>
      <c r="AHE380" s="26"/>
      <c r="AHF380" s="26"/>
      <c r="AHG380" s="26"/>
      <c r="AHH380" s="26"/>
      <c r="AHI380" s="26"/>
      <c r="AHJ380" s="26"/>
      <c r="AHK380" s="26"/>
      <c r="AHL380" s="26"/>
      <c r="AHM380" s="26"/>
      <c r="AHN380" s="26"/>
      <c r="AHO380" s="26"/>
      <c r="AHP380" s="26"/>
      <c r="AHQ380" s="26"/>
      <c r="AHR380" s="26"/>
      <c r="AHS380" s="26"/>
      <c r="AHT380" s="26"/>
      <c r="AHU380" s="26"/>
      <c r="AHV380" s="26"/>
      <c r="AHW380" s="26"/>
      <c r="AHX380" s="26"/>
      <c r="AHY380" s="26"/>
      <c r="AHZ380" s="26"/>
      <c r="AIA380" s="26"/>
      <c r="AIB380" s="26"/>
      <c r="AIC380" s="26"/>
      <c r="AID380" s="26"/>
      <c r="AIE380" s="26"/>
      <c r="AIF380" s="26"/>
      <c r="AIG380" s="26"/>
      <c r="AIH380" s="26"/>
      <c r="AII380" s="26"/>
      <c r="AIJ380" s="26"/>
      <c r="AIK380" s="26"/>
      <c r="AIL380" s="26"/>
      <c r="AIM380" s="26"/>
      <c r="AIN380" s="26"/>
      <c r="AIO380" s="26"/>
      <c r="AIP380" s="26"/>
      <c r="AIQ380" s="26"/>
      <c r="AIR380" s="26"/>
      <c r="AIS380" s="26"/>
      <c r="AIT380" s="26"/>
      <c r="AIU380" s="26"/>
      <c r="AIV380" s="26"/>
      <c r="AIW380" s="26"/>
      <c r="AIX380" s="26"/>
      <c r="AIY380" s="26"/>
      <c r="AIZ380" s="26"/>
      <c r="AJA380" s="26"/>
      <c r="AJB380" s="26"/>
      <c r="AJC380" s="26"/>
      <c r="AJD380" s="26"/>
      <c r="AJE380" s="26"/>
      <c r="AJF380" s="26"/>
      <c r="AJG380" s="26"/>
      <c r="AJH380" s="26"/>
      <c r="AJI380" s="26"/>
      <c r="AJJ380" s="26"/>
      <c r="AJK380" s="26"/>
      <c r="AJL380" s="26"/>
      <c r="AJM380" s="26"/>
      <c r="AJN380" s="26"/>
      <c r="AJO380" s="26"/>
      <c r="AJP380" s="26"/>
      <c r="AJQ380" s="26"/>
      <c r="AJR380" s="26"/>
      <c r="AJS380" s="26"/>
      <c r="AJT380" s="26"/>
      <c r="AJU380" s="26"/>
      <c r="AJV380" s="26"/>
      <c r="AJW380" s="26"/>
      <c r="AJX380" s="26"/>
      <c r="AJY380" s="26"/>
      <c r="AJZ380" s="26"/>
      <c r="AKA380" s="26"/>
      <c r="AKB380" s="26"/>
      <c r="AKC380" s="26"/>
      <c r="AKD380" s="26"/>
      <c r="AKE380" s="26"/>
      <c r="AKF380" s="26"/>
      <c r="AKG380" s="26"/>
      <c r="AKH380" s="26"/>
      <c r="AKI380" s="26"/>
      <c r="AKJ380" s="26"/>
      <c r="AKK380" s="26"/>
      <c r="AKL380" s="26"/>
      <c r="AKM380" s="26"/>
      <c r="AKN380" s="26"/>
      <c r="AKO380" s="26"/>
      <c r="AKP380" s="26"/>
      <c r="AKQ380" s="26"/>
      <c r="AKR380" s="26"/>
      <c r="AKS380" s="26"/>
      <c r="AKT380" s="26"/>
      <c r="AKU380" s="26"/>
      <c r="AKV380" s="26"/>
      <c r="AKW380" s="26"/>
      <c r="AKX380" s="26"/>
      <c r="AKY380" s="26"/>
      <c r="AKZ380" s="26"/>
      <c r="ALA380" s="26"/>
      <c r="ALB380" s="26"/>
      <c r="ALC380" s="26"/>
      <c r="ALD380" s="26"/>
      <c r="ALE380" s="26"/>
      <c r="ALF380" s="26"/>
      <c r="ALG380" s="26"/>
      <c r="ALH380" s="26"/>
      <c r="ALI380" s="26"/>
      <c r="ALJ380" s="26"/>
      <c r="ALK380" s="26"/>
      <c r="ALL380" s="26"/>
      <c r="ALM380" s="26"/>
      <c r="ALN380" s="26"/>
      <c r="ALO380" s="26"/>
      <c r="ALP380" s="26"/>
      <c r="ALQ380" s="26"/>
      <c r="ALR380" s="26"/>
      <c r="ALS380" s="26"/>
      <c r="ALT380" s="26"/>
      <c r="ALU380" s="26"/>
      <c r="ALV380" s="26"/>
      <c r="ALW380" s="26"/>
      <c r="ALX380" s="26"/>
      <c r="ALY380" s="26"/>
      <c r="ALZ380" s="26"/>
      <c r="AMA380" s="26"/>
      <c r="AMB380" s="26"/>
      <c r="AMC380" s="26"/>
      <c r="AMD380" s="26"/>
      <c r="AME380" s="26"/>
      <c r="AMF380" s="26"/>
      <c r="AMG380" s="26"/>
      <c r="AMH380" s="26"/>
      <c r="AMI380" s="26"/>
      <c r="AMJ380" s="26"/>
      <c r="AMK380" s="26"/>
      <c r="AML380" s="26"/>
      <c r="AMM380" s="26"/>
      <c r="AMN380" s="26"/>
      <c r="AMO380" s="26"/>
      <c r="AMP380" s="26"/>
      <c r="AMQ380" s="26"/>
      <c r="AMR380" s="26"/>
      <c r="AMS380" s="26"/>
      <c r="AMT380" s="26"/>
      <c r="AMU380" s="26"/>
      <c r="AMV380" s="26"/>
      <c r="AMW380" s="26"/>
      <c r="AMX380" s="26"/>
      <c r="AMY380" s="26"/>
      <c r="AMZ380" s="26"/>
      <c r="ANA380" s="26"/>
      <c r="ANB380" s="26"/>
      <c r="ANC380" s="26"/>
      <c r="AND380" s="26"/>
      <c r="ANE380" s="26"/>
      <c r="ANF380" s="26"/>
      <c r="ANG380" s="26"/>
      <c r="ANH380" s="26"/>
      <c r="ANI380" s="26"/>
      <c r="ANJ380" s="26"/>
      <c r="ANK380" s="26"/>
      <c r="ANL380" s="26"/>
      <c r="ANM380" s="26"/>
      <c r="ANN380" s="26"/>
      <c r="ANO380" s="26"/>
      <c r="ANP380" s="26"/>
      <c r="ANQ380" s="26"/>
      <c r="ANR380" s="26"/>
      <c r="ANS380" s="26"/>
      <c r="ANT380" s="26"/>
      <c r="ANU380" s="26"/>
      <c r="ANV380" s="26"/>
      <c r="ANW380" s="26"/>
      <c r="ANX380" s="26"/>
      <c r="ANY380" s="26"/>
      <c r="ANZ380" s="26"/>
      <c r="AOA380" s="26"/>
      <c r="AOB380" s="26"/>
      <c r="AOC380" s="26"/>
      <c r="AOD380" s="26"/>
      <c r="AOE380" s="26"/>
      <c r="AOF380" s="26"/>
      <c r="AOG380" s="26"/>
      <c r="AOH380" s="26"/>
      <c r="AOI380" s="26"/>
      <c r="AOJ380" s="26"/>
      <c r="AOK380" s="26"/>
      <c r="AOL380" s="26"/>
      <c r="AOM380" s="26"/>
      <c r="AON380" s="26"/>
      <c r="AOO380" s="26"/>
      <c r="AOP380" s="26"/>
      <c r="AOQ380" s="26"/>
      <c r="AOR380" s="26"/>
      <c r="AOS380" s="26"/>
      <c r="AOT380" s="26"/>
      <c r="AOU380" s="26"/>
      <c r="AOV380" s="26"/>
      <c r="AOW380" s="26"/>
      <c r="AOX380" s="26"/>
      <c r="AOY380" s="26"/>
      <c r="AOZ380" s="26"/>
      <c r="APA380" s="26"/>
      <c r="APB380" s="26"/>
      <c r="APC380" s="26"/>
      <c r="APD380" s="26"/>
      <c r="APE380" s="26"/>
      <c r="APF380" s="26"/>
      <c r="APG380" s="26"/>
      <c r="APH380" s="26"/>
      <c r="API380" s="26"/>
      <c r="APJ380" s="26"/>
      <c r="APK380" s="26"/>
      <c r="APL380" s="26"/>
      <c r="APM380" s="26"/>
      <c r="APN380" s="26"/>
      <c r="APO380" s="26"/>
      <c r="APP380" s="26"/>
      <c r="APQ380" s="26"/>
      <c r="APR380" s="26"/>
      <c r="APS380" s="26"/>
      <c r="APT380" s="26"/>
      <c r="APU380" s="26"/>
      <c r="APV380" s="26"/>
      <c r="APW380" s="26"/>
      <c r="APX380" s="26"/>
      <c r="APY380" s="26"/>
      <c r="APZ380" s="26"/>
      <c r="AQA380" s="26"/>
      <c r="AQB380" s="26"/>
      <c r="AQC380" s="26"/>
      <c r="AQD380" s="26"/>
      <c r="AQE380" s="26"/>
      <c r="AQF380" s="26"/>
      <c r="AQG380" s="26"/>
      <c r="AQH380" s="26"/>
      <c r="AQI380" s="26"/>
      <c r="AQJ380" s="26"/>
      <c r="AQK380" s="26"/>
      <c r="AQL380" s="26"/>
      <c r="AQM380" s="26"/>
      <c r="AQN380" s="26"/>
      <c r="AQO380" s="26"/>
      <c r="AQP380" s="26"/>
      <c r="AQQ380" s="26"/>
      <c r="AQR380" s="26"/>
      <c r="AQS380" s="26"/>
      <c r="AQT380" s="26"/>
      <c r="AQU380" s="26"/>
      <c r="AQV380" s="26"/>
      <c r="AQW380" s="26"/>
      <c r="AQX380" s="26"/>
      <c r="AQY380" s="26"/>
      <c r="AQZ380" s="26"/>
      <c r="ARA380" s="26"/>
      <c r="ARB380" s="26"/>
      <c r="ARC380" s="26"/>
      <c r="ARD380" s="26"/>
      <c r="ARE380" s="26"/>
      <c r="ARF380" s="26"/>
      <c r="ARG380" s="26"/>
      <c r="ARH380" s="26"/>
      <c r="ARI380" s="26"/>
      <c r="ARJ380" s="26"/>
      <c r="ARK380" s="26"/>
      <c r="ARL380" s="26"/>
      <c r="ARM380" s="26"/>
      <c r="ARN380" s="26"/>
      <c r="ARO380" s="26"/>
      <c r="ARP380" s="26"/>
      <c r="ARQ380" s="26"/>
      <c r="ARR380" s="26"/>
      <c r="ARS380" s="26"/>
      <c r="ART380" s="26"/>
      <c r="ARU380" s="26"/>
      <c r="ARV380" s="26"/>
      <c r="ARW380" s="26"/>
      <c r="ARX380" s="26"/>
      <c r="ARY380" s="26"/>
      <c r="ARZ380" s="26"/>
      <c r="ASA380" s="26"/>
      <c r="ASB380" s="26"/>
      <c r="ASC380" s="26"/>
      <c r="ASD380" s="26"/>
      <c r="ASE380" s="26"/>
      <c r="ASF380" s="26"/>
      <c r="ASG380" s="26"/>
      <c r="ASH380" s="26"/>
      <c r="ASI380" s="26"/>
      <c r="ASJ380" s="26"/>
      <c r="ASK380" s="26"/>
      <c r="ASL380" s="26"/>
      <c r="ASM380" s="26"/>
      <c r="ASN380" s="26"/>
      <c r="ASO380" s="26"/>
      <c r="ASP380" s="26"/>
      <c r="ASQ380" s="26"/>
      <c r="ASR380" s="26"/>
      <c r="ASS380" s="26"/>
      <c r="AST380" s="26"/>
      <c r="ASU380" s="26"/>
      <c r="ASV380" s="26"/>
      <c r="ASW380" s="26"/>
      <c r="ASX380" s="26"/>
      <c r="ASY380" s="26"/>
      <c r="ASZ380" s="26"/>
      <c r="ATA380" s="26"/>
      <c r="ATB380" s="26"/>
      <c r="ATC380" s="26"/>
      <c r="ATD380" s="26"/>
      <c r="ATE380" s="26"/>
      <c r="ATF380" s="26"/>
      <c r="ATG380" s="26"/>
      <c r="ATH380" s="26"/>
      <c r="ATI380" s="26"/>
      <c r="ATJ380" s="26"/>
      <c r="ATK380" s="26"/>
      <c r="ATL380" s="26"/>
      <c r="ATM380" s="26"/>
      <c r="ATN380" s="26"/>
      <c r="ATO380" s="26"/>
      <c r="ATP380" s="26"/>
      <c r="ATQ380" s="26"/>
      <c r="ATR380" s="26"/>
      <c r="ATS380" s="26"/>
      <c r="ATT380" s="26"/>
      <c r="ATU380" s="26"/>
      <c r="ATV380" s="26"/>
      <c r="ATW380" s="26"/>
      <c r="ATX380" s="26"/>
      <c r="ATY380" s="26"/>
      <c r="ATZ380" s="26"/>
      <c r="AUA380" s="26"/>
      <c r="AUB380" s="26"/>
      <c r="AUC380" s="26"/>
      <c r="AUD380" s="26"/>
      <c r="AUE380" s="26"/>
      <c r="AUF380" s="26"/>
      <c r="AUG380" s="26"/>
      <c r="AUH380" s="26"/>
      <c r="AUI380" s="26"/>
      <c r="AUJ380" s="26"/>
      <c r="AUK380" s="26"/>
      <c r="AUL380" s="26"/>
      <c r="AUM380" s="26"/>
      <c r="AUN380" s="26"/>
      <c r="AUO380" s="26"/>
      <c r="AUP380" s="26"/>
      <c r="AUQ380" s="26"/>
      <c r="AUR380" s="26"/>
      <c r="AUS380" s="26"/>
      <c r="AUT380" s="26"/>
      <c r="AUU380" s="26"/>
      <c r="AUV380" s="26"/>
      <c r="AUW380" s="26"/>
      <c r="AUX380" s="26"/>
      <c r="AUY380" s="26"/>
      <c r="AUZ380" s="26"/>
      <c r="AVA380" s="26"/>
      <c r="AVB380" s="26"/>
      <c r="AVC380" s="26"/>
      <c r="AVD380" s="26"/>
      <c r="AVE380" s="26"/>
      <c r="AVF380" s="26"/>
      <c r="AVG380" s="26"/>
      <c r="AVH380" s="26"/>
      <c r="AVI380" s="26"/>
      <c r="AVJ380" s="26"/>
      <c r="AVK380" s="26"/>
      <c r="AVL380" s="26"/>
      <c r="AVM380" s="26"/>
      <c r="AVN380" s="26"/>
      <c r="AVO380" s="26"/>
      <c r="AVP380" s="26"/>
      <c r="AVQ380" s="26"/>
      <c r="AVR380" s="26"/>
      <c r="AVS380" s="26"/>
      <c r="AVT380" s="26"/>
      <c r="AVU380" s="26"/>
      <c r="AVV380" s="26"/>
      <c r="AVW380" s="26"/>
      <c r="AVX380" s="26"/>
      <c r="AVY380" s="26"/>
      <c r="AVZ380" s="26"/>
      <c r="AWA380" s="26"/>
      <c r="AWB380" s="26"/>
      <c r="AWC380" s="26"/>
      <c r="AWD380" s="26"/>
      <c r="AWE380" s="26"/>
      <c r="AWF380" s="26"/>
      <c r="AWG380" s="26"/>
      <c r="AWH380" s="26"/>
      <c r="AWI380" s="26"/>
      <c r="AWJ380" s="26"/>
      <c r="AWK380" s="26"/>
      <c r="AWL380" s="26"/>
      <c r="AWM380" s="26"/>
      <c r="AWN380" s="26"/>
      <c r="AWO380" s="26"/>
      <c r="AWP380" s="26"/>
      <c r="AWQ380" s="26"/>
      <c r="AWR380" s="26"/>
      <c r="AWS380" s="26"/>
      <c r="AWT380" s="26"/>
      <c r="AWU380" s="26"/>
      <c r="AWV380" s="26"/>
    </row>
    <row r="381">
      <c r="D381" s="25" t="s">
        <v>723</v>
      </c>
      <c r="E381" s="26"/>
      <c r="F381" s="27"/>
      <c r="G381" s="25" t="s">
        <v>723</v>
      </c>
      <c r="H381" s="26"/>
      <c r="I381" s="27"/>
      <c r="J381" s="25" t="s">
        <v>723</v>
      </c>
      <c r="K381" s="26"/>
      <c r="L381" s="27"/>
      <c r="M381" s="26" t="s">
        <v>723</v>
      </c>
      <c r="N381" s="26"/>
      <c r="O381" s="27"/>
      <c r="P381" s="26" t="s">
        <v>723</v>
      </c>
      <c r="Q381" s="26"/>
      <c r="R381" s="27"/>
      <c r="S381" s="26" t="s">
        <v>723</v>
      </c>
      <c r="T381" s="26"/>
      <c r="U381" s="27"/>
      <c r="V381" s="26" t="s">
        <v>723</v>
      </c>
      <c r="W381" s="26"/>
      <c r="X381" s="27"/>
      <c r="Y381" s="26" t="s">
        <v>723</v>
      </c>
      <c r="Z381" s="26"/>
      <c r="AA381" s="28"/>
      <c r="AB381" s="26" t="s">
        <v>723</v>
      </c>
      <c r="AC381" s="26"/>
      <c r="AD381" s="28"/>
      <c r="AE381" s="26" t="s">
        <v>723</v>
      </c>
      <c r="AF381" s="26"/>
      <c r="AG381" s="28"/>
      <c r="AH381" s="26" t="s">
        <v>723</v>
      </c>
      <c r="AI381" s="26"/>
      <c r="AJ381" s="28"/>
      <c r="AK381" s="26" t="s">
        <v>723</v>
      </c>
      <c r="AL381" s="26"/>
      <c r="AM381" s="28"/>
      <c r="AN381" s="26" t="s">
        <v>723</v>
      </c>
      <c r="AO381" s="26"/>
      <c r="AP381" s="28"/>
      <c r="AQ381" s="26" t="s">
        <v>723</v>
      </c>
      <c r="AR381" s="26"/>
      <c r="AS381" s="28"/>
      <c r="AT381" s="26" t="s">
        <v>723</v>
      </c>
      <c r="AU381" s="26"/>
      <c r="AV381" s="28"/>
      <c r="AW381" s="26" t="s">
        <v>723</v>
      </c>
      <c r="AX381" s="26"/>
      <c r="AY381" s="28"/>
      <c r="AZ381" s="26" t="s">
        <v>723</v>
      </c>
      <c r="BA381" s="26"/>
      <c r="BB381" s="28"/>
      <c r="BC381" s="26" t="s">
        <v>723</v>
      </c>
      <c r="BD381" s="26"/>
      <c r="BE381" s="28"/>
      <c r="BF381" s="26" t="s">
        <v>723</v>
      </c>
      <c r="BG381" s="26"/>
      <c r="BH381" s="28"/>
      <c r="BI381" s="26" t="s">
        <v>723</v>
      </c>
      <c r="BJ381" s="26"/>
      <c r="BK381" s="28"/>
      <c r="BL381" s="26" t="s">
        <v>723</v>
      </c>
      <c r="BM381" s="26"/>
      <c r="BN381" s="28"/>
      <c r="BO381" s="26" t="s">
        <v>723</v>
      </c>
      <c r="BP381" s="26"/>
      <c r="BQ381" s="28"/>
      <c r="BR381" s="26" t="s">
        <v>723</v>
      </c>
      <c r="BS381" s="26"/>
      <c r="BT381" s="28"/>
      <c r="BU381" s="26" t="s">
        <v>723</v>
      </c>
      <c r="BV381" s="26"/>
      <c r="BW381" s="28"/>
      <c r="BX381" s="26" t="s">
        <v>723</v>
      </c>
      <c r="BY381" s="26"/>
      <c r="BZ381" s="28"/>
      <c r="CA381" s="26" t="s">
        <v>723</v>
      </c>
      <c r="CB381" s="26"/>
      <c r="CC381" s="28"/>
      <c r="CD381" s="26" t="s">
        <v>723</v>
      </c>
      <c r="CE381" s="26"/>
      <c r="CF381" s="28"/>
      <c r="CG381" s="26" t="s">
        <v>723</v>
      </c>
      <c r="CH381" s="26"/>
      <c r="CI381" s="28"/>
      <c r="CJ381" s="26" t="s">
        <v>723</v>
      </c>
      <c r="CK381" s="26"/>
      <c r="CL381" s="28"/>
      <c r="CM381" s="26" t="s">
        <v>723</v>
      </c>
      <c r="CN381" s="26"/>
      <c r="CO381" s="28"/>
      <c r="CP381" s="26"/>
      <c r="CQ381" s="26"/>
      <c r="CR381" s="28"/>
      <c r="CS381" s="26" t="s">
        <v>723</v>
      </c>
      <c r="CT381" s="26"/>
      <c r="CU381" s="28"/>
      <c r="CV381" s="26" t="s">
        <v>723</v>
      </c>
      <c r="CW381" s="26"/>
      <c r="CX381" s="28"/>
      <c r="CY381" s="26" t="s">
        <v>723</v>
      </c>
      <c r="CZ381" s="26"/>
      <c r="DA381" s="28"/>
      <c r="DB381" s="26" t="s">
        <v>723</v>
      </c>
      <c r="DC381" s="26"/>
      <c r="DD381" s="28"/>
      <c r="DE381" s="26" t="s">
        <v>723</v>
      </c>
      <c r="DF381" s="26"/>
      <c r="DG381" s="28"/>
      <c r="DH381" s="26" t="s">
        <v>723</v>
      </c>
      <c r="DI381" s="26"/>
      <c r="DJ381" s="28"/>
      <c r="DK381" s="26" t="s">
        <v>723</v>
      </c>
      <c r="DL381" s="26"/>
      <c r="DM381" s="28"/>
      <c r="DN381" s="26" t="s">
        <v>723</v>
      </c>
      <c r="DO381" s="26"/>
      <c r="DP381" s="28"/>
      <c r="DQ381" s="26" t="s">
        <v>723</v>
      </c>
      <c r="DR381" s="26"/>
      <c r="DS381" s="28"/>
      <c r="DT381" s="26" t="s">
        <v>723</v>
      </c>
      <c r="DU381" s="26"/>
      <c r="DV381" s="28"/>
      <c r="DW381" s="26" t="s">
        <v>723</v>
      </c>
      <c r="DX381" s="26"/>
      <c r="DY381" s="28"/>
      <c r="DZ381" s="26" t="s">
        <v>723</v>
      </c>
      <c r="EA381" s="26"/>
      <c r="EB381" s="28"/>
      <c r="EC381" s="26" t="s">
        <v>723</v>
      </c>
      <c r="ED381" s="26"/>
      <c r="EE381" s="28"/>
      <c r="EF381" s="26" t="s">
        <v>723</v>
      </c>
      <c r="EG381" s="26"/>
      <c r="EH381" s="28"/>
      <c r="EI381" s="26" t="s">
        <v>723</v>
      </c>
      <c r="EJ381" s="26"/>
      <c r="EK381" s="28"/>
      <c r="EL381" s="26" t="s">
        <v>723</v>
      </c>
      <c r="EM381" s="26"/>
      <c r="EN381" s="28"/>
      <c r="EO381" s="26" t="s">
        <v>723</v>
      </c>
      <c r="EP381" s="26"/>
      <c r="EQ381" s="28"/>
      <c r="ER381" s="26" t="s">
        <v>723</v>
      </c>
      <c r="ES381" s="26"/>
      <c r="ET381" s="28"/>
      <c r="EU381" s="26" t="s">
        <v>723</v>
      </c>
      <c r="EV381" s="26"/>
      <c r="EW381" s="28"/>
      <c r="EX381" s="26" t="s">
        <v>723</v>
      </c>
      <c r="EY381" s="26"/>
      <c r="EZ381" s="28"/>
      <c r="FA381" s="26" t="s">
        <v>723</v>
      </c>
      <c r="FB381" s="26"/>
      <c r="FC381" s="28"/>
      <c r="FD381" s="26" t="s">
        <v>723</v>
      </c>
      <c r="FE381" s="26"/>
      <c r="FF381" s="28"/>
      <c r="FG381" s="26" t="s">
        <v>723</v>
      </c>
      <c r="FH381" s="26"/>
      <c r="FI381" s="28"/>
      <c r="FJ381" s="26" t="s">
        <v>723</v>
      </c>
      <c r="FK381" s="26"/>
      <c r="FL381" s="28"/>
      <c r="FM381" s="26" t="s">
        <v>723</v>
      </c>
      <c r="FN381" s="26"/>
      <c r="FO381" s="28"/>
      <c r="FP381" s="26" t="s">
        <v>723</v>
      </c>
      <c r="FQ381" s="26"/>
      <c r="FR381" s="28"/>
      <c r="FS381" s="26" t="s">
        <v>723</v>
      </c>
      <c r="FT381" s="26"/>
      <c r="FU381" s="28"/>
      <c r="FV381" s="26" t="s">
        <v>723</v>
      </c>
      <c r="FW381" s="26"/>
      <c r="FX381" s="28"/>
      <c r="FY381" s="26" t="s">
        <v>723</v>
      </c>
      <c r="FZ381" s="26"/>
      <c r="GA381" s="28"/>
      <c r="GB381" s="26" t="s">
        <v>723</v>
      </c>
      <c r="GC381" s="26"/>
      <c r="GD381" s="26"/>
      <c r="GE381" s="26" t="s">
        <v>723</v>
      </c>
      <c r="GF381" s="26"/>
      <c r="GG381" s="26"/>
      <c r="GH381" s="26" t="s">
        <v>723</v>
      </c>
      <c r="GI381" s="26"/>
      <c r="GJ381" s="26"/>
      <c r="GK381" s="26" t="s">
        <v>723</v>
      </c>
      <c r="GL381" s="26"/>
      <c r="GM381" s="26"/>
      <c r="GN381" s="26" t="s">
        <v>723</v>
      </c>
      <c r="GO381" s="26"/>
      <c r="GP381" s="26"/>
      <c r="GQ381" s="26" t="s">
        <v>723</v>
      </c>
      <c r="GR381" s="26"/>
      <c r="GS381" s="26"/>
      <c r="GT381" s="26" t="s">
        <v>723</v>
      </c>
      <c r="GU381" s="26"/>
      <c r="GV381" s="26"/>
      <c r="GW381" s="26" t="s">
        <v>723</v>
      </c>
      <c r="GX381" s="26"/>
      <c r="GY381" s="26"/>
      <c r="GZ381" s="26" t="s">
        <v>723</v>
      </c>
      <c r="HA381" s="26"/>
      <c r="HB381" s="26"/>
      <c r="HC381" s="26" t="s">
        <v>723</v>
      </c>
      <c r="HD381" s="26"/>
      <c r="HE381" s="26"/>
      <c r="HF381" s="26" t="s">
        <v>723</v>
      </c>
      <c r="HG381" s="26"/>
      <c r="HH381" s="26"/>
      <c r="HI381" s="26" t="s">
        <v>723</v>
      </c>
      <c r="HJ381" s="26"/>
      <c r="HK381" s="26"/>
      <c r="HL381" s="26" t="s">
        <v>723</v>
      </c>
      <c r="HM381" s="26"/>
      <c r="HN381" s="26"/>
      <c r="HO381" s="26" t="s">
        <v>723</v>
      </c>
      <c r="HP381" s="26"/>
      <c r="HQ381" s="26"/>
      <c r="HR381" s="26" t="s">
        <v>723</v>
      </c>
      <c r="HS381" s="26"/>
      <c r="HT381" s="26"/>
      <c r="HU381" s="26" t="s">
        <v>723</v>
      </c>
      <c r="HV381" s="26"/>
      <c r="HW381" s="26"/>
      <c r="HX381" s="26" t="s">
        <v>723</v>
      </c>
      <c r="HY381" s="26"/>
      <c r="HZ381" s="26"/>
      <c r="IA381" s="26" t="s">
        <v>723</v>
      </c>
      <c r="IB381" s="26"/>
      <c r="IC381" s="26"/>
      <c r="ID381" s="26" t="s">
        <v>723</v>
      </c>
      <c r="IE381" s="26"/>
      <c r="IF381" s="26"/>
      <c r="IG381" s="26" t="s">
        <v>723</v>
      </c>
      <c r="IH381" s="26"/>
      <c r="II381" s="26"/>
      <c r="IJ381" s="26" t="s">
        <v>723</v>
      </c>
      <c r="IK381" s="26"/>
      <c r="IL381" s="26"/>
      <c r="IM381" s="26" t="s">
        <v>723</v>
      </c>
      <c r="IN381" s="26"/>
      <c r="IO381" s="26"/>
      <c r="IP381" s="26" t="s">
        <v>723</v>
      </c>
      <c r="IQ381" s="26"/>
      <c r="IR381" s="26"/>
      <c r="IS381" s="26" t="s">
        <v>723</v>
      </c>
      <c r="IT381" s="26"/>
      <c r="IU381" s="26"/>
      <c r="IV381" s="26" t="s">
        <v>723</v>
      </c>
      <c r="IW381" s="26"/>
      <c r="IX381" s="26"/>
      <c r="IY381" s="26" t="s">
        <v>723</v>
      </c>
      <c r="IZ381" s="26"/>
      <c r="JA381" s="26"/>
      <c r="JB381" s="26" t="s">
        <v>723</v>
      </c>
      <c r="JC381" s="26"/>
      <c r="JD381" s="26"/>
      <c r="JE381" s="26" t="s">
        <v>723</v>
      </c>
      <c r="JF381" s="26"/>
      <c r="JG381" s="26"/>
      <c r="JH381" s="26" t="s">
        <v>723</v>
      </c>
      <c r="JI381" s="26"/>
      <c r="JJ381" s="26"/>
      <c r="JK381" s="26" t="s">
        <v>723</v>
      </c>
      <c r="JL381" s="26"/>
      <c r="JM381" s="26"/>
      <c r="JN381" s="26" t="s">
        <v>723</v>
      </c>
      <c r="JO381" s="26"/>
      <c r="JP381" s="26"/>
      <c r="JQ381" s="26" t="s">
        <v>723</v>
      </c>
      <c r="JR381" s="26"/>
      <c r="JS381" s="26"/>
      <c r="JT381" s="26" t="s">
        <v>723</v>
      </c>
      <c r="JU381" s="26"/>
      <c r="JV381" s="26"/>
      <c r="JW381" s="26" t="s">
        <v>723</v>
      </c>
      <c r="JX381" s="26"/>
      <c r="JY381" s="26"/>
      <c r="JZ381" s="26" t="s">
        <v>723</v>
      </c>
      <c r="KA381" s="26"/>
      <c r="KB381" s="26"/>
      <c r="KC381" s="26" t="s">
        <v>723</v>
      </c>
      <c r="KD381" s="26"/>
      <c r="KE381" s="26"/>
      <c r="KF381" s="26" t="s">
        <v>723</v>
      </c>
      <c r="KG381" s="26"/>
      <c r="KH381" s="26"/>
      <c r="KI381" s="26" t="s">
        <v>723</v>
      </c>
      <c r="KJ381" s="26"/>
      <c r="KK381" s="26"/>
      <c r="KL381" s="26" t="s">
        <v>723</v>
      </c>
      <c r="KM381" s="26"/>
      <c r="KN381" s="26"/>
      <c r="KO381" s="26" t="s">
        <v>723</v>
      </c>
      <c r="KP381" s="26"/>
      <c r="KQ381" s="26"/>
      <c r="KR381" s="26" t="s">
        <v>723</v>
      </c>
      <c r="KS381" s="26"/>
      <c r="KT381" s="26"/>
      <c r="KU381" s="26" t="s">
        <v>723</v>
      </c>
      <c r="KV381" s="26"/>
      <c r="KW381" s="26"/>
      <c r="KX381" s="26" t="s">
        <v>723</v>
      </c>
      <c r="KY381" s="26"/>
      <c r="KZ381" s="26"/>
      <c r="LA381" s="26" t="s">
        <v>723</v>
      </c>
      <c r="LB381" s="26"/>
      <c r="LC381" s="26"/>
      <c r="LD381" s="26" t="s">
        <v>723</v>
      </c>
      <c r="LE381" s="26"/>
      <c r="LF381" s="26"/>
      <c r="LG381" s="26" t="s">
        <v>723</v>
      </c>
      <c r="LH381" s="26"/>
      <c r="LI381" s="26"/>
      <c r="LJ381" s="26" t="s">
        <v>723</v>
      </c>
      <c r="LK381" s="26"/>
      <c r="LL381" s="26"/>
      <c r="LM381" s="26" t="s">
        <v>723</v>
      </c>
      <c r="LN381" s="26"/>
      <c r="LO381" s="26"/>
      <c r="LP381" s="26" t="s">
        <v>723</v>
      </c>
      <c r="LQ381" s="26"/>
      <c r="LR381" s="26"/>
      <c r="LS381" s="26" t="s">
        <v>723</v>
      </c>
      <c r="LT381" s="26"/>
      <c r="LU381" s="26"/>
      <c r="LV381" s="26" t="s">
        <v>723</v>
      </c>
      <c r="LW381" s="26"/>
      <c r="LX381" s="26"/>
      <c r="LY381" s="26" t="s">
        <v>723</v>
      </c>
      <c r="LZ381" s="26"/>
      <c r="MA381" s="26"/>
      <c r="MB381" s="26" t="s">
        <v>723</v>
      </c>
      <c r="MC381" s="26"/>
      <c r="MD381" s="26"/>
      <c r="ME381" s="26" t="s">
        <v>723</v>
      </c>
      <c r="MF381" s="26"/>
      <c r="MG381" s="26"/>
      <c r="MH381" s="26" t="s">
        <v>723</v>
      </c>
      <c r="MI381" s="26"/>
      <c r="MJ381" s="26"/>
      <c r="MK381" s="26" t="s">
        <v>723</v>
      </c>
      <c r="ML381" s="26"/>
      <c r="MM381" s="26"/>
      <c r="MN381" s="26" t="s">
        <v>723</v>
      </c>
      <c r="MO381" s="26"/>
      <c r="MP381" s="26"/>
      <c r="MQ381" s="26" t="s">
        <v>723</v>
      </c>
      <c r="MR381" s="26"/>
      <c r="MS381" s="26"/>
      <c r="MT381" s="26"/>
      <c r="MU381" s="26"/>
      <c r="MV381" s="26"/>
      <c r="MW381" s="26"/>
      <c r="MX381" s="26"/>
      <c r="MY381" s="26"/>
      <c r="MZ381" s="26"/>
      <c r="NA381" s="26"/>
      <c r="NB381" s="26"/>
      <c r="NC381" s="26"/>
      <c r="ND381" s="26"/>
      <c r="NE381" s="26"/>
      <c r="NF381" s="26"/>
      <c r="NG381" s="26"/>
      <c r="NH381" s="26"/>
      <c r="NI381" s="26" t="s">
        <v>723</v>
      </c>
      <c r="NJ381" s="26"/>
      <c r="NK381" s="26"/>
      <c r="NL381" s="26" t="s">
        <v>723</v>
      </c>
      <c r="NM381" s="26"/>
      <c r="NN381" s="26"/>
      <c r="NO381" s="26" t="s">
        <v>723</v>
      </c>
      <c r="NP381" s="26"/>
      <c r="NQ381" s="26"/>
      <c r="NR381" s="26" t="s">
        <v>723</v>
      </c>
      <c r="NS381" s="26"/>
      <c r="NT381" s="26"/>
      <c r="NU381" s="26" t="s">
        <v>723</v>
      </c>
      <c r="NV381" s="26"/>
      <c r="NW381" s="26"/>
      <c r="NX381" s="26" t="s">
        <v>723</v>
      </c>
      <c r="NY381" s="26"/>
      <c r="NZ381" s="26"/>
      <c r="OA381" s="26" t="s">
        <v>723</v>
      </c>
      <c r="OB381" s="26"/>
      <c r="OC381" s="26"/>
      <c r="OD381" s="26" t="s">
        <v>723</v>
      </c>
      <c r="OE381" s="26"/>
      <c r="OF381" s="26"/>
      <c r="OG381" s="26" t="s">
        <v>723</v>
      </c>
      <c r="OH381" s="26"/>
      <c r="OI381" s="26"/>
      <c r="OJ381" s="26" t="s">
        <v>723</v>
      </c>
      <c r="OK381" s="26"/>
      <c r="OL381" s="26"/>
      <c r="OM381" s="26" t="s">
        <v>723</v>
      </c>
      <c r="ON381" s="26"/>
      <c r="OO381" s="26"/>
      <c r="OP381" s="26" t="s">
        <v>723</v>
      </c>
      <c r="OQ381" s="26"/>
      <c r="OR381" s="26"/>
      <c r="OS381" s="26" t="s">
        <v>723</v>
      </c>
      <c r="OT381" s="26"/>
      <c r="OU381" s="26"/>
      <c r="OV381" s="26" t="s">
        <v>723</v>
      </c>
      <c r="OW381" s="26"/>
      <c r="OX381" s="26"/>
      <c r="OY381" s="26" t="s">
        <v>723</v>
      </c>
      <c r="OZ381" s="26"/>
      <c r="PA381" s="26"/>
      <c r="PB381" s="26" t="s">
        <v>723</v>
      </c>
      <c r="PC381" s="26"/>
      <c r="PD381" s="26"/>
      <c r="PE381" s="26" t="s">
        <v>723</v>
      </c>
      <c r="PF381" s="26"/>
      <c r="PG381" s="26"/>
      <c r="PH381" s="26" t="s">
        <v>723</v>
      </c>
      <c r="PI381" s="26"/>
      <c r="PJ381" s="26"/>
      <c r="PK381" s="26" t="s">
        <v>723</v>
      </c>
      <c r="PL381" s="26"/>
      <c r="PM381" s="26"/>
      <c r="PN381" s="26" t="s">
        <v>723</v>
      </c>
      <c r="PO381" s="26"/>
      <c r="PP381" s="26"/>
      <c r="PQ381" s="26" t="s">
        <v>723</v>
      </c>
      <c r="PR381" s="26"/>
      <c r="PS381" s="26"/>
      <c r="PT381" s="26" t="s">
        <v>723</v>
      </c>
      <c r="PU381" s="26"/>
      <c r="PV381" s="26"/>
      <c r="PW381" s="26" t="s">
        <v>723</v>
      </c>
      <c r="PX381" s="26"/>
      <c r="PY381" s="26"/>
      <c r="PZ381" s="26" t="s">
        <v>723</v>
      </c>
      <c r="QA381" s="26"/>
      <c r="QB381" s="26"/>
      <c r="QC381" s="26" t="s">
        <v>723</v>
      </c>
      <c r="QD381" s="26"/>
      <c r="QE381" s="26"/>
      <c r="QF381" s="26" t="s">
        <v>723</v>
      </c>
      <c r="QG381" s="26"/>
      <c r="QH381" s="26"/>
      <c r="QI381" s="26" t="s">
        <v>723</v>
      </c>
      <c r="QJ381" s="26"/>
      <c r="QK381" s="26"/>
      <c r="QL381" s="26" t="s">
        <v>723</v>
      </c>
      <c r="QM381" s="26"/>
      <c r="QN381" s="26"/>
      <c r="QO381" s="26"/>
      <c r="QP381" s="26"/>
      <c r="QQ381" s="26"/>
      <c r="QR381" s="26"/>
      <c r="QS381" s="26"/>
      <c r="QT381" s="26"/>
      <c r="QU381" s="26" t="s">
        <v>723</v>
      </c>
      <c r="QV381" s="26"/>
      <c r="QW381" s="26"/>
      <c r="QX381" s="26" t="s">
        <v>723</v>
      </c>
      <c r="QY381" s="26"/>
      <c r="QZ381" s="26"/>
      <c r="RA381" s="26" t="s">
        <v>723</v>
      </c>
      <c r="RB381" s="26"/>
      <c r="RC381" s="26"/>
      <c r="RD381" s="26" t="s">
        <v>723</v>
      </c>
      <c r="RE381" s="26"/>
      <c r="RF381" s="26"/>
      <c r="RG381" s="26" t="s">
        <v>723</v>
      </c>
      <c r="RH381" s="26"/>
      <c r="RI381" s="26"/>
      <c r="RJ381" s="26" t="s">
        <v>723</v>
      </c>
      <c r="RK381" s="26"/>
      <c r="RL381" s="26"/>
      <c r="RM381" s="26" t="s">
        <v>723</v>
      </c>
      <c r="RN381" s="26"/>
      <c r="RO381" s="26"/>
      <c r="RP381" s="26"/>
      <c r="RQ381" s="26"/>
      <c r="RR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 t="s">
        <v>723</v>
      </c>
      <c r="ADK381" s="26"/>
      <c r="ADL381" s="26"/>
      <c r="ADM381" s="26" t="s">
        <v>723</v>
      </c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  <c r="AGP381" s="26"/>
      <c r="AGQ381" s="26"/>
      <c r="AGR381" s="26"/>
      <c r="AGS381" s="26"/>
      <c r="AGT381" s="26"/>
      <c r="AGU381" s="26"/>
      <c r="AGV381" s="26"/>
      <c r="AGW381" s="26"/>
      <c r="AGX381" s="26"/>
      <c r="AGY381" s="26"/>
      <c r="AGZ381" s="26"/>
      <c r="AHA381" s="26"/>
      <c r="AHB381" s="26"/>
      <c r="AHC381" s="26"/>
      <c r="AHD381" s="26"/>
      <c r="AHE381" s="26"/>
      <c r="AHF381" s="26"/>
      <c r="AHG381" s="26"/>
      <c r="AHH381" s="26"/>
      <c r="AHI381" s="26"/>
      <c r="AHJ381" s="26"/>
      <c r="AHK381" s="26"/>
      <c r="AHL381" s="26"/>
      <c r="AHM381" s="26"/>
      <c r="AHN381" s="26"/>
      <c r="AHO381" s="26"/>
      <c r="AHP381" s="26"/>
      <c r="AHQ381" s="26"/>
      <c r="AHR381" s="26"/>
      <c r="AHS381" s="26"/>
      <c r="AHT381" s="26"/>
      <c r="AHU381" s="26"/>
      <c r="AHV381" s="26"/>
      <c r="AHW381" s="26"/>
      <c r="AHX381" s="26"/>
      <c r="AHY381" s="26"/>
      <c r="AHZ381" s="26"/>
      <c r="AIA381" s="26"/>
      <c r="AIB381" s="26"/>
      <c r="AIC381" s="26"/>
      <c r="AID381" s="26"/>
      <c r="AIE381" s="26"/>
      <c r="AIF381" s="26"/>
      <c r="AIG381" s="26"/>
      <c r="AIH381" s="26"/>
      <c r="AII381" s="26"/>
      <c r="AIJ381" s="26"/>
      <c r="AIK381" s="26"/>
      <c r="AIL381" s="26"/>
      <c r="AIM381" s="26"/>
      <c r="AIN381" s="26"/>
      <c r="AIO381" s="26"/>
      <c r="AIP381" s="26"/>
      <c r="AIQ381" s="26"/>
      <c r="AIR381" s="26"/>
      <c r="AIS381" s="26"/>
      <c r="AIT381" s="26"/>
      <c r="AIU381" s="26"/>
      <c r="AIV381" s="26"/>
      <c r="AIW381" s="26"/>
      <c r="AIX381" s="26"/>
      <c r="AIY381" s="26"/>
      <c r="AIZ381" s="26"/>
      <c r="AJA381" s="26"/>
      <c r="AJB381" s="26"/>
      <c r="AJC381" s="26"/>
      <c r="AJD381" s="26"/>
      <c r="AJE381" s="26"/>
      <c r="AJF381" s="26"/>
      <c r="AJG381" s="26"/>
      <c r="AJH381" s="26"/>
      <c r="AJI381" s="26"/>
      <c r="AJJ381" s="26"/>
      <c r="AJK381" s="26"/>
      <c r="AJL381" s="26"/>
      <c r="AJM381" s="26"/>
      <c r="AJN381" s="26"/>
      <c r="AJO381" s="26"/>
      <c r="AJP381" s="26"/>
      <c r="AJQ381" s="26"/>
      <c r="AJR381" s="26"/>
      <c r="AJS381" s="26"/>
      <c r="AJT381" s="26"/>
      <c r="AJU381" s="26"/>
      <c r="AJV381" s="26"/>
      <c r="AJW381" s="26"/>
      <c r="AJX381" s="26"/>
      <c r="AJY381" s="26"/>
      <c r="AJZ381" s="26"/>
      <c r="AKA381" s="26"/>
      <c r="AKB381" s="26"/>
      <c r="AKC381" s="26"/>
      <c r="AKD381" s="26"/>
      <c r="AKE381" s="26"/>
      <c r="AKF381" s="26"/>
      <c r="AKG381" s="26"/>
      <c r="AKH381" s="26"/>
      <c r="AKI381" s="26"/>
      <c r="AKJ381" s="26"/>
      <c r="AKK381" s="26"/>
      <c r="AKL381" s="26"/>
      <c r="AKM381" s="26"/>
      <c r="AKN381" s="26"/>
      <c r="AKO381" s="26"/>
      <c r="AKP381" s="26"/>
      <c r="AKQ381" s="26"/>
      <c r="AKR381" s="26"/>
      <c r="AKS381" s="26"/>
      <c r="AKT381" s="26"/>
      <c r="AKU381" s="26"/>
      <c r="AKV381" s="26"/>
      <c r="AKW381" s="26"/>
      <c r="AKX381" s="26"/>
      <c r="AKY381" s="26"/>
      <c r="AKZ381" s="26"/>
      <c r="ALA381" s="26"/>
      <c r="ALB381" s="26"/>
      <c r="ALC381" s="26"/>
      <c r="ALD381" s="26"/>
      <c r="ALE381" s="26"/>
      <c r="ALF381" s="26"/>
      <c r="ALG381" s="26"/>
      <c r="ALH381" s="26"/>
      <c r="ALI381" s="26"/>
      <c r="ALJ381" s="26"/>
      <c r="ALK381" s="26"/>
      <c r="ALL381" s="26"/>
      <c r="ALM381" s="26"/>
      <c r="ALN381" s="26"/>
      <c r="ALO381" s="26"/>
      <c r="ALP381" s="26"/>
      <c r="ALQ381" s="26"/>
      <c r="ALR381" s="26"/>
      <c r="ALS381" s="26"/>
      <c r="ALT381" s="26"/>
      <c r="ALU381" s="26"/>
      <c r="ALV381" s="26"/>
      <c r="ALW381" s="26"/>
      <c r="ALX381" s="26"/>
      <c r="ALY381" s="26"/>
      <c r="ALZ381" s="26"/>
      <c r="AMA381" s="26"/>
      <c r="AMB381" s="26"/>
      <c r="AMC381" s="26"/>
      <c r="AMD381" s="26"/>
      <c r="AME381" s="26"/>
      <c r="AMF381" s="26"/>
      <c r="AMG381" s="26"/>
      <c r="AMH381" s="26"/>
      <c r="AMI381" s="26"/>
      <c r="AMJ381" s="26"/>
      <c r="AMK381" s="26"/>
      <c r="AML381" s="26"/>
      <c r="AMM381" s="26"/>
      <c r="AMN381" s="26"/>
      <c r="AMO381" s="26"/>
      <c r="AMP381" s="26"/>
      <c r="AMQ381" s="26"/>
      <c r="AMR381" s="26"/>
      <c r="AMS381" s="26"/>
      <c r="AMT381" s="26"/>
      <c r="AMU381" s="26"/>
      <c r="AMV381" s="26"/>
      <c r="AMW381" s="26"/>
      <c r="AMX381" s="26"/>
      <c r="AMY381" s="26"/>
      <c r="AMZ381" s="26"/>
      <c r="ANA381" s="26"/>
      <c r="ANB381" s="26"/>
      <c r="ANC381" s="26"/>
      <c r="AND381" s="26"/>
      <c r="ANE381" s="26"/>
      <c r="ANF381" s="26"/>
      <c r="ANG381" s="26"/>
      <c r="ANH381" s="26"/>
      <c r="ANI381" s="26"/>
      <c r="ANJ381" s="26"/>
      <c r="ANK381" s="26"/>
      <c r="ANL381" s="26"/>
      <c r="ANM381" s="26"/>
      <c r="ANN381" s="26"/>
      <c r="ANO381" s="26"/>
      <c r="ANP381" s="26"/>
      <c r="ANQ381" s="26"/>
      <c r="ANR381" s="26"/>
      <c r="ANS381" s="26"/>
      <c r="ANT381" s="26"/>
      <c r="ANU381" s="26"/>
      <c r="ANV381" s="26"/>
      <c r="ANW381" s="26"/>
      <c r="ANX381" s="26"/>
      <c r="ANY381" s="26"/>
      <c r="ANZ381" s="26"/>
      <c r="AOA381" s="26"/>
      <c r="AOB381" s="26"/>
      <c r="AOC381" s="26"/>
      <c r="AOD381" s="26"/>
      <c r="AOE381" s="26"/>
      <c r="AOF381" s="26"/>
      <c r="AOG381" s="26"/>
      <c r="AOH381" s="26"/>
      <c r="AOI381" s="26"/>
      <c r="AOJ381" s="26"/>
      <c r="AOK381" s="26"/>
      <c r="AOL381" s="26"/>
      <c r="AOM381" s="26"/>
      <c r="AON381" s="26"/>
      <c r="AOO381" s="26"/>
      <c r="AOP381" s="26"/>
      <c r="AOQ381" s="26"/>
      <c r="AOR381" s="26"/>
      <c r="AOS381" s="26"/>
      <c r="AOT381" s="26"/>
      <c r="AOU381" s="26"/>
      <c r="AOV381" s="26"/>
      <c r="AOW381" s="26"/>
      <c r="AOX381" s="26"/>
      <c r="AOY381" s="26"/>
      <c r="AOZ381" s="26"/>
      <c r="APA381" s="26"/>
      <c r="APB381" s="26"/>
      <c r="APC381" s="26"/>
      <c r="APD381" s="26"/>
      <c r="APE381" s="26"/>
      <c r="APF381" s="26"/>
      <c r="APG381" s="26"/>
      <c r="APH381" s="26"/>
      <c r="API381" s="26"/>
      <c r="APJ381" s="26"/>
      <c r="APK381" s="26"/>
      <c r="APL381" s="26"/>
      <c r="APM381" s="26"/>
      <c r="APN381" s="26"/>
      <c r="APO381" s="26"/>
      <c r="APP381" s="26"/>
      <c r="APQ381" s="26"/>
      <c r="APR381" s="26"/>
      <c r="APS381" s="26"/>
      <c r="APT381" s="26"/>
      <c r="APU381" s="26"/>
      <c r="APV381" s="26"/>
      <c r="APW381" s="26"/>
      <c r="APX381" s="26"/>
      <c r="APY381" s="26"/>
      <c r="APZ381" s="26"/>
      <c r="AQA381" s="26"/>
      <c r="AQB381" s="26"/>
      <c r="AQC381" s="26"/>
      <c r="AQD381" s="26"/>
      <c r="AQE381" s="26"/>
      <c r="AQF381" s="26"/>
      <c r="AQG381" s="26"/>
      <c r="AQH381" s="26"/>
      <c r="AQI381" s="26"/>
      <c r="AQJ381" s="26"/>
      <c r="AQK381" s="26"/>
      <c r="AQL381" s="26"/>
      <c r="AQM381" s="26"/>
      <c r="AQN381" s="26"/>
      <c r="AQO381" s="26"/>
      <c r="AQP381" s="26"/>
      <c r="AQQ381" s="26"/>
      <c r="AQR381" s="26"/>
      <c r="AQS381" s="26"/>
      <c r="AQT381" s="26"/>
      <c r="AQU381" s="26"/>
      <c r="AQV381" s="26"/>
      <c r="AQW381" s="26"/>
      <c r="AQX381" s="26"/>
      <c r="AQY381" s="26"/>
      <c r="AQZ381" s="26"/>
      <c r="ARA381" s="26"/>
      <c r="ARB381" s="26"/>
      <c r="ARC381" s="26"/>
      <c r="ARD381" s="26"/>
      <c r="ARE381" s="26"/>
      <c r="ARF381" s="26"/>
      <c r="ARG381" s="26"/>
      <c r="ARH381" s="26"/>
      <c r="ARI381" s="26"/>
      <c r="ARJ381" s="26"/>
      <c r="ARK381" s="26"/>
      <c r="ARL381" s="26"/>
      <c r="ARM381" s="26"/>
      <c r="ARN381" s="26"/>
      <c r="ARO381" s="26"/>
      <c r="ARP381" s="26"/>
      <c r="ARQ381" s="26"/>
      <c r="ARR381" s="26"/>
      <c r="ARS381" s="26"/>
      <c r="ART381" s="26"/>
      <c r="ARU381" s="26"/>
      <c r="ARV381" s="26"/>
      <c r="ARW381" s="26"/>
      <c r="ARX381" s="26"/>
      <c r="ARY381" s="26"/>
      <c r="ARZ381" s="26"/>
      <c r="ASA381" s="26"/>
      <c r="ASB381" s="26"/>
      <c r="ASC381" s="26"/>
      <c r="ASD381" s="26"/>
      <c r="ASE381" s="26"/>
      <c r="ASF381" s="26"/>
      <c r="ASG381" s="26"/>
      <c r="ASH381" s="26"/>
      <c r="ASI381" s="26"/>
      <c r="ASJ381" s="26"/>
      <c r="ASK381" s="26"/>
      <c r="ASL381" s="26"/>
      <c r="ASM381" s="26"/>
      <c r="ASN381" s="26"/>
      <c r="ASO381" s="26"/>
      <c r="ASP381" s="26"/>
      <c r="ASQ381" s="26"/>
      <c r="ASR381" s="26"/>
      <c r="ASS381" s="26"/>
      <c r="AST381" s="26"/>
      <c r="ASU381" s="26"/>
      <c r="ASV381" s="26"/>
      <c r="ASW381" s="26"/>
      <c r="ASX381" s="26"/>
      <c r="ASY381" s="26"/>
      <c r="ASZ381" s="26"/>
      <c r="ATA381" s="26"/>
      <c r="ATB381" s="26"/>
      <c r="ATC381" s="26"/>
      <c r="ATD381" s="26"/>
      <c r="ATE381" s="26"/>
      <c r="ATF381" s="26"/>
      <c r="ATG381" s="26"/>
      <c r="ATH381" s="26"/>
      <c r="ATI381" s="26"/>
      <c r="ATJ381" s="26"/>
      <c r="ATK381" s="26"/>
      <c r="ATL381" s="26"/>
      <c r="ATM381" s="26"/>
      <c r="ATN381" s="26"/>
      <c r="ATO381" s="26"/>
      <c r="ATP381" s="26"/>
      <c r="ATQ381" s="26"/>
      <c r="ATR381" s="26"/>
      <c r="ATS381" s="26"/>
      <c r="ATT381" s="26"/>
      <c r="ATU381" s="26"/>
      <c r="ATV381" s="26"/>
      <c r="ATW381" s="26"/>
      <c r="ATX381" s="26"/>
      <c r="ATY381" s="26"/>
      <c r="ATZ381" s="26"/>
      <c r="AUA381" s="26"/>
      <c r="AUB381" s="26"/>
      <c r="AUC381" s="26"/>
      <c r="AUD381" s="26"/>
      <c r="AUE381" s="26"/>
      <c r="AUF381" s="26"/>
      <c r="AUG381" s="26"/>
      <c r="AUH381" s="26"/>
      <c r="AUI381" s="26"/>
      <c r="AUJ381" s="26"/>
      <c r="AUK381" s="26"/>
      <c r="AUL381" s="26"/>
      <c r="AUM381" s="26"/>
      <c r="AUN381" s="26"/>
      <c r="AUO381" s="26"/>
      <c r="AUP381" s="26"/>
      <c r="AUQ381" s="26"/>
      <c r="AUR381" s="26"/>
      <c r="AUS381" s="26"/>
      <c r="AUT381" s="26"/>
      <c r="AUU381" s="26"/>
      <c r="AUV381" s="26"/>
      <c r="AUW381" s="26"/>
      <c r="AUX381" s="26"/>
      <c r="AUY381" s="26"/>
      <c r="AUZ381" s="26"/>
      <c r="AVA381" s="26"/>
      <c r="AVB381" s="26"/>
      <c r="AVC381" s="26"/>
      <c r="AVD381" s="26"/>
      <c r="AVE381" s="26"/>
      <c r="AVF381" s="26"/>
      <c r="AVG381" s="26"/>
      <c r="AVH381" s="26"/>
      <c r="AVI381" s="26"/>
      <c r="AVJ381" s="26"/>
      <c r="AVK381" s="26"/>
      <c r="AVL381" s="26"/>
      <c r="AVM381" s="26"/>
      <c r="AVN381" s="26"/>
      <c r="AVO381" s="26"/>
      <c r="AVP381" s="26"/>
      <c r="AVQ381" s="26"/>
      <c r="AVR381" s="26"/>
      <c r="AVS381" s="26"/>
      <c r="AVT381" s="26"/>
      <c r="AVU381" s="26"/>
      <c r="AVV381" s="26"/>
      <c r="AVW381" s="26"/>
      <c r="AVX381" s="26"/>
      <c r="AVY381" s="26"/>
      <c r="AVZ381" s="26"/>
      <c r="AWA381" s="26"/>
      <c r="AWB381" s="26"/>
      <c r="AWC381" s="26"/>
      <c r="AWD381" s="26"/>
      <c r="AWE381" s="26"/>
      <c r="AWF381" s="26"/>
      <c r="AWG381" s="26"/>
      <c r="AWH381" s="26"/>
      <c r="AWI381" s="26"/>
      <c r="AWJ381" s="26"/>
      <c r="AWK381" s="26"/>
      <c r="AWL381" s="26"/>
      <c r="AWM381" s="26"/>
      <c r="AWN381" s="26"/>
      <c r="AWO381" s="26"/>
      <c r="AWP381" s="26"/>
      <c r="AWQ381" s="26"/>
      <c r="AWR381" s="26"/>
      <c r="AWS381" s="26"/>
      <c r="AWT381" s="26"/>
      <c r="AWU381" s="26"/>
      <c r="AWV381" s="26"/>
    </row>
    <row r="382">
      <c r="D382" s="25" t="s">
        <v>723</v>
      </c>
      <c r="E382" s="26"/>
      <c r="F382" s="27"/>
      <c r="G382" s="25" t="s">
        <v>723</v>
      </c>
      <c r="H382" s="26"/>
      <c r="I382" s="27"/>
      <c r="J382" s="25" t="s">
        <v>723</v>
      </c>
      <c r="K382" s="26"/>
      <c r="L382" s="27"/>
      <c r="M382" s="26" t="s">
        <v>723</v>
      </c>
      <c r="N382" s="26"/>
      <c r="O382" s="27"/>
      <c r="P382" s="26" t="s">
        <v>723</v>
      </c>
      <c r="Q382" s="26"/>
      <c r="R382" s="27"/>
      <c r="S382" s="26" t="s">
        <v>723</v>
      </c>
      <c r="T382" s="26"/>
      <c r="U382" s="27"/>
      <c r="V382" s="26" t="s">
        <v>723</v>
      </c>
      <c r="W382" s="26"/>
      <c r="X382" s="27"/>
      <c r="Y382" s="26" t="s">
        <v>723</v>
      </c>
      <c r="Z382" s="26"/>
      <c r="AA382" s="28"/>
      <c r="AB382" s="26" t="s">
        <v>723</v>
      </c>
      <c r="AC382" s="26"/>
      <c r="AD382" s="28"/>
      <c r="AE382" s="26" t="s">
        <v>723</v>
      </c>
      <c r="AF382" s="26"/>
      <c r="AG382" s="28"/>
      <c r="AH382" s="26" t="s">
        <v>723</v>
      </c>
      <c r="AI382" s="26"/>
      <c r="AJ382" s="28"/>
      <c r="AK382" s="26" t="s">
        <v>723</v>
      </c>
      <c r="AL382" s="26"/>
      <c r="AM382" s="28"/>
      <c r="AN382" s="26" t="s">
        <v>723</v>
      </c>
      <c r="AO382" s="26"/>
      <c r="AP382" s="28"/>
      <c r="AQ382" s="26" t="s">
        <v>723</v>
      </c>
      <c r="AR382" s="26"/>
      <c r="AS382" s="28"/>
      <c r="AT382" s="26" t="s">
        <v>723</v>
      </c>
      <c r="AU382" s="26"/>
      <c r="AV382" s="28"/>
      <c r="AW382" s="26" t="s">
        <v>723</v>
      </c>
      <c r="AX382" s="26"/>
      <c r="AY382" s="28"/>
      <c r="AZ382" s="26" t="s">
        <v>723</v>
      </c>
      <c r="BA382" s="26"/>
      <c r="BB382" s="28"/>
      <c r="BC382" s="26" t="s">
        <v>723</v>
      </c>
      <c r="BD382" s="26"/>
      <c r="BE382" s="28"/>
      <c r="BF382" s="26" t="s">
        <v>723</v>
      </c>
      <c r="BG382" s="26"/>
      <c r="BH382" s="28"/>
      <c r="BI382" s="26" t="s">
        <v>723</v>
      </c>
      <c r="BJ382" s="26"/>
      <c r="BK382" s="28"/>
      <c r="BL382" s="26" t="s">
        <v>723</v>
      </c>
      <c r="BM382" s="26"/>
      <c r="BN382" s="28"/>
      <c r="BO382" s="26" t="s">
        <v>723</v>
      </c>
      <c r="BP382" s="26"/>
      <c r="BQ382" s="28"/>
      <c r="BR382" s="26" t="s">
        <v>723</v>
      </c>
      <c r="BS382" s="26"/>
      <c r="BT382" s="28"/>
      <c r="BU382" s="26" t="s">
        <v>723</v>
      </c>
      <c r="BV382" s="26"/>
      <c r="BW382" s="28"/>
      <c r="BX382" s="26" t="s">
        <v>723</v>
      </c>
      <c r="BY382" s="26"/>
      <c r="BZ382" s="28"/>
      <c r="CA382" s="26" t="s">
        <v>723</v>
      </c>
      <c r="CB382" s="26"/>
      <c r="CC382" s="28"/>
      <c r="CD382" s="26" t="s">
        <v>723</v>
      </c>
      <c r="CE382" s="26"/>
      <c r="CF382" s="28"/>
      <c r="CG382" s="26" t="s">
        <v>723</v>
      </c>
      <c r="CH382" s="26"/>
      <c r="CI382" s="28"/>
      <c r="CJ382" s="26" t="s">
        <v>723</v>
      </c>
      <c r="CK382" s="26"/>
      <c r="CL382" s="28"/>
      <c r="CM382" s="26" t="s">
        <v>723</v>
      </c>
      <c r="CN382" s="26"/>
      <c r="CO382" s="28"/>
      <c r="CP382" s="26"/>
      <c r="CQ382" s="26"/>
      <c r="CR382" s="28"/>
      <c r="CS382" s="26" t="s">
        <v>723</v>
      </c>
      <c r="CT382" s="26"/>
      <c r="CU382" s="28"/>
      <c r="CV382" s="26" t="s">
        <v>723</v>
      </c>
      <c r="CW382" s="26"/>
      <c r="CX382" s="28"/>
      <c r="CY382" s="26" t="s">
        <v>723</v>
      </c>
      <c r="CZ382" s="26"/>
      <c r="DA382" s="28"/>
      <c r="DB382" s="26" t="s">
        <v>723</v>
      </c>
      <c r="DC382" s="26"/>
      <c r="DD382" s="28"/>
      <c r="DE382" s="26" t="s">
        <v>723</v>
      </c>
      <c r="DF382" s="26"/>
      <c r="DG382" s="28"/>
      <c r="DH382" s="26" t="s">
        <v>723</v>
      </c>
      <c r="DI382" s="26"/>
      <c r="DJ382" s="28"/>
      <c r="DK382" s="26" t="s">
        <v>723</v>
      </c>
      <c r="DL382" s="26"/>
      <c r="DM382" s="28"/>
      <c r="DN382" s="26" t="s">
        <v>723</v>
      </c>
      <c r="DO382" s="26"/>
      <c r="DP382" s="28"/>
      <c r="DQ382" s="26" t="s">
        <v>723</v>
      </c>
      <c r="DR382" s="26"/>
      <c r="DS382" s="28"/>
      <c r="DT382" s="26" t="s">
        <v>723</v>
      </c>
      <c r="DU382" s="26"/>
      <c r="DV382" s="28"/>
      <c r="DW382" s="26" t="s">
        <v>723</v>
      </c>
      <c r="DX382" s="26"/>
      <c r="DY382" s="28"/>
      <c r="DZ382" s="26" t="s">
        <v>723</v>
      </c>
      <c r="EA382" s="26"/>
      <c r="EB382" s="28"/>
      <c r="EC382" s="26" t="s">
        <v>723</v>
      </c>
      <c r="ED382" s="26"/>
      <c r="EE382" s="28"/>
      <c r="EF382" s="26" t="s">
        <v>723</v>
      </c>
      <c r="EG382" s="26"/>
      <c r="EH382" s="28"/>
      <c r="EI382" s="26" t="s">
        <v>723</v>
      </c>
      <c r="EJ382" s="26"/>
      <c r="EK382" s="28"/>
      <c r="EL382" s="26" t="s">
        <v>723</v>
      </c>
      <c r="EM382" s="26"/>
      <c r="EN382" s="28"/>
      <c r="EO382" s="26" t="s">
        <v>723</v>
      </c>
      <c r="EP382" s="26"/>
      <c r="EQ382" s="28"/>
      <c r="ER382" s="26" t="s">
        <v>723</v>
      </c>
      <c r="ES382" s="26"/>
      <c r="ET382" s="28"/>
      <c r="EU382" s="26" t="s">
        <v>723</v>
      </c>
      <c r="EV382" s="26"/>
      <c r="EW382" s="28"/>
      <c r="EX382" s="26" t="s">
        <v>723</v>
      </c>
      <c r="EY382" s="26"/>
      <c r="EZ382" s="28"/>
      <c r="FA382" s="26" t="s">
        <v>723</v>
      </c>
      <c r="FB382" s="26"/>
      <c r="FC382" s="28"/>
      <c r="FD382" s="26" t="s">
        <v>723</v>
      </c>
      <c r="FE382" s="26"/>
      <c r="FF382" s="28"/>
      <c r="FG382" s="26" t="s">
        <v>723</v>
      </c>
      <c r="FH382" s="26"/>
      <c r="FI382" s="28"/>
      <c r="FJ382" s="26" t="s">
        <v>723</v>
      </c>
      <c r="FK382" s="26"/>
      <c r="FL382" s="28"/>
      <c r="FM382" s="26" t="s">
        <v>723</v>
      </c>
      <c r="FN382" s="26"/>
      <c r="FO382" s="28"/>
      <c r="FP382" s="26" t="s">
        <v>723</v>
      </c>
      <c r="FQ382" s="26"/>
      <c r="FR382" s="28"/>
      <c r="FS382" s="26" t="s">
        <v>723</v>
      </c>
      <c r="FT382" s="26"/>
      <c r="FU382" s="28"/>
      <c r="FV382" s="26" t="s">
        <v>723</v>
      </c>
      <c r="FW382" s="26"/>
      <c r="FX382" s="28"/>
      <c r="FY382" s="26" t="s">
        <v>723</v>
      </c>
      <c r="FZ382" s="26"/>
      <c r="GA382" s="28"/>
      <c r="GB382" s="26" t="s">
        <v>723</v>
      </c>
      <c r="GC382" s="26"/>
      <c r="GD382" s="26"/>
      <c r="GE382" s="26" t="s">
        <v>723</v>
      </c>
      <c r="GF382" s="26"/>
      <c r="GG382" s="26"/>
      <c r="GH382" s="26" t="s">
        <v>723</v>
      </c>
      <c r="GI382" s="26"/>
      <c r="GJ382" s="26"/>
      <c r="GK382" s="26" t="s">
        <v>723</v>
      </c>
      <c r="GL382" s="26"/>
      <c r="GM382" s="26"/>
      <c r="GN382" s="26" t="s">
        <v>723</v>
      </c>
      <c r="GO382" s="26"/>
      <c r="GP382" s="26"/>
      <c r="GQ382" s="26" t="s">
        <v>723</v>
      </c>
      <c r="GR382" s="26"/>
      <c r="GS382" s="26"/>
      <c r="GT382" s="26" t="s">
        <v>723</v>
      </c>
      <c r="GU382" s="26"/>
      <c r="GV382" s="26"/>
      <c r="GW382" s="26" t="s">
        <v>723</v>
      </c>
      <c r="GX382" s="26"/>
      <c r="GY382" s="26"/>
      <c r="GZ382" s="26" t="s">
        <v>723</v>
      </c>
      <c r="HA382" s="26"/>
      <c r="HB382" s="26"/>
      <c r="HC382" s="26" t="s">
        <v>723</v>
      </c>
      <c r="HD382" s="26"/>
      <c r="HE382" s="26"/>
      <c r="HF382" s="26" t="s">
        <v>723</v>
      </c>
      <c r="HG382" s="26"/>
      <c r="HH382" s="26"/>
      <c r="HI382" s="26" t="s">
        <v>723</v>
      </c>
      <c r="HJ382" s="26"/>
      <c r="HK382" s="26"/>
      <c r="HL382" s="26" t="s">
        <v>723</v>
      </c>
      <c r="HM382" s="26"/>
      <c r="HN382" s="26"/>
      <c r="HO382" s="26" t="s">
        <v>723</v>
      </c>
      <c r="HP382" s="26"/>
      <c r="HQ382" s="26"/>
      <c r="HR382" s="26" t="s">
        <v>723</v>
      </c>
      <c r="HS382" s="26"/>
      <c r="HT382" s="26"/>
      <c r="HU382" s="26" t="s">
        <v>723</v>
      </c>
      <c r="HV382" s="26"/>
      <c r="HW382" s="26"/>
      <c r="HX382" s="26" t="s">
        <v>723</v>
      </c>
      <c r="HY382" s="26"/>
      <c r="HZ382" s="26"/>
      <c r="IA382" s="26" t="s">
        <v>723</v>
      </c>
      <c r="IB382" s="26"/>
      <c r="IC382" s="26"/>
      <c r="ID382" s="26" t="s">
        <v>723</v>
      </c>
      <c r="IE382" s="26"/>
      <c r="IF382" s="26"/>
      <c r="IG382" s="26" t="s">
        <v>723</v>
      </c>
      <c r="IH382" s="26"/>
      <c r="II382" s="26"/>
      <c r="IJ382" s="26" t="s">
        <v>723</v>
      </c>
      <c r="IK382" s="26"/>
      <c r="IL382" s="26"/>
      <c r="IM382" s="26" t="s">
        <v>723</v>
      </c>
      <c r="IN382" s="26"/>
      <c r="IO382" s="26"/>
      <c r="IP382" s="26" t="s">
        <v>723</v>
      </c>
      <c r="IQ382" s="26"/>
      <c r="IR382" s="26"/>
      <c r="IS382" s="26" t="s">
        <v>723</v>
      </c>
      <c r="IT382" s="26"/>
      <c r="IU382" s="26"/>
      <c r="IV382" s="26" t="s">
        <v>723</v>
      </c>
      <c r="IW382" s="26"/>
      <c r="IX382" s="26"/>
      <c r="IY382" s="26" t="s">
        <v>723</v>
      </c>
      <c r="IZ382" s="26"/>
      <c r="JA382" s="26"/>
      <c r="JB382" s="26" t="s">
        <v>723</v>
      </c>
      <c r="JC382" s="26"/>
      <c r="JD382" s="26"/>
      <c r="JE382" s="26" t="s">
        <v>723</v>
      </c>
      <c r="JF382" s="26"/>
      <c r="JG382" s="26"/>
      <c r="JH382" s="26" t="s">
        <v>723</v>
      </c>
      <c r="JI382" s="26"/>
      <c r="JJ382" s="26"/>
      <c r="JK382" s="26" t="s">
        <v>723</v>
      </c>
      <c r="JL382" s="26"/>
      <c r="JM382" s="26"/>
      <c r="JN382" s="26" t="s">
        <v>723</v>
      </c>
      <c r="JO382" s="26"/>
      <c r="JP382" s="26"/>
      <c r="JQ382" s="26" t="s">
        <v>723</v>
      </c>
      <c r="JR382" s="26"/>
      <c r="JS382" s="26"/>
      <c r="JT382" s="26" t="s">
        <v>723</v>
      </c>
      <c r="JU382" s="26"/>
      <c r="JV382" s="26"/>
      <c r="JW382" s="26" t="s">
        <v>723</v>
      </c>
      <c r="JX382" s="26"/>
      <c r="JY382" s="26"/>
      <c r="JZ382" s="26" t="s">
        <v>723</v>
      </c>
      <c r="KA382" s="26"/>
      <c r="KB382" s="26"/>
      <c r="KC382" s="26" t="s">
        <v>723</v>
      </c>
      <c r="KD382" s="26"/>
      <c r="KE382" s="26"/>
      <c r="KF382" s="26" t="s">
        <v>723</v>
      </c>
      <c r="KG382" s="26"/>
      <c r="KH382" s="26"/>
      <c r="KI382" s="26" t="s">
        <v>723</v>
      </c>
      <c r="KJ382" s="26"/>
      <c r="KK382" s="26"/>
      <c r="KL382" s="26" t="s">
        <v>723</v>
      </c>
      <c r="KM382" s="26"/>
      <c r="KN382" s="26"/>
      <c r="KO382" s="26" t="s">
        <v>723</v>
      </c>
      <c r="KP382" s="26"/>
      <c r="KQ382" s="26"/>
      <c r="KR382" s="26" t="s">
        <v>723</v>
      </c>
      <c r="KS382" s="26"/>
      <c r="KT382" s="26"/>
      <c r="KU382" s="26" t="s">
        <v>723</v>
      </c>
      <c r="KV382" s="26"/>
      <c r="KW382" s="26"/>
      <c r="KX382" s="26" t="s">
        <v>723</v>
      </c>
      <c r="KY382" s="26"/>
      <c r="KZ382" s="26"/>
      <c r="LA382" s="26" t="s">
        <v>723</v>
      </c>
      <c r="LB382" s="26"/>
      <c r="LC382" s="26"/>
      <c r="LD382" s="26" t="s">
        <v>723</v>
      </c>
      <c r="LE382" s="26"/>
      <c r="LF382" s="26"/>
      <c r="LG382" s="26" t="s">
        <v>723</v>
      </c>
      <c r="LH382" s="26"/>
      <c r="LI382" s="26"/>
      <c r="LJ382" s="26" t="s">
        <v>723</v>
      </c>
      <c r="LK382" s="26"/>
      <c r="LL382" s="26"/>
      <c r="LM382" s="26" t="s">
        <v>723</v>
      </c>
      <c r="LN382" s="26"/>
      <c r="LO382" s="26"/>
      <c r="LP382" s="26" t="s">
        <v>723</v>
      </c>
      <c r="LQ382" s="26"/>
      <c r="LR382" s="26"/>
      <c r="LS382" s="26" t="s">
        <v>723</v>
      </c>
      <c r="LT382" s="26"/>
      <c r="LU382" s="26"/>
      <c r="LV382" s="26" t="s">
        <v>723</v>
      </c>
      <c r="LW382" s="26"/>
      <c r="LX382" s="26"/>
      <c r="LY382" s="26" t="s">
        <v>723</v>
      </c>
      <c r="LZ382" s="26"/>
      <c r="MA382" s="26"/>
      <c r="MB382" s="26" t="s">
        <v>723</v>
      </c>
      <c r="MC382" s="26"/>
      <c r="MD382" s="26"/>
      <c r="ME382" s="26" t="s">
        <v>723</v>
      </c>
      <c r="MF382" s="26"/>
      <c r="MG382" s="26"/>
      <c r="MH382" s="26" t="s">
        <v>723</v>
      </c>
      <c r="MI382" s="26"/>
      <c r="MJ382" s="26"/>
      <c r="MK382" s="26" t="s">
        <v>723</v>
      </c>
      <c r="ML382" s="26"/>
      <c r="MM382" s="26"/>
      <c r="MN382" s="26" t="s">
        <v>723</v>
      </c>
      <c r="MO382" s="26"/>
      <c r="MP382" s="26"/>
      <c r="MQ382" s="26" t="s">
        <v>723</v>
      </c>
      <c r="MR382" s="26"/>
      <c r="MS382" s="26"/>
      <c r="MT382" s="26"/>
      <c r="MU382" s="26"/>
      <c r="MV382" s="26"/>
      <c r="MW382" s="26"/>
      <c r="MX382" s="26"/>
      <c r="MY382" s="26"/>
      <c r="MZ382" s="26"/>
      <c r="NA382" s="26"/>
      <c r="NB382" s="26"/>
      <c r="NC382" s="26"/>
      <c r="ND382" s="26"/>
      <c r="NE382" s="26"/>
      <c r="NF382" s="26"/>
      <c r="NG382" s="26"/>
      <c r="NH382" s="26"/>
      <c r="NI382" s="26" t="s">
        <v>723</v>
      </c>
      <c r="NJ382" s="26"/>
      <c r="NK382" s="26"/>
      <c r="NL382" s="26" t="s">
        <v>723</v>
      </c>
      <c r="NM382" s="26"/>
      <c r="NN382" s="26"/>
      <c r="NO382" s="26" t="s">
        <v>723</v>
      </c>
      <c r="NP382" s="26"/>
      <c r="NQ382" s="26"/>
      <c r="NR382" s="26" t="s">
        <v>723</v>
      </c>
      <c r="NS382" s="26"/>
      <c r="NT382" s="26"/>
      <c r="NU382" s="26" t="s">
        <v>723</v>
      </c>
      <c r="NV382" s="26"/>
      <c r="NW382" s="26"/>
      <c r="NX382" s="26" t="s">
        <v>723</v>
      </c>
      <c r="NY382" s="26"/>
      <c r="NZ382" s="26"/>
      <c r="OA382" s="26" t="s">
        <v>723</v>
      </c>
      <c r="OB382" s="26"/>
      <c r="OC382" s="26"/>
      <c r="OD382" s="26" t="s">
        <v>723</v>
      </c>
      <c r="OE382" s="26"/>
      <c r="OF382" s="26"/>
      <c r="OG382" s="26" t="s">
        <v>723</v>
      </c>
      <c r="OH382" s="26"/>
      <c r="OI382" s="26"/>
      <c r="OJ382" s="26" t="s">
        <v>723</v>
      </c>
      <c r="OK382" s="26"/>
      <c r="OL382" s="26"/>
      <c r="OM382" s="26" t="s">
        <v>723</v>
      </c>
      <c r="ON382" s="26"/>
      <c r="OO382" s="26"/>
      <c r="OP382" s="26" t="s">
        <v>723</v>
      </c>
      <c r="OQ382" s="26"/>
      <c r="OR382" s="26"/>
      <c r="OS382" s="26" t="s">
        <v>723</v>
      </c>
      <c r="OT382" s="26"/>
      <c r="OU382" s="26"/>
      <c r="OV382" s="26" t="s">
        <v>723</v>
      </c>
      <c r="OW382" s="26"/>
      <c r="OX382" s="26"/>
      <c r="OY382" s="26" t="s">
        <v>723</v>
      </c>
      <c r="OZ382" s="26"/>
      <c r="PA382" s="26"/>
      <c r="PB382" s="26" t="s">
        <v>723</v>
      </c>
      <c r="PC382" s="26"/>
      <c r="PD382" s="26"/>
      <c r="PE382" s="26" t="s">
        <v>723</v>
      </c>
      <c r="PF382" s="26"/>
      <c r="PG382" s="26"/>
      <c r="PH382" s="26" t="s">
        <v>723</v>
      </c>
      <c r="PI382" s="26"/>
      <c r="PJ382" s="26"/>
      <c r="PK382" s="26" t="s">
        <v>723</v>
      </c>
      <c r="PL382" s="26"/>
      <c r="PM382" s="26"/>
      <c r="PN382" s="26" t="s">
        <v>723</v>
      </c>
      <c r="PO382" s="26"/>
      <c r="PP382" s="26"/>
      <c r="PQ382" s="26" t="s">
        <v>723</v>
      </c>
      <c r="PR382" s="26"/>
      <c r="PS382" s="26"/>
      <c r="PT382" s="26" t="s">
        <v>723</v>
      </c>
      <c r="PU382" s="26"/>
      <c r="PV382" s="26"/>
      <c r="PW382" s="26" t="s">
        <v>723</v>
      </c>
      <c r="PX382" s="26"/>
      <c r="PY382" s="26"/>
      <c r="PZ382" s="26" t="s">
        <v>723</v>
      </c>
      <c r="QA382" s="26"/>
      <c r="QB382" s="26"/>
      <c r="QC382" s="26" t="s">
        <v>723</v>
      </c>
      <c r="QD382" s="26"/>
      <c r="QE382" s="26"/>
      <c r="QF382" s="26" t="s">
        <v>723</v>
      </c>
      <c r="QG382" s="26"/>
      <c r="QH382" s="26"/>
      <c r="QI382" s="26" t="s">
        <v>723</v>
      </c>
      <c r="QJ382" s="26"/>
      <c r="QK382" s="26"/>
      <c r="QL382" s="26" t="s">
        <v>723</v>
      </c>
      <c r="QM382" s="26"/>
      <c r="QN382" s="26"/>
      <c r="QO382" s="26"/>
      <c r="QP382" s="26"/>
      <c r="QQ382" s="26"/>
      <c r="QR382" s="26"/>
      <c r="QS382" s="26"/>
      <c r="QT382" s="26"/>
      <c r="QU382" s="26" t="s">
        <v>723</v>
      </c>
      <c r="QV382" s="26"/>
      <c r="QW382" s="26"/>
      <c r="QX382" s="26" t="s">
        <v>723</v>
      </c>
      <c r="QY382" s="26"/>
      <c r="QZ382" s="26"/>
      <c r="RA382" s="26" t="s">
        <v>723</v>
      </c>
      <c r="RB382" s="26"/>
      <c r="RC382" s="26"/>
      <c r="RD382" s="26" t="s">
        <v>723</v>
      </c>
      <c r="RE382" s="26"/>
      <c r="RF382" s="26"/>
      <c r="RG382" s="26" t="s">
        <v>723</v>
      </c>
      <c r="RH382" s="26"/>
      <c r="RI382" s="26"/>
      <c r="RJ382" s="26" t="s">
        <v>723</v>
      </c>
      <c r="RK382" s="26"/>
      <c r="RL382" s="26"/>
      <c r="RM382" s="26" t="s">
        <v>723</v>
      </c>
      <c r="RN382" s="26"/>
      <c r="RO382" s="26"/>
      <c r="RP382" s="26"/>
      <c r="RQ382" s="26"/>
      <c r="RR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 t="s">
        <v>723</v>
      </c>
      <c r="ADK382" s="26"/>
      <c r="ADL382" s="26"/>
      <c r="ADM382" s="26" t="s">
        <v>723</v>
      </c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  <c r="AGP382" s="26"/>
      <c r="AGQ382" s="26"/>
      <c r="AGR382" s="26"/>
      <c r="AGS382" s="26"/>
      <c r="AGT382" s="26"/>
      <c r="AGU382" s="26"/>
      <c r="AGV382" s="26"/>
      <c r="AGW382" s="26"/>
      <c r="AGX382" s="26"/>
      <c r="AGY382" s="26"/>
      <c r="AGZ382" s="26"/>
      <c r="AHA382" s="26"/>
      <c r="AHB382" s="26"/>
      <c r="AHC382" s="26"/>
      <c r="AHD382" s="26"/>
      <c r="AHE382" s="26"/>
      <c r="AHF382" s="26"/>
      <c r="AHG382" s="26"/>
      <c r="AHH382" s="26"/>
      <c r="AHI382" s="26"/>
      <c r="AHJ382" s="26"/>
      <c r="AHK382" s="26"/>
      <c r="AHL382" s="26"/>
      <c r="AHM382" s="26"/>
      <c r="AHN382" s="26"/>
      <c r="AHO382" s="26"/>
      <c r="AHP382" s="26"/>
      <c r="AHQ382" s="26"/>
      <c r="AHR382" s="26"/>
      <c r="AHS382" s="26"/>
      <c r="AHT382" s="26"/>
      <c r="AHU382" s="26"/>
      <c r="AHV382" s="26"/>
      <c r="AHW382" s="26"/>
      <c r="AHX382" s="26"/>
      <c r="AHY382" s="26"/>
      <c r="AHZ382" s="26"/>
      <c r="AIA382" s="26"/>
      <c r="AIB382" s="26"/>
      <c r="AIC382" s="26"/>
      <c r="AID382" s="26"/>
      <c r="AIE382" s="26"/>
      <c r="AIF382" s="26"/>
      <c r="AIG382" s="26"/>
      <c r="AIH382" s="26"/>
      <c r="AII382" s="26"/>
      <c r="AIJ382" s="26"/>
      <c r="AIK382" s="26"/>
      <c r="AIL382" s="26"/>
      <c r="AIM382" s="26"/>
      <c r="AIN382" s="26"/>
      <c r="AIO382" s="26"/>
      <c r="AIP382" s="26"/>
      <c r="AIQ382" s="26"/>
      <c r="AIR382" s="26"/>
      <c r="AIS382" s="26"/>
      <c r="AIT382" s="26"/>
      <c r="AIU382" s="26"/>
      <c r="AIV382" s="26"/>
      <c r="AIW382" s="26"/>
      <c r="AIX382" s="26"/>
      <c r="AIY382" s="26"/>
      <c r="AIZ382" s="26"/>
      <c r="AJA382" s="26"/>
      <c r="AJB382" s="26"/>
      <c r="AJC382" s="26"/>
      <c r="AJD382" s="26"/>
      <c r="AJE382" s="26"/>
      <c r="AJF382" s="26"/>
      <c r="AJG382" s="26"/>
      <c r="AJH382" s="26"/>
      <c r="AJI382" s="26"/>
      <c r="AJJ382" s="26"/>
      <c r="AJK382" s="26"/>
      <c r="AJL382" s="26"/>
      <c r="AJM382" s="26"/>
      <c r="AJN382" s="26"/>
      <c r="AJO382" s="26"/>
      <c r="AJP382" s="26"/>
      <c r="AJQ382" s="26"/>
      <c r="AJR382" s="26"/>
      <c r="AJS382" s="26"/>
      <c r="AJT382" s="26"/>
      <c r="AJU382" s="26"/>
      <c r="AJV382" s="26"/>
      <c r="AJW382" s="26"/>
      <c r="AJX382" s="26"/>
      <c r="AJY382" s="26"/>
      <c r="AJZ382" s="26"/>
      <c r="AKA382" s="26"/>
      <c r="AKB382" s="26"/>
      <c r="AKC382" s="26"/>
      <c r="AKD382" s="26"/>
      <c r="AKE382" s="26"/>
      <c r="AKF382" s="26"/>
      <c r="AKG382" s="26"/>
      <c r="AKH382" s="26"/>
      <c r="AKI382" s="26"/>
      <c r="AKJ382" s="26"/>
      <c r="AKK382" s="26"/>
      <c r="AKL382" s="26"/>
      <c r="AKM382" s="26"/>
      <c r="AKN382" s="26"/>
      <c r="AKO382" s="26"/>
      <c r="AKP382" s="26"/>
      <c r="AKQ382" s="26"/>
      <c r="AKR382" s="26"/>
      <c r="AKS382" s="26"/>
      <c r="AKT382" s="26"/>
      <c r="AKU382" s="26"/>
      <c r="AKV382" s="26"/>
      <c r="AKW382" s="26"/>
      <c r="AKX382" s="26"/>
      <c r="AKY382" s="26"/>
      <c r="AKZ382" s="26"/>
      <c r="ALA382" s="26"/>
      <c r="ALB382" s="26"/>
      <c r="ALC382" s="26"/>
      <c r="ALD382" s="26"/>
      <c r="ALE382" s="26"/>
      <c r="ALF382" s="26"/>
      <c r="ALG382" s="26"/>
      <c r="ALH382" s="26"/>
      <c r="ALI382" s="26"/>
      <c r="ALJ382" s="26"/>
      <c r="ALK382" s="26"/>
      <c r="ALL382" s="26"/>
      <c r="ALM382" s="26"/>
      <c r="ALN382" s="26"/>
      <c r="ALO382" s="26"/>
      <c r="ALP382" s="26"/>
      <c r="ALQ382" s="26"/>
      <c r="ALR382" s="26"/>
      <c r="ALS382" s="26"/>
      <c r="ALT382" s="26"/>
      <c r="ALU382" s="26"/>
      <c r="ALV382" s="26"/>
      <c r="ALW382" s="26"/>
      <c r="ALX382" s="26"/>
      <c r="ALY382" s="26"/>
      <c r="ALZ382" s="26"/>
      <c r="AMA382" s="26"/>
      <c r="AMB382" s="26"/>
      <c r="AMC382" s="26"/>
      <c r="AMD382" s="26"/>
      <c r="AME382" s="26"/>
      <c r="AMF382" s="26"/>
      <c r="AMG382" s="26"/>
      <c r="AMH382" s="26"/>
      <c r="AMI382" s="26"/>
      <c r="AMJ382" s="26"/>
      <c r="AMK382" s="26"/>
      <c r="AML382" s="26"/>
      <c r="AMM382" s="26"/>
      <c r="AMN382" s="26"/>
      <c r="AMO382" s="26"/>
      <c r="AMP382" s="26"/>
      <c r="AMQ382" s="26"/>
      <c r="AMR382" s="26"/>
      <c r="AMS382" s="26"/>
      <c r="AMT382" s="26"/>
      <c r="AMU382" s="26"/>
      <c r="AMV382" s="26"/>
      <c r="AMW382" s="26"/>
      <c r="AMX382" s="26"/>
      <c r="AMY382" s="26"/>
      <c r="AMZ382" s="26"/>
      <c r="ANA382" s="26"/>
      <c r="ANB382" s="26"/>
      <c r="ANC382" s="26"/>
      <c r="AND382" s="26"/>
      <c r="ANE382" s="26"/>
      <c r="ANF382" s="26"/>
      <c r="ANG382" s="26"/>
      <c r="ANH382" s="26"/>
      <c r="ANI382" s="26"/>
      <c r="ANJ382" s="26"/>
      <c r="ANK382" s="26"/>
      <c r="ANL382" s="26"/>
      <c r="ANM382" s="26"/>
      <c r="ANN382" s="26"/>
      <c r="ANO382" s="26"/>
      <c r="ANP382" s="26"/>
      <c r="ANQ382" s="26"/>
      <c r="ANR382" s="26"/>
      <c r="ANS382" s="26"/>
      <c r="ANT382" s="26"/>
      <c r="ANU382" s="26"/>
      <c r="ANV382" s="26"/>
      <c r="ANW382" s="26"/>
      <c r="ANX382" s="26"/>
      <c r="ANY382" s="26"/>
      <c r="ANZ382" s="26"/>
      <c r="AOA382" s="26"/>
      <c r="AOB382" s="26"/>
      <c r="AOC382" s="26"/>
      <c r="AOD382" s="26"/>
      <c r="AOE382" s="26"/>
      <c r="AOF382" s="26"/>
      <c r="AOG382" s="26"/>
      <c r="AOH382" s="26"/>
      <c r="AOI382" s="26"/>
      <c r="AOJ382" s="26"/>
      <c r="AOK382" s="26"/>
      <c r="AOL382" s="26"/>
      <c r="AOM382" s="26"/>
      <c r="AON382" s="26"/>
      <c r="AOO382" s="26"/>
      <c r="AOP382" s="26"/>
      <c r="AOQ382" s="26"/>
      <c r="AOR382" s="26"/>
      <c r="AOS382" s="26"/>
      <c r="AOT382" s="26"/>
      <c r="AOU382" s="26"/>
      <c r="AOV382" s="26"/>
      <c r="AOW382" s="26"/>
      <c r="AOX382" s="26"/>
      <c r="AOY382" s="26"/>
      <c r="AOZ382" s="26"/>
      <c r="APA382" s="26"/>
      <c r="APB382" s="26"/>
      <c r="APC382" s="26"/>
      <c r="APD382" s="26"/>
      <c r="APE382" s="26"/>
      <c r="APF382" s="26"/>
      <c r="APG382" s="26"/>
      <c r="APH382" s="26"/>
      <c r="API382" s="26"/>
      <c r="APJ382" s="26"/>
      <c r="APK382" s="26"/>
      <c r="APL382" s="26"/>
      <c r="APM382" s="26"/>
      <c r="APN382" s="26"/>
      <c r="APO382" s="26"/>
      <c r="APP382" s="26"/>
      <c r="APQ382" s="26"/>
      <c r="APR382" s="26"/>
      <c r="APS382" s="26"/>
      <c r="APT382" s="26"/>
      <c r="APU382" s="26"/>
      <c r="APV382" s="26"/>
      <c r="APW382" s="26"/>
      <c r="APX382" s="26"/>
      <c r="APY382" s="26"/>
      <c r="APZ382" s="26"/>
      <c r="AQA382" s="26"/>
      <c r="AQB382" s="26"/>
      <c r="AQC382" s="26"/>
      <c r="AQD382" s="26"/>
      <c r="AQE382" s="26"/>
      <c r="AQF382" s="26"/>
      <c r="AQG382" s="26"/>
      <c r="AQH382" s="26"/>
      <c r="AQI382" s="26"/>
      <c r="AQJ382" s="26"/>
      <c r="AQK382" s="26"/>
      <c r="AQL382" s="26"/>
      <c r="AQM382" s="26"/>
      <c r="AQN382" s="26"/>
      <c r="AQO382" s="26"/>
      <c r="AQP382" s="26"/>
      <c r="AQQ382" s="26"/>
      <c r="AQR382" s="26"/>
      <c r="AQS382" s="26"/>
      <c r="AQT382" s="26"/>
      <c r="AQU382" s="26"/>
      <c r="AQV382" s="26"/>
      <c r="AQW382" s="26"/>
      <c r="AQX382" s="26"/>
      <c r="AQY382" s="26"/>
      <c r="AQZ382" s="26"/>
      <c r="ARA382" s="26"/>
      <c r="ARB382" s="26"/>
      <c r="ARC382" s="26"/>
      <c r="ARD382" s="26"/>
      <c r="ARE382" s="26"/>
      <c r="ARF382" s="26"/>
      <c r="ARG382" s="26"/>
      <c r="ARH382" s="26"/>
      <c r="ARI382" s="26"/>
      <c r="ARJ382" s="26"/>
      <c r="ARK382" s="26"/>
      <c r="ARL382" s="26"/>
      <c r="ARM382" s="26"/>
      <c r="ARN382" s="26"/>
      <c r="ARO382" s="26"/>
      <c r="ARP382" s="26"/>
      <c r="ARQ382" s="26"/>
      <c r="ARR382" s="26"/>
      <c r="ARS382" s="26"/>
      <c r="ART382" s="26"/>
      <c r="ARU382" s="26"/>
      <c r="ARV382" s="26"/>
      <c r="ARW382" s="26"/>
      <c r="ARX382" s="26"/>
      <c r="ARY382" s="26"/>
      <c r="ARZ382" s="26"/>
      <c r="ASA382" s="26"/>
      <c r="ASB382" s="26"/>
      <c r="ASC382" s="26"/>
      <c r="ASD382" s="26"/>
      <c r="ASE382" s="26"/>
      <c r="ASF382" s="26"/>
      <c r="ASG382" s="26"/>
      <c r="ASH382" s="26"/>
      <c r="ASI382" s="26"/>
      <c r="ASJ382" s="26"/>
      <c r="ASK382" s="26"/>
      <c r="ASL382" s="26"/>
      <c r="ASM382" s="26"/>
      <c r="ASN382" s="26"/>
      <c r="ASO382" s="26"/>
      <c r="ASP382" s="26"/>
      <c r="ASQ382" s="26"/>
      <c r="ASR382" s="26"/>
      <c r="ASS382" s="26"/>
      <c r="AST382" s="26"/>
      <c r="ASU382" s="26"/>
      <c r="ASV382" s="26"/>
      <c r="ASW382" s="26"/>
      <c r="ASX382" s="26"/>
      <c r="ASY382" s="26"/>
      <c r="ASZ382" s="26"/>
      <c r="ATA382" s="26"/>
      <c r="ATB382" s="26"/>
      <c r="ATC382" s="26"/>
      <c r="ATD382" s="26"/>
      <c r="ATE382" s="26"/>
      <c r="ATF382" s="26"/>
      <c r="ATG382" s="26"/>
      <c r="ATH382" s="26"/>
      <c r="ATI382" s="26"/>
      <c r="ATJ382" s="26"/>
      <c r="ATK382" s="26"/>
      <c r="ATL382" s="26"/>
      <c r="ATM382" s="26"/>
      <c r="ATN382" s="26"/>
      <c r="ATO382" s="26"/>
      <c r="ATP382" s="26"/>
      <c r="ATQ382" s="26"/>
      <c r="ATR382" s="26"/>
      <c r="ATS382" s="26"/>
      <c r="ATT382" s="26"/>
      <c r="ATU382" s="26"/>
      <c r="ATV382" s="26"/>
      <c r="ATW382" s="26"/>
      <c r="ATX382" s="26"/>
      <c r="ATY382" s="26"/>
      <c r="ATZ382" s="26"/>
      <c r="AUA382" s="26"/>
      <c r="AUB382" s="26"/>
      <c r="AUC382" s="26"/>
      <c r="AUD382" s="26"/>
      <c r="AUE382" s="26"/>
      <c r="AUF382" s="26"/>
      <c r="AUG382" s="26"/>
      <c r="AUH382" s="26"/>
      <c r="AUI382" s="26"/>
      <c r="AUJ382" s="26"/>
      <c r="AUK382" s="26"/>
      <c r="AUL382" s="26"/>
      <c r="AUM382" s="26"/>
      <c r="AUN382" s="26"/>
      <c r="AUO382" s="26"/>
      <c r="AUP382" s="26"/>
      <c r="AUQ382" s="26"/>
      <c r="AUR382" s="26"/>
      <c r="AUS382" s="26"/>
      <c r="AUT382" s="26"/>
      <c r="AUU382" s="26"/>
      <c r="AUV382" s="26"/>
      <c r="AUW382" s="26"/>
      <c r="AUX382" s="26"/>
      <c r="AUY382" s="26"/>
      <c r="AUZ382" s="26"/>
      <c r="AVA382" s="26"/>
      <c r="AVB382" s="26"/>
      <c r="AVC382" s="26"/>
      <c r="AVD382" s="26"/>
      <c r="AVE382" s="26"/>
      <c r="AVF382" s="26"/>
      <c r="AVG382" s="26"/>
      <c r="AVH382" s="26"/>
      <c r="AVI382" s="26"/>
      <c r="AVJ382" s="26"/>
      <c r="AVK382" s="26"/>
      <c r="AVL382" s="26"/>
      <c r="AVM382" s="26"/>
      <c r="AVN382" s="26"/>
      <c r="AVO382" s="26"/>
      <c r="AVP382" s="26"/>
      <c r="AVQ382" s="26"/>
      <c r="AVR382" s="26"/>
      <c r="AVS382" s="26"/>
      <c r="AVT382" s="26"/>
      <c r="AVU382" s="26"/>
      <c r="AVV382" s="26"/>
      <c r="AVW382" s="26"/>
      <c r="AVX382" s="26"/>
      <c r="AVY382" s="26"/>
      <c r="AVZ382" s="26"/>
      <c r="AWA382" s="26"/>
      <c r="AWB382" s="26"/>
      <c r="AWC382" s="26"/>
      <c r="AWD382" s="26"/>
      <c r="AWE382" s="26"/>
      <c r="AWF382" s="26"/>
      <c r="AWG382" s="26"/>
      <c r="AWH382" s="26"/>
      <c r="AWI382" s="26"/>
      <c r="AWJ382" s="26"/>
      <c r="AWK382" s="26"/>
      <c r="AWL382" s="26"/>
      <c r="AWM382" s="26"/>
      <c r="AWN382" s="26"/>
      <c r="AWO382" s="26"/>
      <c r="AWP382" s="26"/>
      <c r="AWQ382" s="26"/>
      <c r="AWR382" s="26"/>
      <c r="AWS382" s="26"/>
      <c r="AWT382" s="26"/>
      <c r="AWU382" s="26"/>
      <c r="AWV382" s="26"/>
    </row>
    <row r="383">
      <c r="D383" s="25" t="s">
        <v>723</v>
      </c>
      <c r="E383" s="26"/>
      <c r="F383" s="27"/>
      <c r="G383" s="25" t="s">
        <v>723</v>
      </c>
      <c r="H383" s="26"/>
      <c r="I383" s="27"/>
      <c r="J383" s="25" t="s">
        <v>723</v>
      </c>
      <c r="K383" s="26"/>
      <c r="L383" s="27"/>
      <c r="M383" s="26" t="s">
        <v>723</v>
      </c>
      <c r="N383" s="26"/>
      <c r="O383" s="27"/>
      <c r="P383" s="26" t="s">
        <v>723</v>
      </c>
      <c r="Q383" s="26"/>
      <c r="R383" s="27"/>
      <c r="S383" s="26" t="s">
        <v>723</v>
      </c>
      <c r="T383" s="26"/>
      <c r="U383" s="27"/>
      <c r="V383" s="26" t="s">
        <v>723</v>
      </c>
      <c r="W383" s="26"/>
      <c r="X383" s="27"/>
      <c r="Y383" s="26" t="s">
        <v>723</v>
      </c>
      <c r="Z383" s="26"/>
      <c r="AA383" s="28"/>
      <c r="AB383" s="26" t="s">
        <v>723</v>
      </c>
      <c r="AC383" s="26"/>
      <c r="AD383" s="28"/>
      <c r="AE383" s="26" t="s">
        <v>723</v>
      </c>
      <c r="AF383" s="26"/>
      <c r="AG383" s="28"/>
      <c r="AH383" s="26" t="s">
        <v>723</v>
      </c>
      <c r="AI383" s="26"/>
      <c r="AJ383" s="28"/>
      <c r="AK383" s="26" t="s">
        <v>723</v>
      </c>
      <c r="AL383" s="26"/>
      <c r="AM383" s="28"/>
      <c r="AN383" s="26" t="s">
        <v>723</v>
      </c>
      <c r="AO383" s="26"/>
      <c r="AP383" s="28"/>
      <c r="AQ383" s="26" t="s">
        <v>723</v>
      </c>
      <c r="AR383" s="26"/>
      <c r="AS383" s="28"/>
      <c r="AT383" s="26" t="s">
        <v>723</v>
      </c>
      <c r="AU383" s="26"/>
      <c r="AV383" s="28"/>
      <c r="AW383" s="26" t="s">
        <v>723</v>
      </c>
      <c r="AX383" s="26"/>
      <c r="AY383" s="28"/>
      <c r="AZ383" s="26" t="s">
        <v>723</v>
      </c>
      <c r="BA383" s="26"/>
      <c r="BB383" s="28"/>
      <c r="BC383" s="26" t="s">
        <v>723</v>
      </c>
      <c r="BD383" s="26"/>
      <c r="BE383" s="28"/>
      <c r="BF383" s="26" t="s">
        <v>723</v>
      </c>
      <c r="BG383" s="26"/>
      <c r="BH383" s="28"/>
      <c r="BI383" s="26" t="s">
        <v>723</v>
      </c>
      <c r="BJ383" s="26"/>
      <c r="BK383" s="28"/>
      <c r="BL383" s="26" t="s">
        <v>723</v>
      </c>
      <c r="BM383" s="26"/>
      <c r="BN383" s="28"/>
      <c r="BO383" s="26" t="s">
        <v>723</v>
      </c>
      <c r="BP383" s="26"/>
      <c r="BQ383" s="28"/>
      <c r="BR383" s="26" t="s">
        <v>723</v>
      </c>
      <c r="BS383" s="26"/>
      <c r="BT383" s="28"/>
      <c r="BU383" s="26" t="s">
        <v>723</v>
      </c>
      <c r="BV383" s="26"/>
      <c r="BW383" s="28"/>
      <c r="BX383" s="26" t="s">
        <v>723</v>
      </c>
      <c r="BY383" s="26"/>
      <c r="BZ383" s="28"/>
      <c r="CA383" s="26" t="s">
        <v>723</v>
      </c>
      <c r="CB383" s="26"/>
      <c r="CC383" s="28"/>
      <c r="CD383" s="26" t="s">
        <v>723</v>
      </c>
      <c r="CE383" s="26"/>
      <c r="CF383" s="28"/>
      <c r="CG383" s="26" t="s">
        <v>723</v>
      </c>
      <c r="CH383" s="26"/>
      <c r="CI383" s="28"/>
      <c r="CJ383" s="26" t="s">
        <v>723</v>
      </c>
      <c r="CK383" s="26"/>
      <c r="CL383" s="28"/>
      <c r="CM383" s="26" t="s">
        <v>723</v>
      </c>
      <c r="CN383" s="26"/>
      <c r="CO383" s="28"/>
      <c r="CP383" s="26"/>
      <c r="CQ383" s="26"/>
      <c r="CR383" s="28"/>
      <c r="CS383" s="26" t="s">
        <v>723</v>
      </c>
      <c r="CT383" s="26"/>
      <c r="CU383" s="28"/>
      <c r="CV383" s="26" t="s">
        <v>723</v>
      </c>
      <c r="CW383" s="26"/>
      <c r="CX383" s="28"/>
      <c r="CY383" s="26" t="s">
        <v>723</v>
      </c>
      <c r="CZ383" s="26"/>
      <c r="DA383" s="28"/>
      <c r="DB383" s="26" t="s">
        <v>723</v>
      </c>
      <c r="DC383" s="26"/>
      <c r="DD383" s="28"/>
      <c r="DE383" s="26" t="s">
        <v>723</v>
      </c>
      <c r="DF383" s="26"/>
      <c r="DG383" s="28"/>
      <c r="DH383" s="26" t="s">
        <v>723</v>
      </c>
      <c r="DI383" s="26"/>
      <c r="DJ383" s="28"/>
      <c r="DK383" s="26" t="s">
        <v>723</v>
      </c>
      <c r="DL383" s="26"/>
      <c r="DM383" s="28"/>
      <c r="DN383" s="26" t="s">
        <v>723</v>
      </c>
      <c r="DO383" s="26"/>
      <c r="DP383" s="28"/>
      <c r="DQ383" s="26" t="s">
        <v>723</v>
      </c>
      <c r="DR383" s="26"/>
      <c r="DS383" s="28"/>
      <c r="DT383" s="26" t="s">
        <v>723</v>
      </c>
      <c r="DU383" s="26"/>
      <c r="DV383" s="28"/>
      <c r="DW383" s="26" t="s">
        <v>723</v>
      </c>
      <c r="DX383" s="26"/>
      <c r="DY383" s="28"/>
      <c r="DZ383" s="26" t="s">
        <v>723</v>
      </c>
      <c r="EA383" s="26"/>
      <c r="EB383" s="28"/>
      <c r="EC383" s="26" t="s">
        <v>723</v>
      </c>
      <c r="ED383" s="26"/>
      <c r="EE383" s="28"/>
      <c r="EF383" s="26" t="s">
        <v>723</v>
      </c>
      <c r="EG383" s="26"/>
      <c r="EH383" s="28"/>
      <c r="EI383" s="26" t="s">
        <v>723</v>
      </c>
      <c r="EJ383" s="26"/>
      <c r="EK383" s="28"/>
      <c r="EL383" s="26" t="s">
        <v>723</v>
      </c>
      <c r="EM383" s="26"/>
      <c r="EN383" s="28"/>
      <c r="EO383" s="26" t="s">
        <v>723</v>
      </c>
      <c r="EP383" s="26"/>
      <c r="EQ383" s="28"/>
      <c r="ER383" s="26" t="s">
        <v>723</v>
      </c>
      <c r="ES383" s="26"/>
      <c r="ET383" s="28"/>
      <c r="EU383" s="26" t="s">
        <v>723</v>
      </c>
      <c r="EV383" s="26"/>
      <c r="EW383" s="28"/>
      <c r="EX383" s="26" t="s">
        <v>723</v>
      </c>
      <c r="EY383" s="26"/>
      <c r="EZ383" s="28"/>
      <c r="FA383" s="26" t="s">
        <v>723</v>
      </c>
      <c r="FB383" s="26"/>
      <c r="FC383" s="28"/>
      <c r="FD383" s="26" t="s">
        <v>723</v>
      </c>
      <c r="FE383" s="26"/>
      <c r="FF383" s="28"/>
      <c r="FG383" s="26" t="s">
        <v>723</v>
      </c>
      <c r="FH383" s="26"/>
      <c r="FI383" s="28"/>
      <c r="FJ383" s="26" t="s">
        <v>723</v>
      </c>
      <c r="FK383" s="26"/>
      <c r="FL383" s="28"/>
      <c r="FM383" s="26" t="s">
        <v>723</v>
      </c>
      <c r="FN383" s="26"/>
      <c r="FO383" s="28"/>
      <c r="FP383" s="26" t="s">
        <v>723</v>
      </c>
      <c r="FQ383" s="26"/>
      <c r="FR383" s="28"/>
      <c r="FS383" s="26" t="s">
        <v>723</v>
      </c>
      <c r="FT383" s="26"/>
      <c r="FU383" s="28"/>
      <c r="FV383" s="26" t="s">
        <v>723</v>
      </c>
      <c r="FW383" s="26"/>
      <c r="FX383" s="28"/>
      <c r="FY383" s="26" t="s">
        <v>723</v>
      </c>
      <c r="FZ383" s="26"/>
      <c r="GA383" s="28"/>
      <c r="GB383" s="26" t="s">
        <v>723</v>
      </c>
      <c r="GC383" s="26"/>
      <c r="GD383" s="26"/>
      <c r="GE383" s="26" t="s">
        <v>723</v>
      </c>
      <c r="GF383" s="26"/>
      <c r="GG383" s="26"/>
      <c r="GH383" s="26" t="s">
        <v>723</v>
      </c>
      <c r="GI383" s="26"/>
      <c r="GJ383" s="26"/>
      <c r="GK383" s="26" t="s">
        <v>723</v>
      </c>
      <c r="GL383" s="26"/>
      <c r="GM383" s="26"/>
      <c r="GN383" s="26" t="s">
        <v>723</v>
      </c>
      <c r="GO383" s="26"/>
      <c r="GP383" s="26"/>
      <c r="GQ383" s="26" t="s">
        <v>723</v>
      </c>
      <c r="GR383" s="26"/>
      <c r="GS383" s="26"/>
      <c r="GT383" s="26" t="s">
        <v>723</v>
      </c>
      <c r="GU383" s="26"/>
      <c r="GV383" s="26"/>
      <c r="GW383" s="26" t="s">
        <v>723</v>
      </c>
      <c r="GX383" s="26"/>
      <c r="GY383" s="26"/>
      <c r="GZ383" s="26" t="s">
        <v>723</v>
      </c>
      <c r="HA383" s="26"/>
      <c r="HB383" s="26"/>
      <c r="HC383" s="26" t="s">
        <v>723</v>
      </c>
      <c r="HD383" s="26"/>
      <c r="HE383" s="26"/>
      <c r="HF383" s="26" t="s">
        <v>723</v>
      </c>
      <c r="HG383" s="26"/>
      <c r="HH383" s="26"/>
      <c r="HI383" s="26" t="s">
        <v>723</v>
      </c>
      <c r="HJ383" s="26"/>
      <c r="HK383" s="26"/>
      <c r="HL383" s="26" t="s">
        <v>723</v>
      </c>
      <c r="HM383" s="26"/>
      <c r="HN383" s="26"/>
      <c r="HO383" s="26" t="s">
        <v>723</v>
      </c>
      <c r="HP383" s="26"/>
      <c r="HQ383" s="26"/>
      <c r="HR383" s="26" t="s">
        <v>723</v>
      </c>
      <c r="HS383" s="26"/>
      <c r="HT383" s="26"/>
      <c r="HU383" s="26" t="s">
        <v>723</v>
      </c>
      <c r="HV383" s="26"/>
      <c r="HW383" s="26"/>
      <c r="HX383" s="26" t="s">
        <v>723</v>
      </c>
      <c r="HY383" s="26"/>
      <c r="HZ383" s="26"/>
      <c r="IA383" s="26" t="s">
        <v>723</v>
      </c>
      <c r="IB383" s="26"/>
      <c r="IC383" s="26"/>
      <c r="ID383" s="26" t="s">
        <v>723</v>
      </c>
      <c r="IE383" s="26"/>
      <c r="IF383" s="26"/>
      <c r="IG383" s="26" t="s">
        <v>723</v>
      </c>
      <c r="IH383" s="26"/>
      <c r="II383" s="26"/>
      <c r="IJ383" s="26" t="s">
        <v>723</v>
      </c>
      <c r="IK383" s="26"/>
      <c r="IL383" s="26"/>
      <c r="IM383" s="26" t="s">
        <v>723</v>
      </c>
      <c r="IN383" s="26"/>
      <c r="IO383" s="26"/>
      <c r="IP383" s="26" t="s">
        <v>723</v>
      </c>
      <c r="IQ383" s="26"/>
      <c r="IR383" s="26"/>
      <c r="IS383" s="26" t="s">
        <v>723</v>
      </c>
      <c r="IT383" s="26"/>
      <c r="IU383" s="26"/>
      <c r="IV383" s="26" t="s">
        <v>723</v>
      </c>
      <c r="IW383" s="26"/>
      <c r="IX383" s="26"/>
      <c r="IY383" s="26" t="s">
        <v>723</v>
      </c>
      <c r="IZ383" s="26"/>
      <c r="JA383" s="26"/>
      <c r="JB383" s="26" t="s">
        <v>723</v>
      </c>
      <c r="JC383" s="26"/>
      <c r="JD383" s="26"/>
      <c r="JE383" s="26" t="s">
        <v>723</v>
      </c>
      <c r="JF383" s="26"/>
      <c r="JG383" s="26"/>
      <c r="JH383" s="26" t="s">
        <v>723</v>
      </c>
      <c r="JI383" s="26"/>
      <c r="JJ383" s="26"/>
      <c r="JK383" s="26" t="s">
        <v>723</v>
      </c>
      <c r="JL383" s="26"/>
      <c r="JM383" s="26"/>
      <c r="JN383" s="26" t="s">
        <v>723</v>
      </c>
      <c r="JO383" s="26"/>
      <c r="JP383" s="26"/>
      <c r="JQ383" s="26" t="s">
        <v>723</v>
      </c>
      <c r="JR383" s="26"/>
      <c r="JS383" s="26"/>
      <c r="JT383" s="26" t="s">
        <v>723</v>
      </c>
      <c r="JU383" s="26"/>
      <c r="JV383" s="26"/>
      <c r="JW383" s="26" t="s">
        <v>723</v>
      </c>
      <c r="JX383" s="26"/>
      <c r="JY383" s="26"/>
      <c r="JZ383" s="26" t="s">
        <v>723</v>
      </c>
      <c r="KA383" s="26"/>
      <c r="KB383" s="26"/>
      <c r="KC383" s="26" t="s">
        <v>723</v>
      </c>
      <c r="KD383" s="26"/>
      <c r="KE383" s="26"/>
      <c r="KF383" s="26" t="s">
        <v>723</v>
      </c>
      <c r="KG383" s="26"/>
      <c r="KH383" s="26"/>
      <c r="KI383" s="26" t="s">
        <v>723</v>
      </c>
      <c r="KJ383" s="26"/>
      <c r="KK383" s="26"/>
      <c r="KL383" s="26" t="s">
        <v>723</v>
      </c>
      <c r="KM383" s="26"/>
      <c r="KN383" s="26"/>
      <c r="KO383" s="26" t="s">
        <v>723</v>
      </c>
      <c r="KP383" s="26"/>
      <c r="KQ383" s="26"/>
      <c r="KR383" s="26" t="s">
        <v>723</v>
      </c>
      <c r="KS383" s="26"/>
      <c r="KT383" s="26"/>
      <c r="KU383" s="26" t="s">
        <v>723</v>
      </c>
      <c r="KV383" s="26"/>
      <c r="KW383" s="26"/>
      <c r="KX383" s="26" t="s">
        <v>723</v>
      </c>
      <c r="KY383" s="26"/>
      <c r="KZ383" s="26"/>
      <c r="LA383" s="26" t="s">
        <v>723</v>
      </c>
      <c r="LB383" s="26"/>
      <c r="LC383" s="26"/>
      <c r="LD383" s="26" t="s">
        <v>723</v>
      </c>
      <c r="LE383" s="26"/>
      <c r="LF383" s="26"/>
      <c r="LG383" s="26" t="s">
        <v>723</v>
      </c>
      <c r="LH383" s="26"/>
      <c r="LI383" s="26"/>
      <c r="LJ383" s="26" t="s">
        <v>723</v>
      </c>
      <c r="LK383" s="26"/>
      <c r="LL383" s="26"/>
      <c r="LM383" s="26" t="s">
        <v>723</v>
      </c>
      <c r="LN383" s="26"/>
      <c r="LO383" s="26"/>
      <c r="LP383" s="26" t="s">
        <v>723</v>
      </c>
      <c r="LQ383" s="26"/>
      <c r="LR383" s="26"/>
      <c r="LS383" s="26" t="s">
        <v>723</v>
      </c>
      <c r="LT383" s="26"/>
      <c r="LU383" s="26"/>
      <c r="LV383" s="26" t="s">
        <v>723</v>
      </c>
      <c r="LW383" s="26"/>
      <c r="LX383" s="26"/>
      <c r="LY383" s="26" t="s">
        <v>723</v>
      </c>
      <c r="LZ383" s="26"/>
      <c r="MA383" s="26"/>
      <c r="MB383" s="26" t="s">
        <v>723</v>
      </c>
      <c r="MC383" s="26"/>
      <c r="MD383" s="26"/>
      <c r="ME383" s="26" t="s">
        <v>723</v>
      </c>
      <c r="MF383" s="26"/>
      <c r="MG383" s="26"/>
      <c r="MH383" s="26" t="s">
        <v>723</v>
      </c>
      <c r="MI383" s="26"/>
      <c r="MJ383" s="26"/>
      <c r="MK383" s="26" t="s">
        <v>723</v>
      </c>
      <c r="ML383" s="26"/>
      <c r="MM383" s="26"/>
      <c r="MN383" s="26" t="s">
        <v>723</v>
      </c>
      <c r="MO383" s="26"/>
      <c r="MP383" s="26"/>
      <c r="MQ383" s="26" t="s">
        <v>723</v>
      </c>
      <c r="MR383" s="26"/>
      <c r="MS383" s="26"/>
      <c r="MT383" s="26"/>
      <c r="MU383" s="26"/>
      <c r="MV383" s="26"/>
      <c r="MW383" s="26"/>
      <c r="MX383" s="26"/>
      <c r="MY383" s="26"/>
      <c r="MZ383" s="26"/>
      <c r="NA383" s="26"/>
      <c r="NB383" s="26"/>
      <c r="NC383" s="26"/>
      <c r="ND383" s="26"/>
      <c r="NE383" s="26"/>
      <c r="NF383" s="26"/>
      <c r="NG383" s="26"/>
      <c r="NH383" s="26"/>
      <c r="NI383" s="26" t="s">
        <v>723</v>
      </c>
      <c r="NJ383" s="26"/>
      <c r="NK383" s="26"/>
      <c r="NL383" s="26" t="s">
        <v>723</v>
      </c>
      <c r="NM383" s="26"/>
      <c r="NN383" s="26"/>
      <c r="NO383" s="26" t="s">
        <v>723</v>
      </c>
      <c r="NP383" s="26"/>
      <c r="NQ383" s="26"/>
      <c r="NR383" s="26" t="s">
        <v>723</v>
      </c>
      <c r="NS383" s="26"/>
      <c r="NT383" s="26"/>
      <c r="NU383" s="26" t="s">
        <v>723</v>
      </c>
      <c r="NV383" s="26"/>
      <c r="NW383" s="26"/>
      <c r="NX383" s="26" t="s">
        <v>723</v>
      </c>
      <c r="NY383" s="26"/>
      <c r="NZ383" s="26"/>
      <c r="OA383" s="26" t="s">
        <v>723</v>
      </c>
      <c r="OB383" s="26"/>
      <c r="OC383" s="26"/>
      <c r="OD383" s="26" t="s">
        <v>723</v>
      </c>
      <c r="OE383" s="26"/>
      <c r="OF383" s="26"/>
      <c r="OG383" s="26" t="s">
        <v>723</v>
      </c>
      <c r="OH383" s="26"/>
      <c r="OI383" s="26"/>
      <c r="OJ383" s="26" t="s">
        <v>723</v>
      </c>
      <c r="OK383" s="26"/>
      <c r="OL383" s="26"/>
      <c r="OM383" s="26" t="s">
        <v>723</v>
      </c>
      <c r="ON383" s="26"/>
      <c r="OO383" s="26"/>
      <c r="OP383" s="26" t="s">
        <v>723</v>
      </c>
      <c r="OQ383" s="26"/>
      <c r="OR383" s="26"/>
      <c r="OS383" s="26" t="s">
        <v>723</v>
      </c>
      <c r="OT383" s="26"/>
      <c r="OU383" s="26"/>
      <c r="OV383" s="26" t="s">
        <v>723</v>
      </c>
      <c r="OW383" s="26"/>
      <c r="OX383" s="26"/>
      <c r="OY383" s="26" t="s">
        <v>723</v>
      </c>
      <c r="OZ383" s="26"/>
      <c r="PA383" s="26"/>
      <c r="PB383" s="26" t="s">
        <v>723</v>
      </c>
      <c r="PC383" s="26"/>
      <c r="PD383" s="26"/>
      <c r="PE383" s="26" t="s">
        <v>723</v>
      </c>
      <c r="PF383" s="26"/>
      <c r="PG383" s="26"/>
      <c r="PH383" s="26" t="s">
        <v>723</v>
      </c>
      <c r="PI383" s="26"/>
      <c r="PJ383" s="26"/>
      <c r="PK383" s="26" t="s">
        <v>723</v>
      </c>
      <c r="PL383" s="26"/>
      <c r="PM383" s="26"/>
      <c r="PN383" s="26" t="s">
        <v>723</v>
      </c>
      <c r="PO383" s="26"/>
      <c r="PP383" s="26"/>
      <c r="PQ383" s="26" t="s">
        <v>723</v>
      </c>
      <c r="PR383" s="26"/>
      <c r="PS383" s="26"/>
      <c r="PT383" s="26" t="s">
        <v>723</v>
      </c>
      <c r="PU383" s="26"/>
      <c r="PV383" s="26"/>
      <c r="PW383" s="26" t="s">
        <v>723</v>
      </c>
      <c r="PX383" s="26"/>
      <c r="PY383" s="26"/>
      <c r="PZ383" s="26" t="s">
        <v>723</v>
      </c>
      <c r="QA383" s="26"/>
      <c r="QB383" s="26"/>
      <c r="QC383" s="26" t="s">
        <v>723</v>
      </c>
      <c r="QD383" s="26"/>
      <c r="QE383" s="26"/>
      <c r="QF383" s="26" t="s">
        <v>723</v>
      </c>
      <c r="QG383" s="26"/>
      <c r="QH383" s="26"/>
      <c r="QI383" s="26" t="s">
        <v>723</v>
      </c>
      <c r="QJ383" s="26"/>
      <c r="QK383" s="26"/>
      <c r="QL383" s="26" t="s">
        <v>723</v>
      </c>
      <c r="QM383" s="26"/>
      <c r="QN383" s="26"/>
      <c r="QO383" s="26"/>
      <c r="QP383" s="26"/>
      <c r="QQ383" s="26"/>
      <c r="QR383" s="26"/>
      <c r="QS383" s="26"/>
      <c r="QT383" s="26"/>
      <c r="QU383" s="26" t="s">
        <v>723</v>
      </c>
      <c r="QV383" s="26"/>
      <c r="QW383" s="26"/>
      <c r="QX383" s="26" t="s">
        <v>723</v>
      </c>
      <c r="QY383" s="26"/>
      <c r="QZ383" s="26"/>
      <c r="RA383" s="26" t="s">
        <v>723</v>
      </c>
      <c r="RB383" s="26"/>
      <c r="RC383" s="26"/>
      <c r="RD383" s="26" t="s">
        <v>723</v>
      </c>
      <c r="RE383" s="26"/>
      <c r="RF383" s="26"/>
      <c r="RG383" s="26" t="s">
        <v>723</v>
      </c>
      <c r="RH383" s="26"/>
      <c r="RI383" s="26"/>
      <c r="RJ383" s="26" t="s">
        <v>723</v>
      </c>
      <c r="RK383" s="26"/>
      <c r="RL383" s="26"/>
      <c r="RM383" s="26" t="s">
        <v>723</v>
      </c>
      <c r="RN383" s="26"/>
      <c r="RO383" s="26"/>
      <c r="RP383" s="26"/>
      <c r="RQ383" s="26"/>
      <c r="RR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 t="s">
        <v>723</v>
      </c>
      <c r="ADK383" s="26"/>
      <c r="ADL383" s="26"/>
      <c r="ADM383" s="26" t="s">
        <v>723</v>
      </c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  <c r="AGP383" s="26"/>
      <c r="AGQ383" s="26"/>
      <c r="AGR383" s="26"/>
      <c r="AGS383" s="26"/>
      <c r="AGT383" s="26"/>
      <c r="AGU383" s="26"/>
      <c r="AGV383" s="26"/>
      <c r="AGW383" s="26"/>
      <c r="AGX383" s="26"/>
      <c r="AGY383" s="26"/>
      <c r="AGZ383" s="26"/>
      <c r="AHA383" s="26"/>
      <c r="AHB383" s="26"/>
      <c r="AHC383" s="26"/>
      <c r="AHD383" s="26"/>
      <c r="AHE383" s="26"/>
      <c r="AHF383" s="26"/>
      <c r="AHG383" s="26"/>
      <c r="AHH383" s="26"/>
      <c r="AHI383" s="26"/>
      <c r="AHJ383" s="26"/>
      <c r="AHK383" s="26"/>
      <c r="AHL383" s="26"/>
      <c r="AHM383" s="26"/>
      <c r="AHN383" s="26"/>
      <c r="AHO383" s="26"/>
      <c r="AHP383" s="26"/>
      <c r="AHQ383" s="26"/>
      <c r="AHR383" s="26"/>
      <c r="AHS383" s="26"/>
      <c r="AHT383" s="26"/>
      <c r="AHU383" s="26"/>
      <c r="AHV383" s="26"/>
      <c r="AHW383" s="26"/>
      <c r="AHX383" s="26"/>
      <c r="AHY383" s="26"/>
      <c r="AHZ383" s="26"/>
      <c r="AIA383" s="26"/>
      <c r="AIB383" s="26"/>
      <c r="AIC383" s="26"/>
      <c r="AID383" s="26"/>
      <c r="AIE383" s="26"/>
      <c r="AIF383" s="26"/>
      <c r="AIG383" s="26"/>
      <c r="AIH383" s="26"/>
      <c r="AII383" s="26"/>
      <c r="AIJ383" s="26"/>
      <c r="AIK383" s="26"/>
      <c r="AIL383" s="26"/>
      <c r="AIM383" s="26"/>
      <c r="AIN383" s="26"/>
      <c r="AIO383" s="26"/>
      <c r="AIP383" s="26"/>
      <c r="AIQ383" s="26"/>
      <c r="AIR383" s="26"/>
      <c r="AIS383" s="26"/>
      <c r="AIT383" s="26"/>
      <c r="AIU383" s="26"/>
      <c r="AIV383" s="26"/>
      <c r="AIW383" s="26"/>
      <c r="AIX383" s="26"/>
      <c r="AIY383" s="26"/>
      <c r="AIZ383" s="26"/>
      <c r="AJA383" s="26"/>
      <c r="AJB383" s="26"/>
      <c r="AJC383" s="26"/>
      <c r="AJD383" s="26"/>
      <c r="AJE383" s="26"/>
      <c r="AJF383" s="26"/>
      <c r="AJG383" s="26"/>
      <c r="AJH383" s="26"/>
      <c r="AJI383" s="26"/>
      <c r="AJJ383" s="26"/>
      <c r="AJK383" s="26"/>
      <c r="AJL383" s="26"/>
      <c r="AJM383" s="26"/>
      <c r="AJN383" s="26"/>
      <c r="AJO383" s="26"/>
      <c r="AJP383" s="26"/>
      <c r="AJQ383" s="26"/>
      <c r="AJR383" s="26"/>
      <c r="AJS383" s="26"/>
      <c r="AJT383" s="26"/>
      <c r="AJU383" s="26"/>
      <c r="AJV383" s="26"/>
      <c r="AJW383" s="26"/>
      <c r="AJX383" s="26"/>
      <c r="AJY383" s="26"/>
      <c r="AJZ383" s="26"/>
      <c r="AKA383" s="26"/>
      <c r="AKB383" s="26"/>
      <c r="AKC383" s="26"/>
      <c r="AKD383" s="26"/>
      <c r="AKE383" s="26"/>
      <c r="AKF383" s="26"/>
      <c r="AKG383" s="26"/>
      <c r="AKH383" s="26"/>
      <c r="AKI383" s="26"/>
      <c r="AKJ383" s="26"/>
      <c r="AKK383" s="26"/>
      <c r="AKL383" s="26"/>
      <c r="AKM383" s="26"/>
      <c r="AKN383" s="26"/>
      <c r="AKO383" s="26"/>
      <c r="AKP383" s="26"/>
      <c r="AKQ383" s="26"/>
      <c r="AKR383" s="26"/>
      <c r="AKS383" s="26"/>
      <c r="AKT383" s="26"/>
      <c r="AKU383" s="26"/>
      <c r="AKV383" s="26"/>
      <c r="AKW383" s="26"/>
      <c r="AKX383" s="26"/>
      <c r="AKY383" s="26"/>
      <c r="AKZ383" s="26"/>
      <c r="ALA383" s="26"/>
      <c r="ALB383" s="26"/>
      <c r="ALC383" s="26"/>
      <c r="ALD383" s="26"/>
      <c r="ALE383" s="26"/>
      <c r="ALF383" s="26"/>
      <c r="ALG383" s="26"/>
      <c r="ALH383" s="26"/>
      <c r="ALI383" s="26"/>
      <c r="ALJ383" s="26"/>
      <c r="ALK383" s="26"/>
      <c r="ALL383" s="26"/>
      <c r="ALM383" s="26"/>
      <c r="ALN383" s="26"/>
      <c r="ALO383" s="26"/>
      <c r="ALP383" s="26"/>
      <c r="ALQ383" s="26"/>
      <c r="ALR383" s="26"/>
      <c r="ALS383" s="26"/>
      <c r="ALT383" s="26"/>
      <c r="ALU383" s="26"/>
      <c r="ALV383" s="26"/>
      <c r="ALW383" s="26"/>
      <c r="ALX383" s="26"/>
      <c r="ALY383" s="26"/>
      <c r="ALZ383" s="26"/>
      <c r="AMA383" s="26"/>
      <c r="AMB383" s="26"/>
      <c r="AMC383" s="26"/>
      <c r="AMD383" s="26"/>
      <c r="AME383" s="26"/>
      <c r="AMF383" s="26"/>
      <c r="AMG383" s="26"/>
      <c r="AMH383" s="26"/>
      <c r="AMI383" s="26"/>
      <c r="AMJ383" s="26"/>
      <c r="AMK383" s="26"/>
      <c r="AML383" s="26"/>
      <c r="AMM383" s="26"/>
      <c r="AMN383" s="26"/>
      <c r="AMO383" s="26"/>
      <c r="AMP383" s="26"/>
      <c r="AMQ383" s="26"/>
      <c r="AMR383" s="26"/>
      <c r="AMS383" s="26"/>
      <c r="AMT383" s="26"/>
      <c r="AMU383" s="26"/>
      <c r="AMV383" s="26"/>
      <c r="AMW383" s="26"/>
      <c r="AMX383" s="26"/>
      <c r="AMY383" s="26"/>
      <c r="AMZ383" s="26"/>
      <c r="ANA383" s="26"/>
      <c r="ANB383" s="26"/>
      <c r="ANC383" s="26"/>
      <c r="AND383" s="26"/>
      <c r="ANE383" s="26"/>
      <c r="ANF383" s="26"/>
      <c r="ANG383" s="26"/>
      <c r="ANH383" s="26"/>
      <c r="ANI383" s="26"/>
      <c r="ANJ383" s="26"/>
      <c r="ANK383" s="26"/>
      <c r="ANL383" s="26"/>
      <c r="ANM383" s="26"/>
      <c r="ANN383" s="26"/>
      <c r="ANO383" s="26"/>
      <c r="ANP383" s="26"/>
      <c r="ANQ383" s="26"/>
      <c r="ANR383" s="26"/>
      <c r="ANS383" s="26"/>
      <c r="ANT383" s="26"/>
      <c r="ANU383" s="26"/>
      <c r="ANV383" s="26"/>
      <c r="ANW383" s="26"/>
      <c r="ANX383" s="26"/>
      <c r="ANY383" s="26"/>
      <c r="ANZ383" s="26"/>
      <c r="AOA383" s="26"/>
      <c r="AOB383" s="26"/>
      <c r="AOC383" s="26"/>
      <c r="AOD383" s="26"/>
      <c r="AOE383" s="26"/>
      <c r="AOF383" s="26"/>
      <c r="AOG383" s="26"/>
      <c r="AOH383" s="26"/>
      <c r="AOI383" s="26"/>
      <c r="AOJ383" s="26"/>
      <c r="AOK383" s="26"/>
      <c r="AOL383" s="26"/>
      <c r="AOM383" s="26"/>
      <c r="AON383" s="26"/>
      <c r="AOO383" s="26"/>
      <c r="AOP383" s="26"/>
      <c r="AOQ383" s="26"/>
      <c r="AOR383" s="26"/>
      <c r="AOS383" s="26"/>
      <c r="AOT383" s="26"/>
      <c r="AOU383" s="26"/>
      <c r="AOV383" s="26"/>
      <c r="AOW383" s="26"/>
      <c r="AOX383" s="26"/>
      <c r="AOY383" s="26"/>
      <c r="AOZ383" s="26"/>
      <c r="APA383" s="26"/>
      <c r="APB383" s="26"/>
      <c r="APC383" s="26"/>
      <c r="APD383" s="26"/>
      <c r="APE383" s="26"/>
      <c r="APF383" s="26"/>
      <c r="APG383" s="26"/>
      <c r="APH383" s="26"/>
      <c r="API383" s="26"/>
      <c r="APJ383" s="26"/>
      <c r="APK383" s="26"/>
      <c r="APL383" s="26"/>
      <c r="APM383" s="26"/>
      <c r="APN383" s="26"/>
      <c r="APO383" s="26"/>
      <c r="APP383" s="26"/>
      <c r="APQ383" s="26"/>
      <c r="APR383" s="26"/>
      <c r="APS383" s="26"/>
      <c r="APT383" s="26"/>
      <c r="APU383" s="26"/>
      <c r="APV383" s="26"/>
      <c r="APW383" s="26"/>
      <c r="APX383" s="26"/>
      <c r="APY383" s="26"/>
      <c r="APZ383" s="26"/>
      <c r="AQA383" s="26"/>
      <c r="AQB383" s="26"/>
      <c r="AQC383" s="26"/>
      <c r="AQD383" s="26"/>
      <c r="AQE383" s="26"/>
      <c r="AQF383" s="26"/>
      <c r="AQG383" s="26"/>
      <c r="AQH383" s="26"/>
      <c r="AQI383" s="26"/>
      <c r="AQJ383" s="26"/>
      <c r="AQK383" s="26"/>
      <c r="AQL383" s="26"/>
      <c r="AQM383" s="26"/>
      <c r="AQN383" s="26"/>
      <c r="AQO383" s="26"/>
      <c r="AQP383" s="26"/>
      <c r="AQQ383" s="26"/>
      <c r="AQR383" s="26"/>
      <c r="AQS383" s="26"/>
      <c r="AQT383" s="26"/>
      <c r="AQU383" s="26"/>
      <c r="AQV383" s="26"/>
      <c r="AQW383" s="26"/>
      <c r="AQX383" s="26"/>
      <c r="AQY383" s="26"/>
      <c r="AQZ383" s="26"/>
      <c r="ARA383" s="26"/>
      <c r="ARB383" s="26"/>
      <c r="ARC383" s="26"/>
      <c r="ARD383" s="26"/>
      <c r="ARE383" s="26"/>
      <c r="ARF383" s="26"/>
      <c r="ARG383" s="26"/>
      <c r="ARH383" s="26"/>
      <c r="ARI383" s="26"/>
      <c r="ARJ383" s="26"/>
      <c r="ARK383" s="26"/>
      <c r="ARL383" s="26"/>
      <c r="ARM383" s="26"/>
      <c r="ARN383" s="26"/>
      <c r="ARO383" s="26"/>
      <c r="ARP383" s="26"/>
      <c r="ARQ383" s="26"/>
      <c r="ARR383" s="26"/>
      <c r="ARS383" s="26"/>
      <c r="ART383" s="26"/>
      <c r="ARU383" s="26"/>
      <c r="ARV383" s="26"/>
      <c r="ARW383" s="26"/>
      <c r="ARX383" s="26"/>
      <c r="ARY383" s="26"/>
      <c r="ARZ383" s="26"/>
      <c r="ASA383" s="26"/>
      <c r="ASB383" s="26"/>
      <c r="ASC383" s="26"/>
      <c r="ASD383" s="26"/>
      <c r="ASE383" s="26"/>
      <c r="ASF383" s="26"/>
      <c r="ASG383" s="26"/>
      <c r="ASH383" s="26"/>
      <c r="ASI383" s="26"/>
      <c r="ASJ383" s="26"/>
      <c r="ASK383" s="26"/>
      <c r="ASL383" s="26"/>
      <c r="ASM383" s="26"/>
      <c r="ASN383" s="26"/>
      <c r="ASO383" s="26"/>
      <c r="ASP383" s="26"/>
      <c r="ASQ383" s="26"/>
      <c r="ASR383" s="26"/>
      <c r="ASS383" s="26"/>
      <c r="AST383" s="26"/>
      <c r="ASU383" s="26"/>
      <c r="ASV383" s="26"/>
      <c r="ASW383" s="26"/>
      <c r="ASX383" s="26"/>
      <c r="ASY383" s="26"/>
      <c r="ASZ383" s="26"/>
      <c r="ATA383" s="26"/>
      <c r="ATB383" s="26"/>
      <c r="ATC383" s="26"/>
      <c r="ATD383" s="26"/>
      <c r="ATE383" s="26"/>
      <c r="ATF383" s="26"/>
      <c r="ATG383" s="26"/>
      <c r="ATH383" s="26"/>
      <c r="ATI383" s="26"/>
      <c r="ATJ383" s="26"/>
      <c r="ATK383" s="26"/>
      <c r="ATL383" s="26"/>
      <c r="ATM383" s="26"/>
      <c r="ATN383" s="26"/>
      <c r="ATO383" s="26"/>
      <c r="ATP383" s="26"/>
      <c r="ATQ383" s="26"/>
      <c r="ATR383" s="26"/>
      <c r="ATS383" s="26"/>
      <c r="ATT383" s="26"/>
      <c r="ATU383" s="26"/>
      <c r="ATV383" s="26"/>
      <c r="ATW383" s="26"/>
      <c r="ATX383" s="26"/>
      <c r="ATY383" s="26"/>
      <c r="ATZ383" s="26"/>
      <c r="AUA383" s="26"/>
      <c r="AUB383" s="26"/>
      <c r="AUC383" s="26"/>
      <c r="AUD383" s="26"/>
      <c r="AUE383" s="26"/>
      <c r="AUF383" s="26"/>
      <c r="AUG383" s="26"/>
      <c r="AUH383" s="26"/>
      <c r="AUI383" s="26"/>
      <c r="AUJ383" s="26"/>
      <c r="AUK383" s="26"/>
      <c r="AUL383" s="26"/>
      <c r="AUM383" s="26"/>
      <c r="AUN383" s="26"/>
      <c r="AUO383" s="26"/>
      <c r="AUP383" s="26"/>
      <c r="AUQ383" s="26"/>
      <c r="AUR383" s="26"/>
      <c r="AUS383" s="26"/>
      <c r="AUT383" s="26"/>
      <c r="AUU383" s="26"/>
      <c r="AUV383" s="26"/>
      <c r="AUW383" s="26"/>
      <c r="AUX383" s="26"/>
      <c r="AUY383" s="26"/>
      <c r="AUZ383" s="26"/>
      <c r="AVA383" s="26"/>
      <c r="AVB383" s="26"/>
      <c r="AVC383" s="26"/>
      <c r="AVD383" s="26"/>
      <c r="AVE383" s="26"/>
      <c r="AVF383" s="26"/>
      <c r="AVG383" s="26"/>
      <c r="AVH383" s="26"/>
      <c r="AVI383" s="26"/>
      <c r="AVJ383" s="26"/>
      <c r="AVK383" s="26"/>
      <c r="AVL383" s="26"/>
      <c r="AVM383" s="26"/>
      <c r="AVN383" s="26"/>
      <c r="AVO383" s="26"/>
      <c r="AVP383" s="26"/>
      <c r="AVQ383" s="26"/>
      <c r="AVR383" s="26"/>
      <c r="AVS383" s="26"/>
      <c r="AVT383" s="26"/>
      <c r="AVU383" s="26"/>
      <c r="AVV383" s="26"/>
      <c r="AVW383" s="26"/>
      <c r="AVX383" s="26"/>
      <c r="AVY383" s="26"/>
      <c r="AVZ383" s="26"/>
      <c r="AWA383" s="26"/>
      <c r="AWB383" s="26"/>
      <c r="AWC383" s="26"/>
      <c r="AWD383" s="26"/>
      <c r="AWE383" s="26"/>
      <c r="AWF383" s="26"/>
      <c r="AWG383" s="26"/>
      <c r="AWH383" s="26"/>
      <c r="AWI383" s="26"/>
      <c r="AWJ383" s="26"/>
      <c r="AWK383" s="26"/>
      <c r="AWL383" s="26"/>
      <c r="AWM383" s="26"/>
      <c r="AWN383" s="26"/>
      <c r="AWO383" s="26"/>
      <c r="AWP383" s="26"/>
      <c r="AWQ383" s="26"/>
      <c r="AWR383" s="26"/>
      <c r="AWS383" s="26"/>
      <c r="AWT383" s="26"/>
      <c r="AWU383" s="26"/>
      <c r="AWV383" s="26"/>
    </row>
    <row r="384">
      <c r="D384" s="25" t="s">
        <v>723</v>
      </c>
      <c r="E384" s="26"/>
      <c r="F384" s="27"/>
      <c r="G384" s="25" t="s">
        <v>723</v>
      </c>
      <c r="H384" s="26"/>
      <c r="I384" s="27"/>
      <c r="J384" s="25" t="s">
        <v>723</v>
      </c>
      <c r="K384" s="26"/>
      <c r="L384" s="27"/>
      <c r="M384" s="26" t="s">
        <v>723</v>
      </c>
      <c r="N384" s="26"/>
      <c r="O384" s="27"/>
      <c r="P384" s="26" t="s">
        <v>723</v>
      </c>
      <c r="Q384" s="26"/>
      <c r="R384" s="27"/>
      <c r="S384" s="26" t="s">
        <v>723</v>
      </c>
      <c r="T384" s="26"/>
      <c r="U384" s="27"/>
      <c r="V384" s="26" t="s">
        <v>723</v>
      </c>
      <c r="W384" s="26"/>
      <c r="X384" s="27"/>
      <c r="Y384" s="26" t="s">
        <v>723</v>
      </c>
      <c r="Z384" s="26"/>
      <c r="AA384" s="28"/>
      <c r="AB384" s="26" t="s">
        <v>723</v>
      </c>
      <c r="AC384" s="26"/>
      <c r="AD384" s="28"/>
      <c r="AE384" s="26" t="s">
        <v>723</v>
      </c>
      <c r="AF384" s="26"/>
      <c r="AG384" s="28"/>
      <c r="AH384" s="26" t="s">
        <v>723</v>
      </c>
      <c r="AI384" s="26"/>
      <c r="AJ384" s="28"/>
      <c r="AK384" s="26" t="s">
        <v>723</v>
      </c>
      <c r="AL384" s="26"/>
      <c r="AM384" s="28"/>
      <c r="AN384" s="26" t="s">
        <v>723</v>
      </c>
      <c r="AO384" s="26"/>
      <c r="AP384" s="28"/>
      <c r="AQ384" s="26" t="s">
        <v>723</v>
      </c>
      <c r="AR384" s="26"/>
      <c r="AS384" s="28"/>
      <c r="AT384" s="26" t="s">
        <v>723</v>
      </c>
      <c r="AU384" s="26"/>
      <c r="AV384" s="28"/>
      <c r="AW384" s="26" t="s">
        <v>723</v>
      </c>
      <c r="AX384" s="26"/>
      <c r="AY384" s="28"/>
      <c r="AZ384" s="26" t="s">
        <v>723</v>
      </c>
      <c r="BA384" s="26"/>
      <c r="BB384" s="28"/>
      <c r="BC384" s="26" t="s">
        <v>723</v>
      </c>
      <c r="BD384" s="26"/>
      <c r="BE384" s="28"/>
      <c r="BF384" s="26" t="s">
        <v>723</v>
      </c>
      <c r="BG384" s="26"/>
      <c r="BH384" s="28"/>
      <c r="BI384" s="26" t="s">
        <v>723</v>
      </c>
      <c r="BJ384" s="26"/>
      <c r="BK384" s="28"/>
      <c r="BL384" s="26" t="s">
        <v>723</v>
      </c>
      <c r="BM384" s="26"/>
      <c r="BN384" s="28"/>
      <c r="BO384" s="26" t="s">
        <v>723</v>
      </c>
      <c r="BP384" s="26"/>
      <c r="BQ384" s="28"/>
      <c r="BR384" s="26" t="s">
        <v>723</v>
      </c>
      <c r="BS384" s="26"/>
      <c r="BT384" s="28"/>
      <c r="BU384" s="26" t="s">
        <v>723</v>
      </c>
      <c r="BV384" s="26"/>
      <c r="BW384" s="28"/>
      <c r="BX384" s="26" t="s">
        <v>723</v>
      </c>
      <c r="BY384" s="26"/>
      <c r="BZ384" s="28"/>
      <c r="CA384" s="26" t="s">
        <v>723</v>
      </c>
      <c r="CB384" s="26"/>
      <c r="CC384" s="28"/>
      <c r="CD384" s="26" t="s">
        <v>723</v>
      </c>
      <c r="CE384" s="26"/>
      <c r="CF384" s="28"/>
      <c r="CG384" s="26" t="s">
        <v>723</v>
      </c>
      <c r="CH384" s="26"/>
      <c r="CI384" s="28"/>
      <c r="CJ384" s="26" t="s">
        <v>723</v>
      </c>
      <c r="CK384" s="26"/>
      <c r="CL384" s="28"/>
      <c r="CM384" s="26" t="s">
        <v>723</v>
      </c>
      <c r="CN384" s="26"/>
      <c r="CO384" s="28"/>
      <c r="CP384" s="26"/>
      <c r="CQ384" s="26"/>
      <c r="CR384" s="28"/>
      <c r="CS384" s="26" t="s">
        <v>723</v>
      </c>
      <c r="CT384" s="26"/>
      <c r="CU384" s="28"/>
      <c r="CV384" s="26" t="s">
        <v>723</v>
      </c>
      <c r="CW384" s="26"/>
      <c r="CX384" s="28"/>
      <c r="CY384" s="26" t="s">
        <v>723</v>
      </c>
      <c r="CZ384" s="26"/>
      <c r="DA384" s="28"/>
      <c r="DB384" s="26" t="s">
        <v>723</v>
      </c>
      <c r="DC384" s="26"/>
      <c r="DD384" s="28"/>
      <c r="DE384" s="26" t="s">
        <v>723</v>
      </c>
      <c r="DF384" s="26"/>
      <c r="DG384" s="28"/>
      <c r="DH384" s="26" t="s">
        <v>723</v>
      </c>
      <c r="DI384" s="26"/>
      <c r="DJ384" s="28"/>
      <c r="DK384" s="26" t="s">
        <v>723</v>
      </c>
      <c r="DL384" s="26"/>
      <c r="DM384" s="28"/>
      <c r="DN384" s="26" t="s">
        <v>723</v>
      </c>
      <c r="DO384" s="26"/>
      <c r="DP384" s="28"/>
      <c r="DQ384" s="26" t="s">
        <v>723</v>
      </c>
      <c r="DR384" s="26"/>
      <c r="DS384" s="28"/>
      <c r="DT384" s="26" t="s">
        <v>723</v>
      </c>
      <c r="DU384" s="26"/>
      <c r="DV384" s="28"/>
      <c r="DW384" s="26" t="s">
        <v>723</v>
      </c>
      <c r="DX384" s="26"/>
      <c r="DY384" s="28"/>
      <c r="DZ384" s="26" t="s">
        <v>723</v>
      </c>
      <c r="EA384" s="26"/>
      <c r="EB384" s="28"/>
      <c r="EC384" s="26" t="s">
        <v>723</v>
      </c>
      <c r="ED384" s="26"/>
      <c r="EE384" s="28"/>
      <c r="EF384" s="26" t="s">
        <v>723</v>
      </c>
      <c r="EG384" s="26"/>
      <c r="EH384" s="28"/>
      <c r="EI384" s="26" t="s">
        <v>723</v>
      </c>
      <c r="EJ384" s="26"/>
      <c r="EK384" s="28"/>
      <c r="EL384" s="26" t="s">
        <v>723</v>
      </c>
      <c r="EM384" s="26"/>
      <c r="EN384" s="28"/>
      <c r="EO384" s="26" t="s">
        <v>723</v>
      </c>
      <c r="EP384" s="26"/>
      <c r="EQ384" s="28"/>
      <c r="ER384" s="26" t="s">
        <v>723</v>
      </c>
      <c r="ES384" s="26"/>
      <c r="ET384" s="28"/>
      <c r="EU384" s="26" t="s">
        <v>723</v>
      </c>
      <c r="EV384" s="26"/>
      <c r="EW384" s="28"/>
      <c r="EX384" s="26" t="s">
        <v>723</v>
      </c>
      <c r="EY384" s="26"/>
      <c r="EZ384" s="28"/>
      <c r="FA384" s="26" t="s">
        <v>723</v>
      </c>
      <c r="FB384" s="26"/>
      <c r="FC384" s="28"/>
      <c r="FD384" s="26" t="s">
        <v>723</v>
      </c>
      <c r="FE384" s="26"/>
      <c r="FF384" s="28"/>
      <c r="FG384" s="26" t="s">
        <v>723</v>
      </c>
      <c r="FH384" s="26"/>
      <c r="FI384" s="28"/>
      <c r="FJ384" s="26" t="s">
        <v>723</v>
      </c>
      <c r="FK384" s="26"/>
      <c r="FL384" s="28"/>
      <c r="FM384" s="26" t="s">
        <v>723</v>
      </c>
      <c r="FN384" s="26"/>
      <c r="FO384" s="28"/>
      <c r="FP384" s="26" t="s">
        <v>723</v>
      </c>
      <c r="FQ384" s="26"/>
      <c r="FR384" s="28"/>
      <c r="FS384" s="26" t="s">
        <v>723</v>
      </c>
      <c r="FT384" s="26"/>
      <c r="FU384" s="28"/>
      <c r="FV384" s="26" t="s">
        <v>723</v>
      </c>
      <c r="FW384" s="26"/>
      <c r="FX384" s="28"/>
      <c r="FY384" s="26" t="s">
        <v>723</v>
      </c>
      <c r="FZ384" s="26"/>
      <c r="GA384" s="28"/>
      <c r="GB384" s="26" t="s">
        <v>723</v>
      </c>
      <c r="GC384" s="26"/>
      <c r="GD384" s="26"/>
      <c r="GE384" s="26" t="s">
        <v>723</v>
      </c>
      <c r="GF384" s="26"/>
      <c r="GG384" s="26"/>
      <c r="GH384" s="26" t="s">
        <v>723</v>
      </c>
      <c r="GI384" s="26"/>
      <c r="GJ384" s="26"/>
      <c r="GK384" s="26" t="s">
        <v>723</v>
      </c>
      <c r="GL384" s="26"/>
      <c r="GM384" s="26"/>
      <c r="GN384" s="26" t="s">
        <v>723</v>
      </c>
      <c r="GO384" s="26"/>
      <c r="GP384" s="26"/>
      <c r="GQ384" s="26" t="s">
        <v>723</v>
      </c>
      <c r="GR384" s="26"/>
      <c r="GS384" s="26"/>
      <c r="GT384" s="26" t="s">
        <v>723</v>
      </c>
      <c r="GU384" s="26"/>
      <c r="GV384" s="26"/>
      <c r="GW384" s="26" t="s">
        <v>723</v>
      </c>
      <c r="GX384" s="26"/>
      <c r="GY384" s="26"/>
      <c r="GZ384" s="26" t="s">
        <v>723</v>
      </c>
      <c r="HA384" s="26"/>
      <c r="HB384" s="26"/>
      <c r="HC384" s="26" t="s">
        <v>723</v>
      </c>
      <c r="HD384" s="26"/>
      <c r="HE384" s="26"/>
      <c r="HF384" s="26" t="s">
        <v>723</v>
      </c>
      <c r="HG384" s="26"/>
      <c r="HH384" s="26"/>
      <c r="HI384" s="26" t="s">
        <v>723</v>
      </c>
      <c r="HJ384" s="26"/>
      <c r="HK384" s="26"/>
      <c r="HL384" s="26" t="s">
        <v>723</v>
      </c>
      <c r="HM384" s="26"/>
      <c r="HN384" s="26"/>
      <c r="HO384" s="26" t="s">
        <v>723</v>
      </c>
      <c r="HP384" s="26"/>
      <c r="HQ384" s="26"/>
      <c r="HR384" s="26" t="s">
        <v>723</v>
      </c>
      <c r="HS384" s="26"/>
      <c r="HT384" s="26"/>
      <c r="HU384" s="26" t="s">
        <v>723</v>
      </c>
      <c r="HV384" s="26"/>
      <c r="HW384" s="26"/>
      <c r="HX384" s="26" t="s">
        <v>723</v>
      </c>
      <c r="HY384" s="26"/>
      <c r="HZ384" s="26"/>
      <c r="IA384" s="26" t="s">
        <v>723</v>
      </c>
      <c r="IB384" s="26"/>
      <c r="IC384" s="26"/>
      <c r="ID384" s="26" t="s">
        <v>723</v>
      </c>
      <c r="IE384" s="26"/>
      <c r="IF384" s="26"/>
      <c r="IG384" s="26" t="s">
        <v>723</v>
      </c>
      <c r="IH384" s="26"/>
      <c r="II384" s="26"/>
      <c r="IJ384" s="26" t="s">
        <v>723</v>
      </c>
      <c r="IK384" s="26"/>
      <c r="IL384" s="26"/>
      <c r="IM384" s="26" t="s">
        <v>723</v>
      </c>
      <c r="IN384" s="26"/>
      <c r="IO384" s="26"/>
      <c r="IP384" s="26" t="s">
        <v>723</v>
      </c>
      <c r="IQ384" s="26"/>
      <c r="IR384" s="26"/>
      <c r="IS384" s="26" t="s">
        <v>723</v>
      </c>
      <c r="IT384" s="26"/>
      <c r="IU384" s="26"/>
      <c r="IV384" s="26" t="s">
        <v>723</v>
      </c>
      <c r="IW384" s="26"/>
      <c r="IX384" s="26"/>
      <c r="IY384" s="26" t="s">
        <v>723</v>
      </c>
      <c r="IZ384" s="26"/>
      <c r="JA384" s="26"/>
      <c r="JB384" s="26" t="s">
        <v>723</v>
      </c>
      <c r="JC384" s="26"/>
      <c r="JD384" s="26"/>
      <c r="JE384" s="26" t="s">
        <v>723</v>
      </c>
      <c r="JF384" s="26"/>
      <c r="JG384" s="26"/>
      <c r="JH384" s="26" t="s">
        <v>723</v>
      </c>
      <c r="JI384" s="26"/>
      <c r="JJ384" s="26"/>
      <c r="JK384" s="26" t="s">
        <v>723</v>
      </c>
      <c r="JL384" s="26"/>
      <c r="JM384" s="26"/>
      <c r="JN384" s="26" t="s">
        <v>723</v>
      </c>
      <c r="JO384" s="26"/>
      <c r="JP384" s="26"/>
      <c r="JQ384" s="26" t="s">
        <v>723</v>
      </c>
      <c r="JR384" s="26"/>
      <c r="JS384" s="26"/>
      <c r="JT384" s="26" t="s">
        <v>723</v>
      </c>
      <c r="JU384" s="26"/>
      <c r="JV384" s="26"/>
      <c r="JW384" s="26" t="s">
        <v>723</v>
      </c>
      <c r="JX384" s="26"/>
      <c r="JY384" s="26"/>
      <c r="JZ384" s="26" t="s">
        <v>723</v>
      </c>
      <c r="KA384" s="26"/>
      <c r="KB384" s="26"/>
      <c r="KC384" s="26" t="s">
        <v>723</v>
      </c>
      <c r="KD384" s="26"/>
      <c r="KE384" s="26"/>
      <c r="KF384" s="26" t="s">
        <v>723</v>
      </c>
      <c r="KG384" s="26"/>
      <c r="KH384" s="26"/>
      <c r="KI384" s="26" t="s">
        <v>723</v>
      </c>
      <c r="KJ384" s="26"/>
      <c r="KK384" s="26"/>
      <c r="KL384" s="26" t="s">
        <v>723</v>
      </c>
      <c r="KM384" s="26"/>
      <c r="KN384" s="26"/>
      <c r="KO384" s="26" t="s">
        <v>723</v>
      </c>
      <c r="KP384" s="26"/>
      <c r="KQ384" s="26"/>
      <c r="KR384" s="26" t="s">
        <v>723</v>
      </c>
      <c r="KS384" s="26"/>
      <c r="KT384" s="26"/>
      <c r="KU384" s="26" t="s">
        <v>723</v>
      </c>
      <c r="KV384" s="26"/>
      <c r="KW384" s="26"/>
      <c r="KX384" s="26" t="s">
        <v>723</v>
      </c>
      <c r="KY384" s="26"/>
      <c r="KZ384" s="26"/>
      <c r="LA384" s="26" t="s">
        <v>723</v>
      </c>
      <c r="LB384" s="26"/>
      <c r="LC384" s="26"/>
      <c r="LD384" s="26" t="s">
        <v>723</v>
      </c>
      <c r="LE384" s="26"/>
      <c r="LF384" s="26"/>
      <c r="LG384" s="26" t="s">
        <v>723</v>
      </c>
      <c r="LH384" s="26"/>
      <c r="LI384" s="26"/>
      <c r="LJ384" s="26" t="s">
        <v>723</v>
      </c>
      <c r="LK384" s="26"/>
      <c r="LL384" s="26"/>
      <c r="LM384" s="26" t="s">
        <v>723</v>
      </c>
      <c r="LN384" s="26"/>
      <c r="LO384" s="26"/>
      <c r="LP384" s="26" t="s">
        <v>723</v>
      </c>
      <c r="LQ384" s="26"/>
      <c r="LR384" s="26"/>
      <c r="LS384" s="26" t="s">
        <v>723</v>
      </c>
      <c r="LT384" s="26"/>
      <c r="LU384" s="26"/>
      <c r="LV384" s="26" t="s">
        <v>723</v>
      </c>
      <c r="LW384" s="26"/>
      <c r="LX384" s="26"/>
      <c r="LY384" s="26" t="s">
        <v>723</v>
      </c>
      <c r="LZ384" s="26"/>
      <c r="MA384" s="26"/>
      <c r="MB384" s="26" t="s">
        <v>723</v>
      </c>
      <c r="MC384" s="26"/>
      <c r="MD384" s="26"/>
      <c r="ME384" s="26" t="s">
        <v>723</v>
      </c>
      <c r="MF384" s="26"/>
      <c r="MG384" s="26"/>
      <c r="MH384" s="26" t="s">
        <v>723</v>
      </c>
      <c r="MI384" s="26"/>
      <c r="MJ384" s="26"/>
      <c r="MK384" s="26" t="s">
        <v>723</v>
      </c>
      <c r="ML384" s="26"/>
      <c r="MM384" s="26"/>
      <c r="MN384" s="26" t="s">
        <v>723</v>
      </c>
      <c r="MO384" s="26"/>
      <c r="MP384" s="26"/>
      <c r="MQ384" s="26" t="s">
        <v>723</v>
      </c>
      <c r="MR384" s="26"/>
      <c r="MS384" s="26"/>
      <c r="MT384" s="26"/>
      <c r="MU384" s="26"/>
      <c r="MV384" s="26"/>
      <c r="MW384" s="26"/>
      <c r="MX384" s="26"/>
      <c r="MY384" s="26"/>
      <c r="MZ384" s="26"/>
      <c r="NA384" s="26"/>
      <c r="NB384" s="26"/>
      <c r="NC384" s="26"/>
      <c r="ND384" s="26"/>
      <c r="NE384" s="26"/>
      <c r="NF384" s="26"/>
      <c r="NG384" s="26"/>
      <c r="NH384" s="26"/>
      <c r="NI384" s="26" t="s">
        <v>723</v>
      </c>
      <c r="NJ384" s="26"/>
      <c r="NK384" s="26"/>
      <c r="NL384" s="26" t="s">
        <v>723</v>
      </c>
      <c r="NM384" s="26"/>
      <c r="NN384" s="26"/>
      <c r="NO384" s="26" t="s">
        <v>723</v>
      </c>
      <c r="NP384" s="26"/>
      <c r="NQ384" s="26"/>
      <c r="NR384" s="26" t="s">
        <v>723</v>
      </c>
      <c r="NS384" s="26"/>
      <c r="NT384" s="26"/>
      <c r="NU384" s="26" t="s">
        <v>723</v>
      </c>
      <c r="NV384" s="26"/>
      <c r="NW384" s="26"/>
      <c r="NX384" s="26" t="s">
        <v>723</v>
      </c>
      <c r="NY384" s="26"/>
      <c r="NZ384" s="26"/>
      <c r="OA384" s="26" t="s">
        <v>723</v>
      </c>
      <c r="OB384" s="26"/>
      <c r="OC384" s="26"/>
      <c r="OD384" s="26" t="s">
        <v>723</v>
      </c>
      <c r="OE384" s="26"/>
      <c r="OF384" s="26"/>
      <c r="OG384" s="26" t="s">
        <v>723</v>
      </c>
      <c r="OH384" s="26"/>
      <c r="OI384" s="26"/>
      <c r="OJ384" s="26" t="s">
        <v>723</v>
      </c>
      <c r="OK384" s="26"/>
      <c r="OL384" s="26"/>
      <c r="OM384" s="26" t="s">
        <v>723</v>
      </c>
      <c r="ON384" s="26"/>
      <c r="OO384" s="26"/>
      <c r="OP384" s="26" t="s">
        <v>723</v>
      </c>
      <c r="OQ384" s="26"/>
      <c r="OR384" s="26"/>
      <c r="OS384" s="26" t="s">
        <v>723</v>
      </c>
      <c r="OT384" s="26"/>
      <c r="OU384" s="26"/>
      <c r="OV384" s="26" t="s">
        <v>723</v>
      </c>
      <c r="OW384" s="26"/>
      <c r="OX384" s="26"/>
      <c r="OY384" s="26" t="s">
        <v>723</v>
      </c>
      <c r="OZ384" s="26"/>
      <c r="PA384" s="26"/>
      <c r="PB384" s="26" t="s">
        <v>723</v>
      </c>
      <c r="PC384" s="26"/>
      <c r="PD384" s="26"/>
      <c r="PE384" s="26" t="s">
        <v>723</v>
      </c>
      <c r="PF384" s="26"/>
      <c r="PG384" s="26"/>
      <c r="PH384" s="26" t="s">
        <v>723</v>
      </c>
      <c r="PI384" s="26"/>
      <c r="PJ384" s="26"/>
      <c r="PK384" s="26" t="s">
        <v>723</v>
      </c>
      <c r="PL384" s="26"/>
      <c r="PM384" s="26"/>
      <c r="PN384" s="26" t="s">
        <v>723</v>
      </c>
      <c r="PO384" s="26"/>
      <c r="PP384" s="26"/>
      <c r="PQ384" s="26" t="s">
        <v>723</v>
      </c>
      <c r="PR384" s="26"/>
      <c r="PS384" s="26"/>
      <c r="PT384" s="26" t="s">
        <v>723</v>
      </c>
      <c r="PU384" s="26"/>
      <c r="PV384" s="26"/>
      <c r="PW384" s="26" t="s">
        <v>723</v>
      </c>
      <c r="PX384" s="26"/>
      <c r="PY384" s="26"/>
      <c r="PZ384" s="26" t="s">
        <v>723</v>
      </c>
      <c r="QA384" s="26"/>
      <c r="QB384" s="26"/>
      <c r="QC384" s="26" t="s">
        <v>723</v>
      </c>
      <c r="QD384" s="26"/>
      <c r="QE384" s="26"/>
      <c r="QF384" s="26" t="s">
        <v>723</v>
      </c>
      <c r="QG384" s="26"/>
      <c r="QH384" s="26"/>
      <c r="QI384" s="26" t="s">
        <v>723</v>
      </c>
      <c r="QJ384" s="26"/>
      <c r="QK384" s="26"/>
      <c r="QL384" s="26" t="s">
        <v>723</v>
      </c>
      <c r="QM384" s="26"/>
      <c r="QN384" s="26"/>
      <c r="QO384" s="26"/>
      <c r="QP384" s="26"/>
      <c r="QQ384" s="26"/>
      <c r="QR384" s="26"/>
      <c r="QS384" s="26"/>
      <c r="QT384" s="26"/>
      <c r="QU384" s="26" t="s">
        <v>723</v>
      </c>
      <c r="QV384" s="26"/>
      <c r="QW384" s="26"/>
      <c r="QX384" s="26" t="s">
        <v>723</v>
      </c>
      <c r="QY384" s="26"/>
      <c r="QZ384" s="26"/>
      <c r="RA384" s="26" t="s">
        <v>723</v>
      </c>
      <c r="RB384" s="26"/>
      <c r="RC384" s="26"/>
      <c r="RD384" s="26" t="s">
        <v>723</v>
      </c>
      <c r="RE384" s="26"/>
      <c r="RF384" s="26"/>
      <c r="RG384" s="26" t="s">
        <v>723</v>
      </c>
      <c r="RH384" s="26"/>
      <c r="RI384" s="26"/>
      <c r="RJ384" s="26" t="s">
        <v>723</v>
      </c>
      <c r="RK384" s="26"/>
      <c r="RL384" s="26"/>
      <c r="RM384" s="26" t="s">
        <v>723</v>
      </c>
      <c r="RN384" s="26"/>
      <c r="RO384" s="26"/>
      <c r="RP384" s="26"/>
      <c r="RQ384" s="26"/>
      <c r="RR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 t="s">
        <v>723</v>
      </c>
      <c r="ADK384" s="26"/>
      <c r="ADL384" s="26"/>
      <c r="ADM384" s="26" t="s">
        <v>723</v>
      </c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  <c r="AGP384" s="26"/>
      <c r="AGQ384" s="26"/>
      <c r="AGR384" s="26"/>
      <c r="AGS384" s="26"/>
      <c r="AGT384" s="26"/>
      <c r="AGU384" s="26"/>
      <c r="AGV384" s="26"/>
      <c r="AGW384" s="26"/>
      <c r="AGX384" s="26"/>
      <c r="AGY384" s="26"/>
      <c r="AGZ384" s="26"/>
      <c r="AHA384" s="26"/>
      <c r="AHB384" s="26"/>
      <c r="AHC384" s="26"/>
      <c r="AHD384" s="26"/>
      <c r="AHE384" s="26"/>
      <c r="AHF384" s="26"/>
      <c r="AHG384" s="26"/>
      <c r="AHH384" s="26"/>
      <c r="AHI384" s="26"/>
      <c r="AHJ384" s="26"/>
      <c r="AHK384" s="26"/>
      <c r="AHL384" s="26"/>
      <c r="AHM384" s="26"/>
      <c r="AHN384" s="26"/>
      <c r="AHO384" s="26"/>
      <c r="AHP384" s="26"/>
      <c r="AHQ384" s="26"/>
      <c r="AHR384" s="26"/>
      <c r="AHS384" s="26"/>
      <c r="AHT384" s="26"/>
      <c r="AHU384" s="26"/>
      <c r="AHV384" s="26"/>
      <c r="AHW384" s="26"/>
      <c r="AHX384" s="26"/>
      <c r="AHY384" s="26"/>
      <c r="AHZ384" s="26"/>
      <c r="AIA384" s="26"/>
      <c r="AIB384" s="26"/>
      <c r="AIC384" s="26"/>
      <c r="AID384" s="26"/>
      <c r="AIE384" s="26"/>
      <c r="AIF384" s="26"/>
      <c r="AIG384" s="26"/>
      <c r="AIH384" s="26"/>
      <c r="AII384" s="26"/>
      <c r="AIJ384" s="26"/>
      <c r="AIK384" s="26"/>
      <c r="AIL384" s="26"/>
      <c r="AIM384" s="26"/>
      <c r="AIN384" s="26"/>
      <c r="AIO384" s="26"/>
      <c r="AIP384" s="26"/>
      <c r="AIQ384" s="26"/>
      <c r="AIR384" s="26"/>
      <c r="AIS384" s="26"/>
      <c r="AIT384" s="26"/>
      <c r="AIU384" s="26"/>
      <c r="AIV384" s="26"/>
      <c r="AIW384" s="26"/>
      <c r="AIX384" s="26"/>
      <c r="AIY384" s="26"/>
      <c r="AIZ384" s="26"/>
      <c r="AJA384" s="26"/>
      <c r="AJB384" s="26"/>
      <c r="AJC384" s="26"/>
      <c r="AJD384" s="26"/>
      <c r="AJE384" s="26"/>
      <c r="AJF384" s="26"/>
      <c r="AJG384" s="26"/>
      <c r="AJH384" s="26"/>
      <c r="AJI384" s="26"/>
      <c r="AJJ384" s="26"/>
      <c r="AJK384" s="26"/>
      <c r="AJL384" s="26"/>
      <c r="AJM384" s="26"/>
      <c r="AJN384" s="26"/>
      <c r="AJO384" s="26"/>
      <c r="AJP384" s="26"/>
      <c r="AJQ384" s="26"/>
      <c r="AJR384" s="26"/>
      <c r="AJS384" s="26"/>
      <c r="AJT384" s="26"/>
      <c r="AJU384" s="26"/>
      <c r="AJV384" s="26"/>
      <c r="AJW384" s="26"/>
      <c r="AJX384" s="26"/>
      <c r="AJY384" s="26"/>
      <c r="AJZ384" s="26"/>
      <c r="AKA384" s="26"/>
      <c r="AKB384" s="26"/>
      <c r="AKC384" s="26"/>
      <c r="AKD384" s="26"/>
      <c r="AKE384" s="26"/>
      <c r="AKF384" s="26"/>
      <c r="AKG384" s="26"/>
      <c r="AKH384" s="26"/>
      <c r="AKI384" s="26"/>
      <c r="AKJ384" s="26"/>
      <c r="AKK384" s="26"/>
      <c r="AKL384" s="26"/>
      <c r="AKM384" s="26"/>
      <c r="AKN384" s="26"/>
      <c r="AKO384" s="26"/>
      <c r="AKP384" s="26"/>
      <c r="AKQ384" s="26"/>
      <c r="AKR384" s="26"/>
      <c r="AKS384" s="26"/>
      <c r="AKT384" s="26"/>
      <c r="AKU384" s="26"/>
      <c r="AKV384" s="26"/>
      <c r="AKW384" s="26"/>
      <c r="AKX384" s="26"/>
      <c r="AKY384" s="26"/>
      <c r="AKZ384" s="26"/>
      <c r="ALA384" s="26"/>
      <c r="ALB384" s="26"/>
      <c r="ALC384" s="26"/>
      <c r="ALD384" s="26"/>
      <c r="ALE384" s="26"/>
      <c r="ALF384" s="26"/>
      <c r="ALG384" s="26"/>
      <c r="ALH384" s="26"/>
      <c r="ALI384" s="26"/>
      <c r="ALJ384" s="26"/>
      <c r="ALK384" s="26"/>
      <c r="ALL384" s="26"/>
      <c r="ALM384" s="26"/>
      <c r="ALN384" s="26"/>
      <c r="ALO384" s="26"/>
      <c r="ALP384" s="26"/>
      <c r="ALQ384" s="26"/>
      <c r="ALR384" s="26"/>
      <c r="ALS384" s="26"/>
      <c r="ALT384" s="26"/>
      <c r="ALU384" s="26"/>
      <c r="ALV384" s="26"/>
      <c r="ALW384" s="26"/>
      <c r="ALX384" s="26"/>
      <c r="ALY384" s="26"/>
      <c r="ALZ384" s="26"/>
      <c r="AMA384" s="26"/>
      <c r="AMB384" s="26"/>
      <c r="AMC384" s="26"/>
      <c r="AMD384" s="26"/>
      <c r="AME384" s="26"/>
      <c r="AMF384" s="26"/>
      <c r="AMG384" s="26"/>
      <c r="AMH384" s="26"/>
      <c r="AMI384" s="26"/>
      <c r="AMJ384" s="26"/>
      <c r="AMK384" s="26"/>
      <c r="AML384" s="26"/>
      <c r="AMM384" s="26"/>
      <c r="AMN384" s="26"/>
      <c r="AMO384" s="26"/>
      <c r="AMP384" s="26"/>
      <c r="AMQ384" s="26"/>
      <c r="AMR384" s="26"/>
      <c r="AMS384" s="26"/>
      <c r="AMT384" s="26"/>
      <c r="AMU384" s="26"/>
      <c r="AMV384" s="26"/>
      <c r="AMW384" s="26"/>
      <c r="AMX384" s="26"/>
      <c r="AMY384" s="26"/>
      <c r="AMZ384" s="26"/>
      <c r="ANA384" s="26"/>
      <c r="ANB384" s="26"/>
      <c r="ANC384" s="26"/>
      <c r="AND384" s="26"/>
      <c r="ANE384" s="26"/>
      <c r="ANF384" s="26"/>
      <c r="ANG384" s="26"/>
      <c r="ANH384" s="26"/>
      <c r="ANI384" s="26"/>
      <c r="ANJ384" s="26"/>
      <c r="ANK384" s="26"/>
      <c r="ANL384" s="26"/>
      <c r="ANM384" s="26"/>
      <c r="ANN384" s="26"/>
      <c r="ANO384" s="26"/>
      <c r="ANP384" s="26"/>
      <c r="ANQ384" s="26"/>
      <c r="ANR384" s="26"/>
      <c r="ANS384" s="26"/>
      <c r="ANT384" s="26"/>
      <c r="ANU384" s="26"/>
      <c r="ANV384" s="26"/>
      <c r="ANW384" s="26"/>
      <c r="ANX384" s="26"/>
      <c r="ANY384" s="26"/>
      <c r="ANZ384" s="26"/>
      <c r="AOA384" s="26"/>
      <c r="AOB384" s="26"/>
      <c r="AOC384" s="26"/>
      <c r="AOD384" s="26"/>
      <c r="AOE384" s="26"/>
      <c r="AOF384" s="26"/>
      <c r="AOG384" s="26"/>
      <c r="AOH384" s="26"/>
      <c r="AOI384" s="26"/>
      <c r="AOJ384" s="26"/>
      <c r="AOK384" s="26"/>
      <c r="AOL384" s="26"/>
      <c r="AOM384" s="26"/>
      <c r="AON384" s="26"/>
      <c r="AOO384" s="26"/>
      <c r="AOP384" s="26"/>
      <c r="AOQ384" s="26"/>
      <c r="AOR384" s="26"/>
      <c r="AOS384" s="26"/>
      <c r="AOT384" s="26"/>
      <c r="AOU384" s="26"/>
      <c r="AOV384" s="26"/>
      <c r="AOW384" s="26"/>
      <c r="AOX384" s="26"/>
      <c r="AOY384" s="26"/>
      <c r="AOZ384" s="26"/>
      <c r="APA384" s="26"/>
      <c r="APB384" s="26"/>
      <c r="APC384" s="26"/>
      <c r="APD384" s="26"/>
      <c r="APE384" s="26"/>
      <c r="APF384" s="26"/>
      <c r="APG384" s="26"/>
      <c r="APH384" s="26"/>
      <c r="API384" s="26"/>
      <c r="APJ384" s="26"/>
      <c r="APK384" s="26"/>
      <c r="APL384" s="26"/>
      <c r="APM384" s="26"/>
      <c r="APN384" s="26"/>
      <c r="APO384" s="26"/>
      <c r="APP384" s="26"/>
      <c r="APQ384" s="26"/>
      <c r="APR384" s="26"/>
      <c r="APS384" s="26"/>
      <c r="APT384" s="26"/>
      <c r="APU384" s="26"/>
      <c r="APV384" s="26"/>
      <c r="APW384" s="26"/>
      <c r="APX384" s="26"/>
      <c r="APY384" s="26"/>
      <c r="APZ384" s="26"/>
      <c r="AQA384" s="26"/>
      <c r="AQB384" s="26"/>
      <c r="AQC384" s="26"/>
      <c r="AQD384" s="26"/>
      <c r="AQE384" s="26"/>
      <c r="AQF384" s="26"/>
      <c r="AQG384" s="26"/>
      <c r="AQH384" s="26"/>
      <c r="AQI384" s="26"/>
      <c r="AQJ384" s="26"/>
      <c r="AQK384" s="26"/>
      <c r="AQL384" s="26"/>
      <c r="AQM384" s="26"/>
      <c r="AQN384" s="26"/>
      <c r="AQO384" s="26"/>
      <c r="AQP384" s="26"/>
      <c r="AQQ384" s="26"/>
      <c r="AQR384" s="26"/>
      <c r="AQS384" s="26"/>
      <c r="AQT384" s="26"/>
      <c r="AQU384" s="26"/>
      <c r="AQV384" s="26"/>
      <c r="AQW384" s="26"/>
      <c r="AQX384" s="26"/>
      <c r="AQY384" s="26"/>
      <c r="AQZ384" s="26"/>
      <c r="ARA384" s="26"/>
      <c r="ARB384" s="26"/>
      <c r="ARC384" s="26"/>
      <c r="ARD384" s="26"/>
      <c r="ARE384" s="26"/>
      <c r="ARF384" s="26"/>
      <c r="ARG384" s="26"/>
      <c r="ARH384" s="26"/>
      <c r="ARI384" s="26"/>
      <c r="ARJ384" s="26"/>
      <c r="ARK384" s="26"/>
      <c r="ARL384" s="26"/>
      <c r="ARM384" s="26"/>
      <c r="ARN384" s="26"/>
      <c r="ARO384" s="26"/>
      <c r="ARP384" s="26"/>
      <c r="ARQ384" s="26"/>
      <c r="ARR384" s="26"/>
      <c r="ARS384" s="26"/>
      <c r="ART384" s="26"/>
      <c r="ARU384" s="26"/>
      <c r="ARV384" s="26"/>
      <c r="ARW384" s="26"/>
      <c r="ARX384" s="26"/>
      <c r="ARY384" s="26"/>
      <c r="ARZ384" s="26"/>
      <c r="ASA384" s="26"/>
      <c r="ASB384" s="26"/>
      <c r="ASC384" s="26"/>
      <c r="ASD384" s="26"/>
      <c r="ASE384" s="26"/>
      <c r="ASF384" s="26"/>
      <c r="ASG384" s="26"/>
      <c r="ASH384" s="26"/>
      <c r="ASI384" s="26"/>
      <c r="ASJ384" s="26"/>
      <c r="ASK384" s="26"/>
      <c r="ASL384" s="26"/>
      <c r="ASM384" s="26"/>
      <c r="ASN384" s="26"/>
      <c r="ASO384" s="26"/>
      <c r="ASP384" s="26"/>
      <c r="ASQ384" s="26"/>
      <c r="ASR384" s="26"/>
      <c r="ASS384" s="26"/>
      <c r="AST384" s="26"/>
      <c r="ASU384" s="26"/>
      <c r="ASV384" s="26"/>
      <c r="ASW384" s="26"/>
      <c r="ASX384" s="26"/>
      <c r="ASY384" s="26"/>
      <c r="ASZ384" s="26"/>
      <c r="ATA384" s="26"/>
      <c r="ATB384" s="26"/>
      <c r="ATC384" s="26"/>
      <c r="ATD384" s="26"/>
      <c r="ATE384" s="26"/>
      <c r="ATF384" s="26"/>
      <c r="ATG384" s="26"/>
      <c r="ATH384" s="26"/>
      <c r="ATI384" s="26"/>
      <c r="ATJ384" s="26"/>
      <c r="ATK384" s="26"/>
      <c r="ATL384" s="26"/>
      <c r="ATM384" s="26"/>
      <c r="ATN384" s="26"/>
      <c r="ATO384" s="26"/>
      <c r="ATP384" s="26"/>
      <c r="ATQ384" s="26"/>
      <c r="ATR384" s="26"/>
      <c r="ATS384" s="26"/>
      <c r="ATT384" s="26"/>
      <c r="ATU384" s="26"/>
      <c r="ATV384" s="26"/>
      <c r="ATW384" s="26"/>
      <c r="ATX384" s="26"/>
      <c r="ATY384" s="26"/>
      <c r="ATZ384" s="26"/>
      <c r="AUA384" s="26"/>
      <c r="AUB384" s="26"/>
      <c r="AUC384" s="26"/>
      <c r="AUD384" s="26"/>
      <c r="AUE384" s="26"/>
      <c r="AUF384" s="26"/>
      <c r="AUG384" s="26"/>
      <c r="AUH384" s="26"/>
      <c r="AUI384" s="26"/>
      <c r="AUJ384" s="26"/>
      <c r="AUK384" s="26"/>
      <c r="AUL384" s="26"/>
      <c r="AUM384" s="26"/>
      <c r="AUN384" s="26"/>
      <c r="AUO384" s="26"/>
      <c r="AUP384" s="26"/>
      <c r="AUQ384" s="26"/>
      <c r="AUR384" s="26"/>
      <c r="AUS384" s="26"/>
      <c r="AUT384" s="26"/>
      <c r="AUU384" s="26"/>
      <c r="AUV384" s="26"/>
      <c r="AUW384" s="26"/>
      <c r="AUX384" s="26"/>
      <c r="AUY384" s="26"/>
      <c r="AUZ384" s="26"/>
      <c r="AVA384" s="26"/>
      <c r="AVB384" s="26"/>
      <c r="AVC384" s="26"/>
      <c r="AVD384" s="26"/>
      <c r="AVE384" s="26"/>
      <c r="AVF384" s="26"/>
      <c r="AVG384" s="26"/>
      <c r="AVH384" s="26"/>
      <c r="AVI384" s="26"/>
      <c r="AVJ384" s="26"/>
      <c r="AVK384" s="26"/>
      <c r="AVL384" s="26"/>
      <c r="AVM384" s="26"/>
      <c r="AVN384" s="26"/>
      <c r="AVO384" s="26"/>
      <c r="AVP384" s="26"/>
      <c r="AVQ384" s="26"/>
      <c r="AVR384" s="26"/>
      <c r="AVS384" s="26"/>
      <c r="AVT384" s="26"/>
      <c r="AVU384" s="26"/>
      <c r="AVV384" s="26"/>
      <c r="AVW384" s="26"/>
      <c r="AVX384" s="26"/>
      <c r="AVY384" s="26"/>
      <c r="AVZ384" s="26"/>
      <c r="AWA384" s="26"/>
      <c r="AWB384" s="26"/>
      <c r="AWC384" s="26"/>
      <c r="AWD384" s="26"/>
      <c r="AWE384" s="26"/>
      <c r="AWF384" s="26"/>
      <c r="AWG384" s="26"/>
      <c r="AWH384" s="26"/>
      <c r="AWI384" s="26"/>
      <c r="AWJ384" s="26"/>
      <c r="AWK384" s="26"/>
      <c r="AWL384" s="26"/>
      <c r="AWM384" s="26"/>
      <c r="AWN384" s="26"/>
      <c r="AWO384" s="26"/>
      <c r="AWP384" s="26"/>
      <c r="AWQ384" s="26"/>
      <c r="AWR384" s="26"/>
      <c r="AWS384" s="26"/>
      <c r="AWT384" s="26"/>
      <c r="AWU384" s="26"/>
      <c r="AWV384" s="26"/>
    </row>
    <row r="385">
      <c r="D385" s="25" t="s">
        <v>723</v>
      </c>
      <c r="E385" s="26"/>
      <c r="F385" s="27"/>
      <c r="G385" s="25" t="s">
        <v>723</v>
      </c>
      <c r="H385" s="26"/>
      <c r="I385" s="27"/>
      <c r="J385" s="25" t="s">
        <v>723</v>
      </c>
      <c r="K385" s="26"/>
      <c r="L385" s="27"/>
      <c r="M385" s="26" t="s">
        <v>723</v>
      </c>
      <c r="N385" s="26"/>
      <c r="O385" s="27"/>
      <c r="P385" s="26" t="s">
        <v>723</v>
      </c>
      <c r="Q385" s="26"/>
      <c r="R385" s="27"/>
      <c r="S385" s="26" t="s">
        <v>723</v>
      </c>
      <c r="T385" s="26"/>
      <c r="U385" s="27"/>
      <c r="V385" s="26" t="s">
        <v>723</v>
      </c>
      <c r="W385" s="26"/>
      <c r="X385" s="27"/>
      <c r="Y385" s="26" t="s">
        <v>723</v>
      </c>
      <c r="Z385" s="26"/>
      <c r="AA385" s="28"/>
      <c r="AB385" s="26" t="s">
        <v>723</v>
      </c>
      <c r="AC385" s="26"/>
      <c r="AD385" s="28"/>
      <c r="AE385" s="26" t="s">
        <v>723</v>
      </c>
      <c r="AF385" s="26"/>
      <c r="AG385" s="28"/>
      <c r="AH385" s="26" t="s">
        <v>723</v>
      </c>
      <c r="AI385" s="26"/>
      <c r="AJ385" s="28"/>
      <c r="AK385" s="26" t="s">
        <v>723</v>
      </c>
      <c r="AL385" s="26"/>
      <c r="AM385" s="28"/>
      <c r="AN385" s="26" t="s">
        <v>723</v>
      </c>
      <c r="AO385" s="26"/>
      <c r="AP385" s="28"/>
      <c r="AQ385" s="26" t="s">
        <v>723</v>
      </c>
      <c r="AR385" s="26"/>
      <c r="AS385" s="28"/>
      <c r="AT385" s="26" t="s">
        <v>723</v>
      </c>
      <c r="AU385" s="26"/>
      <c r="AV385" s="28"/>
      <c r="AW385" s="26" t="s">
        <v>723</v>
      </c>
      <c r="AX385" s="26"/>
      <c r="AY385" s="28"/>
      <c r="AZ385" s="26" t="s">
        <v>723</v>
      </c>
      <c r="BA385" s="26"/>
      <c r="BB385" s="28"/>
      <c r="BC385" s="26" t="s">
        <v>723</v>
      </c>
      <c r="BD385" s="26"/>
      <c r="BE385" s="28"/>
      <c r="BF385" s="26" t="s">
        <v>723</v>
      </c>
      <c r="BG385" s="26"/>
      <c r="BH385" s="28"/>
      <c r="BI385" s="26" t="s">
        <v>723</v>
      </c>
      <c r="BJ385" s="26"/>
      <c r="BK385" s="28"/>
      <c r="BL385" s="26" t="s">
        <v>723</v>
      </c>
      <c r="BM385" s="26"/>
      <c r="BN385" s="28"/>
      <c r="BO385" s="26" t="s">
        <v>723</v>
      </c>
      <c r="BP385" s="26"/>
      <c r="BQ385" s="28"/>
      <c r="BR385" s="26" t="s">
        <v>723</v>
      </c>
      <c r="BS385" s="26"/>
      <c r="BT385" s="28"/>
      <c r="BU385" s="26" t="s">
        <v>723</v>
      </c>
      <c r="BV385" s="26"/>
      <c r="BW385" s="28"/>
      <c r="BX385" s="26" t="s">
        <v>723</v>
      </c>
      <c r="BY385" s="26"/>
      <c r="BZ385" s="28"/>
      <c r="CA385" s="26" t="s">
        <v>723</v>
      </c>
      <c r="CB385" s="26"/>
      <c r="CC385" s="28"/>
      <c r="CD385" s="26" t="s">
        <v>723</v>
      </c>
      <c r="CE385" s="26"/>
      <c r="CF385" s="28"/>
      <c r="CG385" s="26" t="s">
        <v>723</v>
      </c>
      <c r="CH385" s="26"/>
      <c r="CI385" s="28"/>
      <c r="CJ385" s="26" t="s">
        <v>723</v>
      </c>
      <c r="CK385" s="26"/>
      <c r="CL385" s="28"/>
      <c r="CM385" s="26" t="s">
        <v>723</v>
      </c>
      <c r="CN385" s="26"/>
      <c r="CO385" s="28"/>
      <c r="CP385" s="26"/>
      <c r="CQ385" s="26"/>
      <c r="CR385" s="28"/>
      <c r="CS385" s="26" t="s">
        <v>723</v>
      </c>
      <c r="CT385" s="26"/>
      <c r="CU385" s="28"/>
      <c r="CV385" s="26" t="s">
        <v>723</v>
      </c>
      <c r="CW385" s="26"/>
      <c r="CX385" s="28"/>
      <c r="CY385" s="26" t="s">
        <v>723</v>
      </c>
      <c r="CZ385" s="26"/>
      <c r="DA385" s="28"/>
      <c r="DB385" s="26" t="s">
        <v>723</v>
      </c>
      <c r="DC385" s="26"/>
      <c r="DD385" s="28"/>
      <c r="DE385" s="26" t="s">
        <v>723</v>
      </c>
      <c r="DF385" s="26"/>
      <c r="DG385" s="28"/>
      <c r="DH385" s="26" t="s">
        <v>723</v>
      </c>
      <c r="DI385" s="26"/>
      <c r="DJ385" s="28"/>
      <c r="DK385" s="26" t="s">
        <v>723</v>
      </c>
      <c r="DL385" s="26"/>
      <c r="DM385" s="28"/>
      <c r="DN385" s="26" t="s">
        <v>723</v>
      </c>
      <c r="DO385" s="26"/>
      <c r="DP385" s="28"/>
      <c r="DQ385" s="26" t="s">
        <v>723</v>
      </c>
      <c r="DR385" s="26"/>
      <c r="DS385" s="28"/>
      <c r="DT385" s="26" t="s">
        <v>723</v>
      </c>
      <c r="DU385" s="26"/>
      <c r="DV385" s="28"/>
      <c r="DW385" s="26" t="s">
        <v>723</v>
      </c>
      <c r="DX385" s="26"/>
      <c r="DY385" s="28"/>
      <c r="DZ385" s="26" t="s">
        <v>723</v>
      </c>
      <c r="EA385" s="26"/>
      <c r="EB385" s="28"/>
      <c r="EC385" s="26" t="s">
        <v>723</v>
      </c>
      <c r="ED385" s="26"/>
      <c r="EE385" s="28"/>
      <c r="EF385" s="26" t="s">
        <v>723</v>
      </c>
      <c r="EG385" s="26"/>
      <c r="EH385" s="28"/>
      <c r="EI385" s="26" t="s">
        <v>723</v>
      </c>
      <c r="EJ385" s="26"/>
      <c r="EK385" s="28"/>
      <c r="EL385" s="26" t="s">
        <v>723</v>
      </c>
      <c r="EM385" s="26"/>
      <c r="EN385" s="28"/>
      <c r="EO385" s="26" t="s">
        <v>723</v>
      </c>
      <c r="EP385" s="26"/>
      <c r="EQ385" s="28"/>
      <c r="ER385" s="26" t="s">
        <v>723</v>
      </c>
      <c r="ES385" s="26"/>
      <c r="ET385" s="28"/>
      <c r="EU385" s="26" t="s">
        <v>723</v>
      </c>
      <c r="EV385" s="26"/>
      <c r="EW385" s="28"/>
      <c r="EX385" s="26" t="s">
        <v>723</v>
      </c>
      <c r="EY385" s="26"/>
      <c r="EZ385" s="28"/>
      <c r="FA385" s="26" t="s">
        <v>723</v>
      </c>
      <c r="FB385" s="26"/>
      <c r="FC385" s="28"/>
      <c r="FD385" s="26" t="s">
        <v>723</v>
      </c>
      <c r="FE385" s="26"/>
      <c r="FF385" s="28"/>
      <c r="FG385" s="26" t="s">
        <v>723</v>
      </c>
      <c r="FH385" s="26"/>
      <c r="FI385" s="28"/>
      <c r="FJ385" s="26" t="s">
        <v>723</v>
      </c>
      <c r="FK385" s="26"/>
      <c r="FL385" s="28"/>
      <c r="FM385" s="26" t="s">
        <v>723</v>
      </c>
      <c r="FN385" s="26"/>
      <c r="FO385" s="28"/>
      <c r="FP385" s="26" t="s">
        <v>723</v>
      </c>
      <c r="FQ385" s="26"/>
      <c r="FR385" s="28"/>
      <c r="FS385" s="26" t="s">
        <v>723</v>
      </c>
      <c r="FT385" s="26"/>
      <c r="FU385" s="28"/>
      <c r="FV385" s="26" t="s">
        <v>723</v>
      </c>
      <c r="FW385" s="26"/>
      <c r="FX385" s="28"/>
      <c r="FY385" s="26" t="s">
        <v>723</v>
      </c>
      <c r="FZ385" s="26"/>
      <c r="GA385" s="28"/>
      <c r="GB385" s="26" t="s">
        <v>723</v>
      </c>
      <c r="GC385" s="26"/>
      <c r="GD385" s="26"/>
      <c r="GE385" s="26" t="s">
        <v>723</v>
      </c>
      <c r="GF385" s="26"/>
      <c r="GG385" s="26"/>
      <c r="GH385" s="26" t="s">
        <v>723</v>
      </c>
      <c r="GI385" s="26"/>
      <c r="GJ385" s="26"/>
      <c r="GK385" s="26" t="s">
        <v>723</v>
      </c>
      <c r="GL385" s="26"/>
      <c r="GM385" s="26"/>
      <c r="GN385" s="26" t="s">
        <v>723</v>
      </c>
      <c r="GO385" s="26"/>
      <c r="GP385" s="26"/>
      <c r="GQ385" s="26" t="s">
        <v>723</v>
      </c>
      <c r="GR385" s="26"/>
      <c r="GS385" s="26"/>
      <c r="GT385" s="26" t="s">
        <v>723</v>
      </c>
      <c r="GU385" s="26"/>
      <c r="GV385" s="26"/>
      <c r="GW385" s="26" t="s">
        <v>723</v>
      </c>
      <c r="GX385" s="26"/>
      <c r="GY385" s="26"/>
      <c r="GZ385" s="26" t="s">
        <v>723</v>
      </c>
      <c r="HA385" s="26"/>
      <c r="HB385" s="26"/>
      <c r="HC385" s="26" t="s">
        <v>723</v>
      </c>
      <c r="HD385" s="26"/>
      <c r="HE385" s="26"/>
      <c r="HF385" s="26" t="s">
        <v>723</v>
      </c>
      <c r="HG385" s="26"/>
      <c r="HH385" s="26"/>
      <c r="HI385" s="26" t="s">
        <v>723</v>
      </c>
      <c r="HJ385" s="26"/>
      <c r="HK385" s="26"/>
      <c r="HL385" s="26" t="s">
        <v>723</v>
      </c>
      <c r="HM385" s="26"/>
      <c r="HN385" s="26"/>
      <c r="HO385" s="26" t="s">
        <v>723</v>
      </c>
      <c r="HP385" s="26"/>
      <c r="HQ385" s="26"/>
      <c r="HR385" s="26" t="s">
        <v>723</v>
      </c>
      <c r="HS385" s="26"/>
      <c r="HT385" s="26"/>
      <c r="HU385" s="26" t="s">
        <v>723</v>
      </c>
      <c r="HV385" s="26"/>
      <c r="HW385" s="26"/>
      <c r="HX385" s="26" t="s">
        <v>723</v>
      </c>
      <c r="HY385" s="26"/>
      <c r="HZ385" s="26"/>
      <c r="IA385" s="26" t="s">
        <v>723</v>
      </c>
      <c r="IB385" s="26"/>
      <c r="IC385" s="26"/>
      <c r="ID385" s="26" t="s">
        <v>723</v>
      </c>
      <c r="IE385" s="26"/>
      <c r="IF385" s="26"/>
      <c r="IG385" s="26" t="s">
        <v>723</v>
      </c>
      <c r="IH385" s="26"/>
      <c r="II385" s="26"/>
      <c r="IJ385" s="26" t="s">
        <v>723</v>
      </c>
      <c r="IK385" s="26"/>
      <c r="IL385" s="26"/>
      <c r="IM385" s="26" t="s">
        <v>723</v>
      </c>
      <c r="IN385" s="26"/>
      <c r="IO385" s="26"/>
      <c r="IP385" s="26" t="s">
        <v>723</v>
      </c>
      <c r="IQ385" s="26"/>
      <c r="IR385" s="26"/>
      <c r="IS385" s="26" t="s">
        <v>723</v>
      </c>
      <c r="IT385" s="26"/>
      <c r="IU385" s="26"/>
      <c r="IV385" s="26" t="s">
        <v>723</v>
      </c>
      <c r="IW385" s="26"/>
      <c r="IX385" s="26"/>
      <c r="IY385" s="26" t="s">
        <v>723</v>
      </c>
      <c r="IZ385" s="26"/>
      <c r="JA385" s="26"/>
      <c r="JB385" s="26" t="s">
        <v>723</v>
      </c>
      <c r="JC385" s="26"/>
      <c r="JD385" s="26"/>
      <c r="JE385" s="26" t="s">
        <v>723</v>
      </c>
      <c r="JF385" s="26"/>
      <c r="JG385" s="26"/>
      <c r="JH385" s="26" t="s">
        <v>723</v>
      </c>
      <c r="JI385" s="26"/>
      <c r="JJ385" s="26"/>
      <c r="JK385" s="26" t="s">
        <v>723</v>
      </c>
      <c r="JL385" s="26"/>
      <c r="JM385" s="26"/>
      <c r="JN385" s="26" t="s">
        <v>723</v>
      </c>
      <c r="JO385" s="26"/>
      <c r="JP385" s="26"/>
      <c r="JQ385" s="26" t="s">
        <v>723</v>
      </c>
      <c r="JR385" s="26"/>
      <c r="JS385" s="26"/>
      <c r="JT385" s="26" t="s">
        <v>723</v>
      </c>
      <c r="JU385" s="26"/>
      <c r="JV385" s="26"/>
      <c r="JW385" s="26" t="s">
        <v>723</v>
      </c>
      <c r="JX385" s="26"/>
      <c r="JY385" s="26"/>
      <c r="JZ385" s="26" t="s">
        <v>723</v>
      </c>
      <c r="KA385" s="26"/>
      <c r="KB385" s="26"/>
      <c r="KC385" s="26" t="s">
        <v>723</v>
      </c>
      <c r="KD385" s="26"/>
      <c r="KE385" s="26"/>
      <c r="KF385" s="26" t="s">
        <v>723</v>
      </c>
      <c r="KG385" s="26"/>
      <c r="KH385" s="26"/>
      <c r="KI385" s="26" t="s">
        <v>723</v>
      </c>
      <c r="KJ385" s="26"/>
      <c r="KK385" s="26"/>
      <c r="KL385" s="26" t="s">
        <v>723</v>
      </c>
      <c r="KM385" s="26"/>
      <c r="KN385" s="26"/>
      <c r="KO385" s="26" t="s">
        <v>723</v>
      </c>
      <c r="KP385" s="26"/>
      <c r="KQ385" s="26"/>
      <c r="KR385" s="26" t="s">
        <v>723</v>
      </c>
      <c r="KS385" s="26"/>
      <c r="KT385" s="26"/>
      <c r="KU385" s="26" t="s">
        <v>723</v>
      </c>
      <c r="KV385" s="26"/>
      <c r="KW385" s="26"/>
      <c r="KX385" s="26" t="s">
        <v>723</v>
      </c>
      <c r="KY385" s="26"/>
      <c r="KZ385" s="26"/>
      <c r="LA385" s="26" t="s">
        <v>723</v>
      </c>
      <c r="LB385" s="26"/>
      <c r="LC385" s="26"/>
      <c r="LD385" s="26" t="s">
        <v>723</v>
      </c>
      <c r="LE385" s="26"/>
      <c r="LF385" s="26"/>
      <c r="LG385" s="26" t="s">
        <v>723</v>
      </c>
      <c r="LH385" s="26"/>
      <c r="LI385" s="26"/>
      <c r="LJ385" s="26" t="s">
        <v>723</v>
      </c>
      <c r="LK385" s="26"/>
      <c r="LL385" s="26"/>
      <c r="LM385" s="26" t="s">
        <v>723</v>
      </c>
      <c r="LN385" s="26"/>
      <c r="LO385" s="26"/>
      <c r="LP385" s="26" t="s">
        <v>723</v>
      </c>
      <c r="LQ385" s="26"/>
      <c r="LR385" s="26"/>
      <c r="LS385" s="26" t="s">
        <v>723</v>
      </c>
      <c r="LT385" s="26"/>
      <c r="LU385" s="26"/>
      <c r="LV385" s="26" t="s">
        <v>723</v>
      </c>
      <c r="LW385" s="26"/>
      <c r="LX385" s="26"/>
      <c r="LY385" s="26" t="s">
        <v>723</v>
      </c>
      <c r="LZ385" s="26"/>
      <c r="MA385" s="26"/>
      <c r="MB385" s="26" t="s">
        <v>723</v>
      </c>
      <c r="MC385" s="26"/>
      <c r="MD385" s="26"/>
      <c r="ME385" s="26" t="s">
        <v>723</v>
      </c>
      <c r="MF385" s="26"/>
      <c r="MG385" s="26"/>
      <c r="MH385" s="26" t="s">
        <v>723</v>
      </c>
      <c r="MI385" s="26"/>
      <c r="MJ385" s="26"/>
      <c r="MK385" s="26" t="s">
        <v>723</v>
      </c>
      <c r="ML385" s="26"/>
      <c r="MM385" s="26"/>
      <c r="MN385" s="26" t="s">
        <v>723</v>
      </c>
      <c r="MO385" s="26"/>
      <c r="MP385" s="26"/>
      <c r="MQ385" s="26" t="s">
        <v>723</v>
      </c>
      <c r="MR385" s="26"/>
      <c r="MS385" s="26"/>
      <c r="MT385" s="26"/>
      <c r="MU385" s="26"/>
      <c r="MV385" s="26"/>
      <c r="MW385" s="26"/>
      <c r="MX385" s="26"/>
      <c r="MY385" s="26"/>
      <c r="MZ385" s="26"/>
      <c r="NA385" s="26"/>
      <c r="NB385" s="26"/>
      <c r="NC385" s="26"/>
      <c r="ND385" s="26"/>
      <c r="NE385" s="26"/>
      <c r="NF385" s="26"/>
      <c r="NG385" s="26"/>
      <c r="NH385" s="26"/>
      <c r="NI385" s="26" t="s">
        <v>723</v>
      </c>
      <c r="NJ385" s="26"/>
      <c r="NK385" s="26"/>
      <c r="NL385" s="26" t="s">
        <v>723</v>
      </c>
      <c r="NM385" s="26"/>
      <c r="NN385" s="26"/>
      <c r="NO385" s="26" t="s">
        <v>723</v>
      </c>
      <c r="NP385" s="26"/>
      <c r="NQ385" s="26"/>
      <c r="NR385" s="26" t="s">
        <v>723</v>
      </c>
      <c r="NS385" s="26"/>
      <c r="NT385" s="26"/>
      <c r="NU385" s="26" t="s">
        <v>723</v>
      </c>
      <c r="NV385" s="26"/>
      <c r="NW385" s="26"/>
      <c r="NX385" s="26" t="s">
        <v>723</v>
      </c>
      <c r="NY385" s="26"/>
      <c r="NZ385" s="26"/>
      <c r="OA385" s="26" t="s">
        <v>723</v>
      </c>
      <c r="OB385" s="26"/>
      <c r="OC385" s="26"/>
      <c r="OD385" s="26" t="s">
        <v>723</v>
      </c>
      <c r="OE385" s="26"/>
      <c r="OF385" s="26"/>
      <c r="OG385" s="26" t="s">
        <v>723</v>
      </c>
      <c r="OH385" s="26"/>
      <c r="OI385" s="26"/>
      <c r="OJ385" s="26" t="s">
        <v>723</v>
      </c>
      <c r="OK385" s="26"/>
      <c r="OL385" s="26"/>
      <c r="OM385" s="26" t="s">
        <v>723</v>
      </c>
      <c r="ON385" s="26"/>
      <c r="OO385" s="26"/>
      <c r="OP385" s="26" t="s">
        <v>723</v>
      </c>
      <c r="OQ385" s="26"/>
      <c r="OR385" s="26"/>
      <c r="OS385" s="26" t="s">
        <v>723</v>
      </c>
      <c r="OT385" s="26"/>
      <c r="OU385" s="26"/>
      <c r="OV385" s="26" t="s">
        <v>723</v>
      </c>
      <c r="OW385" s="26"/>
      <c r="OX385" s="26"/>
      <c r="OY385" s="26" t="s">
        <v>723</v>
      </c>
      <c r="OZ385" s="26"/>
      <c r="PA385" s="26"/>
      <c r="PB385" s="26" t="s">
        <v>723</v>
      </c>
      <c r="PC385" s="26"/>
      <c r="PD385" s="26"/>
      <c r="PE385" s="26" t="s">
        <v>723</v>
      </c>
      <c r="PF385" s="26"/>
      <c r="PG385" s="26"/>
      <c r="PH385" s="26" t="s">
        <v>723</v>
      </c>
      <c r="PI385" s="26"/>
      <c r="PJ385" s="26"/>
      <c r="PK385" s="26" t="s">
        <v>723</v>
      </c>
      <c r="PL385" s="26"/>
      <c r="PM385" s="26"/>
      <c r="PN385" s="26" t="s">
        <v>723</v>
      </c>
      <c r="PO385" s="26"/>
      <c r="PP385" s="26"/>
      <c r="PQ385" s="26" t="s">
        <v>723</v>
      </c>
      <c r="PR385" s="26"/>
      <c r="PS385" s="26"/>
      <c r="PT385" s="26" t="s">
        <v>723</v>
      </c>
      <c r="PU385" s="26"/>
      <c r="PV385" s="26"/>
      <c r="PW385" s="26" t="s">
        <v>723</v>
      </c>
      <c r="PX385" s="26"/>
      <c r="PY385" s="26"/>
      <c r="PZ385" s="26" t="s">
        <v>723</v>
      </c>
      <c r="QA385" s="26"/>
      <c r="QB385" s="26"/>
      <c r="QC385" s="26" t="s">
        <v>723</v>
      </c>
      <c r="QD385" s="26"/>
      <c r="QE385" s="26"/>
      <c r="QF385" s="26" t="s">
        <v>723</v>
      </c>
      <c r="QG385" s="26"/>
      <c r="QH385" s="26"/>
      <c r="QI385" s="26" t="s">
        <v>723</v>
      </c>
      <c r="QJ385" s="26"/>
      <c r="QK385" s="26"/>
      <c r="QL385" s="26" t="s">
        <v>723</v>
      </c>
      <c r="QM385" s="26"/>
      <c r="QN385" s="26"/>
      <c r="QO385" s="26"/>
      <c r="QP385" s="26"/>
      <c r="QQ385" s="26"/>
      <c r="QR385" s="26"/>
      <c r="QS385" s="26"/>
      <c r="QT385" s="26"/>
      <c r="QU385" s="26" t="s">
        <v>723</v>
      </c>
      <c r="QV385" s="26"/>
      <c r="QW385" s="26"/>
      <c r="QX385" s="26" t="s">
        <v>723</v>
      </c>
      <c r="QY385" s="26"/>
      <c r="QZ385" s="26"/>
      <c r="RA385" s="26" t="s">
        <v>723</v>
      </c>
      <c r="RB385" s="26"/>
      <c r="RC385" s="26"/>
      <c r="RD385" s="26" t="s">
        <v>723</v>
      </c>
      <c r="RE385" s="26"/>
      <c r="RF385" s="26"/>
      <c r="RG385" s="26" t="s">
        <v>723</v>
      </c>
      <c r="RH385" s="26"/>
      <c r="RI385" s="26"/>
      <c r="RJ385" s="26" t="s">
        <v>723</v>
      </c>
      <c r="RK385" s="26"/>
      <c r="RL385" s="26"/>
      <c r="RM385" s="26" t="s">
        <v>723</v>
      </c>
      <c r="RN385" s="26"/>
      <c r="RO385" s="26"/>
      <c r="RP385" s="26"/>
      <c r="RQ385" s="26"/>
      <c r="RR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 t="s">
        <v>723</v>
      </c>
      <c r="ADK385" s="26"/>
      <c r="ADL385" s="26"/>
      <c r="ADM385" s="26" t="s">
        <v>723</v>
      </c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  <c r="AGP385" s="26"/>
      <c r="AGQ385" s="26"/>
      <c r="AGR385" s="26"/>
      <c r="AGS385" s="26"/>
      <c r="AGT385" s="26"/>
      <c r="AGU385" s="26"/>
      <c r="AGV385" s="26"/>
      <c r="AGW385" s="26"/>
      <c r="AGX385" s="26"/>
      <c r="AGY385" s="26"/>
      <c r="AGZ385" s="26"/>
      <c r="AHA385" s="26"/>
      <c r="AHB385" s="26"/>
      <c r="AHC385" s="26"/>
      <c r="AHD385" s="26"/>
      <c r="AHE385" s="26"/>
      <c r="AHF385" s="26"/>
      <c r="AHG385" s="26"/>
      <c r="AHH385" s="26"/>
      <c r="AHI385" s="26"/>
      <c r="AHJ385" s="26"/>
      <c r="AHK385" s="26"/>
      <c r="AHL385" s="26"/>
      <c r="AHM385" s="26"/>
      <c r="AHN385" s="26"/>
      <c r="AHO385" s="26"/>
      <c r="AHP385" s="26"/>
      <c r="AHQ385" s="26"/>
      <c r="AHR385" s="26"/>
      <c r="AHS385" s="26"/>
      <c r="AHT385" s="26"/>
      <c r="AHU385" s="26"/>
      <c r="AHV385" s="26"/>
      <c r="AHW385" s="26"/>
      <c r="AHX385" s="26"/>
      <c r="AHY385" s="26"/>
      <c r="AHZ385" s="26"/>
      <c r="AIA385" s="26"/>
      <c r="AIB385" s="26"/>
      <c r="AIC385" s="26"/>
      <c r="AID385" s="26"/>
      <c r="AIE385" s="26"/>
      <c r="AIF385" s="26"/>
      <c r="AIG385" s="26"/>
      <c r="AIH385" s="26"/>
      <c r="AII385" s="26"/>
      <c r="AIJ385" s="26"/>
      <c r="AIK385" s="26"/>
      <c r="AIL385" s="26"/>
      <c r="AIM385" s="26"/>
      <c r="AIN385" s="26"/>
      <c r="AIO385" s="26"/>
      <c r="AIP385" s="26"/>
      <c r="AIQ385" s="26"/>
      <c r="AIR385" s="26"/>
      <c r="AIS385" s="26"/>
      <c r="AIT385" s="26"/>
      <c r="AIU385" s="26"/>
      <c r="AIV385" s="26"/>
      <c r="AIW385" s="26"/>
      <c r="AIX385" s="26"/>
      <c r="AIY385" s="26"/>
      <c r="AIZ385" s="26"/>
      <c r="AJA385" s="26"/>
      <c r="AJB385" s="26"/>
      <c r="AJC385" s="26"/>
      <c r="AJD385" s="26"/>
      <c r="AJE385" s="26"/>
      <c r="AJF385" s="26"/>
      <c r="AJG385" s="26"/>
      <c r="AJH385" s="26"/>
      <c r="AJI385" s="26"/>
      <c r="AJJ385" s="26"/>
      <c r="AJK385" s="26"/>
      <c r="AJL385" s="26"/>
      <c r="AJM385" s="26"/>
      <c r="AJN385" s="26"/>
      <c r="AJO385" s="26"/>
      <c r="AJP385" s="26"/>
      <c r="AJQ385" s="26"/>
      <c r="AJR385" s="26"/>
      <c r="AJS385" s="26"/>
      <c r="AJT385" s="26"/>
      <c r="AJU385" s="26"/>
      <c r="AJV385" s="26"/>
      <c r="AJW385" s="26"/>
      <c r="AJX385" s="26"/>
      <c r="AJY385" s="26"/>
      <c r="AJZ385" s="26"/>
      <c r="AKA385" s="26"/>
      <c r="AKB385" s="26"/>
      <c r="AKC385" s="26"/>
      <c r="AKD385" s="26"/>
      <c r="AKE385" s="26"/>
      <c r="AKF385" s="26"/>
      <c r="AKG385" s="26"/>
      <c r="AKH385" s="26"/>
      <c r="AKI385" s="26"/>
      <c r="AKJ385" s="26"/>
      <c r="AKK385" s="26"/>
      <c r="AKL385" s="26"/>
      <c r="AKM385" s="26"/>
      <c r="AKN385" s="26"/>
      <c r="AKO385" s="26"/>
      <c r="AKP385" s="26"/>
      <c r="AKQ385" s="26"/>
      <c r="AKR385" s="26"/>
      <c r="AKS385" s="26"/>
      <c r="AKT385" s="26"/>
      <c r="AKU385" s="26"/>
      <c r="AKV385" s="26"/>
      <c r="AKW385" s="26"/>
      <c r="AKX385" s="26"/>
      <c r="AKY385" s="26"/>
      <c r="AKZ385" s="26"/>
      <c r="ALA385" s="26"/>
      <c r="ALB385" s="26"/>
      <c r="ALC385" s="26"/>
      <c r="ALD385" s="26"/>
      <c r="ALE385" s="26"/>
      <c r="ALF385" s="26"/>
      <c r="ALG385" s="26"/>
      <c r="ALH385" s="26"/>
      <c r="ALI385" s="26"/>
      <c r="ALJ385" s="26"/>
      <c r="ALK385" s="26"/>
      <c r="ALL385" s="26"/>
      <c r="ALM385" s="26"/>
      <c r="ALN385" s="26"/>
      <c r="ALO385" s="26"/>
      <c r="ALP385" s="26"/>
      <c r="ALQ385" s="26"/>
      <c r="ALR385" s="26"/>
      <c r="ALS385" s="26"/>
      <c r="ALT385" s="26"/>
      <c r="ALU385" s="26"/>
      <c r="ALV385" s="26"/>
      <c r="ALW385" s="26"/>
      <c r="ALX385" s="26"/>
      <c r="ALY385" s="26"/>
      <c r="ALZ385" s="26"/>
      <c r="AMA385" s="26"/>
      <c r="AMB385" s="26"/>
      <c r="AMC385" s="26"/>
      <c r="AMD385" s="26"/>
      <c r="AME385" s="26"/>
      <c r="AMF385" s="26"/>
      <c r="AMG385" s="26"/>
      <c r="AMH385" s="26"/>
      <c r="AMI385" s="26"/>
      <c r="AMJ385" s="26"/>
      <c r="AMK385" s="26"/>
      <c r="AML385" s="26"/>
      <c r="AMM385" s="26"/>
      <c r="AMN385" s="26"/>
      <c r="AMO385" s="26"/>
      <c r="AMP385" s="26"/>
      <c r="AMQ385" s="26"/>
      <c r="AMR385" s="26"/>
      <c r="AMS385" s="26"/>
      <c r="AMT385" s="26"/>
      <c r="AMU385" s="26"/>
      <c r="AMV385" s="26"/>
      <c r="AMW385" s="26"/>
      <c r="AMX385" s="26"/>
      <c r="AMY385" s="26"/>
      <c r="AMZ385" s="26"/>
      <c r="ANA385" s="26"/>
      <c r="ANB385" s="26"/>
      <c r="ANC385" s="26"/>
      <c r="AND385" s="26"/>
      <c r="ANE385" s="26"/>
      <c r="ANF385" s="26"/>
      <c r="ANG385" s="26"/>
      <c r="ANH385" s="26"/>
      <c r="ANI385" s="26"/>
      <c r="ANJ385" s="26"/>
      <c r="ANK385" s="26"/>
      <c r="ANL385" s="26"/>
      <c r="ANM385" s="26"/>
      <c r="ANN385" s="26"/>
      <c r="ANO385" s="26"/>
      <c r="ANP385" s="26"/>
      <c r="ANQ385" s="26"/>
      <c r="ANR385" s="26"/>
      <c r="ANS385" s="26"/>
      <c r="ANT385" s="26"/>
      <c r="ANU385" s="26"/>
      <c r="ANV385" s="26"/>
      <c r="ANW385" s="26"/>
      <c r="ANX385" s="26"/>
      <c r="ANY385" s="26"/>
      <c r="ANZ385" s="26"/>
      <c r="AOA385" s="26"/>
      <c r="AOB385" s="26"/>
      <c r="AOC385" s="26"/>
      <c r="AOD385" s="26"/>
      <c r="AOE385" s="26"/>
      <c r="AOF385" s="26"/>
      <c r="AOG385" s="26"/>
      <c r="AOH385" s="26"/>
      <c r="AOI385" s="26"/>
      <c r="AOJ385" s="26"/>
      <c r="AOK385" s="26"/>
      <c r="AOL385" s="26"/>
      <c r="AOM385" s="26"/>
      <c r="AON385" s="26"/>
      <c r="AOO385" s="26"/>
      <c r="AOP385" s="26"/>
      <c r="AOQ385" s="26"/>
      <c r="AOR385" s="26"/>
      <c r="AOS385" s="26"/>
      <c r="AOT385" s="26"/>
      <c r="AOU385" s="26"/>
      <c r="AOV385" s="26"/>
      <c r="AOW385" s="26"/>
      <c r="AOX385" s="26"/>
      <c r="AOY385" s="26"/>
      <c r="AOZ385" s="26"/>
      <c r="APA385" s="26"/>
      <c r="APB385" s="26"/>
      <c r="APC385" s="26"/>
      <c r="APD385" s="26"/>
      <c r="APE385" s="26"/>
      <c r="APF385" s="26"/>
      <c r="APG385" s="26"/>
      <c r="APH385" s="26"/>
      <c r="API385" s="26"/>
      <c r="APJ385" s="26"/>
      <c r="APK385" s="26"/>
      <c r="APL385" s="26"/>
      <c r="APM385" s="26"/>
      <c r="APN385" s="26"/>
      <c r="APO385" s="26"/>
      <c r="APP385" s="26"/>
      <c r="APQ385" s="26"/>
      <c r="APR385" s="26"/>
      <c r="APS385" s="26"/>
      <c r="APT385" s="26"/>
      <c r="APU385" s="26"/>
      <c r="APV385" s="26"/>
      <c r="APW385" s="26"/>
      <c r="APX385" s="26"/>
      <c r="APY385" s="26"/>
      <c r="APZ385" s="26"/>
      <c r="AQA385" s="26"/>
      <c r="AQB385" s="26"/>
      <c r="AQC385" s="26"/>
      <c r="AQD385" s="26"/>
      <c r="AQE385" s="26"/>
      <c r="AQF385" s="26"/>
      <c r="AQG385" s="26"/>
      <c r="AQH385" s="26"/>
      <c r="AQI385" s="26"/>
      <c r="AQJ385" s="26"/>
      <c r="AQK385" s="26"/>
      <c r="AQL385" s="26"/>
      <c r="AQM385" s="26"/>
      <c r="AQN385" s="26"/>
      <c r="AQO385" s="26"/>
      <c r="AQP385" s="26"/>
      <c r="AQQ385" s="26"/>
      <c r="AQR385" s="26"/>
      <c r="AQS385" s="26"/>
      <c r="AQT385" s="26"/>
      <c r="AQU385" s="26"/>
      <c r="AQV385" s="26"/>
      <c r="AQW385" s="26"/>
      <c r="AQX385" s="26"/>
      <c r="AQY385" s="26"/>
      <c r="AQZ385" s="26"/>
      <c r="ARA385" s="26"/>
      <c r="ARB385" s="26"/>
      <c r="ARC385" s="26"/>
      <c r="ARD385" s="26"/>
      <c r="ARE385" s="26"/>
      <c r="ARF385" s="26"/>
      <c r="ARG385" s="26"/>
      <c r="ARH385" s="26"/>
      <c r="ARI385" s="26"/>
      <c r="ARJ385" s="26"/>
      <c r="ARK385" s="26"/>
      <c r="ARL385" s="26"/>
      <c r="ARM385" s="26"/>
      <c r="ARN385" s="26"/>
      <c r="ARO385" s="26"/>
      <c r="ARP385" s="26"/>
      <c r="ARQ385" s="26"/>
      <c r="ARR385" s="26"/>
      <c r="ARS385" s="26"/>
      <c r="ART385" s="26"/>
      <c r="ARU385" s="26"/>
      <c r="ARV385" s="26"/>
      <c r="ARW385" s="26"/>
      <c r="ARX385" s="26"/>
      <c r="ARY385" s="26"/>
      <c r="ARZ385" s="26"/>
      <c r="ASA385" s="26"/>
      <c r="ASB385" s="26"/>
      <c r="ASC385" s="26"/>
      <c r="ASD385" s="26"/>
      <c r="ASE385" s="26"/>
      <c r="ASF385" s="26"/>
      <c r="ASG385" s="26"/>
      <c r="ASH385" s="26"/>
      <c r="ASI385" s="26"/>
      <c r="ASJ385" s="26"/>
      <c r="ASK385" s="26"/>
      <c r="ASL385" s="26"/>
      <c r="ASM385" s="26"/>
      <c r="ASN385" s="26"/>
      <c r="ASO385" s="26"/>
      <c r="ASP385" s="26"/>
      <c r="ASQ385" s="26"/>
      <c r="ASR385" s="26"/>
      <c r="ASS385" s="26"/>
      <c r="AST385" s="26"/>
      <c r="ASU385" s="26"/>
      <c r="ASV385" s="26"/>
      <c r="ASW385" s="26"/>
      <c r="ASX385" s="26"/>
      <c r="ASY385" s="26"/>
      <c r="ASZ385" s="26"/>
      <c r="ATA385" s="26"/>
      <c r="ATB385" s="26"/>
      <c r="ATC385" s="26"/>
      <c r="ATD385" s="26"/>
      <c r="ATE385" s="26"/>
      <c r="ATF385" s="26"/>
      <c r="ATG385" s="26"/>
      <c r="ATH385" s="26"/>
      <c r="ATI385" s="26"/>
      <c r="ATJ385" s="26"/>
      <c r="ATK385" s="26"/>
      <c r="ATL385" s="26"/>
      <c r="ATM385" s="26"/>
      <c r="ATN385" s="26"/>
      <c r="ATO385" s="26"/>
      <c r="ATP385" s="26"/>
      <c r="ATQ385" s="26"/>
      <c r="ATR385" s="26"/>
      <c r="ATS385" s="26"/>
      <c r="ATT385" s="26"/>
      <c r="ATU385" s="26"/>
      <c r="ATV385" s="26"/>
      <c r="ATW385" s="26"/>
      <c r="ATX385" s="26"/>
      <c r="ATY385" s="26"/>
      <c r="ATZ385" s="26"/>
      <c r="AUA385" s="26"/>
      <c r="AUB385" s="26"/>
      <c r="AUC385" s="26"/>
      <c r="AUD385" s="26"/>
      <c r="AUE385" s="26"/>
      <c r="AUF385" s="26"/>
      <c r="AUG385" s="26"/>
      <c r="AUH385" s="26"/>
      <c r="AUI385" s="26"/>
      <c r="AUJ385" s="26"/>
      <c r="AUK385" s="26"/>
      <c r="AUL385" s="26"/>
      <c r="AUM385" s="26"/>
      <c r="AUN385" s="26"/>
      <c r="AUO385" s="26"/>
      <c r="AUP385" s="26"/>
      <c r="AUQ385" s="26"/>
      <c r="AUR385" s="26"/>
      <c r="AUS385" s="26"/>
      <c r="AUT385" s="26"/>
      <c r="AUU385" s="26"/>
      <c r="AUV385" s="26"/>
      <c r="AUW385" s="26"/>
      <c r="AUX385" s="26"/>
      <c r="AUY385" s="26"/>
      <c r="AUZ385" s="26"/>
      <c r="AVA385" s="26"/>
      <c r="AVB385" s="26"/>
      <c r="AVC385" s="26"/>
      <c r="AVD385" s="26"/>
      <c r="AVE385" s="26"/>
      <c r="AVF385" s="26"/>
      <c r="AVG385" s="26"/>
      <c r="AVH385" s="26"/>
      <c r="AVI385" s="26"/>
      <c r="AVJ385" s="26"/>
      <c r="AVK385" s="26"/>
      <c r="AVL385" s="26"/>
      <c r="AVM385" s="26"/>
      <c r="AVN385" s="26"/>
      <c r="AVO385" s="26"/>
      <c r="AVP385" s="26"/>
      <c r="AVQ385" s="26"/>
      <c r="AVR385" s="26"/>
      <c r="AVS385" s="26"/>
      <c r="AVT385" s="26"/>
      <c r="AVU385" s="26"/>
      <c r="AVV385" s="26"/>
      <c r="AVW385" s="26"/>
      <c r="AVX385" s="26"/>
      <c r="AVY385" s="26"/>
      <c r="AVZ385" s="26"/>
      <c r="AWA385" s="26"/>
      <c r="AWB385" s="26"/>
      <c r="AWC385" s="26"/>
      <c r="AWD385" s="26"/>
      <c r="AWE385" s="26"/>
      <c r="AWF385" s="26"/>
      <c r="AWG385" s="26"/>
      <c r="AWH385" s="26"/>
      <c r="AWI385" s="26"/>
      <c r="AWJ385" s="26"/>
      <c r="AWK385" s="26"/>
      <c r="AWL385" s="26"/>
      <c r="AWM385" s="26"/>
      <c r="AWN385" s="26"/>
      <c r="AWO385" s="26"/>
      <c r="AWP385" s="26"/>
      <c r="AWQ385" s="26"/>
      <c r="AWR385" s="26"/>
      <c r="AWS385" s="26"/>
      <c r="AWT385" s="26"/>
      <c r="AWU385" s="26"/>
      <c r="AWV385" s="26"/>
    </row>
    <row r="386">
      <c r="D386" s="25" t="s">
        <v>723</v>
      </c>
      <c r="E386" s="26"/>
      <c r="F386" s="27"/>
      <c r="G386" s="25" t="s">
        <v>723</v>
      </c>
      <c r="H386" s="26"/>
      <c r="I386" s="27"/>
      <c r="J386" s="25" t="s">
        <v>723</v>
      </c>
      <c r="K386" s="26"/>
      <c r="L386" s="27"/>
      <c r="M386" s="26" t="s">
        <v>723</v>
      </c>
      <c r="N386" s="26"/>
      <c r="O386" s="27"/>
      <c r="P386" s="26" t="s">
        <v>723</v>
      </c>
      <c r="Q386" s="26"/>
      <c r="R386" s="27"/>
      <c r="S386" s="26" t="s">
        <v>723</v>
      </c>
      <c r="T386" s="26"/>
      <c r="U386" s="27"/>
      <c r="V386" s="26" t="s">
        <v>723</v>
      </c>
      <c r="W386" s="26"/>
      <c r="X386" s="27"/>
      <c r="Y386" s="26" t="s">
        <v>723</v>
      </c>
      <c r="Z386" s="26"/>
      <c r="AA386" s="28"/>
      <c r="AB386" s="26" t="s">
        <v>723</v>
      </c>
      <c r="AC386" s="26"/>
      <c r="AD386" s="28"/>
      <c r="AE386" s="26" t="s">
        <v>723</v>
      </c>
      <c r="AF386" s="26"/>
      <c r="AG386" s="28"/>
      <c r="AH386" s="26" t="s">
        <v>723</v>
      </c>
      <c r="AI386" s="26"/>
      <c r="AJ386" s="28"/>
      <c r="AK386" s="26" t="s">
        <v>723</v>
      </c>
      <c r="AL386" s="26"/>
      <c r="AM386" s="28"/>
      <c r="AN386" s="26" t="s">
        <v>723</v>
      </c>
      <c r="AO386" s="26"/>
      <c r="AP386" s="28"/>
      <c r="AQ386" s="26" t="s">
        <v>723</v>
      </c>
      <c r="AR386" s="26"/>
      <c r="AS386" s="28"/>
      <c r="AT386" s="26" t="s">
        <v>723</v>
      </c>
      <c r="AU386" s="26"/>
      <c r="AV386" s="28"/>
      <c r="AW386" s="26" t="s">
        <v>723</v>
      </c>
      <c r="AX386" s="26"/>
      <c r="AY386" s="28"/>
      <c r="AZ386" s="26" t="s">
        <v>723</v>
      </c>
      <c r="BA386" s="26"/>
      <c r="BB386" s="28"/>
      <c r="BC386" s="26" t="s">
        <v>723</v>
      </c>
      <c r="BD386" s="26"/>
      <c r="BE386" s="28"/>
      <c r="BF386" s="26" t="s">
        <v>723</v>
      </c>
      <c r="BG386" s="26"/>
      <c r="BH386" s="28"/>
      <c r="BI386" s="26" t="s">
        <v>723</v>
      </c>
      <c r="BJ386" s="26"/>
      <c r="BK386" s="28"/>
      <c r="BL386" s="26" t="s">
        <v>723</v>
      </c>
      <c r="BM386" s="26"/>
      <c r="BN386" s="28"/>
      <c r="BO386" s="26" t="s">
        <v>723</v>
      </c>
      <c r="BP386" s="26"/>
      <c r="BQ386" s="28"/>
      <c r="BR386" s="26" t="s">
        <v>723</v>
      </c>
      <c r="BS386" s="26"/>
      <c r="BT386" s="28"/>
      <c r="BU386" s="26" t="s">
        <v>723</v>
      </c>
      <c r="BV386" s="26"/>
      <c r="BW386" s="28"/>
      <c r="BX386" s="26" t="s">
        <v>723</v>
      </c>
      <c r="BY386" s="26"/>
      <c r="BZ386" s="28"/>
      <c r="CA386" s="26" t="s">
        <v>723</v>
      </c>
      <c r="CB386" s="26"/>
      <c r="CC386" s="28"/>
      <c r="CD386" s="26" t="s">
        <v>723</v>
      </c>
      <c r="CE386" s="26"/>
      <c r="CF386" s="28"/>
      <c r="CG386" s="26" t="s">
        <v>723</v>
      </c>
      <c r="CH386" s="26"/>
      <c r="CI386" s="28"/>
      <c r="CJ386" s="26" t="s">
        <v>723</v>
      </c>
      <c r="CK386" s="26"/>
      <c r="CL386" s="28"/>
      <c r="CM386" s="26" t="s">
        <v>723</v>
      </c>
      <c r="CN386" s="26"/>
      <c r="CO386" s="28"/>
      <c r="CP386" s="26"/>
      <c r="CQ386" s="26"/>
      <c r="CR386" s="28"/>
      <c r="CS386" s="26" t="s">
        <v>723</v>
      </c>
      <c r="CT386" s="26"/>
      <c r="CU386" s="28"/>
      <c r="CV386" s="26" t="s">
        <v>723</v>
      </c>
      <c r="CW386" s="26"/>
      <c r="CX386" s="28"/>
      <c r="CY386" s="26" t="s">
        <v>723</v>
      </c>
      <c r="CZ386" s="26"/>
      <c r="DA386" s="28"/>
      <c r="DB386" s="26" t="s">
        <v>723</v>
      </c>
      <c r="DC386" s="26"/>
      <c r="DD386" s="28"/>
      <c r="DE386" s="26" t="s">
        <v>723</v>
      </c>
      <c r="DF386" s="26"/>
      <c r="DG386" s="28"/>
      <c r="DH386" s="26" t="s">
        <v>723</v>
      </c>
      <c r="DI386" s="26"/>
      <c r="DJ386" s="28"/>
      <c r="DK386" s="26" t="s">
        <v>723</v>
      </c>
      <c r="DL386" s="26"/>
      <c r="DM386" s="28"/>
      <c r="DN386" s="26" t="s">
        <v>723</v>
      </c>
      <c r="DO386" s="26"/>
      <c r="DP386" s="28"/>
      <c r="DQ386" s="26" t="s">
        <v>723</v>
      </c>
      <c r="DR386" s="26"/>
      <c r="DS386" s="28"/>
      <c r="DT386" s="26" t="s">
        <v>723</v>
      </c>
      <c r="DU386" s="26"/>
      <c r="DV386" s="28"/>
      <c r="DW386" s="26" t="s">
        <v>723</v>
      </c>
      <c r="DX386" s="26"/>
      <c r="DY386" s="28"/>
      <c r="DZ386" s="26" t="s">
        <v>723</v>
      </c>
      <c r="EA386" s="26"/>
      <c r="EB386" s="28"/>
      <c r="EC386" s="26" t="s">
        <v>723</v>
      </c>
      <c r="ED386" s="26"/>
      <c r="EE386" s="28"/>
      <c r="EF386" s="26" t="s">
        <v>723</v>
      </c>
      <c r="EG386" s="26"/>
      <c r="EH386" s="28"/>
      <c r="EI386" s="26" t="s">
        <v>723</v>
      </c>
      <c r="EJ386" s="26"/>
      <c r="EK386" s="28"/>
      <c r="EL386" s="26" t="s">
        <v>723</v>
      </c>
      <c r="EM386" s="26"/>
      <c r="EN386" s="28"/>
      <c r="EO386" s="26" t="s">
        <v>723</v>
      </c>
      <c r="EP386" s="26"/>
      <c r="EQ386" s="28"/>
      <c r="ER386" s="26" t="s">
        <v>723</v>
      </c>
      <c r="ES386" s="26"/>
      <c r="ET386" s="28"/>
      <c r="EU386" s="26" t="s">
        <v>723</v>
      </c>
      <c r="EV386" s="26"/>
      <c r="EW386" s="28"/>
      <c r="EX386" s="26" t="s">
        <v>723</v>
      </c>
      <c r="EY386" s="26"/>
      <c r="EZ386" s="28"/>
      <c r="FA386" s="26" t="s">
        <v>723</v>
      </c>
      <c r="FB386" s="26"/>
      <c r="FC386" s="28"/>
      <c r="FD386" s="26" t="s">
        <v>723</v>
      </c>
      <c r="FE386" s="26"/>
      <c r="FF386" s="28"/>
      <c r="FG386" s="26" t="s">
        <v>723</v>
      </c>
      <c r="FH386" s="26"/>
      <c r="FI386" s="28"/>
      <c r="FJ386" s="26" t="s">
        <v>723</v>
      </c>
      <c r="FK386" s="26"/>
      <c r="FL386" s="28"/>
      <c r="FM386" s="26" t="s">
        <v>723</v>
      </c>
      <c r="FN386" s="26"/>
      <c r="FO386" s="28"/>
      <c r="FP386" s="26" t="s">
        <v>723</v>
      </c>
      <c r="FQ386" s="26"/>
      <c r="FR386" s="28"/>
      <c r="FS386" s="26" t="s">
        <v>723</v>
      </c>
      <c r="FT386" s="26"/>
      <c r="FU386" s="28"/>
      <c r="FV386" s="26" t="s">
        <v>723</v>
      </c>
      <c r="FW386" s="26"/>
      <c r="FX386" s="28"/>
      <c r="FY386" s="26" t="s">
        <v>723</v>
      </c>
      <c r="FZ386" s="26"/>
      <c r="GA386" s="28"/>
      <c r="GB386" s="26" t="s">
        <v>723</v>
      </c>
      <c r="GC386" s="26"/>
      <c r="GD386" s="26"/>
      <c r="GE386" s="26" t="s">
        <v>723</v>
      </c>
      <c r="GF386" s="26"/>
      <c r="GG386" s="26"/>
      <c r="GH386" s="26" t="s">
        <v>723</v>
      </c>
      <c r="GI386" s="26"/>
      <c r="GJ386" s="26"/>
      <c r="GK386" s="26" t="s">
        <v>723</v>
      </c>
      <c r="GL386" s="26"/>
      <c r="GM386" s="26"/>
      <c r="GN386" s="26" t="s">
        <v>723</v>
      </c>
      <c r="GO386" s="26"/>
      <c r="GP386" s="26"/>
      <c r="GQ386" s="26" t="s">
        <v>723</v>
      </c>
      <c r="GR386" s="26"/>
      <c r="GS386" s="26"/>
      <c r="GT386" s="26" t="s">
        <v>723</v>
      </c>
      <c r="GU386" s="26"/>
      <c r="GV386" s="26"/>
      <c r="GW386" s="26" t="s">
        <v>723</v>
      </c>
      <c r="GX386" s="26"/>
      <c r="GY386" s="26"/>
      <c r="GZ386" s="26" t="s">
        <v>723</v>
      </c>
      <c r="HA386" s="26"/>
      <c r="HB386" s="26"/>
      <c r="HC386" s="26" t="s">
        <v>723</v>
      </c>
      <c r="HD386" s="26"/>
      <c r="HE386" s="26"/>
      <c r="HF386" s="26" t="s">
        <v>723</v>
      </c>
      <c r="HG386" s="26"/>
      <c r="HH386" s="26"/>
      <c r="HI386" s="26" t="s">
        <v>723</v>
      </c>
      <c r="HJ386" s="26"/>
      <c r="HK386" s="26"/>
      <c r="HL386" s="26" t="s">
        <v>723</v>
      </c>
      <c r="HM386" s="26"/>
      <c r="HN386" s="26"/>
      <c r="HO386" s="26" t="s">
        <v>723</v>
      </c>
      <c r="HP386" s="26"/>
      <c r="HQ386" s="26"/>
      <c r="HR386" s="26" t="s">
        <v>723</v>
      </c>
      <c r="HS386" s="26"/>
      <c r="HT386" s="26"/>
      <c r="HU386" s="26" t="s">
        <v>723</v>
      </c>
      <c r="HV386" s="26"/>
      <c r="HW386" s="26"/>
      <c r="HX386" s="26" t="s">
        <v>723</v>
      </c>
      <c r="HY386" s="26"/>
      <c r="HZ386" s="26"/>
      <c r="IA386" s="26" t="s">
        <v>723</v>
      </c>
      <c r="IB386" s="26"/>
      <c r="IC386" s="26"/>
      <c r="ID386" s="26" t="s">
        <v>723</v>
      </c>
      <c r="IE386" s="26"/>
      <c r="IF386" s="26"/>
      <c r="IG386" s="26" t="s">
        <v>723</v>
      </c>
      <c r="IH386" s="26"/>
      <c r="II386" s="26"/>
      <c r="IJ386" s="26" t="s">
        <v>723</v>
      </c>
      <c r="IK386" s="26"/>
      <c r="IL386" s="26"/>
      <c r="IM386" s="26" t="s">
        <v>723</v>
      </c>
      <c r="IN386" s="26"/>
      <c r="IO386" s="26"/>
      <c r="IP386" s="26" t="s">
        <v>723</v>
      </c>
      <c r="IQ386" s="26"/>
      <c r="IR386" s="26"/>
      <c r="IS386" s="26" t="s">
        <v>723</v>
      </c>
      <c r="IT386" s="26"/>
      <c r="IU386" s="26"/>
      <c r="IV386" s="26" t="s">
        <v>723</v>
      </c>
      <c r="IW386" s="26"/>
      <c r="IX386" s="26"/>
      <c r="IY386" s="26" t="s">
        <v>723</v>
      </c>
      <c r="IZ386" s="26"/>
      <c r="JA386" s="26"/>
      <c r="JB386" s="26" t="s">
        <v>723</v>
      </c>
      <c r="JC386" s="26"/>
      <c r="JD386" s="26"/>
      <c r="JE386" s="26" t="s">
        <v>723</v>
      </c>
      <c r="JF386" s="26"/>
      <c r="JG386" s="26"/>
      <c r="JH386" s="26" t="s">
        <v>723</v>
      </c>
      <c r="JI386" s="26"/>
      <c r="JJ386" s="26"/>
      <c r="JK386" s="26" t="s">
        <v>723</v>
      </c>
      <c r="JL386" s="26"/>
      <c r="JM386" s="26"/>
      <c r="JN386" s="26" t="s">
        <v>723</v>
      </c>
      <c r="JO386" s="26"/>
      <c r="JP386" s="26"/>
      <c r="JQ386" s="26" t="s">
        <v>723</v>
      </c>
      <c r="JR386" s="26"/>
      <c r="JS386" s="26"/>
      <c r="JT386" s="26" t="s">
        <v>723</v>
      </c>
      <c r="JU386" s="26"/>
      <c r="JV386" s="26"/>
      <c r="JW386" s="26" t="s">
        <v>723</v>
      </c>
      <c r="JX386" s="26"/>
      <c r="JY386" s="26"/>
      <c r="JZ386" s="26" t="s">
        <v>723</v>
      </c>
      <c r="KA386" s="26"/>
      <c r="KB386" s="26"/>
      <c r="KC386" s="26" t="s">
        <v>723</v>
      </c>
      <c r="KD386" s="26"/>
      <c r="KE386" s="26"/>
      <c r="KF386" s="26" t="s">
        <v>723</v>
      </c>
      <c r="KG386" s="26"/>
      <c r="KH386" s="26"/>
      <c r="KI386" s="26" t="s">
        <v>723</v>
      </c>
      <c r="KJ386" s="26"/>
      <c r="KK386" s="26"/>
      <c r="KL386" s="26" t="s">
        <v>723</v>
      </c>
      <c r="KM386" s="26"/>
      <c r="KN386" s="26"/>
      <c r="KO386" s="26" t="s">
        <v>723</v>
      </c>
      <c r="KP386" s="26"/>
      <c r="KQ386" s="26"/>
      <c r="KR386" s="26" t="s">
        <v>723</v>
      </c>
      <c r="KS386" s="26"/>
      <c r="KT386" s="26"/>
      <c r="KU386" s="26" t="s">
        <v>723</v>
      </c>
      <c r="KV386" s="26"/>
      <c r="KW386" s="26"/>
      <c r="KX386" s="26" t="s">
        <v>723</v>
      </c>
      <c r="KY386" s="26"/>
      <c r="KZ386" s="26"/>
      <c r="LA386" s="26" t="s">
        <v>723</v>
      </c>
      <c r="LB386" s="26"/>
      <c r="LC386" s="26"/>
      <c r="LD386" s="26" t="s">
        <v>723</v>
      </c>
      <c r="LE386" s="26"/>
      <c r="LF386" s="26"/>
      <c r="LG386" s="26" t="s">
        <v>723</v>
      </c>
      <c r="LH386" s="26"/>
      <c r="LI386" s="26"/>
      <c r="LJ386" s="26" t="s">
        <v>723</v>
      </c>
      <c r="LK386" s="26"/>
      <c r="LL386" s="26"/>
      <c r="LM386" s="26" t="s">
        <v>723</v>
      </c>
      <c r="LN386" s="26"/>
      <c r="LO386" s="26"/>
      <c r="LP386" s="26" t="s">
        <v>723</v>
      </c>
      <c r="LQ386" s="26"/>
      <c r="LR386" s="26"/>
      <c r="LS386" s="26" t="s">
        <v>723</v>
      </c>
      <c r="LT386" s="26"/>
      <c r="LU386" s="26"/>
      <c r="LV386" s="26" t="s">
        <v>723</v>
      </c>
      <c r="LW386" s="26"/>
      <c r="LX386" s="26"/>
      <c r="LY386" s="26" t="s">
        <v>723</v>
      </c>
      <c r="LZ386" s="26"/>
      <c r="MA386" s="26"/>
      <c r="MB386" s="26" t="s">
        <v>723</v>
      </c>
      <c r="MC386" s="26"/>
      <c r="MD386" s="26"/>
      <c r="ME386" s="26" t="s">
        <v>723</v>
      </c>
      <c r="MF386" s="26"/>
      <c r="MG386" s="26"/>
      <c r="MH386" s="26" t="s">
        <v>723</v>
      </c>
      <c r="MI386" s="26"/>
      <c r="MJ386" s="26"/>
      <c r="MK386" s="26" t="s">
        <v>723</v>
      </c>
      <c r="ML386" s="26"/>
      <c r="MM386" s="26"/>
      <c r="MN386" s="26" t="s">
        <v>723</v>
      </c>
      <c r="MO386" s="26"/>
      <c r="MP386" s="26"/>
      <c r="MQ386" s="26" t="s">
        <v>723</v>
      </c>
      <c r="MR386" s="26"/>
      <c r="MS386" s="26"/>
      <c r="MT386" s="26"/>
      <c r="MU386" s="26"/>
      <c r="MV386" s="26"/>
      <c r="MW386" s="26"/>
      <c r="MX386" s="26"/>
      <c r="MY386" s="26"/>
      <c r="MZ386" s="26"/>
      <c r="NA386" s="26"/>
      <c r="NB386" s="26"/>
      <c r="NC386" s="26"/>
      <c r="ND386" s="26"/>
      <c r="NE386" s="26"/>
      <c r="NF386" s="26"/>
      <c r="NG386" s="26"/>
      <c r="NH386" s="26"/>
      <c r="NI386" s="26" t="s">
        <v>723</v>
      </c>
      <c r="NJ386" s="26"/>
      <c r="NK386" s="26"/>
      <c r="NL386" s="26" t="s">
        <v>723</v>
      </c>
      <c r="NM386" s="26"/>
      <c r="NN386" s="26"/>
      <c r="NO386" s="26" t="s">
        <v>723</v>
      </c>
      <c r="NP386" s="26"/>
      <c r="NQ386" s="26"/>
      <c r="NR386" s="26" t="s">
        <v>723</v>
      </c>
      <c r="NS386" s="26"/>
      <c r="NT386" s="26"/>
      <c r="NU386" s="26" t="s">
        <v>723</v>
      </c>
      <c r="NV386" s="26"/>
      <c r="NW386" s="26"/>
      <c r="NX386" s="26" t="s">
        <v>723</v>
      </c>
      <c r="NY386" s="26"/>
      <c r="NZ386" s="26"/>
      <c r="OA386" s="26" t="s">
        <v>723</v>
      </c>
      <c r="OB386" s="26"/>
      <c r="OC386" s="26"/>
      <c r="OD386" s="26" t="s">
        <v>723</v>
      </c>
      <c r="OE386" s="26"/>
      <c r="OF386" s="26"/>
      <c r="OG386" s="26" t="s">
        <v>723</v>
      </c>
      <c r="OH386" s="26"/>
      <c r="OI386" s="26"/>
      <c r="OJ386" s="26" t="s">
        <v>723</v>
      </c>
      <c r="OK386" s="26"/>
      <c r="OL386" s="26"/>
      <c r="OM386" s="26" t="s">
        <v>723</v>
      </c>
      <c r="ON386" s="26"/>
      <c r="OO386" s="26"/>
      <c r="OP386" s="26" t="s">
        <v>723</v>
      </c>
      <c r="OQ386" s="26"/>
      <c r="OR386" s="26"/>
      <c r="OS386" s="26" t="s">
        <v>723</v>
      </c>
      <c r="OT386" s="26"/>
      <c r="OU386" s="26"/>
      <c r="OV386" s="26" t="s">
        <v>723</v>
      </c>
      <c r="OW386" s="26"/>
      <c r="OX386" s="26"/>
      <c r="OY386" s="26" t="s">
        <v>723</v>
      </c>
      <c r="OZ386" s="26"/>
      <c r="PA386" s="26"/>
      <c r="PB386" s="26" t="s">
        <v>723</v>
      </c>
      <c r="PC386" s="26"/>
      <c r="PD386" s="26"/>
      <c r="PE386" s="26" t="s">
        <v>723</v>
      </c>
      <c r="PF386" s="26"/>
      <c r="PG386" s="26"/>
      <c r="PH386" s="26" t="s">
        <v>723</v>
      </c>
      <c r="PI386" s="26"/>
      <c r="PJ386" s="26"/>
      <c r="PK386" s="26" t="s">
        <v>723</v>
      </c>
      <c r="PL386" s="26"/>
      <c r="PM386" s="26"/>
      <c r="PN386" s="26" t="s">
        <v>723</v>
      </c>
      <c r="PO386" s="26"/>
      <c r="PP386" s="26"/>
      <c r="PQ386" s="26" t="s">
        <v>723</v>
      </c>
      <c r="PR386" s="26"/>
      <c r="PS386" s="26"/>
      <c r="PT386" s="26" t="s">
        <v>723</v>
      </c>
      <c r="PU386" s="26"/>
      <c r="PV386" s="26"/>
      <c r="PW386" s="26" t="s">
        <v>723</v>
      </c>
      <c r="PX386" s="26"/>
      <c r="PY386" s="26"/>
      <c r="PZ386" s="26" t="s">
        <v>723</v>
      </c>
      <c r="QA386" s="26"/>
      <c r="QB386" s="26"/>
      <c r="QC386" s="26" t="s">
        <v>723</v>
      </c>
      <c r="QD386" s="26"/>
      <c r="QE386" s="26"/>
      <c r="QF386" s="26" t="s">
        <v>723</v>
      </c>
      <c r="QG386" s="26"/>
      <c r="QH386" s="26"/>
      <c r="QI386" s="26" t="s">
        <v>723</v>
      </c>
      <c r="QJ386" s="26"/>
      <c r="QK386" s="26"/>
      <c r="QL386" s="26" t="s">
        <v>723</v>
      </c>
      <c r="QM386" s="26"/>
      <c r="QN386" s="26"/>
      <c r="QO386" s="26"/>
      <c r="QP386" s="26"/>
      <c r="QQ386" s="26"/>
      <c r="QR386" s="26"/>
      <c r="QS386" s="26"/>
      <c r="QT386" s="26"/>
      <c r="QU386" s="26" t="s">
        <v>723</v>
      </c>
      <c r="QV386" s="26"/>
      <c r="QW386" s="26"/>
      <c r="QX386" s="26" t="s">
        <v>723</v>
      </c>
      <c r="QY386" s="26"/>
      <c r="QZ386" s="26"/>
      <c r="RA386" s="26" t="s">
        <v>723</v>
      </c>
      <c r="RB386" s="26"/>
      <c r="RC386" s="26"/>
      <c r="RD386" s="26" t="s">
        <v>723</v>
      </c>
      <c r="RE386" s="26"/>
      <c r="RF386" s="26"/>
      <c r="RG386" s="26" t="s">
        <v>723</v>
      </c>
      <c r="RH386" s="26"/>
      <c r="RI386" s="26"/>
      <c r="RJ386" s="26" t="s">
        <v>723</v>
      </c>
      <c r="RK386" s="26"/>
      <c r="RL386" s="26"/>
      <c r="RM386" s="26" t="s">
        <v>723</v>
      </c>
      <c r="RN386" s="26"/>
      <c r="RO386" s="26"/>
      <c r="RP386" s="26"/>
      <c r="RQ386" s="26"/>
      <c r="RR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 t="s">
        <v>723</v>
      </c>
      <c r="ADK386" s="26"/>
      <c r="ADL386" s="26"/>
      <c r="ADM386" s="26" t="s">
        <v>723</v>
      </c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  <c r="AGP386" s="26"/>
      <c r="AGQ386" s="26"/>
      <c r="AGR386" s="26"/>
      <c r="AGS386" s="26"/>
      <c r="AGT386" s="26"/>
      <c r="AGU386" s="26"/>
      <c r="AGV386" s="26"/>
      <c r="AGW386" s="26"/>
      <c r="AGX386" s="26"/>
      <c r="AGY386" s="26"/>
      <c r="AGZ386" s="26"/>
      <c r="AHA386" s="26"/>
      <c r="AHB386" s="26"/>
      <c r="AHC386" s="26"/>
      <c r="AHD386" s="26"/>
      <c r="AHE386" s="26"/>
      <c r="AHF386" s="26"/>
      <c r="AHG386" s="26"/>
      <c r="AHH386" s="26"/>
      <c r="AHI386" s="26"/>
      <c r="AHJ386" s="26"/>
      <c r="AHK386" s="26"/>
      <c r="AHL386" s="26"/>
      <c r="AHM386" s="26"/>
      <c r="AHN386" s="26"/>
      <c r="AHO386" s="26"/>
      <c r="AHP386" s="26"/>
      <c r="AHQ386" s="26"/>
      <c r="AHR386" s="26"/>
      <c r="AHS386" s="26"/>
      <c r="AHT386" s="26"/>
      <c r="AHU386" s="26"/>
      <c r="AHV386" s="26"/>
      <c r="AHW386" s="26"/>
      <c r="AHX386" s="26"/>
      <c r="AHY386" s="26"/>
      <c r="AHZ386" s="26"/>
      <c r="AIA386" s="26"/>
      <c r="AIB386" s="26"/>
      <c r="AIC386" s="26"/>
      <c r="AID386" s="26"/>
      <c r="AIE386" s="26"/>
      <c r="AIF386" s="26"/>
      <c r="AIG386" s="26"/>
      <c r="AIH386" s="26"/>
      <c r="AII386" s="26"/>
      <c r="AIJ386" s="26"/>
      <c r="AIK386" s="26"/>
      <c r="AIL386" s="26"/>
      <c r="AIM386" s="26"/>
      <c r="AIN386" s="26"/>
      <c r="AIO386" s="26"/>
      <c r="AIP386" s="26"/>
      <c r="AIQ386" s="26"/>
      <c r="AIR386" s="26"/>
      <c r="AIS386" s="26"/>
      <c r="AIT386" s="26"/>
      <c r="AIU386" s="26"/>
      <c r="AIV386" s="26"/>
      <c r="AIW386" s="26"/>
      <c r="AIX386" s="26"/>
      <c r="AIY386" s="26"/>
      <c r="AIZ386" s="26"/>
      <c r="AJA386" s="26"/>
      <c r="AJB386" s="26"/>
      <c r="AJC386" s="26"/>
      <c r="AJD386" s="26"/>
      <c r="AJE386" s="26"/>
      <c r="AJF386" s="26"/>
      <c r="AJG386" s="26"/>
      <c r="AJH386" s="26"/>
      <c r="AJI386" s="26"/>
      <c r="AJJ386" s="26"/>
      <c r="AJK386" s="26"/>
      <c r="AJL386" s="26"/>
      <c r="AJM386" s="26"/>
      <c r="AJN386" s="26"/>
      <c r="AJO386" s="26"/>
      <c r="AJP386" s="26"/>
      <c r="AJQ386" s="26"/>
      <c r="AJR386" s="26"/>
      <c r="AJS386" s="26"/>
      <c r="AJT386" s="26"/>
      <c r="AJU386" s="26"/>
      <c r="AJV386" s="26"/>
      <c r="AJW386" s="26"/>
      <c r="AJX386" s="26"/>
      <c r="AJY386" s="26"/>
      <c r="AJZ386" s="26"/>
      <c r="AKA386" s="26"/>
      <c r="AKB386" s="26"/>
      <c r="AKC386" s="26"/>
      <c r="AKD386" s="26"/>
      <c r="AKE386" s="26"/>
      <c r="AKF386" s="26"/>
      <c r="AKG386" s="26"/>
      <c r="AKH386" s="26"/>
      <c r="AKI386" s="26"/>
      <c r="AKJ386" s="26"/>
      <c r="AKK386" s="26"/>
      <c r="AKL386" s="26"/>
      <c r="AKM386" s="26"/>
      <c r="AKN386" s="26"/>
      <c r="AKO386" s="26"/>
      <c r="AKP386" s="26"/>
      <c r="AKQ386" s="26"/>
      <c r="AKR386" s="26"/>
      <c r="AKS386" s="26"/>
      <c r="AKT386" s="26"/>
      <c r="AKU386" s="26"/>
      <c r="AKV386" s="26"/>
      <c r="AKW386" s="26"/>
      <c r="AKX386" s="26"/>
      <c r="AKY386" s="26"/>
      <c r="AKZ386" s="26"/>
      <c r="ALA386" s="26"/>
      <c r="ALB386" s="26"/>
      <c r="ALC386" s="26"/>
      <c r="ALD386" s="26"/>
      <c r="ALE386" s="26"/>
      <c r="ALF386" s="26"/>
      <c r="ALG386" s="26"/>
      <c r="ALH386" s="26"/>
      <c r="ALI386" s="26"/>
      <c r="ALJ386" s="26"/>
      <c r="ALK386" s="26"/>
      <c r="ALL386" s="26"/>
      <c r="ALM386" s="26"/>
      <c r="ALN386" s="26"/>
      <c r="ALO386" s="26"/>
      <c r="ALP386" s="26"/>
      <c r="ALQ386" s="26"/>
      <c r="ALR386" s="26"/>
      <c r="ALS386" s="26"/>
      <c r="ALT386" s="26"/>
      <c r="ALU386" s="26"/>
      <c r="ALV386" s="26"/>
      <c r="ALW386" s="26"/>
      <c r="ALX386" s="26"/>
      <c r="ALY386" s="26"/>
      <c r="ALZ386" s="26"/>
      <c r="AMA386" s="26"/>
      <c r="AMB386" s="26"/>
      <c r="AMC386" s="26"/>
      <c r="AMD386" s="26"/>
      <c r="AME386" s="26"/>
      <c r="AMF386" s="26"/>
      <c r="AMG386" s="26"/>
      <c r="AMH386" s="26"/>
      <c r="AMI386" s="26"/>
      <c r="AMJ386" s="26"/>
      <c r="AMK386" s="26"/>
      <c r="AML386" s="26"/>
      <c r="AMM386" s="26"/>
      <c r="AMN386" s="26"/>
      <c r="AMO386" s="26"/>
      <c r="AMP386" s="26"/>
      <c r="AMQ386" s="26"/>
      <c r="AMR386" s="26"/>
      <c r="AMS386" s="26"/>
      <c r="AMT386" s="26"/>
      <c r="AMU386" s="26"/>
      <c r="AMV386" s="26"/>
      <c r="AMW386" s="26"/>
      <c r="AMX386" s="26"/>
      <c r="AMY386" s="26"/>
      <c r="AMZ386" s="26"/>
      <c r="ANA386" s="26"/>
      <c r="ANB386" s="26"/>
      <c r="ANC386" s="26"/>
      <c r="AND386" s="26"/>
      <c r="ANE386" s="26"/>
      <c r="ANF386" s="26"/>
      <c r="ANG386" s="26"/>
      <c r="ANH386" s="26"/>
      <c r="ANI386" s="26"/>
      <c r="ANJ386" s="26"/>
      <c r="ANK386" s="26"/>
      <c r="ANL386" s="26"/>
      <c r="ANM386" s="26"/>
      <c r="ANN386" s="26"/>
      <c r="ANO386" s="26"/>
      <c r="ANP386" s="26"/>
      <c r="ANQ386" s="26"/>
      <c r="ANR386" s="26"/>
      <c r="ANS386" s="26"/>
      <c r="ANT386" s="26"/>
      <c r="ANU386" s="26"/>
      <c r="ANV386" s="26"/>
      <c r="ANW386" s="26"/>
      <c r="ANX386" s="26"/>
      <c r="ANY386" s="26"/>
      <c r="ANZ386" s="26"/>
      <c r="AOA386" s="26"/>
      <c r="AOB386" s="26"/>
      <c r="AOC386" s="26"/>
      <c r="AOD386" s="26"/>
      <c r="AOE386" s="26"/>
      <c r="AOF386" s="26"/>
      <c r="AOG386" s="26"/>
      <c r="AOH386" s="26"/>
      <c r="AOI386" s="26"/>
      <c r="AOJ386" s="26"/>
      <c r="AOK386" s="26"/>
      <c r="AOL386" s="26"/>
      <c r="AOM386" s="26"/>
      <c r="AON386" s="26"/>
      <c r="AOO386" s="26"/>
      <c r="AOP386" s="26"/>
      <c r="AOQ386" s="26"/>
      <c r="AOR386" s="26"/>
      <c r="AOS386" s="26"/>
      <c r="AOT386" s="26"/>
      <c r="AOU386" s="26"/>
      <c r="AOV386" s="26"/>
      <c r="AOW386" s="26"/>
      <c r="AOX386" s="26"/>
      <c r="AOY386" s="26"/>
      <c r="AOZ386" s="26"/>
      <c r="APA386" s="26"/>
      <c r="APB386" s="26"/>
      <c r="APC386" s="26"/>
      <c r="APD386" s="26"/>
      <c r="APE386" s="26"/>
      <c r="APF386" s="26"/>
      <c r="APG386" s="26"/>
      <c r="APH386" s="26"/>
      <c r="API386" s="26"/>
      <c r="APJ386" s="26"/>
      <c r="APK386" s="26"/>
      <c r="APL386" s="26"/>
      <c r="APM386" s="26"/>
      <c r="APN386" s="26"/>
      <c r="APO386" s="26"/>
      <c r="APP386" s="26"/>
      <c r="APQ386" s="26"/>
      <c r="APR386" s="26"/>
      <c r="APS386" s="26"/>
      <c r="APT386" s="26"/>
      <c r="APU386" s="26"/>
      <c r="APV386" s="26"/>
      <c r="APW386" s="26"/>
      <c r="APX386" s="26"/>
      <c r="APY386" s="26"/>
      <c r="APZ386" s="26"/>
      <c r="AQA386" s="26"/>
      <c r="AQB386" s="26"/>
      <c r="AQC386" s="26"/>
      <c r="AQD386" s="26"/>
      <c r="AQE386" s="26"/>
      <c r="AQF386" s="26"/>
      <c r="AQG386" s="26"/>
      <c r="AQH386" s="26"/>
      <c r="AQI386" s="26"/>
      <c r="AQJ386" s="26"/>
      <c r="AQK386" s="26"/>
      <c r="AQL386" s="26"/>
      <c r="AQM386" s="26"/>
      <c r="AQN386" s="26"/>
      <c r="AQO386" s="26"/>
      <c r="AQP386" s="26"/>
      <c r="AQQ386" s="26"/>
      <c r="AQR386" s="26"/>
      <c r="AQS386" s="26"/>
      <c r="AQT386" s="26"/>
      <c r="AQU386" s="26"/>
      <c r="AQV386" s="26"/>
      <c r="AQW386" s="26"/>
      <c r="AQX386" s="26"/>
      <c r="AQY386" s="26"/>
      <c r="AQZ386" s="26"/>
      <c r="ARA386" s="26"/>
      <c r="ARB386" s="26"/>
      <c r="ARC386" s="26"/>
      <c r="ARD386" s="26"/>
      <c r="ARE386" s="26"/>
      <c r="ARF386" s="26"/>
      <c r="ARG386" s="26"/>
      <c r="ARH386" s="26"/>
      <c r="ARI386" s="26"/>
      <c r="ARJ386" s="26"/>
      <c r="ARK386" s="26"/>
      <c r="ARL386" s="26"/>
      <c r="ARM386" s="26"/>
      <c r="ARN386" s="26"/>
      <c r="ARO386" s="26"/>
      <c r="ARP386" s="26"/>
      <c r="ARQ386" s="26"/>
      <c r="ARR386" s="26"/>
      <c r="ARS386" s="26"/>
      <c r="ART386" s="26"/>
      <c r="ARU386" s="26"/>
      <c r="ARV386" s="26"/>
      <c r="ARW386" s="26"/>
      <c r="ARX386" s="26"/>
      <c r="ARY386" s="26"/>
      <c r="ARZ386" s="26"/>
      <c r="ASA386" s="26"/>
      <c r="ASB386" s="26"/>
      <c r="ASC386" s="26"/>
      <c r="ASD386" s="26"/>
      <c r="ASE386" s="26"/>
      <c r="ASF386" s="26"/>
      <c r="ASG386" s="26"/>
      <c r="ASH386" s="26"/>
      <c r="ASI386" s="26"/>
      <c r="ASJ386" s="26"/>
      <c r="ASK386" s="26"/>
      <c r="ASL386" s="26"/>
      <c r="ASM386" s="26"/>
      <c r="ASN386" s="26"/>
      <c r="ASO386" s="26"/>
      <c r="ASP386" s="26"/>
      <c r="ASQ386" s="26"/>
      <c r="ASR386" s="26"/>
      <c r="ASS386" s="26"/>
      <c r="AST386" s="26"/>
      <c r="ASU386" s="26"/>
      <c r="ASV386" s="26"/>
      <c r="ASW386" s="26"/>
      <c r="ASX386" s="26"/>
      <c r="ASY386" s="26"/>
      <c r="ASZ386" s="26"/>
      <c r="ATA386" s="26"/>
      <c r="ATB386" s="26"/>
      <c r="ATC386" s="26"/>
      <c r="ATD386" s="26"/>
      <c r="ATE386" s="26"/>
      <c r="ATF386" s="26"/>
      <c r="ATG386" s="26"/>
      <c r="ATH386" s="26"/>
      <c r="ATI386" s="26"/>
      <c r="ATJ386" s="26"/>
      <c r="ATK386" s="26"/>
      <c r="ATL386" s="26"/>
      <c r="ATM386" s="26"/>
      <c r="ATN386" s="26"/>
      <c r="ATO386" s="26"/>
      <c r="ATP386" s="26"/>
      <c r="ATQ386" s="26"/>
      <c r="ATR386" s="26"/>
      <c r="ATS386" s="26"/>
      <c r="ATT386" s="26"/>
      <c r="ATU386" s="26"/>
      <c r="ATV386" s="26"/>
      <c r="ATW386" s="26"/>
      <c r="ATX386" s="26"/>
      <c r="ATY386" s="26"/>
      <c r="ATZ386" s="26"/>
      <c r="AUA386" s="26"/>
      <c r="AUB386" s="26"/>
      <c r="AUC386" s="26"/>
      <c r="AUD386" s="26"/>
      <c r="AUE386" s="26"/>
      <c r="AUF386" s="26"/>
      <c r="AUG386" s="26"/>
      <c r="AUH386" s="26"/>
      <c r="AUI386" s="26"/>
      <c r="AUJ386" s="26"/>
      <c r="AUK386" s="26"/>
      <c r="AUL386" s="26"/>
      <c r="AUM386" s="26"/>
      <c r="AUN386" s="26"/>
      <c r="AUO386" s="26"/>
      <c r="AUP386" s="26"/>
      <c r="AUQ386" s="26"/>
      <c r="AUR386" s="26"/>
      <c r="AUS386" s="26"/>
      <c r="AUT386" s="26"/>
      <c r="AUU386" s="26"/>
      <c r="AUV386" s="26"/>
      <c r="AUW386" s="26"/>
      <c r="AUX386" s="26"/>
      <c r="AUY386" s="26"/>
      <c r="AUZ386" s="26"/>
      <c r="AVA386" s="26"/>
      <c r="AVB386" s="26"/>
      <c r="AVC386" s="26"/>
      <c r="AVD386" s="26"/>
      <c r="AVE386" s="26"/>
      <c r="AVF386" s="26"/>
      <c r="AVG386" s="26"/>
      <c r="AVH386" s="26"/>
      <c r="AVI386" s="26"/>
      <c r="AVJ386" s="26"/>
      <c r="AVK386" s="26"/>
      <c r="AVL386" s="26"/>
      <c r="AVM386" s="26"/>
      <c r="AVN386" s="26"/>
      <c r="AVO386" s="26"/>
      <c r="AVP386" s="26"/>
      <c r="AVQ386" s="26"/>
      <c r="AVR386" s="26"/>
      <c r="AVS386" s="26"/>
      <c r="AVT386" s="26"/>
      <c r="AVU386" s="26"/>
      <c r="AVV386" s="26"/>
      <c r="AVW386" s="26"/>
      <c r="AVX386" s="26"/>
      <c r="AVY386" s="26"/>
      <c r="AVZ386" s="26"/>
      <c r="AWA386" s="26"/>
      <c r="AWB386" s="26"/>
      <c r="AWC386" s="26"/>
      <c r="AWD386" s="26"/>
      <c r="AWE386" s="26"/>
      <c r="AWF386" s="26"/>
      <c r="AWG386" s="26"/>
      <c r="AWH386" s="26"/>
      <c r="AWI386" s="26"/>
      <c r="AWJ386" s="26"/>
      <c r="AWK386" s="26"/>
      <c r="AWL386" s="26"/>
      <c r="AWM386" s="26"/>
      <c r="AWN386" s="26"/>
      <c r="AWO386" s="26"/>
      <c r="AWP386" s="26"/>
      <c r="AWQ386" s="26"/>
      <c r="AWR386" s="26"/>
      <c r="AWS386" s="26"/>
      <c r="AWT386" s="26"/>
      <c r="AWU386" s="26"/>
      <c r="AWV386" s="26"/>
    </row>
    <row r="387">
      <c r="D387" s="25" t="s">
        <v>723</v>
      </c>
      <c r="E387" s="26"/>
      <c r="F387" s="27"/>
      <c r="G387" s="25" t="s">
        <v>723</v>
      </c>
      <c r="H387" s="26"/>
      <c r="I387" s="27"/>
      <c r="J387" s="25" t="s">
        <v>723</v>
      </c>
      <c r="K387" s="26"/>
      <c r="L387" s="27"/>
      <c r="M387" s="26" t="s">
        <v>723</v>
      </c>
      <c r="N387" s="26"/>
      <c r="O387" s="27"/>
      <c r="P387" s="26" t="s">
        <v>723</v>
      </c>
      <c r="Q387" s="26"/>
      <c r="R387" s="27"/>
      <c r="S387" s="26" t="s">
        <v>723</v>
      </c>
      <c r="T387" s="26"/>
      <c r="U387" s="27"/>
      <c r="V387" s="26" t="s">
        <v>723</v>
      </c>
      <c r="W387" s="26"/>
      <c r="X387" s="27"/>
      <c r="Y387" s="26" t="s">
        <v>723</v>
      </c>
      <c r="Z387" s="26"/>
      <c r="AA387" s="28"/>
      <c r="AB387" s="26" t="s">
        <v>723</v>
      </c>
      <c r="AC387" s="26"/>
      <c r="AD387" s="28"/>
      <c r="AE387" s="26" t="s">
        <v>723</v>
      </c>
      <c r="AF387" s="26"/>
      <c r="AG387" s="28"/>
      <c r="AH387" s="26" t="s">
        <v>723</v>
      </c>
      <c r="AI387" s="26"/>
      <c r="AJ387" s="28"/>
      <c r="AK387" s="26" t="s">
        <v>723</v>
      </c>
      <c r="AL387" s="26"/>
      <c r="AM387" s="28"/>
      <c r="AN387" s="26" t="s">
        <v>723</v>
      </c>
      <c r="AO387" s="26"/>
      <c r="AP387" s="28"/>
      <c r="AQ387" s="26" t="s">
        <v>723</v>
      </c>
      <c r="AR387" s="26"/>
      <c r="AS387" s="28"/>
      <c r="AT387" s="26" t="s">
        <v>723</v>
      </c>
      <c r="AU387" s="26"/>
      <c r="AV387" s="28"/>
      <c r="AW387" s="26" t="s">
        <v>723</v>
      </c>
      <c r="AX387" s="26"/>
      <c r="AY387" s="28"/>
      <c r="AZ387" s="26" t="s">
        <v>723</v>
      </c>
      <c r="BA387" s="26"/>
      <c r="BB387" s="28"/>
      <c r="BC387" s="26" t="s">
        <v>723</v>
      </c>
      <c r="BD387" s="26"/>
      <c r="BE387" s="28"/>
      <c r="BF387" s="26" t="s">
        <v>723</v>
      </c>
      <c r="BG387" s="26"/>
      <c r="BH387" s="28"/>
      <c r="BI387" s="26" t="s">
        <v>723</v>
      </c>
      <c r="BJ387" s="26"/>
      <c r="BK387" s="28"/>
      <c r="BL387" s="26" t="s">
        <v>723</v>
      </c>
      <c r="BM387" s="26"/>
      <c r="BN387" s="28"/>
      <c r="BO387" s="26" t="s">
        <v>723</v>
      </c>
      <c r="BP387" s="26"/>
      <c r="BQ387" s="28"/>
      <c r="BR387" s="26" t="s">
        <v>723</v>
      </c>
      <c r="BS387" s="26"/>
      <c r="BT387" s="28"/>
      <c r="BU387" s="26" t="s">
        <v>723</v>
      </c>
      <c r="BV387" s="26"/>
      <c r="BW387" s="28"/>
      <c r="BX387" s="26" t="s">
        <v>723</v>
      </c>
      <c r="BY387" s="26"/>
      <c r="BZ387" s="28"/>
      <c r="CA387" s="26" t="s">
        <v>723</v>
      </c>
      <c r="CB387" s="26"/>
      <c r="CC387" s="28"/>
      <c r="CD387" s="26" t="s">
        <v>723</v>
      </c>
      <c r="CE387" s="26"/>
      <c r="CF387" s="28"/>
      <c r="CG387" s="26" t="s">
        <v>723</v>
      </c>
      <c r="CH387" s="26"/>
      <c r="CI387" s="28"/>
      <c r="CJ387" s="26" t="s">
        <v>723</v>
      </c>
      <c r="CK387" s="26"/>
      <c r="CL387" s="28"/>
      <c r="CM387" s="26" t="s">
        <v>723</v>
      </c>
      <c r="CN387" s="26"/>
      <c r="CO387" s="28"/>
      <c r="CP387" s="26"/>
      <c r="CQ387" s="26"/>
      <c r="CR387" s="28"/>
      <c r="CS387" s="26" t="s">
        <v>723</v>
      </c>
      <c r="CT387" s="26"/>
      <c r="CU387" s="28"/>
      <c r="CV387" s="26" t="s">
        <v>723</v>
      </c>
      <c r="CW387" s="26"/>
      <c r="CX387" s="28"/>
      <c r="CY387" s="26" t="s">
        <v>723</v>
      </c>
      <c r="CZ387" s="26"/>
      <c r="DA387" s="28"/>
      <c r="DB387" s="26" t="s">
        <v>723</v>
      </c>
      <c r="DC387" s="26"/>
      <c r="DD387" s="28"/>
      <c r="DE387" s="26" t="s">
        <v>723</v>
      </c>
      <c r="DF387" s="26"/>
      <c r="DG387" s="28"/>
      <c r="DH387" s="26" t="s">
        <v>723</v>
      </c>
      <c r="DI387" s="26"/>
      <c r="DJ387" s="28"/>
      <c r="DK387" s="26" t="s">
        <v>723</v>
      </c>
      <c r="DL387" s="26"/>
      <c r="DM387" s="28"/>
      <c r="DN387" s="26" t="s">
        <v>723</v>
      </c>
      <c r="DO387" s="26"/>
      <c r="DP387" s="28"/>
      <c r="DQ387" s="26" t="s">
        <v>723</v>
      </c>
      <c r="DR387" s="26"/>
      <c r="DS387" s="28"/>
      <c r="DT387" s="26" t="s">
        <v>723</v>
      </c>
      <c r="DU387" s="26"/>
      <c r="DV387" s="28"/>
      <c r="DW387" s="26" t="s">
        <v>723</v>
      </c>
      <c r="DX387" s="26"/>
      <c r="DY387" s="28"/>
      <c r="DZ387" s="26" t="s">
        <v>723</v>
      </c>
      <c r="EA387" s="26"/>
      <c r="EB387" s="28"/>
      <c r="EC387" s="26" t="s">
        <v>723</v>
      </c>
      <c r="ED387" s="26"/>
      <c r="EE387" s="28"/>
      <c r="EF387" s="26" t="s">
        <v>723</v>
      </c>
      <c r="EG387" s="26"/>
      <c r="EH387" s="28"/>
      <c r="EI387" s="26" t="s">
        <v>723</v>
      </c>
      <c r="EJ387" s="26"/>
      <c r="EK387" s="28"/>
      <c r="EL387" s="26" t="s">
        <v>723</v>
      </c>
      <c r="EM387" s="26"/>
      <c r="EN387" s="28"/>
      <c r="EO387" s="26" t="s">
        <v>723</v>
      </c>
      <c r="EP387" s="26"/>
      <c r="EQ387" s="28"/>
      <c r="ER387" s="26" t="s">
        <v>723</v>
      </c>
      <c r="ES387" s="26"/>
      <c r="ET387" s="28"/>
      <c r="EU387" s="26" t="s">
        <v>723</v>
      </c>
      <c r="EV387" s="26"/>
      <c r="EW387" s="28"/>
      <c r="EX387" s="26" t="s">
        <v>723</v>
      </c>
      <c r="EY387" s="26"/>
      <c r="EZ387" s="28"/>
      <c r="FA387" s="26" t="s">
        <v>723</v>
      </c>
      <c r="FB387" s="26"/>
      <c r="FC387" s="28"/>
      <c r="FD387" s="26" t="s">
        <v>723</v>
      </c>
      <c r="FE387" s="26"/>
      <c r="FF387" s="28"/>
      <c r="FG387" s="26" t="s">
        <v>723</v>
      </c>
      <c r="FH387" s="26"/>
      <c r="FI387" s="28"/>
      <c r="FJ387" s="26" t="s">
        <v>723</v>
      </c>
      <c r="FK387" s="26"/>
      <c r="FL387" s="28"/>
      <c r="FM387" s="26" t="s">
        <v>723</v>
      </c>
      <c r="FN387" s="26"/>
      <c r="FO387" s="28"/>
      <c r="FP387" s="26" t="s">
        <v>723</v>
      </c>
      <c r="FQ387" s="26"/>
      <c r="FR387" s="28"/>
      <c r="FS387" s="26" t="s">
        <v>723</v>
      </c>
      <c r="FT387" s="26"/>
      <c r="FU387" s="28"/>
      <c r="FV387" s="26" t="s">
        <v>723</v>
      </c>
      <c r="FW387" s="26"/>
      <c r="FX387" s="28"/>
      <c r="FY387" s="26" t="s">
        <v>723</v>
      </c>
      <c r="FZ387" s="26"/>
      <c r="GA387" s="28"/>
      <c r="GB387" s="26" t="s">
        <v>723</v>
      </c>
      <c r="GC387" s="26"/>
      <c r="GD387" s="26"/>
      <c r="GE387" s="26" t="s">
        <v>723</v>
      </c>
      <c r="GF387" s="26"/>
      <c r="GG387" s="26"/>
      <c r="GH387" s="26" t="s">
        <v>723</v>
      </c>
      <c r="GI387" s="26"/>
      <c r="GJ387" s="26"/>
      <c r="GK387" s="26" t="s">
        <v>723</v>
      </c>
      <c r="GL387" s="26"/>
      <c r="GM387" s="26"/>
      <c r="GN387" s="26" t="s">
        <v>723</v>
      </c>
      <c r="GO387" s="26"/>
      <c r="GP387" s="26"/>
      <c r="GQ387" s="26" t="s">
        <v>723</v>
      </c>
      <c r="GR387" s="26"/>
      <c r="GS387" s="26"/>
      <c r="GT387" s="26" t="s">
        <v>723</v>
      </c>
      <c r="GU387" s="26"/>
      <c r="GV387" s="26"/>
      <c r="GW387" s="26" t="s">
        <v>723</v>
      </c>
      <c r="GX387" s="26"/>
      <c r="GY387" s="26"/>
      <c r="GZ387" s="26" t="s">
        <v>723</v>
      </c>
      <c r="HA387" s="26"/>
      <c r="HB387" s="26"/>
      <c r="HC387" s="26" t="s">
        <v>723</v>
      </c>
      <c r="HD387" s="26"/>
      <c r="HE387" s="26"/>
      <c r="HF387" s="26" t="s">
        <v>723</v>
      </c>
      <c r="HG387" s="26"/>
      <c r="HH387" s="26"/>
      <c r="HI387" s="26" t="s">
        <v>723</v>
      </c>
      <c r="HJ387" s="26"/>
      <c r="HK387" s="26"/>
      <c r="HL387" s="26" t="s">
        <v>723</v>
      </c>
      <c r="HM387" s="26"/>
      <c r="HN387" s="26"/>
      <c r="HO387" s="26" t="s">
        <v>723</v>
      </c>
      <c r="HP387" s="26"/>
      <c r="HQ387" s="26"/>
      <c r="HR387" s="26" t="s">
        <v>723</v>
      </c>
      <c r="HS387" s="26"/>
      <c r="HT387" s="26"/>
      <c r="HU387" s="26" t="s">
        <v>723</v>
      </c>
      <c r="HV387" s="26"/>
      <c r="HW387" s="26"/>
      <c r="HX387" s="26" t="s">
        <v>723</v>
      </c>
      <c r="HY387" s="26"/>
      <c r="HZ387" s="26"/>
      <c r="IA387" s="26" t="s">
        <v>723</v>
      </c>
      <c r="IB387" s="26"/>
      <c r="IC387" s="26"/>
      <c r="ID387" s="26" t="s">
        <v>723</v>
      </c>
      <c r="IE387" s="26"/>
      <c r="IF387" s="26"/>
      <c r="IG387" s="26" t="s">
        <v>723</v>
      </c>
      <c r="IH387" s="26"/>
      <c r="II387" s="26"/>
      <c r="IJ387" s="26" t="s">
        <v>723</v>
      </c>
      <c r="IK387" s="26"/>
      <c r="IL387" s="26"/>
      <c r="IM387" s="26" t="s">
        <v>723</v>
      </c>
      <c r="IN387" s="26"/>
      <c r="IO387" s="26"/>
      <c r="IP387" s="26" t="s">
        <v>723</v>
      </c>
      <c r="IQ387" s="26"/>
      <c r="IR387" s="26"/>
      <c r="IS387" s="26" t="s">
        <v>723</v>
      </c>
      <c r="IT387" s="26"/>
      <c r="IU387" s="26"/>
      <c r="IV387" s="26" t="s">
        <v>723</v>
      </c>
      <c r="IW387" s="26"/>
      <c r="IX387" s="26"/>
      <c r="IY387" s="26" t="s">
        <v>723</v>
      </c>
      <c r="IZ387" s="26"/>
      <c r="JA387" s="26"/>
      <c r="JB387" s="26" t="s">
        <v>723</v>
      </c>
      <c r="JC387" s="26"/>
      <c r="JD387" s="26"/>
      <c r="JE387" s="26" t="s">
        <v>723</v>
      </c>
      <c r="JF387" s="26"/>
      <c r="JG387" s="26"/>
      <c r="JH387" s="26" t="s">
        <v>723</v>
      </c>
      <c r="JI387" s="26"/>
      <c r="JJ387" s="26"/>
      <c r="JK387" s="26" t="s">
        <v>723</v>
      </c>
      <c r="JL387" s="26"/>
      <c r="JM387" s="26"/>
      <c r="JN387" s="26" t="s">
        <v>723</v>
      </c>
      <c r="JO387" s="26"/>
      <c r="JP387" s="26"/>
      <c r="JQ387" s="26" t="s">
        <v>723</v>
      </c>
      <c r="JR387" s="26"/>
      <c r="JS387" s="26"/>
      <c r="JT387" s="26" t="s">
        <v>723</v>
      </c>
      <c r="JU387" s="26"/>
      <c r="JV387" s="26"/>
      <c r="JW387" s="26" t="s">
        <v>723</v>
      </c>
      <c r="JX387" s="26"/>
      <c r="JY387" s="26"/>
      <c r="JZ387" s="26" t="s">
        <v>723</v>
      </c>
      <c r="KA387" s="26"/>
      <c r="KB387" s="26"/>
      <c r="KC387" s="26" t="s">
        <v>723</v>
      </c>
      <c r="KD387" s="26"/>
      <c r="KE387" s="26"/>
      <c r="KF387" s="26" t="s">
        <v>723</v>
      </c>
      <c r="KG387" s="26"/>
      <c r="KH387" s="26"/>
      <c r="KI387" s="26" t="s">
        <v>723</v>
      </c>
      <c r="KJ387" s="26"/>
      <c r="KK387" s="26"/>
      <c r="KL387" s="26" t="s">
        <v>723</v>
      </c>
      <c r="KM387" s="26"/>
      <c r="KN387" s="26"/>
      <c r="KO387" s="26" t="s">
        <v>723</v>
      </c>
      <c r="KP387" s="26"/>
      <c r="KQ387" s="26"/>
      <c r="KR387" s="26" t="s">
        <v>723</v>
      </c>
      <c r="KS387" s="26"/>
      <c r="KT387" s="26"/>
      <c r="KU387" s="26" t="s">
        <v>723</v>
      </c>
      <c r="KV387" s="26"/>
      <c r="KW387" s="26"/>
      <c r="KX387" s="26" t="s">
        <v>723</v>
      </c>
      <c r="KY387" s="26"/>
      <c r="KZ387" s="26"/>
      <c r="LA387" s="26" t="s">
        <v>723</v>
      </c>
      <c r="LB387" s="26"/>
      <c r="LC387" s="26"/>
      <c r="LD387" s="26" t="s">
        <v>723</v>
      </c>
      <c r="LE387" s="26"/>
      <c r="LF387" s="26"/>
      <c r="LG387" s="26" t="s">
        <v>723</v>
      </c>
      <c r="LH387" s="26"/>
      <c r="LI387" s="26"/>
      <c r="LJ387" s="26" t="s">
        <v>723</v>
      </c>
      <c r="LK387" s="26"/>
      <c r="LL387" s="26"/>
      <c r="LM387" s="26" t="s">
        <v>723</v>
      </c>
      <c r="LN387" s="26"/>
      <c r="LO387" s="26"/>
      <c r="LP387" s="26" t="s">
        <v>723</v>
      </c>
      <c r="LQ387" s="26"/>
      <c r="LR387" s="26"/>
      <c r="LS387" s="26" t="s">
        <v>723</v>
      </c>
      <c r="LT387" s="26"/>
      <c r="LU387" s="26"/>
      <c r="LV387" s="26" t="s">
        <v>723</v>
      </c>
      <c r="LW387" s="26"/>
      <c r="LX387" s="26"/>
      <c r="LY387" s="26" t="s">
        <v>723</v>
      </c>
      <c r="LZ387" s="26"/>
      <c r="MA387" s="26"/>
      <c r="MB387" s="26" t="s">
        <v>723</v>
      </c>
      <c r="MC387" s="26"/>
      <c r="MD387" s="26"/>
      <c r="ME387" s="26" t="s">
        <v>723</v>
      </c>
      <c r="MF387" s="26"/>
      <c r="MG387" s="26"/>
      <c r="MH387" s="26" t="s">
        <v>723</v>
      </c>
      <c r="MI387" s="26"/>
      <c r="MJ387" s="26"/>
      <c r="MK387" s="26" t="s">
        <v>723</v>
      </c>
      <c r="ML387" s="26"/>
      <c r="MM387" s="26"/>
      <c r="MN387" s="26" t="s">
        <v>723</v>
      </c>
      <c r="MO387" s="26"/>
      <c r="MP387" s="26"/>
      <c r="MQ387" s="26" t="s">
        <v>723</v>
      </c>
      <c r="MR387" s="26"/>
      <c r="MS387" s="26"/>
      <c r="MT387" s="26"/>
      <c r="MU387" s="26"/>
      <c r="MV387" s="26"/>
      <c r="MW387" s="26"/>
      <c r="MX387" s="26"/>
      <c r="MY387" s="26"/>
      <c r="MZ387" s="26"/>
      <c r="NA387" s="26"/>
      <c r="NB387" s="26"/>
      <c r="NC387" s="26"/>
      <c r="ND387" s="26"/>
      <c r="NE387" s="26"/>
      <c r="NF387" s="26"/>
      <c r="NG387" s="26"/>
      <c r="NH387" s="26"/>
      <c r="NI387" s="26" t="s">
        <v>723</v>
      </c>
      <c r="NJ387" s="26"/>
      <c r="NK387" s="26"/>
      <c r="NL387" s="26" t="s">
        <v>723</v>
      </c>
      <c r="NM387" s="26"/>
      <c r="NN387" s="26"/>
      <c r="NO387" s="26" t="s">
        <v>723</v>
      </c>
      <c r="NP387" s="26"/>
      <c r="NQ387" s="26"/>
      <c r="NR387" s="26" t="s">
        <v>723</v>
      </c>
      <c r="NS387" s="26"/>
      <c r="NT387" s="26"/>
      <c r="NU387" s="26" t="s">
        <v>723</v>
      </c>
      <c r="NV387" s="26"/>
      <c r="NW387" s="26"/>
      <c r="NX387" s="26" t="s">
        <v>723</v>
      </c>
      <c r="NY387" s="26"/>
      <c r="NZ387" s="26"/>
      <c r="OA387" s="26" t="s">
        <v>723</v>
      </c>
      <c r="OB387" s="26"/>
      <c r="OC387" s="26"/>
      <c r="OD387" s="26" t="s">
        <v>723</v>
      </c>
      <c r="OE387" s="26"/>
      <c r="OF387" s="26"/>
      <c r="OG387" s="26" t="s">
        <v>723</v>
      </c>
      <c r="OH387" s="26"/>
      <c r="OI387" s="26"/>
      <c r="OJ387" s="26" t="s">
        <v>723</v>
      </c>
      <c r="OK387" s="26"/>
      <c r="OL387" s="26"/>
      <c r="OM387" s="26" t="s">
        <v>723</v>
      </c>
      <c r="ON387" s="26"/>
      <c r="OO387" s="26"/>
      <c r="OP387" s="26" t="s">
        <v>723</v>
      </c>
      <c r="OQ387" s="26"/>
      <c r="OR387" s="26"/>
      <c r="OS387" s="26" t="s">
        <v>723</v>
      </c>
      <c r="OT387" s="26"/>
      <c r="OU387" s="26"/>
      <c r="OV387" s="26" t="s">
        <v>723</v>
      </c>
      <c r="OW387" s="26"/>
      <c r="OX387" s="26"/>
      <c r="OY387" s="26" t="s">
        <v>723</v>
      </c>
      <c r="OZ387" s="26"/>
      <c r="PA387" s="26"/>
      <c r="PB387" s="26" t="s">
        <v>723</v>
      </c>
      <c r="PC387" s="26"/>
      <c r="PD387" s="26"/>
      <c r="PE387" s="26" t="s">
        <v>723</v>
      </c>
      <c r="PF387" s="26"/>
      <c r="PG387" s="26"/>
      <c r="PH387" s="26" t="s">
        <v>723</v>
      </c>
      <c r="PI387" s="26"/>
      <c r="PJ387" s="26"/>
      <c r="PK387" s="26" t="s">
        <v>723</v>
      </c>
      <c r="PL387" s="26"/>
      <c r="PM387" s="26"/>
      <c r="PN387" s="26" t="s">
        <v>723</v>
      </c>
      <c r="PO387" s="26"/>
      <c r="PP387" s="26"/>
      <c r="PQ387" s="26" t="s">
        <v>723</v>
      </c>
      <c r="PR387" s="26"/>
      <c r="PS387" s="26"/>
      <c r="PT387" s="26" t="s">
        <v>723</v>
      </c>
      <c r="PU387" s="26"/>
      <c r="PV387" s="26"/>
      <c r="PW387" s="26" t="s">
        <v>723</v>
      </c>
      <c r="PX387" s="26"/>
      <c r="PY387" s="26"/>
      <c r="PZ387" s="26" t="s">
        <v>723</v>
      </c>
      <c r="QA387" s="26"/>
      <c r="QB387" s="26"/>
      <c r="QC387" s="26" t="s">
        <v>723</v>
      </c>
      <c r="QD387" s="26"/>
      <c r="QE387" s="26"/>
      <c r="QF387" s="26" t="s">
        <v>723</v>
      </c>
      <c r="QG387" s="26"/>
      <c r="QH387" s="26"/>
      <c r="QI387" s="26" t="s">
        <v>723</v>
      </c>
      <c r="QJ387" s="26"/>
      <c r="QK387" s="26"/>
      <c r="QL387" s="26" t="s">
        <v>723</v>
      </c>
      <c r="QM387" s="26"/>
      <c r="QN387" s="26"/>
      <c r="QO387" s="26"/>
      <c r="QP387" s="26"/>
      <c r="QQ387" s="26"/>
      <c r="QR387" s="26"/>
      <c r="QS387" s="26"/>
      <c r="QT387" s="26"/>
      <c r="QU387" s="26" t="s">
        <v>723</v>
      </c>
      <c r="QV387" s="26"/>
      <c r="QW387" s="26"/>
      <c r="QX387" s="26" t="s">
        <v>723</v>
      </c>
      <c r="QY387" s="26"/>
      <c r="QZ387" s="26"/>
      <c r="RA387" s="26" t="s">
        <v>723</v>
      </c>
      <c r="RB387" s="26"/>
      <c r="RC387" s="26"/>
      <c r="RD387" s="26" t="s">
        <v>723</v>
      </c>
      <c r="RE387" s="26"/>
      <c r="RF387" s="26"/>
      <c r="RG387" s="26" t="s">
        <v>723</v>
      </c>
      <c r="RH387" s="26"/>
      <c r="RI387" s="26"/>
      <c r="RJ387" s="26" t="s">
        <v>723</v>
      </c>
      <c r="RK387" s="26"/>
      <c r="RL387" s="26"/>
      <c r="RM387" s="26" t="s">
        <v>723</v>
      </c>
      <c r="RN387" s="26"/>
      <c r="RO387" s="26"/>
      <c r="RP387" s="26"/>
      <c r="RQ387" s="26"/>
      <c r="RR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 t="s">
        <v>723</v>
      </c>
      <c r="ADK387" s="26"/>
      <c r="ADL387" s="26"/>
      <c r="ADM387" s="26" t="s">
        <v>723</v>
      </c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  <c r="AGP387" s="26"/>
      <c r="AGQ387" s="26"/>
      <c r="AGR387" s="26"/>
      <c r="AGS387" s="26"/>
      <c r="AGT387" s="26"/>
      <c r="AGU387" s="26"/>
      <c r="AGV387" s="26"/>
      <c r="AGW387" s="26"/>
      <c r="AGX387" s="26"/>
      <c r="AGY387" s="26"/>
      <c r="AGZ387" s="26"/>
      <c r="AHA387" s="26"/>
      <c r="AHB387" s="26"/>
      <c r="AHC387" s="26"/>
      <c r="AHD387" s="26"/>
      <c r="AHE387" s="26"/>
      <c r="AHF387" s="26"/>
      <c r="AHG387" s="26"/>
      <c r="AHH387" s="26"/>
      <c r="AHI387" s="26"/>
      <c r="AHJ387" s="26"/>
      <c r="AHK387" s="26"/>
      <c r="AHL387" s="26"/>
      <c r="AHM387" s="26"/>
      <c r="AHN387" s="26"/>
      <c r="AHO387" s="26"/>
      <c r="AHP387" s="26"/>
      <c r="AHQ387" s="26"/>
      <c r="AHR387" s="26"/>
      <c r="AHS387" s="26"/>
      <c r="AHT387" s="26"/>
      <c r="AHU387" s="26"/>
      <c r="AHV387" s="26"/>
      <c r="AHW387" s="26"/>
      <c r="AHX387" s="26"/>
      <c r="AHY387" s="26"/>
      <c r="AHZ387" s="26"/>
      <c r="AIA387" s="26"/>
      <c r="AIB387" s="26"/>
      <c r="AIC387" s="26"/>
      <c r="AID387" s="26"/>
      <c r="AIE387" s="26"/>
      <c r="AIF387" s="26"/>
      <c r="AIG387" s="26"/>
      <c r="AIH387" s="26"/>
      <c r="AII387" s="26"/>
      <c r="AIJ387" s="26"/>
      <c r="AIK387" s="26"/>
      <c r="AIL387" s="26"/>
      <c r="AIM387" s="26"/>
      <c r="AIN387" s="26"/>
      <c r="AIO387" s="26"/>
      <c r="AIP387" s="26"/>
      <c r="AIQ387" s="26"/>
      <c r="AIR387" s="26"/>
      <c r="AIS387" s="26"/>
      <c r="AIT387" s="26"/>
      <c r="AIU387" s="26"/>
      <c r="AIV387" s="26"/>
      <c r="AIW387" s="26"/>
      <c r="AIX387" s="26"/>
      <c r="AIY387" s="26"/>
      <c r="AIZ387" s="26"/>
      <c r="AJA387" s="26"/>
      <c r="AJB387" s="26"/>
      <c r="AJC387" s="26"/>
      <c r="AJD387" s="26"/>
      <c r="AJE387" s="26"/>
      <c r="AJF387" s="26"/>
      <c r="AJG387" s="26"/>
      <c r="AJH387" s="26"/>
      <c r="AJI387" s="26"/>
      <c r="AJJ387" s="26"/>
      <c r="AJK387" s="26"/>
      <c r="AJL387" s="26"/>
      <c r="AJM387" s="26"/>
      <c r="AJN387" s="26"/>
      <c r="AJO387" s="26"/>
      <c r="AJP387" s="26"/>
      <c r="AJQ387" s="26"/>
      <c r="AJR387" s="26"/>
      <c r="AJS387" s="26"/>
      <c r="AJT387" s="26"/>
      <c r="AJU387" s="26"/>
      <c r="AJV387" s="26"/>
      <c r="AJW387" s="26"/>
      <c r="AJX387" s="26"/>
      <c r="AJY387" s="26"/>
      <c r="AJZ387" s="26"/>
      <c r="AKA387" s="26"/>
      <c r="AKB387" s="26"/>
      <c r="AKC387" s="26"/>
      <c r="AKD387" s="26"/>
      <c r="AKE387" s="26"/>
      <c r="AKF387" s="26"/>
      <c r="AKG387" s="26"/>
      <c r="AKH387" s="26"/>
      <c r="AKI387" s="26"/>
      <c r="AKJ387" s="26"/>
      <c r="AKK387" s="26"/>
      <c r="AKL387" s="26"/>
      <c r="AKM387" s="26"/>
      <c r="AKN387" s="26"/>
      <c r="AKO387" s="26"/>
      <c r="AKP387" s="26"/>
      <c r="AKQ387" s="26"/>
      <c r="AKR387" s="26"/>
      <c r="AKS387" s="26"/>
      <c r="AKT387" s="26"/>
      <c r="AKU387" s="26"/>
      <c r="AKV387" s="26"/>
      <c r="AKW387" s="26"/>
      <c r="AKX387" s="26"/>
      <c r="AKY387" s="26"/>
      <c r="AKZ387" s="26"/>
      <c r="ALA387" s="26"/>
      <c r="ALB387" s="26"/>
      <c r="ALC387" s="26"/>
      <c r="ALD387" s="26"/>
      <c r="ALE387" s="26"/>
      <c r="ALF387" s="26"/>
      <c r="ALG387" s="26"/>
      <c r="ALH387" s="26"/>
      <c r="ALI387" s="26"/>
      <c r="ALJ387" s="26"/>
      <c r="ALK387" s="26"/>
      <c r="ALL387" s="26"/>
      <c r="ALM387" s="26"/>
      <c r="ALN387" s="26"/>
      <c r="ALO387" s="26"/>
      <c r="ALP387" s="26"/>
      <c r="ALQ387" s="26"/>
      <c r="ALR387" s="26"/>
      <c r="ALS387" s="26"/>
      <c r="ALT387" s="26"/>
      <c r="ALU387" s="26"/>
      <c r="ALV387" s="26"/>
      <c r="ALW387" s="26"/>
      <c r="ALX387" s="26"/>
      <c r="ALY387" s="26"/>
      <c r="ALZ387" s="26"/>
      <c r="AMA387" s="26"/>
      <c r="AMB387" s="26"/>
      <c r="AMC387" s="26"/>
      <c r="AMD387" s="26"/>
      <c r="AME387" s="26"/>
      <c r="AMF387" s="26"/>
      <c r="AMG387" s="26"/>
      <c r="AMH387" s="26"/>
      <c r="AMI387" s="26"/>
      <c r="AMJ387" s="26"/>
      <c r="AMK387" s="26"/>
      <c r="AML387" s="26"/>
      <c r="AMM387" s="26"/>
      <c r="AMN387" s="26"/>
      <c r="AMO387" s="26"/>
      <c r="AMP387" s="26"/>
      <c r="AMQ387" s="26"/>
      <c r="AMR387" s="26"/>
      <c r="AMS387" s="26"/>
      <c r="AMT387" s="26"/>
      <c r="AMU387" s="26"/>
      <c r="AMV387" s="26"/>
      <c r="AMW387" s="26"/>
      <c r="AMX387" s="26"/>
      <c r="AMY387" s="26"/>
      <c r="AMZ387" s="26"/>
      <c r="ANA387" s="26"/>
      <c r="ANB387" s="26"/>
      <c r="ANC387" s="26"/>
      <c r="AND387" s="26"/>
      <c r="ANE387" s="26"/>
      <c r="ANF387" s="26"/>
      <c r="ANG387" s="26"/>
      <c r="ANH387" s="26"/>
      <c r="ANI387" s="26"/>
      <c r="ANJ387" s="26"/>
      <c r="ANK387" s="26"/>
      <c r="ANL387" s="26"/>
      <c r="ANM387" s="26"/>
      <c r="ANN387" s="26"/>
      <c r="ANO387" s="26"/>
      <c r="ANP387" s="26"/>
      <c r="ANQ387" s="26"/>
      <c r="ANR387" s="26"/>
      <c r="ANS387" s="26"/>
      <c r="ANT387" s="26"/>
      <c r="ANU387" s="26"/>
      <c r="ANV387" s="26"/>
      <c r="ANW387" s="26"/>
      <c r="ANX387" s="26"/>
      <c r="ANY387" s="26"/>
      <c r="ANZ387" s="26"/>
      <c r="AOA387" s="26"/>
      <c r="AOB387" s="26"/>
      <c r="AOC387" s="26"/>
      <c r="AOD387" s="26"/>
      <c r="AOE387" s="26"/>
      <c r="AOF387" s="26"/>
      <c r="AOG387" s="26"/>
      <c r="AOH387" s="26"/>
      <c r="AOI387" s="26"/>
      <c r="AOJ387" s="26"/>
      <c r="AOK387" s="26"/>
      <c r="AOL387" s="26"/>
      <c r="AOM387" s="26"/>
      <c r="AON387" s="26"/>
      <c r="AOO387" s="26"/>
      <c r="AOP387" s="26"/>
      <c r="AOQ387" s="26"/>
      <c r="AOR387" s="26"/>
      <c r="AOS387" s="26"/>
      <c r="AOT387" s="26"/>
      <c r="AOU387" s="26"/>
      <c r="AOV387" s="26"/>
      <c r="AOW387" s="26"/>
      <c r="AOX387" s="26"/>
      <c r="AOY387" s="26"/>
      <c r="AOZ387" s="26"/>
      <c r="APA387" s="26"/>
      <c r="APB387" s="26"/>
      <c r="APC387" s="26"/>
      <c r="APD387" s="26"/>
      <c r="APE387" s="26"/>
      <c r="APF387" s="26"/>
      <c r="APG387" s="26"/>
      <c r="APH387" s="26"/>
      <c r="API387" s="26"/>
      <c r="APJ387" s="26"/>
      <c r="APK387" s="26"/>
      <c r="APL387" s="26"/>
      <c r="APM387" s="26"/>
      <c r="APN387" s="26"/>
      <c r="APO387" s="26"/>
      <c r="APP387" s="26"/>
      <c r="APQ387" s="26"/>
      <c r="APR387" s="26"/>
      <c r="APS387" s="26"/>
      <c r="APT387" s="26"/>
      <c r="APU387" s="26"/>
      <c r="APV387" s="26"/>
      <c r="APW387" s="26"/>
      <c r="APX387" s="26"/>
      <c r="APY387" s="26"/>
      <c r="APZ387" s="26"/>
      <c r="AQA387" s="26"/>
      <c r="AQB387" s="26"/>
      <c r="AQC387" s="26"/>
      <c r="AQD387" s="26"/>
      <c r="AQE387" s="26"/>
      <c r="AQF387" s="26"/>
      <c r="AQG387" s="26"/>
      <c r="AQH387" s="26"/>
      <c r="AQI387" s="26"/>
      <c r="AQJ387" s="26"/>
      <c r="AQK387" s="26"/>
      <c r="AQL387" s="26"/>
      <c r="AQM387" s="26"/>
      <c r="AQN387" s="26"/>
      <c r="AQO387" s="26"/>
      <c r="AQP387" s="26"/>
      <c r="AQQ387" s="26"/>
      <c r="AQR387" s="26"/>
      <c r="AQS387" s="26"/>
      <c r="AQT387" s="26"/>
      <c r="AQU387" s="26"/>
      <c r="AQV387" s="26"/>
      <c r="AQW387" s="26"/>
      <c r="AQX387" s="26"/>
      <c r="AQY387" s="26"/>
      <c r="AQZ387" s="26"/>
      <c r="ARA387" s="26"/>
      <c r="ARB387" s="26"/>
      <c r="ARC387" s="26"/>
      <c r="ARD387" s="26"/>
      <c r="ARE387" s="26"/>
      <c r="ARF387" s="26"/>
      <c r="ARG387" s="26"/>
      <c r="ARH387" s="26"/>
      <c r="ARI387" s="26"/>
      <c r="ARJ387" s="26"/>
      <c r="ARK387" s="26"/>
      <c r="ARL387" s="26"/>
      <c r="ARM387" s="26"/>
      <c r="ARN387" s="26"/>
      <c r="ARO387" s="26"/>
      <c r="ARP387" s="26"/>
      <c r="ARQ387" s="26"/>
      <c r="ARR387" s="26"/>
      <c r="ARS387" s="26"/>
      <c r="ART387" s="26"/>
      <c r="ARU387" s="26"/>
      <c r="ARV387" s="26"/>
      <c r="ARW387" s="26"/>
      <c r="ARX387" s="26"/>
      <c r="ARY387" s="26"/>
      <c r="ARZ387" s="26"/>
      <c r="ASA387" s="26"/>
      <c r="ASB387" s="26"/>
      <c r="ASC387" s="26"/>
      <c r="ASD387" s="26"/>
      <c r="ASE387" s="26"/>
      <c r="ASF387" s="26"/>
      <c r="ASG387" s="26"/>
      <c r="ASH387" s="26"/>
      <c r="ASI387" s="26"/>
      <c r="ASJ387" s="26"/>
      <c r="ASK387" s="26"/>
      <c r="ASL387" s="26"/>
      <c r="ASM387" s="26"/>
      <c r="ASN387" s="26"/>
      <c r="ASO387" s="26"/>
      <c r="ASP387" s="26"/>
      <c r="ASQ387" s="26"/>
      <c r="ASR387" s="26"/>
      <c r="ASS387" s="26"/>
      <c r="AST387" s="26"/>
      <c r="ASU387" s="26"/>
      <c r="ASV387" s="26"/>
      <c r="ASW387" s="26"/>
      <c r="ASX387" s="26"/>
      <c r="ASY387" s="26"/>
      <c r="ASZ387" s="26"/>
      <c r="ATA387" s="26"/>
      <c r="ATB387" s="26"/>
      <c r="ATC387" s="26"/>
      <c r="ATD387" s="26"/>
      <c r="ATE387" s="26"/>
      <c r="ATF387" s="26"/>
      <c r="ATG387" s="26"/>
      <c r="ATH387" s="26"/>
      <c r="ATI387" s="26"/>
      <c r="ATJ387" s="26"/>
      <c r="ATK387" s="26"/>
      <c r="ATL387" s="26"/>
      <c r="ATM387" s="26"/>
      <c r="ATN387" s="26"/>
      <c r="ATO387" s="26"/>
      <c r="ATP387" s="26"/>
      <c r="ATQ387" s="26"/>
      <c r="ATR387" s="26"/>
      <c r="ATS387" s="26"/>
      <c r="ATT387" s="26"/>
      <c r="ATU387" s="26"/>
      <c r="ATV387" s="26"/>
      <c r="ATW387" s="26"/>
      <c r="ATX387" s="26"/>
      <c r="ATY387" s="26"/>
      <c r="ATZ387" s="26"/>
      <c r="AUA387" s="26"/>
      <c r="AUB387" s="26"/>
      <c r="AUC387" s="26"/>
      <c r="AUD387" s="26"/>
      <c r="AUE387" s="26"/>
      <c r="AUF387" s="26"/>
      <c r="AUG387" s="26"/>
      <c r="AUH387" s="26"/>
      <c r="AUI387" s="26"/>
      <c r="AUJ387" s="26"/>
      <c r="AUK387" s="26"/>
      <c r="AUL387" s="26"/>
      <c r="AUM387" s="26"/>
      <c r="AUN387" s="26"/>
      <c r="AUO387" s="26"/>
      <c r="AUP387" s="26"/>
      <c r="AUQ387" s="26"/>
      <c r="AUR387" s="26"/>
      <c r="AUS387" s="26"/>
      <c r="AUT387" s="26"/>
      <c r="AUU387" s="26"/>
      <c r="AUV387" s="26"/>
      <c r="AUW387" s="26"/>
      <c r="AUX387" s="26"/>
      <c r="AUY387" s="26"/>
      <c r="AUZ387" s="26"/>
      <c r="AVA387" s="26"/>
      <c r="AVB387" s="26"/>
      <c r="AVC387" s="26"/>
      <c r="AVD387" s="26"/>
      <c r="AVE387" s="26"/>
      <c r="AVF387" s="26"/>
      <c r="AVG387" s="26"/>
      <c r="AVH387" s="26"/>
      <c r="AVI387" s="26"/>
      <c r="AVJ387" s="26"/>
      <c r="AVK387" s="26"/>
      <c r="AVL387" s="26"/>
      <c r="AVM387" s="26"/>
      <c r="AVN387" s="26"/>
      <c r="AVO387" s="26"/>
      <c r="AVP387" s="26"/>
      <c r="AVQ387" s="26"/>
      <c r="AVR387" s="26"/>
      <c r="AVS387" s="26"/>
      <c r="AVT387" s="26"/>
      <c r="AVU387" s="26"/>
      <c r="AVV387" s="26"/>
      <c r="AVW387" s="26"/>
      <c r="AVX387" s="26"/>
      <c r="AVY387" s="26"/>
      <c r="AVZ387" s="26"/>
      <c r="AWA387" s="26"/>
      <c r="AWB387" s="26"/>
      <c r="AWC387" s="26"/>
      <c r="AWD387" s="26"/>
      <c r="AWE387" s="26"/>
      <c r="AWF387" s="26"/>
      <c r="AWG387" s="26"/>
      <c r="AWH387" s="26"/>
      <c r="AWI387" s="26"/>
      <c r="AWJ387" s="26"/>
      <c r="AWK387" s="26"/>
      <c r="AWL387" s="26"/>
      <c r="AWM387" s="26"/>
      <c r="AWN387" s="26"/>
      <c r="AWO387" s="26"/>
      <c r="AWP387" s="26"/>
      <c r="AWQ387" s="26"/>
      <c r="AWR387" s="26"/>
      <c r="AWS387" s="26"/>
      <c r="AWT387" s="26"/>
      <c r="AWU387" s="26"/>
      <c r="AWV387" s="26"/>
    </row>
    <row r="388">
      <c r="D388" s="25" t="s">
        <v>723</v>
      </c>
      <c r="E388" s="26"/>
      <c r="F388" s="27"/>
      <c r="G388" s="25" t="s">
        <v>723</v>
      </c>
      <c r="H388" s="26"/>
      <c r="I388" s="27"/>
      <c r="J388" s="25" t="s">
        <v>723</v>
      </c>
      <c r="K388" s="26"/>
      <c r="L388" s="27"/>
      <c r="M388" s="26" t="s">
        <v>723</v>
      </c>
      <c r="N388" s="26"/>
      <c r="O388" s="27"/>
      <c r="P388" s="26" t="s">
        <v>723</v>
      </c>
      <c r="Q388" s="26"/>
      <c r="R388" s="27"/>
      <c r="S388" s="26" t="s">
        <v>723</v>
      </c>
      <c r="T388" s="26"/>
      <c r="U388" s="27"/>
      <c r="V388" s="26" t="s">
        <v>723</v>
      </c>
      <c r="W388" s="26"/>
      <c r="X388" s="27"/>
      <c r="Y388" s="26" t="s">
        <v>723</v>
      </c>
      <c r="Z388" s="26"/>
      <c r="AA388" s="28"/>
      <c r="AB388" s="26" t="s">
        <v>723</v>
      </c>
      <c r="AC388" s="26"/>
      <c r="AD388" s="28"/>
      <c r="AE388" s="26" t="s">
        <v>723</v>
      </c>
      <c r="AF388" s="26"/>
      <c r="AG388" s="28"/>
      <c r="AH388" s="26" t="s">
        <v>723</v>
      </c>
      <c r="AI388" s="26"/>
      <c r="AJ388" s="28"/>
      <c r="AK388" s="26" t="s">
        <v>723</v>
      </c>
      <c r="AL388" s="26"/>
      <c r="AM388" s="28"/>
      <c r="AN388" s="26" t="s">
        <v>723</v>
      </c>
      <c r="AO388" s="26"/>
      <c r="AP388" s="28"/>
      <c r="AQ388" s="26" t="s">
        <v>723</v>
      </c>
      <c r="AR388" s="26"/>
      <c r="AS388" s="28"/>
      <c r="AT388" s="26" t="s">
        <v>723</v>
      </c>
      <c r="AU388" s="26"/>
      <c r="AV388" s="28"/>
      <c r="AW388" s="26" t="s">
        <v>723</v>
      </c>
      <c r="AX388" s="26"/>
      <c r="AY388" s="28"/>
      <c r="AZ388" s="26" t="s">
        <v>723</v>
      </c>
      <c r="BA388" s="26"/>
      <c r="BB388" s="28"/>
      <c r="BC388" s="26" t="s">
        <v>723</v>
      </c>
      <c r="BD388" s="26"/>
      <c r="BE388" s="28"/>
      <c r="BF388" s="26" t="s">
        <v>723</v>
      </c>
      <c r="BG388" s="26"/>
      <c r="BH388" s="28"/>
      <c r="BI388" s="26" t="s">
        <v>723</v>
      </c>
      <c r="BJ388" s="26"/>
      <c r="BK388" s="28"/>
      <c r="BL388" s="26" t="s">
        <v>723</v>
      </c>
      <c r="BM388" s="26"/>
      <c r="BN388" s="28"/>
      <c r="BO388" s="26" t="s">
        <v>723</v>
      </c>
      <c r="BP388" s="26"/>
      <c r="BQ388" s="28"/>
      <c r="BR388" s="26" t="s">
        <v>723</v>
      </c>
      <c r="BS388" s="26"/>
      <c r="BT388" s="28"/>
      <c r="BU388" s="26" t="s">
        <v>723</v>
      </c>
      <c r="BV388" s="26"/>
      <c r="BW388" s="28"/>
      <c r="BX388" s="26" t="s">
        <v>723</v>
      </c>
      <c r="BY388" s="26"/>
      <c r="BZ388" s="28"/>
      <c r="CA388" s="26" t="s">
        <v>723</v>
      </c>
      <c r="CB388" s="26"/>
      <c r="CC388" s="28"/>
      <c r="CD388" s="26" t="s">
        <v>723</v>
      </c>
      <c r="CE388" s="26"/>
      <c r="CF388" s="28"/>
      <c r="CG388" s="26" t="s">
        <v>723</v>
      </c>
      <c r="CH388" s="26"/>
      <c r="CI388" s="28"/>
      <c r="CJ388" s="26" t="s">
        <v>723</v>
      </c>
      <c r="CK388" s="26"/>
      <c r="CL388" s="28"/>
      <c r="CM388" s="26" t="s">
        <v>723</v>
      </c>
      <c r="CN388" s="26"/>
      <c r="CO388" s="28"/>
      <c r="CP388" s="26"/>
      <c r="CQ388" s="26"/>
      <c r="CR388" s="28"/>
      <c r="CS388" s="26" t="s">
        <v>723</v>
      </c>
      <c r="CT388" s="26"/>
      <c r="CU388" s="28"/>
      <c r="CV388" s="26" t="s">
        <v>723</v>
      </c>
      <c r="CW388" s="26"/>
      <c r="CX388" s="28"/>
      <c r="CY388" s="26" t="s">
        <v>723</v>
      </c>
      <c r="CZ388" s="26"/>
      <c r="DA388" s="28"/>
      <c r="DB388" s="26" t="s">
        <v>723</v>
      </c>
      <c r="DC388" s="26"/>
      <c r="DD388" s="28"/>
      <c r="DE388" s="26" t="s">
        <v>723</v>
      </c>
      <c r="DF388" s="26"/>
      <c r="DG388" s="28"/>
      <c r="DH388" s="26" t="s">
        <v>723</v>
      </c>
      <c r="DI388" s="26"/>
      <c r="DJ388" s="28"/>
      <c r="DK388" s="26" t="s">
        <v>723</v>
      </c>
      <c r="DL388" s="26"/>
      <c r="DM388" s="28"/>
      <c r="DN388" s="26" t="s">
        <v>723</v>
      </c>
      <c r="DO388" s="26"/>
      <c r="DP388" s="28"/>
      <c r="DQ388" s="26" t="s">
        <v>723</v>
      </c>
      <c r="DR388" s="26"/>
      <c r="DS388" s="28"/>
      <c r="DT388" s="26" t="s">
        <v>723</v>
      </c>
      <c r="DU388" s="26"/>
      <c r="DV388" s="28"/>
      <c r="DW388" s="26" t="s">
        <v>723</v>
      </c>
      <c r="DX388" s="26"/>
      <c r="DY388" s="28"/>
      <c r="DZ388" s="26" t="s">
        <v>723</v>
      </c>
      <c r="EA388" s="26"/>
      <c r="EB388" s="28"/>
      <c r="EC388" s="26" t="s">
        <v>723</v>
      </c>
      <c r="ED388" s="26"/>
      <c r="EE388" s="28"/>
      <c r="EF388" s="26" t="s">
        <v>723</v>
      </c>
      <c r="EG388" s="26"/>
      <c r="EH388" s="28"/>
      <c r="EI388" s="26" t="s">
        <v>723</v>
      </c>
      <c r="EJ388" s="26"/>
      <c r="EK388" s="28"/>
      <c r="EL388" s="26" t="s">
        <v>723</v>
      </c>
      <c r="EM388" s="26"/>
      <c r="EN388" s="28"/>
      <c r="EO388" s="26" t="s">
        <v>723</v>
      </c>
      <c r="EP388" s="26"/>
      <c r="EQ388" s="28"/>
      <c r="ER388" s="26" t="s">
        <v>723</v>
      </c>
      <c r="ES388" s="26"/>
      <c r="ET388" s="28"/>
      <c r="EU388" s="26" t="s">
        <v>723</v>
      </c>
      <c r="EV388" s="26"/>
      <c r="EW388" s="28"/>
      <c r="EX388" s="26" t="s">
        <v>723</v>
      </c>
      <c r="EY388" s="26"/>
      <c r="EZ388" s="28"/>
      <c r="FA388" s="26" t="s">
        <v>723</v>
      </c>
      <c r="FB388" s="26"/>
      <c r="FC388" s="28"/>
      <c r="FD388" s="26" t="s">
        <v>723</v>
      </c>
      <c r="FE388" s="26"/>
      <c r="FF388" s="28"/>
      <c r="FG388" s="26" t="s">
        <v>723</v>
      </c>
      <c r="FH388" s="26"/>
      <c r="FI388" s="28"/>
      <c r="FJ388" s="26" t="s">
        <v>723</v>
      </c>
      <c r="FK388" s="26"/>
      <c r="FL388" s="28"/>
      <c r="FM388" s="26" t="s">
        <v>723</v>
      </c>
      <c r="FN388" s="26"/>
      <c r="FO388" s="28"/>
      <c r="FP388" s="26" t="s">
        <v>723</v>
      </c>
      <c r="FQ388" s="26"/>
      <c r="FR388" s="28"/>
      <c r="FS388" s="26" t="s">
        <v>723</v>
      </c>
      <c r="FT388" s="26"/>
      <c r="FU388" s="28"/>
      <c r="FV388" s="26" t="s">
        <v>723</v>
      </c>
      <c r="FW388" s="26"/>
      <c r="FX388" s="28"/>
      <c r="FY388" s="26" t="s">
        <v>723</v>
      </c>
      <c r="FZ388" s="26"/>
      <c r="GA388" s="28"/>
      <c r="GB388" s="26" t="s">
        <v>723</v>
      </c>
      <c r="GC388" s="26"/>
      <c r="GD388" s="26"/>
      <c r="GE388" s="26" t="s">
        <v>723</v>
      </c>
      <c r="GF388" s="26"/>
      <c r="GG388" s="26"/>
      <c r="GH388" s="26" t="s">
        <v>723</v>
      </c>
      <c r="GI388" s="26"/>
      <c r="GJ388" s="26"/>
      <c r="GK388" s="26" t="s">
        <v>723</v>
      </c>
      <c r="GL388" s="26"/>
      <c r="GM388" s="26"/>
      <c r="GN388" s="26" t="s">
        <v>723</v>
      </c>
      <c r="GO388" s="26"/>
      <c r="GP388" s="26"/>
      <c r="GQ388" s="26" t="s">
        <v>723</v>
      </c>
      <c r="GR388" s="26"/>
      <c r="GS388" s="26"/>
      <c r="GT388" s="26" t="s">
        <v>723</v>
      </c>
      <c r="GU388" s="26"/>
      <c r="GV388" s="26"/>
      <c r="GW388" s="26" t="s">
        <v>723</v>
      </c>
      <c r="GX388" s="26"/>
      <c r="GY388" s="26"/>
      <c r="GZ388" s="26" t="s">
        <v>723</v>
      </c>
      <c r="HA388" s="26"/>
      <c r="HB388" s="26"/>
      <c r="HC388" s="26" t="s">
        <v>723</v>
      </c>
      <c r="HD388" s="26"/>
      <c r="HE388" s="26"/>
      <c r="HF388" s="26" t="s">
        <v>723</v>
      </c>
      <c r="HG388" s="26"/>
      <c r="HH388" s="26"/>
      <c r="HI388" s="26" t="s">
        <v>723</v>
      </c>
      <c r="HJ388" s="26"/>
      <c r="HK388" s="26"/>
      <c r="HL388" s="26" t="s">
        <v>723</v>
      </c>
      <c r="HM388" s="26"/>
      <c r="HN388" s="26"/>
      <c r="HO388" s="26" t="s">
        <v>723</v>
      </c>
      <c r="HP388" s="26"/>
      <c r="HQ388" s="26"/>
      <c r="HR388" s="26" t="s">
        <v>723</v>
      </c>
      <c r="HS388" s="26"/>
      <c r="HT388" s="26"/>
      <c r="HU388" s="26" t="s">
        <v>723</v>
      </c>
      <c r="HV388" s="26"/>
      <c r="HW388" s="26"/>
      <c r="HX388" s="26" t="s">
        <v>723</v>
      </c>
      <c r="HY388" s="26"/>
      <c r="HZ388" s="26"/>
      <c r="IA388" s="26" t="s">
        <v>723</v>
      </c>
      <c r="IB388" s="26"/>
      <c r="IC388" s="26"/>
      <c r="ID388" s="26" t="s">
        <v>723</v>
      </c>
      <c r="IE388" s="26"/>
      <c r="IF388" s="26"/>
      <c r="IG388" s="26" t="s">
        <v>723</v>
      </c>
      <c r="IH388" s="26"/>
      <c r="II388" s="26"/>
      <c r="IJ388" s="26" t="s">
        <v>723</v>
      </c>
      <c r="IK388" s="26"/>
      <c r="IL388" s="26"/>
      <c r="IM388" s="26" t="s">
        <v>723</v>
      </c>
      <c r="IN388" s="26"/>
      <c r="IO388" s="26"/>
      <c r="IP388" s="26" t="s">
        <v>723</v>
      </c>
      <c r="IQ388" s="26"/>
      <c r="IR388" s="26"/>
      <c r="IS388" s="26" t="s">
        <v>723</v>
      </c>
      <c r="IT388" s="26"/>
      <c r="IU388" s="26"/>
      <c r="IV388" s="26" t="s">
        <v>723</v>
      </c>
      <c r="IW388" s="26"/>
      <c r="IX388" s="26"/>
      <c r="IY388" s="26" t="s">
        <v>723</v>
      </c>
      <c r="IZ388" s="26"/>
      <c r="JA388" s="26"/>
      <c r="JB388" s="26" t="s">
        <v>723</v>
      </c>
      <c r="JC388" s="26"/>
      <c r="JD388" s="26"/>
      <c r="JE388" s="26" t="s">
        <v>723</v>
      </c>
      <c r="JF388" s="26"/>
      <c r="JG388" s="26"/>
      <c r="JH388" s="26" t="s">
        <v>723</v>
      </c>
      <c r="JI388" s="26"/>
      <c r="JJ388" s="26"/>
      <c r="JK388" s="26" t="s">
        <v>723</v>
      </c>
      <c r="JL388" s="26"/>
      <c r="JM388" s="26"/>
      <c r="JN388" s="26" t="s">
        <v>723</v>
      </c>
      <c r="JO388" s="26"/>
      <c r="JP388" s="26"/>
      <c r="JQ388" s="26" t="s">
        <v>723</v>
      </c>
      <c r="JR388" s="26"/>
      <c r="JS388" s="26"/>
      <c r="JT388" s="26" t="s">
        <v>723</v>
      </c>
      <c r="JU388" s="26"/>
      <c r="JV388" s="26"/>
      <c r="JW388" s="26" t="s">
        <v>723</v>
      </c>
      <c r="JX388" s="26"/>
      <c r="JY388" s="26"/>
      <c r="JZ388" s="26" t="s">
        <v>723</v>
      </c>
      <c r="KA388" s="26"/>
      <c r="KB388" s="26"/>
      <c r="KC388" s="26" t="s">
        <v>723</v>
      </c>
      <c r="KD388" s="26"/>
      <c r="KE388" s="26"/>
      <c r="KF388" s="26" t="s">
        <v>723</v>
      </c>
      <c r="KG388" s="26"/>
      <c r="KH388" s="26"/>
      <c r="KI388" s="26" t="s">
        <v>723</v>
      </c>
      <c r="KJ388" s="26"/>
      <c r="KK388" s="26"/>
      <c r="KL388" s="26" t="s">
        <v>723</v>
      </c>
      <c r="KM388" s="26"/>
      <c r="KN388" s="26"/>
      <c r="KO388" s="26" t="s">
        <v>723</v>
      </c>
      <c r="KP388" s="26"/>
      <c r="KQ388" s="26"/>
      <c r="KR388" s="26" t="s">
        <v>723</v>
      </c>
      <c r="KS388" s="26"/>
      <c r="KT388" s="26"/>
      <c r="KU388" s="26" t="s">
        <v>723</v>
      </c>
      <c r="KV388" s="26"/>
      <c r="KW388" s="26"/>
      <c r="KX388" s="26" t="s">
        <v>723</v>
      </c>
      <c r="KY388" s="26"/>
      <c r="KZ388" s="26"/>
      <c r="LA388" s="26" t="s">
        <v>723</v>
      </c>
      <c r="LB388" s="26"/>
      <c r="LC388" s="26"/>
      <c r="LD388" s="26" t="s">
        <v>723</v>
      </c>
      <c r="LE388" s="26"/>
      <c r="LF388" s="26"/>
      <c r="LG388" s="26" t="s">
        <v>723</v>
      </c>
      <c r="LH388" s="26"/>
      <c r="LI388" s="26"/>
      <c r="LJ388" s="26" t="s">
        <v>723</v>
      </c>
      <c r="LK388" s="26"/>
      <c r="LL388" s="26"/>
      <c r="LM388" s="26" t="s">
        <v>723</v>
      </c>
      <c r="LN388" s="26"/>
      <c r="LO388" s="26"/>
      <c r="LP388" s="26" t="s">
        <v>723</v>
      </c>
      <c r="LQ388" s="26"/>
      <c r="LR388" s="26"/>
      <c r="LS388" s="26" t="s">
        <v>723</v>
      </c>
      <c r="LT388" s="26"/>
      <c r="LU388" s="26"/>
      <c r="LV388" s="26" t="s">
        <v>723</v>
      </c>
      <c r="LW388" s="26"/>
      <c r="LX388" s="26"/>
      <c r="LY388" s="26" t="s">
        <v>723</v>
      </c>
      <c r="LZ388" s="26"/>
      <c r="MA388" s="26"/>
      <c r="MB388" s="26" t="s">
        <v>723</v>
      </c>
      <c r="MC388" s="26"/>
      <c r="MD388" s="26"/>
      <c r="ME388" s="26" t="s">
        <v>723</v>
      </c>
      <c r="MF388" s="26"/>
      <c r="MG388" s="26"/>
      <c r="MH388" s="26" t="s">
        <v>723</v>
      </c>
      <c r="MI388" s="26"/>
      <c r="MJ388" s="26"/>
      <c r="MK388" s="26" t="s">
        <v>723</v>
      </c>
      <c r="ML388" s="26"/>
      <c r="MM388" s="26"/>
      <c r="MN388" s="26" t="s">
        <v>723</v>
      </c>
      <c r="MO388" s="26"/>
      <c r="MP388" s="26"/>
      <c r="MQ388" s="26" t="s">
        <v>723</v>
      </c>
      <c r="MR388" s="26"/>
      <c r="MS388" s="26"/>
      <c r="MT388" s="26"/>
      <c r="MU388" s="26"/>
      <c r="MV388" s="26"/>
      <c r="MW388" s="26"/>
      <c r="MX388" s="26"/>
      <c r="MY388" s="26"/>
      <c r="MZ388" s="26"/>
      <c r="NA388" s="26"/>
      <c r="NB388" s="26"/>
      <c r="NC388" s="26"/>
      <c r="ND388" s="26"/>
      <c r="NE388" s="26"/>
      <c r="NF388" s="26"/>
      <c r="NG388" s="26"/>
      <c r="NH388" s="26"/>
      <c r="NI388" s="26" t="s">
        <v>723</v>
      </c>
      <c r="NJ388" s="26"/>
      <c r="NK388" s="26"/>
      <c r="NL388" s="26" t="s">
        <v>723</v>
      </c>
      <c r="NM388" s="26"/>
      <c r="NN388" s="26"/>
      <c r="NO388" s="26" t="s">
        <v>723</v>
      </c>
      <c r="NP388" s="26"/>
      <c r="NQ388" s="26"/>
      <c r="NR388" s="26" t="s">
        <v>723</v>
      </c>
      <c r="NS388" s="26"/>
      <c r="NT388" s="26"/>
      <c r="NU388" s="26" t="s">
        <v>723</v>
      </c>
      <c r="NV388" s="26"/>
      <c r="NW388" s="26"/>
      <c r="NX388" s="26" t="s">
        <v>723</v>
      </c>
      <c r="NY388" s="26"/>
      <c r="NZ388" s="26"/>
      <c r="OA388" s="26" t="s">
        <v>723</v>
      </c>
      <c r="OB388" s="26"/>
      <c r="OC388" s="26"/>
      <c r="OD388" s="26" t="s">
        <v>723</v>
      </c>
      <c r="OE388" s="26"/>
      <c r="OF388" s="26"/>
      <c r="OG388" s="26" t="s">
        <v>723</v>
      </c>
      <c r="OH388" s="26"/>
      <c r="OI388" s="26"/>
      <c r="OJ388" s="26" t="s">
        <v>723</v>
      </c>
      <c r="OK388" s="26"/>
      <c r="OL388" s="26"/>
      <c r="OM388" s="26" t="s">
        <v>723</v>
      </c>
      <c r="ON388" s="26"/>
      <c r="OO388" s="26"/>
      <c r="OP388" s="26" t="s">
        <v>723</v>
      </c>
      <c r="OQ388" s="26"/>
      <c r="OR388" s="26"/>
      <c r="OS388" s="26" t="s">
        <v>723</v>
      </c>
      <c r="OT388" s="26"/>
      <c r="OU388" s="26"/>
      <c r="OV388" s="26" t="s">
        <v>723</v>
      </c>
      <c r="OW388" s="26"/>
      <c r="OX388" s="26"/>
      <c r="OY388" s="26" t="s">
        <v>723</v>
      </c>
      <c r="OZ388" s="26"/>
      <c r="PA388" s="26"/>
      <c r="PB388" s="26" t="s">
        <v>723</v>
      </c>
      <c r="PC388" s="26"/>
      <c r="PD388" s="26"/>
      <c r="PE388" s="26" t="s">
        <v>723</v>
      </c>
      <c r="PF388" s="26"/>
      <c r="PG388" s="26"/>
      <c r="PH388" s="26" t="s">
        <v>723</v>
      </c>
      <c r="PI388" s="26"/>
      <c r="PJ388" s="26"/>
      <c r="PK388" s="26" t="s">
        <v>723</v>
      </c>
      <c r="PL388" s="26"/>
      <c r="PM388" s="26"/>
      <c r="PN388" s="26" t="s">
        <v>723</v>
      </c>
      <c r="PO388" s="26"/>
      <c r="PP388" s="26"/>
      <c r="PQ388" s="26" t="s">
        <v>723</v>
      </c>
      <c r="PR388" s="26"/>
      <c r="PS388" s="26"/>
      <c r="PT388" s="26" t="s">
        <v>723</v>
      </c>
      <c r="PU388" s="26"/>
      <c r="PV388" s="26"/>
      <c r="PW388" s="26" t="s">
        <v>723</v>
      </c>
      <c r="PX388" s="26"/>
      <c r="PY388" s="26"/>
      <c r="PZ388" s="26" t="s">
        <v>723</v>
      </c>
      <c r="QA388" s="26"/>
      <c r="QB388" s="26"/>
      <c r="QC388" s="26" t="s">
        <v>723</v>
      </c>
      <c r="QD388" s="26"/>
      <c r="QE388" s="26"/>
      <c r="QF388" s="26" t="s">
        <v>723</v>
      </c>
      <c r="QG388" s="26"/>
      <c r="QH388" s="26"/>
      <c r="QI388" s="26" t="s">
        <v>723</v>
      </c>
      <c r="QJ388" s="26"/>
      <c r="QK388" s="26"/>
      <c r="QL388" s="26" t="s">
        <v>723</v>
      </c>
      <c r="QM388" s="26"/>
      <c r="QN388" s="26"/>
      <c r="QO388" s="26"/>
      <c r="QP388" s="26"/>
      <c r="QQ388" s="26"/>
      <c r="QR388" s="26"/>
      <c r="QS388" s="26"/>
      <c r="QT388" s="26"/>
      <c r="QU388" s="26" t="s">
        <v>723</v>
      </c>
      <c r="QV388" s="26"/>
      <c r="QW388" s="26"/>
      <c r="QX388" s="26" t="s">
        <v>723</v>
      </c>
      <c r="QY388" s="26"/>
      <c r="QZ388" s="26"/>
      <c r="RA388" s="26" t="s">
        <v>723</v>
      </c>
      <c r="RB388" s="26"/>
      <c r="RC388" s="26"/>
      <c r="RD388" s="26" t="s">
        <v>723</v>
      </c>
      <c r="RE388" s="26"/>
      <c r="RF388" s="26"/>
      <c r="RG388" s="26" t="s">
        <v>723</v>
      </c>
      <c r="RH388" s="26"/>
      <c r="RI388" s="26"/>
      <c r="RJ388" s="26" t="s">
        <v>723</v>
      </c>
      <c r="RK388" s="26"/>
      <c r="RL388" s="26"/>
      <c r="RM388" s="26" t="s">
        <v>723</v>
      </c>
      <c r="RN388" s="26"/>
      <c r="RO388" s="26"/>
      <c r="RP388" s="26"/>
      <c r="RQ388" s="26"/>
      <c r="RR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 t="s">
        <v>723</v>
      </c>
      <c r="ADK388" s="26"/>
      <c r="ADL388" s="26"/>
      <c r="ADM388" s="26" t="s">
        <v>723</v>
      </c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  <c r="AGP388" s="26"/>
      <c r="AGQ388" s="26"/>
      <c r="AGR388" s="26"/>
      <c r="AGS388" s="26"/>
      <c r="AGT388" s="26"/>
      <c r="AGU388" s="26"/>
      <c r="AGV388" s="26"/>
      <c r="AGW388" s="26"/>
      <c r="AGX388" s="26"/>
      <c r="AGY388" s="26"/>
      <c r="AGZ388" s="26"/>
      <c r="AHA388" s="26"/>
      <c r="AHB388" s="26"/>
      <c r="AHC388" s="26"/>
      <c r="AHD388" s="26"/>
      <c r="AHE388" s="26"/>
      <c r="AHF388" s="26"/>
      <c r="AHG388" s="26"/>
      <c r="AHH388" s="26"/>
      <c r="AHI388" s="26"/>
      <c r="AHJ388" s="26"/>
      <c r="AHK388" s="26"/>
      <c r="AHL388" s="26"/>
      <c r="AHM388" s="26"/>
      <c r="AHN388" s="26"/>
      <c r="AHO388" s="26"/>
      <c r="AHP388" s="26"/>
      <c r="AHQ388" s="26"/>
      <c r="AHR388" s="26"/>
      <c r="AHS388" s="26"/>
      <c r="AHT388" s="26"/>
      <c r="AHU388" s="26"/>
      <c r="AHV388" s="26"/>
      <c r="AHW388" s="26"/>
      <c r="AHX388" s="26"/>
      <c r="AHY388" s="26"/>
      <c r="AHZ388" s="26"/>
      <c r="AIA388" s="26"/>
      <c r="AIB388" s="26"/>
      <c r="AIC388" s="26"/>
      <c r="AID388" s="26"/>
      <c r="AIE388" s="26"/>
      <c r="AIF388" s="26"/>
      <c r="AIG388" s="26"/>
      <c r="AIH388" s="26"/>
      <c r="AII388" s="26"/>
      <c r="AIJ388" s="26"/>
      <c r="AIK388" s="26"/>
      <c r="AIL388" s="26"/>
      <c r="AIM388" s="26"/>
      <c r="AIN388" s="26"/>
      <c r="AIO388" s="26"/>
      <c r="AIP388" s="26"/>
      <c r="AIQ388" s="26"/>
      <c r="AIR388" s="26"/>
      <c r="AIS388" s="26"/>
      <c r="AIT388" s="26"/>
      <c r="AIU388" s="26"/>
      <c r="AIV388" s="26"/>
      <c r="AIW388" s="26"/>
      <c r="AIX388" s="26"/>
      <c r="AIY388" s="26"/>
      <c r="AIZ388" s="26"/>
      <c r="AJA388" s="26"/>
      <c r="AJB388" s="26"/>
      <c r="AJC388" s="26"/>
      <c r="AJD388" s="26"/>
      <c r="AJE388" s="26"/>
      <c r="AJF388" s="26"/>
      <c r="AJG388" s="26"/>
      <c r="AJH388" s="26"/>
      <c r="AJI388" s="26"/>
      <c r="AJJ388" s="26"/>
      <c r="AJK388" s="26"/>
      <c r="AJL388" s="26"/>
      <c r="AJM388" s="26"/>
      <c r="AJN388" s="26"/>
      <c r="AJO388" s="26"/>
      <c r="AJP388" s="26"/>
      <c r="AJQ388" s="26"/>
      <c r="AJR388" s="26"/>
      <c r="AJS388" s="26"/>
      <c r="AJT388" s="26"/>
      <c r="AJU388" s="26"/>
      <c r="AJV388" s="26"/>
      <c r="AJW388" s="26"/>
      <c r="AJX388" s="26"/>
      <c r="AJY388" s="26"/>
      <c r="AJZ388" s="26"/>
      <c r="AKA388" s="26"/>
      <c r="AKB388" s="26"/>
      <c r="AKC388" s="26"/>
      <c r="AKD388" s="26"/>
      <c r="AKE388" s="26"/>
      <c r="AKF388" s="26"/>
      <c r="AKG388" s="26"/>
      <c r="AKH388" s="26"/>
      <c r="AKI388" s="26"/>
      <c r="AKJ388" s="26"/>
      <c r="AKK388" s="26"/>
      <c r="AKL388" s="26"/>
      <c r="AKM388" s="26"/>
      <c r="AKN388" s="26"/>
      <c r="AKO388" s="26"/>
      <c r="AKP388" s="26"/>
      <c r="AKQ388" s="26"/>
      <c r="AKR388" s="26"/>
      <c r="AKS388" s="26"/>
      <c r="AKT388" s="26"/>
      <c r="AKU388" s="26"/>
      <c r="AKV388" s="26"/>
      <c r="AKW388" s="26"/>
      <c r="AKX388" s="26"/>
      <c r="AKY388" s="26"/>
      <c r="AKZ388" s="26"/>
      <c r="ALA388" s="26"/>
      <c r="ALB388" s="26"/>
      <c r="ALC388" s="26"/>
      <c r="ALD388" s="26"/>
      <c r="ALE388" s="26"/>
      <c r="ALF388" s="26"/>
      <c r="ALG388" s="26"/>
      <c r="ALH388" s="26"/>
      <c r="ALI388" s="26"/>
      <c r="ALJ388" s="26"/>
      <c r="ALK388" s="26"/>
      <c r="ALL388" s="26"/>
      <c r="ALM388" s="26"/>
      <c r="ALN388" s="26"/>
      <c r="ALO388" s="26"/>
      <c r="ALP388" s="26"/>
      <c r="ALQ388" s="26"/>
      <c r="ALR388" s="26"/>
      <c r="ALS388" s="26"/>
      <c r="ALT388" s="26"/>
      <c r="ALU388" s="26"/>
      <c r="ALV388" s="26"/>
      <c r="ALW388" s="26"/>
      <c r="ALX388" s="26"/>
      <c r="ALY388" s="26"/>
      <c r="ALZ388" s="26"/>
      <c r="AMA388" s="26"/>
      <c r="AMB388" s="26"/>
      <c r="AMC388" s="26"/>
      <c r="AMD388" s="26"/>
      <c r="AME388" s="26"/>
      <c r="AMF388" s="26"/>
      <c r="AMG388" s="26"/>
      <c r="AMH388" s="26"/>
      <c r="AMI388" s="26"/>
      <c r="AMJ388" s="26"/>
      <c r="AMK388" s="26"/>
      <c r="AML388" s="26"/>
      <c r="AMM388" s="26"/>
      <c r="AMN388" s="26"/>
      <c r="AMO388" s="26"/>
      <c r="AMP388" s="26"/>
      <c r="AMQ388" s="26"/>
      <c r="AMR388" s="26"/>
      <c r="AMS388" s="26"/>
      <c r="AMT388" s="26"/>
      <c r="AMU388" s="26"/>
      <c r="AMV388" s="26"/>
      <c r="AMW388" s="26"/>
      <c r="AMX388" s="26"/>
      <c r="AMY388" s="26"/>
      <c r="AMZ388" s="26"/>
      <c r="ANA388" s="26"/>
      <c r="ANB388" s="26"/>
      <c r="ANC388" s="26"/>
      <c r="AND388" s="26"/>
      <c r="ANE388" s="26"/>
      <c r="ANF388" s="26"/>
      <c r="ANG388" s="26"/>
      <c r="ANH388" s="26"/>
      <c r="ANI388" s="26"/>
      <c r="ANJ388" s="26"/>
      <c r="ANK388" s="26"/>
      <c r="ANL388" s="26"/>
      <c r="ANM388" s="26"/>
      <c r="ANN388" s="26"/>
      <c r="ANO388" s="26"/>
      <c r="ANP388" s="26"/>
      <c r="ANQ388" s="26"/>
      <c r="ANR388" s="26"/>
      <c r="ANS388" s="26"/>
      <c r="ANT388" s="26"/>
      <c r="ANU388" s="26"/>
      <c r="ANV388" s="26"/>
      <c r="ANW388" s="26"/>
      <c r="ANX388" s="26"/>
      <c r="ANY388" s="26"/>
      <c r="ANZ388" s="26"/>
      <c r="AOA388" s="26"/>
      <c r="AOB388" s="26"/>
      <c r="AOC388" s="26"/>
      <c r="AOD388" s="26"/>
      <c r="AOE388" s="26"/>
      <c r="AOF388" s="26"/>
      <c r="AOG388" s="26"/>
      <c r="AOH388" s="26"/>
      <c r="AOI388" s="26"/>
      <c r="AOJ388" s="26"/>
      <c r="AOK388" s="26"/>
      <c r="AOL388" s="26"/>
      <c r="AOM388" s="26"/>
      <c r="AON388" s="26"/>
      <c r="AOO388" s="26"/>
      <c r="AOP388" s="26"/>
      <c r="AOQ388" s="26"/>
      <c r="AOR388" s="26"/>
      <c r="AOS388" s="26"/>
      <c r="AOT388" s="26"/>
      <c r="AOU388" s="26"/>
      <c r="AOV388" s="26"/>
      <c r="AOW388" s="26"/>
      <c r="AOX388" s="26"/>
      <c r="AOY388" s="26"/>
      <c r="AOZ388" s="26"/>
      <c r="APA388" s="26"/>
      <c r="APB388" s="26"/>
      <c r="APC388" s="26"/>
      <c r="APD388" s="26"/>
      <c r="APE388" s="26"/>
      <c r="APF388" s="26"/>
      <c r="APG388" s="26"/>
      <c r="APH388" s="26"/>
      <c r="API388" s="26"/>
      <c r="APJ388" s="26"/>
      <c r="APK388" s="26"/>
      <c r="APL388" s="26"/>
      <c r="APM388" s="26"/>
      <c r="APN388" s="26"/>
      <c r="APO388" s="26"/>
      <c r="APP388" s="26"/>
      <c r="APQ388" s="26"/>
      <c r="APR388" s="26"/>
      <c r="APS388" s="26"/>
      <c r="APT388" s="26"/>
      <c r="APU388" s="26"/>
      <c r="APV388" s="26"/>
      <c r="APW388" s="26"/>
      <c r="APX388" s="26"/>
      <c r="APY388" s="26"/>
      <c r="APZ388" s="26"/>
      <c r="AQA388" s="26"/>
      <c r="AQB388" s="26"/>
      <c r="AQC388" s="26"/>
      <c r="AQD388" s="26"/>
      <c r="AQE388" s="26"/>
      <c r="AQF388" s="26"/>
      <c r="AQG388" s="26"/>
      <c r="AQH388" s="26"/>
      <c r="AQI388" s="26"/>
      <c r="AQJ388" s="26"/>
      <c r="AQK388" s="26"/>
      <c r="AQL388" s="26"/>
      <c r="AQM388" s="26"/>
      <c r="AQN388" s="26"/>
      <c r="AQO388" s="26"/>
      <c r="AQP388" s="26"/>
      <c r="AQQ388" s="26"/>
      <c r="AQR388" s="26"/>
      <c r="AQS388" s="26"/>
      <c r="AQT388" s="26"/>
      <c r="AQU388" s="26"/>
      <c r="AQV388" s="26"/>
      <c r="AQW388" s="26"/>
      <c r="AQX388" s="26"/>
      <c r="AQY388" s="26"/>
      <c r="AQZ388" s="26"/>
      <c r="ARA388" s="26"/>
      <c r="ARB388" s="26"/>
      <c r="ARC388" s="26"/>
      <c r="ARD388" s="26"/>
      <c r="ARE388" s="26"/>
      <c r="ARF388" s="26"/>
      <c r="ARG388" s="26"/>
      <c r="ARH388" s="26"/>
      <c r="ARI388" s="26"/>
      <c r="ARJ388" s="26"/>
      <c r="ARK388" s="26"/>
      <c r="ARL388" s="26"/>
      <c r="ARM388" s="26"/>
      <c r="ARN388" s="26"/>
      <c r="ARO388" s="26"/>
      <c r="ARP388" s="26"/>
      <c r="ARQ388" s="26"/>
      <c r="ARR388" s="26"/>
      <c r="ARS388" s="26"/>
      <c r="ART388" s="26"/>
      <c r="ARU388" s="26"/>
      <c r="ARV388" s="26"/>
      <c r="ARW388" s="26"/>
      <c r="ARX388" s="26"/>
      <c r="ARY388" s="26"/>
      <c r="ARZ388" s="26"/>
      <c r="ASA388" s="26"/>
      <c r="ASB388" s="26"/>
      <c r="ASC388" s="26"/>
      <c r="ASD388" s="26"/>
      <c r="ASE388" s="26"/>
      <c r="ASF388" s="26"/>
      <c r="ASG388" s="26"/>
      <c r="ASH388" s="26"/>
      <c r="ASI388" s="26"/>
      <c r="ASJ388" s="26"/>
      <c r="ASK388" s="26"/>
      <c r="ASL388" s="26"/>
      <c r="ASM388" s="26"/>
      <c r="ASN388" s="26"/>
      <c r="ASO388" s="26"/>
      <c r="ASP388" s="26"/>
      <c r="ASQ388" s="26"/>
      <c r="ASR388" s="26"/>
      <c r="ASS388" s="26"/>
      <c r="AST388" s="26"/>
      <c r="ASU388" s="26"/>
      <c r="ASV388" s="26"/>
      <c r="ASW388" s="26"/>
      <c r="ASX388" s="26"/>
      <c r="ASY388" s="26"/>
      <c r="ASZ388" s="26"/>
      <c r="ATA388" s="26"/>
      <c r="ATB388" s="26"/>
      <c r="ATC388" s="26"/>
      <c r="ATD388" s="26"/>
      <c r="ATE388" s="26"/>
      <c r="ATF388" s="26"/>
      <c r="ATG388" s="26"/>
      <c r="ATH388" s="26"/>
      <c r="ATI388" s="26"/>
      <c r="ATJ388" s="26"/>
      <c r="ATK388" s="26"/>
      <c r="ATL388" s="26"/>
      <c r="ATM388" s="26"/>
      <c r="ATN388" s="26"/>
      <c r="ATO388" s="26"/>
      <c r="ATP388" s="26"/>
      <c r="ATQ388" s="26"/>
      <c r="ATR388" s="26"/>
      <c r="ATS388" s="26"/>
      <c r="ATT388" s="26"/>
      <c r="ATU388" s="26"/>
      <c r="ATV388" s="26"/>
      <c r="ATW388" s="26"/>
      <c r="ATX388" s="26"/>
      <c r="ATY388" s="26"/>
      <c r="ATZ388" s="26"/>
      <c r="AUA388" s="26"/>
      <c r="AUB388" s="26"/>
      <c r="AUC388" s="26"/>
      <c r="AUD388" s="26"/>
      <c r="AUE388" s="26"/>
      <c r="AUF388" s="26"/>
      <c r="AUG388" s="26"/>
      <c r="AUH388" s="26"/>
      <c r="AUI388" s="26"/>
      <c r="AUJ388" s="26"/>
      <c r="AUK388" s="26"/>
      <c r="AUL388" s="26"/>
      <c r="AUM388" s="26"/>
      <c r="AUN388" s="26"/>
      <c r="AUO388" s="26"/>
      <c r="AUP388" s="26"/>
      <c r="AUQ388" s="26"/>
      <c r="AUR388" s="26"/>
      <c r="AUS388" s="26"/>
      <c r="AUT388" s="26"/>
      <c r="AUU388" s="26"/>
      <c r="AUV388" s="26"/>
      <c r="AUW388" s="26"/>
      <c r="AUX388" s="26"/>
      <c r="AUY388" s="26"/>
      <c r="AUZ388" s="26"/>
      <c r="AVA388" s="26"/>
      <c r="AVB388" s="26"/>
      <c r="AVC388" s="26"/>
      <c r="AVD388" s="26"/>
      <c r="AVE388" s="26"/>
      <c r="AVF388" s="26"/>
      <c r="AVG388" s="26"/>
      <c r="AVH388" s="26"/>
      <c r="AVI388" s="26"/>
      <c r="AVJ388" s="26"/>
      <c r="AVK388" s="26"/>
      <c r="AVL388" s="26"/>
      <c r="AVM388" s="26"/>
      <c r="AVN388" s="26"/>
      <c r="AVO388" s="26"/>
      <c r="AVP388" s="26"/>
      <c r="AVQ388" s="26"/>
      <c r="AVR388" s="26"/>
      <c r="AVS388" s="26"/>
      <c r="AVT388" s="26"/>
      <c r="AVU388" s="26"/>
      <c r="AVV388" s="26"/>
      <c r="AVW388" s="26"/>
      <c r="AVX388" s="26"/>
      <c r="AVY388" s="26"/>
      <c r="AVZ388" s="26"/>
      <c r="AWA388" s="26"/>
      <c r="AWB388" s="26"/>
      <c r="AWC388" s="26"/>
      <c r="AWD388" s="26"/>
      <c r="AWE388" s="26"/>
      <c r="AWF388" s="26"/>
      <c r="AWG388" s="26"/>
      <c r="AWH388" s="26"/>
      <c r="AWI388" s="26"/>
      <c r="AWJ388" s="26"/>
      <c r="AWK388" s="26"/>
      <c r="AWL388" s="26"/>
      <c r="AWM388" s="26"/>
      <c r="AWN388" s="26"/>
      <c r="AWO388" s="26"/>
      <c r="AWP388" s="26"/>
      <c r="AWQ388" s="26"/>
      <c r="AWR388" s="26"/>
      <c r="AWS388" s="26"/>
      <c r="AWT388" s="26"/>
      <c r="AWU388" s="26"/>
      <c r="AWV388" s="26"/>
    </row>
    <row r="389">
      <c r="D389" s="25" t="s">
        <v>723</v>
      </c>
      <c r="E389" s="26"/>
      <c r="F389" s="27"/>
      <c r="G389" s="25" t="s">
        <v>723</v>
      </c>
      <c r="H389" s="26"/>
      <c r="I389" s="27"/>
      <c r="J389" s="25" t="s">
        <v>723</v>
      </c>
      <c r="K389" s="26"/>
      <c r="L389" s="27"/>
      <c r="M389" s="26" t="s">
        <v>723</v>
      </c>
      <c r="N389" s="26"/>
      <c r="O389" s="27"/>
      <c r="P389" s="26" t="s">
        <v>723</v>
      </c>
      <c r="Q389" s="26"/>
      <c r="R389" s="27"/>
      <c r="S389" s="26" t="s">
        <v>723</v>
      </c>
      <c r="T389" s="26"/>
      <c r="U389" s="27"/>
      <c r="V389" s="26" t="s">
        <v>723</v>
      </c>
      <c r="W389" s="26"/>
      <c r="X389" s="27"/>
      <c r="Y389" s="26" t="s">
        <v>723</v>
      </c>
      <c r="Z389" s="26"/>
      <c r="AA389" s="28"/>
      <c r="AB389" s="26" t="s">
        <v>723</v>
      </c>
      <c r="AC389" s="26"/>
      <c r="AD389" s="28"/>
      <c r="AE389" s="26" t="s">
        <v>723</v>
      </c>
      <c r="AF389" s="26"/>
      <c r="AG389" s="28"/>
      <c r="AH389" s="26" t="s">
        <v>723</v>
      </c>
      <c r="AI389" s="26"/>
      <c r="AJ389" s="28"/>
      <c r="AK389" s="26" t="s">
        <v>723</v>
      </c>
      <c r="AL389" s="26"/>
      <c r="AM389" s="28"/>
      <c r="AN389" s="26" t="s">
        <v>723</v>
      </c>
      <c r="AO389" s="26"/>
      <c r="AP389" s="28"/>
      <c r="AQ389" s="26" t="s">
        <v>723</v>
      </c>
      <c r="AR389" s="26"/>
      <c r="AS389" s="28"/>
      <c r="AT389" s="26" t="s">
        <v>723</v>
      </c>
      <c r="AU389" s="26"/>
      <c r="AV389" s="28"/>
      <c r="AW389" s="26" t="s">
        <v>723</v>
      </c>
      <c r="AX389" s="26"/>
      <c r="AY389" s="28"/>
      <c r="AZ389" s="26" t="s">
        <v>723</v>
      </c>
      <c r="BA389" s="26"/>
      <c r="BB389" s="28"/>
      <c r="BC389" s="26" t="s">
        <v>723</v>
      </c>
      <c r="BD389" s="26"/>
      <c r="BE389" s="28"/>
      <c r="BF389" s="26" t="s">
        <v>723</v>
      </c>
      <c r="BG389" s="26"/>
      <c r="BH389" s="28"/>
      <c r="BI389" s="26" t="s">
        <v>723</v>
      </c>
      <c r="BJ389" s="26"/>
      <c r="BK389" s="28"/>
      <c r="BL389" s="26" t="s">
        <v>723</v>
      </c>
      <c r="BM389" s="26"/>
      <c r="BN389" s="28"/>
      <c r="BO389" s="26" t="s">
        <v>723</v>
      </c>
      <c r="BP389" s="26"/>
      <c r="BQ389" s="28"/>
      <c r="BR389" s="26" t="s">
        <v>723</v>
      </c>
      <c r="BS389" s="26"/>
      <c r="BT389" s="28"/>
      <c r="BU389" s="26" t="s">
        <v>723</v>
      </c>
      <c r="BV389" s="26"/>
      <c r="BW389" s="28"/>
      <c r="BX389" s="26" t="s">
        <v>723</v>
      </c>
      <c r="BY389" s="26"/>
      <c r="BZ389" s="28"/>
      <c r="CA389" s="26" t="s">
        <v>723</v>
      </c>
      <c r="CB389" s="26"/>
      <c r="CC389" s="28"/>
      <c r="CD389" s="26" t="s">
        <v>723</v>
      </c>
      <c r="CE389" s="26"/>
      <c r="CF389" s="28"/>
      <c r="CG389" s="26" t="s">
        <v>723</v>
      </c>
      <c r="CH389" s="26"/>
      <c r="CI389" s="28"/>
      <c r="CJ389" s="26" t="s">
        <v>723</v>
      </c>
      <c r="CK389" s="26"/>
      <c r="CL389" s="28"/>
      <c r="CM389" s="26" t="s">
        <v>723</v>
      </c>
      <c r="CN389" s="26"/>
      <c r="CO389" s="28"/>
      <c r="CP389" s="26"/>
      <c r="CQ389" s="26"/>
      <c r="CR389" s="28"/>
      <c r="CS389" s="26" t="s">
        <v>723</v>
      </c>
      <c r="CT389" s="26"/>
      <c r="CU389" s="28"/>
      <c r="CV389" s="26" t="s">
        <v>723</v>
      </c>
      <c r="CW389" s="26"/>
      <c r="CX389" s="28"/>
      <c r="CY389" s="26" t="s">
        <v>723</v>
      </c>
      <c r="CZ389" s="26"/>
      <c r="DA389" s="28"/>
      <c r="DB389" s="26" t="s">
        <v>723</v>
      </c>
      <c r="DC389" s="26"/>
      <c r="DD389" s="28"/>
      <c r="DE389" s="26" t="s">
        <v>723</v>
      </c>
      <c r="DF389" s="26"/>
      <c r="DG389" s="28"/>
      <c r="DH389" s="26" t="s">
        <v>723</v>
      </c>
      <c r="DI389" s="26"/>
      <c r="DJ389" s="28"/>
      <c r="DK389" s="26" t="s">
        <v>723</v>
      </c>
      <c r="DL389" s="26"/>
      <c r="DM389" s="28"/>
      <c r="DN389" s="26" t="s">
        <v>723</v>
      </c>
      <c r="DO389" s="26"/>
      <c r="DP389" s="28"/>
      <c r="DQ389" s="26" t="s">
        <v>723</v>
      </c>
      <c r="DR389" s="26"/>
      <c r="DS389" s="28"/>
      <c r="DT389" s="26" t="s">
        <v>723</v>
      </c>
      <c r="DU389" s="26"/>
      <c r="DV389" s="28"/>
      <c r="DW389" s="26" t="s">
        <v>723</v>
      </c>
      <c r="DX389" s="26"/>
      <c r="DY389" s="28"/>
      <c r="DZ389" s="26" t="s">
        <v>723</v>
      </c>
      <c r="EA389" s="26"/>
      <c r="EB389" s="28"/>
      <c r="EC389" s="26" t="s">
        <v>723</v>
      </c>
      <c r="ED389" s="26"/>
      <c r="EE389" s="28"/>
      <c r="EF389" s="26" t="s">
        <v>723</v>
      </c>
      <c r="EG389" s="26"/>
      <c r="EH389" s="28"/>
      <c r="EI389" s="26" t="s">
        <v>723</v>
      </c>
      <c r="EJ389" s="26"/>
      <c r="EK389" s="28"/>
      <c r="EL389" s="26" t="s">
        <v>723</v>
      </c>
      <c r="EM389" s="26"/>
      <c r="EN389" s="28"/>
      <c r="EO389" s="26" t="s">
        <v>723</v>
      </c>
      <c r="EP389" s="26"/>
      <c r="EQ389" s="28"/>
      <c r="ER389" s="26" t="s">
        <v>723</v>
      </c>
      <c r="ES389" s="26"/>
      <c r="ET389" s="28"/>
      <c r="EU389" s="26" t="s">
        <v>723</v>
      </c>
      <c r="EV389" s="26"/>
      <c r="EW389" s="28"/>
      <c r="EX389" s="26" t="s">
        <v>723</v>
      </c>
      <c r="EY389" s="26"/>
      <c r="EZ389" s="28"/>
      <c r="FA389" s="26" t="s">
        <v>723</v>
      </c>
      <c r="FB389" s="26"/>
      <c r="FC389" s="28"/>
      <c r="FD389" s="26" t="s">
        <v>723</v>
      </c>
      <c r="FE389" s="26"/>
      <c r="FF389" s="28"/>
      <c r="FG389" s="26" t="s">
        <v>723</v>
      </c>
      <c r="FH389" s="26"/>
      <c r="FI389" s="28"/>
      <c r="FJ389" s="26" t="s">
        <v>723</v>
      </c>
      <c r="FK389" s="26"/>
      <c r="FL389" s="28"/>
      <c r="FM389" s="26" t="s">
        <v>723</v>
      </c>
      <c r="FN389" s="26"/>
      <c r="FO389" s="28"/>
      <c r="FP389" s="26" t="s">
        <v>723</v>
      </c>
      <c r="FQ389" s="26"/>
      <c r="FR389" s="28"/>
      <c r="FS389" s="26" t="s">
        <v>723</v>
      </c>
      <c r="FT389" s="26"/>
      <c r="FU389" s="28"/>
      <c r="FV389" s="26" t="s">
        <v>723</v>
      </c>
      <c r="FW389" s="26"/>
      <c r="FX389" s="28"/>
      <c r="FY389" s="26" t="s">
        <v>723</v>
      </c>
      <c r="FZ389" s="26"/>
      <c r="GA389" s="28"/>
      <c r="GB389" s="26" t="s">
        <v>723</v>
      </c>
      <c r="GC389" s="26"/>
      <c r="GD389" s="26"/>
      <c r="GE389" s="26" t="s">
        <v>723</v>
      </c>
      <c r="GF389" s="26"/>
      <c r="GG389" s="26"/>
      <c r="GH389" s="26" t="s">
        <v>723</v>
      </c>
      <c r="GI389" s="26"/>
      <c r="GJ389" s="26"/>
      <c r="GK389" s="26" t="s">
        <v>723</v>
      </c>
      <c r="GL389" s="26"/>
      <c r="GM389" s="26"/>
      <c r="GN389" s="26" t="s">
        <v>723</v>
      </c>
      <c r="GO389" s="26"/>
      <c r="GP389" s="26"/>
      <c r="GQ389" s="26" t="s">
        <v>723</v>
      </c>
      <c r="GR389" s="26"/>
      <c r="GS389" s="26"/>
      <c r="GT389" s="26" t="s">
        <v>723</v>
      </c>
      <c r="GU389" s="26"/>
      <c r="GV389" s="26"/>
      <c r="GW389" s="26" t="s">
        <v>723</v>
      </c>
      <c r="GX389" s="26"/>
      <c r="GY389" s="26"/>
      <c r="GZ389" s="26" t="s">
        <v>723</v>
      </c>
      <c r="HA389" s="26"/>
      <c r="HB389" s="26"/>
      <c r="HC389" s="26" t="s">
        <v>723</v>
      </c>
      <c r="HD389" s="26"/>
      <c r="HE389" s="26"/>
      <c r="HF389" s="26" t="s">
        <v>723</v>
      </c>
      <c r="HG389" s="26"/>
      <c r="HH389" s="26"/>
      <c r="HI389" s="26" t="s">
        <v>723</v>
      </c>
      <c r="HJ389" s="26"/>
      <c r="HK389" s="26"/>
      <c r="HL389" s="26" t="s">
        <v>723</v>
      </c>
      <c r="HM389" s="26"/>
      <c r="HN389" s="26"/>
      <c r="HO389" s="26" t="s">
        <v>723</v>
      </c>
      <c r="HP389" s="26"/>
      <c r="HQ389" s="26"/>
      <c r="HR389" s="26" t="s">
        <v>723</v>
      </c>
      <c r="HS389" s="26"/>
      <c r="HT389" s="26"/>
      <c r="HU389" s="26" t="s">
        <v>723</v>
      </c>
      <c r="HV389" s="26"/>
      <c r="HW389" s="26"/>
      <c r="HX389" s="26" t="s">
        <v>723</v>
      </c>
      <c r="HY389" s="26"/>
      <c r="HZ389" s="26"/>
      <c r="IA389" s="26" t="s">
        <v>723</v>
      </c>
      <c r="IB389" s="26"/>
      <c r="IC389" s="26"/>
      <c r="ID389" s="26" t="s">
        <v>723</v>
      </c>
      <c r="IE389" s="26"/>
      <c r="IF389" s="26"/>
      <c r="IG389" s="26" t="s">
        <v>723</v>
      </c>
      <c r="IH389" s="26"/>
      <c r="II389" s="26"/>
      <c r="IJ389" s="26" t="s">
        <v>723</v>
      </c>
      <c r="IK389" s="26"/>
      <c r="IL389" s="26"/>
      <c r="IM389" s="26" t="s">
        <v>723</v>
      </c>
      <c r="IN389" s="26"/>
      <c r="IO389" s="26"/>
      <c r="IP389" s="26" t="s">
        <v>723</v>
      </c>
      <c r="IQ389" s="26"/>
      <c r="IR389" s="26"/>
      <c r="IS389" s="26" t="s">
        <v>723</v>
      </c>
      <c r="IT389" s="26"/>
      <c r="IU389" s="26"/>
      <c r="IV389" s="26" t="s">
        <v>723</v>
      </c>
      <c r="IW389" s="26"/>
      <c r="IX389" s="26"/>
      <c r="IY389" s="26" t="s">
        <v>723</v>
      </c>
      <c r="IZ389" s="26"/>
      <c r="JA389" s="26"/>
      <c r="JB389" s="26" t="s">
        <v>723</v>
      </c>
      <c r="JC389" s="26"/>
      <c r="JD389" s="26"/>
      <c r="JE389" s="26" t="s">
        <v>723</v>
      </c>
      <c r="JF389" s="26"/>
      <c r="JG389" s="26"/>
      <c r="JH389" s="26" t="s">
        <v>723</v>
      </c>
      <c r="JI389" s="26"/>
      <c r="JJ389" s="26"/>
      <c r="JK389" s="26" t="s">
        <v>723</v>
      </c>
      <c r="JL389" s="26"/>
      <c r="JM389" s="26"/>
      <c r="JN389" s="26" t="s">
        <v>723</v>
      </c>
      <c r="JO389" s="26"/>
      <c r="JP389" s="26"/>
      <c r="JQ389" s="26" t="s">
        <v>723</v>
      </c>
      <c r="JR389" s="26"/>
      <c r="JS389" s="26"/>
      <c r="JT389" s="26" t="s">
        <v>723</v>
      </c>
      <c r="JU389" s="26"/>
      <c r="JV389" s="26"/>
      <c r="JW389" s="26" t="s">
        <v>723</v>
      </c>
      <c r="JX389" s="26"/>
      <c r="JY389" s="26"/>
      <c r="JZ389" s="26" t="s">
        <v>723</v>
      </c>
      <c r="KA389" s="26"/>
      <c r="KB389" s="26"/>
      <c r="KC389" s="26" t="s">
        <v>723</v>
      </c>
      <c r="KD389" s="26"/>
      <c r="KE389" s="26"/>
      <c r="KF389" s="26" t="s">
        <v>723</v>
      </c>
      <c r="KG389" s="26"/>
      <c r="KH389" s="26"/>
      <c r="KI389" s="26" t="s">
        <v>723</v>
      </c>
      <c r="KJ389" s="26"/>
      <c r="KK389" s="26"/>
      <c r="KL389" s="26" t="s">
        <v>723</v>
      </c>
      <c r="KM389" s="26"/>
      <c r="KN389" s="26"/>
      <c r="KO389" s="26" t="s">
        <v>723</v>
      </c>
      <c r="KP389" s="26"/>
      <c r="KQ389" s="26"/>
      <c r="KR389" s="26" t="s">
        <v>723</v>
      </c>
      <c r="KS389" s="26"/>
      <c r="KT389" s="26"/>
      <c r="KU389" s="26" t="s">
        <v>723</v>
      </c>
      <c r="KV389" s="26"/>
      <c r="KW389" s="26"/>
      <c r="KX389" s="26" t="s">
        <v>723</v>
      </c>
      <c r="KY389" s="26"/>
      <c r="KZ389" s="26"/>
      <c r="LA389" s="26" t="s">
        <v>723</v>
      </c>
      <c r="LB389" s="26"/>
      <c r="LC389" s="26"/>
      <c r="LD389" s="26" t="s">
        <v>723</v>
      </c>
      <c r="LE389" s="26"/>
      <c r="LF389" s="26"/>
      <c r="LG389" s="26" t="s">
        <v>723</v>
      </c>
      <c r="LH389" s="26"/>
      <c r="LI389" s="26"/>
      <c r="LJ389" s="26" t="s">
        <v>723</v>
      </c>
      <c r="LK389" s="26"/>
      <c r="LL389" s="26"/>
      <c r="LM389" s="26" t="s">
        <v>723</v>
      </c>
      <c r="LN389" s="26"/>
      <c r="LO389" s="26"/>
      <c r="LP389" s="26" t="s">
        <v>723</v>
      </c>
      <c r="LQ389" s="26"/>
      <c r="LR389" s="26"/>
      <c r="LS389" s="26" t="s">
        <v>723</v>
      </c>
      <c r="LT389" s="26"/>
      <c r="LU389" s="26"/>
      <c r="LV389" s="26" t="s">
        <v>723</v>
      </c>
      <c r="LW389" s="26"/>
      <c r="LX389" s="26"/>
      <c r="LY389" s="26" t="s">
        <v>723</v>
      </c>
      <c r="LZ389" s="26"/>
      <c r="MA389" s="26"/>
      <c r="MB389" s="26" t="s">
        <v>723</v>
      </c>
      <c r="MC389" s="26"/>
      <c r="MD389" s="26"/>
      <c r="ME389" s="26" t="s">
        <v>723</v>
      </c>
      <c r="MF389" s="26"/>
      <c r="MG389" s="26"/>
      <c r="MH389" s="26" t="s">
        <v>723</v>
      </c>
      <c r="MI389" s="26"/>
      <c r="MJ389" s="26"/>
      <c r="MK389" s="26" t="s">
        <v>723</v>
      </c>
      <c r="ML389" s="26"/>
      <c r="MM389" s="26"/>
      <c r="MN389" s="26" t="s">
        <v>723</v>
      </c>
      <c r="MO389" s="26"/>
      <c r="MP389" s="26"/>
      <c r="MQ389" s="26" t="s">
        <v>723</v>
      </c>
      <c r="MR389" s="26"/>
      <c r="MS389" s="26"/>
      <c r="MT389" s="26"/>
      <c r="MU389" s="26"/>
      <c r="MV389" s="26"/>
      <c r="MW389" s="26"/>
      <c r="MX389" s="26"/>
      <c r="MY389" s="26"/>
      <c r="MZ389" s="26"/>
      <c r="NA389" s="26"/>
      <c r="NB389" s="26"/>
      <c r="NC389" s="26"/>
      <c r="ND389" s="26"/>
      <c r="NE389" s="26"/>
      <c r="NF389" s="26"/>
      <c r="NG389" s="26"/>
      <c r="NH389" s="26"/>
      <c r="NI389" s="26" t="s">
        <v>723</v>
      </c>
      <c r="NJ389" s="26"/>
      <c r="NK389" s="26"/>
      <c r="NL389" s="26" t="s">
        <v>723</v>
      </c>
      <c r="NM389" s="26"/>
      <c r="NN389" s="26"/>
      <c r="NO389" s="26" t="s">
        <v>723</v>
      </c>
      <c r="NP389" s="26"/>
      <c r="NQ389" s="26"/>
      <c r="NR389" s="26" t="s">
        <v>723</v>
      </c>
      <c r="NS389" s="26"/>
      <c r="NT389" s="26"/>
      <c r="NU389" s="26" t="s">
        <v>723</v>
      </c>
      <c r="NV389" s="26"/>
      <c r="NW389" s="26"/>
      <c r="NX389" s="26" t="s">
        <v>723</v>
      </c>
      <c r="NY389" s="26"/>
      <c r="NZ389" s="26"/>
      <c r="OA389" s="26" t="s">
        <v>723</v>
      </c>
      <c r="OB389" s="26"/>
      <c r="OC389" s="26"/>
      <c r="OD389" s="26" t="s">
        <v>723</v>
      </c>
      <c r="OE389" s="26"/>
      <c r="OF389" s="26"/>
      <c r="OG389" s="26" t="s">
        <v>723</v>
      </c>
      <c r="OH389" s="26"/>
      <c r="OI389" s="26"/>
      <c r="OJ389" s="26" t="s">
        <v>723</v>
      </c>
      <c r="OK389" s="26"/>
      <c r="OL389" s="26"/>
      <c r="OM389" s="26" t="s">
        <v>723</v>
      </c>
      <c r="ON389" s="26"/>
      <c r="OO389" s="26"/>
      <c r="OP389" s="26" t="s">
        <v>723</v>
      </c>
      <c r="OQ389" s="26"/>
      <c r="OR389" s="26"/>
      <c r="OS389" s="26" t="s">
        <v>723</v>
      </c>
      <c r="OT389" s="26"/>
      <c r="OU389" s="26"/>
      <c r="OV389" s="26" t="s">
        <v>723</v>
      </c>
      <c r="OW389" s="26"/>
      <c r="OX389" s="26"/>
      <c r="OY389" s="26" t="s">
        <v>723</v>
      </c>
      <c r="OZ389" s="26"/>
      <c r="PA389" s="26"/>
      <c r="PB389" s="26" t="s">
        <v>723</v>
      </c>
      <c r="PC389" s="26"/>
      <c r="PD389" s="26"/>
      <c r="PE389" s="26" t="s">
        <v>723</v>
      </c>
      <c r="PF389" s="26"/>
      <c r="PG389" s="26"/>
      <c r="PH389" s="26" t="s">
        <v>723</v>
      </c>
      <c r="PI389" s="26"/>
      <c r="PJ389" s="26"/>
      <c r="PK389" s="26" t="s">
        <v>723</v>
      </c>
      <c r="PL389" s="26"/>
      <c r="PM389" s="26"/>
      <c r="PN389" s="26" t="s">
        <v>723</v>
      </c>
      <c r="PO389" s="26"/>
      <c r="PP389" s="26"/>
      <c r="PQ389" s="26" t="s">
        <v>723</v>
      </c>
      <c r="PR389" s="26"/>
      <c r="PS389" s="26"/>
      <c r="PT389" s="26" t="s">
        <v>723</v>
      </c>
      <c r="PU389" s="26"/>
      <c r="PV389" s="26"/>
      <c r="PW389" s="26" t="s">
        <v>723</v>
      </c>
      <c r="PX389" s="26"/>
      <c r="PY389" s="26"/>
      <c r="PZ389" s="26" t="s">
        <v>723</v>
      </c>
      <c r="QA389" s="26"/>
      <c r="QB389" s="26"/>
      <c r="QC389" s="26" t="s">
        <v>723</v>
      </c>
      <c r="QD389" s="26"/>
      <c r="QE389" s="26"/>
      <c r="QF389" s="26" t="s">
        <v>723</v>
      </c>
      <c r="QG389" s="26"/>
      <c r="QH389" s="26"/>
      <c r="QI389" s="26" t="s">
        <v>723</v>
      </c>
      <c r="QJ389" s="26"/>
      <c r="QK389" s="26"/>
      <c r="QL389" s="26" t="s">
        <v>723</v>
      </c>
      <c r="QM389" s="26"/>
      <c r="QN389" s="26"/>
      <c r="QO389" s="26"/>
      <c r="QP389" s="26"/>
      <c r="QQ389" s="26"/>
      <c r="QR389" s="26"/>
      <c r="QS389" s="26"/>
      <c r="QT389" s="26"/>
      <c r="QU389" s="26" t="s">
        <v>723</v>
      </c>
      <c r="QV389" s="26"/>
      <c r="QW389" s="26"/>
      <c r="QX389" s="26" t="s">
        <v>723</v>
      </c>
      <c r="QY389" s="26"/>
      <c r="QZ389" s="26"/>
      <c r="RA389" s="26" t="s">
        <v>723</v>
      </c>
      <c r="RB389" s="26"/>
      <c r="RC389" s="26"/>
      <c r="RD389" s="26" t="s">
        <v>723</v>
      </c>
      <c r="RE389" s="26"/>
      <c r="RF389" s="26"/>
      <c r="RG389" s="26" t="s">
        <v>723</v>
      </c>
      <c r="RH389" s="26"/>
      <c r="RI389" s="26"/>
      <c r="RJ389" s="26" t="s">
        <v>723</v>
      </c>
      <c r="RK389" s="26"/>
      <c r="RL389" s="26"/>
      <c r="RM389" s="26" t="s">
        <v>723</v>
      </c>
      <c r="RN389" s="26"/>
      <c r="RO389" s="26"/>
      <c r="RP389" s="26"/>
      <c r="RQ389" s="26"/>
      <c r="RR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 t="s">
        <v>723</v>
      </c>
      <c r="ADK389" s="26"/>
      <c r="ADL389" s="26"/>
      <c r="ADM389" s="26" t="s">
        <v>723</v>
      </c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  <c r="AGP389" s="26"/>
      <c r="AGQ389" s="26"/>
      <c r="AGR389" s="26"/>
      <c r="AGS389" s="26"/>
      <c r="AGT389" s="26"/>
      <c r="AGU389" s="26"/>
      <c r="AGV389" s="26"/>
      <c r="AGW389" s="26"/>
      <c r="AGX389" s="26"/>
      <c r="AGY389" s="26"/>
      <c r="AGZ389" s="26"/>
      <c r="AHA389" s="26"/>
      <c r="AHB389" s="26"/>
      <c r="AHC389" s="26"/>
      <c r="AHD389" s="26"/>
      <c r="AHE389" s="26"/>
      <c r="AHF389" s="26"/>
      <c r="AHG389" s="26"/>
      <c r="AHH389" s="26"/>
      <c r="AHI389" s="26"/>
      <c r="AHJ389" s="26"/>
      <c r="AHK389" s="26"/>
      <c r="AHL389" s="26"/>
      <c r="AHM389" s="26"/>
      <c r="AHN389" s="26"/>
      <c r="AHO389" s="26"/>
      <c r="AHP389" s="26"/>
      <c r="AHQ389" s="26"/>
      <c r="AHR389" s="26"/>
      <c r="AHS389" s="26"/>
      <c r="AHT389" s="26"/>
      <c r="AHU389" s="26"/>
      <c r="AHV389" s="26"/>
      <c r="AHW389" s="26"/>
      <c r="AHX389" s="26"/>
      <c r="AHY389" s="26"/>
      <c r="AHZ389" s="26"/>
      <c r="AIA389" s="26"/>
      <c r="AIB389" s="26"/>
      <c r="AIC389" s="26"/>
      <c r="AID389" s="26"/>
      <c r="AIE389" s="26"/>
      <c r="AIF389" s="26"/>
      <c r="AIG389" s="26"/>
      <c r="AIH389" s="26"/>
      <c r="AII389" s="26"/>
      <c r="AIJ389" s="26"/>
      <c r="AIK389" s="26"/>
      <c r="AIL389" s="26"/>
      <c r="AIM389" s="26"/>
      <c r="AIN389" s="26"/>
      <c r="AIO389" s="26"/>
      <c r="AIP389" s="26"/>
      <c r="AIQ389" s="26"/>
      <c r="AIR389" s="26"/>
      <c r="AIS389" s="26"/>
      <c r="AIT389" s="26"/>
      <c r="AIU389" s="26"/>
      <c r="AIV389" s="26"/>
      <c r="AIW389" s="26"/>
      <c r="AIX389" s="26"/>
      <c r="AIY389" s="26"/>
      <c r="AIZ389" s="26"/>
      <c r="AJA389" s="26"/>
      <c r="AJB389" s="26"/>
      <c r="AJC389" s="26"/>
      <c r="AJD389" s="26"/>
      <c r="AJE389" s="26"/>
      <c r="AJF389" s="26"/>
      <c r="AJG389" s="26"/>
      <c r="AJH389" s="26"/>
      <c r="AJI389" s="26"/>
      <c r="AJJ389" s="26"/>
      <c r="AJK389" s="26"/>
      <c r="AJL389" s="26"/>
      <c r="AJM389" s="26"/>
      <c r="AJN389" s="26"/>
      <c r="AJO389" s="26"/>
      <c r="AJP389" s="26"/>
      <c r="AJQ389" s="26"/>
      <c r="AJR389" s="26"/>
      <c r="AJS389" s="26"/>
      <c r="AJT389" s="26"/>
      <c r="AJU389" s="26"/>
      <c r="AJV389" s="26"/>
      <c r="AJW389" s="26"/>
      <c r="AJX389" s="26"/>
      <c r="AJY389" s="26"/>
      <c r="AJZ389" s="26"/>
      <c r="AKA389" s="26"/>
      <c r="AKB389" s="26"/>
      <c r="AKC389" s="26"/>
      <c r="AKD389" s="26"/>
      <c r="AKE389" s="26"/>
      <c r="AKF389" s="26"/>
      <c r="AKG389" s="26"/>
      <c r="AKH389" s="26"/>
      <c r="AKI389" s="26"/>
      <c r="AKJ389" s="26"/>
      <c r="AKK389" s="26"/>
      <c r="AKL389" s="26"/>
      <c r="AKM389" s="26"/>
      <c r="AKN389" s="26"/>
      <c r="AKO389" s="26"/>
      <c r="AKP389" s="26"/>
      <c r="AKQ389" s="26"/>
      <c r="AKR389" s="26"/>
      <c r="AKS389" s="26"/>
      <c r="AKT389" s="26"/>
      <c r="AKU389" s="26"/>
      <c r="AKV389" s="26"/>
      <c r="AKW389" s="26"/>
      <c r="AKX389" s="26"/>
      <c r="AKY389" s="26"/>
      <c r="AKZ389" s="26"/>
      <c r="ALA389" s="26"/>
      <c r="ALB389" s="26"/>
      <c r="ALC389" s="26"/>
      <c r="ALD389" s="26"/>
      <c r="ALE389" s="26"/>
      <c r="ALF389" s="26"/>
      <c r="ALG389" s="26"/>
      <c r="ALH389" s="26"/>
      <c r="ALI389" s="26"/>
      <c r="ALJ389" s="26"/>
      <c r="ALK389" s="26"/>
      <c r="ALL389" s="26"/>
      <c r="ALM389" s="26"/>
      <c r="ALN389" s="26"/>
      <c r="ALO389" s="26"/>
      <c r="ALP389" s="26"/>
      <c r="ALQ389" s="26"/>
      <c r="ALR389" s="26"/>
      <c r="ALS389" s="26"/>
      <c r="ALT389" s="26"/>
      <c r="ALU389" s="26"/>
      <c r="ALV389" s="26"/>
      <c r="ALW389" s="26"/>
      <c r="ALX389" s="26"/>
      <c r="ALY389" s="26"/>
      <c r="ALZ389" s="26"/>
      <c r="AMA389" s="26"/>
      <c r="AMB389" s="26"/>
      <c r="AMC389" s="26"/>
      <c r="AMD389" s="26"/>
      <c r="AME389" s="26"/>
      <c r="AMF389" s="26"/>
      <c r="AMG389" s="26"/>
      <c r="AMH389" s="26"/>
      <c r="AMI389" s="26"/>
      <c r="AMJ389" s="26"/>
      <c r="AMK389" s="26"/>
      <c r="AML389" s="26"/>
      <c r="AMM389" s="26"/>
      <c r="AMN389" s="26"/>
      <c r="AMO389" s="26"/>
      <c r="AMP389" s="26"/>
      <c r="AMQ389" s="26"/>
      <c r="AMR389" s="26"/>
      <c r="AMS389" s="26"/>
      <c r="AMT389" s="26"/>
      <c r="AMU389" s="26"/>
      <c r="AMV389" s="26"/>
      <c r="AMW389" s="26"/>
      <c r="AMX389" s="26"/>
      <c r="AMY389" s="26"/>
      <c r="AMZ389" s="26"/>
      <c r="ANA389" s="26"/>
      <c r="ANB389" s="26"/>
      <c r="ANC389" s="26"/>
      <c r="AND389" s="26"/>
      <c r="ANE389" s="26"/>
      <c r="ANF389" s="26"/>
      <c r="ANG389" s="26"/>
      <c r="ANH389" s="26"/>
      <c r="ANI389" s="26"/>
      <c r="ANJ389" s="26"/>
      <c r="ANK389" s="26"/>
      <c r="ANL389" s="26"/>
      <c r="ANM389" s="26"/>
      <c r="ANN389" s="26"/>
      <c r="ANO389" s="26"/>
      <c r="ANP389" s="26"/>
      <c r="ANQ389" s="26"/>
      <c r="ANR389" s="26"/>
      <c r="ANS389" s="26"/>
      <c r="ANT389" s="26"/>
      <c r="ANU389" s="26"/>
      <c r="ANV389" s="26"/>
      <c r="ANW389" s="26"/>
      <c r="ANX389" s="26"/>
      <c r="ANY389" s="26"/>
      <c r="ANZ389" s="26"/>
      <c r="AOA389" s="26"/>
      <c r="AOB389" s="26"/>
      <c r="AOC389" s="26"/>
      <c r="AOD389" s="26"/>
      <c r="AOE389" s="26"/>
      <c r="AOF389" s="26"/>
      <c r="AOG389" s="26"/>
      <c r="AOH389" s="26"/>
      <c r="AOI389" s="26"/>
      <c r="AOJ389" s="26"/>
      <c r="AOK389" s="26"/>
      <c r="AOL389" s="26"/>
      <c r="AOM389" s="26"/>
      <c r="AON389" s="26"/>
      <c r="AOO389" s="26"/>
      <c r="AOP389" s="26"/>
      <c r="AOQ389" s="26"/>
      <c r="AOR389" s="26"/>
      <c r="AOS389" s="26"/>
      <c r="AOT389" s="26"/>
      <c r="AOU389" s="26"/>
      <c r="AOV389" s="26"/>
      <c r="AOW389" s="26"/>
      <c r="AOX389" s="26"/>
      <c r="AOY389" s="26"/>
      <c r="AOZ389" s="26"/>
      <c r="APA389" s="26"/>
      <c r="APB389" s="26"/>
      <c r="APC389" s="26"/>
      <c r="APD389" s="26"/>
      <c r="APE389" s="26"/>
      <c r="APF389" s="26"/>
      <c r="APG389" s="26"/>
      <c r="APH389" s="26"/>
      <c r="API389" s="26"/>
      <c r="APJ389" s="26"/>
      <c r="APK389" s="26"/>
      <c r="APL389" s="26"/>
      <c r="APM389" s="26"/>
      <c r="APN389" s="26"/>
      <c r="APO389" s="26"/>
      <c r="APP389" s="26"/>
      <c r="APQ389" s="26"/>
      <c r="APR389" s="26"/>
      <c r="APS389" s="26"/>
      <c r="APT389" s="26"/>
      <c r="APU389" s="26"/>
      <c r="APV389" s="26"/>
      <c r="APW389" s="26"/>
      <c r="APX389" s="26"/>
      <c r="APY389" s="26"/>
      <c r="APZ389" s="26"/>
      <c r="AQA389" s="26"/>
      <c r="AQB389" s="26"/>
      <c r="AQC389" s="26"/>
      <c r="AQD389" s="26"/>
      <c r="AQE389" s="26"/>
      <c r="AQF389" s="26"/>
      <c r="AQG389" s="26"/>
      <c r="AQH389" s="26"/>
      <c r="AQI389" s="26"/>
      <c r="AQJ389" s="26"/>
      <c r="AQK389" s="26"/>
      <c r="AQL389" s="26"/>
      <c r="AQM389" s="26"/>
      <c r="AQN389" s="26"/>
      <c r="AQO389" s="26"/>
      <c r="AQP389" s="26"/>
      <c r="AQQ389" s="26"/>
      <c r="AQR389" s="26"/>
      <c r="AQS389" s="26"/>
      <c r="AQT389" s="26"/>
      <c r="AQU389" s="26"/>
      <c r="AQV389" s="26"/>
      <c r="AQW389" s="26"/>
      <c r="AQX389" s="26"/>
      <c r="AQY389" s="26"/>
      <c r="AQZ389" s="26"/>
      <c r="ARA389" s="26"/>
      <c r="ARB389" s="26"/>
      <c r="ARC389" s="26"/>
      <c r="ARD389" s="26"/>
      <c r="ARE389" s="26"/>
      <c r="ARF389" s="26"/>
      <c r="ARG389" s="26"/>
      <c r="ARH389" s="26"/>
      <c r="ARI389" s="26"/>
      <c r="ARJ389" s="26"/>
      <c r="ARK389" s="26"/>
      <c r="ARL389" s="26"/>
      <c r="ARM389" s="26"/>
      <c r="ARN389" s="26"/>
      <c r="ARO389" s="26"/>
      <c r="ARP389" s="26"/>
      <c r="ARQ389" s="26"/>
      <c r="ARR389" s="26"/>
      <c r="ARS389" s="26"/>
      <c r="ART389" s="26"/>
      <c r="ARU389" s="26"/>
      <c r="ARV389" s="26"/>
      <c r="ARW389" s="26"/>
      <c r="ARX389" s="26"/>
      <c r="ARY389" s="26"/>
      <c r="ARZ389" s="26"/>
      <c r="ASA389" s="26"/>
      <c r="ASB389" s="26"/>
      <c r="ASC389" s="26"/>
      <c r="ASD389" s="26"/>
      <c r="ASE389" s="26"/>
      <c r="ASF389" s="26"/>
      <c r="ASG389" s="26"/>
      <c r="ASH389" s="26"/>
      <c r="ASI389" s="26"/>
      <c r="ASJ389" s="26"/>
      <c r="ASK389" s="26"/>
      <c r="ASL389" s="26"/>
      <c r="ASM389" s="26"/>
      <c r="ASN389" s="26"/>
      <c r="ASO389" s="26"/>
      <c r="ASP389" s="26"/>
      <c r="ASQ389" s="26"/>
      <c r="ASR389" s="26"/>
      <c r="ASS389" s="26"/>
      <c r="AST389" s="26"/>
      <c r="ASU389" s="26"/>
      <c r="ASV389" s="26"/>
      <c r="ASW389" s="26"/>
      <c r="ASX389" s="26"/>
      <c r="ASY389" s="26"/>
      <c r="ASZ389" s="26"/>
      <c r="ATA389" s="26"/>
      <c r="ATB389" s="26"/>
      <c r="ATC389" s="26"/>
      <c r="ATD389" s="26"/>
      <c r="ATE389" s="26"/>
      <c r="ATF389" s="26"/>
      <c r="ATG389" s="26"/>
      <c r="ATH389" s="26"/>
      <c r="ATI389" s="26"/>
      <c r="ATJ389" s="26"/>
      <c r="ATK389" s="26"/>
      <c r="ATL389" s="26"/>
      <c r="ATM389" s="26"/>
      <c r="ATN389" s="26"/>
      <c r="ATO389" s="26"/>
      <c r="ATP389" s="26"/>
      <c r="ATQ389" s="26"/>
      <c r="ATR389" s="26"/>
      <c r="ATS389" s="26"/>
      <c r="ATT389" s="26"/>
      <c r="ATU389" s="26"/>
      <c r="ATV389" s="26"/>
      <c r="ATW389" s="26"/>
      <c r="ATX389" s="26"/>
      <c r="ATY389" s="26"/>
      <c r="ATZ389" s="26"/>
      <c r="AUA389" s="26"/>
      <c r="AUB389" s="26"/>
      <c r="AUC389" s="26"/>
      <c r="AUD389" s="26"/>
      <c r="AUE389" s="26"/>
      <c r="AUF389" s="26"/>
      <c r="AUG389" s="26"/>
      <c r="AUH389" s="26"/>
      <c r="AUI389" s="26"/>
      <c r="AUJ389" s="26"/>
      <c r="AUK389" s="26"/>
      <c r="AUL389" s="26"/>
      <c r="AUM389" s="26"/>
      <c r="AUN389" s="26"/>
      <c r="AUO389" s="26"/>
      <c r="AUP389" s="26"/>
      <c r="AUQ389" s="26"/>
      <c r="AUR389" s="26"/>
      <c r="AUS389" s="26"/>
      <c r="AUT389" s="26"/>
      <c r="AUU389" s="26"/>
      <c r="AUV389" s="26"/>
      <c r="AUW389" s="26"/>
      <c r="AUX389" s="26"/>
      <c r="AUY389" s="26"/>
      <c r="AUZ389" s="26"/>
      <c r="AVA389" s="26"/>
      <c r="AVB389" s="26"/>
      <c r="AVC389" s="26"/>
      <c r="AVD389" s="26"/>
      <c r="AVE389" s="26"/>
      <c r="AVF389" s="26"/>
      <c r="AVG389" s="26"/>
      <c r="AVH389" s="26"/>
      <c r="AVI389" s="26"/>
      <c r="AVJ389" s="26"/>
      <c r="AVK389" s="26"/>
      <c r="AVL389" s="26"/>
      <c r="AVM389" s="26"/>
      <c r="AVN389" s="26"/>
      <c r="AVO389" s="26"/>
      <c r="AVP389" s="26"/>
      <c r="AVQ389" s="26"/>
      <c r="AVR389" s="26"/>
      <c r="AVS389" s="26"/>
      <c r="AVT389" s="26"/>
      <c r="AVU389" s="26"/>
      <c r="AVV389" s="26"/>
      <c r="AVW389" s="26"/>
      <c r="AVX389" s="26"/>
      <c r="AVY389" s="26"/>
      <c r="AVZ389" s="26"/>
      <c r="AWA389" s="26"/>
      <c r="AWB389" s="26"/>
      <c r="AWC389" s="26"/>
      <c r="AWD389" s="26"/>
      <c r="AWE389" s="26"/>
      <c r="AWF389" s="26"/>
      <c r="AWG389" s="26"/>
      <c r="AWH389" s="26"/>
      <c r="AWI389" s="26"/>
      <c r="AWJ389" s="26"/>
      <c r="AWK389" s="26"/>
      <c r="AWL389" s="26"/>
      <c r="AWM389" s="26"/>
      <c r="AWN389" s="26"/>
      <c r="AWO389" s="26"/>
      <c r="AWP389" s="26"/>
      <c r="AWQ389" s="26"/>
      <c r="AWR389" s="26"/>
      <c r="AWS389" s="26"/>
      <c r="AWT389" s="26"/>
      <c r="AWU389" s="26"/>
      <c r="AWV389" s="26"/>
    </row>
    <row r="390">
      <c r="D390" s="25" t="s">
        <v>723</v>
      </c>
      <c r="E390" s="26"/>
      <c r="F390" s="27"/>
      <c r="G390" s="25" t="s">
        <v>723</v>
      </c>
      <c r="H390" s="26"/>
      <c r="I390" s="27"/>
      <c r="J390" s="25" t="s">
        <v>723</v>
      </c>
      <c r="K390" s="26"/>
      <c r="L390" s="27"/>
      <c r="M390" s="26" t="s">
        <v>723</v>
      </c>
      <c r="N390" s="26"/>
      <c r="O390" s="27"/>
      <c r="P390" s="26" t="s">
        <v>723</v>
      </c>
      <c r="Q390" s="26"/>
      <c r="R390" s="27"/>
      <c r="S390" s="26" t="s">
        <v>723</v>
      </c>
      <c r="T390" s="26"/>
      <c r="U390" s="27"/>
      <c r="V390" s="26" t="s">
        <v>723</v>
      </c>
      <c r="W390" s="26"/>
      <c r="X390" s="27"/>
      <c r="Y390" s="26" t="s">
        <v>723</v>
      </c>
      <c r="Z390" s="26"/>
      <c r="AA390" s="28"/>
      <c r="AB390" s="26" t="s">
        <v>723</v>
      </c>
      <c r="AC390" s="26"/>
      <c r="AD390" s="28"/>
      <c r="AE390" s="26" t="s">
        <v>723</v>
      </c>
      <c r="AF390" s="26"/>
      <c r="AG390" s="28"/>
      <c r="AH390" s="26" t="s">
        <v>723</v>
      </c>
      <c r="AI390" s="26"/>
      <c r="AJ390" s="28"/>
      <c r="AK390" s="26" t="s">
        <v>723</v>
      </c>
      <c r="AL390" s="26"/>
      <c r="AM390" s="28"/>
      <c r="AN390" s="26" t="s">
        <v>723</v>
      </c>
      <c r="AO390" s="26"/>
      <c r="AP390" s="28"/>
      <c r="AQ390" s="26" t="s">
        <v>723</v>
      </c>
      <c r="AR390" s="26"/>
      <c r="AS390" s="28"/>
      <c r="AT390" s="26" t="s">
        <v>723</v>
      </c>
      <c r="AU390" s="26"/>
      <c r="AV390" s="28"/>
      <c r="AW390" s="26" t="s">
        <v>723</v>
      </c>
      <c r="AX390" s="26"/>
      <c r="AY390" s="28"/>
      <c r="AZ390" s="26" t="s">
        <v>723</v>
      </c>
      <c r="BA390" s="26"/>
      <c r="BB390" s="28"/>
      <c r="BC390" s="26" t="s">
        <v>723</v>
      </c>
      <c r="BD390" s="26"/>
      <c r="BE390" s="28"/>
      <c r="BF390" s="26" t="s">
        <v>723</v>
      </c>
      <c r="BG390" s="26"/>
      <c r="BH390" s="28"/>
      <c r="BI390" s="26" t="s">
        <v>723</v>
      </c>
      <c r="BJ390" s="26"/>
      <c r="BK390" s="28"/>
      <c r="BL390" s="26" t="s">
        <v>723</v>
      </c>
      <c r="BM390" s="26"/>
      <c r="BN390" s="28"/>
      <c r="BO390" s="26" t="s">
        <v>723</v>
      </c>
      <c r="BP390" s="26"/>
      <c r="BQ390" s="28"/>
      <c r="BR390" s="26" t="s">
        <v>723</v>
      </c>
      <c r="BS390" s="26"/>
      <c r="BT390" s="28"/>
      <c r="BU390" s="26" t="s">
        <v>723</v>
      </c>
      <c r="BV390" s="26"/>
      <c r="BW390" s="28"/>
      <c r="BX390" s="26" t="s">
        <v>723</v>
      </c>
      <c r="BY390" s="26"/>
      <c r="BZ390" s="28"/>
      <c r="CA390" s="26" t="s">
        <v>723</v>
      </c>
      <c r="CB390" s="26"/>
      <c r="CC390" s="28"/>
      <c r="CD390" s="26" t="s">
        <v>723</v>
      </c>
      <c r="CE390" s="26"/>
      <c r="CF390" s="28"/>
      <c r="CG390" s="26" t="s">
        <v>723</v>
      </c>
      <c r="CH390" s="26"/>
      <c r="CI390" s="28"/>
      <c r="CJ390" s="26" t="s">
        <v>723</v>
      </c>
      <c r="CK390" s="26"/>
      <c r="CL390" s="28"/>
      <c r="CM390" s="26" t="s">
        <v>723</v>
      </c>
      <c r="CN390" s="26"/>
      <c r="CO390" s="28"/>
      <c r="CP390" s="26"/>
      <c r="CQ390" s="26"/>
      <c r="CR390" s="28"/>
      <c r="CS390" s="26" t="s">
        <v>723</v>
      </c>
      <c r="CT390" s="26"/>
      <c r="CU390" s="28"/>
      <c r="CV390" s="26" t="s">
        <v>723</v>
      </c>
      <c r="CW390" s="26"/>
      <c r="CX390" s="28"/>
      <c r="CY390" s="26" t="s">
        <v>723</v>
      </c>
      <c r="CZ390" s="26"/>
      <c r="DA390" s="28"/>
      <c r="DB390" s="26" t="s">
        <v>723</v>
      </c>
      <c r="DC390" s="26"/>
      <c r="DD390" s="28"/>
      <c r="DE390" s="26" t="s">
        <v>723</v>
      </c>
      <c r="DF390" s="26"/>
      <c r="DG390" s="28"/>
      <c r="DH390" s="26" t="s">
        <v>723</v>
      </c>
      <c r="DI390" s="26"/>
      <c r="DJ390" s="28"/>
      <c r="DK390" s="26" t="s">
        <v>723</v>
      </c>
      <c r="DL390" s="26"/>
      <c r="DM390" s="28"/>
      <c r="DN390" s="26" t="s">
        <v>723</v>
      </c>
      <c r="DO390" s="26"/>
      <c r="DP390" s="28"/>
      <c r="DQ390" s="26" t="s">
        <v>723</v>
      </c>
      <c r="DR390" s="26"/>
      <c r="DS390" s="28"/>
      <c r="DT390" s="26" t="s">
        <v>723</v>
      </c>
      <c r="DU390" s="26"/>
      <c r="DV390" s="28"/>
      <c r="DW390" s="26" t="s">
        <v>723</v>
      </c>
      <c r="DX390" s="26"/>
      <c r="DY390" s="28"/>
      <c r="DZ390" s="26" t="s">
        <v>723</v>
      </c>
      <c r="EA390" s="26"/>
      <c r="EB390" s="28"/>
      <c r="EC390" s="26" t="s">
        <v>723</v>
      </c>
      <c r="ED390" s="26"/>
      <c r="EE390" s="28"/>
      <c r="EF390" s="26" t="s">
        <v>723</v>
      </c>
      <c r="EG390" s="26"/>
      <c r="EH390" s="28"/>
      <c r="EI390" s="26" t="s">
        <v>723</v>
      </c>
      <c r="EJ390" s="26"/>
      <c r="EK390" s="28"/>
      <c r="EL390" s="26" t="s">
        <v>723</v>
      </c>
      <c r="EM390" s="26"/>
      <c r="EN390" s="28"/>
      <c r="EO390" s="26" t="s">
        <v>723</v>
      </c>
      <c r="EP390" s="26"/>
      <c r="EQ390" s="28"/>
      <c r="ER390" s="26" t="s">
        <v>723</v>
      </c>
      <c r="ES390" s="26"/>
      <c r="ET390" s="28"/>
      <c r="EU390" s="26" t="s">
        <v>723</v>
      </c>
      <c r="EV390" s="26"/>
      <c r="EW390" s="28"/>
      <c r="EX390" s="26" t="s">
        <v>723</v>
      </c>
      <c r="EY390" s="26"/>
      <c r="EZ390" s="28"/>
      <c r="FA390" s="26" t="s">
        <v>723</v>
      </c>
      <c r="FB390" s="26"/>
      <c r="FC390" s="28"/>
      <c r="FD390" s="26" t="s">
        <v>723</v>
      </c>
      <c r="FE390" s="26"/>
      <c r="FF390" s="28"/>
      <c r="FG390" s="26" t="s">
        <v>723</v>
      </c>
      <c r="FH390" s="26"/>
      <c r="FI390" s="28"/>
      <c r="FJ390" s="26" t="s">
        <v>723</v>
      </c>
      <c r="FK390" s="26"/>
      <c r="FL390" s="28"/>
      <c r="FM390" s="26" t="s">
        <v>723</v>
      </c>
      <c r="FN390" s="26"/>
      <c r="FO390" s="28"/>
      <c r="FP390" s="26" t="s">
        <v>723</v>
      </c>
      <c r="FQ390" s="26"/>
      <c r="FR390" s="28"/>
      <c r="FS390" s="26" t="s">
        <v>723</v>
      </c>
      <c r="FT390" s="26"/>
      <c r="FU390" s="28"/>
      <c r="FV390" s="26" t="s">
        <v>723</v>
      </c>
      <c r="FW390" s="26"/>
      <c r="FX390" s="28"/>
      <c r="FY390" s="26" t="s">
        <v>723</v>
      </c>
      <c r="FZ390" s="26"/>
      <c r="GA390" s="28"/>
      <c r="GB390" s="26" t="s">
        <v>723</v>
      </c>
      <c r="GC390" s="26"/>
      <c r="GD390" s="26"/>
      <c r="GE390" s="26" t="s">
        <v>723</v>
      </c>
      <c r="GF390" s="26"/>
      <c r="GG390" s="26"/>
      <c r="GH390" s="26" t="s">
        <v>723</v>
      </c>
      <c r="GI390" s="26"/>
      <c r="GJ390" s="26"/>
      <c r="GK390" s="26" t="s">
        <v>723</v>
      </c>
      <c r="GL390" s="26"/>
      <c r="GM390" s="26"/>
      <c r="GN390" s="26" t="s">
        <v>723</v>
      </c>
      <c r="GO390" s="26"/>
      <c r="GP390" s="26"/>
      <c r="GQ390" s="26" t="s">
        <v>723</v>
      </c>
      <c r="GR390" s="26"/>
      <c r="GS390" s="26"/>
      <c r="GT390" s="26" t="s">
        <v>723</v>
      </c>
      <c r="GU390" s="26"/>
      <c r="GV390" s="26"/>
      <c r="GW390" s="26" t="s">
        <v>723</v>
      </c>
      <c r="GX390" s="26"/>
      <c r="GY390" s="26"/>
      <c r="GZ390" s="26" t="s">
        <v>723</v>
      </c>
      <c r="HA390" s="26"/>
      <c r="HB390" s="26"/>
      <c r="HC390" s="26" t="s">
        <v>723</v>
      </c>
      <c r="HD390" s="26"/>
      <c r="HE390" s="26"/>
      <c r="HF390" s="26" t="s">
        <v>723</v>
      </c>
      <c r="HG390" s="26"/>
      <c r="HH390" s="26"/>
      <c r="HI390" s="26" t="s">
        <v>723</v>
      </c>
      <c r="HJ390" s="26"/>
      <c r="HK390" s="26"/>
      <c r="HL390" s="26" t="s">
        <v>723</v>
      </c>
      <c r="HM390" s="26"/>
      <c r="HN390" s="26"/>
      <c r="HO390" s="26" t="s">
        <v>723</v>
      </c>
      <c r="HP390" s="26"/>
      <c r="HQ390" s="26"/>
      <c r="HR390" s="26" t="s">
        <v>723</v>
      </c>
      <c r="HS390" s="26"/>
      <c r="HT390" s="26"/>
      <c r="HU390" s="26" t="s">
        <v>723</v>
      </c>
      <c r="HV390" s="26"/>
      <c r="HW390" s="26"/>
      <c r="HX390" s="26" t="s">
        <v>723</v>
      </c>
      <c r="HY390" s="26"/>
      <c r="HZ390" s="26"/>
      <c r="IA390" s="26" t="s">
        <v>723</v>
      </c>
      <c r="IB390" s="26"/>
      <c r="IC390" s="26"/>
      <c r="ID390" s="26" t="s">
        <v>723</v>
      </c>
      <c r="IE390" s="26"/>
      <c r="IF390" s="26"/>
      <c r="IG390" s="26" t="s">
        <v>723</v>
      </c>
      <c r="IH390" s="26"/>
      <c r="II390" s="26"/>
      <c r="IJ390" s="26" t="s">
        <v>723</v>
      </c>
      <c r="IK390" s="26"/>
      <c r="IL390" s="26"/>
      <c r="IM390" s="26" t="s">
        <v>723</v>
      </c>
      <c r="IN390" s="26"/>
      <c r="IO390" s="26"/>
      <c r="IP390" s="26" t="s">
        <v>723</v>
      </c>
      <c r="IQ390" s="26"/>
      <c r="IR390" s="26"/>
      <c r="IS390" s="26" t="s">
        <v>723</v>
      </c>
      <c r="IT390" s="26"/>
      <c r="IU390" s="26"/>
      <c r="IV390" s="26" t="s">
        <v>723</v>
      </c>
      <c r="IW390" s="26"/>
      <c r="IX390" s="26"/>
      <c r="IY390" s="26" t="s">
        <v>723</v>
      </c>
      <c r="IZ390" s="26"/>
      <c r="JA390" s="26"/>
      <c r="JB390" s="26" t="s">
        <v>723</v>
      </c>
      <c r="JC390" s="26"/>
      <c r="JD390" s="26"/>
      <c r="JE390" s="26" t="s">
        <v>723</v>
      </c>
      <c r="JF390" s="26"/>
      <c r="JG390" s="26"/>
      <c r="JH390" s="26" t="s">
        <v>723</v>
      </c>
      <c r="JI390" s="26"/>
      <c r="JJ390" s="26"/>
      <c r="JK390" s="26" t="s">
        <v>723</v>
      </c>
      <c r="JL390" s="26"/>
      <c r="JM390" s="26"/>
      <c r="JN390" s="26" t="s">
        <v>723</v>
      </c>
      <c r="JO390" s="26"/>
      <c r="JP390" s="26"/>
      <c r="JQ390" s="26" t="s">
        <v>723</v>
      </c>
      <c r="JR390" s="26"/>
      <c r="JS390" s="26"/>
      <c r="JT390" s="26" t="s">
        <v>723</v>
      </c>
      <c r="JU390" s="26"/>
      <c r="JV390" s="26"/>
      <c r="JW390" s="26" t="s">
        <v>723</v>
      </c>
      <c r="JX390" s="26"/>
      <c r="JY390" s="26"/>
      <c r="JZ390" s="26" t="s">
        <v>723</v>
      </c>
      <c r="KA390" s="26"/>
      <c r="KB390" s="26"/>
      <c r="KC390" s="26" t="s">
        <v>723</v>
      </c>
      <c r="KD390" s="26"/>
      <c r="KE390" s="26"/>
      <c r="KF390" s="26" t="s">
        <v>723</v>
      </c>
      <c r="KG390" s="26"/>
      <c r="KH390" s="26"/>
      <c r="KI390" s="26" t="s">
        <v>723</v>
      </c>
      <c r="KJ390" s="26"/>
      <c r="KK390" s="26"/>
      <c r="KL390" s="26" t="s">
        <v>723</v>
      </c>
      <c r="KM390" s="26"/>
      <c r="KN390" s="26"/>
      <c r="KO390" s="26" t="s">
        <v>723</v>
      </c>
      <c r="KP390" s="26"/>
      <c r="KQ390" s="26"/>
      <c r="KR390" s="26" t="s">
        <v>723</v>
      </c>
      <c r="KS390" s="26"/>
      <c r="KT390" s="26"/>
      <c r="KU390" s="26" t="s">
        <v>723</v>
      </c>
      <c r="KV390" s="26"/>
      <c r="KW390" s="26"/>
      <c r="KX390" s="26" t="s">
        <v>723</v>
      </c>
      <c r="KY390" s="26"/>
      <c r="KZ390" s="26"/>
      <c r="LA390" s="26" t="s">
        <v>723</v>
      </c>
      <c r="LB390" s="26"/>
      <c r="LC390" s="26"/>
      <c r="LD390" s="26" t="s">
        <v>723</v>
      </c>
      <c r="LE390" s="26"/>
      <c r="LF390" s="26"/>
      <c r="LG390" s="26" t="s">
        <v>723</v>
      </c>
      <c r="LH390" s="26"/>
      <c r="LI390" s="26"/>
      <c r="LJ390" s="26" t="s">
        <v>723</v>
      </c>
      <c r="LK390" s="26"/>
      <c r="LL390" s="26"/>
      <c r="LM390" s="26" t="s">
        <v>723</v>
      </c>
      <c r="LN390" s="26"/>
      <c r="LO390" s="26"/>
      <c r="LP390" s="26" t="s">
        <v>723</v>
      </c>
      <c r="LQ390" s="26"/>
      <c r="LR390" s="26"/>
      <c r="LS390" s="26" t="s">
        <v>723</v>
      </c>
      <c r="LT390" s="26"/>
      <c r="LU390" s="26"/>
      <c r="LV390" s="26" t="s">
        <v>723</v>
      </c>
      <c r="LW390" s="26"/>
      <c r="LX390" s="26"/>
      <c r="LY390" s="26" t="s">
        <v>723</v>
      </c>
      <c r="LZ390" s="26"/>
      <c r="MA390" s="26"/>
      <c r="MB390" s="26" t="s">
        <v>723</v>
      </c>
      <c r="MC390" s="26"/>
      <c r="MD390" s="26"/>
      <c r="ME390" s="26" t="s">
        <v>723</v>
      </c>
      <c r="MF390" s="26"/>
      <c r="MG390" s="26"/>
      <c r="MH390" s="26" t="s">
        <v>723</v>
      </c>
      <c r="MI390" s="26"/>
      <c r="MJ390" s="26"/>
      <c r="MK390" s="26" t="s">
        <v>723</v>
      </c>
      <c r="ML390" s="26"/>
      <c r="MM390" s="26"/>
      <c r="MN390" s="26" t="s">
        <v>723</v>
      </c>
      <c r="MO390" s="26"/>
      <c r="MP390" s="26"/>
      <c r="MQ390" s="26" t="s">
        <v>723</v>
      </c>
      <c r="MR390" s="26"/>
      <c r="MS390" s="26"/>
      <c r="MT390" s="26"/>
      <c r="MU390" s="26"/>
      <c r="MV390" s="26"/>
      <c r="MW390" s="26"/>
      <c r="MX390" s="26"/>
      <c r="MY390" s="26"/>
      <c r="MZ390" s="26"/>
      <c r="NA390" s="26"/>
      <c r="NB390" s="26"/>
      <c r="NC390" s="26"/>
      <c r="ND390" s="26"/>
      <c r="NE390" s="26"/>
      <c r="NF390" s="26"/>
      <c r="NG390" s="26"/>
      <c r="NH390" s="26"/>
      <c r="NI390" s="26" t="s">
        <v>723</v>
      </c>
      <c r="NJ390" s="26"/>
      <c r="NK390" s="26"/>
      <c r="NL390" s="26" t="s">
        <v>723</v>
      </c>
      <c r="NM390" s="26"/>
      <c r="NN390" s="26"/>
      <c r="NO390" s="26" t="s">
        <v>723</v>
      </c>
      <c r="NP390" s="26"/>
      <c r="NQ390" s="26"/>
      <c r="NR390" s="26" t="s">
        <v>723</v>
      </c>
      <c r="NS390" s="26"/>
      <c r="NT390" s="26"/>
      <c r="NU390" s="26" t="s">
        <v>723</v>
      </c>
      <c r="NV390" s="26"/>
      <c r="NW390" s="26"/>
      <c r="NX390" s="26" t="s">
        <v>723</v>
      </c>
      <c r="NY390" s="26"/>
      <c r="NZ390" s="26"/>
      <c r="OA390" s="26" t="s">
        <v>723</v>
      </c>
      <c r="OB390" s="26"/>
      <c r="OC390" s="26"/>
      <c r="OD390" s="26" t="s">
        <v>723</v>
      </c>
      <c r="OE390" s="26"/>
      <c r="OF390" s="26"/>
      <c r="OG390" s="26" t="s">
        <v>723</v>
      </c>
      <c r="OH390" s="26"/>
      <c r="OI390" s="26"/>
      <c r="OJ390" s="26" t="s">
        <v>723</v>
      </c>
      <c r="OK390" s="26"/>
      <c r="OL390" s="26"/>
      <c r="OM390" s="26" t="s">
        <v>723</v>
      </c>
      <c r="ON390" s="26"/>
      <c r="OO390" s="26"/>
      <c r="OP390" s="26" t="s">
        <v>723</v>
      </c>
      <c r="OQ390" s="26"/>
      <c r="OR390" s="26"/>
      <c r="OS390" s="26" t="s">
        <v>723</v>
      </c>
      <c r="OT390" s="26"/>
      <c r="OU390" s="26"/>
      <c r="OV390" s="26" t="s">
        <v>723</v>
      </c>
      <c r="OW390" s="26"/>
      <c r="OX390" s="26"/>
      <c r="OY390" s="26" t="s">
        <v>723</v>
      </c>
      <c r="OZ390" s="26"/>
      <c r="PA390" s="26"/>
      <c r="PB390" s="26" t="s">
        <v>723</v>
      </c>
      <c r="PC390" s="26"/>
      <c r="PD390" s="26"/>
      <c r="PE390" s="26" t="s">
        <v>723</v>
      </c>
      <c r="PF390" s="26"/>
      <c r="PG390" s="26"/>
      <c r="PH390" s="26" t="s">
        <v>723</v>
      </c>
      <c r="PI390" s="26"/>
      <c r="PJ390" s="26"/>
      <c r="PK390" s="26" t="s">
        <v>723</v>
      </c>
      <c r="PL390" s="26"/>
      <c r="PM390" s="26"/>
      <c r="PN390" s="26" t="s">
        <v>723</v>
      </c>
      <c r="PO390" s="26"/>
      <c r="PP390" s="26"/>
      <c r="PQ390" s="26" t="s">
        <v>723</v>
      </c>
      <c r="PR390" s="26"/>
      <c r="PS390" s="26"/>
      <c r="PT390" s="26" t="s">
        <v>723</v>
      </c>
      <c r="PU390" s="26"/>
      <c r="PV390" s="26"/>
      <c r="PW390" s="26" t="s">
        <v>723</v>
      </c>
      <c r="PX390" s="26"/>
      <c r="PY390" s="26"/>
      <c r="PZ390" s="26" t="s">
        <v>723</v>
      </c>
      <c r="QA390" s="26"/>
      <c r="QB390" s="26"/>
      <c r="QC390" s="26" t="s">
        <v>723</v>
      </c>
      <c r="QD390" s="26"/>
      <c r="QE390" s="26"/>
      <c r="QF390" s="26" t="s">
        <v>723</v>
      </c>
      <c r="QG390" s="26"/>
      <c r="QH390" s="26"/>
      <c r="QI390" s="26" t="s">
        <v>723</v>
      </c>
      <c r="QJ390" s="26"/>
      <c r="QK390" s="26"/>
      <c r="QL390" s="26" t="s">
        <v>723</v>
      </c>
      <c r="QM390" s="26"/>
      <c r="QN390" s="26"/>
      <c r="QO390" s="26"/>
      <c r="QP390" s="26"/>
      <c r="QQ390" s="26"/>
      <c r="QR390" s="26"/>
      <c r="QS390" s="26"/>
      <c r="QT390" s="26"/>
      <c r="QU390" s="26" t="s">
        <v>723</v>
      </c>
      <c r="QV390" s="26"/>
      <c r="QW390" s="26"/>
      <c r="QX390" s="26" t="s">
        <v>723</v>
      </c>
      <c r="QY390" s="26"/>
      <c r="QZ390" s="26"/>
      <c r="RA390" s="26" t="s">
        <v>723</v>
      </c>
      <c r="RB390" s="26"/>
      <c r="RC390" s="26"/>
      <c r="RD390" s="26" t="s">
        <v>723</v>
      </c>
      <c r="RE390" s="26"/>
      <c r="RF390" s="26"/>
      <c r="RG390" s="26" t="s">
        <v>723</v>
      </c>
      <c r="RH390" s="26"/>
      <c r="RI390" s="26"/>
      <c r="RJ390" s="26" t="s">
        <v>723</v>
      </c>
      <c r="RK390" s="26"/>
      <c r="RL390" s="26"/>
      <c r="RM390" s="26" t="s">
        <v>723</v>
      </c>
      <c r="RN390" s="26"/>
      <c r="RO390" s="26"/>
      <c r="RP390" s="26"/>
      <c r="RQ390" s="26"/>
      <c r="RR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 t="s">
        <v>723</v>
      </c>
      <c r="ADK390" s="26"/>
      <c r="ADL390" s="26"/>
      <c r="ADM390" s="26" t="s">
        <v>723</v>
      </c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  <c r="AGP390" s="26"/>
      <c r="AGQ390" s="26"/>
      <c r="AGR390" s="26"/>
      <c r="AGS390" s="26"/>
      <c r="AGT390" s="26"/>
      <c r="AGU390" s="26"/>
      <c r="AGV390" s="26"/>
      <c r="AGW390" s="26"/>
      <c r="AGX390" s="26"/>
      <c r="AGY390" s="26"/>
      <c r="AGZ390" s="26"/>
      <c r="AHA390" s="26"/>
      <c r="AHB390" s="26"/>
      <c r="AHC390" s="26"/>
      <c r="AHD390" s="26"/>
      <c r="AHE390" s="26"/>
      <c r="AHF390" s="26"/>
      <c r="AHG390" s="26"/>
      <c r="AHH390" s="26"/>
      <c r="AHI390" s="26"/>
      <c r="AHJ390" s="26"/>
      <c r="AHK390" s="26"/>
      <c r="AHL390" s="26"/>
      <c r="AHM390" s="26"/>
      <c r="AHN390" s="26"/>
      <c r="AHO390" s="26"/>
      <c r="AHP390" s="26"/>
      <c r="AHQ390" s="26"/>
      <c r="AHR390" s="26"/>
      <c r="AHS390" s="26"/>
      <c r="AHT390" s="26"/>
      <c r="AHU390" s="26"/>
      <c r="AHV390" s="26"/>
      <c r="AHW390" s="26"/>
      <c r="AHX390" s="26"/>
      <c r="AHY390" s="26"/>
      <c r="AHZ390" s="26"/>
      <c r="AIA390" s="26"/>
      <c r="AIB390" s="26"/>
      <c r="AIC390" s="26"/>
      <c r="AID390" s="26"/>
      <c r="AIE390" s="26"/>
      <c r="AIF390" s="26"/>
      <c r="AIG390" s="26"/>
      <c r="AIH390" s="26"/>
      <c r="AII390" s="26"/>
      <c r="AIJ390" s="26"/>
      <c r="AIK390" s="26"/>
      <c r="AIL390" s="26"/>
      <c r="AIM390" s="26"/>
      <c r="AIN390" s="26"/>
      <c r="AIO390" s="26"/>
      <c r="AIP390" s="26"/>
      <c r="AIQ390" s="26"/>
      <c r="AIR390" s="26"/>
      <c r="AIS390" s="26"/>
      <c r="AIT390" s="26"/>
      <c r="AIU390" s="26"/>
      <c r="AIV390" s="26"/>
      <c r="AIW390" s="26"/>
      <c r="AIX390" s="26"/>
      <c r="AIY390" s="26"/>
      <c r="AIZ390" s="26"/>
      <c r="AJA390" s="26"/>
      <c r="AJB390" s="26"/>
      <c r="AJC390" s="26"/>
      <c r="AJD390" s="26"/>
      <c r="AJE390" s="26"/>
      <c r="AJF390" s="26"/>
      <c r="AJG390" s="26"/>
      <c r="AJH390" s="26"/>
      <c r="AJI390" s="26"/>
      <c r="AJJ390" s="26"/>
      <c r="AJK390" s="26"/>
      <c r="AJL390" s="26"/>
      <c r="AJM390" s="26"/>
      <c r="AJN390" s="26"/>
      <c r="AJO390" s="26"/>
      <c r="AJP390" s="26"/>
      <c r="AJQ390" s="26"/>
      <c r="AJR390" s="26"/>
      <c r="AJS390" s="26"/>
      <c r="AJT390" s="26"/>
      <c r="AJU390" s="26"/>
      <c r="AJV390" s="26"/>
      <c r="AJW390" s="26"/>
      <c r="AJX390" s="26"/>
      <c r="AJY390" s="26"/>
      <c r="AJZ390" s="26"/>
      <c r="AKA390" s="26"/>
      <c r="AKB390" s="26"/>
      <c r="AKC390" s="26"/>
      <c r="AKD390" s="26"/>
      <c r="AKE390" s="26"/>
      <c r="AKF390" s="26"/>
      <c r="AKG390" s="26"/>
      <c r="AKH390" s="26"/>
      <c r="AKI390" s="26"/>
      <c r="AKJ390" s="26"/>
      <c r="AKK390" s="26"/>
      <c r="AKL390" s="26"/>
      <c r="AKM390" s="26"/>
      <c r="AKN390" s="26"/>
      <c r="AKO390" s="26"/>
      <c r="AKP390" s="26"/>
      <c r="AKQ390" s="26"/>
      <c r="AKR390" s="26"/>
      <c r="AKS390" s="26"/>
      <c r="AKT390" s="26"/>
      <c r="AKU390" s="26"/>
      <c r="AKV390" s="26"/>
      <c r="AKW390" s="26"/>
      <c r="AKX390" s="26"/>
      <c r="AKY390" s="26"/>
      <c r="AKZ390" s="26"/>
      <c r="ALA390" s="26"/>
      <c r="ALB390" s="26"/>
      <c r="ALC390" s="26"/>
      <c r="ALD390" s="26"/>
      <c r="ALE390" s="26"/>
      <c r="ALF390" s="26"/>
      <c r="ALG390" s="26"/>
      <c r="ALH390" s="26"/>
      <c r="ALI390" s="26"/>
      <c r="ALJ390" s="26"/>
      <c r="ALK390" s="26"/>
      <c r="ALL390" s="26"/>
      <c r="ALM390" s="26"/>
      <c r="ALN390" s="26"/>
      <c r="ALO390" s="26"/>
      <c r="ALP390" s="26"/>
      <c r="ALQ390" s="26"/>
      <c r="ALR390" s="26"/>
      <c r="ALS390" s="26"/>
      <c r="ALT390" s="26"/>
      <c r="ALU390" s="26"/>
      <c r="ALV390" s="26"/>
      <c r="ALW390" s="26"/>
      <c r="ALX390" s="26"/>
      <c r="ALY390" s="26"/>
      <c r="ALZ390" s="26"/>
      <c r="AMA390" s="26"/>
      <c r="AMB390" s="26"/>
      <c r="AMC390" s="26"/>
      <c r="AMD390" s="26"/>
      <c r="AME390" s="26"/>
      <c r="AMF390" s="26"/>
      <c r="AMG390" s="26"/>
      <c r="AMH390" s="26"/>
      <c r="AMI390" s="26"/>
      <c r="AMJ390" s="26"/>
      <c r="AMK390" s="26"/>
      <c r="AML390" s="26"/>
      <c r="AMM390" s="26"/>
      <c r="AMN390" s="26"/>
      <c r="AMO390" s="26"/>
      <c r="AMP390" s="26"/>
      <c r="AMQ390" s="26"/>
      <c r="AMR390" s="26"/>
      <c r="AMS390" s="26"/>
      <c r="AMT390" s="26"/>
      <c r="AMU390" s="26"/>
      <c r="AMV390" s="26"/>
      <c r="AMW390" s="26"/>
      <c r="AMX390" s="26"/>
      <c r="AMY390" s="26"/>
      <c r="AMZ390" s="26"/>
      <c r="ANA390" s="26"/>
      <c r="ANB390" s="26"/>
      <c r="ANC390" s="26"/>
      <c r="AND390" s="26"/>
      <c r="ANE390" s="26"/>
      <c r="ANF390" s="26"/>
      <c r="ANG390" s="26"/>
      <c r="ANH390" s="26"/>
      <c r="ANI390" s="26"/>
      <c r="ANJ390" s="26"/>
      <c r="ANK390" s="26"/>
      <c r="ANL390" s="26"/>
      <c r="ANM390" s="26"/>
      <c r="ANN390" s="26"/>
      <c r="ANO390" s="26"/>
      <c r="ANP390" s="26"/>
      <c r="ANQ390" s="26"/>
      <c r="ANR390" s="26"/>
      <c r="ANS390" s="26"/>
      <c r="ANT390" s="26"/>
      <c r="ANU390" s="26"/>
      <c r="ANV390" s="26"/>
      <c r="ANW390" s="26"/>
      <c r="ANX390" s="26"/>
      <c r="ANY390" s="26"/>
      <c r="ANZ390" s="26"/>
      <c r="AOA390" s="26"/>
      <c r="AOB390" s="26"/>
      <c r="AOC390" s="26"/>
      <c r="AOD390" s="26"/>
      <c r="AOE390" s="26"/>
      <c r="AOF390" s="26"/>
      <c r="AOG390" s="26"/>
      <c r="AOH390" s="26"/>
      <c r="AOI390" s="26"/>
      <c r="AOJ390" s="26"/>
      <c r="AOK390" s="26"/>
      <c r="AOL390" s="26"/>
      <c r="AOM390" s="26"/>
      <c r="AON390" s="26"/>
      <c r="AOO390" s="26"/>
      <c r="AOP390" s="26"/>
      <c r="AOQ390" s="26"/>
      <c r="AOR390" s="26"/>
      <c r="AOS390" s="26"/>
      <c r="AOT390" s="26"/>
      <c r="AOU390" s="26"/>
      <c r="AOV390" s="26"/>
      <c r="AOW390" s="26"/>
      <c r="AOX390" s="26"/>
      <c r="AOY390" s="26"/>
      <c r="AOZ390" s="26"/>
      <c r="APA390" s="26"/>
      <c r="APB390" s="26"/>
      <c r="APC390" s="26"/>
      <c r="APD390" s="26"/>
      <c r="APE390" s="26"/>
      <c r="APF390" s="26"/>
      <c r="APG390" s="26"/>
      <c r="APH390" s="26"/>
      <c r="API390" s="26"/>
      <c r="APJ390" s="26"/>
      <c r="APK390" s="26"/>
      <c r="APL390" s="26"/>
      <c r="APM390" s="26"/>
      <c r="APN390" s="26"/>
      <c r="APO390" s="26"/>
      <c r="APP390" s="26"/>
      <c r="APQ390" s="26"/>
      <c r="APR390" s="26"/>
      <c r="APS390" s="26"/>
      <c r="APT390" s="26"/>
      <c r="APU390" s="26"/>
      <c r="APV390" s="26"/>
      <c r="APW390" s="26"/>
      <c r="APX390" s="26"/>
      <c r="APY390" s="26"/>
      <c r="APZ390" s="26"/>
      <c r="AQA390" s="26"/>
      <c r="AQB390" s="26"/>
      <c r="AQC390" s="26"/>
      <c r="AQD390" s="26"/>
      <c r="AQE390" s="26"/>
      <c r="AQF390" s="26"/>
      <c r="AQG390" s="26"/>
      <c r="AQH390" s="26"/>
      <c r="AQI390" s="26"/>
      <c r="AQJ390" s="26"/>
      <c r="AQK390" s="26"/>
      <c r="AQL390" s="26"/>
      <c r="AQM390" s="26"/>
      <c r="AQN390" s="26"/>
      <c r="AQO390" s="26"/>
      <c r="AQP390" s="26"/>
      <c r="AQQ390" s="26"/>
      <c r="AQR390" s="26"/>
      <c r="AQS390" s="26"/>
      <c r="AQT390" s="26"/>
      <c r="AQU390" s="26"/>
      <c r="AQV390" s="26"/>
      <c r="AQW390" s="26"/>
      <c r="AQX390" s="26"/>
      <c r="AQY390" s="26"/>
      <c r="AQZ390" s="26"/>
      <c r="ARA390" s="26"/>
      <c r="ARB390" s="26"/>
      <c r="ARC390" s="26"/>
      <c r="ARD390" s="26"/>
      <c r="ARE390" s="26"/>
      <c r="ARF390" s="26"/>
      <c r="ARG390" s="26"/>
      <c r="ARH390" s="26"/>
      <c r="ARI390" s="26"/>
      <c r="ARJ390" s="26"/>
      <c r="ARK390" s="26"/>
      <c r="ARL390" s="26"/>
      <c r="ARM390" s="26"/>
      <c r="ARN390" s="26"/>
      <c r="ARO390" s="26"/>
      <c r="ARP390" s="26"/>
      <c r="ARQ390" s="26"/>
      <c r="ARR390" s="26"/>
      <c r="ARS390" s="26"/>
      <c r="ART390" s="26"/>
      <c r="ARU390" s="26"/>
      <c r="ARV390" s="26"/>
      <c r="ARW390" s="26"/>
      <c r="ARX390" s="26"/>
      <c r="ARY390" s="26"/>
      <c r="ARZ390" s="26"/>
      <c r="ASA390" s="26"/>
      <c r="ASB390" s="26"/>
      <c r="ASC390" s="26"/>
      <c r="ASD390" s="26"/>
      <c r="ASE390" s="26"/>
      <c r="ASF390" s="26"/>
      <c r="ASG390" s="26"/>
      <c r="ASH390" s="26"/>
      <c r="ASI390" s="26"/>
      <c r="ASJ390" s="26"/>
      <c r="ASK390" s="26"/>
      <c r="ASL390" s="26"/>
      <c r="ASM390" s="26"/>
      <c r="ASN390" s="26"/>
      <c r="ASO390" s="26"/>
      <c r="ASP390" s="26"/>
      <c r="ASQ390" s="26"/>
      <c r="ASR390" s="26"/>
      <c r="ASS390" s="26"/>
      <c r="AST390" s="26"/>
      <c r="ASU390" s="26"/>
      <c r="ASV390" s="26"/>
      <c r="ASW390" s="26"/>
      <c r="ASX390" s="26"/>
      <c r="ASY390" s="26"/>
      <c r="ASZ390" s="26"/>
      <c r="ATA390" s="26"/>
      <c r="ATB390" s="26"/>
      <c r="ATC390" s="26"/>
      <c r="ATD390" s="26"/>
      <c r="ATE390" s="26"/>
      <c r="ATF390" s="26"/>
      <c r="ATG390" s="26"/>
      <c r="ATH390" s="26"/>
      <c r="ATI390" s="26"/>
      <c r="ATJ390" s="26"/>
      <c r="ATK390" s="26"/>
      <c r="ATL390" s="26"/>
      <c r="ATM390" s="26"/>
      <c r="ATN390" s="26"/>
      <c r="ATO390" s="26"/>
      <c r="ATP390" s="26"/>
      <c r="ATQ390" s="26"/>
      <c r="ATR390" s="26"/>
      <c r="ATS390" s="26"/>
      <c r="ATT390" s="26"/>
      <c r="ATU390" s="26"/>
      <c r="ATV390" s="26"/>
      <c r="ATW390" s="26"/>
      <c r="ATX390" s="26"/>
      <c r="ATY390" s="26"/>
      <c r="ATZ390" s="26"/>
      <c r="AUA390" s="26"/>
      <c r="AUB390" s="26"/>
      <c r="AUC390" s="26"/>
      <c r="AUD390" s="26"/>
      <c r="AUE390" s="26"/>
      <c r="AUF390" s="26"/>
      <c r="AUG390" s="26"/>
      <c r="AUH390" s="26"/>
      <c r="AUI390" s="26"/>
      <c r="AUJ390" s="26"/>
      <c r="AUK390" s="26"/>
      <c r="AUL390" s="26"/>
      <c r="AUM390" s="26"/>
      <c r="AUN390" s="26"/>
      <c r="AUO390" s="26"/>
      <c r="AUP390" s="26"/>
      <c r="AUQ390" s="26"/>
      <c r="AUR390" s="26"/>
      <c r="AUS390" s="26"/>
      <c r="AUT390" s="26"/>
      <c r="AUU390" s="26"/>
      <c r="AUV390" s="26"/>
      <c r="AUW390" s="26"/>
      <c r="AUX390" s="26"/>
      <c r="AUY390" s="26"/>
      <c r="AUZ390" s="26"/>
      <c r="AVA390" s="26"/>
      <c r="AVB390" s="26"/>
      <c r="AVC390" s="26"/>
      <c r="AVD390" s="26"/>
      <c r="AVE390" s="26"/>
      <c r="AVF390" s="26"/>
      <c r="AVG390" s="26"/>
      <c r="AVH390" s="26"/>
      <c r="AVI390" s="26"/>
      <c r="AVJ390" s="26"/>
      <c r="AVK390" s="26"/>
      <c r="AVL390" s="26"/>
      <c r="AVM390" s="26"/>
      <c r="AVN390" s="26"/>
      <c r="AVO390" s="26"/>
      <c r="AVP390" s="26"/>
      <c r="AVQ390" s="26"/>
      <c r="AVR390" s="26"/>
      <c r="AVS390" s="26"/>
      <c r="AVT390" s="26"/>
      <c r="AVU390" s="26"/>
      <c r="AVV390" s="26"/>
      <c r="AVW390" s="26"/>
      <c r="AVX390" s="26"/>
      <c r="AVY390" s="26"/>
      <c r="AVZ390" s="26"/>
      <c r="AWA390" s="26"/>
      <c r="AWB390" s="26"/>
      <c r="AWC390" s="26"/>
      <c r="AWD390" s="26"/>
      <c r="AWE390" s="26"/>
      <c r="AWF390" s="26"/>
      <c r="AWG390" s="26"/>
      <c r="AWH390" s="26"/>
      <c r="AWI390" s="26"/>
      <c r="AWJ390" s="26"/>
      <c r="AWK390" s="26"/>
      <c r="AWL390" s="26"/>
      <c r="AWM390" s="26"/>
      <c r="AWN390" s="26"/>
      <c r="AWO390" s="26"/>
      <c r="AWP390" s="26"/>
      <c r="AWQ390" s="26"/>
      <c r="AWR390" s="26"/>
      <c r="AWS390" s="26"/>
      <c r="AWT390" s="26"/>
      <c r="AWU390" s="26"/>
      <c r="AWV390" s="26"/>
    </row>
    <row r="391">
      <c r="D391" s="25" t="s">
        <v>723</v>
      </c>
      <c r="E391" s="26"/>
      <c r="F391" s="27"/>
      <c r="G391" s="25" t="s">
        <v>723</v>
      </c>
      <c r="H391" s="26"/>
      <c r="I391" s="27"/>
      <c r="J391" s="25" t="s">
        <v>723</v>
      </c>
      <c r="K391" s="26"/>
      <c r="L391" s="27"/>
      <c r="M391" s="26" t="s">
        <v>723</v>
      </c>
      <c r="N391" s="26"/>
      <c r="O391" s="27"/>
      <c r="P391" s="26" t="s">
        <v>723</v>
      </c>
      <c r="Q391" s="26"/>
      <c r="R391" s="27"/>
      <c r="S391" s="26" t="s">
        <v>723</v>
      </c>
      <c r="T391" s="26"/>
      <c r="U391" s="27"/>
      <c r="V391" s="26" t="s">
        <v>723</v>
      </c>
      <c r="W391" s="26"/>
      <c r="X391" s="27"/>
      <c r="Y391" s="26" t="s">
        <v>723</v>
      </c>
      <c r="Z391" s="26"/>
      <c r="AA391" s="28"/>
      <c r="AB391" s="26" t="s">
        <v>723</v>
      </c>
      <c r="AC391" s="26"/>
      <c r="AD391" s="28"/>
      <c r="AE391" s="26" t="s">
        <v>723</v>
      </c>
      <c r="AF391" s="26"/>
      <c r="AG391" s="28"/>
      <c r="AH391" s="26" t="s">
        <v>723</v>
      </c>
      <c r="AI391" s="26"/>
      <c r="AJ391" s="28"/>
      <c r="AK391" s="26" t="s">
        <v>723</v>
      </c>
      <c r="AL391" s="26"/>
      <c r="AM391" s="28"/>
      <c r="AN391" s="26" t="s">
        <v>723</v>
      </c>
      <c r="AO391" s="26"/>
      <c r="AP391" s="28"/>
      <c r="AQ391" s="26" t="s">
        <v>723</v>
      </c>
      <c r="AR391" s="26"/>
      <c r="AS391" s="28"/>
      <c r="AT391" s="26" t="s">
        <v>723</v>
      </c>
      <c r="AU391" s="26"/>
      <c r="AV391" s="28"/>
      <c r="AW391" s="26" t="s">
        <v>723</v>
      </c>
      <c r="AX391" s="26"/>
      <c r="AY391" s="28"/>
      <c r="AZ391" s="26" t="s">
        <v>723</v>
      </c>
      <c r="BA391" s="26"/>
      <c r="BB391" s="28"/>
      <c r="BC391" s="26" t="s">
        <v>723</v>
      </c>
      <c r="BD391" s="26"/>
      <c r="BE391" s="28"/>
      <c r="BF391" s="26" t="s">
        <v>723</v>
      </c>
      <c r="BG391" s="26"/>
      <c r="BH391" s="28"/>
      <c r="BI391" s="26" t="s">
        <v>723</v>
      </c>
      <c r="BJ391" s="26"/>
      <c r="BK391" s="28"/>
      <c r="BL391" s="26" t="s">
        <v>723</v>
      </c>
      <c r="BM391" s="26"/>
      <c r="BN391" s="28"/>
      <c r="BO391" s="26" t="s">
        <v>723</v>
      </c>
      <c r="BP391" s="26"/>
      <c r="BQ391" s="28"/>
      <c r="BR391" s="26" t="s">
        <v>723</v>
      </c>
      <c r="BS391" s="26"/>
      <c r="BT391" s="28"/>
      <c r="BU391" s="26" t="s">
        <v>723</v>
      </c>
      <c r="BV391" s="26"/>
      <c r="BW391" s="28"/>
      <c r="BX391" s="26" t="s">
        <v>723</v>
      </c>
      <c r="BY391" s="26"/>
      <c r="BZ391" s="28"/>
      <c r="CA391" s="26" t="s">
        <v>723</v>
      </c>
      <c r="CB391" s="26"/>
      <c r="CC391" s="28"/>
      <c r="CD391" s="26" t="s">
        <v>723</v>
      </c>
      <c r="CE391" s="26"/>
      <c r="CF391" s="28"/>
      <c r="CG391" s="26" t="s">
        <v>723</v>
      </c>
      <c r="CH391" s="26"/>
      <c r="CI391" s="28"/>
      <c r="CJ391" s="26" t="s">
        <v>723</v>
      </c>
      <c r="CK391" s="26"/>
      <c r="CL391" s="28"/>
      <c r="CM391" s="26" t="s">
        <v>723</v>
      </c>
      <c r="CN391" s="26"/>
      <c r="CO391" s="28"/>
      <c r="CP391" s="26"/>
      <c r="CQ391" s="26"/>
      <c r="CR391" s="28"/>
      <c r="CS391" s="26" t="s">
        <v>723</v>
      </c>
      <c r="CT391" s="26"/>
      <c r="CU391" s="28"/>
      <c r="CV391" s="26" t="s">
        <v>723</v>
      </c>
      <c r="CW391" s="26"/>
      <c r="CX391" s="28"/>
      <c r="CY391" s="26" t="s">
        <v>723</v>
      </c>
      <c r="CZ391" s="26"/>
      <c r="DA391" s="28"/>
      <c r="DB391" s="26" t="s">
        <v>723</v>
      </c>
      <c r="DC391" s="26"/>
      <c r="DD391" s="28"/>
      <c r="DE391" s="26" t="s">
        <v>723</v>
      </c>
      <c r="DF391" s="26"/>
      <c r="DG391" s="28"/>
      <c r="DH391" s="26" t="s">
        <v>723</v>
      </c>
      <c r="DI391" s="26"/>
      <c r="DJ391" s="28"/>
      <c r="DK391" s="26" t="s">
        <v>723</v>
      </c>
      <c r="DL391" s="26"/>
      <c r="DM391" s="28"/>
      <c r="DN391" s="26" t="s">
        <v>723</v>
      </c>
      <c r="DO391" s="26"/>
      <c r="DP391" s="28"/>
      <c r="DQ391" s="26" t="s">
        <v>723</v>
      </c>
      <c r="DR391" s="26"/>
      <c r="DS391" s="28"/>
      <c r="DT391" s="26" t="s">
        <v>723</v>
      </c>
      <c r="DU391" s="26"/>
      <c r="DV391" s="28"/>
      <c r="DW391" s="26" t="s">
        <v>723</v>
      </c>
      <c r="DX391" s="26"/>
      <c r="DY391" s="28"/>
      <c r="DZ391" s="26" t="s">
        <v>723</v>
      </c>
      <c r="EA391" s="26"/>
      <c r="EB391" s="28"/>
      <c r="EC391" s="26" t="s">
        <v>723</v>
      </c>
      <c r="ED391" s="26"/>
      <c r="EE391" s="28"/>
      <c r="EF391" s="26" t="s">
        <v>723</v>
      </c>
      <c r="EG391" s="26"/>
      <c r="EH391" s="28"/>
      <c r="EI391" s="26" t="s">
        <v>723</v>
      </c>
      <c r="EJ391" s="26"/>
      <c r="EK391" s="28"/>
      <c r="EL391" s="26" t="s">
        <v>723</v>
      </c>
      <c r="EM391" s="26"/>
      <c r="EN391" s="28"/>
      <c r="EO391" s="26" t="s">
        <v>723</v>
      </c>
      <c r="EP391" s="26"/>
      <c r="EQ391" s="28"/>
      <c r="ER391" s="26" t="s">
        <v>723</v>
      </c>
      <c r="ES391" s="26"/>
      <c r="ET391" s="28"/>
      <c r="EU391" s="26" t="s">
        <v>723</v>
      </c>
      <c r="EV391" s="26"/>
      <c r="EW391" s="28"/>
      <c r="EX391" s="26" t="s">
        <v>723</v>
      </c>
      <c r="EY391" s="26"/>
      <c r="EZ391" s="28"/>
      <c r="FA391" s="26" t="s">
        <v>723</v>
      </c>
      <c r="FB391" s="26"/>
      <c r="FC391" s="28"/>
      <c r="FD391" s="26" t="s">
        <v>723</v>
      </c>
      <c r="FE391" s="26"/>
      <c r="FF391" s="28"/>
      <c r="FG391" s="26" t="s">
        <v>723</v>
      </c>
      <c r="FH391" s="26"/>
      <c r="FI391" s="28"/>
      <c r="FJ391" s="26" t="s">
        <v>723</v>
      </c>
      <c r="FK391" s="26"/>
      <c r="FL391" s="28"/>
      <c r="FM391" s="26" t="s">
        <v>723</v>
      </c>
      <c r="FN391" s="26"/>
      <c r="FO391" s="28"/>
      <c r="FP391" s="26" t="s">
        <v>723</v>
      </c>
      <c r="FQ391" s="26"/>
      <c r="FR391" s="28"/>
      <c r="FS391" s="26" t="s">
        <v>723</v>
      </c>
      <c r="FT391" s="26"/>
      <c r="FU391" s="28"/>
      <c r="FV391" s="26" t="s">
        <v>723</v>
      </c>
      <c r="FW391" s="26"/>
      <c r="FX391" s="28"/>
      <c r="FY391" s="26" t="s">
        <v>723</v>
      </c>
      <c r="FZ391" s="26"/>
      <c r="GA391" s="28"/>
      <c r="GB391" s="26" t="s">
        <v>723</v>
      </c>
      <c r="GC391" s="26"/>
      <c r="GD391" s="26"/>
      <c r="GE391" s="26" t="s">
        <v>723</v>
      </c>
      <c r="GF391" s="26"/>
      <c r="GG391" s="26"/>
      <c r="GH391" s="26" t="s">
        <v>723</v>
      </c>
      <c r="GI391" s="26"/>
      <c r="GJ391" s="26"/>
      <c r="GK391" s="26" t="s">
        <v>723</v>
      </c>
      <c r="GL391" s="26"/>
      <c r="GM391" s="26"/>
      <c r="GN391" s="26" t="s">
        <v>723</v>
      </c>
      <c r="GO391" s="26"/>
      <c r="GP391" s="26"/>
      <c r="GQ391" s="26" t="s">
        <v>723</v>
      </c>
      <c r="GR391" s="26"/>
      <c r="GS391" s="26"/>
      <c r="GT391" s="26" t="s">
        <v>723</v>
      </c>
      <c r="GU391" s="26"/>
      <c r="GV391" s="26"/>
      <c r="GW391" s="26" t="s">
        <v>723</v>
      </c>
      <c r="GX391" s="26"/>
      <c r="GY391" s="26"/>
      <c r="GZ391" s="26" t="s">
        <v>723</v>
      </c>
      <c r="HA391" s="26"/>
      <c r="HB391" s="26"/>
      <c r="HC391" s="26" t="s">
        <v>723</v>
      </c>
      <c r="HD391" s="26"/>
      <c r="HE391" s="26"/>
      <c r="HF391" s="26" t="s">
        <v>723</v>
      </c>
      <c r="HG391" s="26"/>
      <c r="HH391" s="26"/>
      <c r="HI391" s="26" t="s">
        <v>723</v>
      </c>
      <c r="HJ391" s="26"/>
      <c r="HK391" s="26"/>
      <c r="HL391" s="26" t="s">
        <v>723</v>
      </c>
      <c r="HM391" s="26"/>
      <c r="HN391" s="26"/>
      <c r="HO391" s="26" t="s">
        <v>723</v>
      </c>
      <c r="HP391" s="26"/>
      <c r="HQ391" s="26"/>
      <c r="HR391" s="26" t="s">
        <v>723</v>
      </c>
      <c r="HS391" s="26"/>
      <c r="HT391" s="26"/>
      <c r="HU391" s="26" t="s">
        <v>723</v>
      </c>
      <c r="HV391" s="26"/>
      <c r="HW391" s="26"/>
      <c r="HX391" s="26" t="s">
        <v>723</v>
      </c>
      <c r="HY391" s="26"/>
      <c r="HZ391" s="26"/>
      <c r="IA391" s="26" t="s">
        <v>723</v>
      </c>
      <c r="IB391" s="26"/>
      <c r="IC391" s="26"/>
      <c r="ID391" s="26" t="s">
        <v>723</v>
      </c>
      <c r="IE391" s="26"/>
      <c r="IF391" s="26"/>
      <c r="IG391" s="26" t="s">
        <v>723</v>
      </c>
      <c r="IH391" s="26"/>
      <c r="II391" s="26"/>
      <c r="IJ391" s="26" t="s">
        <v>723</v>
      </c>
      <c r="IK391" s="26"/>
      <c r="IL391" s="26"/>
      <c r="IM391" s="26" t="s">
        <v>723</v>
      </c>
      <c r="IN391" s="26"/>
      <c r="IO391" s="26"/>
      <c r="IP391" s="26" t="s">
        <v>723</v>
      </c>
      <c r="IQ391" s="26"/>
      <c r="IR391" s="26"/>
      <c r="IS391" s="26" t="s">
        <v>723</v>
      </c>
      <c r="IT391" s="26"/>
      <c r="IU391" s="26"/>
      <c r="IV391" s="26" t="s">
        <v>723</v>
      </c>
      <c r="IW391" s="26"/>
      <c r="IX391" s="26"/>
      <c r="IY391" s="26" t="s">
        <v>723</v>
      </c>
      <c r="IZ391" s="26"/>
      <c r="JA391" s="26"/>
      <c r="JB391" s="26" t="s">
        <v>723</v>
      </c>
      <c r="JC391" s="26"/>
      <c r="JD391" s="26"/>
      <c r="JE391" s="26" t="s">
        <v>723</v>
      </c>
      <c r="JF391" s="26"/>
      <c r="JG391" s="26"/>
      <c r="JH391" s="26" t="s">
        <v>723</v>
      </c>
      <c r="JI391" s="26"/>
      <c r="JJ391" s="26"/>
      <c r="JK391" s="26" t="s">
        <v>723</v>
      </c>
      <c r="JL391" s="26"/>
      <c r="JM391" s="26"/>
      <c r="JN391" s="26" t="s">
        <v>723</v>
      </c>
      <c r="JO391" s="26"/>
      <c r="JP391" s="26"/>
      <c r="JQ391" s="26" t="s">
        <v>723</v>
      </c>
      <c r="JR391" s="26"/>
      <c r="JS391" s="26"/>
      <c r="JT391" s="26" t="s">
        <v>723</v>
      </c>
      <c r="JU391" s="26"/>
      <c r="JV391" s="26"/>
      <c r="JW391" s="26" t="s">
        <v>723</v>
      </c>
      <c r="JX391" s="26"/>
      <c r="JY391" s="26"/>
      <c r="JZ391" s="26" t="s">
        <v>723</v>
      </c>
      <c r="KA391" s="26"/>
      <c r="KB391" s="26"/>
      <c r="KC391" s="26" t="s">
        <v>723</v>
      </c>
      <c r="KD391" s="26"/>
      <c r="KE391" s="26"/>
      <c r="KF391" s="26" t="s">
        <v>723</v>
      </c>
      <c r="KG391" s="26"/>
      <c r="KH391" s="26"/>
      <c r="KI391" s="26" t="s">
        <v>723</v>
      </c>
      <c r="KJ391" s="26"/>
      <c r="KK391" s="26"/>
      <c r="KL391" s="26" t="s">
        <v>723</v>
      </c>
      <c r="KM391" s="26"/>
      <c r="KN391" s="26"/>
      <c r="KO391" s="26" t="s">
        <v>723</v>
      </c>
      <c r="KP391" s="26"/>
      <c r="KQ391" s="26"/>
      <c r="KR391" s="26" t="s">
        <v>723</v>
      </c>
      <c r="KS391" s="26"/>
      <c r="KT391" s="26"/>
      <c r="KU391" s="26" t="s">
        <v>723</v>
      </c>
      <c r="KV391" s="26"/>
      <c r="KW391" s="26"/>
      <c r="KX391" s="26" t="s">
        <v>723</v>
      </c>
      <c r="KY391" s="26"/>
      <c r="KZ391" s="26"/>
      <c r="LA391" s="26" t="s">
        <v>723</v>
      </c>
      <c r="LB391" s="26"/>
      <c r="LC391" s="26"/>
      <c r="LD391" s="26" t="s">
        <v>723</v>
      </c>
      <c r="LE391" s="26"/>
      <c r="LF391" s="26"/>
      <c r="LG391" s="26" t="s">
        <v>723</v>
      </c>
      <c r="LH391" s="26"/>
      <c r="LI391" s="26"/>
      <c r="LJ391" s="26" t="s">
        <v>723</v>
      </c>
      <c r="LK391" s="26"/>
      <c r="LL391" s="26"/>
      <c r="LM391" s="26" t="s">
        <v>723</v>
      </c>
      <c r="LN391" s="26"/>
      <c r="LO391" s="26"/>
      <c r="LP391" s="26" t="s">
        <v>723</v>
      </c>
      <c r="LQ391" s="26"/>
      <c r="LR391" s="26"/>
      <c r="LS391" s="26" t="s">
        <v>723</v>
      </c>
      <c r="LT391" s="26"/>
      <c r="LU391" s="26"/>
      <c r="LV391" s="26" t="s">
        <v>723</v>
      </c>
      <c r="LW391" s="26"/>
      <c r="LX391" s="26"/>
      <c r="LY391" s="26" t="s">
        <v>723</v>
      </c>
      <c r="LZ391" s="26"/>
      <c r="MA391" s="26"/>
      <c r="MB391" s="26" t="s">
        <v>723</v>
      </c>
      <c r="MC391" s="26"/>
      <c r="MD391" s="26"/>
      <c r="ME391" s="26" t="s">
        <v>723</v>
      </c>
      <c r="MF391" s="26"/>
      <c r="MG391" s="26"/>
      <c r="MH391" s="26" t="s">
        <v>723</v>
      </c>
      <c r="MI391" s="26"/>
      <c r="MJ391" s="26"/>
      <c r="MK391" s="26" t="s">
        <v>723</v>
      </c>
      <c r="ML391" s="26"/>
      <c r="MM391" s="26"/>
      <c r="MN391" s="26" t="s">
        <v>723</v>
      </c>
      <c r="MO391" s="26"/>
      <c r="MP391" s="26"/>
      <c r="MQ391" s="26" t="s">
        <v>723</v>
      </c>
      <c r="MR391" s="26"/>
      <c r="MS391" s="26"/>
      <c r="MT391" s="26"/>
      <c r="MU391" s="26"/>
      <c r="MV391" s="26"/>
      <c r="MW391" s="26"/>
      <c r="MX391" s="26"/>
      <c r="MY391" s="26"/>
      <c r="MZ391" s="26"/>
      <c r="NA391" s="26"/>
      <c r="NB391" s="26"/>
      <c r="NC391" s="26"/>
      <c r="ND391" s="26"/>
      <c r="NE391" s="26"/>
      <c r="NF391" s="26"/>
      <c r="NG391" s="26"/>
      <c r="NH391" s="26"/>
      <c r="NI391" s="26" t="s">
        <v>723</v>
      </c>
      <c r="NJ391" s="26"/>
      <c r="NK391" s="26"/>
      <c r="NL391" s="26" t="s">
        <v>723</v>
      </c>
      <c r="NM391" s="26"/>
      <c r="NN391" s="26"/>
      <c r="NO391" s="26" t="s">
        <v>723</v>
      </c>
      <c r="NP391" s="26"/>
      <c r="NQ391" s="26"/>
      <c r="NR391" s="26" t="s">
        <v>723</v>
      </c>
      <c r="NS391" s="26"/>
      <c r="NT391" s="26"/>
      <c r="NU391" s="26" t="s">
        <v>723</v>
      </c>
      <c r="NV391" s="26"/>
      <c r="NW391" s="26"/>
      <c r="NX391" s="26" t="s">
        <v>723</v>
      </c>
      <c r="NY391" s="26"/>
      <c r="NZ391" s="26"/>
      <c r="OA391" s="26" t="s">
        <v>723</v>
      </c>
      <c r="OB391" s="26"/>
      <c r="OC391" s="26"/>
      <c r="OD391" s="26" t="s">
        <v>723</v>
      </c>
      <c r="OE391" s="26"/>
      <c r="OF391" s="26"/>
      <c r="OG391" s="26" t="s">
        <v>723</v>
      </c>
      <c r="OH391" s="26"/>
      <c r="OI391" s="26"/>
      <c r="OJ391" s="26" t="s">
        <v>723</v>
      </c>
      <c r="OK391" s="26"/>
      <c r="OL391" s="26"/>
      <c r="OM391" s="26" t="s">
        <v>723</v>
      </c>
      <c r="ON391" s="26"/>
      <c r="OO391" s="26"/>
      <c r="OP391" s="26" t="s">
        <v>723</v>
      </c>
      <c r="OQ391" s="26"/>
      <c r="OR391" s="26"/>
      <c r="OS391" s="26" t="s">
        <v>723</v>
      </c>
      <c r="OT391" s="26"/>
      <c r="OU391" s="26"/>
      <c r="OV391" s="26" t="s">
        <v>723</v>
      </c>
      <c r="OW391" s="26"/>
      <c r="OX391" s="26"/>
      <c r="OY391" s="26" t="s">
        <v>723</v>
      </c>
      <c r="OZ391" s="26"/>
      <c r="PA391" s="26"/>
      <c r="PB391" s="26" t="s">
        <v>723</v>
      </c>
      <c r="PC391" s="26"/>
      <c r="PD391" s="26"/>
      <c r="PE391" s="26" t="s">
        <v>723</v>
      </c>
      <c r="PF391" s="26"/>
      <c r="PG391" s="26"/>
      <c r="PH391" s="26" t="s">
        <v>723</v>
      </c>
      <c r="PI391" s="26"/>
      <c r="PJ391" s="26"/>
      <c r="PK391" s="26" t="s">
        <v>723</v>
      </c>
      <c r="PL391" s="26"/>
      <c r="PM391" s="26"/>
      <c r="PN391" s="26" t="s">
        <v>723</v>
      </c>
      <c r="PO391" s="26"/>
      <c r="PP391" s="26"/>
      <c r="PQ391" s="26" t="s">
        <v>723</v>
      </c>
      <c r="PR391" s="26"/>
      <c r="PS391" s="26"/>
      <c r="PT391" s="26" t="s">
        <v>723</v>
      </c>
      <c r="PU391" s="26"/>
      <c r="PV391" s="26"/>
      <c r="PW391" s="26" t="s">
        <v>723</v>
      </c>
      <c r="PX391" s="26"/>
      <c r="PY391" s="26"/>
      <c r="PZ391" s="26" t="s">
        <v>723</v>
      </c>
      <c r="QA391" s="26"/>
      <c r="QB391" s="26"/>
      <c r="QC391" s="26" t="s">
        <v>723</v>
      </c>
      <c r="QD391" s="26"/>
      <c r="QE391" s="26"/>
      <c r="QF391" s="26" t="s">
        <v>723</v>
      </c>
      <c r="QG391" s="26"/>
      <c r="QH391" s="26"/>
      <c r="QI391" s="26" t="s">
        <v>723</v>
      </c>
      <c r="QJ391" s="26"/>
      <c r="QK391" s="26"/>
      <c r="QL391" s="26" t="s">
        <v>723</v>
      </c>
      <c r="QM391" s="26"/>
      <c r="QN391" s="26"/>
      <c r="QO391" s="26"/>
      <c r="QP391" s="26"/>
      <c r="QQ391" s="26"/>
      <c r="QR391" s="26"/>
      <c r="QS391" s="26"/>
      <c r="QT391" s="26"/>
      <c r="QU391" s="26" t="s">
        <v>723</v>
      </c>
      <c r="QV391" s="26"/>
      <c r="QW391" s="26"/>
      <c r="QX391" s="26" t="s">
        <v>723</v>
      </c>
      <c r="QY391" s="26"/>
      <c r="QZ391" s="26"/>
      <c r="RA391" s="26" t="s">
        <v>723</v>
      </c>
      <c r="RB391" s="26"/>
      <c r="RC391" s="26"/>
      <c r="RD391" s="26" t="s">
        <v>723</v>
      </c>
      <c r="RE391" s="26"/>
      <c r="RF391" s="26"/>
      <c r="RG391" s="26" t="s">
        <v>723</v>
      </c>
      <c r="RH391" s="26"/>
      <c r="RI391" s="26"/>
      <c r="RJ391" s="26" t="s">
        <v>723</v>
      </c>
      <c r="RK391" s="26"/>
      <c r="RL391" s="26"/>
      <c r="RM391" s="26" t="s">
        <v>723</v>
      </c>
      <c r="RN391" s="26"/>
      <c r="RO391" s="26"/>
      <c r="RP391" s="26"/>
      <c r="RQ391" s="26"/>
      <c r="RR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 t="s">
        <v>723</v>
      </c>
      <c r="ADK391" s="26"/>
      <c r="ADL391" s="26"/>
      <c r="ADM391" s="26" t="s">
        <v>723</v>
      </c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  <c r="AGP391" s="26"/>
      <c r="AGQ391" s="26"/>
      <c r="AGR391" s="26"/>
      <c r="AGS391" s="26"/>
      <c r="AGT391" s="26"/>
      <c r="AGU391" s="26"/>
      <c r="AGV391" s="26"/>
      <c r="AGW391" s="26"/>
      <c r="AGX391" s="26"/>
      <c r="AGY391" s="26"/>
      <c r="AGZ391" s="26"/>
      <c r="AHA391" s="26"/>
      <c r="AHB391" s="26"/>
      <c r="AHC391" s="26"/>
      <c r="AHD391" s="26"/>
      <c r="AHE391" s="26"/>
      <c r="AHF391" s="26"/>
      <c r="AHG391" s="26"/>
      <c r="AHH391" s="26"/>
      <c r="AHI391" s="26"/>
      <c r="AHJ391" s="26"/>
      <c r="AHK391" s="26"/>
      <c r="AHL391" s="26"/>
      <c r="AHM391" s="26"/>
      <c r="AHN391" s="26"/>
      <c r="AHO391" s="26"/>
      <c r="AHP391" s="26"/>
      <c r="AHQ391" s="26"/>
      <c r="AHR391" s="26"/>
      <c r="AHS391" s="26"/>
      <c r="AHT391" s="26"/>
      <c r="AHU391" s="26"/>
      <c r="AHV391" s="26"/>
      <c r="AHW391" s="26"/>
      <c r="AHX391" s="26"/>
      <c r="AHY391" s="26"/>
      <c r="AHZ391" s="26"/>
      <c r="AIA391" s="26"/>
      <c r="AIB391" s="26"/>
      <c r="AIC391" s="26"/>
      <c r="AID391" s="26"/>
      <c r="AIE391" s="26"/>
      <c r="AIF391" s="26"/>
      <c r="AIG391" s="26"/>
      <c r="AIH391" s="26"/>
      <c r="AII391" s="26"/>
      <c r="AIJ391" s="26"/>
      <c r="AIK391" s="26"/>
      <c r="AIL391" s="26"/>
      <c r="AIM391" s="26"/>
      <c r="AIN391" s="26"/>
      <c r="AIO391" s="26"/>
      <c r="AIP391" s="26"/>
      <c r="AIQ391" s="26"/>
      <c r="AIR391" s="26"/>
      <c r="AIS391" s="26"/>
      <c r="AIT391" s="26"/>
      <c r="AIU391" s="26"/>
      <c r="AIV391" s="26"/>
      <c r="AIW391" s="26"/>
      <c r="AIX391" s="26"/>
      <c r="AIY391" s="26"/>
      <c r="AIZ391" s="26"/>
      <c r="AJA391" s="26"/>
      <c r="AJB391" s="26"/>
      <c r="AJC391" s="26"/>
      <c r="AJD391" s="26"/>
      <c r="AJE391" s="26"/>
      <c r="AJF391" s="26"/>
      <c r="AJG391" s="26"/>
      <c r="AJH391" s="26"/>
      <c r="AJI391" s="26"/>
      <c r="AJJ391" s="26"/>
      <c r="AJK391" s="26"/>
      <c r="AJL391" s="26"/>
      <c r="AJM391" s="26"/>
      <c r="AJN391" s="26"/>
      <c r="AJO391" s="26"/>
      <c r="AJP391" s="26"/>
      <c r="AJQ391" s="26"/>
      <c r="AJR391" s="26"/>
      <c r="AJS391" s="26"/>
      <c r="AJT391" s="26"/>
      <c r="AJU391" s="26"/>
      <c r="AJV391" s="26"/>
      <c r="AJW391" s="26"/>
      <c r="AJX391" s="26"/>
      <c r="AJY391" s="26"/>
      <c r="AJZ391" s="26"/>
      <c r="AKA391" s="26"/>
      <c r="AKB391" s="26"/>
      <c r="AKC391" s="26"/>
      <c r="AKD391" s="26"/>
      <c r="AKE391" s="26"/>
      <c r="AKF391" s="26"/>
      <c r="AKG391" s="26"/>
      <c r="AKH391" s="26"/>
      <c r="AKI391" s="26"/>
      <c r="AKJ391" s="26"/>
      <c r="AKK391" s="26"/>
      <c r="AKL391" s="26"/>
      <c r="AKM391" s="26"/>
      <c r="AKN391" s="26"/>
      <c r="AKO391" s="26"/>
      <c r="AKP391" s="26"/>
      <c r="AKQ391" s="26"/>
      <c r="AKR391" s="26"/>
      <c r="AKS391" s="26"/>
      <c r="AKT391" s="26"/>
      <c r="AKU391" s="26"/>
      <c r="AKV391" s="26"/>
      <c r="AKW391" s="26"/>
      <c r="AKX391" s="26"/>
      <c r="AKY391" s="26"/>
      <c r="AKZ391" s="26"/>
      <c r="ALA391" s="26"/>
      <c r="ALB391" s="26"/>
      <c r="ALC391" s="26"/>
      <c r="ALD391" s="26"/>
      <c r="ALE391" s="26"/>
      <c r="ALF391" s="26"/>
      <c r="ALG391" s="26"/>
      <c r="ALH391" s="26"/>
      <c r="ALI391" s="26"/>
      <c r="ALJ391" s="26"/>
      <c r="ALK391" s="26"/>
      <c r="ALL391" s="26"/>
      <c r="ALM391" s="26"/>
      <c r="ALN391" s="26"/>
      <c r="ALO391" s="26"/>
      <c r="ALP391" s="26"/>
      <c r="ALQ391" s="26"/>
      <c r="ALR391" s="26"/>
      <c r="ALS391" s="26"/>
      <c r="ALT391" s="26"/>
      <c r="ALU391" s="26"/>
      <c r="ALV391" s="26"/>
      <c r="ALW391" s="26"/>
      <c r="ALX391" s="26"/>
      <c r="ALY391" s="26"/>
      <c r="ALZ391" s="26"/>
      <c r="AMA391" s="26"/>
      <c r="AMB391" s="26"/>
      <c r="AMC391" s="26"/>
      <c r="AMD391" s="26"/>
      <c r="AME391" s="26"/>
      <c r="AMF391" s="26"/>
      <c r="AMG391" s="26"/>
      <c r="AMH391" s="26"/>
      <c r="AMI391" s="26"/>
      <c r="AMJ391" s="26"/>
      <c r="AMK391" s="26"/>
      <c r="AML391" s="26"/>
      <c r="AMM391" s="26"/>
      <c r="AMN391" s="26"/>
      <c r="AMO391" s="26"/>
      <c r="AMP391" s="26"/>
      <c r="AMQ391" s="26"/>
      <c r="AMR391" s="26"/>
      <c r="AMS391" s="26"/>
      <c r="AMT391" s="26"/>
      <c r="AMU391" s="26"/>
      <c r="AMV391" s="26"/>
      <c r="AMW391" s="26"/>
      <c r="AMX391" s="26"/>
      <c r="AMY391" s="26"/>
      <c r="AMZ391" s="26"/>
      <c r="ANA391" s="26"/>
      <c r="ANB391" s="26"/>
      <c r="ANC391" s="26"/>
      <c r="AND391" s="26"/>
      <c r="ANE391" s="26"/>
      <c r="ANF391" s="26"/>
      <c r="ANG391" s="26"/>
      <c r="ANH391" s="26"/>
      <c r="ANI391" s="26"/>
      <c r="ANJ391" s="26"/>
      <c r="ANK391" s="26"/>
      <c r="ANL391" s="26"/>
      <c r="ANM391" s="26"/>
      <c r="ANN391" s="26"/>
      <c r="ANO391" s="26"/>
      <c r="ANP391" s="26"/>
      <c r="ANQ391" s="26"/>
      <c r="ANR391" s="26"/>
      <c r="ANS391" s="26"/>
      <c r="ANT391" s="26"/>
      <c r="ANU391" s="26"/>
      <c r="ANV391" s="26"/>
      <c r="ANW391" s="26"/>
      <c r="ANX391" s="26"/>
      <c r="ANY391" s="26"/>
      <c r="ANZ391" s="26"/>
      <c r="AOA391" s="26"/>
      <c r="AOB391" s="26"/>
      <c r="AOC391" s="26"/>
      <c r="AOD391" s="26"/>
      <c r="AOE391" s="26"/>
      <c r="AOF391" s="26"/>
      <c r="AOG391" s="26"/>
      <c r="AOH391" s="26"/>
      <c r="AOI391" s="26"/>
      <c r="AOJ391" s="26"/>
      <c r="AOK391" s="26"/>
      <c r="AOL391" s="26"/>
      <c r="AOM391" s="26"/>
      <c r="AON391" s="26"/>
      <c r="AOO391" s="26"/>
      <c r="AOP391" s="26"/>
      <c r="AOQ391" s="26"/>
      <c r="AOR391" s="26"/>
      <c r="AOS391" s="26"/>
      <c r="AOT391" s="26"/>
      <c r="AOU391" s="26"/>
      <c r="AOV391" s="26"/>
      <c r="AOW391" s="26"/>
      <c r="AOX391" s="26"/>
      <c r="AOY391" s="26"/>
      <c r="AOZ391" s="26"/>
      <c r="APA391" s="26"/>
      <c r="APB391" s="26"/>
      <c r="APC391" s="26"/>
      <c r="APD391" s="26"/>
      <c r="APE391" s="26"/>
      <c r="APF391" s="26"/>
      <c r="APG391" s="26"/>
      <c r="APH391" s="26"/>
      <c r="API391" s="26"/>
      <c r="APJ391" s="26"/>
      <c r="APK391" s="26"/>
      <c r="APL391" s="26"/>
      <c r="APM391" s="26"/>
      <c r="APN391" s="26"/>
      <c r="APO391" s="26"/>
      <c r="APP391" s="26"/>
      <c r="APQ391" s="26"/>
      <c r="APR391" s="26"/>
      <c r="APS391" s="26"/>
      <c r="APT391" s="26"/>
      <c r="APU391" s="26"/>
      <c r="APV391" s="26"/>
      <c r="APW391" s="26"/>
      <c r="APX391" s="26"/>
      <c r="APY391" s="26"/>
      <c r="APZ391" s="26"/>
      <c r="AQA391" s="26"/>
      <c r="AQB391" s="26"/>
      <c r="AQC391" s="26"/>
      <c r="AQD391" s="26"/>
      <c r="AQE391" s="26"/>
      <c r="AQF391" s="26"/>
      <c r="AQG391" s="26"/>
      <c r="AQH391" s="26"/>
      <c r="AQI391" s="26"/>
      <c r="AQJ391" s="26"/>
      <c r="AQK391" s="26"/>
      <c r="AQL391" s="26"/>
      <c r="AQM391" s="26"/>
      <c r="AQN391" s="26"/>
      <c r="AQO391" s="26"/>
      <c r="AQP391" s="26"/>
      <c r="AQQ391" s="26"/>
      <c r="AQR391" s="26"/>
      <c r="AQS391" s="26"/>
      <c r="AQT391" s="26"/>
      <c r="AQU391" s="26"/>
      <c r="AQV391" s="26"/>
      <c r="AQW391" s="26"/>
      <c r="AQX391" s="26"/>
      <c r="AQY391" s="26"/>
      <c r="AQZ391" s="26"/>
      <c r="ARA391" s="26"/>
      <c r="ARB391" s="26"/>
      <c r="ARC391" s="26"/>
      <c r="ARD391" s="26"/>
      <c r="ARE391" s="26"/>
      <c r="ARF391" s="26"/>
      <c r="ARG391" s="26"/>
      <c r="ARH391" s="26"/>
      <c r="ARI391" s="26"/>
      <c r="ARJ391" s="26"/>
      <c r="ARK391" s="26"/>
      <c r="ARL391" s="26"/>
      <c r="ARM391" s="26"/>
      <c r="ARN391" s="26"/>
      <c r="ARO391" s="26"/>
      <c r="ARP391" s="26"/>
      <c r="ARQ391" s="26"/>
      <c r="ARR391" s="26"/>
      <c r="ARS391" s="26"/>
      <c r="ART391" s="26"/>
      <c r="ARU391" s="26"/>
      <c r="ARV391" s="26"/>
      <c r="ARW391" s="26"/>
      <c r="ARX391" s="26"/>
      <c r="ARY391" s="26"/>
      <c r="ARZ391" s="26"/>
      <c r="ASA391" s="26"/>
      <c r="ASB391" s="26"/>
      <c r="ASC391" s="26"/>
      <c r="ASD391" s="26"/>
      <c r="ASE391" s="26"/>
      <c r="ASF391" s="26"/>
      <c r="ASG391" s="26"/>
      <c r="ASH391" s="26"/>
      <c r="ASI391" s="26"/>
      <c r="ASJ391" s="26"/>
      <c r="ASK391" s="26"/>
      <c r="ASL391" s="26"/>
      <c r="ASM391" s="26"/>
      <c r="ASN391" s="26"/>
      <c r="ASO391" s="26"/>
      <c r="ASP391" s="26"/>
      <c r="ASQ391" s="26"/>
      <c r="ASR391" s="26"/>
      <c r="ASS391" s="26"/>
      <c r="AST391" s="26"/>
      <c r="ASU391" s="26"/>
      <c r="ASV391" s="26"/>
      <c r="ASW391" s="26"/>
      <c r="ASX391" s="26"/>
      <c r="ASY391" s="26"/>
      <c r="ASZ391" s="26"/>
      <c r="ATA391" s="26"/>
      <c r="ATB391" s="26"/>
      <c r="ATC391" s="26"/>
      <c r="ATD391" s="26"/>
      <c r="ATE391" s="26"/>
      <c r="ATF391" s="26"/>
      <c r="ATG391" s="26"/>
      <c r="ATH391" s="26"/>
      <c r="ATI391" s="26"/>
      <c r="ATJ391" s="26"/>
      <c r="ATK391" s="26"/>
      <c r="ATL391" s="26"/>
      <c r="ATM391" s="26"/>
      <c r="ATN391" s="26"/>
      <c r="ATO391" s="26"/>
      <c r="ATP391" s="26"/>
      <c r="ATQ391" s="26"/>
      <c r="ATR391" s="26"/>
      <c r="ATS391" s="26"/>
      <c r="ATT391" s="26"/>
      <c r="ATU391" s="26"/>
      <c r="ATV391" s="26"/>
      <c r="ATW391" s="26"/>
      <c r="ATX391" s="26"/>
      <c r="ATY391" s="26"/>
      <c r="ATZ391" s="26"/>
      <c r="AUA391" s="26"/>
      <c r="AUB391" s="26"/>
      <c r="AUC391" s="26"/>
      <c r="AUD391" s="26"/>
      <c r="AUE391" s="26"/>
      <c r="AUF391" s="26"/>
      <c r="AUG391" s="26"/>
      <c r="AUH391" s="26"/>
      <c r="AUI391" s="26"/>
      <c r="AUJ391" s="26"/>
      <c r="AUK391" s="26"/>
      <c r="AUL391" s="26"/>
      <c r="AUM391" s="26"/>
      <c r="AUN391" s="26"/>
      <c r="AUO391" s="26"/>
      <c r="AUP391" s="26"/>
      <c r="AUQ391" s="26"/>
      <c r="AUR391" s="26"/>
      <c r="AUS391" s="26"/>
      <c r="AUT391" s="26"/>
      <c r="AUU391" s="26"/>
      <c r="AUV391" s="26"/>
      <c r="AUW391" s="26"/>
      <c r="AUX391" s="26"/>
      <c r="AUY391" s="26"/>
      <c r="AUZ391" s="26"/>
      <c r="AVA391" s="26"/>
      <c r="AVB391" s="26"/>
      <c r="AVC391" s="26"/>
      <c r="AVD391" s="26"/>
      <c r="AVE391" s="26"/>
      <c r="AVF391" s="26"/>
      <c r="AVG391" s="26"/>
      <c r="AVH391" s="26"/>
      <c r="AVI391" s="26"/>
      <c r="AVJ391" s="26"/>
      <c r="AVK391" s="26"/>
      <c r="AVL391" s="26"/>
      <c r="AVM391" s="26"/>
      <c r="AVN391" s="26"/>
      <c r="AVO391" s="26"/>
      <c r="AVP391" s="26"/>
      <c r="AVQ391" s="26"/>
      <c r="AVR391" s="26"/>
      <c r="AVS391" s="26"/>
      <c r="AVT391" s="26"/>
      <c r="AVU391" s="26"/>
      <c r="AVV391" s="26"/>
      <c r="AVW391" s="26"/>
      <c r="AVX391" s="26"/>
      <c r="AVY391" s="26"/>
      <c r="AVZ391" s="26"/>
      <c r="AWA391" s="26"/>
      <c r="AWB391" s="26"/>
      <c r="AWC391" s="26"/>
      <c r="AWD391" s="26"/>
      <c r="AWE391" s="26"/>
      <c r="AWF391" s="26"/>
      <c r="AWG391" s="26"/>
      <c r="AWH391" s="26"/>
      <c r="AWI391" s="26"/>
      <c r="AWJ391" s="26"/>
      <c r="AWK391" s="26"/>
      <c r="AWL391" s="26"/>
      <c r="AWM391" s="26"/>
      <c r="AWN391" s="26"/>
      <c r="AWO391" s="26"/>
      <c r="AWP391" s="26"/>
      <c r="AWQ391" s="26"/>
      <c r="AWR391" s="26"/>
      <c r="AWS391" s="26"/>
      <c r="AWT391" s="26"/>
      <c r="AWU391" s="26"/>
      <c r="AWV391" s="26"/>
    </row>
    <row r="392">
      <c r="D392" s="25" t="s">
        <v>723</v>
      </c>
      <c r="E392" s="26"/>
      <c r="F392" s="27"/>
      <c r="G392" s="25" t="s">
        <v>723</v>
      </c>
      <c r="H392" s="26"/>
      <c r="I392" s="27"/>
      <c r="J392" s="25" t="s">
        <v>723</v>
      </c>
      <c r="K392" s="26"/>
      <c r="L392" s="27"/>
      <c r="M392" s="26" t="s">
        <v>723</v>
      </c>
      <c r="N392" s="26"/>
      <c r="O392" s="27"/>
      <c r="P392" s="26" t="s">
        <v>723</v>
      </c>
      <c r="Q392" s="26"/>
      <c r="R392" s="27"/>
      <c r="S392" s="26" t="s">
        <v>723</v>
      </c>
      <c r="T392" s="26"/>
      <c r="U392" s="27"/>
      <c r="V392" s="26" t="s">
        <v>723</v>
      </c>
      <c r="W392" s="26"/>
      <c r="X392" s="27"/>
      <c r="Y392" s="26" t="s">
        <v>723</v>
      </c>
      <c r="Z392" s="26"/>
      <c r="AA392" s="28"/>
      <c r="AB392" s="26" t="s">
        <v>723</v>
      </c>
      <c r="AC392" s="26"/>
      <c r="AD392" s="28"/>
      <c r="AE392" s="26" t="s">
        <v>723</v>
      </c>
      <c r="AF392" s="26"/>
      <c r="AG392" s="28"/>
      <c r="AH392" s="26" t="s">
        <v>723</v>
      </c>
      <c r="AI392" s="26"/>
      <c r="AJ392" s="28"/>
      <c r="AK392" s="26" t="s">
        <v>723</v>
      </c>
      <c r="AL392" s="26"/>
      <c r="AM392" s="28"/>
      <c r="AN392" s="26" t="s">
        <v>723</v>
      </c>
      <c r="AO392" s="26"/>
      <c r="AP392" s="28"/>
      <c r="AQ392" s="26" t="s">
        <v>723</v>
      </c>
      <c r="AR392" s="26"/>
      <c r="AS392" s="28"/>
      <c r="AT392" s="26" t="s">
        <v>723</v>
      </c>
      <c r="AU392" s="26"/>
      <c r="AV392" s="28"/>
      <c r="AW392" s="26" t="s">
        <v>723</v>
      </c>
      <c r="AX392" s="26"/>
      <c r="AY392" s="28"/>
      <c r="AZ392" s="26" t="s">
        <v>723</v>
      </c>
      <c r="BA392" s="26"/>
      <c r="BB392" s="28"/>
      <c r="BC392" s="26" t="s">
        <v>723</v>
      </c>
      <c r="BD392" s="26"/>
      <c r="BE392" s="28"/>
      <c r="BF392" s="26" t="s">
        <v>723</v>
      </c>
      <c r="BG392" s="26"/>
      <c r="BH392" s="28"/>
      <c r="BI392" s="26" t="s">
        <v>723</v>
      </c>
      <c r="BJ392" s="26"/>
      <c r="BK392" s="28"/>
      <c r="BL392" s="26" t="s">
        <v>723</v>
      </c>
      <c r="BM392" s="26"/>
      <c r="BN392" s="28"/>
      <c r="BO392" s="26" t="s">
        <v>723</v>
      </c>
      <c r="BP392" s="26"/>
      <c r="BQ392" s="28"/>
      <c r="BR392" s="26" t="s">
        <v>723</v>
      </c>
      <c r="BS392" s="26"/>
      <c r="BT392" s="28"/>
      <c r="BU392" s="26" t="s">
        <v>723</v>
      </c>
      <c r="BV392" s="26"/>
      <c r="BW392" s="28"/>
      <c r="BX392" s="26" t="s">
        <v>723</v>
      </c>
      <c r="BY392" s="26"/>
      <c r="BZ392" s="28"/>
      <c r="CA392" s="26" t="s">
        <v>723</v>
      </c>
      <c r="CB392" s="26"/>
      <c r="CC392" s="28"/>
      <c r="CD392" s="26" t="s">
        <v>723</v>
      </c>
      <c r="CE392" s="26"/>
      <c r="CF392" s="28"/>
      <c r="CG392" s="26" t="s">
        <v>723</v>
      </c>
      <c r="CH392" s="26"/>
      <c r="CI392" s="28"/>
      <c r="CJ392" s="26" t="s">
        <v>723</v>
      </c>
      <c r="CK392" s="26"/>
      <c r="CL392" s="28"/>
      <c r="CM392" s="26" t="s">
        <v>723</v>
      </c>
      <c r="CN392" s="26"/>
      <c r="CO392" s="28"/>
      <c r="CP392" s="26"/>
      <c r="CQ392" s="26"/>
      <c r="CR392" s="28"/>
      <c r="CS392" s="26" t="s">
        <v>723</v>
      </c>
      <c r="CT392" s="26"/>
      <c r="CU392" s="28"/>
      <c r="CV392" s="26" t="s">
        <v>723</v>
      </c>
      <c r="CW392" s="26"/>
      <c r="CX392" s="28"/>
      <c r="CY392" s="26" t="s">
        <v>723</v>
      </c>
      <c r="CZ392" s="26"/>
      <c r="DA392" s="28"/>
      <c r="DB392" s="26" t="s">
        <v>723</v>
      </c>
      <c r="DC392" s="26"/>
      <c r="DD392" s="28"/>
      <c r="DE392" s="26" t="s">
        <v>723</v>
      </c>
      <c r="DF392" s="26"/>
      <c r="DG392" s="28"/>
      <c r="DH392" s="26" t="s">
        <v>723</v>
      </c>
      <c r="DI392" s="26"/>
      <c r="DJ392" s="28"/>
      <c r="DK392" s="26" t="s">
        <v>723</v>
      </c>
      <c r="DL392" s="26"/>
      <c r="DM392" s="28"/>
      <c r="DN392" s="26" t="s">
        <v>723</v>
      </c>
      <c r="DO392" s="26"/>
      <c r="DP392" s="28"/>
      <c r="DQ392" s="26" t="s">
        <v>723</v>
      </c>
      <c r="DR392" s="26"/>
      <c r="DS392" s="28"/>
      <c r="DT392" s="26" t="s">
        <v>723</v>
      </c>
      <c r="DU392" s="26"/>
      <c r="DV392" s="28"/>
      <c r="DW392" s="26" t="s">
        <v>723</v>
      </c>
      <c r="DX392" s="26"/>
      <c r="DY392" s="28"/>
      <c r="DZ392" s="26" t="s">
        <v>723</v>
      </c>
      <c r="EA392" s="26"/>
      <c r="EB392" s="28"/>
      <c r="EC392" s="26" t="s">
        <v>723</v>
      </c>
      <c r="ED392" s="26"/>
      <c r="EE392" s="28"/>
      <c r="EF392" s="26" t="s">
        <v>723</v>
      </c>
      <c r="EG392" s="26"/>
      <c r="EH392" s="28"/>
      <c r="EI392" s="26" t="s">
        <v>723</v>
      </c>
      <c r="EJ392" s="26"/>
      <c r="EK392" s="28"/>
      <c r="EL392" s="26" t="s">
        <v>723</v>
      </c>
      <c r="EM392" s="26"/>
      <c r="EN392" s="28"/>
      <c r="EO392" s="26" t="s">
        <v>723</v>
      </c>
      <c r="EP392" s="26"/>
      <c r="EQ392" s="28"/>
      <c r="ER392" s="26" t="s">
        <v>723</v>
      </c>
      <c r="ES392" s="26"/>
      <c r="ET392" s="28"/>
      <c r="EU392" s="26" t="s">
        <v>723</v>
      </c>
      <c r="EV392" s="26"/>
      <c r="EW392" s="28"/>
      <c r="EX392" s="26" t="s">
        <v>723</v>
      </c>
      <c r="EY392" s="26"/>
      <c r="EZ392" s="28"/>
      <c r="FA392" s="26" t="s">
        <v>723</v>
      </c>
      <c r="FB392" s="26"/>
      <c r="FC392" s="28"/>
      <c r="FD392" s="26" t="s">
        <v>723</v>
      </c>
      <c r="FE392" s="26"/>
      <c r="FF392" s="28"/>
      <c r="FG392" s="26" t="s">
        <v>723</v>
      </c>
      <c r="FH392" s="26"/>
      <c r="FI392" s="28"/>
      <c r="FJ392" s="26" t="s">
        <v>723</v>
      </c>
      <c r="FK392" s="26"/>
      <c r="FL392" s="28"/>
      <c r="FM392" s="26" t="s">
        <v>723</v>
      </c>
      <c r="FN392" s="26"/>
      <c r="FO392" s="28"/>
      <c r="FP392" s="26" t="s">
        <v>723</v>
      </c>
      <c r="FQ392" s="26"/>
      <c r="FR392" s="28"/>
      <c r="FS392" s="26" t="s">
        <v>723</v>
      </c>
      <c r="FT392" s="26"/>
      <c r="FU392" s="28"/>
      <c r="FV392" s="26" t="s">
        <v>723</v>
      </c>
      <c r="FW392" s="26"/>
      <c r="FX392" s="28"/>
      <c r="FY392" s="26" t="s">
        <v>723</v>
      </c>
      <c r="FZ392" s="26"/>
      <c r="GA392" s="28"/>
      <c r="GB392" s="26" t="s">
        <v>723</v>
      </c>
      <c r="GC392" s="26"/>
      <c r="GD392" s="26"/>
      <c r="GE392" s="26" t="s">
        <v>723</v>
      </c>
      <c r="GF392" s="26"/>
      <c r="GG392" s="26"/>
      <c r="GH392" s="26" t="s">
        <v>723</v>
      </c>
      <c r="GI392" s="26"/>
      <c r="GJ392" s="26"/>
      <c r="GK392" s="26" t="s">
        <v>723</v>
      </c>
      <c r="GL392" s="26"/>
      <c r="GM392" s="26"/>
      <c r="GN392" s="26" t="s">
        <v>723</v>
      </c>
      <c r="GO392" s="26"/>
      <c r="GP392" s="26"/>
      <c r="GQ392" s="26" t="s">
        <v>723</v>
      </c>
      <c r="GR392" s="26"/>
      <c r="GS392" s="26"/>
      <c r="GT392" s="26" t="s">
        <v>723</v>
      </c>
      <c r="GU392" s="26"/>
      <c r="GV392" s="26"/>
      <c r="GW392" s="26" t="s">
        <v>723</v>
      </c>
      <c r="GX392" s="26"/>
      <c r="GY392" s="26"/>
      <c r="GZ392" s="26" t="s">
        <v>723</v>
      </c>
      <c r="HA392" s="26"/>
      <c r="HB392" s="26"/>
      <c r="HC392" s="26" t="s">
        <v>723</v>
      </c>
      <c r="HD392" s="26"/>
      <c r="HE392" s="26"/>
      <c r="HF392" s="26" t="s">
        <v>723</v>
      </c>
      <c r="HG392" s="26"/>
      <c r="HH392" s="26"/>
      <c r="HI392" s="26" t="s">
        <v>723</v>
      </c>
      <c r="HJ392" s="26"/>
      <c r="HK392" s="26"/>
      <c r="HL392" s="26" t="s">
        <v>723</v>
      </c>
      <c r="HM392" s="26"/>
      <c r="HN392" s="26"/>
      <c r="HO392" s="26" t="s">
        <v>723</v>
      </c>
      <c r="HP392" s="26"/>
      <c r="HQ392" s="26"/>
      <c r="HR392" s="26" t="s">
        <v>723</v>
      </c>
      <c r="HS392" s="26"/>
      <c r="HT392" s="26"/>
      <c r="HU392" s="26" t="s">
        <v>723</v>
      </c>
      <c r="HV392" s="26"/>
      <c r="HW392" s="26"/>
      <c r="HX392" s="26" t="s">
        <v>723</v>
      </c>
      <c r="HY392" s="26"/>
      <c r="HZ392" s="26"/>
      <c r="IA392" s="26" t="s">
        <v>723</v>
      </c>
      <c r="IB392" s="26"/>
      <c r="IC392" s="26"/>
      <c r="ID392" s="26" t="s">
        <v>723</v>
      </c>
      <c r="IE392" s="26"/>
      <c r="IF392" s="26"/>
      <c r="IG392" s="26" t="s">
        <v>723</v>
      </c>
      <c r="IH392" s="26"/>
      <c r="II392" s="26"/>
      <c r="IJ392" s="26" t="s">
        <v>723</v>
      </c>
      <c r="IK392" s="26"/>
      <c r="IL392" s="26"/>
      <c r="IM392" s="26" t="s">
        <v>723</v>
      </c>
      <c r="IN392" s="26"/>
      <c r="IO392" s="26"/>
      <c r="IP392" s="26" t="s">
        <v>723</v>
      </c>
      <c r="IQ392" s="26"/>
      <c r="IR392" s="26"/>
      <c r="IS392" s="26" t="s">
        <v>723</v>
      </c>
      <c r="IT392" s="26"/>
      <c r="IU392" s="26"/>
      <c r="IV392" s="26" t="s">
        <v>723</v>
      </c>
      <c r="IW392" s="26"/>
      <c r="IX392" s="26"/>
      <c r="IY392" s="26" t="s">
        <v>723</v>
      </c>
      <c r="IZ392" s="26"/>
      <c r="JA392" s="26"/>
      <c r="JB392" s="26" t="s">
        <v>723</v>
      </c>
      <c r="JC392" s="26"/>
      <c r="JD392" s="26"/>
      <c r="JE392" s="26" t="s">
        <v>723</v>
      </c>
      <c r="JF392" s="26"/>
      <c r="JG392" s="26"/>
      <c r="JH392" s="26" t="s">
        <v>723</v>
      </c>
      <c r="JI392" s="26"/>
      <c r="JJ392" s="26"/>
      <c r="JK392" s="26" t="s">
        <v>723</v>
      </c>
      <c r="JL392" s="26"/>
      <c r="JM392" s="26"/>
      <c r="JN392" s="26" t="s">
        <v>723</v>
      </c>
      <c r="JO392" s="26"/>
      <c r="JP392" s="26"/>
      <c r="JQ392" s="26" t="s">
        <v>723</v>
      </c>
      <c r="JR392" s="26"/>
      <c r="JS392" s="26"/>
      <c r="JT392" s="26" t="s">
        <v>723</v>
      </c>
      <c r="JU392" s="26"/>
      <c r="JV392" s="26"/>
      <c r="JW392" s="26" t="s">
        <v>723</v>
      </c>
      <c r="JX392" s="26"/>
      <c r="JY392" s="26"/>
      <c r="JZ392" s="26" t="s">
        <v>723</v>
      </c>
      <c r="KA392" s="26"/>
      <c r="KB392" s="26"/>
      <c r="KC392" s="26" t="s">
        <v>723</v>
      </c>
      <c r="KD392" s="26"/>
      <c r="KE392" s="26"/>
      <c r="KF392" s="26" t="s">
        <v>723</v>
      </c>
      <c r="KG392" s="26"/>
      <c r="KH392" s="26"/>
      <c r="KI392" s="26" t="s">
        <v>723</v>
      </c>
      <c r="KJ392" s="26"/>
      <c r="KK392" s="26"/>
      <c r="KL392" s="26" t="s">
        <v>723</v>
      </c>
      <c r="KM392" s="26"/>
      <c r="KN392" s="26"/>
      <c r="KO392" s="26" t="s">
        <v>723</v>
      </c>
      <c r="KP392" s="26"/>
      <c r="KQ392" s="26"/>
      <c r="KR392" s="26" t="s">
        <v>723</v>
      </c>
      <c r="KS392" s="26"/>
      <c r="KT392" s="26"/>
      <c r="KU392" s="26" t="s">
        <v>723</v>
      </c>
      <c r="KV392" s="26"/>
      <c r="KW392" s="26"/>
      <c r="KX392" s="26" t="s">
        <v>723</v>
      </c>
      <c r="KY392" s="26"/>
      <c r="KZ392" s="26"/>
      <c r="LA392" s="26" t="s">
        <v>723</v>
      </c>
      <c r="LB392" s="26"/>
      <c r="LC392" s="26"/>
      <c r="LD392" s="26" t="s">
        <v>723</v>
      </c>
      <c r="LE392" s="26"/>
      <c r="LF392" s="26"/>
      <c r="LG392" s="26" t="s">
        <v>723</v>
      </c>
      <c r="LH392" s="26"/>
      <c r="LI392" s="26"/>
      <c r="LJ392" s="26" t="s">
        <v>723</v>
      </c>
      <c r="LK392" s="26"/>
      <c r="LL392" s="26"/>
      <c r="LM392" s="26" t="s">
        <v>723</v>
      </c>
      <c r="LN392" s="26"/>
      <c r="LO392" s="26"/>
      <c r="LP392" s="26" t="s">
        <v>723</v>
      </c>
      <c r="LQ392" s="26"/>
      <c r="LR392" s="26"/>
      <c r="LS392" s="26" t="s">
        <v>723</v>
      </c>
      <c r="LT392" s="26"/>
      <c r="LU392" s="26"/>
      <c r="LV392" s="26" t="s">
        <v>723</v>
      </c>
      <c r="LW392" s="26"/>
      <c r="LX392" s="26"/>
      <c r="LY392" s="26" t="s">
        <v>723</v>
      </c>
      <c r="LZ392" s="26"/>
      <c r="MA392" s="26"/>
      <c r="MB392" s="26" t="s">
        <v>723</v>
      </c>
      <c r="MC392" s="26"/>
      <c r="MD392" s="26"/>
      <c r="ME392" s="26" t="s">
        <v>723</v>
      </c>
      <c r="MF392" s="26"/>
      <c r="MG392" s="26"/>
      <c r="MH392" s="26" t="s">
        <v>723</v>
      </c>
      <c r="MI392" s="26"/>
      <c r="MJ392" s="26"/>
      <c r="MK392" s="26" t="s">
        <v>723</v>
      </c>
      <c r="ML392" s="26"/>
      <c r="MM392" s="26"/>
      <c r="MN392" s="26" t="s">
        <v>723</v>
      </c>
      <c r="MO392" s="26"/>
      <c r="MP392" s="26"/>
      <c r="MQ392" s="26" t="s">
        <v>723</v>
      </c>
      <c r="MR392" s="26"/>
      <c r="MS392" s="26"/>
      <c r="MT392" s="26"/>
      <c r="MU392" s="26"/>
      <c r="MV392" s="26"/>
      <c r="MW392" s="26"/>
      <c r="MX392" s="26"/>
      <c r="MY392" s="26"/>
      <c r="MZ392" s="26"/>
      <c r="NA392" s="26"/>
      <c r="NB392" s="26"/>
      <c r="NC392" s="26"/>
      <c r="ND392" s="26"/>
      <c r="NE392" s="26"/>
      <c r="NF392" s="26"/>
      <c r="NG392" s="26"/>
      <c r="NH392" s="26"/>
      <c r="NI392" s="26" t="s">
        <v>723</v>
      </c>
      <c r="NJ392" s="26"/>
      <c r="NK392" s="26"/>
      <c r="NL392" s="26" t="s">
        <v>723</v>
      </c>
      <c r="NM392" s="26"/>
      <c r="NN392" s="26"/>
      <c r="NO392" s="26" t="s">
        <v>723</v>
      </c>
      <c r="NP392" s="26"/>
      <c r="NQ392" s="26"/>
      <c r="NR392" s="26" t="s">
        <v>723</v>
      </c>
      <c r="NS392" s="26"/>
      <c r="NT392" s="26"/>
      <c r="NU392" s="26" t="s">
        <v>723</v>
      </c>
      <c r="NV392" s="26"/>
      <c r="NW392" s="26"/>
      <c r="NX392" s="26" t="s">
        <v>723</v>
      </c>
      <c r="NY392" s="26"/>
      <c r="NZ392" s="26"/>
      <c r="OA392" s="26" t="s">
        <v>723</v>
      </c>
      <c r="OB392" s="26"/>
      <c r="OC392" s="26"/>
      <c r="OD392" s="26" t="s">
        <v>723</v>
      </c>
      <c r="OE392" s="26"/>
      <c r="OF392" s="26"/>
      <c r="OG392" s="26" t="s">
        <v>723</v>
      </c>
      <c r="OH392" s="26"/>
      <c r="OI392" s="26"/>
      <c r="OJ392" s="26" t="s">
        <v>723</v>
      </c>
      <c r="OK392" s="26"/>
      <c r="OL392" s="26"/>
      <c r="OM392" s="26" t="s">
        <v>723</v>
      </c>
      <c r="ON392" s="26"/>
      <c r="OO392" s="26"/>
      <c r="OP392" s="26" t="s">
        <v>723</v>
      </c>
      <c r="OQ392" s="26"/>
      <c r="OR392" s="26"/>
      <c r="OS392" s="26" t="s">
        <v>723</v>
      </c>
      <c r="OT392" s="26"/>
      <c r="OU392" s="26"/>
      <c r="OV392" s="26" t="s">
        <v>723</v>
      </c>
      <c r="OW392" s="26"/>
      <c r="OX392" s="26"/>
      <c r="OY392" s="26" t="s">
        <v>723</v>
      </c>
      <c r="OZ392" s="26"/>
      <c r="PA392" s="26"/>
      <c r="PB392" s="26" t="s">
        <v>723</v>
      </c>
      <c r="PC392" s="26"/>
      <c r="PD392" s="26"/>
      <c r="PE392" s="26" t="s">
        <v>723</v>
      </c>
      <c r="PF392" s="26"/>
      <c r="PG392" s="26"/>
      <c r="PH392" s="26" t="s">
        <v>723</v>
      </c>
      <c r="PI392" s="26"/>
      <c r="PJ392" s="26"/>
      <c r="PK392" s="26" t="s">
        <v>723</v>
      </c>
      <c r="PL392" s="26"/>
      <c r="PM392" s="26"/>
      <c r="PN392" s="26" t="s">
        <v>723</v>
      </c>
      <c r="PO392" s="26"/>
      <c r="PP392" s="26"/>
      <c r="PQ392" s="26" t="s">
        <v>723</v>
      </c>
      <c r="PR392" s="26"/>
      <c r="PS392" s="26"/>
      <c r="PT392" s="26" t="s">
        <v>723</v>
      </c>
      <c r="PU392" s="26"/>
      <c r="PV392" s="26"/>
      <c r="PW392" s="26" t="s">
        <v>723</v>
      </c>
      <c r="PX392" s="26"/>
      <c r="PY392" s="26"/>
      <c r="PZ392" s="26" t="s">
        <v>723</v>
      </c>
      <c r="QA392" s="26"/>
      <c r="QB392" s="26"/>
      <c r="QC392" s="26" t="s">
        <v>723</v>
      </c>
      <c r="QD392" s="26"/>
      <c r="QE392" s="26"/>
      <c r="QF392" s="26" t="s">
        <v>723</v>
      </c>
      <c r="QG392" s="26"/>
      <c r="QH392" s="26"/>
      <c r="QI392" s="26" t="s">
        <v>723</v>
      </c>
      <c r="QJ392" s="26"/>
      <c r="QK392" s="26"/>
      <c r="QL392" s="26" t="s">
        <v>723</v>
      </c>
      <c r="QM392" s="26"/>
      <c r="QN392" s="26"/>
      <c r="QO392" s="26"/>
      <c r="QP392" s="26"/>
      <c r="QQ392" s="26"/>
      <c r="QR392" s="26"/>
      <c r="QS392" s="26"/>
      <c r="QT392" s="26"/>
      <c r="QU392" s="26" t="s">
        <v>723</v>
      </c>
      <c r="QV392" s="26"/>
      <c r="QW392" s="26"/>
      <c r="QX392" s="26" t="s">
        <v>723</v>
      </c>
      <c r="QY392" s="26"/>
      <c r="QZ392" s="26"/>
      <c r="RA392" s="26" t="s">
        <v>723</v>
      </c>
      <c r="RB392" s="26"/>
      <c r="RC392" s="26"/>
      <c r="RD392" s="26" t="s">
        <v>723</v>
      </c>
      <c r="RE392" s="26"/>
      <c r="RF392" s="26"/>
      <c r="RG392" s="26" t="s">
        <v>723</v>
      </c>
      <c r="RH392" s="26"/>
      <c r="RI392" s="26"/>
      <c r="RJ392" s="26" t="s">
        <v>723</v>
      </c>
      <c r="RK392" s="26"/>
      <c r="RL392" s="26"/>
      <c r="RM392" s="26" t="s">
        <v>723</v>
      </c>
      <c r="RN392" s="26"/>
      <c r="RO392" s="26"/>
      <c r="RP392" s="26"/>
      <c r="RQ392" s="26"/>
      <c r="RR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 t="s">
        <v>723</v>
      </c>
      <c r="ADK392" s="26"/>
      <c r="ADL392" s="26"/>
      <c r="ADM392" s="26" t="s">
        <v>723</v>
      </c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  <c r="AGP392" s="26"/>
      <c r="AGQ392" s="26"/>
      <c r="AGR392" s="26"/>
      <c r="AGS392" s="26"/>
      <c r="AGT392" s="26"/>
      <c r="AGU392" s="26"/>
      <c r="AGV392" s="26"/>
      <c r="AGW392" s="26"/>
      <c r="AGX392" s="26"/>
      <c r="AGY392" s="26"/>
      <c r="AGZ392" s="26"/>
      <c r="AHA392" s="26"/>
      <c r="AHB392" s="26"/>
      <c r="AHC392" s="26"/>
      <c r="AHD392" s="26"/>
      <c r="AHE392" s="26"/>
      <c r="AHF392" s="26"/>
      <c r="AHG392" s="26"/>
      <c r="AHH392" s="26"/>
      <c r="AHI392" s="26"/>
      <c r="AHJ392" s="26"/>
      <c r="AHK392" s="26"/>
      <c r="AHL392" s="26"/>
      <c r="AHM392" s="26"/>
      <c r="AHN392" s="26"/>
      <c r="AHO392" s="26"/>
      <c r="AHP392" s="26"/>
      <c r="AHQ392" s="26"/>
      <c r="AHR392" s="26"/>
      <c r="AHS392" s="26"/>
      <c r="AHT392" s="26"/>
      <c r="AHU392" s="26"/>
      <c r="AHV392" s="26"/>
      <c r="AHW392" s="26"/>
      <c r="AHX392" s="26"/>
      <c r="AHY392" s="26"/>
      <c r="AHZ392" s="26"/>
      <c r="AIA392" s="26"/>
      <c r="AIB392" s="26"/>
      <c r="AIC392" s="26"/>
      <c r="AID392" s="26"/>
      <c r="AIE392" s="26"/>
      <c r="AIF392" s="26"/>
      <c r="AIG392" s="26"/>
      <c r="AIH392" s="26"/>
      <c r="AII392" s="26"/>
      <c r="AIJ392" s="26"/>
      <c r="AIK392" s="26"/>
      <c r="AIL392" s="26"/>
      <c r="AIM392" s="26"/>
      <c r="AIN392" s="26"/>
      <c r="AIO392" s="26"/>
      <c r="AIP392" s="26"/>
      <c r="AIQ392" s="26"/>
      <c r="AIR392" s="26"/>
      <c r="AIS392" s="26"/>
      <c r="AIT392" s="26"/>
      <c r="AIU392" s="26"/>
      <c r="AIV392" s="26"/>
      <c r="AIW392" s="26"/>
      <c r="AIX392" s="26"/>
      <c r="AIY392" s="26"/>
      <c r="AIZ392" s="26"/>
      <c r="AJA392" s="26"/>
      <c r="AJB392" s="26"/>
      <c r="AJC392" s="26"/>
      <c r="AJD392" s="26"/>
      <c r="AJE392" s="26"/>
      <c r="AJF392" s="26"/>
      <c r="AJG392" s="26"/>
      <c r="AJH392" s="26"/>
      <c r="AJI392" s="26"/>
      <c r="AJJ392" s="26"/>
      <c r="AJK392" s="26"/>
      <c r="AJL392" s="26"/>
      <c r="AJM392" s="26"/>
      <c r="AJN392" s="26"/>
      <c r="AJO392" s="26"/>
      <c r="AJP392" s="26"/>
      <c r="AJQ392" s="26"/>
      <c r="AJR392" s="26"/>
      <c r="AJS392" s="26"/>
      <c r="AJT392" s="26"/>
      <c r="AJU392" s="26"/>
      <c r="AJV392" s="26"/>
      <c r="AJW392" s="26"/>
      <c r="AJX392" s="26"/>
      <c r="AJY392" s="26"/>
      <c r="AJZ392" s="26"/>
      <c r="AKA392" s="26"/>
      <c r="AKB392" s="26"/>
      <c r="AKC392" s="26"/>
      <c r="AKD392" s="26"/>
      <c r="AKE392" s="26"/>
      <c r="AKF392" s="26"/>
      <c r="AKG392" s="26"/>
      <c r="AKH392" s="26"/>
      <c r="AKI392" s="26"/>
      <c r="AKJ392" s="26"/>
      <c r="AKK392" s="26"/>
      <c r="AKL392" s="26"/>
      <c r="AKM392" s="26"/>
      <c r="AKN392" s="26"/>
      <c r="AKO392" s="26"/>
      <c r="AKP392" s="26"/>
      <c r="AKQ392" s="26"/>
      <c r="AKR392" s="26"/>
      <c r="AKS392" s="26"/>
      <c r="AKT392" s="26"/>
      <c r="AKU392" s="26"/>
      <c r="AKV392" s="26"/>
      <c r="AKW392" s="26"/>
      <c r="AKX392" s="26"/>
      <c r="AKY392" s="26"/>
      <c r="AKZ392" s="26"/>
      <c r="ALA392" s="26"/>
      <c r="ALB392" s="26"/>
      <c r="ALC392" s="26"/>
      <c r="ALD392" s="26"/>
      <c r="ALE392" s="26"/>
      <c r="ALF392" s="26"/>
      <c r="ALG392" s="26"/>
      <c r="ALH392" s="26"/>
      <c r="ALI392" s="26"/>
      <c r="ALJ392" s="26"/>
      <c r="ALK392" s="26"/>
      <c r="ALL392" s="26"/>
      <c r="ALM392" s="26"/>
      <c r="ALN392" s="26"/>
      <c r="ALO392" s="26"/>
      <c r="ALP392" s="26"/>
      <c r="ALQ392" s="26"/>
      <c r="ALR392" s="26"/>
      <c r="ALS392" s="26"/>
      <c r="ALT392" s="26"/>
      <c r="ALU392" s="26"/>
      <c r="ALV392" s="26"/>
      <c r="ALW392" s="26"/>
      <c r="ALX392" s="26"/>
      <c r="ALY392" s="26"/>
      <c r="ALZ392" s="26"/>
      <c r="AMA392" s="26"/>
      <c r="AMB392" s="26"/>
      <c r="AMC392" s="26"/>
      <c r="AMD392" s="26"/>
      <c r="AME392" s="26"/>
      <c r="AMF392" s="26"/>
      <c r="AMG392" s="26"/>
      <c r="AMH392" s="26"/>
      <c r="AMI392" s="26"/>
      <c r="AMJ392" s="26"/>
      <c r="AMK392" s="26"/>
      <c r="AML392" s="26"/>
      <c r="AMM392" s="26"/>
      <c r="AMN392" s="26"/>
      <c r="AMO392" s="26"/>
      <c r="AMP392" s="26"/>
      <c r="AMQ392" s="26"/>
      <c r="AMR392" s="26"/>
      <c r="AMS392" s="26"/>
      <c r="AMT392" s="26"/>
      <c r="AMU392" s="26"/>
      <c r="AMV392" s="26"/>
      <c r="AMW392" s="26"/>
      <c r="AMX392" s="26"/>
      <c r="AMY392" s="26"/>
      <c r="AMZ392" s="26"/>
      <c r="ANA392" s="26"/>
      <c r="ANB392" s="26"/>
      <c r="ANC392" s="26"/>
      <c r="AND392" s="26"/>
      <c r="ANE392" s="26"/>
      <c r="ANF392" s="26"/>
      <c r="ANG392" s="26"/>
      <c r="ANH392" s="26"/>
      <c r="ANI392" s="26"/>
      <c r="ANJ392" s="26"/>
      <c r="ANK392" s="26"/>
      <c r="ANL392" s="26"/>
      <c r="ANM392" s="26"/>
      <c r="ANN392" s="26"/>
      <c r="ANO392" s="26"/>
      <c r="ANP392" s="26"/>
      <c r="ANQ392" s="26"/>
      <c r="ANR392" s="26"/>
      <c r="ANS392" s="26"/>
      <c r="ANT392" s="26"/>
      <c r="ANU392" s="26"/>
      <c r="ANV392" s="26"/>
      <c r="ANW392" s="26"/>
      <c r="ANX392" s="26"/>
      <c r="ANY392" s="26"/>
      <c r="ANZ392" s="26"/>
      <c r="AOA392" s="26"/>
      <c r="AOB392" s="26"/>
      <c r="AOC392" s="26"/>
      <c r="AOD392" s="26"/>
      <c r="AOE392" s="26"/>
      <c r="AOF392" s="26"/>
      <c r="AOG392" s="26"/>
      <c r="AOH392" s="26"/>
      <c r="AOI392" s="26"/>
      <c r="AOJ392" s="26"/>
      <c r="AOK392" s="26"/>
      <c r="AOL392" s="26"/>
      <c r="AOM392" s="26"/>
      <c r="AON392" s="26"/>
      <c r="AOO392" s="26"/>
      <c r="AOP392" s="26"/>
      <c r="AOQ392" s="26"/>
      <c r="AOR392" s="26"/>
      <c r="AOS392" s="26"/>
      <c r="AOT392" s="26"/>
      <c r="AOU392" s="26"/>
      <c r="AOV392" s="26"/>
      <c r="AOW392" s="26"/>
      <c r="AOX392" s="26"/>
      <c r="AOY392" s="26"/>
      <c r="AOZ392" s="26"/>
      <c r="APA392" s="26"/>
      <c r="APB392" s="26"/>
      <c r="APC392" s="26"/>
      <c r="APD392" s="26"/>
      <c r="APE392" s="26"/>
      <c r="APF392" s="26"/>
      <c r="APG392" s="26"/>
      <c r="APH392" s="26"/>
      <c r="API392" s="26"/>
      <c r="APJ392" s="26"/>
      <c r="APK392" s="26"/>
      <c r="APL392" s="26"/>
      <c r="APM392" s="26"/>
      <c r="APN392" s="26"/>
      <c r="APO392" s="26"/>
      <c r="APP392" s="26"/>
      <c r="APQ392" s="26"/>
      <c r="APR392" s="26"/>
      <c r="APS392" s="26"/>
      <c r="APT392" s="26"/>
      <c r="APU392" s="26"/>
      <c r="APV392" s="26"/>
      <c r="APW392" s="26"/>
      <c r="APX392" s="26"/>
      <c r="APY392" s="26"/>
      <c r="APZ392" s="26"/>
      <c r="AQA392" s="26"/>
      <c r="AQB392" s="26"/>
      <c r="AQC392" s="26"/>
      <c r="AQD392" s="26"/>
      <c r="AQE392" s="26"/>
      <c r="AQF392" s="26"/>
      <c r="AQG392" s="26"/>
      <c r="AQH392" s="26"/>
      <c r="AQI392" s="26"/>
      <c r="AQJ392" s="26"/>
      <c r="AQK392" s="26"/>
      <c r="AQL392" s="26"/>
      <c r="AQM392" s="26"/>
      <c r="AQN392" s="26"/>
      <c r="AQO392" s="26"/>
      <c r="AQP392" s="26"/>
      <c r="AQQ392" s="26"/>
      <c r="AQR392" s="26"/>
      <c r="AQS392" s="26"/>
      <c r="AQT392" s="26"/>
      <c r="AQU392" s="26"/>
      <c r="AQV392" s="26"/>
      <c r="AQW392" s="26"/>
      <c r="AQX392" s="26"/>
      <c r="AQY392" s="26"/>
      <c r="AQZ392" s="26"/>
      <c r="ARA392" s="26"/>
      <c r="ARB392" s="26"/>
      <c r="ARC392" s="26"/>
      <c r="ARD392" s="26"/>
      <c r="ARE392" s="26"/>
      <c r="ARF392" s="26"/>
      <c r="ARG392" s="26"/>
      <c r="ARH392" s="26"/>
      <c r="ARI392" s="26"/>
      <c r="ARJ392" s="26"/>
      <c r="ARK392" s="26"/>
      <c r="ARL392" s="26"/>
      <c r="ARM392" s="26"/>
      <c r="ARN392" s="26"/>
      <c r="ARO392" s="26"/>
      <c r="ARP392" s="26"/>
      <c r="ARQ392" s="26"/>
      <c r="ARR392" s="26"/>
      <c r="ARS392" s="26"/>
      <c r="ART392" s="26"/>
      <c r="ARU392" s="26"/>
      <c r="ARV392" s="26"/>
      <c r="ARW392" s="26"/>
      <c r="ARX392" s="26"/>
      <c r="ARY392" s="26"/>
      <c r="ARZ392" s="26"/>
      <c r="ASA392" s="26"/>
      <c r="ASB392" s="26"/>
      <c r="ASC392" s="26"/>
      <c r="ASD392" s="26"/>
      <c r="ASE392" s="26"/>
      <c r="ASF392" s="26"/>
      <c r="ASG392" s="26"/>
      <c r="ASH392" s="26"/>
      <c r="ASI392" s="26"/>
      <c r="ASJ392" s="26"/>
      <c r="ASK392" s="26"/>
      <c r="ASL392" s="26"/>
      <c r="ASM392" s="26"/>
      <c r="ASN392" s="26"/>
      <c r="ASO392" s="26"/>
      <c r="ASP392" s="26"/>
      <c r="ASQ392" s="26"/>
      <c r="ASR392" s="26"/>
      <c r="ASS392" s="26"/>
      <c r="AST392" s="26"/>
      <c r="ASU392" s="26"/>
      <c r="ASV392" s="26"/>
      <c r="ASW392" s="26"/>
      <c r="ASX392" s="26"/>
      <c r="ASY392" s="26"/>
      <c r="ASZ392" s="26"/>
      <c r="ATA392" s="26"/>
      <c r="ATB392" s="26"/>
      <c r="ATC392" s="26"/>
      <c r="ATD392" s="26"/>
      <c r="ATE392" s="26"/>
      <c r="ATF392" s="26"/>
      <c r="ATG392" s="26"/>
      <c r="ATH392" s="26"/>
      <c r="ATI392" s="26"/>
      <c r="ATJ392" s="26"/>
      <c r="ATK392" s="26"/>
      <c r="ATL392" s="26"/>
      <c r="ATM392" s="26"/>
      <c r="ATN392" s="26"/>
      <c r="ATO392" s="26"/>
      <c r="ATP392" s="26"/>
      <c r="ATQ392" s="26"/>
      <c r="ATR392" s="26"/>
      <c r="ATS392" s="26"/>
      <c r="ATT392" s="26"/>
      <c r="ATU392" s="26"/>
      <c r="ATV392" s="26"/>
      <c r="ATW392" s="26"/>
      <c r="ATX392" s="26"/>
      <c r="ATY392" s="26"/>
      <c r="ATZ392" s="26"/>
      <c r="AUA392" s="26"/>
      <c r="AUB392" s="26"/>
      <c r="AUC392" s="26"/>
      <c r="AUD392" s="26"/>
      <c r="AUE392" s="26"/>
      <c r="AUF392" s="26"/>
      <c r="AUG392" s="26"/>
      <c r="AUH392" s="26"/>
      <c r="AUI392" s="26"/>
      <c r="AUJ392" s="26"/>
      <c r="AUK392" s="26"/>
      <c r="AUL392" s="26"/>
      <c r="AUM392" s="26"/>
      <c r="AUN392" s="26"/>
      <c r="AUO392" s="26"/>
      <c r="AUP392" s="26"/>
      <c r="AUQ392" s="26"/>
      <c r="AUR392" s="26"/>
      <c r="AUS392" s="26"/>
      <c r="AUT392" s="26"/>
      <c r="AUU392" s="26"/>
      <c r="AUV392" s="26"/>
      <c r="AUW392" s="26"/>
      <c r="AUX392" s="26"/>
      <c r="AUY392" s="26"/>
      <c r="AUZ392" s="26"/>
      <c r="AVA392" s="26"/>
      <c r="AVB392" s="26"/>
      <c r="AVC392" s="26"/>
      <c r="AVD392" s="26"/>
      <c r="AVE392" s="26"/>
      <c r="AVF392" s="26"/>
      <c r="AVG392" s="26"/>
      <c r="AVH392" s="26"/>
      <c r="AVI392" s="26"/>
      <c r="AVJ392" s="26"/>
      <c r="AVK392" s="26"/>
      <c r="AVL392" s="26"/>
      <c r="AVM392" s="26"/>
      <c r="AVN392" s="26"/>
      <c r="AVO392" s="26"/>
      <c r="AVP392" s="26"/>
      <c r="AVQ392" s="26"/>
      <c r="AVR392" s="26"/>
      <c r="AVS392" s="26"/>
      <c r="AVT392" s="26"/>
      <c r="AVU392" s="26"/>
      <c r="AVV392" s="26"/>
      <c r="AVW392" s="26"/>
      <c r="AVX392" s="26"/>
      <c r="AVY392" s="26"/>
      <c r="AVZ392" s="26"/>
      <c r="AWA392" s="26"/>
      <c r="AWB392" s="26"/>
      <c r="AWC392" s="26"/>
      <c r="AWD392" s="26"/>
      <c r="AWE392" s="26"/>
      <c r="AWF392" s="26"/>
      <c r="AWG392" s="26"/>
      <c r="AWH392" s="26"/>
      <c r="AWI392" s="26"/>
      <c r="AWJ392" s="26"/>
      <c r="AWK392" s="26"/>
      <c r="AWL392" s="26"/>
      <c r="AWM392" s="26"/>
      <c r="AWN392" s="26"/>
      <c r="AWO392" s="26"/>
      <c r="AWP392" s="26"/>
      <c r="AWQ392" s="26"/>
      <c r="AWR392" s="26"/>
      <c r="AWS392" s="26"/>
      <c r="AWT392" s="26"/>
      <c r="AWU392" s="26"/>
      <c r="AWV392" s="26"/>
    </row>
    <row r="393">
      <c r="D393" s="25" t="s">
        <v>723</v>
      </c>
      <c r="E393" s="26"/>
      <c r="F393" s="27"/>
      <c r="G393" s="25" t="s">
        <v>723</v>
      </c>
      <c r="H393" s="26"/>
      <c r="I393" s="27"/>
      <c r="J393" s="25" t="s">
        <v>723</v>
      </c>
      <c r="K393" s="26"/>
      <c r="L393" s="27"/>
      <c r="M393" s="26" t="s">
        <v>723</v>
      </c>
      <c r="N393" s="26"/>
      <c r="O393" s="27"/>
      <c r="P393" s="26" t="s">
        <v>723</v>
      </c>
      <c r="Q393" s="26"/>
      <c r="R393" s="27"/>
      <c r="S393" s="26" t="s">
        <v>723</v>
      </c>
      <c r="T393" s="26"/>
      <c r="U393" s="27"/>
      <c r="V393" s="26" t="s">
        <v>723</v>
      </c>
      <c r="W393" s="26"/>
      <c r="X393" s="27"/>
      <c r="Y393" s="26" t="s">
        <v>723</v>
      </c>
      <c r="Z393" s="26"/>
      <c r="AA393" s="28"/>
      <c r="AB393" s="26" t="s">
        <v>723</v>
      </c>
      <c r="AC393" s="26"/>
      <c r="AD393" s="28"/>
      <c r="AE393" s="26" t="s">
        <v>723</v>
      </c>
      <c r="AF393" s="26"/>
      <c r="AG393" s="28"/>
      <c r="AH393" s="26" t="s">
        <v>723</v>
      </c>
      <c r="AI393" s="26"/>
      <c r="AJ393" s="28"/>
      <c r="AK393" s="26" t="s">
        <v>723</v>
      </c>
      <c r="AL393" s="26"/>
      <c r="AM393" s="28"/>
      <c r="AN393" s="26" t="s">
        <v>723</v>
      </c>
      <c r="AO393" s="26"/>
      <c r="AP393" s="28"/>
      <c r="AQ393" s="26" t="s">
        <v>723</v>
      </c>
      <c r="AR393" s="26"/>
      <c r="AS393" s="28"/>
      <c r="AT393" s="26" t="s">
        <v>723</v>
      </c>
      <c r="AU393" s="26"/>
      <c r="AV393" s="28"/>
      <c r="AW393" s="26" t="s">
        <v>723</v>
      </c>
      <c r="AX393" s="26"/>
      <c r="AY393" s="28"/>
      <c r="AZ393" s="26" t="s">
        <v>723</v>
      </c>
      <c r="BA393" s="26"/>
      <c r="BB393" s="28"/>
      <c r="BC393" s="26" t="s">
        <v>723</v>
      </c>
      <c r="BD393" s="26"/>
      <c r="BE393" s="28"/>
      <c r="BF393" s="26" t="s">
        <v>723</v>
      </c>
      <c r="BG393" s="26"/>
      <c r="BH393" s="28"/>
      <c r="BI393" s="26" t="s">
        <v>723</v>
      </c>
      <c r="BJ393" s="26"/>
      <c r="BK393" s="28"/>
      <c r="BL393" s="26" t="s">
        <v>723</v>
      </c>
      <c r="BM393" s="26"/>
      <c r="BN393" s="28"/>
      <c r="BO393" s="26" t="s">
        <v>723</v>
      </c>
      <c r="BP393" s="26"/>
      <c r="BQ393" s="28"/>
      <c r="BR393" s="26" t="s">
        <v>723</v>
      </c>
      <c r="BS393" s="26"/>
      <c r="BT393" s="28"/>
      <c r="BU393" s="26" t="s">
        <v>723</v>
      </c>
      <c r="BV393" s="26"/>
      <c r="BW393" s="28"/>
      <c r="BX393" s="26" t="s">
        <v>723</v>
      </c>
      <c r="BY393" s="26"/>
      <c r="BZ393" s="28"/>
      <c r="CA393" s="26" t="s">
        <v>723</v>
      </c>
      <c r="CB393" s="26"/>
      <c r="CC393" s="28"/>
      <c r="CD393" s="26" t="s">
        <v>723</v>
      </c>
      <c r="CE393" s="26"/>
      <c r="CF393" s="28"/>
      <c r="CG393" s="26" t="s">
        <v>723</v>
      </c>
      <c r="CH393" s="26"/>
      <c r="CI393" s="28"/>
      <c r="CJ393" s="26" t="s">
        <v>723</v>
      </c>
      <c r="CK393" s="26"/>
      <c r="CL393" s="28"/>
      <c r="CM393" s="26" t="s">
        <v>723</v>
      </c>
      <c r="CN393" s="26"/>
      <c r="CO393" s="28"/>
      <c r="CP393" s="26"/>
      <c r="CQ393" s="26"/>
      <c r="CR393" s="28"/>
      <c r="CS393" s="26" t="s">
        <v>723</v>
      </c>
      <c r="CT393" s="26"/>
      <c r="CU393" s="28"/>
      <c r="CV393" s="26" t="s">
        <v>723</v>
      </c>
      <c r="CW393" s="26"/>
      <c r="CX393" s="28"/>
      <c r="CY393" s="26" t="s">
        <v>723</v>
      </c>
      <c r="CZ393" s="26"/>
      <c r="DA393" s="28"/>
      <c r="DB393" s="26" t="s">
        <v>723</v>
      </c>
      <c r="DC393" s="26"/>
      <c r="DD393" s="28"/>
      <c r="DE393" s="26" t="s">
        <v>723</v>
      </c>
      <c r="DF393" s="26"/>
      <c r="DG393" s="28"/>
      <c r="DH393" s="26" t="s">
        <v>723</v>
      </c>
      <c r="DI393" s="26"/>
      <c r="DJ393" s="28"/>
      <c r="DK393" s="26" t="s">
        <v>723</v>
      </c>
      <c r="DL393" s="26"/>
      <c r="DM393" s="28"/>
      <c r="DN393" s="26" t="s">
        <v>723</v>
      </c>
      <c r="DO393" s="26"/>
      <c r="DP393" s="28"/>
      <c r="DQ393" s="26" t="s">
        <v>723</v>
      </c>
      <c r="DR393" s="26"/>
      <c r="DS393" s="28"/>
      <c r="DT393" s="26" t="s">
        <v>723</v>
      </c>
      <c r="DU393" s="26"/>
      <c r="DV393" s="28"/>
      <c r="DW393" s="26" t="s">
        <v>723</v>
      </c>
      <c r="DX393" s="26"/>
      <c r="DY393" s="28"/>
      <c r="DZ393" s="26" t="s">
        <v>723</v>
      </c>
      <c r="EA393" s="26"/>
      <c r="EB393" s="28"/>
      <c r="EC393" s="26" t="s">
        <v>723</v>
      </c>
      <c r="ED393" s="26"/>
      <c r="EE393" s="28"/>
      <c r="EF393" s="26" t="s">
        <v>723</v>
      </c>
      <c r="EG393" s="26"/>
      <c r="EH393" s="28"/>
      <c r="EI393" s="26" t="s">
        <v>723</v>
      </c>
      <c r="EJ393" s="26"/>
      <c r="EK393" s="28"/>
      <c r="EL393" s="26" t="s">
        <v>723</v>
      </c>
      <c r="EM393" s="26"/>
      <c r="EN393" s="28"/>
      <c r="EO393" s="26" t="s">
        <v>723</v>
      </c>
      <c r="EP393" s="26"/>
      <c r="EQ393" s="28"/>
      <c r="ER393" s="26" t="s">
        <v>723</v>
      </c>
      <c r="ES393" s="26"/>
      <c r="ET393" s="28"/>
      <c r="EU393" s="26" t="s">
        <v>723</v>
      </c>
      <c r="EV393" s="26"/>
      <c r="EW393" s="28"/>
      <c r="EX393" s="26" t="s">
        <v>723</v>
      </c>
      <c r="EY393" s="26"/>
      <c r="EZ393" s="28"/>
      <c r="FA393" s="26" t="s">
        <v>723</v>
      </c>
      <c r="FB393" s="26"/>
      <c r="FC393" s="28"/>
      <c r="FD393" s="26" t="s">
        <v>723</v>
      </c>
      <c r="FE393" s="26"/>
      <c r="FF393" s="28"/>
      <c r="FG393" s="26" t="s">
        <v>723</v>
      </c>
      <c r="FH393" s="26"/>
      <c r="FI393" s="28"/>
      <c r="FJ393" s="26" t="s">
        <v>723</v>
      </c>
      <c r="FK393" s="26"/>
      <c r="FL393" s="28"/>
      <c r="FM393" s="26" t="s">
        <v>723</v>
      </c>
      <c r="FN393" s="26"/>
      <c r="FO393" s="28"/>
      <c r="FP393" s="26" t="s">
        <v>723</v>
      </c>
      <c r="FQ393" s="26"/>
      <c r="FR393" s="28"/>
      <c r="FS393" s="26" t="s">
        <v>723</v>
      </c>
      <c r="FT393" s="26"/>
      <c r="FU393" s="28"/>
      <c r="FV393" s="26" t="s">
        <v>723</v>
      </c>
      <c r="FW393" s="26"/>
      <c r="FX393" s="28"/>
      <c r="FY393" s="26" t="s">
        <v>723</v>
      </c>
      <c r="FZ393" s="26"/>
      <c r="GA393" s="28"/>
      <c r="GB393" s="26" t="s">
        <v>723</v>
      </c>
      <c r="GC393" s="26"/>
      <c r="GD393" s="26"/>
      <c r="GE393" s="26" t="s">
        <v>723</v>
      </c>
      <c r="GF393" s="26"/>
      <c r="GG393" s="26"/>
      <c r="GH393" s="26" t="s">
        <v>723</v>
      </c>
      <c r="GI393" s="26"/>
      <c r="GJ393" s="26"/>
      <c r="GK393" s="26" t="s">
        <v>723</v>
      </c>
      <c r="GL393" s="26"/>
      <c r="GM393" s="26"/>
      <c r="GN393" s="26" t="s">
        <v>723</v>
      </c>
      <c r="GO393" s="26"/>
      <c r="GP393" s="26"/>
      <c r="GQ393" s="26" t="s">
        <v>723</v>
      </c>
      <c r="GR393" s="26"/>
      <c r="GS393" s="26"/>
      <c r="GT393" s="26" t="s">
        <v>723</v>
      </c>
      <c r="GU393" s="26"/>
      <c r="GV393" s="26"/>
      <c r="GW393" s="26" t="s">
        <v>723</v>
      </c>
      <c r="GX393" s="26"/>
      <c r="GY393" s="26"/>
      <c r="GZ393" s="26" t="s">
        <v>723</v>
      </c>
      <c r="HA393" s="26"/>
      <c r="HB393" s="26"/>
      <c r="HC393" s="26" t="s">
        <v>723</v>
      </c>
      <c r="HD393" s="26"/>
      <c r="HE393" s="26"/>
      <c r="HF393" s="26" t="s">
        <v>723</v>
      </c>
      <c r="HG393" s="26"/>
      <c r="HH393" s="26"/>
      <c r="HI393" s="26" t="s">
        <v>723</v>
      </c>
      <c r="HJ393" s="26"/>
      <c r="HK393" s="26"/>
      <c r="HL393" s="26" t="s">
        <v>723</v>
      </c>
      <c r="HM393" s="26"/>
      <c r="HN393" s="26"/>
      <c r="HO393" s="26" t="s">
        <v>723</v>
      </c>
      <c r="HP393" s="26"/>
      <c r="HQ393" s="26"/>
      <c r="HR393" s="26" t="s">
        <v>723</v>
      </c>
      <c r="HS393" s="26"/>
      <c r="HT393" s="26"/>
      <c r="HU393" s="26" t="s">
        <v>723</v>
      </c>
      <c r="HV393" s="26"/>
      <c r="HW393" s="26"/>
      <c r="HX393" s="26" t="s">
        <v>723</v>
      </c>
      <c r="HY393" s="26"/>
      <c r="HZ393" s="26"/>
      <c r="IA393" s="26" t="s">
        <v>723</v>
      </c>
      <c r="IB393" s="26"/>
      <c r="IC393" s="26"/>
      <c r="ID393" s="26" t="s">
        <v>723</v>
      </c>
      <c r="IE393" s="26"/>
      <c r="IF393" s="26"/>
      <c r="IG393" s="26" t="s">
        <v>723</v>
      </c>
      <c r="IH393" s="26"/>
      <c r="II393" s="26"/>
      <c r="IJ393" s="26" t="s">
        <v>723</v>
      </c>
      <c r="IK393" s="26"/>
      <c r="IL393" s="26"/>
      <c r="IM393" s="26" t="s">
        <v>723</v>
      </c>
      <c r="IN393" s="26"/>
      <c r="IO393" s="26"/>
      <c r="IP393" s="26" t="s">
        <v>723</v>
      </c>
      <c r="IQ393" s="26"/>
      <c r="IR393" s="26"/>
      <c r="IS393" s="26" t="s">
        <v>723</v>
      </c>
      <c r="IT393" s="26"/>
      <c r="IU393" s="26"/>
      <c r="IV393" s="26" t="s">
        <v>723</v>
      </c>
      <c r="IW393" s="26"/>
      <c r="IX393" s="26"/>
      <c r="IY393" s="26" t="s">
        <v>723</v>
      </c>
      <c r="IZ393" s="26"/>
      <c r="JA393" s="26"/>
      <c r="JB393" s="26" t="s">
        <v>723</v>
      </c>
      <c r="JC393" s="26"/>
      <c r="JD393" s="26"/>
      <c r="JE393" s="26" t="s">
        <v>723</v>
      </c>
      <c r="JF393" s="26"/>
      <c r="JG393" s="26"/>
      <c r="JH393" s="26" t="s">
        <v>723</v>
      </c>
      <c r="JI393" s="26"/>
      <c r="JJ393" s="26"/>
      <c r="JK393" s="26" t="s">
        <v>723</v>
      </c>
      <c r="JL393" s="26"/>
      <c r="JM393" s="26"/>
      <c r="JN393" s="26" t="s">
        <v>723</v>
      </c>
      <c r="JO393" s="26"/>
      <c r="JP393" s="26"/>
      <c r="JQ393" s="26" t="s">
        <v>723</v>
      </c>
      <c r="JR393" s="26"/>
      <c r="JS393" s="26"/>
      <c r="JT393" s="26" t="s">
        <v>723</v>
      </c>
      <c r="JU393" s="26"/>
      <c r="JV393" s="26"/>
      <c r="JW393" s="26" t="s">
        <v>723</v>
      </c>
      <c r="JX393" s="26"/>
      <c r="JY393" s="26"/>
      <c r="JZ393" s="26" t="s">
        <v>723</v>
      </c>
      <c r="KA393" s="26"/>
      <c r="KB393" s="26"/>
      <c r="KC393" s="26" t="s">
        <v>723</v>
      </c>
      <c r="KD393" s="26"/>
      <c r="KE393" s="26"/>
      <c r="KF393" s="26" t="s">
        <v>723</v>
      </c>
      <c r="KG393" s="26"/>
      <c r="KH393" s="26"/>
      <c r="KI393" s="26" t="s">
        <v>723</v>
      </c>
      <c r="KJ393" s="26"/>
      <c r="KK393" s="26"/>
      <c r="KL393" s="26" t="s">
        <v>723</v>
      </c>
      <c r="KM393" s="26"/>
      <c r="KN393" s="26"/>
      <c r="KO393" s="26" t="s">
        <v>723</v>
      </c>
      <c r="KP393" s="26"/>
      <c r="KQ393" s="26"/>
      <c r="KR393" s="26" t="s">
        <v>723</v>
      </c>
      <c r="KS393" s="26"/>
      <c r="KT393" s="26"/>
      <c r="KU393" s="26" t="s">
        <v>723</v>
      </c>
      <c r="KV393" s="26"/>
      <c r="KW393" s="26"/>
      <c r="KX393" s="26" t="s">
        <v>723</v>
      </c>
      <c r="KY393" s="26"/>
      <c r="KZ393" s="26"/>
      <c r="LA393" s="26" t="s">
        <v>723</v>
      </c>
      <c r="LB393" s="26"/>
      <c r="LC393" s="26"/>
      <c r="LD393" s="26" t="s">
        <v>723</v>
      </c>
      <c r="LE393" s="26"/>
      <c r="LF393" s="26"/>
      <c r="LG393" s="26" t="s">
        <v>723</v>
      </c>
      <c r="LH393" s="26"/>
      <c r="LI393" s="26"/>
      <c r="LJ393" s="26" t="s">
        <v>723</v>
      </c>
      <c r="LK393" s="26"/>
      <c r="LL393" s="26"/>
      <c r="LM393" s="26" t="s">
        <v>723</v>
      </c>
      <c r="LN393" s="26"/>
      <c r="LO393" s="26"/>
      <c r="LP393" s="26" t="s">
        <v>723</v>
      </c>
      <c r="LQ393" s="26"/>
      <c r="LR393" s="26"/>
      <c r="LS393" s="26" t="s">
        <v>723</v>
      </c>
      <c r="LT393" s="26"/>
      <c r="LU393" s="26"/>
      <c r="LV393" s="26" t="s">
        <v>723</v>
      </c>
      <c r="LW393" s="26"/>
      <c r="LX393" s="26"/>
      <c r="LY393" s="26" t="s">
        <v>723</v>
      </c>
      <c r="LZ393" s="26"/>
      <c r="MA393" s="26"/>
      <c r="MB393" s="26" t="s">
        <v>723</v>
      </c>
      <c r="MC393" s="26"/>
      <c r="MD393" s="26"/>
      <c r="ME393" s="26" t="s">
        <v>723</v>
      </c>
      <c r="MF393" s="26"/>
      <c r="MG393" s="26"/>
      <c r="MH393" s="26" t="s">
        <v>723</v>
      </c>
      <c r="MI393" s="26"/>
      <c r="MJ393" s="26"/>
      <c r="MK393" s="26" t="s">
        <v>723</v>
      </c>
      <c r="ML393" s="26"/>
      <c r="MM393" s="26"/>
      <c r="MN393" s="26" t="s">
        <v>723</v>
      </c>
      <c r="MO393" s="26"/>
      <c r="MP393" s="26"/>
      <c r="MQ393" s="26" t="s">
        <v>723</v>
      </c>
      <c r="MR393" s="26"/>
      <c r="MS393" s="26"/>
      <c r="MT393" s="26"/>
      <c r="MU393" s="26"/>
      <c r="MV393" s="26"/>
      <c r="MW393" s="26"/>
      <c r="MX393" s="26"/>
      <c r="MY393" s="26"/>
      <c r="MZ393" s="26"/>
      <c r="NA393" s="26"/>
      <c r="NB393" s="26"/>
      <c r="NC393" s="26"/>
      <c r="ND393" s="26"/>
      <c r="NE393" s="26"/>
      <c r="NF393" s="26"/>
      <c r="NG393" s="26"/>
      <c r="NH393" s="26"/>
      <c r="NI393" s="26" t="s">
        <v>723</v>
      </c>
      <c r="NJ393" s="26"/>
      <c r="NK393" s="26"/>
      <c r="NL393" s="26" t="s">
        <v>723</v>
      </c>
      <c r="NM393" s="26"/>
      <c r="NN393" s="26"/>
      <c r="NO393" s="26" t="s">
        <v>723</v>
      </c>
      <c r="NP393" s="26"/>
      <c r="NQ393" s="26"/>
      <c r="NR393" s="26" t="s">
        <v>723</v>
      </c>
      <c r="NS393" s="26"/>
      <c r="NT393" s="26"/>
      <c r="NU393" s="26" t="s">
        <v>723</v>
      </c>
      <c r="NV393" s="26"/>
      <c r="NW393" s="26"/>
      <c r="NX393" s="26" t="s">
        <v>723</v>
      </c>
      <c r="NY393" s="26"/>
      <c r="NZ393" s="26"/>
      <c r="OA393" s="26" t="s">
        <v>723</v>
      </c>
      <c r="OB393" s="26"/>
      <c r="OC393" s="26"/>
      <c r="OD393" s="26" t="s">
        <v>723</v>
      </c>
      <c r="OE393" s="26"/>
      <c r="OF393" s="26"/>
      <c r="OG393" s="26" t="s">
        <v>723</v>
      </c>
      <c r="OH393" s="26"/>
      <c r="OI393" s="26"/>
      <c r="OJ393" s="26" t="s">
        <v>723</v>
      </c>
      <c r="OK393" s="26"/>
      <c r="OL393" s="26"/>
      <c r="OM393" s="26" t="s">
        <v>723</v>
      </c>
      <c r="ON393" s="26"/>
      <c r="OO393" s="26"/>
      <c r="OP393" s="26" t="s">
        <v>723</v>
      </c>
      <c r="OQ393" s="26"/>
      <c r="OR393" s="26"/>
      <c r="OS393" s="26" t="s">
        <v>723</v>
      </c>
      <c r="OT393" s="26"/>
      <c r="OU393" s="26"/>
      <c r="OV393" s="26" t="s">
        <v>723</v>
      </c>
      <c r="OW393" s="26"/>
      <c r="OX393" s="26"/>
      <c r="OY393" s="26" t="s">
        <v>723</v>
      </c>
      <c r="OZ393" s="26"/>
      <c r="PA393" s="26"/>
      <c r="PB393" s="26" t="s">
        <v>723</v>
      </c>
      <c r="PC393" s="26"/>
      <c r="PD393" s="26"/>
      <c r="PE393" s="26" t="s">
        <v>723</v>
      </c>
      <c r="PF393" s="26"/>
      <c r="PG393" s="26"/>
      <c r="PH393" s="26" t="s">
        <v>723</v>
      </c>
      <c r="PI393" s="26"/>
      <c r="PJ393" s="26"/>
      <c r="PK393" s="26" t="s">
        <v>723</v>
      </c>
      <c r="PL393" s="26"/>
      <c r="PM393" s="26"/>
      <c r="PN393" s="26" t="s">
        <v>723</v>
      </c>
      <c r="PO393" s="26"/>
      <c r="PP393" s="26"/>
      <c r="PQ393" s="26" t="s">
        <v>723</v>
      </c>
      <c r="PR393" s="26"/>
      <c r="PS393" s="26"/>
      <c r="PT393" s="26" t="s">
        <v>723</v>
      </c>
      <c r="PU393" s="26"/>
      <c r="PV393" s="26"/>
      <c r="PW393" s="26" t="s">
        <v>723</v>
      </c>
      <c r="PX393" s="26"/>
      <c r="PY393" s="26"/>
      <c r="PZ393" s="26" t="s">
        <v>723</v>
      </c>
      <c r="QA393" s="26"/>
      <c r="QB393" s="26"/>
      <c r="QC393" s="26" t="s">
        <v>723</v>
      </c>
      <c r="QD393" s="26"/>
      <c r="QE393" s="26"/>
      <c r="QF393" s="26" t="s">
        <v>723</v>
      </c>
      <c r="QG393" s="26"/>
      <c r="QH393" s="26"/>
      <c r="QI393" s="26" t="s">
        <v>723</v>
      </c>
      <c r="QJ393" s="26"/>
      <c r="QK393" s="26"/>
      <c r="QL393" s="26" t="s">
        <v>723</v>
      </c>
      <c r="QM393" s="26"/>
      <c r="QN393" s="26"/>
      <c r="QO393" s="26"/>
      <c r="QP393" s="26"/>
      <c r="QQ393" s="26"/>
      <c r="QR393" s="26"/>
      <c r="QS393" s="26"/>
      <c r="QT393" s="26"/>
      <c r="QU393" s="26" t="s">
        <v>723</v>
      </c>
      <c r="QV393" s="26"/>
      <c r="QW393" s="26"/>
      <c r="QX393" s="26" t="s">
        <v>723</v>
      </c>
      <c r="QY393" s="26"/>
      <c r="QZ393" s="26"/>
      <c r="RA393" s="26" t="s">
        <v>723</v>
      </c>
      <c r="RB393" s="26"/>
      <c r="RC393" s="26"/>
      <c r="RD393" s="26" t="s">
        <v>723</v>
      </c>
      <c r="RE393" s="26"/>
      <c r="RF393" s="26"/>
      <c r="RG393" s="26" t="s">
        <v>723</v>
      </c>
      <c r="RH393" s="26"/>
      <c r="RI393" s="26"/>
      <c r="RJ393" s="26" t="s">
        <v>723</v>
      </c>
      <c r="RK393" s="26"/>
      <c r="RL393" s="26"/>
      <c r="RM393" s="26" t="s">
        <v>723</v>
      </c>
      <c r="RN393" s="26"/>
      <c r="RO393" s="26"/>
      <c r="RP393" s="26"/>
      <c r="RQ393" s="26"/>
      <c r="RR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 t="s">
        <v>723</v>
      </c>
      <c r="ADK393" s="26"/>
      <c r="ADL393" s="26"/>
      <c r="ADM393" s="26" t="s">
        <v>723</v>
      </c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  <c r="AGP393" s="26"/>
      <c r="AGQ393" s="26"/>
      <c r="AGR393" s="26"/>
      <c r="AGS393" s="26"/>
      <c r="AGT393" s="26"/>
      <c r="AGU393" s="26"/>
      <c r="AGV393" s="26"/>
      <c r="AGW393" s="26"/>
      <c r="AGX393" s="26"/>
      <c r="AGY393" s="26"/>
      <c r="AGZ393" s="26"/>
      <c r="AHA393" s="26"/>
      <c r="AHB393" s="26"/>
      <c r="AHC393" s="26"/>
      <c r="AHD393" s="26"/>
      <c r="AHE393" s="26"/>
      <c r="AHF393" s="26"/>
      <c r="AHG393" s="26"/>
      <c r="AHH393" s="26"/>
      <c r="AHI393" s="26"/>
      <c r="AHJ393" s="26"/>
      <c r="AHK393" s="26"/>
      <c r="AHL393" s="26"/>
      <c r="AHM393" s="26"/>
      <c r="AHN393" s="26"/>
      <c r="AHO393" s="26"/>
      <c r="AHP393" s="26"/>
      <c r="AHQ393" s="26"/>
      <c r="AHR393" s="26"/>
      <c r="AHS393" s="26"/>
      <c r="AHT393" s="26"/>
      <c r="AHU393" s="26"/>
      <c r="AHV393" s="26"/>
      <c r="AHW393" s="26"/>
      <c r="AHX393" s="26"/>
      <c r="AHY393" s="26"/>
      <c r="AHZ393" s="26"/>
      <c r="AIA393" s="26"/>
      <c r="AIB393" s="26"/>
      <c r="AIC393" s="26"/>
      <c r="AID393" s="26"/>
      <c r="AIE393" s="26"/>
      <c r="AIF393" s="26"/>
      <c r="AIG393" s="26"/>
      <c r="AIH393" s="26"/>
      <c r="AII393" s="26"/>
      <c r="AIJ393" s="26"/>
      <c r="AIK393" s="26"/>
      <c r="AIL393" s="26"/>
      <c r="AIM393" s="26"/>
      <c r="AIN393" s="26"/>
      <c r="AIO393" s="26"/>
      <c r="AIP393" s="26"/>
      <c r="AIQ393" s="26"/>
      <c r="AIR393" s="26"/>
      <c r="AIS393" s="26"/>
      <c r="AIT393" s="26"/>
      <c r="AIU393" s="26"/>
      <c r="AIV393" s="26"/>
      <c r="AIW393" s="26"/>
      <c r="AIX393" s="26"/>
      <c r="AIY393" s="26"/>
      <c r="AIZ393" s="26"/>
      <c r="AJA393" s="26"/>
      <c r="AJB393" s="26"/>
      <c r="AJC393" s="26"/>
      <c r="AJD393" s="26"/>
      <c r="AJE393" s="26"/>
      <c r="AJF393" s="26"/>
      <c r="AJG393" s="26"/>
      <c r="AJH393" s="26"/>
      <c r="AJI393" s="26"/>
      <c r="AJJ393" s="26"/>
      <c r="AJK393" s="26"/>
      <c r="AJL393" s="26"/>
      <c r="AJM393" s="26"/>
      <c r="AJN393" s="26"/>
      <c r="AJO393" s="26"/>
      <c r="AJP393" s="26"/>
      <c r="AJQ393" s="26"/>
      <c r="AJR393" s="26"/>
      <c r="AJS393" s="26"/>
      <c r="AJT393" s="26"/>
      <c r="AJU393" s="26"/>
      <c r="AJV393" s="26"/>
      <c r="AJW393" s="26"/>
      <c r="AJX393" s="26"/>
      <c r="AJY393" s="26"/>
      <c r="AJZ393" s="26"/>
      <c r="AKA393" s="26"/>
      <c r="AKB393" s="26"/>
      <c r="AKC393" s="26"/>
      <c r="AKD393" s="26"/>
      <c r="AKE393" s="26"/>
      <c r="AKF393" s="26"/>
      <c r="AKG393" s="26"/>
      <c r="AKH393" s="26"/>
      <c r="AKI393" s="26"/>
      <c r="AKJ393" s="26"/>
      <c r="AKK393" s="26"/>
      <c r="AKL393" s="26"/>
      <c r="AKM393" s="26"/>
      <c r="AKN393" s="26"/>
      <c r="AKO393" s="26"/>
      <c r="AKP393" s="26"/>
      <c r="AKQ393" s="26"/>
      <c r="AKR393" s="26"/>
      <c r="AKS393" s="26"/>
      <c r="AKT393" s="26"/>
      <c r="AKU393" s="26"/>
      <c r="AKV393" s="26"/>
      <c r="AKW393" s="26"/>
      <c r="AKX393" s="26"/>
      <c r="AKY393" s="26"/>
      <c r="AKZ393" s="26"/>
      <c r="ALA393" s="26"/>
      <c r="ALB393" s="26"/>
      <c r="ALC393" s="26"/>
      <c r="ALD393" s="26"/>
      <c r="ALE393" s="26"/>
      <c r="ALF393" s="26"/>
      <c r="ALG393" s="26"/>
      <c r="ALH393" s="26"/>
      <c r="ALI393" s="26"/>
      <c r="ALJ393" s="26"/>
      <c r="ALK393" s="26"/>
      <c r="ALL393" s="26"/>
      <c r="ALM393" s="26"/>
      <c r="ALN393" s="26"/>
      <c r="ALO393" s="26"/>
      <c r="ALP393" s="26"/>
      <c r="ALQ393" s="26"/>
      <c r="ALR393" s="26"/>
      <c r="ALS393" s="26"/>
      <c r="ALT393" s="26"/>
      <c r="ALU393" s="26"/>
      <c r="ALV393" s="26"/>
      <c r="ALW393" s="26"/>
      <c r="ALX393" s="26"/>
      <c r="ALY393" s="26"/>
      <c r="ALZ393" s="26"/>
      <c r="AMA393" s="26"/>
      <c r="AMB393" s="26"/>
      <c r="AMC393" s="26"/>
      <c r="AMD393" s="26"/>
      <c r="AME393" s="26"/>
      <c r="AMF393" s="26"/>
      <c r="AMG393" s="26"/>
      <c r="AMH393" s="26"/>
      <c r="AMI393" s="26"/>
      <c r="AMJ393" s="26"/>
      <c r="AMK393" s="26"/>
      <c r="AML393" s="26"/>
      <c r="AMM393" s="26"/>
      <c r="AMN393" s="26"/>
      <c r="AMO393" s="26"/>
      <c r="AMP393" s="26"/>
      <c r="AMQ393" s="26"/>
      <c r="AMR393" s="26"/>
      <c r="AMS393" s="26"/>
      <c r="AMT393" s="26"/>
      <c r="AMU393" s="26"/>
      <c r="AMV393" s="26"/>
      <c r="AMW393" s="26"/>
      <c r="AMX393" s="26"/>
      <c r="AMY393" s="26"/>
      <c r="AMZ393" s="26"/>
      <c r="ANA393" s="26"/>
      <c r="ANB393" s="26"/>
      <c r="ANC393" s="26"/>
      <c r="AND393" s="26"/>
      <c r="ANE393" s="26"/>
      <c r="ANF393" s="26"/>
      <c r="ANG393" s="26"/>
      <c r="ANH393" s="26"/>
      <c r="ANI393" s="26"/>
      <c r="ANJ393" s="26"/>
      <c r="ANK393" s="26"/>
      <c r="ANL393" s="26"/>
      <c r="ANM393" s="26"/>
      <c r="ANN393" s="26"/>
      <c r="ANO393" s="26"/>
      <c r="ANP393" s="26"/>
      <c r="ANQ393" s="26"/>
      <c r="ANR393" s="26"/>
      <c r="ANS393" s="26"/>
      <c r="ANT393" s="26"/>
      <c r="ANU393" s="26"/>
      <c r="ANV393" s="26"/>
      <c r="ANW393" s="26"/>
      <c r="ANX393" s="26"/>
      <c r="ANY393" s="26"/>
      <c r="ANZ393" s="26"/>
      <c r="AOA393" s="26"/>
      <c r="AOB393" s="26"/>
      <c r="AOC393" s="26"/>
      <c r="AOD393" s="26"/>
      <c r="AOE393" s="26"/>
      <c r="AOF393" s="26"/>
      <c r="AOG393" s="26"/>
      <c r="AOH393" s="26"/>
      <c r="AOI393" s="26"/>
      <c r="AOJ393" s="26"/>
      <c r="AOK393" s="26"/>
      <c r="AOL393" s="26"/>
      <c r="AOM393" s="26"/>
      <c r="AON393" s="26"/>
      <c r="AOO393" s="26"/>
      <c r="AOP393" s="26"/>
      <c r="AOQ393" s="26"/>
      <c r="AOR393" s="26"/>
      <c r="AOS393" s="26"/>
      <c r="AOT393" s="26"/>
      <c r="AOU393" s="26"/>
      <c r="AOV393" s="26"/>
      <c r="AOW393" s="26"/>
      <c r="AOX393" s="26"/>
      <c r="AOY393" s="26"/>
      <c r="AOZ393" s="26"/>
      <c r="APA393" s="26"/>
      <c r="APB393" s="26"/>
      <c r="APC393" s="26"/>
      <c r="APD393" s="26"/>
      <c r="APE393" s="26"/>
      <c r="APF393" s="26"/>
      <c r="APG393" s="26"/>
      <c r="APH393" s="26"/>
      <c r="API393" s="26"/>
      <c r="APJ393" s="26"/>
      <c r="APK393" s="26"/>
      <c r="APL393" s="26"/>
      <c r="APM393" s="26"/>
      <c r="APN393" s="26"/>
      <c r="APO393" s="26"/>
      <c r="APP393" s="26"/>
      <c r="APQ393" s="26"/>
      <c r="APR393" s="26"/>
      <c r="APS393" s="26"/>
      <c r="APT393" s="26"/>
      <c r="APU393" s="26"/>
      <c r="APV393" s="26"/>
      <c r="APW393" s="26"/>
      <c r="APX393" s="26"/>
      <c r="APY393" s="26"/>
      <c r="APZ393" s="26"/>
      <c r="AQA393" s="26"/>
      <c r="AQB393" s="26"/>
      <c r="AQC393" s="26"/>
      <c r="AQD393" s="26"/>
      <c r="AQE393" s="26"/>
      <c r="AQF393" s="26"/>
      <c r="AQG393" s="26"/>
      <c r="AQH393" s="26"/>
      <c r="AQI393" s="26"/>
      <c r="AQJ393" s="26"/>
      <c r="AQK393" s="26"/>
      <c r="AQL393" s="26"/>
      <c r="AQM393" s="26"/>
      <c r="AQN393" s="26"/>
      <c r="AQO393" s="26"/>
      <c r="AQP393" s="26"/>
      <c r="AQQ393" s="26"/>
      <c r="AQR393" s="26"/>
      <c r="AQS393" s="26"/>
      <c r="AQT393" s="26"/>
      <c r="AQU393" s="26"/>
      <c r="AQV393" s="26"/>
      <c r="AQW393" s="26"/>
      <c r="AQX393" s="26"/>
      <c r="AQY393" s="26"/>
      <c r="AQZ393" s="26"/>
      <c r="ARA393" s="26"/>
      <c r="ARB393" s="26"/>
      <c r="ARC393" s="26"/>
      <c r="ARD393" s="26"/>
      <c r="ARE393" s="26"/>
      <c r="ARF393" s="26"/>
      <c r="ARG393" s="26"/>
      <c r="ARH393" s="26"/>
      <c r="ARI393" s="26"/>
      <c r="ARJ393" s="26"/>
      <c r="ARK393" s="26"/>
      <c r="ARL393" s="26"/>
      <c r="ARM393" s="26"/>
      <c r="ARN393" s="26"/>
      <c r="ARO393" s="26"/>
      <c r="ARP393" s="26"/>
      <c r="ARQ393" s="26"/>
      <c r="ARR393" s="26"/>
      <c r="ARS393" s="26"/>
      <c r="ART393" s="26"/>
      <c r="ARU393" s="26"/>
      <c r="ARV393" s="26"/>
      <c r="ARW393" s="26"/>
      <c r="ARX393" s="26"/>
      <c r="ARY393" s="26"/>
      <c r="ARZ393" s="26"/>
      <c r="ASA393" s="26"/>
      <c r="ASB393" s="26"/>
      <c r="ASC393" s="26"/>
      <c r="ASD393" s="26"/>
      <c r="ASE393" s="26"/>
      <c r="ASF393" s="26"/>
      <c r="ASG393" s="26"/>
      <c r="ASH393" s="26"/>
      <c r="ASI393" s="26"/>
      <c r="ASJ393" s="26"/>
      <c r="ASK393" s="26"/>
      <c r="ASL393" s="26"/>
      <c r="ASM393" s="26"/>
      <c r="ASN393" s="26"/>
      <c r="ASO393" s="26"/>
      <c r="ASP393" s="26"/>
      <c r="ASQ393" s="26"/>
      <c r="ASR393" s="26"/>
      <c r="ASS393" s="26"/>
      <c r="AST393" s="26"/>
      <c r="ASU393" s="26"/>
      <c r="ASV393" s="26"/>
      <c r="ASW393" s="26"/>
      <c r="ASX393" s="26"/>
      <c r="ASY393" s="26"/>
      <c r="ASZ393" s="26"/>
      <c r="ATA393" s="26"/>
      <c r="ATB393" s="26"/>
      <c r="ATC393" s="26"/>
      <c r="ATD393" s="26"/>
      <c r="ATE393" s="26"/>
      <c r="ATF393" s="26"/>
      <c r="ATG393" s="26"/>
      <c r="ATH393" s="26"/>
      <c r="ATI393" s="26"/>
      <c r="ATJ393" s="26"/>
      <c r="ATK393" s="26"/>
      <c r="ATL393" s="26"/>
      <c r="ATM393" s="26"/>
      <c r="ATN393" s="26"/>
      <c r="ATO393" s="26"/>
      <c r="ATP393" s="26"/>
      <c r="ATQ393" s="26"/>
      <c r="ATR393" s="26"/>
      <c r="ATS393" s="26"/>
      <c r="ATT393" s="26"/>
      <c r="ATU393" s="26"/>
      <c r="ATV393" s="26"/>
      <c r="ATW393" s="26"/>
      <c r="ATX393" s="26"/>
      <c r="ATY393" s="26"/>
      <c r="ATZ393" s="26"/>
      <c r="AUA393" s="26"/>
      <c r="AUB393" s="26"/>
      <c r="AUC393" s="26"/>
      <c r="AUD393" s="26"/>
      <c r="AUE393" s="26"/>
      <c r="AUF393" s="26"/>
      <c r="AUG393" s="26"/>
      <c r="AUH393" s="26"/>
      <c r="AUI393" s="26"/>
      <c r="AUJ393" s="26"/>
      <c r="AUK393" s="26"/>
      <c r="AUL393" s="26"/>
      <c r="AUM393" s="26"/>
      <c r="AUN393" s="26"/>
      <c r="AUO393" s="26"/>
      <c r="AUP393" s="26"/>
      <c r="AUQ393" s="26"/>
      <c r="AUR393" s="26"/>
      <c r="AUS393" s="26"/>
      <c r="AUT393" s="26"/>
      <c r="AUU393" s="26"/>
      <c r="AUV393" s="26"/>
      <c r="AUW393" s="26"/>
      <c r="AUX393" s="26"/>
      <c r="AUY393" s="26"/>
      <c r="AUZ393" s="26"/>
      <c r="AVA393" s="26"/>
      <c r="AVB393" s="26"/>
      <c r="AVC393" s="26"/>
      <c r="AVD393" s="26"/>
      <c r="AVE393" s="26"/>
      <c r="AVF393" s="26"/>
      <c r="AVG393" s="26"/>
      <c r="AVH393" s="26"/>
      <c r="AVI393" s="26"/>
      <c r="AVJ393" s="26"/>
      <c r="AVK393" s="26"/>
      <c r="AVL393" s="26"/>
      <c r="AVM393" s="26"/>
      <c r="AVN393" s="26"/>
      <c r="AVO393" s="26"/>
      <c r="AVP393" s="26"/>
      <c r="AVQ393" s="26"/>
      <c r="AVR393" s="26"/>
      <c r="AVS393" s="26"/>
      <c r="AVT393" s="26"/>
      <c r="AVU393" s="26"/>
      <c r="AVV393" s="26"/>
      <c r="AVW393" s="26"/>
      <c r="AVX393" s="26"/>
      <c r="AVY393" s="26"/>
      <c r="AVZ393" s="26"/>
      <c r="AWA393" s="26"/>
      <c r="AWB393" s="26"/>
      <c r="AWC393" s="26"/>
      <c r="AWD393" s="26"/>
      <c r="AWE393" s="26"/>
      <c r="AWF393" s="26"/>
      <c r="AWG393" s="26"/>
      <c r="AWH393" s="26"/>
      <c r="AWI393" s="26"/>
      <c r="AWJ393" s="26"/>
      <c r="AWK393" s="26"/>
      <c r="AWL393" s="26"/>
      <c r="AWM393" s="26"/>
      <c r="AWN393" s="26"/>
      <c r="AWO393" s="26"/>
      <c r="AWP393" s="26"/>
      <c r="AWQ393" s="26"/>
      <c r="AWR393" s="26"/>
      <c r="AWS393" s="26"/>
      <c r="AWT393" s="26"/>
      <c r="AWU393" s="26"/>
      <c r="AWV393" s="26"/>
    </row>
    <row r="394">
      <c r="D394" s="25" t="s">
        <v>723</v>
      </c>
      <c r="E394" s="26"/>
      <c r="F394" s="27"/>
      <c r="G394" s="25" t="s">
        <v>723</v>
      </c>
      <c r="H394" s="26"/>
      <c r="I394" s="27"/>
      <c r="J394" s="25" t="s">
        <v>723</v>
      </c>
      <c r="K394" s="26"/>
      <c r="L394" s="27"/>
      <c r="M394" s="26" t="s">
        <v>723</v>
      </c>
      <c r="N394" s="26"/>
      <c r="O394" s="27"/>
      <c r="P394" s="26" t="s">
        <v>723</v>
      </c>
      <c r="Q394" s="26"/>
      <c r="R394" s="27"/>
      <c r="S394" s="26" t="s">
        <v>723</v>
      </c>
      <c r="T394" s="26"/>
      <c r="U394" s="27"/>
      <c r="V394" s="26" t="s">
        <v>723</v>
      </c>
      <c r="W394" s="26"/>
      <c r="X394" s="27"/>
      <c r="Y394" s="26" t="s">
        <v>723</v>
      </c>
      <c r="Z394" s="26"/>
      <c r="AA394" s="28"/>
      <c r="AB394" s="26" t="s">
        <v>723</v>
      </c>
      <c r="AC394" s="26"/>
      <c r="AD394" s="28"/>
      <c r="AE394" s="26" t="s">
        <v>723</v>
      </c>
      <c r="AF394" s="26"/>
      <c r="AG394" s="28"/>
      <c r="AH394" s="26" t="s">
        <v>723</v>
      </c>
      <c r="AI394" s="26"/>
      <c r="AJ394" s="28"/>
      <c r="AK394" s="26" t="s">
        <v>723</v>
      </c>
      <c r="AL394" s="26"/>
      <c r="AM394" s="28"/>
      <c r="AN394" s="26" t="s">
        <v>723</v>
      </c>
      <c r="AO394" s="26"/>
      <c r="AP394" s="28"/>
      <c r="AQ394" s="26" t="s">
        <v>723</v>
      </c>
      <c r="AR394" s="26"/>
      <c r="AS394" s="28"/>
      <c r="AT394" s="26" t="s">
        <v>723</v>
      </c>
      <c r="AU394" s="26"/>
      <c r="AV394" s="28"/>
      <c r="AW394" s="26" t="s">
        <v>723</v>
      </c>
      <c r="AX394" s="26"/>
      <c r="AY394" s="28"/>
      <c r="AZ394" s="26" t="s">
        <v>723</v>
      </c>
      <c r="BA394" s="26"/>
      <c r="BB394" s="28"/>
      <c r="BC394" s="26" t="s">
        <v>723</v>
      </c>
      <c r="BD394" s="26"/>
      <c r="BE394" s="28"/>
      <c r="BF394" s="26" t="s">
        <v>723</v>
      </c>
      <c r="BG394" s="26"/>
      <c r="BH394" s="28"/>
      <c r="BI394" s="26" t="s">
        <v>723</v>
      </c>
      <c r="BJ394" s="26"/>
      <c r="BK394" s="28"/>
      <c r="BL394" s="26" t="s">
        <v>723</v>
      </c>
      <c r="BM394" s="26"/>
      <c r="BN394" s="28"/>
      <c r="BO394" s="26" t="s">
        <v>723</v>
      </c>
      <c r="BP394" s="26"/>
      <c r="BQ394" s="28"/>
      <c r="BR394" s="26" t="s">
        <v>723</v>
      </c>
      <c r="BS394" s="26"/>
      <c r="BT394" s="28"/>
      <c r="BU394" s="26" t="s">
        <v>723</v>
      </c>
      <c r="BV394" s="26"/>
      <c r="BW394" s="28"/>
      <c r="BX394" s="26" t="s">
        <v>723</v>
      </c>
      <c r="BY394" s="26"/>
      <c r="BZ394" s="28"/>
      <c r="CA394" s="26" t="s">
        <v>723</v>
      </c>
      <c r="CB394" s="26"/>
      <c r="CC394" s="28"/>
      <c r="CD394" s="26" t="s">
        <v>723</v>
      </c>
      <c r="CE394" s="26"/>
      <c r="CF394" s="28"/>
      <c r="CG394" s="26" t="s">
        <v>723</v>
      </c>
      <c r="CH394" s="26"/>
      <c r="CI394" s="28"/>
      <c r="CJ394" s="26" t="s">
        <v>723</v>
      </c>
      <c r="CK394" s="26"/>
      <c r="CL394" s="28"/>
      <c r="CM394" s="26" t="s">
        <v>723</v>
      </c>
      <c r="CN394" s="26"/>
      <c r="CO394" s="28"/>
      <c r="CP394" s="26"/>
      <c r="CQ394" s="26"/>
      <c r="CR394" s="28"/>
      <c r="CS394" s="26" t="s">
        <v>723</v>
      </c>
      <c r="CT394" s="26"/>
      <c r="CU394" s="28"/>
      <c r="CV394" s="26" t="s">
        <v>723</v>
      </c>
      <c r="CW394" s="26"/>
      <c r="CX394" s="28"/>
      <c r="CY394" s="26" t="s">
        <v>723</v>
      </c>
      <c r="CZ394" s="26"/>
      <c r="DA394" s="28"/>
      <c r="DB394" s="26" t="s">
        <v>723</v>
      </c>
      <c r="DC394" s="26"/>
      <c r="DD394" s="28"/>
      <c r="DE394" s="26" t="s">
        <v>723</v>
      </c>
      <c r="DF394" s="26"/>
      <c r="DG394" s="28"/>
      <c r="DH394" s="26" t="s">
        <v>723</v>
      </c>
      <c r="DI394" s="26"/>
      <c r="DJ394" s="28"/>
      <c r="DK394" s="26" t="s">
        <v>723</v>
      </c>
      <c r="DL394" s="26"/>
      <c r="DM394" s="28"/>
      <c r="DN394" s="26" t="s">
        <v>723</v>
      </c>
      <c r="DO394" s="26"/>
      <c r="DP394" s="28"/>
      <c r="DQ394" s="26" t="s">
        <v>723</v>
      </c>
      <c r="DR394" s="26"/>
      <c r="DS394" s="28"/>
      <c r="DT394" s="26" t="s">
        <v>723</v>
      </c>
      <c r="DU394" s="26"/>
      <c r="DV394" s="28"/>
      <c r="DW394" s="26" t="s">
        <v>723</v>
      </c>
      <c r="DX394" s="26"/>
      <c r="DY394" s="28"/>
      <c r="DZ394" s="26" t="s">
        <v>723</v>
      </c>
      <c r="EA394" s="26"/>
      <c r="EB394" s="28"/>
      <c r="EC394" s="26" t="s">
        <v>723</v>
      </c>
      <c r="ED394" s="26"/>
      <c r="EE394" s="28"/>
      <c r="EF394" s="26" t="s">
        <v>723</v>
      </c>
      <c r="EG394" s="26"/>
      <c r="EH394" s="28"/>
      <c r="EI394" s="26" t="s">
        <v>723</v>
      </c>
      <c r="EJ394" s="26"/>
      <c r="EK394" s="28"/>
      <c r="EL394" s="26" t="s">
        <v>723</v>
      </c>
      <c r="EM394" s="26"/>
      <c r="EN394" s="28"/>
      <c r="EO394" s="26" t="s">
        <v>723</v>
      </c>
      <c r="EP394" s="26"/>
      <c r="EQ394" s="28"/>
      <c r="ER394" s="26" t="s">
        <v>723</v>
      </c>
      <c r="ES394" s="26"/>
      <c r="ET394" s="28"/>
      <c r="EU394" s="26" t="s">
        <v>723</v>
      </c>
      <c r="EV394" s="26"/>
      <c r="EW394" s="28"/>
      <c r="EX394" s="26" t="s">
        <v>723</v>
      </c>
      <c r="EY394" s="26"/>
      <c r="EZ394" s="28"/>
      <c r="FA394" s="26" t="s">
        <v>723</v>
      </c>
      <c r="FB394" s="26"/>
      <c r="FC394" s="28"/>
      <c r="FD394" s="26" t="s">
        <v>723</v>
      </c>
      <c r="FE394" s="26"/>
      <c r="FF394" s="28"/>
      <c r="FG394" s="26" t="s">
        <v>723</v>
      </c>
      <c r="FH394" s="26"/>
      <c r="FI394" s="28"/>
      <c r="FJ394" s="26" t="s">
        <v>723</v>
      </c>
      <c r="FK394" s="26"/>
      <c r="FL394" s="28"/>
      <c r="FM394" s="26" t="s">
        <v>723</v>
      </c>
      <c r="FN394" s="26"/>
      <c r="FO394" s="28"/>
      <c r="FP394" s="26" t="s">
        <v>723</v>
      </c>
      <c r="FQ394" s="26"/>
      <c r="FR394" s="28"/>
      <c r="FS394" s="26" t="s">
        <v>723</v>
      </c>
      <c r="FT394" s="26"/>
      <c r="FU394" s="28"/>
      <c r="FV394" s="26" t="s">
        <v>723</v>
      </c>
      <c r="FW394" s="26"/>
      <c r="FX394" s="28"/>
      <c r="FY394" s="26" t="s">
        <v>723</v>
      </c>
      <c r="FZ394" s="26"/>
      <c r="GA394" s="28"/>
      <c r="GB394" s="26" t="s">
        <v>723</v>
      </c>
      <c r="GC394" s="26"/>
      <c r="GD394" s="26"/>
      <c r="GE394" s="26" t="s">
        <v>723</v>
      </c>
      <c r="GF394" s="26"/>
      <c r="GG394" s="26"/>
      <c r="GH394" s="26" t="s">
        <v>723</v>
      </c>
      <c r="GI394" s="26"/>
      <c r="GJ394" s="26"/>
      <c r="GK394" s="26" t="s">
        <v>723</v>
      </c>
      <c r="GL394" s="26"/>
      <c r="GM394" s="26"/>
      <c r="GN394" s="26" t="s">
        <v>723</v>
      </c>
      <c r="GO394" s="26"/>
      <c r="GP394" s="26"/>
      <c r="GQ394" s="26" t="s">
        <v>723</v>
      </c>
      <c r="GR394" s="26"/>
      <c r="GS394" s="26"/>
      <c r="GT394" s="26" t="s">
        <v>723</v>
      </c>
      <c r="GU394" s="26"/>
      <c r="GV394" s="26"/>
      <c r="GW394" s="26" t="s">
        <v>723</v>
      </c>
      <c r="GX394" s="26"/>
      <c r="GY394" s="26"/>
      <c r="GZ394" s="26" t="s">
        <v>723</v>
      </c>
      <c r="HA394" s="26"/>
      <c r="HB394" s="26"/>
      <c r="HC394" s="26" t="s">
        <v>723</v>
      </c>
      <c r="HD394" s="26"/>
      <c r="HE394" s="26"/>
      <c r="HF394" s="26" t="s">
        <v>723</v>
      </c>
      <c r="HG394" s="26"/>
      <c r="HH394" s="26"/>
      <c r="HI394" s="26" t="s">
        <v>723</v>
      </c>
      <c r="HJ394" s="26"/>
      <c r="HK394" s="26"/>
      <c r="HL394" s="26" t="s">
        <v>723</v>
      </c>
      <c r="HM394" s="26"/>
      <c r="HN394" s="26"/>
      <c r="HO394" s="26" t="s">
        <v>723</v>
      </c>
      <c r="HP394" s="26"/>
      <c r="HQ394" s="26"/>
      <c r="HR394" s="26" t="s">
        <v>723</v>
      </c>
      <c r="HS394" s="26"/>
      <c r="HT394" s="26"/>
      <c r="HU394" s="26" t="s">
        <v>723</v>
      </c>
      <c r="HV394" s="26"/>
      <c r="HW394" s="26"/>
      <c r="HX394" s="26" t="s">
        <v>723</v>
      </c>
      <c r="HY394" s="26"/>
      <c r="HZ394" s="26"/>
      <c r="IA394" s="26" t="s">
        <v>723</v>
      </c>
      <c r="IB394" s="26"/>
      <c r="IC394" s="26"/>
      <c r="ID394" s="26" t="s">
        <v>723</v>
      </c>
      <c r="IE394" s="26"/>
      <c r="IF394" s="26"/>
      <c r="IG394" s="26" t="s">
        <v>723</v>
      </c>
      <c r="IH394" s="26"/>
      <c r="II394" s="26"/>
      <c r="IJ394" s="26" t="s">
        <v>723</v>
      </c>
      <c r="IK394" s="26"/>
      <c r="IL394" s="26"/>
      <c r="IM394" s="26" t="s">
        <v>723</v>
      </c>
      <c r="IN394" s="26"/>
      <c r="IO394" s="26"/>
      <c r="IP394" s="26" t="s">
        <v>723</v>
      </c>
      <c r="IQ394" s="26"/>
      <c r="IR394" s="26"/>
      <c r="IS394" s="26" t="s">
        <v>723</v>
      </c>
      <c r="IT394" s="26"/>
      <c r="IU394" s="26"/>
      <c r="IV394" s="26" t="s">
        <v>723</v>
      </c>
      <c r="IW394" s="26"/>
      <c r="IX394" s="26"/>
      <c r="IY394" s="26" t="s">
        <v>723</v>
      </c>
      <c r="IZ394" s="26"/>
      <c r="JA394" s="26"/>
      <c r="JB394" s="26" t="s">
        <v>723</v>
      </c>
      <c r="JC394" s="26"/>
      <c r="JD394" s="26"/>
      <c r="JE394" s="26" t="s">
        <v>723</v>
      </c>
      <c r="JF394" s="26"/>
      <c r="JG394" s="26"/>
      <c r="JH394" s="26" t="s">
        <v>723</v>
      </c>
      <c r="JI394" s="26"/>
      <c r="JJ394" s="26"/>
      <c r="JK394" s="26" t="s">
        <v>723</v>
      </c>
      <c r="JL394" s="26"/>
      <c r="JM394" s="26"/>
      <c r="JN394" s="26" t="s">
        <v>723</v>
      </c>
      <c r="JO394" s="26"/>
      <c r="JP394" s="26"/>
      <c r="JQ394" s="26" t="s">
        <v>723</v>
      </c>
      <c r="JR394" s="26"/>
      <c r="JS394" s="26"/>
      <c r="JT394" s="26" t="s">
        <v>723</v>
      </c>
      <c r="JU394" s="26"/>
      <c r="JV394" s="26"/>
      <c r="JW394" s="26" t="s">
        <v>723</v>
      </c>
      <c r="JX394" s="26"/>
      <c r="JY394" s="26"/>
      <c r="JZ394" s="26" t="s">
        <v>723</v>
      </c>
      <c r="KA394" s="26"/>
      <c r="KB394" s="26"/>
      <c r="KC394" s="26" t="s">
        <v>723</v>
      </c>
      <c r="KD394" s="26"/>
      <c r="KE394" s="26"/>
      <c r="KF394" s="26" t="s">
        <v>723</v>
      </c>
      <c r="KG394" s="26"/>
      <c r="KH394" s="26"/>
      <c r="KI394" s="26" t="s">
        <v>723</v>
      </c>
      <c r="KJ394" s="26"/>
      <c r="KK394" s="26"/>
      <c r="KL394" s="26" t="s">
        <v>723</v>
      </c>
      <c r="KM394" s="26"/>
      <c r="KN394" s="26"/>
      <c r="KO394" s="26" t="s">
        <v>723</v>
      </c>
      <c r="KP394" s="26"/>
      <c r="KQ394" s="26"/>
      <c r="KR394" s="26" t="s">
        <v>723</v>
      </c>
      <c r="KS394" s="26"/>
      <c r="KT394" s="26"/>
      <c r="KU394" s="26" t="s">
        <v>723</v>
      </c>
      <c r="KV394" s="26"/>
      <c r="KW394" s="26"/>
      <c r="KX394" s="26" t="s">
        <v>723</v>
      </c>
      <c r="KY394" s="26"/>
      <c r="KZ394" s="26"/>
      <c r="LA394" s="26" t="s">
        <v>723</v>
      </c>
      <c r="LB394" s="26"/>
      <c r="LC394" s="26"/>
      <c r="LD394" s="26" t="s">
        <v>723</v>
      </c>
      <c r="LE394" s="26"/>
      <c r="LF394" s="26"/>
      <c r="LG394" s="26" t="s">
        <v>723</v>
      </c>
      <c r="LH394" s="26"/>
      <c r="LI394" s="26"/>
      <c r="LJ394" s="26" t="s">
        <v>723</v>
      </c>
      <c r="LK394" s="26"/>
      <c r="LL394" s="26"/>
      <c r="LM394" s="26" t="s">
        <v>723</v>
      </c>
      <c r="LN394" s="26"/>
      <c r="LO394" s="26"/>
      <c r="LP394" s="26" t="s">
        <v>723</v>
      </c>
      <c r="LQ394" s="26"/>
      <c r="LR394" s="26"/>
      <c r="LS394" s="26" t="s">
        <v>723</v>
      </c>
      <c r="LT394" s="26"/>
      <c r="LU394" s="26"/>
      <c r="LV394" s="26" t="s">
        <v>723</v>
      </c>
      <c r="LW394" s="26"/>
      <c r="LX394" s="26"/>
      <c r="LY394" s="26" t="s">
        <v>723</v>
      </c>
      <c r="LZ394" s="26"/>
      <c r="MA394" s="26"/>
      <c r="MB394" s="26" t="s">
        <v>723</v>
      </c>
      <c r="MC394" s="26"/>
      <c r="MD394" s="26"/>
      <c r="ME394" s="26" t="s">
        <v>723</v>
      </c>
      <c r="MF394" s="26"/>
      <c r="MG394" s="26"/>
      <c r="MH394" s="26" t="s">
        <v>723</v>
      </c>
      <c r="MI394" s="26"/>
      <c r="MJ394" s="26"/>
      <c r="MK394" s="26" t="s">
        <v>723</v>
      </c>
      <c r="ML394" s="26"/>
      <c r="MM394" s="26"/>
      <c r="MN394" s="26" t="s">
        <v>723</v>
      </c>
      <c r="MO394" s="26"/>
      <c r="MP394" s="26"/>
      <c r="MQ394" s="26" t="s">
        <v>723</v>
      </c>
      <c r="MR394" s="26"/>
      <c r="MS394" s="26"/>
      <c r="MT394" s="26"/>
      <c r="MU394" s="26"/>
      <c r="MV394" s="26"/>
      <c r="MW394" s="26"/>
      <c r="MX394" s="26"/>
      <c r="MY394" s="26"/>
      <c r="MZ394" s="26"/>
      <c r="NA394" s="26"/>
      <c r="NB394" s="26"/>
      <c r="NC394" s="26"/>
      <c r="ND394" s="26"/>
      <c r="NE394" s="26"/>
      <c r="NF394" s="26"/>
      <c r="NG394" s="26"/>
      <c r="NH394" s="26"/>
      <c r="NI394" s="26" t="s">
        <v>723</v>
      </c>
      <c r="NJ394" s="26"/>
      <c r="NK394" s="26"/>
      <c r="NL394" s="26" t="s">
        <v>723</v>
      </c>
      <c r="NM394" s="26"/>
      <c r="NN394" s="26"/>
      <c r="NO394" s="26" t="s">
        <v>723</v>
      </c>
      <c r="NP394" s="26"/>
      <c r="NQ394" s="26"/>
      <c r="NR394" s="26" t="s">
        <v>723</v>
      </c>
      <c r="NS394" s="26"/>
      <c r="NT394" s="26"/>
      <c r="NU394" s="26" t="s">
        <v>723</v>
      </c>
      <c r="NV394" s="26"/>
      <c r="NW394" s="26"/>
      <c r="NX394" s="26" t="s">
        <v>723</v>
      </c>
      <c r="NY394" s="26"/>
      <c r="NZ394" s="26"/>
      <c r="OA394" s="26" t="s">
        <v>723</v>
      </c>
      <c r="OB394" s="26"/>
      <c r="OC394" s="26"/>
      <c r="OD394" s="26" t="s">
        <v>723</v>
      </c>
      <c r="OE394" s="26"/>
      <c r="OF394" s="26"/>
      <c r="OG394" s="26" t="s">
        <v>723</v>
      </c>
      <c r="OH394" s="26"/>
      <c r="OI394" s="26"/>
      <c r="OJ394" s="26" t="s">
        <v>723</v>
      </c>
      <c r="OK394" s="26"/>
      <c r="OL394" s="26"/>
      <c r="OM394" s="26" t="s">
        <v>723</v>
      </c>
      <c r="ON394" s="26"/>
      <c r="OO394" s="26"/>
      <c r="OP394" s="26" t="s">
        <v>723</v>
      </c>
      <c r="OQ394" s="26"/>
      <c r="OR394" s="26"/>
      <c r="OS394" s="26" t="s">
        <v>723</v>
      </c>
      <c r="OT394" s="26"/>
      <c r="OU394" s="26"/>
      <c r="OV394" s="26" t="s">
        <v>723</v>
      </c>
      <c r="OW394" s="26"/>
      <c r="OX394" s="26"/>
      <c r="OY394" s="26" t="s">
        <v>723</v>
      </c>
      <c r="OZ394" s="26"/>
      <c r="PA394" s="26"/>
      <c r="PB394" s="26" t="s">
        <v>723</v>
      </c>
      <c r="PC394" s="26"/>
      <c r="PD394" s="26"/>
      <c r="PE394" s="26" t="s">
        <v>723</v>
      </c>
      <c r="PF394" s="26"/>
      <c r="PG394" s="26"/>
      <c r="PH394" s="26" t="s">
        <v>723</v>
      </c>
      <c r="PI394" s="26"/>
      <c r="PJ394" s="26"/>
      <c r="PK394" s="26" t="s">
        <v>723</v>
      </c>
      <c r="PL394" s="26"/>
      <c r="PM394" s="26"/>
      <c r="PN394" s="26" t="s">
        <v>723</v>
      </c>
      <c r="PO394" s="26"/>
      <c r="PP394" s="26"/>
      <c r="PQ394" s="26" t="s">
        <v>723</v>
      </c>
      <c r="PR394" s="26"/>
      <c r="PS394" s="26"/>
      <c r="PT394" s="26" t="s">
        <v>723</v>
      </c>
      <c r="PU394" s="26"/>
      <c r="PV394" s="26"/>
      <c r="PW394" s="26" t="s">
        <v>723</v>
      </c>
      <c r="PX394" s="26"/>
      <c r="PY394" s="26"/>
      <c r="PZ394" s="26" t="s">
        <v>723</v>
      </c>
      <c r="QA394" s="26"/>
      <c r="QB394" s="26"/>
      <c r="QC394" s="26" t="s">
        <v>723</v>
      </c>
      <c r="QD394" s="26"/>
      <c r="QE394" s="26"/>
      <c r="QF394" s="26" t="s">
        <v>723</v>
      </c>
      <c r="QG394" s="26"/>
      <c r="QH394" s="26"/>
      <c r="QI394" s="26" t="s">
        <v>723</v>
      </c>
      <c r="QJ394" s="26"/>
      <c r="QK394" s="26"/>
      <c r="QL394" s="26" t="s">
        <v>723</v>
      </c>
      <c r="QM394" s="26"/>
      <c r="QN394" s="26"/>
      <c r="QO394" s="26"/>
      <c r="QP394" s="26"/>
      <c r="QQ394" s="26"/>
      <c r="QR394" s="26"/>
      <c r="QS394" s="26"/>
      <c r="QT394" s="26"/>
      <c r="QU394" s="26" t="s">
        <v>723</v>
      </c>
      <c r="QV394" s="26"/>
      <c r="QW394" s="26"/>
      <c r="QX394" s="26" t="s">
        <v>723</v>
      </c>
      <c r="QY394" s="26"/>
      <c r="QZ394" s="26"/>
      <c r="RA394" s="26" t="s">
        <v>723</v>
      </c>
      <c r="RB394" s="26"/>
      <c r="RC394" s="26"/>
      <c r="RD394" s="26" t="s">
        <v>723</v>
      </c>
      <c r="RE394" s="26"/>
      <c r="RF394" s="26"/>
      <c r="RG394" s="26" t="s">
        <v>723</v>
      </c>
      <c r="RH394" s="26"/>
      <c r="RI394" s="26"/>
      <c r="RJ394" s="26" t="s">
        <v>723</v>
      </c>
      <c r="RK394" s="26"/>
      <c r="RL394" s="26"/>
      <c r="RM394" s="26" t="s">
        <v>723</v>
      </c>
      <c r="RN394" s="26"/>
      <c r="RO394" s="26"/>
      <c r="RP394" s="26"/>
      <c r="RQ394" s="26"/>
      <c r="RR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 t="s">
        <v>723</v>
      </c>
      <c r="ADK394" s="26"/>
      <c r="ADL394" s="26"/>
      <c r="ADM394" s="26" t="s">
        <v>723</v>
      </c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  <c r="AGP394" s="26"/>
      <c r="AGQ394" s="26"/>
      <c r="AGR394" s="26"/>
      <c r="AGS394" s="26"/>
      <c r="AGT394" s="26"/>
      <c r="AGU394" s="26"/>
      <c r="AGV394" s="26"/>
      <c r="AGW394" s="26"/>
      <c r="AGX394" s="26"/>
      <c r="AGY394" s="26"/>
      <c r="AGZ394" s="26"/>
      <c r="AHA394" s="26"/>
      <c r="AHB394" s="26"/>
      <c r="AHC394" s="26"/>
      <c r="AHD394" s="26"/>
      <c r="AHE394" s="26"/>
      <c r="AHF394" s="26"/>
      <c r="AHG394" s="26"/>
      <c r="AHH394" s="26"/>
      <c r="AHI394" s="26"/>
      <c r="AHJ394" s="26"/>
      <c r="AHK394" s="26"/>
      <c r="AHL394" s="26"/>
      <c r="AHM394" s="26"/>
      <c r="AHN394" s="26"/>
      <c r="AHO394" s="26"/>
      <c r="AHP394" s="26"/>
      <c r="AHQ394" s="26"/>
      <c r="AHR394" s="26"/>
      <c r="AHS394" s="26"/>
      <c r="AHT394" s="26"/>
      <c r="AHU394" s="26"/>
      <c r="AHV394" s="26"/>
      <c r="AHW394" s="26"/>
      <c r="AHX394" s="26"/>
      <c r="AHY394" s="26"/>
      <c r="AHZ394" s="26"/>
      <c r="AIA394" s="26"/>
      <c r="AIB394" s="26"/>
      <c r="AIC394" s="26"/>
      <c r="AID394" s="26"/>
      <c r="AIE394" s="26"/>
      <c r="AIF394" s="26"/>
      <c r="AIG394" s="26"/>
      <c r="AIH394" s="26"/>
      <c r="AII394" s="26"/>
      <c r="AIJ394" s="26"/>
      <c r="AIK394" s="26"/>
      <c r="AIL394" s="26"/>
      <c r="AIM394" s="26"/>
      <c r="AIN394" s="26"/>
      <c r="AIO394" s="26"/>
      <c r="AIP394" s="26"/>
      <c r="AIQ394" s="26"/>
      <c r="AIR394" s="26"/>
      <c r="AIS394" s="26"/>
      <c r="AIT394" s="26"/>
      <c r="AIU394" s="26"/>
      <c r="AIV394" s="26"/>
      <c r="AIW394" s="26"/>
      <c r="AIX394" s="26"/>
      <c r="AIY394" s="26"/>
      <c r="AIZ394" s="26"/>
      <c r="AJA394" s="26"/>
      <c r="AJB394" s="26"/>
      <c r="AJC394" s="26"/>
      <c r="AJD394" s="26"/>
      <c r="AJE394" s="26"/>
      <c r="AJF394" s="26"/>
      <c r="AJG394" s="26"/>
      <c r="AJH394" s="26"/>
      <c r="AJI394" s="26"/>
      <c r="AJJ394" s="26"/>
      <c r="AJK394" s="26"/>
      <c r="AJL394" s="26"/>
      <c r="AJM394" s="26"/>
      <c r="AJN394" s="26"/>
      <c r="AJO394" s="26"/>
      <c r="AJP394" s="26"/>
      <c r="AJQ394" s="26"/>
      <c r="AJR394" s="26"/>
      <c r="AJS394" s="26"/>
      <c r="AJT394" s="26"/>
      <c r="AJU394" s="26"/>
      <c r="AJV394" s="26"/>
      <c r="AJW394" s="26"/>
      <c r="AJX394" s="26"/>
      <c r="AJY394" s="26"/>
      <c r="AJZ394" s="26"/>
      <c r="AKA394" s="26"/>
      <c r="AKB394" s="26"/>
      <c r="AKC394" s="26"/>
      <c r="AKD394" s="26"/>
      <c r="AKE394" s="26"/>
      <c r="AKF394" s="26"/>
      <c r="AKG394" s="26"/>
      <c r="AKH394" s="26"/>
      <c r="AKI394" s="26"/>
      <c r="AKJ394" s="26"/>
      <c r="AKK394" s="26"/>
      <c r="AKL394" s="26"/>
      <c r="AKM394" s="26"/>
      <c r="AKN394" s="26"/>
      <c r="AKO394" s="26"/>
      <c r="AKP394" s="26"/>
      <c r="AKQ394" s="26"/>
      <c r="AKR394" s="26"/>
      <c r="AKS394" s="26"/>
      <c r="AKT394" s="26"/>
      <c r="AKU394" s="26"/>
      <c r="AKV394" s="26"/>
      <c r="AKW394" s="26"/>
      <c r="AKX394" s="26"/>
      <c r="AKY394" s="26"/>
      <c r="AKZ394" s="26"/>
      <c r="ALA394" s="26"/>
      <c r="ALB394" s="26"/>
      <c r="ALC394" s="26"/>
      <c r="ALD394" s="26"/>
      <c r="ALE394" s="26"/>
      <c r="ALF394" s="26"/>
      <c r="ALG394" s="26"/>
      <c r="ALH394" s="26"/>
      <c r="ALI394" s="26"/>
      <c r="ALJ394" s="26"/>
      <c r="ALK394" s="26"/>
      <c r="ALL394" s="26"/>
      <c r="ALM394" s="26"/>
      <c r="ALN394" s="26"/>
      <c r="ALO394" s="26"/>
      <c r="ALP394" s="26"/>
      <c r="ALQ394" s="26"/>
      <c r="ALR394" s="26"/>
      <c r="ALS394" s="26"/>
      <c r="ALT394" s="26"/>
      <c r="ALU394" s="26"/>
      <c r="ALV394" s="26"/>
      <c r="ALW394" s="26"/>
      <c r="ALX394" s="26"/>
      <c r="ALY394" s="26"/>
      <c r="ALZ394" s="26"/>
      <c r="AMA394" s="26"/>
      <c r="AMB394" s="26"/>
      <c r="AMC394" s="26"/>
      <c r="AMD394" s="26"/>
      <c r="AME394" s="26"/>
      <c r="AMF394" s="26"/>
      <c r="AMG394" s="26"/>
      <c r="AMH394" s="26"/>
      <c r="AMI394" s="26"/>
      <c r="AMJ394" s="26"/>
      <c r="AMK394" s="26"/>
      <c r="AML394" s="26"/>
      <c r="AMM394" s="26"/>
      <c r="AMN394" s="26"/>
      <c r="AMO394" s="26"/>
      <c r="AMP394" s="26"/>
      <c r="AMQ394" s="26"/>
      <c r="AMR394" s="26"/>
      <c r="AMS394" s="26"/>
      <c r="AMT394" s="26"/>
      <c r="AMU394" s="26"/>
      <c r="AMV394" s="26"/>
      <c r="AMW394" s="26"/>
      <c r="AMX394" s="26"/>
      <c r="AMY394" s="26"/>
      <c r="AMZ394" s="26"/>
      <c r="ANA394" s="26"/>
      <c r="ANB394" s="26"/>
      <c r="ANC394" s="26"/>
      <c r="AND394" s="26"/>
      <c r="ANE394" s="26"/>
      <c r="ANF394" s="26"/>
      <c r="ANG394" s="26"/>
      <c r="ANH394" s="26"/>
      <c r="ANI394" s="26"/>
      <c r="ANJ394" s="26"/>
      <c r="ANK394" s="26"/>
      <c r="ANL394" s="26"/>
      <c r="ANM394" s="26"/>
      <c r="ANN394" s="26"/>
      <c r="ANO394" s="26"/>
      <c r="ANP394" s="26"/>
      <c r="ANQ394" s="26"/>
      <c r="ANR394" s="26"/>
      <c r="ANS394" s="26"/>
      <c r="ANT394" s="26"/>
      <c r="ANU394" s="26"/>
      <c r="ANV394" s="26"/>
      <c r="ANW394" s="26"/>
      <c r="ANX394" s="26"/>
      <c r="ANY394" s="26"/>
      <c r="ANZ394" s="26"/>
      <c r="AOA394" s="26"/>
      <c r="AOB394" s="26"/>
      <c r="AOC394" s="26"/>
      <c r="AOD394" s="26"/>
      <c r="AOE394" s="26"/>
      <c r="AOF394" s="26"/>
      <c r="AOG394" s="26"/>
      <c r="AOH394" s="26"/>
      <c r="AOI394" s="26"/>
      <c r="AOJ394" s="26"/>
      <c r="AOK394" s="26"/>
      <c r="AOL394" s="26"/>
      <c r="AOM394" s="26"/>
      <c r="AON394" s="26"/>
      <c r="AOO394" s="26"/>
      <c r="AOP394" s="26"/>
      <c r="AOQ394" s="26"/>
      <c r="AOR394" s="26"/>
      <c r="AOS394" s="26"/>
      <c r="AOT394" s="26"/>
      <c r="AOU394" s="26"/>
      <c r="AOV394" s="26"/>
      <c r="AOW394" s="26"/>
      <c r="AOX394" s="26"/>
      <c r="AOY394" s="26"/>
      <c r="AOZ394" s="26"/>
      <c r="APA394" s="26"/>
      <c r="APB394" s="26"/>
      <c r="APC394" s="26"/>
      <c r="APD394" s="26"/>
      <c r="APE394" s="26"/>
      <c r="APF394" s="26"/>
      <c r="APG394" s="26"/>
      <c r="APH394" s="26"/>
      <c r="API394" s="26"/>
      <c r="APJ394" s="26"/>
      <c r="APK394" s="26"/>
      <c r="APL394" s="26"/>
      <c r="APM394" s="26"/>
      <c r="APN394" s="26"/>
      <c r="APO394" s="26"/>
      <c r="APP394" s="26"/>
      <c r="APQ394" s="26"/>
      <c r="APR394" s="26"/>
      <c r="APS394" s="26"/>
      <c r="APT394" s="26"/>
      <c r="APU394" s="26"/>
      <c r="APV394" s="26"/>
      <c r="APW394" s="26"/>
      <c r="APX394" s="26"/>
      <c r="APY394" s="26"/>
      <c r="APZ394" s="26"/>
      <c r="AQA394" s="26"/>
      <c r="AQB394" s="26"/>
      <c r="AQC394" s="26"/>
      <c r="AQD394" s="26"/>
      <c r="AQE394" s="26"/>
      <c r="AQF394" s="26"/>
      <c r="AQG394" s="26"/>
      <c r="AQH394" s="26"/>
      <c r="AQI394" s="26"/>
      <c r="AQJ394" s="26"/>
      <c r="AQK394" s="26"/>
      <c r="AQL394" s="26"/>
      <c r="AQM394" s="26"/>
      <c r="AQN394" s="26"/>
      <c r="AQO394" s="26"/>
      <c r="AQP394" s="26"/>
      <c r="AQQ394" s="26"/>
      <c r="AQR394" s="26"/>
      <c r="AQS394" s="26"/>
      <c r="AQT394" s="26"/>
      <c r="AQU394" s="26"/>
      <c r="AQV394" s="26"/>
      <c r="AQW394" s="26"/>
      <c r="AQX394" s="26"/>
      <c r="AQY394" s="26"/>
      <c r="AQZ394" s="26"/>
      <c r="ARA394" s="26"/>
      <c r="ARB394" s="26"/>
      <c r="ARC394" s="26"/>
      <c r="ARD394" s="26"/>
      <c r="ARE394" s="26"/>
      <c r="ARF394" s="26"/>
      <c r="ARG394" s="26"/>
      <c r="ARH394" s="26"/>
      <c r="ARI394" s="26"/>
      <c r="ARJ394" s="26"/>
      <c r="ARK394" s="26"/>
      <c r="ARL394" s="26"/>
      <c r="ARM394" s="26"/>
      <c r="ARN394" s="26"/>
      <c r="ARO394" s="26"/>
      <c r="ARP394" s="26"/>
      <c r="ARQ394" s="26"/>
      <c r="ARR394" s="26"/>
      <c r="ARS394" s="26"/>
      <c r="ART394" s="26"/>
      <c r="ARU394" s="26"/>
      <c r="ARV394" s="26"/>
      <c r="ARW394" s="26"/>
      <c r="ARX394" s="26"/>
      <c r="ARY394" s="26"/>
      <c r="ARZ394" s="26"/>
      <c r="ASA394" s="26"/>
      <c r="ASB394" s="26"/>
      <c r="ASC394" s="26"/>
      <c r="ASD394" s="26"/>
      <c r="ASE394" s="26"/>
      <c r="ASF394" s="26"/>
      <c r="ASG394" s="26"/>
      <c r="ASH394" s="26"/>
      <c r="ASI394" s="26"/>
      <c r="ASJ394" s="26"/>
      <c r="ASK394" s="26"/>
      <c r="ASL394" s="26"/>
      <c r="ASM394" s="26"/>
      <c r="ASN394" s="26"/>
      <c r="ASO394" s="26"/>
      <c r="ASP394" s="26"/>
      <c r="ASQ394" s="26"/>
      <c r="ASR394" s="26"/>
      <c r="ASS394" s="26"/>
      <c r="AST394" s="26"/>
      <c r="ASU394" s="26"/>
      <c r="ASV394" s="26"/>
      <c r="ASW394" s="26"/>
      <c r="ASX394" s="26"/>
      <c r="ASY394" s="26"/>
      <c r="ASZ394" s="26"/>
      <c r="ATA394" s="26"/>
      <c r="ATB394" s="26"/>
      <c r="ATC394" s="26"/>
      <c r="ATD394" s="26"/>
      <c r="ATE394" s="26"/>
      <c r="ATF394" s="26"/>
      <c r="ATG394" s="26"/>
      <c r="ATH394" s="26"/>
      <c r="ATI394" s="26"/>
      <c r="ATJ394" s="26"/>
      <c r="ATK394" s="26"/>
      <c r="ATL394" s="26"/>
      <c r="ATM394" s="26"/>
      <c r="ATN394" s="26"/>
      <c r="ATO394" s="26"/>
      <c r="ATP394" s="26"/>
      <c r="ATQ394" s="26"/>
      <c r="ATR394" s="26"/>
      <c r="ATS394" s="26"/>
      <c r="ATT394" s="26"/>
      <c r="ATU394" s="26"/>
      <c r="ATV394" s="26"/>
      <c r="ATW394" s="26"/>
      <c r="ATX394" s="26"/>
      <c r="ATY394" s="26"/>
      <c r="ATZ394" s="26"/>
      <c r="AUA394" s="26"/>
      <c r="AUB394" s="26"/>
      <c r="AUC394" s="26"/>
      <c r="AUD394" s="26"/>
      <c r="AUE394" s="26"/>
      <c r="AUF394" s="26"/>
      <c r="AUG394" s="26"/>
      <c r="AUH394" s="26"/>
      <c r="AUI394" s="26"/>
      <c r="AUJ394" s="26"/>
      <c r="AUK394" s="26"/>
      <c r="AUL394" s="26"/>
      <c r="AUM394" s="26"/>
      <c r="AUN394" s="26"/>
      <c r="AUO394" s="26"/>
      <c r="AUP394" s="26"/>
      <c r="AUQ394" s="26"/>
      <c r="AUR394" s="26"/>
      <c r="AUS394" s="26"/>
      <c r="AUT394" s="26"/>
      <c r="AUU394" s="26"/>
      <c r="AUV394" s="26"/>
      <c r="AUW394" s="26"/>
      <c r="AUX394" s="26"/>
      <c r="AUY394" s="26"/>
      <c r="AUZ394" s="26"/>
      <c r="AVA394" s="26"/>
      <c r="AVB394" s="26"/>
      <c r="AVC394" s="26"/>
      <c r="AVD394" s="26"/>
      <c r="AVE394" s="26"/>
      <c r="AVF394" s="26"/>
      <c r="AVG394" s="26"/>
      <c r="AVH394" s="26"/>
      <c r="AVI394" s="26"/>
      <c r="AVJ394" s="26"/>
      <c r="AVK394" s="26"/>
      <c r="AVL394" s="26"/>
      <c r="AVM394" s="26"/>
      <c r="AVN394" s="26"/>
      <c r="AVO394" s="26"/>
      <c r="AVP394" s="26"/>
      <c r="AVQ394" s="26"/>
      <c r="AVR394" s="26"/>
      <c r="AVS394" s="26"/>
      <c r="AVT394" s="26"/>
      <c r="AVU394" s="26"/>
      <c r="AVV394" s="26"/>
      <c r="AVW394" s="26"/>
      <c r="AVX394" s="26"/>
      <c r="AVY394" s="26"/>
      <c r="AVZ394" s="26"/>
      <c r="AWA394" s="26"/>
      <c r="AWB394" s="26"/>
      <c r="AWC394" s="26"/>
      <c r="AWD394" s="26"/>
      <c r="AWE394" s="26"/>
      <c r="AWF394" s="26"/>
      <c r="AWG394" s="26"/>
      <c r="AWH394" s="26"/>
      <c r="AWI394" s="26"/>
      <c r="AWJ394" s="26"/>
      <c r="AWK394" s="26"/>
      <c r="AWL394" s="26"/>
      <c r="AWM394" s="26"/>
      <c r="AWN394" s="26"/>
      <c r="AWO394" s="26"/>
      <c r="AWP394" s="26"/>
      <c r="AWQ394" s="26"/>
      <c r="AWR394" s="26"/>
      <c r="AWS394" s="26"/>
      <c r="AWT394" s="26"/>
      <c r="AWU394" s="26"/>
      <c r="AWV394" s="26"/>
    </row>
    <row r="395">
      <c r="D395" s="25" t="s">
        <v>723</v>
      </c>
      <c r="E395" s="26"/>
      <c r="F395" s="27"/>
      <c r="G395" s="25" t="s">
        <v>723</v>
      </c>
      <c r="H395" s="26"/>
      <c r="I395" s="27"/>
      <c r="J395" s="25" t="s">
        <v>723</v>
      </c>
      <c r="K395" s="26"/>
      <c r="L395" s="27"/>
      <c r="M395" s="26" t="s">
        <v>723</v>
      </c>
      <c r="N395" s="26"/>
      <c r="O395" s="27"/>
      <c r="P395" s="26" t="s">
        <v>723</v>
      </c>
      <c r="Q395" s="26"/>
      <c r="R395" s="27"/>
      <c r="S395" s="26" t="s">
        <v>723</v>
      </c>
      <c r="T395" s="26"/>
      <c r="U395" s="27"/>
      <c r="V395" s="26" t="s">
        <v>723</v>
      </c>
      <c r="W395" s="26"/>
      <c r="X395" s="27"/>
      <c r="Y395" s="26" t="s">
        <v>723</v>
      </c>
      <c r="Z395" s="26"/>
      <c r="AA395" s="28"/>
      <c r="AB395" s="26" t="s">
        <v>723</v>
      </c>
      <c r="AC395" s="26"/>
      <c r="AD395" s="28"/>
      <c r="AE395" s="26" t="s">
        <v>723</v>
      </c>
      <c r="AF395" s="26"/>
      <c r="AG395" s="28"/>
      <c r="AH395" s="26" t="s">
        <v>723</v>
      </c>
      <c r="AI395" s="26"/>
      <c r="AJ395" s="28"/>
      <c r="AK395" s="26" t="s">
        <v>723</v>
      </c>
      <c r="AL395" s="26"/>
      <c r="AM395" s="28"/>
      <c r="AN395" s="26" t="s">
        <v>723</v>
      </c>
      <c r="AO395" s="26"/>
      <c r="AP395" s="28"/>
      <c r="AQ395" s="26" t="s">
        <v>723</v>
      </c>
      <c r="AR395" s="26"/>
      <c r="AS395" s="28"/>
      <c r="AT395" s="26" t="s">
        <v>723</v>
      </c>
      <c r="AU395" s="26"/>
      <c r="AV395" s="28"/>
      <c r="AW395" s="26" t="s">
        <v>723</v>
      </c>
      <c r="AX395" s="26"/>
      <c r="AY395" s="28"/>
      <c r="AZ395" s="26" t="s">
        <v>723</v>
      </c>
      <c r="BA395" s="26"/>
      <c r="BB395" s="28"/>
      <c r="BC395" s="26" t="s">
        <v>723</v>
      </c>
      <c r="BD395" s="26"/>
      <c r="BE395" s="28"/>
      <c r="BF395" s="26" t="s">
        <v>723</v>
      </c>
      <c r="BG395" s="26"/>
      <c r="BH395" s="28"/>
      <c r="BI395" s="26" t="s">
        <v>723</v>
      </c>
      <c r="BJ395" s="26"/>
      <c r="BK395" s="28"/>
      <c r="BL395" s="26" t="s">
        <v>723</v>
      </c>
      <c r="BM395" s="26"/>
      <c r="BN395" s="28"/>
      <c r="BO395" s="26" t="s">
        <v>723</v>
      </c>
      <c r="BP395" s="26"/>
      <c r="BQ395" s="28"/>
      <c r="BR395" s="26" t="s">
        <v>723</v>
      </c>
      <c r="BS395" s="26"/>
      <c r="BT395" s="28"/>
      <c r="BU395" s="26" t="s">
        <v>723</v>
      </c>
      <c r="BV395" s="26"/>
      <c r="BW395" s="28"/>
      <c r="BX395" s="26" t="s">
        <v>723</v>
      </c>
      <c r="BY395" s="26"/>
      <c r="BZ395" s="28"/>
      <c r="CA395" s="26" t="s">
        <v>723</v>
      </c>
      <c r="CB395" s="26"/>
      <c r="CC395" s="28"/>
      <c r="CD395" s="26" t="s">
        <v>723</v>
      </c>
      <c r="CE395" s="26"/>
      <c r="CF395" s="28"/>
      <c r="CG395" s="26" t="s">
        <v>723</v>
      </c>
      <c r="CH395" s="26"/>
      <c r="CI395" s="28"/>
      <c r="CJ395" s="26" t="s">
        <v>723</v>
      </c>
      <c r="CK395" s="26"/>
      <c r="CL395" s="28"/>
      <c r="CM395" s="26" t="s">
        <v>723</v>
      </c>
      <c r="CN395" s="26"/>
      <c r="CO395" s="28"/>
      <c r="CP395" s="26"/>
      <c r="CQ395" s="26"/>
      <c r="CR395" s="28"/>
      <c r="CS395" s="26" t="s">
        <v>723</v>
      </c>
      <c r="CT395" s="26"/>
      <c r="CU395" s="28"/>
      <c r="CV395" s="26" t="s">
        <v>723</v>
      </c>
      <c r="CW395" s="26"/>
      <c r="CX395" s="28"/>
      <c r="CY395" s="26" t="s">
        <v>723</v>
      </c>
      <c r="CZ395" s="26"/>
      <c r="DA395" s="28"/>
      <c r="DB395" s="26" t="s">
        <v>723</v>
      </c>
      <c r="DC395" s="26"/>
      <c r="DD395" s="28"/>
      <c r="DE395" s="26" t="s">
        <v>723</v>
      </c>
      <c r="DF395" s="26"/>
      <c r="DG395" s="28"/>
      <c r="DH395" s="26" t="s">
        <v>723</v>
      </c>
      <c r="DI395" s="26"/>
      <c r="DJ395" s="28"/>
      <c r="DK395" s="26" t="s">
        <v>723</v>
      </c>
      <c r="DL395" s="26"/>
      <c r="DM395" s="28"/>
      <c r="DN395" s="26" t="s">
        <v>723</v>
      </c>
      <c r="DO395" s="26"/>
      <c r="DP395" s="28"/>
      <c r="DQ395" s="26" t="s">
        <v>723</v>
      </c>
      <c r="DR395" s="26"/>
      <c r="DS395" s="28"/>
      <c r="DT395" s="26" t="s">
        <v>723</v>
      </c>
      <c r="DU395" s="26"/>
      <c r="DV395" s="28"/>
      <c r="DW395" s="26" t="s">
        <v>723</v>
      </c>
      <c r="DX395" s="26"/>
      <c r="DY395" s="28"/>
      <c r="DZ395" s="26" t="s">
        <v>723</v>
      </c>
      <c r="EA395" s="26"/>
      <c r="EB395" s="28"/>
      <c r="EC395" s="26" t="s">
        <v>723</v>
      </c>
      <c r="ED395" s="26"/>
      <c r="EE395" s="28"/>
      <c r="EF395" s="26" t="s">
        <v>723</v>
      </c>
      <c r="EG395" s="26"/>
      <c r="EH395" s="28"/>
      <c r="EI395" s="26" t="s">
        <v>723</v>
      </c>
      <c r="EJ395" s="26"/>
      <c r="EK395" s="28"/>
      <c r="EL395" s="26" t="s">
        <v>723</v>
      </c>
      <c r="EM395" s="26"/>
      <c r="EN395" s="28"/>
      <c r="EO395" s="26" t="s">
        <v>723</v>
      </c>
      <c r="EP395" s="26"/>
      <c r="EQ395" s="28"/>
      <c r="ER395" s="26" t="s">
        <v>723</v>
      </c>
      <c r="ES395" s="26"/>
      <c r="ET395" s="28"/>
      <c r="EU395" s="26" t="s">
        <v>723</v>
      </c>
      <c r="EV395" s="26"/>
      <c r="EW395" s="28"/>
      <c r="EX395" s="26" t="s">
        <v>723</v>
      </c>
      <c r="EY395" s="26"/>
      <c r="EZ395" s="28"/>
      <c r="FA395" s="26" t="s">
        <v>723</v>
      </c>
      <c r="FB395" s="26"/>
      <c r="FC395" s="28"/>
      <c r="FD395" s="26" t="s">
        <v>723</v>
      </c>
      <c r="FE395" s="26"/>
      <c r="FF395" s="28"/>
      <c r="FG395" s="26" t="s">
        <v>723</v>
      </c>
      <c r="FH395" s="26"/>
      <c r="FI395" s="28"/>
      <c r="FJ395" s="26" t="s">
        <v>723</v>
      </c>
      <c r="FK395" s="26"/>
      <c r="FL395" s="28"/>
      <c r="FM395" s="26" t="s">
        <v>723</v>
      </c>
      <c r="FN395" s="26"/>
      <c r="FO395" s="28"/>
      <c r="FP395" s="26" t="s">
        <v>723</v>
      </c>
      <c r="FQ395" s="26"/>
      <c r="FR395" s="28"/>
      <c r="FS395" s="26" t="s">
        <v>723</v>
      </c>
      <c r="FT395" s="26"/>
      <c r="FU395" s="28"/>
      <c r="FV395" s="26" t="s">
        <v>723</v>
      </c>
      <c r="FW395" s="26"/>
      <c r="FX395" s="28"/>
      <c r="FY395" s="26" t="s">
        <v>723</v>
      </c>
      <c r="FZ395" s="26"/>
      <c r="GA395" s="28"/>
      <c r="GB395" s="26" t="s">
        <v>723</v>
      </c>
      <c r="GC395" s="26"/>
      <c r="GD395" s="26"/>
      <c r="GE395" s="26" t="s">
        <v>723</v>
      </c>
      <c r="GF395" s="26"/>
      <c r="GG395" s="26"/>
      <c r="GH395" s="26" t="s">
        <v>723</v>
      </c>
      <c r="GI395" s="26"/>
      <c r="GJ395" s="26"/>
      <c r="GK395" s="26" t="s">
        <v>723</v>
      </c>
      <c r="GL395" s="26"/>
      <c r="GM395" s="26"/>
      <c r="GN395" s="26" t="s">
        <v>723</v>
      </c>
      <c r="GO395" s="26"/>
      <c r="GP395" s="26"/>
      <c r="GQ395" s="26" t="s">
        <v>723</v>
      </c>
      <c r="GR395" s="26"/>
      <c r="GS395" s="26"/>
      <c r="GT395" s="26" t="s">
        <v>723</v>
      </c>
      <c r="GU395" s="26"/>
      <c r="GV395" s="26"/>
      <c r="GW395" s="26" t="s">
        <v>723</v>
      </c>
      <c r="GX395" s="26"/>
      <c r="GY395" s="26"/>
      <c r="GZ395" s="26" t="s">
        <v>723</v>
      </c>
      <c r="HA395" s="26"/>
      <c r="HB395" s="26"/>
      <c r="HC395" s="26" t="s">
        <v>723</v>
      </c>
      <c r="HD395" s="26"/>
      <c r="HE395" s="26"/>
      <c r="HF395" s="26" t="s">
        <v>723</v>
      </c>
      <c r="HG395" s="26"/>
      <c r="HH395" s="26"/>
      <c r="HI395" s="26" t="s">
        <v>723</v>
      </c>
      <c r="HJ395" s="26"/>
      <c r="HK395" s="26"/>
      <c r="HL395" s="26" t="s">
        <v>723</v>
      </c>
      <c r="HM395" s="26"/>
      <c r="HN395" s="26"/>
      <c r="HO395" s="26" t="s">
        <v>723</v>
      </c>
      <c r="HP395" s="26"/>
      <c r="HQ395" s="26"/>
      <c r="HR395" s="26" t="s">
        <v>723</v>
      </c>
      <c r="HS395" s="26"/>
      <c r="HT395" s="26"/>
      <c r="HU395" s="26" t="s">
        <v>723</v>
      </c>
      <c r="HV395" s="26"/>
      <c r="HW395" s="26"/>
      <c r="HX395" s="26" t="s">
        <v>723</v>
      </c>
      <c r="HY395" s="26"/>
      <c r="HZ395" s="26"/>
      <c r="IA395" s="26" t="s">
        <v>723</v>
      </c>
      <c r="IB395" s="26"/>
      <c r="IC395" s="26"/>
      <c r="ID395" s="26" t="s">
        <v>723</v>
      </c>
      <c r="IE395" s="26"/>
      <c r="IF395" s="26"/>
      <c r="IG395" s="26" t="s">
        <v>723</v>
      </c>
      <c r="IH395" s="26"/>
      <c r="II395" s="26"/>
      <c r="IJ395" s="26" t="s">
        <v>723</v>
      </c>
      <c r="IK395" s="26"/>
      <c r="IL395" s="26"/>
      <c r="IM395" s="26" t="s">
        <v>723</v>
      </c>
      <c r="IN395" s="26"/>
      <c r="IO395" s="26"/>
      <c r="IP395" s="26" t="s">
        <v>723</v>
      </c>
      <c r="IQ395" s="26"/>
      <c r="IR395" s="26"/>
      <c r="IS395" s="26" t="s">
        <v>723</v>
      </c>
      <c r="IT395" s="26"/>
      <c r="IU395" s="26"/>
      <c r="IV395" s="26" t="s">
        <v>723</v>
      </c>
      <c r="IW395" s="26"/>
      <c r="IX395" s="26"/>
      <c r="IY395" s="26" t="s">
        <v>723</v>
      </c>
      <c r="IZ395" s="26"/>
      <c r="JA395" s="26"/>
      <c r="JB395" s="26" t="s">
        <v>723</v>
      </c>
      <c r="JC395" s="26"/>
      <c r="JD395" s="26"/>
      <c r="JE395" s="26" t="s">
        <v>723</v>
      </c>
      <c r="JF395" s="26"/>
      <c r="JG395" s="26"/>
      <c r="JH395" s="26" t="s">
        <v>723</v>
      </c>
      <c r="JI395" s="26"/>
      <c r="JJ395" s="26"/>
      <c r="JK395" s="26" t="s">
        <v>723</v>
      </c>
      <c r="JL395" s="26"/>
      <c r="JM395" s="26"/>
      <c r="JN395" s="26" t="s">
        <v>723</v>
      </c>
      <c r="JO395" s="26"/>
      <c r="JP395" s="26"/>
      <c r="JQ395" s="26" t="s">
        <v>723</v>
      </c>
      <c r="JR395" s="26"/>
      <c r="JS395" s="26"/>
      <c r="JT395" s="26" t="s">
        <v>723</v>
      </c>
      <c r="JU395" s="26"/>
      <c r="JV395" s="26"/>
      <c r="JW395" s="26" t="s">
        <v>723</v>
      </c>
      <c r="JX395" s="26"/>
      <c r="JY395" s="26"/>
      <c r="JZ395" s="26" t="s">
        <v>723</v>
      </c>
      <c r="KA395" s="26"/>
      <c r="KB395" s="26"/>
      <c r="KC395" s="26" t="s">
        <v>723</v>
      </c>
      <c r="KD395" s="26"/>
      <c r="KE395" s="26"/>
      <c r="KF395" s="26" t="s">
        <v>723</v>
      </c>
      <c r="KG395" s="26"/>
      <c r="KH395" s="26"/>
      <c r="KI395" s="26" t="s">
        <v>723</v>
      </c>
      <c r="KJ395" s="26"/>
      <c r="KK395" s="26"/>
      <c r="KL395" s="26" t="s">
        <v>723</v>
      </c>
      <c r="KM395" s="26"/>
      <c r="KN395" s="26"/>
      <c r="KO395" s="26" t="s">
        <v>723</v>
      </c>
      <c r="KP395" s="26"/>
      <c r="KQ395" s="26"/>
      <c r="KR395" s="26" t="s">
        <v>723</v>
      </c>
      <c r="KS395" s="26"/>
      <c r="KT395" s="26"/>
      <c r="KU395" s="26" t="s">
        <v>723</v>
      </c>
      <c r="KV395" s="26"/>
      <c r="KW395" s="26"/>
      <c r="KX395" s="26" t="s">
        <v>723</v>
      </c>
      <c r="KY395" s="26"/>
      <c r="KZ395" s="26"/>
      <c r="LA395" s="26" t="s">
        <v>723</v>
      </c>
      <c r="LB395" s="26"/>
      <c r="LC395" s="26"/>
      <c r="LD395" s="26" t="s">
        <v>723</v>
      </c>
      <c r="LE395" s="26"/>
      <c r="LF395" s="26"/>
      <c r="LG395" s="26" t="s">
        <v>723</v>
      </c>
      <c r="LH395" s="26"/>
      <c r="LI395" s="26"/>
      <c r="LJ395" s="26" t="s">
        <v>723</v>
      </c>
      <c r="LK395" s="26"/>
      <c r="LL395" s="26"/>
      <c r="LM395" s="26" t="s">
        <v>723</v>
      </c>
      <c r="LN395" s="26"/>
      <c r="LO395" s="26"/>
      <c r="LP395" s="26" t="s">
        <v>723</v>
      </c>
      <c r="LQ395" s="26"/>
      <c r="LR395" s="26"/>
      <c r="LS395" s="26" t="s">
        <v>723</v>
      </c>
      <c r="LT395" s="26"/>
      <c r="LU395" s="26"/>
      <c r="LV395" s="26" t="s">
        <v>723</v>
      </c>
      <c r="LW395" s="26"/>
      <c r="LX395" s="26"/>
      <c r="LY395" s="26" t="s">
        <v>723</v>
      </c>
      <c r="LZ395" s="26"/>
      <c r="MA395" s="26"/>
      <c r="MB395" s="26" t="s">
        <v>723</v>
      </c>
      <c r="MC395" s="26"/>
      <c r="MD395" s="26"/>
      <c r="ME395" s="26" t="s">
        <v>723</v>
      </c>
      <c r="MF395" s="26"/>
      <c r="MG395" s="26"/>
      <c r="MH395" s="26" t="s">
        <v>723</v>
      </c>
      <c r="MI395" s="26"/>
      <c r="MJ395" s="26"/>
      <c r="MK395" s="26" t="s">
        <v>723</v>
      </c>
      <c r="ML395" s="26"/>
      <c r="MM395" s="26"/>
      <c r="MN395" s="26" t="s">
        <v>723</v>
      </c>
      <c r="MO395" s="26"/>
      <c r="MP395" s="26"/>
      <c r="MQ395" s="26" t="s">
        <v>723</v>
      </c>
      <c r="MR395" s="26"/>
      <c r="MS395" s="26"/>
      <c r="MT395" s="26"/>
      <c r="MU395" s="26"/>
      <c r="MV395" s="26"/>
      <c r="MW395" s="26"/>
      <c r="MX395" s="26"/>
      <c r="MY395" s="26"/>
      <c r="MZ395" s="26"/>
      <c r="NA395" s="26"/>
      <c r="NB395" s="26"/>
      <c r="NC395" s="26"/>
      <c r="ND395" s="26"/>
      <c r="NE395" s="26"/>
      <c r="NF395" s="26"/>
      <c r="NG395" s="26"/>
      <c r="NH395" s="26"/>
      <c r="NI395" s="26" t="s">
        <v>723</v>
      </c>
      <c r="NJ395" s="26"/>
      <c r="NK395" s="26"/>
      <c r="NL395" s="26" t="s">
        <v>723</v>
      </c>
      <c r="NM395" s="26"/>
      <c r="NN395" s="26"/>
      <c r="NO395" s="26" t="s">
        <v>723</v>
      </c>
      <c r="NP395" s="26"/>
      <c r="NQ395" s="26"/>
      <c r="NR395" s="26" t="s">
        <v>723</v>
      </c>
      <c r="NS395" s="26"/>
      <c r="NT395" s="26"/>
      <c r="NU395" s="26" t="s">
        <v>723</v>
      </c>
      <c r="NV395" s="26"/>
      <c r="NW395" s="26"/>
      <c r="NX395" s="26" t="s">
        <v>723</v>
      </c>
      <c r="NY395" s="26"/>
      <c r="NZ395" s="26"/>
      <c r="OA395" s="26" t="s">
        <v>723</v>
      </c>
      <c r="OB395" s="26"/>
      <c r="OC395" s="26"/>
      <c r="OD395" s="26" t="s">
        <v>723</v>
      </c>
      <c r="OE395" s="26"/>
      <c r="OF395" s="26"/>
      <c r="OG395" s="26" t="s">
        <v>723</v>
      </c>
      <c r="OH395" s="26"/>
      <c r="OI395" s="26"/>
      <c r="OJ395" s="26" t="s">
        <v>723</v>
      </c>
      <c r="OK395" s="26"/>
      <c r="OL395" s="26"/>
      <c r="OM395" s="26" t="s">
        <v>723</v>
      </c>
      <c r="ON395" s="26"/>
      <c r="OO395" s="26"/>
      <c r="OP395" s="26" t="s">
        <v>723</v>
      </c>
      <c r="OQ395" s="26"/>
      <c r="OR395" s="26"/>
      <c r="OS395" s="26" t="s">
        <v>723</v>
      </c>
      <c r="OT395" s="26"/>
      <c r="OU395" s="26"/>
      <c r="OV395" s="26" t="s">
        <v>723</v>
      </c>
      <c r="OW395" s="26"/>
      <c r="OX395" s="26"/>
      <c r="OY395" s="26" t="s">
        <v>723</v>
      </c>
      <c r="OZ395" s="26"/>
      <c r="PA395" s="26"/>
      <c r="PB395" s="26" t="s">
        <v>723</v>
      </c>
      <c r="PC395" s="26"/>
      <c r="PD395" s="26"/>
      <c r="PE395" s="26" t="s">
        <v>723</v>
      </c>
      <c r="PF395" s="26"/>
      <c r="PG395" s="26"/>
      <c r="PH395" s="26" t="s">
        <v>723</v>
      </c>
      <c r="PI395" s="26"/>
      <c r="PJ395" s="26"/>
      <c r="PK395" s="26" t="s">
        <v>723</v>
      </c>
      <c r="PL395" s="26"/>
      <c r="PM395" s="26"/>
      <c r="PN395" s="26" t="s">
        <v>723</v>
      </c>
      <c r="PO395" s="26"/>
      <c r="PP395" s="26"/>
      <c r="PQ395" s="26" t="s">
        <v>723</v>
      </c>
      <c r="PR395" s="26"/>
      <c r="PS395" s="26"/>
      <c r="PT395" s="26" t="s">
        <v>723</v>
      </c>
      <c r="PU395" s="26"/>
      <c r="PV395" s="26"/>
      <c r="PW395" s="26" t="s">
        <v>723</v>
      </c>
      <c r="PX395" s="26"/>
      <c r="PY395" s="26"/>
      <c r="PZ395" s="26" t="s">
        <v>723</v>
      </c>
      <c r="QA395" s="26"/>
      <c r="QB395" s="26"/>
      <c r="QC395" s="26" t="s">
        <v>723</v>
      </c>
      <c r="QD395" s="26"/>
      <c r="QE395" s="26"/>
      <c r="QF395" s="26" t="s">
        <v>723</v>
      </c>
      <c r="QG395" s="26"/>
      <c r="QH395" s="26"/>
      <c r="QI395" s="26" t="s">
        <v>723</v>
      </c>
      <c r="QJ395" s="26"/>
      <c r="QK395" s="26"/>
      <c r="QL395" s="26" t="s">
        <v>723</v>
      </c>
      <c r="QM395" s="26"/>
      <c r="QN395" s="26"/>
      <c r="QO395" s="26"/>
      <c r="QP395" s="26"/>
      <c r="QQ395" s="26"/>
      <c r="QR395" s="26"/>
      <c r="QS395" s="26"/>
      <c r="QT395" s="26"/>
      <c r="QU395" s="26" t="s">
        <v>723</v>
      </c>
      <c r="QV395" s="26"/>
      <c r="QW395" s="26"/>
      <c r="QX395" s="26" t="s">
        <v>723</v>
      </c>
      <c r="QY395" s="26"/>
      <c r="QZ395" s="26"/>
      <c r="RA395" s="26" t="s">
        <v>723</v>
      </c>
      <c r="RB395" s="26"/>
      <c r="RC395" s="26"/>
      <c r="RD395" s="26" t="s">
        <v>723</v>
      </c>
      <c r="RE395" s="26"/>
      <c r="RF395" s="26"/>
      <c r="RG395" s="26" t="s">
        <v>723</v>
      </c>
      <c r="RH395" s="26"/>
      <c r="RI395" s="26"/>
      <c r="RJ395" s="26" t="s">
        <v>723</v>
      </c>
      <c r="RK395" s="26"/>
      <c r="RL395" s="26"/>
      <c r="RM395" s="26" t="s">
        <v>723</v>
      </c>
      <c r="RN395" s="26"/>
      <c r="RO395" s="26"/>
      <c r="RP395" s="26"/>
      <c r="RQ395" s="26"/>
      <c r="RR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 t="s">
        <v>723</v>
      </c>
      <c r="ADK395" s="26"/>
      <c r="ADL395" s="26"/>
      <c r="ADM395" s="26" t="s">
        <v>723</v>
      </c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  <c r="AGP395" s="26"/>
      <c r="AGQ395" s="26"/>
      <c r="AGR395" s="26"/>
      <c r="AGS395" s="26"/>
      <c r="AGT395" s="26"/>
      <c r="AGU395" s="26"/>
      <c r="AGV395" s="26"/>
      <c r="AGW395" s="26"/>
      <c r="AGX395" s="26"/>
      <c r="AGY395" s="26"/>
      <c r="AGZ395" s="26"/>
      <c r="AHA395" s="26"/>
      <c r="AHB395" s="26"/>
      <c r="AHC395" s="26"/>
      <c r="AHD395" s="26"/>
      <c r="AHE395" s="26"/>
      <c r="AHF395" s="26"/>
      <c r="AHG395" s="26"/>
      <c r="AHH395" s="26"/>
      <c r="AHI395" s="26"/>
      <c r="AHJ395" s="26"/>
      <c r="AHK395" s="26"/>
      <c r="AHL395" s="26"/>
      <c r="AHM395" s="26"/>
      <c r="AHN395" s="26"/>
      <c r="AHO395" s="26"/>
      <c r="AHP395" s="26"/>
      <c r="AHQ395" s="26"/>
      <c r="AHR395" s="26"/>
      <c r="AHS395" s="26"/>
      <c r="AHT395" s="26"/>
      <c r="AHU395" s="26"/>
      <c r="AHV395" s="26"/>
      <c r="AHW395" s="26"/>
      <c r="AHX395" s="26"/>
      <c r="AHY395" s="26"/>
      <c r="AHZ395" s="26"/>
      <c r="AIA395" s="26"/>
      <c r="AIB395" s="26"/>
      <c r="AIC395" s="26"/>
      <c r="AID395" s="26"/>
      <c r="AIE395" s="26"/>
      <c r="AIF395" s="26"/>
      <c r="AIG395" s="26"/>
      <c r="AIH395" s="26"/>
      <c r="AII395" s="26"/>
      <c r="AIJ395" s="26"/>
      <c r="AIK395" s="26"/>
      <c r="AIL395" s="26"/>
      <c r="AIM395" s="26"/>
      <c r="AIN395" s="26"/>
      <c r="AIO395" s="26"/>
      <c r="AIP395" s="26"/>
      <c r="AIQ395" s="26"/>
      <c r="AIR395" s="26"/>
      <c r="AIS395" s="26"/>
      <c r="AIT395" s="26"/>
      <c r="AIU395" s="26"/>
      <c r="AIV395" s="26"/>
      <c r="AIW395" s="26"/>
      <c r="AIX395" s="26"/>
      <c r="AIY395" s="26"/>
      <c r="AIZ395" s="26"/>
      <c r="AJA395" s="26"/>
      <c r="AJB395" s="26"/>
      <c r="AJC395" s="26"/>
      <c r="AJD395" s="26"/>
      <c r="AJE395" s="26"/>
      <c r="AJF395" s="26"/>
      <c r="AJG395" s="26"/>
      <c r="AJH395" s="26"/>
      <c r="AJI395" s="26"/>
      <c r="AJJ395" s="26"/>
      <c r="AJK395" s="26"/>
      <c r="AJL395" s="26"/>
      <c r="AJM395" s="26"/>
      <c r="AJN395" s="26"/>
      <c r="AJO395" s="26"/>
      <c r="AJP395" s="26"/>
      <c r="AJQ395" s="26"/>
      <c r="AJR395" s="26"/>
      <c r="AJS395" s="26"/>
      <c r="AJT395" s="26"/>
      <c r="AJU395" s="26"/>
      <c r="AJV395" s="26"/>
      <c r="AJW395" s="26"/>
      <c r="AJX395" s="26"/>
      <c r="AJY395" s="26"/>
      <c r="AJZ395" s="26"/>
      <c r="AKA395" s="26"/>
      <c r="AKB395" s="26"/>
      <c r="AKC395" s="26"/>
      <c r="AKD395" s="26"/>
      <c r="AKE395" s="26"/>
      <c r="AKF395" s="26"/>
      <c r="AKG395" s="26"/>
      <c r="AKH395" s="26"/>
      <c r="AKI395" s="26"/>
      <c r="AKJ395" s="26"/>
      <c r="AKK395" s="26"/>
      <c r="AKL395" s="26"/>
      <c r="AKM395" s="26"/>
      <c r="AKN395" s="26"/>
      <c r="AKO395" s="26"/>
      <c r="AKP395" s="26"/>
      <c r="AKQ395" s="26"/>
      <c r="AKR395" s="26"/>
      <c r="AKS395" s="26"/>
      <c r="AKT395" s="26"/>
      <c r="AKU395" s="26"/>
      <c r="AKV395" s="26"/>
      <c r="AKW395" s="26"/>
      <c r="AKX395" s="26"/>
      <c r="AKY395" s="26"/>
      <c r="AKZ395" s="26"/>
      <c r="ALA395" s="26"/>
      <c r="ALB395" s="26"/>
      <c r="ALC395" s="26"/>
      <c r="ALD395" s="26"/>
      <c r="ALE395" s="26"/>
      <c r="ALF395" s="26"/>
      <c r="ALG395" s="26"/>
      <c r="ALH395" s="26"/>
      <c r="ALI395" s="26"/>
      <c r="ALJ395" s="26"/>
      <c r="ALK395" s="26"/>
      <c r="ALL395" s="26"/>
      <c r="ALM395" s="26"/>
      <c r="ALN395" s="26"/>
      <c r="ALO395" s="26"/>
      <c r="ALP395" s="26"/>
      <c r="ALQ395" s="26"/>
      <c r="ALR395" s="26"/>
      <c r="ALS395" s="26"/>
      <c r="ALT395" s="26"/>
      <c r="ALU395" s="26"/>
      <c r="ALV395" s="26"/>
      <c r="ALW395" s="26"/>
      <c r="ALX395" s="26"/>
      <c r="ALY395" s="26"/>
      <c r="ALZ395" s="26"/>
      <c r="AMA395" s="26"/>
      <c r="AMB395" s="26"/>
      <c r="AMC395" s="26"/>
      <c r="AMD395" s="26"/>
      <c r="AME395" s="26"/>
      <c r="AMF395" s="26"/>
      <c r="AMG395" s="26"/>
      <c r="AMH395" s="26"/>
      <c r="AMI395" s="26"/>
      <c r="AMJ395" s="26"/>
      <c r="AMK395" s="26"/>
      <c r="AML395" s="26"/>
      <c r="AMM395" s="26"/>
      <c r="AMN395" s="26"/>
      <c r="AMO395" s="26"/>
      <c r="AMP395" s="26"/>
      <c r="AMQ395" s="26"/>
      <c r="AMR395" s="26"/>
      <c r="AMS395" s="26"/>
      <c r="AMT395" s="26"/>
      <c r="AMU395" s="26"/>
      <c r="AMV395" s="26"/>
      <c r="AMW395" s="26"/>
      <c r="AMX395" s="26"/>
      <c r="AMY395" s="26"/>
      <c r="AMZ395" s="26"/>
      <c r="ANA395" s="26"/>
      <c r="ANB395" s="26"/>
      <c r="ANC395" s="26"/>
      <c r="AND395" s="26"/>
      <c r="ANE395" s="26"/>
      <c r="ANF395" s="26"/>
      <c r="ANG395" s="26"/>
      <c r="ANH395" s="26"/>
      <c r="ANI395" s="26"/>
      <c r="ANJ395" s="26"/>
      <c r="ANK395" s="26"/>
      <c r="ANL395" s="26"/>
      <c r="ANM395" s="26"/>
      <c r="ANN395" s="26"/>
      <c r="ANO395" s="26"/>
      <c r="ANP395" s="26"/>
      <c r="ANQ395" s="26"/>
      <c r="ANR395" s="26"/>
      <c r="ANS395" s="26"/>
      <c r="ANT395" s="26"/>
      <c r="ANU395" s="26"/>
      <c r="ANV395" s="26"/>
      <c r="ANW395" s="26"/>
      <c r="ANX395" s="26"/>
      <c r="ANY395" s="26"/>
      <c r="ANZ395" s="26"/>
      <c r="AOA395" s="26"/>
      <c r="AOB395" s="26"/>
      <c r="AOC395" s="26"/>
      <c r="AOD395" s="26"/>
      <c r="AOE395" s="26"/>
      <c r="AOF395" s="26"/>
      <c r="AOG395" s="26"/>
      <c r="AOH395" s="26"/>
      <c r="AOI395" s="26"/>
      <c r="AOJ395" s="26"/>
      <c r="AOK395" s="26"/>
      <c r="AOL395" s="26"/>
      <c r="AOM395" s="26"/>
      <c r="AON395" s="26"/>
      <c r="AOO395" s="26"/>
      <c r="AOP395" s="26"/>
      <c r="AOQ395" s="26"/>
      <c r="AOR395" s="26"/>
      <c r="AOS395" s="26"/>
      <c r="AOT395" s="26"/>
      <c r="AOU395" s="26"/>
      <c r="AOV395" s="26"/>
      <c r="AOW395" s="26"/>
      <c r="AOX395" s="26"/>
      <c r="AOY395" s="26"/>
      <c r="AOZ395" s="26"/>
      <c r="APA395" s="26"/>
      <c r="APB395" s="26"/>
      <c r="APC395" s="26"/>
      <c r="APD395" s="26"/>
      <c r="APE395" s="26"/>
      <c r="APF395" s="26"/>
      <c r="APG395" s="26"/>
      <c r="APH395" s="26"/>
      <c r="API395" s="26"/>
      <c r="APJ395" s="26"/>
      <c r="APK395" s="26"/>
      <c r="APL395" s="26"/>
      <c r="APM395" s="26"/>
      <c r="APN395" s="26"/>
      <c r="APO395" s="26"/>
      <c r="APP395" s="26"/>
      <c r="APQ395" s="26"/>
      <c r="APR395" s="26"/>
      <c r="APS395" s="26"/>
      <c r="APT395" s="26"/>
      <c r="APU395" s="26"/>
      <c r="APV395" s="26"/>
      <c r="APW395" s="26"/>
      <c r="APX395" s="26"/>
      <c r="APY395" s="26"/>
      <c r="APZ395" s="26"/>
      <c r="AQA395" s="26"/>
      <c r="AQB395" s="26"/>
      <c r="AQC395" s="26"/>
      <c r="AQD395" s="26"/>
      <c r="AQE395" s="26"/>
      <c r="AQF395" s="26"/>
      <c r="AQG395" s="26"/>
      <c r="AQH395" s="26"/>
      <c r="AQI395" s="26"/>
      <c r="AQJ395" s="26"/>
      <c r="AQK395" s="26"/>
      <c r="AQL395" s="26"/>
      <c r="AQM395" s="26"/>
      <c r="AQN395" s="26"/>
      <c r="AQO395" s="26"/>
      <c r="AQP395" s="26"/>
      <c r="AQQ395" s="26"/>
      <c r="AQR395" s="26"/>
      <c r="AQS395" s="26"/>
      <c r="AQT395" s="26"/>
      <c r="AQU395" s="26"/>
      <c r="AQV395" s="26"/>
      <c r="AQW395" s="26"/>
      <c r="AQX395" s="26"/>
      <c r="AQY395" s="26"/>
      <c r="AQZ395" s="26"/>
      <c r="ARA395" s="26"/>
      <c r="ARB395" s="26"/>
      <c r="ARC395" s="26"/>
      <c r="ARD395" s="26"/>
      <c r="ARE395" s="26"/>
      <c r="ARF395" s="26"/>
      <c r="ARG395" s="26"/>
      <c r="ARH395" s="26"/>
      <c r="ARI395" s="26"/>
      <c r="ARJ395" s="26"/>
      <c r="ARK395" s="26"/>
      <c r="ARL395" s="26"/>
      <c r="ARM395" s="26"/>
      <c r="ARN395" s="26"/>
      <c r="ARO395" s="26"/>
      <c r="ARP395" s="26"/>
      <c r="ARQ395" s="26"/>
      <c r="ARR395" s="26"/>
      <c r="ARS395" s="26"/>
      <c r="ART395" s="26"/>
      <c r="ARU395" s="26"/>
      <c r="ARV395" s="26"/>
      <c r="ARW395" s="26"/>
      <c r="ARX395" s="26"/>
      <c r="ARY395" s="26"/>
      <c r="ARZ395" s="26"/>
      <c r="ASA395" s="26"/>
      <c r="ASB395" s="26"/>
      <c r="ASC395" s="26"/>
      <c r="ASD395" s="26"/>
      <c r="ASE395" s="26"/>
      <c r="ASF395" s="26"/>
      <c r="ASG395" s="26"/>
      <c r="ASH395" s="26"/>
      <c r="ASI395" s="26"/>
      <c r="ASJ395" s="26"/>
      <c r="ASK395" s="26"/>
      <c r="ASL395" s="26"/>
      <c r="ASM395" s="26"/>
      <c r="ASN395" s="26"/>
      <c r="ASO395" s="26"/>
      <c r="ASP395" s="26"/>
      <c r="ASQ395" s="26"/>
      <c r="ASR395" s="26"/>
      <c r="ASS395" s="26"/>
      <c r="AST395" s="26"/>
      <c r="ASU395" s="26"/>
      <c r="ASV395" s="26"/>
      <c r="ASW395" s="26"/>
      <c r="ASX395" s="26"/>
      <c r="ASY395" s="26"/>
      <c r="ASZ395" s="26"/>
      <c r="ATA395" s="26"/>
      <c r="ATB395" s="26"/>
      <c r="ATC395" s="26"/>
      <c r="ATD395" s="26"/>
      <c r="ATE395" s="26"/>
      <c r="ATF395" s="26"/>
      <c r="ATG395" s="26"/>
      <c r="ATH395" s="26"/>
      <c r="ATI395" s="26"/>
      <c r="ATJ395" s="26"/>
      <c r="ATK395" s="26"/>
      <c r="ATL395" s="26"/>
      <c r="ATM395" s="26"/>
      <c r="ATN395" s="26"/>
      <c r="ATO395" s="26"/>
      <c r="ATP395" s="26"/>
      <c r="ATQ395" s="26"/>
      <c r="ATR395" s="26"/>
      <c r="ATS395" s="26"/>
      <c r="ATT395" s="26"/>
      <c r="ATU395" s="26"/>
      <c r="ATV395" s="26"/>
      <c r="ATW395" s="26"/>
      <c r="ATX395" s="26"/>
      <c r="ATY395" s="26"/>
      <c r="ATZ395" s="26"/>
      <c r="AUA395" s="26"/>
      <c r="AUB395" s="26"/>
      <c r="AUC395" s="26"/>
      <c r="AUD395" s="26"/>
      <c r="AUE395" s="26"/>
      <c r="AUF395" s="26"/>
      <c r="AUG395" s="26"/>
      <c r="AUH395" s="26"/>
      <c r="AUI395" s="26"/>
      <c r="AUJ395" s="26"/>
      <c r="AUK395" s="26"/>
      <c r="AUL395" s="26"/>
      <c r="AUM395" s="26"/>
      <c r="AUN395" s="26"/>
      <c r="AUO395" s="26"/>
      <c r="AUP395" s="26"/>
      <c r="AUQ395" s="26"/>
      <c r="AUR395" s="26"/>
      <c r="AUS395" s="26"/>
      <c r="AUT395" s="26"/>
      <c r="AUU395" s="26"/>
      <c r="AUV395" s="26"/>
      <c r="AUW395" s="26"/>
      <c r="AUX395" s="26"/>
      <c r="AUY395" s="26"/>
      <c r="AUZ395" s="26"/>
      <c r="AVA395" s="26"/>
      <c r="AVB395" s="26"/>
      <c r="AVC395" s="26"/>
      <c r="AVD395" s="26"/>
      <c r="AVE395" s="26"/>
      <c r="AVF395" s="26"/>
      <c r="AVG395" s="26"/>
      <c r="AVH395" s="26"/>
      <c r="AVI395" s="26"/>
      <c r="AVJ395" s="26"/>
      <c r="AVK395" s="26"/>
      <c r="AVL395" s="26"/>
      <c r="AVM395" s="26"/>
      <c r="AVN395" s="26"/>
      <c r="AVO395" s="26"/>
      <c r="AVP395" s="26"/>
      <c r="AVQ395" s="26"/>
      <c r="AVR395" s="26"/>
      <c r="AVS395" s="26"/>
      <c r="AVT395" s="26"/>
      <c r="AVU395" s="26"/>
      <c r="AVV395" s="26"/>
      <c r="AVW395" s="26"/>
      <c r="AVX395" s="26"/>
      <c r="AVY395" s="26"/>
      <c r="AVZ395" s="26"/>
      <c r="AWA395" s="26"/>
      <c r="AWB395" s="26"/>
      <c r="AWC395" s="26"/>
      <c r="AWD395" s="26"/>
      <c r="AWE395" s="26"/>
      <c r="AWF395" s="26"/>
      <c r="AWG395" s="26"/>
      <c r="AWH395" s="26"/>
      <c r="AWI395" s="26"/>
      <c r="AWJ395" s="26"/>
      <c r="AWK395" s="26"/>
      <c r="AWL395" s="26"/>
      <c r="AWM395" s="26"/>
      <c r="AWN395" s="26"/>
      <c r="AWO395" s="26"/>
      <c r="AWP395" s="26"/>
      <c r="AWQ395" s="26"/>
      <c r="AWR395" s="26"/>
      <c r="AWS395" s="26"/>
      <c r="AWT395" s="26"/>
      <c r="AWU395" s="26"/>
      <c r="AWV395" s="26"/>
    </row>
    <row r="396">
      <c r="D396" s="25" t="s">
        <v>723</v>
      </c>
      <c r="E396" s="26"/>
      <c r="F396" s="27"/>
      <c r="G396" s="25" t="s">
        <v>723</v>
      </c>
      <c r="H396" s="26"/>
      <c r="I396" s="27"/>
      <c r="J396" s="25" t="s">
        <v>723</v>
      </c>
      <c r="K396" s="26"/>
      <c r="L396" s="27"/>
      <c r="M396" s="26" t="s">
        <v>723</v>
      </c>
      <c r="N396" s="26"/>
      <c r="O396" s="27"/>
      <c r="P396" s="26" t="s">
        <v>723</v>
      </c>
      <c r="Q396" s="26"/>
      <c r="R396" s="27"/>
      <c r="S396" s="26" t="s">
        <v>723</v>
      </c>
      <c r="T396" s="26"/>
      <c r="U396" s="27"/>
      <c r="V396" s="26" t="s">
        <v>723</v>
      </c>
      <c r="W396" s="26"/>
      <c r="X396" s="27"/>
      <c r="Y396" s="26" t="s">
        <v>723</v>
      </c>
      <c r="Z396" s="26"/>
      <c r="AA396" s="28"/>
      <c r="AB396" s="26" t="s">
        <v>723</v>
      </c>
      <c r="AC396" s="26"/>
      <c r="AD396" s="28"/>
      <c r="AE396" s="26" t="s">
        <v>723</v>
      </c>
      <c r="AF396" s="26"/>
      <c r="AG396" s="28"/>
      <c r="AH396" s="26" t="s">
        <v>723</v>
      </c>
      <c r="AI396" s="26"/>
      <c r="AJ396" s="28"/>
      <c r="AK396" s="26" t="s">
        <v>723</v>
      </c>
      <c r="AL396" s="26"/>
      <c r="AM396" s="28"/>
      <c r="AN396" s="26" t="s">
        <v>723</v>
      </c>
      <c r="AO396" s="26"/>
      <c r="AP396" s="28"/>
      <c r="AQ396" s="26" t="s">
        <v>723</v>
      </c>
      <c r="AR396" s="26"/>
      <c r="AS396" s="28"/>
      <c r="AT396" s="26" t="s">
        <v>723</v>
      </c>
      <c r="AU396" s="26"/>
      <c r="AV396" s="28"/>
      <c r="AW396" s="26" t="s">
        <v>723</v>
      </c>
      <c r="AX396" s="26"/>
      <c r="AY396" s="28"/>
      <c r="AZ396" s="26" t="s">
        <v>723</v>
      </c>
      <c r="BA396" s="26"/>
      <c r="BB396" s="28"/>
      <c r="BC396" s="26" t="s">
        <v>723</v>
      </c>
      <c r="BD396" s="26"/>
      <c r="BE396" s="28"/>
      <c r="BF396" s="26" t="s">
        <v>723</v>
      </c>
      <c r="BG396" s="26"/>
      <c r="BH396" s="28"/>
      <c r="BI396" s="26" t="s">
        <v>723</v>
      </c>
      <c r="BJ396" s="26"/>
      <c r="BK396" s="28"/>
      <c r="BL396" s="26" t="s">
        <v>723</v>
      </c>
      <c r="BM396" s="26"/>
      <c r="BN396" s="28"/>
      <c r="BO396" s="26" t="s">
        <v>723</v>
      </c>
      <c r="BP396" s="26"/>
      <c r="BQ396" s="28"/>
      <c r="BR396" s="26" t="s">
        <v>723</v>
      </c>
      <c r="BS396" s="26"/>
      <c r="BT396" s="28"/>
      <c r="BU396" s="26" t="s">
        <v>723</v>
      </c>
      <c r="BV396" s="26"/>
      <c r="BW396" s="28"/>
      <c r="BX396" s="26" t="s">
        <v>723</v>
      </c>
      <c r="BY396" s="26"/>
      <c r="BZ396" s="28"/>
      <c r="CA396" s="26" t="s">
        <v>723</v>
      </c>
      <c r="CB396" s="26"/>
      <c r="CC396" s="28"/>
      <c r="CD396" s="26" t="s">
        <v>723</v>
      </c>
      <c r="CE396" s="26"/>
      <c r="CF396" s="28"/>
      <c r="CG396" s="26" t="s">
        <v>723</v>
      </c>
      <c r="CH396" s="26"/>
      <c r="CI396" s="28"/>
      <c r="CJ396" s="26" t="s">
        <v>723</v>
      </c>
      <c r="CK396" s="26"/>
      <c r="CL396" s="28"/>
      <c r="CM396" s="26" t="s">
        <v>723</v>
      </c>
      <c r="CN396" s="26"/>
      <c r="CO396" s="28"/>
      <c r="CP396" s="26"/>
      <c r="CQ396" s="26"/>
      <c r="CR396" s="28"/>
      <c r="CS396" s="26" t="s">
        <v>723</v>
      </c>
      <c r="CT396" s="26"/>
      <c r="CU396" s="28"/>
      <c r="CV396" s="26" t="s">
        <v>723</v>
      </c>
      <c r="CW396" s="26"/>
      <c r="CX396" s="28"/>
      <c r="CY396" s="26" t="s">
        <v>723</v>
      </c>
      <c r="CZ396" s="26"/>
      <c r="DA396" s="28"/>
      <c r="DB396" s="26" t="s">
        <v>723</v>
      </c>
      <c r="DC396" s="26"/>
      <c r="DD396" s="28"/>
      <c r="DE396" s="26" t="s">
        <v>723</v>
      </c>
      <c r="DF396" s="26"/>
      <c r="DG396" s="28"/>
      <c r="DH396" s="26" t="s">
        <v>723</v>
      </c>
      <c r="DI396" s="26"/>
      <c r="DJ396" s="28"/>
      <c r="DK396" s="26" t="s">
        <v>723</v>
      </c>
      <c r="DL396" s="26"/>
      <c r="DM396" s="28"/>
      <c r="DN396" s="26" t="s">
        <v>723</v>
      </c>
      <c r="DO396" s="26"/>
      <c r="DP396" s="28"/>
      <c r="DQ396" s="26" t="s">
        <v>723</v>
      </c>
      <c r="DR396" s="26"/>
      <c r="DS396" s="28"/>
      <c r="DT396" s="26" t="s">
        <v>723</v>
      </c>
      <c r="DU396" s="26"/>
      <c r="DV396" s="28"/>
      <c r="DW396" s="26" t="s">
        <v>723</v>
      </c>
      <c r="DX396" s="26"/>
      <c r="DY396" s="28"/>
      <c r="DZ396" s="26" t="s">
        <v>723</v>
      </c>
      <c r="EA396" s="26"/>
      <c r="EB396" s="28"/>
      <c r="EC396" s="26" t="s">
        <v>723</v>
      </c>
      <c r="ED396" s="26"/>
      <c r="EE396" s="28"/>
      <c r="EF396" s="26" t="s">
        <v>723</v>
      </c>
      <c r="EG396" s="26"/>
      <c r="EH396" s="28"/>
      <c r="EI396" s="26" t="s">
        <v>723</v>
      </c>
      <c r="EJ396" s="26"/>
      <c r="EK396" s="28"/>
      <c r="EL396" s="26" t="s">
        <v>723</v>
      </c>
      <c r="EM396" s="26"/>
      <c r="EN396" s="28"/>
      <c r="EO396" s="26" t="s">
        <v>723</v>
      </c>
      <c r="EP396" s="26"/>
      <c r="EQ396" s="28"/>
      <c r="ER396" s="26" t="s">
        <v>723</v>
      </c>
      <c r="ES396" s="26"/>
      <c r="ET396" s="28"/>
      <c r="EU396" s="26" t="s">
        <v>723</v>
      </c>
      <c r="EV396" s="26"/>
      <c r="EW396" s="28"/>
      <c r="EX396" s="26" t="s">
        <v>723</v>
      </c>
      <c r="EY396" s="26"/>
      <c r="EZ396" s="28"/>
      <c r="FA396" s="26" t="s">
        <v>723</v>
      </c>
      <c r="FB396" s="26"/>
      <c r="FC396" s="28"/>
      <c r="FD396" s="26" t="s">
        <v>723</v>
      </c>
      <c r="FE396" s="26"/>
      <c r="FF396" s="28"/>
      <c r="FG396" s="26" t="s">
        <v>723</v>
      </c>
      <c r="FH396" s="26"/>
      <c r="FI396" s="28"/>
      <c r="FJ396" s="26" t="s">
        <v>723</v>
      </c>
      <c r="FK396" s="26"/>
      <c r="FL396" s="28"/>
      <c r="FM396" s="26" t="s">
        <v>723</v>
      </c>
      <c r="FN396" s="26"/>
      <c r="FO396" s="28"/>
      <c r="FP396" s="26" t="s">
        <v>723</v>
      </c>
      <c r="FQ396" s="26"/>
      <c r="FR396" s="28"/>
      <c r="FS396" s="26" t="s">
        <v>723</v>
      </c>
      <c r="FT396" s="26"/>
      <c r="FU396" s="28"/>
      <c r="FV396" s="26" t="s">
        <v>723</v>
      </c>
      <c r="FW396" s="26"/>
      <c r="FX396" s="28"/>
      <c r="FY396" s="26" t="s">
        <v>723</v>
      </c>
      <c r="FZ396" s="26"/>
      <c r="GA396" s="28"/>
      <c r="GB396" s="26" t="s">
        <v>723</v>
      </c>
      <c r="GC396" s="26"/>
      <c r="GD396" s="26"/>
      <c r="GE396" s="26" t="s">
        <v>723</v>
      </c>
      <c r="GF396" s="26"/>
      <c r="GG396" s="26"/>
      <c r="GH396" s="26" t="s">
        <v>723</v>
      </c>
      <c r="GI396" s="26"/>
      <c r="GJ396" s="26"/>
      <c r="GK396" s="26" t="s">
        <v>723</v>
      </c>
      <c r="GL396" s="26"/>
      <c r="GM396" s="26"/>
      <c r="GN396" s="26" t="s">
        <v>723</v>
      </c>
      <c r="GO396" s="26"/>
      <c r="GP396" s="26"/>
      <c r="GQ396" s="26" t="s">
        <v>723</v>
      </c>
      <c r="GR396" s="26"/>
      <c r="GS396" s="26"/>
      <c r="GT396" s="26" t="s">
        <v>723</v>
      </c>
      <c r="GU396" s="26"/>
      <c r="GV396" s="26"/>
      <c r="GW396" s="26" t="s">
        <v>723</v>
      </c>
      <c r="GX396" s="26"/>
      <c r="GY396" s="26"/>
      <c r="GZ396" s="26" t="s">
        <v>723</v>
      </c>
      <c r="HA396" s="26"/>
      <c r="HB396" s="26"/>
      <c r="HC396" s="26" t="s">
        <v>723</v>
      </c>
      <c r="HD396" s="26"/>
      <c r="HE396" s="26"/>
      <c r="HF396" s="26" t="s">
        <v>723</v>
      </c>
      <c r="HG396" s="26"/>
      <c r="HH396" s="26"/>
      <c r="HI396" s="26" t="s">
        <v>723</v>
      </c>
      <c r="HJ396" s="26"/>
      <c r="HK396" s="26"/>
      <c r="HL396" s="26" t="s">
        <v>723</v>
      </c>
      <c r="HM396" s="26"/>
      <c r="HN396" s="26"/>
      <c r="HO396" s="26" t="s">
        <v>723</v>
      </c>
      <c r="HP396" s="26"/>
      <c r="HQ396" s="26"/>
      <c r="HR396" s="26" t="s">
        <v>723</v>
      </c>
      <c r="HS396" s="26"/>
      <c r="HT396" s="26"/>
      <c r="HU396" s="26" t="s">
        <v>723</v>
      </c>
      <c r="HV396" s="26"/>
      <c r="HW396" s="26"/>
      <c r="HX396" s="26" t="s">
        <v>723</v>
      </c>
      <c r="HY396" s="26"/>
      <c r="HZ396" s="26"/>
      <c r="IA396" s="26" t="s">
        <v>723</v>
      </c>
      <c r="IB396" s="26"/>
      <c r="IC396" s="26"/>
      <c r="ID396" s="26" t="s">
        <v>723</v>
      </c>
      <c r="IE396" s="26"/>
      <c r="IF396" s="26"/>
      <c r="IG396" s="26" t="s">
        <v>723</v>
      </c>
      <c r="IH396" s="26"/>
      <c r="II396" s="26"/>
      <c r="IJ396" s="26" t="s">
        <v>723</v>
      </c>
      <c r="IK396" s="26"/>
      <c r="IL396" s="26"/>
      <c r="IM396" s="26" t="s">
        <v>723</v>
      </c>
      <c r="IN396" s="26"/>
      <c r="IO396" s="26"/>
      <c r="IP396" s="26" t="s">
        <v>723</v>
      </c>
      <c r="IQ396" s="26"/>
      <c r="IR396" s="26"/>
      <c r="IS396" s="26" t="s">
        <v>723</v>
      </c>
      <c r="IT396" s="26"/>
      <c r="IU396" s="26"/>
      <c r="IV396" s="26" t="s">
        <v>723</v>
      </c>
      <c r="IW396" s="26"/>
      <c r="IX396" s="26"/>
      <c r="IY396" s="26" t="s">
        <v>723</v>
      </c>
      <c r="IZ396" s="26"/>
      <c r="JA396" s="26"/>
      <c r="JB396" s="26" t="s">
        <v>723</v>
      </c>
      <c r="JC396" s="26"/>
      <c r="JD396" s="26"/>
      <c r="JE396" s="26" t="s">
        <v>723</v>
      </c>
      <c r="JF396" s="26"/>
      <c r="JG396" s="26"/>
      <c r="JH396" s="26" t="s">
        <v>723</v>
      </c>
      <c r="JI396" s="26"/>
      <c r="JJ396" s="26"/>
      <c r="JK396" s="26" t="s">
        <v>723</v>
      </c>
      <c r="JL396" s="26"/>
      <c r="JM396" s="26"/>
      <c r="JN396" s="26" t="s">
        <v>723</v>
      </c>
      <c r="JO396" s="26"/>
      <c r="JP396" s="26"/>
      <c r="JQ396" s="26" t="s">
        <v>723</v>
      </c>
      <c r="JR396" s="26"/>
      <c r="JS396" s="26"/>
      <c r="JT396" s="26" t="s">
        <v>723</v>
      </c>
      <c r="JU396" s="26"/>
      <c r="JV396" s="26"/>
      <c r="JW396" s="26" t="s">
        <v>723</v>
      </c>
      <c r="JX396" s="26"/>
      <c r="JY396" s="26"/>
      <c r="JZ396" s="26" t="s">
        <v>723</v>
      </c>
      <c r="KA396" s="26"/>
      <c r="KB396" s="26"/>
      <c r="KC396" s="26" t="s">
        <v>723</v>
      </c>
      <c r="KD396" s="26"/>
      <c r="KE396" s="26"/>
      <c r="KF396" s="26" t="s">
        <v>723</v>
      </c>
      <c r="KG396" s="26"/>
      <c r="KH396" s="26"/>
      <c r="KI396" s="26" t="s">
        <v>723</v>
      </c>
      <c r="KJ396" s="26"/>
      <c r="KK396" s="26"/>
      <c r="KL396" s="26" t="s">
        <v>723</v>
      </c>
      <c r="KM396" s="26"/>
      <c r="KN396" s="26"/>
      <c r="KO396" s="26" t="s">
        <v>723</v>
      </c>
      <c r="KP396" s="26"/>
      <c r="KQ396" s="26"/>
      <c r="KR396" s="26" t="s">
        <v>723</v>
      </c>
      <c r="KS396" s="26"/>
      <c r="KT396" s="26"/>
      <c r="KU396" s="26" t="s">
        <v>723</v>
      </c>
      <c r="KV396" s="26"/>
      <c r="KW396" s="26"/>
      <c r="KX396" s="26" t="s">
        <v>723</v>
      </c>
      <c r="KY396" s="26"/>
      <c r="KZ396" s="26"/>
      <c r="LA396" s="26" t="s">
        <v>723</v>
      </c>
      <c r="LB396" s="26"/>
      <c r="LC396" s="26"/>
      <c r="LD396" s="26" t="s">
        <v>723</v>
      </c>
      <c r="LE396" s="26"/>
      <c r="LF396" s="26"/>
      <c r="LG396" s="26" t="s">
        <v>723</v>
      </c>
      <c r="LH396" s="26"/>
      <c r="LI396" s="26"/>
      <c r="LJ396" s="26" t="s">
        <v>723</v>
      </c>
      <c r="LK396" s="26"/>
      <c r="LL396" s="26"/>
      <c r="LM396" s="26" t="s">
        <v>723</v>
      </c>
      <c r="LN396" s="26"/>
      <c r="LO396" s="26"/>
      <c r="LP396" s="26" t="s">
        <v>723</v>
      </c>
      <c r="LQ396" s="26"/>
      <c r="LR396" s="26"/>
      <c r="LS396" s="26" t="s">
        <v>723</v>
      </c>
      <c r="LT396" s="26"/>
      <c r="LU396" s="26"/>
      <c r="LV396" s="26" t="s">
        <v>723</v>
      </c>
      <c r="LW396" s="26"/>
      <c r="LX396" s="26"/>
      <c r="LY396" s="26" t="s">
        <v>723</v>
      </c>
      <c r="LZ396" s="26"/>
      <c r="MA396" s="26"/>
      <c r="MB396" s="26" t="s">
        <v>723</v>
      </c>
      <c r="MC396" s="26"/>
      <c r="MD396" s="26"/>
      <c r="ME396" s="26" t="s">
        <v>723</v>
      </c>
      <c r="MF396" s="26"/>
      <c r="MG396" s="26"/>
      <c r="MH396" s="26" t="s">
        <v>723</v>
      </c>
      <c r="MI396" s="26"/>
      <c r="MJ396" s="26"/>
      <c r="MK396" s="26" t="s">
        <v>723</v>
      </c>
      <c r="ML396" s="26"/>
      <c r="MM396" s="26"/>
      <c r="MN396" s="26" t="s">
        <v>723</v>
      </c>
      <c r="MO396" s="26"/>
      <c r="MP396" s="26"/>
      <c r="MQ396" s="26" t="s">
        <v>723</v>
      </c>
      <c r="MR396" s="26"/>
      <c r="MS396" s="26"/>
      <c r="MT396" s="26"/>
      <c r="MU396" s="26"/>
      <c r="MV396" s="26"/>
      <c r="MW396" s="26"/>
      <c r="MX396" s="26"/>
      <c r="MY396" s="26"/>
      <c r="MZ396" s="26"/>
      <c r="NA396" s="26"/>
      <c r="NB396" s="26"/>
      <c r="NC396" s="26"/>
      <c r="ND396" s="26"/>
      <c r="NE396" s="26"/>
      <c r="NF396" s="26"/>
      <c r="NG396" s="26"/>
      <c r="NH396" s="26"/>
      <c r="NI396" s="26" t="s">
        <v>723</v>
      </c>
      <c r="NJ396" s="26"/>
      <c r="NK396" s="26"/>
      <c r="NL396" s="26" t="s">
        <v>723</v>
      </c>
      <c r="NM396" s="26"/>
      <c r="NN396" s="26"/>
      <c r="NO396" s="26" t="s">
        <v>723</v>
      </c>
      <c r="NP396" s="26"/>
      <c r="NQ396" s="26"/>
      <c r="NR396" s="26" t="s">
        <v>723</v>
      </c>
      <c r="NS396" s="26"/>
      <c r="NT396" s="26"/>
      <c r="NU396" s="26" t="s">
        <v>723</v>
      </c>
      <c r="NV396" s="26"/>
      <c r="NW396" s="26"/>
      <c r="NX396" s="26" t="s">
        <v>723</v>
      </c>
      <c r="NY396" s="26"/>
      <c r="NZ396" s="26"/>
      <c r="OA396" s="26" t="s">
        <v>723</v>
      </c>
      <c r="OB396" s="26"/>
      <c r="OC396" s="26"/>
      <c r="OD396" s="26" t="s">
        <v>723</v>
      </c>
      <c r="OE396" s="26"/>
      <c r="OF396" s="26"/>
      <c r="OG396" s="26" t="s">
        <v>723</v>
      </c>
      <c r="OH396" s="26"/>
      <c r="OI396" s="26"/>
      <c r="OJ396" s="26" t="s">
        <v>723</v>
      </c>
      <c r="OK396" s="26"/>
      <c r="OL396" s="26"/>
      <c r="OM396" s="26" t="s">
        <v>723</v>
      </c>
      <c r="ON396" s="26"/>
      <c r="OO396" s="26"/>
      <c r="OP396" s="26" t="s">
        <v>723</v>
      </c>
      <c r="OQ396" s="26"/>
      <c r="OR396" s="26"/>
      <c r="OS396" s="26" t="s">
        <v>723</v>
      </c>
      <c r="OT396" s="26"/>
      <c r="OU396" s="26"/>
      <c r="OV396" s="26" t="s">
        <v>723</v>
      </c>
      <c r="OW396" s="26"/>
      <c r="OX396" s="26"/>
      <c r="OY396" s="26" t="s">
        <v>723</v>
      </c>
      <c r="OZ396" s="26"/>
      <c r="PA396" s="26"/>
      <c r="PB396" s="26" t="s">
        <v>723</v>
      </c>
      <c r="PC396" s="26"/>
      <c r="PD396" s="26"/>
      <c r="PE396" s="26" t="s">
        <v>723</v>
      </c>
      <c r="PF396" s="26"/>
      <c r="PG396" s="26"/>
      <c r="PH396" s="26" t="s">
        <v>723</v>
      </c>
      <c r="PI396" s="26"/>
      <c r="PJ396" s="26"/>
      <c r="PK396" s="26" t="s">
        <v>723</v>
      </c>
      <c r="PL396" s="26"/>
      <c r="PM396" s="26"/>
      <c r="PN396" s="26" t="s">
        <v>723</v>
      </c>
      <c r="PO396" s="26"/>
      <c r="PP396" s="26"/>
      <c r="PQ396" s="26" t="s">
        <v>723</v>
      </c>
      <c r="PR396" s="26"/>
      <c r="PS396" s="26"/>
      <c r="PT396" s="26" t="s">
        <v>723</v>
      </c>
      <c r="PU396" s="26"/>
      <c r="PV396" s="26"/>
      <c r="PW396" s="26" t="s">
        <v>723</v>
      </c>
      <c r="PX396" s="26"/>
      <c r="PY396" s="26"/>
      <c r="PZ396" s="26" t="s">
        <v>723</v>
      </c>
      <c r="QA396" s="26"/>
      <c r="QB396" s="26"/>
      <c r="QC396" s="26" t="s">
        <v>723</v>
      </c>
      <c r="QD396" s="26"/>
      <c r="QE396" s="26"/>
      <c r="QF396" s="26" t="s">
        <v>723</v>
      </c>
      <c r="QG396" s="26"/>
      <c r="QH396" s="26"/>
      <c r="QI396" s="26" t="s">
        <v>723</v>
      </c>
      <c r="QJ396" s="26"/>
      <c r="QK396" s="26"/>
      <c r="QL396" s="26" t="s">
        <v>723</v>
      </c>
      <c r="QM396" s="26"/>
      <c r="QN396" s="26"/>
      <c r="QO396" s="26"/>
      <c r="QP396" s="26"/>
      <c r="QQ396" s="26"/>
      <c r="QR396" s="26"/>
      <c r="QS396" s="26"/>
      <c r="QT396" s="26"/>
      <c r="QU396" s="26" t="s">
        <v>723</v>
      </c>
      <c r="QV396" s="26"/>
      <c r="QW396" s="26"/>
      <c r="QX396" s="26" t="s">
        <v>723</v>
      </c>
      <c r="QY396" s="26"/>
      <c r="QZ396" s="26"/>
      <c r="RA396" s="26" t="s">
        <v>723</v>
      </c>
      <c r="RB396" s="26"/>
      <c r="RC396" s="26"/>
      <c r="RD396" s="26" t="s">
        <v>723</v>
      </c>
      <c r="RE396" s="26"/>
      <c r="RF396" s="26"/>
      <c r="RG396" s="26" t="s">
        <v>723</v>
      </c>
      <c r="RH396" s="26"/>
      <c r="RI396" s="26"/>
      <c r="RJ396" s="26" t="s">
        <v>723</v>
      </c>
      <c r="RK396" s="26"/>
      <c r="RL396" s="26"/>
      <c r="RM396" s="26" t="s">
        <v>723</v>
      </c>
      <c r="RN396" s="26"/>
      <c r="RO396" s="26"/>
      <c r="RP396" s="26"/>
      <c r="RQ396" s="26"/>
      <c r="RR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 t="s">
        <v>723</v>
      </c>
      <c r="ADK396" s="26"/>
      <c r="ADL396" s="26"/>
      <c r="ADM396" s="26" t="s">
        <v>723</v>
      </c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  <c r="AGP396" s="26"/>
      <c r="AGQ396" s="26"/>
      <c r="AGR396" s="26"/>
      <c r="AGS396" s="26"/>
      <c r="AGT396" s="26"/>
      <c r="AGU396" s="26"/>
      <c r="AGV396" s="26"/>
      <c r="AGW396" s="26"/>
      <c r="AGX396" s="26"/>
      <c r="AGY396" s="26"/>
      <c r="AGZ396" s="26"/>
      <c r="AHA396" s="26"/>
      <c r="AHB396" s="26"/>
      <c r="AHC396" s="26"/>
      <c r="AHD396" s="26"/>
      <c r="AHE396" s="26"/>
      <c r="AHF396" s="26"/>
      <c r="AHG396" s="26"/>
      <c r="AHH396" s="26"/>
      <c r="AHI396" s="26"/>
      <c r="AHJ396" s="26"/>
      <c r="AHK396" s="26"/>
      <c r="AHL396" s="26"/>
      <c r="AHM396" s="26"/>
      <c r="AHN396" s="26"/>
      <c r="AHO396" s="26"/>
      <c r="AHP396" s="26"/>
      <c r="AHQ396" s="26"/>
      <c r="AHR396" s="26"/>
      <c r="AHS396" s="26"/>
      <c r="AHT396" s="26"/>
      <c r="AHU396" s="26"/>
      <c r="AHV396" s="26"/>
      <c r="AHW396" s="26"/>
      <c r="AHX396" s="26"/>
      <c r="AHY396" s="26"/>
      <c r="AHZ396" s="26"/>
      <c r="AIA396" s="26"/>
      <c r="AIB396" s="26"/>
      <c r="AIC396" s="26"/>
      <c r="AID396" s="26"/>
      <c r="AIE396" s="26"/>
      <c r="AIF396" s="26"/>
      <c r="AIG396" s="26"/>
      <c r="AIH396" s="26"/>
      <c r="AII396" s="26"/>
      <c r="AIJ396" s="26"/>
      <c r="AIK396" s="26"/>
      <c r="AIL396" s="26"/>
      <c r="AIM396" s="26"/>
      <c r="AIN396" s="26"/>
      <c r="AIO396" s="26"/>
      <c r="AIP396" s="26"/>
      <c r="AIQ396" s="26"/>
      <c r="AIR396" s="26"/>
      <c r="AIS396" s="26"/>
      <c r="AIT396" s="26"/>
      <c r="AIU396" s="26"/>
      <c r="AIV396" s="26"/>
      <c r="AIW396" s="26"/>
      <c r="AIX396" s="26"/>
      <c r="AIY396" s="26"/>
      <c r="AIZ396" s="26"/>
      <c r="AJA396" s="26"/>
      <c r="AJB396" s="26"/>
      <c r="AJC396" s="26"/>
      <c r="AJD396" s="26"/>
      <c r="AJE396" s="26"/>
      <c r="AJF396" s="26"/>
      <c r="AJG396" s="26"/>
      <c r="AJH396" s="26"/>
      <c r="AJI396" s="26"/>
      <c r="AJJ396" s="26"/>
      <c r="AJK396" s="26"/>
      <c r="AJL396" s="26"/>
      <c r="AJM396" s="26"/>
      <c r="AJN396" s="26"/>
      <c r="AJO396" s="26"/>
      <c r="AJP396" s="26"/>
      <c r="AJQ396" s="26"/>
      <c r="AJR396" s="26"/>
      <c r="AJS396" s="26"/>
      <c r="AJT396" s="26"/>
      <c r="AJU396" s="26"/>
      <c r="AJV396" s="26"/>
      <c r="AJW396" s="26"/>
      <c r="AJX396" s="26"/>
      <c r="AJY396" s="26"/>
      <c r="AJZ396" s="26"/>
      <c r="AKA396" s="26"/>
      <c r="AKB396" s="26"/>
      <c r="AKC396" s="26"/>
      <c r="AKD396" s="26"/>
      <c r="AKE396" s="26"/>
      <c r="AKF396" s="26"/>
      <c r="AKG396" s="26"/>
      <c r="AKH396" s="26"/>
      <c r="AKI396" s="26"/>
      <c r="AKJ396" s="26"/>
      <c r="AKK396" s="26"/>
      <c r="AKL396" s="26"/>
      <c r="AKM396" s="26"/>
      <c r="AKN396" s="26"/>
      <c r="AKO396" s="26"/>
      <c r="AKP396" s="26"/>
      <c r="AKQ396" s="26"/>
      <c r="AKR396" s="26"/>
      <c r="AKS396" s="26"/>
      <c r="AKT396" s="26"/>
      <c r="AKU396" s="26"/>
      <c r="AKV396" s="26"/>
      <c r="AKW396" s="26"/>
      <c r="AKX396" s="26"/>
      <c r="AKY396" s="26"/>
      <c r="AKZ396" s="26"/>
      <c r="ALA396" s="26"/>
      <c r="ALB396" s="26"/>
      <c r="ALC396" s="26"/>
      <c r="ALD396" s="26"/>
      <c r="ALE396" s="26"/>
      <c r="ALF396" s="26"/>
      <c r="ALG396" s="26"/>
      <c r="ALH396" s="26"/>
      <c r="ALI396" s="26"/>
      <c r="ALJ396" s="26"/>
      <c r="ALK396" s="26"/>
      <c r="ALL396" s="26"/>
      <c r="ALM396" s="26"/>
      <c r="ALN396" s="26"/>
      <c r="ALO396" s="26"/>
      <c r="ALP396" s="26"/>
      <c r="ALQ396" s="26"/>
      <c r="ALR396" s="26"/>
      <c r="ALS396" s="26"/>
      <c r="ALT396" s="26"/>
      <c r="ALU396" s="26"/>
      <c r="ALV396" s="26"/>
      <c r="ALW396" s="26"/>
      <c r="ALX396" s="26"/>
      <c r="ALY396" s="26"/>
      <c r="ALZ396" s="26"/>
      <c r="AMA396" s="26"/>
      <c r="AMB396" s="26"/>
      <c r="AMC396" s="26"/>
      <c r="AMD396" s="26"/>
      <c r="AME396" s="26"/>
      <c r="AMF396" s="26"/>
      <c r="AMG396" s="26"/>
      <c r="AMH396" s="26"/>
      <c r="AMI396" s="26"/>
      <c r="AMJ396" s="26"/>
      <c r="AMK396" s="26"/>
      <c r="AML396" s="26"/>
      <c r="AMM396" s="26"/>
      <c r="AMN396" s="26"/>
      <c r="AMO396" s="26"/>
      <c r="AMP396" s="26"/>
      <c r="AMQ396" s="26"/>
      <c r="AMR396" s="26"/>
      <c r="AMS396" s="26"/>
      <c r="AMT396" s="26"/>
      <c r="AMU396" s="26"/>
      <c r="AMV396" s="26"/>
      <c r="AMW396" s="26"/>
      <c r="AMX396" s="26"/>
      <c r="AMY396" s="26"/>
      <c r="AMZ396" s="26"/>
      <c r="ANA396" s="26"/>
      <c r="ANB396" s="26"/>
      <c r="ANC396" s="26"/>
      <c r="AND396" s="26"/>
      <c r="ANE396" s="26"/>
      <c r="ANF396" s="26"/>
      <c r="ANG396" s="26"/>
      <c r="ANH396" s="26"/>
      <c r="ANI396" s="26"/>
      <c r="ANJ396" s="26"/>
      <c r="ANK396" s="26"/>
      <c r="ANL396" s="26"/>
      <c r="ANM396" s="26"/>
      <c r="ANN396" s="26"/>
      <c r="ANO396" s="26"/>
      <c r="ANP396" s="26"/>
      <c r="ANQ396" s="26"/>
      <c r="ANR396" s="26"/>
      <c r="ANS396" s="26"/>
      <c r="ANT396" s="26"/>
      <c r="ANU396" s="26"/>
      <c r="ANV396" s="26"/>
      <c r="ANW396" s="26"/>
      <c r="ANX396" s="26"/>
      <c r="ANY396" s="26"/>
      <c r="ANZ396" s="26"/>
      <c r="AOA396" s="26"/>
      <c r="AOB396" s="26"/>
      <c r="AOC396" s="26"/>
      <c r="AOD396" s="26"/>
      <c r="AOE396" s="26"/>
      <c r="AOF396" s="26"/>
      <c r="AOG396" s="26"/>
      <c r="AOH396" s="26"/>
      <c r="AOI396" s="26"/>
      <c r="AOJ396" s="26"/>
      <c r="AOK396" s="26"/>
      <c r="AOL396" s="26"/>
      <c r="AOM396" s="26"/>
      <c r="AON396" s="26"/>
      <c r="AOO396" s="26"/>
      <c r="AOP396" s="26"/>
      <c r="AOQ396" s="26"/>
      <c r="AOR396" s="26"/>
      <c r="AOS396" s="26"/>
      <c r="AOT396" s="26"/>
      <c r="AOU396" s="26"/>
      <c r="AOV396" s="26"/>
      <c r="AOW396" s="26"/>
      <c r="AOX396" s="26"/>
      <c r="AOY396" s="26"/>
      <c r="AOZ396" s="26"/>
      <c r="APA396" s="26"/>
      <c r="APB396" s="26"/>
      <c r="APC396" s="26"/>
      <c r="APD396" s="26"/>
      <c r="APE396" s="26"/>
      <c r="APF396" s="26"/>
      <c r="APG396" s="26"/>
      <c r="APH396" s="26"/>
      <c r="API396" s="26"/>
      <c r="APJ396" s="26"/>
      <c r="APK396" s="26"/>
      <c r="APL396" s="26"/>
      <c r="APM396" s="26"/>
      <c r="APN396" s="26"/>
      <c r="APO396" s="26"/>
      <c r="APP396" s="26"/>
      <c r="APQ396" s="26"/>
      <c r="APR396" s="26"/>
      <c r="APS396" s="26"/>
      <c r="APT396" s="26"/>
      <c r="APU396" s="26"/>
      <c r="APV396" s="26"/>
      <c r="APW396" s="26"/>
      <c r="APX396" s="26"/>
      <c r="APY396" s="26"/>
      <c r="APZ396" s="26"/>
      <c r="AQA396" s="26"/>
      <c r="AQB396" s="26"/>
      <c r="AQC396" s="26"/>
      <c r="AQD396" s="26"/>
      <c r="AQE396" s="26"/>
      <c r="AQF396" s="26"/>
      <c r="AQG396" s="26"/>
      <c r="AQH396" s="26"/>
      <c r="AQI396" s="26"/>
      <c r="AQJ396" s="26"/>
      <c r="AQK396" s="26"/>
      <c r="AQL396" s="26"/>
      <c r="AQM396" s="26"/>
      <c r="AQN396" s="26"/>
      <c r="AQO396" s="26"/>
      <c r="AQP396" s="26"/>
      <c r="AQQ396" s="26"/>
      <c r="AQR396" s="26"/>
      <c r="AQS396" s="26"/>
      <c r="AQT396" s="26"/>
      <c r="AQU396" s="26"/>
      <c r="AQV396" s="26"/>
      <c r="AQW396" s="26"/>
      <c r="AQX396" s="26"/>
      <c r="AQY396" s="26"/>
      <c r="AQZ396" s="26"/>
      <c r="ARA396" s="26"/>
      <c r="ARB396" s="26"/>
      <c r="ARC396" s="26"/>
      <c r="ARD396" s="26"/>
      <c r="ARE396" s="26"/>
      <c r="ARF396" s="26"/>
      <c r="ARG396" s="26"/>
      <c r="ARH396" s="26"/>
      <c r="ARI396" s="26"/>
      <c r="ARJ396" s="26"/>
      <c r="ARK396" s="26"/>
      <c r="ARL396" s="26"/>
      <c r="ARM396" s="26"/>
      <c r="ARN396" s="26"/>
      <c r="ARO396" s="26"/>
      <c r="ARP396" s="26"/>
      <c r="ARQ396" s="26"/>
      <c r="ARR396" s="26"/>
      <c r="ARS396" s="26"/>
      <c r="ART396" s="26"/>
      <c r="ARU396" s="26"/>
      <c r="ARV396" s="26"/>
      <c r="ARW396" s="26"/>
      <c r="ARX396" s="26"/>
      <c r="ARY396" s="26"/>
      <c r="ARZ396" s="26"/>
      <c r="ASA396" s="26"/>
      <c r="ASB396" s="26"/>
      <c r="ASC396" s="26"/>
      <c r="ASD396" s="26"/>
      <c r="ASE396" s="26"/>
      <c r="ASF396" s="26"/>
      <c r="ASG396" s="26"/>
      <c r="ASH396" s="26"/>
      <c r="ASI396" s="26"/>
      <c r="ASJ396" s="26"/>
      <c r="ASK396" s="26"/>
      <c r="ASL396" s="26"/>
      <c r="ASM396" s="26"/>
      <c r="ASN396" s="26"/>
      <c r="ASO396" s="26"/>
      <c r="ASP396" s="26"/>
      <c r="ASQ396" s="26"/>
      <c r="ASR396" s="26"/>
      <c r="ASS396" s="26"/>
      <c r="AST396" s="26"/>
      <c r="ASU396" s="26"/>
      <c r="ASV396" s="26"/>
      <c r="ASW396" s="26"/>
      <c r="ASX396" s="26"/>
      <c r="ASY396" s="26"/>
      <c r="ASZ396" s="26"/>
      <c r="ATA396" s="26"/>
      <c r="ATB396" s="26"/>
      <c r="ATC396" s="26"/>
      <c r="ATD396" s="26"/>
      <c r="ATE396" s="26"/>
      <c r="ATF396" s="26"/>
      <c r="ATG396" s="26"/>
      <c r="ATH396" s="26"/>
      <c r="ATI396" s="26"/>
      <c r="ATJ396" s="26"/>
      <c r="ATK396" s="26"/>
      <c r="ATL396" s="26"/>
      <c r="ATM396" s="26"/>
      <c r="ATN396" s="26"/>
      <c r="ATO396" s="26"/>
      <c r="ATP396" s="26"/>
      <c r="ATQ396" s="26"/>
      <c r="ATR396" s="26"/>
      <c r="ATS396" s="26"/>
      <c r="ATT396" s="26"/>
      <c r="ATU396" s="26"/>
      <c r="ATV396" s="26"/>
      <c r="ATW396" s="26"/>
      <c r="ATX396" s="26"/>
      <c r="ATY396" s="26"/>
      <c r="ATZ396" s="26"/>
      <c r="AUA396" s="26"/>
      <c r="AUB396" s="26"/>
      <c r="AUC396" s="26"/>
      <c r="AUD396" s="26"/>
      <c r="AUE396" s="26"/>
      <c r="AUF396" s="26"/>
      <c r="AUG396" s="26"/>
      <c r="AUH396" s="26"/>
      <c r="AUI396" s="26"/>
      <c r="AUJ396" s="26"/>
      <c r="AUK396" s="26"/>
      <c r="AUL396" s="26"/>
      <c r="AUM396" s="26"/>
      <c r="AUN396" s="26"/>
      <c r="AUO396" s="26"/>
      <c r="AUP396" s="26"/>
      <c r="AUQ396" s="26"/>
      <c r="AUR396" s="26"/>
      <c r="AUS396" s="26"/>
      <c r="AUT396" s="26"/>
      <c r="AUU396" s="26"/>
      <c r="AUV396" s="26"/>
      <c r="AUW396" s="26"/>
      <c r="AUX396" s="26"/>
      <c r="AUY396" s="26"/>
      <c r="AUZ396" s="26"/>
      <c r="AVA396" s="26"/>
      <c r="AVB396" s="26"/>
      <c r="AVC396" s="26"/>
      <c r="AVD396" s="26"/>
      <c r="AVE396" s="26"/>
      <c r="AVF396" s="26"/>
      <c r="AVG396" s="26"/>
      <c r="AVH396" s="26"/>
      <c r="AVI396" s="26"/>
      <c r="AVJ396" s="26"/>
      <c r="AVK396" s="26"/>
      <c r="AVL396" s="26"/>
      <c r="AVM396" s="26"/>
      <c r="AVN396" s="26"/>
      <c r="AVO396" s="26"/>
      <c r="AVP396" s="26"/>
      <c r="AVQ396" s="26"/>
      <c r="AVR396" s="26"/>
      <c r="AVS396" s="26"/>
      <c r="AVT396" s="26"/>
      <c r="AVU396" s="26"/>
      <c r="AVV396" s="26"/>
      <c r="AVW396" s="26"/>
      <c r="AVX396" s="26"/>
      <c r="AVY396" s="26"/>
      <c r="AVZ396" s="26"/>
      <c r="AWA396" s="26"/>
      <c r="AWB396" s="26"/>
      <c r="AWC396" s="26"/>
      <c r="AWD396" s="26"/>
      <c r="AWE396" s="26"/>
      <c r="AWF396" s="26"/>
      <c r="AWG396" s="26"/>
      <c r="AWH396" s="26"/>
      <c r="AWI396" s="26"/>
      <c r="AWJ396" s="26"/>
      <c r="AWK396" s="26"/>
      <c r="AWL396" s="26"/>
      <c r="AWM396" s="26"/>
      <c r="AWN396" s="26"/>
      <c r="AWO396" s="26"/>
      <c r="AWP396" s="26"/>
      <c r="AWQ396" s="26"/>
      <c r="AWR396" s="26"/>
      <c r="AWS396" s="26"/>
      <c r="AWT396" s="26"/>
      <c r="AWU396" s="26"/>
      <c r="AWV396" s="26"/>
    </row>
    <row r="397">
      <c r="D397" s="25" t="s">
        <v>723</v>
      </c>
      <c r="E397" s="26"/>
      <c r="F397" s="27"/>
      <c r="G397" s="25" t="s">
        <v>723</v>
      </c>
      <c r="H397" s="26"/>
      <c r="I397" s="27"/>
      <c r="J397" s="25" t="s">
        <v>723</v>
      </c>
      <c r="K397" s="26"/>
      <c r="L397" s="27"/>
      <c r="M397" s="26" t="s">
        <v>723</v>
      </c>
      <c r="N397" s="26"/>
      <c r="O397" s="27"/>
      <c r="P397" s="26" t="s">
        <v>723</v>
      </c>
      <c r="Q397" s="26"/>
      <c r="R397" s="27"/>
      <c r="S397" s="26" t="s">
        <v>723</v>
      </c>
      <c r="T397" s="26"/>
      <c r="U397" s="27"/>
      <c r="V397" s="26" t="s">
        <v>723</v>
      </c>
      <c r="W397" s="26"/>
      <c r="X397" s="27"/>
      <c r="Y397" s="26" t="s">
        <v>723</v>
      </c>
      <c r="Z397" s="26"/>
      <c r="AA397" s="28"/>
      <c r="AB397" s="26" t="s">
        <v>723</v>
      </c>
      <c r="AC397" s="26"/>
      <c r="AD397" s="28"/>
      <c r="AE397" s="26" t="s">
        <v>723</v>
      </c>
      <c r="AF397" s="26"/>
      <c r="AG397" s="28"/>
      <c r="AH397" s="26" t="s">
        <v>723</v>
      </c>
      <c r="AI397" s="26"/>
      <c r="AJ397" s="28"/>
      <c r="AK397" s="26" t="s">
        <v>723</v>
      </c>
      <c r="AL397" s="26"/>
      <c r="AM397" s="28"/>
      <c r="AN397" s="26" t="s">
        <v>723</v>
      </c>
      <c r="AO397" s="26"/>
      <c r="AP397" s="28"/>
      <c r="AQ397" s="26" t="s">
        <v>723</v>
      </c>
      <c r="AR397" s="26"/>
      <c r="AS397" s="28"/>
      <c r="AT397" s="26" t="s">
        <v>723</v>
      </c>
      <c r="AU397" s="26"/>
      <c r="AV397" s="28"/>
      <c r="AW397" s="26" t="s">
        <v>723</v>
      </c>
      <c r="AX397" s="26"/>
      <c r="AY397" s="28"/>
      <c r="AZ397" s="26" t="s">
        <v>723</v>
      </c>
      <c r="BA397" s="26"/>
      <c r="BB397" s="28"/>
      <c r="BC397" s="26" t="s">
        <v>723</v>
      </c>
      <c r="BD397" s="26"/>
      <c r="BE397" s="28"/>
      <c r="BF397" s="26" t="s">
        <v>723</v>
      </c>
      <c r="BG397" s="26"/>
      <c r="BH397" s="28"/>
      <c r="BI397" s="26" t="s">
        <v>723</v>
      </c>
      <c r="BJ397" s="26"/>
      <c r="BK397" s="28"/>
      <c r="BL397" s="26" t="s">
        <v>723</v>
      </c>
      <c r="BM397" s="26"/>
      <c r="BN397" s="28"/>
      <c r="BO397" s="26" t="s">
        <v>723</v>
      </c>
      <c r="BP397" s="26"/>
      <c r="BQ397" s="28"/>
      <c r="BR397" s="26" t="s">
        <v>723</v>
      </c>
      <c r="BS397" s="26"/>
      <c r="BT397" s="28"/>
      <c r="BU397" s="26" t="s">
        <v>723</v>
      </c>
      <c r="BV397" s="26"/>
      <c r="BW397" s="28"/>
      <c r="BX397" s="26" t="s">
        <v>723</v>
      </c>
      <c r="BY397" s="26"/>
      <c r="BZ397" s="28"/>
      <c r="CA397" s="26" t="s">
        <v>723</v>
      </c>
      <c r="CB397" s="26"/>
      <c r="CC397" s="28"/>
      <c r="CD397" s="26" t="s">
        <v>723</v>
      </c>
      <c r="CE397" s="26"/>
      <c r="CF397" s="28"/>
      <c r="CG397" s="26" t="s">
        <v>723</v>
      </c>
      <c r="CH397" s="26"/>
      <c r="CI397" s="28"/>
      <c r="CJ397" s="26" t="s">
        <v>723</v>
      </c>
      <c r="CK397" s="26"/>
      <c r="CL397" s="28"/>
      <c r="CM397" s="26" t="s">
        <v>723</v>
      </c>
      <c r="CN397" s="26"/>
      <c r="CO397" s="28"/>
      <c r="CP397" s="26"/>
      <c r="CQ397" s="26"/>
      <c r="CR397" s="28"/>
      <c r="CS397" s="26" t="s">
        <v>723</v>
      </c>
      <c r="CT397" s="26"/>
      <c r="CU397" s="28"/>
      <c r="CV397" s="26" t="s">
        <v>723</v>
      </c>
      <c r="CW397" s="26"/>
      <c r="CX397" s="28"/>
      <c r="CY397" s="26" t="s">
        <v>723</v>
      </c>
      <c r="CZ397" s="26"/>
      <c r="DA397" s="28"/>
      <c r="DB397" s="26" t="s">
        <v>723</v>
      </c>
      <c r="DC397" s="26"/>
      <c r="DD397" s="28"/>
      <c r="DE397" s="26" t="s">
        <v>723</v>
      </c>
      <c r="DF397" s="26"/>
      <c r="DG397" s="28"/>
      <c r="DH397" s="26" t="s">
        <v>723</v>
      </c>
      <c r="DI397" s="26"/>
      <c r="DJ397" s="28"/>
      <c r="DK397" s="26" t="s">
        <v>723</v>
      </c>
      <c r="DL397" s="26"/>
      <c r="DM397" s="28"/>
      <c r="DN397" s="26" t="s">
        <v>723</v>
      </c>
      <c r="DO397" s="26"/>
      <c r="DP397" s="28"/>
      <c r="DQ397" s="26" t="s">
        <v>723</v>
      </c>
      <c r="DR397" s="26"/>
      <c r="DS397" s="28"/>
      <c r="DT397" s="26" t="s">
        <v>723</v>
      </c>
      <c r="DU397" s="26"/>
      <c r="DV397" s="28"/>
      <c r="DW397" s="26" t="s">
        <v>723</v>
      </c>
      <c r="DX397" s="26"/>
      <c r="DY397" s="28"/>
      <c r="DZ397" s="26" t="s">
        <v>723</v>
      </c>
      <c r="EA397" s="26"/>
      <c r="EB397" s="28"/>
      <c r="EC397" s="26" t="s">
        <v>723</v>
      </c>
      <c r="ED397" s="26"/>
      <c r="EE397" s="28"/>
      <c r="EF397" s="26" t="s">
        <v>723</v>
      </c>
      <c r="EG397" s="26"/>
      <c r="EH397" s="28"/>
      <c r="EI397" s="26" t="s">
        <v>723</v>
      </c>
      <c r="EJ397" s="26"/>
      <c r="EK397" s="28"/>
      <c r="EL397" s="26" t="s">
        <v>723</v>
      </c>
      <c r="EM397" s="26"/>
      <c r="EN397" s="28"/>
      <c r="EO397" s="26" t="s">
        <v>723</v>
      </c>
      <c r="EP397" s="26"/>
      <c r="EQ397" s="28"/>
      <c r="ER397" s="26" t="s">
        <v>723</v>
      </c>
      <c r="ES397" s="26"/>
      <c r="ET397" s="28"/>
      <c r="EU397" s="26" t="s">
        <v>723</v>
      </c>
      <c r="EV397" s="26"/>
      <c r="EW397" s="28"/>
      <c r="EX397" s="26" t="s">
        <v>723</v>
      </c>
      <c r="EY397" s="26"/>
      <c r="EZ397" s="28"/>
      <c r="FA397" s="26" t="s">
        <v>723</v>
      </c>
      <c r="FB397" s="26"/>
      <c r="FC397" s="28"/>
      <c r="FD397" s="26" t="s">
        <v>723</v>
      </c>
      <c r="FE397" s="26"/>
      <c r="FF397" s="28"/>
      <c r="FG397" s="26" t="s">
        <v>723</v>
      </c>
      <c r="FH397" s="26"/>
      <c r="FI397" s="28"/>
      <c r="FJ397" s="26" t="s">
        <v>723</v>
      </c>
      <c r="FK397" s="26"/>
      <c r="FL397" s="28"/>
      <c r="FM397" s="26" t="s">
        <v>723</v>
      </c>
      <c r="FN397" s="26"/>
      <c r="FO397" s="28"/>
      <c r="FP397" s="26" t="s">
        <v>723</v>
      </c>
      <c r="FQ397" s="26"/>
      <c r="FR397" s="28"/>
      <c r="FS397" s="26" t="s">
        <v>723</v>
      </c>
      <c r="FT397" s="26"/>
      <c r="FU397" s="28"/>
      <c r="FV397" s="26" t="s">
        <v>723</v>
      </c>
      <c r="FW397" s="26"/>
      <c r="FX397" s="28"/>
      <c r="FY397" s="26" t="s">
        <v>723</v>
      </c>
      <c r="FZ397" s="26"/>
      <c r="GA397" s="28"/>
      <c r="GB397" s="26" t="s">
        <v>723</v>
      </c>
      <c r="GC397" s="26"/>
      <c r="GD397" s="26"/>
      <c r="GE397" s="26" t="s">
        <v>723</v>
      </c>
      <c r="GF397" s="26"/>
      <c r="GG397" s="26"/>
      <c r="GH397" s="26" t="s">
        <v>723</v>
      </c>
      <c r="GI397" s="26"/>
      <c r="GJ397" s="26"/>
      <c r="GK397" s="26" t="s">
        <v>723</v>
      </c>
      <c r="GL397" s="26"/>
      <c r="GM397" s="26"/>
      <c r="GN397" s="26" t="s">
        <v>723</v>
      </c>
      <c r="GO397" s="26"/>
      <c r="GP397" s="26"/>
      <c r="GQ397" s="26" t="s">
        <v>723</v>
      </c>
      <c r="GR397" s="26"/>
      <c r="GS397" s="26"/>
      <c r="GT397" s="26" t="s">
        <v>723</v>
      </c>
      <c r="GU397" s="26"/>
      <c r="GV397" s="26"/>
      <c r="GW397" s="26" t="s">
        <v>723</v>
      </c>
      <c r="GX397" s="26"/>
      <c r="GY397" s="26"/>
      <c r="GZ397" s="26" t="s">
        <v>723</v>
      </c>
      <c r="HA397" s="26"/>
      <c r="HB397" s="26"/>
      <c r="HC397" s="26" t="s">
        <v>723</v>
      </c>
      <c r="HD397" s="26"/>
      <c r="HE397" s="26"/>
      <c r="HF397" s="26" t="s">
        <v>723</v>
      </c>
      <c r="HG397" s="26"/>
      <c r="HH397" s="26"/>
      <c r="HI397" s="26" t="s">
        <v>723</v>
      </c>
      <c r="HJ397" s="26"/>
      <c r="HK397" s="26"/>
      <c r="HL397" s="26" t="s">
        <v>723</v>
      </c>
      <c r="HM397" s="26"/>
      <c r="HN397" s="26"/>
      <c r="HO397" s="26" t="s">
        <v>723</v>
      </c>
      <c r="HP397" s="26"/>
      <c r="HQ397" s="26"/>
      <c r="HR397" s="26" t="s">
        <v>723</v>
      </c>
      <c r="HS397" s="26"/>
      <c r="HT397" s="26"/>
      <c r="HU397" s="26" t="s">
        <v>723</v>
      </c>
      <c r="HV397" s="26"/>
      <c r="HW397" s="26"/>
      <c r="HX397" s="26" t="s">
        <v>723</v>
      </c>
      <c r="HY397" s="26"/>
      <c r="HZ397" s="26"/>
      <c r="IA397" s="26" t="s">
        <v>723</v>
      </c>
      <c r="IB397" s="26"/>
      <c r="IC397" s="26"/>
      <c r="ID397" s="26" t="s">
        <v>723</v>
      </c>
      <c r="IE397" s="26"/>
      <c r="IF397" s="26"/>
      <c r="IG397" s="26" t="s">
        <v>723</v>
      </c>
      <c r="IH397" s="26"/>
      <c r="II397" s="26"/>
      <c r="IJ397" s="26" t="s">
        <v>723</v>
      </c>
      <c r="IK397" s="26"/>
      <c r="IL397" s="26"/>
      <c r="IM397" s="26" t="s">
        <v>723</v>
      </c>
      <c r="IN397" s="26"/>
      <c r="IO397" s="26"/>
      <c r="IP397" s="26" t="s">
        <v>723</v>
      </c>
      <c r="IQ397" s="26"/>
      <c r="IR397" s="26"/>
      <c r="IS397" s="26" t="s">
        <v>723</v>
      </c>
      <c r="IT397" s="26"/>
      <c r="IU397" s="26"/>
      <c r="IV397" s="26" t="s">
        <v>723</v>
      </c>
      <c r="IW397" s="26"/>
      <c r="IX397" s="26"/>
      <c r="IY397" s="26" t="s">
        <v>723</v>
      </c>
      <c r="IZ397" s="26"/>
      <c r="JA397" s="26"/>
      <c r="JB397" s="26" t="s">
        <v>723</v>
      </c>
      <c r="JC397" s="26"/>
      <c r="JD397" s="26"/>
      <c r="JE397" s="26" t="s">
        <v>723</v>
      </c>
      <c r="JF397" s="26"/>
      <c r="JG397" s="26"/>
      <c r="JH397" s="26" t="s">
        <v>723</v>
      </c>
      <c r="JI397" s="26"/>
      <c r="JJ397" s="26"/>
      <c r="JK397" s="26" t="s">
        <v>723</v>
      </c>
      <c r="JL397" s="26"/>
      <c r="JM397" s="26"/>
      <c r="JN397" s="26" t="s">
        <v>723</v>
      </c>
      <c r="JO397" s="26"/>
      <c r="JP397" s="26"/>
      <c r="JQ397" s="26" t="s">
        <v>723</v>
      </c>
      <c r="JR397" s="26"/>
      <c r="JS397" s="26"/>
      <c r="JT397" s="26" t="s">
        <v>723</v>
      </c>
      <c r="JU397" s="26"/>
      <c r="JV397" s="26"/>
      <c r="JW397" s="26" t="s">
        <v>723</v>
      </c>
      <c r="JX397" s="26"/>
      <c r="JY397" s="26"/>
      <c r="JZ397" s="26" t="s">
        <v>723</v>
      </c>
      <c r="KA397" s="26"/>
      <c r="KB397" s="26"/>
      <c r="KC397" s="26" t="s">
        <v>723</v>
      </c>
      <c r="KD397" s="26"/>
      <c r="KE397" s="26"/>
      <c r="KF397" s="26" t="s">
        <v>723</v>
      </c>
      <c r="KG397" s="26"/>
      <c r="KH397" s="26"/>
      <c r="KI397" s="26" t="s">
        <v>723</v>
      </c>
      <c r="KJ397" s="26"/>
      <c r="KK397" s="26"/>
      <c r="KL397" s="26" t="s">
        <v>723</v>
      </c>
      <c r="KM397" s="26"/>
      <c r="KN397" s="26"/>
      <c r="KO397" s="26" t="s">
        <v>723</v>
      </c>
      <c r="KP397" s="26"/>
      <c r="KQ397" s="26"/>
      <c r="KR397" s="26" t="s">
        <v>723</v>
      </c>
      <c r="KS397" s="26"/>
      <c r="KT397" s="26"/>
      <c r="KU397" s="26" t="s">
        <v>723</v>
      </c>
      <c r="KV397" s="26"/>
      <c r="KW397" s="26"/>
      <c r="KX397" s="26" t="s">
        <v>723</v>
      </c>
      <c r="KY397" s="26"/>
      <c r="KZ397" s="26"/>
      <c r="LA397" s="26" t="s">
        <v>723</v>
      </c>
      <c r="LB397" s="26"/>
      <c r="LC397" s="26"/>
      <c r="LD397" s="26" t="s">
        <v>723</v>
      </c>
      <c r="LE397" s="26"/>
      <c r="LF397" s="26"/>
      <c r="LG397" s="26" t="s">
        <v>723</v>
      </c>
      <c r="LH397" s="26"/>
      <c r="LI397" s="26"/>
      <c r="LJ397" s="26" t="s">
        <v>723</v>
      </c>
      <c r="LK397" s="26"/>
      <c r="LL397" s="26"/>
      <c r="LM397" s="26" t="s">
        <v>723</v>
      </c>
      <c r="LN397" s="26"/>
      <c r="LO397" s="26"/>
      <c r="LP397" s="26" t="s">
        <v>723</v>
      </c>
      <c r="LQ397" s="26"/>
      <c r="LR397" s="26"/>
      <c r="LS397" s="26" t="s">
        <v>723</v>
      </c>
      <c r="LT397" s="26"/>
      <c r="LU397" s="26"/>
      <c r="LV397" s="26" t="s">
        <v>723</v>
      </c>
      <c r="LW397" s="26"/>
      <c r="LX397" s="26"/>
      <c r="LY397" s="26" t="s">
        <v>723</v>
      </c>
      <c r="LZ397" s="26"/>
      <c r="MA397" s="26"/>
      <c r="MB397" s="26" t="s">
        <v>723</v>
      </c>
      <c r="MC397" s="26"/>
      <c r="MD397" s="26"/>
      <c r="ME397" s="26" t="s">
        <v>723</v>
      </c>
      <c r="MF397" s="26"/>
      <c r="MG397" s="26"/>
      <c r="MH397" s="26" t="s">
        <v>723</v>
      </c>
      <c r="MI397" s="26"/>
      <c r="MJ397" s="26"/>
      <c r="MK397" s="26" t="s">
        <v>723</v>
      </c>
      <c r="ML397" s="26"/>
      <c r="MM397" s="26"/>
      <c r="MN397" s="26" t="s">
        <v>723</v>
      </c>
      <c r="MO397" s="26"/>
      <c r="MP397" s="26"/>
      <c r="MQ397" s="26" t="s">
        <v>723</v>
      </c>
      <c r="MR397" s="26"/>
      <c r="MS397" s="26"/>
      <c r="MT397" s="26"/>
      <c r="MU397" s="26"/>
      <c r="MV397" s="26"/>
      <c r="MW397" s="26"/>
      <c r="MX397" s="26"/>
      <c r="MY397" s="26"/>
      <c r="MZ397" s="26"/>
      <c r="NA397" s="26"/>
      <c r="NB397" s="26"/>
      <c r="NC397" s="26"/>
      <c r="ND397" s="26"/>
      <c r="NE397" s="26"/>
      <c r="NF397" s="26"/>
      <c r="NG397" s="26"/>
      <c r="NH397" s="26"/>
      <c r="NI397" s="26" t="s">
        <v>723</v>
      </c>
      <c r="NJ397" s="26"/>
      <c r="NK397" s="26"/>
      <c r="NL397" s="26" t="s">
        <v>723</v>
      </c>
      <c r="NM397" s="26"/>
      <c r="NN397" s="26"/>
      <c r="NO397" s="26" t="s">
        <v>723</v>
      </c>
      <c r="NP397" s="26"/>
      <c r="NQ397" s="26"/>
      <c r="NR397" s="26" t="s">
        <v>723</v>
      </c>
      <c r="NS397" s="26"/>
      <c r="NT397" s="26"/>
      <c r="NU397" s="26" t="s">
        <v>723</v>
      </c>
      <c r="NV397" s="26"/>
      <c r="NW397" s="26"/>
      <c r="NX397" s="26" t="s">
        <v>723</v>
      </c>
      <c r="NY397" s="26"/>
      <c r="NZ397" s="26"/>
      <c r="OA397" s="26" t="s">
        <v>723</v>
      </c>
      <c r="OB397" s="26"/>
      <c r="OC397" s="26"/>
      <c r="OD397" s="26" t="s">
        <v>723</v>
      </c>
      <c r="OE397" s="26"/>
      <c r="OF397" s="26"/>
      <c r="OG397" s="26" t="s">
        <v>723</v>
      </c>
      <c r="OH397" s="26"/>
      <c r="OI397" s="26"/>
      <c r="OJ397" s="26" t="s">
        <v>723</v>
      </c>
      <c r="OK397" s="26"/>
      <c r="OL397" s="26"/>
      <c r="OM397" s="26" t="s">
        <v>723</v>
      </c>
      <c r="ON397" s="26"/>
      <c r="OO397" s="26"/>
      <c r="OP397" s="26" t="s">
        <v>723</v>
      </c>
      <c r="OQ397" s="26"/>
      <c r="OR397" s="26"/>
      <c r="OS397" s="26" t="s">
        <v>723</v>
      </c>
      <c r="OT397" s="26"/>
      <c r="OU397" s="26"/>
      <c r="OV397" s="26" t="s">
        <v>723</v>
      </c>
      <c r="OW397" s="26"/>
      <c r="OX397" s="26"/>
      <c r="OY397" s="26" t="s">
        <v>723</v>
      </c>
      <c r="OZ397" s="26"/>
      <c r="PA397" s="26"/>
      <c r="PB397" s="26" t="s">
        <v>723</v>
      </c>
      <c r="PC397" s="26"/>
      <c r="PD397" s="26"/>
      <c r="PE397" s="26" t="s">
        <v>723</v>
      </c>
      <c r="PF397" s="26"/>
      <c r="PG397" s="26"/>
      <c r="PH397" s="26" t="s">
        <v>723</v>
      </c>
      <c r="PI397" s="26"/>
      <c r="PJ397" s="26"/>
      <c r="PK397" s="26" t="s">
        <v>723</v>
      </c>
      <c r="PL397" s="26"/>
      <c r="PM397" s="26"/>
      <c r="PN397" s="26" t="s">
        <v>723</v>
      </c>
      <c r="PO397" s="26"/>
      <c r="PP397" s="26"/>
      <c r="PQ397" s="26" t="s">
        <v>723</v>
      </c>
      <c r="PR397" s="26"/>
      <c r="PS397" s="26"/>
      <c r="PT397" s="26" t="s">
        <v>723</v>
      </c>
      <c r="PU397" s="26"/>
      <c r="PV397" s="26"/>
      <c r="PW397" s="26" t="s">
        <v>723</v>
      </c>
      <c r="PX397" s="26"/>
      <c r="PY397" s="26"/>
      <c r="PZ397" s="26" t="s">
        <v>723</v>
      </c>
      <c r="QA397" s="26"/>
      <c r="QB397" s="26"/>
      <c r="QC397" s="26" t="s">
        <v>723</v>
      </c>
      <c r="QD397" s="26"/>
      <c r="QE397" s="26"/>
      <c r="QF397" s="26" t="s">
        <v>723</v>
      </c>
      <c r="QG397" s="26"/>
      <c r="QH397" s="26"/>
      <c r="QI397" s="26" t="s">
        <v>723</v>
      </c>
      <c r="QJ397" s="26"/>
      <c r="QK397" s="26"/>
      <c r="QL397" s="26" t="s">
        <v>723</v>
      </c>
      <c r="QM397" s="26"/>
      <c r="QN397" s="26"/>
      <c r="QO397" s="26"/>
      <c r="QP397" s="26"/>
      <c r="QQ397" s="26"/>
      <c r="QR397" s="26"/>
      <c r="QS397" s="26"/>
      <c r="QT397" s="26"/>
      <c r="QU397" s="26" t="s">
        <v>723</v>
      </c>
      <c r="QV397" s="26"/>
      <c r="QW397" s="26"/>
      <c r="QX397" s="26" t="s">
        <v>723</v>
      </c>
      <c r="QY397" s="26"/>
      <c r="QZ397" s="26"/>
      <c r="RA397" s="26" t="s">
        <v>723</v>
      </c>
      <c r="RB397" s="26"/>
      <c r="RC397" s="26"/>
      <c r="RD397" s="26" t="s">
        <v>723</v>
      </c>
      <c r="RE397" s="26"/>
      <c r="RF397" s="26"/>
      <c r="RG397" s="26" t="s">
        <v>723</v>
      </c>
      <c r="RH397" s="26"/>
      <c r="RI397" s="26"/>
      <c r="RJ397" s="26" t="s">
        <v>723</v>
      </c>
      <c r="RK397" s="26"/>
      <c r="RL397" s="26"/>
      <c r="RM397" s="26" t="s">
        <v>723</v>
      </c>
      <c r="RN397" s="26"/>
      <c r="RO397" s="26"/>
      <c r="RP397" s="26"/>
      <c r="RQ397" s="26"/>
      <c r="RR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 t="s">
        <v>723</v>
      </c>
      <c r="ADK397" s="26"/>
      <c r="ADL397" s="26"/>
      <c r="ADM397" s="26" t="s">
        <v>723</v>
      </c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  <c r="AGP397" s="26"/>
      <c r="AGQ397" s="26"/>
      <c r="AGR397" s="26"/>
      <c r="AGS397" s="26"/>
      <c r="AGT397" s="26"/>
      <c r="AGU397" s="26"/>
      <c r="AGV397" s="26"/>
      <c r="AGW397" s="26"/>
      <c r="AGX397" s="26"/>
      <c r="AGY397" s="26"/>
      <c r="AGZ397" s="26"/>
      <c r="AHA397" s="26"/>
      <c r="AHB397" s="26"/>
      <c r="AHC397" s="26"/>
      <c r="AHD397" s="26"/>
      <c r="AHE397" s="26"/>
      <c r="AHF397" s="26"/>
      <c r="AHG397" s="26"/>
      <c r="AHH397" s="26"/>
      <c r="AHI397" s="26"/>
      <c r="AHJ397" s="26"/>
      <c r="AHK397" s="26"/>
      <c r="AHL397" s="26"/>
      <c r="AHM397" s="26"/>
      <c r="AHN397" s="26"/>
      <c r="AHO397" s="26"/>
      <c r="AHP397" s="26"/>
      <c r="AHQ397" s="26"/>
      <c r="AHR397" s="26"/>
      <c r="AHS397" s="26"/>
      <c r="AHT397" s="26"/>
      <c r="AHU397" s="26"/>
      <c r="AHV397" s="26"/>
      <c r="AHW397" s="26"/>
      <c r="AHX397" s="26"/>
      <c r="AHY397" s="26"/>
      <c r="AHZ397" s="26"/>
      <c r="AIA397" s="26"/>
      <c r="AIB397" s="26"/>
      <c r="AIC397" s="26"/>
      <c r="AID397" s="26"/>
      <c r="AIE397" s="26"/>
      <c r="AIF397" s="26"/>
      <c r="AIG397" s="26"/>
      <c r="AIH397" s="26"/>
      <c r="AII397" s="26"/>
      <c r="AIJ397" s="26"/>
      <c r="AIK397" s="26"/>
      <c r="AIL397" s="26"/>
      <c r="AIM397" s="26"/>
      <c r="AIN397" s="26"/>
      <c r="AIO397" s="26"/>
      <c r="AIP397" s="26"/>
      <c r="AIQ397" s="26"/>
      <c r="AIR397" s="26"/>
      <c r="AIS397" s="26"/>
      <c r="AIT397" s="26"/>
      <c r="AIU397" s="26"/>
      <c r="AIV397" s="26"/>
      <c r="AIW397" s="26"/>
      <c r="AIX397" s="26"/>
      <c r="AIY397" s="26"/>
      <c r="AIZ397" s="26"/>
      <c r="AJA397" s="26"/>
      <c r="AJB397" s="26"/>
      <c r="AJC397" s="26"/>
      <c r="AJD397" s="26"/>
      <c r="AJE397" s="26"/>
      <c r="AJF397" s="26"/>
      <c r="AJG397" s="26"/>
      <c r="AJH397" s="26"/>
      <c r="AJI397" s="26"/>
      <c r="AJJ397" s="26"/>
      <c r="AJK397" s="26"/>
      <c r="AJL397" s="26"/>
      <c r="AJM397" s="26"/>
      <c r="AJN397" s="26"/>
      <c r="AJO397" s="26"/>
      <c r="AJP397" s="26"/>
      <c r="AJQ397" s="26"/>
      <c r="AJR397" s="26"/>
      <c r="AJS397" s="26"/>
      <c r="AJT397" s="26"/>
      <c r="AJU397" s="26"/>
      <c r="AJV397" s="26"/>
      <c r="AJW397" s="26"/>
      <c r="AJX397" s="26"/>
      <c r="AJY397" s="26"/>
      <c r="AJZ397" s="26"/>
      <c r="AKA397" s="26"/>
      <c r="AKB397" s="26"/>
      <c r="AKC397" s="26"/>
      <c r="AKD397" s="26"/>
      <c r="AKE397" s="26"/>
      <c r="AKF397" s="26"/>
      <c r="AKG397" s="26"/>
      <c r="AKH397" s="26"/>
      <c r="AKI397" s="26"/>
      <c r="AKJ397" s="26"/>
      <c r="AKK397" s="26"/>
      <c r="AKL397" s="26"/>
      <c r="AKM397" s="26"/>
      <c r="AKN397" s="26"/>
      <c r="AKO397" s="26"/>
      <c r="AKP397" s="26"/>
      <c r="AKQ397" s="26"/>
      <c r="AKR397" s="26"/>
      <c r="AKS397" s="26"/>
      <c r="AKT397" s="26"/>
      <c r="AKU397" s="26"/>
      <c r="AKV397" s="26"/>
      <c r="AKW397" s="26"/>
      <c r="AKX397" s="26"/>
      <c r="AKY397" s="26"/>
      <c r="AKZ397" s="26"/>
      <c r="ALA397" s="26"/>
      <c r="ALB397" s="26"/>
      <c r="ALC397" s="26"/>
      <c r="ALD397" s="26"/>
      <c r="ALE397" s="26"/>
      <c r="ALF397" s="26"/>
      <c r="ALG397" s="26"/>
      <c r="ALH397" s="26"/>
      <c r="ALI397" s="26"/>
      <c r="ALJ397" s="26"/>
      <c r="ALK397" s="26"/>
      <c r="ALL397" s="26"/>
      <c r="ALM397" s="26"/>
      <c r="ALN397" s="26"/>
      <c r="ALO397" s="26"/>
      <c r="ALP397" s="26"/>
      <c r="ALQ397" s="26"/>
      <c r="ALR397" s="26"/>
      <c r="ALS397" s="26"/>
      <c r="ALT397" s="26"/>
      <c r="ALU397" s="26"/>
      <c r="ALV397" s="26"/>
      <c r="ALW397" s="26"/>
      <c r="ALX397" s="26"/>
      <c r="ALY397" s="26"/>
      <c r="ALZ397" s="26"/>
      <c r="AMA397" s="26"/>
      <c r="AMB397" s="26"/>
      <c r="AMC397" s="26"/>
      <c r="AMD397" s="26"/>
      <c r="AME397" s="26"/>
      <c r="AMF397" s="26"/>
      <c r="AMG397" s="26"/>
      <c r="AMH397" s="26"/>
      <c r="AMI397" s="26"/>
      <c r="AMJ397" s="26"/>
      <c r="AMK397" s="26"/>
      <c r="AML397" s="26"/>
      <c r="AMM397" s="26"/>
      <c r="AMN397" s="26"/>
      <c r="AMO397" s="26"/>
      <c r="AMP397" s="26"/>
      <c r="AMQ397" s="26"/>
      <c r="AMR397" s="26"/>
      <c r="AMS397" s="26"/>
      <c r="AMT397" s="26"/>
      <c r="AMU397" s="26"/>
      <c r="AMV397" s="26"/>
      <c r="AMW397" s="26"/>
      <c r="AMX397" s="26"/>
      <c r="AMY397" s="26"/>
      <c r="AMZ397" s="26"/>
      <c r="ANA397" s="26"/>
      <c r="ANB397" s="26"/>
      <c r="ANC397" s="26"/>
      <c r="AND397" s="26"/>
      <c r="ANE397" s="26"/>
      <c r="ANF397" s="26"/>
      <c r="ANG397" s="26"/>
      <c r="ANH397" s="26"/>
      <c r="ANI397" s="26"/>
      <c r="ANJ397" s="26"/>
      <c r="ANK397" s="26"/>
      <c r="ANL397" s="26"/>
      <c r="ANM397" s="26"/>
      <c r="ANN397" s="26"/>
      <c r="ANO397" s="26"/>
      <c r="ANP397" s="26"/>
      <c r="ANQ397" s="26"/>
      <c r="ANR397" s="26"/>
      <c r="ANS397" s="26"/>
      <c r="ANT397" s="26"/>
      <c r="ANU397" s="26"/>
      <c r="ANV397" s="26"/>
      <c r="ANW397" s="26"/>
      <c r="ANX397" s="26"/>
      <c r="ANY397" s="26"/>
      <c r="ANZ397" s="26"/>
      <c r="AOA397" s="26"/>
      <c r="AOB397" s="26"/>
      <c r="AOC397" s="26"/>
      <c r="AOD397" s="26"/>
      <c r="AOE397" s="26"/>
      <c r="AOF397" s="26"/>
      <c r="AOG397" s="26"/>
      <c r="AOH397" s="26"/>
      <c r="AOI397" s="26"/>
      <c r="AOJ397" s="26"/>
      <c r="AOK397" s="26"/>
      <c r="AOL397" s="26"/>
      <c r="AOM397" s="26"/>
      <c r="AON397" s="26"/>
      <c r="AOO397" s="26"/>
      <c r="AOP397" s="26"/>
      <c r="AOQ397" s="26"/>
      <c r="AOR397" s="26"/>
      <c r="AOS397" s="26"/>
      <c r="AOT397" s="26"/>
      <c r="AOU397" s="26"/>
      <c r="AOV397" s="26"/>
      <c r="AOW397" s="26"/>
      <c r="AOX397" s="26"/>
      <c r="AOY397" s="26"/>
      <c r="AOZ397" s="26"/>
      <c r="APA397" s="26"/>
      <c r="APB397" s="26"/>
      <c r="APC397" s="26"/>
      <c r="APD397" s="26"/>
      <c r="APE397" s="26"/>
      <c r="APF397" s="26"/>
      <c r="APG397" s="26"/>
      <c r="APH397" s="26"/>
      <c r="API397" s="26"/>
      <c r="APJ397" s="26"/>
      <c r="APK397" s="26"/>
      <c r="APL397" s="26"/>
      <c r="APM397" s="26"/>
      <c r="APN397" s="26"/>
      <c r="APO397" s="26"/>
      <c r="APP397" s="26"/>
      <c r="APQ397" s="26"/>
      <c r="APR397" s="26"/>
      <c r="APS397" s="26"/>
      <c r="APT397" s="26"/>
      <c r="APU397" s="26"/>
      <c r="APV397" s="26"/>
      <c r="APW397" s="26"/>
      <c r="APX397" s="26"/>
      <c r="APY397" s="26"/>
      <c r="APZ397" s="26"/>
      <c r="AQA397" s="26"/>
      <c r="AQB397" s="26"/>
      <c r="AQC397" s="26"/>
      <c r="AQD397" s="26"/>
      <c r="AQE397" s="26"/>
      <c r="AQF397" s="26"/>
      <c r="AQG397" s="26"/>
      <c r="AQH397" s="26"/>
      <c r="AQI397" s="26"/>
      <c r="AQJ397" s="26"/>
      <c r="AQK397" s="26"/>
      <c r="AQL397" s="26"/>
      <c r="AQM397" s="26"/>
      <c r="AQN397" s="26"/>
      <c r="AQO397" s="26"/>
      <c r="AQP397" s="26"/>
      <c r="AQQ397" s="26"/>
      <c r="AQR397" s="26"/>
      <c r="AQS397" s="26"/>
      <c r="AQT397" s="26"/>
      <c r="AQU397" s="26"/>
      <c r="AQV397" s="26"/>
      <c r="AQW397" s="26"/>
      <c r="AQX397" s="26"/>
      <c r="AQY397" s="26"/>
      <c r="AQZ397" s="26"/>
      <c r="ARA397" s="26"/>
      <c r="ARB397" s="26"/>
      <c r="ARC397" s="26"/>
      <c r="ARD397" s="26"/>
      <c r="ARE397" s="26"/>
      <c r="ARF397" s="26"/>
      <c r="ARG397" s="26"/>
      <c r="ARH397" s="26"/>
      <c r="ARI397" s="26"/>
      <c r="ARJ397" s="26"/>
      <c r="ARK397" s="26"/>
      <c r="ARL397" s="26"/>
      <c r="ARM397" s="26"/>
      <c r="ARN397" s="26"/>
      <c r="ARO397" s="26"/>
      <c r="ARP397" s="26"/>
      <c r="ARQ397" s="26"/>
      <c r="ARR397" s="26"/>
      <c r="ARS397" s="26"/>
      <c r="ART397" s="26"/>
      <c r="ARU397" s="26"/>
      <c r="ARV397" s="26"/>
      <c r="ARW397" s="26"/>
      <c r="ARX397" s="26"/>
      <c r="ARY397" s="26"/>
      <c r="ARZ397" s="26"/>
      <c r="ASA397" s="26"/>
      <c r="ASB397" s="26"/>
      <c r="ASC397" s="26"/>
      <c r="ASD397" s="26"/>
      <c r="ASE397" s="26"/>
      <c r="ASF397" s="26"/>
      <c r="ASG397" s="26"/>
      <c r="ASH397" s="26"/>
      <c r="ASI397" s="26"/>
      <c r="ASJ397" s="26"/>
      <c r="ASK397" s="26"/>
      <c r="ASL397" s="26"/>
      <c r="ASM397" s="26"/>
      <c r="ASN397" s="26"/>
      <c r="ASO397" s="26"/>
      <c r="ASP397" s="26"/>
      <c r="ASQ397" s="26"/>
      <c r="ASR397" s="26"/>
      <c r="ASS397" s="26"/>
      <c r="AST397" s="26"/>
      <c r="ASU397" s="26"/>
      <c r="ASV397" s="26"/>
      <c r="ASW397" s="26"/>
      <c r="ASX397" s="26"/>
      <c r="ASY397" s="26"/>
      <c r="ASZ397" s="26"/>
      <c r="ATA397" s="26"/>
      <c r="ATB397" s="26"/>
      <c r="ATC397" s="26"/>
      <c r="ATD397" s="26"/>
      <c r="ATE397" s="26"/>
      <c r="ATF397" s="26"/>
      <c r="ATG397" s="26"/>
      <c r="ATH397" s="26"/>
      <c r="ATI397" s="26"/>
      <c r="ATJ397" s="26"/>
      <c r="ATK397" s="26"/>
      <c r="ATL397" s="26"/>
      <c r="ATM397" s="26"/>
      <c r="ATN397" s="26"/>
      <c r="ATO397" s="26"/>
      <c r="ATP397" s="26"/>
      <c r="ATQ397" s="26"/>
      <c r="ATR397" s="26"/>
      <c r="ATS397" s="26"/>
      <c r="ATT397" s="26"/>
      <c r="ATU397" s="26"/>
      <c r="ATV397" s="26"/>
      <c r="ATW397" s="26"/>
      <c r="ATX397" s="26"/>
      <c r="ATY397" s="26"/>
      <c r="ATZ397" s="26"/>
      <c r="AUA397" s="26"/>
      <c r="AUB397" s="26"/>
      <c r="AUC397" s="26"/>
      <c r="AUD397" s="26"/>
      <c r="AUE397" s="26"/>
      <c r="AUF397" s="26"/>
      <c r="AUG397" s="26"/>
      <c r="AUH397" s="26"/>
      <c r="AUI397" s="26"/>
      <c r="AUJ397" s="26"/>
      <c r="AUK397" s="26"/>
      <c r="AUL397" s="26"/>
      <c r="AUM397" s="26"/>
      <c r="AUN397" s="26"/>
      <c r="AUO397" s="26"/>
      <c r="AUP397" s="26"/>
      <c r="AUQ397" s="26"/>
      <c r="AUR397" s="26"/>
      <c r="AUS397" s="26"/>
      <c r="AUT397" s="26"/>
      <c r="AUU397" s="26"/>
      <c r="AUV397" s="26"/>
      <c r="AUW397" s="26"/>
      <c r="AUX397" s="26"/>
      <c r="AUY397" s="26"/>
      <c r="AUZ397" s="26"/>
      <c r="AVA397" s="26"/>
      <c r="AVB397" s="26"/>
      <c r="AVC397" s="26"/>
      <c r="AVD397" s="26"/>
      <c r="AVE397" s="26"/>
      <c r="AVF397" s="26"/>
      <c r="AVG397" s="26"/>
      <c r="AVH397" s="26"/>
      <c r="AVI397" s="26"/>
      <c r="AVJ397" s="26"/>
      <c r="AVK397" s="26"/>
      <c r="AVL397" s="26"/>
      <c r="AVM397" s="26"/>
      <c r="AVN397" s="26"/>
      <c r="AVO397" s="26"/>
      <c r="AVP397" s="26"/>
      <c r="AVQ397" s="26"/>
      <c r="AVR397" s="26"/>
      <c r="AVS397" s="26"/>
      <c r="AVT397" s="26"/>
      <c r="AVU397" s="26"/>
      <c r="AVV397" s="26"/>
      <c r="AVW397" s="26"/>
      <c r="AVX397" s="26"/>
      <c r="AVY397" s="26"/>
      <c r="AVZ397" s="26"/>
      <c r="AWA397" s="26"/>
      <c r="AWB397" s="26"/>
      <c r="AWC397" s="26"/>
      <c r="AWD397" s="26"/>
      <c r="AWE397" s="26"/>
      <c r="AWF397" s="26"/>
      <c r="AWG397" s="26"/>
      <c r="AWH397" s="26"/>
      <c r="AWI397" s="26"/>
      <c r="AWJ397" s="26"/>
      <c r="AWK397" s="26"/>
      <c r="AWL397" s="26"/>
      <c r="AWM397" s="26"/>
      <c r="AWN397" s="26"/>
      <c r="AWO397" s="26"/>
      <c r="AWP397" s="26"/>
      <c r="AWQ397" s="26"/>
      <c r="AWR397" s="26"/>
      <c r="AWS397" s="26"/>
      <c r="AWT397" s="26"/>
      <c r="AWU397" s="26"/>
      <c r="AWV397" s="26"/>
    </row>
    <row r="398">
      <c r="D398" s="25" t="s">
        <v>723</v>
      </c>
      <c r="E398" s="26"/>
      <c r="F398" s="27"/>
      <c r="G398" s="25" t="s">
        <v>723</v>
      </c>
      <c r="H398" s="26"/>
      <c r="I398" s="27"/>
      <c r="J398" s="25" t="s">
        <v>723</v>
      </c>
      <c r="K398" s="26"/>
      <c r="L398" s="27"/>
      <c r="M398" s="26" t="s">
        <v>723</v>
      </c>
      <c r="N398" s="26"/>
      <c r="O398" s="27"/>
      <c r="P398" s="26" t="s">
        <v>723</v>
      </c>
      <c r="Q398" s="26"/>
      <c r="R398" s="27"/>
      <c r="S398" s="26" t="s">
        <v>723</v>
      </c>
      <c r="T398" s="26"/>
      <c r="U398" s="27"/>
      <c r="V398" s="26" t="s">
        <v>723</v>
      </c>
      <c r="W398" s="26"/>
      <c r="X398" s="27"/>
      <c r="Y398" s="26" t="s">
        <v>723</v>
      </c>
      <c r="Z398" s="26"/>
      <c r="AA398" s="28"/>
      <c r="AB398" s="26" t="s">
        <v>723</v>
      </c>
      <c r="AC398" s="26"/>
      <c r="AD398" s="28"/>
      <c r="AE398" s="26" t="s">
        <v>723</v>
      </c>
      <c r="AF398" s="26"/>
      <c r="AG398" s="28"/>
      <c r="AH398" s="26" t="s">
        <v>723</v>
      </c>
      <c r="AI398" s="26"/>
      <c r="AJ398" s="28"/>
      <c r="AK398" s="26" t="s">
        <v>723</v>
      </c>
      <c r="AL398" s="26"/>
      <c r="AM398" s="28"/>
      <c r="AN398" s="26" t="s">
        <v>723</v>
      </c>
      <c r="AO398" s="26"/>
      <c r="AP398" s="28"/>
      <c r="AQ398" s="26" t="s">
        <v>723</v>
      </c>
      <c r="AR398" s="26"/>
      <c r="AS398" s="28"/>
      <c r="AT398" s="26" t="s">
        <v>723</v>
      </c>
      <c r="AU398" s="26"/>
      <c r="AV398" s="28"/>
      <c r="AW398" s="26" t="s">
        <v>723</v>
      </c>
      <c r="AX398" s="26"/>
      <c r="AY398" s="28"/>
      <c r="AZ398" s="26" t="s">
        <v>723</v>
      </c>
      <c r="BA398" s="26"/>
      <c r="BB398" s="28"/>
      <c r="BC398" s="26" t="s">
        <v>723</v>
      </c>
      <c r="BD398" s="26"/>
      <c r="BE398" s="28"/>
      <c r="BF398" s="26" t="s">
        <v>723</v>
      </c>
      <c r="BG398" s="26"/>
      <c r="BH398" s="28"/>
      <c r="BI398" s="26" t="s">
        <v>723</v>
      </c>
      <c r="BJ398" s="26"/>
      <c r="BK398" s="28"/>
      <c r="BL398" s="26" t="s">
        <v>723</v>
      </c>
      <c r="BM398" s="26"/>
      <c r="BN398" s="28"/>
      <c r="BO398" s="26" t="s">
        <v>723</v>
      </c>
      <c r="BP398" s="26"/>
      <c r="BQ398" s="28"/>
      <c r="BR398" s="26" t="s">
        <v>723</v>
      </c>
      <c r="BS398" s="26"/>
      <c r="BT398" s="28"/>
      <c r="BU398" s="26" t="s">
        <v>723</v>
      </c>
      <c r="BV398" s="26"/>
      <c r="BW398" s="28"/>
      <c r="BX398" s="26" t="s">
        <v>723</v>
      </c>
      <c r="BY398" s="26"/>
      <c r="BZ398" s="28"/>
      <c r="CA398" s="26" t="s">
        <v>723</v>
      </c>
      <c r="CB398" s="26"/>
      <c r="CC398" s="28"/>
      <c r="CD398" s="26" t="s">
        <v>723</v>
      </c>
      <c r="CE398" s="26"/>
      <c r="CF398" s="28"/>
      <c r="CG398" s="26" t="s">
        <v>723</v>
      </c>
      <c r="CH398" s="26"/>
      <c r="CI398" s="28"/>
      <c r="CJ398" s="26" t="s">
        <v>723</v>
      </c>
      <c r="CK398" s="26"/>
      <c r="CL398" s="28"/>
      <c r="CM398" s="26" t="s">
        <v>723</v>
      </c>
      <c r="CN398" s="26"/>
      <c r="CO398" s="28"/>
      <c r="CP398" s="26"/>
      <c r="CQ398" s="26"/>
      <c r="CR398" s="28"/>
      <c r="CS398" s="26" t="s">
        <v>723</v>
      </c>
      <c r="CT398" s="26"/>
      <c r="CU398" s="28"/>
      <c r="CV398" s="26" t="s">
        <v>723</v>
      </c>
      <c r="CW398" s="26"/>
      <c r="CX398" s="28"/>
      <c r="CY398" s="26" t="s">
        <v>723</v>
      </c>
      <c r="CZ398" s="26"/>
      <c r="DA398" s="28"/>
      <c r="DB398" s="26" t="s">
        <v>723</v>
      </c>
      <c r="DC398" s="26"/>
      <c r="DD398" s="28"/>
      <c r="DE398" s="26" t="s">
        <v>723</v>
      </c>
      <c r="DF398" s="26"/>
      <c r="DG398" s="28"/>
      <c r="DH398" s="26" t="s">
        <v>723</v>
      </c>
      <c r="DI398" s="26"/>
      <c r="DJ398" s="28"/>
      <c r="DK398" s="26" t="s">
        <v>723</v>
      </c>
      <c r="DL398" s="26"/>
      <c r="DM398" s="28"/>
      <c r="DN398" s="26" t="s">
        <v>723</v>
      </c>
      <c r="DO398" s="26"/>
      <c r="DP398" s="28"/>
      <c r="DQ398" s="26" t="s">
        <v>723</v>
      </c>
      <c r="DR398" s="26"/>
      <c r="DS398" s="28"/>
      <c r="DT398" s="26" t="s">
        <v>723</v>
      </c>
      <c r="DU398" s="26"/>
      <c r="DV398" s="28"/>
      <c r="DW398" s="26" t="s">
        <v>723</v>
      </c>
      <c r="DX398" s="26"/>
      <c r="DY398" s="28"/>
      <c r="DZ398" s="26" t="s">
        <v>723</v>
      </c>
      <c r="EA398" s="26"/>
      <c r="EB398" s="28"/>
      <c r="EC398" s="26" t="s">
        <v>723</v>
      </c>
      <c r="ED398" s="26"/>
      <c r="EE398" s="28"/>
      <c r="EF398" s="26" t="s">
        <v>723</v>
      </c>
      <c r="EG398" s="26"/>
      <c r="EH398" s="28"/>
      <c r="EI398" s="26" t="s">
        <v>723</v>
      </c>
      <c r="EJ398" s="26"/>
      <c r="EK398" s="28"/>
      <c r="EL398" s="26" t="s">
        <v>723</v>
      </c>
      <c r="EM398" s="26"/>
      <c r="EN398" s="28"/>
      <c r="EO398" s="26" t="s">
        <v>723</v>
      </c>
      <c r="EP398" s="26"/>
      <c r="EQ398" s="28"/>
      <c r="ER398" s="26" t="s">
        <v>723</v>
      </c>
      <c r="ES398" s="26"/>
      <c r="ET398" s="28"/>
      <c r="EU398" s="26" t="s">
        <v>723</v>
      </c>
      <c r="EV398" s="26"/>
      <c r="EW398" s="28"/>
      <c r="EX398" s="26" t="s">
        <v>723</v>
      </c>
      <c r="EY398" s="26"/>
      <c r="EZ398" s="28"/>
      <c r="FA398" s="26" t="s">
        <v>723</v>
      </c>
      <c r="FB398" s="26"/>
      <c r="FC398" s="28"/>
      <c r="FD398" s="26" t="s">
        <v>723</v>
      </c>
      <c r="FE398" s="26"/>
      <c r="FF398" s="28"/>
      <c r="FG398" s="26" t="s">
        <v>723</v>
      </c>
      <c r="FH398" s="26"/>
      <c r="FI398" s="28"/>
      <c r="FJ398" s="26" t="s">
        <v>723</v>
      </c>
      <c r="FK398" s="26"/>
      <c r="FL398" s="28"/>
      <c r="FM398" s="26" t="s">
        <v>723</v>
      </c>
      <c r="FN398" s="26"/>
      <c r="FO398" s="28"/>
      <c r="FP398" s="26" t="s">
        <v>723</v>
      </c>
      <c r="FQ398" s="26"/>
      <c r="FR398" s="28"/>
      <c r="FS398" s="26" t="s">
        <v>723</v>
      </c>
      <c r="FT398" s="26"/>
      <c r="FU398" s="28"/>
      <c r="FV398" s="26" t="s">
        <v>723</v>
      </c>
      <c r="FW398" s="26"/>
      <c r="FX398" s="28"/>
      <c r="FY398" s="26" t="s">
        <v>723</v>
      </c>
      <c r="FZ398" s="26"/>
      <c r="GA398" s="28"/>
      <c r="GB398" s="26" t="s">
        <v>723</v>
      </c>
      <c r="GC398" s="26"/>
      <c r="GD398" s="26"/>
      <c r="GE398" s="26" t="s">
        <v>723</v>
      </c>
      <c r="GF398" s="26"/>
      <c r="GG398" s="26"/>
      <c r="GH398" s="26" t="s">
        <v>723</v>
      </c>
      <c r="GI398" s="26"/>
      <c r="GJ398" s="26"/>
      <c r="GK398" s="26" t="s">
        <v>723</v>
      </c>
      <c r="GL398" s="26"/>
      <c r="GM398" s="26"/>
      <c r="GN398" s="26" t="s">
        <v>723</v>
      </c>
      <c r="GO398" s="26"/>
      <c r="GP398" s="26"/>
      <c r="GQ398" s="26" t="s">
        <v>723</v>
      </c>
      <c r="GR398" s="26"/>
      <c r="GS398" s="26"/>
      <c r="GT398" s="26" t="s">
        <v>723</v>
      </c>
      <c r="GU398" s="26"/>
      <c r="GV398" s="26"/>
      <c r="GW398" s="26" t="s">
        <v>723</v>
      </c>
      <c r="GX398" s="26"/>
      <c r="GY398" s="26"/>
      <c r="GZ398" s="26" t="s">
        <v>723</v>
      </c>
      <c r="HA398" s="26"/>
      <c r="HB398" s="26"/>
      <c r="HC398" s="26" t="s">
        <v>723</v>
      </c>
      <c r="HD398" s="26"/>
      <c r="HE398" s="26"/>
      <c r="HF398" s="26" t="s">
        <v>723</v>
      </c>
      <c r="HG398" s="26"/>
      <c r="HH398" s="26"/>
      <c r="HI398" s="26" t="s">
        <v>723</v>
      </c>
      <c r="HJ398" s="26"/>
      <c r="HK398" s="26"/>
      <c r="HL398" s="26" t="s">
        <v>723</v>
      </c>
      <c r="HM398" s="26"/>
      <c r="HN398" s="26"/>
      <c r="HO398" s="26" t="s">
        <v>723</v>
      </c>
      <c r="HP398" s="26"/>
      <c r="HQ398" s="26"/>
      <c r="HR398" s="26" t="s">
        <v>723</v>
      </c>
      <c r="HS398" s="26"/>
      <c r="HT398" s="26"/>
      <c r="HU398" s="26" t="s">
        <v>723</v>
      </c>
      <c r="HV398" s="26"/>
      <c r="HW398" s="26"/>
      <c r="HX398" s="26" t="s">
        <v>723</v>
      </c>
      <c r="HY398" s="26"/>
      <c r="HZ398" s="26"/>
      <c r="IA398" s="26" t="s">
        <v>723</v>
      </c>
      <c r="IB398" s="26"/>
      <c r="IC398" s="26"/>
      <c r="ID398" s="26" t="s">
        <v>723</v>
      </c>
      <c r="IE398" s="26"/>
      <c r="IF398" s="26"/>
      <c r="IG398" s="26" t="s">
        <v>723</v>
      </c>
      <c r="IH398" s="26"/>
      <c r="II398" s="26"/>
      <c r="IJ398" s="26" t="s">
        <v>723</v>
      </c>
      <c r="IK398" s="26"/>
      <c r="IL398" s="26"/>
      <c r="IM398" s="26" t="s">
        <v>723</v>
      </c>
      <c r="IN398" s="26"/>
      <c r="IO398" s="26"/>
      <c r="IP398" s="26" t="s">
        <v>723</v>
      </c>
      <c r="IQ398" s="26"/>
      <c r="IR398" s="26"/>
      <c r="IS398" s="26" t="s">
        <v>723</v>
      </c>
      <c r="IT398" s="26"/>
      <c r="IU398" s="26"/>
      <c r="IV398" s="26" t="s">
        <v>723</v>
      </c>
      <c r="IW398" s="26"/>
      <c r="IX398" s="26"/>
      <c r="IY398" s="26" t="s">
        <v>723</v>
      </c>
      <c r="IZ398" s="26"/>
      <c r="JA398" s="26"/>
      <c r="JB398" s="26" t="s">
        <v>723</v>
      </c>
      <c r="JC398" s="26"/>
      <c r="JD398" s="26"/>
      <c r="JE398" s="26" t="s">
        <v>723</v>
      </c>
      <c r="JF398" s="26"/>
      <c r="JG398" s="26"/>
      <c r="JH398" s="26" t="s">
        <v>723</v>
      </c>
      <c r="JI398" s="26"/>
      <c r="JJ398" s="26"/>
      <c r="JK398" s="26" t="s">
        <v>723</v>
      </c>
      <c r="JL398" s="26"/>
      <c r="JM398" s="26"/>
      <c r="JN398" s="26" t="s">
        <v>723</v>
      </c>
      <c r="JO398" s="26"/>
      <c r="JP398" s="26"/>
      <c r="JQ398" s="26" t="s">
        <v>723</v>
      </c>
      <c r="JR398" s="26"/>
      <c r="JS398" s="26"/>
      <c r="JT398" s="26" t="s">
        <v>723</v>
      </c>
      <c r="JU398" s="26"/>
      <c r="JV398" s="26"/>
      <c r="JW398" s="26" t="s">
        <v>723</v>
      </c>
      <c r="JX398" s="26"/>
      <c r="JY398" s="26"/>
      <c r="JZ398" s="26" t="s">
        <v>723</v>
      </c>
      <c r="KA398" s="26"/>
      <c r="KB398" s="26"/>
      <c r="KC398" s="26" t="s">
        <v>723</v>
      </c>
      <c r="KD398" s="26"/>
      <c r="KE398" s="26"/>
      <c r="KF398" s="26" t="s">
        <v>723</v>
      </c>
      <c r="KG398" s="26"/>
      <c r="KH398" s="26"/>
      <c r="KI398" s="26" t="s">
        <v>723</v>
      </c>
      <c r="KJ398" s="26"/>
      <c r="KK398" s="26"/>
      <c r="KL398" s="26" t="s">
        <v>723</v>
      </c>
      <c r="KM398" s="26"/>
      <c r="KN398" s="26"/>
      <c r="KO398" s="26" t="s">
        <v>723</v>
      </c>
      <c r="KP398" s="26"/>
      <c r="KQ398" s="26"/>
      <c r="KR398" s="26" t="s">
        <v>723</v>
      </c>
      <c r="KS398" s="26"/>
      <c r="KT398" s="26"/>
      <c r="KU398" s="26" t="s">
        <v>723</v>
      </c>
      <c r="KV398" s="26"/>
      <c r="KW398" s="26"/>
      <c r="KX398" s="26" t="s">
        <v>723</v>
      </c>
      <c r="KY398" s="26"/>
      <c r="KZ398" s="26"/>
      <c r="LA398" s="26" t="s">
        <v>723</v>
      </c>
      <c r="LB398" s="26"/>
      <c r="LC398" s="26"/>
      <c r="LD398" s="26" t="s">
        <v>723</v>
      </c>
      <c r="LE398" s="26"/>
      <c r="LF398" s="26"/>
      <c r="LG398" s="26" t="s">
        <v>723</v>
      </c>
      <c r="LH398" s="26"/>
      <c r="LI398" s="26"/>
      <c r="LJ398" s="26" t="s">
        <v>723</v>
      </c>
      <c r="LK398" s="26"/>
      <c r="LL398" s="26"/>
      <c r="LM398" s="26" t="s">
        <v>723</v>
      </c>
      <c r="LN398" s="26"/>
      <c r="LO398" s="26"/>
      <c r="LP398" s="26" t="s">
        <v>723</v>
      </c>
      <c r="LQ398" s="26"/>
      <c r="LR398" s="26"/>
      <c r="LS398" s="26" t="s">
        <v>723</v>
      </c>
      <c r="LT398" s="26"/>
      <c r="LU398" s="26"/>
      <c r="LV398" s="26" t="s">
        <v>723</v>
      </c>
      <c r="LW398" s="26"/>
      <c r="LX398" s="26"/>
      <c r="LY398" s="26" t="s">
        <v>723</v>
      </c>
      <c r="LZ398" s="26"/>
      <c r="MA398" s="26"/>
      <c r="MB398" s="26" t="s">
        <v>723</v>
      </c>
      <c r="MC398" s="26"/>
      <c r="MD398" s="26"/>
      <c r="ME398" s="26" t="s">
        <v>723</v>
      </c>
      <c r="MF398" s="26"/>
      <c r="MG398" s="26"/>
      <c r="MH398" s="26" t="s">
        <v>723</v>
      </c>
      <c r="MI398" s="26"/>
      <c r="MJ398" s="26"/>
      <c r="MK398" s="26" t="s">
        <v>723</v>
      </c>
      <c r="ML398" s="26"/>
      <c r="MM398" s="26"/>
      <c r="MN398" s="26" t="s">
        <v>723</v>
      </c>
      <c r="MO398" s="26"/>
      <c r="MP398" s="26"/>
      <c r="MQ398" s="26" t="s">
        <v>723</v>
      </c>
      <c r="MR398" s="26"/>
      <c r="MS398" s="26"/>
      <c r="MT398" s="26"/>
      <c r="MU398" s="26"/>
      <c r="MV398" s="26"/>
      <c r="MW398" s="26"/>
      <c r="MX398" s="26"/>
      <c r="MY398" s="26"/>
      <c r="MZ398" s="26"/>
      <c r="NA398" s="26"/>
      <c r="NB398" s="26"/>
      <c r="NC398" s="26"/>
      <c r="ND398" s="26"/>
      <c r="NE398" s="26"/>
      <c r="NF398" s="26"/>
      <c r="NG398" s="26"/>
      <c r="NH398" s="26"/>
      <c r="NI398" s="26" t="s">
        <v>723</v>
      </c>
      <c r="NJ398" s="26"/>
      <c r="NK398" s="26"/>
      <c r="NL398" s="26" t="s">
        <v>723</v>
      </c>
      <c r="NM398" s="26"/>
      <c r="NN398" s="26"/>
      <c r="NO398" s="26" t="s">
        <v>723</v>
      </c>
      <c r="NP398" s="26"/>
      <c r="NQ398" s="26"/>
      <c r="NR398" s="26" t="s">
        <v>723</v>
      </c>
      <c r="NS398" s="26"/>
      <c r="NT398" s="26"/>
      <c r="NU398" s="26" t="s">
        <v>723</v>
      </c>
      <c r="NV398" s="26"/>
      <c r="NW398" s="26"/>
      <c r="NX398" s="26" t="s">
        <v>723</v>
      </c>
      <c r="NY398" s="26"/>
      <c r="NZ398" s="26"/>
      <c r="OA398" s="26" t="s">
        <v>723</v>
      </c>
      <c r="OB398" s="26"/>
      <c r="OC398" s="26"/>
      <c r="OD398" s="26" t="s">
        <v>723</v>
      </c>
      <c r="OE398" s="26"/>
      <c r="OF398" s="26"/>
      <c r="OG398" s="26" t="s">
        <v>723</v>
      </c>
      <c r="OH398" s="26"/>
      <c r="OI398" s="26"/>
      <c r="OJ398" s="26" t="s">
        <v>723</v>
      </c>
      <c r="OK398" s="26"/>
      <c r="OL398" s="26"/>
      <c r="OM398" s="26" t="s">
        <v>723</v>
      </c>
      <c r="ON398" s="26"/>
      <c r="OO398" s="26"/>
      <c r="OP398" s="26" t="s">
        <v>723</v>
      </c>
      <c r="OQ398" s="26"/>
      <c r="OR398" s="26"/>
      <c r="OS398" s="26" t="s">
        <v>723</v>
      </c>
      <c r="OT398" s="26"/>
      <c r="OU398" s="26"/>
      <c r="OV398" s="26" t="s">
        <v>723</v>
      </c>
      <c r="OW398" s="26"/>
      <c r="OX398" s="26"/>
      <c r="OY398" s="26" t="s">
        <v>723</v>
      </c>
      <c r="OZ398" s="26"/>
      <c r="PA398" s="26"/>
      <c r="PB398" s="26" t="s">
        <v>723</v>
      </c>
      <c r="PC398" s="26"/>
      <c r="PD398" s="26"/>
      <c r="PE398" s="26" t="s">
        <v>723</v>
      </c>
      <c r="PF398" s="26"/>
      <c r="PG398" s="26"/>
      <c r="PH398" s="26" t="s">
        <v>723</v>
      </c>
      <c r="PI398" s="26"/>
      <c r="PJ398" s="26"/>
      <c r="PK398" s="26" t="s">
        <v>723</v>
      </c>
      <c r="PL398" s="26"/>
      <c r="PM398" s="26"/>
      <c r="PN398" s="26" t="s">
        <v>723</v>
      </c>
      <c r="PO398" s="26"/>
      <c r="PP398" s="26"/>
      <c r="PQ398" s="26" t="s">
        <v>723</v>
      </c>
      <c r="PR398" s="26"/>
      <c r="PS398" s="26"/>
      <c r="PT398" s="26" t="s">
        <v>723</v>
      </c>
      <c r="PU398" s="26"/>
      <c r="PV398" s="26"/>
      <c r="PW398" s="26" t="s">
        <v>723</v>
      </c>
      <c r="PX398" s="26"/>
      <c r="PY398" s="26"/>
      <c r="PZ398" s="26" t="s">
        <v>723</v>
      </c>
      <c r="QA398" s="26"/>
      <c r="QB398" s="26"/>
      <c r="QC398" s="26" t="s">
        <v>723</v>
      </c>
      <c r="QD398" s="26"/>
      <c r="QE398" s="26"/>
      <c r="QF398" s="26" t="s">
        <v>723</v>
      </c>
      <c r="QG398" s="26"/>
      <c r="QH398" s="26"/>
      <c r="QI398" s="26" t="s">
        <v>723</v>
      </c>
      <c r="QJ398" s="26"/>
      <c r="QK398" s="26"/>
      <c r="QL398" s="26" t="s">
        <v>723</v>
      </c>
      <c r="QM398" s="26"/>
      <c r="QN398" s="26"/>
      <c r="QO398" s="26"/>
      <c r="QP398" s="26"/>
      <c r="QQ398" s="26"/>
      <c r="QR398" s="26"/>
      <c r="QS398" s="26"/>
      <c r="QT398" s="26"/>
      <c r="QU398" s="26" t="s">
        <v>723</v>
      </c>
      <c r="QV398" s="26"/>
      <c r="QW398" s="26"/>
      <c r="QX398" s="26" t="s">
        <v>723</v>
      </c>
      <c r="QY398" s="26"/>
      <c r="QZ398" s="26"/>
      <c r="RA398" s="26" t="s">
        <v>723</v>
      </c>
      <c r="RB398" s="26"/>
      <c r="RC398" s="26"/>
      <c r="RD398" s="26" t="s">
        <v>723</v>
      </c>
      <c r="RE398" s="26"/>
      <c r="RF398" s="26"/>
      <c r="RG398" s="26" t="s">
        <v>723</v>
      </c>
      <c r="RH398" s="26"/>
      <c r="RI398" s="26"/>
      <c r="RJ398" s="26" t="s">
        <v>723</v>
      </c>
      <c r="RK398" s="26"/>
      <c r="RL398" s="26"/>
      <c r="RM398" s="26" t="s">
        <v>723</v>
      </c>
      <c r="RN398" s="26"/>
      <c r="RO398" s="26"/>
      <c r="RP398" s="26"/>
      <c r="RQ398" s="26"/>
      <c r="RR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 t="s">
        <v>723</v>
      </c>
      <c r="ADK398" s="26"/>
      <c r="ADL398" s="26"/>
      <c r="ADM398" s="26" t="s">
        <v>723</v>
      </c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  <c r="AGP398" s="26"/>
      <c r="AGQ398" s="26"/>
      <c r="AGR398" s="26"/>
      <c r="AGS398" s="26"/>
      <c r="AGT398" s="26"/>
      <c r="AGU398" s="26"/>
      <c r="AGV398" s="26"/>
      <c r="AGW398" s="26"/>
      <c r="AGX398" s="26"/>
      <c r="AGY398" s="26"/>
      <c r="AGZ398" s="26"/>
      <c r="AHA398" s="26"/>
      <c r="AHB398" s="26"/>
      <c r="AHC398" s="26"/>
      <c r="AHD398" s="26"/>
      <c r="AHE398" s="26"/>
      <c r="AHF398" s="26"/>
      <c r="AHG398" s="26"/>
      <c r="AHH398" s="26"/>
      <c r="AHI398" s="26"/>
      <c r="AHJ398" s="26"/>
      <c r="AHK398" s="26"/>
      <c r="AHL398" s="26"/>
      <c r="AHM398" s="26"/>
      <c r="AHN398" s="26"/>
      <c r="AHO398" s="26"/>
      <c r="AHP398" s="26"/>
      <c r="AHQ398" s="26"/>
      <c r="AHR398" s="26"/>
      <c r="AHS398" s="26"/>
      <c r="AHT398" s="26"/>
      <c r="AHU398" s="26"/>
      <c r="AHV398" s="26"/>
      <c r="AHW398" s="26"/>
      <c r="AHX398" s="26"/>
      <c r="AHY398" s="26"/>
      <c r="AHZ398" s="26"/>
      <c r="AIA398" s="26"/>
      <c r="AIB398" s="26"/>
      <c r="AIC398" s="26"/>
      <c r="AID398" s="26"/>
      <c r="AIE398" s="26"/>
      <c r="AIF398" s="26"/>
      <c r="AIG398" s="26"/>
      <c r="AIH398" s="26"/>
      <c r="AII398" s="26"/>
      <c r="AIJ398" s="26"/>
      <c r="AIK398" s="26"/>
      <c r="AIL398" s="26"/>
      <c r="AIM398" s="26"/>
      <c r="AIN398" s="26"/>
      <c r="AIO398" s="26"/>
      <c r="AIP398" s="26"/>
      <c r="AIQ398" s="26"/>
      <c r="AIR398" s="26"/>
      <c r="AIS398" s="26"/>
      <c r="AIT398" s="26"/>
      <c r="AIU398" s="26"/>
      <c r="AIV398" s="26"/>
      <c r="AIW398" s="26"/>
      <c r="AIX398" s="26"/>
      <c r="AIY398" s="26"/>
      <c r="AIZ398" s="26"/>
      <c r="AJA398" s="26"/>
      <c r="AJB398" s="26"/>
      <c r="AJC398" s="26"/>
      <c r="AJD398" s="26"/>
      <c r="AJE398" s="26"/>
      <c r="AJF398" s="26"/>
      <c r="AJG398" s="26"/>
      <c r="AJH398" s="26"/>
      <c r="AJI398" s="26"/>
      <c r="AJJ398" s="26"/>
      <c r="AJK398" s="26"/>
      <c r="AJL398" s="26"/>
      <c r="AJM398" s="26"/>
      <c r="AJN398" s="26"/>
      <c r="AJO398" s="26"/>
      <c r="AJP398" s="26"/>
      <c r="AJQ398" s="26"/>
      <c r="AJR398" s="26"/>
      <c r="AJS398" s="26"/>
      <c r="AJT398" s="26"/>
      <c r="AJU398" s="26"/>
      <c r="AJV398" s="26"/>
      <c r="AJW398" s="26"/>
      <c r="AJX398" s="26"/>
      <c r="AJY398" s="26"/>
      <c r="AJZ398" s="26"/>
      <c r="AKA398" s="26"/>
      <c r="AKB398" s="26"/>
      <c r="AKC398" s="26"/>
      <c r="AKD398" s="26"/>
      <c r="AKE398" s="26"/>
      <c r="AKF398" s="26"/>
      <c r="AKG398" s="26"/>
      <c r="AKH398" s="26"/>
      <c r="AKI398" s="26"/>
      <c r="AKJ398" s="26"/>
      <c r="AKK398" s="26"/>
      <c r="AKL398" s="26"/>
      <c r="AKM398" s="26"/>
      <c r="AKN398" s="26"/>
      <c r="AKO398" s="26"/>
      <c r="AKP398" s="26"/>
      <c r="AKQ398" s="26"/>
      <c r="AKR398" s="26"/>
      <c r="AKS398" s="26"/>
      <c r="AKT398" s="26"/>
      <c r="AKU398" s="26"/>
      <c r="AKV398" s="26"/>
      <c r="AKW398" s="26"/>
      <c r="AKX398" s="26"/>
      <c r="AKY398" s="26"/>
      <c r="AKZ398" s="26"/>
      <c r="ALA398" s="26"/>
      <c r="ALB398" s="26"/>
      <c r="ALC398" s="26"/>
      <c r="ALD398" s="26"/>
      <c r="ALE398" s="26"/>
      <c r="ALF398" s="26"/>
      <c r="ALG398" s="26"/>
      <c r="ALH398" s="26"/>
      <c r="ALI398" s="26"/>
      <c r="ALJ398" s="26"/>
      <c r="ALK398" s="26"/>
      <c r="ALL398" s="26"/>
      <c r="ALM398" s="26"/>
      <c r="ALN398" s="26"/>
      <c r="ALO398" s="26"/>
      <c r="ALP398" s="26"/>
      <c r="ALQ398" s="26"/>
      <c r="ALR398" s="26"/>
      <c r="ALS398" s="26"/>
      <c r="ALT398" s="26"/>
      <c r="ALU398" s="26"/>
      <c r="ALV398" s="26"/>
      <c r="ALW398" s="26"/>
      <c r="ALX398" s="26"/>
      <c r="ALY398" s="26"/>
      <c r="ALZ398" s="26"/>
      <c r="AMA398" s="26"/>
      <c r="AMB398" s="26"/>
      <c r="AMC398" s="26"/>
      <c r="AMD398" s="26"/>
      <c r="AME398" s="26"/>
      <c r="AMF398" s="26"/>
      <c r="AMG398" s="26"/>
      <c r="AMH398" s="26"/>
      <c r="AMI398" s="26"/>
      <c r="AMJ398" s="26"/>
      <c r="AMK398" s="26"/>
      <c r="AML398" s="26"/>
      <c r="AMM398" s="26"/>
      <c r="AMN398" s="26"/>
      <c r="AMO398" s="26"/>
      <c r="AMP398" s="26"/>
      <c r="AMQ398" s="26"/>
      <c r="AMR398" s="26"/>
      <c r="AMS398" s="26"/>
      <c r="AMT398" s="26"/>
      <c r="AMU398" s="26"/>
      <c r="AMV398" s="26"/>
      <c r="AMW398" s="26"/>
      <c r="AMX398" s="26"/>
      <c r="AMY398" s="26"/>
      <c r="AMZ398" s="26"/>
      <c r="ANA398" s="26"/>
      <c r="ANB398" s="26"/>
      <c r="ANC398" s="26"/>
      <c r="AND398" s="26"/>
      <c r="ANE398" s="26"/>
      <c r="ANF398" s="26"/>
      <c r="ANG398" s="26"/>
      <c r="ANH398" s="26"/>
      <c r="ANI398" s="26"/>
      <c r="ANJ398" s="26"/>
      <c r="ANK398" s="26"/>
      <c r="ANL398" s="26"/>
      <c r="ANM398" s="26"/>
      <c r="ANN398" s="26"/>
      <c r="ANO398" s="26"/>
      <c r="ANP398" s="26"/>
      <c r="ANQ398" s="26"/>
      <c r="ANR398" s="26"/>
      <c r="ANS398" s="26"/>
      <c r="ANT398" s="26"/>
      <c r="ANU398" s="26"/>
      <c r="ANV398" s="26"/>
      <c r="ANW398" s="26"/>
      <c r="ANX398" s="26"/>
      <c r="ANY398" s="26"/>
      <c r="ANZ398" s="26"/>
      <c r="AOA398" s="26"/>
      <c r="AOB398" s="26"/>
      <c r="AOC398" s="26"/>
      <c r="AOD398" s="26"/>
      <c r="AOE398" s="26"/>
      <c r="AOF398" s="26"/>
      <c r="AOG398" s="26"/>
      <c r="AOH398" s="26"/>
      <c r="AOI398" s="26"/>
      <c r="AOJ398" s="26"/>
      <c r="AOK398" s="26"/>
      <c r="AOL398" s="26"/>
      <c r="AOM398" s="26"/>
      <c r="AON398" s="26"/>
      <c r="AOO398" s="26"/>
      <c r="AOP398" s="26"/>
      <c r="AOQ398" s="26"/>
      <c r="AOR398" s="26"/>
      <c r="AOS398" s="26"/>
      <c r="AOT398" s="26"/>
      <c r="AOU398" s="26"/>
      <c r="AOV398" s="26"/>
      <c r="AOW398" s="26"/>
      <c r="AOX398" s="26"/>
      <c r="AOY398" s="26"/>
      <c r="AOZ398" s="26"/>
      <c r="APA398" s="26"/>
      <c r="APB398" s="26"/>
      <c r="APC398" s="26"/>
      <c r="APD398" s="26"/>
      <c r="APE398" s="26"/>
      <c r="APF398" s="26"/>
      <c r="APG398" s="26"/>
      <c r="APH398" s="26"/>
      <c r="API398" s="26"/>
      <c r="APJ398" s="26"/>
      <c r="APK398" s="26"/>
      <c r="APL398" s="26"/>
      <c r="APM398" s="26"/>
      <c r="APN398" s="26"/>
      <c r="APO398" s="26"/>
      <c r="APP398" s="26"/>
      <c r="APQ398" s="26"/>
      <c r="APR398" s="26"/>
      <c r="APS398" s="26"/>
      <c r="APT398" s="26"/>
      <c r="APU398" s="26"/>
      <c r="APV398" s="26"/>
      <c r="APW398" s="26"/>
      <c r="APX398" s="26"/>
      <c r="APY398" s="26"/>
      <c r="APZ398" s="26"/>
      <c r="AQA398" s="26"/>
      <c r="AQB398" s="26"/>
      <c r="AQC398" s="26"/>
      <c r="AQD398" s="26"/>
      <c r="AQE398" s="26"/>
      <c r="AQF398" s="26"/>
      <c r="AQG398" s="26"/>
      <c r="AQH398" s="26"/>
      <c r="AQI398" s="26"/>
      <c r="AQJ398" s="26"/>
      <c r="AQK398" s="26"/>
      <c r="AQL398" s="26"/>
      <c r="AQM398" s="26"/>
      <c r="AQN398" s="26"/>
      <c r="AQO398" s="26"/>
      <c r="AQP398" s="26"/>
      <c r="AQQ398" s="26"/>
      <c r="AQR398" s="26"/>
      <c r="AQS398" s="26"/>
      <c r="AQT398" s="26"/>
      <c r="AQU398" s="26"/>
      <c r="AQV398" s="26"/>
      <c r="AQW398" s="26"/>
      <c r="AQX398" s="26"/>
      <c r="AQY398" s="26"/>
      <c r="AQZ398" s="26"/>
      <c r="ARA398" s="26"/>
      <c r="ARB398" s="26"/>
      <c r="ARC398" s="26"/>
      <c r="ARD398" s="26"/>
      <c r="ARE398" s="26"/>
      <c r="ARF398" s="26"/>
      <c r="ARG398" s="26"/>
      <c r="ARH398" s="26"/>
      <c r="ARI398" s="26"/>
      <c r="ARJ398" s="26"/>
      <c r="ARK398" s="26"/>
      <c r="ARL398" s="26"/>
      <c r="ARM398" s="26"/>
      <c r="ARN398" s="26"/>
      <c r="ARO398" s="26"/>
      <c r="ARP398" s="26"/>
      <c r="ARQ398" s="26"/>
      <c r="ARR398" s="26"/>
      <c r="ARS398" s="26"/>
      <c r="ART398" s="26"/>
      <c r="ARU398" s="26"/>
      <c r="ARV398" s="26"/>
      <c r="ARW398" s="26"/>
      <c r="ARX398" s="26"/>
      <c r="ARY398" s="26"/>
      <c r="ARZ398" s="26"/>
      <c r="ASA398" s="26"/>
      <c r="ASB398" s="26"/>
      <c r="ASC398" s="26"/>
      <c r="ASD398" s="26"/>
      <c r="ASE398" s="26"/>
      <c r="ASF398" s="26"/>
      <c r="ASG398" s="26"/>
      <c r="ASH398" s="26"/>
      <c r="ASI398" s="26"/>
      <c r="ASJ398" s="26"/>
      <c r="ASK398" s="26"/>
      <c r="ASL398" s="26"/>
      <c r="ASM398" s="26"/>
      <c r="ASN398" s="26"/>
      <c r="ASO398" s="26"/>
      <c r="ASP398" s="26"/>
      <c r="ASQ398" s="26"/>
      <c r="ASR398" s="26"/>
      <c r="ASS398" s="26"/>
      <c r="AST398" s="26"/>
      <c r="ASU398" s="26"/>
      <c r="ASV398" s="26"/>
      <c r="ASW398" s="26"/>
      <c r="ASX398" s="26"/>
      <c r="ASY398" s="26"/>
      <c r="ASZ398" s="26"/>
      <c r="ATA398" s="26"/>
      <c r="ATB398" s="26"/>
      <c r="ATC398" s="26"/>
      <c r="ATD398" s="26"/>
      <c r="ATE398" s="26"/>
      <c r="ATF398" s="26"/>
      <c r="ATG398" s="26"/>
      <c r="ATH398" s="26"/>
      <c r="ATI398" s="26"/>
      <c r="ATJ398" s="26"/>
      <c r="ATK398" s="26"/>
      <c r="ATL398" s="26"/>
      <c r="ATM398" s="26"/>
      <c r="ATN398" s="26"/>
      <c r="ATO398" s="26"/>
      <c r="ATP398" s="26"/>
      <c r="ATQ398" s="26"/>
      <c r="ATR398" s="26"/>
      <c r="ATS398" s="26"/>
      <c r="ATT398" s="26"/>
      <c r="ATU398" s="26"/>
      <c r="ATV398" s="26"/>
      <c r="ATW398" s="26"/>
      <c r="ATX398" s="26"/>
      <c r="ATY398" s="26"/>
      <c r="ATZ398" s="26"/>
      <c r="AUA398" s="26"/>
      <c r="AUB398" s="26"/>
      <c r="AUC398" s="26"/>
      <c r="AUD398" s="26"/>
      <c r="AUE398" s="26"/>
      <c r="AUF398" s="26"/>
      <c r="AUG398" s="26"/>
      <c r="AUH398" s="26"/>
      <c r="AUI398" s="26"/>
      <c r="AUJ398" s="26"/>
      <c r="AUK398" s="26"/>
      <c r="AUL398" s="26"/>
      <c r="AUM398" s="26"/>
      <c r="AUN398" s="26"/>
      <c r="AUO398" s="26"/>
      <c r="AUP398" s="26"/>
      <c r="AUQ398" s="26"/>
      <c r="AUR398" s="26"/>
      <c r="AUS398" s="26"/>
      <c r="AUT398" s="26"/>
      <c r="AUU398" s="26"/>
      <c r="AUV398" s="26"/>
      <c r="AUW398" s="26"/>
      <c r="AUX398" s="26"/>
      <c r="AUY398" s="26"/>
      <c r="AUZ398" s="26"/>
      <c r="AVA398" s="26"/>
      <c r="AVB398" s="26"/>
      <c r="AVC398" s="26"/>
      <c r="AVD398" s="26"/>
      <c r="AVE398" s="26"/>
      <c r="AVF398" s="26"/>
      <c r="AVG398" s="26"/>
      <c r="AVH398" s="26"/>
      <c r="AVI398" s="26"/>
      <c r="AVJ398" s="26"/>
      <c r="AVK398" s="26"/>
      <c r="AVL398" s="26"/>
      <c r="AVM398" s="26"/>
      <c r="AVN398" s="26"/>
      <c r="AVO398" s="26"/>
      <c r="AVP398" s="26"/>
      <c r="AVQ398" s="26"/>
      <c r="AVR398" s="26"/>
      <c r="AVS398" s="26"/>
      <c r="AVT398" s="26"/>
      <c r="AVU398" s="26"/>
      <c r="AVV398" s="26"/>
      <c r="AVW398" s="26"/>
      <c r="AVX398" s="26"/>
      <c r="AVY398" s="26"/>
      <c r="AVZ398" s="26"/>
      <c r="AWA398" s="26"/>
      <c r="AWB398" s="26"/>
      <c r="AWC398" s="26"/>
      <c r="AWD398" s="26"/>
      <c r="AWE398" s="26"/>
      <c r="AWF398" s="26"/>
      <c r="AWG398" s="26"/>
      <c r="AWH398" s="26"/>
      <c r="AWI398" s="26"/>
      <c r="AWJ398" s="26"/>
      <c r="AWK398" s="26"/>
      <c r="AWL398" s="26"/>
      <c r="AWM398" s="26"/>
      <c r="AWN398" s="26"/>
      <c r="AWO398" s="26"/>
      <c r="AWP398" s="26"/>
      <c r="AWQ398" s="26"/>
      <c r="AWR398" s="26"/>
      <c r="AWS398" s="26"/>
      <c r="AWT398" s="26"/>
      <c r="AWU398" s="26"/>
      <c r="AWV398" s="26"/>
    </row>
    <row r="399">
      <c r="D399" s="25" t="s">
        <v>723</v>
      </c>
      <c r="E399" s="26"/>
      <c r="F399" s="27"/>
      <c r="G399" s="25" t="s">
        <v>723</v>
      </c>
      <c r="H399" s="26"/>
      <c r="I399" s="27"/>
      <c r="J399" s="25" t="s">
        <v>723</v>
      </c>
      <c r="K399" s="26"/>
      <c r="L399" s="27"/>
      <c r="M399" s="26" t="s">
        <v>723</v>
      </c>
      <c r="N399" s="26"/>
      <c r="O399" s="27"/>
      <c r="P399" s="26" t="s">
        <v>723</v>
      </c>
      <c r="Q399" s="26"/>
      <c r="R399" s="27"/>
      <c r="S399" s="26" t="s">
        <v>723</v>
      </c>
      <c r="T399" s="26"/>
      <c r="U399" s="27"/>
      <c r="V399" s="26" t="s">
        <v>723</v>
      </c>
      <c r="W399" s="26"/>
      <c r="X399" s="27"/>
      <c r="Y399" s="26" t="s">
        <v>723</v>
      </c>
      <c r="Z399" s="26"/>
      <c r="AA399" s="28"/>
      <c r="AB399" s="26" t="s">
        <v>723</v>
      </c>
      <c r="AC399" s="26"/>
      <c r="AD399" s="28"/>
      <c r="AE399" s="26" t="s">
        <v>723</v>
      </c>
      <c r="AF399" s="26"/>
      <c r="AG399" s="28"/>
      <c r="AH399" s="26" t="s">
        <v>723</v>
      </c>
      <c r="AI399" s="26"/>
      <c r="AJ399" s="28"/>
      <c r="AK399" s="26" t="s">
        <v>723</v>
      </c>
      <c r="AL399" s="26"/>
      <c r="AM399" s="28"/>
      <c r="AN399" s="26" t="s">
        <v>723</v>
      </c>
      <c r="AO399" s="26"/>
      <c r="AP399" s="28"/>
      <c r="AQ399" s="26" t="s">
        <v>723</v>
      </c>
      <c r="AR399" s="26"/>
      <c r="AS399" s="28"/>
      <c r="AT399" s="26" t="s">
        <v>723</v>
      </c>
      <c r="AU399" s="26"/>
      <c r="AV399" s="28"/>
      <c r="AW399" s="26" t="s">
        <v>723</v>
      </c>
      <c r="AX399" s="26"/>
      <c r="AY399" s="28"/>
      <c r="AZ399" s="26" t="s">
        <v>723</v>
      </c>
      <c r="BA399" s="26"/>
      <c r="BB399" s="28"/>
      <c r="BC399" s="26" t="s">
        <v>723</v>
      </c>
      <c r="BD399" s="26"/>
      <c r="BE399" s="28"/>
      <c r="BF399" s="26" t="s">
        <v>723</v>
      </c>
      <c r="BG399" s="26"/>
      <c r="BH399" s="28"/>
      <c r="BI399" s="26" t="s">
        <v>723</v>
      </c>
      <c r="BJ399" s="26"/>
      <c r="BK399" s="28"/>
      <c r="BL399" s="26" t="s">
        <v>723</v>
      </c>
      <c r="BM399" s="26"/>
      <c r="BN399" s="28"/>
      <c r="BO399" s="26" t="s">
        <v>723</v>
      </c>
      <c r="BP399" s="26"/>
      <c r="BQ399" s="28"/>
      <c r="BR399" s="26" t="s">
        <v>723</v>
      </c>
      <c r="BS399" s="26"/>
      <c r="BT399" s="28"/>
      <c r="BU399" s="26" t="s">
        <v>723</v>
      </c>
      <c r="BV399" s="26"/>
      <c r="BW399" s="28"/>
      <c r="BX399" s="26" t="s">
        <v>723</v>
      </c>
      <c r="BY399" s="26"/>
      <c r="BZ399" s="28"/>
      <c r="CA399" s="26" t="s">
        <v>723</v>
      </c>
      <c r="CB399" s="26"/>
      <c r="CC399" s="28"/>
      <c r="CD399" s="26" t="s">
        <v>723</v>
      </c>
      <c r="CE399" s="26"/>
      <c r="CF399" s="28"/>
      <c r="CG399" s="26" t="s">
        <v>723</v>
      </c>
      <c r="CH399" s="26"/>
      <c r="CI399" s="28"/>
      <c r="CJ399" s="26" t="s">
        <v>723</v>
      </c>
      <c r="CK399" s="26"/>
      <c r="CL399" s="28"/>
      <c r="CM399" s="26" t="s">
        <v>723</v>
      </c>
      <c r="CN399" s="26"/>
      <c r="CO399" s="28"/>
      <c r="CP399" s="26"/>
      <c r="CQ399" s="26"/>
      <c r="CR399" s="28"/>
      <c r="CS399" s="26" t="s">
        <v>723</v>
      </c>
      <c r="CT399" s="26"/>
      <c r="CU399" s="28"/>
      <c r="CV399" s="26" t="s">
        <v>723</v>
      </c>
      <c r="CW399" s="26"/>
      <c r="CX399" s="28"/>
      <c r="CY399" s="26" t="s">
        <v>723</v>
      </c>
      <c r="CZ399" s="26"/>
      <c r="DA399" s="28"/>
      <c r="DB399" s="26" t="s">
        <v>723</v>
      </c>
      <c r="DC399" s="26"/>
      <c r="DD399" s="28"/>
      <c r="DE399" s="26" t="s">
        <v>723</v>
      </c>
      <c r="DF399" s="26"/>
      <c r="DG399" s="28"/>
      <c r="DH399" s="26" t="s">
        <v>723</v>
      </c>
      <c r="DI399" s="26"/>
      <c r="DJ399" s="28"/>
      <c r="DK399" s="26" t="s">
        <v>723</v>
      </c>
      <c r="DL399" s="26"/>
      <c r="DM399" s="28"/>
      <c r="DN399" s="26" t="s">
        <v>723</v>
      </c>
      <c r="DO399" s="26"/>
      <c r="DP399" s="28"/>
      <c r="DQ399" s="26" t="s">
        <v>723</v>
      </c>
      <c r="DR399" s="26"/>
      <c r="DS399" s="28"/>
      <c r="DT399" s="26" t="s">
        <v>723</v>
      </c>
      <c r="DU399" s="26"/>
      <c r="DV399" s="28"/>
      <c r="DW399" s="26" t="s">
        <v>723</v>
      </c>
      <c r="DX399" s="26"/>
      <c r="DY399" s="28"/>
      <c r="DZ399" s="26" t="s">
        <v>723</v>
      </c>
      <c r="EA399" s="26"/>
      <c r="EB399" s="28"/>
      <c r="EC399" s="26" t="s">
        <v>723</v>
      </c>
      <c r="ED399" s="26"/>
      <c r="EE399" s="28"/>
      <c r="EF399" s="26" t="s">
        <v>723</v>
      </c>
      <c r="EG399" s="26"/>
      <c r="EH399" s="28"/>
      <c r="EI399" s="26" t="s">
        <v>723</v>
      </c>
      <c r="EJ399" s="26"/>
      <c r="EK399" s="28"/>
      <c r="EL399" s="26" t="s">
        <v>723</v>
      </c>
      <c r="EM399" s="26"/>
      <c r="EN399" s="28"/>
      <c r="EO399" s="26" t="s">
        <v>723</v>
      </c>
      <c r="EP399" s="26"/>
      <c r="EQ399" s="28"/>
      <c r="ER399" s="26" t="s">
        <v>723</v>
      </c>
      <c r="ES399" s="26"/>
      <c r="ET399" s="28"/>
      <c r="EU399" s="26" t="s">
        <v>723</v>
      </c>
      <c r="EV399" s="26"/>
      <c r="EW399" s="28"/>
      <c r="EX399" s="26" t="s">
        <v>723</v>
      </c>
      <c r="EY399" s="26"/>
      <c r="EZ399" s="28"/>
      <c r="FA399" s="26" t="s">
        <v>723</v>
      </c>
      <c r="FB399" s="26"/>
      <c r="FC399" s="28"/>
      <c r="FD399" s="26" t="s">
        <v>723</v>
      </c>
      <c r="FE399" s="26"/>
      <c r="FF399" s="28"/>
      <c r="FG399" s="26" t="s">
        <v>723</v>
      </c>
      <c r="FH399" s="26"/>
      <c r="FI399" s="28"/>
      <c r="FJ399" s="26" t="s">
        <v>723</v>
      </c>
      <c r="FK399" s="26"/>
      <c r="FL399" s="28"/>
      <c r="FM399" s="26" t="s">
        <v>723</v>
      </c>
      <c r="FN399" s="26"/>
      <c r="FO399" s="28"/>
      <c r="FP399" s="26" t="s">
        <v>723</v>
      </c>
      <c r="FQ399" s="26"/>
      <c r="FR399" s="28"/>
      <c r="FS399" s="26" t="s">
        <v>723</v>
      </c>
      <c r="FT399" s="26"/>
      <c r="FU399" s="28"/>
      <c r="FV399" s="26" t="s">
        <v>723</v>
      </c>
      <c r="FW399" s="26"/>
      <c r="FX399" s="28"/>
      <c r="FY399" s="26" t="s">
        <v>723</v>
      </c>
      <c r="FZ399" s="26"/>
      <c r="GA399" s="28"/>
      <c r="GB399" s="26" t="s">
        <v>723</v>
      </c>
      <c r="GC399" s="26"/>
      <c r="GD399" s="26"/>
      <c r="GE399" s="26" t="s">
        <v>723</v>
      </c>
      <c r="GF399" s="26"/>
      <c r="GG399" s="26"/>
      <c r="GH399" s="26" t="s">
        <v>723</v>
      </c>
      <c r="GI399" s="26"/>
      <c r="GJ399" s="26"/>
      <c r="GK399" s="26" t="s">
        <v>723</v>
      </c>
      <c r="GL399" s="26"/>
      <c r="GM399" s="26"/>
      <c r="GN399" s="26" t="s">
        <v>723</v>
      </c>
      <c r="GO399" s="26"/>
      <c r="GP399" s="26"/>
      <c r="GQ399" s="26" t="s">
        <v>723</v>
      </c>
      <c r="GR399" s="26"/>
      <c r="GS399" s="26"/>
      <c r="GT399" s="26" t="s">
        <v>723</v>
      </c>
      <c r="GU399" s="26"/>
      <c r="GV399" s="26"/>
      <c r="GW399" s="26" t="s">
        <v>723</v>
      </c>
      <c r="GX399" s="26"/>
      <c r="GY399" s="26"/>
      <c r="GZ399" s="26" t="s">
        <v>723</v>
      </c>
      <c r="HA399" s="26"/>
      <c r="HB399" s="26"/>
      <c r="HC399" s="26" t="s">
        <v>723</v>
      </c>
      <c r="HD399" s="26"/>
      <c r="HE399" s="26"/>
      <c r="HF399" s="26" t="s">
        <v>723</v>
      </c>
      <c r="HG399" s="26"/>
      <c r="HH399" s="26"/>
      <c r="HI399" s="26" t="s">
        <v>723</v>
      </c>
      <c r="HJ399" s="26"/>
      <c r="HK399" s="26"/>
      <c r="HL399" s="26" t="s">
        <v>723</v>
      </c>
      <c r="HM399" s="26"/>
      <c r="HN399" s="26"/>
      <c r="HO399" s="26" t="s">
        <v>723</v>
      </c>
      <c r="HP399" s="26"/>
      <c r="HQ399" s="26"/>
      <c r="HR399" s="26" t="s">
        <v>723</v>
      </c>
      <c r="HS399" s="26"/>
      <c r="HT399" s="26"/>
      <c r="HU399" s="26" t="s">
        <v>723</v>
      </c>
      <c r="HV399" s="26"/>
      <c r="HW399" s="26"/>
      <c r="HX399" s="26" t="s">
        <v>723</v>
      </c>
      <c r="HY399" s="26"/>
      <c r="HZ399" s="26"/>
      <c r="IA399" s="26" t="s">
        <v>723</v>
      </c>
      <c r="IB399" s="26"/>
      <c r="IC399" s="26"/>
      <c r="ID399" s="26" t="s">
        <v>723</v>
      </c>
      <c r="IE399" s="26"/>
      <c r="IF399" s="26"/>
      <c r="IG399" s="26" t="s">
        <v>723</v>
      </c>
      <c r="IH399" s="26"/>
      <c r="II399" s="26"/>
      <c r="IJ399" s="26" t="s">
        <v>723</v>
      </c>
      <c r="IK399" s="26"/>
      <c r="IL399" s="26"/>
      <c r="IM399" s="26" t="s">
        <v>723</v>
      </c>
      <c r="IN399" s="26"/>
      <c r="IO399" s="26"/>
      <c r="IP399" s="26" t="s">
        <v>723</v>
      </c>
      <c r="IQ399" s="26"/>
      <c r="IR399" s="26"/>
      <c r="IS399" s="26" t="s">
        <v>723</v>
      </c>
      <c r="IT399" s="26"/>
      <c r="IU399" s="26"/>
      <c r="IV399" s="26" t="s">
        <v>723</v>
      </c>
      <c r="IW399" s="26"/>
      <c r="IX399" s="26"/>
      <c r="IY399" s="26" t="s">
        <v>723</v>
      </c>
      <c r="IZ399" s="26"/>
      <c r="JA399" s="26"/>
      <c r="JB399" s="26" t="s">
        <v>723</v>
      </c>
      <c r="JC399" s="26"/>
      <c r="JD399" s="26"/>
      <c r="JE399" s="26" t="s">
        <v>723</v>
      </c>
      <c r="JF399" s="26"/>
      <c r="JG399" s="26"/>
      <c r="JH399" s="26" t="s">
        <v>723</v>
      </c>
      <c r="JI399" s="26"/>
      <c r="JJ399" s="26"/>
      <c r="JK399" s="26" t="s">
        <v>723</v>
      </c>
      <c r="JL399" s="26"/>
      <c r="JM399" s="26"/>
      <c r="JN399" s="26" t="s">
        <v>723</v>
      </c>
      <c r="JO399" s="26"/>
      <c r="JP399" s="26"/>
      <c r="JQ399" s="26" t="s">
        <v>723</v>
      </c>
      <c r="JR399" s="26"/>
      <c r="JS399" s="26"/>
      <c r="JT399" s="26" t="s">
        <v>723</v>
      </c>
      <c r="JU399" s="26"/>
      <c r="JV399" s="26"/>
      <c r="JW399" s="26" t="s">
        <v>723</v>
      </c>
      <c r="JX399" s="26"/>
      <c r="JY399" s="26"/>
      <c r="JZ399" s="26" t="s">
        <v>723</v>
      </c>
      <c r="KA399" s="26"/>
      <c r="KB399" s="26"/>
      <c r="KC399" s="26" t="s">
        <v>723</v>
      </c>
      <c r="KD399" s="26"/>
      <c r="KE399" s="26"/>
      <c r="KF399" s="26" t="s">
        <v>723</v>
      </c>
      <c r="KG399" s="26"/>
      <c r="KH399" s="26"/>
      <c r="KI399" s="26" t="s">
        <v>723</v>
      </c>
      <c r="KJ399" s="26"/>
      <c r="KK399" s="26"/>
      <c r="KL399" s="26" t="s">
        <v>723</v>
      </c>
      <c r="KM399" s="26"/>
      <c r="KN399" s="26"/>
      <c r="KO399" s="26" t="s">
        <v>723</v>
      </c>
      <c r="KP399" s="26"/>
      <c r="KQ399" s="26"/>
      <c r="KR399" s="26" t="s">
        <v>723</v>
      </c>
      <c r="KS399" s="26"/>
      <c r="KT399" s="26"/>
      <c r="KU399" s="26" t="s">
        <v>723</v>
      </c>
      <c r="KV399" s="26"/>
      <c r="KW399" s="26"/>
      <c r="KX399" s="26" t="s">
        <v>723</v>
      </c>
      <c r="KY399" s="26"/>
      <c r="KZ399" s="26"/>
      <c r="LA399" s="26" t="s">
        <v>723</v>
      </c>
      <c r="LB399" s="26"/>
      <c r="LC399" s="26"/>
      <c r="LD399" s="26" t="s">
        <v>723</v>
      </c>
      <c r="LE399" s="26"/>
      <c r="LF399" s="26"/>
      <c r="LG399" s="26" t="s">
        <v>723</v>
      </c>
      <c r="LH399" s="26"/>
      <c r="LI399" s="26"/>
      <c r="LJ399" s="26" t="s">
        <v>723</v>
      </c>
      <c r="LK399" s="26"/>
      <c r="LL399" s="26"/>
      <c r="LM399" s="26" t="s">
        <v>723</v>
      </c>
      <c r="LN399" s="26"/>
      <c r="LO399" s="26"/>
      <c r="LP399" s="26" t="s">
        <v>723</v>
      </c>
      <c r="LQ399" s="26"/>
      <c r="LR399" s="26"/>
      <c r="LS399" s="26" t="s">
        <v>723</v>
      </c>
      <c r="LT399" s="26"/>
      <c r="LU399" s="26"/>
      <c r="LV399" s="26" t="s">
        <v>723</v>
      </c>
      <c r="LW399" s="26"/>
      <c r="LX399" s="26"/>
      <c r="LY399" s="26" t="s">
        <v>723</v>
      </c>
      <c r="LZ399" s="26"/>
      <c r="MA399" s="26"/>
      <c r="MB399" s="26" t="s">
        <v>723</v>
      </c>
      <c r="MC399" s="26"/>
      <c r="MD399" s="26"/>
      <c r="ME399" s="26" t="s">
        <v>723</v>
      </c>
      <c r="MF399" s="26"/>
      <c r="MG399" s="26"/>
      <c r="MH399" s="26" t="s">
        <v>723</v>
      </c>
      <c r="MI399" s="26"/>
      <c r="MJ399" s="26"/>
      <c r="MK399" s="26" t="s">
        <v>723</v>
      </c>
      <c r="ML399" s="26"/>
      <c r="MM399" s="26"/>
      <c r="MN399" s="26" t="s">
        <v>723</v>
      </c>
      <c r="MO399" s="26"/>
      <c r="MP399" s="26"/>
      <c r="MQ399" s="26" t="s">
        <v>723</v>
      </c>
      <c r="MR399" s="26"/>
      <c r="MS399" s="26"/>
      <c r="MT399" s="26"/>
      <c r="MU399" s="26"/>
      <c r="MV399" s="26"/>
      <c r="MW399" s="26"/>
      <c r="MX399" s="26"/>
      <c r="MY399" s="26"/>
      <c r="MZ399" s="26"/>
      <c r="NA399" s="26"/>
      <c r="NB399" s="26"/>
      <c r="NC399" s="26"/>
      <c r="ND399" s="26"/>
      <c r="NE399" s="26"/>
      <c r="NF399" s="26"/>
      <c r="NG399" s="26"/>
      <c r="NH399" s="26"/>
      <c r="NI399" s="26" t="s">
        <v>723</v>
      </c>
      <c r="NJ399" s="26"/>
      <c r="NK399" s="26"/>
      <c r="NL399" s="26" t="s">
        <v>723</v>
      </c>
      <c r="NM399" s="26"/>
      <c r="NN399" s="26"/>
      <c r="NO399" s="26" t="s">
        <v>723</v>
      </c>
      <c r="NP399" s="26"/>
      <c r="NQ399" s="26"/>
      <c r="NR399" s="26" t="s">
        <v>723</v>
      </c>
      <c r="NS399" s="26"/>
      <c r="NT399" s="26"/>
      <c r="NU399" s="26" t="s">
        <v>723</v>
      </c>
      <c r="NV399" s="26"/>
      <c r="NW399" s="26"/>
      <c r="NX399" s="26" t="s">
        <v>723</v>
      </c>
      <c r="NY399" s="26"/>
      <c r="NZ399" s="26"/>
      <c r="OA399" s="26" t="s">
        <v>723</v>
      </c>
      <c r="OB399" s="26"/>
      <c r="OC399" s="26"/>
      <c r="OD399" s="26" t="s">
        <v>723</v>
      </c>
      <c r="OE399" s="26"/>
      <c r="OF399" s="26"/>
      <c r="OG399" s="26" t="s">
        <v>723</v>
      </c>
      <c r="OH399" s="26"/>
      <c r="OI399" s="26"/>
      <c r="OJ399" s="26" t="s">
        <v>723</v>
      </c>
      <c r="OK399" s="26"/>
      <c r="OL399" s="26"/>
      <c r="OM399" s="26" t="s">
        <v>723</v>
      </c>
      <c r="ON399" s="26"/>
      <c r="OO399" s="26"/>
      <c r="OP399" s="26" t="s">
        <v>723</v>
      </c>
      <c r="OQ399" s="26"/>
      <c r="OR399" s="26"/>
      <c r="OS399" s="26" t="s">
        <v>723</v>
      </c>
      <c r="OT399" s="26"/>
      <c r="OU399" s="26"/>
      <c r="OV399" s="26" t="s">
        <v>723</v>
      </c>
      <c r="OW399" s="26"/>
      <c r="OX399" s="26"/>
      <c r="OY399" s="26" t="s">
        <v>723</v>
      </c>
      <c r="OZ399" s="26"/>
      <c r="PA399" s="26"/>
      <c r="PB399" s="26" t="s">
        <v>723</v>
      </c>
      <c r="PC399" s="26"/>
      <c r="PD399" s="26"/>
      <c r="PE399" s="26" t="s">
        <v>723</v>
      </c>
      <c r="PF399" s="26"/>
      <c r="PG399" s="26"/>
      <c r="PH399" s="26" t="s">
        <v>723</v>
      </c>
      <c r="PI399" s="26"/>
      <c r="PJ399" s="26"/>
      <c r="PK399" s="26" t="s">
        <v>723</v>
      </c>
      <c r="PL399" s="26"/>
      <c r="PM399" s="26"/>
      <c r="PN399" s="26" t="s">
        <v>723</v>
      </c>
      <c r="PO399" s="26"/>
      <c r="PP399" s="26"/>
      <c r="PQ399" s="26" t="s">
        <v>723</v>
      </c>
      <c r="PR399" s="26"/>
      <c r="PS399" s="26"/>
      <c r="PT399" s="26" t="s">
        <v>723</v>
      </c>
      <c r="PU399" s="26"/>
      <c r="PV399" s="26"/>
      <c r="PW399" s="26" t="s">
        <v>723</v>
      </c>
      <c r="PX399" s="26"/>
      <c r="PY399" s="26"/>
      <c r="PZ399" s="26" t="s">
        <v>723</v>
      </c>
      <c r="QA399" s="26"/>
      <c r="QB399" s="26"/>
      <c r="QC399" s="26" t="s">
        <v>723</v>
      </c>
      <c r="QD399" s="26"/>
      <c r="QE399" s="26"/>
      <c r="QF399" s="26" t="s">
        <v>723</v>
      </c>
      <c r="QG399" s="26"/>
      <c r="QH399" s="26"/>
      <c r="QI399" s="26" t="s">
        <v>723</v>
      </c>
      <c r="QJ399" s="26"/>
      <c r="QK399" s="26"/>
      <c r="QL399" s="26" t="s">
        <v>723</v>
      </c>
      <c r="QM399" s="26"/>
      <c r="QN399" s="26"/>
      <c r="QO399" s="26"/>
      <c r="QP399" s="26"/>
      <c r="QQ399" s="26"/>
      <c r="QR399" s="26"/>
      <c r="QS399" s="26"/>
      <c r="QT399" s="26"/>
      <c r="QU399" s="26" t="s">
        <v>723</v>
      </c>
      <c r="QV399" s="26"/>
      <c r="QW399" s="26"/>
      <c r="QX399" s="26" t="s">
        <v>723</v>
      </c>
      <c r="QY399" s="26"/>
      <c r="QZ399" s="26"/>
      <c r="RA399" s="26" t="s">
        <v>723</v>
      </c>
      <c r="RB399" s="26"/>
      <c r="RC399" s="26"/>
      <c r="RD399" s="26" t="s">
        <v>723</v>
      </c>
      <c r="RE399" s="26"/>
      <c r="RF399" s="26"/>
      <c r="RG399" s="26" t="s">
        <v>723</v>
      </c>
      <c r="RH399" s="26"/>
      <c r="RI399" s="26"/>
      <c r="RJ399" s="26" t="s">
        <v>723</v>
      </c>
      <c r="RK399" s="26"/>
      <c r="RL399" s="26"/>
      <c r="RM399" s="26" t="s">
        <v>723</v>
      </c>
      <c r="RN399" s="26"/>
      <c r="RO399" s="26"/>
      <c r="RP399" s="26"/>
      <c r="RQ399" s="26"/>
      <c r="RR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 t="s">
        <v>723</v>
      </c>
      <c r="ADK399" s="26"/>
      <c r="ADL399" s="26"/>
      <c r="ADM399" s="26" t="s">
        <v>723</v>
      </c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  <c r="AGP399" s="26"/>
      <c r="AGQ399" s="26"/>
      <c r="AGR399" s="26"/>
      <c r="AGS399" s="26"/>
      <c r="AGT399" s="26"/>
      <c r="AGU399" s="26"/>
      <c r="AGV399" s="26"/>
      <c r="AGW399" s="26"/>
      <c r="AGX399" s="26"/>
      <c r="AGY399" s="26"/>
      <c r="AGZ399" s="26"/>
      <c r="AHA399" s="26"/>
      <c r="AHB399" s="26"/>
      <c r="AHC399" s="26"/>
      <c r="AHD399" s="26"/>
      <c r="AHE399" s="26"/>
      <c r="AHF399" s="26"/>
      <c r="AHG399" s="26"/>
      <c r="AHH399" s="26"/>
      <c r="AHI399" s="26"/>
      <c r="AHJ399" s="26"/>
      <c r="AHK399" s="26"/>
      <c r="AHL399" s="26"/>
      <c r="AHM399" s="26"/>
      <c r="AHN399" s="26"/>
      <c r="AHO399" s="26"/>
      <c r="AHP399" s="26"/>
      <c r="AHQ399" s="26"/>
      <c r="AHR399" s="26"/>
      <c r="AHS399" s="26"/>
      <c r="AHT399" s="26"/>
      <c r="AHU399" s="26"/>
      <c r="AHV399" s="26"/>
      <c r="AHW399" s="26"/>
      <c r="AHX399" s="26"/>
      <c r="AHY399" s="26"/>
      <c r="AHZ399" s="26"/>
      <c r="AIA399" s="26"/>
      <c r="AIB399" s="26"/>
      <c r="AIC399" s="26"/>
      <c r="AID399" s="26"/>
      <c r="AIE399" s="26"/>
      <c r="AIF399" s="26"/>
      <c r="AIG399" s="26"/>
      <c r="AIH399" s="26"/>
      <c r="AII399" s="26"/>
      <c r="AIJ399" s="26"/>
      <c r="AIK399" s="26"/>
      <c r="AIL399" s="26"/>
      <c r="AIM399" s="26"/>
      <c r="AIN399" s="26"/>
      <c r="AIO399" s="26"/>
      <c r="AIP399" s="26"/>
      <c r="AIQ399" s="26"/>
      <c r="AIR399" s="26"/>
      <c r="AIS399" s="26"/>
      <c r="AIT399" s="26"/>
      <c r="AIU399" s="26"/>
      <c r="AIV399" s="26"/>
      <c r="AIW399" s="26"/>
      <c r="AIX399" s="26"/>
      <c r="AIY399" s="26"/>
      <c r="AIZ399" s="26"/>
      <c r="AJA399" s="26"/>
      <c r="AJB399" s="26"/>
      <c r="AJC399" s="26"/>
      <c r="AJD399" s="26"/>
      <c r="AJE399" s="26"/>
      <c r="AJF399" s="26"/>
      <c r="AJG399" s="26"/>
      <c r="AJH399" s="26"/>
      <c r="AJI399" s="26"/>
      <c r="AJJ399" s="26"/>
      <c r="AJK399" s="26"/>
      <c r="AJL399" s="26"/>
      <c r="AJM399" s="26"/>
      <c r="AJN399" s="26"/>
      <c r="AJO399" s="26"/>
      <c r="AJP399" s="26"/>
      <c r="AJQ399" s="26"/>
      <c r="AJR399" s="26"/>
      <c r="AJS399" s="26"/>
      <c r="AJT399" s="26"/>
      <c r="AJU399" s="26"/>
      <c r="AJV399" s="26"/>
      <c r="AJW399" s="26"/>
      <c r="AJX399" s="26"/>
      <c r="AJY399" s="26"/>
      <c r="AJZ399" s="26"/>
      <c r="AKA399" s="26"/>
      <c r="AKB399" s="26"/>
      <c r="AKC399" s="26"/>
      <c r="AKD399" s="26"/>
      <c r="AKE399" s="26"/>
      <c r="AKF399" s="26"/>
      <c r="AKG399" s="26"/>
      <c r="AKH399" s="26"/>
      <c r="AKI399" s="26"/>
      <c r="AKJ399" s="26"/>
      <c r="AKK399" s="26"/>
      <c r="AKL399" s="26"/>
      <c r="AKM399" s="26"/>
      <c r="AKN399" s="26"/>
      <c r="AKO399" s="26"/>
      <c r="AKP399" s="26"/>
      <c r="AKQ399" s="26"/>
      <c r="AKR399" s="26"/>
      <c r="AKS399" s="26"/>
      <c r="AKT399" s="26"/>
      <c r="AKU399" s="26"/>
      <c r="AKV399" s="26"/>
      <c r="AKW399" s="26"/>
      <c r="AKX399" s="26"/>
      <c r="AKY399" s="26"/>
      <c r="AKZ399" s="26"/>
      <c r="ALA399" s="26"/>
      <c r="ALB399" s="26"/>
      <c r="ALC399" s="26"/>
      <c r="ALD399" s="26"/>
      <c r="ALE399" s="26"/>
      <c r="ALF399" s="26"/>
      <c r="ALG399" s="26"/>
      <c r="ALH399" s="26"/>
      <c r="ALI399" s="26"/>
      <c r="ALJ399" s="26"/>
      <c r="ALK399" s="26"/>
      <c r="ALL399" s="26"/>
      <c r="ALM399" s="26"/>
      <c r="ALN399" s="26"/>
      <c r="ALO399" s="26"/>
      <c r="ALP399" s="26"/>
      <c r="ALQ399" s="26"/>
      <c r="ALR399" s="26"/>
      <c r="ALS399" s="26"/>
      <c r="ALT399" s="26"/>
      <c r="ALU399" s="26"/>
      <c r="ALV399" s="26"/>
      <c r="ALW399" s="26"/>
      <c r="ALX399" s="26"/>
      <c r="ALY399" s="26"/>
      <c r="ALZ399" s="26"/>
      <c r="AMA399" s="26"/>
      <c r="AMB399" s="26"/>
      <c r="AMC399" s="26"/>
      <c r="AMD399" s="26"/>
      <c r="AME399" s="26"/>
      <c r="AMF399" s="26"/>
      <c r="AMG399" s="26"/>
      <c r="AMH399" s="26"/>
      <c r="AMI399" s="26"/>
      <c r="AMJ399" s="26"/>
      <c r="AMK399" s="26"/>
      <c r="AML399" s="26"/>
      <c r="AMM399" s="26"/>
      <c r="AMN399" s="26"/>
      <c r="AMO399" s="26"/>
      <c r="AMP399" s="26"/>
      <c r="AMQ399" s="26"/>
      <c r="AMR399" s="26"/>
      <c r="AMS399" s="26"/>
      <c r="AMT399" s="26"/>
      <c r="AMU399" s="26"/>
      <c r="AMV399" s="26"/>
      <c r="AMW399" s="26"/>
      <c r="AMX399" s="26"/>
      <c r="AMY399" s="26"/>
      <c r="AMZ399" s="26"/>
      <c r="ANA399" s="26"/>
      <c r="ANB399" s="26"/>
      <c r="ANC399" s="26"/>
      <c r="AND399" s="26"/>
      <c r="ANE399" s="26"/>
      <c r="ANF399" s="26"/>
      <c r="ANG399" s="26"/>
      <c r="ANH399" s="26"/>
      <c r="ANI399" s="26"/>
      <c r="ANJ399" s="26"/>
      <c r="ANK399" s="26"/>
      <c r="ANL399" s="26"/>
      <c r="ANM399" s="26"/>
      <c r="ANN399" s="26"/>
      <c r="ANO399" s="26"/>
      <c r="ANP399" s="26"/>
      <c r="ANQ399" s="26"/>
      <c r="ANR399" s="26"/>
      <c r="ANS399" s="26"/>
      <c r="ANT399" s="26"/>
      <c r="ANU399" s="26"/>
      <c r="ANV399" s="26"/>
      <c r="ANW399" s="26"/>
      <c r="ANX399" s="26"/>
      <c r="ANY399" s="26"/>
      <c r="ANZ399" s="26"/>
      <c r="AOA399" s="26"/>
      <c r="AOB399" s="26"/>
      <c r="AOC399" s="26"/>
      <c r="AOD399" s="26"/>
      <c r="AOE399" s="26"/>
      <c r="AOF399" s="26"/>
      <c r="AOG399" s="26"/>
      <c r="AOH399" s="26"/>
      <c r="AOI399" s="26"/>
      <c r="AOJ399" s="26"/>
      <c r="AOK399" s="26"/>
      <c r="AOL399" s="26"/>
      <c r="AOM399" s="26"/>
      <c r="AON399" s="26"/>
      <c r="AOO399" s="26"/>
      <c r="AOP399" s="26"/>
      <c r="AOQ399" s="26"/>
      <c r="AOR399" s="26"/>
      <c r="AOS399" s="26"/>
      <c r="AOT399" s="26"/>
      <c r="AOU399" s="26"/>
      <c r="AOV399" s="26"/>
      <c r="AOW399" s="26"/>
      <c r="AOX399" s="26"/>
      <c r="AOY399" s="26"/>
      <c r="AOZ399" s="26"/>
      <c r="APA399" s="26"/>
      <c r="APB399" s="26"/>
      <c r="APC399" s="26"/>
      <c r="APD399" s="26"/>
      <c r="APE399" s="26"/>
      <c r="APF399" s="26"/>
      <c r="APG399" s="26"/>
      <c r="APH399" s="26"/>
      <c r="API399" s="26"/>
      <c r="APJ399" s="26"/>
      <c r="APK399" s="26"/>
      <c r="APL399" s="26"/>
      <c r="APM399" s="26"/>
      <c r="APN399" s="26"/>
      <c r="APO399" s="26"/>
      <c r="APP399" s="26"/>
      <c r="APQ399" s="26"/>
      <c r="APR399" s="26"/>
      <c r="APS399" s="26"/>
      <c r="APT399" s="26"/>
      <c r="APU399" s="26"/>
      <c r="APV399" s="26"/>
      <c r="APW399" s="26"/>
      <c r="APX399" s="26"/>
      <c r="APY399" s="26"/>
      <c r="APZ399" s="26"/>
      <c r="AQA399" s="26"/>
      <c r="AQB399" s="26"/>
      <c r="AQC399" s="26"/>
      <c r="AQD399" s="26"/>
      <c r="AQE399" s="26"/>
      <c r="AQF399" s="26"/>
      <c r="AQG399" s="26"/>
      <c r="AQH399" s="26"/>
      <c r="AQI399" s="26"/>
      <c r="AQJ399" s="26"/>
      <c r="AQK399" s="26"/>
      <c r="AQL399" s="26"/>
      <c r="AQM399" s="26"/>
      <c r="AQN399" s="26"/>
      <c r="AQO399" s="26"/>
      <c r="AQP399" s="26"/>
      <c r="AQQ399" s="26"/>
      <c r="AQR399" s="26"/>
      <c r="AQS399" s="26"/>
      <c r="AQT399" s="26"/>
      <c r="AQU399" s="26"/>
      <c r="AQV399" s="26"/>
      <c r="AQW399" s="26"/>
      <c r="AQX399" s="26"/>
      <c r="AQY399" s="26"/>
      <c r="AQZ399" s="26"/>
      <c r="ARA399" s="26"/>
      <c r="ARB399" s="26"/>
      <c r="ARC399" s="26"/>
      <c r="ARD399" s="26"/>
      <c r="ARE399" s="26"/>
      <c r="ARF399" s="26"/>
      <c r="ARG399" s="26"/>
      <c r="ARH399" s="26"/>
      <c r="ARI399" s="26"/>
      <c r="ARJ399" s="26"/>
      <c r="ARK399" s="26"/>
      <c r="ARL399" s="26"/>
      <c r="ARM399" s="26"/>
      <c r="ARN399" s="26"/>
      <c r="ARO399" s="26"/>
      <c r="ARP399" s="26"/>
      <c r="ARQ399" s="26"/>
      <c r="ARR399" s="26"/>
      <c r="ARS399" s="26"/>
      <c r="ART399" s="26"/>
      <c r="ARU399" s="26"/>
      <c r="ARV399" s="26"/>
      <c r="ARW399" s="26"/>
      <c r="ARX399" s="26"/>
      <c r="ARY399" s="26"/>
      <c r="ARZ399" s="26"/>
      <c r="ASA399" s="26"/>
      <c r="ASB399" s="26"/>
      <c r="ASC399" s="26"/>
      <c r="ASD399" s="26"/>
      <c r="ASE399" s="26"/>
      <c r="ASF399" s="26"/>
      <c r="ASG399" s="26"/>
      <c r="ASH399" s="26"/>
      <c r="ASI399" s="26"/>
      <c r="ASJ399" s="26"/>
      <c r="ASK399" s="26"/>
      <c r="ASL399" s="26"/>
      <c r="ASM399" s="26"/>
      <c r="ASN399" s="26"/>
      <c r="ASO399" s="26"/>
      <c r="ASP399" s="26"/>
      <c r="ASQ399" s="26"/>
      <c r="ASR399" s="26"/>
      <c r="ASS399" s="26"/>
      <c r="AST399" s="26"/>
      <c r="ASU399" s="26"/>
      <c r="ASV399" s="26"/>
      <c r="ASW399" s="26"/>
      <c r="ASX399" s="26"/>
      <c r="ASY399" s="26"/>
      <c r="ASZ399" s="26"/>
      <c r="ATA399" s="26"/>
      <c r="ATB399" s="26"/>
      <c r="ATC399" s="26"/>
      <c r="ATD399" s="26"/>
      <c r="ATE399" s="26"/>
      <c r="ATF399" s="26"/>
      <c r="ATG399" s="26"/>
      <c r="ATH399" s="26"/>
      <c r="ATI399" s="26"/>
      <c r="ATJ399" s="26"/>
      <c r="ATK399" s="26"/>
      <c r="ATL399" s="26"/>
      <c r="ATM399" s="26"/>
      <c r="ATN399" s="26"/>
      <c r="ATO399" s="26"/>
      <c r="ATP399" s="26"/>
      <c r="ATQ399" s="26"/>
      <c r="ATR399" s="26"/>
      <c r="ATS399" s="26"/>
      <c r="ATT399" s="26"/>
      <c r="ATU399" s="26"/>
      <c r="ATV399" s="26"/>
      <c r="ATW399" s="26"/>
      <c r="ATX399" s="26"/>
      <c r="ATY399" s="26"/>
      <c r="ATZ399" s="26"/>
      <c r="AUA399" s="26"/>
      <c r="AUB399" s="26"/>
      <c r="AUC399" s="26"/>
      <c r="AUD399" s="26"/>
      <c r="AUE399" s="26"/>
      <c r="AUF399" s="26"/>
      <c r="AUG399" s="26"/>
      <c r="AUH399" s="26"/>
      <c r="AUI399" s="26"/>
      <c r="AUJ399" s="26"/>
      <c r="AUK399" s="26"/>
      <c r="AUL399" s="26"/>
      <c r="AUM399" s="26"/>
      <c r="AUN399" s="26"/>
      <c r="AUO399" s="26"/>
      <c r="AUP399" s="26"/>
      <c r="AUQ399" s="26"/>
      <c r="AUR399" s="26"/>
      <c r="AUS399" s="26"/>
      <c r="AUT399" s="26"/>
      <c r="AUU399" s="26"/>
      <c r="AUV399" s="26"/>
      <c r="AUW399" s="26"/>
      <c r="AUX399" s="26"/>
      <c r="AUY399" s="26"/>
      <c r="AUZ399" s="26"/>
      <c r="AVA399" s="26"/>
      <c r="AVB399" s="26"/>
      <c r="AVC399" s="26"/>
      <c r="AVD399" s="26"/>
      <c r="AVE399" s="26"/>
      <c r="AVF399" s="26"/>
      <c r="AVG399" s="26"/>
      <c r="AVH399" s="26"/>
      <c r="AVI399" s="26"/>
      <c r="AVJ399" s="26"/>
      <c r="AVK399" s="26"/>
      <c r="AVL399" s="26"/>
      <c r="AVM399" s="26"/>
      <c r="AVN399" s="26"/>
      <c r="AVO399" s="26"/>
      <c r="AVP399" s="26"/>
      <c r="AVQ399" s="26"/>
      <c r="AVR399" s="26"/>
      <c r="AVS399" s="26"/>
      <c r="AVT399" s="26"/>
      <c r="AVU399" s="26"/>
      <c r="AVV399" s="26"/>
      <c r="AVW399" s="26"/>
      <c r="AVX399" s="26"/>
      <c r="AVY399" s="26"/>
      <c r="AVZ399" s="26"/>
      <c r="AWA399" s="26"/>
      <c r="AWB399" s="26"/>
      <c r="AWC399" s="26"/>
      <c r="AWD399" s="26"/>
      <c r="AWE399" s="26"/>
      <c r="AWF399" s="26"/>
      <c r="AWG399" s="26"/>
      <c r="AWH399" s="26"/>
      <c r="AWI399" s="26"/>
      <c r="AWJ399" s="26"/>
      <c r="AWK399" s="26"/>
      <c r="AWL399" s="26"/>
      <c r="AWM399" s="26"/>
      <c r="AWN399" s="26"/>
      <c r="AWO399" s="26"/>
      <c r="AWP399" s="26"/>
      <c r="AWQ399" s="26"/>
      <c r="AWR399" s="26"/>
      <c r="AWS399" s="26"/>
      <c r="AWT399" s="26"/>
      <c r="AWU399" s="26"/>
      <c r="AWV399" s="26"/>
    </row>
    <row r="400">
      <c r="D400" s="25" t="s">
        <v>723</v>
      </c>
      <c r="E400" s="26"/>
      <c r="F400" s="27"/>
      <c r="G400" s="25" t="s">
        <v>723</v>
      </c>
      <c r="H400" s="26"/>
      <c r="I400" s="27"/>
      <c r="J400" s="25" t="s">
        <v>723</v>
      </c>
      <c r="K400" s="26"/>
      <c r="L400" s="27"/>
      <c r="M400" s="26" t="s">
        <v>723</v>
      </c>
      <c r="N400" s="26"/>
      <c r="O400" s="27"/>
      <c r="P400" s="26" t="s">
        <v>723</v>
      </c>
      <c r="Q400" s="26"/>
      <c r="R400" s="27"/>
      <c r="S400" s="26" t="s">
        <v>723</v>
      </c>
      <c r="T400" s="26"/>
      <c r="U400" s="27"/>
      <c r="V400" s="26" t="s">
        <v>723</v>
      </c>
      <c r="W400" s="26"/>
      <c r="X400" s="27"/>
      <c r="Y400" s="26" t="s">
        <v>723</v>
      </c>
      <c r="Z400" s="26"/>
      <c r="AA400" s="28"/>
      <c r="AB400" s="26" t="s">
        <v>723</v>
      </c>
      <c r="AC400" s="26"/>
      <c r="AD400" s="28"/>
      <c r="AE400" s="26" t="s">
        <v>723</v>
      </c>
      <c r="AF400" s="26"/>
      <c r="AG400" s="28"/>
      <c r="AH400" s="26" t="s">
        <v>723</v>
      </c>
      <c r="AI400" s="26"/>
      <c r="AJ400" s="28"/>
      <c r="AK400" s="26" t="s">
        <v>723</v>
      </c>
      <c r="AL400" s="26"/>
      <c r="AM400" s="28"/>
      <c r="AN400" s="26" t="s">
        <v>723</v>
      </c>
      <c r="AO400" s="26"/>
      <c r="AP400" s="28"/>
      <c r="AQ400" s="26" t="s">
        <v>723</v>
      </c>
      <c r="AR400" s="26"/>
      <c r="AS400" s="28"/>
      <c r="AT400" s="26" t="s">
        <v>723</v>
      </c>
      <c r="AU400" s="26"/>
      <c r="AV400" s="28"/>
      <c r="AW400" s="26" t="s">
        <v>723</v>
      </c>
      <c r="AX400" s="26"/>
      <c r="AY400" s="28"/>
      <c r="AZ400" s="26" t="s">
        <v>723</v>
      </c>
      <c r="BA400" s="26"/>
      <c r="BB400" s="28"/>
      <c r="BC400" s="26" t="s">
        <v>723</v>
      </c>
      <c r="BD400" s="26"/>
      <c r="BE400" s="28"/>
      <c r="BF400" s="26" t="s">
        <v>723</v>
      </c>
      <c r="BG400" s="26"/>
      <c r="BH400" s="28"/>
      <c r="BI400" s="26" t="s">
        <v>723</v>
      </c>
      <c r="BJ400" s="26"/>
      <c r="BK400" s="28"/>
      <c r="BL400" s="26" t="s">
        <v>723</v>
      </c>
      <c r="BM400" s="26"/>
      <c r="BN400" s="28"/>
      <c r="BO400" s="26" t="s">
        <v>723</v>
      </c>
      <c r="BP400" s="26"/>
      <c r="BQ400" s="28"/>
      <c r="BR400" s="26" t="s">
        <v>723</v>
      </c>
      <c r="BS400" s="26"/>
      <c r="BT400" s="28"/>
      <c r="BU400" s="26" t="s">
        <v>723</v>
      </c>
      <c r="BV400" s="26"/>
      <c r="BW400" s="28"/>
      <c r="BX400" s="26" t="s">
        <v>723</v>
      </c>
      <c r="BY400" s="26"/>
      <c r="BZ400" s="28"/>
      <c r="CA400" s="26" t="s">
        <v>723</v>
      </c>
      <c r="CB400" s="26"/>
      <c r="CC400" s="28"/>
      <c r="CD400" s="26" t="s">
        <v>723</v>
      </c>
      <c r="CE400" s="26"/>
      <c r="CF400" s="28"/>
      <c r="CG400" s="26" t="s">
        <v>723</v>
      </c>
      <c r="CH400" s="26"/>
      <c r="CI400" s="28"/>
      <c r="CJ400" s="26" t="s">
        <v>723</v>
      </c>
      <c r="CK400" s="26"/>
      <c r="CL400" s="28"/>
      <c r="CM400" s="26" t="s">
        <v>723</v>
      </c>
      <c r="CN400" s="26"/>
      <c r="CO400" s="28"/>
      <c r="CP400" s="26"/>
      <c r="CQ400" s="26"/>
      <c r="CR400" s="28"/>
      <c r="CS400" s="26" t="s">
        <v>723</v>
      </c>
      <c r="CT400" s="26"/>
      <c r="CU400" s="28"/>
      <c r="CV400" s="26" t="s">
        <v>723</v>
      </c>
      <c r="CW400" s="26"/>
      <c r="CX400" s="28"/>
      <c r="CY400" s="26" t="s">
        <v>723</v>
      </c>
      <c r="CZ400" s="26"/>
      <c r="DA400" s="28"/>
      <c r="DB400" s="26" t="s">
        <v>723</v>
      </c>
      <c r="DC400" s="26"/>
      <c r="DD400" s="28"/>
      <c r="DE400" s="26" t="s">
        <v>723</v>
      </c>
      <c r="DF400" s="26"/>
      <c r="DG400" s="28"/>
      <c r="DH400" s="26" t="s">
        <v>723</v>
      </c>
      <c r="DI400" s="26"/>
      <c r="DJ400" s="28"/>
      <c r="DK400" s="26" t="s">
        <v>723</v>
      </c>
      <c r="DL400" s="26"/>
      <c r="DM400" s="28"/>
      <c r="DN400" s="26" t="s">
        <v>723</v>
      </c>
      <c r="DO400" s="26"/>
      <c r="DP400" s="28"/>
      <c r="DQ400" s="26" t="s">
        <v>723</v>
      </c>
      <c r="DR400" s="26"/>
      <c r="DS400" s="28"/>
      <c r="DT400" s="26" t="s">
        <v>723</v>
      </c>
      <c r="DU400" s="26"/>
      <c r="DV400" s="28"/>
      <c r="DW400" s="26" t="s">
        <v>723</v>
      </c>
      <c r="DX400" s="26"/>
      <c r="DY400" s="28"/>
      <c r="DZ400" s="26" t="s">
        <v>723</v>
      </c>
      <c r="EA400" s="26"/>
      <c r="EB400" s="28"/>
      <c r="EC400" s="26" t="s">
        <v>723</v>
      </c>
      <c r="ED400" s="26"/>
      <c r="EE400" s="28"/>
      <c r="EF400" s="26" t="s">
        <v>723</v>
      </c>
      <c r="EG400" s="26"/>
      <c r="EH400" s="28"/>
      <c r="EI400" s="26" t="s">
        <v>723</v>
      </c>
      <c r="EJ400" s="26"/>
      <c r="EK400" s="28"/>
      <c r="EL400" s="26" t="s">
        <v>723</v>
      </c>
      <c r="EM400" s="26"/>
      <c r="EN400" s="28"/>
      <c r="EO400" s="26" t="s">
        <v>723</v>
      </c>
      <c r="EP400" s="26"/>
      <c r="EQ400" s="28"/>
      <c r="ER400" s="26" t="s">
        <v>723</v>
      </c>
      <c r="ES400" s="26"/>
      <c r="ET400" s="28"/>
      <c r="EU400" s="26" t="s">
        <v>723</v>
      </c>
      <c r="EV400" s="26"/>
      <c r="EW400" s="28"/>
      <c r="EX400" s="26" t="s">
        <v>723</v>
      </c>
      <c r="EY400" s="26"/>
      <c r="EZ400" s="28"/>
      <c r="FA400" s="26" t="s">
        <v>723</v>
      </c>
      <c r="FB400" s="26"/>
      <c r="FC400" s="28"/>
      <c r="FD400" s="26" t="s">
        <v>723</v>
      </c>
      <c r="FE400" s="26"/>
      <c r="FF400" s="28"/>
      <c r="FG400" s="26" t="s">
        <v>723</v>
      </c>
      <c r="FH400" s="26"/>
      <c r="FI400" s="28"/>
      <c r="FJ400" s="26" t="s">
        <v>723</v>
      </c>
      <c r="FK400" s="26"/>
      <c r="FL400" s="28"/>
      <c r="FM400" s="26" t="s">
        <v>723</v>
      </c>
      <c r="FN400" s="26"/>
      <c r="FO400" s="28"/>
      <c r="FP400" s="26" t="s">
        <v>723</v>
      </c>
      <c r="FQ400" s="26"/>
      <c r="FR400" s="28"/>
      <c r="FS400" s="26" t="s">
        <v>723</v>
      </c>
      <c r="FT400" s="26"/>
      <c r="FU400" s="28"/>
      <c r="FV400" s="26" t="s">
        <v>723</v>
      </c>
      <c r="FW400" s="26"/>
      <c r="FX400" s="28"/>
      <c r="FY400" s="26" t="s">
        <v>723</v>
      </c>
      <c r="FZ400" s="26"/>
      <c r="GA400" s="28"/>
      <c r="GB400" s="26" t="s">
        <v>723</v>
      </c>
      <c r="GC400" s="26"/>
      <c r="GD400" s="26"/>
      <c r="GE400" s="26" t="s">
        <v>723</v>
      </c>
      <c r="GF400" s="26"/>
      <c r="GG400" s="26"/>
      <c r="GH400" s="26" t="s">
        <v>723</v>
      </c>
      <c r="GI400" s="26"/>
      <c r="GJ400" s="26"/>
      <c r="GK400" s="26" t="s">
        <v>723</v>
      </c>
      <c r="GL400" s="26"/>
      <c r="GM400" s="26"/>
      <c r="GN400" s="26" t="s">
        <v>723</v>
      </c>
      <c r="GO400" s="26"/>
      <c r="GP400" s="26"/>
      <c r="GQ400" s="26" t="s">
        <v>723</v>
      </c>
      <c r="GR400" s="26"/>
      <c r="GS400" s="26"/>
      <c r="GT400" s="26" t="s">
        <v>723</v>
      </c>
      <c r="GU400" s="26"/>
      <c r="GV400" s="26"/>
      <c r="GW400" s="26" t="s">
        <v>723</v>
      </c>
      <c r="GX400" s="26"/>
      <c r="GY400" s="26"/>
      <c r="GZ400" s="26" t="s">
        <v>723</v>
      </c>
      <c r="HA400" s="26"/>
      <c r="HB400" s="26"/>
      <c r="HC400" s="26" t="s">
        <v>723</v>
      </c>
      <c r="HD400" s="26"/>
      <c r="HE400" s="26"/>
      <c r="HF400" s="26" t="s">
        <v>723</v>
      </c>
      <c r="HG400" s="26"/>
      <c r="HH400" s="26"/>
      <c r="HI400" s="26" t="s">
        <v>723</v>
      </c>
      <c r="HJ400" s="26"/>
      <c r="HK400" s="26"/>
      <c r="HL400" s="26" t="s">
        <v>723</v>
      </c>
      <c r="HM400" s="26"/>
      <c r="HN400" s="26"/>
      <c r="HO400" s="26" t="s">
        <v>723</v>
      </c>
      <c r="HP400" s="26"/>
      <c r="HQ400" s="26"/>
      <c r="HR400" s="26" t="s">
        <v>723</v>
      </c>
      <c r="HS400" s="26"/>
      <c r="HT400" s="26"/>
      <c r="HU400" s="26" t="s">
        <v>723</v>
      </c>
      <c r="HV400" s="26"/>
      <c r="HW400" s="26"/>
      <c r="HX400" s="26" t="s">
        <v>723</v>
      </c>
      <c r="HY400" s="26"/>
      <c r="HZ400" s="26"/>
      <c r="IA400" s="26" t="s">
        <v>723</v>
      </c>
      <c r="IB400" s="26"/>
      <c r="IC400" s="26"/>
      <c r="ID400" s="26" t="s">
        <v>723</v>
      </c>
      <c r="IE400" s="26"/>
      <c r="IF400" s="26"/>
      <c r="IG400" s="26" t="s">
        <v>723</v>
      </c>
      <c r="IH400" s="26"/>
      <c r="II400" s="26"/>
      <c r="IJ400" s="26" t="s">
        <v>723</v>
      </c>
      <c r="IK400" s="26"/>
      <c r="IL400" s="26"/>
      <c r="IM400" s="26" t="s">
        <v>723</v>
      </c>
      <c r="IN400" s="26"/>
      <c r="IO400" s="26"/>
      <c r="IP400" s="26" t="s">
        <v>723</v>
      </c>
      <c r="IQ400" s="26"/>
      <c r="IR400" s="26"/>
      <c r="IS400" s="26" t="s">
        <v>723</v>
      </c>
      <c r="IT400" s="26"/>
      <c r="IU400" s="26"/>
      <c r="IV400" s="26" t="s">
        <v>723</v>
      </c>
      <c r="IW400" s="26"/>
      <c r="IX400" s="26"/>
      <c r="IY400" s="26" t="s">
        <v>723</v>
      </c>
      <c r="IZ400" s="26"/>
      <c r="JA400" s="26"/>
      <c r="JB400" s="26" t="s">
        <v>723</v>
      </c>
      <c r="JC400" s="26"/>
      <c r="JD400" s="26"/>
      <c r="JE400" s="26" t="s">
        <v>723</v>
      </c>
      <c r="JF400" s="26"/>
      <c r="JG400" s="26"/>
      <c r="JH400" s="26" t="s">
        <v>723</v>
      </c>
      <c r="JI400" s="26"/>
      <c r="JJ400" s="26"/>
      <c r="JK400" s="26" t="s">
        <v>723</v>
      </c>
      <c r="JL400" s="26"/>
      <c r="JM400" s="26"/>
      <c r="JN400" s="26" t="s">
        <v>723</v>
      </c>
      <c r="JO400" s="26"/>
      <c r="JP400" s="26"/>
      <c r="JQ400" s="26" t="s">
        <v>723</v>
      </c>
      <c r="JR400" s="26"/>
      <c r="JS400" s="26"/>
      <c r="JT400" s="26" t="s">
        <v>723</v>
      </c>
      <c r="JU400" s="26"/>
      <c r="JV400" s="26"/>
      <c r="JW400" s="26" t="s">
        <v>723</v>
      </c>
      <c r="JX400" s="26"/>
      <c r="JY400" s="26"/>
      <c r="JZ400" s="26" t="s">
        <v>723</v>
      </c>
      <c r="KA400" s="26"/>
      <c r="KB400" s="26"/>
      <c r="KC400" s="26" t="s">
        <v>723</v>
      </c>
      <c r="KD400" s="26"/>
      <c r="KE400" s="26"/>
      <c r="KF400" s="26" t="s">
        <v>723</v>
      </c>
      <c r="KG400" s="26"/>
      <c r="KH400" s="26"/>
      <c r="KI400" s="26" t="s">
        <v>723</v>
      </c>
      <c r="KJ400" s="26"/>
      <c r="KK400" s="26"/>
      <c r="KL400" s="26" t="s">
        <v>723</v>
      </c>
      <c r="KM400" s="26"/>
      <c r="KN400" s="26"/>
      <c r="KO400" s="26" t="s">
        <v>723</v>
      </c>
      <c r="KP400" s="26"/>
      <c r="KQ400" s="26"/>
      <c r="KR400" s="26" t="s">
        <v>723</v>
      </c>
      <c r="KS400" s="26"/>
      <c r="KT400" s="26"/>
      <c r="KU400" s="26" t="s">
        <v>723</v>
      </c>
      <c r="KV400" s="26"/>
      <c r="KW400" s="26"/>
      <c r="KX400" s="26" t="s">
        <v>723</v>
      </c>
      <c r="KY400" s="26"/>
      <c r="KZ400" s="26"/>
      <c r="LA400" s="26" t="s">
        <v>723</v>
      </c>
      <c r="LB400" s="26"/>
      <c r="LC400" s="26"/>
      <c r="LD400" s="26" t="s">
        <v>723</v>
      </c>
      <c r="LE400" s="26"/>
      <c r="LF400" s="26"/>
      <c r="LG400" s="26" t="s">
        <v>723</v>
      </c>
      <c r="LH400" s="26"/>
      <c r="LI400" s="26"/>
      <c r="LJ400" s="26" t="s">
        <v>723</v>
      </c>
      <c r="LK400" s="26"/>
      <c r="LL400" s="26"/>
      <c r="LM400" s="26" t="s">
        <v>723</v>
      </c>
      <c r="LN400" s="26"/>
      <c r="LO400" s="26"/>
      <c r="LP400" s="26" t="s">
        <v>723</v>
      </c>
      <c r="LQ400" s="26"/>
      <c r="LR400" s="26"/>
      <c r="LS400" s="26" t="s">
        <v>723</v>
      </c>
      <c r="LT400" s="26"/>
      <c r="LU400" s="26"/>
      <c r="LV400" s="26" t="s">
        <v>723</v>
      </c>
      <c r="LW400" s="26"/>
      <c r="LX400" s="26"/>
      <c r="LY400" s="26" t="s">
        <v>723</v>
      </c>
      <c r="LZ400" s="26"/>
      <c r="MA400" s="26"/>
      <c r="MB400" s="26" t="s">
        <v>723</v>
      </c>
      <c r="MC400" s="26"/>
      <c r="MD400" s="26"/>
      <c r="ME400" s="26" t="s">
        <v>723</v>
      </c>
      <c r="MF400" s="26"/>
      <c r="MG400" s="26"/>
      <c r="MH400" s="26" t="s">
        <v>723</v>
      </c>
      <c r="MI400" s="26"/>
      <c r="MJ400" s="26"/>
      <c r="MK400" s="26" t="s">
        <v>723</v>
      </c>
      <c r="ML400" s="26"/>
      <c r="MM400" s="26"/>
      <c r="MN400" s="26" t="s">
        <v>723</v>
      </c>
      <c r="MO400" s="26"/>
      <c r="MP400" s="26"/>
      <c r="MQ400" s="26" t="s">
        <v>723</v>
      </c>
      <c r="MR400" s="26"/>
      <c r="MS400" s="26"/>
      <c r="MT400" s="26"/>
      <c r="MU400" s="26"/>
      <c r="MV400" s="26"/>
      <c r="MW400" s="26"/>
      <c r="MX400" s="26"/>
      <c r="MY400" s="26"/>
      <c r="MZ400" s="26"/>
      <c r="NA400" s="26"/>
      <c r="NB400" s="26"/>
      <c r="NC400" s="26"/>
      <c r="ND400" s="26"/>
      <c r="NE400" s="26"/>
      <c r="NF400" s="26"/>
      <c r="NG400" s="26"/>
      <c r="NH400" s="26"/>
      <c r="NI400" s="26" t="s">
        <v>723</v>
      </c>
      <c r="NJ400" s="26"/>
      <c r="NK400" s="26"/>
      <c r="NL400" s="26" t="s">
        <v>723</v>
      </c>
      <c r="NM400" s="26"/>
      <c r="NN400" s="26"/>
      <c r="NO400" s="26" t="s">
        <v>723</v>
      </c>
      <c r="NP400" s="26"/>
      <c r="NQ400" s="26"/>
      <c r="NR400" s="26" t="s">
        <v>723</v>
      </c>
      <c r="NS400" s="26"/>
      <c r="NT400" s="26"/>
      <c r="NU400" s="26" t="s">
        <v>723</v>
      </c>
      <c r="NV400" s="26"/>
      <c r="NW400" s="26"/>
      <c r="NX400" s="26" t="s">
        <v>723</v>
      </c>
      <c r="NY400" s="26"/>
      <c r="NZ400" s="26"/>
      <c r="OA400" s="26" t="s">
        <v>723</v>
      </c>
      <c r="OB400" s="26"/>
      <c r="OC400" s="26"/>
      <c r="OD400" s="26" t="s">
        <v>723</v>
      </c>
      <c r="OE400" s="26"/>
      <c r="OF400" s="26"/>
      <c r="OG400" s="26" t="s">
        <v>723</v>
      </c>
      <c r="OH400" s="26"/>
      <c r="OI400" s="26"/>
      <c r="OJ400" s="26" t="s">
        <v>723</v>
      </c>
      <c r="OK400" s="26"/>
      <c r="OL400" s="26"/>
      <c r="OM400" s="26" t="s">
        <v>723</v>
      </c>
      <c r="ON400" s="26"/>
      <c r="OO400" s="26"/>
      <c r="OP400" s="26" t="s">
        <v>723</v>
      </c>
      <c r="OQ400" s="26"/>
      <c r="OR400" s="26"/>
      <c r="OS400" s="26" t="s">
        <v>723</v>
      </c>
      <c r="OT400" s="26"/>
      <c r="OU400" s="26"/>
      <c r="OV400" s="26" t="s">
        <v>723</v>
      </c>
      <c r="OW400" s="26"/>
      <c r="OX400" s="26"/>
      <c r="OY400" s="26" t="s">
        <v>723</v>
      </c>
      <c r="OZ400" s="26"/>
      <c r="PA400" s="26"/>
      <c r="PB400" s="26" t="s">
        <v>723</v>
      </c>
      <c r="PC400" s="26"/>
      <c r="PD400" s="26"/>
      <c r="PE400" s="26" t="s">
        <v>723</v>
      </c>
      <c r="PF400" s="26"/>
      <c r="PG400" s="26"/>
      <c r="PH400" s="26" t="s">
        <v>723</v>
      </c>
      <c r="PI400" s="26"/>
      <c r="PJ400" s="26"/>
      <c r="PK400" s="26" t="s">
        <v>723</v>
      </c>
      <c r="PL400" s="26"/>
      <c r="PM400" s="26"/>
      <c r="PN400" s="26" t="s">
        <v>723</v>
      </c>
      <c r="PO400" s="26"/>
      <c r="PP400" s="26"/>
      <c r="PQ400" s="26" t="s">
        <v>723</v>
      </c>
      <c r="PR400" s="26"/>
      <c r="PS400" s="26"/>
      <c r="PT400" s="26" t="s">
        <v>723</v>
      </c>
      <c r="PU400" s="26"/>
      <c r="PV400" s="26"/>
      <c r="PW400" s="26" t="s">
        <v>723</v>
      </c>
      <c r="PX400" s="26"/>
      <c r="PY400" s="26"/>
      <c r="PZ400" s="26" t="s">
        <v>723</v>
      </c>
      <c r="QA400" s="26"/>
      <c r="QB400" s="26"/>
      <c r="QC400" s="26" t="s">
        <v>723</v>
      </c>
      <c r="QD400" s="26"/>
      <c r="QE400" s="26"/>
      <c r="QF400" s="26" t="s">
        <v>723</v>
      </c>
      <c r="QG400" s="26"/>
      <c r="QH400" s="26"/>
      <c r="QI400" s="26" t="s">
        <v>723</v>
      </c>
      <c r="QJ400" s="26"/>
      <c r="QK400" s="26"/>
      <c r="QL400" s="26" t="s">
        <v>723</v>
      </c>
      <c r="QM400" s="26"/>
      <c r="QN400" s="26"/>
      <c r="QO400" s="26"/>
      <c r="QP400" s="26"/>
      <c r="QQ400" s="26"/>
      <c r="QR400" s="26"/>
      <c r="QS400" s="26"/>
      <c r="QT400" s="26"/>
      <c r="QU400" s="26" t="s">
        <v>723</v>
      </c>
      <c r="QV400" s="26"/>
      <c r="QW400" s="26"/>
      <c r="QX400" s="26" t="s">
        <v>723</v>
      </c>
      <c r="QY400" s="26"/>
      <c r="QZ400" s="26"/>
      <c r="RA400" s="26" t="s">
        <v>723</v>
      </c>
      <c r="RB400" s="26"/>
      <c r="RC400" s="26"/>
      <c r="RD400" s="26" t="s">
        <v>723</v>
      </c>
      <c r="RE400" s="26"/>
      <c r="RF400" s="26"/>
      <c r="RG400" s="26" t="s">
        <v>723</v>
      </c>
      <c r="RH400" s="26"/>
      <c r="RI400" s="26"/>
      <c r="RJ400" s="26" t="s">
        <v>723</v>
      </c>
      <c r="RK400" s="26"/>
      <c r="RL400" s="26"/>
      <c r="RM400" s="26" t="s">
        <v>723</v>
      </c>
      <c r="RN400" s="26"/>
      <c r="RO400" s="26"/>
      <c r="RP400" s="26"/>
      <c r="RQ400" s="26"/>
      <c r="RR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 t="s">
        <v>723</v>
      </c>
      <c r="ADK400" s="26"/>
      <c r="ADL400" s="26"/>
      <c r="ADM400" s="26" t="s">
        <v>723</v>
      </c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  <c r="AGP400" s="26"/>
      <c r="AGQ400" s="26"/>
      <c r="AGR400" s="26"/>
      <c r="AGS400" s="26"/>
      <c r="AGT400" s="26"/>
      <c r="AGU400" s="26"/>
      <c r="AGV400" s="26"/>
      <c r="AGW400" s="26"/>
      <c r="AGX400" s="26"/>
      <c r="AGY400" s="26"/>
      <c r="AGZ400" s="26"/>
      <c r="AHA400" s="26"/>
      <c r="AHB400" s="26"/>
      <c r="AHC400" s="26"/>
      <c r="AHD400" s="26"/>
      <c r="AHE400" s="26"/>
      <c r="AHF400" s="26"/>
      <c r="AHG400" s="26"/>
      <c r="AHH400" s="26"/>
      <c r="AHI400" s="26"/>
      <c r="AHJ400" s="26"/>
      <c r="AHK400" s="26"/>
      <c r="AHL400" s="26"/>
      <c r="AHM400" s="26"/>
      <c r="AHN400" s="26"/>
      <c r="AHO400" s="26"/>
      <c r="AHP400" s="26"/>
      <c r="AHQ400" s="26"/>
      <c r="AHR400" s="26"/>
      <c r="AHS400" s="26"/>
      <c r="AHT400" s="26"/>
      <c r="AHU400" s="26"/>
      <c r="AHV400" s="26"/>
      <c r="AHW400" s="26"/>
      <c r="AHX400" s="26"/>
      <c r="AHY400" s="26"/>
      <c r="AHZ400" s="26"/>
      <c r="AIA400" s="26"/>
      <c r="AIB400" s="26"/>
      <c r="AIC400" s="26"/>
      <c r="AID400" s="26"/>
      <c r="AIE400" s="26"/>
      <c r="AIF400" s="26"/>
      <c r="AIG400" s="26"/>
      <c r="AIH400" s="26"/>
      <c r="AII400" s="26"/>
      <c r="AIJ400" s="26"/>
      <c r="AIK400" s="26"/>
      <c r="AIL400" s="26"/>
      <c r="AIM400" s="26"/>
      <c r="AIN400" s="26"/>
      <c r="AIO400" s="26"/>
      <c r="AIP400" s="26"/>
      <c r="AIQ400" s="26"/>
      <c r="AIR400" s="26"/>
      <c r="AIS400" s="26"/>
      <c r="AIT400" s="26"/>
      <c r="AIU400" s="26"/>
      <c r="AIV400" s="26"/>
      <c r="AIW400" s="26"/>
      <c r="AIX400" s="26"/>
      <c r="AIY400" s="26"/>
      <c r="AIZ400" s="26"/>
      <c r="AJA400" s="26"/>
      <c r="AJB400" s="26"/>
      <c r="AJC400" s="26"/>
      <c r="AJD400" s="26"/>
      <c r="AJE400" s="26"/>
      <c r="AJF400" s="26"/>
      <c r="AJG400" s="26"/>
      <c r="AJH400" s="26"/>
      <c r="AJI400" s="26"/>
      <c r="AJJ400" s="26"/>
      <c r="AJK400" s="26"/>
      <c r="AJL400" s="26"/>
      <c r="AJM400" s="26"/>
      <c r="AJN400" s="26"/>
      <c r="AJO400" s="26"/>
      <c r="AJP400" s="26"/>
      <c r="AJQ400" s="26"/>
      <c r="AJR400" s="26"/>
      <c r="AJS400" s="26"/>
      <c r="AJT400" s="26"/>
      <c r="AJU400" s="26"/>
      <c r="AJV400" s="26"/>
      <c r="AJW400" s="26"/>
      <c r="AJX400" s="26"/>
      <c r="AJY400" s="26"/>
      <c r="AJZ400" s="26"/>
      <c r="AKA400" s="26"/>
      <c r="AKB400" s="26"/>
      <c r="AKC400" s="26"/>
      <c r="AKD400" s="26"/>
      <c r="AKE400" s="26"/>
      <c r="AKF400" s="26"/>
      <c r="AKG400" s="26"/>
      <c r="AKH400" s="26"/>
      <c r="AKI400" s="26"/>
      <c r="AKJ400" s="26"/>
      <c r="AKK400" s="26"/>
      <c r="AKL400" s="26"/>
      <c r="AKM400" s="26"/>
      <c r="AKN400" s="26"/>
      <c r="AKO400" s="26"/>
      <c r="AKP400" s="26"/>
      <c r="AKQ400" s="26"/>
      <c r="AKR400" s="26"/>
      <c r="AKS400" s="26"/>
      <c r="AKT400" s="26"/>
      <c r="AKU400" s="26"/>
      <c r="AKV400" s="26"/>
      <c r="AKW400" s="26"/>
      <c r="AKX400" s="26"/>
      <c r="AKY400" s="26"/>
      <c r="AKZ400" s="26"/>
      <c r="ALA400" s="26"/>
      <c r="ALB400" s="26"/>
      <c r="ALC400" s="26"/>
      <c r="ALD400" s="26"/>
      <c r="ALE400" s="26"/>
      <c r="ALF400" s="26"/>
      <c r="ALG400" s="26"/>
      <c r="ALH400" s="26"/>
      <c r="ALI400" s="26"/>
      <c r="ALJ400" s="26"/>
      <c r="ALK400" s="26"/>
      <c r="ALL400" s="26"/>
      <c r="ALM400" s="26"/>
      <c r="ALN400" s="26"/>
      <c r="ALO400" s="26"/>
      <c r="ALP400" s="26"/>
      <c r="ALQ400" s="26"/>
      <c r="ALR400" s="26"/>
      <c r="ALS400" s="26"/>
      <c r="ALT400" s="26"/>
      <c r="ALU400" s="26"/>
      <c r="ALV400" s="26"/>
      <c r="ALW400" s="26"/>
      <c r="ALX400" s="26"/>
      <c r="ALY400" s="26"/>
      <c r="ALZ400" s="26"/>
      <c r="AMA400" s="26"/>
      <c r="AMB400" s="26"/>
      <c r="AMC400" s="26"/>
      <c r="AMD400" s="26"/>
      <c r="AME400" s="26"/>
      <c r="AMF400" s="26"/>
      <c r="AMG400" s="26"/>
      <c r="AMH400" s="26"/>
      <c r="AMI400" s="26"/>
      <c r="AMJ400" s="26"/>
      <c r="AMK400" s="26"/>
      <c r="AML400" s="26"/>
      <c r="AMM400" s="26"/>
      <c r="AMN400" s="26"/>
      <c r="AMO400" s="26"/>
      <c r="AMP400" s="26"/>
      <c r="AMQ400" s="26"/>
      <c r="AMR400" s="26"/>
      <c r="AMS400" s="26"/>
      <c r="AMT400" s="26"/>
      <c r="AMU400" s="26"/>
      <c r="AMV400" s="26"/>
      <c r="AMW400" s="26"/>
      <c r="AMX400" s="26"/>
      <c r="AMY400" s="26"/>
      <c r="AMZ400" s="26"/>
      <c r="ANA400" s="26"/>
      <c r="ANB400" s="26"/>
      <c r="ANC400" s="26"/>
      <c r="AND400" s="26"/>
      <c r="ANE400" s="26"/>
      <c r="ANF400" s="26"/>
      <c r="ANG400" s="26"/>
      <c r="ANH400" s="26"/>
      <c r="ANI400" s="26"/>
      <c r="ANJ400" s="26"/>
      <c r="ANK400" s="26"/>
      <c r="ANL400" s="26"/>
      <c r="ANM400" s="26"/>
      <c r="ANN400" s="26"/>
      <c r="ANO400" s="26"/>
      <c r="ANP400" s="26"/>
      <c r="ANQ400" s="26"/>
      <c r="ANR400" s="26"/>
      <c r="ANS400" s="26"/>
      <c r="ANT400" s="26"/>
      <c r="ANU400" s="26"/>
      <c r="ANV400" s="26"/>
      <c r="ANW400" s="26"/>
      <c r="ANX400" s="26"/>
      <c r="ANY400" s="26"/>
      <c r="ANZ400" s="26"/>
      <c r="AOA400" s="26"/>
      <c r="AOB400" s="26"/>
      <c r="AOC400" s="26"/>
      <c r="AOD400" s="26"/>
      <c r="AOE400" s="26"/>
      <c r="AOF400" s="26"/>
      <c r="AOG400" s="26"/>
      <c r="AOH400" s="26"/>
      <c r="AOI400" s="26"/>
      <c r="AOJ400" s="26"/>
      <c r="AOK400" s="26"/>
      <c r="AOL400" s="26"/>
      <c r="AOM400" s="26"/>
      <c r="AON400" s="26"/>
      <c r="AOO400" s="26"/>
      <c r="AOP400" s="26"/>
      <c r="AOQ400" s="26"/>
      <c r="AOR400" s="26"/>
      <c r="AOS400" s="26"/>
      <c r="AOT400" s="26"/>
      <c r="AOU400" s="26"/>
      <c r="AOV400" s="26"/>
      <c r="AOW400" s="26"/>
      <c r="AOX400" s="26"/>
      <c r="AOY400" s="26"/>
      <c r="AOZ400" s="26"/>
      <c r="APA400" s="26"/>
      <c r="APB400" s="26"/>
      <c r="APC400" s="26"/>
      <c r="APD400" s="26"/>
      <c r="APE400" s="26"/>
      <c r="APF400" s="26"/>
      <c r="APG400" s="26"/>
      <c r="APH400" s="26"/>
      <c r="API400" s="26"/>
      <c r="APJ400" s="26"/>
      <c r="APK400" s="26"/>
      <c r="APL400" s="26"/>
      <c r="APM400" s="26"/>
      <c r="APN400" s="26"/>
      <c r="APO400" s="26"/>
      <c r="APP400" s="26"/>
      <c r="APQ400" s="26"/>
      <c r="APR400" s="26"/>
      <c r="APS400" s="26"/>
      <c r="APT400" s="26"/>
      <c r="APU400" s="26"/>
      <c r="APV400" s="26"/>
      <c r="APW400" s="26"/>
      <c r="APX400" s="26"/>
      <c r="APY400" s="26"/>
      <c r="APZ400" s="26"/>
      <c r="AQA400" s="26"/>
      <c r="AQB400" s="26"/>
      <c r="AQC400" s="26"/>
      <c r="AQD400" s="26"/>
      <c r="AQE400" s="26"/>
      <c r="AQF400" s="26"/>
      <c r="AQG400" s="26"/>
      <c r="AQH400" s="26"/>
      <c r="AQI400" s="26"/>
      <c r="AQJ400" s="26"/>
      <c r="AQK400" s="26"/>
      <c r="AQL400" s="26"/>
      <c r="AQM400" s="26"/>
      <c r="AQN400" s="26"/>
      <c r="AQO400" s="26"/>
      <c r="AQP400" s="26"/>
      <c r="AQQ400" s="26"/>
      <c r="AQR400" s="26"/>
      <c r="AQS400" s="26"/>
      <c r="AQT400" s="26"/>
      <c r="AQU400" s="26"/>
      <c r="AQV400" s="26"/>
      <c r="AQW400" s="26"/>
      <c r="AQX400" s="26"/>
      <c r="AQY400" s="26"/>
      <c r="AQZ400" s="26"/>
      <c r="ARA400" s="26"/>
      <c r="ARB400" s="26"/>
      <c r="ARC400" s="26"/>
      <c r="ARD400" s="26"/>
      <c r="ARE400" s="26"/>
      <c r="ARF400" s="26"/>
      <c r="ARG400" s="26"/>
      <c r="ARH400" s="26"/>
      <c r="ARI400" s="26"/>
      <c r="ARJ400" s="26"/>
      <c r="ARK400" s="26"/>
      <c r="ARL400" s="26"/>
      <c r="ARM400" s="26"/>
      <c r="ARN400" s="26"/>
      <c r="ARO400" s="26"/>
      <c r="ARP400" s="26"/>
      <c r="ARQ400" s="26"/>
      <c r="ARR400" s="26"/>
      <c r="ARS400" s="26"/>
      <c r="ART400" s="26"/>
      <c r="ARU400" s="26"/>
      <c r="ARV400" s="26"/>
      <c r="ARW400" s="26"/>
      <c r="ARX400" s="26"/>
      <c r="ARY400" s="26"/>
      <c r="ARZ400" s="26"/>
      <c r="ASA400" s="26"/>
      <c r="ASB400" s="26"/>
      <c r="ASC400" s="26"/>
      <c r="ASD400" s="26"/>
      <c r="ASE400" s="26"/>
      <c r="ASF400" s="26"/>
      <c r="ASG400" s="26"/>
      <c r="ASH400" s="26"/>
      <c r="ASI400" s="26"/>
      <c r="ASJ400" s="26"/>
      <c r="ASK400" s="26"/>
      <c r="ASL400" s="26"/>
      <c r="ASM400" s="26"/>
      <c r="ASN400" s="26"/>
      <c r="ASO400" s="26"/>
      <c r="ASP400" s="26"/>
      <c r="ASQ400" s="26"/>
      <c r="ASR400" s="26"/>
      <c r="ASS400" s="26"/>
      <c r="AST400" s="26"/>
      <c r="ASU400" s="26"/>
      <c r="ASV400" s="26"/>
      <c r="ASW400" s="26"/>
      <c r="ASX400" s="26"/>
      <c r="ASY400" s="26"/>
      <c r="ASZ400" s="26"/>
      <c r="ATA400" s="26"/>
      <c r="ATB400" s="26"/>
      <c r="ATC400" s="26"/>
      <c r="ATD400" s="26"/>
      <c r="ATE400" s="26"/>
      <c r="ATF400" s="26"/>
      <c r="ATG400" s="26"/>
      <c r="ATH400" s="26"/>
      <c r="ATI400" s="26"/>
      <c r="ATJ400" s="26"/>
      <c r="ATK400" s="26"/>
      <c r="ATL400" s="26"/>
      <c r="ATM400" s="26"/>
      <c r="ATN400" s="26"/>
      <c r="ATO400" s="26"/>
      <c r="ATP400" s="26"/>
      <c r="ATQ400" s="26"/>
      <c r="ATR400" s="26"/>
      <c r="ATS400" s="26"/>
      <c r="ATT400" s="26"/>
      <c r="ATU400" s="26"/>
      <c r="ATV400" s="26"/>
      <c r="ATW400" s="26"/>
      <c r="ATX400" s="26"/>
      <c r="ATY400" s="26"/>
      <c r="ATZ400" s="26"/>
      <c r="AUA400" s="26"/>
      <c r="AUB400" s="26"/>
      <c r="AUC400" s="26"/>
      <c r="AUD400" s="26"/>
      <c r="AUE400" s="26"/>
      <c r="AUF400" s="26"/>
      <c r="AUG400" s="26"/>
      <c r="AUH400" s="26"/>
      <c r="AUI400" s="26"/>
      <c r="AUJ400" s="26"/>
      <c r="AUK400" s="26"/>
      <c r="AUL400" s="26"/>
      <c r="AUM400" s="26"/>
      <c r="AUN400" s="26"/>
      <c r="AUO400" s="26"/>
      <c r="AUP400" s="26"/>
      <c r="AUQ400" s="26"/>
      <c r="AUR400" s="26"/>
      <c r="AUS400" s="26"/>
      <c r="AUT400" s="26"/>
      <c r="AUU400" s="26"/>
      <c r="AUV400" s="26"/>
      <c r="AUW400" s="26"/>
      <c r="AUX400" s="26"/>
      <c r="AUY400" s="26"/>
      <c r="AUZ400" s="26"/>
      <c r="AVA400" s="26"/>
      <c r="AVB400" s="26"/>
      <c r="AVC400" s="26"/>
      <c r="AVD400" s="26"/>
      <c r="AVE400" s="26"/>
      <c r="AVF400" s="26"/>
      <c r="AVG400" s="26"/>
      <c r="AVH400" s="26"/>
      <c r="AVI400" s="26"/>
      <c r="AVJ400" s="26"/>
      <c r="AVK400" s="26"/>
      <c r="AVL400" s="26"/>
      <c r="AVM400" s="26"/>
      <c r="AVN400" s="26"/>
      <c r="AVO400" s="26"/>
      <c r="AVP400" s="26"/>
      <c r="AVQ400" s="26"/>
      <c r="AVR400" s="26"/>
      <c r="AVS400" s="26"/>
      <c r="AVT400" s="26"/>
      <c r="AVU400" s="26"/>
      <c r="AVV400" s="26"/>
      <c r="AVW400" s="26"/>
      <c r="AVX400" s="26"/>
      <c r="AVY400" s="26"/>
      <c r="AVZ400" s="26"/>
      <c r="AWA400" s="26"/>
      <c r="AWB400" s="26"/>
      <c r="AWC400" s="26"/>
      <c r="AWD400" s="26"/>
      <c r="AWE400" s="26"/>
      <c r="AWF400" s="26"/>
      <c r="AWG400" s="26"/>
      <c r="AWH400" s="26"/>
      <c r="AWI400" s="26"/>
      <c r="AWJ400" s="26"/>
      <c r="AWK400" s="26"/>
      <c r="AWL400" s="26"/>
      <c r="AWM400" s="26"/>
      <c r="AWN400" s="26"/>
      <c r="AWO400" s="26"/>
      <c r="AWP400" s="26"/>
      <c r="AWQ400" s="26"/>
      <c r="AWR400" s="26"/>
      <c r="AWS400" s="26"/>
      <c r="AWT400" s="26"/>
      <c r="AWU400" s="26"/>
      <c r="AWV400" s="26"/>
    </row>
    <row r="401">
      <c r="D401" s="25" t="s">
        <v>723</v>
      </c>
      <c r="E401" s="26"/>
      <c r="F401" s="27"/>
      <c r="G401" s="25" t="s">
        <v>723</v>
      </c>
      <c r="H401" s="26"/>
      <c r="I401" s="27"/>
      <c r="J401" s="25" t="s">
        <v>723</v>
      </c>
      <c r="K401" s="26"/>
      <c r="L401" s="27"/>
      <c r="M401" s="26" t="s">
        <v>723</v>
      </c>
      <c r="N401" s="26"/>
      <c r="O401" s="27"/>
      <c r="P401" s="26" t="s">
        <v>723</v>
      </c>
      <c r="Q401" s="26"/>
      <c r="R401" s="27"/>
      <c r="S401" s="26" t="s">
        <v>723</v>
      </c>
      <c r="T401" s="26"/>
      <c r="U401" s="27"/>
      <c r="V401" s="26" t="s">
        <v>723</v>
      </c>
      <c r="W401" s="26"/>
      <c r="X401" s="27"/>
      <c r="Y401" s="26" t="s">
        <v>723</v>
      </c>
      <c r="Z401" s="26"/>
      <c r="AA401" s="28"/>
      <c r="AB401" s="26" t="s">
        <v>723</v>
      </c>
      <c r="AC401" s="26"/>
      <c r="AD401" s="28"/>
      <c r="AE401" s="26" t="s">
        <v>723</v>
      </c>
      <c r="AF401" s="26"/>
      <c r="AG401" s="28"/>
      <c r="AH401" s="26" t="s">
        <v>723</v>
      </c>
      <c r="AI401" s="26"/>
      <c r="AJ401" s="28"/>
      <c r="AK401" s="26" t="s">
        <v>723</v>
      </c>
      <c r="AL401" s="26"/>
      <c r="AM401" s="28"/>
      <c r="AN401" s="26" t="s">
        <v>723</v>
      </c>
      <c r="AO401" s="26"/>
      <c r="AP401" s="28"/>
      <c r="AQ401" s="26" t="s">
        <v>723</v>
      </c>
      <c r="AR401" s="26"/>
      <c r="AS401" s="28"/>
      <c r="AT401" s="26" t="s">
        <v>723</v>
      </c>
      <c r="AU401" s="26"/>
      <c r="AV401" s="28"/>
      <c r="AW401" s="26" t="s">
        <v>723</v>
      </c>
      <c r="AX401" s="26"/>
      <c r="AY401" s="28"/>
      <c r="AZ401" s="26" t="s">
        <v>723</v>
      </c>
      <c r="BA401" s="26"/>
      <c r="BB401" s="28"/>
      <c r="BC401" s="26" t="s">
        <v>723</v>
      </c>
      <c r="BD401" s="26"/>
      <c r="BE401" s="28"/>
      <c r="BF401" s="26" t="s">
        <v>723</v>
      </c>
      <c r="BG401" s="26"/>
      <c r="BH401" s="28"/>
      <c r="BI401" s="26" t="s">
        <v>723</v>
      </c>
      <c r="BJ401" s="26"/>
      <c r="BK401" s="28"/>
      <c r="BL401" s="26" t="s">
        <v>723</v>
      </c>
      <c r="BM401" s="26"/>
      <c r="BN401" s="28"/>
      <c r="BO401" s="26" t="s">
        <v>723</v>
      </c>
      <c r="BP401" s="26"/>
      <c r="BQ401" s="28"/>
      <c r="BR401" s="26" t="s">
        <v>723</v>
      </c>
      <c r="BS401" s="26"/>
      <c r="BT401" s="28"/>
      <c r="BU401" s="26" t="s">
        <v>723</v>
      </c>
      <c r="BV401" s="26"/>
      <c r="BW401" s="28"/>
      <c r="BX401" s="26" t="s">
        <v>723</v>
      </c>
      <c r="BY401" s="26"/>
      <c r="BZ401" s="28"/>
      <c r="CA401" s="26" t="s">
        <v>723</v>
      </c>
      <c r="CB401" s="26"/>
      <c r="CC401" s="28"/>
      <c r="CD401" s="26" t="s">
        <v>723</v>
      </c>
      <c r="CE401" s="26"/>
      <c r="CF401" s="28"/>
      <c r="CG401" s="26" t="s">
        <v>723</v>
      </c>
      <c r="CH401" s="26"/>
      <c r="CI401" s="28"/>
      <c r="CJ401" s="26" t="s">
        <v>723</v>
      </c>
      <c r="CK401" s="26"/>
      <c r="CL401" s="28"/>
      <c r="CM401" s="26" t="s">
        <v>723</v>
      </c>
      <c r="CN401" s="26"/>
      <c r="CO401" s="28"/>
      <c r="CP401" s="26"/>
      <c r="CQ401" s="26"/>
      <c r="CR401" s="28"/>
      <c r="CS401" s="26" t="s">
        <v>723</v>
      </c>
      <c r="CT401" s="26"/>
      <c r="CU401" s="28"/>
      <c r="CV401" s="26" t="s">
        <v>723</v>
      </c>
      <c r="CW401" s="26"/>
      <c r="CX401" s="28"/>
      <c r="CY401" s="26" t="s">
        <v>723</v>
      </c>
      <c r="CZ401" s="26"/>
      <c r="DA401" s="28"/>
      <c r="DB401" s="26" t="s">
        <v>723</v>
      </c>
      <c r="DC401" s="26"/>
      <c r="DD401" s="28"/>
      <c r="DE401" s="26" t="s">
        <v>723</v>
      </c>
      <c r="DF401" s="26"/>
      <c r="DG401" s="28"/>
      <c r="DH401" s="26" t="s">
        <v>723</v>
      </c>
      <c r="DI401" s="26"/>
      <c r="DJ401" s="28"/>
      <c r="DK401" s="26" t="s">
        <v>723</v>
      </c>
      <c r="DL401" s="26"/>
      <c r="DM401" s="28"/>
      <c r="DN401" s="26" t="s">
        <v>723</v>
      </c>
      <c r="DO401" s="26"/>
      <c r="DP401" s="28"/>
      <c r="DQ401" s="26" t="s">
        <v>723</v>
      </c>
      <c r="DR401" s="26"/>
      <c r="DS401" s="28"/>
      <c r="DT401" s="26" t="s">
        <v>723</v>
      </c>
      <c r="DU401" s="26"/>
      <c r="DV401" s="28"/>
      <c r="DW401" s="26" t="s">
        <v>723</v>
      </c>
      <c r="DX401" s="26"/>
      <c r="DY401" s="28"/>
      <c r="DZ401" s="26" t="s">
        <v>723</v>
      </c>
      <c r="EA401" s="26"/>
      <c r="EB401" s="28"/>
      <c r="EC401" s="26" t="s">
        <v>723</v>
      </c>
      <c r="ED401" s="26"/>
      <c r="EE401" s="28"/>
      <c r="EF401" s="26" t="s">
        <v>723</v>
      </c>
      <c r="EG401" s="26"/>
      <c r="EH401" s="28"/>
      <c r="EI401" s="26" t="s">
        <v>723</v>
      </c>
      <c r="EJ401" s="26"/>
      <c r="EK401" s="28"/>
      <c r="EL401" s="26" t="s">
        <v>723</v>
      </c>
      <c r="EM401" s="26"/>
      <c r="EN401" s="28"/>
      <c r="EO401" s="26" t="s">
        <v>723</v>
      </c>
      <c r="EP401" s="26"/>
      <c r="EQ401" s="28"/>
      <c r="ER401" s="26" t="s">
        <v>723</v>
      </c>
      <c r="ES401" s="26"/>
      <c r="ET401" s="28"/>
      <c r="EU401" s="26" t="s">
        <v>723</v>
      </c>
      <c r="EV401" s="26"/>
      <c r="EW401" s="28"/>
      <c r="EX401" s="26" t="s">
        <v>723</v>
      </c>
      <c r="EY401" s="26"/>
      <c r="EZ401" s="28"/>
      <c r="FA401" s="26" t="s">
        <v>723</v>
      </c>
      <c r="FB401" s="26"/>
      <c r="FC401" s="28"/>
      <c r="FD401" s="26" t="s">
        <v>723</v>
      </c>
      <c r="FE401" s="26"/>
      <c r="FF401" s="28"/>
      <c r="FG401" s="26" t="s">
        <v>723</v>
      </c>
      <c r="FH401" s="26"/>
      <c r="FI401" s="28"/>
      <c r="FJ401" s="26" t="s">
        <v>723</v>
      </c>
      <c r="FK401" s="26"/>
      <c r="FL401" s="28"/>
      <c r="FM401" s="26" t="s">
        <v>723</v>
      </c>
      <c r="FN401" s="26"/>
      <c r="FO401" s="28"/>
      <c r="FP401" s="26" t="s">
        <v>723</v>
      </c>
      <c r="FQ401" s="26"/>
      <c r="FR401" s="28"/>
      <c r="FS401" s="26" t="s">
        <v>723</v>
      </c>
      <c r="FT401" s="26"/>
      <c r="FU401" s="28"/>
      <c r="FV401" s="26" t="s">
        <v>723</v>
      </c>
      <c r="FW401" s="26"/>
      <c r="FX401" s="28"/>
      <c r="FY401" s="26" t="s">
        <v>723</v>
      </c>
      <c r="FZ401" s="26"/>
      <c r="GA401" s="28"/>
      <c r="GB401" s="26" t="s">
        <v>723</v>
      </c>
      <c r="GC401" s="26"/>
      <c r="GD401" s="26"/>
      <c r="GE401" s="26" t="s">
        <v>723</v>
      </c>
      <c r="GF401" s="26"/>
      <c r="GG401" s="26"/>
      <c r="GH401" s="26" t="s">
        <v>723</v>
      </c>
      <c r="GI401" s="26"/>
      <c r="GJ401" s="26"/>
      <c r="GK401" s="26" t="s">
        <v>723</v>
      </c>
      <c r="GL401" s="26"/>
      <c r="GM401" s="26"/>
      <c r="GN401" s="26" t="s">
        <v>723</v>
      </c>
      <c r="GO401" s="26"/>
      <c r="GP401" s="26"/>
      <c r="GQ401" s="26" t="s">
        <v>723</v>
      </c>
      <c r="GR401" s="26"/>
      <c r="GS401" s="26"/>
      <c r="GT401" s="26" t="s">
        <v>723</v>
      </c>
      <c r="GU401" s="26"/>
      <c r="GV401" s="26"/>
      <c r="GW401" s="26" t="s">
        <v>723</v>
      </c>
      <c r="GX401" s="26"/>
      <c r="GY401" s="26"/>
      <c r="GZ401" s="26" t="s">
        <v>723</v>
      </c>
      <c r="HA401" s="26"/>
      <c r="HB401" s="26"/>
      <c r="HC401" s="26" t="s">
        <v>723</v>
      </c>
      <c r="HD401" s="26"/>
      <c r="HE401" s="26"/>
      <c r="HF401" s="26" t="s">
        <v>723</v>
      </c>
      <c r="HG401" s="26"/>
      <c r="HH401" s="26"/>
      <c r="HI401" s="26" t="s">
        <v>723</v>
      </c>
      <c r="HJ401" s="26"/>
      <c r="HK401" s="26"/>
      <c r="HL401" s="26" t="s">
        <v>723</v>
      </c>
      <c r="HM401" s="26"/>
      <c r="HN401" s="26"/>
      <c r="HO401" s="26" t="s">
        <v>723</v>
      </c>
      <c r="HP401" s="26"/>
      <c r="HQ401" s="26"/>
      <c r="HR401" s="26" t="s">
        <v>723</v>
      </c>
      <c r="HS401" s="26"/>
      <c r="HT401" s="26"/>
      <c r="HU401" s="26" t="s">
        <v>723</v>
      </c>
      <c r="HV401" s="26"/>
      <c r="HW401" s="26"/>
      <c r="HX401" s="26" t="s">
        <v>723</v>
      </c>
      <c r="HY401" s="26"/>
      <c r="HZ401" s="26"/>
      <c r="IA401" s="26" t="s">
        <v>723</v>
      </c>
      <c r="IB401" s="26"/>
      <c r="IC401" s="26"/>
      <c r="ID401" s="26" t="s">
        <v>723</v>
      </c>
      <c r="IE401" s="26"/>
      <c r="IF401" s="26"/>
      <c r="IG401" s="26" t="s">
        <v>723</v>
      </c>
      <c r="IH401" s="26"/>
      <c r="II401" s="26"/>
      <c r="IJ401" s="26" t="s">
        <v>723</v>
      </c>
      <c r="IK401" s="26"/>
      <c r="IL401" s="26"/>
      <c r="IM401" s="26" t="s">
        <v>723</v>
      </c>
      <c r="IN401" s="26"/>
      <c r="IO401" s="26"/>
      <c r="IP401" s="26" t="s">
        <v>723</v>
      </c>
      <c r="IQ401" s="26"/>
      <c r="IR401" s="26"/>
      <c r="IS401" s="26" t="s">
        <v>723</v>
      </c>
      <c r="IT401" s="26"/>
      <c r="IU401" s="26"/>
      <c r="IV401" s="26" t="s">
        <v>723</v>
      </c>
      <c r="IW401" s="26"/>
      <c r="IX401" s="26"/>
      <c r="IY401" s="26" t="s">
        <v>723</v>
      </c>
      <c r="IZ401" s="26"/>
      <c r="JA401" s="26"/>
      <c r="JB401" s="26" t="s">
        <v>723</v>
      </c>
      <c r="JC401" s="26"/>
      <c r="JD401" s="26"/>
      <c r="JE401" s="26" t="s">
        <v>723</v>
      </c>
      <c r="JF401" s="26"/>
      <c r="JG401" s="26"/>
      <c r="JH401" s="26" t="s">
        <v>723</v>
      </c>
      <c r="JI401" s="26"/>
      <c r="JJ401" s="26"/>
      <c r="JK401" s="26" t="s">
        <v>723</v>
      </c>
      <c r="JL401" s="26"/>
      <c r="JM401" s="26"/>
      <c r="JN401" s="26" t="s">
        <v>723</v>
      </c>
      <c r="JO401" s="26"/>
      <c r="JP401" s="26"/>
      <c r="JQ401" s="26" t="s">
        <v>723</v>
      </c>
      <c r="JR401" s="26"/>
      <c r="JS401" s="26"/>
      <c r="JT401" s="26" t="s">
        <v>723</v>
      </c>
      <c r="JU401" s="26"/>
      <c r="JV401" s="26"/>
      <c r="JW401" s="26" t="s">
        <v>723</v>
      </c>
      <c r="JX401" s="26"/>
      <c r="JY401" s="26"/>
      <c r="JZ401" s="26" t="s">
        <v>723</v>
      </c>
      <c r="KA401" s="26"/>
      <c r="KB401" s="26"/>
      <c r="KC401" s="26" t="s">
        <v>723</v>
      </c>
      <c r="KD401" s="26"/>
      <c r="KE401" s="26"/>
      <c r="KF401" s="26" t="s">
        <v>723</v>
      </c>
      <c r="KG401" s="26"/>
      <c r="KH401" s="26"/>
      <c r="KI401" s="26" t="s">
        <v>723</v>
      </c>
      <c r="KJ401" s="26"/>
      <c r="KK401" s="26"/>
      <c r="KL401" s="26" t="s">
        <v>723</v>
      </c>
      <c r="KM401" s="26"/>
      <c r="KN401" s="26"/>
      <c r="KO401" s="26" t="s">
        <v>723</v>
      </c>
      <c r="KP401" s="26"/>
      <c r="KQ401" s="26"/>
      <c r="KR401" s="26" t="s">
        <v>723</v>
      </c>
      <c r="KS401" s="26"/>
      <c r="KT401" s="26"/>
      <c r="KU401" s="26" t="s">
        <v>723</v>
      </c>
      <c r="KV401" s="26"/>
      <c r="KW401" s="26"/>
      <c r="KX401" s="26" t="s">
        <v>723</v>
      </c>
      <c r="KY401" s="26"/>
      <c r="KZ401" s="26"/>
      <c r="LA401" s="26" t="s">
        <v>723</v>
      </c>
      <c r="LB401" s="26"/>
      <c r="LC401" s="26"/>
      <c r="LD401" s="26" t="s">
        <v>723</v>
      </c>
      <c r="LE401" s="26"/>
      <c r="LF401" s="26"/>
      <c r="LG401" s="26" t="s">
        <v>723</v>
      </c>
      <c r="LH401" s="26"/>
      <c r="LI401" s="26"/>
      <c r="LJ401" s="26" t="s">
        <v>723</v>
      </c>
      <c r="LK401" s="26"/>
      <c r="LL401" s="26"/>
      <c r="LM401" s="26" t="s">
        <v>723</v>
      </c>
      <c r="LN401" s="26"/>
      <c r="LO401" s="26"/>
      <c r="LP401" s="26" t="s">
        <v>723</v>
      </c>
      <c r="LQ401" s="26"/>
      <c r="LR401" s="26"/>
      <c r="LS401" s="26" t="s">
        <v>723</v>
      </c>
      <c r="LT401" s="26"/>
      <c r="LU401" s="26"/>
      <c r="LV401" s="26" t="s">
        <v>723</v>
      </c>
      <c r="LW401" s="26"/>
      <c r="LX401" s="26"/>
      <c r="LY401" s="26" t="s">
        <v>723</v>
      </c>
      <c r="LZ401" s="26"/>
      <c r="MA401" s="26"/>
      <c r="MB401" s="26" t="s">
        <v>723</v>
      </c>
      <c r="MC401" s="26"/>
      <c r="MD401" s="26"/>
      <c r="ME401" s="26" t="s">
        <v>723</v>
      </c>
      <c r="MF401" s="26"/>
      <c r="MG401" s="26"/>
      <c r="MH401" s="26" t="s">
        <v>723</v>
      </c>
      <c r="MI401" s="26"/>
      <c r="MJ401" s="26"/>
      <c r="MK401" s="26" t="s">
        <v>723</v>
      </c>
      <c r="ML401" s="26"/>
      <c r="MM401" s="26"/>
      <c r="MN401" s="26" t="s">
        <v>723</v>
      </c>
      <c r="MO401" s="26"/>
      <c r="MP401" s="26"/>
      <c r="MQ401" s="26" t="s">
        <v>723</v>
      </c>
      <c r="MR401" s="26"/>
      <c r="MS401" s="26"/>
      <c r="MT401" s="26"/>
      <c r="MU401" s="26"/>
      <c r="MV401" s="26"/>
      <c r="MW401" s="26"/>
      <c r="MX401" s="26"/>
      <c r="MY401" s="26"/>
      <c r="MZ401" s="26"/>
      <c r="NA401" s="26"/>
      <c r="NB401" s="26"/>
      <c r="NC401" s="26"/>
      <c r="ND401" s="26"/>
      <c r="NE401" s="26"/>
      <c r="NF401" s="26"/>
      <c r="NG401" s="26"/>
      <c r="NH401" s="26"/>
      <c r="NI401" s="26" t="s">
        <v>723</v>
      </c>
      <c r="NJ401" s="26"/>
      <c r="NK401" s="26"/>
      <c r="NL401" s="26" t="s">
        <v>723</v>
      </c>
      <c r="NM401" s="26"/>
      <c r="NN401" s="26"/>
      <c r="NO401" s="26" t="s">
        <v>723</v>
      </c>
      <c r="NP401" s="26"/>
      <c r="NQ401" s="26"/>
      <c r="NR401" s="26" t="s">
        <v>723</v>
      </c>
      <c r="NS401" s="26"/>
      <c r="NT401" s="26"/>
      <c r="NU401" s="26" t="s">
        <v>723</v>
      </c>
      <c r="NV401" s="26"/>
      <c r="NW401" s="26"/>
      <c r="NX401" s="26" t="s">
        <v>723</v>
      </c>
      <c r="NY401" s="26"/>
      <c r="NZ401" s="26"/>
      <c r="OA401" s="26" t="s">
        <v>723</v>
      </c>
      <c r="OB401" s="26"/>
      <c r="OC401" s="26"/>
      <c r="OD401" s="26" t="s">
        <v>723</v>
      </c>
      <c r="OE401" s="26"/>
      <c r="OF401" s="26"/>
      <c r="OG401" s="26" t="s">
        <v>723</v>
      </c>
      <c r="OH401" s="26"/>
      <c r="OI401" s="26"/>
      <c r="OJ401" s="26" t="s">
        <v>723</v>
      </c>
      <c r="OK401" s="26"/>
      <c r="OL401" s="26"/>
      <c r="OM401" s="26" t="s">
        <v>723</v>
      </c>
      <c r="ON401" s="26"/>
      <c r="OO401" s="26"/>
      <c r="OP401" s="26" t="s">
        <v>723</v>
      </c>
      <c r="OQ401" s="26"/>
      <c r="OR401" s="26"/>
      <c r="OS401" s="26" t="s">
        <v>723</v>
      </c>
      <c r="OT401" s="26"/>
      <c r="OU401" s="26"/>
      <c r="OV401" s="26" t="s">
        <v>723</v>
      </c>
      <c r="OW401" s="26"/>
      <c r="OX401" s="26"/>
      <c r="OY401" s="26" t="s">
        <v>723</v>
      </c>
      <c r="OZ401" s="26"/>
      <c r="PA401" s="26"/>
      <c r="PB401" s="26" t="s">
        <v>723</v>
      </c>
      <c r="PC401" s="26"/>
      <c r="PD401" s="26"/>
      <c r="PE401" s="26" t="s">
        <v>723</v>
      </c>
      <c r="PF401" s="26"/>
      <c r="PG401" s="26"/>
      <c r="PH401" s="26" t="s">
        <v>723</v>
      </c>
      <c r="PI401" s="26"/>
      <c r="PJ401" s="26"/>
      <c r="PK401" s="26" t="s">
        <v>723</v>
      </c>
      <c r="PL401" s="26"/>
      <c r="PM401" s="26"/>
      <c r="PN401" s="26" t="s">
        <v>723</v>
      </c>
      <c r="PO401" s="26"/>
      <c r="PP401" s="26"/>
      <c r="PQ401" s="26" t="s">
        <v>723</v>
      </c>
      <c r="PR401" s="26"/>
      <c r="PS401" s="26"/>
      <c r="PT401" s="26" t="s">
        <v>723</v>
      </c>
      <c r="PU401" s="26"/>
      <c r="PV401" s="26"/>
      <c r="PW401" s="26" t="s">
        <v>723</v>
      </c>
      <c r="PX401" s="26"/>
      <c r="PY401" s="26"/>
      <c r="PZ401" s="26" t="s">
        <v>723</v>
      </c>
      <c r="QA401" s="26"/>
      <c r="QB401" s="26"/>
      <c r="QC401" s="26" t="s">
        <v>723</v>
      </c>
      <c r="QD401" s="26"/>
      <c r="QE401" s="26"/>
      <c r="QF401" s="26" t="s">
        <v>723</v>
      </c>
      <c r="QG401" s="26"/>
      <c r="QH401" s="26"/>
      <c r="QI401" s="26" t="s">
        <v>723</v>
      </c>
      <c r="QJ401" s="26"/>
      <c r="QK401" s="26"/>
      <c r="QL401" s="26" t="s">
        <v>723</v>
      </c>
      <c r="QM401" s="26"/>
      <c r="QN401" s="26"/>
      <c r="QO401" s="26"/>
      <c r="QP401" s="26"/>
      <c r="QQ401" s="26"/>
      <c r="QR401" s="26"/>
      <c r="QS401" s="26"/>
      <c r="QT401" s="26"/>
      <c r="QU401" s="26" t="s">
        <v>723</v>
      </c>
      <c r="QV401" s="26"/>
      <c r="QW401" s="26"/>
      <c r="QX401" s="26" t="s">
        <v>723</v>
      </c>
      <c r="QY401" s="26"/>
      <c r="QZ401" s="26"/>
      <c r="RA401" s="26" t="s">
        <v>723</v>
      </c>
      <c r="RB401" s="26"/>
      <c r="RC401" s="26"/>
      <c r="RD401" s="26" t="s">
        <v>723</v>
      </c>
      <c r="RE401" s="26"/>
      <c r="RF401" s="26"/>
      <c r="RG401" s="26" t="s">
        <v>723</v>
      </c>
      <c r="RH401" s="26"/>
      <c r="RI401" s="26"/>
      <c r="RJ401" s="26" t="s">
        <v>723</v>
      </c>
      <c r="RK401" s="26"/>
      <c r="RL401" s="26"/>
      <c r="RM401" s="26" t="s">
        <v>723</v>
      </c>
      <c r="RN401" s="26"/>
      <c r="RO401" s="26"/>
      <c r="RP401" s="26"/>
      <c r="RQ401" s="26"/>
      <c r="RR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 t="s">
        <v>723</v>
      </c>
      <c r="ADK401" s="26"/>
      <c r="ADL401" s="26"/>
      <c r="ADM401" s="26" t="s">
        <v>723</v>
      </c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  <c r="AGP401" s="26"/>
      <c r="AGQ401" s="26"/>
      <c r="AGR401" s="26"/>
      <c r="AGS401" s="26"/>
      <c r="AGT401" s="26"/>
      <c r="AGU401" s="26"/>
      <c r="AGV401" s="26"/>
      <c r="AGW401" s="26"/>
      <c r="AGX401" s="26"/>
      <c r="AGY401" s="26"/>
      <c r="AGZ401" s="26"/>
      <c r="AHA401" s="26"/>
      <c r="AHB401" s="26"/>
      <c r="AHC401" s="26"/>
      <c r="AHD401" s="26"/>
      <c r="AHE401" s="26"/>
      <c r="AHF401" s="26"/>
      <c r="AHG401" s="26"/>
      <c r="AHH401" s="26"/>
      <c r="AHI401" s="26"/>
      <c r="AHJ401" s="26"/>
      <c r="AHK401" s="26"/>
      <c r="AHL401" s="26"/>
      <c r="AHM401" s="26"/>
      <c r="AHN401" s="26"/>
      <c r="AHO401" s="26"/>
      <c r="AHP401" s="26"/>
      <c r="AHQ401" s="26"/>
      <c r="AHR401" s="26"/>
      <c r="AHS401" s="26"/>
      <c r="AHT401" s="26"/>
      <c r="AHU401" s="26"/>
      <c r="AHV401" s="26"/>
      <c r="AHW401" s="26"/>
      <c r="AHX401" s="26"/>
      <c r="AHY401" s="26"/>
      <c r="AHZ401" s="26"/>
      <c r="AIA401" s="26"/>
      <c r="AIB401" s="26"/>
      <c r="AIC401" s="26"/>
      <c r="AID401" s="26"/>
      <c r="AIE401" s="26"/>
      <c r="AIF401" s="26"/>
      <c r="AIG401" s="26"/>
      <c r="AIH401" s="26"/>
      <c r="AII401" s="26"/>
      <c r="AIJ401" s="26"/>
      <c r="AIK401" s="26"/>
      <c r="AIL401" s="26"/>
      <c r="AIM401" s="26"/>
      <c r="AIN401" s="26"/>
      <c r="AIO401" s="26"/>
      <c r="AIP401" s="26"/>
      <c r="AIQ401" s="26"/>
      <c r="AIR401" s="26"/>
      <c r="AIS401" s="26"/>
      <c r="AIT401" s="26"/>
      <c r="AIU401" s="26"/>
      <c r="AIV401" s="26"/>
      <c r="AIW401" s="26"/>
      <c r="AIX401" s="26"/>
      <c r="AIY401" s="26"/>
      <c r="AIZ401" s="26"/>
      <c r="AJA401" s="26"/>
      <c r="AJB401" s="26"/>
      <c r="AJC401" s="26"/>
      <c r="AJD401" s="26"/>
      <c r="AJE401" s="26"/>
      <c r="AJF401" s="26"/>
      <c r="AJG401" s="26"/>
      <c r="AJH401" s="26"/>
      <c r="AJI401" s="26"/>
      <c r="AJJ401" s="26"/>
      <c r="AJK401" s="26"/>
      <c r="AJL401" s="26"/>
      <c r="AJM401" s="26"/>
      <c r="AJN401" s="26"/>
      <c r="AJO401" s="26"/>
      <c r="AJP401" s="26"/>
      <c r="AJQ401" s="26"/>
      <c r="AJR401" s="26"/>
      <c r="AJS401" s="26"/>
      <c r="AJT401" s="26"/>
      <c r="AJU401" s="26"/>
      <c r="AJV401" s="26"/>
      <c r="AJW401" s="26"/>
      <c r="AJX401" s="26"/>
      <c r="AJY401" s="26"/>
      <c r="AJZ401" s="26"/>
      <c r="AKA401" s="26"/>
      <c r="AKB401" s="26"/>
      <c r="AKC401" s="26"/>
      <c r="AKD401" s="26"/>
      <c r="AKE401" s="26"/>
      <c r="AKF401" s="26"/>
      <c r="AKG401" s="26"/>
      <c r="AKH401" s="26"/>
      <c r="AKI401" s="26"/>
      <c r="AKJ401" s="26"/>
      <c r="AKK401" s="26"/>
      <c r="AKL401" s="26"/>
      <c r="AKM401" s="26"/>
      <c r="AKN401" s="26"/>
      <c r="AKO401" s="26"/>
      <c r="AKP401" s="26"/>
      <c r="AKQ401" s="26"/>
      <c r="AKR401" s="26"/>
      <c r="AKS401" s="26"/>
      <c r="AKT401" s="26"/>
      <c r="AKU401" s="26"/>
      <c r="AKV401" s="26"/>
      <c r="AKW401" s="26"/>
      <c r="AKX401" s="26"/>
      <c r="AKY401" s="26"/>
      <c r="AKZ401" s="26"/>
      <c r="ALA401" s="26"/>
      <c r="ALB401" s="26"/>
      <c r="ALC401" s="26"/>
      <c r="ALD401" s="26"/>
      <c r="ALE401" s="26"/>
      <c r="ALF401" s="26"/>
      <c r="ALG401" s="26"/>
      <c r="ALH401" s="26"/>
      <c r="ALI401" s="26"/>
      <c r="ALJ401" s="26"/>
      <c r="ALK401" s="26"/>
      <c r="ALL401" s="26"/>
      <c r="ALM401" s="26"/>
      <c r="ALN401" s="26"/>
      <c r="ALO401" s="26"/>
      <c r="ALP401" s="26"/>
      <c r="ALQ401" s="26"/>
      <c r="ALR401" s="26"/>
      <c r="ALS401" s="26"/>
      <c r="ALT401" s="26"/>
      <c r="ALU401" s="26"/>
      <c r="ALV401" s="26"/>
      <c r="ALW401" s="26"/>
      <c r="ALX401" s="26"/>
      <c r="ALY401" s="26"/>
      <c r="ALZ401" s="26"/>
      <c r="AMA401" s="26"/>
      <c r="AMB401" s="26"/>
      <c r="AMC401" s="26"/>
      <c r="AMD401" s="26"/>
      <c r="AME401" s="26"/>
      <c r="AMF401" s="26"/>
      <c r="AMG401" s="26"/>
      <c r="AMH401" s="26"/>
      <c r="AMI401" s="26"/>
      <c r="AMJ401" s="26"/>
      <c r="AMK401" s="26"/>
      <c r="AML401" s="26"/>
      <c r="AMM401" s="26"/>
      <c r="AMN401" s="26"/>
      <c r="AMO401" s="26"/>
      <c r="AMP401" s="26"/>
      <c r="AMQ401" s="26"/>
      <c r="AMR401" s="26"/>
      <c r="AMS401" s="26"/>
      <c r="AMT401" s="26"/>
      <c r="AMU401" s="26"/>
      <c r="AMV401" s="26"/>
      <c r="AMW401" s="26"/>
      <c r="AMX401" s="26"/>
      <c r="AMY401" s="26"/>
      <c r="AMZ401" s="26"/>
      <c r="ANA401" s="26"/>
      <c r="ANB401" s="26"/>
      <c r="ANC401" s="26"/>
      <c r="AND401" s="26"/>
      <c r="ANE401" s="26"/>
      <c r="ANF401" s="26"/>
      <c r="ANG401" s="26"/>
      <c r="ANH401" s="26"/>
      <c r="ANI401" s="26"/>
      <c r="ANJ401" s="26"/>
      <c r="ANK401" s="26"/>
      <c r="ANL401" s="26"/>
      <c r="ANM401" s="26"/>
      <c r="ANN401" s="26"/>
      <c r="ANO401" s="26"/>
      <c r="ANP401" s="26"/>
      <c r="ANQ401" s="26"/>
      <c r="ANR401" s="26"/>
      <c r="ANS401" s="26"/>
      <c r="ANT401" s="26"/>
      <c r="ANU401" s="26"/>
      <c r="ANV401" s="26"/>
      <c r="ANW401" s="26"/>
      <c r="ANX401" s="26"/>
      <c r="ANY401" s="26"/>
      <c r="ANZ401" s="26"/>
      <c r="AOA401" s="26"/>
      <c r="AOB401" s="26"/>
      <c r="AOC401" s="26"/>
      <c r="AOD401" s="26"/>
      <c r="AOE401" s="26"/>
      <c r="AOF401" s="26"/>
      <c r="AOG401" s="26"/>
      <c r="AOH401" s="26"/>
      <c r="AOI401" s="26"/>
      <c r="AOJ401" s="26"/>
      <c r="AOK401" s="26"/>
      <c r="AOL401" s="26"/>
      <c r="AOM401" s="26"/>
      <c r="AON401" s="26"/>
      <c r="AOO401" s="26"/>
      <c r="AOP401" s="26"/>
      <c r="AOQ401" s="26"/>
      <c r="AOR401" s="26"/>
      <c r="AOS401" s="26"/>
      <c r="AOT401" s="26"/>
      <c r="AOU401" s="26"/>
      <c r="AOV401" s="26"/>
      <c r="AOW401" s="26"/>
      <c r="AOX401" s="26"/>
      <c r="AOY401" s="26"/>
      <c r="AOZ401" s="26"/>
      <c r="APA401" s="26"/>
      <c r="APB401" s="26"/>
      <c r="APC401" s="26"/>
      <c r="APD401" s="26"/>
      <c r="APE401" s="26"/>
      <c r="APF401" s="26"/>
      <c r="APG401" s="26"/>
      <c r="APH401" s="26"/>
      <c r="API401" s="26"/>
      <c r="APJ401" s="26"/>
      <c r="APK401" s="26"/>
      <c r="APL401" s="26"/>
      <c r="APM401" s="26"/>
      <c r="APN401" s="26"/>
      <c r="APO401" s="26"/>
      <c r="APP401" s="26"/>
      <c r="APQ401" s="26"/>
      <c r="APR401" s="26"/>
      <c r="APS401" s="26"/>
      <c r="APT401" s="26"/>
      <c r="APU401" s="26"/>
      <c r="APV401" s="26"/>
      <c r="APW401" s="26"/>
      <c r="APX401" s="26"/>
      <c r="APY401" s="26"/>
      <c r="APZ401" s="26"/>
      <c r="AQA401" s="26"/>
      <c r="AQB401" s="26"/>
      <c r="AQC401" s="26"/>
      <c r="AQD401" s="26"/>
      <c r="AQE401" s="26"/>
      <c r="AQF401" s="26"/>
      <c r="AQG401" s="26"/>
      <c r="AQH401" s="26"/>
      <c r="AQI401" s="26"/>
      <c r="AQJ401" s="26"/>
      <c r="AQK401" s="26"/>
      <c r="AQL401" s="26"/>
      <c r="AQM401" s="26"/>
      <c r="AQN401" s="26"/>
      <c r="AQO401" s="26"/>
      <c r="AQP401" s="26"/>
      <c r="AQQ401" s="26"/>
      <c r="AQR401" s="26"/>
      <c r="AQS401" s="26"/>
      <c r="AQT401" s="26"/>
      <c r="AQU401" s="26"/>
      <c r="AQV401" s="26"/>
      <c r="AQW401" s="26"/>
      <c r="AQX401" s="26"/>
      <c r="AQY401" s="26"/>
      <c r="AQZ401" s="26"/>
      <c r="ARA401" s="26"/>
      <c r="ARB401" s="26"/>
      <c r="ARC401" s="26"/>
      <c r="ARD401" s="26"/>
      <c r="ARE401" s="26"/>
      <c r="ARF401" s="26"/>
      <c r="ARG401" s="26"/>
      <c r="ARH401" s="26"/>
      <c r="ARI401" s="26"/>
      <c r="ARJ401" s="26"/>
      <c r="ARK401" s="26"/>
      <c r="ARL401" s="26"/>
      <c r="ARM401" s="26"/>
      <c r="ARN401" s="26"/>
      <c r="ARO401" s="26"/>
      <c r="ARP401" s="26"/>
      <c r="ARQ401" s="26"/>
      <c r="ARR401" s="26"/>
      <c r="ARS401" s="26"/>
      <c r="ART401" s="26"/>
      <c r="ARU401" s="26"/>
      <c r="ARV401" s="26"/>
      <c r="ARW401" s="26"/>
      <c r="ARX401" s="26"/>
      <c r="ARY401" s="26"/>
      <c r="ARZ401" s="26"/>
      <c r="ASA401" s="26"/>
      <c r="ASB401" s="26"/>
      <c r="ASC401" s="26"/>
      <c r="ASD401" s="26"/>
      <c r="ASE401" s="26"/>
      <c r="ASF401" s="26"/>
      <c r="ASG401" s="26"/>
      <c r="ASH401" s="26"/>
      <c r="ASI401" s="26"/>
      <c r="ASJ401" s="26"/>
      <c r="ASK401" s="26"/>
      <c r="ASL401" s="26"/>
      <c r="ASM401" s="26"/>
      <c r="ASN401" s="26"/>
      <c r="ASO401" s="26"/>
      <c r="ASP401" s="26"/>
      <c r="ASQ401" s="26"/>
      <c r="ASR401" s="26"/>
      <c r="ASS401" s="26"/>
      <c r="AST401" s="26"/>
      <c r="ASU401" s="26"/>
      <c r="ASV401" s="26"/>
      <c r="ASW401" s="26"/>
      <c r="ASX401" s="26"/>
      <c r="ASY401" s="26"/>
      <c r="ASZ401" s="26"/>
      <c r="ATA401" s="26"/>
      <c r="ATB401" s="26"/>
      <c r="ATC401" s="26"/>
      <c r="ATD401" s="26"/>
      <c r="ATE401" s="26"/>
      <c r="ATF401" s="26"/>
      <c r="ATG401" s="26"/>
      <c r="ATH401" s="26"/>
      <c r="ATI401" s="26"/>
      <c r="ATJ401" s="26"/>
      <c r="ATK401" s="26"/>
      <c r="ATL401" s="26"/>
      <c r="ATM401" s="26"/>
      <c r="ATN401" s="26"/>
      <c r="ATO401" s="26"/>
      <c r="ATP401" s="26"/>
      <c r="ATQ401" s="26"/>
      <c r="ATR401" s="26"/>
      <c r="ATS401" s="26"/>
      <c r="ATT401" s="26"/>
      <c r="ATU401" s="26"/>
      <c r="ATV401" s="26"/>
      <c r="ATW401" s="26"/>
      <c r="ATX401" s="26"/>
      <c r="ATY401" s="26"/>
      <c r="ATZ401" s="26"/>
      <c r="AUA401" s="26"/>
      <c r="AUB401" s="26"/>
      <c r="AUC401" s="26"/>
      <c r="AUD401" s="26"/>
      <c r="AUE401" s="26"/>
      <c r="AUF401" s="26"/>
      <c r="AUG401" s="26"/>
      <c r="AUH401" s="26"/>
      <c r="AUI401" s="26"/>
      <c r="AUJ401" s="26"/>
      <c r="AUK401" s="26"/>
      <c r="AUL401" s="26"/>
      <c r="AUM401" s="26"/>
      <c r="AUN401" s="26"/>
      <c r="AUO401" s="26"/>
      <c r="AUP401" s="26"/>
      <c r="AUQ401" s="26"/>
      <c r="AUR401" s="26"/>
      <c r="AUS401" s="26"/>
      <c r="AUT401" s="26"/>
      <c r="AUU401" s="26"/>
      <c r="AUV401" s="26"/>
      <c r="AUW401" s="26"/>
      <c r="AUX401" s="26"/>
      <c r="AUY401" s="26"/>
      <c r="AUZ401" s="26"/>
      <c r="AVA401" s="26"/>
      <c r="AVB401" s="26"/>
      <c r="AVC401" s="26"/>
      <c r="AVD401" s="26"/>
      <c r="AVE401" s="26"/>
      <c r="AVF401" s="26"/>
      <c r="AVG401" s="26"/>
      <c r="AVH401" s="26"/>
      <c r="AVI401" s="26"/>
      <c r="AVJ401" s="26"/>
      <c r="AVK401" s="26"/>
      <c r="AVL401" s="26"/>
      <c r="AVM401" s="26"/>
      <c r="AVN401" s="26"/>
      <c r="AVO401" s="26"/>
      <c r="AVP401" s="26"/>
      <c r="AVQ401" s="26"/>
      <c r="AVR401" s="26"/>
      <c r="AVS401" s="26"/>
      <c r="AVT401" s="26"/>
      <c r="AVU401" s="26"/>
      <c r="AVV401" s="26"/>
      <c r="AVW401" s="26"/>
      <c r="AVX401" s="26"/>
      <c r="AVY401" s="26"/>
      <c r="AVZ401" s="26"/>
      <c r="AWA401" s="26"/>
      <c r="AWB401" s="26"/>
      <c r="AWC401" s="26"/>
      <c r="AWD401" s="26"/>
      <c r="AWE401" s="26"/>
      <c r="AWF401" s="26"/>
      <c r="AWG401" s="26"/>
      <c r="AWH401" s="26"/>
      <c r="AWI401" s="26"/>
      <c r="AWJ401" s="26"/>
      <c r="AWK401" s="26"/>
      <c r="AWL401" s="26"/>
      <c r="AWM401" s="26"/>
      <c r="AWN401" s="26"/>
      <c r="AWO401" s="26"/>
      <c r="AWP401" s="26"/>
      <c r="AWQ401" s="26"/>
      <c r="AWR401" s="26"/>
      <c r="AWS401" s="26"/>
      <c r="AWT401" s="26"/>
      <c r="AWU401" s="26"/>
      <c r="AWV401" s="26"/>
    </row>
    <row r="402">
      <c r="D402" s="25" t="s">
        <v>723</v>
      </c>
      <c r="E402" s="26"/>
      <c r="F402" s="27"/>
      <c r="G402" s="25" t="s">
        <v>723</v>
      </c>
      <c r="H402" s="26"/>
      <c r="I402" s="27"/>
      <c r="J402" s="25" t="s">
        <v>723</v>
      </c>
      <c r="K402" s="26"/>
      <c r="L402" s="27"/>
      <c r="M402" s="26" t="s">
        <v>723</v>
      </c>
      <c r="N402" s="26"/>
      <c r="O402" s="27"/>
      <c r="P402" s="26" t="s">
        <v>723</v>
      </c>
      <c r="Q402" s="26"/>
      <c r="R402" s="27"/>
      <c r="S402" s="26" t="s">
        <v>723</v>
      </c>
      <c r="T402" s="26"/>
      <c r="U402" s="27"/>
      <c r="V402" s="26" t="s">
        <v>723</v>
      </c>
      <c r="W402" s="26"/>
      <c r="X402" s="27"/>
      <c r="Y402" s="26" t="s">
        <v>723</v>
      </c>
      <c r="Z402" s="26"/>
      <c r="AA402" s="28"/>
      <c r="AB402" s="26" t="s">
        <v>723</v>
      </c>
      <c r="AC402" s="26"/>
      <c r="AD402" s="28"/>
      <c r="AE402" s="26" t="s">
        <v>723</v>
      </c>
      <c r="AF402" s="26"/>
      <c r="AG402" s="28"/>
      <c r="AH402" s="26" t="s">
        <v>723</v>
      </c>
      <c r="AI402" s="26"/>
      <c r="AJ402" s="28"/>
      <c r="AK402" s="26" t="s">
        <v>723</v>
      </c>
      <c r="AL402" s="26"/>
      <c r="AM402" s="28"/>
      <c r="AN402" s="26" t="s">
        <v>723</v>
      </c>
      <c r="AO402" s="26"/>
      <c r="AP402" s="28"/>
      <c r="AQ402" s="26" t="s">
        <v>723</v>
      </c>
      <c r="AR402" s="26"/>
      <c r="AS402" s="28"/>
      <c r="AT402" s="26" t="s">
        <v>723</v>
      </c>
      <c r="AU402" s="26"/>
      <c r="AV402" s="28"/>
      <c r="AW402" s="26" t="s">
        <v>723</v>
      </c>
      <c r="AX402" s="26"/>
      <c r="AY402" s="28"/>
      <c r="AZ402" s="26" t="s">
        <v>723</v>
      </c>
      <c r="BA402" s="26"/>
      <c r="BB402" s="28"/>
      <c r="BC402" s="26" t="s">
        <v>723</v>
      </c>
      <c r="BD402" s="26"/>
      <c r="BE402" s="28"/>
      <c r="BF402" s="26" t="s">
        <v>723</v>
      </c>
      <c r="BG402" s="26"/>
      <c r="BH402" s="28"/>
      <c r="BI402" s="26" t="s">
        <v>723</v>
      </c>
      <c r="BJ402" s="26"/>
      <c r="BK402" s="28"/>
      <c r="BL402" s="26" t="s">
        <v>723</v>
      </c>
      <c r="BM402" s="26"/>
      <c r="BN402" s="28"/>
      <c r="BO402" s="26" t="s">
        <v>723</v>
      </c>
      <c r="BP402" s="26"/>
      <c r="BQ402" s="28"/>
      <c r="BR402" s="26" t="s">
        <v>723</v>
      </c>
      <c r="BS402" s="26"/>
      <c r="BT402" s="28"/>
      <c r="BU402" s="26" t="s">
        <v>723</v>
      </c>
      <c r="BV402" s="26"/>
      <c r="BW402" s="28"/>
      <c r="BX402" s="26" t="s">
        <v>723</v>
      </c>
      <c r="BY402" s="26"/>
      <c r="BZ402" s="28"/>
      <c r="CA402" s="26" t="s">
        <v>723</v>
      </c>
      <c r="CB402" s="26"/>
      <c r="CC402" s="28"/>
      <c r="CD402" s="26" t="s">
        <v>723</v>
      </c>
      <c r="CE402" s="26"/>
      <c r="CF402" s="28"/>
      <c r="CG402" s="26" t="s">
        <v>723</v>
      </c>
      <c r="CH402" s="26"/>
      <c r="CI402" s="28"/>
      <c r="CJ402" s="26" t="s">
        <v>723</v>
      </c>
      <c r="CK402" s="26"/>
      <c r="CL402" s="28"/>
      <c r="CM402" s="26" t="s">
        <v>723</v>
      </c>
      <c r="CN402" s="26"/>
      <c r="CO402" s="28"/>
      <c r="CP402" s="26"/>
      <c r="CQ402" s="26"/>
      <c r="CR402" s="28"/>
      <c r="CS402" s="26" t="s">
        <v>723</v>
      </c>
      <c r="CT402" s="26"/>
      <c r="CU402" s="28"/>
      <c r="CV402" s="26" t="s">
        <v>723</v>
      </c>
      <c r="CW402" s="26"/>
      <c r="CX402" s="28"/>
      <c r="CY402" s="26" t="s">
        <v>723</v>
      </c>
      <c r="CZ402" s="26"/>
      <c r="DA402" s="28"/>
      <c r="DB402" s="26" t="s">
        <v>723</v>
      </c>
      <c r="DC402" s="26"/>
      <c r="DD402" s="28"/>
      <c r="DE402" s="26" t="s">
        <v>723</v>
      </c>
      <c r="DF402" s="26"/>
      <c r="DG402" s="28"/>
      <c r="DH402" s="26" t="s">
        <v>723</v>
      </c>
      <c r="DI402" s="26"/>
      <c r="DJ402" s="28"/>
      <c r="DK402" s="26" t="s">
        <v>723</v>
      </c>
      <c r="DL402" s="26"/>
      <c r="DM402" s="28"/>
      <c r="DN402" s="26" t="s">
        <v>723</v>
      </c>
      <c r="DO402" s="26"/>
      <c r="DP402" s="28"/>
      <c r="DQ402" s="26" t="s">
        <v>723</v>
      </c>
      <c r="DR402" s="26"/>
      <c r="DS402" s="28"/>
      <c r="DT402" s="26" t="s">
        <v>723</v>
      </c>
      <c r="DU402" s="26"/>
      <c r="DV402" s="28"/>
      <c r="DW402" s="26" t="s">
        <v>723</v>
      </c>
      <c r="DX402" s="26"/>
      <c r="DY402" s="28"/>
      <c r="DZ402" s="26" t="s">
        <v>723</v>
      </c>
      <c r="EA402" s="26"/>
      <c r="EB402" s="28"/>
      <c r="EC402" s="26" t="s">
        <v>723</v>
      </c>
      <c r="ED402" s="26"/>
      <c r="EE402" s="28"/>
      <c r="EF402" s="26" t="s">
        <v>723</v>
      </c>
      <c r="EG402" s="26"/>
      <c r="EH402" s="28"/>
      <c r="EI402" s="26" t="s">
        <v>723</v>
      </c>
      <c r="EJ402" s="26"/>
      <c r="EK402" s="28"/>
      <c r="EL402" s="26" t="s">
        <v>723</v>
      </c>
      <c r="EM402" s="26"/>
      <c r="EN402" s="28"/>
      <c r="EO402" s="26" t="s">
        <v>723</v>
      </c>
      <c r="EP402" s="26"/>
      <c r="EQ402" s="28"/>
      <c r="ER402" s="26" t="s">
        <v>723</v>
      </c>
      <c r="ES402" s="26"/>
      <c r="ET402" s="28"/>
      <c r="EU402" s="26" t="s">
        <v>723</v>
      </c>
      <c r="EV402" s="26"/>
      <c r="EW402" s="28"/>
      <c r="EX402" s="26" t="s">
        <v>723</v>
      </c>
      <c r="EY402" s="26"/>
      <c r="EZ402" s="28"/>
      <c r="FA402" s="26" t="s">
        <v>723</v>
      </c>
      <c r="FB402" s="26"/>
      <c r="FC402" s="28"/>
      <c r="FD402" s="26" t="s">
        <v>723</v>
      </c>
      <c r="FE402" s="26"/>
      <c r="FF402" s="28"/>
      <c r="FG402" s="26" t="s">
        <v>723</v>
      </c>
      <c r="FH402" s="26"/>
      <c r="FI402" s="28"/>
      <c r="FJ402" s="26" t="s">
        <v>723</v>
      </c>
      <c r="FK402" s="26"/>
      <c r="FL402" s="28"/>
      <c r="FM402" s="26" t="s">
        <v>723</v>
      </c>
      <c r="FN402" s="26"/>
      <c r="FO402" s="28"/>
      <c r="FP402" s="26" t="s">
        <v>723</v>
      </c>
      <c r="FQ402" s="26"/>
      <c r="FR402" s="28"/>
      <c r="FS402" s="26" t="s">
        <v>723</v>
      </c>
      <c r="FT402" s="26"/>
      <c r="FU402" s="28"/>
      <c r="FV402" s="26" t="s">
        <v>723</v>
      </c>
      <c r="FW402" s="26"/>
      <c r="FX402" s="28"/>
      <c r="FY402" s="26" t="s">
        <v>723</v>
      </c>
      <c r="FZ402" s="26"/>
      <c r="GA402" s="28"/>
      <c r="GB402" s="26" t="s">
        <v>723</v>
      </c>
      <c r="GC402" s="26"/>
      <c r="GD402" s="26"/>
      <c r="GE402" s="26" t="s">
        <v>723</v>
      </c>
      <c r="GF402" s="26"/>
      <c r="GG402" s="26"/>
      <c r="GH402" s="26" t="s">
        <v>723</v>
      </c>
      <c r="GI402" s="26"/>
      <c r="GJ402" s="26"/>
      <c r="GK402" s="26" t="s">
        <v>723</v>
      </c>
      <c r="GL402" s="26"/>
      <c r="GM402" s="26"/>
      <c r="GN402" s="26" t="s">
        <v>723</v>
      </c>
      <c r="GO402" s="26"/>
      <c r="GP402" s="26"/>
      <c r="GQ402" s="26" t="s">
        <v>723</v>
      </c>
      <c r="GR402" s="26"/>
      <c r="GS402" s="26"/>
      <c r="GT402" s="26" t="s">
        <v>723</v>
      </c>
      <c r="GU402" s="26"/>
      <c r="GV402" s="26"/>
      <c r="GW402" s="26" t="s">
        <v>723</v>
      </c>
      <c r="GX402" s="26"/>
      <c r="GY402" s="26"/>
      <c r="GZ402" s="26" t="s">
        <v>723</v>
      </c>
      <c r="HA402" s="26"/>
      <c r="HB402" s="26"/>
      <c r="HC402" s="26" t="s">
        <v>723</v>
      </c>
      <c r="HD402" s="26"/>
      <c r="HE402" s="26"/>
      <c r="HF402" s="26" t="s">
        <v>723</v>
      </c>
      <c r="HG402" s="26"/>
      <c r="HH402" s="26"/>
      <c r="HI402" s="26" t="s">
        <v>723</v>
      </c>
      <c r="HJ402" s="26"/>
      <c r="HK402" s="26"/>
      <c r="HL402" s="26" t="s">
        <v>723</v>
      </c>
      <c r="HM402" s="26"/>
      <c r="HN402" s="26"/>
      <c r="HO402" s="26" t="s">
        <v>723</v>
      </c>
      <c r="HP402" s="26"/>
      <c r="HQ402" s="26"/>
      <c r="HR402" s="26" t="s">
        <v>723</v>
      </c>
      <c r="HS402" s="26"/>
      <c r="HT402" s="26"/>
      <c r="HU402" s="26" t="s">
        <v>723</v>
      </c>
      <c r="HV402" s="26"/>
      <c r="HW402" s="26"/>
      <c r="HX402" s="26" t="s">
        <v>723</v>
      </c>
      <c r="HY402" s="26"/>
      <c r="HZ402" s="26"/>
      <c r="IA402" s="26" t="s">
        <v>723</v>
      </c>
      <c r="IB402" s="26"/>
      <c r="IC402" s="26"/>
      <c r="ID402" s="26" t="s">
        <v>723</v>
      </c>
      <c r="IE402" s="26"/>
      <c r="IF402" s="26"/>
      <c r="IG402" s="26" t="s">
        <v>723</v>
      </c>
      <c r="IH402" s="26"/>
      <c r="II402" s="26"/>
      <c r="IJ402" s="26" t="s">
        <v>723</v>
      </c>
      <c r="IK402" s="26"/>
      <c r="IL402" s="26"/>
      <c r="IM402" s="26" t="s">
        <v>723</v>
      </c>
      <c r="IN402" s="26"/>
      <c r="IO402" s="26"/>
      <c r="IP402" s="26" t="s">
        <v>723</v>
      </c>
      <c r="IQ402" s="26"/>
      <c r="IR402" s="26"/>
      <c r="IS402" s="26" t="s">
        <v>723</v>
      </c>
      <c r="IT402" s="26"/>
      <c r="IU402" s="26"/>
      <c r="IV402" s="26" t="s">
        <v>723</v>
      </c>
      <c r="IW402" s="26"/>
      <c r="IX402" s="26"/>
      <c r="IY402" s="26" t="s">
        <v>723</v>
      </c>
      <c r="IZ402" s="26"/>
      <c r="JA402" s="26"/>
      <c r="JB402" s="26" t="s">
        <v>723</v>
      </c>
      <c r="JC402" s="26"/>
      <c r="JD402" s="26"/>
      <c r="JE402" s="26" t="s">
        <v>723</v>
      </c>
      <c r="JF402" s="26"/>
      <c r="JG402" s="26"/>
      <c r="JH402" s="26" t="s">
        <v>723</v>
      </c>
      <c r="JI402" s="26"/>
      <c r="JJ402" s="26"/>
      <c r="JK402" s="26" t="s">
        <v>723</v>
      </c>
      <c r="JL402" s="26"/>
      <c r="JM402" s="26"/>
      <c r="JN402" s="26" t="s">
        <v>723</v>
      </c>
      <c r="JO402" s="26"/>
      <c r="JP402" s="26"/>
      <c r="JQ402" s="26" t="s">
        <v>723</v>
      </c>
      <c r="JR402" s="26"/>
      <c r="JS402" s="26"/>
      <c r="JT402" s="26" t="s">
        <v>723</v>
      </c>
      <c r="JU402" s="26"/>
      <c r="JV402" s="26"/>
      <c r="JW402" s="26" t="s">
        <v>723</v>
      </c>
      <c r="JX402" s="26"/>
      <c r="JY402" s="26"/>
      <c r="JZ402" s="26" t="s">
        <v>723</v>
      </c>
      <c r="KA402" s="26"/>
      <c r="KB402" s="26"/>
      <c r="KC402" s="26" t="s">
        <v>723</v>
      </c>
      <c r="KD402" s="26"/>
      <c r="KE402" s="26"/>
      <c r="KF402" s="26" t="s">
        <v>723</v>
      </c>
      <c r="KG402" s="26"/>
      <c r="KH402" s="26"/>
      <c r="KI402" s="26" t="s">
        <v>723</v>
      </c>
      <c r="KJ402" s="26"/>
      <c r="KK402" s="26"/>
      <c r="KL402" s="26" t="s">
        <v>723</v>
      </c>
      <c r="KM402" s="26"/>
      <c r="KN402" s="26"/>
      <c r="KO402" s="26" t="s">
        <v>723</v>
      </c>
      <c r="KP402" s="26"/>
      <c r="KQ402" s="26"/>
      <c r="KR402" s="26" t="s">
        <v>723</v>
      </c>
      <c r="KS402" s="26"/>
      <c r="KT402" s="26"/>
      <c r="KU402" s="26" t="s">
        <v>723</v>
      </c>
      <c r="KV402" s="26"/>
      <c r="KW402" s="26"/>
      <c r="KX402" s="26" t="s">
        <v>723</v>
      </c>
      <c r="KY402" s="26"/>
      <c r="KZ402" s="26"/>
      <c r="LA402" s="26" t="s">
        <v>723</v>
      </c>
      <c r="LB402" s="26"/>
      <c r="LC402" s="26"/>
      <c r="LD402" s="26" t="s">
        <v>723</v>
      </c>
      <c r="LE402" s="26"/>
      <c r="LF402" s="26"/>
      <c r="LG402" s="26" t="s">
        <v>723</v>
      </c>
      <c r="LH402" s="26"/>
      <c r="LI402" s="26"/>
      <c r="LJ402" s="26" t="s">
        <v>723</v>
      </c>
      <c r="LK402" s="26"/>
      <c r="LL402" s="26"/>
      <c r="LM402" s="26" t="s">
        <v>723</v>
      </c>
      <c r="LN402" s="26"/>
      <c r="LO402" s="26"/>
      <c r="LP402" s="26" t="s">
        <v>723</v>
      </c>
      <c r="LQ402" s="26"/>
      <c r="LR402" s="26"/>
      <c r="LS402" s="26" t="s">
        <v>723</v>
      </c>
      <c r="LT402" s="26"/>
      <c r="LU402" s="26"/>
      <c r="LV402" s="26" t="s">
        <v>723</v>
      </c>
      <c r="LW402" s="26"/>
      <c r="LX402" s="26"/>
      <c r="LY402" s="26" t="s">
        <v>723</v>
      </c>
      <c r="LZ402" s="26"/>
      <c r="MA402" s="26"/>
      <c r="MB402" s="26" t="s">
        <v>723</v>
      </c>
      <c r="MC402" s="26"/>
      <c r="MD402" s="26"/>
      <c r="ME402" s="26" t="s">
        <v>723</v>
      </c>
      <c r="MF402" s="26"/>
      <c r="MG402" s="26"/>
      <c r="MH402" s="26" t="s">
        <v>723</v>
      </c>
      <c r="MI402" s="26"/>
      <c r="MJ402" s="26"/>
      <c r="MK402" s="26" t="s">
        <v>723</v>
      </c>
      <c r="ML402" s="26"/>
      <c r="MM402" s="26"/>
      <c r="MN402" s="26" t="s">
        <v>723</v>
      </c>
      <c r="MO402" s="26"/>
      <c r="MP402" s="26"/>
      <c r="MQ402" s="26" t="s">
        <v>723</v>
      </c>
      <c r="MR402" s="26"/>
      <c r="MS402" s="26"/>
      <c r="MT402" s="26"/>
      <c r="MU402" s="26"/>
      <c r="MV402" s="26"/>
      <c r="MW402" s="26"/>
      <c r="MX402" s="26"/>
      <c r="MY402" s="26"/>
      <c r="MZ402" s="26"/>
      <c r="NA402" s="26"/>
      <c r="NB402" s="26"/>
      <c r="NC402" s="26"/>
      <c r="ND402" s="26"/>
      <c r="NE402" s="26"/>
      <c r="NF402" s="26"/>
      <c r="NG402" s="26"/>
      <c r="NH402" s="26"/>
      <c r="NI402" s="26" t="s">
        <v>723</v>
      </c>
      <c r="NJ402" s="26"/>
      <c r="NK402" s="26"/>
      <c r="NL402" s="26" t="s">
        <v>723</v>
      </c>
      <c r="NM402" s="26"/>
      <c r="NN402" s="26"/>
      <c r="NO402" s="26" t="s">
        <v>723</v>
      </c>
      <c r="NP402" s="26"/>
      <c r="NQ402" s="26"/>
      <c r="NR402" s="26" t="s">
        <v>723</v>
      </c>
      <c r="NS402" s="26"/>
      <c r="NT402" s="26"/>
      <c r="NU402" s="26" t="s">
        <v>723</v>
      </c>
      <c r="NV402" s="26"/>
      <c r="NW402" s="26"/>
      <c r="NX402" s="26" t="s">
        <v>723</v>
      </c>
      <c r="NY402" s="26"/>
      <c r="NZ402" s="26"/>
      <c r="OA402" s="26" t="s">
        <v>723</v>
      </c>
      <c r="OB402" s="26"/>
      <c r="OC402" s="26"/>
      <c r="OD402" s="26" t="s">
        <v>723</v>
      </c>
      <c r="OE402" s="26"/>
      <c r="OF402" s="26"/>
      <c r="OG402" s="26" t="s">
        <v>723</v>
      </c>
      <c r="OH402" s="26"/>
      <c r="OI402" s="26"/>
      <c r="OJ402" s="26" t="s">
        <v>723</v>
      </c>
      <c r="OK402" s="26"/>
      <c r="OL402" s="26"/>
      <c r="OM402" s="26" t="s">
        <v>723</v>
      </c>
      <c r="ON402" s="26"/>
      <c r="OO402" s="26"/>
      <c r="OP402" s="26" t="s">
        <v>723</v>
      </c>
      <c r="OQ402" s="26"/>
      <c r="OR402" s="26"/>
      <c r="OS402" s="26" t="s">
        <v>723</v>
      </c>
      <c r="OT402" s="26"/>
      <c r="OU402" s="26"/>
      <c r="OV402" s="26" t="s">
        <v>723</v>
      </c>
      <c r="OW402" s="26"/>
      <c r="OX402" s="26"/>
      <c r="OY402" s="26" t="s">
        <v>723</v>
      </c>
      <c r="OZ402" s="26"/>
      <c r="PA402" s="26"/>
      <c r="PB402" s="26" t="s">
        <v>723</v>
      </c>
      <c r="PC402" s="26"/>
      <c r="PD402" s="26"/>
      <c r="PE402" s="26" t="s">
        <v>723</v>
      </c>
      <c r="PF402" s="26"/>
      <c r="PG402" s="26"/>
      <c r="PH402" s="26" t="s">
        <v>723</v>
      </c>
      <c r="PI402" s="26"/>
      <c r="PJ402" s="26"/>
      <c r="PK402" s="26" t="s">
        <v>723</v>
      </c>
      <c r="PL402" s="26"/>
      <c r="PM402" s="26"/>
      <c r="PN402" s="26" t="s">
        <v>723</v>
      </c>
      <c r="PO402" s="26"/>
      <c r="PP402" s="26"/>
      <c r="PQ402" s="26" t="s">
        <v>723</v>
      </c>
      <c r="PR402" s="26"/>
      <c r="PS402" s="26"/>
      <c r="PT402" s="26" t="s">
        <v>723</v>
      </c>
      <c r="PU402" s="26"/>
      <c r="PV402" s="26"/>
      <c r="PW402" s="26" t="s">
        <v>723</v>
      </c>
      <c r="PX402" s="26"/>
      <c r="PY402" s="26"/>
      <c r="PZ402" s="26" t="s">
        <v>723</v>
      </c>
      <c r="QA402" s="26"/>
      <c r="QB402" s="26"/>
      <c r="QC402" s="26" t="s">
        <v>723</v>
      </c>
      <c r="QD402" s="26"/>
      <c r="QE402" s="26"/>
      <c r="QF402" s="26" t="s">
        <v>723</v>
      </c>
      <c r="QG402" s="26"/>
      <c r="QH402" s="26"/>
      <c r="QI402" s="26" t="s">
        <v>723</v>
      </c>
      <c r="QJ402" s="26"/>
      <c r="QK402" s="26"/>
      <c r="QL402" s="26" t="s">
        <v>723</v>
      </c>
      <c r="QM402" s="26"/>
      <c r="QN402" s="26"/>
      <c r="QO402" s="26"/>
      <c r="QP402" s="26"/>
      <c r="QQ402" s="26"/>
      <c r="QR402" s="26"/>
      <c r="QS402" s="26"/>
      <c r="QT402" s="26"/>
      <c r="QU402" s="26" t="s">
        <v>723</v>
      </c>
      <c r="QV402" s="26"/>
      <c r="QW402" s="26"/>
      <c r="QX402" s="26" t="s">
        <v>723</v>
      </c>
      <c r="QY402" s="26"/>
      <c r="QZ402" s="26"/>
      <c r="RA402" s="26" t="s">
        <v>723</v>
      </c>
      <c r="RB402" s="26"/>
      <c r="RC402" s="26"/>
      <c r="RD402" s="26" t="s">
        <v>723</v>
      </c>
      <c r="RE402" s="26"/>
      <c r="RF402" s="26"/>
      <c r="RG402" s="26" t="s">
        <v>723</v>
      </c>
      <c r="RH402" s="26"/>
      <c r="RI402" s="26"/>
      <c r="RJ402" s="26" t="s">
        <v>723</v>
      </c>
      <c r="RK402" s="26"/>
      <c r="RL402" s="26"/>
      <c r="RM402" s="26" t="s">
        <v>723</v>
      </c>
      <c r="RN402" s="26"/>
      <c r="RO402" s="26"/>
      <c r="RP402" s="26"/>
      <c r="RQ402" s="26"/>
      <c r="RR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 t="s">
        <v>723</v>
      </c>
      <c r="ADK402" s="26"/>
      <c r="ADL402" s="26"/>
      <c r="ADM402" s="26" t="s">
        <v>723</v>
      </c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  <c r="AGP402" s="26"/>
      <c r="AGQ402" s="26"/>
      <c r="AGR402" s="26"/>
      <c r="AGS402" s="26"/>
      <c r="AGT402" s="26"/>
      <c r="AGU402" s="26"/>
      <c r="AGV402" s="26"/>
      <c r="AGW402" s="26"/>
      <c r="AGX402" s="26"/>
      <c r="AGY402" s="26"/>
      <c r="AGZ402" s="26"/>
      <c r="AHA402" s="26"/>
      <c r="AHB402" s="26"/>
      <c r="AHC402" s="26"/>
      <c r="AHD402" s="26"/>
      <c r="AHE402" s="26"/>
      <c r="AHF402" s="26"/>
      <c r="AHG402" s="26"/>
      <c r="AHH402" s="26"/>
      <c r="AHI402" s="26"/>
      <c r="AHJ402" s="26"/>
      <c r="AHK402" s="26"/>
      <c r="AHL402" s="26"/>
      <c r="AHM402" s="26"/>
      <c r="AHN402" s="26"/>
      <c r="AHO402" s="26"/>
      <c r="AHP402" s="26"/>
      <c r="AHQ402" s="26"/>
      <c r="AHR402" s="26"/>
      <c r="AHS402" s="26"/>
      <c r="AHT402" s="26"/>
      <c r="AHU402" s="26"/>
      <c r="AHV402" s="26"/>
      <c r="AHW402" s="26"/>
      <c r="AHX402" s="26"/>
      <c r="AHY402" s="26"/>
      <c r="AHZ402" s="26"/>
      <c r="AIA402" s="26"/>
      <c r="AIB402" s="26"/>
      <c r="AIC402" s="26"/>
      <c r="AID402" s="26"/>
      <c r="AIE402" s="26"/>
      <c r="AIF402" s="26"/>
      <c r="AIG402" s="26"/>
      <c r="AIH402" s="26"/>
      <c r="AII402" s="26"/>
      <c r="AIJ402" s="26"/>
      <c r="AIK402" s="26"/>
      <c r="AIL402" s="26"/>
      <c r="AIM402" s="26"/>
      <c r="AIN402" s="26"/>
      <c r="AIO402" s="26"/>
      <c r="AIP402" s="26"/>
      <c r="AIQ402" s="26"/>
      <c r="AIR402" s="26"/>
      <c r="AIS402" s="26"/>
      <c r="AIT402" s="26"/>
      <c r="AIU402" s="26"/>
      <c r="AIV402" s="26"/>
      <c r="AIW402" s="26"/>
      <c r="AIX402" s="26"/>
      <c r="AIY402" s="26"/>
      <c r="AIZ402" s="26"/>
      <c r="AJA402" s="26"/>
      <c r="AJB402" s="26"/>
      <c r="AJC402" s="26"/>
      <c r="AJD402" s="26"/>
      <c r="AJE402" s="26"/>
      <c r="AJF402" s="26"/>
      <c r="AJG402" s="26"/>
      <c r="AJH402" s="26"/>
      <c r="AJI402" s="26"/>
      <c r="AJJ402" s="26"/>
      <c r="AJK402" s="26"/>
      <c r="AJL402" s="26"/>
      <c r="AJM402" s="26"/>
      <c r="AJN402" s="26"/>
      <c r="AJO402" s="26"/>
      <c r="AJP402" s="26"/>
      <c r="AJQ402" s="26"/>
      <c r="AJR402" s="26"/>
      <c r="AJS402" s="26"/>
      <c r="AJT402" s="26"/>
      <c r="AJU402" s="26"/>
      <c r="AJV402" s="26"/>
      <c r="AJW402" s="26"/>
      <c r="AJX402" s="26"/>
      <c r="AJY402" s="26"/>
      <c r="AJZ402" s="26"/>
      <c r="AKA402" s="26"/>
      <c r="AKB402" s="26"/>
      <c r="AKC402" s="26"/>
      <c r="AKD402" s="26"/>
      <c r="AKE402" s="26"/>
      <c r="AKF402" s="26"/>
      <c r="AKG402" s="26"/>
      <c r="AKH402" s="26"/>
      <c r="AKI402" s="26"/>
      <c r="AKJ402" s="26"/>
      <c r="AKK402" s="26"/>
      <c r="AKL402" s="26"/>
      <c r="AKM402" s="26"/>
      <c r="AKN402" s="26"/>
      <c r="AKO402" s="26"/>
      <c r="AKP402" s="26"/>
      <c r="AKQ402" s="26"/>
      <c r="AKR402" s="26"/>
      <c r="AKS402" s="26"/>
      <c r="AKT402" s="26"/>
      <c r="AKU402" s="26"/>
      <c r="AKV402" s="26"/>
      <c r="AKW402" s="26"/>
      <c r="AKX402" s="26"/>
      <c r="AKY402" s="26"/>
      <c r="AKZ402" s="26"/>
      <c r="ALA402" s="26"/>
      <c r="ALB402" s="26"/>
      <c r="ALC402" s="26"/>
      <c r="ALD402" s="26"/>
      <c r="ALE402" s="26"/>
      <c r="ALF402" s="26"/>
      <c r="ALG402" s="26"/>
      <c r="ALH402" s="26"/>
      <c r="ALI402" s="26"/>
      <c r="ALJ402" s="26"/>
      <c r="ALK402" s="26"/>
      <c r="ALL402" s="26"/>
      <c r="ALM402" s="26"/>
      <c r="ALN402" s="26"/>
      <c r="ALO402" s="26"/>
      <c r="ALP402" s="26"/>
      <c r="ALQ402" s="26"/>
      <c r="ALR402" s="26"/>
      <c r="ALS402" s="26"/>
      <c r="ALT402" s="26"/>
      <c r="ALU402" s="26"/>
      <c r="ALV402" s="26"/>
      <c r="ALW402" s="26"/>
      <c r="ALX402" s="26"/>
      <c r="ALY402" s="26"/>
      <c r="ALZ402" s="26"/>
      <c r="AMA402" s="26"/>
      <c r="AMB402" s="26"/>
      <c r="AMC402" s="26"/>
      <c r="AMD402" s="26"/>
      <c r="AME402" s="26"/>
      <c r="AMF402" s="26"/>
      <c r="AMG402" s="26"/>
      <c r="AMH402" s="26"/>
      <c r="AMI402" s="26"/>
      <c r="AMJ402" s="26"/>
      <c r="AMK402" s="26"/>
      <c r="AML402" s="26"/>
      <c r="AMM402" s="26"/>
      <c r="AMN402" s="26"/>
      <c r="AMO402" s="26"/>
      <c r="AMP402" s="26"/>
      <c r="AMQ402" s="26"/>
      <c r="AMR402" s="26"/>
      <c r="AMS402" s="26"/>
      <c r="AMT402" s="26"/>
      <c r="AMU402" s="26"/>
      <c r="AMV402" s="26"/>
      <c r="AMW402" s="26"/>
      <c r="AMX402" s="26"/>
      <c r="AMY402" s="26"/>
      <c r="AMZ402" s="26"/>
      <c r="ANA402" s="26"/>
      <c r="ANB402" s="26"/>
      <c r="ANC402" s="26"/>
      <c r="AND402" s="26"/>
      <c r="ANE402" s="26"/>
      <c r="ANF402" s="26"/>
      <c r="ANG402" s="26"/>
      <c r="ANH402" s="26"/>
      <c r="ANI402" s="26"/>
      <c r="ANJ402" s="26"/>
      <c r="ANK402" s="26"/>
      <c r="ANL402" s="26"/>
      <c r="ANM402" s="26"/>
      <c r="ANN402" s="26"/>
      <c r="ANO402" s="26"/>
      <c r="ANP402" s="26"/>
      <c r="ANQ402" s="26"/>
      <c r="ANR402" s="26"/>
      <c r="ANS402" s="26"/>
      <c r="ANT402" s="26"/>
      <c r="ANU402" s="26"/>
      <c r="ANV402" s="26"/>
      <c r="ANW402" s="26"/>
      <c r="ANX402" s="26"/>
      <c r="ANY402" s="26"/>
      <c r="ANZ402" s="26"/>
      <c r="AOA402" s="26"/>
      <c r="AOB402" s="26"/>
      <c r="AOC402" s="26"/>
      <c r="AOD402" s="26"/>
      <c r="AOE402" s="26"/>
      <c r="AOF402" s="26"/>
      <c r="AOG402" s="26"/>
      <c r="AOH402" s="26"/>
      <c r="AOI402" s="26"/>
      <c r="AOJ402" s="26"/>
      <c r="AOK402" s="26"/>
      <c r="AOL402" s="26"/>
      <c r="AOM402" s="26"/>
      <c r="AON402" s="26"/>
      <c r="AOO402" s="26"/>
      <c r="AOP402" s="26"/>
      <c r="AOQ402" s="26"/>
      <c r="AOR402" s="26"/>
      <c r="AOS402" s="26"/>
      <c r="AOT402" s="26"/>
      <c r="AOU402" s="26"/>
      <c r="AOV402" s="26"/>
      <c r="AOW402" s="26"/>
      <c r="AOX402" s="26"/>
      <c r="AOY402" s="26"/>
      <c r="AOZ402" s="26"/>
      <c r="APA402" s="26"/>
      <c r="APB402" s="26"/>
      <c r="APC402" s="26"/>
      <c r="APD402" s="26"/>
      <c r="APE402" s="26"/>
      <c r="APF402" s="26"/>
      <c r="APG402" s="26"/>
      <c r="APH402" s="26"/>
      <c r="API402" s="26"/>
      <c r="APJ402" s="26"/>
      <c r="APK402" s="26"/>
      <c r="APL402" s="26"/>
      <c r="APM402" s="26"/>
      <c r="APN402" s="26"/>
      <c r="APO402" s="26"/>
      <c r="APP402" s="26"/>
      <c r="APQ402" s="26"/>
      <c r="APR402" s="26"/>
      <c r="APS402" s="26"/>
      <c r="APT402" s="26"/>
      <c r="APU402" s="26"/>
      <c r="APV402" s="26"/>
      <c r="APW402" s="26"/>
      <c r="APX402" s="26"/>
      <c r="APY402" s="26"/>
      <c r="APZ402" s="26"/>
      <c r="AQA402" s="26"/>
      <c r="AQB402" s="26"/>
      <c r="AQC402" s="26"/>
      <c r="AQD402" s="26"/>
      <c r="AQE402" s="26"/>
      <c r="AQF402" s="26"/>
      <c r="AQG402" s="26"/>
      <c r="AQH402" s="26"/>
      <c r="AQI402" s="26"/>
      <c r="AQJ402" s="26"/>
      <c r="AQK402" s="26"/>
      <c r="AQL402" s="26"/>
      <c r="AQM402" s="26"/>
      <c r="AQN402" s="26"/>
      <c r="AQO402" s="26"/>
      <c r="AQP402" s="26"/>
      <c r="AQQ402" s="26"/>
      <c r="AQR402" s="26"/>
      <c r="AQS402" s="26"/>
      <c r="AQT402" s="26"/>
      <c r="AQU402" s="26"/>
      <c r="AQV402" s="26"/>
      <c r="AQW402" s="26"/>
      <c r="AQX402" s="26"/>
      <c r="AQY402" s="26"/>
      <c r="AQZ402" s="26"/>
      <c r="ARA402" s="26"/>
      <c r="ARB402" s="26"/>
      <c r="ARC402" s="26"/>
      <c r="ARD402" s="26"/>
      <c r="ARE402" s="26"/>
      <c r="ARF402" s="26"/>
      <c r="ARG402" s="26"/>
      <c r="ARH402" s="26"/>
      <c r="ARI402" s="26"/>
      <c r="ARJ402" s="26"/>
      <c r="ARK402" s="26"/>
      <c r="ARL402" s="26"/>
      <c r="ARM402" s="26"/>
      <c r="ARN402" s="26"/>
      <c r="ARO402" s="26"/>
      <c r="ARP402" s="26"/>
      <c r="ARQ402" s="26"/>
      <c r="ARR402" s="26"/>
      <c r="ARS402" s="26"/>
      <c r="ART402" s="26"/>
      <c r="ARU402" s="26"/>
      <c r="ARV402" s="26"/>
      <c r="ARW402" s="26"/>
      <c r="ARX402" s="26"/>
      <c r="ARY402" s="26"/>
      <c r="ARZ402" s="26"/>
      <c r="ASA402" s="26"/>
      <c r="ASB402" s="26"/>
      <c r="ASC402" s="26"/>
      <c r="ASD402" s="26"/>
      <c r="ASE402" s="26"/>
      <c r="ASF402" s="26"/>
      <c r="ASG402" s="26"/>
      <c r="ASH402" s="26"/>
      <c r="ASI402" s="26"/>
      <c r="ASJ402" s="26"/>
      <c r="ASK402" s="26"/>
      <c r="ASL402" s="26"/>
      <c r="ASM402" s="26"/>
      <c r="ASN402" s="26"/>
      <c r="ASO402" s="26"/>
      <c r="ASP402" s="26"/>
      <c r="ASQ402" s="26"/>
      <c r="ASR402" s="26"/>
      <c r="ASS402" s="26"/>
      <c r="AST402" s="26"/>
      <c r="ASU402" s="26"/>
      <c r="ASV402" s="26"/>
      <c r="ASW402" s="26"/>
      <c r="ASX402" s="26"/>
      <c r="ASY402" s="26"/>
      <c r="ASZ402" s="26"/>
      <c r="ATA402" s="26"/>
      <c r="ATB402" s="26"/>
      <c r="ATC402" s="26"/>
      <c r="ATD402" s="26"/>
      <c r="ATE402" s="26"/>
      <c r="ATF402" s="26"/>
      <c r="ATG402" s="26"/>
      <c r="ATH402" s="26"/>
      <c r="ATI402" s="26"/>
      <c r="ATJ402" s="26"/>
      <c r="ATK402" s="26"/>
      <c r="ATL402" s="26"/>
      <c r="ATM402" s="26"/>
      <c r="ATN402" s="26"/>
      <c r="ATO402" s="26"/>
      <c r="ATP402" s="26"/>
      <c r="ATQ402" s="26"/>
      <c r="ATR402" s="26"/>
      <c r="ATS402" s="26"/>
      <c r="ATT402" s="26"/>
      <c r="ATU402" s="26"/>
      <c r="ATV402" s="26"/>
      <c r="ATW402" s="26"/>
      <c r="ATX402" s="26"/>
      <c r="ATY402" s="26"/>
      <c r="ATZ402" s="26"/>
      <c r="AUA402" s="26"/>
      <c r="AUB402" s="26"/>
      <c r="AUC402" s="26"/>
      <c r="AUD402" s="26"/>
      <c r="AUE402" s="26"/>
      <c r="AUF402" s="26"/>
      <c r="AUG402" s="26"/>
      <c r="AUH402" s="26"/>
      <c r="AUI402" s="26"/>
      <c r="AUJ402" s="26"/>
      <c r="AUK402" s="26"/>
      <c r="AUL402" s="26"/>
      <c r="AUM402" s="26"/>
      <c r="AUN402" s="26"/>
      <c r="AUO402" s="26"/>
      <c r="AUP402" s="26"/>
      <c r="AUQ402" s="26"/>
      <c r="AUR402" s="26"/>
      <c r="AUS402" s="26"/>
      <c r="AUT402" s="26"/>
      <c r="AUU402" s="26"/>
      <c r="AUV402" s="26"/>
      <c r="AUW402" s="26"/>
      <c r="AUX402" s="26"/>
      <c r="AUY402" s="26"/>
      <c r="AUZ402" s="26"/>
      <c r="AVA402" s="26"/>
      <c r="AVB402" s="26"/>
      <c r="AVC402" s="26"/>
      <c r="AVD402" s="26"/>
      <c r="AVE402" s="26"/>
      <c r="AVF402" s="26"/>
      <c r="AVG402" s="26"/>
      <c r="AVH402" s="26"/>
      <c r="AVI402" s="26"/>
      <c r="AVJ402" s="26"/>
      <c r="AVK402" s="26"/>
      <c r="AVL402" s="26"/>
      <c r="AVM402" s="26"/>
      <c r="AVN402" s="26"/>
      <c r="AVO402" s="26"/>
      <c r="AVP402" s="26"/>
      <c r="AVQ402" s="26"/>
      <c r="AVR402" s="26"/>
      <c r="AVS402" s="26"/>
      <c r="AVT402" s="26"/>
      <c r="AVU402" s="26"/>
      <c r="AVV402" s="26"/>
      <c r="AVW402" s="26"/>
      <c r="AVX402" s="26"/>
      <c r="AVY402" s="26"/>
      <c r="AVZ402" s="26"/>
      <c r="AWA402" s="26"/>
      <c r="AWB402" s="26"/>
      <c r="AWC402" s="26"/>
      <c r="AWD402" s="26"/>
      <c r="AWE402" s="26"/>
      <c r="AWF402" s="26"/>
      <c r="AWG402" s="26"/>
      <c r="AWH402" s="26"/>
      <c r="AWI402" s="26"/>
      <c r="AWJ402" s="26"/>
      <c r="AWK402" s="26"/>
      <c r="AWL402" s="26"/>
      <c r="AWM402" s="26"/>
      <c r="AWN402" s="26"/>
      <c r="AWO402" s="26"/>
      <c r="AWP402" s="26"/>
      <c r="AWQ402" s="26"/>
      <c r="AWR402" s="26"/>
      <c r="AWS402" s="26"/>
      <c r="AWT402" s="26"/>
      <c r="AWU402" s="26"/>
      <c r="AWV402" s="26"/>
    </row>
    <row r="403">
      <c r="D403" s="25" t="s">
        <v>723</v>
      </c>
      <c r="E403" s="26"/>
      <c r="F403" s="27"/>
      <c r="G403" s="25" t="s">
        <v>723</v>
      </c>
      <c r="H403" s="26"/>
      <c r="I403" s="27"/>
      <c r="J403" s="25" t="s">
        <v>723</v>
      </c>
      <c r="K403" s="26"/>
      <c r="L403" s="27"/>
      <c r="M403" s="26" t="s">
        <v>723</v>
      </c>
      <c r="N403" s="26"/>
      <c r="O403" s="27"/>
      <c r="P403" s="26" t="s">
        <v>723</v>
      </c>
      <c r="Q403" s="26"/>
      <c r="R403" s="27"/>
      <c r="S403" s="26" t="s">
        <v>723</v>
      </c>
      <c r="T403" s="26"/>
      <c r="U403" s="27"/>
      <c r="V403" s="26" t="s">
        <v>723</v>
      </c>
      <c r="W403" s="26"/>
      <c r="X403" s="27"/>
      <c r="Y403" s="26" t="s">
        <v>723</v>
      </c>
      <c r="Z403" s="26"/>
      <c r="AA403" s="28"/>
      <c r="AB403" s="26" t="s">
        <v>723</v>
      </c>
      <c r="AC403" s="26"/>
      <c r="AD403" s="28"/>
      <c r="AE403" s="26" t="s">
        <v>723</v>
      </c>
      <c r="AF403" s="26"/>
      <c r="AG403" s="28"/>
      <c r="AH403" s="26" t="s">
        <v>723</v>
      </c>
      <c r="AI403" s="26"/>
      <c r="AJ403" s="28"/>
      <c r="AK403" s="26" t="s">
        <v>723</v>
      </c>
      <c r="AL403" s="26"/>
      <c r="AM403" s="28"/>
      <c r="AN403" s="26" t="s">
        <v>723</v>
      </c>
      <c r="AO403" s="26"/>
      <c r="AP403" s="28"/>
      <c r="AQ403" s="26" t="s">
        <v>723</v>
      </c>
      <c r="AR403" s="26"/>
      <c r="AS403" s="28"/>
      <c r="AT403" s="26" t="s">
        <v>723</v>
      </c>
      <c r="AU403" s="26"/>
      <c r="AV403" s="28"/>
      <c r="AW403" s="26" t="s">
        <v>723</v>
      </c>
      <c r="AX403" s="26"/>
      <c r="AY403" s="28"/>
      <c r="AZ403" s="26" t="s">
        <v>723</v>
      </c>
      <c r="BA403" s="26"/>
      <c r="BB403" s="28"/>
      <c r="BC403" s="26" t="s">
        <v>723</v>
      </c>
      <c r="BD403" s="26"/>
      <c r="BE403" s="28"/>
      <c r="BF403" s="26" t="s">
        <v>723</v>
      </c>
      <c r="BG403" s="26"/>
      <c r="BH403" s="28"/>
      <c r="BI403" s="26" t="s">
        <v>723</v>
      </c>
      <c r="BJ403" s="26"/>
      <c r="BK403" s="28"/>
      <c r="BL403" s="26" t="s">
        <v>723</v>
      </c>
      <c r="BM403" s="26"/>
      <c r="BN403" s="28"/>
      <c r="BO403" s="26" t="s">
        <v>723</v>
      </c>
      <c r="BP403" s="26"/>
      <c r="BQ403" s="28"/>
      <c r="BR403" s="26" t="s">
        <v>723</v>
      </c>
      <c r="BS403" s="26"/>
      <c r="BT403" s="28"/>
      <c r="BU403" s="26" t="s">
        <v>723</v>
      </c>
      <c r="BV403" s="26"/>
      <c r="BW403" s="28"/>
      <c r="BX403" s="26" t="s">
        <v>723</v>
      </c>
      <c r="BY403" s="26"/>
      <c r="BZ403" s="28"/>
      <c r="CA403" s="26" t="s">
        <v>723</v>
      </c>
      <c r="CB403" s="26"/>
      <c r="CC403" s="28"/>
      <c r="CD403" s="26" t="s">
        <v>723</v>
      </c>
      <c r="CE403" s="26"/>
      <c r="CF403" s="28"/>
      <c r="CG403" s="26" t="s">
        <v>723</v>
      </c>
      <c r="CH403" s="26"/>
      <c r="CI403" s="28"/>
      <c r="CJ403" s="26" t="s">
        <v>723</v>
      </c>
      <c r="CK403" s="26"/>
      <c r="CL403" s="28"/>
      <c r="CM403" s="26" t="s">
        <v>723</v>
      </c>
      <c r="CN403" s="26"/>
      <c r="CO403" s="28"/>
      <c r="CP403" s="26"/>
      <c r="CQ403" s="26"/>
      <c r="CR403" s="28"/>
      <c r="CS403" s="26" t="s">
        <v>723</v>
      </c>
      <c r="CT403" s="26"/>
      <c r="CU403" s="28"/>
      <c r="CV403" s="26" t="s">
        <v>723</v>
      </c>
      <c r="CW403" s="26"/>
      <c r="CX403" s="28"/>
      <c r="CY403" s="26" t="s">
        <v>723</v>
      </c>
      <c r="CZ403" s="26"/>
      <c r="DA403" s="28"/>
      <c r="DB403" s="26" t="s">
        <v>723</v>
      </c>
      <c r="DC403" s="26"/>
      <c r="DD403" s="28"/>
      <c r="DE403" s="26" t="s">
        <v>723</v>
      </c>
      <c r="DF403" s="26"/>
      <c r="DG403" s="28"/>
      <c r="DH403" s="26" t="s">
        <v>723</v>
      </c>
      <c r="DI403" s="26"/>
      <c r="DJ403" s="28"/>
      <c r="DK403" s="26" t="s">
        <v>723</v>
      </c>
      <c r="DL403" s="26"/>
      <c r="DM403" s="28"/>
      <c r="DN403" s="26" t="s">
        <v>723</v>
      </c>
      <c r="DO403" s="26"/>
      <c r="DP403" s="28"/>
      <c r="DQ403" s="26" t="s">
        <v>723</v>
      </c>
      <c r="DR403" s="26"/>
      <c r="DS403" s="28"/>
      <c r="DT403" s="26" t="s">
        <v>723</v>
      </c>
      <c r="DU403" s="26"/>
      <c r="DV403" s="28"/>
      <c r="DW403" s="26" t="s">
        <v>723</v>
      </c>
      <c r="DX403" s="26"/>
      <c r="DY403" s="28"/>
      <c r="DZ403" s="26" t="s">
        <v>723</v>
      </c>
      <c r="EA403" s="26"/>
      <c r="EB403" s="28"/>
      <c r="EC403" s="26" t="s">
        <v>723</v>
      </c>
      <c r="ED403" s="26"/>
      <c r="EE403" s="28"/>
      <c r="EF403" s="26" t="s">
        <v>723</v>
      </c>
      <c r="EG403" s="26"/>
      <c r="EH403" s="28"/>
      <c r="EI403" s="26" t="s">
        <v>723</v>
      </c>
      <c r="EJ403" s="26"/>
      <c r="EK403" s="28"/>
      <c r="EL403" s="26" t="s">
        <v>723</v>
      </c>
      <c r="EM403" s="26"/>
      <c r="EN403" s="28"/>
      <c r="EO403" s="26" t="s">
        <v>723</v>
      </c>
      <c r="EP403" s="26"/>
      <c r="EQ403" s="28"/>
      <c r="ER403" s="26" t="s">
        <v>723</v>
      </c>
      <c r="ES403" s="26"/>
      <c r="ET403" s="28"/>
      <c r="EU403" s="26" t="s">
        <v>723</v>
      </c>
      <c r="EV403" s="26"/>
      <c r="EW403" s="28"/>
      <c r="EX403" s="26" t="s">
        <v>723</v>
      </c>
      <c r="EY403" s="26"/>
      <c r="EZ403" s="28"/>
      <c r="FA403" s="26" t="s">
        <v>723</v>
      </c>
      <c r="FB403" s="26"/>
      <c r="FC403" s="28"/>
      <c r="FD403" s="26" t="s">
        <v>723</v>
      </c>
      <c r="FE403" s="26"/>
      <c r="FF403" s="28"/>
      <c r="FG403" s="26" t="s">
        <v>723</v>
      </c>
      <c r="FH403" s="26"/>
      <c r="FI403" s="28"/>
      <c r="FJ403" s="26" t="s">
        <v>723</v>
      </c>
      <c r="FK403" s="26"/>
      <c r="FL403" s="28"/>
      <c r="FM403" s="26" t="s">
        <v>723</v>
      </c>
      <c r="FN403" s="26"/>
      <c r="FO403" s="28"/>
      <c r="FP403" s="26" t="s">
        <v>723</v>
      </c>
      <c r="FQ403" s="26"/>
      <c r="FR403" s="28"/>
      <c r="FS403" s="26" t="s">
        <v>723</v>
      </c>
      <c r="FT403" s="26"/>
      <c r="FU403" s="28"/>
      <c r="FV403" s="26" t="s">
        <v>723</v>
      </c>
      <c r="FW403" s="26"/>
      <c r="FX403" s="28"/>
      <c r="FY403" s="26" t="s">
        <v>723</v>
      </c>
      <c r="FZ403" s="26"/>
      <c r="GA403" s="28"/>
      <c r="GB403" s="26" t="s">
        <v>723</v>
      </c>
      <c r="GC403" s="26"/>
      <c r="GD403" s="26"/>
      <c r="GE403" s="26" t="s">
        <v>723</v>
      </c>
      <c r="GF403" s="26"/>
      <c r="GG403" s="26"/>
      <c r="GH403" s="26" t="s">
        <v>723</v>
      </c>
      <c r="GI403" s="26"/>
      <c r="GJ403" s="26"/>
      <c r="GK403" s="26" t="s">
        <v>723</v>
      </c>
      <c r="GL403" s="26"/>
      <c r="GM403" s="26"/>
      <c r="GN403" s="26" t="s">
        <v>723</v>
      </c>
      <c r="GO403" s="26"/>
      <c r="GP403" s="26"/>
      <c r="GQ403" s="26" t="s">
        <v>723</v>
      </c>
      <c r="GR403" s="26"/>
      <c r="GS403" s="26"/>
      <c r="GT403" s="26" t="s">
        <v>723</v>
      </c>
      <c r="GU403" s="26"/>
      <c r="GV403" s="26"/>
      <c r="GW403" s="26" t="s">
        <v>723</v>
      </c>
      <c r="GX403" s="26"/>
      <c r="GY403" s="26"/>
      <c r="GZ403" s="26" t="s">
        <v>723</v>
      </c>
      <c r="HA403" s="26"/>
      <c r="HB403" s="26"/>
      <c r="HC403" s="26" t="s">
        <v>723</v>
      </c>
      <c r="HD403" s="26"/>
      <c r="HE403" s="26"/>
      <c r="HF403" s="26" t="s">
        <v>723</v>
      </c>
      <c r="HG403" s="26"/>
      <c r="HH403" s="26"/>
      <c r="HI403" s="26" t="s">
        <v>723</v>
      </c>
      <c r="HJ403" s="26"/>
      <c r="HK403" s="26"/>
      <c r="HL403" s="26" t="s">
        <v>723</v>
      </c>
      <c r="HM403" s="26"/>
      <c r="HN403" s="26"/>
      <c r="HO403" s="26" t="s">
        <v>723</v>
      </c>
      <c r="HP403" s="26"/>
      <c r="HQ403" s="26"/>
      <c r="HR403" s="26" t="s">
        <v>723</v>
      </c>
      <c r="HS403" s="26"/>
      <c r="HT403" s="26"/>
      <c r="HU403" s="26" t="s">
        <v>723</v>
      </c>
      <c r="HV403" s="26"/>
      <c r="HW403" s="26"/>
      <c r="HX403" s="26" t="s">
        <v>723</v>
      </c>
      <c r="HY403" s="26"/>
      <c r="HZ403" s="26"/>
      <c r="IA403" s="26" t="s">
        <v>723</v>
      </c>
      <c r="IB403" s="26"/>
      <c r="IC403" s="26"/>
      <c r="ID403" s="26" t="s">
        <v>723</v>
      </c>
      <c r="IE403" s="26"/>
      <c r="IF403" s="26"/>
      <c r="IG403" s="26" t="s">
        <v>723</v>
      </c>
      <c r="IH403" s="26"/>
      <c r="II403" s="26"/>
      <c r="IJ403" s="26" t="s">
        <v>723</v>
      </c>
      <c r="IK403" s="26"/>
      <c r="IL403" s="26"/>
      <c r="IM403" s="26" t="s">
        <v>723</v>
      </c>
      <c r="IN403" s="26"/>
      <c r="IO403" s="26"/>
      <c r="IP403" s="26" t="s">
        <v>723</v>
      </c>
      <c r="IQ403" s="26"/>
      <c r="IR403" s="26"/>
      <c r="IS403" s="26" t="s">
        <v>723</v>
      </c>
      <c r="IT403" s="26"/>
      <c r="IU403" s="26"/>
      <c r="IV403" s="26" t="s">
        <v>723</v>
      </c>
      <c r="IW403" s="26"/>
      <c r="IX403" s="26"/>
      <c r="IY403" s="26" t="s">
        <v>723</v>
      </c>
      <c r="IZ403" s="26"/>
      <c r="JA403" s="26"/>
      <c r="JB403" s="26" t="s">
        <v>723</v>
      </c>
      <c r="JC403" s="26"/>
      <c r="JD403" s="26"/>
      <c r="JE403" s="26" t="s">
        <v>723</v>
      </c>
      <c r="JF403" s="26"/>
      <c r="JG403" s="26"/>
      <c r="JH403" s="26" t="s">
        <v>723</v>
      </c>
      <c r="JI403" s="26"/>
      <c r="JJ403" s="26"/>
      <c r="JK403" s="26" t="s">
        <v>723</v>
      </c>
      <c r="JL403" s="26"/>
      <c r="JM403" s="26"/>
      <c r="JN403" s="26" t="s">
        <v>723</v>
      </c>
      <c r="JO403" s="26"/>
      <c r="JP403" s="26"/>
      <c r="JQ403" s="26" t="s">
        <v>723</v>
      </c>
      <c r="JR403" s="26"/>
      <c r="JS403" s="26"/>
      <c r="JT403" s="26" t="s">
        <v>723</v>
      </c>
      <c r="JU403" s="26"/>
      <c r="JV403" s="26"/>
      <c r="JW403" s="26" t="s">
        <v>723</v>
      </c>
      <c r="JX403" s="26"/>
      <c r="JY403" s="26"/>
      <c r="JZ403" s="26" t="s">
        <v>723</v>
      </c>
      <c r="KA403" s="26"/>
      <c r="KB403" s="26"/>
      <c r="KC403" s="26" t="s">
        <v>723</v>
      </c>
      <c r="KD403" s="26"/>
      <c r="KE403" s="26"/>
      <c r="KF403" s="26" t="s">
        <v>723</v>
      </c>
      <c r="KG403" s="26"/>
      <c r="KH403" s="26"/>
      <c r="KI403" s="26" t="s">
        <v>723</v>
      </c>
      <c r="KJ403" s="26"/>
      <c r="KK403" s="26"/>
      <c r="KL403" s="26" t="s">
        <v>723</v>
      </c>
      <c r="KM403" s="26"/>
      <c r="KN403" s="26"/>
      <c r="KO403" s="26" t="s">
        <v>723</v>
      </c>
      <c r="KP403" s="26"/>
      <c r="KQ403" s="26"/>
      <c r="KR403" s="26" t="s">
        <v>723</v>
      </c>
      <c r="KS403" s="26"/>
      <c r="KT403" s="26"/>
      <c r="KU403" s="26" t="s">
        <v>723</v>
      </c>
      <c r="KV403" s="26"/>
      <c r="KW403" s="26"/>
      <c r="KX403" s="26" t="s">
        <v>723</v>
      </c>
      <c r="KY403" s="26"/>
      <c r="KZ403" s="26"/>
      <c r="LA403" s="26" t="s">
        <v>723</v>
      </c>
      <c r="LB403" s="26"/>
      <c r="LC403" s="26"/>
      <c r="LD403" s="26" t="s">
        <v>723</v>
      </c>
      <c r="LE403" s="26"/>
      <c r="LF403" s="26"/>
      <c r="LG403" s="26" t="s">
        <v>723</v>
      </c>
      <c r="LH403" s="26"/>
      <c r="LI403" s="26"/>
      <c r="LJ403" s="26" t="s">
        <v>723</v>
      </c>
      <c r="LK403" s="26"/>
      <c r="LL403" s="26"/>
      <c r="LM403" s="26" t="s">
        <v>723</v>
      </c>
      <c r="LN403" s="26"/>
      <c r="LO403" s="26"/>
      <c r="LP403" s="26" t="s">
        <v>723</v>
      </c>
      <c r="LQ403" s="26"/>
      <c r="LR403" s="26"/>
      <c r="LS403" s="26" t="s">
        <v>723</v>
      </c>
      <c r="LT403" s="26"/>
      <c r="LU403" s="26"/>
      <c r="LV403" s="26" t="s">
        <v>723</v>
      </c>
      <c r="LW403" s="26"/>
      <c r="LX403" s="26"/>
      <c r="LY403" s="26" t="s">
        <v>723</v>
      </c>
      <c r="LZ403" s="26"/>
      <c r="MA403" s="26"/>
      <c r="MB403" s="26" t="s">
        <v>723</v>
      </c>
      <c r="MC403" s="26"/>
      <c r="MD403" s="26"/>
      <c r="ME403" s="26" t="s">
        <v>723</v>
      </c>
      <c r="MF403" s="26"/>
      <c r="MG403" s="26"/>
      <c r="MH403" s="26" t="s">
        <v>723</v>
      </c>
      <c r="MI403" s="26"/>
      <c r="MJ403" s="26"/>
      <c r="MK403" s="26" t="s">
        <v>723</v>
      </c>
      <c r="ML403" s="26"/>
      <c r="MM403" s="26"/>
      <c r="MN403" s="26" t="s">
        <v>723</v>
      </c>
      <c r="MO403" s="26"/>
      <c r="MP403" s="26"/>
      <c r="MQ403" s="26" t="s">
        <v>723</v>
      </c>
      <c r="MR403" s="26"/>
      <c r="MS403" s="26"/>
      <c r="MT403" s="26"/>
      <c r="MU403" s="26"/>
      <c r="MV403" s="26"/>
      <c r="MW403" s="26"/>
      <c r="MX403" s="26"/>
      <c r="MY403" s="26"/>
      <c r="MZ403" s="26"/>
      <c r="NA403" s="26"/>
      <c r="NB403" s="26"/>
      <c r="NC403" s="26"/>
      <c r="ND403" s="26"/>
      <c r="NE403" s="26"/>
      <c r="NF403" s="26"/>
      <c r="NG403" s="26"/>
      <c r="NH403" s="26"/>
      <c r="NI403" s="26" t="s">
        <v>723</v>
      </c>
      <c r="NJ403" s="26"/>
      <c r="NK403" s="26"/>
      <c r="NL403" s="26" t="s">
        <v>723</v>
      </c>
      <c r="NM403" s="26"/>
      <c r="NN403" s="26"/>
      <c r="NO403" s="26" t="s">
        <v>723</v>
      </c>
      <c r="NP403" s="26"/>
      <c r="NQ403" s="26"/>
      <c r="NR403" s="26" t="s">
        <v>723</v>
      </c>
      <c r="NS403" s="26"/>
      <c r="NT403" s="26"/>
      <c r="NU403" s="26" t="s">
        <v>723</v>
      </c>
      <c r="NV403" s="26"/>
      <c r="NW403" s="26"/>
      <c r="NX403" s="26" t="s">
        <v>723</v>
      </c>
      <c r="NY403" s="26"/>
      <c r="NZ403" s="26"/>
      <c r="OA403" s="26" t="s">
        <v>723</v>
      </c>
      <c r="OB403" s="26"/>
      <c r="OC403" s="26"/>
      <c r="OD403" s="26" t="s">
        <v>723</v>
      </c>
      <c r="OE403" s="26"/>
      <c r="OF403" s="26"/>
      <c r="OG403" s="26" t="s">
        <v>723</v>
      </c>
      <c r="OH403" s="26"/>
      <c r="OI403" s="26"/>
      <c r="OJ403" s="26" t="s">
        <v>723</v>
      </c>
      <c r="OK403" s="26"/>
      <c r="OL403" s="26"/>
      <c r="OM403" s="26" t="s">
        <v>723</v>
      </c>
      <c r="ON403" s="26"/>
      <c r="OO403" s="26"/>
      <c r="OP403" s="26" t="s">
        <v>723</v>
      </c>
      <c r="OQ403" s="26"/>
      <c r="OR403" s="26"/>
      <c r="OS403" s="26" t="s">
        <v>723</v>
      </c>
      <c r="OT403" s="26"/>
      <c r="OU403" s="26"/>
      <c r="OV403" s="26" t="s">
        <v>723</v>
      </c>
      <c r="OW403" s="26"/>
      <c r="OX403" s="26"/>
      <c r="OY403" s="26" t="s">
        <v>723</v>
      </c>
      <c r="OZ403" s="26"/>
      <c r="PA403" s="26"/>
      <c r="PB403" s="26" t="s">
        <v>723</v>
      </c>
      <c r="PC403" s="26"/>
      <c r="PD403" s="26"/>
      <c r="PE403" s="26" t="s">
        <v>723</v>
      </c>
      <c r="PF403" s="26"/>
      <c r="PG403" s="26"/>
      <c r="PH403" s="26" t="s">
        <v>723</v>
      </c>
      <c r="PI403" s="26"/>
      <c r="PJ403" s="26"/>
      <c r="PK403" s="26" t="s">
        <v>723</v>
      </c>
      <c r="PL403" s="26"/>
      <c r="PM403" s="26"/>
      <c r="PN403" s="26" t="s">
        <v>723</v>
      </c>
      <c r="PO403" s="26"/>
      <c r="PP403" s="26"/>
      <c r="PQ403" s="26" t="s">
        <v>723</v>
      </c>
      <c r="PR403" s="26"/>
      <c r="PS403" s="26"/>
      <c r="PT403" s="26" t="s">
        <v>723</v>
      </c>
      <c r="PU403" s="26"/>
      <c r="PV403" s="26"/>
      <c r="PW403" s="26" t="s">
        <v>723</v>
      </c>
      <c r="PX403" s="26"/>
      <c r="PY403" s="26"/>
      <c r="PZ403" s="26" t="s">
        <v>723</v>
      </c>
      <c r="QA403" s="26"/>
      <c r="QB403" s="26"/>
      <c r="QC403" s="26" t="s">
        <v>723</v>
      </c>
      <c r="QD403" s="26"/>
      <c r="QE403" s="26"/>
      <c r="QF403" s="26" t="s">
        <v>723</v>
      </c>
      <c r="QG403" s="26"/>
      <c r="QH403" s="26"/>
      <c r="QI403" s="26" t="s">
        <v>723</v>
      </c>
      <c r="QJ403" s="26"/>
      <c r="QK403" s="26"/>
      <c r="QL403" s="26" t="s">
        <v>723</v>
      </c>
      <c r="QM403" s="26"/>
      <c r="QN403" s="26"/>
      <c r="QO403" s="26"/>
      <c r="QP403" s="26"/>
      <c r="QQ403" s="26"/>
      <c r="QR403" s="26"/>
      <c r="QS403" s="26"/>
      <c r="QT403" s="26"/>
      <c r="QU403" s="26" t="s">
        <v>723</v>
      </c>
      <c r="QV403" s="26"/>
      <c r="QW403" s="26"/>
      <c r="QX403" s="26" t="s">
        <v>723</v>
      </c>
      <c r="QY403" s="26"/>
      <c r="QZ403" s="26"/>
      <c r="RA403" s="26" t="s">
        <v>723</v>
      </c>
      <c r="RB403" s="26"/>
      <c r="RC403" s="26"/>
      <c r="RD403" s="26" t="s">
        <v>723</v>
      </c>
      <c r="RE403" s="26"/>
      <c r="RF403" s="26"/>
      <c r="RG403" s="26" t="s">
        <v>723</v>
      </c>
      <c r="RH403" s="26"/>
      <c r="RI403" s="26"/>
      <c r="RJ403" s="26" t="s">
        <v>723</v>
      </c>
      <c r="RK403" s="26"/>
      <c r="RL403" s="26"/>
      <c r="RM403" s="26" t="s">
        <v>723</v>
      </c>
      <c r="RN403" s="26"/>
      <c r="RO403" s="26"/>
      <c r="RP403" s="26"/>
      <c r="RQ403" s="26"/>
      <c r="RR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 t="s">
        <v>723</v>
      </c>
      <c r="ADK403" s="26"/>
      <c r="ADL403" s="26"/>
      <c r="ADM403" s="26" t="s">
        <v>723</v>
      </c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  <c r="AGP403" s="26"/>
      <c r="AGQ403" s="26"/>
      <c r="AGR403" s="26"/>
      <c r="AGS403" s="26"/>
      <c r="AGT403" s="26"/>
      <c r="AGU403" s="26"/>
      <c r="AGV403" s="26"/>
      <c r="AGW403" s="26"/>
      <c r="AGX403" s="26"/>
      <c r="AGY403" s="26"/>
      <c r="AGZ403" s="26"/>
      <c r="AHA403" s="26"/>
      <c r="AHB403" s="26"/>
      <c r="AHC403" s="26"/>
      <c r="AHD403" s="26"/>
      <c r="AHE403" s="26"/>
      <c r="AHF403" s="26"/>
      <c r="AHG403" s="26"/>
      <c r="AHH403" s="26"/>
      <c r="AHI403" s="26"/>
      <c r="AHJ403" s="26"/>
      <c r="AHK403" s="26"/>
      <c r="AHL403" s="26"/>
      <c r="AHM403" s="26"/>
      <c r="AHN403" s="26"/>
      <c r="AHO403" s="26"/>
      <c r="AHP403" s="26"/>
      <c r="AHQ403" s="26"/>
      <c r="AHR403" s="26"/>
      <c r="AHS403" s="26"/>
      <c r="AHT403" s="26"/>
      <c r="AHU403" s="26"/>
      <c r="AHV403" s="26"/>
      <c r="AHW403" s="26"/>
      <c r="AHX403" s="26"/>
      <c r="AHY403" s="26"/>
      <c r="AHZ403" s="26"/>
      <c r="AIA403" s="26"/>
      <c r="AIB403" s="26"/>
      <c r="AIC403" s="26"/>
      <c r="AID403" s="26"/>
      <c r="AIE403" s="26"/>
      <c r="AIF403" s="26"/>
      <c r="AIG403" s="26"/>
      <c r="AIH403" s="26"/>
      <c r="AII403" s="26"/>
      <c r="AIJ403" s="26"/>
      <c r="AIK403" s="26"/>
      <c r="AIL403" s="26"/>
      <c r="AIM403" s="26"/>
      <c r="AIN403" s="26"/>
      <c r="AIO403" s="26"/>
      <c r="AIP403" s="26"/>
      <c r="AIQ403" s="26"/>
      <c r="AIR403" s="26"/>
      <c r="AIS403" s="26"/>
      <c r="AIT403" s="26"/>
      <c r="AIU403" s="26"/>
      <c r="AIV403" s="26"/>
      <c r="AIW403" s="26"/>
      <c r="AIX403" s="26"/>
      <c r="AIY403" s="26"/>
      <c r="AIZ403" s="26"/>
      <c r="AJA403" s="26"/>
      <c r="AJB403" s="26"/>
      <c r="AJC403" s="26"/>
      <c r="AJD403" s="26"/>
      <c r="AJE403" s="26"/>
      <c r="AJF403" s="26"/>
      <c r="AJG403" s="26"/>
      <c r="AJH403" s="26"/>
      <c r="AJI403" s="26"/>
      <c r="AJJ403" s="26"/>
      <c r="AJK403" s="26"/>
      <c r="AJL403" s="26"/>
      <c r="AJM403" s="26"/>
      <c r="AJN403" s="26"/>
      <c r="AJO403" s="26"/>
      <c r="AJP403" s="26"/>
      <c r="AJQ403" s="26"/>
      <c r="AJR403" s="26"/>
      <c r="AJS403" s="26"/>
      <c r="AJT403" s="26"/>
      <c r="AJU403" s="26"/>
      <c r="AJV403" s="26"/>
      <c r="AJW403" s="26"/>
      <c r="AJX403" s="26"/>
      <c r="AJY403" s="26"/>
      <c r="AJZ403" s="26"/>
      <c r="AKA403" s="26"/>
      <c r="AKB403" s="26"/>
      <c r="AKC403" s="26"/>
      <c r="AKD403" s="26"/>
      <c r="AKE403" s="26"/>
      <c r="AKF403" s="26"/>
      <c r="AKG403" s="26"/>
      <c r="AKH403" s="26"/>
      <c r="AKI403" s="26"/>
      <c r="AKJ403" s="26"/>
      <c r="AKK403" s="26"/>
      <c r="AKL403" s="26"/>
      <c r="AKM403" s="26"/>
      <c r="AKN403" s="26"/>
      <c r="AKO403" s="26"/>
      <c r="AKP403" s="26"/>
      <c r="AKQ403" s="26"/>
      <c r="AKR403" s="26"/>
      <c r="AKS403" s="26"/>
      <c r="AKT403" s="26"/>
      <c r="AKU403" s="26"/>
      <c r="AKV403" s="26"/>
      <c r="AKW403" s="26"/>
      <c r="AKX403" s="26"/>
      <c r="AKY403" s="26"/>
      <c r="AKZ403" s="26"/>
      <c r="ALA403" s="26"/>
      <c r="ALB403" s="26"/>
      <c r="ALC403" s="26"/>
      <c r="ALD403" s="26"/>
      <c r="ALE403" s="26"/>
      <c r="ALF403" s="26"/>
      <c r="ALG403" s="26"/>
      <c r="ALH403" s="26"/>
      <c r="ALI403" s="26"/>
      <c r="ALJ403" s="26"/>
      <c r="ALK403" s="26"/>
      <c r="ALL403" s="26"/>
      <c r="ALM403" s="26"/>
      <c r="ALN403" s="26"/>
      <c r="ALO403" s="26"/>
      <c r="ALP403" s="26"/>
      <c r="ALQ403" s="26"/>
      <c r="ALR403" s="26"/>
      <c r="ALS403" s="26"/>
      <c r="ALT403" s="26"/>
      <c r="ALU403" s="26"/>
      <c r="ALV403" s="26"/>
      <c r="ALW403" s="26"/>
      <c r="ALX403" s="26"/>
      <c r="ALY403" s="26"/>
      <c r="ALZ403" s="26"/>
      <c r="AMA403" s="26"/>
      <c r="AMB403" s="26"/>
      <c r="AMC403" s="26"/>
      <c r="AMD403" s="26"/>
      <c r="AME403" s="26"/>
      <c r="AMF403" s="26"/>
      <c r="AMG403" s="26"/>
      <c r="AMH403" s="26"/>
      <c r="AMI403" s="26"/>
      <c r="AMJ403" s="26"/>
      <c r="AMK403" s="26"/>
      <c r="AML403" s="26"/>
      <c r="AMM403" s="26"/>
      <c r="AMN403" s="26"/>
      <c r="AMO403" s="26"/>
      <c r="AMP403" s="26"/>
      <c r="AMQ403" s="26"/>
      <c r="AMR403" s="26"/>
      <c r="AMS403" s="26"/>
      <c r="AMT403" s="26"/>
      <c r="AMU403" s="26"/>
      <c r="AMV403" s="26"/>
      <c r="AMW403" s="26"/>
      <c r="AMX403" s="26"/>
      <c r="AMY403" s="26"/>
      <c r="AMZ403" s="26"/>
      <c r="ANA403" s="26"/>
      <c r="ANB403" s="26"/>
      <c r="ANC403" s="26"/>
      <c r="AND403" s="26"/>
      <c r="ANE403" s="26"/>
      <c r="ANF403" s="26"/>
      <c r="ANG403" s="26"/>
      <c r="ANH403" s="26"/>
      <c r="ANI403" s="26"/>
      <c r="ANJ403" s="26"/>
      <c r="ANK403" s="26"/>
      <c r="ANL403" s="26"/>
      <c r="ANM403" s="26"/>
      <c r="ANN403" s="26"/>
      <c r="ANO403" s="26"/>
      <c r="ANP403" s="26"/>
      <c r="ANQ403" s="26"/>
      <c r="ANR403" s="26"/>
      <c r="ANS403" s="26"/>
      <c r="ANT403" s="26"/>
      <c r="ANU403" s="26"/>
      <c r="ANV403" s="26"/>
      <c r="ANW403" s="26"/>
      <c r="ANX403" s="26"/>
      <c r="ANY403" s="26"/>
      <c r="ANZ403" s="26"/>
      <c r="AOA403" s="26"/>
      <c r="AOB403" s="26"/>
      <c r="AOC403" s="26"/>
      <c r="AOD403" s="26"/>
      <c r="AOE403" s="26"/>
      <c r="AOF403" s="26"/>
      <c r="AOG403" s="26"/>
      <c r="AOH403" s="26"/>
      <c r="AOI403" s="26"/>
      <c r="AOJ403" s="26"/>
      <c r="AOK403" s="26"/>
      <c r="AOL403" s="26"/>
      <c r="AOM403" s="26"/>
      <c r="AON403" s="26"/>
      <c r="AOO403" s="26"/>
      <c r="AOP403" s="26"/>
      <c r="AOQ403" s="26"/>
      <c r="AOR403" s="26"/>
      <c r="AOS403" s="26"/>
      <c r="AOT403" s="26"/>
      <c r="AOU403" s="26"/>
      <c r="AOV403" s="26"/>
      <c r="AOW403" s="26"/>
      <c r="AOX403" s="26"/>
      <c r="AOY403" s="26"/>
      <c r="AOZ403" s="26"/>
      <c r="APA403" s="26"/>
      <c r="APB403" s="26"/>
      <c r="APC403" s="26"/>
      <c r="APD403" s="26"/>
      <c r="APE403" s="26"/>
      <c r="APF403" s="26"/>
      <c r="APG403" s="26"/>
      <c r="APH403" s="26"/>
      <c r="API403" s="26"/>
      <c r="APJ403" s="26"/>
      <c r="APK403" s="26"/>
      <c r="APL403" s="26"/>
      <c r="APM403" s="26"/>
      <c r="APN403" s="26"/>
      <c r="APO403" s="26"/>
      <c r="APP403" s="26"/>
      <c r="APQ403" s="26"/>
      <c r="APR403" s="26"/>
      <c r="APS403" s="26"/>
      <c r="APT403" s="26"/>
      <c r="APU403" s="26"/>
      <c r="APV403" s="26"/>
      <c r="APW403" s="26"/>
      <c r="APX403" s="26"/>
      <c r="APY403" s="26"/>
      <c r="APZ403" s="26"/>
      <c r="AQA403" s="26"/>
      <c r="AQB403" s="26"/>
      <c r="AQC403" s="26"/>
      <c r="AQD403" s="26"/>
      <c r="AQE403" s="26"/>
      <c r="AQF403" s="26"/>
      <c r="AQG403" s="26"/>
      <c r="AQH403" s="26"/>
      <c r="AQI403" s="26"/>
      <c r="AQJ403" s="26"/>
      <c r="AQK403" s="26"/>
      <c r="AQL403" s="26"/>
      <c r="AQM403" s="26"/>
      <c r="AQN403" s="26"/>
      <c r="AQO403" s="26"/>
      <c r="AQP403" s="26"/>
      <c r="AQQ403" s="26"/>
      <c r="AQR403" s="26"/>
      <c r="AQS403" s="26"/>
      <c r="AQT403" s="26"/>
      <c r="AQU403" s="26"/>
      <c r="AQV403" s="26"/>
      <c r="AQW403" s="26"/>
      <c r="AQX403" s="26"/>
      <c r="AQY403" s="26"/>
      <c r="AQZ403" s="26"/>
      <c r="ARA403" s="26"/>
      <c r="ARB403" s="26"/>
      <c r="ARC403" s="26"/>
      <c r="ARD403" s="26"/>
      <c r="ARE403" s="26"/>
      <c r="ARF403" s="26"/>
      <c r="ARG403" s="26"/>
      <c r="ARH403" s="26"/>
      <c r="ARI403" s="26"/>
      <c r="ARJ403" s="26"/>
      <c r="ARK403" s="26"/>
      <c r="ARL403" s="26"/>
      <c r="ARM403" s="26"/>
      <c r="ARN403" s="26"/>
      <c r="ARO403" s="26"/>
      <c r="ARP403" s="26"/>
      <c r="ARQ403" s="26"/>
      <c r="ARR403" s="26"/>
      <c r="ARS403" s="26"/>
      <c r="ART403" s="26"/>
      <c r="ARU403" s="26"/>
      <c r="ARV403" s="26"/>
      <c r="ARW403" s="26"/>
      <c r="ARX403" s="26"/>
      <c r="ARY403" s="26"/>
      <c r="ARZ403" s="26"/>
      <c r="ASA403" s="26"/>
      <c r="ASB403" s="26"/>
      <c r="ASC403" s="26"/>
      <c r="ASD403" s="26"/>
      <c r="ASE403" s="26"/>
      <c r="ASF403" s="26"/>
      <c r="ASG403" s="26"/>
      <c r="ASH403" s="26"/>
      <c r="ASI403" s="26"/>
      <c r="ASJ403" s="26"/>
      <c r="ASK403" s="26"/>
      <c r="ASL403" s="26"/>
      <c r="ASM403" s="26"/>
      <c r="ASN403" s="26"/>
      <c r="ASO403" s="26"/>
      <c r="ASP403" s="26"/>
      <c r="ASQ403" s="26"/>
      <c r="ASR403" s="26"/>
      <c r="ASS403" s="26"/>
      <c r="AST403" s="26"/>
      <c r="ASU403" s="26"/>
      <c r="ASV403" s="26"/>
      <c r="ASW403" s="26"/>
      <c r="ASX403" s="26"/>
      <c r="ASY403" s="26"/>
      <c r="ASZ403" s="26"/>
      <c r="ATA403" s="26"/>
      <c r="ATB403" s="26"/>
      <c r="ATC403" s="26"/>
      <c r="ATD403" s="26"/>
      <c r="ATE403" s="26"/>
      <c r="ATF403" s="26"/>
      <c r="ATG403" s="26"/>
      <c r="ATH403" s="26"/>
      <c r="ATI403" s="26"/>
      <c r="ATJ403" s="26"/>
      <c r="ATK403" s="26"/>
      <c r="ATL403" s="26"/>
      <c r="ATM403" s="26"/>
      <c r="ATN403" s="26"/>
      <c r="ATO403" s="26"/>
      <c r="ATP403" s="26"/>
      <c r="ATQ403" s="26"/>
      <c r="ATR403" s="26"/>
      <c r="ATS403" s="26"/>
      <c r="ATT403" s="26"/>
      <c r="ATU403" s="26"/>
      <c r="ATV403" s="26"/>
      <c r="ATW403" s="26"/>
      <c r="ATX403" s="26"/>
      <c r="ATY403" s="26"/>
      <c r="ATZ403" s="26"/>
      <c r="AUA403" s="26"/>
      <c r="AUB403" s="26"/>
      <c r="AUC403" s="26"/>
      <c r="AUD403" s="26"/>
      <c r="AUE403" s="26"/>
      <c r="AUF403" s="26"/>
      <c r="AUG403" s="26"/>
      <c r="AUH403" s="26"/>
      <c r="AUI403" s="26"/>
      <c r="AUJ403" s="26"/>
      <c r="AUK403" s="26"/>
      <c r="AUL403" s="26"/>
      <c r="AUM403" s="26"/>
      <c r="AUN403" s="26"/>
      <c r="AUO403" s="26"/>
      <c r="AUP403" s="26"/>
      <c r="AUQ403" s="26"/>
      <c r="AUR403" s="26"/>
      <c r="AUS403" s="26"/>
      <c r="AUT403" s="26"/>
      <c r="AUU403" s="26"/>
      <c r="AUV403" s="26"/>
      <c r="AUW403" s="26"/>
      <c r="AUX403" s="26"/>
      <c r="AUY403" s="26"/>
      <c r="AUZ403" s="26"/>
      <c r="AVA403" s="26"/>
      <c r="AVB403" s="26"/>
      <c r="AVC403" s="26"/>
      <c r="AVD403" s="26"/>
      <c r="AVE403" s="26"/>
      <c r="AVF403" s="26"/>
      <c r="AVG403" s="26"/>
      <c r="AVH403" s="26"/>
      <c r="AVI403" s="26"/>
      <c r="AVJ403" s="26"/>
      <c r="AVK403" s="26"/>
      <c r="AVL403" s="26"/>
      <c r="AVM403" s="26"/>
      <c r="AVN403" s="26"/>
      <c r="AVO403" s="26"/>
      <c r="AVP403" s="26"/>
      <c r="AVQ403" s="26"/>
      <c r="AVR403" s="26"/>
      <c r="AVS403" s="26"/>
      <c r="AVT403" s="26"/>
      <c r="AVU403" s="26"/>
      <c r="AVV403" s="26"/>
      <c r="AVW403" s="26"/>
      <c r="AVX403" s="26"/>
      <c r="AVY403" s="26"/>
      <c r="AVZ403" s="26"/>
      <c r="AWA403" s="26"/>
      <c r="AWB403" s="26"/>
      <c r="AWC403" s="26"/>
      <c r="AWD403" s="26"/>
      <c r="AWE403" s="26"/>
      <c r="AWF403" s="26"/>
      <c r="AWG403" s="26"/>
      <c r="AWH403" s="26"/>
      <c r="AWI403" s="26"/>
      <c r="AWJ403" s="26"/>
      <c r="AWK403" s="26"/>
      <c r="AWL403" s="26"/>
      <c r="AWM403" s="26"/>
      <c r="AWN403" s="26"/>
      <c r="AWO403" s="26"/>
      <c r="AWP403" s="26"/>
      <c r="AWQ403" s="26"/>
      <c r="AWR403" s="26"/>
      <c r="AWS403" s="26"/>
      <c r="AWT403" s="26"/>
      <c r="AWU403" s="26"/>
      <c r="AWV403" s="26"/>
    </row>
    <row r="404">
      <c r="D404" s="25" t="s">
        <v>723</v>
      </c>
      <c r="E404" s="26"/>
      <c r="F404" s="27"/>
      <c r="G404" s="25" t="s">
        <v>723</v>
      </c>
      <c r="H404" s="26"/>
      <c r="I404" s="27"/>
      <c r="J404" s="25" t="s">
        <v>723</v>
      </c>
      <c r="K404" s="26"/>
      <c r="L404" s="27"/>
      <c r="M404" s="26" t="s">
        <v>723</v>
      </c>
      <c r="N404" s="26"/>
      <c r="O404" s="27"/>
      <c r="P404" s="26" t="s">
        <v>723</v>
      </c>
      <c r="Q404" s="26"/>
      <c r="R404" s="27"/>
      <c r="S404" s="26" t="s">
        <v>723</v>
      </c>
      <c r="T404" s="26"/>
      <c r="U404" s="27"/>
      <c r="V404" s="26" t="s">
        <v>723</v>
      </c>
      <c r="W404" s="26"/>
      <c r="X404" s="27"/>
      <c r="Y404" s="26" t="s">
        <v>723</v>
      </c>
      <c r="Z404" s="26"/>
      <c r="AA404" s="28"/>
      <c r="AB404" s="26" t="s">
        <v>723</v>
      </c>
      <c r="AC404" s="26"/>
      <c r="AD404" s="28"/>
      <c r="AE404" s="26" t="s">
        <v>723</v>
      </c>
      <c r="AF404" s="26"/>
      <c r="AG404" s="28"/>
      <c r="AH404" s="26" t="s">
        <v>723</v>
      </c>
      <c r="AI404" s="26"/>
      <c r="AJ404" s="28"/>
      <c r="AK404" s="26" t="s">
        <v>723</v>
      </c>
      <c r="AL404" s="26"/>
      <c r="AM404" s="28"/>
      <c r="AN404" s="26" t="s">
        <v>723</v>
      </c>
      <c r="AO404" s="26"/>
      <c r="AP404" s="28"/>
      <c r="AQ404" s="26" t="s">
        <v>723</v>
      </c>
      <c r="AR404" s="26"/>
      <c r="AS404" s="28"/>
      <c r="AT404" s="26" t="s">
        <v>723</v>
      </c>
      <c r="AU404" s="26"/>
      <c r="AV404" s="28"/>
      <c r="AW404" s="26" t="s">
        <v>723</v>
      </c>
      <c r="AX404" s="26"/>
      <c r="AY404" s="28"/>
      <c r="AZ404" s="26" t="s">
        <v>723</v>
      </c>
      <c r="BA404" s="26"/>
      <c r="BB404" s="28"/>
      <c r="BC404" s="26" t="s">
        <v>723</v>
      </c>
      <c r="BD404" s="26"/>
      <c r="BE404" s="28"/>
      <c r="BF404" s="26" t="s">
        <v>723</v>
      </c>
      <c r="BG404" s="26"/>
      <c r="BH404" s="28"/>
      <c r="BI404" s="26" t="s">
        <v>723</v>
      </c>
      <c r="BJ404" s="26"/>
      <c r="BK404" s="28"/>
      <c r="BL404" s="26" t="s">
        <v>723</v>
      </c>
      <c r="BM404" s="26"/>
      <c r="BN404" s="28"/>
      <c r="BO404" s="26" t="s">
        <v>723</v>
      </c>
      <c r="BP404" s="26"/>
      <c r="BQ404" s="28"/>
      <c r="BR404" s="26" t="s">
        <v>723</v>
      </c>
      <c r="BS404" s="26"/>
      <c r="BT404" s="28"/>
      <c r="BU404" s="26" t="s">
        <v>723</v>
      </c>
      <c r="BV404" s="26"/>
      <c r="BW404" s="28"/>
      <c r="BX404" s="26" t="s">
        <v>723</v>
      </c>
      <c r="BY404" s="26"/>
      <c r="BZ404" s="28"/>
      <c r="CA404" s="26" t="s">
        <v>723</v>
      </c>
      <c r="CB404" s="26"/>
      <c r="CC404" s="28"/>
      <c r="CD404" s="26" t="s">
        <v>723</v>
      </c>
      <c r="CE404" s="26"/>
      <c r="CF404" s="28"/>
      <c r="CG404" s="26" t="s">
        <v>723</v>
      </c>
      <c r="CH404" s="26"/>
      <c r="CI404" s="28"/>
      <c r="CJ404" s="26" t="s">
        <v>723</v>
      </c>
      <c r="CK404" s="26"/>
      <c r="CL404" s="28"/>
      <c r="CM404" s="26" t="s">
        <v>723</v>
      </c>
      <c r="CN404" s="26"/>
      <c r="CO404" s="28"/>
      <c r="CP404" s="26"/>
      <c r="CQ404" s="26"/>
      <c r="CR404" s="28"/>
      <c r="CS404" s="26" t="s">
        <v>723</v>
      </c>
      <c r="CT404" s="26"/>
      <c r="CU404" s="28"/>
      <c r="CV404" s="26" t="s">
        <v>723</v>
      </c>
      <c r="CW404" s="26"/>
      <c r="CX404" s="28"/>
      <c r="CY404" s="26" t="s">
        <v>723</v>
      </c>
      <c r="CZ404" s="26"/>
      <c r="DA404" s="28"/>
      <c r="DB404" s="26" t="s">
        <v>723</v>
      </c>
      <c r="DC404" s="26"/>
      <c r="DD404" s="28"/>
      <c r="DE404" s="26" t="s">
        <v>723</v>
      </c>
      <c r="DF404" s="26"/>
      <c r="DG404" s="28"/>
      <c r="DH404" s="26" t="s">
        <v>723</v>
      </c>
      <c r="DI404" s="26"/>
      <c r="DJ404" s="28"/>
      <c r="DK404" s="26" t="s">
        <v>723</v>
      </c>
      <c r="DL404" s="26"/>
      <c r="DM404" s="28"/>
      <c r="DN404" s="26" t="s">
        <v>723</v>
      </c>
      <c r="DO404" s="26"/>
      <c r="DP404" s="28"/>
      <c r="DQ404" s="26" t="s">
        <v>723</v>
      </c>
      <c r="DR404" s="26"/>
      <c r="DS404" s="28"/>
      <c r="DT404" s="26" t="s">
        <v>723</v>
      </c>
      <c r="DU404" s="26"/>
      <c r="DV404" s="28"/>
      <c r="DW404" s="26" t="s">
        <v>723</v>
      </c>
      <c r="DX404" s="26"/>
      <c r="DY404" s="28"/>
      <c r="DZ404" s="26" t="s">
        <v>723</v>
      </c>
      <c r="EA404" s="26"/>
      <c r="EB404" s="28"/>
      <c r="EC404" s="26" t="s">
        <v>723</v>
      </c>
      <c r="ED404" s="26"/>
      <c r="EE404" s="28"/>
      <c r="EF404" s="26" t="s">
        <v>723</v>
      </c>
      <c r="EG404" s="26"/>
      <c r="EH404" s="28"/>
      <c r="EI404" s="26" t="s">
        <v>723</v>
      </c>
      <c r="EJ404" s="26"/>
      <c r="EK404" s="28"/>
      <c r="EL404" s="26" t="s">
        <v>723</v>
      </c>
      <c r="EM404" s="26"/>
      <c r="EN404" s="28"/>
      <c r="EO404" s="26" t="s">
        <v>723</v>
      </c>
      <c r="EP404" s="26"/>
      <c r="EQ404" s="28"/>
      <c r="ER404" s="26" t="s">
        <v>723</v>
      </c>
      <c r="ES404" s="26"/>
      <c r="ET404" s="28"/>
      <c r="EU404" s="26" t="s">
        <v>723</v>
      </c>
      <c r="EV404" s="26"/>
      <c r="EW404" s="28"/>
      <c r="EX404" s="26" t="s">
        <v>723</v>
      </c>
      <c r="EY404" s="26"/>
      <c r="EZ404" s="28"/>
      <c r="FA404" s="26" t="s">
        <v>723</v>
      </c>
      <c r="FB404" s="26"/>
      <c r="FC404" s="28"/>
      <c r="FD404" s="26" t="s">
        <v>723</v>
      </c>
      <c r="FE404" s="26"/>
      <c r="FF404" s="28"/>
      <c r="FG404" s="26" t="s">
        <v>723</v>
      </c>
      <c r="FH404" s="26"/>
      <c r="FI404" s="28"/>
      <c r="FJ404" s="26" t="s">
        <v>723</v>
      </c>
      <c r="FK404" s="26"/>
      <c r="FL404" s="28"/>
      <c r="FM404" s="26" t="s">
        <v>723</v>
      </c>
      <c r="FN404" s="26"/>
      <c r="FO404" s="28"/>
      <c r="FP404" s="26" t="s">
        <v>723</v>
      </c>
      <c r="FQ404" s="26"/>
      <c r="FR404" s="28"/>
      <c r="FS404" s="26" t="s">
        <v>723</v>
      </c>
      <c r="FT404" s="26"/>
      <c r="FU404" s="28"/>
      <c r="FV404" s="26" t="s">
        <v>723</v>
      </c>
      <c r="FW404" s="26"/>
      <c r="FX404" s="28"/>
      <c r="FY404" s="26" t="s">
        <v>723</v>
      </c>
      <c r="FZ404" s="26"/>
      <c r="GA404" s="28"/>
      <c r="GB404" s="26" t="s">
        <v>723</v>
      </c>
      <c r="GC404" s="26"/>
      <c r="GD404" s="26"/>
      <c r="GE404" s="26" t="s">
        <v>723</v>
      </c>
      <c r="GF404" s="26"/>
      <c r="GG404" s="26"/>
      <c r="GH404" s="26" t="s">
        <v>723</v>
      </c>
      <c r="GI404" s="26"/>
      <c r="GJ404" s="26"/>
      <c r="GK404" s="26" t="s">
        <v>723</v>
      </c>
      <c r="GL404" s="26"/>
      <c r="GM404" s="26"/>
      <c r="GN404" s="26" t="s">
        <v>723</v>
      </c>
      <c r="GO404" s="26"/>
      <c r="GP404" s="26"/>
      <c r="GQ404" s="26" t="s">
        <v>723</v>
      </c>
      <c r="GR404" s="26"/>
      <c r="GS404" s="26"/>
      <c r="GT404" s="26" t="s">
        <v>723</v>
      </c>
      <c r="GU404" s="26"/>
      <c r="GV404" s="26"/>
      <c r="GW404" s="26" t="s">
        <v>723</v>
      </c>
      <c r="GX404" s="26"/>
      <c r="GY404" s="26"/>
      <c r="GZ404" s="26" t="s">
        <v>723</v>
      </c>
      <c r="HA404" s="26"/>
      <c r="HB404" s="26"/>
      <c r="HC404" s="26" t="s">
        <v>723</v>
      </c>
      <c r="HD404" s="26"/>
      <c r="HE404" s="26"/>
      <c r="HF404" s="26" t="s">
        <v>723</v>
      </c>
      <c r="HG404" s="26"/>
      <c r="HH404" s="26"/>
      <c r="HI404" s="26" t="s">
        <v>723</v>
      </c>
      <c r="HJ404" s="26"/>
      <c r="HK404" s="26"/>
      <c r="HL404" s="26" t="s">
        <v>723</v>
      </c>
      <c r="HM404" s="26"/>
      <c r="HN404" s="26"/>
      <c r="HO404" s="26" t="s">
        <v>723</v>
      </c>
      <c r="HP404" s="26"/>
      <c r="HQ404" s="26"/>
      <c r="HR404" s="26" t="s">
        <v>723</v>
      </c>
      <c r="HS404" s="26"/>
      <c r="HT404" s="26"/>
      <c r="HU404" s="26" t="s">
        <v>723</v>
      </c>
      <c r="HV404" s="26"/>
      <c r="HW404" s="26"/>
      <c r="HX404" s="26" t="s">
        <v>723</v>
      </c>
      <c r="HY404" s="26"/>
      <c r="HZ404" s="26"/>
      <c r="IA404" s="26" t="s">
        <v>723</v>
      </c>
      <c r="IB404" s="26"/>
      <c r="IC404" s="26"/>
      <c r="ID404" s="26" t="s">
        <v>723</v>
      </c>
      <c r="IE404" s="26"/>
      <c r="IF404" s="26"/>
      <c r="IG404" s="26" t="s">
        <v>723</v>
      </c>
      <c r="IH404" s="26"/>
      <c r="II404" s="26"/>
      <c r="IJ404" s="26" t="s">
        <v>723</v>
      </c>
      <c r="IK404" s="26"/>
      <c r="IL404" s="26"/>
      <c r="IM404" s="26" t="s">
        <v>723</v>
      </c>
      <c r="IN404" s="26"/>
      <c r="IO404" s="26"/>
      <c r="IP404" s="26" t="s">
        <v>723</v>
      </c>
      <c r="IQ404" s="26"/>
      <c r="IR404" s="26"/>
      <c r="IS404" s="26" t="s">
        <v>723</v>
      </c>
      <c r="IT404" s="26"/>
      <c r="IU404" s="26"/>
      <c r="IV404" s="26" t="s">
        <v>723</v>
      </c>
      <c r="IW404" s="26"/>
      <c r="IX404" s="26"/>
      <c r="IY404" s="26" t="s">
        <v>723</v>
      </c>
      <c r="IZ404" s="26"/>
      <c r="JA404" s="26"/>
      <c r="JB404" s="26" t="s">
        <v>723</v>
      </c>
      <c r="JC404" s="26"/>
      <c r="JD404" s="26"/>
      <c r="JE404" s="26" t="s">
        <v>723</v>
      </c>
      <c r="JF404" s="26"/>
      <c r="JG404" s="26"/>
      <c r="JH404" s="26" t="s">
        <v>723</v>
      </c>
      <c r="JI404" s="26"/>
      <c r="JJ404" s="26"/>
      <c r="JK404" s="26" t="s">
        <v>723</v>
      </c>
      <c r="JL404" s="26"/>
      <c r="JM404" s="26"/>
      <c r="JN404" s="26" t="s">
        <v>723</v>
      </c>
      <c r="JO404" s="26"/>
      <c r="JP404" s="26"/>
      <c r="JQ404" s="26" t="s">
        <v>723</v>
      </c>
      <c r="JR404" s="26"/>
      <c r="JS404" s="26"/>
      <c r="JT404" s="26" t="s">
        <v>723</v>
      </c>
      <c r="JU404" s="26"/>
      <c r="JV404" s="26"/>
      <c r="JW404" s="26" t="s">
        <v>723</v>
      </c>
      <c r="JX404" s="26"/>
      <c r="JY404" s="26"/>
      <c r="JZ404" s="26" t="s">
        <v>723</v>
      </c>
      <c r="KA404" s="26"/>
      <c r="KB404" s="26"/>
      <c r="KC404" s="26" t="s">
        <v>723</v>
      </c>
      <c r="KD404" s="26"/>
      <c r="KE404" s="26"/>
      <c r="KF404" s="26" t="s">
        <v>723</v>
      </c>
      <c r="KG404" s="26"/>
      <c r="KH404" s="26"/>
      <c r="KI404" s="26" t="s">
        <v>723</v>
      </c>
      <c r="KJ404" s="26"/>
      <c r="KK404" s="26"/>
      <c r="KL404" s="26" t="s">
        <v>723</v>
      </c>
      <c r="KM404" s="26"/>
      <c r="KN404" s="26"/>
      <c r="KO404" s="26" t="s">
        <v>723</v>
      </c>
      <c r="KP404" s="26"/>
      <c r="KQ404" s="26"/>
      <c r="KR404" s="26" t="s">
        <v>723</v>
      </c>
      <c r="KS404" s="26"/>
      <c r="KT404" s="26"/>
      <c r="KU404" s="26" t="s">
        <v>723</v>
      </c>
      <c r="KV404" s="26"/>
      <c r="KW404" s="26"/>
      <c r="KX404" s="26" t="s">
        <v>723</v>
      </c>
      <c r="KY404" s="26"/>
      <c r="KZ404" s="26"/>
      <c r="LA404" s="26" t="s">
        <v>723</v>
      </c>
      <c r="LB404" s="26"/>
      <c r="LC404" s="26"/>
      <c r="LD404" s="26" t="s">
        <v>723</v>
      </c>
      <c r="LE404" s="26"/>
      <c r="LF404" s="26"/>
      <c r="LG404" s="26" t="s">
        <v>723</v>
      </c>
      <c r="LH404" s="26"/>
      <c r="LI404" s="26"/>
      <c r="LJ404" s="26" t="s">
        <v>723</v>
      </c>
      <c r="LK404" s="26"/>
      <c r="LL404" s="26"/>
      <c r="LM404" s="26" t="s">
        <v>723</v>
      </c>
      <c r="LN404" s="26"/>
      <c r="LO404" s="26"/>
      <c r="LP404" s="26" t="s">
        <v>723</v>
      </c>
      <c r="LQ404" s="26"/>
      <c r="LR404" s="26"/>
      <c r="LS404" s="26" t="s">
        <v>723</v>
      </c>
      <c r="LT404" s="26"/>
      <c r="LU404" s="26"/>
      <c r="LV404" s="26" t="s">
        <v>723</v>
      </c>
      <c r="LW404" s="26"/>
      <c r="LX404" s="26"/>
      <c r="LY404" s="26" t="s">
        <v>723</v>
      </c>
      <c r="LZ404" s="26"/>
      <c r="MA404" s="26"/>
      <c r="MB404" s="26" t="s">
        <v>723</v>
      </c>
      <c r="MC404" s="26"/>
      <c r="MD404" s="26"/>
      <c r="ME404" s="26" t="s">
        <v>723</v>
      </c>
      <c r="MF404" s="26"/>
      <c r="MG404" s="26"/>
      <c r="MH404" s="26" t="s">
        <v>723</v>
      </c>
      <c r="MI404" s="26"/>
      <c r="MJ404" s="26"/>
      <c r="MK404" s="26" t="s">
        <v>723</v>
      </c>
      <c r="ML404" s="26"/>
      <c r="MM404" s="26"/>
      <c r="MN404" s="26" t="s">
        <v>723</v>
      </c>
      <c r="MO404" s="26"/>
      <c r="MP404" s="26"/>
      <c r="MQ404" s="26" t="s">
        <v>723</v>
      </c>
      <c r="MR404" s="26"/>
      <c r="MS404" s="26"/>
      <c r="MT404" s="26"/>
      <c r="MU404" s="26"/>
      <c r="MV404" s="26"/>
      <c r="MW404" s="26"/>
      <c r="MX404" s="26"/>
      <c r="MY404" s="26"/>
      <c r="MZ404" s="26"/>
      <c r="NA404" s="26"/>
      <c r="NB404" s="26"/>
      <c r="NC404" s="26"/>
      <c r="ND404" s="26"/>
      <c r="NE404" s="26"/>
      <c r="NF404" s="26"/>
      <c r="NG404" s="26"/>
      <c r="NH404" s="26"/>
      <c r="NI404" s="26" t="s">
        <v>723</v>
      </c>
      <c r="NJ404" s="26"/>
      <c r="NK404" s="26"/>
      <c r="NL404" s="26" t="s">
        <v>723</v>
      </c>
      <c r="NM404" s="26"/>
      <c r="NN404" s="26"/>
      <c r="NO404" s="26" t="s">
        <v>723</v>
      </c>
      <c r="NP404" s="26"/>
      <c r="NQ404" s="26"/>
      <c r="NR404" s="26" t="s">
        <v>723</v>
      </c>
      <c r="NS404" s="26"/>
      <c r="NT404" s="26"/>
      <c r="NU404" s="26" t="s">
        <v>723</v>
      </c>
      <c r="NV404" s="26"/>
      <c r="NW404" s="26"/>
      <c r="NX404" s="26" t="s">
        <v>723</v>
      </c>
      <c r="NY404" s="26"/>
      <c r="NZ404" s="26"/>
      <c r="OA404" s="26" t="s">
        <v>723</v>
      </c>
      <c r="OB404" s="26"/>
      <c r="OC404" s="26"/>
      <c r="OD404" s="26" t="s">
        <v>723</v>
      </c>
      <c r="OE404" s="26"/>
      <c r="OF404" s="26"/>
      <c r="OG404" s="26" t="s">
        <v>723</v>
      </c>
      <c r="OH404" s="26"/>
      <c r="OI404" s="26"/>
      <c r="OJ404" s="26" t="s">
        <v>723</v>
      </c>
      <c r="OK404" s="26"/>
      <c r="OL404" s="26"/>
      <c r="OM404" s="26" t="s">
        <v>723</v>
      </c>
      <c r="ON404" s="26"/>
      <c r="OO404" s="26"/>
      <c r="OP404" s="26" t="s">
        <v>723</v>
      </c>
      <c r="OQ404" s="26"/>
      <c r="OR404" s="26"/>
      <c r="OS404" s="26" t="s">
        <v>723</v>
      </c>
      <c r="OT404" s="26"/>
      <c r="OU404" s="26"/>
      <c r="OV404" s="26" t="s">
        <v>723</v>
      </c>
      <c r="OW404" s="26"/>
      <c r="OX404" s="26"/>
      <c r="OY404" s="26" t="s">
        <v>723</v>
      </c>
      <c r="OZ404" s="26"/>
      <c r="PA404" s="26"/>
      <c r="PB404" s="26" t="s">
        <v>723</v>
      </c>
      <c r="PC404" s="26"/>
      <c r="PD404" s="26"/>
      <c r="PE404" s="26" t="s">
        <v>723</v>
      </c>
      <c r="PF404" s="26"/>
      <c r="PG404" s="26"/>
      <c r="PH404" s="26" t="s">
        <v>723</v>
      </c>
      <c r="PI404" s="26"/>
      <c r="PJ404" s="26"/>
      <c r="PK404" s="26" t="s">
        <v>723</v>
      </c>
      <c r="PL404" s="26"/>
      <c r="PM404" s="26"/>
      <c r="PN404" s="26" t="s">
        <v>723</v>
      </c>
      <c r="PO404" s="26"/>
      <c r="PP404" s="26"/>
      <c r="PQ404" s="26" t="s">
        <v>723</v>
      </c>
      <c r="PR404" s="26"/>
      <c r="PS404" s="26"/>
      <c r="PT404" s="26" t="s">
        <v>723</v>
      </c>
      <c r="PU404" s="26"/>
      <c r="PV404" s="26"/>
      <c r="PW404" s="26" t="s">
        <v>723</v>
      </c>
      <c r="PX404" s="26"/>
      <c r="PY404" s="26"/>
      <c r="PZ404" s="26" t="s">
        <v>723</v>
      </c>
      <c r="QA404" s="26"/>
      <c r="QB404" s="26"/>
      <c r="QC404" s="26" t="s">
        <v>723</v>
      </c>
      <c r="QD404" s="26"/>
      <c r="QE404" s="26"/>
      <c r="QF404" s="26" t="s">
        <v>723</v>
      </c>
      <c r="QG404" s="26"/>
      <c r="QH404" s="26"/>
      <c r="QI404" s="26" t="s">
        <v>723</v>
      </c>
      <c r="QJ404" s="26"/>
      <c r="QK404" s="26"/>
      <c r="QL404" s="26" t="s">
        <v>723</v>
      </c>
      <c r="QM404" s="26"/>
      <c r="QN404" s="26"/>
      <c r="QO404" s="26"/>
      <c r="QP404" s="26"/>
      <c r="QQ404" s="26"/>
      <c r="QR404" s="26"/>
      <c r="QS404" s="26"/>
      <c r="QT404" s="26"/>
      <c r="QU404" s="26" t="s">
        <v>723</v>
      </c>
      <c r="QV404" s="26"/>
      <c r="QW404" s="26"/>
      <c r="QX404" s="26" t="s">
        <v>723</v>
      </c>
      <c r="QY404" s="26"/>
      <c r="QZ404" s="26"/>
      <c r="RA404" s="26" t="s">
        <v>723</v>
      </c>
      <c r="RB404" s="26"/>
      <c r="RC404" s="26"/>
      <c r="RD404" s="26" t="s">
        <v>723</v>
      </c>
      <c r="RE404" s="26"/>
      <c r="RF404" s="26"/>
      <c r="RG404" s="26" t="s">
        <v>723</v>
      </c>
      <c r="RH404" s="26"/>
      <c r="RI404" s="26"/>
      <c r="RJ404" s="26" t="s">
        <v>723</v>
      </c>
      <c r="RK404" s="26"/>
      <c r="RL404" s="26"/>
      <c r="RM404" s="26" t="s">
        <v>723</v>
      </c>
      <c r="RN404" s="26"/>
      <c r="RO404" s="26"/>
      <c r="RP404" s="26"/>
      <c r="RQ404" s="26"/>
      <c r="RR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 t="s">
        <v>723</v>
      </c>
      <c r="ADK404" s="26"/>
      <c r="ADL404" s="26"/>
      <c r="ADM404" s="26" t="s">
        <v>723</v>
      </c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  <c r="AGP404" s="26"/>
      <c r="AGQ404" s="26"/>
      <c r="AGR404" s="26"/>
      <c r="AGS404" s="26"/>
      <c r="AGT404" s="26"/>
      <c r="AGU404" s="26"/>
      <c r="AGV404" s="26"/>
      <c r="AGW404" s="26"/>
      <c r="AGX404" s="26"/>
      <c r="AGY404" s="26"/>
      <c r="AGZ404" s="26"/>
      <c r="AHA404" s="26"/>
      <c r="AHB404" s="26"/>
      <c r="AHC404" s="26"/>
      <c r="AHD404" s="26"/>
      <c r="AHE404" s="26"/>
      <c r="AHF404" s="26"/>
      <c r="AHG404" s="26"/>
      <c r="AHH404" s="26"/>
      <c r="AHI404" s="26"/>
      <c r="AHJ404" s="26"/>
      <c r="AHK404" s="26"/>
      <c r="AHL404" s="26"/>
      <c r="AHM404" s="26"/>
      <c r="AHN404" s="26"/>
      <c r="AHO404" s="26"/>
      <c r="AHP404" s="26"/>
      <c r="AHQ404" s="26"/>
      <c r="AHR404" s="26"/>
      <c r="AHS404" s="26"/>
      <c r="AHT404" s="26"/>
      <c r="AHU404" s="26"/>
      <c r="AHV404" s="26"/>
      <c r="AHW404" s="26"/>
      <c r="AHX404" s="26"/>
      <c r="AHY404" s="26"/>
      <c r="AHZ404" s="26"/>
      <c r="AIA404" s="26"/>
      <c r="AIB404" s="26"/>
      <c r="AIC404" s="26"/>
      <c r="AID404" s="26"/>
      <c r="AIE404" s="26"/>
      <c r="AIF404" s="26"/>
      <c r="AIG404" s="26"/>
      <c r="AIH404" s="26"/>
      <c r="AII404" s="26"/>
      <c r="AIJ404" s="26"/>
      <c r="AIK404" s="26"/>
      <c r="AIL404" s="26"/>
      <c r="AIM404" s="26"/>
      <c r="AIN404" s="26"/>
      <c r="AIO404" s="26"/>
      <c r="AIP404" s="26"/>
      <c r="AIQ404" s="26"/>
      <c r="AIR404" s="26"/>
      <c r="AIS404" s="26"/>
      <c r="AIT404" s="26"/>
      <c r="AIU404" s="26"/>
      <c r="AIV404" s="26"/>
      <c r="AIW404" s="26"/>
      <c r="AIX404" s="26"/>
      <c r="AIY404" s="26"/>
      <c r="AIZ404" s="26"/>
      <c r="AJA404" s="26"/>
      <c r="AJB404" s="26"/>
      <c r="AJC404" s="26"/>
      <c r="AJD404" s="26"/>
      <c r="AJE404" s="26"/>
      <c r="AJF404" s="26"/>
      <c r="AJG404" s="26"/>
      <c r="AJH404" s="26"/>
      <c r="AJI404" s="26"/>
      <c r="AJJ404" s="26"/>
      <c r="AJK404" s="26"/>
      <c r="AJL404" s="26"/>
      <c r="AJM404" s="26"/>
      <c r="AJN404" s="26"/>
      <c r="AJO404" s="26"/>
      <c r="AJP404" s="26"/>
      <c r="AJQ404" s="26"/>
      <c r="AJR404" s="26"/>
      <c r="AJS404" s="26"/>
      <c r="AJT404" s="26"/>
      <c r="AJU404" s="26"/>
      <c r="AJV404" s="26"/>
      <c r="AJW404" s="26"/>
      <c r="AJX404" s="26"/>
      <c r="AJY404" s="26"/>
      <c r="AJZ404" s="26"/>
      <c r="AKA404" s="26"/>
      <c r="AKB404" s="26"/>
      <c r="AKC404" s="26"/>
      <c r="AKD404" s="26"/>
      <c r="AKE404" s="26"/>
      <c r="AKF404" s="26"/>
      <c r="AKG404" s="26"/>
      <c r="AKH404" s="26"/>
      <c r="AKI404" s="26"/>
      <c r="AKJ404" s="26"/>
      <c r="AKK404" s="26"/>
      <c r="AKL404" s="26"/>
      <c r="AKM404" s="26"/>
      <c r="AKN404" s="26"/>
      <c r="AKO404" s="26"/>
      <c r="AKP404" s="26"/>
      <c r="AKQ404" s="26"/>
      <c r="AKR404" s="26"/>
      <c r="AKS404" s="26"/>
      <c r="AKT404" s="26"/>
      <c r="AKU404" s="26"/>
      <c r="AKV404" s="26"/>
      <c r="AKW404" s="26"/>
      <c r="AKX404" s="26"/>
      <c r="AKY404" s="26"/>
      <c r="AKZ404" s="26"/>
      <c r="ALA404" s="26"/>
      <c r="ALB404" s="26"/>
      <c r="ALC404" s="26"/>
      <c r="ALD404" s="26"/>
      <c r="ALE404" s="26"/>
      <c r="ALF404" s="26"/>
      <c r="ALG404" s="26"/>
      <c r="ALH404" s="26"/>
      <c r="ALI404" s="26"/>
      <c r="ALJ404" s="26"/>
      <c r="ALK404" s="26"/>
      <c r="ALL404" s="26"/>
      <c r="ALM404" s="26"/>
      <c r="ALN404" s="26"/>
      <c r="ALO404" s="26"/>
      <c r="ALP404" s="26"/>
      <c r="ALQ404" s="26"/>
      <c r="ALR404" s="26"/>
      <c r="ALS404" s="26"/>
      <c r="ALT404" s="26"/>
      <c r="ALU404" s="26"/>
      <c r="ALV404" s="26"/>
      <c r="ALW404" s="26"/>
      <c r="ALX404" s="26"/>
      <c r="ALY404" s="26"/>
      <c r="ALZ404" s="26"/>
      <c r="AMA404" s="26"/>
      <c r="AMB404" s="26"/>
      <c r="AMC404" s="26"/>
      <c r="AMD404" s="26"/>
      <c r="AME404" s="26"/>
      <c r="AMF404" s="26"/>
      <c r="AMG404" s="26"/>
      <c r="AMH404" s="26"/>
      <c r="AMI404" s="26"/>
      <c r="AMJ404" s="26"/>
      <c r="AMK404" s="26"/>
      <c r="AML404" s="26"/>
      <c r="AMM404" s="26"/>
      <c r="AMN404" s="26"/>
      <c r="AMO404" s="26"/>
      <c r="AMP404" s="26"/>
      <c r="AMQ404" s="26"/>
      <c r="AMR404" s="26"/>
      <c r="AMS404" s="26"/>
      <c r="AMT404" s="26"/>
      <c r="AMU404" s="26"/>
      <c r="AMV404" s="26"/>
      <c r="AMW404" s="26"/>
      <c r="AMX404" s="26"/>
      <c r="AMY404" s="26"/>
      <c r="AMZ404" s="26"/>
      <c r="ANA404" s="26"/>
      <c r="ANB404" s="26"/>
      <c r="ANC404" s="26"/>
      <c r="AND404" s="26"/>
      <c r="ANE404" s="26"/>
      <c r="ANF404" s="26"/>
      <c r="ANG404" s="26"/>
      <c r="ANH404" s="26"/>
      <c r="ANI404" s="26"/>
      <c r="ANJ404" s="26"/>
      <c r="ANK404" s="26"/>
      <c r="ANL404" s="26"/>
      <c r="ANM404" s="26"/>
      <c r="ANN404" s="26"/>
      <c r="ANO404" s="26"/>
      <c r="ANP404" s="26"/>
      <c r="ANQ404" s="26"/>
      <c r="ANR404" s="26"/>
      <c r="ANS404" s="26"/>
      <c r="ANT404" s="26"/>
      <c r="ANU404" s="26"/>
      <c r="ANV404" s="26"/>
      <c r="ANW404" s="26"/>
      <c r="ANX404" s="26"/>
      <c r="ANY404" s="26"/>
      <c r="ANZ404" s="26"/>
      <c r="AOA404" s="26"/>
      <c r="AOB404" s="26"/>
      <c r="AOC404" s="26"/>
      <c r="AOD404" s="26"/>
      <c r="AOE404" s="26"/>
      <c r="AOF404" s="26"/>
      <c r="AOG404" s="26"/>
      <c r="AOH404" s="26"/>
      <c r="AOI404" s="26"/>
      <c r="AOJ404" s="26"/>
      <c r="AOK404" s="26"/>
      <c r="AOL404" s="26"/>
      <c r="AOM404" s="26"/>
      <c r="AON404" s="26"/>
      <c r="AOO404" s="26"/>
      <c r="AOP404" s="26"/>
      <c r="AOQ404" s="26"/>
      <c r="AOR404" s="26"/>
      <c r="AOS404" s="26"/>
      <c r="AOT404" s="26"/>
      <c r="AOU404" s="26"/>
      <c r="AOV404" s="26"/>
      <c r="AOW404" s="26"/>
      <c r="AOX404" s="26"/>
      <c r="AOY404" s="26"/>
      <c r="AOZ404" s="26"/>
      <c r="APA404" s="26"/>
      <c r="APB404" s="26"/>
      <c r="APC404" s="26"/>
      <c r="APD404" s="26"/>
      <c r="APE404" s="26"/>
      <c r="APF404" s="26"/>
      <c r="APG404" s="26"/>
      <c r="APH404" s="26"/>
      <c r="API404" s="26"/>
      <c r="APJ404" s="26"/>
      <c r="APK404" s="26"/>
      <c r="APL404" s="26"/>
      <c r="APM404" s="26"/>
      <c r="APN404" s="26"/>
      <c r="APO404" s="26"/>
      <c r="APP404" s="26"/>
      <c r="APQ404" s="26"/>
      <c r="APR404" s="26"/>
      <c r="APS404" s="26"/>
      <c r="APT404" s="26"/>
      <c r="APU404" s="26"/>
      <c r="APV404" s="26"/>
      <c r="APW404" s="26"/>
      <c r="APX404" s="26"/>
      <c r="APY404" s="26"/>
      <c r="APZ404" s="26"/>
      <c r="AQA404" s="26"/>
      <c r="AQB404" s="26"/>
      <c r="AQC404" s="26"/>
      <c r="AQD404" s="26"/>
      <c r="AQE404" s="26"/>
      <c r="AQF404" s="26"/>
      <c r="AQG404" s="26"/>
      <c r="AQH404" s="26"/>
      <c r="AQI404" s="26"/>
      <c r="AQJ404" s="26"/>
      <c r="AQK404" s="26"/>
      <c r="AQL404" s="26"/>
      <c r="AQM404" s="26"/>
      <c r="AQN404" s="26"/>
      <c r="AQO404" s="26"/>
      <c r="AQP404" s="26"/>
      <c r="AQQ404" s="26"/>
      <c r="AQR404" s="26"/>
      <c r="AQS404" s="26"/>
      <c r="AQT404" s="26"/>
      <c r="AQU404" s="26"/>
      <c r="AQV404" s="26"/>
      <c r="AQW404" s="26"/>
      <c r="AQX404" s="26"/>
      <c r="AQY404" s="26"/>
      <c r="AQZ404" s="26"/>
      <c r="ARA404" s="26"/>
      <c r="ARB404" s="26"/>
      <c r="ARC404" s="26"/>
      <c r="ARD404" s="26"/>
      <c r="ARE404" s="26"/>
      <c r="ARF404" s="26"/>
      <c r="ARG404" s="26"/>
      <c r="ARH404" s="26"/>
      <c r="ARI404" s="26"/>
      <c r="ARJ404" s="26"/>
      <c r="ARK404" s="26"/>
      <c r="ARL404" s="26"/>
      <c r="ARM404" s="26"/>
      <c r="ARN404" s="26"/>
      <c r="ARO404" s="26"/>
      <c r="ARP404" s="26"/>
      <c r="ARQ404" s="26"/>
      <c r="ARR404" s="26"/>
      <c r="ARS404" s="26"/>
      <c r="ART404" s="26"/>
      <c r="ARU404" s="26"/>
      <c r="ARV404" s="26"/>
      <c r="ARW404" s="26"/>
      <c r="ARX404" s="26"/>
      <c r="ARY404" s="26"/>
      <c r="ARZ404" s="26"/>
      <c r="ASA404" s="26"/>
      <c r="ASB404" s="26"/>
      <c r="ASC404" s="26"/>
      <c r="ASD404" s="26"/>
      <c r="ASE404" s="26"/>
      <c r="ASF404" s="26"/>
      <c r="ASG404" s="26"/>
      <c r="ASH404" s="26"/>
      <c r="ASI404" s="26"/>
      <c r="ASJ404" s="26"/>
      <c r="ASK404" s="26"/>
      <c r="ASL404" s="26"/>
      <c r="ASM404" s="26"/>
      <c r="ASN404" s="26"/>
      <c r="ASO404" s="26"/>
      <c r="ASP404" s="26"/>
      <c r="ASQ404" s="26"/>
      <c r="ASR404" s="26"/>
      <c r="ASS404" s="26"/>
      <c r="AST404" s="26"/>
      <c r="ASU404" s="26"/>
      <c r="ASV404" s="26"/>
      <c r="ASW404" s="26"/>
      <c r="ASX404" s="26"/>
      <c r="ASY404" s="26"/>
      <c r="ASZ404" s="26"/>
      <c r="ATA404" s="26"/>
      <c r="ATB404" s="26"/>
      <c r="ATC404" s="26"/>
      <c r="ATD404" s="26"/>
      <c r="ATE404" s="26"/>
      <c r="ATF404" s="26"/>
      <c r="ATG404" s="26"/>
      <c r="ATH404" s="26"/>
      <c r="ATI404" s="26"/>
      <c r="ATJ404" s="26"/>
      <c r="ATK404" s="26"/>
      <c r="ATL404" s="26"/>
      <c r="ATM404" s="26"/>
      <c r="ATN404" s="26"/>
      <c r="ATO404" s="26"/>
      <c r="ATP404" s="26"/>
      <c r="ATQ404" s="26"/>
      <c r="ATR404" s="26"/>
      <c r="ATS404" s="26"/>
      <c r="ATT404" s="26"/>
      <c r="ATU404" s="26"/>
      <c r="ATV404" s="26"/>
      <c r="ATW404" s="26"/>
      <c r="ATX404" s="26"/>
      <c r="ATY404" s="26"/>
      <c r="ATZ404" s="26"/>
      <c r="AUA404" s="26"/>
      <c r="AUB404" s="26"/>
      <c r="AUC404" s="26"/>
      <c r="AUD404" s="26"/>
      <c r="AUE404" s="26"/>
      <c r="AUF404" s="26"/>
      <c r="AUG404" s="26"/>
      <c r="AUH404" s="26"/>
      <c r="AUI404" s="26"/>
      <c r="AUJ404" s="26"/>
      <c r="AUK404" s="26"/>
      <c r="AUL404" s="26"/>
      <c r="AUM404" s="26"/>
      <c r="AUN404" s="26"/>
      <c r="AUO404" s="26"/>
      <c r="AUP404" s="26"/>
      <c r="AUQ404" s="26"/>
      <c r="AUR404" s="26"/>
      <c r="AUS404" s="26"/>
      <c r="AUT404" s="26"/>
      <c r="AUU404" s="26"/>
      <c r="AUV404" s="26"/>
      <c r="AUW404" s="26"/>
      <c r="AUX404" s="26"/>
      <c r="AUY404" s="26"/>
      <c r="AUZ404" s="26"/>
      <c r="AVA404" s="26"/>
      <c r="AVB404" s="26"/>
      <c r="AVC404" s="26"/>
      <c r="AVD404" s="26"/>
      <c r="AVE404" s="26"/>
      <c r="AVF404" s="26"/>
      <c r="AVG404" s="26"/>
      <c r="AVH404" s="26"/>
      <c r="AVI404" s="26"/>
      <c r="AVJ404" s="26"/>
      <c r="AVK404" s="26"/>
      <c r="AVL404" s="26"/>
      <c r="AVM404" s="26"/>
      <c r="AVN404" s="26"/>
      <c r="AVO404" s="26"/>
      <c r="AVP404" s="26"/>
      <c r="AVQ404" s="26"/>
      <c r="AVR404" s="26"/>
      <c r="AVS404" s="26"/>
      <c r="AVT404" s="26"/>
      <c r="AVU404" s="26"/>
      <c r="AVV404" s="26"/>
      <c r="AVW404" s="26"/>
      <c r="AVX404" s="26"/>
      <c r="AVY404" s="26"/>
      <c r="AVZ404" s="26"/>
      <c r="AWA404" s="26"/>
      <c r="AWB404" s="26"/>
      <c r="AWC404" s="26"/>
      <c r="AWD404" s="26"/>
      <c r="AWE404" s="26"/>
      <c r="AWF404" s="26"/>
      <c r="AWG404" s="26"/>
      <c r="AWH404" s="26"/>
      <c r="AWI404" s="26"/>
      <c r="AWJ404" s="26"/>
      <c r="AWK404" s="26"/>
      <c r="AWL404" s="26"/>
      <c r="AWM404" s="26"/>
      <c r="AWN404" s="26"/>
      <c r="AWO404" s="26"/>
      <c r="AWP404" s="26"/>
      <c r="AWQ404" s="26"/>
      <c r="AWR404" s="26"/>
      <c r="AWS404" s="26"/>
      <c r="AWT404" s="26"/>
      <c r="AWU404" s="26"/>
      <c r="AWV404" s="26"/>
    </row>
    <row r="405">
      <c r="D405" s="25" t="s">
        <v>723</v>
      </c>
      <c r="E405" s="26"/>
      <c r="F405" s="27"/>
      <c r="G405" s="25" t="s">
        <v>723</v>
      </c>
      <c r="H405" s="26"/>
      <c r="I405" s="27"/>
      <c r="J405" s="25" t="s">
        <v>723</v>
      </c>
      <c r="K405" s="26"/>
      <c r="L405" s="27"/>
      <c r="M405" s="26" t="s">
        <v>723</v>
      </c>
      <c r="N405" s="26"/>
      <c r="O405" s="27"/>
      <c r="P405" s="26" t="s">
        <v>723</v>
      </c>
      <c r="Q405" s="26"/>
      <c r="R405" s="27"/>
      <c r="S405" s="26" t="s">
        <v>723</v>
      </c>
      <c r="T405" s="26"/>
      <c r="U405" s="27"/>
      <c r="V405" s="26" t="s">
        <v>723</v>
      </c>
      <c r="W405" s="26"/>
      <c r="X405" s="27"/>
      <c r="Y405" s="26" t="s">
        <v>723</v>
      </c>
      <c r="Z405" s="26"/>
      <c r="AA405" s="28"/>
      <c r="AB405" s="26" t="s">
        <v>723</v>
      </c>
      <c r="AC405" s="26"/>
      <c r="AD405" s="28"/>
      <c r="AE405" s="26" t="s">
        <v>723</v>
      </c>
      <c r="AF405" s="26"/>
      <c r="AG405" s="28"/>
      <c r="AH405" s="26" t="s">
        <v>723</v>
      </c>
      <c r="AI405" s="26"/>
      <c r="AJ405" s="28"/>
      <c r="AK405" s="26" t="s">
        <v>723</v>
      </c>
      <c r="AL405" s="26"/>
      <c r="AM405" s="28"/>
      <c r="AN405" s="26" t="s">
        <v>723</v>
      </c>
      <c r="AO405" s="26"/>
      <c r="AP405" s="28"/>
      <c r="AQ405" s="26" t="s">
        <v>723</v>
      </c>
      <c r="AR405" s="26"/>
      <c r="AS405" s="28"/>
      <c r="AT405" s="26" t="s">
        <v>723</v>
      </c>
      <c r="AU405" s="26"/>
      <c r="AV405" s="28"/>
      <c r="AW405" s="26" t="s">
        <v>723</v>
      </c>
      <c r="AX405" s="26"/>
      <c r="AY405" s="28"/>
      <c r="AZ405" s="26" t="s">
        <v>723</v>
      </c>
      <c r="BA405" s="26"/>
      <c r="BB405" s="28"/>
      <c r="BC405" s="26" t="s">
        <v>723</v>
      </c>
      <c r="BD405" s="26"/>
      <c r="BE405" s="28"/>
      <c r="BF405" s="26" t="s">
        <v>723</v>
      </c>
      <c r="BG405" s="26"/>
      <c r="BH405" s="28"/>
      <c r="BI405" s="26" t="s">
        <v>723</v>
      </c>
      <c r="BJ405" s="26"/>
      <c r="BK405" s="28"/>
      <c r="BL405" s="26" t="s">
        <v>723</v>
      </c>
      <c r="BM405" s="26"/>
      <c r="BN405" s="28"/>
      <c r="BO405" s="26" t="s">
        <v>723</v>
      </c>
      <c r="BP405" s="26"/>
      <c r="BQ405" s="28"/>
      <c r="BR405" s="26" t="s">
        <v>723</v>
      </c>
      <c r="BS405" s="26"/>
      <c r="BT405" s="28"/>
      <c r="BU405" s="26" t="s">
        <v>723</v>
      </c>
      <c r="BV405" s="26"/>
      <c r="BW405" s="28"/>
      <c r="BX405" s="26" t="s">
        <v>723</v>
      </c>
      <c r="BY405" s="26"/>
      <c r="BZ405" s="28"/>
      <c r="CA405" s="26" t="s">
        <v>723</v>
      </c>
      <c r="CB405" s="26"/>
      <c r="CC405" s="28"/>
      <c r="CD405" s="26" t="s">
        <v>723</v>
      </c>
      <c r="CE405" s="26"/>
      <c r="CF405" s="28"/>
      <c r="CG405" s="26" t="s">
        <v>723</v>
      </c>
      <c r="CH405" s="26"/>
      <c r="CI405" s="28"/>
      <c r="CJ405" s="26" t="s">
        <v>723</v>
      </c>
      <c r="CK405" s="26"/>
      <c r="CL405" s="28"/>
      <c r="CM405" s="26" t="s">
        <v>723</v>
      </c>
      <c r="CN405" s="26"/>
      <c r="CO405" s="28"/>
      <c r="CP405" s="26"/>
      <c r="CQ405" s="26"/>
      <c r="CR405" s="28"/>
      <c r="CS405" s="26" t="s">
        <v>723</v>
      </c>
      <c r="CT405" s="26"/>
      <c r="CU405" s="28"/>
      <c r="CV405" s="26" t="s">
        <v>723</v>
      </c>
      <c r="CW405" s="26"/>
      <c r="CX405" s="28"/>
      <c r="CY405" s="26" t="s">
        <v>723</v>
      </c>
      <c r="CZ405" s="26"/>
      <c r="DA405" s="28"/>
      <c r="DB405" s="26" t="s">
        <v>723</v>
      </c>
      <c r="DC405" s="26"/>
      <c r="DD405" s="28"/>
      <c r="DE405" s="26" t="s">
        <v>723</v>
      </c>
      <c r="DF405" s="26"/>
      <c r="DG405" s="28"/>
      <c r="DH405" s="26" t="s">
        <v>723</v>
      </c>
      <c r="DI405" s="26"/>
      <c r="DJ405" s="28"/>
      <c r="DK405" s="26" t="s">
        <v>723</v>
      </c>
      <c r="DL405" s="26"/>
      <c r="DM405" s="28"/>
      <c r="DN405" s="26" t="s">
        <v>723</v>
      </c>
      <c r="DO405" s="26"/>
      <c r="DP405" s="28"/>
      <c r="DQ405" s="26" t="s">
        <v>723</v>
      </c>
      <c r="DR405" s="26"/>
      <c r="DS405" s="28"/>
      <c r="DT405" s="26" t="s">
        <v>723</v>
      </c>
      <c r="DU405" s="26"/>
      <c r="DV405" s="28"/>
      <c r="DW405" s="26" t="s">
        <v>723</v>
      </c>
      <c r="DX405" s="26"/>
      <c r="DY405" s="28"/>
      <c r="DZ405" s="26" t="s">
        <v>723</v>
      </c>
      <c r="EA405" s="26"/>
      <c r="EB405" s="28"/>
      <c r="EC405" s="26" t="s">
        <v>723</v>
      </c>
      <c r="ED405" s="26"/>
      <c r="EE405" s="28"/>
      <c r="EF405" s="26" t="s">
        <v>723</v>
      </c>
      <c r="EG405" s="26"/>
      <c r="EH405" s="28"/>
      <c r="EI405" s="26" t="s">
        <v>723</v>
      </c>
      <c r="EJ405" s="26"/>
      <c r="EK405" s="28"/>
      <c r="EL405" s="26" t="s">
        <v>723</v>
      </c>
      <c r="EM405" s="26"/>
      <c r="EN405" s="28"/>
      <c r="EO405" s="26" t="s">
        <v>723</v>
      </c>
      <c r="EP405" s="26"/>
      <c r="EQ405" s="28"/>
      <c r="ER405" s="26" t="s">
        <v>723</v>
      </c>
      <c r="ES405" s="26"/>
      <c r="ET405" s="28"/>
      <c r="EU405" s="26" t="s">
        <v>723</v>
      </c>
      <c r="EV405" s="26"/>
      <c r="EW405" s="28"/>
      <c r="EX405" s="26" t="s">
        <v>723</v>
      </c>
      <c r="EY405" s="26"/>
      <c r="EZ405" s="28"/>
      <c r="FA405" s="26" t="s">
        <v>723</v>
      </c>
      <c r="FB405" s="26"/>
      <c r="FC405" s="28"/>
      <c r="FD405" s="26" t="s">
        <v>723</v>
      </c>
      <c r="FE405" s="26"/>
      <c r="FF405" s="28"/>
      <c r="FG405" s="26" t="s">
        <v>723</v>
      </c>
      <c r="FH405" s="26"/>
      <c r="FI405" s="28"/>
      <c r="FJ405" s="26" t="s">
        <v>723</v>
      </c>
      <c r="FK405" s="26"/>
      <c r="FL405" s="28"/>
      <c r="FM405" s="26" t="s">
        <v>723</v>
      </c>
      <c r="FN405" s="26"/>
      <c r="FO405" s="28"/>
      <c r="FP405" s="26" t="s">
        <v>723</v>
      </c>
      <c r="FQ405" s="26"/>
      <c r="FR405" s="28"/>
      <c r="FS405" s="26" t="s">
        <v>723</v>
      </c>
      <c r="FT405" s="26"/>
      <c r="FU405" s="28"/>
      <c r="FV405" s="26" t="s">
        <v>723</v>
      </c>
      <c r="FW405" s="26"/>
      <c r="FX405" s="28"/>
      <c r="FY405" s="26" t="s">
        <v>723</v>
      </c>
      <c r="FZ405" s="26"/>
      <c r="GA405" s="28"/>
      <c r="GB405" s="26" t="s">
        <v>723</v>
      </c>
      <c r="GC405" s="26"/>
      <c r="GD405" s="26"/>
      <c r="GE405" s="26" t="s">
        <v>723</v>
      </c>
      <c r="GF405" s="26"/>
      <c r="GG405" s="26"/>
      <c r="GH405" s="26" t="s">
        <v>723</v>
      </c>
      <c r="GI405" s="26"/>
      <c r="GJ405" s="26"/>
      <c r="GK405" s="26" t="s">
        <v>723</v>
      </c>
      <c r="GL405" s="26"/>
      <c r="GM405" s="26"/>
      <c r="GN405" s="26" t="s">
        <v>723</v>
      </c>
      <c r="GO405" s="26"/>
      <c r="GP405" s="26"/>
      <c r="GQ405" s="26" t="s">
        <v>723</v>
      </c>
      <c r="GR405" s="26"/>
      <c r="GS405" s="26"/>
      <c r="GT405" s="26" t="s">
        <v>723</v>
      </c>
      <c r="GU405" s="26"/>
      <c r="GV405" s="26"/>
      <c r="GW405" s="26" t="s">
        <v>723</v>
      </c>
      <c r="GX405" s="26"/>
      <c r="GY405" s="26"/>
      <c r="GZ405" s="26" t="s">
        <v>723</v>
      </c>
      <c r="HA405" s="26"/>
      <c r="HB405" s="26"/>
      <c r="HC405" s="26" t="s">
        <v>723</v>
      </c>
      <c r="HD405" s="26"/>
      <c r="HE405" s="26"/>
      <c r="HF405" s="26" t="s">
        <v>723</v>
      </c>
      <c r="HG405" s="26"/>
      <c r="HH405" s="26"/>
      <c r="HI405" s="26" t="s">
        <v>723</v>
      </c>
      <c r="HJ405" s="26"/>
      <c r="HK405" s="26"/>
      <c r="HL405" s="26" t="s">
        <v>723</v>
      </c>
      <c r="HM405" s="26"/>
      <c r="HN405" s="26"/>
      <c r="HO405" s="26" t="s">
        <v>723</v>
      </c>
      <c r="HP405" s="26"/>
      <c r="HQ405" s="26"/>
      <c r="HR405" s="26" t="s">
        <v>723</v>
      </c>
      <c r="HS405" s="26"/>
      <c r="HT405" s="26"/>
      <c r="HU405" s="26" t="s">
        <v>723</v>
      </c>
      <c r="HV405" s="26"/>
      <c r="HW405" s="26"/>
      <c r="HX405" s="26" t="s">
        <v>723</v>
      </c>
      <c r="HY405" s="26"/>
      <c r="HZ405" s="26"/>
      <c r="IA405" s="26" t="s">
        <v>723</v>
      </c>
      <c r="IB405" s="26"/>
      <c r="IC405" s="26"/>
      <c r="ID405" s="26" t="s">
        <v>723</v>
      </c>
      <c r="IE405" s="26"/>
      <c r="IF405" s="26"/>
      <c r="IG405" s="26" t="s">
        <v>723</v>
      </c>
      <c r="IH405" s="26"/>
      <c r="II405" s="26"/>
      <c r="IJ405" s="26" t="s">
        <v>723</v>
      </c>
      <c r="IK405" s="26"/>
      <c r="IL405" s="26"/>
      <c r="IM405" s="26" t="s">
        <v>723</v>
      </c>
      <c r="IN405" s="26"/>
      <c r="IO405" s="26"/>
      <c r="IP405" s="26" t="s">
        <v>723</v>
      </c>
      <c r="IQ405" s="26"/>
      <c r="IR405" s="26"/>
      <c r="IS405" s="26" t="s">
        <v>723</v>
      </c>
      <c r="IT405" s="26"/>
      <c r="IU405" s="26"/>
      <c r="IV405" s="26" t="s">
        <v>723</v>
      </c>
      <c r="IW405" s="26"/>
      <c r="IX405" s="26"/>
      <c r="IY405" s="26" t="s">
        <v>723</v>
      </c>
      <c r="IZ405" s="26"/>
      <c r="JA405" s="26"/>
      <c r="JB405" s="26" t="s">
        <v>723</v>
      </c>
      <c r="JC405" s="26"/>
      <c r="JD405" s="26"/>
      <c r="JE405" s="26" t="s">
        <v>723</v>
      </c>
      <c r="JF405" s="26"/>
      <c r="JG405" s="26"/>
      <c r="JH405" s="26" t="s">
        <v>723</v>
      </c>
      <c r="JI405" s="26"/>
      <c r="JJ405" s="26"/>
      <c r="JK405" s="26" t="s">
        <v>723</v>
      </c>
      <c r="JL405" s="26"/>
      <c r="JM405" s="26"/>
      <c r="JN405" s="26" t="s">
        <v>723</v>
      </c>
      <c r="JO405" s="26"/>
      <c r="JP405" s="26"/>
      <c r="JQ405" s="26" t="s">
        <v>723</v>
      </c>
      <c r="JR405" s="26"/>
      <c r="JS405" s="26"/>
      <c r="JT405" s="26" t="s">
        <v>723</v>
      </c>
      <c r="JU405" s="26"/>
      <c r="JV405" s="26"/>
      <c r="JW405" s="26" t="s">
        <v>723</v>
      </c>
      <c r="JX405" s="26"/>
      <c r="JY405" s="26"/>
      <c r="JZ405" s="26" t="s">
        <v>723</v>
      </c>
      <c r="KA405" s="26"/>
      <c r="KB405" s="26"/>
      <c r="KC405" s="26" t="s">
        <v>723</v>
      </c>
      <c r="KD405" s="26"/>
      <c r="KE405" s="26"/>
      <c r="KF405" s="26" t="s">
        <v>723</v>
      </c>
      <c r="KG405" s="26"/>
      <c r="KH405" s="26"/>
      <c r="KI405" s="26" t="s">
        <v>723</v>
      </c>
      <c r="KJ405" s="26"/>
      <c r="KK405" s="26"/>
      <c r="KL405" s="26" t="s">
        <v>723</v>
      </c>
      <c r="KM405" s="26"/>
      <c r="KN405" s="26"/>
      <c r="KO405" s="26" t="s">
        <v>723</v>
      </c>
      <c r="KP405" s="26"/>
      <c r="KQ405" s="26"/>
      <c r="KR405" s="26" t="s">
        <v>723</v>
      </c>
      <c r="KS405" s="26"/>
      <c r="KT405" s="26"/>
      <c r="KU405" s="26" t="s">
        <v>723</v>
      </c>
      <c r="KV405" s="26"/>
      <c r="KW405" s="26"/>
      <c r="KX405" s="26" t="s">
        <v>723</v>
      </c>
      <c r="KY405" s="26"/>
      <c r="KZ405" s="26"/>
      <c r="LA405" s="26" t="s">
        <v>723</v>
      </c>
      <c r="LB405" s="26"/>
      <c r="LC405" s="26"/>
      <c r="LD405" s="26" t="s">
        <v>723</v>
      </c>
      <c r="LE405" s="26"/>
      <c r="LF405" s="26"/>
      <c r="LG405" s="26" t="s">
        <v>723</v>
      </c>
      <c r="LH405" s="26"/>
      <c r="LI405" s="26"/>
      <c r="LJ405" s="26" t="s">
        <v>723</v>
      </c>
      <c r="LK405" s="26"/>
      <c r="LL405" s="26"/>
      <c r="LM405" s="26" t="s">
        <v>723</v>
      </c>
      <c r="LN405" s="26"/>
      <c r="LO405" s="26"/>
      <c r="LP405" s="26" t="s">
        <v>723</v>
      </c>
      <c r="LQ405" s="26"/>
      <c r="LR405" s="26"/>
      <c r="LS405" s="26" t="s">
        <v>723</v>
      </c>
      <c r="LT405" s="26"/>
      <c r="LU405" s="26"/>
      <c r="LV405" s="26" t="s">
        <v>723</v>
      </c>
      <c r="LW405" s="26"/>
      <c r="LX405" s="26"/>
      <c r="LY405" s="26" t="s">
        <v>723</v>
      </c>
      <c r="LZ405" s="26"/>
      <c r="MA405" s="26"/>
      <c r="MB405" s="26" t="s">
        <v>723</v>
      </c>
      <c r="MC405" s="26"/>
      <c r="MD405" s="26"/>
      <c r="ME405" s="26" t="s">
        <v>723</v>
      </c>
      <c r="MF405" s="26"/>
      <c r="MG405" s="26"/>
      <c r="MH405" s="26" t="s">
        <v>723</v>
      </c>
      <c r="MI405" s="26"/>
      <c r="MJ405" s="26"/>
      <c r="MK405" s="26" t="s">
        <v>723</v>
      </c>
      <c r="ML405" s="26"/>
      <c r="MM405" s="26"/>
      <c r="MN405" s="26" t="s">
        <v>723</v>
      </c>
      <c r="MO405" s="26"/>
      <c r="MP405" s="26"/>
      <c r="MQ405" s="26" t="s">
        <v>723</v>
      </c>
      <c r="MR405" s="26"/>
      <c r="MS405" s="26"/>
      <c r="MT405" s="26"/>
      <c r="MU405" s="26"/>
      <c r="MV405" s="26"/>
      <c r="MW405" s="26"/>
      <c r="MX405" s="26"/>
      <c r="MY405" s="26"/>
      <c r="MZ405" s="26"/>
      <c r="NA405" s="26"/>
      <c r="NB405" s="26"/>
      <c r="NC405" s="26"/>
      <c r="ND405" s="26"/>
      <c r="NE405" s="26"/>
      <c r="NF405" s="26"/>
      <c r="NG405" s="26"/>
      <c r="NH405" s="26"/>
      <c r="NI405" s="26" t="s">
        <v>723</v>
      </c>
      <c r="NJ405" s="26"/>
      <c r="NK405" s="26"/>
      <c r="NL405" s="26" t="s">
        <v>723</v>
      </c>
      <c r="NM405" s="26"/>
      <c r="NN405" s="26"/>
      <c r="NO405" s="26" t="s">
        <v>723</v>
      </c>
      <c r="NP405" s="26"/>
      <c r="NQ405" s="26"/>
      <c r="NR405" s="26" t="s">
        <v>723</v>
      </c>
      <c r="NS405" s="26"/>
      <c r="NT405" s="26"/>
      <c r="NU405" s="26" t="s">
        <v>723</v>
      </c>
      <c r="NV405" s="26"/>
      <c r="NW405" s="26"/>
      <c r="NX405" s="26" t="s">
        <v>723</v>
      </c>
      <c r="NY405" s="26"/>
      <c r="NZ405" s="26"/>
      <c r="OA405" s="26" t="s">
        <v>723</v>
      </c>
      <c r="OB405" s="26"/>
      <c r="OC405" s="26"/>
      <c r="OD405" s="26" t="s">
        <v>723</v>
      </c>
      <c r="OE405" s="26"/>
      <c r="OF405" s="26"/>
      <c r="OG405" s="26" t="s">
        <v>723</v>
      </c>
      <c r="OH405" s="26"/>
      <c r="OI405" s="26"/>
      <c r="OJ405" s="26" t="s">
        <v>723</v>
      </c>
      <c r="OK405" s="26"/>
      <c r="OL405" s="26"/>
      <c r="OM405" s="26" t="s">
        <v>723</v>
      </c>
      <c r="ON405" s="26"/>
      <c r="OO405" s="26"/>
      <c r="OP405" s="26" t="s">
        <v>723</v>
      </c>
      <c r="OQ405" s="26"/>
      <c r="OR405" s="26"/>
      <c r="OS405" s="26" t="s">
        <v>723</v>
      </c>
      <c r="OT405" s="26"/>
      <c r="OU405" s="26"/>
      <c r="OV405" s="26" t="s">
        <v>723</v>
      </c>
      <c r="OW405" s="26"/>
      <c r="OX405" s="26"/>
      <c r="OY405" s="26" t="s">
        <v>723</v>
      </c>
      <c r="OZ405" s="26"/>
      <c r="PA405" s="26"/>
      <c r="PB405" s="26" t="s">
        <v>723</v>
      </c>
      <c r="PC405" s="26"/>
      <c r="PD405" s="26"/>
      <c r="PE405" s="26" t="s">
        <v>723</v>
      </c>
      <c r="PF405" s="26"/>
      <c r="PG405" s="26"/>
      <c r="PH405" s="26" t="s">
        <v>723</v>
      </c>
      <c r="PI405" s="26"/>
      <c r="PJ405" s="26"/>
      <c r="PK405" s="26" t="s">
        <v>723</v>
      </c>
      <c r="PL405" s="26"/>
      <c r="PM405" s="26"/>
      <c r="PN405" s="26" t="s">
        <v>723</v>
      </c>
      <c r="PO405" s="26"/>
      <c r="PP405" s="26"/>
      <c r="PQ405" s="26" t="s">
        <v>723</v>
      </c>
      <c r="PR405" s="26"/>
      <c r="PS405" s="26"/>
      <c r="PT405" s="26" t="s">
        <v>723</v>
      </c>
      <c r="PU405" s="26"/>
      <c r="PV405" s="26"/>
      <c r="PW405" s="26" t="s">
        <v>723</v>
      </c>
      <c r="PX405" s="26"/>
      <c r="PY405" s="26"/>
      <c r="PZ405" s="26" t="s">
        <v>723</v>
      </c>
      <c r="QA405" s="26"/>
      <c r="QB405" s="26"/>
      <c r="QC405" s="26" t="s">
        <v>723</v>
      </c>
      <c r="QD405" s="26"/>
      <c r="QE405" s="26"/>
      <c r="QF405" s="26" t="s">
        <v>723</v>
      </c>
      <c r="QG405" s="26"/>
      <c r="QH405" s="26"/>
      <c r="QI405" s="26" t="s">
        <v>723</v>
      </c>
      <c r="QJ405" s="26"/>
      <c r="QK405" s="26"/>
      <c r="QL405" s="26" t="s">
        <v>723</v>
      </c>
      <c r="QM405" s="26"/>
      <c r="QN405" s="26"/>
      <c r="QO405" s="26"/>
      <c r="QP405" s="26"/>
      <c r="QQ405" s="26"/>
      <c r="QR405" s="26"/>
      <c r="QS405" s="26"/>
      <c r="QT405" s="26"/>
      <c r="QU405" s="26" t="s">
        <v>723</v>
      </c>
      <c r="QV405" s="26"/>
      <c r="QW405" s="26"/>
      <c r="QX405" s="26" t="s">
        <v>723</v>
      </c>
      <c r="QY405" s="26"/>
      <c r="QZ405" s="26"/>
      <c r="RA405" s="26" t="s">
        <v>723</v>
      </c>
      <c r="RB405" s="26"/>
      <c r="RC405" s="26"/>
      <c r="RD405" s="26" t="s">
        <v>723</v>
      </c>
      <c r="RE405" s="26"/>
      <c r="RF405" s="26"/>
      <c r="RG405" s="26" t="s">
        <v>723</v>
      </c>
      <c r="RH405" s="26"/>
      <c r="RI405" s="26"/>
      <c r="RJ405" s="26" t="s">
        <v>723</v>
      </c>
      <c r="RK405" s="26"/>
      <c r="RL405" s="26"/>
      <c r="RM405" s="26" t="s">
        <v>723</v>
      </c>
      <c r="RN405" s="26"/>
      <c r="RO405" s="26"/>
      <c r="RP405" s="26"/>
      <c r="RQ405" s="26"/>
      <c r="RR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 t="s">
        <v>723</v>
      </c>
      <c r="ADK405" s="26"/>
      <c r="ADL405" s="26"/>
      <c r="ADM405" s="26" t="s">
        <v>723</v>
      </c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  <c r="AGP405" s="26"/>
      <c r="AGQ405" s="26"/>
      <c r="AGR405" s="26"/>
      <c r="AGS405" s="26"/>
      <c r="AGT405" s="26"/>
      <c r="AGU405" s="26"/>
      <c r="AGV405" s="26"/>
      <c r="AGW405" s="26"/>
      <c r="AGX405" s="26"/>
      <c r="AGY405" s="26"/>
      <c r="AGZ405" s="26"/>
      <c r="AHA405" s="26"/>
      <c r="AHB405" s="26"/>
      <c r="AHC405" s="26"/>
      <c r="AHD405" s="26"/>
      <c r="AHE405" s="26"/>
      <c r="AHF405" s="26"/>
      <c r="AHG405" s="26"/>
      <c r="AHH405" s="26"/>
      <c r="AHI405" s="26"/>
      <c r="AHJ405" s="26"/>
      <c r="AHK405" s="26"/>
      <c r="AHL405" s="26"/>
      <c r="AHM405" s="26"/>
      <c r="AHN405" s="26"/>
      <c r="AHO405" s="26"/>
      <c r="AHP405" s="26"/>
      <c r="AHQ405" s="26"/>
      <c r="AHR405" s="26"/>
      <c r="AHS405" s="26"/>
      <c r="AHT405" s="26"/>
      <c r="AHU405" s="26"/>
      <c r="AHV405" s="26"/>
      <c r="AHW405" s="26"/>
      <c r="AHX405" s="26"/>
      <c r="AHY405" s="26"/>
      <c r="AHZ405" s="26"/>
      <c r="AIA405" s="26"/>
      <c r="AIB405" s="26"/>
      <c r="AIC405" s="26"/>
      <c r="AID405" s="26"/>
      <c r="AIE405" s="26"/>
      <c r="AIF405" s="26"/>
      <c r="AIG405" s="26"/>
      <c r="AIH405" s="26"/>
      <c r="AII405" s="26"/>
      <c r="AIJ405" s="26"/>
      <c r="AIK405" s="26"/>
      <c r="AIL405" s="26"/>
      <c r="AIM405" s="26"/>
      <c r="AIN405" s="26"/>
      <c r="AIO405" s="26"/>
      <c r="AIP405" s="26"/>
      <c r="AIQ405" s="26"/>
      <c r="AIR405" s="26"/>
      <c r="AIS405" s="26"/>
      <c r="AIT405" s="26"/>
      <c r="AIU405" s="26"/>
      <c r="AIV405" s="26"/>
      <c r="AIW405" s="26"/>
      <c r="AIX405" s="26"/>
      <c r="AIY405" s="26"/>
      <c r="AIZ405" s="26"/>
      <c r="AJA405" s="26"/>
      <c r="AJB405" s="26"/>
      <c r="AJC405" s="26"/>
      <c r="AJD405" s="26"/>
      <c r="AJE405" s="26"/>
      <c r="AJF405" s="26"/>
      <c r="AJG405" s="26"/>
      <c r="AJH405" s="26"/>
      <c r="AJI405" s="26"/>
      <c r="AJJ405" s="26"/>
      <c r="AJK405" s="26"/>
      <c r="AJL405" s="26"/>
      <c r="AJM405" s="26"/>
      <c r="AJN405" s="26"/>
      <c r="AJO405" s="26"/>
      <c r="AJP405" s="26"/>
      <c r="AJQ405" s="26"/>
      <c r="AJR405" s="26"/>
      <c r="AJS405" s="26"/>
      <c r="AJT405" s="26"/>
      <c r="AJU405" s="26"/>
      <c r="AJV405" s="26"/>
      <c r="AJW405" s="26"/>
      <c r="AJX405" s="26"/>
      <c r="AJY405" s="26"/>
      <c r="AJZ405" s="26"/>
      <c r="AKA405" s="26"/>
      <c r="AKB405" s="26"/>
      <c r="AKC405" s="26"/>
      <c r="AKD405" s="26"/>
      <c r="AKE405" s="26"/>
      <c r="AKF405" s="26"/>
      <c r="AKG405" s="26"/>
      <c r="AKH405" s="26"/>
      <c r="AKI405" s="26"/>
      <c r="AKJ405" s="26"/>
      <c r="AKK405" s="26"/>
      <c r="AKL405" s="26"/>
      <c r="AKM405" s="26"/>
      <c r="AKN405" s="26"/>
      <c r="AKO405" s="26"/>
      <c r="AKP405" s="26"/>
      <c r="AKQ405" s="26"/>
      <c r="AKR405" s="26"/>
      <c r="AKS405" s="26"/>
      <c r="AKT405" s="26"/>
      <c r="AKU405" s="26"/>
      <c r="AKV405" s="26"/>
      <c r="AKW405" s="26"/>
      <c r="AKX405" s="26"/>
      <c r="AKY405" s="26"/>
      <c r="AKZ405" s="26"/>
      <c r="ALA405" s="26"/>
      <c r="ALB405" s="26"/>
      <c r="ALC405" s="26"/>
      <c r="ALD405" s="26"/>
      <c r="ALE405" s="26"/>
      <c r="ALF405" s="26"/>
      <c r="ALG405" s="26"/>
      <c r="ALH405" s="26"/>
      <c r="ALI405" s="26"/>
      <c r="ALJ405" s="26"/>
      <c r="ALK405" s="26"/>
      <c r="ALL405" s="26"/>
      <c r="ALM405" s="26"/>
      <c r="ALN405" s="26"/>
      <c r="ALO405" s="26"/>
      <c r="ALP405" s="26"/>
      <c r="ALQ405" s="26"/>
      <c r="ALR405" s="26"/>
      <c r="ALS405" s="26"/>
      <c r="ALT405" s="26"/>
      <c r="ALU405" s="26"/>
      <c r="ALV405" s="26"/>
      <c r="ALW405" s="26"/>
      <c r="ALX405" s="26"/>
      <c r="ALY405" s="26"/>
      <c r="ALZ405" s="26"/>
      <c r="AMA405" s="26"/>
      <c r="AMB405" s="26"/>
      <c r="AMC405" s="26"/>
      <c r="AMD405" s="26"/>
      <c r="AME405" s="26"/>
      <c r="AMF405" s="26"/>
      <c r="AMG405" s="26"/>
      <c r="AMH405" s="26"/>
      <c r="AMI405" s="26"/>
      <c r="AMJ405" s="26"/>
      <c r="AMK405" s="26"/>
      <c r="AML405" s="26"/>
      <c r="AMM405" s="26"/>
      <c r="AMN405" s="26"/>
      <c r="AMO405" s="26"/>
      <c r="AMP405" s="26"/>
      <c r="AMQ405" s="26"/>
      <c r="AMR405" s="26"/>
      <c r="AMS405" s="26"/>
      <c r="AMT405" s="26"/>
      <c r="AMU405" s="26"/>
      <c r="AMV405" s="26"/>
      <c r="AMW405" s="26"/>
      <c r="AMX405" s="26"/>
      <c r="AMY405" s="26"/>
      <c r="AMZ405" s="26"/>
      <c r="ANA405" s="26"/>
      <c r="ANB405" s="26"/>
      <c r="ANC405" s="26"/>
      <c r="AND405" s="26"/>
      <c r="ANE405" s="26"/>
      <c r="ANF405" s="26"/>
      <c r="ANG405" s="26"/>
      <c r="ANH405" s="26"/>
      <c r="ANI405" s="26"/>
      <c r="ANJ405" s="26"/>
      <c r="ANK405" s="26"/>
      <c r="ANL405" s="26"/>
      <c r="ANM405" s="26"/>
      <c r="ANN405" s="26"/>
      <c r="ANO405" s="26"/>
      <c r="ANP405" s="26"/>
      <c r="ANQ405" s="26"/>
      <c r="ANR405" s="26"/>
      <c r="ANS405" s="26"/>
      <c r="ANT405" s="26"/>
      <c r="ANU405" s="26"/>
      <c r="ANV405" s="26"/>
      <c r="ANW405" s="26"/>
      <c r="ANX405" s="26"/>
      <c r="ANY405" s="26"/>
      <c r="ANZ405" s="26"/>
      <c r="AOA405" s="26"/>
      <c r="AOB405" s="26"/>
      <c r="AOC405" s="26"/>
      <c r="AOD405" s="26"/>
      <c r="AOE405" s="26"/>
      <c r="AOF405" s="26"/>
      <c r="AOG405" s="26"/>
      <c r="AOH405" s="26"/>
      <c r="AOI405" s="26"/>
      <c r="AOJ405" s="26"/>
      <c r="AOK405" s="26"/>
      <c r="AOL405" s="26"/>
      <c r="AOM405" s="26"/>
      <c r="AON405" s="26"/>
      <c r="AOO405" s="26"/>
      <c r="AOP405" s="26"/>
      <c r="AOQ405" s="26"/>
      <c r="AOR405" s="26"/>
      <c r="AOS405" s="26"/>
      <c r="AOT405" s="26"/>
      <c r="AOU405" s="26"/>
      <c r="AOV405" s="26"/>
      <c r="AOW405" s="26"/>
      <c r="AOX405" s="26"/>
      <c r="AOY405" s="26"/>
      <c r="AOZ405" s="26"/>
      <c r="APA405" s="26"/>
      <c r="APB405" s="26"/>
      <c r="APC405" s="26"/>
      <c r="APD405" s="26"/>
      <c r="APE405" s="26"/>
      <c r="APF405" s="26"/>
      <c r="APG405" s="26"/>
      <c r="APH405" s="26"/>
      <c r="API405" s="26"/>
      <c r="APJ405" s="26"/>
      <c r="APK405" s="26"/>
      <c r="APL405" s="26"/>
      <c r="APM405" s="26"/>
      <c r="APN405" s="26"/>
      <c r="APO405" s="26"/>
      <c r="APP405" s="26"/>
      <c r="APQ405" s="26"/>
      <c r="APR405" s="26"/>
      <c r="APS405" s="26"/>
      <c r="APT405" s="26"/>
      <c r="APU405" s="26"/>
      <c r="APV405" s="26"/>
      <c r="APW405" s="26"/>
      <c r="APX405" s="26"/>
      <c r="APY405" s="26"/>
      <c r="APZ405" s="26"/>
      <c r="AQA405" s="26"/>
      <c r="AQB405" s="26"/>
      <c r="AQC405" s="26"/>
      <c r="AQD405" s="26"/>
      <c r="AQE405" s="26"/>
      <c r="AQF405" s="26"/>
      <c r="AQG405" s="26"/>
      <c r="AQH405" s="26"/>
      <c r="AQI405" s="26"/>
      <c r="AQJ405" s="26"/>
      <c r="AQK405" s="26"/>
      <c r="AQL405" s="26"/>
      <c r="AQM405" s="26"/>
      <c r="AQN405" s="26"/>
      <c r="AQO405" s="26"/>
      <c r="AQP405" s="26"/>
      <c r="AQQ405" s="26"/>
      <c r="AQR405" s="26"/>
      <c r="AQS405" s="26"/>
      <c r="AQT405" s="26"/>
      <c r="AQU405" s="26"/>
      <c r="AQV405" s="26"/>
      <c r="AQW405" s="26"/>
      <c r="AQX405" s="26"/>
      <c r="AQY405" s="26"/>
      <c r="AQZ405" s="26"/>
      <c r="ARA405" s="26"/>
      <c r="ARB405" s="26"/>
      <c r="ARC405" s="26"/>
      <c r="ARD405" s="26"/>
      <c r="ARE405" s="26"/>
      <c r="ARF405" s="26"/>
      <c r="ARG405" s="26"/>
      <c r="ARH405" s="26"/>
      <c r="ARI405" s="26"/>
      <c r="ARJ405" s="26"/>
      <c r="ARK405" s="26"/>
      <c r="ARL405" s="26"/>
      <c r="ARM405" s="26"/>
      <c r="ARN405" s="26"/>
      <c r="ARO405" s="26"/>
      <c r="ARP405" s="26"/>
      <c r="ARQ405" s="26"/>
      <c r="ARR405" s="26"/>
      <c r="ARS405" s="26"/>
      <c r="ART405" s="26"/>
      <c r="ARU405" s="26"/>
      <c r="ARV405" s="26"/>
      <c r="ARW405" s="26"/>
      <c r="ARX405" s="26"/>
      <c r="ARY405" s="26"/>
      <c r="ARZ405" s="26"/>
      <c r="ASA405" s="26"/>
      <c r="ASB405" s="26"/>
      <c r="ASC405" s="26"/>
      <c r="ASD405" s="26"/>
      <c r="ASE405" s="26"/>
      <c r="ASF405" s="26"/>
      <c r="ASG405" s="26"/>
      <c r="ASH405" s="26"/>
      <c r="ASI405" s="26"/>
      <c r="ASJ405" s="26"/>
      <c r="ASK405" s="26"/>
      <c r="ASL405" s="26"/>
      <c r="ASM405" s="26"/>
      <c r="ASN405" s="26"/>
      <c r="ASO405" s="26"/>
      <c r="ASP405" s="26"/>
      <c r="ASQ405" s="26"/>
      <c r="ASR405" s="26"/>
      <c r="ASS405" s="26"/>
      <c r="AST405" s="26"/>
      <c r="ASU405" s="26"/>
      <c r="ASV405" s="26"/>
      <c r="ASW405" s="26"/>
      <c r="ASX405" s="26"/>
      <c r="ASY405" s="26"/>
      <c r="ASZ405" s="26"/>
      <c r="ATA405" s="26"/>
      <c r="ATB405" s="26"/>
      <c r="ATC405" s="26"/>
      <c r="ATD405" s="26"/>
      <c r="ATE405" s="26"/>
      <c r="ATF405" s="26"/>
      <c r="ATG405" s="26"/>
      <c r="ATH405" s="26"/>
      <c r="ATI405" s="26"/>
      <c r="ATJ405" s="26"/>
      <c r="ATK405" s="26"/>
      <c r="ATL405" s="26"/>
      <c r="ATM405" s="26"/>
      <c r="ATN405" s="26"/>
      <c r="ATO405" s="26"/>
      <c r="ATP405" s="26"/>
      <c r="ATQ405" s="26"/>
      <c r="ATR405" s="26"/>
      <c r="ATS405" s="26"/>
      <c r="ATT405" s="26"/>
      <c r="ATU405" s="26"/>
      <c r="ATV405" s="26"/>
      <c r="ATW405" s="26"/>
      <c r="ATX405" s="26"/>
      <c r="ATY405" s="26"/>
      <c r="ATZ405" s="26"/>
      <c r="AUA405" s="26"/>
      <c r="AUB405" s="26"/>
      <c r="AUC405" s="26"/>
      <c r="AUD405" s="26"/>
      <c r="AUE405" s="26"/>
      <c r="AUF405" s="26"/>
      <c r="AUG405" s="26"/>
      <c r="AUH405" s="26"/>
      <c r="AUI405" s="26"/>
      <c r="AUJ405" s="26"/>
      <c r="AUK405" s="26"/>
      <c r="AUL405" s="26"/>
      <c r="AUM405" s="26"/>
      <c r="AUN405" s="26"/>
      <c r="AUO405" s="26"/>
      <c r="AUP405" s="26"/>
      <c r="AUQ405" s="26"/>
      <c r="AUR405" s="26"/>
      <c r="AUS405" s="26"/>
      <c r="AUT405" s="26"/>
      <c r="AUU405" s="26"/>
      <c r="AUV405" s="26"/>
      <c r="AUW405" s="26"/>
      <c r="AUX405" s="26"/>
      <c r="AUY405" s="26"/>
      <c r="AUZ405" s="26"/>
      <c r="AVA405" s="26"/>
      <c r="AVB405" s="26"/>
      <c r="AVC405" s="26"/>
      <c r="AVD405" s="26"/>
      <c r="AVE405" s="26"/>
      <c r="AVF405" s="26"/>
      <c r="AVG405" s="26"/>
      <c r="AVH405" s="26"/>
      <c r="AVI405" s="26"/>
      <c r="AVJ405" s="26"/>
      <c r="AVK405" s="26"/>
      <c r="AVL405" s="26"/>
      <c r="AVM405" s="26"/>
      <c r="AVN405" s="26"/>
      <c r="AVO405" s="26"/>
      <c r="AVP405" s="26"/>
      <c r="AVQ405" s="26"/>
      <c r="AVR405" s="26"/>
      <c r="AVS405" s="26"/>
      <c r="AVT405" s="26"/>
      <c r="AVU405" s="26"/>
      <c r="AVV405" s="26"/>
      <c r="AVW405" s="26"/>
      <c r="AVX405" s="26"/>
      <c r="AVY405" s="26"/>
      <c r="AVZ405" s="26"/>
      <c r="AWA405" s="26"/>
      <c r="AWB405" s="26"/>
      <c r="AWC405" s="26"/>
      <c r="AWD405" s="26"/>
      <c r="AWE405" s="26"/>
      <c r="AWF405" s="26"/>
      <c r="AWG405" s="26"/>
      <c r="AWH405" s="26"/>
      <c r="AWI405" s="26"/>
      <c r="AWJ405" s="26"/>
      <c r="AWK405" s="26"/>
      <c r="AWL405" s="26"/>
      <c r="AWM405" s="26"/>
      <c r="AWN405" s="26"/>
      <c r="AWO405" s="26"/>
      <c r="AWP405" s="26"/>
      <c r="AWQ405" s="26"/>
      <c r="AWR405" s="26"/>
      <c r="AWS405" s="26"/>
      <c r="AWT405" s="26"/>
      <c r="AWU405" s="26"/>
      <c r="AWV405" s="26"/>
    </row>
    <row r="406">
      <c r="D406" s="25" t="s">
        <v>723</v>
      </c>
      <c r="E406" s="26"/>
      <c r="F406" s="27"/>
      <c r="G406" s="25" t="s">
        <v>723</v>
      </c>
      <c r="H406" s="26"/>
      <c r="I406" s="27"/>
      <c r="J406" s="25" t="s">
        <v>723</v>
      </c>
      <c r="K406" s="26"/>
      <c r="L406" s="27"/>
      <c r="M406" s="26" t="s">
        <v>723</v>
      </c>
      <c r="N406" s="26"/>
      <c r="O406" s="27"/>
      <c r="P406" s="26" t="s">
        <v>723</v>
      </c>
      <c r="Q406" s="26"/>
      <c r="R406" s="27"/>
      <c r="S406" s="26" t="s">
        <v>723</v>
      </c>
      <c r="T406" s="26"/>
      <c r="U406" s="27"/>
      <c r="V406" s="26" t="s">
        <v>723</v>
      </c>
      <c r="W406" s="26"/>
      <c r="X406" s="27"/>
      <c r="Y406" s="26" t="s">
        <v>723</v>
      </c>
      <c r="Z406" s="26"/>
      <c r="AA406" s="28"/>
      <c r="AB406" s="26" t="s">
        <v>723</v>
      </c>
      <c r="AC406" s="26"/>
      <c r="AD406" s="28"/>
      <c r="AE406" s="26" t="s">
        <v>723</v>
      </c>
      <c r="AF406" s="26"/>
      <c r="AG406" s="28"/>
      <c r="AH406" s="26" t="s">
        <v>723</v>
      </c>
      <c r="AI406" s="26"/>
      <c r="AJ406" s="28"/>
      <c r="AK406" s="26" t="s">
        <v>723</v>
      </c>
      <c r="AL406" s="26"/>
      <c r="AM406" s="28"/>
      <c r="AN406" s="26" t="s">
        <v>723</v>
      </c>
      <c r="AO406" s="26"/>
      <c r="AP406" s="28"/>
      <c r="AQ406" s="26" t="s">
        <v>723</v>
      </c>
      <c r="AR406" s="26"/>
      <c r="AS406" s="28"/>
      <c r="AT406" s="26" t="s">
        <v>723</v>
      </c>
      <c r="AU406" s="26"/>
      <c r="AV406" s="28"/>
      <c r="AW406" s="26" t="s">
        <v>723</v>
      </c>
      <c r="AX406" s="26"/>
      <c r="AY406" s="28"/>
      <c r="AZ406" s="26" t="s">
        <v>723</v>
      </c>
      <c r="BA406" s="26"/>
      <c r="BB406" s="28"/>
      <c r="BC406" s="26" t="s">
        <v>723</v>
      </c>
      <c r="BD406" s="26"/>
      <c r="BE406" s="28"/>
      <c r="BF406" s="26" t="s">
        <v>723</v>
      </c>
      <c r="BG406" s="26"/>
      <c r="BH406" s="28"/>
      <c r="BI406" s="26" t="s">
        <v>723</v>
      </c>
      <c r="BJ406" s="26"/>
      <c r="BK406" s="28"/>
      <c r="BL406" s="26" t="s">
        <v>723</v>
      </c>
      <c r="BM406" s="26"/>
      <c r="BN406" s="28"/>
      <c r="BO406" s="26" t="s">
        <v>723</v>
      </c>
      <c r="BP406" s="26"/>
      <c r="BQ406" s="28"/>
      <c r="BR406" s="26" t="s">
        <v>723</v>
      </c>
      <c r="BS406" s="26"/>
      <c r="BT406" s="28"/>
      <c r="BU406" s="26" t="s">
        <v>723</v>
      </c>
      <c r="BV406" s="26"/>
      <c r="BW406" s="28"/>
      <c r="BX406" s="26" t="s">
        <v>723</v>
      </c>
      <c r="BY406" s="26"/>
      <c r="BZ406" s="28"/>
      <c r="CA406" s="26" t="s">
        <v>723</v>
      </c>
      <c r="CB406" s="26"/>
      <c r="CC406" s="28"/>
      <c r="CD406" s="26" t="s">
        <v>723</v>
      </c>
      <c r="CE406" s="26"/>
      <c r="CF406" s="28"/>
      <c r="CG406" s="26" t="s">
        <v>723</v>
      </c>
      <c r="CH406" s="26"/>
      <c r="CI406" s="28"/>
      <c r="CJ406" s="26" t="s">
        <v>723</v>
      </c>
      <c r="CK406" s="26"/>
      <c r="CL406" s="28"/>
      <c r="CM406" s="26" t="s">
        <v>723</v>
      </c>
      <c r="CN406" s="26"/>
      <c r="CO406" s="28"/>
      <c r="CP406" s="26"/>
      <c r="CQ406" s="26"/>
      <c r="CR406" s="28"/>
      <c r="CS406" s="26" t="s">
        <v>723</v>
      </c>
      <c r="CT406" s="26"/>
      <c r="CU406" s="28"/>
      <c r="CV406" s="26" t="s">
        <v>723</v>
      </c>
      <c r="CW406" s="26"/>
      <c r="CX406" s="28"/>
      <c r="CY406" s="26" t="s">
        <v>723</v>
      </c>
      <c r="CZ406" s="26"/>
      <c r="DA406" s="28"/>
      <c r="DB406" s="26" t="s">
        <v>723</v>
      </c>
      <c r="DC406" s="26"/>
      <c r="DD406" s="28"/>
      <c r="DE406" s="26" t="s">
        <v>723</v>
      </c>
      <c r="DF406" s="26"/>
      <c r="DG406" s="28"/>
      <c r="DH406" s="26" t="s">
        <v>723</v>
      </c>
      <c r="DI406" s="26"/>
      <c r="DJ406" s="28"/>
      <c r="DK406" s="26" t="s">
        <v>723</v>
      </c>
      <c r="DL406" s="26"/>
      <c r="DM406" s="28"/>
      <c r="DN406" s="26" t="s">
        <v>723</v>
      </c>
      <c r="DO406" s="26"/>
      <c r="DP406" s="28"/>
      <c r="DQ406" s="26" t="s">
        <v>723</v>
      </c>
      <c r="DR406" s="26"/>
      <c r="DS406" s="28"/>
      <c r="DT406" s="26" t="s">
        <v>723</v>
      </c>
      <c r="DU406" s="26"/>
      <c r="DV406" s="28"/>
      <c r="DW406" s="26" t="s">
        <v>723</v>
      </c>
      <c r="DX406" s="26"/>
      <c r="DY406" s="28"/>
      <c r="DZ406" s="26" t="s">
        <v>723</v>
      </c>
      <c r="EA406" s="26"/>
      <c r="EB406" s="28"/>
      <c r="EC406" s="26" t="s">
        <v>723</v>
      </c>
      <c r="ED406" s="26"/>
      <c r="EE406" s="28"/>
      <c r="EF406" s="26" t="s">
        <v>723</v>
      </c>
      <c r="EG406" s="26"/>
      <c r="EH406" s="28"/>
      <c r="EI406" s="26" t="s">
        <v>723</v>
      </c>
      <c r="EJ406" s="26"/>
      <c r="EK406" s="28"/>
      <c r="EL406" s="26" t="s">
        <v>723</v>
      </c>
      <c r="EM406" s="26"/>
      <c r="EN406" s="28"/>
      <c r="EO406" s="26" t="s">
        <v>723</v>
      </c>
      <c r="EP406" s="26"/>
      <c r="EQ406" s="28"/>
      <c r="ER406" s="26" t="s">
        <v>723</v>
      </c>
      <c r="ES406" s="26"/>
      <c r="ET406" s="28"/>
      <c r="EU406" s="26" t="s">
        <v>723</v>
      </c>
      <c r="EV406" s="26"/>
      <c r="EW406" s="28"/>
      <c r="EX406" s="26" t="s">
        <v>723</v>
      </c>
      <c r="EY406" s="26"/>
      <c r="EZ406" s="28"/>
      <c r="FA406" s="26" t="s">
        <v>723</v>
      </c>
      <c r="FB406" s="26"/>
      <c r="FC406" s="28"/>
      <c r="FD406" s="26" t="s">
        <v>723</v>
      </c>
      <c r="FE406" s="26"/>
      <c r="FF406" s="28"/>
      <c r="FG406" s="26" t="s">
        <v>723</v>
      </c>
      <c r="FH406" s="26"/>
      <c r="FI406" s="28"/>
      <c r="FJ406" s="26" t="s">
        <v>723</v>
      </c>
      <c r="FK406" s="26"/>
      <c r="FL406" s="28"/>
      <c r="FM406" s="26" t="s">
        <v>723</v>
      </c>
      <c r="FN406" s="26"/>
      <c r="FO406" s="28"/>
      <c r="FP406" s="26" t="s">
        <v>723</v>
      </c>
      <c r="FQ406" s="26"/>
      <c r="FR406" s="28"/>
      <c r="FS406" s="26" t="s">
        <v>723</v>
      </c>
      <c r="FT406" s="26"/>
      <c r="FU406" s="28"/>
      <c r="FV406" s="26" t="s">
        <v>723</v>
      </c>
      <c r="FW406" s="26"/>
      <c r="FX406" s="28"/>
      <c r="FY406" s="26" t="s">
        <v>723</v>
      </c>
      <c r="FZ406" s="26"/>
      <c r="GA406" s="28"/>
      <c r="GB406" s="26" t="s">
        <v>723</v>
      </c>
      <c r="GC406" s="26"/>
      <c r="GD406" s="26"/>
      <c r="GE406" s="26" t="s">
        <v>723</v>
      </c>
      <c r="GF406" s="26"/>
      <c r="GG406" s="26"/>
      <c r="GH406" s="26" t="s">
        <v>723</v>
      </c>
      <c r="GI406" s="26"/>
      <c r="GJ406" s="26"/>
      <c r="GK406" s="26" t="s">
        <v>723</v>
      </c>
      <c r="GL406" s="26"/>
      <c r="GM406" s="26"/>
      <c r="GN406" s="26" t="s">
        <v>723</v>
      </c>
      <c r="GO406" s="26"/>
      <c r="GP406" s="26"/>
      <c r="GQ406" s="26" t="s">
        <v>723</v>
      </c>
      <c r="GR406" s="26"/>
      <c r="GS406" s="26"/>
      <c r="GT406" s="26" t="s">
        <v>723</v>
      </c>
      <c r="GU406" s="26"/>
      <c r="GV406" s="26"/>
      <c r="GW406" s="26" t="s">
        <v>723</v>
      </c>
      <c r="GX406" s="26"/>
      <c r="GY406" s="26"/>
      <c r="GZ406" s="26" t="s">
        <v>723</v>
      </c>
      <c r="HA406" s="26"/>
      <c r="HB406" s="26"/>
      <c r="HC406" s="26" t="s">
        <v>723</v>
      </c>
      <c r="HD406" s="26"/>
      <c r="HE406" s="26"/>
      <c r="HF406" s="26" t="s">
        <v>723</v>
      </c>
      <c r="HG406" s="26"/>
      <c r="HH406" s="26"/>
      <c r="HI406" s="26" t="s">
        <v>723</v>
      </c>
      <c r="HJ406" s="26"/>
      <c r="HK406" s="26"/>
      <c r="HL406" s="26" t="s">
        <v>723</v>
      </c>
      <c r="HM406" s="26"/>
      <c r="HN406" s="26"/>
      <c r="HO406" s="26" t="s">
        <v>723</v>
      </c>
      <c r="HP406" s="26"/>
      <c r="HQ406" s="26"/>
      <c r="HR406" s="26" t="s">
        <v>723</v>
      </c>
      <c r="HS406" s="26"/>
      <c r="HT406" s="26"/>
      <c r="HU406" s="26" t="s">
        <v>723</v>
      </c>
      <c r="HV406" s="26"/>
      <c r="HW406" s="26"/>
      <c r="HX406" s="26" t="s">
        <v>723</v>
      </c>
      <c r="HY406" s="26"/>
      <c r="HZ406" s="26"/>
      <c r="IA406" s="26" t="s">
        <v>723</v>
      </c>
      <c r="IB406" s="26"/>
      <c r="IC406" s="26"/>
      <c r="ID406" s="26" t="s">
        <v>723</v>
      </c>
      <c r="IE406" s="26"/>
      <c r="IF406" s="26"/>
      <c r="IG406" s="26" t="s">
        <v>723</v>
      </c>
      <c r="IH406" s="26"/>
      <c r="II406" s="26"/>
      <c r="IJ406" s="26" t="s">
        <v>723</v>
      </c>
      <c r="IK406" s="26"/>
      <c r="IL406" s="26"/>
      <c r="IM406" s="26" t="s">
        <v>723</v>
      </c>
      <c r="IN406" s="26"/>
      <c r="IO406" s="26"/>
      <c r="IP406" s="26" t="s">
        <v>723</v>
      </c>
      <c r="IQ406" s="26"/>
      <c r="IR406" s="26"/>
      <c r="IS406" s="26" t="s">
        <v>723</v>
      </c>
      <c r="IT406" s="26"/>
      <c r="IU406" s="26"/>
      <c r="IV406" s="26" t="s">
        <v>723</v>
      </c>
      <c r="IW406" s="26"/>
      <c r="IX406" s="26"/>
      <c r="IY406" s="26" t="s">
        <v>723</v>
      </c>
      <c r="IZ406" s="26"/>
      <c r="JA406" s="26"/>
      <c r="JB406" s="26" t="s">
        <v>723</v>
      </c>
      <c r="JC406" s="26"/>
      <c r="JD406" s="26"/>
      <c r="JE406" s="26" t="s">
        <v>723</v>
      </c>
      <c r="JF406" s="26"/>
      <c r="JG406" s="26"/>
      <c r="JH406" s="26" t="s">
        <v>723</v>
      </c>
      <c r="JI406" s="26"/>
      <c r="JJ406" s="26"/>
      <c r="JK406" s="26" t="s">
        <v>723</v>
      </c>
      <c r="JL406" s="26"/>
      <c r="JM406" s="26"/>
      <c r="JN406" s="26" t="s">
        <v>723</v>
      </c>
      <c r="JO406" s="26"/>
      <c r="JP406" s="26"/>
      <c r="JQ406" s="26" t="s">
        <v>723</v>
      </c>
      <c r="JR406" s="26"/>
      <c r="JS406" s="26"/>
      <c r="JT406" s="26" t="s">
        <v>723</v>
      </c>
      <c r="JU406" s="26"/>
      <c r="JV406" s="26"/>
      <c r="JW406" s="26" t="s">
        <v>723</v>
      </c>
      <c r="JX406" s="26"/>
      <c r="JY406" s="26"/>
      <c r="JZ406" s="26" t="s">
        <v>723</v>
      </c>
      <c r="KA406" s="26"/>
      <c r="KB406" s="26"/>
      <c r="KC406" s="26" t="s">
        <v>723</v>
      </c>
      <c r="KD406" s="26"/>
      <c r="KE406" s="26"/>
      <c r="KF406" s="26" t="s">
        <v>723</v>
      </c>
      <c r="KG406" s="26"/>
      <c r="KH406" s="26"/>
      <c r="KI406" s="26" t="s">
        <v>723</v>
      </c>
      <c r="KJ406" s="26"/>
      <c r="KK406" s="26"/>
      <c r="KL406" s="26" t="s">
        <v>723</v>
      </c>
      <c r="KM406" s="26"/>
      <c r="KN406" s="26"/>
      <c r="KO406" s="26" t="s">
        <v>723</v>
      </c>
      <c r="KP406" s="26"/>
      <c r="KQ406" s="26"/>
      <c r="KR406" s="26" t="s">
        <v>723</v>
      </c>
      <c r="KS406" s="26"/>
      <c r="KT406" s="26"/>
      <c r="KU406" s="26" t="s">
        <v>723</v>
      </c>
      <c r="KV406" s="26"/>
      <c r="KW406" s="26"/>
      <c r="KX406" s="26" t="s">
        <v>723</v>
      </c>
      <c r="KY406" s="26"/>
      <c r="KZ406" s="26"/>
      <c r="LA406" s="26" t="s">
        <v>723</v>
      </c>
      <c r="LB406" s="26"/>
      <c r="LC406" s="26"/>
      <c r="LD406" s="26" t="s">
        <v>723</v>
      </c>
      <c r="LE406" s="26"/>
      <c r="LF406" s="26"/>
      <c r="LG406" s="26" t="s">
        <v>723</v>
      </c>
      <c r="LH406" s="26"/>
      <c r="LI406" s="26"/>
      <c r="LJ406" s="26" t="s">
        <v>723</v>
      </c>
      <c r="LK406" s="26"/>
      <c r="LL406" s="26"/>
      <c r="LM406" s="26" t="s">
        <v>723</v>
      </c>
      <c r="LN406" s="26"/>
      <c r="LO406" s="26"/>
      <c r="LP406" s="26" t="s">
        <v>723</v>
      </c>
      <c r="LQ406" s="26"/>
      <c r="LR406" s="26"/>
      <c r="LS406" s="26" t="s">
        <v>723</v>
      </c>
      <c r="LT406" s="26"/>
      <c r="LU406" s="26"/>
      <c r="LV406" s="26" t="s">
        <v>723</v>
      </c>
      <c r="LW406" s="26"/>
      <c r="LX406" s="26"/>
      <c r="LY406" s="26" t="s">
        <v>723</v>
      </c>
      <c r="LZ406" s="26"/>
      <c r="MA406" s="26"/>
      <c r="MB406" s="26" t="s">
        <v>723</v>
      </c>
      <c r="MC406" s="26"/>
      <c r="MD406" s="26"/>
      <c r="ME406" s="26" t="s">
        <v>723</v>
      </c>
      <c r="MF406" s="26"/>
      <c r="MG406" s="26"/>
      <c r="MH406" s="26" t="s">
        <v>723</v>
      </c>
      <c r="MI406" s="26"/>
      <c r="MJ406" s="26"/>
      <c r="MK406" s="26" t="s">
        <v>723</v>
      </c>
      <c r="ML406" s="26"/>
      <c r="MM406" s="26"/>
      <c r="MN406" s="26" t="s">
        <v>723</v>
      </c>
      <c r="MO406" s="26"/>
      <c r="MP406" s="26"/>
      <c r="MQ406" s="26" t="s">
        <v>723</v>
      </c>
      <c r="MR406" s="26"/>
      <c r="MS406" s="26"/>
      <c r="MT406" s="26"/>
      <c r="MU406" s="26"/>
      <c r="MV406" s="26"/>
      <c r="MW406" s="26"/>
      <c r="MX406" s="26"/>
      <c r="MY406" s="26"/>
      <c r="MZ406" s="26"/>
      <c r="NA406" s="26"/>
      <c r="NB406" s="26"/>
      <c r="NC406" s="26"/>
      <c r="ND406" s="26"/>
      <c r="NE406" s="26"/>
      <c r="NF406" s="26"/>
      <c r="NG406" s="26"/>
      <c r="NH406" s="26"/>
      <c r="NI406" s="26" t="s">
        <v>723</v>
      </c>
      <c r="NJ406" s="26"/>
      <c r="NK406" s="26"/>
      <c r="NL406" s="26" t="s">
        <v>723</v>
      </c>
      <c r="NM406" s="26"/>
      <c r="NN406" s="26"/>
      <c r="NO406" s="26" t="s">
        <v>723</v>
      </c>
      <c r="NP406" s="26"/>
      <c r="NQ406" s="26"/>
      <c r="NR406" s="26" t="s">
        <v>723</v>
      </c>
      <c r="NS406" s="26"/>
      <c r="NT406" s="26"/>
      <c r="NU406" s="26" t="s">
        <v>723</v>
      </c>
      <c r="NV406" s="26"/>
      <c r="NW406" s="26"/>
      <c r="NX406" s="26" t="s">
        <v>723</v>
      </c>
      <c r="NY406" s="26"/>
      <c r="NZ406" s="26"/>
      <c r="OA406" s="26" t="s">
        <v>723</v>
      </c>
      <c r="OB406" s="26"/>
      <c r="OC406" s="26"/>
      <c r="OD406" s="26" t="s">
        <v>723</v>
      </c>
      <c r="OE406" s="26"/>
      <c r="OF406" s="26"/>
      <c r="OG406" s="26" t="s">
        <v>723</v>
      </c>
      <c r="OH406" s="26"/>
      <c r="OI406" s="26"/>
      <c r="OJ406" s="26" t="s">
        <v>723</v>
      </c>
      <c r="OK406" s="26"/>
      <c r="OL406" s="26"/>
      <c r="OM406" s="26" t="s">
        <v>723</v>
      </c>
      <c r="ON406" s="26"/>
      <c r="OO406" s="26"/>
      <c r="OP406" s="26" t="s">
        <v>723</v>
      </c>
      <c r="OQ406" s="26"/>
      <c r="OR406" s="26"/>
      <c r="OS406" s="26" t="s">
        <v>723</v>
      </c>
      <c r="OT406" s="26"/>
      <c r="OU406" s="26"/>
      <c r="OV406" s="26" t="s">
        <v>723</v>
      </c>
      <c r="OW406" s="26"/>
      <c r="OX406" s="26"/>
      <c r="OY406" s="26" t="s">
        <v>723</v>
      </c>
      <c r="OZ406" s="26"/>
      <c r="PA406" s="26"/>
      <c r="PB406" s="26" t="s">
        <v>723</v>
      </c>
      <c r="PC406" s="26"/>
      <c r="PD406" s="26"/>
      <c r="PE406" s="26" t="s">
        <v>723</v>
      </c>
      <c r="PF406" s="26"/>
      <c r="PG406" s="26"/>
      <c r="PH406" s="26" t="s">
        <v>723</v>
      </c>
      <c r="PI406" s="26"/>
      <c r="PJ406" s="26"/>
      <c r="PK406" s="26" t="s">
        <v>723</v>
      </c>
      <c r="PL406" s="26"/>
      <c r="PM406" s="26"/>
      <c r="PN406" s="26" t="s">
        <v>723</v>
      </c>
      <c r="PO406" s="26"/>
      <c r="PP406" s="26"/>
      <c r="PQ406" s="26" t="s">
        <v>723</v>
      </c>
      <c r="PR406" s="26"/>
      <c r="PS406" s="26"/>
      <c r="PT406" s="26" t="s">
        <v>723</v>
      </c>
      <c r="PU406" s="26"/>
      <c r="PV406" s="26"/>
      <c r="PW406" s="26" t="s">
        <v>723</v>
      </c>
      <c r="PX406" s="26"/>
      <c r="PY406" s="26"/>
      <c r="PZ406" s="26" t="s">
        <v>723</v>
      </c>
      <c r="QA406" s="26"/>
      <c r="QB406" s="26"/>
      <c r="QC406" s="26" t="s">
        <v>723</v>
      </c>
      <c r="QD406" s="26"/>
      <c r="QE406" s="26"/>
      <c r="QF406" s="26" t="s">
        <v>723</v>
      </c>
      <c r="QG406" s="26"/>
      <c r="QH406" s="26"/>
      <c r="QI406" s="26" t="s">
        <v>723</v>
      </c>
      <c r="QJ406" s="26"/>
      <c r="QK406" s="26"/>
      <c r="QL406" s="26" t="s">
        <v>723</v>
      </c>
      <c r="QM406" s="26"/>
      <c r="QN406" s="26"/>
      <c r="QO406" s="26"/>
      <c r="QP406" s="26"/>
      <c r="QQ406" s="26"/>
      <c r="QR406" s="26"/>
      <c r="QS406" s="26"/>
      <c r="QT406" s="26"/>
      <c r="QU406" s="26" t="s">
        <v>723</v>
      </c>
      <c r="QV406" s="26"/>
      <c r="QW406" s="26"/>
      <c r="QX406" s="26" t="s">
        <v>723</v>
      </c>
      <c r="QY406" s="26"/>
      <c r="QZ406" s="26"/>
      <c r="RA406" s="26" t="s">
        <v>723</v>
      </c>
      <c r="RB406" s="26"/>
      <c r="RC406" s="26"/>
      <c r="RD406" s="26" t="s">
        <v>723</v>
      </c>
      <c r="RE406" s="26"/>
      <c r="RF406" s="26"/>
      <c r="RG406" s="26" t="s">
        <v>723</v>
      </c>
      <c r="RH406" s="26"/>
      <c r="RI406" s="26"/>
      <c r="RJ406" s="26" t="s">
        <v>723</v>
      </c>
      <c r="RK406" s="26"/>
      <c r="RL406" s="26"/>
      <c r="RM406" s="26" t="s">
        <v>723</v>
      </c>
      <c r="RN406" s="26"/>
      <c r="RO406" s="26"/>
      <c r="RP406" s="26"/>
      <c r="RQ406" s="26"/>
      <c r="RR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 t="s">
        <v>723</v>
      </c>
      <c r="ADK406" s="26"/>
      <c r="ADL406" s="26"/>
      <c r="ADM406" s="26" t="s">
        <v>723</v>
      </c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  <c r="AGP406" s="26"/>
      <c r="AGQ406" s="26"/>
      <c r="AGR406" s="26"/>
      <c r="AGS406" s="26"/>
      <c r="AGT406" s="26"/>
      <c r="AGU406" s="26"/>
      <c r="AGV406" s="26"/>
      <c r="AGW406" s="26"/>
      <c r="AGX406" s="26"/>
      <c r="AGY406" s="26"/>
      <c r="AGZ406" s="26"/>
      <c r="AHA406" s="26"/>
      <c r="AHB406" s="26"/>
      <c r="AHC406" s="26"/>
      <c r="AHD406" s="26"/>
      <c r="AHE406" s="26"/>
      <c r="AHF406" s="26"/>
      <c r="AHG406" s="26"/>
      <c r="AHH406" s="26"/>
      <c r="AHI406" s="26"/>
      <c r="AHJ406" s="26"/>
      <c r="AHK406" s="26"/>
      <c r="AHL406" s="26"/>
      <c r="AHM406" s="26"/>
      <c r="AHN406" s="26"/>
      <c r="AHO406" s="26"/>
      <c r="AHP406" s="26"/>
      <c r="AHQ406" s="26"/>
      <c r="AHR406" s="26"/>
      <c r="AHS406" s="26"/>
      <c r="AHT406" s="26"/>
      <c r="AHU406" s="26"/>
      <c r="AHV406" s="26"/>
      <c r="AHW406" s="26"/>
      <c r="AHX406" s="26"/>
      <c r="AHY406" s="26"/>
      <c r="AHZ406" s="26"/>
      <c r="AIA406" s="26"/>
      <c r="AIB406" s="26"/>
      <c r="AIC406" s="26"/>
      <c r="AID406" s="26"/>
      <c r="AIE406" s="26"/>
      <c r="AIF406" s="26"/>
      <c r="AIG406" s="26"/>
      <c r="AIH406" s="26"/>
      <c r="AII406" s="26"/>
      <c r="AIJ406" s="26"/>
      <c r="AIK406" s="26"/>
      <c r="AIL406" s="26"/>
      <c r="AIM406" s="26"/>
      <c r="AIN406" s="26"/>
      <c r="AIO406" s="26"/>
      <c r="AIP406" s="26"/>
      <c r="AIQ406" s="26"/>
      <c r="AIR406" s="26"/>
      <c r="AIS406" s="26"/>
      <c r="AIT406" s="26"/>
      <c r="AIU406" s="26"/>
      <c r="AIV406" s="26"/>
      <c r="AIW406" s="26"/>
      <c r="AIX406" s="26"/>
      <c r="AIY406" s="26"/>
      <c r="AIZ406" s="26"/>
      <c r="AJA406" s="26"/>
      <c r="AJB406" s="26"/>
      <c r="AJC406" s="26"/>
      <c r="AJD406" s="26"/>
      <c r="AJE406" s="26"/>
      <c r="AJF406" s="26"/>
      <c r="AJG406" s="26"/>
      <c r="AJH406" s="26"/>
      <c r="AJI406" s="26"/>
      <c r="AJJ406" s="26"/>
      <c r="AJK406" s="26"/>
      <c r="AJL406" s="26"/>
      <c r="AJM406" s="26"/>
      <c r="AJN406" s="26"/>
      <c r="AJO406" s="26"/>
      <c r="AJP406" s="26"/>
      <c r="AJQ406" s="26"/>
      <c r="AJR406" s="26"/>
      <c r="AJS406" s="26"/>
      <c r="AJT406" s="26"/>
      <c r="AJU406" s="26"/>
      <c r="AJV406" s="26"/>
      <c r="AJW406" s="26"/>
      <c r="AJX406" s="26"/>
      <c r="AJY406" s="26"/>
      <c r="AJZ406" s="26"/>
      <c r="AKA406" s="26"/>
      <c r="AKB406" s="26"/>
      <c r="AKC406" s="26"/>
      <c r="AKD406" s="26"/>
      <c r="AKE406" s="26"/>
      <c r="AKF406" s="26"/>
      <c r="AKG406" s="26"/>
      <c r="AKH406" s="26"/>
      <c r="AKI406" s="26"/>
      <c r="AKJ406" s="26"/>
      <c r="AKK406" s="26"/>
      <c r="AKL406" s="26"/>
      <c r="AKM406" s="26"/>
      <c r="AKN406" s="26"/>
      <c r="AKO406" s="26"/>
      <c r="AKP406" s="26"/>
      <c r="AKQ406" s="26"/>
      <c r="AKR406" s="26"/>
      <c r="AKS406" s="26"/>
      <c r="AKT406" s="26"/>
      <c r="AKU406" s="26"/>
      <c r="AKV406" s="26"/>
      <c r="AKW406" s="26"/>
      <c r="AKX406" s="26"/>
      <c r="AKY406" s="26"/>
      <c r="AKZ406" s="26"/>
      <c r="ALA406" s="26"/>
      <c r="ALB406" s="26"/>
      <c r="ALC406" s="26"/>
      <c r="ALD406" s="26"/>
      <c r="ALE406" s="26"/>
      <c r="ALF406" s="26"/>
      <c r="ALG406" s="26"/>
      <c r="ALH406" s="26"/>
      <c r="ALI406" s="26"/>
      <c r="ALJ406" s="26"/>
      <c r="ALK406" s="26"/>
      <c r="ALL406" s="26"/>
      <c r="ALM406" s="26"/>
      <c r="ALN406" s="26"/>
      <c r="ALO406" s="26"/>
      <c r="ALP406" s="26"/>
      <c r="ALQ406" s="26"/>
      <c r="ALR406" s="26"/>
      <c r="ALS406" s="26"/>
      <c r="ALT406" s="26"/>
      <c r="ALU406" s="26"/>
      <c r="ALV406" s="26"/>
      <c r="ALW406" s="26"/>
      <c r="ALX406" s="26"/>
      <c r="ALY406" s="26"/>
      <c r="ALZ406" s="26"/>
      <c r="AMA406" s="26"/>
      <c r="AMB406" s="26"/>
      <c r="AMC406" s="26"/>
      <c r="AMD406" s="26"/>
      <c r="AME406" s="26"/>
      <c r="AMF406" s="26"/>
      <c r="AMG406" s="26"/>
      <c r="AMH406" s="26"/>
      <c r="AMI406" s="26"/>
      <c r="AMJ406" s="26"/>
      <c r="AMK406" s="26"/>
      <c r="AML406" s="26"/>
      <c r="AMM406" s="26"/>
      <c r="AMN406" s="26"/>
      <c r="AMO406" s="26"/>
      <c r="AMP406" s="26"/>
      <c r="AMQ406" s="26"/>
      <c r="AMR406" s="26"/>
      <c r="AMS406" s="26"/>
      <c r="AMT406" s="26"/>
      <c r="AMU406" s="26"/>
      <c r="AMV406" s="26"/>
      <c r="AMW406" s="26"/>
      <c r="AMX406" s="26"/>
      <c r="AMY406" s="26"/>
      <c r="AMZ406" s="26"/>
      <c r="ANA406" s="26"/>
      <c r="ANB406" s="26"/>
      <c r="ANC406" s="26"/>
      <c r="AND406" s="26"/>
      <c r="ANE406" s="26"/>
      <c r="ANF406" s="26"/>
      <c r="ANG406" s="26"/>
      <c r="ANH406" s="26"/>
      <c r="ANI406" s="26"/>
      <c r="ANJ406" s="26"/>
      <c r="ANK406" s="26"/>
      <c r="ANL406" s="26"/>
      <c r="ANM406" s="26"/>
      <c r="ANN406" s="26"/>
      <c r="ANO406" s="26"/>
      <c r="ANP406" s="26"/>
      <c r="ANQ406" s="26"/>
      <c r="ANR406" s="26"/>
      <c r="ANS406" s="26"/>
      <c r="ANT406" s="26"/>
      <c r="ANU406" s="26"/>
      <c r="ANV406" s="26"/>
      <c r="ANW406" s="26"/>
      <c r="ANX406" s="26"/>
      <c r="ANY406" s="26"/>
      <c r="ANZ406" s="26"/>
      <c r="AOA406" s="26"/>
      <c r="AOB406" s="26"/>
      <c r="AOC406" s="26"/>
      <c r="AOD406" s="26"/>
      <c r="AOE406" s="26"/>
      <c r="AOF406" s="26"/>
      <c r="AOG406" s="26"/>
      <c r="AOH406" s="26"/>
      <c r="AOI406" s="26"/>
      <c r="AOJ406" s="26"/>
      <c r="AOK406" s="26"/>
      <c r="AOL406" s="26"/>
      <c r="AOM406" s="26"/>
      <c r="AON406" s="26"/>
      <c r="AOO406" s="26"/>
      <c r="AOP406" s="26"/>
      <c r="AOQ406" s="26"/>
      <c r="AOR406" s="26"/>
      <c r="AOS406" s="26"/>
      <c r="AOT406" s="26"/>
      <c r="AOU406" s="26"/>
      <c r="AOV406" s="26"/>
      <c r="AOW406" s="26"/>
      <c r="AOX406" s="26"/>
      <c r="AOY406" s="26"/>
      <c r="AOZ406" s="26"/>
      <c r="APA406" s="26"/>
      <c r="APB406" s="26"/>
      <c r="APC406" s="26"/>
      <c r="APD406" s="26"/>
      <c r="APE406" s="26"/>
      <c r="APF406" s="26"/>
      <c r="APG406" s="26"/>
      <c r="APH406" s="26"/>
      <c r="API406" s="26"/>
      <c r="APJ406" s="26"/>
      <c r="APK406" s="26"/>
      <c r="APL406" s="26"/>
      <c r="APM406" s="26"/>
      <c r="APN406" s="26"/>
      <c r="APO406" s="26"/>
      <c r="APP406" s="26"/>
      <c r="APQ406" s="26"/>
      <c r="APR406" s="26"/>
      <c r="APS406" s="26"/>
      <c r="APT406" s="26"/>
      <c r="APU406" s="26"/>
      <c r="APV406" s="26"/>
      <c r="APW406" s="26"/>
      <c r="APX406" s="26"/>
      <c r="APY406" s="26"/>
      <c r="APZ406" s="26"/>
      <c r="AQA406" s="26"/>
      <c r="AQB406" s="26"/>
      <c r="AQC406" s="26"/>
      <c r="AQD406" s="26"/>
      <c r="AQE406" s="26"/>
      <c r="AQF406" s="26"/>
      <c r="AQG406" s="26"/>
      <c r="AQH406" s="26"/>
      <c r="AQI406" s="26"/>
      <c r="AQJ406" s="26"/>
      <c r="AQK406" s="26"/>
      <c r="AQL406" s="26"/>
      <c r="AQM406" s="26"/>
      <c r="AQN406" s="26"/>
      <c r="AQO406" s="26"/>
      <c r="AQP406" s="26"/>
      <c r="AQQ406" s="26"/>
      <c r="AQR406" s="26"/>
      <c r="AQS406" s="26"/>
      <c r="AQT406" s="26"/>
      <c r="AQU406" s="26"/>
      <c r="AQV406" s="26"/>
      <c r="AQW406" s="26"/>
      <c r="AQX406" s="26"/>
      <c r="AQY406" s="26"/>
      <c r="AQZ406" s="26"/>
      <c r="ARA406" s="26"/>
      <c r="ARB406" s="26"/>
      <c r="ARC406" s="26"/>
      <c r="ARD406" s="26"/>
      <c r="ARE406" s="26"/>
      <c r="ARF406" s="26"/>
      <c r="ARG406" s="26"/>
      <c r="ARH406" s="26"/>
      <c r="ARI406" s="26"/>
      <c r="ARJ406" s="26"/>
      <c r="ARK406" s="26"/>
      <c r="ARL406" s="26"/>
      <c r="ARM406" s="26"/>
      <c r="ARN406" s="26"/>
      <c r="ARO406" s="26"/>
      <c r="ARP406" s="26"/>
      <c r="ARQ406" s="26"/>
      <c r="ARR406" s="26"/>
      <c r="ARS406" s="26"/>
      <c r="ART406" s="26"/>
      <c r="ARU406" s="26"/>
      <c r="ARV406" s="26"/>
      <c r="ARW406" s="26"/>
      <c r="ARX406" s="26"/>
      <c r="ARY406" s="26"/>
      <c r="ARZ406" s="26"/>
      <c r="ASA406" s="26"/>
      <c r="ASB406" s="26"/>
      <c r="ASC406" s="26"/>
      <c r="ASD406" s="26"/>
      <c r="ASE406" s="26"/>
      <c r="ASF406" s="26"/>
      <c r="ASG406" s="26"/>
      <c r="ASH406" s="26"/>
      <c r="ASI406" s="26"/>
      <c r="ASJ406" s="26"/>
      <c r="ASK406" s="26"/>
      <c r="ASL406" s="26"/>
      <c r="ASM406" s="26"/>
      <c r="ASN406" s="26"/>
      <c r="ASO406" s="26"/>
      <c r="ASP406" s="26"/>
      <c r="ASQ406" s="26"/>
      <c r="ASR406" s="26"/>
      <c r="ASS406" s="26"/>
      <c r="AST406" s="26"/>
      <c r="ASU406" s="26"/>
      <c r="ASV406" s="26"/>
      <c r="ASW406" s="26"/>
      <c r="ASX406" s="26"/>
      <c r="ASY406" s="26"/>
      <c r="ASZ406" s="26"/>
      <c r="ATA406" s="26"/>
      <c r="ATB406" s="26"/>
      <c r="ATC406" s="26"/>
      <c r="ATD406" s="26"/>
      <c r="ATE406" s="26"/>
      <c r="ATF406" s="26"/>
      <c r="ATG406" s="26"/>
      <c r="ATH406" s="26"/>
      <c r="ATI406" s="26"/>
      <c r="ATJ406" s="26"/>
      <c r="ATK406" s="26"/>
      <c r="ATL406" s="26"/>
      <c r="ATM406" s="26"/>
      <c r="ATN406" s="26"/>
      <c r="ATO406" s="26"/>
      <c r="ATP406" s="26"/>
      <c r="ATQ406" s="26"/>
      <c r="ATR406" s="26"/>
      <c r="ATS406" s="26"/>
      <c r="ATT406" s="26"/>
      <c r="ATU406" s="26"/>
      <c r="ATV406" s="26"/>
      <c r="ATW406" s="26"/>
      <c r="ATX406" s="26"/>
      <c r="ATY406" s="26"/>
      <c r="ATZ406" s="26"/>
      <c r="AUA406" s="26"/>
      <c r="AUB406" s="26"/>
      <c r="AUC406" s="26"/>
      <c r="AUD406" s="26"/>
      <c r="AUE406" s="26"/>
      <c r="AUF406" s="26"/>
      <c r="AUG406" s="26"/>
      <c r="AUH406" s="26"/>
      <c r="AUI406" s="26"/>
      <c r="AUJ406" s="26"/>
      <c r="AUK406" s="26"/>
      <c r="AUL406" s="26"/>
      <c r="AUM406" s="26"/>
      <c r="AUN406" s="26"/>
      <c r="AUO406" s="26"/>
      <c r="AUP406" s="26"/>
      <c r="AUQ406" s="26"/>
      <c r="AUR406" s="26"/>
      <c r="AUS406" s="26"/>
      <c r="AUT406" s="26"/>
      <c r="AUU406" s="26"/>
      <c r="AUV406" s="26"/>
      <c r="AUW406" s="26"/>
      <c r="AUX406" s="26"/>
      <c r="AUY406" s="26"/>
      <c r="AUZ406" s="26"/>
      <c r="AVA406" s="26"/>
      <c r="AVB406" s="26"/>
      <c r="AVC406" s="26"/>
      <c r="AVD406" s="26"/>
      <c r="AVE406" s="26"/>
      <c r="AVF406" s="26"/>
      <c r="AVG406" s="26"/>
      <c r="AVH406" s="26"/>
      <c r="AVI406" s="26"/>
      <c r="AVJ406" s="26"/>
      <c r="AVK406" s="26"/>
      <c r="AVL406" s="26"/>
      <c r="AVM406" s="26"/>
      <c r="AVN406" s="26"/>
      <c r="AVO406" s="26"/>
      <c r="AVP406" s="26"/>
      <c r="AVQ406" s="26"/>
      <c r="AVR406" s="26"/>
      <c r="AVS406" s="26"/>
      <c r="AVT406" s="26"/>
      <c r="AVU406" s="26"/>
      <c r="AVV406" s="26"/>
      <c r="AVW406" s="26"/>
      <c r="AVX406" s="26"/>
      <c r="AVY406" s="26"/>
      <c r="AVZ406" s="26"/>
      <c r="AWA406" s="26"/>
      <c r="AWB406" s="26"/>
      <c r="AWC406" s="26"/>
      <c r="AWD406" s="26"/>
      <c r="AWE406" s="26"/>
      <c r="AWF406" s="26"/>
      <c r="AWG406" s="26"/>
      <c r="AWH406" s="26"/>
      <c r="AWI406" s="26"/>
      <c r="AWJ406" s="26"/>
      <c r="AWK406" s="26"/>
      <c r="AWL406" s="26"/>
      <c r="AWM406" s="26"/>
      <c r="AWN406" s="26"/>
      <c r="AWO406" s="26"/>
      <c r="AWP406" s="26"/>
      <c r="AWQ406" s="26"/>
      <c r="AWR406" s="26"/>
      <c r="AWS406" s="26"/>
      <c r="AWT406" s="26"/>
      <c r="AWU406" s="26"/>
      <c r="AWV406" s="26"/>
    </row>
    <row r="407">
      <c r="D407" s="25" t="s">
        <v>723</v>
      </c>
      <c r="E407" s="26"/>
      <c r="F407" s="27"/>
      <c r="G407" s="25" t="s">
        <v>723</v>
      </c>
      <c r="H407" s="26"/>
      <c r="I407" s="27"/>
      <c r="J407" s="25" t="s">
        <v>723</v>
      </c>
      <c r="K407" s="26"/>
      <c r="L407" s="27"/>
      <c r="M407" s="26" t="s">
        <v>723</v>
      </c>
      <c r="N407" s="26"/>
      <c r="O407" s="27"/>
      <c r="P407" s="26" t="s">
        <v>723</v>
      </c>
      <c r="Q407" s="26"/>
      <c r="R407" s="27"/>
      <c r="S407" s="26" t="s">
        <v>723</v>
      </c>
      <c r="T407" s="26"/>
      <c r="U407" s="27"/>
      <c r="V407" s="26" t="s">
        <v>723</v>
      </c>
      <c r="W407" s="26"/>
      <c r="X407" s="27"/>
      <c r="Y407" s="26" t="s">
        <v>723</v>
      </c>
      <c r="Z407" s="26"/>
      <c r="AA407" s="28"/>
      <c r="AB407" s="26" t="s">
        <v>723</v>
      </c>
      <c r="AC407" s="26"/>
      <c r="AD407" s="28"/>
      <c r="AE407" s="26" t="s">
        <v>723</v>
      </c>
      <c r="AF407" s="26"/>
      <c r="AG407" s="28"/>
      <c r="AH407" s="26" t="s">
        <v>723</v>
      </c>
      <c r="AI407" s="26"/>
      <c r="AJ407" s="28"/>
      <c r="AK407" s="26" t="s">
        <v>723</v>
      </c>
      <c r="AL407" s="26"/>
      <c r="AM407" s="28"/>
      <c r="AN407" s="26" t="s">
        <v>723</v>
      </c>
      <c r="AO407" s="26"/>
      <c r="AP407" s="28"/>
      <c r="AQ407" s="26" t="s">
        <v>723</v>
      </c>
      <c r="AR407" s="26"/>
      <c r="AS407" s="28"/>
      <c r="AT407" s="26" t="s">
        <v>723</v>
      </c>
      <c r="AU407" s="26"/>
      <c r="AV407" s="28"/>
      <c r="AW407" s="26" t="s">
        <v>723</v>
      </c>
      <c r="AX407" s="26"/>
      <c r="AY407" s="28"/>
      <c r="AZ407" s="26" t="s">
        <v>723</v>
      </c>
      <c r="BA407" s="26"/>
      <c r="BB407" s="28"/>
      <c r="BC407" s="26" t="s">
        <v>723</v>
      </c>
      <c r="BD407" s="26"/>
      <c r="BE407" s="28"/>
      <c r="BF407" s="26" t="s">
        <v>723</v>
      </c>
      <c r="BG407" s="26"/>
      <c r="BH407" s="28"/>
      <c r="BI407" s="26" t="s">
        <v>723</v>
      </c>
      <c r="BJ407" s="26"/>
      <c r="BK407" s="28"/>
      <c r="BL407" s="26" t="s">
        <v>723</v>
      </c>
      <c r="BM407" s="26"/>
      <c r="BN407" s="28"/>
      <c r="BO407" s="26" t="s">
        <v>723</v>
      </c>
      <c r="BP407" s="26"/>
      <c r="BQ407" s="28"/>
      <c r="BR407" s="26" t="s">
        <v>723</v>
      </c>
      <c r="BS407" s="26"/>
      <c r="BT407" s="28"/>
      <c r="BU407" s="26" t="s">
        <v>723</v>
      </c>
      <c r="BV407" s="26"/>
      <c r="BW407" s="28"/>
      <c r="BX407" s="26" t="s">
        <v>723</v>
      </c>
      <c r="BY407" s="26"/>
      <c r="BZ407" s="28"/>
      <c r="CA407" s="26" t="s">
        <v>723</v>
      </c>
      <c r="CB407" s="26"/>
      <c r="CC407" s="28"/>
      <c r="CD407" s="26" t="s">
        <v>723</v>
      </c>
      <c r="CE407" s="26"/>
      <c r="CF407" s="28"/>
      <c r="CG407" s="26" t="s">
        <v>723</v>
      </c>
      <c r="CH407" s="26"/>
      <c r="CI407" s="28"/>
      <c r="CJ407" s="26" t="s">
        <v>723</v>
      </c>
      <c r="CK407" s="26"/>
      <c r="CL407" s="28"/>
      <c r="CM407" s="26" t="s">
        <v>723</v>
      </c>
      <c r="CN407" s="26"/>
      <c r="CO407" s="28"/>
      <c r="CP407" s="26"/>
      <c r="CQ407" s="26"/>
      <c r="CR407" s="28"/>
      <c r="CS407" s="26" t="s">
        <v>723</v>
      </c>
      <c r="CT407" s="26"/>
      <c r="CU407" s="28"/>
      <c r="CV407" s="26" t="s">
        <v>723</v>
      </c>
      <c r="CW407" s="26"/>
      <c r="CX407" s="28"/>
      <c r="CY407" s="26" t="s">
        <v>723</v>
      </c>
      <c r="CZ407" s="26"/>
      <c r="DA407" s="28"/>
      <c r="DB407" s="26" t="s">
        <v>723</v>
      </c>
      <c r="DC407" s="26"/>
      <c r="DD407" s="28"/>
      <c r="DE407" s="26" t="s">
        <v>723</v>
      </c>
      <c r="DF407" s="26"/>
      <c r="DG407" s="28"/>
      <c r="DH407" s="26" t="s">
        <v>723</v>
      </c>
      <c r="DI407" s="26"/>
      <c r="DJ407" s="28"/>
      <c r="DK407" s="26" t="s">
        <v>723</v>
      </c>
      <c r="DL407" s="26"/>
      <c r="DM407" s="28"/>
      <c r="DN407" s="26" t="s">
        <v>723</v>
      </c>
      <c r="DO407" s="26"/>
      <c r="DP407" s="28"/>
      <c r="DQ407" s="26" t="s">
        <v>723</v>
      </c>
      <c r="DR407" s="26"/>
      <c r="DS407" s="28"/>
      <c r="DT407" s="26" t="s">
        <v>723</v>
      </c>
      <c r="DU407" s="26"/>
      <c r="DV407" s="28"/>
      <c r="DW407" s="26" t="s">
        <v>723</v>
      </c>
      <c r="DX407" s="26"/>
      <c r="DY407" s="28"/>
      <c r="DZ407" s="26" t="s">
        <v>723</v>
      </c>
      <c r="EA407" s="26"/>
      <c r="EB407" s="28"/>
      <c r="EC407" s="26" t="s">
        <v>723</v>
      </c>
      <c r="ED407" s="26"/>
      <c r="EE407" s="28"/>
      <c r="EF407" s="26" t="s">
        <v>723</v>
      </c>
      <c r="EG407" s="26"/>
      <c r="EH407" s="28"/>
      <c r="EI407" s="26" t="s">
        <v>723</v>
      </c>
      <c r="EJ407" s="26"/>
      <c r="EK407" s="28"/>
      <c r="EL407" s="26" t="s">
        <v>723</v>
      </c>
      <c r="EM407" s="26"/>
      <c r="EN407" s="28"/>
      <c r="EO407" s="26" t="s">
        <v>723</v>
      </c>
      <c r="EP407" s="26"/>
      <c r="EQ407" s="28"/>
      <c r="ER407" s="26" t="s">
        <v>723</v>
      </c>
      <c r="ES407" s="26"/>
      <c r="ET407" s="28"/>
      <c r="EU407" s="26" t="s">
        <v>723</v>
      </c>
      <c r="EV407" s="26"/>
      <c r="EW407" s="28"/>
      <c r="EX407" s="26" t="s">
        <v>723</v>
      </c>
      <c r="EY407" s="26"/>
      <c r="EZ407" s="28"/>
      <c r="FA407" s="26" t="s">
        <v>723</v>
      </c>
      <c r="FB407" s="26"/>
      <c r="FC407" s="28"/>
      <c r="FD407" s="26" t="s">
        <v>723</v>
      </c>
      <c r="FE407" s="26"/>
      <c r="FF407" s="28"/>
      <c r="FG407" s="26" t="s">
        <v>723</v>
      </c>
      <c r="FH407" s="26"/>
      <c r="FI407" s="28"/>
      <c r="FJ407" s="26" t="s">
        <v>723</v>
      </c>
      <c r="FK407" s="26"/>
      <c r="FL407" s="28"/>
      <c r="FM407" s="26" t="s">
        <v>723</v>
      </c>
      <c r="FN407" s="26"/>
      <c r="FO407" s="28"/>
      <c r="FP407" s="26" t="s">
        <v>723</v>
      </c>
      <c r="FQ407" s="26"/>
      <c r="FR407" s="28"/>
      <c r="FS407" s="26" t="s">
        <v>723</v>
      </c>
      <c r="FT407" s="26"/>
      <c r="FU407" s="28"/>
      <c r="FV407" s="26" t="s">
        <v>723</v>
      </c>
      <c r="FW407" s="26"/>
      <c r="FX407" s="28"/>
      <c r="FY407" s="26" t="s">
        <v>723</v>
      </c>
      <c r="FZ407" s="26"/>
      <c r="GA407" s="28"/>
      <c r="GB407" s="26" t="s">
        <v>723</v>
      </c>
      <c r="GC407" s="26"/>
      <c r="GD407" s="26"/>
      <c r="GE407" s="26" t="s">
        <v>723</v>
      </c>
      <c r="GF407" s="26"/>
      <c r="GG407" s="26"/>
      <c r="GH407" s="26" t="s">
        <v>723</v>
      </c>
      <c r="GI407" s="26"/>
      <c r="GJ407" s="26"/>
      <c r="GK407" s="26" t="s">
        <v>723</v>
      </c>
      <c r="GL407" s="26"/>
      <c r="GM407" s="26"/>
      <c r="GN407" s="26" t="s">
        <v>723</v>
      </c>
      <c r="GO407" s="26"/>
      <c r="GP407" s="26"/>
      <c r="GQ407" s="26" t="s">
        <v>723</v>
      </c>
      <c r="GR407" s="26"/>
      <c r="GS407" s="26"/>
      <c r="GT407" s="26" t="s">
        <v>723</v>
      </c>
      <c r="GU407" s="26"/>
      <c r="GV407" s="26"/>
      <c r="GW407" s="26" t="s">
        <v>723</v>
      </c>
      <c r="GX407" s="26"/>
      <c r="GY407" s="26"/>
      <c r="GZ407" s="26" t="s">
        <v>723</v>
      </c>
      <c r="HA407" s="26"/>
      <c r="HB407" s="26"/>
      <c r="HC407" s="26" t="s">
        <v>723</v>
      </c>
      <c r="HD407" s="26"/>
      <c r="HE407" s="26"/>
      <c r="HF407" s="26" t="s">
        <v>723</v>
      </c>
      <c r="HG407" s="26"/>
      <c r="HH407" s="26"/>
      <c r="HI407" s="26" t="s">
        <v>723</v>
      </c>
      <c r="HJ407" s="26"/>
      <c r="HK407" s="26"/>
      <c r="HL407" s="26" t="s">
        <v>723</v>
      </c>
      <c r="HM407" s="26"/>
      <c r="HN407" s="26"/>
      <c r="HO407" s="26" t="s">
        <v>723</v>
      </c>
      <c r="HP407" s="26"/>
      <c r="HQ407" s="26"/>
      <c r="HR407" s="26" t="s">
        <v>723</v>
      </c>
      <c r="HS407" s="26"/>
      <c r="HT407" s="26"/>
      <c r="HU407" s="26" t="s">
        <v>723</v>
      </c>
      <c r="HV407" s="26"/>
      <c r="HW407" s="26"/>
      <c r="HX407" s="26" t="s">
        <v>723</v>
      </c>
      <c r="HY407" s="26"/>
      <c r="HZ407" s="26"/>
      <c r="IA407" s="26" t="s">
        <v>723</v>
      </c>
      <c r="IB407" s="26"/>
      <c r="IC407" s="26"/>
      <c r="ID407" s="26" t="s">
        <v>723</v>
      </c>
      <c r="IE407" s="26"/>
      <c r="IF407" s="26"/>
      <c r="IG407" s="26" t="s">
        <v>723</v>
      </c>
      <c r="IH407" s="26"/>
      <c r="II407" s="26"/>
      <c r="IJ407" s="26" t="s">
        <v>723</v>
      </c>
      <c r="IK407" s="26"/>
      <c r="IL407" s="26"/>
      <c r="IM407" s="26" t="s">
        <v>723</v>
      </c>
      <c r="IN407" s="26"/>
      <c r="IO407" s="26"/>
      <c r="IP407" s="26" t="s">
        <v>723</v>
      </c>
      <c r="IQ407" s="26"/>
      <c r="IR407" s="26"/>
      <c r="IS407" s="26" t="s">
        <v>723</v>
      </c>
      <c r="IT407" s="26"/>
      <c r="IU407" s="26"/>
      <c r="IV407" s="26" t="s">
        <v>723</v>
      </c>
      <c r="IW407" s="26"/>
      <c r="IX407" s="26"/>
      <c r="IY407" s="26" t="s">
        <v>723</v>
      </c>
      <c r="IZ407" s="26"/>
      <c r="JA407" s="26"/>
      <c r="JB407" s="26" t="s">
        <v>723</v>
      </c>
      <c r="JC407" s="26"/>
      <c r="JD407" s="26"/>
      <c r="JE407" s="26" t="s">
        <v>723</v>
      </c>
      <c r="JF407" s="26"/>
      <c r="JG407" s="26"/>
      <c r="JH407" s="26" t="s">
        <v>723</v>
      </c>
      <c r="JI407" s="26"/>
      <c r="JJ407" s="26"/>
      <c r="JK407" s="26" t="s">
        <v>723</v>
      </c>
      <c r="JL407" s="26"/>
      <c r="JM407" s="26"/>
      <c r="JN407" s="26" t="s">
        <v>723</v>
      </c>
      <c r="JO407" s="26"/>
      <c r="JP407" s="26"/>
      <c r="JQ407" s="26" t="s">
        <v>723</v>
      </c>
      <c r="JR407" s="26"/>
      <c r="JS407" s="26"/>
      <c r="JT407" s="26" t="s">
        <v>723</v>
      </c>
      <c r="JU407" s="26"/>
      <c r="JV407" s="26"/>
      <c r="JW407" s="26" t="s">
        <v>723</v>
      </c>
      <c r="JX407" s="26"/>
      <c r="JY407" s="26"/>
      <c r="JZ407" s="26" t="s">
        <v>723</v>
      </c>
      <c r="KA407" s="26"/>
      <c r="KB407" s="26"/>
      <c r="KC407" s="26" t="s">
        <v>723</v>
      </c>
      <c r="KD407" s="26"/>
      <c r="KE407" s="26"/>
      <c r="KF407" s="26" t="s">
        <v>723</v>
      </c>
      <c r="KG407" s="26"/>
      <c r="KH407" s="26"/>
      <c r="KI407" s="26" t="s">
        <v>723</v>
      </c>
      <c r="KJ407" s="26"/>
      <c r="KK407" s="26"/>
      <c r="KL407" s="26" t="s">
        <v>723</v>
      </c>
      <c r="KM407" s="26"/>
      <c r="KN407" s="26"/>
      <c r="KO407" s="26" t="s">
        <v>723</v>
      </c>
      <c r="KP407" s="26"/>
      <c r="KQ407" s="26"/>
      <c r="KR407" s="26" t="s">
        <v>723</v>
      </c>
      <c r="KS407" s="26"/>
      <c r="KT407" s="26"/>
      <c r="KU407" s="26" t="s">
        <v>723</v>
      </c>
      <c r="KV407" s="26"/>
      <c r="KW407" s="26"/>
      <c r="KX407" s="26" t="s">
        <v>723</v>
      </c>
      <c r="KY407" s="26"/>
      <c r="KZ407" s="26"/>
      <c r="LA407" s="26" t="s">
        <v>723</v>
      </c>
      <c r="LB407" s="26"/>
      <c r="LC407" s="26"/>
      <c r="LD407" s="26" t="s">
        <v>723</v>
      </c>
      <c r="LE407" s="26"/>
      <c r="LF407" s="26"/>
      <c r="LG407" s="26" t="s">
        <v>723</v>
      </c>
      <c r="LH407" s="26"/>
      <c r="LI407" s="26"/>
      <c r="LJ407" s="26" t="s">
        <v>723</v>
      </c>
      <c r="LK407" s="26"/>
      <c r="LL407" s="26"/>
      <c r="LM407" s="26" t="s">
        <v>723</v>
      </c>
      <c r="LN407" s="26"/>
      <c r="LO407" s="26"/>
      <c r="LP407" s="26" t="s">
        <v>723</v>
      </c>
      <c r="LQ407" s="26"/>
      <c r="LR407" s="26"/>
      <c r="LS407" s="26" t="s">
        <v>723</v>
      </c>
      <c r="LT407" s="26"/>
      <c r="LU407" s="26"/>
      <c r="LV407" s="26" t="s">
        <v>723</v>
      </c>
      <c r="LW407" s="26"/>
      <c r="LX407" s="26"/>
      <c r="LY407" s="26" t="s">
        <v>723</v>
      </c>
      <c r="LZ407" s="26"/>
      <c r="MA407" s="26"/>
      <c r="MB407" s="26" t="s">
        <v>723</v>
      </c>
      <c r="MC407" s="26"/>
      <c r="MD407" s="26"/>
      <c r="ME407" s="26" t="s">
        <v>723</v>
      </c>
      <c r="MF407" s="26"/>
      <c r="MG407" s="26"/>
      <c r="MH407" s="26" t="s">
        <v>723</v>
      </c>
      <c r="MI407" s="26"/>
      <c r="MJ407" s="26"/>
      <c r="MK407" s="26" t="s">
        <v>723</v>
      </c>
      <c r="ML407" s="26"/>
      <c r="MM407" s="26"/>
      <c r="MN407" s="26" t="s">
        <v>723</v>
      </c>
      <c r="MO407" s="26"/>
      <c r="MP407" s="26"/>
      <c r="MQ407" s="26" t="s">
        <v>723</v>
      </c>
      <c r="MR407" s="26"/>
      <c r="MS407" s="26"/>
      <c r="MT407" s="26"/>
      <c r="MU407" s="26"/>
      <c r="MV407" s="26"/>
      <c r="MW407" s="26"/>
      <c r="MX407" s="26"/>
      <c r="MY407" s="26"/>
      <c r="MZ407" s="26"/>
      <c r="NA407" s="26"/>
      <c r="NB407" s="26"/>
      <c r="NC407" s="26"/>
      <c r="ND407" s="26"/>
      <c r="NE407" s="26"/>
      <c r="NF407" s="26"/>
      <c r="NG407" s="26"/>
      <c r="NH407" s="26"/>
      <c r="NI407" s="26" t="s">
        <v>723</v>
      </c>
      <c r="NJ407" s="26"/>
      <c r="NK407" s="26"/>
      <c r="NL407" s="26" t="s">
        <v>723</v>
      </c>
      <c r="NM407" s="26"/>
      <c r="NN407" s="26"/>
      <c r="NO407" s="26" t="s">
        <v>723</v>
      </c>
      <c r="NP407" s="26"/>
      <c r="NQ407" s="26"/>
      <c r="NR407" s="26" t="s">
        <v>723</v>
      </c>
      <c r="NS407" s="26"/>
      <c r="NT407" s="26"/>
      <c r="NU407" s="26" t="s">
        <v>723</v>
      </c>
      <c r="NV407" s="26"/>
      <c r="NW407" s="26"/>
      <c r="NX407" s="26" t="s">
        <v>723</v>
      </c>
      <c r="NY407" s="26"/>
      <c r="NZ407" s="26"/>
      <c r="OA407" s="26" t="s">
        <v>723</v>
      </c>
      <c r="OB407" s="26"/>
      <c r="OC407" s="26"/>
      <c r="OD407" s="26" t="s">
        <v>723</v>
      </c>
      <c r="OE407" s="26"/>
      <c r="OF407" s="26"/>
      <c r="OG407" s="26" t="s">
        <v>723</v>
      </c>
      <c r="OH407" s="26"/>
      <c r="OI407" s="26"/>
      <c r="OJ407" s="26" t="s">
        <v>723</v>
      </c>
      <c r="OK407" s="26"/>
      <c r="OL407" s="26"/>
      <c r="OM407" s="26" t="s">
        <v>723</v>
      </c>
      <c r="ON407" s="26"/>
      <c r="OO407" s="26"/>
      <c r="OP407" s="26" t="s">
        <v>723</v>
      </c>
      <c r="OQ407" s="26"/>
      <c r="OR407" s="26"/>
      <c r="OS407" s="26" t="s">
        <v>723</v>
      </c>
      <c r="OT407" s="26"/>
      <c r="OU407" s="26"/>
      <c r="OV407" s="26" t="s">
        <v>723</v>
      </c>
      <c r="OW407" s="26"/>
      <c r="OX407" s="26"/>
      <c r="OY407" s="26" t="s">
        <v>723</v>
      </c>
      <c r="OZ407" s="26"/>
      <c r="PA407" s="26"/>
      <c r="PB407" s="26" t="s">
        <v>723</v>
      </c>
      <c r="PC407" s="26"/>
      <c r="PD407" s="26"/>
      <c r="PE407" s="26" t="s">
        <v>723</v>
      </c>
      <c r="PF407" s="26"/>
      <c r="PG407" s="26"/>
      <c r="PH407" s="26" t="s">
        <v>723</v>
      </c>
      <c r="PI407" s="26"/>
      <c r="PJ407" s="26"/>
      <c r="PK407" s="26" t="s">
        <v>723</v>
      </c>
      <c r="PL407" s="26"/>
      <c r="PM407" s="26"/>
      <c r="PN407" s="26" t="s">
        <v>723</v>
      </c>
      <c r="PO407" s="26"/>
      <c r="PP407" s="26"/>
      <c r="PQ407" s="26" t="s">
        <v>723</v>
      </c>
      <c r="PR407" s="26"/>
      <c r="PS407" s="26"/>
      <c r="PT407" s="26" t="s">
        <v>723</v>
      </c>
      <c r="PU407" s="26"/>
      <c r="PV407" s="26"/>
      <c r="PW407" s="26" t="s">
        <v>723</v>
      </c>
      <c r="PX407" s="26"/>
      <c r="PY407" s="26"/>
      <c r="PZ407" s="26" t="s">
        <v>723</v>
      </c>
      <c r="QA407" s="26"/>
      <c r="QB407" s="26"/>
      <c r="QC407" s="26" t="s">
        <v>723</v>
      </c>
      <c r="QD407" s="26"/>
      <c r="QE407" s="26"/>
      <c r="QF407" s="26" t="s">
        <v>723</v>
      </c>
      <c r="QG407" s="26"/>
      <c r="QH407" s="26"/>
      <c r="QI407" s="26" t="s">
        <v>723</v>
      </c>
      <c r="QJ407" s="26"/>
      <c r="QK407" s="26"/>
      <c r="QL407" s="26" t="s">
        <v>723</v>
      </c>
      <c r="QM407" s="26"/>
      <c r="QN407" s="26"/>
      <c r="QO407" s="26"/>
      <c r="QP407" s="26"/>
      <c r="QQ407" s="26"/>
      <c r="QR407" s="26"/>
      <c r="QS407" s="26"/>
      <c r="QT407" s="26"/>
      <c r="QU407" s="26" t="s">
        <v>723</v>
      </c>
      <c r="QV407" s="26"/>
      <c r="QW407" s="26"/>
      <c r="QX407" s="26" t="s">
        <v>723</v>
      </c>
      <c r="QY407" s="26"/>
      <c r="QZ407" s="26"/>
      <c r="RA407" s="26" t="s">
        <v>723</v>
      </c>
      <c r="RB407" s="26"/>
      <c r="RC407" s="26"/>
      <c r="RD407" s="26" t="s">
        <v>723</v>
      </c>
      <c r="RE407" s="26"/>
      <c r="RF407" s="26"/>
      <c r="RG407" s="26" t="s">
        <v>723</v>
      </c>
      <c r="RH407" s="26"/>
      <c r="RI407" s="26"/>
      <c r="RJ407" s="26" t="s">
        <v>723</v>
      </c>
      <c r="RK407" s="26"/>
      <c r="RL407" s="26"/>
      <c r="RM407" s="26" t="s">
        <v>723</v>
      </c>
      <c r="RN407" s="26"/>
      <c r="RO407" s="26"/>
      <c r="RP407" s="26"/>
      <c r="RQ407" s="26"/>
      <c r="RR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 t="s">
        <v>723</v>
      </c>
      <c r="ADK407" s="26"/>
      <c r="ADL407" s="26"/>
      <c r="ADM407" s="26" t="s">
        <v>723</v>
      </c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  <c r="AGP407" s="26"/>
      <c r="AGQ407" s="26"/>
      <c r="AGR407" s="26"/>
      <c r="AGS407" s="26"/>
      <c r="AGT407" s="26"/>
      <c r="AGU407" s="26"/>
      <c r="AGV407" s="26"/>
      <c r="AGW407" s="26"/>
      <c r="AGX407" s="26"/>
      <c r="AGY407" s="26"/>
      <c r="AGZ407" s="26"/>
      <c r="AHA407" s="26"/>
      <c r="AHB407" s="26"/>
      <c r="AHC407" s="26"/>
      <c r="AHD407" s="26"/>
      <c r="AHE407" s="26"/>
      <c r="AHF407" s="26"/>
      <c r="AHG407" s="26"/>
      <c r="AHH407" s="26"/>
      <c r="AHI407" s="26"/>
      <c r="AHJ407" s="26"/>
      <c r="AHK407" s="26"/>
      <c r="AHL407" s="26"/>
      <c r="AHM407" s="26"/>
      <c r="AHN407" s="26"/>
      <c r="AHO407" s="26"/>
      <c r="AHP407" s="26"/>
      <c r="AHQ407" s="26"/>
      <c r="AHR407" s="26"/>
      <c r="AHS407" s="26"/>
      <c r="AHT407" s="26"/>
      <c r="AHU407" s="26"/>
      <c r="AHV407" s="26"/>
      <c r="AHW407" s="26"/>
      <c r="AHX407" s="26"/>
      <c r="AHY407" s="26"/>
      <c r="AHZ407" s="26"/>
      <c r="AIA407" s="26"/>
      <c r="AIB407" s="26"/>
      <c r="AIC407" s="26"/>
      <c r="AID407" s="26"/>
      <c r="AIE407" s="26"/>
      <c r="AIF407" s="26"/>
      <c r="AIG407" s="26"/>
      <c r="AIH407" s="26"/>
      <c r="AII407" s="26"/>
      <c r="AIJ407" s="26"/>
      <c r="AIK407" s="26"/>
      <c r="AIL407" s="26"/>
      <c r="AIM407" s="26"/>
      <c r="AIN407" s="26"/>
      <c r="AIO407" s="26"/>
      <c r="AIP407" s="26"/>
      <c r="AIQ407" s="26"/>
      <c r="AIR407" s="26"/>
      <c r="AIS407" s="26"/>
      <c r="AIT407" s="26"/>
      <c r="AIU407" s="26"/>
      <c r="AIV407" s="26"/>
      <c r="AIW407" s="26"/>
      <c r="AIX407" s="26"/>
      <c r="AIY407" s="26"/>
      <c r="AIZ407" s="26"/>
      <c r="AJA407" s="26"/>
      <c r="AJB407" s="26"/>
      <c r="AJC407" s="26"/>
      <c r="AJD407" s="26"/>
      <c r="AJE407" s="26"/>
      <c r="AJF407" s="26"/>
      <c r="AJG407" s="26"/>
      <c r="AJH407" s="26"/>
      <c r="AJI407" s="26"/>
      <c r="AJJ407" s="26"/>
      <c r="AJK407" s="26"/>
      <c r="AJL407" s="26"/>
      <c r="AJM407" s="26"/>
      <c r="AJN407" s="26"/>
      <c r="AJO407" s="26"/>
      <c r="AJP407" s="26"/>
      <c r="AJQ407" s="26"/>
      <c r="AJR407" s="26"/>
      <c r="AJS407" s="26"/>
      <c r="AJT407" s="26"/>
      <c r="AJU407" s="26"/>
      <c r="AJV407" s="26"/>
      <c r="AJW407" s="26"/>
      <c r="AJX407" s="26"/>
      <c r="AJY407" s="26"/>
      <c r="AJZ407" s="26"/>
      <c r="AKA407" s="26"/>
      <c r="AKB407" s="26"/>
      <c r="AKC407" s="26"/>
      <c r="AKD407" s="26"/>
      <c r="AKE407" s="26"/>
      <c r="AKF407" s="26"/>
      <c r="AKG407" s="26"/>
      <c r="AKH407" s="26"/>
      <c r="AKI407" s="26"/>
      <c r="AKJ407" s="26"/>
      <c r="AKK407" s="26"/>
      <c r="AKL407" s="26"/>
      <c r="AKM407" s="26"/>
      <c r="AKN407" s="26"/>
      <c r="AKO407" s="26"/>
      <c r="AKP407" s="26"/>
      <c r="AKQ407" s="26"/>
      <c r="AKR407" s="26"/>
      <c r="AKS407" s="26"/>
      <c r="AKT407" s="26"/>
      <c r="AKU407" s="26"/>
      <c r="AKV407" s="26"/>
      <c r="AKW407" s="26"/>
      <c r="AKX407" s="26"/>
      <c r="AKY407" s="26"/>
      <c r="AKZ407" s="26"/>
      <c r="ALA407" s="26"/>
      <c r="ALB407" s="26"/>
      <c r="ALC407" s="26"/>
      <c r="ALD407" s="26"/>
      <c r="ALE407" s="26"/>
      <c r="ALF407" s="26"/>
      <c r="ALG407" s="26"/>
      <c r="ALH407" s="26"/>
      <c r="ALI407" s="26"/>
      <c r="ALJ407" s="26"/>
      <c r="ALK407" s="26"/>
      <c r="ALL407" s="26"/>
      <c r="ALM407" s="26"/>
      <c r="ALN407" s="26"/>
      <c r="ALO407" s="26"/>
      <c r="ALP407" s="26"/>
      <c r="ALQ407" s="26"/>
      <c r="ALR407" s="26"/>
      <c r="ALS407" s="26"/>
      <c r="ALT407" s="26"/>
      <c r="ALU407" s="26"/>
      <c r="ALV407" s="26"/>
      <c r="ALW407" s="26"/>
      <c r="ALX407" s="26"/>
      <c r="ALY407" s="26"/>
      <c r="ALZ407" s="26"/>
      <c r="AMA407" s="26"/>
      <c r="AMB407" s="26"/>
      <c r="AMC407" s="26"/>
      <c r="AMD407" s="26"/>
      <c r="AME407" s="26"/>
      <c r="AMF407" s="26"/>
      <c r="AMG407" s="26"/>
      <c r="AMH407" s="26"/>
      <c r="AMI407" s="26"/>
      <c r="AMJ407" s="26"/>
      <c r="AMK407" s="26"/>
      <c r="AML407" s="26"/>
      <c r="AMM407" s="26"/>
      <c r="AMN407" s="26"/>
      <c r="AMO407" s="26"/>
      <c r="AMP407" s="26"/>
      <c r="AMQ407" s="26"/>
      <c r="AMR407" s="26"/>
      <c r="AMS407" s="26"/>
      <c r="AMT407" s="26"/>
      <c r="AMU407" s="26"/>
      <c r="AMV407" s="26"/>
      <c r="AMW407" s="26"/>
      <c r="AMX407" s="26"/>
      <c r="AMY407" s="26"/>
      <c r="AMZ407" s="26"/>
      <c r="ANA407" s="26"/>
      <c r="ANB407" s="26"/>
      <c r="ANC407" s="26"/>
      <c r="AND407" s="26"/>
      <c r="ANE407" s="26"/>
      <c r="ANF407" s="26"/>
      <c r="ANG407" s="26"/>
      <c r="ANH407" s="26"/>
      <c r="ANI407" s="26"/>
      <c r="ANJ407" s="26"/>
      <c r="ANK407" s="26"/>
      <c r="ANL407" s="26"/>
      <c r="ANM407" s="26"/>
      <c r="ANN407" s="26"/>
      <c r="ANO407" s="26"/>
      <c r="ANP407" s="26"/>
      <c r="ANQ407" s="26"/>
      <c r="ANR407" s="26"/>
      <c r="ANS407" s="26"/>
      <c r="ANT407" s="26"/>
      <c r="ANU407" s="26"/>
      <c r="ANV407" s="26"/>
      <c r="ANW407" s="26"/>
      <c r="ANX407" s="26"/>
      <c r="ANY407" s="26"/>
      <c r="ANZ407" s="26"/>
      <c r="AOA407" s="26"/>
      <c r="AOB407" s="26"/>
      <c r="AOC407" s="26"/>
      <c r="AOD407" s="26"/>
      <c r="AOE407" s="26"/>
      <c r="AOF407" s="26"/>
      <c r="AOG407" s="26"/>
      <c r="AOH407" s="26"/>
      <c r="AOI407" s="26"/>
      <c r="AOJ407" s="26"/>
      <c r="AOK407" s="26"/>
      <c r="AOL407" s="26"/>
      <c r="AOM407" s="26"/>
      <c r="AON407" s="26"/>
      <c r="AOO407" s="26"/>
      <c r="AOP407" s="26"/>
      <c r="AOQ407" s="26"/>
      <c r="AOR407" s="26"/>
      <c r="AOS407" s="26"/>
      <c r="AOT407" s="26"/>
      <c r="AOU407" s="26"/>
      <c r="AOV407" s="26"/>
      <c r="AOW407" s="26"/>
      <c r="AOX407" s="26"/>
      <c r="AOY407" s="26"/>
      <c r="AOZ407" s="26"/>
      <c r="APA407" s="26"/>
      <c r="APB407" s="26"/>
      <c r="APC407" s="26"/>
      <c r="APD407" s="26"/>
      <c r="APE407" s="26"/>
      <c r="APF407" s="26"/>
      <c r="APG407" s="26"/>
      <c r="APH407" s="26"/>
      <c r="API407" s="26"/>
      <c r="APJ407" s="26"/>
      <c r="APK407" s="26"/>
      <c r="APL407" s="26"/>
      <c r="APM407" s="26"/>
      <c r="APN407" s="26"/>
      <c r="APO407" s="26"/>
      <c r="APP407" s="26"/>
      <c r="APQ407" s="26"/>
      <c r="APR407" s="26"/>
      <c r="APS407" s="26"/>
      <c r="APT407" s="26"/>
      <c r="APU407" s="26"/>
      <c r="APV407" s="26"/>
      <c r="APW407" s="26"/>
      <c r="APX407" s="26"/>
      <c r="APY407" s="26"/>
      <c r="APZ407" s="26"/>
      <c r="AQA407" s="26"/>
      <c r="AQB407" s="26"/>
      <c r="AQC407" s="26"/>
      <c r="AQD407" s="26"/>
      <c r="AQE407" s="26"/>
      <c r="AQF407" s="26"/>
      <c r="AQG407" s="26"/>
      <c r="AQH407" s="26"/>
      <c r="AQI407" s="26"/>
      <c r="AQJ407" s="26"/>
      <c r="AQK407" s="26"/>
      <c r="AQL407" s="26"/>
      <c r="AQM407" s="26"/>
      <c r="AQN407" s="26"/>
      <c r="AQO407" s="26"/>
      <c r="AQP407" s="26"/>
      <c r="AQQ407" s="26"/>
      <c r="AQR407" s="26"/>
      <c r="AQS407" s="26"/>
      <c r="AQT407" s="26"/>
      <c r="AQU407" s="26"/>
      <c r="AQV407" s="26"/>
      <c r="AQW407" s="26"/>
      <c r="AQX407" s="26"/>
      <c r="AQY407" s="26"/>
      <c r="AQZ407" s="26"/>
      <c r="ARA407" s="26"/>
      <c r="ARB407" s="26"/>
      <c r="ARC407" s="26"/>
      <c r="ARD407" s="26"/>
      <c r="ARE407" s="26"/>
      <c r="ARF407" s="26"/>
      <c r="ARG407" s="26"/>
      <c r="ARH407" s="26"/>
      <c r="ARI407" s="26"/>
      <c r="ARJ407" s="26"/>
      <c r="ARK407" s="26"/>
      <c r="ARL407" s="26"/>
      <c r="ARM407" s="26"/>
      <c r="ARN407" s="26"/>
      <c r="ARO407" s="26"/>
      <c r="ARP407" s="26"/>
      <c r="ARQ407" s="26"/>
      <c r="ARR407" s="26"/>
      <c r="ARS407" s="26"/>
      <c r="ART407" s="26"/>
      <c r="ARU407" s="26"/>
      <c r="ARV407" s="26"/>
      <c r="ARW407" s="26"/>
      <c r="ARX407" s="26"/>
      <c r="ARY407" s="26"/>
      <c r="ARZ407" s="26"/>
      <c r="ASA407" s="26"/>
      <c r="ASB407" s="26"/>
      <c r="ASC407" s="26"/>
      <c r="ASD407" s="26"/>
      <c r="ASE407" s="26"/>
      <c r="ASF407" s="26"/>
      <c r="ASG407" s="26"/>
      <c r="ASH407" s="26"/>
      <c r="ASI407" s="26"/>
      <c r="ASJ407" s="26"/>
      <c r="ASK407" s="26"/>
      <c r="ASL407" s="26"/>
      <c r="ASM407" s="26"/>
      <c r="ASN407" s="26"/>
      <c r="ASO407" s="26"/>
      <c r="ASP407" s="26"/>
      <c r="ASQ407" s="26"/>
      <c r="ASR407" s="26"/>
      <c r="ASS407" s="26"/>
      <c r="AST407" s="26"/>
      <c r="ASU407" s="26"/>
      <c r="ASV407" s="26"/>
      <c r="ASW407" s="26"/>
      <c r="ASX407" s="26"/>
      <c r="ASY407" s="26"/>
      <c r="ASZ407" s="26"/>
      <c r="ATA407" s="26"/>
      <c r="ATB407" s="26"/>
      <c r="ATC407" s="26"/>
      <c r="ATD407" s="26"/>
      <c r="ATE407" s="26"/>
      <c r="ATF407" s="26"/>
      <c r="ATG407" s="26"/>
      <c r="ATH407" s="26"/>
      <c r="ATI407" s="26"/>
      <c r="ATJ407" s="26"/>
      <c r="ATK407" s="26"/>
      <c r="ATL407" s="26"/>
      <c r="ATM407" s="26"/>
      <c r="ATN407" s="26"/>
      <c r="ATO407" s="26"/>
      <c r="ATP407" s="26"/>
      <c r="ATQ407" s="26"/>
      <c r="ATR407" s="26"/>
      <c r="ATS407" s="26"/>
      <c r="ATT407" s="26"/>
      <c r="ATU407" s="26"/>
      <c r="ATV407" s="26"/>
      <c r="ATW407" s="26"/>
      <c r="ATX407" s="26"/>
      <c r="ATY407" s="26"/>
      <c r="ATZ407" s="26"/>
      <c r="AUA407" s="26"/>
      <c r="AUB407" s="26"/>
      <c r="AUC407" s="26"/>
      <c r="AUD407" s="26"/>
      <c r="AUE407" s="26"/>
      <c r="AUF407" s="26"/>
      <c r="AUG407" s="26"/>
      <c r="AUH407" s="26"/>
      <c r="AUI407" s="26"/>
      <c r="AUJ407" s="26"/>
      <c r="AUK407" s="26"/>
      <c r="AUL407" s="26"/>
      <c r="AUM407" s="26"/>
      <c r="AUN407" s="26"/>
      <c r="AUO407" s="26"/>
      <c r="AUP407" s="26"/>
      <c r="AUQ407" s="26"/>
      <c r="AUR407" s="26"/>
      <c r="AUS407" s="26"/>
      <c r="AUT407" s="26"/>
      <c r="AUU407" s="26"/>
      <c r="AUV407" s="26"/>
      <c r="AUW407" s="26"/>
      <c r="AUX407" s="26"/>
      <c r="AUY407" s="26"/>
      <c r="AUZ407" s="26"/>
      <c r="AVA407" s="26"/>
      <c r="AVB407" s="26"/>
      <c r="AVC407" s="26"/>
      <c r="AVD407" s="26"/>
      <c r="AVE407" s="26"/>
      <c r="AVF407" s="26"/>
      <c r="AVG407" s="26"/>
      <c r="AVH407" s="26"/>
      <c r="AVI407" s="26"/>
      <c r="AVJ407" s="26"/>
      <c r="AVK407" s="26"/>
      <c r="AVL407" s="26"/>
      <c r="AVM407" s="26"/>
      <c r="AVN407" s="26"/>
      <c r="AVO407" s="26"/>
      <c r="AVP407" s="26"/>
      <c r="AVQ407" s="26"/>
      <c r="AVR407" s="26"/>
      <c r="AVS407" s="26"/>
      <c r="AVT407" s="26"/>
      <c r="AVU407" s="26"/>
      <c r="AVV407" s="26"/>
      <c r="AVW407" s="26"/>
      <c r="AVX407" s="26"/>
      <c r="AVY407" s="26"/>
      <c r="AVZ407" s="26"/>
      <c r="AWA407" s="26"/>
      <c r="AWB407" s="26"/>
      <c r="AWC407" s="26"/>
      <c r="AWD407" s="26"/>
      <c r="AWE407" s="26"/>
      <c r="AWF407" s="26"/>
      <c r="AWG407" s="26"/>
      <c r="AWH407" s="26"/>
      <c r="AWI407" s="26"/>
      <c r="AWJ407" s="26"/>
      <c r="AWK407" s="26"/>
      <c r="AWL407" s="26"/>
      <c r="AWM407" s="26"/>
      <c r="AWN407" s="26"/>
      <c r="AWO407" s="26"/>
      <c r="AWP407" s="26"/>
      <c r="AWQ407" s="26"/>
      <c r="AWR407" s="26"/>
      <c r="AWS407" s="26"/>
      <c r="AWT407" s="26"/>
      <c r="AWU407" s="26"/>
      <c r="AWV407" s="26"/>
    </row>
    <row r="408">
      <c r="D408" s="25" t="s">
        <v>723</v>
      </c>
      <c r="E408" s="26"/>
      <c r="F408" s="27"/>
      <c r="G408" s="25" t="s">
        <v>723</v>
      </c>
      <c r="H408" s="26"/>
      <c r="I408" s="27"/>
      <c r="J408" s="25" t="s">
        <v>723</v>
      </c>
      <c r="K408" s="26"/>
      <c r="L408" s="27"/>
      <c r="M408" s="26" t="s">
        <v>723</v>
      </c>
      <c r="N408" s="26"/>
      <c r="O408" s="27"/>
      <c r="P408" s="26" t="s">
        <v>723</v>
      </c>
      <c r="Q408" s="26"/>
      <c r="R408" s="27"/>
      <c r="S408" s="26" t="s">
        <v>723</v>
      </c>
      <c r="T408" s="26"/>
      <c r="U408" s="27"/>
      <c r="V408" s="26" t="s">
        <v>723</v>
      </c>
      <c r="W408" s="26"/>
      <c r="X408" s="27"/>
      <c r="Y408" s="26" t="s">
        <v>723</v>
      </c>
      <c r="Z408" s="26"/>
      <c r="AA408" s="28"/>
      <c r="AB408" s="26" t="s">
        <v>723</v>
      </c>
      <c r="AC408" s="26"/>
      <c r="AD408" s="28"/>
      <c r="AE408" s="26" t="s">
        <v>723</v>
      </c>
      <c r="AF408" s="26"/>
      <c r="AG408" s="28"/>
      <c r="AH408" s="26" t="s">
        <v>723</v>
      </c>
      <c r="AI408" s="26"/>
      <c r="AJ408" s="28"/>
      <c r="AK408" s="26" t="s">
        <v>723</v>
      </c>
      <c r="AL408" s="26"/>
      <c r="AM408" s="28"/>
      <c r="AN408" s="26" t="s">
        <v>723</v>
      </c>
      <c r="AO408" s="26"/>
      <c r="AP408" s="28"/>
      <c r="AQ408" s="26" t="s">
        <v>723</v>
      </c>
      <c r="AR408" s="26"/>
      <c r="AS408" s="28"/>
      <c r="AT408" s="26" t="s">
        <v>723</v>
      </c>
      <c r="AU408" s="26"/>
      <c r="AV408" s="28"/>
      <c r="AW408" s="26" t="s">
        <v>723</v>
      </c>
      <c r="AX408" s="26"/>
      <c r="AY408" s="28"/>
      <c r="AZ408" s="26" t="s">
        <v>723</v>
      </c>
      <c r="BA408" s="26"/>
      <c r="BB408" s="28"/>
      <c r="BC408" s="26" t="s">
        <v>723</v>
      </c>
      <c r="BD408" s="26"/>
      <c r="BE408" s="28"/>
      <c r="BF408" s="26" t="s">
        <v>723</v>
      </c>
      <c r="BG408" s="26"/>
      <c r="BH408" s="28"/>
      <c r="BI408" s="26" t="s">
        <v>723</v>
      </c>
      <c r="BJ408" s="26"/>
      <c r="BK408" s="28"/>
      <c r="BL408" s="26" t="s">
        <v>723</v>
      </c>
      <c r="BM408" s="26"/>
      <c r="BN408" s="28"/>
      <c r="BO408" s="26" t="s">
        <v>723</v>
      </c>
      <c r="BP408" s="26"/>
      <c r="BQ408" s="28"/>
      <c r="BR408" s="26" t="s">
        <v>723</v>
      </c>
      <c r="BS408" s="26"/>
      <c r="BT408" s="28"/>
      <c r="BU408" s="26" t="s">
        <v>723</v>
      </c>
      <c r="BV408" s="26"/>
      <c r="BW408" s="28"/>
      <c r="BX408" s="26" t="s">
        <v>723</v>
      </c>
      <c r="BY408" s="26"/>
      <c r="BZ408" s="28"/>
      <c r="CA408" s="26" t="s">
        <v>723</v>
      </c>
      <c r="CB408" s="26"/>
      <c r="CC408" s="28"/>
      <c r="CD408" s="26" t="s">
        <v>723</v>
      </c>
      <c r="CE408" s="26"/>
      <c r="CF408" s="28"/>
      <c r="CG408" s="26" t="s">
        <v>723</v>
      </c>
      <c r="CH408" s="26"/>
      <c r="CI408" s="28"/>
      <c r="CJ408" s="26" t="s">
        <v>723</v>
      </c>
      <c r="CK408" s="26"/>
      <c r="CL408" s="28"/>
      <c r="CM408" s="26" t="s">
        <v>723</v>
      </c>
      <c r="CN408" s="26"/>
      <c r="CO408" s="28"/>
      <c r="CP408" s="26"/>
      <c r="CQ408" s="26"/>
      <c r="CR408" s="28"/>
      <c r="CS408" s="26" t="s">
        <v>723</v>
      </c>
      <c r="CT408" s="26"/>
      <c r="CU408" s="28"/>
      <c r="CV408" s="26" t="s">
        <v>723</v>
      </c>
      <c r="CW408" s="26"/>
      <c r="CX408" s="28"/>
      <c r="CY408" s="26" t="s">
        <v>723</v>
      </c>
      <c r="CZ408" s="26"/>
      <c r="DA408" s="28"/>
      <c r="DB408" s="26" t="s">
        <v>723</v>
      </c>
      <c r="DC408" s="26"/>
      <c r="DD408" s="28"/>
      <c r="DE408" s="26" t="s">
        <v>723</v>
      </c>
      <c r="DF408" s="26"/>
      <c r="DG408" s="28"/>
      <c r="DH408" s="26" t="s">
        <v>723</v>
      </c>
      <c r="DI408" s="26"/>
      <c r="DJ408" s="28"/>
      <c r="DK408" s="26" t="s">
        <v>723</v>
      </c>
      <c r="DL408" s="26"/>
      <c r="DM408" s="28"/>
      <c r="DN408" s="26" t="s">
        <v>723</v>
      </c>
      <c r="DO408" s="26"/>
      <c r="DP408" s="28"/>
      <c r="DQ408" s="26" t="s">
        <v>723</v>
      </c>
      <c r="DR408" s="26"/>
      <c r="DS408" s="28"/>
      <c r="DT408" s="26" t="s">
        <v>723</v>
      </c>
      <c r="DU408" s="26"/>
      <c r="DV408" s="28"/>
      <c r="DW408" s="26" t="s">
        <v>723</v>
      </c>
      <c r="DX408" s="26"/>
      <c r="DY408" s="28"/>
      <c r="DZ408" s="26" t="s">
        <v>723</v>
      </c>
      <c r="EA408" s="26"/>
      <c r="EB408" s="28"/>
      <c r="EC408" s="26" t="s">
        <v>723</v>
      </c>
      <c r="ED408" s="26"/>
      <c r="EE408" s="28"/>
      <c r="EF408" s="26" t="s">
        <v>723</v>
      </c>
      <c r="EG408" s="26"/>
      <c r="EH408" s="28"/>
      <c r="EI408" s="26" t="s">
        <v>723</v>
      </c>
      <c r="EJ408" s="26"/>
      <c r="EK408" s="28"/>
      <c r="EL408" s="26" t="s">
        <v>723</v>
      </c>
      <c r="EM408" s="26"/>
      <c r="EN408" s="28"/>
      <c r="EO408" s="26" t="s">
        <v>723</v>
      </c>
      <c r="EP408" s="26"/>
      <c r="EQ408" s="28"/>
      <c r="ER408" s="26" t="s">
        <v>723</v>
      </c>
      <c r="ES408" s="26"/>
      <c r="ET408" s="28"/>
      <c r="EU408" s="26" t="s">
        <v>723</v>
      </c>
      <c r="EV408" s="26"/>
      <c r="EW408" s="28"/>
      <c r="EX408" s="26" t="s">
        <v>723</v>
      </c>
      <c r="EY408" s="26"/>
      <c r="EZ408" s="28"/>
      <c r="FA408" s="26" t="s">
        <v>723</v>
      </c>
      <c r="FB408" s="26"/>
      <c r="FC408" s="28"/>
      <c r="FD408" s="26" t="s">
        <v>723</v>
      </c>
      <c r="FE408" s="26"/>
      <c r="FF408" s="28"/>
      <c r="FG408" s="26" t="s">
        <v>723</v>
      </c>
      <c r="FH408" s="26"/>
      <c r="FI408" s="28"/>
      <c r="FJ408" s="26" t="s">
        <v>723</v>
      </c>
      <c r="FK408" s="26"/>
      <c r="FL408" s="28"/>
      <c r="FM408" s="26" t="s">
        <v>723</v>
      </c>
      <c r="FN408" s="26"/>
      <c r="FO408" s="28"/>
      <c r="FP408" s="26" t="s">
        <v>723</v>
      </c>
      <c r="FQ408" s="26"/>
      <c r="FR408" s="28"/>
      <c r="FS408" s="26" t="s">
        <v>723</v>
      </c>
      <c r="FT408" s="26"/>
      <c r="FU408" s="28"/>
      <c r="FV408" s="26" t="s">
        <v>723</v>
      </c>
      <c r="FW408" s="26"/>
      <c r="FX408" s="28"/>
      <c r="FY408" s="26" t="s">
        <v>723</v>
      </c>
      <c r="FZ408" s="26"/>
      <c r="GA408" s="28"/>
      <c r="GB408" s="26" t="s">
        <v>723</v>
      </c>
      <c r="GC408" s="26"/>
      <c r="GD408" s="26"/>
      <c r="GE408" s="26" t="s">
        <v>723</v>
      </c>
      <c r="GF408" s="26"/>
      <c r="GG408" s="26"/>
      <c r="GH408" s="26" t="s">
        <v>723</v>
      </c>
      <c r="GI408" s="26"/>
      <c r="GJ408" s="26"/>
      <c r="GK408" s="26" t="s">
        <v>723</v>
      </c>
      <c r="GL408" s="26"/>
      <c r="GM408" s="26"/>
      <c r="GN408" s="26" t="s">
        <v>723</v>
      </c>
      <c r="GO408" s="26"/>
      <c r="GP408" s="26"/>
      <c r="GQ408" s="26" t="s">
        <v>723</v>
      </c>
      <c r="GR408" s="26"/>
      <c r="GS408" s="26"/>
      <c r="GT408" s="26" t="s">
        <v>723</v>
      </c>
      <c r="GU408" s="26"/>
      <c r="GV408" s="26"/>
      <c r="GW408" s="26" t="s">
        <v>723</v>
      </c>
      <c r="GX408" s="26"/>
      <c r="GY408" s="26"/>
      <c r="GZ408" s="26" t="s">
        <v>723</v>
      </c>
      <c r="HA408" s="26"/>
      <c r="HB408" s="26"/>
      <c r="HC408" s="26" t="s">
        <v>723</v>
      </c>
      <c r="HD408" s="26"/>
      <c r="HE408" s="26"/>
      <c r="HF408" s="26" t="s">
        <v>723</v>
      </c>
      <c r="HG408" s="26"/>
      <c r="HH408" s="26"/>
      <c r="HI408" s="26" t="s">
        <v>723</v>
      </c>
      <c r="HJ408" s="26"/>
      <c r="HK408" s="26"/>
      <c r="HL408" s="26" t="s">
        <v>723</v>
      </c>
      <c r="HM408" s="26"/>
      <c r="HN408" s="26"/>
      <c r="HO408" s="26" t="s">
        <v>723</v>
      </c>
      <c r="HP408" s="26"/>
      <c r="HQ408" s="26"/>
      <c r="HR408" s="26" t="s">
        <v>723</v>
      </c>
      <c r="HS408" s="26"/>
      <c r="HT408" s="26"/>
      <c r="HU408" s="26" t="s">
        <v>723</v>
      </c>
      <c r="HV408" s="26"/>
      <c r="HW408" s="26"/>
      <c r="HX408" s="26" t="s">
        <v>723</v>
      </c>
      <c r="HY408" s="26"/>
      <c r="HZ408" s="26"/>
      <c r="IA408" s="26" t="s">
        <v>723</v>
      </c>
      <c r="IB408" s="26"/>
      <c r="IC408" s="26"/>
      <c r="ID408" s="26" t="s">
        <v>723</v>
      </c>
      <c r="IE408" s="26"/>
      <c r="IF408" s="26"/>
      <c r="IG408" s="26" t="s">
        <v>723</v>
      </c>
      <c r="IH408" s="26"/>
      <c r="II408" s="26"/>
      <c r="IJ408" s="26" t="s">
        <v>723</v>
      </c>
      <c r="IK408" s="26"/>
      <c r="IL408" s="26"/>
      <c r="IM408" s="26" t="s">
        <v>723</v>
      </c>
      <c r="IN408" s="26"/>
      <c r="IO408" s="26"/>
      <c r="IP408" s="26" t="s">
        <v>723</v>
      </c>
      <c r="IQ408" s="26"/>
      <c r="IR408" s="26"/>
      <c r="IS408" s="26" t="s">
        <v>723</v>
      </c>
      <c r="IT408" s="26"/>
      <c r="IU408" s="26"/>
      <c r="IV408" s="26" t="s">
        <v>723</v>
      </c>
      <c r="IW408" s="26"/>
      <c r="IX408" s="26"/>
      <c r="IY408" s="26" t="s">
        <v>723</v>
      </c>
      <c r="IZ408" s="26"/>
      <c r="JA408" s="26"/>
      <c r="JB408" s="26" t="s">
        <v>723</v>
      </c>
      <c r="JC408" s="26"/>
      <c r="JD408" s="26"/>
      <c r="JE408" s="26" t="s">
        <v>723</v>
      </c>
      <c r="JF408" s="26"/>
      <c r="JG408" s="26"/>
      <c r="JH408" s="26" t="s">
        <v>723</v>
      </c>
      <c r="JI408" s="26"/>
      <c r="JJ408" s="26"/>
      <c r="JK408" s="26" t="s">
        <v>723</v>
      </c>
      <c r="JL408" s="26"/>
      <c r="JM408" s="26"/>
      <c r="JN408" s="26" t="s">
        <v>723</v>
      </c>
      <c r="JO408" s="26"/>
      <c r="JP408" s="26"/>
      <c r="JQ408" s="26" t="s">
        <v>723</v>
      </c>
      <c r="JR408" s="26"/>
      <c r="JS408" s="26"/>
      <c r="JT408" s="26" t="s">
        <v>723</v>
      </c>
      <c r="JU408" s="26"/>
      <c r="JV408" s="26"/>
      <c r="JW408" s="26" t="s">
        <v>723</v>
      </c>
      <c r="JX408" s="26"/>
      <c r="JY408" s="26"/>
      <c r="JZ408" s="26" t="s">
        <v>723</v>
      </c>
      <c r="KA408" s="26"/>
      <c r="KB408" s="26"/>
      <c r="KC408" s="26" t="s">
        <v>723</v>
      </c>
      <c r="KD408" s="26"/>
      <c r="KE408" s="26"/>
      <c r="KF408" s="26" t="s">
        <v>723</v>
      </c>
      <c r="KG408" s="26"/>
      <c r="KH408" s="26"/>
      <c r="KI408" s="26" t="s">
        <v>723</v>
      </c>
      <c r="KJ408" s="26"/>
      <c r="KK408" s="26"/>
      <c r="KL408" s="26" t="s">
        <v>723</v>
      </c>
      <c r="KM408" s="26"/>
      <c r="KN408" s="26"/>
      <c r="KO408" s="26" t="s">
        <v>723</v>
      </c>
      <c r="KP408" s="26"/>
      <c r="KQ408" s="26"/>
      <c r="KR408" s="26" t="s">
        <v>723</v>
      </c>
      <c r="KS408" s="26"/>
      <c r="KT408" s="26"/>
      <c r="KU408" s="26" t="s">
        <v>723</v>
      </c>
      <c r="KV408" s="26"/>
      <c r="KW408" s="26"/>
      <c r="KX408" s="26" t="s">
        <v>723</v>
      </c>
      <c r="KY408" s="26"/>
      <c r="KZ408" s="26"/>
      <c r="LA408" s="26" t="s">
        <v>723</v>
      </c>
      <c r="LB408" s="26"/>
      <c r="LC408" s="26"/>
      <c r="LD408" s="26" t="s">
        <v>723</v>
      </c>
      <c r="LE408" s="26"/>
      <c r="LF408" s="26"/>
      <c r="LG408" s="26" t="s">
        <v>723</v>
      </c>
      <c r="LH408" s="26"/>
      <c r="LI408" s="26"/>
      <c r="LJ408" s="26" t="s">
        <v>723</v>
      </c>
      <c r="LK408" s="26"/>
      <c r="LL408" s="26"/>
      <c r="LM408" s="26" t="s">
        <v>723</v>
      </c>
      <c r="LN408" s="26"/>
      <c r="LO408" s="26"/>
      <c r="LP408" s="26" t="s">
        <v>723</v>
      </c>
      <c r="LQ408" s="26"/>
      <c r="LR408" s="26"/>
      <c r="LS408" s="26" t="s">
        <v>723</v>
      </c>
      <c r="LT408" s="26"/>
      <c r="LU408" s="26"/>
      <c r="LV408" s="26" t="s">
        <v>723</v>
      </c>
      <c r="LW408" s="26"/>
      <c r="LX408" s="26"/>
      <c r="LY408" s="26" t="s">
        <v>723</v>
      </c>
      <c r="LZ408" s="26"/>
      <c r="MA408" s="26"/>
      <c r="MB408" s="26" t="s">
        <v>723</v>
      </c>
      <c r="MC408" s="26"/>
      <c r="MD408" s="26"/>
      <c r="ME408" s="26" t="s">
        <v>723</v>
      </c>
      <c r="MF408" s="26"/>
      <c r="MG408" s="26"/>
      <c r="MH408" s="26" t="s">
        <v>723</v>
      </c>
      <c r="MI408" s="26"/>
      <c r="MJ408" s="26"/>
      <c r="MK408" s="26" t="s">
        <v>723</v>
      </c>
      <c r="ML408" s="26"/>
      <c r="MM408" s="26"/>
      <c r="MN408" s="26" t="s">
        <v>723</v>
      </c>
      <c r="MO408" s="26"/>
      <c r="MP408" s="26"/>
      <c r="MQ408" s="26" t="s">
        <v>723</v>
      </c>
      <c r="MR408" s="26"/>
      <c r="MS408" s="26"/>
      <c r="MT408" s="26"/>
      <c r="MU408" s="26"/>
      <c r="MV408" s="26"/>
      <c r="MW408" s="26"/>
      <c r="MX408" s="26"/>
      <c r="MY408" s="26"/>
      <c r="MZ408" s="26"/>
      <c r="NA408" s="26"/>
      <c r="NB408" s="26"/>
      <c r="NC408" s="26"/>
      <c r="ND408" s="26"/>
      <c r="NE408" s="26"/>
      <c r="NF408" s="26"/>
      <c r="NG408" s="26"/>
      <c r="NH408" s="26"/>
      <c r="NI408" s="26" t="s">
        <v>723</v>
      </c>
      <c r="NJ408" s="26"/>
      <c r="NK408" s="26"/>
      <c r="NL408" s="26" t="s">
        <v>723</v>
      </c>
      <c r="NM408" s="26"/>
      <c r="NN408" s="26"/>
      <c r="NO408" s="26" t="s">
        <v>723</v>
      </c>
      <c r="NP408" s="26"/>
      <c r="NQ408" s="26"/>
      <c r="NR408" s="26" t="s">
        <v>723</v>
      </c>
      <c r="NS408" s="26"/>
      <c r="NT408" s="26"/>
      <c r="NU408" s="26" t="s">
        <v>723</v>
      </c>
      <c r="NV408" s="26"/>
      <c r="NW408" s="26"/>
      <c r="NX408" s="26" t="s">
        <v>723</v>
      </c>
      <c r="NY408" s="26"/>
      <c r="NZ408" s="26"/>
      <c r="OA408" s="26" t="s">
        <v>723</v>
      </c>
      <c r="OB408" s="26"/>
      <c r="OC408" s="26"/>
      <c r="OD408" s="26" t="s">
        <v>723</v>
      </c>
      <c r="OE408" s="26"/>
      <c r="OF408" s="26"/>
      <c r="OG408" s="26" t="s">
        <v>723</v>
      </c>
      <c r="OH408" s="26"/>
      <c r="OI408" s="26"/>
      <c r="OJ408" s="26" t="s">
        <v>723</v>
      </c>
      <c r="OK408" s="26"/>
      <c r="OL408" s="26"/>
      <c r="OM408" s="26" t="s">
        <v>723</v>
      </c>
      <c r="ON408" s="26"/>
      <c r="OO408" s="26"/>
      <c r="OP408" s="26" t="s">
        <v>723</v>
      </c>
      <c r="OQ408" s="26"/>
      <c r="OR408" s="26"/>
      <c r="OS408" s="26" t="s">
        <v>723</v>
      </c>
      <c r="OT408" s="26"/>
      <c r="OU408" s="26"/>
      <c r="OV408" s="26" t="s">
        <v>723</v>
      </c>
      <c r="OW408" s="26"/>
      <c r="OX408" s="26"/>
      <c r="OY408" s="26" t="s">
        <v>723</v>
      </c>
      <c r="OZ408" s="26"/>
      <c r="PA408" s="26"/>
      <c r="PB408" s="26" t="s">
        <v>723</v>
      </c>
      <c r="PC408" s="26"/>
      <c r="PD408" s="26"/>
      <c r="PE408" s="26" t="s">
        <v>723</v>
      </c>
      <c r="PF408" s="26"/>
      <c r="PG408" s="26"/>
      <c r="PH408" s="26" t="s">
        <v>723</v>
      </c>
      <c r="PI408" s="26"/>
      <c r="PJ408" s="26"/>
      <c r="PK408" s="26" t="s">
        <v>723</v>
      </c>
      <c r="PL408" s="26"/>
      <c r="PM408" s="26"/>
      <c r="PN408" s="26" t="s">
        <v>723</v>
      </c>
      <c r="PO408" s="26"/>
      <c r="PP408" s="26"/>
      <c r="PQ408" s="26" t="s">
        <v>723</v>
      </c>
      <c r="PR408" s="26"/>
      <c r="PS408" s="26"/>
      <c r="PT408" s="26" t="s">
        <v>723</v>
      </c>
      <c r="PU408" s="26"/>
      <c r="PV408" s="26"/>
      <c r="PW408" s="26" t="s">
        <v>723</v>
      </c>
      <c r="PX408" s="26"/>
      <c r="PY408" s="26"/>
      <c r="PZ408" s="26" t="s">
        <v>723</v>
      </c>
      <c r="QA408" s="26"/>
      <c r="QB408" s="26"/>
      <c r="QC408" s="26" t="s">
        <v>723</v>
      </c>
      <c r="QD408" s="26"/>
      <c r="QE408" s="26"/>
      <c r="QF408" s="26" t="s">
        <v>723</v>
      </c>
      <c r="QG408" s="26"/>
      <c r="QH408" s="26"/>
      <c r="QI408" s="26" t="s">
        <v>723</v>
      </c>
      <c r="QJ408" s="26"/>
      <c r="QK408" s="26"/>
      <c r="QL408" s="26" t="s">
        <v>723</v>
      </c>
      <c r="QM408" s="26"/>
      <c r="QN408" s="26"/>
      <c r="QO408" s="26"/>
      <c r="QP408" s="26"/>
      <c r="QQ408" s="26"/>
      <c r="QR408" s="26"/>
      <c r="QS408" s="26"/>
      <c r="QT408" s="26"/>
      <c r="QU408" s="26" t="s">
        <v>723</v>
      </c>
      <c r="QV408" s="26"/>
      <c r="QW408" s="26"/>
      <c r="QX408" s="26" t="s">
        <v>723</v>
      </c>
      <c r="QY408" s="26"/>
      <c r="QZ408" s="26"/>
      <c r="RA408" s="26" t="s">
        <v>723</v>
      </c>
      <c r="RB408" s="26"/>
      <c r="RC408" s="26"/>
      <c r="RD408" s="26" t="s">
        <v>723</v>
      </c>
      <c r="RE408" s="26"/>
      <c r="RF408" s="26"/>
      <c r="RG408" s="26" t="s">
        <v>723</v>
      </c>
      <c r="RH408" s="26"/>
      <c r="RI408" s="26"/>
      <c r="RJ408" s="26" t="s">
        <v>723</v>
      </c>
      <c r="RK408" s="26"/>
      <c r="RL408" s="26"/>
      <c r="RM408" s="26" t="s">
        <v>723</v>
      </c>
      <c r="RN408" s="26"/>
      <c r="RO408" s="26"/>
      <c r="RP408" s="26"/>
      <c r="RQ408" s="26"/>
      <c r="RR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 t="s">
        <v>723</v>
      </c>
      <c r="ADK408" s="26"/>
      <c r="ADL408" s="26"/>
      <c r="ADM408" s="26" t="s">
        <v>723</v>
      </c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  <c r="AGP408" s="26"/>
      <c r="AGQ408" s="26"/>
      <c r="AGR408" s="26"/>
      <c r="AGS408" s="26"/>
      <c r="AGT408" s="26"/>
      <c r="AGU408" s="26"/>
      <c r="AGV408" s="26"/>
      <c r="AGW408" s="26"/>
      <c r="AGX408" s="26"/>
      <c r="AGY408" s="26"/>
      <c r="AGZ408" s="26"/>
      <c r="AHA408" s="26"/>
      <c r="AHB408" s="26"/>
      <c r="AHC408" s="26"/>
      <c r="AHD408" s="26"/>
      <c r="AHE408" s="26"/>
      <c r="AHF408" s="26"/>
      <c r="AHG408" s="26"/>
      <c r="AHH408" s="26"/>
      <c r="AHI408" s="26"/>
      <c r="AHJ408" s="26"/>
      <c r="AHK408" s="26"/>
      <c r="AHL408" s="26"/>
      <c r="AHM408" s="26"/>
      <c r="AHN408" s="26"/>
      <c r="AHO408" s="26"/>
      <c r="AHP408" s="26"/>
      <c r="AHQ408" s="26"/>
      <c r="AHR408" s="26"/>
      <c r="AHS408" s="26"/>
      <c r="AHT408" s="26"/>
      <c r="AHU408" s="26"/>
      <c r="AHV408" s="26"/>
      <c r="AHW408" s="26"/>
      <c r="AHX408" s="26"/>
      <c r="AHY408" s="26"/>
      <c r="AHZ408" s="26"/>
      <c r="AIA408" s="26"/>
      <c r="AIB408" s="26"/>
      <c r="AIC408" s="26"/>
      <c r="AID408" s="26"/>
      <c r="AIE408" s="26"/>
      <c r="AIF408" s="26"/>
      <c r="AIG408" s="26"/>
      <c r="AIH408" s="26"/>
      <c r="AII408" s="26"/>
      <c r="AIJ408" s="26"/>
      <c r="AIK408" s="26"/>
      <c r="AIL408" s="26"/>
      <c r="AIM408" s="26"/>
      <c r="AIN408" s="26"/>
      <c r="AIO408" s="26"/>
      <c r="AIP408" s="26"/>
      <c r="AIQ408" s="26"/>
      <c r="AIR408" s="26"/>
      <c r="AIS408" s="26"/>
      <c r="AIT408" s="26"/>
      <c r="AIU408" s="26"/>
      <c r="AIV408" s="26"/>
      <c r="AIW408" s="26"/>
      <c r="AIX408" s="26"/>
      <c r="AIY408" s="26"/>
      <c r="AIZ408" s="26"/>
      <c r="AJA408" s="26"/>
      <c r="AJB408" s="26"/>
      <c r="AJC408" s="26"/>
      <c r="AJD408" s="26"/>
      <c r="AJE408" s="26"/>
      <c r="AJF408" s="26"/>
      <c r="AJG408" s="26"/>
      <c r="AJH408" s="26"/>
      <c r="AJI408" s="26"/>
      <c r="AJJ408" s="26"/>
      <c r="AJK408" s="26"/>
      <c r="AJL408" s="26"/>
      <c r="AJM408" s="26"/>
      <c r="AJN408" s="26"/>
      <c r="AJO408" s="26"/>
      <c r="AJP408" s="26"/>
      <c r="AJQ408" s="26"/>
      <c r="AJR408" s="26"/>
      <c r="AJS408" s="26"/>
      <c r="AJT408" s="26"/>
      <c r="AJU408" s="26"/>
      <c r="AJV408" s="26"/>
      <c r="AJW408" s="26"/>
      <c r="AJX408" s="26"/>
      <c r="AJY408" s="26"/>
      <c r="AJZ408" s="26"/>
      <c r="AKA408" s="26"/>
      <c r="AKB408" s="26"/>
      <c r="AKC408" s="26"/>
      <c r="AKD408" s="26"/>
      <c r="AKE408" s="26"/>
      <c r="AKF408" s="26"/>
      <c r="AKG408" s="26"/>
      <c r="AKH408" s="26"/>
      <c r="AKI408" s="26"/>
      <c r="AKJ408" s="26"/>
      <c r="AKK408" s="26"/>
      <c r="AKL408" s="26"/>
      <c r="AKM408" s="26"/>
      <c r="AKN408" s="26"/>
      <c r="AKO408" s="26"/>
      <c r="AKP408" s="26"/>
      <c r="AKQ408" s="26"/>
      <c r="AKR408" s="26"/>
      <c r="AKS408" s="26"/>
      <c r="AKT408" s="26"/>
      <c r="AKU408" s="26"/>
      <c r="AKV408" s="26"/>
      <c r="AKW408" s="26"/>
      <c r="AKX408" s="26"/>
      <c r="AKY408" s="26"/>
      <c r="AKZ408" s="26"/>
      <c r="ALA408" s="26"/>
      <c r="ALB408" s="26"/>
      <c r="ALC408" s="26"/>
      <c r="ALD408" s="26"/>
      <c r="ALE408" s="26"/>
      <c r="ALF408" s="26"/>
      <c r="ALG408" s="26"/>
      <c r="ALH408" s="26"/>
      <c r="ALI408" s="26"/>
      <c r="ALJ408" s="26"/>
      <c r="ALK408" s="26"/>
      <c r="ALL408" s="26"/>
      <c r="ALM408" s="26"/>
      <c r="ALN408" s="26"/>
      <c r="ALO408" s="26"/>
      <c r="ALP408" s="26"/>
      <c r="ALQ408" s="26"/>
      <c r="ALR408" s="26"/>
      <c r="ALS408" s="26"/>
      <c r="ALT408" s="26"/>
      <c r="ALU408" s="26"/>
      <c r="ALV408" s="26"/>
      <c r="ALW408" s="26"/>
      <c r="ALX408" s="26"/>
      <c r="ALY408" s="26"/>
      <c r="ALZ408" s="26"/>
      <c r="AMA408" s="26"/>
      <c r="AMB408" s="26"/>
      <c r="AMC408" s="26"/>
      <c r="AMD408" s="26"/>
      <c r="AME408" s="26"/>
      <c r="AMF408" s="26"/>
      <c r="AMG408" s="26"/>
      <c r="AMH408" s="26"/>
      <c r="AMI408" s="26"/>
      <c r="AMJ408" s="26"/>
      <c r="AMK408" s="26"/>
      <c r="AML408" s="26"/>
      <c r="AMM408" s="26"/>
      <c r="AMN408" s="26"/>
      <c r="AMO408" s="26"/>
      <c r="AMP408" s="26"/>
      <c r="AMQ408" s="26"/>
      <c r="AMR408" s="26"/>
      <c r="AMS408" s="26"/>
      <c r="AMT408" s="26"/>
      <c r="AMU408" s="26"/>
      <c r="AMV408" s="26"/>
      <c r="AMW408" s="26"/>
      <c r="AMX408" s="26"/>
      <c r="AMY408" s="26"/>
      <c r="AMZ408" s="26"/>
      <c r="ANA408" s="26"/>
      <c r="ANB408" s="26"/>
      <c r="ANC408" s="26"/>
      <c r="AND408" s="26"/>
      <c r="ANE408" s="26"/>
      <c r="ANF408" s="26"/>
      <c r="ANG408" s="26"/>
      <c r="ANH408" s="26"/>
      <c r="ANI408" s="26"/>
      <c r="ANJ408" s="26"/>
      <c r="ANK408" s="26"/>
      <c r="ANL408" s="26"/>
      <c r="ANM408" s="26"/>
      <c r="ANN408" s="26"/>
      <c r="ANO408" s="26"/>
      <c r="ANP408" s="26"/>
      <c r="ANQ408" s="26"/>
      <c r="ANR408" s="26"/>
      <c r="ANS408" s="26"/>
      <c r="ANT408" s="26"/>
      <c r="ANU408" s="26"/>
      <c r="ANV408" s="26"/>
      <c r="ANW408" s="26"/>
      <c r="ANX408" s="26"/>
      <c r="ANY408" s="26"/>
      <c r="ANZ408" s="26"/>
      <c r="AOA408" s="26"/>
      <c r="AOB408" s="26"/>
      <c r="AOC408" s="26"/>
      <c r="AOD408" s="26"/>
      <c r="AOE408" s="26"/>
      <c r="AOF408" s="26"/>
      <c r="AOG408" s="26"/>
      <c r="AOH408" s="26"/>
      <c r="AOI408" s="26"/>
      <c r="AOJ408" s="26"/>
      <c r="AOK408" s="26"/>
      <c r="AOL408" s="26"/>
      <c r="AOM408" s="26"/>
      <c r="AON408" s="26"/>
      <c r="AOO408" s="26"/>
      <c r="AOP408" s="26"/>
      <c r="AOQ408" s="26"/>
      <c r="AOR408" s="26"/>
      <c r="AOS408" s="26"/>
      <c r="AOT408" s="26"/>
      <c r="AOU408" s="26"/>
      <c r="AOV408" s="26"/>
      <c r="AOW408" s="26"/>
      <c r="AOX408" s="26"/>
      <c r="AOY408" s="26"/>
      <c r="AOZ408" s="26"/>
      <c r="APA408" s="26"/>
      <c r="APB408" s="26"/>
      <c r="APC408" s="26"/>
      <c r="APD408" s="26"/>
      <c r="APE408" s="26"/>
      <c r="APF408" s="26"/>
      <c r="APG408" s="26"/>
      <c r="APH408" s="26"/>
      <c r="API408" s="26"/>
      <c r="APJ408" s="26"/>
      <c r="APK408" s="26"/>
      <c r="APL408" s="26"/>
      <c r="APM408" s="26"/>
      <c r="APN408" s="26"/>
      <c r="APO408" s="26"/>
      <c r="APP408" s="26"/>
      <c r="APQ408" s="26"/>
      <c r="APR408" s="26"/>
      <c r="APS408" s="26"/>
      <c r="APT408" s="26"/>
      <c r="APU408" s="26"/>
      <c r="APV408" s="26"/>
      <c r="APW408" s="26"/>
      <c r="APX408" s="26"/>
      <c r="APY408" s="26"/>
      <c r="APZ408" s="26"/>
      <c r="AQA408" s="26"/>
      <c r="AQB408" s="26"/>
      <c r="AQC408" s="26"/>
      <c r="AQD408" s="26"/>
      <c r="AQE408" s="26"/>
      <c r="AQF408" s="26"/>
      <c r="AQG408" s="26"/>
      <c r="AQH408" s="26"/>
      <c r="AQI408" s="26"/>
      <c r="AQJ408" s="26"/>
      <c r="AQK408" s="26"/>
      <c r="AQL408" s="26"/>
      <c r="AQM408" s="26"/>
      <c r="AQN408" s="26"/>
      <c r="AQO408" s="26"/>
      <c r="AQP408" s="26"/>
      <c r="AQQ408" s="26"/>
      <c r="AQR408" s="26"/>
      <c r="AQS408" s="26"/>
      <c r="AQT408" s="26"/>
      <c r="AQU408" s="26"/>
      <c r="AQV408" s="26"/>
      <c r="AQW408" s="26"/>
      <c r="AQX408" s="26"/>
      <c r="AQY408" s="26"/>
      <c r="AQZ408" s="26"/>
      <c r="ARA408" s="26"/>
      <c r="ARB408" s="26"/>
      <c r="ARC408" s="26"/>
      <c r="ARD408" s="26"/>
      <c r="ARE408" s="26"/>
      <c r="ARF408" s="26"/>
      <c r="ARG408" s="26"/>
      <c r="ARH408" s="26"/>
      <c r="ARI408" s="26"/>
      <c r="ARJ408" s="26"/>
      <c r="ARK408" s="26"/>
      <c r="ARL408" s="26"/>
      <c r="ARM408" s="26"/>
      <c r="ARN408" s="26"/>
      <c r="ARO408" s="26"/>
      <c r="ARP408" s="26"/>
      <c r="ARQ408" s="26"/>
      <c r="ARR408" s="26"/>
      <c r="ARS408" s="26"/>
      <c r="ART408" s="26"/>
      <c r="ARU408" s="26"/>
      <c r="ARV408" s="26"/>
      <c r="ARW408" s="26"/>
      <c r="ARX408" s="26"/>
      <c r="ARY408" s="26"/>
      <c r="ARZ408" s="26"/>
      <c r="ASA408" s="26"/>
      <c r="ASB408" s="26"/>
      <c r="ASC408" s="26"/>
      <c r="ASD408" s="26"/>
      <c r="ASE408" s="26"/>
      <c r="ASF408" s="26"/>
      <c r="ASG408" s="26"/>
      <c r="ASH408" s="26"/>
      <c r="ASI408" s="26"/>
      <c r="ASJ408" s="26"/>
      <c r="ASK408" s="26"/>
      <c r="ASL408" s="26"/>
      <c r="ASM408" s="26"/>
      <c r="ASN408" s="26"/>
      <c r="ASO408" s="26"/>
      <c r="ASP408" s="26"/>
      <c r="ASQ408" s="26"/>
      <c r="ASR408" s="26"/>
      <c r="ASS408" s="26"/>
      <c r="AST408" s="26"/>
      <c r="ASU408" s="26"/>
      <c r="ASV408" s="26"/>
      <c r="ASW408" s="26"/>
      <c r="ASX408" s="26"/>
      <c r="ASY408" s="26"/>
      <c r="ASZ408" s="26"/>
      <c r="ATA408" s="26"/>
      <c r="ATB408" s="26"/>
      <c r="ATC408" s="26"/>
      <c r="ATD408" s="26"/>
      <c r="ATE408" s="26"/>
      <c r="ATF408" s="26"/>
      <c r="ATG408" s="26"/>
      <c r="ATH408" s="26"/>
      <c r="ATI408" s="26"/>
      <c r="ATJ408" s="26"/>
      <c r="ATK408" s="26"/>
      <c r="ATL408" s="26"/>
      <c r="ATM408" s="26"/>
      <c r="ATN408" s="26"/>
      <c r="ATO408" s="26"/>
      <c r="ATP408" s="26"/>
      <c r="ATQ408" s="26"/>
      <c r="ATR408" s="26"/>
      <c r="ATS408" s="26"/>
      <c r="ATT408" s="26"/>
      <c r="ATU408" s="26"/>
      <c r="ATV408" s="26"/>
      <c r="ATW408" s="26"/>
      <c r="ATX408" s="26"/>
      <c r="ATY408" s="26"/>
      <c r="ATZ408" s="26"/>
      <c r="AUA408" s="26"/>
      <c r="AUB408" s="26"/>
      <c r="AUC408" s="26"/>
      <c r="AUD408" s="26"/>
      <c r="AUE408" s="26"/>
      <c r="AUF408" s="26"/>
      <c r="AUG408" s="26"/>
      <c r="AUH408" s="26"/>
      <c r="AUI408" s="26"/>
      <c r="AUJ408" s="26"/>
      <c r="AUK408" s="26"/>
      <c r="AUL408" s="26"/>
      <c r="AUM408" s="26"/>
      <c r="AUN408" s="26"/>
      <c r="AUO408" s="26"/>
      <c r="AUP408" s="26"/>
      <c r="AUQ408" s="26"/>
      <c r="AUR408" s="26"/>
      <c r="AUS408" s="26"/>
      <c r="AUT408" s="26"/>
      <c r="AUU408" s="26"/>
      <c r="AUV408" s="26"/>
      <c r="AUW408" s="26"/>
      <c r="AUX408" s="26"/>
      <c r="AUY408" s="26"/>
      <c r="AUZ408" s="26"/>
      <c r="AVA408" s="26"/>
      <c r="AVB408" s="26"/>
      <c r="AVC408" s="26"/>
      <c r="AVD408" s="26"/>
      <c r="AVE408" s="26"/>
      <c r="AVF408" s="26"/>
      <c r="AVG408" s="26"/>
      <c r="AVH408" s="26"/>
      <c r="AVI408" s="26"/>
      <c r="AVJ408" s="26"/>
      <c r="AVK408" s="26"/>
      <c r="AVL408" s="26"/>
      <c r="AVM408" s="26"/>
      <c r="AVN408" s="26"/>
      <c r="AVO408" s="26"/>
      <c r="AVP408" s="26"/>
      <c r="AVQ408" s="26"/>
      <c r="AVR408" s="26"/>
      <c r="AVS408" s="26"/>
      <c r="AVT408" s="26"/>
      <c r="AVU408" s="26"/>
      <c r="AVV408" s="26"/>
      <c r="AVW408" s="26"/>
      <c r="AVX408" s="26"/>
      <c r="AVY408" s="26"/>
      <c r="AVZ408" s="26"/>
      <c r="AWA408" s="26"/>
      <c r="AWB408" s="26"/>
      <c r="AWC408" s="26"/>
      <c r="AWD408" s="26"/>
      <c r="AWE408" s="26"/>
      <c r="AWF408" s="26"/>
      <c r="AWG408" s="26"/>
      <c r="AWH408" s="26"/>
      <c r="AWI408" s="26"/>
      <c r="AWJ408" s="26"/>
      <c r="AWK408" s="26"/>
      <c r="AWL408" s="26"/>
      <c r="AWM408" s="26"/>
      <c r="AWN408" s="26"/>
      <c r="AWO408" s="26"/>
      <c r="AWP408" s="26"/>
      <c r="AWQ408" s="26"/>
      <c r="AWR408" s="26"/>
      <c r="AWS408" s="26"/>
      <c r="AWT408" s="26"/>
      <c r="AWU408" s="26"/>
      <c r="AWV408" s="26"/>
    </row>
    <row r="409">
      <c r="D409" s="25" t="s">
        <v>723</v>
      </c>
      <c r="E409" s="26"/>
      <c r="F409" s="27"/>
      <c r="G409" s="25" t="s">
        <v>723</v>
      </c>
      <c r="H409" s="26"/>
      <c r="I409" s="27"/>
      <c r="J409" s="25" t="s">
        <v>723</v>
      </c>
      <c r="K409" s="26"/>
      <c r="L409" s="27"/>
      <c r="M409" s="26" t="s">
        <v>723</v>
      </c>
      <c r="N409" s="26"/>
      <c r="O409" s="27"/>
      <c r="P409" s="26" t="s">
        <v>723</v>
      </c>
      <c r="Q409" s="26"/>
      <c r="R409" s="27"/>
      <c r="S409" s="26" t="s">
        <v>723</v>
      </c>
      <c r="T409" s="26"/>
      <c r="U409" s="27"/>
      <c r="V409" s="26" t="s">
        <v>723</v>
      </c>
      <c r="W409" s="26"/>
      <c r="X409" s="27"/>
      <c r="Y409" s="26" t="s">
        <v>723</v>
      </c>
      <c r="Z409" s="26"/>
      <c r="AA409" s="28"/>
      <c r="AB409" s="26" t="s">
        <v>723</v>
      </c>
      <c r="AC409" s="26"/>
      <c r="AD409" s="28"/>
      <c r="AE409" s="26" t="s">
        <v>723</v>
      </c>
      <c r="AF409" s="26"/>
      <c r="AG409" s="28"/>
      <c r="AH409" s="26" t="s">
        <v>723</v>
      </c>
      <c r="AI409" s="26"/>
      <c r="AJ409" s="28"/>
      <c r="AK409" s="26" t="s">
        <v>723</v>
      </c>
      <c r="AL409" s="26"/>
      <c r="AM409" s="28"/>
      <c r="AN409" s="26" t="s">
        <v>723</v>
      </c>
      <c r="AO409" s="26"/>
      <c r="AP409" s="28"/>
      <c r="AQ409" s="26" t="s">
        <v>723</v>
      </c>
      <c r="AR409" s="26"/>
      <c r="AS409" s="28"/>
      <c r="AT409" s="26" t="s">
        <v>723</v>
      </c>
      <c r="AU409" s="26"/>
      <c r="AV409" s="28"/>
      <c r="AW409" s="26" t="s">
        <v>723</v>
      </c>
      <c r="AX409" s="26"/>
      <c r="AY409" s="28"/>
      <c r="AZ409" s="26" t="s">
        <v>723</v>
      </c>
      <c r="BA409" s="26"/>
      <c r="BB409" s="28"/>
      <c r="BC409" s="26" t="s">
        <v>723</v>
      </c>
      <c r="BD409" s="26"/>
      <c r="BE409" s="28"/>
      <c r="BF409" s="26" t="s">
        <v>723</v>
      </c>
      <c r="BG409" s="26"/>
      <c r="BH409" s="28"/>
      <c r="BI409" s="26" t="s">
        <v>723</v>
      </c>
      <c r="BJ409" s="26"/>
      <c r="BK409" s="28"/>
      <c r="BL409" s="26" t="s">
        <v>723</v>
      </c>
      <c r="BM409" s="26"/>
      <c r="BN409" s="28"/>
      <c r="BO409" s="26" t="s">
        <v>723</v>
      </c>
      <c r="BP409" s="26"/>
      <c r="BQ409" s="28"/>
      <c r="BR409" s="26" t="s">
        <v>723</v>
      </c>
      <c r="BS409" s="26"/>
      <c r="BT409" s="28"/>
      <c r="BU409" s="26" t="s">
        <v>723</v>
      </c>
      <c r="BV409" s="26"/>
      <c r="BW409" s="28"/>
      <c r="BX409" s="26" t="s">
        <v>723</v>
      </c>
      <c r="BY409" s="26"/>
      <c r="BZ409" s="28"/>
      <c r="CA409" s="26" t="s">
        <v>723</v>
      </c>
      <c r="CB409" s="26"/>
      <c r="CC409" s="28"/>
      <c r="CD409" s="26" t="s">
        <v>723</v>
      </c>
      <c r="CE409" s="26"/>
      <c r="CF409" s="28"/>
      <c r="CG409" s="26" t="s">
        <v>723</v>
      </c>
      <c r="CH409" s="26"/>
      <c r="CI409" s="28"/>
      <c r="CJ409" s="26" t="s">
        <v>723</v>
      </c>
      <c r="CK409" s="26"/>
      <c r="CL409" s="28"/>
      <c r="CM409" s="26" t="s">
        <v>723</v>
      </c>
      <c r="CN409" s="26"/>
      <c r="CO409" s="28"/>
      <c r="CP409" s="26"/>
      <c r="CQ409" s="26"/>
      <c r="CR409" s="28"/>
      <c r="CS409" s="26" t="s">
        <v>723</v>
      </c>
      <c r="CT409" s="26"/>
      <c r="CU409" s="28"/>
      <c r="CV409" s="26" t="s">
        <v>723</v>
      </c>
      <c r="CW409" s="26"/>
      <c r="CX409" s="28"/>
      <c r="CY409" s="26" t="s">
        <v>723</v>
      </c>
      <c r="CZ409" s="26"/>
      <c r="DA409" s="28"/>
      <c r="DB409" s="26" t="s">
        <v>723</v>
      </c>
      <c r="DC409" s="26"/>
      <c r="DD409" s="28"/>
      <c r="DE409" s="26" t="s">
        <v>723</v>
      </c>
      <c r="DF409" s="26"/>
      <c r="DG409" s="28"/>
      <c r="DH409" s="26" t="s">
        <v>723</v>
      </c>
      <c r="DI409" s="26"/>
      <c r="DJ409" s="28"/>
      <c r="DK409" s="26" t="s">
        <v>723</v>
      </c>
      <c r="DL409" s="26"/>
      <c r="DM409" s="28"/>
      <c r="DN409" s="26" t="s">
        <v>723</v>
      </c>
      <c r="DO409" s="26"/>
      <c r="DP409" s="28"/>
      <c r="DQ409" s="26" t="s">
        <v>723</v>
      </c>
      <c r="DR409" s="26"/>
      <c r="DS409" s="28"/>
      <c r="DT409" s="26" t="s">
        <v>723</v>
      </c>
      <c r="DU409" s="26"/>
      <c r="DV409" s="28"/>
      <c r="DW409" s="26" t="s">
        <v>723</v>
      </c>
      <c r="DX409" s="26"/>
      <c r="DY409" s="28"/>
      <c r="DZ409" s="26" t="s">
        <v>723</v>
      </c>
      <c r="EA409" s="26"/>
      <c r="EB409" s="28"/>
      <c r="EC409" s="26" t="s">
        <v>723</v>
      </c>
      <c r="ED409" s="26"/>
      <c r="EE409" s="28"/>
      <c r="EF409" s="26" t="s">
        <v>723</v>
      </c>
      <c r="EG409" s="26"/>
      <c r="EH409" s="28"/>
      <c r="EI409" s="26" t="s">
        <v>723</v>
      </c>
      <c r="EJ409" s="26"/>
      <c r="EK409" s="28"/>
      <c r="EL409" s="26" t="s">
        <v>723</v>
      </c>
      <c r="EM409" s="26"/>
      <c r="EN409" s="28"/>
      <c r="EO409" s="26" t="s">
        <v>723</v>
      </c>
      <c r="EP409" s="26"/>
      <c r="EQ409" s="28"/>
      <c r="ER409" s="26" t="s">
        <v>723</v>
      </c>
      <c r="ES409" s="26"/>
      <c r="ET409" s="28"/>
      <c r="EU409" s="26" t="s">
        <v>723</v>
      </c>
      <c r="EV409" s="26"/>
      <c r="EW409" s="28"/>
      <c r="EX409" s="26" t="s">
        <v>723</v>
      </c>
      <c r="EY409" s="26"/>
      <c r="EZ409" s="28"/>
      <c r="FA409" s="26" t="s">
        <v>723</v>
      </c>
      <c r="FB409" s="26"/>
      <c r="FC409" s="28"/>
      <c r="FD409" s="26" t="s">
        <v>723</v>
      </c>
      <c r="FE409" s="26"/>
      <c r="FF409" s="28"/>
      <c r="FG409" s="26" t="s">
        <v>723</v>
      </c>
      <c r="FH409" s="26"/>
      <c r="FI409" s="28"/>
      <c r="FJ409" s="26" t="s">
        <v>723</v>
      </c>
      <c r="FK409" s="26"/>
      <c r="FL409" s="28"/>
      <c r="FM409" s="26" t="s">
        <v>723</v>
      </c>
      <c r="FN409" s="26"/>
      <c r="FO409" s="28"/>
      <c r="FP409" s="26" t="s">
        <v>723</v>
      </c>
      <c r="FQ409" s="26"/>
      <c r="FR409" s="28"/>
      <c r="FS409" s="26" t="s">
        <v>723</v>
      </c>
      <c r="FT409" s="26"/>
      <c r="FU409" s="28"/>
      <c r="FV409" s="26" t="s">
        <v>723</v>
      </c>
      <c r="FW409" s="26"/>
      <c r="FX409" s="28"/>
      <c r="FY409" s="26" t="s">
        <v>723</v>
      </c>
      <c r="FZ409" s="26"/>
      <c r="GA409" s="28"/>
      <c r="GB409" s="26" t="s">
        <v>723</v>
      </c>
      <c r="GC409" s="26"/>
      <c r="GD409" s="26"/>
      <c r="GE409" s="26" t="s">
        <v>723</v>
      </c>
      <c r="GF409" s="26"/>
      <c r="GG409" s="26"/>
      <c r="GH409" s="26" t="s">
        <v>723</v>
      </c>
      <c r="GI409" s="26"/>
      <c r="GJ409" s="26"/>
      <c r="GK409" s="26" t="s">
        <v>723</v>
      </c>
      <c r="GL409" s="26"/>
      <c r="GM409" s="26"/>
      <c r="GN409" s="26" t="s">
        <v>723</v>
      </c>
      <c r="GO409" s="26"/>
      <c r="GP409" s="26"/>
      <c r="GQ409" s="26" t="s">
        <v>723</v>
      </c>
      <c r="GR409" s="26"/>
      <c r="GS409" s="26"/>
      <c r="GT409" s="26" t="s">
        <v>723</v>
      </c>
      <c r="GU409" s="26"/>
      <c r="GV409" s="26"/>
      <c r="GW409" s="26" t="s">
        <v>723</v>
      </c>
      <c r="GX409" s="26"/>
      <c r="GY409" s="26"/>
      <c r="GZ409" s="26" t="s">
        <v>723</v>
      </c>
      <c r="HA409" s="26"/>
      <c r="HB409" s="26"/>
      <c r="HC409" s="26" t="s">
        <v>723</v>
      </c>
      <c r="HD409" s="26"/>
      <c r="HE409" s="26"/>
      <c r="HF409" s="26" t="s">
        <v>723</v>
      </c>
      <c r="HG409" s="26"/>
      <c r="HH409" s="26"/>
      <c r="HI409" s="26" t="s">
        <v>723</v>
      </c>
      <c r="HJ409" s="26"/>
      <c r="HK409" s="26"/>
      <c r="HL409" s="26" t="s">
        <v>723</v>
      </c>
      <c r="HM409" s="26"/>
      <c r="HN409" s="26"/>
      <c r="HO409" s="26" t="s">
        <v>723</v>
      </c>
      <c r="HP409" s="26"/>
      <c r="HQ409" s="26"/>
      <c r="HR409" s="26" t="s">
        <v>723</v>
      </c>
      <c r="HS409" s="26"/>
      <c r="HT409" s="26"/>
      <c r="HU409" s="26" t="s">
        <v>723</v>
      </c>
      <c r="HV409" s="26"/>
      <c r="HW409" s="26"/>
      <c r="HX409" s="26" t="s">
        <v>723</v>
      </c>
      <c r="HY409" s="26"/>
      <c r="HZ409" s="26"/>
      <c r="IA409" s="26" t="s">
        <v>723</v>
      </c>
      <c r="IB409" s="26"/>
      <c r="IC409" s="26"/>
      <c r="ID409" s="26" t="s">
        <v>723</v>
      </c>
      <c r="IE409" s="26"/>
      <c r="IF409" s="26"/>
      <c r="IG409" s="26" t="s">
        <v>723</v>
      </c>
      <c r="IH409" s="26"/>
      <c r="II409" s="26"/>
      <c r="IJ409" s="26" t="s">
        <v>723</v>
      </c>
      <c r="IK409" s="26"/>
      <c r="IL409" s="26"/>
      <c r="IM409" s="26" t="s">
        <v>723</v>
      </c>
      <c r="IN409" s="26"/>
      <c r="IO409" s="26"/>
      <c r="IP409" s="26" t="s">
        <v>723</v>
      </c>
      <c r="IQ409" s="26"/>
      <c r="IR409" s="26"/>
      <c r="IS409" s="26" t="s">
        <v>723</v>
      </c>
      <c r="IT409" s="26"/>
      <c r="IU409" s="26"/>
      <c r="IV409" s="26" t="s">
        <v>723</v>
      </c>
      <c r="IW409" s="26"/>
      <c r="IX409" s="26"/>
      <c r="IY409" s="26" t="s">
        <v>723</v>
      </c>
      <c r="IZ409" s="26"/>
      <c r="JA409" s="26"/>
      <c r="JB409" s="26" t="s">
        <v>723</v>
      </c>
      <c r="JC409" s="26"/>
      <c r="JD409" s="26"/>
      <c r="JE409" s="26" t="s">
        <v>723</v>
      </c>
      <c r="JF409" s="26"/>
      <c r="JG409" s="26"/>
      <c r="JH409" s="26" t="s">
        <v>723</v>
      </c>
      <c r="JI409" s="26"/>
      <c r="JJ409" s="26"/>
      <c r="JK409" s="26" t="s">
        <v>723</v>
      </c>
      <c r="JL409" s="26"/>
      <c r="JM409" s="26"/>
      <c r="JN409" s="26" t="s">
        <v>723</v>
      </c>
      <c r="JO409" s="26"/>
      <c r="JP409" s="26"/>
      <c r="JQ409" s="26" t="s">
        <v>723</v>
      </c>
      <c r="JR409" s="26"/>
      <c r="JS409" s="26"/>
      <c r="JT409" s="26" t="s">
        <v>723</v>
      </c>
      <c r="JU409" s="26"/>
      <c r="JV409" s="26"/>
      <c r="JW409" s="26" t="s">
        <v>723</v>
      </c>
      <c r="JX409" s="26"/>
      <c r="JY409" s="26"/>
      <c r="JZ409" s="26" t="s">
        <v>723</v>
      </c>
      <c r="KA409" s="26"/>
      <c r="KB409" s="26"/>
      <c r="KC409" s="26" t="s">
        <v>723</v>
      </c>
      <c r="KD409" s="26"/>
      <c r="KE409" s="26"/>
      <c r="KF409" s="26" t="s">
        <v>723</v>
      </c>
      <c r="KG409" s="26"/>
      <c r="KH409" s="26"/>
      <c r="KI409" s="26" t="s">
        <v>723</v>
      </c>
      <c r="KJ409" s="26"/>
      <c r="KK409" s="26"/>
      <c r="KL409" s="26" t="s">
        <v>723</v>
      </c>
      <c r="KM409" s="26"/>
      <c r="KN409" s="26"/>
      <c r="KO409" s="26" t="s">
        <v>723</v>
      </c>
      <c r="KP409" s="26"/>
      <c r="KQ409" s="26"/>
      <c r="KR409" s="26" t="s">
        <v>723</v>
      </c>
      <c r="KS409" s="26"/>
      <c r="KT409" s="26"/>
      <c r="KU409" s="26" t="s">
        <v>723</v>
      </c>
      <c r="KV409" s="26"/>
      <c r="KW409" s="26"/>
      <c r="KX409" s="26" t="s">
        <v>723</v>
      </c>
      <c r="KY409" s="26"/>
      <c r="KZ409" s="26"/>
      <c r="LA409" s="26" t="s">
        <v>723</v>
      </c>
      <c r="LB409" s="26"/>
      <c r="LC409" s="26"/>
      <c r="LD409" s="26" t="s">
        <v>723</v>
      </c>
      <c r="LE409" s="26"/>
      <c r="LF409" s="26"/>
      <c r="LG409" s="26" t="s">
        <v>723</v>
      </c>
      <c r="LH409" s="26"/>
      <c r="LI409" s="26"/>
      <c r="LJ409" s="26" t="s">
        <v>723</v>
      </c>
      <c r="LK409" s="26"/>
      <c r="LL409" s="26"/>
      <c r="LM409" s="26" t="s">
        <v>723</v>
      </c>
      <c r="LN409" s="26"/>
      <c r="LO409" s="26"/>
      <c r="LP409" s="26" t="s">
        <v>723</v>
      </c>
      <c r="LQ409" s="26"/>
      <c r="LR409" s="26"/>
      <c r="LS409" s="26" t="s">
        <v>723</v>
      </c>
      <c r="LT409" s="26"/>
      <c r="LU409" s="26"/>
      <c r="LV409" s="26" t="s">
        <v>723</v>
      </c>
      <c r="LW409" s="26"/>
      <c r="LX409" s="26"/>
      <c r="LY409" s="26" t="s">
        <v>723</v>
      </c>
      <c r="LZ409" s="26"/>
      <c r="MA409" s="26"/>
      <c r="MB409" s="26" t="s">
        <v>723</v>
      </c>
      <c r="MC409" s="26"/>
      <c r="MD409" s="26"/>
      <c r="ME409" s="26" t="s">
        <v>723</v>
      </c>
      <c r="MF409" s="26"/>
      <c r="MG409" s="26"/>
      <c r="MH409" s="26" t="s">
        <v>723</v>
      </c>
      <c r="MI409" s="26"/>
      <c r="MJ409" s="26"/>
      <c r="MK409" s="26" t="s">
        <v>723</v>
      </c>
      <c r="ML409" s="26"/>
      <c r="MM409" s="26"/>
      <c r="MN409" s="26" t="s">
        <v>723</v>
      </c>
      <c r="MO409" s="26"/>
      <c r="MP409" s="26"/>
      <c r="MQ409" s="26" t="s">
        <v>723</v>
      </c>
      <c r="MR409" s="26"/>
      <c r="MS409" s="26"/>
      <c r="MT409" s="26"/>
      <c r="MU409" s="26"/>
      <c r="MV409" s="26"/>
      <c r="MW409" s="26"/>
      <c r="MX409" s="26"/>
      <c r="MY409" s="26"/>
      <c r="MZ409" s="26"/>
      <c r="NA409" s="26"/>
      <c r="NB409" s="26"/>
      <c r="NC409" s="26"/>
      <c r="ND409" s="26"/>
      <c r="NE409" s="26"/>
      <c r="NF409" s="26"/>
      <c r="NG409" s="26"/>
      <c r="NH409" s="26"/>
      <c r="NI409" s="26" t="s">
        <v>723</v>
      </c>
      <c r="NJ409" s="26"/>
      <c r="NK409" s="26"/>
      <c r="NL409" s="26" t="s">
        <v>723</v>
      </c>
      <c r="NM409" s="26"/>
      <c r="NN409" s="26"/>
      <c r="NO409" s="26" t="s">
        <v>723</v>
      </c>
      <c r="NP409" s="26"/>
      <c r="NQ409" s="26"/>
      <c r="NR409" s="26" t="s">
        <v>723</v>
      </c>
      <c r="NS409" s="26"/>
      <c r="NT409" s="26"/>
      <c r="NU409" s="26" t="s">
        <v>723</v>
      </c>
      <c r="NV409" s="26"/>
      <c r="NW409" s="26"/>
      <c r="NX409" s="26" t="s">
        <v>723</v>
      </c>
      <c r="NY409" s="26"/>
      <c r="NZ409" s="26"/>
      <c r="OA409" s="26" t="s">
        <v>723</v>
      </c>
      <c r="OB409" s="26"/>
      <c r="OC409" s="26"/>
      <c r="OD409" s="26" t="s">
        <v>723</v>
      </c>
      <c r="OE409" s="26"/>
      <c r="OF409" s="26"/>
      <c r="OG409" s="26" t="s">
        <v>723</v>
      </c>
      <c r="OH409" s="26"/>
      <c r="OI409" s="26"/>
      <c r="OJ409" s="26" t="s">
        <v>723</v>
      </c>
      <c r="OK409" s="26"/>
      <c r="OL409" s="26"/>
      <c r="OM409" s="26" t="s">
        <v>723</v>
      </c>
      <c r="ON409" s="26"/>
      <c r="OO409" s="26"/>
      <c r="OP409" s="26" t="s">
        <v>723</v>
      </c>
      <c r="OQ409" s="26"/>
      <c r="OR409" s="26"/>
      <c r="OS409" s="26" t="s">
        <v>723</v>
      </c>
      <c r="OT409" s="26"/>
      <c r="OU409" s="26"/>
      <c r="OV409" s="26" t="s">
        <v>723</v>
      </c>
      <c r="OW409" s="26"/>
      <c r="OX409" s="26"/>
      <c r="OY409" s="26" t="s">
        <v>723</v>
      </c>
      <c r="OZ409" s="26"/>
      <c r="PA409" s="26"/>
      <c r="PB409" s="26" t="s">
        <v>723</v>
      </c>
      <c r="PC409" s="26"/>
      <c r="PD409" s="26"/>
      <c r="PE409" s="26" t="s">
        <v>723</v>
      </c>
      <c r="PF409" s="26"/>
      <c r="PG409" s="26"/>
      <c r="PH409" s="26" t="s">
        <v>723</v>
      </c>
      <c r="PI409" s="26"/>
      <c r="PJ409" s="26"/>
      <c r="PK409" s="26" t="s">
        <v>723</v>
      </c>
      <c r="PL409" s="26"/>
      <c r="PM409" s="26"/>
      <c r="PN409" s="26" t="s">
        <v>723</v>
      </c>
      <c r="PO409" s="26"/>
      <c r="PP409" s="26"/>
      <c r="PQ409" s="26" t="s">
        <v>723</v>
      </c>
      <c r="PR409" s="26"/>
      <c r="PS409" s="26"/>
      <c r="PT409" s="26" t="s">
        <v>723</v>
      </c>
      <c r="PU409" s="26"/>
      <c r="PV409" s="26"/>
      <c r="PW409" s="26" t="s">
        <v>723</v>
      </c>
      <c r="PX409" s="26"/>
      <c r="PY409" s="26"/>
      <c r="PZ409" s="26" t="s">
        <v>723</v>
      </c>
      <c r="QA409" s="26"/>
      <c r="QB409" s="26"/>
      <c r="QC409" s="26" t="s">
        <v>723</v>
      </c>
      <c r="QD409" s="26"/>
      <c r="QE409" s="26"/>
      <c r="QF409" s="26" t="s">
        <v>723</v>
      </c>
      <c r="QG409" s="26"/>
      <c r="QH409" s="26"/>
      <c r="QI409" s="26" t="s">
        <v>723</v>
      </c>
      <c r="QJ409" s="26"/>
      <c r="QK409" s="26"/>
      <c r="QL409" s="26" t="s">
        <v>723</v>
      </c>
      <c r="QM409" s="26"/>
      <c r="QN409" s="26"/>
      <c r="QO409" s="26"/>
      <c r="QP409" s="26"/>
      <c r="QQ409" s="26"/>
      <c r="QR409" s="26"/>
      <c r="QS409" s="26"/>
      <c r="QT409" s="26"/>
      <c r="QU409" s="26" t="s">
        <v>723</v>
      </c>
      <c r="QV409" s="26"/>
      <c r="QW409" s="26"/>
      <c r="QX409" s="26" t="s">
        <v>723</v>
      </c>
      <c r="QY409" s="26"/>
      <c r="QZ409" s="26"/>
      <c r="RA409" s="26" t="s">
        <v>723</v>
      </c>
      <c r="RB409" s="26"/>
      <c r="RC409" s="26"/>
      <c r="RD409" s="26" t="s">
        <v>723</v>
      </c>
      <c r="RE409" s="26"/>
      <c r="RF409" s="26"/>
      <c r="RG409" s="26" t="s">
        <v>723</v>
      </c>
      <c r="RH409" s="26"/>
      <c r="RI409" s="26"/>
      <c r="RJ409" s="26" t="s">
        <v>723</v>
      </c>
      <c r="RK409" s="26"/>
      <c r="RL409" s="26"/>
      <c r="RM409" s="26" t="s">
        <v>723</v>
      </c>
      <c r="RN409" s="26"/>
      <c r="RO409" s="26"/>
      <c r="RP409" s="26"/>
      <c r="RQ409" s="26"/>
      <c r="RR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 t="s">
        <v>723</v>
      </c>
      <c r="ADK409" s="26"/>
      <c r="ADL409" s="26"/>
      <c r="ADM409" s="26" t="s">
        <v>723</v>
      </c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  <c r="AGP409" s="26"/>
      <c r="AGQ409" s="26"/>
      <c r="AGR409" s="26"/>
      <c r="AGS409" s="26"/>
      <c r="AGT409" s="26"/>
      <c r="AGU409" s="26"/>
      <c r="AGV409" s="26"/>
      <c r="AGW409" s="26"/>
      <c r="AGX409" s="26"/>
      <c r="AGY409" s="26"/>
      <c r="AGZ409" s="26"/>
      <c r="AHA409" s="26"/>
      <c r="AHB409" s="26"/>
      <c r="AHC409" s="26"/>
      <c r="AHD409" s="26"/>
      <c r="AHE409" s="26"/>
      <c r="AHF409" s="26"/>
      <c r="AHG409" s="26"/>
      <c r="AHH409" s="26"/>
      <c r="AHI409" s="26"/>
      <c r="AHJ409" s="26"/>
      <c r="AHK409" s="26"/>
      <c r="AHL409" s="26"/>
      <c r="AHM409" s="26"/>
      <c r="AHN409" s="26"/>
      <c r="AHO409" s="26"/>
      <c r="AHP409" s="26"/>
      <c r="AHQ409" s="26"/>
      <c r="AHR409" s="26"/>
      <c r="AHS409" s="26"/>
      <c r="AHT409" s="26"/>
      <c r="AHU409" s="26"/>
      <c r="AHV409" s="26"/>
      <c r="AHW409" s="26"/>
      <c r="AHX409" s="26"/>
      <c r="AHY409" s="26"/>
      <c r="AHZ409" s="26"/>
      <c r="AIA409" s="26"/>
      <c r="AIB409" s="26"/>
      <c r="AIC409" s="26"/>
      <c r="AID409" s="26"/>
      <c r="AIE409" s="26"/>
      <c r="AIF409" s="26"/>
      <c r="AIG409" s="26"/>
      <c r="AIH409" s="26"/>
      <c r="AII409" s="26"/>
      <c r="AIJ409" s="26"/>
      <c r="AIK409" s="26"/>
      <c r="AIL409" s="26"/>
      <c r="AIM409" s="26"/>
      <c r="AIN409" s="26"/>
      <c r="AIO409" s="26"/>
      <c r="AIP409" s="26"/>
      <c r="AIQ409" s="26"/>
      <c r="AIR409" s="26"/>
      <c r="AIS409" s="26"/>
      <c r="AIT409" s="26"/>
      <c r="AIU409" s="26"/>
      <c r="AIV409" s="26"/>
      <c r="AIW409" s="26"/>
      <c r="AIX409" s="26"/>
      <c r="AIY409" s="26"/>
      <c r="AIZ409" s="26"/>
      <c r="AJA409" s="26"/>
      <c r="AJB409" s="26"/>
      <c r="AJC409" s="26"/>
      <c r="AJD409" s="26"/>
      <c r="AJE409" s="26"/>
      <c r="AJF409" s="26"/>
      <c r="AJG409" s="26"/>
      <c r="AJH409" s="26"/>
      <c r="AJI409" s="26"/>
      <c r="AJJ409" s="26"/>
      <c r="AJK409" s="26"/>
      <c r="AJL409" s="26"/>
      <c r="AJM409" s="26"/>
      <c r="AJN409" s="26"/>
      <c r="AJO409" s="26"/>
      <c r="AJP409" s="26"/>
      <c r="AJQ409" s="26"/>
      <c r="AJR409" s="26"/>
      <c r="AJS409" s="26"/>
      <c r="AJT409" s="26"/>
      <c r="AJU409" s="26"/>
      <c r="AJV409" s="26"/>
      <c r="AJW409" s="26"/>
      <c r="AJX409" s="26"/>
      <c r="AJY409" s="26"/>
      <c r="AJZ409" s="26"/>
      <c r="AKA409" s="26"/>
      <c r="AKB409" s="26"/>
      <c r="AKC409" s="26"/>
      <c r="AKD409" s="26"/>
      <c r="AKE409" s="26"/>
      <c r="AKF409" s="26"/>
      <c r="AKG409" s="26"/>
      <c r="AKH409" s="26"/>
      <c r="AKI409" s="26"/>
      <c r="AKJ409" s="26"/>
      <c r="AKK409" s="26"/>
      <c r="AKL409" s="26"/>
      <c r="AKM409" s="26"/>
      <c r="AKN409" s="26"/>
      <c r="AKO409" s="26"/>
      <c r="AKP409" s="26"/>
      <c r="AKQ409" s="26"/>
      <c r="AKR409" s="26"/>
      <c r="AKS409" s="26"/>
      <c r="AKT409" s="26"/>
      <c r="AKU409" s="26"/>
      <c r="AKV409" s="26"/>
      <c r="AKW409" s="26"/>
      <c r="AKX409" s="26"/>
      <c r="AKY409" s="26"/>
      <c r="AKZ409" s="26"/>
      <c r="ALA409" s="26"/>
      <c r="ALB409" s="26"/>
      <c r="ALC409" s="26"/>
      <c r="ALD409" s="26"/>
      <c r="ALE409" s="26"/>
      <c r="ALF409" s="26"/>
      <c r="ALG409" s="26"/>
      <c r="ALH409" s="26"/>
      <c r="ALI409" s="26"/>
      <c r="ALJ409" s="26"/>
      <c r="ALK409" s="26"/>
      <c r="ALL409" s="26"/>
      <c r="ALM409" s="26"/>
      <c r="ALN409" s="26"/>
      <c r="ALO409" s="26"/>
      <c r="ALP409" s="26"/>
      <c r="ALQ409" s="26"/>
      <c r="ALR409" s="26"/>
      <c r="ALS409" s="26"/>
      <c r="ALT409" s="26"/>
      <c r="ALU409" s="26"/>
      <c r="ALV409" s="26"/>
      <c r="ALW409" s="26"/>
      <c r="ALX409" s="26"/>
      <c r="ALY409" s="26"/>
      <c r="ALZ409" s="26"/>
      <c r="AMA409" s="26"/>
      <c r="AMB409" s="26"/>
      <c r="AMC409" s="26"/>
      <c r="AMD409" s="26"/>
      <c r="AME409" s="26"/>
      <c r="AMF409" s="26"/>
      <c r="AMG409" s="26"/>
      <c r="AMH409" s="26"/>
      <c r="AMI409" s="26"/>
      <c r="AMJ409" s="26"/>
      <c r="AMK409" s="26"/>
      <c r="AML409" s="26"/>
      <c r="AMM409" s="26"/>
      <c r="AMN409" s="26"/>
      <c r="AMO409" s="26"/>
      <c r="AMP409" s="26"/>
      <c r="AMQ409" s="26"/>
      <c r="AMR409" s="26"/>
      <c r="AMS409" s="26"/>
      <c r="AMT409" s="26"/>
      <c r="AMU409" s="26"/>
      <c r="AMV409" s="26"/>
      <c r="AMW409" s="26"/>
      <c r="AMX409" s="26"/>
      <c r="AMY409" s="26"/>
      <c r="AMZ409" s="26"/>
      <c r="ANA409" s="26"/>
      <c r="ANB409" s="26"/>
      <c r="ANC409" s="26"/>
      <c r="AND409" s="26"/>
      <c r="ANE409" s="26"/>
      <c r="ANF409" s="26"/>
      <c r="ANG409" s="26"/>
      <c r="ANH409" s="26"/>
      <c r="ANI409" s="26"/>
      <c r="ANJ409" s="26"/>
      <c r="ANK409" s="26"/>
      <c r="ANL409" s="26"/>
      <c r="ANM409" s="26"/>
      <c r="ANN409" s="26"/>
      <c r="ANO409" s="26"/>
      <c r="ANP409" s="26"/>
      <c r="ANQ409" s="26"/>
      <c r="ANR409" s="26"/>
      <c r="ANS409" s="26"/>
      <c r="ANT409" s="26"/>
      <c r="ANU409" s="26"/>
      <c r="ANV409" s="26"/>
      <c r="ANW409" s="26"/>
      <c r="ANX409" s="26"/>
      <c r="ANY409" s="26"/>
      <c r="ANZ409" s="26"/>
      <c r="AOA409" s="26"/>
      <c r="AOB409" s="26"/>
      <c r="AOC409" s="26"/>
      <c r="AOD409" s="26"/>
      <c r="AOE409" s="26"/>
      <c r="AOF409" s="26"/>
      <c r="AOG409" s="26"/>
      <c r="AOH409" s="26"/>
      <c r="AOI409" s="26"/>
      <c r="AOJ409" s="26"/>
      <c r="AOK409" s="26"/>
      <c r="AOL409" s="26"/>
      <c r="AOM409" s="26"/>
      <c r="AON409" s="26"/>
      <c r="AOO409" s="26"/>
      <c r="AOP409" s="26"/>
      <c r="AOQ409" s="26"/>
      <c r="AOR409" s="26"/>
      <c r="AOS409" s="26"/>
      <c r="AOT409" s="26"/>
      <c r="AOU409" s="26"/>
      <c r="AOV409" s="26"/>
      <c r="AOW409" s="26"/>
      <c r="AOX409" s="26"/>
      <c r="AOY409" s="26"/>
      <c r="AOZ409" s="26"/>
      <c r="APA409" s="26"/>
      <c r="APB409" s="26"/>
      <c r="APC409" s="26"/>
      <c r="APD409" s="26"/>
      <c r="APE409" s="26"/>
      <c r="APF409" s="26"/>
      <c r="APG409" s="26"/>
      <c r="APH409" s="26"/>
      <c r="API409" s="26"/>
      <c r="APJ409" s="26"/>
      <c r="APK409" s="26"/>
      <c r="APL409" s="26"/>
      <c r="APM409" s="26"/>
      <c r="APN409" s="26"/>
      <c r="APO409" s="26"/>
      <c r="APP409" s="26"/>
      <c r="APQ409" s="26"/>
      <c r="APR409" s="26"/>
      <c r="APS409" s="26"/>
      <c r="APT409" s="26"/>
      <c r="APU409" s="26"/>
      <c r="APV409" s="26"/>
      <c r="APW409" s="26"/>
      <c r="APX409" s="26"/>
      <c r="APY409" s="26"/>
      <c r="APZ409" s="26"/>
      <c r="AQA409" s="26"/>
      <c r="AQB409" s="26"/>
      <c r="AQC409" s="26"/>
      <c r="AQD409" s="26"/>
      <c r="AQE409" s="26"/>
      <c r="AQF409" s="26"/>
      <c r="AQG409" s="26"/>
      <c r="AQH409" s="26"/>
      <c r="AQI409" s="26"/>
      <c r="AQJ409" s="26"/>
      <c r="AQK409" s="26"/>
      <c r="AQL409" s="26"/>
      <c r="AQM409" s="26"/>
      <c r="AQN409" s="26"/>
      <c r="AQO409" s="26"/>
      <c r="AQP409" s="26"/>
      <c r="AQQ409" s="26"/>
      <c r="AQR409" s="26"/>
      <c r="AQS409" s="26"/>
      <c r="AQT409" s="26"/>
      <c r="AQU409" s="26"/>
      <c r="AQV409" s="26"/>
      <c r="AQW409" s="26"/>
      <c r="AQX409" s="26"/>
      <c r="AQY409" s="26"/>
      <c r="AQZ409" s="26"/>
      <c r="ARA409" s="26"/>
      <c r="ARB409" s="26"/>
      <c r="ARC409" s="26"/>
      <c r="ARD409" s="26"/>
      <c r="ARE409" s="26"/>
      <c r="ARF409" s="26"/>
      <c r="ARG409" s="26"/>
      <c r="ARH409" s="26"/>
      <c r="ARI409" s="26"/>
      <c r="ARJ409" s="26"/>
      <c r="ARK409" s="26"/>
      <c r="ARL409" s="26"/>
      <c r="ARM409" s="26"/>
      <c r="ARN409" s="26"/>
      <c r="ARO409" s="26"/>
      <c r="ARP409" s="26"/>
      <c r="ARQ409" s="26"/>
      <c r="ARR409" s="26"/>
      <c r="ARS409" s="26"/>
      <c r="ART409" s="26"/>
      <c r="ARU409" s="26"/>
      <c r="ARV409" s="26"/>
      <c r="ARW409" s="26"/>
      <c r="ARX409" s="26"/>
      <c r="ARY409" s="26"/>
      <c r="ARZ409" s="26"/>
      <c r="ASA409" s="26"/>
      <c r="ASB409" s="26"/>
      <c r="ASC409" s="26"/>
      <c r="ASD409" s="26"/>
      <c r="ASE409" s="26"/>
      <c r="ASF409" s="26"/>
      <c r="ASG409" s="26"/>
      <c r="ASH409" s="26"/>
      <c r="ASI409" s="26"/>
      <c r="ASJ409" s="26"/>
      <c r="ASK409" s="26"/>
      <c r="ASL409" s="26"/>
      <c r="ASM409" s="26"/>
      <c r="ASN409" s="26"/>
      <c r="ASO409" s="26"/>
      <c r="ASP409" s="26"/>
      <c r="ASQ409" s="26"/>
      <c r="ASR409" s="26"/>
      <c r="ASS409" s="26"/>
      <c r="AST409" s="26"/>
      <c r="ASU409" s="26"/>
      <c r="ASV409" s="26"/>
      <c r="ASW409" s="26"/>
      <c r="ASX409" s="26"/>
      <c r="ASY409" s="26"/>
      <c r="ASZ409" s="26"/>
      <c r="ATA409" s="26"/>
      <c r="ATB409" s="26"/>
      <c r="ATC409" s="26"/>
      <c r="ATD409" s="26"/>
      <c r="ATE409" s="26"/>
      <c r="ATF409" s="26"/>
      <c r="ATG409" s="26"/>
      <c r="ATH409" s="26"/>
      <c r="ATI409" s="26"/>
      <c r="ATJ409" s="26"/>
      <c r="ATK409" s="26"/>
      <c r="ATL409" s="26"/>
      <c r="ATM409" s="26"/>
      <c r="ATN409" s="26"/>
      <c r="ATO409" s="26"/>
      <c r="ATP409" s="26"/>
      <c r="ATQ409" s="26"/>
      <c r="ATR409" s="26"/>
      <c r="ATS409" s="26"/>
      <c r="ATT409" s="26"/>
      <c r="ATU409" s="26"/>
      <c r="ATV409" s="26"/>
      <c r="ATW409" s="26"/>
      <c r="ATX409" s="26"/>
      <c r="ATY409" s="26"/>
      <c r="ATZ409" s="26"/>
      <c r="AUA409" s="26"/>
      <c r="AUB409" s="26"/>
      <c r="AUC409" s="26"/>
      <c r="AUD409" s="26"/>
      <c r="AUE409" s="26"/>
      <c r="AUF409" s="26"/>
      <c r="AUG409" s="26"/>
      <c r="AUH409" s="26"/>
      <c r="AUI409" s="26"/>
      <c r="AUJ409" s="26"/>
      <c r="AUK409" s="26"/>
      <c r="AUL409" s="26"/>
      <c r="AUM409" s="26"/>
      <c r="AUN409" s="26"/>
      <c r="AUO409" s="26"/>
      <c r="AUP409" s="26"/>
      <c r="AUQ409" s="26"/>
      <c r="AUR409" s="26"/>
      <c r="AUS409" s="26"/>
      <c r="AUT409" s="26"/>
      <c r="AUU409" s="26"/>
      <c r="AUV409" s="26"/>
      <c r="AUW409" s="26"/>
      <c r="AUX409" s="26"/>
      <c r="AUY409" s="26"/>
      <c r="AUZ409" s="26"/>
      <c r="AVA409" s="26"/>
      <c r="AVB409" s="26"/>
      <c r="AVC409" s="26"/>
      <c r="AVD409" s="26"/>
      <c r="AVE409" s="26"/>
      <c r="AVF409" s="26"/>
      <c r="AVG409" s="26"/>
      <c r="AVH409" s="26"/>
      <c r="AVI409" s="26"/>
      <c r="AVJ409" s="26"/>
      <c r="AVK409" s="26"/>
      <c r="AVL409" s="26"/>
      <c r="AVM409" s="26"/>
      <c r="AVN409" s="26"/>
      <c r="AVO409" s="26"/>
      <c r="AVP409" s="26"/>
      <c r="AVQ409" s="26"/>
      <c r="AVR409" s="26"/>
      <c r="AVS409" s="26"/>
      <c r="AVT409" s="26"/>
      <c r="AVU409" s="26"/>
      <c r="AVV409" s="26"/>
      <c r="AVW409" s="26"/>
      <c r="AVX409" s="26"/>
      <c r="AVY409" s="26"/>
      <c r="AVZ409" s="26"/>
      <c r="AWA409" s="26"/>
      <c r="AWB409" s="26"/>
      <c r="AWC409" s="26"/>
      <c r="AWD409" s="26"/>
      <c r="AWE409" s="26"/>
      <c r="AWF409" s="26"/>
      <c r="AWG409" s="26"/>
      <c r="AWH409" s="26"/>
      <c r="AWI409" s="26"/>
      <c r="AWJ409" s="26"/>
      <c r="AWK409" s="26"/>
      <c r="AWL409" s="26"/>
      <c r="AWM409" s="26"/>
      <c r="AWN409" s="26"/>
      <c r="AWO409" s="26"/>
      <c r="AWP409" s="26"/>
      <c r="AWQ409" s="26"/>
      <c r="AWR409" s="26"/>
      <c r="AWS409" s="26"/>
      <c r="AWT409" s="26"/>
      <c r="AWU409" s="26"/>
      <c r="AWV409" s="26"/>
    </row>
    <row r="410">
      <c r="D410" s="25" t="s">
        <v>723</v>
      </c>
      <c r="E410" s="26"/>
      <c r="F410" s="27"/>
      <c r="G410" s="25" t="s">
        <v>723</v>
      </c>
      <c r="H410" s="26"/>
      <c r="I410" s="27"/>
      <c r="J410" s="25" t="s">
        <v>723</v>
      </c>
      <c r="K410" s="26"/>
      <c r="L410" s="27"/>
      <c r="M410" s="26" t="s">
        <v>723</v>
      </c>
      <c r="N410" s="26"/>
      <c r="O410" s="27"/>
      <c r="P410" s="26" t="s">
        <v>723</v>
      </c>
      <c r="Q410" s="26"/>
      <c r="R410" s="27"/>
      <c r="S410" s="26" t="s">
        <v>723</v>
      </c>
      <c r="T410" s="26"/>
      <c r="U410" s="27"/>
      <c r="V410" s="26" t="s">
        <v>723</v>
      </c>
      <c r="W410" s="26"/>
      <c r="X410" s="27"/>
      <c r="Y410" s="26" t="s">
        <v>723</v>
      </c>
      <c r="Z410" s="26"/>
      <c r="AA410" s="28"/>
      <c r="AB410" s="26" t="s">
        <v>723</v>
      </c>
      <c r="AC410" s="26"/>
      <c r="AD410" s="28"/>
      <c r="AE410" s="26" t="s">
        <v>723</v>
      </c>
      <c r="AF410" s="26"/>
      <c r="AG410" s="28"/>
      <c r="AH410" s="26" t="s">
        <v>723</v>
      </c>
      <c r="AI410" s="26"/>
      <c r="AJ410" s="28"/>
      <c r="AK410" s="26" t="s">
        <v>723</v>
      </c>
      <c r="AL410" s="26"/>
      <c r="AM410" s="28"/>
      <c r="AN410" s="26" t="s">
        <v>723</v>
      </c>
      <c r="AO410" s="26"/>
      <c r="AP410" s="28"/>
      <c r="AQ410" s="26" t="s">
        <v>723</v>
      </c>
      <c r="AR410" s="26"/>
      <c r="AS410" s="28"/>
      <c r="AT410" s="26" t="s">
        <v>723</v>
      </c>
      <c r="AU410" s="26"/>
      <c r="AV410" s="28"/>
      <c r="AW410" s="26" t="s">
        <v>723</v>
      </c>
      <c r="AX410" s="26"/>
      <c r="AY410" s="28"/>
      <c r="AZ410" s="26" t="s">
        <v>723</v>
      </c>
      <c r="BA410" s="26"/>
      <c r="BB410" s="28"/>
      <c r="BC410" s="26" t="s">
        <v>723</v>
      </c>
      <c r="BD410" s="26"/>
      <c r="BE410" s="28"/>
      <c r="BF410" s="26" t="s">
        <v>723</v>
      </c>
      <c r="BG410" s="26"/>
      <c r="BH410" s="28"/>
      <c r="BI410" s="26" t="s">
        <v>723</v>
      </c>
      <c r="BJ410" s="26"/>
      <c r="BK410" s="28"/>
      <c r="BL410" s="26" t="s">
        <v>723</v>
      </c>
      <c r="BM410" s="26"/>
      <c r="BN410" s="28"/>
      <c r="BO410" s="26" t="s">
        <v>723</v>
      </c>
      <c r="BP410" s="26"/>
      <c r="BQ410" s="28"/>
      <c r="BR410" s="26" t="s">
        <v>723</v>
      </c>
      <c r="BS410" s="26"/>
      <c r="BT410" s="28"/>
      <c r="BU410" s="26" t="s">
        <v>723</v>
      </c>
      <c r="BV410" s="26"/>
      <c r="BW410" s="28"/>
      <c r="BX410" s="26" t="s">
        <v>723</v>
      </c>
      <c r="BY410" s="26"/>
      <c r="BZ410" s="28"/>
      <c r="CA410" s="26" t="s">
        <v>723</v>
      </c>
      <c r="CB410" s="26"/>
      <c r="CC410" s="28"/>
      <c r="CD410" s="26" t="s">
        <v>723</v>
      </c>
      <c r="CE410" s="26"/>
      <c r="CF410" s="28"/>
      <c r="CG410" s="26" t="s">
        <v>723</v>
      </c>
      <c r="CH410" s="26"/>
      <c r="CI410" s="28"/>
      <c r="CJ410" s="26" t="s">
        <v>723</v>
      </c>
      <c r="CK410" s="26"/>
      <c r="CL410" s="28"/>
      <c r="CM410" s="26" t="s">
        <v>723</v>
      </c>
      <c r="CN410" s="26"/>
      <c r="CO410" s="28"/>
      <c r="CP410" s="26"/>
      <c r="CQ410" s="26"/>
      <c r="CR410" s="28"/>
      <c r="CS410" s="26" t="s">
        <v>723</v>
      </c>
      <c r="CT410" s="26"/>
      <c r="CU410" s="28"/>
      <c r="CV410" s="26" t="s">
        <v>723</v>
      </c>
      <c r="CW410" s="26"/>
      <c r="CX410" s="28"/>
      <c r="CY410" s="26" t="s">
        <v>723</v>
      </c>
      <c r="CZ410" s="26"/>
      <c r="DA410" s="28"/>
      <c r="DB410" s="26" t="s">
        <v>723</v>
      </c>
      <c r="DC410" s="26"/>
      <c r="DD410" s="28"/>
      <c r="DE410" s="26" t="s">
        <v>723</v>
      </c>
      <c r="DF410" s="26"/>
      <c r="DG410" s="28"/>
      <c r="DH410" s="26" t="s">
        <v>723</v>
      </c>
      <c r="DI410" s="26"/>
      <c r="DJ410" s="28"/>
      <c r="DK410" s="26" t="s">
        <v>723</v>
      </c>
      <c r="DL410" s="26"/>
      <c r="DM410" s="28"/>
      <c r="DN410" s="26" t="s">
        <v>723</v>
      </c>
      <c r="DO410" s="26"/>
      <c r="DP410" s="28"/>
      <c r="DQ410" s="26" t="s">
        <v>723</v>
      </c>
      <c r="DR410" s="26"/>
      <c r="DS410" s="28"/>
      <c r="DT410" s="26" t="s">
        <v>723</v>
      </c>
      <c r="DU410" s="26"/>
      <c r="DV410" s="28"/>
      <c r="DW410" s="26" t="s">
        <v>723</v>
      </c>
      <c r="DX410" s="26"/>
      <c r="DY410" s="28"/>
      <c r="DZ410" s="26" t="s">
        <v>723</v>
      </c>
      <c r="EA410" s="26"/>
      <c r="EB410" s="28"/>
      <c r="EC410" s="26" t="s">
        <v>723</v>
      </c>
      <c r="ED410" s="26"/>
      <c r="EE410" s="28"/>
      <c r="EF410" s="26" t="s">
        <v>723</v>
      </c>
      <c r="EG410" s="26"/>
      <c r="EH410" s="28"/>
      <c r="EI410" s="26" t="s">
        <v>723</v>
      </c>
      <c r="EJ410" s="26"/>
      <c r="EK410" s="28"/>
      <c r="EL410" s="26" t="s">
        <v>723</v>
      </c>
      <c r="EM410" s="26"/>
      <c r="EN410" s="28"/>
      <c r="EO410" s="26" t="s">
        <v>723</v>
      </c>
      <c r="EP410" s="26"/>
      <c r="EQ410" s="28"/>
      <c r="ER410" s="26" t="s">
        <v>723</v>
      </c>
      <c r="ES410" s="26"/>
      <c r="ET410" s="28"/>
      <c r="EU410" s="26" t="s">
        <v>723</v>
      </c>
      <c r="EV410" s="26"/>
      <c r="EW410" s="28"/>
      <c r="EX410" s="26" t="s">
        <v>723</v>
      </c>
      <c r="EY410" s="26"/>
      <c r="EZ410" s="28"/>
      <c r="FA410" s="26" t="s">
        <v>723</v>
      </c>
      <c r="FB410" s="26"/>
      <c r="FC410" s="28"/>
      <c r="FD410" s="26" t="s">
        <v>723</v>
      </c>
      <c r="FE410" s="26"/>
      <c r="FF410" s="28"/>
      <c r="FG410" s="26" t="s">
        <v>723</v>
      </c>
      <c r="FH410" s="26"/>
      <c r="FI410" s="28"/>
      <c r="FJ410" s="26" t="s">
        <v>723</v>
      </c>
      <c r="FK410" s="26"/>
      <c r="FL410" s="28"/>
      <c r="FM410" s="26" t="s">
        <v>723</v>
      </c>
      <c r="FN410" s="26"/>
      <c r="FO410" s="28"/>
      <c r="FP410" s="26" t="s">
        <v>723</v>
      </c>
      <c r="FQ410" s="26"/>
      <c r="FR410" s="28"/>
      <c r="FS410" s="26" t="s">
        <v>723</v>
      </c>
      <c r="FT410" s="26"/>
      <c r="FU410" s="28"/>
      <c r="FV410" s="26" t="s">
        <v>723</v>
      </c>
      <c r="FW410" s="26"/>
      <c r="FX410" s="28"/>
      <c r="FY410" s="26" t="s">
        <v>723</v>
      </c>
      <c r="FZ410" s="26"/>
      <c r="GA410" s="28"/>
      <c r="GB410" s="26" t="s">
        <v>723</v>
      </c>
      <c r="GC410" s="26"/>
      <c r="GD410" s="26"/>
      <c r="GE410" s="26" t="s">
        <v>723</v>
      </c>
      <c r="GF410" s="26"/>
      <c r="GG410" s="26"/>
      <c r="GH410" s="26" t="s">
        <v>723</v>
      </c>
      <c r="GI410" s="26"/>
      <c r="GJ410" s="26"/>
      <c r="GK410" s="26" t="s">
        <v>723</v>
      </c>
      <c r="GL410" s="26"/>
      <c r="GM410" s="26"/>
      <c r="GN410" s="26" t="s">
        <v>723</v>
      </c>
      <c r="GO410" s="26"/>
      <c r="GP410" s="26"/>
      <c r="GQ410" s="26" t="s">
        <v>723</v>
      </c>
      <c r="GR410" s="26"/>
      <c r="GS410" s="26"/>
      <c r="GT410" s="26" t="s">
        <v>723</v>
      </c>
      <c r="GU410" s="26"/>
      <c r="GV410" s="26"/>
      <c r="GW410" s="26" t="s">
        <v>723</v>
      </c>
      <c r="GX410" s="26"/>
      <c r="GY410" s="26"/>
      <c r="GZ410" s="26" t="s">
        <v>723</v>
      </c>
      <c r="HA410" s="26"/>
      <c r="HB410" s="26"/>
      <c r="HC410" s="26" t="s">
        <v>723</v>
      </c>
      <c r="HD410" s="26"/>
      <c r="HE410" s="26"/>
      <c r="HF410" s="26" t="s">
        <v>723</v>
      </c>
      <c r="HG410" s="26"/>
      <c r="HH410" s="26"/>
      <c r="HI410" s="26" t="s">
        <v>723</v>
      </c>
      <c r="HJ410" s="26"/>
      <c r="HK410" s="26"/>
      <c r="HL410" s="26" t="s">
        <v>723</v>
      </c>
      <c r="HM410" s="26"/>
      <c r="HN410" s="26"/>
      <c r="HO410" s="26" t="s">
        <v>723</v>
      </c>
      <c r="HP410" s="26"/>
      <c r="HQ410" s="26"/>
      <c r="HR410" s="26" t="s">
        <v>723</v>
      </c>
      <c r="HS410" s="26"/>
      <c r="HT410" s="26"/>
      <c r="HU410" s="26" t="s">
        <v>723</v>
      </c>
      <c r="HV410" s="26"/>
      <c r="HW410" s="26"/>
      <c r="HX410" s="26" t="s">
        <v>723</v>
      </c>
      <c r="HY410" s="26"/>
      <c r="HZ410" s="26"/>
      <c r="IA410" s="26" t="s">
        <v>723</v>
      </c>
      <c r="IB410" s="26"/>
      <c r="IC410" s="26"/>
      <c r="ID410" s="26" t="s">
        <v>723</v>
      </c>
      <c r="IE410" s="26"/>
      <c r="IF410" s="26"/>
      <c r="IG410" s="26" t="s">
        <v>723</v>
      </c>
      <c r="IH410" s="26"/>
      <c r="II410" s="26"/>
      <c r="IJ410" s="26" t="s">
        <v>723</v>
      </c>
      <c r="IK410" s="26"/>
      <c r="IL410" s="26"/>
      <c r="IM410" s="26" t="s">
        <v>723</v>
      </c>
      <c r="IN410" s="26"/>
      <c r="IO410" s="26"/>
      <c r="IP410" s="26" t="s">
        <v>723</v>
      </c>
      <c r="IQ410" s="26"/>
      <c r="IR410" s="26"/>
      <c r="IS410" s="26" t="s">
        <v>723</v>
      </c>
      <c r="IT410" s="26"/>
      <c r="IU410" s="26"/>
      <c r="IV410" s="26" t="s">
        <v>723</v>
      </c>
      <c r="IW410" s="26"/>
      <c r="IX410" s="26"/>
      <c r="IY410" s="26" t="s">
        <v>723</v>
      </c>
      <c r="IZ410" s="26"/>
      <c r="JA410" s="26"/>
      <c r="JB410" s="26" t="s">
        <v>723</v>
      </c>
      <c r="JC410" s="26"/>
      <c r="JD410" s="26"/>
      <c r="JE410" s="26" t="s">
        <v>723</v>
      </c>
      <c r="JF410" s="26"/>
      <c r="JG410" s="26"/>
      <c r="JH410" s="26" t="s">
        <v>723</v>
      </c>
      <c r="JI410" s="26"/>
      <c r="JJ410" s="26"/>
      <c r="JK410" s="26" t="s">
        <v>723</v>
      </c>
      <c r="JL410" s="26"/>
      <c r="JM410" s="26"/>
      <c r="JN410" s="26" t="s">
        <v>723</v>
      </c>
      <c r="JO410" s="26"/>
      <c r="JP410" s="26"/>
      <c r="JQ410" s="26" t="s">
        <v>723</v>
      </c>
      <c r="JR410" s="26"/>
      <c r="JS410" s="26"/>
      <c r="JT410" s="26" t="s">
        <v>723</v>
      </c>
      <c r="JU410" s="26"/>
      <c r="JV410" s="26"/>
      <c r="JW410" s="26" t="s">
        <v>723</v>
      </c>
      <c r="JX410" s="26"/>
      <c r="JY410" s="26"/>
      <c r="JZ410" s="26" t="s">
        <v>723</v>
      </c>
      <c r="KA410" s="26"/>
      <c r="KB410" s="26"/>
      <c r="KC410" s="26" t="s">
        <v>723</v>
      </c>
      <c r="KD410" s="26"/>
      <c r="KE410" s="26"/>
      <c r="KF410" s="26" t="s">
        <v>723</v>
      </c>
      <c r="KG410" s="26"/>
      <c r="KH410" s="26"/>
      <c r="KI410" s="26" t="s">
        <v>723</v>
      </c>
      <c r="KJ410" s="26"/>
      <c r="KK410" s="26"/>
      <c r="KL410" s="26" t="s">
        <v>723</v>
      </c>
      <c r="KM410" s="26"/>
      <c r="KN410" s="26"/>
      <c r="KO410" s="26" t="s">
        <v>723</v>
      </c>
      <c r="KP410" s="26"/>
      <c r="KQ410" s="26"/>
      <c r="KR410" s="26" t="s">
        <v>723</v>
      </c>
      <c r="KS410" s="26"/>
      <c r="KT410" s="26"/>
      <c r="KU410" s="26" t="s">
        <v>723</v>
      </c>
      <c r="KV410" s="26"/>
      <c r="KW410" s="26"/>
      <c r="KX410" s="26" t="s">
        <v>723</v>
      </c>
      <c r="KY410" s="26"/>
      <c r="KZ410" s="26"/>
      <c r="LA410" s="26" t="s">
        <v>723</v>
      </c>
      <c r="LB410" s="26"/>
      <c r="LC410" s="26"/>
      <c r="LD410" s="26" t="s">
        <v>723</v>
      </c>
      <c r="LE410" s="26"/>
      <c r="LF410" s="26"/>
      <c r="LG410" s="26" t="s">
        <v>723</v>
      </c>
      <c r="LH410" s="26"/>
      <c r="LI410" s="26"/>
      <c r="LJ410" s="26" t="s">
        <v>723</v>
      </c>
      <c r="LK410" s="26"/>
      <c r="LL410" s="26"/>
      <c r="LM410" s="26" t="s">
        <v>723</v>
      </c>
      <c r="LN410" s="26"/>
      <c r="LO410" s="26"/>
      <c r="LP410" s="26" t="s">
        <v>723</v>
      </c>
      <c r="LQ410" s="26"/>
      <c r="LR410" s="26"/>
      <c r="LS410" s="26" t="s">
        <v>723</v>
      </c>
      <c r="LT410" s="26"/>
      <c r="LU410" s="26"/>
      <c r="LV410" s="26" t="s">
        <v>723</v>
      </c>
      <c r="LW410" s="26"/>
      <c r="LX410" s="26"/>
      <c r="LY410" s="26" t="s">
        <v>723</v>
      </c>
      <c r="LZ410" s="26"/>
      <c r="MA410" s="26"/>
      <c r="MB410" s="26" t="s">
        <v>723</v>
      </c>
      <c r="MC410" s="26"/>
      <c r="MD410" s="26"/>
      <c r="ME410" s="26" t="s">
        <v>723</v>
      </c>
      <c r="MF410" s="26"/>
      <c r="MG410" s="26"/>
      <c r="MH410" s="26" t="s">
        <v>723</v>
      </c>
      <c r="MI410" s="26"/>
      <c r="MJ410" s="26"/>
      <c r="MK410" s="26" t="s">
        <v>723</v>
      </c>
      <c r="ML410" s="26"/>
      <c r="MM410" s="26"/>
      <c r="MN410" s="26" t="s">
        <v>723</v>
      </c>
      <c r="MO410" s="26"/>
      <c r="MP410" s="26"/>
      <c r="MQ410" s="26" t="s">
        <v>723</v>
      </c>
      <c r="MR410" s="26"/>
      <c r="MS410" s="26"/>
      <c r="MT410" s="26"/>
      <c r="MU410" s="26"/>
      <c r="MV410" s="26"/>
      <c r="MW410" s="26"/>
      <c r="MX410" s="26"/>
      <c r="MY410" s="26"/>
      <c r="MZ410" s="26"/>
      <c r="NA410" s="26"/>
      <c r="NB410" s="26"/>
      <c r="NC410" s="26"/>
      <c r="ND410" s="26"/>
      <c r="NE410" s="26"/>
      <c r="NF410" s="26"/>
      <c r="NG410" s="26"/>
      <c r="NH410" s="26"/>
      <c r="NI410" s="26" t="s">
        <v>723</v>
      </c>
      <c r="NJ410" s="26"/>
      <c r="NK410" s="26"/>
      <c r="NL410" s="26" t="s">
        <v>723</v>
      </c>
      <c r="NM410" s="26"/>
      <c r="NN410" s="26"/>
      <c r="NO410" s="26" t="s">
        <v>723</v>
      </c>
      <c r="NP410" s="26"/>
      <c r="NQ410" s="26"/>
      <c r="NR410" s="26" t="s">
        <v>723</v>
      </c>
      <c r="NS410" s="26"/>
      <c r="NT410" s="26"/>
      <c r="NU410" s="26" t="s">
        <v>723</v>
      </c>
      <c r="NV410" s="26"/>
      <c r="NW410" s="26"/>
      <c r="NX410" s="26" t="s">
        <v>723</v>
      </c>
      <c r="NY410" s="26"/>
      <c r="NZ410" s="26"/>
      <c r="OA410" s="26" t="s">
        <v>723</v>
      </c>
      <c r="OB410" s="26"/>
      <c r="OC410" s="26"/>
      <c r="OD410" s="26" t="s">
        <v>723</v>
      </c>
      <c r="OE410" s="26"/>
      <c r="OF410" s="26"/>
      <c r="OG410" s="26" t="s">
        <v>723</v>
      </c>
      <c r="OH410" s="26"/>
      <c r="OI410" s="26"/>
      <c r="OJ410" s="26" t="s">
        <v>723</v>
      </c>
      <c r="OK410" s="26"/>
      <c r="OL410" s="26"/>
      <c r="OM410" s="26" t="s">
        <v>723</v>
      </c>
      <c r="ON410" s="26"/>
      <c r="OO410" s="26"/>
      <c r="OP410" s="26" t="s">
        <v>723</v>
      </c>
      <c r="OQ410" s="26"/>
      <c r="OR410" s="26"/>
      <c r="OS410" s="26" t="s">
        <v>723</v>
      </c>
      <c r="OT410" s="26"/>
      <c r="OU410" s="26"/>
      <c r="OV410" s="26" t="s">
        <v>723</v>
      </c>
      <c r="OW410" s="26"/>
      <c r="OX410" s="26"/>
      <c r="OY410" s="26" t="s">
        <v>723</v>
      </c>
      <c r="OZ410" s="26"/>
      <c r="PA410" s="26"/>
      <c r="PB410" s="26" t="s">
        <v>723</v>
      </c>
      <c r="PC410" s="26"/>
      <c r="PD410" s="26"/>
      <c r="PE410" s="26" t="s">
        <v>723</v>
      </c>
      <c r="PF410" s="26"/>
      <c r="PG410" s="26"/>
      <c r="PH410" s="26" t="s">
        <v>723</v>
      </c>
      <c r="PI410" s="26"/>
      <c r="PJ410" s="26"/>
      <c r="PK410" s="26" t="s">
        <v>723</v>
      </c>
      <c r="PL410" s="26"/>
      <c r="PM410" s="26"/>
      <c r="PN410" s="26" t="s">
        <v>723</v>
      </c>
      <c r="PO410" s="26"/>
      <c r="PP410" s="26"/>
      <c r="PQ410" s="26" t="s">
        <v>723</v>
      </c>
      <c r="PR410" s="26"/>
      <c r="PS410" s="26"/>
      <c r="PT410" s="26" t="s">
        <v>723</v>
      </c>
      <c r="PU410" s="26"/>
      <c r="PV410" s="26"/>
      <c r="PW410" s="26" t="s">
        <v>723</v>
      </c>
      <c r="PX410" s="26"/>
      <c r="PY410" s="26"/>
      <c r="PZ410" s="26" t="s">
        <v>723</v>
      </c>
      <c r="QA410" s="26"/>
      <c r="QB410" s="26"/>
      <c r="QC410" s="26" t="s">
        <v>723</v>
      </c>
      <c r="QD410" s="26"/>
      <c r="QE410" s="26"/>
      <c r="QF410" s="26" t="s">
        <v>723</v>
      </c>
      <c r="QG410" s="26"/>
      <c r="QH410" s="26"/>
      <c r="QI410" s="26" t="s">
        <v>723</v>
      </c>
      <c r="QJ410" s="26"/>
      <c r="QK410" s="26"/>
      <c r="QL410" s="26" t="s">
        <v>723</v>
      </c>
      <c r="QM410" s="26"/>
      <c r="QN410" s="26"/>
      <c r="QO410" s="26"/>
      <c r="QP410" s="26"/>
      <c r="QQ410" s="26"/>
      <c r="QR410" s="26"/>
      <c r="QS410" s="26"/>
      <c r="QT410" s="26"/>
      <c r="QU410" s="26" t="s">
        <v>723</v>
      </c>
      <c r="QV410" s="26"/>
      <c r="QW410" s="26"/>
      <c r="QX410" s="26" t="s">
        <v>723</v>
      </c>
      <c r="QY410" s="26"/>
      <c r="QZ410" s="26"/>
      <c r="RA410" s="26" t="s">
        <v>723</v>
      </c>
      <c r="RB410" s="26"/>
      <c r="RC410" s="26"/>
      <c r="RD410" s="26" t="s">
        <v>723</v>
      </c>
      <c r="RE410" s="26"/>
      <c r="RF410" s="26"/>
      <c r="RG410" s="26" t="s">
        <v>723</v>
      </c>
      <c r="RH410" s="26"/>
      <c r="RI410" s="26"/>
      <c r="RJ410" s="26" t="s">
        <v>723</v>
      </c>
      <c r="RK410" s="26"/>
      <c r="RL410" s="26"/>
      <c r="RM410" s="26" t="s">
        <v>723</v>
      </c>
      <c r="RN410" s="26"/>
      <c r="RO410" s="26"/>
      <c r="RP410" s="26"/>
      <c r="RQ410" s="26"/>
      <c r="RR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 t="s">
        <v>723</v>
      </c>
      <c r="ADK410" s="26"/>
      <c r="ADL410" s="26"/>
      <c r="ADM410" s="26" t="s">
        <v>723</v>
      </c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  <c r="AGP410" s="26"/>
      <c r="AGQ410" s="26"/>
      <c r="AGR410" s="26"/>
      <c r="AGS410" s="26"/>
      <c r="AGT410" s="26"/>
      <c r="AGU410" s="26"/>
      <c r="AGV410" s="26"/>
      <c r="AGW410" s="26"/>
      <c r="AGX410" s="26"/>
      <c r="AGY410" s="26"/>
      <c r="AGZ410" s="26"/>
      <c r="AHA410" s="26"/>
      <c r="AHB410" s="26"/>
      <c r="AHC410" s="26"/>
      <c r="AHD410" s="26"/>
      <c r="AHE410" s="26"/>
      <c r="AHF410" s="26"/>
      <c r="AHG410" s="26"/>
      <c r="AHH410" s="26"/>
      <c r="AHI410" s="26"/>
      <c r="AHJ410" s="26"/>
      <c r="AHK410" s="26"/>
      <c r="AHL410" s="26"/>
      <c r="AHM410" s="26"/>
      <c r="AHN410" s="26"/>
      <c r="AHO410" s="26"/>
      <c r="AHP410" s="26"/>
      <c r="AHQ410" s="26"/>
      <c r="AHR410" s="26"/>
      <c r="AHS410" s="26"/>
      <c r="AHT410" s="26"/>
      <c r="AHU410" s="26"/>
      <c r="AHV410" s="26"/>
      <c r="AHW410" s="26"/>
      <c r="AHX410" s="26"/>
      <c r="AHY410" s="26"/>
      <c r="AHZ410" s="26"/>
      <c r="AIA410" s="26"/>
      <c r="AIB410" s="26"/>
      <c r="AIC410" s="26"/>
      <c r="AID410" s="26"/>
      <c r="AIE410" s="26"/>
      <c r="AIF410" s="26"/>
      <c r="AIG410" s="26"/>
      <c r="AIH410" s="26"/>
      <c r="AII410" s="26"/>
      <c r="AIJ410" s="26"/>
      <c r="AIK410" s="26"/>
      <c r="AIL410" s="26"/>
      <c r="AIM410" s="26"/>
      <c r="AIN410" s="26"/>
      <c r="AIO410" s="26"/>
      <c r="AIP410" s="26"/>
      <c r="AIQ410" s="26"/>
      <c r="AIR410" s="26"/>
      <c r="AIS410" s="26"/>
      <c r="AIT410" s="26"/>
      <c r="AIU410" s="26"/>
      <c r="AIV410" s="26"/>
      <c r="AIW410" s="26"/>
      <c r="AIX410" s="26"/>
      <c r="AIY410" s="26"/>
      <c r="AIZ410" s="26"/>
      <c r="AJA410" s="26"/>
      <c r="AJB410" s="26"/>
      <c r="AJC410" s="26"/>
      <c r="AJD410" s="26"/>
      <c r="AJE410" s="26"/>
      <c r="AJF410" s="26"/>
      <c r="AJG410" s="26"/>
      <c r="AJH410" s="26"/>
      <c r="AJI410" s="26"/>
      <c r="AJJ410" s="26"/>
      <c r="AJK410" s="26"/>
      <c r="AJL410" s="26"/>
      <c r="AJM410" s="26"/>
      <c r="AJN410" s="26"/>
      <c r="AJO410" s="26"/>
      <c r="AJP410" s="26"/>
      <c r="AJQ410" s="26"/>
      <c r="AJR410" s="26"/>
      <c r="AJS410" s="26"/>
      <c r="AJT410" s="26"/>
      <c r="AJU410" s="26"/>
      <c r="AJV410" s="26"/>
      <c r="AJW410" s="26"/>
      <c r="AJX410" s="26"/>
      <c r="AJY410" s="26"/>
      <c r="AJZ410" s="26"/>
      <c r="AKA410" s="26"/>
      <c r="AKB410" s="26"/>
      <c r="AKC410" s="26"/>
      <c r="AKD410" s="26"/>
      <c r="AKE410" s="26"/>
      <c r="AKF410" s="26"/>
      <c r="AKG410" s="26"/>
      <c r="AKH410" s="26"/>
      <c r="AKI410" s="26"/>
      <c r="AKJ410" s="26"/>
      <c r="AKK410" s="26"/>
      <c r="AKL410" s="26"/>
      <c r="AKM410" s="26"/>
      <c r="AKN410" s="26"/>
      <c r="AKO410" s="26"/>
      <c r="AKP410" s="26"/>
      <c r="AKQ410" s="26"/>
      <c r="AKR410" s="26"/>
      <c r="AKS410" s="26"/>
      <c r="AKT410" s="26"/>
      <c r="AKU410" s="26"/>
      <c r="AKV410" s="26"/>
      <c r="AKW410" s="26"/>
      <c r="AKX410" s="26"/>
      <c r="AKY410" s="26"/>
      <c r="AKZ410" s="26"/>
      <c r="ALA410" s="26"/>
      <c r="ALB410" s="26"/>
      <c r="ALC410" s="26"/>
      <c r="ALD410" s="26"/>
      <c r="ALE410" s="26"/>
      <c r="ALF410" s="26"/>
      <c r="ALG410" s="26"/>
      <c r="ALH410" s="26"/>
      <c r="ALI410" s="26"/>
      <c r="ALJ410" s="26"/>
      <c r="ALK410" s="26"/>
      <c r="ALL410" s="26"/>
      <c r="ALM410" s="26"/>
      <c r="ALN410" s="26"/>
      <c r="ALO410" s="26"/>
      <c r="ALP410" s="26"/>
      <c r="ALQ410" s="26"/>
      <c r="ALR410" s="26"/>
      <c r="ALS410" s="26"/>
      <c r="ALT410" s="26"/>
      <c r="ALU410" s="26"/>
      <c r="ALV410" s="26"/>
      <c r="ALW410" s="26"/>
      <c r="ALX410" s="26"/>
      <c r="ALY410" s="26"/>
      <c r="ALZ410" s="26"/>
      <c r="AMA410" s="26"/>
      <c r="AMB410" s="26"/>
      <c r="AMC410" s="26"/>
      <c r="AMD410" s="26"/>
      <c r="AME410" s="26"/>
      <c r="AMF410" s="26"/>
      <c r="AMG410" s="26"/>
      <c r="AMH410" s="26"/>
      <c r="AMI410" s="26"/>
      <c r="AMJ410" s="26"/>
      <c r="AMK410" s="26"/>
      <c r="AML410" s="26"/>
      <c r="AMM410" s="26"/>
      <c r="AMN410" s="26"/>
      <c r="AMO410" s="26"/>
      <c r="AMP410" s="26"/>
      <c r="AMQ410" s="26"/>
      <c r="AMR410" s="26"/>
      <c r="AMS410" s="26"/>
      <c r="AMT410" s="26"/>
      <c r="AMU410" s="26"/>
      <c r="AMV410" s="26"/>
      <c r="AMW410" s="26"/>
      <c r="AMX410" s="26"/>
      <c r="AMY410" s="26"/>
      <c r="AMZ410" s="26"/>
      <c r="ANA410" s="26"/>
      <c r="ANB410" s="26"/>
      <c r="ANC410" s="26"/>
      <c r="AND410" s="26"/>
      <c r="ANE410" s="26"/>
      <c r="ANF410" s="26"/>
      <c r="ANG410" s="26"/>
      <c r="ANH410" s="26"/>
      <c r="ANI410" s="26"/>
      <c r="ANJ410" s="26"/>
      <c r="ANK410" s="26"/>
      <c r="ANL410" s="26"/>
      <c r="ANM410" s="26"/>
      <c r="ANN410" s="26"/>
      <c r="ANO410" s="26"/>
      <c r="ANP410" s="26"/>
      <c r="ANQ410" s="26"/>
      <c r="ANR410" s="26"/>
      <c r="ANS410" s="26"/>
      <c r="ANT410" s="26"/>
      <c r="ANU410" s="26"/>
      <c r="ANV410" s="26"/>
      <c r="ANW410" s="26"/>
      <c r="ANX410" s="26"/>
      <c r="ANY410" s="26"/>
      <c r="ANZ410" s="26"/>
      <c r="AOA410" s="26"/>
      <c r="AOB410" s="26"/>
      <c r="AOC410" s="26"/>
      <c r="AOD410" s="26"/>
      <c r="AOE410" s="26"/>
      <c r="AOF410" s="26"/>
      <c r="AOG410" s="26"/>
      <c r="AOH410" s="26"/>
      <c r="AOI410" s="26"/>
      <c r="AOJ410" s="26"/>
      <c r="AOK410" s="26"/>
      <c r="AOL410" s="26"/>
      <c r="AOM410" s="26"/>
      <c r="AON410" s="26"/>
      <c r="AOO410" s="26"/>
      <c r="AOP410" s="26"/>
      <c r="AOQ410" s="26"/>
      <c r="AOR410" s="26"/>
      <c r="AOS410" s="26"/>
      <c r="AOT410" s="26"/>
      <c r="AOU410" s="26"/>
      <c r="AOV410" s="26"/>
      <c r="AOW410" s="26"/>
      <c r="AOX410" s="26"/>
      <c r="AOY410" s="26"/>
      <c r="AOZ410" s="26"/>
      <c r="APA410" s="26"/>
      <c r="APB410" s="26"/>
      <c r="APC410" s="26"/>
      <c r="APD410" s="26"/>
      <c r="APE410" s="26"/>
      <c r="APF410" s="26"/>
      <c r="APG410" s="26"/>
      <c r="APH410" s="26"/>
      <c r="API410" s="26"/>
      <c r="APJ410" s="26"/>
      <c r="APK410" s="26"/>
      <c r="APL410" s="26"/>
      <c r="APM410" s="26"/>
      <c r="APN410" s="26"/>
      <c r="APO410" s="26"/>
      <c r="APP410" s="26"/>
      <c r="APQ410" s="26"/>
      <c r="APR410" s="26"/>
      <c r="APS410" s="26"/>
      <c r="APT410" s="26"/>
      <c r="APU410" s="26"/>
      <c r="APV410" s="26"/>
      <c r="APW410" s="26"/>
      <c r="APX410" s="26"/>
      <c r="APY410" s="26"/>
      <c r="APZ410" s="26"/>
      <c r="AQA410" s="26"/>
      <c r="AQB410" s="26"/>
      <c r="AQC410" s="26"/>
      <c r="AQD410" s="26"/>
      <c r="AQE410" s="26"/>
      <c r="AQF410" s="26"/>
      <c r="AQG410" s="26"/>
      <c r="AQH410" s="26"/>
      <c r="AQI410" s="26"/>
      <c r="AQJ410" s="26"/>
      <c r="AQK410" s="26"/>
      <c r="AQL410" s="26"/>
      <c r="AQM410" s="26"/>
      <c r="AQN410" s="26"/>
      <c r="AQO410" s="26"/>
      <c r="AQP410" s="26"/>
      <c r="AQQ410" s="26"/>
      <c r="AQR410" s="26"/>
      <c r="AQS410" s="26"/>
      <c r="AQT410" s="26"/>
      <c r="AQU410" s="26"/>
      <c r="AQV410" s="26"/>
      <c r="AQW410" s="26"/>
      <c r="AQX410" s="26"/>
      <c r="AQY410" s="26"/>
      <c r="AQZ410" s="26"/>
      <c r="ARA410" s="26"/>
      <c r="ARB410" s="26"/>
      <c r="ARC410" s="26"/>
      <c r="ARD410" s="26"/>
      <c r="ARE410" s="26"/>
      <c r="ARF410" s="26"/>
      <c r="ARG410" s="26"/>
      <c r="ARH410" s="26"/>
      <c r="ARI410" s="26"/>
      <c r="ARJ410" s="26"/>
      <c r="ARK410" s="26"/>
      <c r="ARL410" s="26"/>
      <c r="ARM410" s="26"/>
      <c r="ARN410" s="26"/>
      <c r="ARO410" s="26"/>
      <c r="ARP410" s="26"/>
      <c r="ARQ410" s="26"/>
      <c r="ARR410" s="26"/>
      <c r="ARS410" s="26"/>
      <c r="ART410" s="26"/>
      <c r="ARU410" s="26"/>
      <c r="ARV410" s="26"/>
      <c r="ARW410" s="26"/>
      <c r="ARX410" s="26"/>
      <c r="ARY410" s="26"/>
      <c r="ARZ410" s="26"/>
      <c r="ASA410" s="26"/>
      <c r="ASB410" s="26"/>
      <c r="ASC410" s="26"/>
      <c r="ASD410" s="26"/>
      <c r="ASE410" s="26"/>
      <c r="ASF410" s="26"/>
      <c r="ASG410" s="26"/>
      <c r="ASH410" s="26"/>
      <c r="ASI410" s="26"/>
      <c r="ASJ410" s="26"/>
      <c r="ASK410" s="26"/>
      <c r="ASL410" s="26"/>
      <c r="ASM410" s="26"/>
      <c r="ASN410" s="26"/>
      <c r="ASO410" s="26"/>
      <c r="ASP410" s="26"/>
      <c r="ASQ410" s="26"/>
      <c r="ASR410" s="26"/>
      <c r="ASS410" s="26"/>
      <c r="AST410" s="26"/>
      <c r="ASU410" s="26"/>
      <c r="ASV410" s="26"/>
      <c r="ASW410" s="26"/>
      <c r="ASX410" s="26"/>
      <c r="ASY410" s="26"/>
      <c r="ASZ410" s="26"/>
      <c r="ATA410" s="26"/>
      <c r="ATB410" s="26"/>
      <c r="ATC410" s="26"/>
      <c r="ATD410" s="26"/>
      <c r="ATE410" s="26"/>
      <c r="ATF410" s="26"/>
      <c r="ATG410" s="26"/>
      <c r="ATH410" s="26"/>
      <c r="ATI410" s="26"/>
      <c r="ATJ410" s="26"/>
      <c r="ATK410" s="26"/>
      <c r="ATL410" s="26"/>
      <c r="ATM410" s="26"/>
      <c r="ATN410" s="26"/>
      <c r="ATO410" s="26"/>
      <c r="ATP410" s="26"/>
      <c r="ATQ410" s="26"/>
      <c r="ATR410" s="26"/>
      <c r="ATS410" s="26"/>
      <c r="ATT410" s="26"/>
      <c r="ATU410" s="26"/>
      <c r="ATV410" s="26"/>
      <c r="ATW410" s="26"/>
      <c r="ATX410" s="26"/>
      <c r="ATY410" s="26"/>
      <c r="ATZ410" s="26"/>
      <c r="AUA410" s="26"/>
      <c r="AUB410" s="26"/>
      <c r="AUC410" s="26"/>
      <c r="AUD410" s="26"/>
      <c r="AUE410" s="26"/>
      <c r="AUF410" s="26"/>
      <c r="AUG410" s="26"/>
      <c r="AUH410" s="26"/>
      <c r="AUI410" s="26"/>
      <c r="AUJ410" s="26"/>
      <c r="AUK410" s="26"/>
      <c r="AUL410" s="26"/>
      <c r="AUM410" s="26"/>
      <c r="AUN410" s="26"/>
      <c r="AUO410" s="26"/>
      <c r="AUP410" s="26"/>
      <c r="AUQ410" s="26"/>
      <c r="AUR410" s="26"/>
      <c r="AUS410" s="26"/>
      <c r="AUT410" s="26"/>
      <c r="AUU410" s="26"/>
      <c r="AUV410" s="26"/>
      <c r="AUW410" s="26"/>
      <c r="AUX410" s="26"/>
      <c r="AUY410" s="26"/>
      <c r="AUZ410" s="26"/>
      <c r="AVA410" s="26"/>
      <c r="AVB410" s="26"/>
      <c r="AVC410" s="26"/>
      <c r="AVD410" s="26"/>
      <c r="AVE410" s="26"/>
      <c r="AVF410" s="26"/>
      <c r="AVG410" s="26"/>
      <c r="AVH410" s="26"/>
      <c r="AVI410" s="26"/>
      <c r="AVJ410" s="26"/>
      <c r="AVK410" s="26"/>
      <c r="AVL410" s="26"/>
      <c r="AVM410" s="26"/>
      <c r="AVN410" s="26"/>
      <c r="AVO410" s="26"/>
      <c r="AVP410" s="26"/>
      <c r="AVQ410" s="26"/>
      <c r="AVR410" s="26"/>
      <c r="AVS410" s="26"/>
      <c r="AVT410" s="26"/>
      <c r="AVU410" s="26"/>
      <c r="AVV410" s="26"/>
      <c r="AVW410" s="26"/>
      <c r="AVX410" s="26"/>
      <c r="AVY410" s="26"/>
      <c r="AVZ410" s="26"/>
      <c r="AWA410" s="26"/>
      <c r="AWB410" s="26"/>
      <c r="AWC410" s="26"/>
      <c r="AWD410" s="26"/>
      <c r="AWE410" s="26"/>
      <c r="AWF410" s="26"/>
      <c r="AWG410" s="26"/>
      <c r="AWH410" s="26"/>
      <c r="AWI410" s="26"/>
      <c r="AWJ410" s="26"/>
      <c r="AWK410" s="26"/>
      <c r="AWL410" s="26"/>
      <c r="AWM410" s="26"/>
      <c r="AWN410" s="26"/>
      <c r="AWO410" s="26"/>
      <c r="AWP410" s="26"/>
      <c r="AWQ410" s="26"/>
      <c r="AWR410" s="26"/>
      <c r="AWS410" s="26"/>
      <c r="AWT410" s="26"/>
      <c r="AWU410" s="26"/>
      <c r="AWV410" s="26"/>
    </row>
    <row r="411">
      <c r="D411" s="25" t="s">
        <v>723</v>
      </c>
      <c r="E411" s="26"/>
      <c r="F411" s="27"/>
      <c r="G411" s="25" t="s">
        <v>723</v>
      </c>
      <c r="H411" s="26"/>
      <c r="I411" s="27"/>
      <c r="J411" s="25" t="s">
        <v>723</v>
      </c>
      <c r="K411" s="26"/>
      <c r="L411" s="27"/>
      <c r="M411" s="26" t="s">
        <v>723</v>
      </c>
      <c r="N411" s="26"/>
      <c r="O411" s="27"/>
      <c r="P411" s="26" t="s">
        <v>723</v>
      </c>
      <c r="Q411" s="26"/>
      <c r="R411" s="27"/>
      <c r="S411" s="26" t="s">
        <v>723</v>
      </c>
      <c r="T411" s="26"/>
      <c r="U411" s="27"/>
      <c r="V411" s="26" t="s">
        <v>723</v>
      </c>
      <c r="W411" s="26"/>
      <c r="X411" s="27"/>
      <c r="Y411" s="26" t="s">
        <v>723</v>
      </c>
      <c r="Z411" s="26"/>
      <c r="AA411" s="28"/>
      <c r="AB411" s="26" t="s">
        <v>723</v>
      </c>
      <c r="AC411" s="26"/>
      <c r="AD411" s="28"/>
      <c r="AE411" s="26" t="s">
        <v>723</v>
      </c>
      <c r="AF411" s="26"/>
      <c r="AG411" s="28"/>
      <c r="AH411" s="26" t="s">
        <v>723</v>
      </c>
      <c r="AI411" s="26"/>
      <c r="AJ411" s="28"/>
      <c r="AK411" s="26" t="s">
        <v>723</v>
      </c>
      <c r="AL411" s="26"/>
      <c r="AM411" s="28"/>
      <c r="AN411" s="26" t="s">
        <v>723</v>
      </c>
      <c r="AO411" s="26"/>
      <c r="AP411" s="28"/>
      <c r="AQ411" s="26" t="s">
        <v>723</v>
      </c>
      <c r="AR411" s="26"/>
      <c r="AS411" s="28"/>
      <c r="AT411" s="26" t="s">
        <v>723</v>
      </c>
      <c r="AU411" s="26"/>
      <c r="AV411" s="28"/>
      <c r="AW411" s="26" t="s">
        <v>723</v>
      </c>
      <c r="AX411" s="26"/>
      <c r="AY411" s="28"/>
      <c r="AZ411" s="26" t="s">
        <v>723</v>
      </c>
      <c r="BA411" s="26"/>
      <c r="BB411" s="28"/>
      <c r="BC411" s="26" t="s">
        <v>723</v>
      </c>
      <c r="BD411" s="26"/>
      <c r="BE411" s="28"/>
      <c r="BF411" s="26" t="s">
        <v>723</v>
      </c>
      <c r="BG411" s="26"/>
      <c r="BH411" s="28"/>
      <c r="BI411" s="26" t="s">
        <v>723</v>
      </c>
      <c r="BJ411" s="26"/>
      <c r="BK411" s="28"/>
      <c r="BL411" s="26" t="s">
        <v>723</v>
      </c>
      <c r="BM411" s="26"/>
      <c r="BN411" s="28"/>
      <c r="BO411" s="26" t="s">
        <v>723</v>
      </c>
      <c r="BP411" s="26"/>
      <c r="BQ411" s="28"/>
      <c r="BR411" s="26" t="s">
        <v>723</v>
      </c>
      <c r="BS411" s="26"/>
      <c r="BT411" s="28"/>
      <c r="BU411" s="26" t="s">
        <v>723</v>
      </c>
      <c r="BV411" s="26"/>
      <c r="BW411" s="28"/>
      <c r="BX411" s="26" t="s">
        <v>723</v>
      </c>
      <c r="BY411" s="26"/>
      <c r="BZ411" s="28"/>
      <c r="CA411" s="26" t="s">
        <v>723</v>
      </c>
      <c r="CB411" s="26"/>
      <c r="CC411" s="28"/>
      <c r="CD411" s="26" t="s">
        <v>723</v>
      </c>
      <c r="CE411" s="26"/>
      <c r="CF411" s="28"/>
      <c r="CG411" s="26" t="s">
        <v>723</v>
      </c>
      <c r="CH411" s="26"/>
      <c r="CI411" s="28"/>
      <c r="CJ411" s="26" t="s">
        <v>723</v>
      </c>
      <c r="CK411" s="26"/>
      <c r="CL411" s="28"/>
      <c r="CM411" s="26" t="s">
        <v>723</v>
      </c>
      <c r="CN411" s="26"/>
      <c r="CO411" s="28"/>
      <c r="CP411" s="26"/>
      <c r="CQ411" s="26"/>
      <c r="CR411" s="28"/>
      <c r="CS411" s="26" t="s">
        <v>723</v>
      </c>
      <c r="CT411" s="26"/>
      <c r="CU411" s="28"/>
      <c r="CV411" s="26" t="s">
        <v>723</v>
      </c>
      <c r="CW411" s="26"/>
      <c r="CX411" s="28"/>
      <c r="CY411" s="26" t="s">
        <v>723</v>
      </c>
      <c r="CZ411" s="26"/>
      <c r="DA411" s="28"/>
      <c r="DB411" s="26" t="s">
        <v>723</v>
      </c>
      <c r="DC411" s="26"/>
      <c r="DD411" s="28"/>
      <c r="DE411" s="26" t="s">
        <v>723</v>
      </c>
      <c r="DF411" s="26"/>
      <c r="DG411" s="28"/>
      <c r="DH411" s="26" t="s">
        <v>723</v>
      </c>
      <c r="DI411" s="26"/>
      <c r="DJ411" s="28"/>
      <c r="DK411" s="26" t="s">
        <v>723</v>
      </c>
      <c r="DL411" s="26"/>
      <c r="DM411" s="28"/>
      <c r="DN411" s="26" t="s">
        <v>723</v>
      </c>
      <c r="DO411" s="26"/>
      <c r="DP411" s="28"/>
      <c r="DQ411" s="26" t="s">
        <v>723</v>
      </c>
      <c r="DR411" s="26"/>
      <c r="DS411" s="28"/>
      <c r="DT411" s="26" t="s">
        <v>723</v>
      </c>
      <c r="DU411" s="26"/>
      <c r="DV411" s="28"/>
      <c r="DW411" s="26" t="s">
        <v>723</v>
      </c>
      <c r="DX411" s="26"/>
      <c r="DY411" s="28"/>
      <c r="DZ411" s="26" t="s">
        <v>723</v>
      </c>
      <c r="EA411" s="26"/>
      <c r="EB411" s="28"/>
      <c r="EC411" s="26" t="s">
        <v>723</v>
      </c>
      <c r="ED411" s="26"/>
      <c r="EE411" s="28"/>
      <c r="EF411" s="26" t="s">
        <v>723</v>
      </c>
      <c r="EG411" s="26"/>
      <c r="EH411" s="28"/>
      <c r="EI411" s="26" t="s">
        <v>723</v>
      </c>
      <c r="EJ411" s="26"/>
      <c r="EK411" s="28"/>
      <c r="EL411" s="26" t="s">
        <v>723</v>
      </c>
      <c r="EM411" s="26"/>
      <c r="EN411" s="28"/>
      <c r="EO411" s="26" t="s">
        <v>723</v>
      </c>
      <c r="EP411" s="26"/>
      <c r="EQ411" s="28"/>
      <c r="ER411" s="26" t="s">
        <v>723</v>
      </c>
      <c r="ES411" s="26"/>
      <c r="ET411" s="28"/>
      <c r="EU411" s="26" t="s">
        <v>723</v>
      </c>
      <c r="EV411" s="26"/>
      <c r="EW411" s="28"/>
      <c r="EX411" s="26" t="s">
        <v>723</v>
      </c>
      <c r="EY411" s="26"/>
      <c r="EZ411" s="28"/>
      <c r="FA411" s="26" t="s">
        <v>723</v>
      </c>
      <c r="FB411" s="26"/>
      <c r="FC411" s="28"/>
      <c r="FD411" s="26" t="s">
        <v>723</v>
      </c>
      <c r="FE411" s="26"/>
      <c r="FF411" s="28"/>
      <c r="FG411" s="26" t="s">
        <v>723</v>
      </c>
      <c r="FH411" s="26"/>
      <c r="FI411" s="28"/>
      <c r="FJ411" s="26" t="s">
        <v>723</v>
      </c>
      <c r="FK411" s="26"/>
      <c r="FL411" s="28"/>
      <c r="FM411" s="26" t="s">
        <v>723</v>
      </c>
      <c r="FN411" s="26"/>
      <c r="FO411" s="28"/>
      <c r="FP411" s="26" t="s">
        <v>723</v>
      </c>
      <c r="FQ411" s="26"/>
      <c r="FR411" s="28"/>
      <c r="FS411" s="26" t="s">
        <v>723</v>
      </c>
      <c r="FT411" s="26"/>
      <c r="FU411" s="28"/>
      <c r="FV411" s="26" t="s">
        <v>723</v>
      </c>
      <c r="FW411" s="26"/>
      <c r="FX411" s="28"/>
      <c r="FY411" s="26" t="s">
        <v>723</v>
      </c>
      <c r="FZ411" s="26"/>
      <c r="GA411" s="28"/>
      <c r="GB411" s="26" t="s">
        <v>723</v>
      </c>
      <c r="GC411" s="26"/>
      <c r="GD411" s="26"/>
      <c r="GE411" s="26" t="s">
        <v>723</v>
      </c>
      <c r="GF411" s="26"/>
      <c r="GG411" s="26"/>
      <c r="GH411" s="26" t="s">
        <v>723</v>
      </c>
      <c r="GI411" s="26"/>
      <c r="GJ411" s="26"/>
      <c r="GK411" s="26" t="s">
        <v>723</v>
      </c>
      <c r="GL411" s="26"/>
      <c r="GM411" s="26"/>
      <c r="GN411" s="26" t="s">
        <v>723</v>
      </c>
      <c r="GO411" s="26"/>
      <c r="GP411" s="26"/>
      <c r="GQ411" s="26" t="s">
        <v>723</v>
      </c>
      <c r="GR411" s="26"/>
      <c r="GS411" s="26"/>
      <c r="GT411" s="26" t="s">
        <v>723</v>
      </c>
      <c r="GU411" s="26"/>
      <c r="GV411" s="26"/>
      <c r="GW411" s="26" t="s">
        <v>723</v>
      </c>
      <c r="GX411" s="26"/>
      <c r="GY411" s="26"/>
      <c r="GZ411" s="26" t="s">
        <v>723</v>
      </c>
      <c r="HA411" s="26"/>
      <c r="HB411" s="26"/>
      <c r="HC411" s="26" t="s">
        <v>723</v>
      </c>
      <c r="HD411" s="26"/>
      <c r="HE411" s="26"/>
      <c r="HF411" s="26" t="s">
        <v>723</v>
      </c>
      <c r="HG411" s="26"/>
      <c r="HH411" s="26"/>
      <c r="HI411" s="26" t="s">
        <v>723</v>
      </c>
      <c r="HJ411" s="26"/>
      <c r="HK411" s="26"/>
      <c r="HL411" s="26" t="s">
        <v>723</v>
      </c>
      <c r="HM411" s="26"/>
      <c r="HN411" s="26"/>
      <c r="HO411" s="26" t="s">
        <v>723</v>
      </c>
      <c r="HP411" s="26"/>
      <c r="HQ411" s="26"/>
      <c r="HR411" s="26" t="s">
        <v>723</v>
      </c>
      <c r="HS411" s="26"/>
      <c r="HT411" s="26"/>
      <c r="HU411" s="26" t="s">
        <v>723</v>
      </c>
      <c r="HV411" s="26"/>
      <c r="HW411" s="26"/>
      <c r="HX411" s="26" t="s">
        <v>723</v>
      </c>
      <c r="HY411" s="26"/>
      <c r="HZ411" s="26"/>
      <c r="IA411" s="26" t="s">
        <v>723</v>
      </c>
      <c r="IB411" s="26"/>
      <c r="IC411" s="26"/>
      <c r="ID411" s="26" t="s">
        <v>723</v>
      </c>
      <c r="IE411" s="26"/>
      <c r="IF411" s="26"/>
      <c r="IG411" s="26" t="s">
        <v>723</v>
      </c>
      <c r="IH411" s="26"/>
      <c r="II411" s="26"/>
      <c r="IJ411" s="26" t="s">
        <v>723</v>
      </c>
      <c r="IK411" s="26"/>
      <c r="IL411" s="26"/>
      <c r="IM411" s="26" t="s">
        <v>723</v>
      </c>
      <c r="IN411" s="26"/>
      <c r="IO411" s="26"/>
      <c r="IP411" s="26" t="s">
        <v>723</v>
      </c>
      <c r="IQ411" s="26"/>
      <c r="IR411" s="26"/>
      <c r="IS411" s="26" t="s">
        <v>723</v>
      </c>
      <c r="IT411" s="26"/>
      <c r="IU411" s="26"/>
      <c r="IV411" s="26" t="s">
        <v>723</v>
      </c>
      <c r="IW411" s="26"/>
      <c r="IX411" s="26"/>
      <c r="IY411" s="26" t="s">
        <v>723</v>
      </c>
      <c r="IZ411" s="26"/>
      <c r="JA411" s="26"/>
      <c r="JB411" s="26" t="s">
        <v>723</v>
      </c>
      <c r="JC411" s="26"/>
      <c r="JD411" s="26"/>
      <c r="JE411" s="26" t="s">
        <v>723</v>
      </c>
      <c r="JF411" s="26"/>
      <c r="JG411" s="26"/>
      <c r="JH411" s="26" t="s">
        <v>723</v>
      </c>
      <c r="JI411" s="26"/>
      <c r="JJ411" s="26"/>
      <c r="JK411" s="26" t="s">
        <v>723</v>
      </c>
      <c r="JL411" s="26"/>
      <c r="JM411" s="26"/>
      <c r="JN411" s="26" t="s">
        <v>723</v>
      </c>
      <c r="JO411" s="26"/>
      <c r="JP411" s="26"/>
      <c r="JQ411" s="26" t="s">
        <v>723</v>
      </c>
      <c r="JR411" s="26"/>
      <c r="JS411" s="26"/>
      <c r="JT411" s="26" t="s">
        <v>723</v>
      </c>
      <c r="JU411" s="26"/>
      <c r="JV411" s="26"/>
      <c r="JW411" s="26" t="s">
        <v>723</v>
      </c>
      <c r="JX411" s="26"/>
      <c r="JY411" s="26"/>
      <c r="JZ411" s="26" t="s">
        <v>723</v>
      </c>
      <c r="KA411" s="26"/>
      <c r="KB411" s="26"/>
      <c r="KC411" s="26" t="s">
        <v>723</v>
      </c>
      <c r="KD411" s="26"/>
      <c r="KE411" s="26"/>
      <c r="KF411" s="26" t="s">
        <v>723</v>
      </c>
      <c r="KG411" s="26"/>
      <c r="KH411" s="26"/>
      <c r="KI411" s="26" t="s">
        <v>723</v>
      </c>
      <c r="KJ411" s="26"/>
      <c r="KK411" s="26"/>
      <c r="KL411" s="26" t="s">
        <v>723</v>
      </c>
      <c r="KM411" s="26"/>
      <c r="KN411" s="26"/>
      <c r="KO411" s="26" t="s">
        <v>723</v>
      </c>
      <c r="KP411" s="26"/>
      <c r="KQ411" s="26"/>
      <c r="KR411" s="26" t="s">
        <v>723</v>
      </c>
      <c r="KS411" s="26"/>
      <c r="KT411" s="26"/>
      <c r="KU411" s="26" t="s">
        <v>723</v>
      </c>
      <c r="KV411" s="26"/>
      <c r="KW411" s="26"/>
      <c r="KX411" s="26" t="s">
        <v>723</v>
      </c>
      <c r="KY411" s="26"/>
      <c r="KZ411" s="26"/>
      <c r="LA411" s="26" t="s">
        <v>723</v>
      </c>
      <c r="LB411" s="26"/>
      <c r="LC411" s="26"/>
      <c r="LD411" s="26" t="s">
        <v>723</v>
      </c>
      <c r="LE411" s="26"/>
      <c r="LF411" s="26"/>
      <c r="LG411" s="26" t="s">
        <v>723</v>
      </c>
      <c r="LH411" s="26"/>
      <c r="LI411" s="26"/>
      <c r="LJ411" s="26" t="s">
        <v>723</v>
      </c>
      <c r="LK411" s="26"/>
      <c r="LL411" s="26"/>
      <c r="LM411" s="26" t="s">
        <v>723</v>
      </c>
      <c r="LN411" s="26"/>
      <c r="LO411" s="26"/>
      <c r="LP411" s="26" t="s">
        <v>723</v>
      </c>
      <c r="LQ411" s="26"/>
      <c r="LR411" s="26"/>
      <c r="LS411" s="26" t="s">
        <v>723</v>
      </c>
      <c r="LT411" s="26"/>
      <c r="LU411" s="26"/>
      <c r="LV411" s="26" t="s">
        <v>723</v>
      </c>
      <c r="LW411" s="26"/>
      <c r="LX411" s="26"/>
      <c r="LY411" s="26" t="s">
        <v>723</v>
      </c>
      <c r="LZ411" s="26"/>
      <c r="MA411" s="26"/>
      <c r="MB411" s="26" t="s">
        <v>723</v>
      </c>
      <c r="MC411" s="26"/>
      <c r="MD411" s="26"/>
      <c r="ME411" s="26" t="s">
        <v>723</v>
      </c>
      <c r="MF411" s="26"/>
      <c r="MG411" s="26"/>
      <c r="MH411" s="26" t="s">
        <v>723</v>
      </c>
      <c r="MI411" s="26"/>
      <c r="MJ411" s="26"/>
      <c r="MK411" s="26" t="s">
        <v>723</v>
      </c>
      <c r="ML411" s="26"/>
      <c r="MM411" s="26"/>
      <c r="MN411" s="26" t="s">
        <v>723</v>
      </c>
      <c r="MO411" s="26"/>
      <c r="MP411" s="26"/>
      <c r="MQ411" s="26" t="s">
        <v>723</v>
      </c>
      <c r="MR411" s="26"/>
      <c r="MS411" s="26"/>
      <c r="MT411" s="26"/>
      <c r="MU411" s="26"/>
      <c r="MV411" s="26"/>
      <c r="MW411" s="26"/>
      <c r="MX411" s="26"/>
      <c r="MY411" s="26"/>
      <c r="MZ411" s="26"/>
      <c r="NA411" s="26"/>
      <c r="NB411" s="26"/>
      <c r="NC411" s="26"/>
      <c r="ND411" s="26"/>
      <c r="NE411" s="26"/>
      <c r="NF411" s="26"/>
      <c r="NG411" s="26"/>
      <c r="NH411" s="26"/>
      <c r="NI411" s="26" t="s">
        <v>723</v>
      </c>
      <c r="NJ411" s="26"/>
      <c r="NK411" s="26"/>
      <c r="NL411" s="26" t="s">
        <v>723</v>
      </c>
      <c r="NM411" s="26"/>
      <c r="NN411" s="26"/>
      <c r="NO411" s="26" t="s">
        <v>723</v>
      </c>
      <c r="NP411" s="26"/>
      <c r="NQ411" s="26"/>
      <c r="NR411" s="26" t="s">
        <v>723</v>
      </c>
      <c r="NS411" s="26"/>
      <c r="NT411" s="26"/>
      <c r="NU411" s="26" t="s">
        <v>723</v>
      </c>
      <c r="NV411" s="26"/>
      <c r="NW411" s="26"/>
      <c r="NX411" s="26" t="s">
        <v>723</v>
      </c>
      <c r="NY411" s="26"/>
      <c r="NZ411" s="26"/>
      <c r="OA411" s="26" t="s">
        <v>723</v>
      </c>
      <c r="OB411" s="26"/>
      <c r="OC411" s="26"/>
      <c r="OD411" s="26" t="s">
        <v>723</v>
      </c>
      <c r="OE411" s="26"/>
      <c r="OF411" s="26"/>
      <c r="OG411" s="26" t="s">
        <v>723</v>
      </c>
      <c r="OH411" s="26"/>
      <c r="OI411" s="26"/>
      <c r="OJ411" s="26" t="s">
        <v>723</v>
      </c>
      <c r="OK411" s="26"/>
      <c r="OL411" s="26"/>
      <c r="OM411" s="26" t="s">
        <v>723</v>
      </c>
      <c r="ON411" s="26"/>
      <c r="OO411" s="26"/>
      <c r="OP411" s="26" t="s">
        <v>723</v>
      </c>
      <c r="OQ411" s="26"/>
      <c r="OR411" s="26"/>
      <c r="OS411" s="26" t="s">
        <v>723</v>
      </c>
      <c r="OT411" s="26"/>
      <c r="OU411" s="26"/>
      <c r="OV411" s="26" t="s">
        <v>723</v>
      </c>
      <c r="OW411" s="26"/>
      <c r="OX411" s="26"/>
      <c r="OY411" s="26" t="s">
        <v>723</v>
      </c>
      <c r="OZ411" s="26"/>
      <c r="PA411" s="26"/>
      <c r="PB411" s="26" t="s">
        <v>723</v>
      </c>
      <c r="PC411" s="26"/>
      <c r="PD411" s="26"/>
      <c r="PE411" s="26" t="s">
        <v>723</v>
      </c>
      <c r="PF411" s="26"/>
      <c r="PG411" s="26"/>
      <c r="PH411" s="26" t="s">
        <v>723</v>
      </c>
      <c r="PI411" s="26"/>
      <c r="PJ411" s="26"/>
      <c r="PK411" s="26" t="s">
        <v>723</v>
      </c>
      <c r="PL411" s="26"/>
      <c r="PM411" s="26"/>
      <c r="PN411" s="26" t="s">
        <v>723</v>
      </c>
      <c r="PO411" s="26"/>
      <c r="PP411" s="26"/>
      <c r="PQ411" s="26" t="s">
        <v>723</v>
      </c>
      <c r="PR411" s="26"/>
      <c r="PS411" s="26"/>
      <c r="PT411" s="26" t="s">
        <v>723</v>
      </c>
      <c r="PU411" s="26"/>
      <c r="PV411" s="26"/>
      <c r="PW411" s="26" t="s">
        <v>723</v>
      </c>
      <c r="PX411" s="26"/>
      <c r="PY411" s="26"/>
      <c r="PZ411" s="26" t="s">
        <v>723</v>
      </c>
      <c r="QA411" s="26"/>
      <c r="QB411" s="26"/>
      <c r="QC411" s="26" t="s">
        <v>723</v>
      </c>
      <c r="QD411" s="26"/>
      <c r="QE411" s="26"/>
      <c r="QF411" s="26" t="s">
        <v>723</v>
      </c>
      <c r="QG411" s="26"/>
      <c r="QH411" s="26"/>
      <c r="QI411" s="26" t="s">
        <v>723</v>
      </c>
      <c r="QJ411" s="26"/>
      <c r="QK411" s="26"/>
      <c r="QL411" s="26" t="s">
        <v>723</v>
      </c>
      <c r="QM411" s="26"/>
      <c r="QN411" s="26"/>
      <c r="QO411" s="26"/>
      <c r="QP411" s="26"/>
      <c r="QQ411" s="26"/>
      <c r="QR411" s="26"/>
      <c r="QS411" s="26"/>
      <c r="QT411" s="26"/>
      <c r="QU411" s="26" t="s">
        <v>723</v>
      </c>
      <c r="QV411" s="26"/>
      <c r="QW411" s="26"/>
      <c r="QX411" s="26" t="s">
        <v>723</v>
      </c>
      <c r="QY411" s="26"/>
      <c r="QZ411" s="26"/>
      <c r="RA411" s="26" t="s">
        <v>723</v>
      </c>
      <c r="RB411" s="26"/>
      <c r="RC411" s="26"/>
      <c r="RD411" s="26" t="s">
        <v>723</v>
      </c>
      <c r="RE411" s="26"/>
      <c r="RF411" s="26"/>
      <c r="RG411" s="26" t="s">
        <v>723</v>
      </c>
      <c r="RH411" s="26"/>
      <c r="RI411" s="26"/>
      <c r="RJ411" s="26" t="s">
        <v>723</v>
      </c>
      <c r="RK411" s="26"/>
      <c r="RL411" s="26"/>
      <c r="RM411" s="26" t="s">
        <v>723</v>
      </c>
      <c r="RN411" s="26"/>
      <c r="RO411" s="26"/>
      <c r="RP411" s="26"/>
      <c r="RQ411" s="26"/>
      <c r="RR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 t="s">
        <v>723</v>
      </c>
      <c r="ADK411" s="26"/>
      <c r="ADL411" s="26"/>
      <c r="ADM411" s="26" t="s">
        <v>723</v>
      </c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  <c r="AGP411" s="26"/>
      <c r="AGQ411" s="26"/>
      <c r="AGR411" s="26"/>
      <c r="AGS411" s="26"/>
      <c r="AGT411" s="26"/>
      <c r="AGU411" s="26"/>
      <c r="AGV411" s="26"/>
      <c r="AGW411" s="26"/>
      <c r="AGX411" s="26"/>
      <c r="AGY411" s="26"/>
      <c r="AGZ411" s="26"/>
      <c r="AHA411" s="26"/>
      <c r="AHB411" s="26"/>
      <c r="AHC411" s="26"/>
      <c r="AHD411" s="26"/>
      <c r="AHE411" s="26"/>
      <c r="AHF411" s="26"/>
      <c r="AHG411" s="26"/>
      <c r="AHH411" s="26"/>
      <c r="AHI411" s="26"/>
      <c r="AHJ411" s="26"/>
      <c r="AHK411" s="26"/>
      <c r="AHL411" s="26"/>
      <c r="AHM411" s="26"/>
      <c r="AHN411" s="26"/>
      <c r="AHO411" s="26"/>
      <c r="AHP411" s="26"/>
      <c r="AHQ411" s="26"/>
      <c r="AHR411" s="26"/>
      <c r="AHS411" s="26"/>
      <c r="AHT411" s="26"/>
      <c r="AHU411" s="26"/>
      <c r="AHV411" s="26"/>
      <c r="AHW411" s="26"/>
      <c r="AHX411" s="26"/>
      <c r="AHY411" s="26"/>
      <c r="AHZ411" s="26"/>
      <c r="AIA411" s="26"/>
      <c r="AIB411" s="26"/>
      <c r="AIC411" s="26"/>
      <c r="AID411" s="26"/>
      <c r="AIE411" s="26"/>
      <c r="AIF411" s="26"/>
      <c r="AIG411" s="26"/>
      <c r="AIH411" s="26"/>
      <c r="AII411" s="26"/>
      <c r="AIJ411" s="26"/>
      <c r="AIK411" s="26"/>
      <c r="AIL411" s="26"/>
      <c r="AIM411" s="26"/>
      <c r="AIN411" s="26"/>
      <c r="AIO411" s="26"/>
      <c r="AIP411" s="26"/>
      <c r="AIQ411" s="26"/>
      <c r="AIR411" s="26"/>
      <c r="AIS411" s="26"/>
      <c r="AIT411" s="26"/>
      <c r="AIU411" s="26"/>
      <c r="AIV411" s="26"/>
      <c r="AIW411" s="26"/>
      <c r="AIX411" s="26"/>
      <c r="AIY411" s="26"/>
      <c r="AIZ411" s="26"/>
      <c r="AJA411" s="26"/>
      <c r="AJB411" s="26"/>
      <c r="AJC411" s="26"/>
      <c r="AJD411" s="26"/>
      <c r="AJE411" s="26"/>
      <c r="AJF411" s="26"/>
      <c r="AJG411" s="26"/>
      <c r="AJH411" s="26"/>
      <c r="AJI411" s="26"/>
      <c r="AJJ411" s="26"/>
      <c r="AJK411" s="26"/>
      <c r="AJL411" s="26"/>
      <c r="AJM411" s="26"/>
      <c r="AJN411" s="26"/>
      <c r="AJO411" s="26"/>
      <c r="AJP411" s="26"/>
      <c r="AJQ411" s="26"/>
      <c r="AJR411" s="26"/>
      <c r="AJS411" s="26"/>
      <c r="AJT411" s="26"/>
      <c r="AJU411" s="26"/>
      <c r="AJV411" s="26"/>
      <c r="AJW411" s="26"/>
      <c r="AJX411" s="26"/>
      <c r="AJY411" s="26"/>
      <c r="AJZ411" s="26"/>
      <c r="AKA411" s="26"/>
      <c r="AKB411" s="26"/>
      <c r="AKC411" s="26"/>
      <c r="AKD411" s="26"/>
      <c r="AKE411" s="26"/>
      <c r="AKF411" s="26"/>
      <c r="AKG411" s="26"/>
      <c r="AKH411" s="26"/>
      <c r="AKI411" s="26"/>
      <c r="AKJ411" s="26"/>
      <c r="AKK411" s="26"/>
      <c r="AKL411" s="26"/>
      <c r="AKM411" s="26"/>
      <c r="AKN411" s="26"/>
      <c r="AKO411" s="26"/>
      <c r="AKP411" s="26"/>
      <c r="AKQ411" s="26"/>
      <c r="AKR411" s="26"/>
      <c r="AKS411" s="26"/>
      <c r="AKT411" s="26"/>
      <c r="AKU411" s="26"/>
      <c r="AKV411" s="26"/>
      <c r="AKW411" s="26"/>
      <c r="AKX411" s="26"/>
      <c r="AKY411" s="26"/>
      <c r="AKZ411" s="26"/>
      <c r="ALA411" s="26"/>
      <c r="ALB411" s="26"/>
      <c r="ALC411" s="26"/>
      <c r="ALD411" s="26"/>
      <c r="ALE411" s="26"/>
      <c r="ALF411" s="26"/>
      <c r="ALG411" s="26"/>
      <c r="ALH411" s="26"/>
      <c r="ALI411" s="26"/>
      <c r="ALJ411" s="26"/>
      <c r="ALK411" s="26"/>
      <c r="ALL411" s="26"/>
      <c r="ALM411" s="26"/>
      <c r="ALN411" s="26"/>
      <c r="ALO411" s="26"/>
      <c r="ALP411" s="26"/>
      <c r="ALQ411" s="26"/>
      <c r="ALR411" s="26"/>
      <c r="ALS411" s="26"/>
      <c r="ALT411" s="26"/>
      <c r="ALU411" s="26"/>
      <c r="ALV411" s="26"/>
      <c r="ALW411" s="26"/>
      <c r="ALX411" s="26"/>
      <c r="ALY411" s="26"/>
      <c r="ALZ411" s="26"/>
      <c r="AMA411" s="26"/>
      <c r="AMB411" s="26"/>
      <c r="AMC411" s="26"/>
      <c r="AMD411" s="26"/>
      <c r="AME411" s="26"/>
      <c r="AMF411" s="26"/>
      <c r="AMG411" s="26"/>
      <c r="AMH411" s="26"/>
      <c r="AMI411" s="26"/>
      <c r="AMJ411" s="26"/>
      <c r="AMK411" s="26"/>
      <c r="AML411" s="26"/>
      <c r="AMM411" s="26"/>
      <c r="AMN411" s="26"/>
      <c r="AMO411" s="26"/>
      <c r="AMP411" s="26"/>
      <c r="AMQ411" s="26"/>
      <c r="AMR411" s="26"/>
      <c r="AMS411" s="26"/>
      <c r="AMT411" s="26"/>
      <c r="AMU411" s="26"/>
      <c r="AMV411" s="26"/>
      <c r="AMW411" s="26"/>
      <c r="AMX411" s="26"/>
      <c r="AMY411" s="26"/>
      <c r="AMZ411" s="26"/>
      <c r="ANA411" s="26"/>
      <c r="ANB411" s="26"/>
      <c r="ANC411" s="26"/>
      <c r="AND411" s="26"/>
      <c r="ANE411" s="26"/>
      <c r="ANF411" s="26"/>
      <c r="ANG411" s="26"/>
      <c r="ANH411" s="26"/>
      <c r="ANI411" s="26"/>
      <c r="ANJ411" s="26"/>
      <c r="ANK411" s="26"/>
      <c r="ANL411" s="26"/>
      <c r="ANM411" s="26"/>
      <c r="ANN411" s="26"/>
      <c r="ANO411" s="26"/>
      <c r="ANP411" s="26"/>
      <c r="ANQ411" s="26"/>
      <c r="ANR411" s="26"/>
      <c r="ANS411" s="26"/>
      <c r="ANT411" s="26"/>
      <c r="ANU411" s="26"/>
      <c r="ANV411" s="26"/>
      <c r="ANW411" s="26"/>
      <c r="ANX411" s="26"/>
      <c r="ANY411" s="26"/>
      <c r="ANZ411" s="26"/>
      <c r="AOA411" s="26"/>
      <c r="AOB411" s="26"/>
      <c r="AOC411" s="26"/>
      <c r="AOD411" s="26"/>
      <c r="AOE411" s="26"/>
      <c r="AOF411" s="26"/>
      <c r="AOG411" s="26"/>
      <c r="AOH411" s="26"/>
      <c r="AOI411" s="26"/>
      <c r="AOJ411" s="26"/>
      <c r="AOK411" s="26"/>
      <c r="AOL411" s="26"/>
      <c r="AOM411" s="26"/>
      <c r="AON411" s="26"/>
      <c r="AOO411" s="26"/>
      <c r="AOP411" s="26"/>
      <c r="AOQ411" s="26"/>
      <c r="AOR411" s="26"/>
      <c r="AOS411" s="26"/>
      <c r="AOT411" s="26"/>
      <c r="AOU411" s="26"/>
      <c r="AOV411" s="26"/>
      <c r="AOW411" s="26"/>
      <c r="AOX411" s="26"/>
      <c r="AOY411" s="26"/>
      <c r="AOZ411" s="26"/>
      <c r="APA411" s="26"/>
      <c r="APB411" s="26"/>
      <c r="APC411" s="26"/>
      <c r="APD411" s="26"/>
      <c r="APE411" s="26"/>
      <c r="APF411" s="26"/>
      <c r="APG411" s="26"/>
      <c r="APH411" s="26"/>
      <c r="API411" s="26"/>
      <c r="APJ411" s="26"/>
      <c r="APK411" s="26"/>
      <c r="APL411" s="26"/>
      <c r="APM411" s="26"/>
      <c r="APN411" s="26"/>
      <c r="APO411" s="26"/>
      <c r="APP411" s="26"/>
      <c r="APQ411" s="26"/>
      <c r="APR411" s="26"/>
      <c r="APS411" s="26"/>
      <c r="APT411" s="26"/>
      <c r="APU411" s="26"/>
      <c r="APV411" s="26"/>
      <c r="APW411" s="26"/>
      <c r="APX411" s="26"/>
      <c r="APY411" s="26"/>
      <c r="APZ411" s="26"/>
      <c r="AQA411" s="26"/>
      <c r="AQB411" s="26"/>
      <c r="AQC411" s="26"/>
      <c r="AQD411" s="26"/>
      <c r="AQE411" s="26"/>
      <c r="AQF411" s="26"/>
      <c r="AQG411" s="26"/>
      <c r="AQH411" s="26"/>
      <c r="AQI411" s="26"/>
      <c r="AQJ411" s="26"/>
      <c r="AQK411" s="26"/>
      <c r="AQL411" s="26"/>
      <c r="AQM411" s="26"/>
      <c r="AQN411" s="26"/>
      <c r="AQO411" s="26"/>
      <c r="AQP411" s="26"/>
      <c r="AQQ411" s="26"/>
      <c r="AQR411" s="26"/>
      <c r="AQS411" s="26"/>
      <c r="AQT411" s="26"/>
      <c r="AQU411" s="26"/>
      <c r="AQV411" s="26"/>
      <c r="AQW411" s="26"/>
      <c r="AQX411" s="26"/>
      <c r="AQY411" s="26"/>
      <c r="AQZ411" s="26"/>
      <c r="ARA411" s="26"/>
      <c r="ARB411" s="26"/>
      <c r="ARC411" s="26"/>
      <c r="ARD411" s="26"/>
      <c r="ARE411" s="26"/>
      <c r="ARF411" s="26"/>
      <c r="ARG411" s="26"/>
      <c r="ARH411" s="26"/>
      <c r="ARI411" s="26"/>
      <c r="ARJ411" s="26"/>
      <c r="ARK411" s="26"/>
      <c r="ARL411" s="26"/>
      <c r="ARM411" s="26"/>
      <c r="ARN411" s="26"/>
      <c r="ARO411" s="26"/>
      <c r="ARP411" s="26"/>
      <c r="ARQ411" s="26"/>
      <c r="ARR411" s="26"/>
      <c r="ARS411" s="26"/>
      <c r="ART411" s="26"/>
      <c r="ARU411" s="26"/>
      <c r="ARV411" s="26"/>
      <c r="ARW411" s="26"/>
      <c r="ARX411" s="26"/>
      <c r="ARY411" s="26"/>
      <c r="ARZ411" s="26"/>
      <c r="ASA411" s="26"/>
      <c r="ASB411" s="26"/>
      <c r="ASC411" s="26"/>
      <c r="ASD411" s="26"/>
      <c r="ASE411" s="26"/>
      <c r="ASF411" s="26"/>
      <c r="ASG411" s="26"/>
      <c r="ASH411" s="26"/>
      <c r="ASI411" s="26"/>
      <c r="ASJ411" s="26"/>
      <c r="ASK411" s="26"/>
      <c r="ASL411" s="26"/>
      <c r="ASM411" s="26"/>
      <c r="ASN411" s="26"/>
      <c r="ASO411" s="26"/>
      <c r="ASP411" s="26"/>
      <c r="ASQ411" s="26"/>
      <c r="ASR411" s="26"/>
      <c r="ASS411" s="26"/>
      <c r="AST411" s="26"/>
      <c r="ASU411" s="26"/>
      <c r="ASV411" s="26"/>
      <c r="ASW411" s="26"/>
      <c r="ASX411" s="26"/>
      <c r="ASY411" s="26"/>
      <c r="ASZ411" s="26"/>
      <c r="ATA411" s="26"/>
      <c r="ATB411" s="26"/>
      <c r="ATC411" s="26"/>
      <c r="ATD411" s="26"/>
      <c r="ATE411" s="26"/>
      <c r="ATF411" s="26"/>
      <c r="ATG411" s="26"/>
      <c r="ATH411" s="26"/>
      <c r="ATI411" s="26"/>
      <c r="ATJ411" s="26"/>
      <c r="ATK411" s="26"/>
      <c r="ATL411" s="26"/>
      <c r="ATM411" s="26"/>
      <c r="ATN411" s="26"/>
      <c r="ATO411" s="26"/>
      <c r="ATP411" s="26"/>
      <c r="ATQ411" s="26"/>
      <c r="ATR411" s="26"/>
      <c r="ATS411" s="26"/>
      <c r="ATT411" s="26"/>
      <c r="ATU411" s="26"/>
      <c r="ATV411" s="26"/>
      <c r="ATW411" s="26"/>
      <c r="ATX411" s="26"/>
      <c r="ATY411" s="26"/>
      <c r="ATZ411" s="26"/>
      <c r="AUA411" s="26"/>
      <c r="AUB411" s="26"/>
      <c r="AUC411" s="26"/>
      <c r="AUD411" s="26"/>
      <c r="AUE411" s="26"/>
      <c r="AUF411" s="26"/>
      <c r="AUG411" s="26"/>
      <c r="AUH411" s="26"/>
      <c r="AUI411" s="26"/>
      <c r="AUJ411" s="26"/>
      <c r="AUK411" s="26"/>
      <c r="AUL411" s="26"/>
      <c r="AUM411" s="26"/>
      <c r="AUN411" s="26"/>
      <c r="AUO411" s="26"/>
      <c r="AUP411" s="26"/>
      <c r="AUQ411" s="26"/>
      <c r="AUR411" s="26"/>
      <c r="AUS411" s="26"/>
      <c r="AUT411" s="26"/>
      <c r="AUU411" s="26"/>
      <c r="AUV411" s="26"/>
      <c r="AUW411" s="26"/>
      <c r="AUX411" s="26"/>
      <c r="AUY411" s="26"/>
      <c r="AUZ411" s="26"/>
      <c r="AVA411" s="26"/>
      <c r="AVB411" s="26"/>
      <c r="AVC411" s="26"/>
      <c r="AVD411" s="26"/>
      <c r="AVE411" s="26"/>
      <c r="AVF411" s="26"/>
      <c r="AVG411" s="26"/>
      <c r="AVH411" s="26"/>
      <c r="AVI411" s="26"/>
      <c r="AVJ411" s="26"/>
      <c r="AVK411" s="26"/>
      <c r="AVL411" s="26"/>
      <c r="AVM411" s="26"/>
      <c r="AVN411" s="26"/>
      <c r="AVO411" s="26"/>
      <c r="AVP411" s="26"/>
      <c r="AVQ411" s="26"/>
      <c r="AVR411" s="26"/>
      <c r="AVS411" s="26"/>
      <c r="AVT411" s="26"/>
      <c r="AVU411" s="26"/>
      <c r="AVV411" s="26"/>
      <c r="AVW411" s="26"/>
      <c r="AVX411" s="26"/>
      <c r="AVY411" s="26"/>
      <c r="AVZ411" s="26"/>
      <c r="AWA411" s="26"/>
      <c r="AWB411" s="26"/>
      <c r="AWC411" s="26"/>
      <c r="AWD411" s="26"/>
      <c r="AWE411" s="26"/>
      <c r="AWF411" s="26"/>
      <c r="AWG411" s="26"/>
      <c r="AWH411" s="26"/>
      <c r="AWI411" s="26"/>
      <c r="AWJ411" s="26"/>
      <c r="AWK411" s="26"/>
      <c r="AWL411" s="26"/>
      <c r="AWM411" s="26"/>
      <c r="AWN411" s="26"/>
      <c r="AWO411" s="26"/>
      <c r="AWP411" s="26"/>
      <c r="AWQ411" s="26"/>
      <c r="AWR411" s="26"/>
      <c r="AWS411" s="26"/>
      <c r="AWT411" s="26"/>
      <c r="AWU411" s="26"/>
      <c r="AWV411" s="26"/>
    </row>
    <row r="412">
      <c r="D412" s="25" t="s">
        <v>723</v>
      </c>
      <c r="E412" s="26"/>
      <c r="F412" s="27"/>
      <c r="G412" s="25" t="s">
        <v>723</v>
      </c>
      <c r="H412" s="26"/>
      <c r="I412" s="27"/>
      <c r="J412" s="25" t="s">
        <v>723</v>
      </c>
      <c r="K412" s="26"/>
      <c r="L412" s="27"/>
      <c r="M412" s="26" t="s">
        <v>723</v>
      </c>
      <c r="N412" s="26"/>
      <c r="O412" s="27"/>
      <c r="P412" s="26" t="s">
        <v>723</v>
      </c>
      <c r="Q412" s="26"/>
      <c r="R412" s="27"/>
      <c r="S412" s="26" t="s">
        <v>723</v>
      </c>
      <c r="T412" s="26"/>
      <c r="U412" s="27"/>
      <c r="V412" s="26" t="s">
        <v>723</v>
      </c>
      <c r="W412" s="26"/>
      <c r="X412" s="27"/>
      <c r="Y412" s="26" t="s">
        <v>723</v>
      </c>
      <c r="Z412" s="26"/>
      <c r="AA412" s="28"/>
      <c r="AB412" s="26" t="s">
        <v>723</v>
      </c>
      <c r="AC412" s="26"/>
      <c r="AD412" s="28"/>
      <c r="AE412" s="26" t="s">
        <v>723</v>
      </c>
      <c r="AF412" s="26"/>
      <c r="AG412" s="28"/>
      <c r="AH412" s="26" t="s">
        <v>723</v>
      </c>
      <c r="AI412" s="26"/>
      <c r="AJ412" s="28"/>
      <c r="AK412" s="26" t="s">
        <v>723</v>
      </c>
      <c r="AL412" s="26"/>
      <c r="AM412" s="28"/>
      <c r="AN412" s="26" t="s">
        <v>723</v>
      </c>
      <c r="AO412" s="26"/>
      <c r="AP412" s="28"/>
      <c r="AQ412" s="26" t="s">
        <v>723</v>
      </c>
      <c r="AR412" s="26"/>
      <c r="AS412" s="28"/>
      <c r="AT412" s="26" t="s">
        <v>723</v>
      </c>
      <c r="AU412" s="26"/>
      <c r="AV412" s="28"/>
      <c r="AW412" s="26" t="s">
        <v>723</v>
      </c>
      <c r="AX412" s="26"/>
      <c r="AY412" s="28"/>
      <c r="AZ412" s="26" t="s">
        <v>723</v>
      </c>
      <c r="BA412" s="26"/>
      <c r="BB412" s="28"/>
      <c r="BC412" s="26" t="s">
        <v>723</v>
      </c>
      <c r="BD412" s="26"/>
      <c r="BE412" s="28"/>
      <c r="BF412" s="26" t="s">
        <v>723</v>
      </c>
      <c r="BG412" s="26"/>
      <c r="BH412" s="28"/>
      <c r="BI412" s="26" t="s">
        <v>723</v>
      </c>
      <c r="BJ412" s="26"/>
      <c r="BK412" s="28"/>
      <c r="BL412" s="26" t="s">
        <v>723</v>
      </c>
      <c r="BM412" s="26"/>
      <c r="BN412" s="28"/>
      <c r="BO412" s="26" t="s">
        <v>723</v>
      </c>
      <c r="BP412" s="26"/>
      <c r="BQ412" s="28"/>
      <c r="BR412" s="26" t="s">
        <v>723</v>
      </c>
      <c r="BS412" s="26"/>
      <c r="BT412" s="28"/>
      <c r="BU412" s="26" t="s">
        <v>723</v>
      </c>
      <c r="BV412" s="26"/>
      <c r="BW412" s="28"/>
      <c r="BX412" s="26" t="s">
        <v>723</v>
      </c>
      <c r="BY412" s="26"/>
      <c r="BZ412" s="28"/>
      <c r="CA412" s="26" t="s">
        <v>723</v>
      </c>
      <c r="CB412" s="26"/>
      <c r="CC412" s="28"/>
      <c r="CD412" s="26" t="s">
        <v>723</v>
      </c>
      <c r="CE412" s="26"/>
      <c r="CF412" s="28"/>
      <c r="CG412" s="26" t="s">
        <v>723</v>
      </c>
      <c r="CH412" s="26"/>
      <c r="CI412" s="28"/>
      <c r="CJ412" s="26" t="s">
        <v>723</v>
      </c>
      <c r="CK412" s="26"/>
      <c r="CL412" s="28"/>
      <c r="CM412" s="26" t="s">
        <v>723</v>
      </c>
      <c r="CN412" s="26"/>
      <c r="CO412" s="28"/>
      <c r="CP412" s="26"/>
      <c r="CQ412" s="26"/>
      <c r="CR412" s="28"/>
      <c r="CS412" s="26" t="s">
        <v>723</v>
      </c>
      <c r="CT412" s="26"/>
      <c r="CU412" s="28"/>
      <c r="CV412" s="26" t="s">
        <v>723</v>
      </c>
      <c r="CW412" s="26"/>
      <c r="CX412" s="28"/>
      <c r="CY412" s="26" t="s">
        <v>723</v>
      </c>
      <c r="CZ412" s="26"/>
      <c r="DA412" s="28"/>
      <c r="DB412" s="26" t="s">
        <v>723</v>
      </c>
      <c r="DC412" s="26"/>
      <c r="DD412" s="28"/>
      <c r="DE412" s="26" t="s">
        <v>723</v>
      </c>
      <c r="DF412" s="26"/>
      <c r="DG412" s="28"/>
      <c r="DH412" s="26" t="s">
        <v>723</v>
      </c>
      <c r="DI412" s="26"/>
      <c r="DJ412" s="28"/>
      <c r="DK412" s="26" t="s">
        <v>723</v>
      </c>
      <c r="DL412" s="26"/>
      <c r="DM412" s="28"/>
      <c r="DN412" s="26" t="s">
        <v>723</v>
      </c>
      <c r="DO412" s="26"/>
      <c r="DP412" s="28"/>
      <c r="DQ412" s="26" t="s">
        <v>723</v>
      </c>
      <c r="DR412" s="26"/>
      <c r="DS412" s="28"/>
      <c r="DT412" s="26" t="s">
        <v>723</v>
      </c>
      <c r="DU412" s="26"/>
      <c r="DV412" s="28"/>
      <c r="DW412" s="26" t="s">
        <v>723</v>
      </c>
      <c r="DX412" s="26"/>
      <c r="DY412" s="28"/>
      <c r="DZ412" s="26" t="s">
        <v>723</v>
      </c>
      <c r="EA412" s="26"/>
      <c r="EB412" s="28"/>
      <c r="EC412" s="26" t="s">
        <v>723</v>
      </c>
      <c r="ED412" s="26"/>
      <c r="EE412" s="28"/>
      <c r="EF412" s="26" t="s">
        <v>723</v>
      </c>
      <c r="EG412" s="26"/>
      <c r="EH412" s="28"/>
      <c r="EI412" s="26" t="s">
        <v>723</v>
      </c>
      <c r="EJ412" s="26"/>
      <c r="EK412" s="28"/>
      <c r="EL412" s="26" t="s">
        <v>723</v>
      </c>
      <c r="EM412" s="26"/>
      <c r="EN412" s="28"/>
      <c r="EO412" s="26" t="s">
        <v>723</v>
      </c>
      <c r="EP412" s="26"/>
      <c r="EQ412" s="28"/>
      <c r="ER412" s="26" t="s">
        <v>723</v>
      </c>
      <c r="ES412" s="26"/>
      <c r="ET412" s="28"/>
      <c r="EU412" s="26" t="s">
        <v>723</v>
      </c>
      <c r="EV412" s="26"/>
      <c r="EW412" s="28"/>
      <c r="EX412" s="26" t="s">
        <v>723</v>
      </c>
      <c r="EY412" s="26"/>
      <c r="EZ412" s="28"/>
      <c r="FA412" s="26" t="s">
        <v>723</v>
      </c>
      <c r="FB412" s="26"/>
      <c r="FC412" s="28"/>
      <c r="FD412" s="26" t="s">
        <v>723</v>
      </c>
      <c r="FE412" s="26"/>
      <c r="FF412" s="28"/>
      <c r="FG412" s="26" t="s">
        <v>723</v>
      </c>
      <c r="FH412" s="26"/>
      <c r="FI412" s="28"/>
      <c r="FJ412" s="26" t="s">
        <v>723</v>
      </c>
      <c r="FK412" s="26"/>
      <c r="FL412" s="28"/>
      <c r="FM412" s="26" t="s">
        <v>723</v>
      </c>
      <c r="FN412" s="26"/>
      <c r="FO412" s="28"/>
      <c r="FP412" s="26" t="s">
        <v>723</v>
      </c>
      <c r="FQ412" s="26"/>
      <c r="FR412" s="28"/>
      <c r="FS412" s="26" t="s">
        <v>723</v>
      </c>
      <c r="FT412" s="26"/>
      <c r="FU412" s="28"/>
      <c r="FV412" s="26" t="s">
        <v>723</v>
      </c>
      <c r="FW412" s="26"/>
      <c r="FX412" s="28"/>
      <c r="FY412" s="26" t="s">
        <v>723</v>
      </c>
      <c r="FZ412" s="26"/>
      <c r="GA412" s="28"/>
      <c r="GB412" s="26" t="s">
        <v>723</v>
      </c>
      <c r="GC412" s="26"/>
      <c r="GD412" s="26"/>
      <c r="GE412" s="26" t="s">
        <v>723</v>
      </c>
      <c r="GF412" s="26"/>
      <c r="GG412" s="26"/>
      <c r="GH412" s="26" t="s">
        <v>723</v>
      </c>
      <c r="GI412" s="26"/>
      <c r="GJ412" s="26"/>
      <c r="GK412" s="26" t="s">
        <v>723</v>
      </c>
      <c r="GL412" s="26"/>
      <c r="GM412" s="26"/>
      <c r="GN412" s="26" t="s">
        <v>723</v>
      </c>
      <c r="GO412" s="26"/>
      <c r="GP412" s="26"/>
      <c r="GQ412" s="26" t="s">
        <v>723</v>
      </c>
      <c r="GR412" s="26"/>
      <c r="GS412" s="26"/>
      <c r="GT412" s="26" t="s">
        <v>723</v>
      </c>
      <c r="GU412" s="26"/>
      <c r="GV412" s="26"/>
      <c r="GW412" s="26" t="s">
        <v>723</v>
      </c>
      <c r="GX412" s="26"/>
      <c r="GY412" s="26"/>
      <c r="GZ412" s="26" t="s">
        <v>723</v>
      </c>
      <c r="HA412" s="26"/>
      <c r="HB412" s="26"/>
      <c r="HC412" s="26" t="s">
        <v>723</v>
      </c>
      <c r="HD412" s="26"/>
      <c r="HE412" s="26"/>
      <c r="HF412" s="26" t="s">
        <v>723</v>
      </c>
      <c r="HG412" s="26"/>
      <c r="HH412" s="26"/>
      <c r="HI412" s="26" t="s">
        <v>723</v>
      </c>
      <c r="HJ412" s="26"/>
      <c r="HK412" s="26"/>
      <c r="HL412" s="26" t="s">
        <v>723</v>
      </c>
      <c r="HM412" s="26"/>
      <c r="HN412" s="26"/>
      <c r="HO412" s="26" t="s">
        <v>723</v>
      </c>
      <c r="HP412" s="26"/>
      <c r="HQ412" s="26"/>
      <c r="HR412" s="26" t="s">
        <v>723</v>
      </c>
      <c r="HS412" s="26"/>
      <c r="HT412" s="26"/>
      <c r="HU412" s="26" t="s">
        <v>723</v>
      </c>
      <c r="HV412" s="26"/>
      <c r="HW412" s="26"/>
      <c r="HX412" s="26" t="s">
        <v>723</v>
      </c>
      <c r="HY412" s="26"/>
      <c r="HZ412" s="26"/>
      <c r="IA412" s="26" t="s">
        <v>723</v>
      </c>
      <c r="IB412" s="26"/>
      <c r="IC412" s="26"/>
      <c r="ID412" s="26" t="s">
        <v>723</v>
      </c>
      <c r="IE412" s="26"/>
      <c r="IF412" s="26"/>
      <c r="IG412" s="26" t="s">
        <v>723</v>
      </c>
      <c r="IH412" s="26"/>
      <c r="II412" s="26"/>
      <c r="IJ412" s="26" t="s">
        <v>723</v>
      </c>
      <c r="IK412" s="26"/>
      <c r="IL412" s="26"/>
      <c r="IM412" s="26" t="s">
        <v>723</v>
      </c>
      <c r="IN412" s="26"/>
      <c r="IO412" s="26"/>
      <c r="IP412" s="26" t="s">
        <v>723</v>
      </c>
      <c r="IQ412" s="26"/>
      <c r="IR412" s="26"/>
      <c r="IS412" s="26" t="s">
        <v>723</v>
      </c>
      <c r="IT412" s="26"/>
      <c r="IU412" s="26"/>
      <c r="IV412" s="26" t="s">
        <v>723</v>
      </c>
      <c r="IW412" s="26"/>
      <c r="IX412" s="26"/>
      <c r="IY412" s="26" t="s">
        <v>723</v>
      </c>
      <c r="IZ412" s="26"/>
      <c r="JA412" s="26"/>
      <c r="JB412" s="26" t="s">
        <v>723</v>
      </c>
      <c r="JC412" s="26"/>
      <c r="JD412" s="26"/>
      <c r="JE412" s="26" t="s">
        <v>723</v>
      </c>
      <c r="JF412" s="26"/>
      <c r="JG412" s="26"/>
      <c r="JH412" s="26" t="s">
        <v>723</v>
      </c>
      <c r="JI412" s="26"/>
      <c r="JJ412" s="26"/>
      <c r="JK412" s="26" t="s">
        <v>723</v>
      </c>
      <c r="JL412" s="26"/>
      <c r="JM412" s="26"/>
      <c r="JN412" s="26" t="s">
        <v>723</v>
      </c>
      <c r="JO412" s="26"/>
      <c r="JP412" s="26"/>
      <c r="JQ412" s="26" t="s">
        <v>723</v>
      </c>
      <c r="JR412" s="26"/>
      <c r="JS412" s="26"/>
      <c r="JT412" s="26" t="s">
        <v>723</v>
      </c>
      <c r="JU412" s="26"/>
      <c r="JV412" s="26"/>
      <c r="JW412" s="26" t="s">
        <v>723</v>
      </c>
      <c r="JX412" s="26"/>
      <c r="JY412" s="26"/>
      <c r="JZ412" s="26" t="s">
        <v>723</v>
      </c>
      <c r="KA412" s="26"/>
      <c r="KB412" s="26"/>
      <c r="KC412" s="26" t="s">
        <v>723</v>
      </c>
      <c r="KD412" s="26"/>
      <c r="KE412" s="26"/>
      <c r="KF412" s="26" t="s">
        <v>723</v>
      </c>
      <c r="KG412" s="26"/>
      <c r="KH412" s="26"/>
      <c r="KI412" s="26" t="s">
        <v>723</v>
      </c>
      <c r="KJ412" s="26"/>
      <c r="KK412" s="26"/>
      <c r="KL412" s="26" t="s">
        <v>723</v>
      </c>
      <c r="KM412" s="26"/>
      <c r="KN412" s="26"/>
      <c r="KO412" s="26" t="s">
        <v>723</v>
      </c>
      <c r="KP412" s="26"/>
      <c r="KQ412" s="26"/>
      <c r="KR412" s="26" t="s">
        <v>723</v>
      </c>
      <c r="KS412" s="26"/>
      <c r="KT412" s="26"/>
      <c r="KU412" s="26" t="s">
        <v>723</v>
      </c>
      <c r="KV412" s="26"/>
      <c r="KW412" s="26"/>
      <c r="KX412" s="26" t="s">
        <v>723</v>
      </c>
      <c r="KY412" s="26"/>
      <c r="KZ412" s="26"/>
      <c r="LA412" s="26" t="s">
        <v>723</v>
      </c>
      <c r="LB412" s="26"/>
      <c r="LC412" s="26"/>
      <c r="LD412" s="26" t="s">
        <v>723</v>
      </c>
      <c r="LE412" s="26"/>
      <c r="LF412" s="26"/>
      <c r="LG412" s="26" t="s">
        <v>723</v>
      </c>
      <c r="LH412" s="26"/>
      <c r="LI412" s="26"/>
      <c r="LJ412" s="26" t="s">
        <v>723</v>
      </c>
      <c r="LK412" s="26"/>
      <c r="LL412" s="26"/>
      <c r="LM412" s="26" t="s">
        <v>723</v>
      </c>
      <c r="LN412" s="26"/>
      <c r="LO412" s="26"/>
      <c r="LP412" s="26" t="s">
        <v>723</v>
      </c>
      <c r="LQ412" s="26"/>
      <c r="LR412" s="26"/>
      <c r="LS412" s="26" t="s">
        <v>723</v>
      </c>
      <c r="LT412" s="26"/>
      <c r="LU412" s="26"/>
      <c r="LV412" s="26" t="s">
        <v>723</v>
      </c>
      <c r="LW412" s="26"/>
      <c r="LX412" s="26"/>
      <c r="LY412" s="26" t="s">
        <v>723</v>
      </c>
      <c r="LZ412" s="26"/>
      <c r="MA412" s="26"/>
      <c r="MB412" s="26" t="s">
        <v>723</v>
      </c>
      <c r="MC412" s="26"/>
      <c r="MD412" s="26"/>
      <c r="ME412" s="26" t="s">
        <v>723</v>
      </c>
      <c r="MF412" s="26"/>
      <c r="MG412" s="26"/>
      <c r="MH412" s="26" t="s">
        <v>723</v>
      </c>
      <c r="MI412" s="26"/>
      <c r="MJ412" s="26"/>
      <c r="MK412" s="26" t="s">
        <v>723</v>
      </c>
      <c r="ML412" s="26"/>
      <c r="MM412" s="26"/>
      <c r="MN412" s="26" t="s">
        <v>723</v>
      </c>
      <c r="MO412" s="26"/>
      <c r="MP412" s="26"/>
      <c r="MQ412" s="26" t="s">
        <v>723</v>
      </c>
      <c r="MR412" s="26"/>
      <c r="MS412" s="26"/>
      <c r="MT412" s="26"/>
      <c r="MU412" s="26"/>
      <c r="MV412" s="26"/>
      <c r="MW412" s="26"/>
      <c r="MX412" s="26"/>
      <c r="MY412" s="26"/>
      <c r="MZ412" s="26"/>
      <c r="NA412" s="26"/>
      <c r="NB412" s="26"/>
      <c r="NC412" s="26"/>
      <c r="ND412" s="26"/>
      <c r="NE412" s="26"/>
      <c r="NF412" s="26"/>
      <c r="NG412" s="26"/>
      <c r="NH412" s="26"/>
      <c r="NI412" s="26" t="s">
        <v>723</v>
      </c>
      <c r="NJ412" s="26"/>
      <c r="NK412" s="26"/>
      <c r="NL412" s="26" t="s">
        <v>723</v>
      </c>
      <c r="NM412" s="26"/>
      <c r="NN412" s="26"/>
      <c r="NO412" s="26" t="s">
        <v>723</v>
      </c>
      <c r="NP412" s="26"/>
      <c r="NQ412" s="26"/>
      <c r="NR412" s="26" t="s">
        <v>723</v>
      </c>
      <c r="NS412" s="26"/>
      <c r="NT412" s="26"/>
      <c r="NU412" s="26" t="s">
        <v>723</v>
      </c>
      <c r="NV412" s="26"/>
      <c r="NW412" s="26"/>
      <c r="NX412" s="26" t="s">
        <v>723</v>
      </c>
      <c r="NY412" s="26"/>
      <c r="NZ412" s="26"/>
      <c r="OA412" s="26" t="s">
        <v>723</v>
      </c>
      <c r="OB412" s="26"/>
      <c r="OC412" s="26"/>
      <c r="OD412" s="26" t="s">
        <v>723</v>
      </c>
      <c r="OE412" s="26"/>
      <c r="OF412" s="26"/>
      <c r="OG412" s="26" t="s">
        <v>723</v>
      </c>
      <c r="OH412" s="26"/>
      <c r="OI412" s="26"/>
      <c r="OJ412" s="26" t="s">
        <v>723</v>
      </c>
      <c r="OK412" s="26"/>
      <c r="OL412" s="26"/>
      <c r="OM412" s="26" t="s">
        <v>723</v>
      </c>
      <c r="ON412" s="26"/>
      <c r="OO412" s="26"/>
      <c r="OP412" s="26" t="s">
        <v>723</v>
      </c>
      <c r="OQ412" s="26"/>
      <c r="OR412" s="26"/>
      <c r="OS412" s="26" t="s">
        <v>723</v>
      </c>
      <c r="OT412" s="26"/>
      <c r="OU412" s="26"/>
      <c r="OV412" s="26" t="s">
        <v>723</v>
      </c>
      <c r="OW412" s="26"/>
      <c r="OX412" s="26"/>
      <c r="OY412" s="26" t="s">
        <v>723</v>
      </c>
      <c r="OZ412" s="26"/>
      <c r="PA412" s="26"/>
      <c r="PB412" s="26" t="s">
        <v>723</v>
      </c>
      <c r="PC412" s="26"/>
      <c r="PD412" s="26"/>
      <c r="PE412" s="26" t="s">
        <v>723</v>
      </c>
      <c r="PF412" s="26"/>
      <c r="PG412" s="26"/>
      <c r="PH412" s="26" t="s">
        <v>723</v>
      </c>
      <c r="PI412" s="26"/>
      <c r="PJ412" s="26"/>
      <c r="PK412" s="26" t="s">
        <v>723</v>
      </c>
      <c r="PL412" s="26"/>
      <c r="PM412" s="26"/>
      <c r="PN412" s="26" t="s">
        <v>723</v>
      </c>
      <c r="PO412" s="26"/>
      <c r="PP412" s="26"/>
      <c r="PQ412" s="26" t="s">
        <v>723</v>
      </c>
      <c r="PR412" s="26"/>
      <c r="PS412" s="26"/>
      <c r="PT412" s="26" t="s">
        <v>723</v>
      </c>
      <c r="PU412" s="26"/>
      <c r="PV412" s="26"/>
      <c r="PW412" s="26" t="s">
        <v>723</v>
      </c>
      <c r="PX412" s="26"/>
      <c r="PY412" s="26"/>
      <c r="PZ412" s="26" t="s">
        <v>723</v>
      </c>
      <c r="QA412" s="26"/>
      <c r="QB412" s="26"/>
      <c r="QC412" s="26" t="s">
        <v>723</v>
      </c>
      <c r="QD412" s="26"/>
      <c r="QE412" s="26"/>
      <c r="QF412" s="26" t="s">
        <v>723</v>
      </c>
      <c r="QG412" s="26"/>
      <c r="QH412" s="26"/>
      <c r="QI412" s="26" t="s">
        <v>723</v>
      </c>
      <c r="QJ412" s="26"/>
      <c r="QK412" s="26"/>
      <c r="QL412" s="26" t="s">
        <v>723</v>
      </c>
      <c r="QM412" s="26"/>
      <c r="QN412" s="26"/>
      <c r="QO412" s="26"/>
      <c r="QP412" s="26"/>
      <c r="QQ412" s="26"/>
      <c r="QR412" s="26"/>
      <c r="QS412" s="26"/>
      <c r="QT412" s="26"/>
      <c r="QU412" s="26" t="s">
        <v>723</v>
      </c>
      <c r="QV412" s="26"/>
      <c r="QW412" s="26"/>
      <c r="QX412" s="26" t="s">
        <v>723</v>
      </c>
      <c r="QY412" s="26"/>
      <c r="QZ412" s="26"/>
      <c r="RA412" s="26" t="s">
        <v>723</v>
      </c>
      <c r="RB412" s="26"/>
      <c r="RC412" s="26"/>
      <c r="RD412" s="26" t="s">
        <v>723</v>
      </c>
      <c r="RE412" s="26"/>
      <c r="RF412" s="26"/>
      <c r="RG412" s="26" t="s">
        <v>723</v>
      </c>
      <c r="RH412" s="26"/>
      <c r="RI412" s="26"/>
      <c r="RJ412" s="26" t="s">
        <v>723</v>
      </c>
      <c r="RK412" s="26"/>
      <c r="RL412" s="26"/>
      <c r="RM412" s="26" t="s">
        <v>723</v>
      </c>
      <c r="RN412" s="26"/>
      <c r="RO412" s="26"/>
      <c r="RP412" s="26"/>
      <c r="RQ412" s="26"/>
      <c r="RR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 t="s">
        <v>723</v>
      </c>
      <c r="ADK412" s="26"/>
      <c r="ADL412" s="26"/>
      <c r="ADM412" s="26" t="s">
        <v>723</v>
      </c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  <c r="AGP412" s="26"/>
      <c r="AGQ412" s="26"/>
      <c r="AGR412" s="26"/>
      <c r="AGS412" s="26"/>
      <c r="AGT412" s="26"/>
      <c r="AGU412" s="26"/>
      <c r="AGV412" s="26"/>
      <c r="AGW412" s="26"/>
      <c r="AGX412" s="26"/>
      <c r="AGY412" s="26"/>
      <c r="AGZ412" s="26"/>
      <c r="AHA412" s="26"/>
      <c r="AHB412" s="26"/>
      <c r="AHC412" s="26"/>
      <c r="AHD412" s="26"/>
      <c r="AHE412" s="26"/>
      <c r="AHF412" s="26"/>
      <c r="AHG412" s="26"/>
      <c r="AHH412" s="26"/>
      <c r="AHI412" s="26"/>
      <c r="AHJ412" s="26"/>
      <c r="AHK412" s="26"/>
      <c r="AHL412" s="26"/>
      <c r="AHM412" s="26"/>
      <c r="AHN412" s="26"/>
      <c r="AHO412" s="26"/>
      <c r="AHP412" s="26"/>
      <c r="AHQ412" s="26"/>
      <c r="AHR412" s="26"/>
      <c r="AHS412" s="26"/>
      <c r="AHT412" s="26"/>
      <c r="AHU412" s="26"/>
      <c r="AHV412" s="26"/>
      <c r="AHW412" s="26"/>
      <c r="AHX412" s="26"/>
      <c r="AHY412" s="26"/>
      <c r="AHZ412" s="26"/>
      <c r="AIA412" s="26"/>
      <c r="AIB412" s="26"/>
      <c r="AIC412" s="26"/>
      <c r="AID412" s="26"/>
      <c r="AIE412" s="26"/>
      <c r="AIF412" s="26"/>
      <c r="AIG412" s="26"/>
      <c r="AIH412" s="26"/>
      <c r="AII412" s="26"/>
      <c r="AIJ412" s="26"/>
      <c r="AIK412" s="26"/>
      <c r="AIL412" s="26"/>
      <c r="AIM412" s="26"/>
      <c r="AIN412" s="26"/>
      <c r="AIO412" s="26"/>
      <c r="AIP412" s="26"/>
      <c r="AIQ412" s="26"/>
      <c r="AIR412" s="26"/>
      <c r="AIS412" s="26"/>
      <c r="AIT412" s="26"/>
      <c r="AIU412" s="26"/>
      <c r="AIV412" s="26"/>
      <c r="AIW412" s="26"/>
      <c r="AIX412" s="26"/>
      <c r="AIY412" s="26"/>
      <c r="AIZ412" s="26"/>
      <c r="AJA412" s="26"/>
      <c r="AJB412" s="26"/>
      <c r="AJC412" s="26"/>
      <c r="AJD412" s="26"/>
      <c r="AJE412" s="26"/>
      <c r="AJF412" s="26"/>
      <c r="AJG412" s="26"/>
      <c r="AJH412" s="26"/>
      <c r="AJI412" s="26"/>
      <c r="AJJ412" s="26"/>
      <c r="AJK412" s="26"/>
      <c r="AJL412" s="26"/>
      <c r="AJM412" s="26"/>
      <c r="AJN412" s="26"/>
      <c r="AJO412" s="26"/>
      <c r="AJP412" s="26"/>
      <c r="AJQ412" s="26"/>
      <c r="AJR412" s="26"/>
      <c r="AJS412" s="26"/>
      <c r="AJT412" s="26"/>
      <c r="AJU412" s="26"/>
      <c r="AJV412" s="26"/>
      <c r="AJW412" s="26"/>
      <c r="AJX412" s="26"/>
      <c r="AJY412" s="26"/>
      <c r="AJZ412" s="26"/>
      <c r="AKA412" s="26"/>
      <c r="AKB412" s="26"/>
      <c r="AKC412" s="26"/>
      <c r="AKD412" s="26"/>
      <c r="AKE412" s="26"/>
      <c r="AKF412" s="26"/>
      <c r="AKG412" s="26"/>
      <c r="AKH412" s="26"/>
      <c r="AKI412" s="26"/>
      <c r="AKJ412" s="26"/>
      <c r="AKK412" s="26"/>
      <c r="AKL412" s="26"/>
      <c r="AKM412" s="26"/>
      <c r="AKN412" s="26"/>
      <c r="AKO412" s="26"/>
      <c r="AKP412" s="26"/>
      <c r="AKQ412" s="26"/>
      <c r="AKR412" s="26"/>
      <c r="AKS412" s="26"/>
      <c r="AKT412" s="26"/>
      <c r="AKU412" s="26"/>
      <c r="AKV412" s="26"/>
      <c r="AKW412" s="26"/>
      <c r="AKX412" s="26"/>
      <c r="AKY412" s="26"/>
      <c r="AKZ412" s="26"/>
      <c r="ALA412" s="26"/>
      <c r="ALB412" s="26"/>
      <c r="ALC412" s="26"/>
      <c r="ALD412" s="26"/>
      <c r="ALE412" s="26"/>
      <c r="ALF412" s="26"/>
      <c r="ALG412" s="26"/>
      <c r="ALH412" s="26"/>
      <c r="ALI412" s="26"/>
      <c r="ALJ412" s="26"/>
      <c r="ALK412" s="26"/>
      <c r="ALL412" s="26"/>
      <c r="ALM412" s="26"/>
      <c r="ALN412" s="26"/>
      <c r="ALO412" s="26"/>
      <c r="ALP412" s="26"/>
      <c r="ALQ412" s="26"/>
      <c r="ALR412" s="26"/>
      <c r="ALS412" s="26"/>
      <c r="ALT412" s="26"/>
      <c r="ALU412" s="26"/>
      <c r="ALV412" s="26"/>
      <c r="ALW412" s="26"/>
      <c r="ALX412" s="26"/>
      <c r="ALY412" s="26"/>
      <c r="ALZ412" s="26"/>
      <c r="AMA412" s="26"/>
      <c r="AMB412" s="26"/>
      <c r="AMC412" s="26"/>
      <c r="AMD412" s="26"/>
      <c r="AME412" s="26"/>
      <c r="AMF412" s="26"/>
      <c r="AMG412" s="26"/>
      <c r="AMH412" s="26"/>
      <c r="AMI412" s="26"/>
      <c r="AMJ412" s="26"/>
      <c r="AMK412" s="26"/>
      <c r="AML412" s="26"/>
      <c r="AMM412" s="26"/>
      <c r="AMN412" s="26"/>
      <c r="AMO412" s="26"/>
      <c r="AMP412" s="26"/>
      <c r="AMQ412" s="26"/>
      <c r="AMR412" s="26"/>
      <c r="AMS412" s="26"/>
      <c r="AMT412" s="26"/>
      <c r="AMU412" s="26"/>
      <c r="AMV412" s="26"/>
      <c r="AMW412" s="26"/>
      <c r="AMX412" s="26"/>
      <c r="AMY412" s="26"/>
      <c r="AMZ412" s="26"/>
      <c r="ANA412" s="26"/>
      <c r="ANB412" s="26"/>
      <c r="ANC412" s="26"/>
      <c r="AND412" s="26"/>
      <c r="ANE412" s="26"/>
      <c r="ANF412" s="26"/>
      <c r="ANG412" s="26"/>
      <c r="ANH412" s="26"/>
      <c r="ANI412" s="26"/>
      <c r="ANJ412" s="26"/>
      <c r="ANK412" s="26"/>
      <c r="ANL412" s="26"/>
      <c r="ANM412" s="26"/>
      <c r="ANN412" s="26"/>
      <c r="ANO412" s="26"/>
      <c r="ANP412" s="26"/>
      <c r="ANQ412" s="26"/>
      <c r="ANR412" s="26"/>
      <c r="ANS412" s="26"/>
      <c r="ANT412" s="26"/>
      <c r="ANU412" s="26"/>
      <c r="ANV412" s="26"/>
      <c r="ANW412" s="26"/>
      <c r="ANX412" s="26"/>
      <c r="ANY412" s="26"/>
      <c r="ANZ412" s="26"/>
      <c r="AOA412" s="26"/>
      <c r="AOB412" s="26"/>
      <c r="AOC412" s="26"/>
      <c r="AOD412" s="26"/>
      <c r="AOE412" s="26"/>
      <c r="AOF412" s="26"/>
      <c r="AOG412" s="26"/>
      <c r="AOH412" s="26"/>
      <c r="AOI412" s="26"/>
      <c r="AOJ412" s="26"/>
      <c r="AOK412" s="26"/>
      <c r="AOL412" s="26"/>
      <c r="AOM412" s="26"/>
      <c r="AON412" s="26"/>
      <c r="AOO412" s="26"/>
      <c r="AOP412" s="26"/>
      <c r="AOQ412" s="26"/>
      <c r="AOR412" s="26"/>
      <c r="AOS412" s="26"/>
      <c r="AOT412" s="26"/>
      <c r="AOU412" s="26"/>
      <c r="AOV412" s="26"/>
      <c r="AOW412" s="26"/>
      <c r="AOX412" s="26"/>
      <c r="AOY412" s="26"/>
      <c r="AOZ412" s="26"/>
      <c r="APA412" s="26"/>
      <c r="APB412" s="26"/>
      <c r="APC412" s="26"/>
      <c r="APD412" s="26"/>
      <c r="APE412" s="26"/>
      <c r="APF412" s="26"/>
      <c r="APG412" s="26"/>
      <c r="APH412" s="26"/>
      <c r="API412" s="26"/>
      <c r="APJ412" s="26"/>
      <c r="APK412" s="26"/>
      <c r="APL412" s="26"/>
      <c r="APM412" s="26"/>
      <c r="APN412" s="26"/>
      <c r="APO412" s="26"/>
      <c r="APP412" s="26"/>
      <c r="APQ412" s="26"/>
      <c r="APR412" s="26"/>
      <c r="APS412" s="26"/>
      <c r="APT412" s="26"/>
      <c r="APU412" s="26"/>
      <c r="APV412" s="26"/>
      <c r="APW412" s="26"/>
      <c r="APX412" s="26"/>
      <c r="APY412" s="26"/>
      <c r="APZ412" s="26"/>
      <c r="AQA412" s="26"/>
      <c r="AQB412" s="26"/>
      <c r="AQC412" s="26"/>
      <c r="AQD412" s="26"/>
      <c r="AQE412" s="26"/>
      <c r="AQF412" s="26"/>
      <c r="AQG412" s="26"/>
      <c r="AQH412" s="26"/>
      <c r="AQI412" s="26"/>
      <c r="AQJ412" s="26"/>
      <c r="AQK412" s="26"/>
      <c r="AQL412" s="26"/>
      <c r="AQM412" s="26"/>
      <c r="AQN412" s="26"/>
      <c r="AQO412" s="26"/>
      <c r="AQP412" s="26"/>
      <c r="AQQ412" s="26"/>
      <c r="AQR412" s="26"/>
      <c r="AQS412" s="26"/>
      <c r="AQT412" s="26"/>
      <c r="AQU412" s="26"/>
      <c r="AQV412" s="26"/>
      <c r="AQW412" s="26"/>
      <c r="AQX412" s="26"/>
      <c r="AQY412" s="26"/>
      <c r="AQZ412" s="26"/>
      <c r="ARA412" s="26"/>
      <c r="ARB412" s="26"/>
      <c r="ARC412" s="26"/>
      <c r="ARD412" s="26"/>
      <c r="ARE412" s="26"/>
      <c r="ARF412" s="26"/>
      <c r="ARG412" s="26"/>
      <c r="ARH412" s="26"/>
      <c r="ARI412" s="26"/>
      <c r="ARJ412" s="26"/>
      <c r="ARK412" s="26"/>
      <c r="ARL412" s="26"/>
      <c r="ARM412" s="26"/>
      <c r="ARN412" s="26"/>
      <c r="ARO412" s="26"/>
      <c r="ARP412" s="26"/>
      <c r="ARQ412" s="26"/>
      <c r="ARR412" s="26"/>
      <c r="ARS412" s="26"/>
      <c r="ART412" s="26"/>
      <c r="ARU412" s="26"/>
      <c r="ARV412" s="26"/>
      <c r="ARW412" s="26"/>
      <c r="ARX412" s="26"/>
      <c r="ARY412" s="26"/>
      <c r="ARZ412" s="26"/>
      <c r="ASA412" s="26"/>
      <c r="ASB412" s="26"/>
      <c r="ASC412" s="26"/>
      <c r="ASD412" s="26"/>
      <c r="ASE412" s="26"/>
      <c r="ASF412" s="26"/>
      <c r="ASG412" s="26"/>
      <c r="ASH412" s="26"/>
      <c r="ASI412" s="26"/>
      <c r="ASJ412" s="26"/>
      <c r="ASK412" s="26"/>
      <c r="ASL412" s="26"/>
      <c r="ASM412" s="26"/>
      <c r="ASN412" s="26"/>
      <c r="ASO412" s="26"/>
      <c r="ASP412" s="26"/>
      <c r="ASQ412" s="26"/>
      <c r="ASR412" s="26"/>
      <c r="ASS412" s="26"/>
      <c r="AST412" s="26"/>
      <c r="ASU412" s="26"/>
      <c r="ASV412" s="26"/>
      <c r="ASW412" s="26"/>
      <c r="ASX412" s="26"/>
      <c r="ASY412" s="26"/>
      <c r="ASZ412" s="26"/>
      <c r="ATA412" s="26"/>
      <c r="ATB412" s="26"/>
      <c r="ATC412" s="26"/>
      <c r="ATD412" s="26"/>
      <c r="ATE412" s="26"/>
      <c r="ATF412" s="26"/>
      <c r="ATG412" s="26"/>
      <c r="ATH412" s="26"/>
      <c r="ATI412" s="26"/>
      <c r="ATJ412" s="26"/>
      <c r="ATK412" s="26"/>
      <c r="ATL412" s="26"/>
      <c r="ATM412" s="26"/>
      <c r="ATN412" s="26"/>
      <c r="ATO412" s="26"/>
      <c r="ATP412" s="26"/>
      <c r="ATQ412" s="26"/>
      <c r="ATR412" s="26"/>
      <c r="ATS412" s="26"/>
      <c r="ATT412" s="26"/>
      <c r="ATU412" s="26"/>
      <c r="ATV412" s="26"/>
      <c r="ATW412" s="26"/>
      <c r="ATX412" s="26"/>
      <c r="ATY412" s="26"/>
      <c r="ATZ412" s="26"/>
      <c r="AUA412" s="26"/>
      <c r="AUB412" s="26"/>
      <c r="AUC412" s="26"/>
      <c r="AUD412" s="26"/>
      <c r="AUE412" s="26"/>
      <c r="AUF412" s="26"/>
      <c r="AUG412" s="26"/>
      <c r="AUH412" s="26"/>
      <c r="AUI412" s="26"/>
      <c r="AUJ412" s="26"/>
      <c r="AUK412" s="26"/>
      <c r="AUL412" s="26"/>
      <c r="AUM412" s="26"/>
      <c r="AUN412" s="26"/>
      <c r="AUO412" s="26"/>
      <c r="AUP412" s="26"/>
      <c r="AUQ412" s="26"/>
      <c r="AUR412" s="26"/>
      <c r="AUS412" s="26"/>
      <c r="AUT412" s="26"/>
      <c r="AUU412" s="26"/>
      <c r="AUV412" s="26"/>
      <c r="AUW412" s="26"/>
      <c r="AUX412" s="26"/>
      <c r="AUY412" s="26"/>
      <c r="AUZ412" s="26"/>
      <c r="AVA412" s="26"/>
      <c r="AVB412" s="26"/>
      <c r="AVC412" s="26"/>
      <c r="AVD412" s="26"/>
      <c r="AVE412" s="26"/>
      <c r="AVF412" s="26"/>
      <c r="AVG412" s="26"/>
      <c r="AVH412" s="26"/>
      <c r="AVI412" s="26"/>
      <c r="AVJ412" s="26"/>
      <c r="AVK412" s="26"/>
      <c r="AVL412" s="26"/>
      <c r="AVM412" s="26"/>
      <c r="AVN412" s="26"/>
      <c r="AVO412" s="26"/>
      <c r="AVP412" s="26"/>
      <c r="AVQ412" s="26"/>
      <c r="AVR412" s="26"/>
      <c r="AVS412" s="26"/>
      <c r="AVT412" s="26"/>
      <c r="AVU412" s="26"/>
      <c r="AVV412" s="26"/>
      <c r="AVW412" s="26"/>
      <c r="AVX412" s="26"/>
      <c r="AVY412" s="26"/>
      <c r="AVZ412" s="26"/>
      <c r="AWA412" s="26"/>
      <c r="AWB412" s="26"/>
      <c r="AWC412" s="26"/>
      <c r="AWD412" s="26"/>
      <c r="AWE412" s="26"/>
      <c r="AWF412" s="26"/>
      <c r="AWG412" s="26"/>
      <c r="AWH412" s="26"/>
      <c r="AWI412" s="26"/>
      <c r="AWJ412" s="26"/>
      <c r="AWK412" s="26"/>
      <c r="AWL412" s="26"/>
      <c r="AWM412" s="26"/>
      <c r="AWN412" s="26"/>
      <c r="AWO412" s="26"/>
      <c r="AWP412" s="26"/>
      <c r="AWQ412" s="26"/>
      <c r="AWR412" s="26"/>
      <c r="AWS412" s="26"/>
      <c r="AWT412" s="26"/>
      <c r="AWU412" s="26"/>
      <c r="AWV412" s="26"/>
    </row>
    <row r="413">
      <c r="D413" s="25" t="s">
        <v>723</v>
      </c>
      <c r="E413" s="26"/>
      <c r="F413" s="27"/>
      <c r="G413" s="25" t="s">
        <v>723</v>
      </c>
      <c r="H413" s="26"/>
      <c r="I413" s="27"/>
      <c r="J413" s="25" t="s">
        <v>723</v>
      </c>
      <c r="K413" s="26"/>
      <c r="L413" s="27"/>
      <c r="M413" s="26" t="s">
        <v>723</v>
      </c>
      <c r="N413" s="26"/>
      <c r="O413" s="27"/>
      <c r="P413" s="26" t="s">
        <v>723</v>
      </c>
      <c r="Q413" s="26"/>
      <c r="R413" s="27"/>
      <c r="S413" s="26" t="s">
        <v>723</v>
      </c>
      <c r="T413" s="26"/>
      <c r="U413" s="27"/>
      <c r="V413" s="26" t="s">
        <v>723</v>
      </c>
      <c r="W413" s="26"/>
      <c r="X413" s="27"/>
      <c r="Y413" s="26" t="s">
        <v>723</v>
      </c>
      <c r="Z413" s="26"/>
      <c r="AA413" s="28"/>
      <c r="AB413" s="26" t="s">
        <v>723</v>
      </c>
      <c r="AC413" s="26"/>
      <c r="AD413" s="28"/>
      <c r="AE413" s="26" t="s">
        <v>723</v>
      </c>
      <c r="AF413" s="26"/>
      <c r="AG413" s="28"/>
      <c r="AH413" s="26" t="s">
        <v>723</v>
      </c>
      <c r="AI413" s="26"/>
      <c r="AJ413" s="28"/>
      <c r="AK413" s="26" t="s">
        <v>723</v>
      </c>
      <c r="AL413" s="26"/>
      <c r="AM413" s="28"/>
      <c r="AN413" s="26" t="s">
        <v>723</v>
      </c>
      <c r="AO413" s="26"/>
      <c r="AP413" s="28"/>
      <c r="AQ413" s="26" t="s">
        <v>723</v>
      </c>
      <c r="AR413" s="26"/>
      <c r="AS413" s="28"/>
      <c r="AT413" s="26" t="s">
        <v>723</v>
      </c>
      <c r="AU413" s="26"/>
      <c r="AV413" s="28"/>
      <c r="AW413" s="26" t="s">
        <v>723</v>
      </c>
      <c r="AX413" s="26"/>
      <c r="AY413" s="28"/>
      <c r="AZ413" s="26" t="s">
        <v>723</v>
      </c>
      <c r="BA413" s="26"/>
      <c r="BB413" s="28"/>
      <c r="BC413" s="26" t="s">
        <v>723</v>
      </c>
      <c r="BD413" s="26"/>
      <c r="BE413" s="28"/>
      <c r="BF413" s="26" t="s">
        <v>723</v>
      </c>
      <c r="BG413" s="26"/>
      <c r="BH413" s="28"/>
      <c r="BI413" s="26" t="s">
        <v>723</v>
      </c>
      <c r="BJ413" s="26"/>
      <c r="BK413" s="28"/>
      <c r="BL413" s="26" t="s">
        <v>723</v>
      </c>
      <c r="BM413" s="26"/>
      <c r="BN413" s="28"/>
      <c r="BO413" s="26" t="s">
        <v>723</v>
      </c>
      <c r="BP413" s="26"/>
      <c r="BQ413" s="28"/>
      <c r="BR413" s="26" t="s">
        <v>723</v>
      </c>
      <c r="BS413" s="26"/>
      <c r="BT413" s="28"/>
      <c r="BU413" s="26" t="s">
        <v>723</v>
      </c>
      <c r="BV413" s="26"/>
      <c r="BW413" s="28"/>
      <c r="BX413" s="26" t="s">
        <v>723</v>
      </c>
      <c r="BY413" s="26"/>
      <c r="BZ413" s="28"/>
      <c r="CA413" s="26" t="s">
        <v>723</v>
      </c>
      <c r="CB413" s="26"/>
      <c r="CC413" s="28"/>
      <c r="CD413" s="26" t="s">
        <v>723</v>
      </c>
      <c r="CE413" s="26"/>
      <c r="CF413" s="28"/>
      <c r="CG413" s="26" t="s">
        <v>723</v>
      </c>
      <c r="CH413" s="26"/>
      <c r="CI413" s="28"/>
      <c r="CJ413" s="26" t="s">
        <v>723</v>
      </c>
      <c r="CK413" s="26"/>
      <c r="CL413" s="28"/>
      <c r="CM413" s="26" t="s">
        <v>723</v>
      </c>
      <c r="CN413" s="26"/>
      <c r="CO413" s="28"/>
      <c r="CP413" s="26"/>
      <c r="CQ413" s="26"/>
      <c r="CR413" s="28"/>
      <c r="CS413" s="26" t="s">
        <v>723</v>
      </c>
      <c r="CT413" s="26"/>
      <c r="CU413" s="28"/>
      <c r="CV413" s="26" t="s">
        <v>723</v>
      </c>
      <c r="CW413" s="26"/>
      <c r="CX413" s="28"/>
      <c r="CY413" s="26" t="s">
        <v>723</v>
      </c>
      <c r="CZ413" s="26"/>
      <c r="DA413" s="28"/>
      <c r="DB413" s="26" t="s">
        <v>723</v>
      </c>
      <c r="DC413" s="26"/>
      <c r="DD413" s="28"/>
      <c r="DE413" s="26" t="s">
        <v>723</v>
      </c>
      <c r="DF413" s="26"/>
      <c r="DG413" s="28"/>
      <c r="DH413" s="26" t="s">
        <v>723</v>
      </c>
      <c r="DI413" s="26"/>
      <c r="DJ413" s="28"/>
      <c r="DK413" s="26" t="s">
        <v>723</v>
      </c>
      <c r="DL413" s="26"/>
      <c r="DM413" s="28"/>
      <c r="DN413" s="26" t="s">
        <v>723</v>
      </c>
      <c r="DO413" s="26"/>
      <c r="DP413" s="28"/>
      <c r="DQ413" s="26" t="s">
        <v>723</v>
      </c>
      <c r="DR413" s="26"/>
      <c r="DS413" s="28"/>
      <c r="DT413" s="26" t="s">
        <v>723</v>
      </c>
      <c r="DU413" s="26"/>
      <c r="DV413" s="28"/>
      <c r="DW413" s="26" t="s">
        <v>723</v>
      </c>
      <c r="DX413" s="26"/>
      <c r="DY413" s="28"/>
      <c r="DZ413" s="26" t="s">
        <v>723</v>
      </c>
      <c r="EA413" s="26"/>
      <c r="EB413" s="28"/>
      <c r="EC413" s="26" t="s">
        <v>723</v>
      </c>
      <c r="ED413" s="26"/>
      <c r="EE413" s="28"/>
      <c r="EF413" s="26" t="s">
        <v>723</v>
      </c>
      <c r="EG413" s="26"/>
      <c r="EH413" s="28"/>
      <c r="EI413" s="26" t="s">
        <v>723</v>
      </c>
      <c r="EJ413" s="26"/>
      <c r="EK413" s="28"/>
      <c r="EL413" s="26" t="s">
        <v>723</v>
      </c>
      <c r="EM413" s="26"/>
      <c r="EN413" s="28"/>
      <c r="EO413" s="26" t="s">
        <v>723</v>
      </c>
      <c r="EP413" s="26"/>
      <c r="EQ413" s="28"/>
      <c r="ER413" s="26" t="s">
        <v>723</v>
      </c>
      <c r="ES413" s="26"/>
      <c r="ET413" s="28"/>
      <c r="EU413" s="26" t="s">
        <v>723</v>
      </c>
      <c r="EV413" s="26"/>
      <c r="EW413" s="28"/>
      <c r="EX413" s="26" t="s">
        <v>723</v>
      </c>
      <c r="EY413" s="26"/>
      <c r="EZ413" s="28"/>
      <c r="FA413" s="26" t="s">
        <v>723</v>
      </c>
      <c r="FB413" s="26"/>
      <c r="FC413" s="28"/>
      <c r="FD413" s="26" t="s">
        <v>723</v>
      </c>
      <c r="FE413" s="26"/>
      <c r="FF413" s="28"/>
      <c r="FG413" s="26" t="s">
        <v>723</v>
      </c>
      <c r="FH413" s="26"/>
      <c r="FI413" s="28"/>
      <c r="FJ413" s="26" t="s">
        <v>723</v>
      </c>
      <c r="FK413" s="26"/>
      <c r="FL413" s="28"/>
      <c r="FM413" s="26" t="s">
        <v>723</v>
      </c>
      <c r="FN413" s="26"/>
      <c r="FO413" s="28"/>
      <c r="FP413" s="26" t="s">
        <v>723</v>
      </c>
      <c r="FQ413" s="26"/>
      <c r="FR413" s="28"/>
      <c r="FS413" s="26" t="s">
        <v>723</v>
      </c>
      <c r="FT413" s="26"/>
      <c r="FU413" s="28"/>
      <c r="FV413" s="26" t="s">
        <v>723</v>
      </c>
      <c r="FW413" s="26"/>
      <c r="FX413" s="28"/>
      <c r="FY413" s="26" t="s">
        <v>723</v>
      </c>
      <c r="FZ413" s="26"/>
      <c r="GA413" s="28"/>
      <c r="GB413" s="26" t="s">
        <v>723</v>
      </c>
      <c r="GC413" s="26"/>
      <c r="GD413" s="26"/>
      <c r="GE413" s="26" t="s">
        <v>723</v>
      </c>
      <c r="GF413" s="26"/>
      <c r="GG413" s="26"/>
      <c r="GH413" s="26" t="s">
        <v>723</v>
      </c>
      <c r="GI413" s="26"/>
      <c r="GJ413" s="26"/>
      <c r="GK413" s="26" t="s">
        <v>723</v>
      </c>
      <c r="GL413" s="26"/>
      <c r="GM413" s="26"/>
      <c r="GN413" s="26" t="s">
        <v>723</v>
      </c>
      <c r="GO413" s="26"/>
      <c r="GP413" s="26"/>
      <c r="GQ413" s="26" t="s">
        <v>723</v>
      </c>
      <c r="GR413" s="26"/>
      <c r="GS413" s="26"/>
      <c r="GT413" s="26" t="s">
        <v>723</v>
      </c>
      <c r="GU413" s="26"/>
      <c r="GV413" s="26"/>
      <c r="GW413" s="26" t="s">
        <v>723</v>
      </c>
      <c r="GX413" s="26"/>
      <c r="GY413" s="26"/>
      <c r="GZ413" s="26" t="s">
        <v>723</v>
      </c>
      <c r="HA413" s="26"/>
      <c r="HB413" s="26"/>
      <c r="HC413" s="26" t="s">
        <v>723</v>
      </c>
      <c r="HD413" s="26"/>
      <c r="HE413" s="26"/>
      <c r="HF413" s="26" t="s">
        <v>723</v>
      </c>
      <c r="HG413" s="26"/>
      <c r="HH413" s="26"/>
      <c r="HI413" s="26" t="s">
        <v>723</v>
      </c>
      <c r="HJ413" s="26"/>
      <c r="HK413" s="26"/>
      <c r="HL413" s="26" t="s">
        <v>723</v>
      </c>
      <c r="HM413" s="26"/>
      <c r="HN413" s="26"/>
      <c r="HO413" s="26" t="s">
        <v>723</v>
      </c>
      <c r="HP413" s="26"/>
      <c r="HQ413" s="26"/>
      <c r="HR413" s="26" t="s">
        <v>723</v>
      </c>
      <c r="HS413" s="26"/>
      <c r="HT413" s="26"/>
      <c r="HU413" s="26" t="s">
        <v>723</v>
      </c>
      <c r="HV413" s="26"/>
      <c r="HW413" s="26"/>
      <c r="HX413" s="26" t="s">
        <v>723</v>
      </c>
      <c r="HY413" s="26"/>
      <c r="HZ413" s="26"/>
      <c r="IA413" s="26" t="s">
        <v>723</v>
      </c>
      <c r="IB413" s="26"/>
      <c r="IC413" s="26"/>
      <c r="ID413" s="26" t="s">
        <v>723</v>
      </c>
      <c r="IE413" s="26"/>
      <c r="IF413" s="26"/>
      <c r="IG413" s="26" t="s">
        <v>723</v>
      </c>
      <c r="IH413" s="26"/>
      <c r="II413" s="26"/>
      <c r="IJ413" s="26" t="s">
        <v>723</v>
      </c>
      <c r="IK413" s="26"/>
      <c r="IL413" s="26"/>
      <c r="IM413" s="26" t="s">
        <v>723</v>
      </c>
      <c r="IN413" s="26"/>
      <c r="IO413" s="26"/>
      <c r="IP413" s="26" t="s">
        <v>723</v>
      </c>
      <c r="IQ413" s="26"/>
      <c r="IR413" s="26"/>
      <c r="IS413" s="26" t="s">
        <v>723</v>
      </c>
      <c r="IT413" s="26"/>
      <c r="IU413" s="26"/>
      <c r="IV413" s="26" t="s">
        <v>723</v>
      </c>
      <c r="IW413" s="26"/>
      <c r="IX413" s="26"/>
      <c r="IY413" s="26" t="s">
        <v>723</v>
      </c>
      <c r="IZ413" s="26"/>
      <c r="JA413" s="26"/>
      <c r="JB413" s="26" t="s">
        <v>723</v>
      </c>
      <c r="JC413" s="26"/>
      <c r="JD413" s="26"/>
      <c r="JE413" s="26" t="s">
        <v>723</v>
      </c>
      <c r="JF413" s="26"/>
      <c r="JG413" s="26"/>
      <c r="JH413" s="26" t="s">
        <v>723</v>
      </c>
      <c r="JI413" s="26"/>
      <c r="JJ413" s="26"/>
      <c r="JK413" s="26" t="s">
        <v>723</v>
      </c>
      <c r="JL413" s="26"/>
      <c r="JM413" s="26"/>
      <c r="JN413" s="26" t="s">
        <v>723</v>
      </c>
      <c r="JO413" s="26"/>
      <c r="JP413" s="26"/>
      <c r="JQ413" s="26" t="s">
        <v>723</v>
      </c>
      <c r="JR413" s="26"/>
      <c r="JS413" s="26"/>
      <c r="JT413" s="26" t="s">
        <v>723</v>
      </c>
      <c r="JU413" s="26"/>
      <c r="JV413" s="26"/>
      <c r="JW413" s="26" t="s">
        <v>723</v>
      </c>
      <c r="JX413" s="26"/>
      <c r="JY413" s="26"/>
      <c r="JZ413" s="26" t="s">
        <v>723</v>
      </c>
      <c r="KA413" s="26"/>
      <c r="KB413" s="26"/>
      <c r="KC413" s="26" t="s">
        <v>723</v>
      </c>
      <c r="KD413" s="26"/>
      <c r="KE413" s="26"/>
      <c r="KF413" s="26" t="s">
        <v>723</v>
      </c>
      <c r="KG413" s="26"/>
      <c r="KH413" s="26"/>
      <c r="KI413" s="26" t="s">
        <v>723</v>
      </c>
      <c r="KJ413" s="26"/>
      <c r="KK413" s="26"/>
      <c r="KL413" s="26" t="s">
        <v>723</v>
      </c>
      <c r="KM413" s="26"/>
      <c r="KN413" s="26"/>
      <c r="KO413" s="26" t="s">
        <v>723</v>
      </c>
      <c r="KP413" s="26"/>
      <c r="KQ413" s="26"/>
      <c r="KR413" s="26" t="s">
        <v>723</v>
      </c>
      <c r="KS413" s="26"/>
      <c r="KT413" s="26"/>
      <c r="KU413" s="26" t="s">
        <v>723</v>
      </c>
      <c r="KV413" s="26"/>
      <c r="KW413" s="26"/>
      <c r="KX413" s="26" t="s">
        <v>723</v>
      </c>
      <c r="KY413" s="26"/>
      <c r="KZ413" s="26"/>
      <c r="LA413" s="26" t="s">
        <v>723</v>
      </c>
      <c r="LB413" s="26"/>
      <c r="LC413" s="26"/>
      <c r="LD413" s="26" t="s">
        <v>723</v>
      </c>
      <c r="LE413" s="26"/>
      <c r="LF413" s="26"/>
      <c r="LG413" s="26" t="s">
        <v>723</v>
      </c>
      <c r="LH413" s="26"/>
      <c r="LI413" s="26"/>
      <c r="LJ413" s="26" t="s">
        <v>723</v>
      </c>
      <c r="LK413" s="26"/>
      <c r="LL413" s="26"/>
      <c r="LM413" s="26" t="s">
        <v>723</v>
      </c>
      <c r="LN413" s="26"/>
      <c r="LO413" s="26"/>
      <c r="LP413" s="26" t="s">
        <v>723</v>
      </c>
      <c r="LQ413" s="26"/>
      <c r="LR413" s="26"/>
      <c r="LS413" s="26" t="s">
        <v>723</v>
      </c>
      <c r="LT413" s="26"/>
      <c r="LU413" s="26"/>
      <c r="LV413" s="26" t="s">
        <v>723</v>
      </c>
      <c r="LW413" s="26"/>
      <c r="LX413" s="26"/>
      <c r="LY413" s="26" t="s">
        <v>723</v>
      </c>
      <c r="LZ413" s="26"/>
      <c r="MA413" s="26"/>
      <c r="MB413" s="26" t="s">
        <v>723</v>
      </c>
      <c r="MC413" s="26"/>
      <c r="MD413" s="26"/>
      <c r="ME413" s="26" t="s">
        <v>723</v>
      </c>
      <c r="MF413" s="26"/>
      <c r="MG413" s="26"/>
      <c r="MH413" s="26" t="s">
        <v>723</v>
      </c>
      <c r="MI413" s="26"/>
      <c r="MJ413" s="26"/>
      <c r="MK413" s="26" t="s">
        <v>723</v>
      </c>
      <c r="ML413" s="26"/>
      <c r="MM413" s="26"/>
      <c r="MN413" s="26" t="s">
        <v>723</v>
      </c>
      <c r="MO413" s="26"/>
      <c r="MP413" s="26"/>
      <c r="MQ413" s="26" t="s">
        <v>723</v>
      </c>
      <c r="MR413" s="26"/>
      <c r="MS413" s="26"/>
      <c r="MT413" s="26"/>
      <c r="MU413" s="26"/>
      <c r="MV413" s="26"/>
      <c r="MW413" s="26"/>
      <c r="MX413" s="26"/>
      <c r="MY413" s="26"/>
      <c r="MZ413" s="26"/>
      <c r="NA413" s="26"/>
      <c r="NB413" s="26"/>
      <c r="NC413" s="26"/>
      <c r="ND413" s="26"/>
      <c r="NE413" s="26"/>
      <c r="NF413" s="26"/>
      <c r="NG413" s="26"/>
      <c r="NH413" s="26"/>
      <c r="NI413" s="26" t="s">
        <v>723</v>
      </c>
      <c r="NJ413" s="26"/>
      <c r="NK413" s="26"/>
      <c r="NL413" s="26" t="s">
        <v>723</v>
      </c>
      <c r="NM413" s="26"/>
      <c r="NN413" s="26"/>
      <c r="NO413" s="26" t="s">
        <v>723</v>
      </c>
      <c r="NP413" s="26"/>
      <c r="NQ413" s="26"/>
      <c r="NR413" s="26" t="s">
        <v>723</v>
      </c>
      <c r="NS413" s="26"/>
      <c r="NT413" s="26"/>
      <c r="NU413" s="26" t="s">
        <v>723</v>
      </c>
      <c r="NV413" s="26"/>
      <c r="NW413" s="26"/>
      <c r="NX413" s="26" t="s">
        <v>723</v>
      </c>
      <c r="NY413" s="26"/>
      <c r="NZ413" s="26"/>
      <c r="OA413" s="26" t="s">
        <v>723</v>
      </c>
      <c r="OB413" s="26"/>
      <c r="OC413" s="26"/>
      <c r="OD413" s="26" t="s">
        <v>723</v>
      </c>
      <c r="OE413" s="26"/>
      <c r="OF413" s="26"/>
      <c r="OG413" s="26" t="s">
        <v>723</v>
      </c>
      <c r="OH413" s="26"/>
      <c r="OI413" s="26"/>
      <c r="OJ413" s="26" t="s">
        <v>723</v>
      </c>
      <c r="OK413" s="26"/>
      <c r="OL413" s="26"/>
      <c r="OM413" s="26" t="s">
        <v>723</v>
      </c>
      <c r="ON413" s="26"/>
      <c r="OO413" s="26"/>
      <c r="OP413" s="26" t="s">
        <v>723</v>
      </c>
      <c r="OQ413" s="26"/>
      <c r="OR413" s="26"/>
      <c r="OS413" s="26" t="s">
        <v>723</v>
      </c>
      <c r="OT413" s="26"/>
      <c r="OU413" s="26"/>
      <c r="OV413" s="26" t="s">
        <v>723</v>
      </c>
      <c r="OW413" s="26"/>
      <c r="OX413" s="26"/>
      <c r="OY413" s="26" t="s">
        <v>723</v>
      </c>
      <c r="OZ413" s="26"/>
      <c r="PA413" s="26"/>
      <c r="PB413" s="26" t="s">
        <v>723</v>
      </c>
      <c r="PC413" s="26"/>
      <c r="PD413" s="26"/>
      <c r="PE413" s="26" t="s">
        <v>723</v>
      </c>
      <c r="PF413" s="26"/>
      <c r="PG413" s="26"/>
      <c r="PH413" s="26" t="s">
        <v>723</v>
      </c>
      <c r="PI413" s="26"/>
      <c r="PJ413" s="26"/>
      <c r="PK413" s="26" t="s">
        <v>723</v>
      </c>
      <c r="PL413" s="26"/>
      <c r="PM413" s="26"/>
      <c r="PN413" s="26" t="s">
        <v>723</v>
      </c>
      <c r="PO413" s="26"/>
      <c r="PP413" s="26"/>
      <c r="PQ413" s="26" t="s">
        <v>723</v>
      </c>
      <c r="PR413" s="26"/>
      <c r="PS413" s="26"/>
      <c r="PT413" s="26" t="s">
        <v>723</v>
      </c>
      <c r="PU413" s="26"/>
      <c r="PV413" s="26"/>
      <c r="PW413" s="26" t="s">
        <v>723</v>
      </c>
      <c r="PX413" s="26"/>
      <c r="PY413" s="26"/>
      <c r="PZ413" s="26" t="s">
        <v>723</v>
      </c>
      <c r="QA413" s="26"/>
      <c r="QB413" s="26"/>
      <c r="QC413" s="26" t="s">
        <v>723</v>
      </c>
      <c r="QD413" s="26"/>
      <c r="QE413" s="26"/>
      <c r="QF413" s="26" t="s">
        <v>723</v>
      </c>
      <c r="QG413" s="26"/>
      <c r="QH413" s="26"/>
      <c r="QI413" s="26" t="s">
        <v>723</v>
      </c>
      <c r="QJ413" s="26"/>
      <c r="QK413" s="26"/>
      <c r="QL413" s="26" t="s">
        <v>723</v>
      </c>
      <c r="QM413" s="26"/>
      <c r="QN413" s="26"/>
      <c r="QO413" s="26"/>
      <c r="QP413" s="26"/>
      <c r="QQ413" s="26"/>
      <c r="QR413" s="26"/>
      <c r="QS413" s="26"/>
      <c r="QT413" s="26"/>
      <c r="QU413" s="26" t="s">
        <v>723</v>
      </c>
      <c r="QV413" s="26"/>
      <c r="QW413" s="26"/>
      <c r="QX413" s="26" t="s">
        <v>723</v>
      </c>
      <c r="QY413" s="26"/>
      <c r="QZ413" s="26"/>
      <c r="RA413" s="26" t="s">
        <v>723</v>
      </c>
      <c r="RB413" s="26"/>
      <c r="RC413" s="26"/>
      <c r="RD413" s="26" t="s">
        <v>723</v>
      </c>
      <c r="RE413" s="26"/>
      <c r="RF413" s="26"/>
      <c r="RG413" s="26" t="s">
        <v>723</v>
      </c>
      <c r="RH413" s="26"/>
      <c r="RI413" s="26"/>
      <c r="RJ413" s="26" t="s">
        <v>723</v>
      </c>
      <c r="RK413" s="26"/>
      <c r="RL413" s="26"/>
      <c r="RM413" s="26" t="s">
        <v>723</v>
      </c>
      <c r="RN413" s="26"/>
      <c r="RO413" s="26"/>
      <c r="RP413" s="26"/>
      <c r="RQ413" s="26"/>
      <c r="RR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 t="s">
        <v>723</v>
      </c>
      <c r="ADK413" s="26"/>
      <c r="ADL413" s="26"/>
      <c r="ADM413" s="26" t="s">
        <v>723</v>
      </c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  <c r="AGP413" s="26"/>
      <c r="AGQ413" s="26"/>
      <c r="AGR413" s="26"/>
      <c r="AGS413" s="26"/>
      <c r="AGT413" s="26"/>
      <c r="AGU413" s="26"/>
      <c r="AGV413" s="26"/>
      <c r="AGW413" s="26"/>
      <c r="AGX413" s="26"/>
      <c r="AGY413" s="26"/>
      <c r="AGZ413" s="26"/>
      <c r="AHA413" s="26"/>
      <c r="AHB413" s="26"/>
      <c r="AHC413" s="26"/>
      <c r="AHD413" s="26"/>
      <c r="AHE413" s="26"/>
      <c r="AHF413" s="26"/>
      <c r="AHG413" s="26"/>
      <c r="AHH413" s="26"/>
      <c r="AHI413" s="26"/>
      <c r="AHJ413" s="26"/>
      <c r="AHK413" s="26"/>
      <c r="AHL413" s="26"/>
      <c r="AHM413" s="26"/>
      <c r="AHN413" s="26"/>
      <c r="AHO413" s="26"/>
      <c r="AHP413" s="26"/>
      <c r="AHQ413" s="26"/>
      <c r="AHR413" s="26"/>
      <c r="AHS413" s="26"/>
      <c r="AHT413" s="26"/>
      <c r="AHU413" s="26"/>
      <c r="AHV413" s="26"/>
      <c r="AHW413" s="26"/>
      <c r="AHX413" s="26"/>
      <c r="AHY413" s="26"/>
      <c r="AHZ413" s="26"/>
      <c r="AIA413" s="26"/>
      <c r="AIB413" s="26"/>
      <c r="AIC413" s="26"/>
      <c r="AID413" s="26"/>
      <c r="AIE413" s="26"/>
      <c r="AIF413" s="26"/>
      <c r="AIG413" s="26"/>
      <c r="AIH413" s="26"/>
      <c r="AII413" s="26"/>
      <c r="AIJ413" s="26"/>
      <c r="AIK413" s="26"/>
      <c r="AIL413" s="26"/>
      <c r="AIM413" s="26"/>
      <c r="AIN413" s="26"/>
      <c r="AIO413" s="26"/>
      <c r="AIP413" s="26"/>
      <c r="AIQ413" s="26"/>
      <c r="AIR413" s="26"/>
      <c r="AIS413" s="26"/>
      <c r="AIT413" s="26"/>
      <c r="AIU413" s="26"/>
      <c r="AIV413" s="26"/>
      <c r="AIW413" s="26"/>
      <c r="AIX413" s="26"/>
      <c r="AIY413" s="26"/>
      <c r="AIZ413" s="26"/>
      <c r="AJA413" s="26"/>
      <c r="AJB413" s="26"/>
      <c r="AJC413" s="26"/>
      <c r="AJD413" s="26"/>
      <c r="AJE413" s="26"/>
      <c r="AJF413" s="26"/>
      <c r="AJG413" s="26"/>
      <c r="AJH413" s="26"/>
      <c r="AJI413" s="26"/>
      <c r="AJJ413" s="26"/>
      <c r="AJK413" s="26"/>
      <c r="AJL413" s="26"/>
      <c r="AJM413" s="26"/>
      <c r="AJN413" s="26"/>
      <c r="AJO413" s="26"/>
      <c r="AJP413" s="26"/>
      <c r="AJQ413" s="26"/>
      <c r="AJR413" s="26"/>
      <c r="AJS413" s="26"/>
      <c r="AJT413" s="26"/>
      <c r="AJU413" s="26"/>
      <c r="AJV413" s="26"/>
      <c r="AJW413" s="26"/>
      <c r="AJX413" s="26"/>
      <c r="AJY413" s="26"/>
      <c r="AJZ413" s="26"/>
      <c r="AKA413" s="26"/>
      <c r="AKB413" s="26"/>
      <c r="AKC413" s="26"/>
      <c r="AKD413" s="26"/>
      <c r="AKE413" s="26"/>
      <c r="AKF413" s="26"/>
      <c r="AKG413" s="26"/>
      <c r="AKH413" s="26"/>
      <c r="AKI413" s="26"/>
      <c r="AKJ413" s="26"/>
      <c r="AKK413" s="26"/>
      <c r="AKL413" s="26"/>
      <c r="AKM413" s="26"/>
      <c r="AKN413" s="26"/>
      <c r="AKO413" s="26"/>
      <c r="AKP413" s="26"/>
      <c r="AKQ413" s="26"/>
      <c r="AKR413" s="26"/>
      <c r="AKS413" s="26"/>
      <c r="AKT413" s="26"/>
      <c r="AKU413" s="26"/>
      <c r="AKV413" s="26"/>
      <c r="AKW413" s="26"/>
      <c r="AKX413" s="26"/>
      <c r="AKY413" s="26"/>
      <c r="AKZ413" s="26"/>
      <c r="ALA413" s="26"/>
      <c r="ALB413" s="26"/>
      <c r="ALC413" s="26"/>
      <c r="ALD413" s="26"/>
      <c r="ALE413" s="26"/>
      <c r="ALF413" s="26"/>
      <c r="ALG413" s="26"/>
      <c r="ALH413" s="26"/>
      <c r="ALI413" s="26"/>
      <c r="ALJ413" s="26"/>
      <c r="ALK413" s="26"/>
      <c r="ALL413" s="26"/>
      <c r="ALM413" s="26"/>
      <c r="ALN413" s="26"/>
      <c r="ALO413" s="26"/>
      <c r="ALP413" s="26"/>
      <c r="ALQ413" s="26"/>
      <c r="ALR413" s="26"/>
      <c r="ALS413" s="26"/>
      <c r="ALT413" s="26"/>
      <c r="ALU413" s="26"/>
      <c r="ALV413" s="26"/>
      <c r="ALW413" s="26"/>
      <c r="ALX413" s="26"/>
      <c r="ALY413" s="26"/>
      <c r="ALZ413" s="26"/>
      <c r="AMA413" s="26"/>
      <c r="AMB413" s="26"/>
      <c r="AMC413" s="26"/>
      <c r="AMD413" s="26"/>
      <c r="AME413" s="26"/>
      <c r="AMF413" s="26"/>
      <c r="AMG413" s="26"/>
      <c r="AMH413" s="26"/>
      <c r="AMI413" s="26"/>
      <c r="AMJ413" s="26"/>
      <c r="AMK413" s="26"/>
      <c r="AML413" s="26"/>
      <c r="AMM413" s="26"/>
      <c r="AMN413" s="26"/>
      <c r="AMO413" s="26"/>
      <c r="AMP413" s="26"/>
      <c r="AMQ413" s="26"/>
      <c r="AMR413" s="26"/>
      <c r="AMS413" s="26"/>
      <c r="AMT413" s="26"/>
      <c r="AMU413" s="26"/>
      <c r="AMV413" s="26"/>
      <c r="AMW413" s="26"/>
      <c r="AMX413" s="26"/>
      <c r="AMY413" s="26"/>
      <c r="AMZ413" s="26"/>
      <c r="ANA413" s="26"/>
      <c r="ANB413" s="26"/>
      <c r="ANC413" s="26"/>
      <c r="AND413" s="26"/>
      <c r="ANE413" s="26"/>
      <c r="ANF413" s="26"/>
      <c r="ANG413" s="26"/>
      <c r="ANH413" s="26"/>
      <c r="ANI413" s="26"/>
      <c r="ANJ413" s="26"/>
      <c r="ANK413" s="26"/>
      <c r="ANL413" s="26"/>
      <c r="ANM413" s="26"/>
      <c r="ANN413" s="26"/>
      <c r="ANO413" s="26"/>
      <c r="ANP413" s="26"/>
      <c r="ANQ413" s="26"/>
      <c r="ANR413" s="26"/>
      <c r="ANS413" s="26"/>
      <c r="ANT413" s="26"/>
      <c r="ANU413" s="26"/>
      <c r="ANV413" s="26"/>
      <c r="ANW413" s="26"/>
      <c r="ANX413" s="26"/>
      <c r="ANY413" s="26"/>
      <c r="ANZ413" s="26"/>
      <c r="AOA413" s="26"/>
      <c r="AOB413" s="26"/>
      <c r="AOC413" s="26"/>
      <c r="AOD413" s="26"/>
      <c r="AOE413" s="26"/>
      <c r="AOF413" s="26"/>
      <c r="AOG413" s="26"/>
      <c r="AOH413" s="26"/>
      <c r="AOI413" s="26"/>
      <c r="AOJ413" s="26"/>
      <c r="AOK413" s="26"/>
      <c r="AOL413" s="26"/>
      <c r="AOM413" s="26"/>
      <c r="AON413" s="26"/>
      <c r="AOO413" s="26"/>
      <c r="AOP413" s="26"/>
      <c r="AOQ413" s="26"/>
      <c r="AOR413" s="26"/>
      <c r="AOS413" s="26"/>
      <c r="AOT413" s="26"/>
      <c r="AOU413" s="26"/>
      <c r="AOV413" s="26"/>
      <c r="AOW413" s="26"/>
      <c r="AOX413" s="26"/>
      <c r="AOY413" s="26"/>
      <c r="AOZ413" s="26"/>
      <c r="APA413" s="26"/>
      <c r="APB413" s="26"/>
      <c r="APC413" s="26"/>
      <c r="APD413" s="26"/>
      <c r="APE413" s="26"/>
      <c r="APF413" s="26"/>
      <c r="APG413" s="26"/>
      <c r="APH413" s="26"/>
      <c r="API413" s="26"/>
      <c r="APJ413" s="26"/>
      <c r="APK413" s="26"/>
      <c r="APL413" s="26"/>
      <c r="APM413" s="26"/>
      <c r="APN413" s="26"/>
      <c r="APO413" s="26"/>
      <c r="APP413" s="26"/>
      <c r="APQ413" s="26"/>
      <c r="APR413" s="26"/>
      <c r="APS413" s="26"/>
      <c r="APT413" s="26"/>
      <c r="APU413" s="26"/>
      <c r="APV413" s="26"/>
      <c r="APW413" s="26"/>
      <c r="APX413" s="26"/>
      <c r="APY413" s="26"/>
      <c r="APZ413" s="26"/>
      <c r="AQA413" s="26"/>
      <c r="AQB413" s="26"/>
      <c r="AQC413" s="26"/>
      <c r="AQD413" s="26"/>
      <c r="AQE413" s="26"/>
      <c r="AQF413" s="26"/>
      <c r="AQG413" s="26"/>
      <c r="AQH413" s="26"/>
      <c r="AQI413" s="26"/>
      <c r="AQJ413" s="26"/>
      <c r="AQK413" s="26"/>
      <c r="AQL413" s="26"/>
      <c r="AQM413" s="26"/>
      <c r="AQN413" s="26"/>
      <c r="AQO413" s="26"/>
      <c r="AQP413" s="26"/>
      <c r="AQQ413" s="26"/>
      <c r="AQR413" s="26"/>
      <c r="AQS413" s="26"/>
      <c r="AQT413" s="26"/>
      <c r="AQU413" s="26"/>
      <c r="AQV413" s="26"/>
      <c r="AQW413" s="26"/>
      <c r="AQX413" s="26"/>
      <c r="AQY413" s="26"/>
      <c r="AQZ413" s="26"/>
      <c r="ARA413" s="26"/>
      <c r="ARB413" s="26"/>
      <c r="ARC413" s="26"/>
      <c r="ARD413" s="26"/>
      <c r="ARE413" s="26"/>
      <c r="ARF413" s="26"/>
      <c r="ARG413" s="26"/>
      <c r="ARH413" s="26"/>
      <c r="ARI413" s="26"/>
      <c r="ARJ413" s="26"/>
      <c r="ARK413" s="26"/>
      <c r="ARL413" s="26"/>
      <c r="ARM413" s="26"/>
      <c r="ARN413" s="26"/>
      <c r="ARO413" s="26"/>
      <c r="ARP413" s="26"/>
      <c r="ARQ413" s="26"/>
      <c r="ARR413" s="26"/>
      <c r="ARS413" s="26"/>
      <c r="ART413" s="26"/>
      <c r="ARU413" s="26"/>
      <c r="ARV413" s="26"/>
      <c r="ARW413" s="26"/>
      <c r="ARX413" s="26"/>
      <c r="ARY413" s="26"/>
      <c r="ARZ413" s="26"/>
      <c r="ASA413" s="26"/>
      <c r="ASB413" s="26"/>
      <c r="ASC413" s="26"/>
      <c r="ASD413" s="26"/>
      <c r="ASE413" s="26"/>
      <c r="ASF413" s="26"/>
      <c r="ASG413" s="26"/>
      <c r="ASH413" s="26"/>
      <c r="ASI413" s="26"/>
      <c r="ASJ413" s="26"/>
      <c r="ASK413" s="26"/>
      <c r="ASL413" s="26"/>
      <c r="ASM413" s="26"/>
      <c r="ASN413" s="26"/>
      <c r="ASO413" s="26"/>
      <c r="ASP413" s="26"/>
      <c r="ASQ413" s="26"/>
      <c r="ASR413" s="26"/>
      <c r="ASS413" s="26"/>
      <c r="AST413" s="26"/>
      <c r="ASU413" s="26"/>
      <c r="ASV413" s="26"/>
      <c r="ASW413" s="26"/>
      <c r="ASX413" s="26"/>
      <c r="ASY413" s="26"/>
      <c r="ASZ413" s="26"/>
      <c r="ATA413" s="26"/>
      <c r="ATB413" s="26"/>
      <c r="ATC413" s="26"/>
      <c r="ATD413" s="26"/>
      <c r="ATE413" s="26"/>
      <c r="ATF413" s="26"/>
      <c r="ATG413" s="26"/>
      <c r="ATH413" s="26"/>
      <c r="ATI413" s="26"/>
      <c r="ATJ413" s="26"/>
      <c r="ATK413" s="26"/>
      <c r="ATL413" s="26"/>
      <c r="ATM413" s="26"/>
      <c r="ATN413" s="26"/>
      <c r="ATO413" s="26"/>
      <c r="ATP413" s="26"/>
      <c r="ATQ413" s="26"/>
      <c r="ATR413" s="26"/>
      <c r="ATS413" s="26"/>
      <c r="ATT413" s="26"/>
      <c r="ATU413" s="26"/>
      <c r="ATV413" s="26"/>
      <c r="ATW413" s="26"/>
      <c r="ATX413" s="26"/>
      <c r="ATY413" s="26"/>
      <c r="ATZ413" s="26"/>
      <c r="AUA413" s="26"/>
      <c r="AUB413" s="26"/>
      <c r="AUC413" s="26"/>
      <c r="AUD413" s="26"/>
      <c r="AUE413" s="26"/>
      <c r="AUF413" s="26"/>
      <c r="AUG413" s="26"/>
      <c r="AUH413" s="26"/>
      <c r="AUI413" s="26"/>
      <c r="AUJ413" s="26"/>
      <c r="AUK413" s="26"/>
      <c r="AUL413" s="26"/>
      <c r="AUM413" s="26"/>
      <c r="AUN413" s="26"/>
      <c r="AUO413" s="26"/>
      <c r="AUP413" s="26"/>
      <c r="AUQ413" s="26"/>
      <c r="AUR413" s="26"/>
      <c r="AUS413" s="26"/>
      <c r="AUT413" s="26"/>
      <c r="AUU413" s="26"/>
      <c r="AUV413" s="26"/>
      <c r="AUW413" s="26"/>
      <c r="AUX413" s="26"/>
      <c r="AUY413" s="26"/>
      <c r="AUZ413" s="26"/>
      <c r="AVA413" s="26"/>
      <c r="AVB413" s="26"/>
      <c r="AVC413" s="26"/>
      <c r="AVD413" s="26"/>
      <c r="AVE413" s="26"/>
      <c r="AVF413" s="26"/>
      <c r="AVG413" s="26"/>
      <c r="AVH413" s="26"/>
      <c r="AVI413" s="26"/>
      <c r="AVJ413" s="26"/>
      <c r="AVK413" s="26"/>
      <c r="AVL413" s="26"/>
      <c r="AVM413" s="26"/>
      <c r="AVN413" s="26"/>
      <c r="AVO413" s="26"/>
      <c r="AVP413" s="26"/>
      <c r="AVQ413" s="26"/>
      <c r="AVR413" s="26"/>
      <c r="AVS413" s="26"/>
      <c r="AVT413" s="26"/>
      <c r="AVU413" s="26"/>
      <c r="AVV413" s="26"/>
      <c r="AVW413" s="26"/>
      <c r="AVX413" s="26"/>
      <c r="AVY413" s="26"/>
      <c r="AVZ413" s="26"/>
      <c r="AWA413" s="26"/>
      <c r="AWB413" s="26"/>
      <c r="AWC413" s="26"/>
      <c r="AWD413" s="26"/>
      <c r="AWE413" s="26"/>
      <c r="AWF413" s="26"/>
      <c r="AWG413" s="26"/>
      <c r="AWH413" s="26"/>
      <c r="AWI413" s="26"/>
      <c r="AWJ413" s="26"/>
      <c r="AWK413" s="26"/>
      <c r="AWL413" s="26"/>
      <c r="AWM413" s="26"/>
      <c r="AWN413" s="26"/>
      <c r="AWO413" s="26"/>
      <c r="AWP413" s="26"/>
      <c r="AWQ413" s="26"/>
      <c r="AWR413" s="26"/>
      <c r="AWS413" s="26"/>
      <c r="AWT413" s="26"/>
      <c r="AWU413" s="26"/>
      <c r="AWV413" s="26"/>
    </row>
    <row r="414">
      <c r="D414" s="25" t="s">
        <v>723</v>
      </c>
      <c r="E414" s="26"/>
      <c r="F414" s="27"/>
      <c r="G414" s="25" t="s">
        <v>723</v>
      </c>
      <c r="H414" s="26"/>
      <c r="I414" s="27"/>
      <c r="J414" s="25" t="s">
        <v>723</v>
      </c>
      <c r="K414" s="26"/>
      <c r="L414" s="27"/>
      <c r="M414" s="26" t="s">
        <v>723</v>
      </c>
      <c r="N414" s="26"/>
      <c r="O414" s="27"/>
      <c r="P414" s="26" t="s">
        <v>723</v>
      </c>
      <c r="Q414" s="26"/>
      <c r="R414" s="27"/>
      <c r="S414" s="26" t="s">
        <v>723</v>
      </c>
      <c r="T414" s="26"/>
      <c r="U414" s="27"/>
      <c r="V414" s="26" t="s">
        <v>723</v>
      </c>
      <c r="W414" s="26"/>
      <c r="X414" s="27"/>
      <c r="Y414" s="26" t="s">
        <v>723</v>
      </c>
      <c r="Z414" s="26"/>
      <c r="AA414" s="28"/>
      <c r="AB414" s="26" t="s">
        <v>723</v>
      </c>
      <c r="AC414" s="26"/>
      <c r="AD414" s="28"/>
      <c r="AE414" s="26" t="s">
        <v>723</v>
      </c>
      <c r="AF414" s="26"/>
      <c r="AG414" s="28"/>
      <c r="AH414" s="26" t="s">
        <v>723</v>
      </c>
      <c r="AI414" s="26"/>
      <c r="AJ414" s="28"/>
      <c r="AK414" s="26" t="s">
        <v>723</v>
      </c>
      <c r="AL414" s="26"/>
      <c r="AM414" s="28"/>
      <c r="AN414" s="26" t="s">
        <v>723</v>
      </c>
      <c r="AO414" s="26"/>
      <c r="AP414" s="28"/>
      <c r="AQ414" s="26" t="s">
        <v>723</v>
      </c>
      <c r="AR414" s="26"/>
      <c r="AS414" s="28"/>
      <c r="AT414" s="26" t="s">
        <v>723</v>
      </c>
      <c r="AU414" s="26"/>
      <c r="AV414" s="28"/>
      <c r="AW414" s="26" t="s">
        <v>723</v>
      </c>
      <c r="AX414" s="26"/>
      <c r="AY414" s="28"/>
      <c r="AZ414" s="26" t="s">
        <v>723</v>
      </c>
      <c r="BA414" s="26"/>
      <c r="BB414" s="28"/>
      <c r="BC414" s="26" t="s">
        <v>723</v>
      </c>
      <c r="BD414" s="26"/>
      <c r="BE414" s="28"/>
      <c r="BF414" s="26" t="s">
        <v>723</v>
      </c>
      <c r="BG414" s="26"/>
      <c r="BH414" s="28"/>
      <c r="BI414" s="26" t="s">
        <v>723</v>
      </c>
      <c r="BJ414" s="26"/>
      <c r="BK414" s="28"/>
      <c r="BL414" s="26" t="s">
        <v>723</v>
      </c>
      <c r="BM414" s="26"/>
      <c r="BN414" s="28"/>
      <c r="BO414" s="26" t="s">
        <v>723</v>
      </c>
      <c r="BP414" s="26"/>
      <c r="BQ414" s="28"/>
      <c r="BR414" s="26" t="s">
        <v>723</v>
      </c>
      <c r="BS414" s="26"/>
      <c r="BT414" s="28"/>
      <c r="BU414" s="26" t="s">
        <v>723</v>
      </c>
      <c r="BV414" s="26"/>
      <c r="BW414" s="28"/>
      <c r="BX414" s="26" t="s">
        <v>723</v>
      </c>
      <c r="BY414" s="26"/>
      <c r="BZ414" s="28"/>
      <c r="CA414" s="26" t="s">
        <v>723</v>
      </c>
      <c r="CB414" s="26"/>
      <c r="CC414" s="28"/>
      <c r="CD414" s="26" t="s">
        <v>723</v>
      </c>
      <c r="CE414" s="26"/>
      <c r="CF414" s="28"/>
      <c r="CG414" s="26" t="s">
        <v>723</v>
      </c>
      <c r="CH414" s="26"/>
      <c r="CI414" s="28"/>
      <c r="CJ414" s="26" t="s">
        <v>723</v>
      </c>
      <c r="CK414" s="26"/>
      <c r="CL414" s="28"/>
      <c r="CM414" s="26" t="s">
        <v>723</v>
      </c>
      <c r="CN414" s="26"/>
      <c r="CO414" s="28"/>
      <c r="CP414" s="26"/>
      <c r="CQ414" s="26"/>
      <c r="CR414" s="28"/>
      <c r="CS414" s="26" t="s">
        <v>723</v>
      </c>
      <c r="CT414" s="26"/>
      <c r="CU414" s="28"/>
      <c r="CV414" s="26" t="s">
        <v>723</v>
      </c>
      <c r="CW414" s="26"/>
      <c r="CX414" s="28"/>
      <c r="CY414" s="26" t="s">
        <v>723</v>
      </c>
      <c r="CZ414" s="26"/>
      <c r="DA414" s="28"/>
      <c r="DB414" s="26" t="s">
        <v>723</v>
      </c>
      <c r="DC414" s="26"/>
      <c r="DD414" s="28"/>
      <c r="DE414" s="26" t="s">
        <v>723</v>
      </c>
      <c r="DF414" s="26"/>
      <c r="DG414" s="28"/>
      <c r="DH414" s="26" t="s">
        <v>723</v>
      </c>
      <c r="DI414" s="26"/>
      <c r="DJ414" s="28"/>
      <c r="DK414" s="26" t="s">
        <v>723</v>
      </c>
      <c r="DL414" s="26"/>
      <c r="DM414" s="28"/>
      <c r="DN414" s="26" t="s">
        <v>723</v>
      </c>
      <c r="DO414" s="26"/>
      <c r="DP414" s="28"/>
      <c r="DQ414" s="26" t="s">
        <v>723</v>
      </c>
      <c r="DR414" s="26"/>
      <c r="DS414" s="28"/>
      <c r="DT414" s="26" t="s">
        <v>723</v>
      </c>
      <c r="DU414" s="26"/>
      <c r="DV414" s="28"/>
      <c r="DW414" s="26" t="s">
        <v>723</v>
      </c>
      <c r="DX414" s="26"/>
      <c r="DY414" s="28"/>
      <c r="DZ414" s="26" t="s">
        <v>723</v>
      </c>
      <c r="EA414" s="26"/>
      <c r="EB414" s="28"/>
      <c r="EC414" s="26" t="s">
        <v>723</v>
      </c>
      <c r="ED414" s="26"/>
      <c r="EE414" s="28"/>
      <c r="EF414" s="26" t="s">
        <v>723</v>
      </c>
      <c r="EG414" s="26"/>
      <c r="EH414" s="28"/>
      <c r="EI414" s="26" t="s">
        <v>723</v>
      </c>
      <c r="EJ414" s="26"/>
      <c r="EK414" s="28"/>
      <c r="EL414" s="26" t="s">
        <v>723</v>
      </c>
      <c r="EM414" s="26"/>
      <c r="EN414" s="28"/>
      <c r="EO414" s="26" t="s">
        <v>723</v>
      </c>
      <c r="EP414" s="26"/>
      <c r="EQ414" s="28"/>
      <c r="ER414" s="26" t="s">
        <v>723</v>
      </c>
      <c r="ES414" s="26"/>
      <c r="ET414" s="28"/>
      <c r="EU414" s="26" t="s">
        <v>723</v>
      </c>
      <c r="EV414" s="26"/>
      <c r="EW414" s="28"/>
      <c r="EX414" s="26" t="s">
        <v>723</v>
      </c>
      <c r="EY414" s="26"/>
      <c r="EZ414" s="28"/>
      <c r="FA414" s="26" t="s">
        <v>723</v>
      </c>
      <c r="FB414" s="26"/>
      <c r="FC414" s="28"/>
      <c r="FD414" s="26" t="s">
        <v>723</v>
      </c>
      <c r="FE414" s="26"/>
      <c r="FF414" s="28"/>
      <c r="FG414" s="26" t="s">
        <v>723</v>
      </c>
      <c r="FH414" s="26"/>
      <c r="FI414" s="28"/>
      <c r="FJ414" s="26" t="s">
        <v>723</v>
      </c>
      <c r="FK414" s="26"/>
      <c r="FL414" s="28"/>
      <c r="FM414" s="26" t="s">
        <v>723</v>
      </c>
      <c r="FN414" s="26"/>
      <c r="FO414" s="28"/>
      <c r="FP414" s="26" t="s">
        <v>723</v>
      </c>
      <c r="FQ414" s="26"/>
      <c r="FR414" s="28"/>
      <c r="FS414" s="26" t="s">
        <v>723</v>
      </c>
      <c r="FT414" s="26"/>
      <c r="FU414" s="28"/>
      <c r="FV414" s="26" t="s">
        <v>723</v>
      </c>
      <c r="FW414" s="26"/>
      <c r="FX414" s="28"/>
      <c r="FY414" s="26" t="s">
        <v>723</v>
      </c>
      <c r="FZ414" s="26"/>
      <c r="GA414" s="28"/>
      <c r="GB414" s="26" t="s">
        <v>723</v>
      </c>
      <c r="GC414" s="26"/>
      <c r="GD414" s="26"/>
      <c r="GE414" s="26" t="s">
        <v>723</v>
      </c>
      <c r="GF414" s="26"/>
      <c r="GG414" s="26"/>
      <c r="GH414" s="26" t="s">
        <v>723</v>
      </c>
      <c r="GI414" s="26"/>
      <c r="GJ414" s="26"/>
      <c r="GK414" s="26" t="s">
        <v>723</v>
      </c>
      <c r="GL414" s="26"/>
      <c r="GM414" s="26"/>
      <c r="GN414" s="26" t="s">
        <v>723</v>
      </c>
      <c r="GO414" s="26"/>
      <c r="GP414" s="26"/>
      <c r="GQ414" s="26" t="s">
        <v>723</v>
      </c>
      <c r="GR414" s="26"/>
      <c r="GS414" s="26"/>
      <c r="GT414" s="26" t="s">
        <v>723</v>
      </c>
      <c r="GU414" s="26"/>
      <c r="GV414" s="26"/>
      <c r="GW414" s="26" t="s">
        <v>723</v>
      </c>
      <c r="GX414" s="26"/>
      <c r="GY414" s="26"/>
      <c r="GZ414" s="26" t="s">
        <v>723</v>
      </c>
      <c r="HA414" s="26"/>
      <c r="HB414" s="26"/>
      <c r="HC414" s="26" t="s">
        <v>723</v>
      </c>
      <c r="HD414" s="26"/>
      <c r="HE414" s="26"/>
      <c r="HF414" s="26" t="s">
        <v>723</v>
      </c>
      <c r="HG414" s="26"/>
      <c r="HH414" s="26"/>
      <c r="HI414" s="26" t="s">
        <v>723</v>
      </c>
      <c r="HJ414" s="26"/>
      <c r="HK414" s="26"/>
      <c r="HL414" s="26" t="s">
        <v>723</v>
      </c>
      <c r="HM414" s="26"/>
      <c r="HN414" s="26"/>
      <c r="HO414" s="26" t="s">
        <v>723</v>
      </c>
      <c r="HP414" s="26"/>
      <c r="HQ414" s="26"/>
      <c r="HR414" s="26" t="s">
        <v>723</v>
      </c>
      <c r="HS414" s="26"/>
      <c r="HT414" s="26"/>
      <c r="HU414" s="26" t="s">
        <v>723</v>
      </c>
      <c r="HV414" s="26"/>
      <c r="HW414" s="26"/>
      <c r="HX414" s="26" t="s">
        <v>723</v>
      </c>
      <c r="HY414" s="26"/>
      <c r="HZ414" s="26"/>
      <c r="IA414" s="26" t="s">
        <v>723</v>
      </c>
      <c r="IB414" s="26"/>
      <c r="IC414" s="26"/>
      <c r="ID414" s="26" t="s">
        <v>723</v>
      </c>
      <c r="IE414" s="26"/>
      <c r="IF414" s="26"/>
      <c r="IG414" s="26" t="s">
        <v>723</v>
      </c>
      <c r="IH414" s="26"/>
      <c r="II414" s="26"/>
      <c r="IJ414" s="26" t="s">
        <v>723</v>
      </c>
      <c r="IK414" s="26"/>
      <c r="IL414" s="26"/>
      <c r="IM414" s="26" t="s">
        <v>723</v>
      </c>
      <c r="IN414" s="26"/>
      <c r="IO414" s="26"/>
      <c r="IP414" s="26" t="s">
        <v>723</v>
      </c>
      <c r="IQ414" s="26"/>
      <c r="IR414" s="26"/>
      <c r="IS414" s="26" t="s">
        <v>723</v>
      </c>
      <c r="IT414" s="26"/>
      <c r="IU414" s="26"/>
      <c r="IV414" s="26" t="s">
        <v>723</v>
      </c>
      <c r="IW414" s="26"/>
      <c r="IX414" s="26"/>
      <c r="IY414" s="26" t="s">
        <v>723</v>
      </c>
      <c r="IZ414" s="26"/>
      <c r="JA414" s="26"/>
      <c r="JB414" s="26" t="s">
        <v>723</v>
      </c>
      <c r="JC414" s="26"/>
      <c r="JD414" s="26"/>
      <c r="JE414" s="26" t="s">
        <v>723</v>
      </c>
      <c r="JF414" s="26"/>
      <c r="JG414" s="26"/>
      <c r="JH414" s="26" t="s">
        <v>723</v>
      </c>
      <c r="JI414" s="26"/>
      <c r="JJ414" s="26"/>
      <c r="JK414" s="26" t="s">
        <v>723</v>
      </c>
      <c r="JL414" s="26"/>
      <c r="JM414" s="26"/>
      <c r="JN414" s="26" t="s">
        <v>723</v>
      </c>
      <c r="JO414" s="26"/>
      <c r="JP414" s="26"/>
      <c r="JQ414" s="26" t="s">
        <v>723</v>
      </c>
      <c r="JR414" s="26"/>
      <c r="JS414" s="26"/>
      <c r="JT414" s="26" t="s">
        <v>723</v>
      </c>
      <c r="JU414" s="26"/>
      <c r="JV414" s="26"/>
      <c r="JW414" s="26" t="s">
        <v>723</v>
      </c>
      <c r="JX414" s="26"/>
      <c r="JY414" s="26"/>
      <c r="JZ414" s="26" t="s">
        <v>723</v>
      </c>
      <c r="KA414" s="26"/>
      <c r="KB414" s="26"/>
      <c r="KC414" s="26" t="s">
        <v>723</v>
      </c>
      <c r="KD414" s="26"/>
      <c r="KE414" s="26"/>
      <c r="KF414" s="26" t="s">
        <v>723</v>
      </c>
      <c r="KG414" s="26"/>
      <c r="KH414" s="26"/>
      <c r="KI414" s="26" t="s">
        <v>723</v>
      </c>
      <c r="KJ414" s="26"/>
      <c r="KK414" s="26"/>
      <c r="KL414" s="26" t="s">
        <v>723</v>
      </c>
      <c r="KM414" s="26"/>
      <c r="KN414" s="26"/>
      <c r="KO414" s="26" t="s">
        <v>723</v>
      </c>
      <c r="KP414" s="26"/>
      <c r="KQ414" s="26"/>
      <c r="KR414" s="26" t="s">
        <v>723</v>
      </c>
      <c r="KS414" s="26"/>
      <c r="KT414" s="26"/>
      <c r="KU414" s="26" t="s">
        <v>723</v>
      </c>
      <c r="KV414" s="26"/>
      <c r="KW414" s="26"/>
      <c r="KX414" s="26" t="s">
        <v>723</v>
      </c>
      <c r="KY414" s="26"/>
      <c r="KZ414" s="26"/>
      <c r="LA414" s="26" t="s">
        <v>723</v>
      </c>
      <c r="LB414" s="26"/>
      <c r="LC414" s="26"/>
      <c r="LD414" s="26" t="s">
        <v>723</v>
      </c>
      <c r="LE414" s="26"/>
      <c r="LF414" s="26"/>
      <c r="LG414" s="26" t="s">
        <v>723</v>
      </c>
      <c r="LH414" s="26"/>
      <c r="LI414" s="26"/>
      <c r="LJ414" s="26" t="s">
        <v>723</v>
      </c>
      <c r="LK414" s="26"/>
      <c r="LL414" s="26"/>
      <c r="LM414" s="26" t="s">
        <v>723</v>
      </c>
      <c r="LN414" s="26"/>
      <c r="LO414" s="26"/>
      <c r="LP414" s="26" t="s">
        <v>723</v>
      </c>
      <c r="LQ414" s="26"/>
      <c r="LR414" s="26"/>
      <c r="LS414" s="26" t="s">
        <v>723</v>
      </c>
      <c r="LT414" s="26"/>
      <c r="LU414" s="26"/>
      <c r="LV414" s="26" t="s">
        <v>723</v>
      </c>
      <c r="LW414" s="26"/>
      <c r="LX414" s="26"/>
      <c r="LY414" s="26" t="s">
        <v>723</v>
      </c>
      <c r="LZ414" s="26"/>
      <c r="MA414" s="26"/>
      <c r="MB414" s="26" t="s">
        <v>723</v>
      </c>
      <c r="MC414" s="26"/>
      <c r="MD414" s="26"/>
      <c r="ME414" s="26" t="s">
        <v>723</v>
      </c>
      <c r="MF414" s="26"/>
      <c r="MG414" s="26"/>
      <c r="MH414" s="26" t="s">
        <v>723</v>
      </c>
      <c r="MI414" s="26"/>
      <c r="MJ414" s="26"/>
      <c r="MK414" s="26" t="s">
        <v>723</v>
      </c>
      <c r="ML414" s="26"/>
      <c r="MM414" s="26"/>
      <c r="MN414" s="26" t="s">
        <v>723</v>
      </c>
      <c r="MO414" s="26"/>
      <c r="MP414" s="26"/>
      <c r="MQ414" s="26" t="s">
        <v>723</v>
      </c>
      <c r="MR414" s="26"/>
      <c r="MS414" s="26"/>
      <c r="MT414" s="26"/>
      <c r="MU414" s="26"/>
      <c r="MV414" s="26"/>
      <c r="MW414" s="26"/>
      <c r="MX414" s="26"/>
      <c r="MY414" s="26"/>
      <c r="MZ414" s="26"/>
      <c r="NA414" s="26"/>
      <c r="NB414" s="26"/>
      <c r="NC414" s="26"/>
      <c r="ND414" s="26"/>
      <c r="NE414" s="26"/>
      <c r="NF414" s="26"/>
      <c r="NG414" s="26"/>
      <c r="NH414" s="26"/>
      <c r="NI414" s="26" t="s">
        <v>723</v>
      </c>
      <c r="NJ414" s="26"/>
      <c r="NK414" s="26"/>
      <c r="NL414" s="26" t="s">
        <v>723</v>
      </c>
      <c r="NM414" s="26"/>
      <c r="NN414" s="26"/>
      <c r="NO414" s="26" t="s">
        <v>723</v>
      </c>
      <c r="NP414" s="26"/>
      <c r="NQ414" s="26"/>
      <c r="NR414" s="26" t="s">
        <v>723</v>
      </c>
      <c r="NS414" s="26"/>
      <c r="NT414" s="26"/>
      <c r="NU414" s="26" t="s">
        <v>723</v>
      </c>
      <c r="NV414" s="26"/>
      <c r="NW414" s="26"/>
      <c r="NX414" s="26" t="s">
        <v>723</v>
      </c>
      <c r="NY414" s="26"/>
      <c r="NZ414" s="26"/>
      <c r="OA414" s="26" t="s">
        <v>723</v>
      </c>
      <c r="OB414" s="26"/>
      <c r="OC414" s="26"/>
      <c r="OD414" s="26" t="s">
        <v>723</v>
      </c>
      <c r="OE414" s="26"/>
      <c r="OF414" s="26"/>
      <c r="OG414" s="26" t="s">
        <v>723</v>
      </c>
      <c r="OH414" s="26"/>
      <c r="OI414" s="26"/>
      <c r="OJ414" s="26" t="s">
        <v>723</v>
      </c>
      <c r="OK414" s="26"/>
      <c r="OL414" s="26"/>
      <c r="OM414" s="26" t="s">
        <v>723</v>
      </c>
      <c r="ON414" s="26"/>
      <c r="OO414" s="26"/>
      <c r="OP414" s="26" t="s">
        <v>723</v>
      </c>
      <c r="OQ414" s="26"/>
      <c r="OR414" s="26"/>
      <c r="OS414" s="26" t="s">
        <v>723</v>
      </c>
      <c r="OT414" s="26"/>
      <c r="OU414" s="26"/>
      <c r="OV414" s="26" t="s">
        <v>723</v>
      </c>
      <c r="OW414" s="26"/>
      <c r="OX414" s="26"/>
      <c r="OY414" s="26" t="s">
        <v>723</v>
      </c>
      <c r="OZ414" s="26"/>
      <c r="PA414" s="26"/>
      <c r="PB414" s="26" t="s">
        <v>723</v>
      </c>
      <c r="PC414" s="26"/>
      <c r="PD414" s="26"/>
      <c r="PE414" s="26" t="s">
        <v>723</v>
      </c>
      <c r="PF414" s="26"/>
      <c r="PG414" s="26"/>
      <c r="PH414" s="26" t="s">
        <v>723</v>
      </c>
      <c r="PI414" s="26"/>
      <c r="PJ414" s="26"/>
      <c r="PK414" s="26" t="s">
        <v>723</v>
      </c>
      <c r="PL414" s="26"/>
      <c r="PM414" s="26"/>
      <c r="PN414" s="26" t="s">
        <v>723</v>
      </c>
      <c r="PO414" s="26"/>
      <c r="PP414" s="26"/>
      <c r="PQ414" s="26" t="s">
        <v>723</v>
      </c>
      <c r="PR414" s="26"/>
      <c r="PS414" s="26"/>
      <c r="PT414" s="26" t="s">
        <v>723</v>
      </c>
      <c r="PU414" s="26"/>
      <c r="PV414" s="26"/>
      <c r="PW414" s="26" t="s">
        <v>723</v>
      </c>
      <c r="PX414" s="26"/>
      <c r="PY414" s="26"/>
      <c r="PZ414" s="26" t="s">
        <v>723</v>
      </c>
      <c r="QA414" s="26"/>
      <c r="QB414" s="26"/>
      <c r="QC414" s="26" t="s">
        <v>723</v>
      </c>
      <c r="QD414" s="26"/>
      <c r="QE414" s="26"/>
      <c r="QF414" s="26" t="s">
        <v>723</v>
      </c>
      <c r="QG414" s="26"/>
      <c r="QH414" s="26"/>
      <c r="QI414" s="26" t="s">
        <v>723</v>
      </c>
      <c r="QJ414" s="26"/>
      <c r="QK414" s="26"/>
      <c r="QL414" s="26" t="s">
        <v>723</v>
      </c>
      <c r="QM414" s="26"/>
      <c r="QN414" s="26"/>
      <c r="QO414" s="26"/>
      <c r="QP414" s="26"/>
      <c r="QQ414" s="26"/>
      <c r="QR414" s="26"/>
      <c r="QS414" s="26"/>
      <c r="QT414" s="26"/>
      <c r="QU414" s="26" t="s">
        <v>723</v>
      </c>
      <c r="QV414" s="26"/>
      <c r="QW414" s="26"/>
      <c r="QX414" s="26" t="s">
        <v>723</v>
      </c>
      <c r="QY414" s="26"/>
      <c r="QZ414" s="26"/>
      <c r="RA414" s="26" t="s">
        <v>723</v>
      </c>
      <c r="RB414" s="26"/>
      <c r="RC414" s="26"/>
      <c r="RD414" s="26" t="s">
        <v>723</v>
      </c>
      <c r="RE414" s="26"/>
      <c r="RF414" s="26"/>
      <c r="RG414" s="26" t="s">
        <v>723</v>
      </c>
      <c r="RH414" s="26"/>
      <c r="RI414" s="26"/>
      <c r="RJ414" s="26" t="s">
        <v>723</v>
      </c>
      <c r="RK414" s="26"/>
      <c r="RL414" s="26"/>
      <c r="RM414" s="26" t="s">
        <v>723</v>
      </c>
      <c r="RN414" s="26"/>
      <c r="RO414" s="26"/>
      <c r="RP414" s="26"/>
      <c r="RQ414" s="26"/>
      <c r="RR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 t="s">
        <v>723</v>
      </c>
      <c r="ADK414" s="26"/>
      <c r="ADL414" s="26"/>
      <c r="ADM414" s="26" t="s">
        <v>723</v>
      </c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  <c r="AGP414" s="26"/>
      <c r="AGQ414" s="26"/>
      <c r="AGR414" s="26"/>
      <c r="AGS414" s="26"/>
      <c r="AGT414" s="26"/>
      <c r="AGU414" s="26"/>
      <c r="AGV414" s="26"/>
      <c r="AGW414" s="26"/>
      <c r="AGX414" s="26"/>
      <c r="AGY414" s="26"/>
      <c r="AGZ414" s="26"/>
      <c r="AHA414" s="26"/>
      <c r="AHB414" s="26"/>
      <c r="AHC414" s="26"/>
      <c r="AHD414" s="26"/>
      <c r="AHE414" s="26"/>
      <c r="AHF414" s="26"/>
      <c r="AHG414" s="26"/>
      <c r="AHH414" s="26"/>
      <c r="AHI414" s="26"/>
      <c r="AHJ414" s="26"/>
      <c r="AHK414" s="26"/>
      <c r="AHL414" s="26"/>
      <c r="AHM414" s="26"/>
      <c r="AHN414" s="26"/>
      <c r="AHO414" s="26"/>
      <c r="AHP414" s="26"/>
      <c r="AHQ414" s="26"/>
      <c r="AHR414" s="26"/>
      <c r="AHS414" s="26"/>
      <c r="AHT414" s="26"/>
      <c r="AHU414" s="26"/>
      <c r="AHV414" s="26"/>
      <c r="AHW414" s="26"/>
      <c r="AHX414" s="26"/>
      <c r="AHY414" s="26"/>
      <c r="AHZ414" s="26"/>
      <c r="AIA414" s="26"/>
      <c r="AIB414" s="26"/>
      <c r="AIC414" s="26"/>
      <c r="AID414" s="26"/>
      <c r="AIE414" s="26"/>
      <c r="AIF414" s="26"/>
      <c r="AIG414" s="26"/>
      <c r="AIH414" s="26"/>
      <c r="AII414" s="26"/>
      <c r="AIJ414" s="26"/>
      <c r="AIK414" s="26"/>
      <c r="AIL414" s="26"/>
      <c r="AIM414" s="26"/>
      <c r="AIN414" s="26"/>
      <c r="AIO414" s="26"/>
      <c r="AIP414" s="26"/>
      <c r="AIQ414" s="26"/>
      <c r="AIR414" s="26"/>
      <c r="AIS414" s="26"/>
      <c r="AIT414" s="26"/>
      <c r="AIU414" s="26"/>
      <c r="AIV414" s="26"/>
      <c r="AIW414" s="26"/>
      <c r="AIX414" s="26"/>
      <c r="AIY414" s="26"/>
      <c r="AIZ414" s="26"/>
      <c r="AJA414" s="26"/>
      <c r="AJB414" s="26"/>
      <c r="AJC414" s="26"/>
      <c r="AJD414" s="26"/>
      <c r="AJE414" s="26"/>
      <c r="AJF414" s="26"/>
      <c r="AJG414" s="26"/>
      <c r="AJH414" s="26"/>
      <c r="AJI414" s="26"/>
      <c r="AJJ414" s="26"/>
      <c r="AJK414" s="26"/>
      <c r="AJL414" s="26"/>
      <c r="AJM414" s="26"/>
      <c r="AJN414" s="26"/>
      <c r="AJO414" s="26"/>
      <c r="AJP414" s="26"/>
      <c r="AJQ414" s="26"/>
      <c r="AJR414" s="26"/>
      <c r="AJS414" s="26"/>
      <c r="AJT414" s="26"/>
      <c r="AJU414" s="26"/>
      <c r="AJV414" s="26"/>
      <c r="AJW414" s="26"/>
      <c r="AJX414" s="26"/>
      <c r="AJY414" s="26"/>
      <c r="AJZ414" s="26"/>
      <c r="AKA414" s="26"/>
      <c r="AKB414" s="26"/>
      <c r="AKC414" s="26"/>
      <c r="AKD414" s="26"/>
      <c r="AKE414" s="26"/>
      <c r="AKF414" s="26"/>
      <c r="AKG414" s="26"/>
      <c r="AKH414" s="26"/>
      <c r="AKI414" s="26"/>
      <c r="AKJ414" s="26"/>
      <c r="AKK414" s="26"/>
      <c r="AKL414" s="26"/>
      <c r="AKM414" s="26"/>
      <c r="AKN414" s="26"/>
      <c r="AKO414" s="26"/>
      <c r="AKP414" s="26"/>
      <c r="AKQ414" s="26"/>
      <c r="AKR414" s="26"/>
      <c r="AKS414" s="26"/>
      <c r="AKT414" s="26"/>
      <c r="AKU414" s="26"/>
      <c r="AKV414" s="26"/>
      <c r="AKW414" s="26"/>
      <c r="AKX414" s="26"/>
      <c r="AKY414" s="26"/>
      <c r="AKZ414" s="26"/>
      <c r="ALA414" s="26"/>
      <c r="ALB414" s="26"/>
      <c r="ALC414" s="26"/>
      <c r="ALD414" s="26"/>
      <c r="ALE414" s="26"/>
      <c r="ALF414" s="26"/>
      <c r="ALG414" s="26"/>
      <c r="ALH414" s="26"/>
      <c r="ALI414" s="26"/>
      <c r="ALJ414" s="26"/>
      <c r="ALK414" s="26"/>
      <c r="ALL414" s="26"/>
      <c r="ALM414" s="26"/>
      <c r="ALN414" s="26"/>
      <c r="ALO414" s="26"/>
      <c r="ALP414" s="26"/>
      <c r="ALQ414" s="26"/>
      <c r="ALR414" s="26"/>
      <c r="ALS414" s="26"/>
      <c r="ALT414" s="26"/>
      <c r="ALU414" s="26"/>
      <c r="ALV414" s="26"/>
      <c r="ALW414" s="26"/>
      <c r="ALX414" s="26"/>
      <c r="ALY414" s="26"/>
      <c r="ALZ414" s="26"/>
      <c r="AMA414" s="26"/>
      <c r="AMB414" s="26"/>
      <c r="AMC414" s="26"/>
      <c r="AMD414" s="26"/>
      <c r="AME414" s="26"/>
      <c r="AMF414" s="26"/>
      <c r="AMG414" s="26"/>
      <c r="AMH414" s="26"/>
      <c r="AMI414" s="26"/>
      <c r="AMJ414" s="26"/>
      <c r="AMK414" s="26"/>
      <c r="AML414" s="26"/>
      <c r="AMM414" s="26"/>
      <c r="AMN414" s="26"/>
      <c r="AMO414" s="26"/>
      <c r="AMP414" s="26"/>
      <c r="AMQ414" s="26"/>
      <c r="AMR414" s="26"/>
      <c r="AMS414" s="26"/>
      <c r="AMT414" s="26"/>
      <c r="AMU414" s="26"/>
      <c r="AMV414" s="26"/>
      <c r="AMW414" s="26"/>
      <c r="AMX414" s="26"/>
      <c r="AMY414" s="26"/>
      <c r="AMZ414" s="26"/>
      <c r="ANA414" s="26"/>
      <c r="ANB414" s="26"/>
      <c r="ANC414" s="26"/>
      <c r="AND414" s="26"/>
      <c r="ANE414" s="26"/>
      <c r="ANF414" s="26"/>
      <c r="ANG414" s="26"/>
      <c r="ANH414" s="26"/>
      <c r="ANI414" s="26"/>
      <c r="ANJ414" s="26"/>
      <c r="ANK414" s="26"/>
      <c r="ANL414" s="26"/>
      <c r="ANM414" s="26"/>
      <c r="ANN414" s="26"/>
      <c r="ANO414" s="26"/>
      <c r="ANP414" s="26"/>
      <c r="ANQ414" s="26"/>
      <c r="ANR414" s="26"/>
      <c r="ANS414" s="26"/>
      <c r="ANT414" s="26"/>
      <c r="ANU414" s="26"/>
      <c r="ANV414" s="26"/>
      <c r="ANW414" s="26"/>
      <c r="ANX414" s="26"/>
      <c r="ANY414" s="26"/>
      <c r="ANZ414" s="26"/>
      <c r="AOA414" s="26"/>
      <c r="AOB414" s="26"/>
      <c r="AOC414" s="26"/>
      <c r="AOD414" s="26"/>
      <c r="AOE414" s="26"/>
      <c r="AOF414" s="26"/>
      <c r="AOG414" s="26"/>
      <c r="AOH414" s="26"/>
      <c r="AOI414" s="26"/>
      <c r="AOJ414" s="26"/>
      <c r="AOK414" s="26"/>
      <c r="AOL414" s="26"/>
      <c r="AOM414" s="26"/>
      <c r="AON414" s="26"/>
      <c r="AOO414" s="26"/>
      <c r="AOP414" s="26"/>
      <c r="AOQ414" s="26"/>
      <c r="AOR414" s="26"/>
      <c r="AOS414" s="26"/>
      <c r="AOT414" s="26"/>
      <c r="AOU414" s="26"/>
      <c r="AOV414" s="26"/>
      <c r="AOW414" s="26"/>
      <c r="AOX414" s="26"/>
      <c r="AOY414" s="26"/>
      <c r="AOZ414" s="26"/>
      <c r="APA414" s="26"/>
      <c r="APB414" s="26"/>
      <c r="APC414" s="26"/>
      <c r="APD414" s="26"/>
      <c r="APE414" s="26"/>
      <c r="APF414" s="26"/>
      <c r="APG414" s="26"/>
      <c r="APH414" s="26"/>
      <c r="API414" s="26"/>
      <c r="APJ414" s="26"/>
      <c r="APK414" s="26"/>
      <c r="APL414" s="26"/>
      <c r="APM414" s="26"/>
      <c r="APN414" s="26"/>
      <c r="APO414" s="26"/>
      <c r="APP414" s="26"/>
      <c r="APQ414" s="26"/>
      <c r="APR414" s="26"/>
      <c r="APS414" s="26"/>
      <c r="APT414" s="26"/>
      <c r="APU414" s="26"/>
      <c r="APV414" s="26"/>
      <c r="APW414" s="26"/>
      <c r="APX414" s="26"/>
      <c r="APY414" s="26"/>
      <c r="APZ414" s="26"/>
      <c r="AQA414" s="26"/>
      <c r="AQB414" s="26"/>
      <c r="AQC414" s="26"/>
      <c r="AQD414" s="26"/>
      <c r="AQE414" s="26"/>
      <c r="AQF414" s="26"/>
      <c r="AQG414" s="26"/>
      <c r="AQH414" s="26"/>
      <c r="AQI414" s="26"/>
      <c r="AQJ414" s="26"/>
      <c r="AQK414" s="26"/>
      <c r="AQL414" s="26"/>
      <c r="AQM414" s="26"/>
      <c r="AQN414" s="26"/>
      <c r="AQO414" s="26"/>
      <c r="AQP414" s="26"/>
      <c r="AQQ414" s="26"/>
      <c r="AQR414" s="26"/>
      <c r="AQS414" s="26"/>
      <c r="AQT414" s="26"/>
      <c r="AQU414" s="26"/>
      <c r="AQV414" s="26"/>
      <c r="AQW414" s="26"/>
      <c r="AQX414" s="26"/>
      <c r="AQY414" s="26"/>
      <c r="AQZ414" s="26"/>
      <c r="ARA414" s="26"/>
      <c r="ARB414" s="26"/>
      <c r="ARC414" s="26"/>
      <c r="ARD414" s="26"/>
      <c r="ARE414" s="26"/>
      <c r="ARF414" s="26"/>
      <c r="ARG414" s="26"/>
      <c r="ARH414" s="26"/>
      <c r="ARI414" s="26"/>
      <c r="ARJ414" s="26"/>
      <c r="ARK414" s="26"/>
      <c r="ARL414" s="26"/>
      <c r="ARM414" s="26"/>
      <c r="ARN414" s="26"/>
      <c r="ARO414" s="26"/>
      <c r="ARP414" s="26"/>
      <c r="ARQ414" s="26"/>
      <c r="ARR414" s="26"/>
      <c r="ARS414" s="26"/>
      <c r="ART414" s="26"/>
      <c r="ARU414" s="26"/>
      <c r="ARV414" s="26"/>
      <c r="ARW414" s="26"/>
      <c r="ARX414" s="26"/>
      <c r="ARY414" s="26"/>
      <c r="ARZ414" s="26"/>
      <c r="ASA414" s="26"/>
      <c r="ASB414" s="26"/>
      <c r="ASC414" s="26"/>
      <c r="ASD414" s="26"/>
      <c r="ASE414" s="26"/>
      <c r="ASF414" s="26"/>
      <c r="ASG414" s="26"/>
      <c r="ASH414" s="26"/>
      <c r="ASI414" s="26"/>
      <c r="ASJ414" s="26"/>
      <c r="ASK414" s="26"/>
      <c r="ASL414" s="26"/>
      <c r="ASM414" s="26"/>
      <c r="ASN414" s="26"/>
      <c r="ASO414" s="26"/>
      <c r="ASP414" s="26"/>
      <c r="ASQ414" s="26"/>
      <c r="ASR414" s="26"/>
      <c r="ASS414" s="26"/>
      <c r="AST414" s="26"/>
      <c r="ASU414" s="26"/>
      <c r="ASV414" s="26"/>
      <c r="ASW414" s="26"/>
      <c r="ASX414" s="26"/>
      <c r="ASY414" s="26"/>
      <c r="ASZ414" s="26"/>
      <c r="ATA414" s="26"/>
      <c r="ATB414" s="26"/>
      <c r="ATC414" s="26"/>
      <c r="ATD414" s="26"/>
      <c r="ATE414" s="26"/>
      <c r="ATF414" s="26"/>
      <c r="ATG414" s="26"/>
      <c r="ATH414" s="26"/>
      <c r="ATI414" s="26"/>
      <c r="ATJ414" s="26"/>
      <c r="ATK414" s="26"/>
      <c r="ATL414" s="26"/>
      <c r="ATM414" s="26"/>
      <c r="ATN414" s="26"/>
      <c r="ATO414" s="26"/>
      <c r="ATP414" s="26"/>
      <c r="ATQ414" s="26"/>
      <c r="ATR414" s="26"/>
      <c r="ATS414" s="26"/>
      <c r="ATT414" s="26"/>
      <c r="ATU414" s="26"/>
      <c r="ATV414" s="26"/>
      <c r="ATW414" s="26"/>
      <c r="ATX414" s="26"/>
      <c r="ATY414" s="26"/>
      <c r="ATZ414" s="26"/>
      <c r="AUA414" s="26"/>
      <c r="AUB414" s="26"/>
      <c r="AUC414" s="26"/>
      <c r="AUD414" s="26"/>
      <c r="AUE414" s="26"/>
      <c r="AUF414" s="26"/>
      <c r="AUG414" s="26"/>
      <c r="AUH414" s="26"/>
      <c r="AUI414" s="26"/>
      <c r="AUJ414" s="26"/>
      <c r="AUK414" s="26"/>
      <c r="AUL414" s="26"/>
      <c r="AUM414" s="26"/>
      <c r="AUN414" s="26"/>
      <c r="AUO414" s="26"/>
      <c r="AUP414" s="26"/>
      <c r="AUQ414" s="26"/>
      <c r="AUR414" s="26"/>
      <c r="AUS414" s="26"/>
      <c r="AUT414" s="26"/>
      <c r="AUU414" s="26"/>
      <c r="AUV414" s="26"/>
      <c r="AUW414" s="26"/>
      <c r="AUX414" s="26"/>
      <c r="AUY414" s="26"/>
      <c r="AUZ414" s="26"/>
      <c r="AVA414" s="26"/>
      <c r="AVB414" s="26"/>
      <c r="AVC414" s="26"/>
      <c r="AVD414" s="26"/>
      <c r="AVE414" s="26"/>
      <c r="AVF414" s="26"/>
      <c r="AVG414" s="26"/>
      <c r="AVH414" s="26"/>
      <c r="AVI414" s="26"/>
      <c r="AVJ414" s="26"/>
      <c r="AVK414" s="26"/>
      <c r="AVL414" s="26"/>
      <c r="AVM414" s="26"/>
      <c r="AVN414" s="26"/>
      <c r="AVO414" s="26"/>
      <c r="AVP414" s="26"/>
      <c r="AVQ414" s="26"/>
      <c r="AVR414" s="26"/>
      <c r="AVS414" s="26"/>
      <c r="AVT414" s="26"/>
      <c r="AVU414" s="26"/>
      <c r="AVV414" s="26"/>
      <c r="AVW414" s="26"/>
      <c r="AVX414" s="26"/>
      <c r="AVY414" s="26"/>
      <c r="AVZ414" s="26"/>
      <c r="AWA414" s="26"/>
      <c r="AWB414" s="26"/>
      <c r="AWC414" s="26"/>
      <c r="AWD414" s="26"/>
      <c r="AWE414" s="26"/>
      <c r="AWF414" s="26"/>
      <c r="AWG414" s="26"/>
      <c r="AWH414" s="26"/>
      <c r="AWI414" s="26"/>
      <c r="AWJ414" s="26"/>
      <c r="AWK414" s="26"/>
      <c r="AWL414" s="26"/>
      <c r="AWM414" s="26"/>
      <c r="AWN414" s="26"/>
      <c r="AWO414" s="26"/>
      <c r="AWP414" s="26"/>
      <c r="AWQ414" s="26"/>
      <c r="AWR414" s="26"/>
      <c r="AWS414" s="26"/>
      <c r="AWT414" s="26"/>
      <c r="AWU414" s="26"/>
      <c r="AWV414" s="26"/>
    </row>
    <row r="415">
      <c r="D415" s="25" t="s">
        <v>723</v>
      </c>
      <c r="E415" s="26"/>
      <c r="F415" s="27"/>
      <c r="G415" s="25" t="s">
        <v>723</v>
      </c>
      <c r="H415" s="26"/>
      <c r="I415" s="27"/>
      <c r="J415" s="25" t="s">
        <v>723</v>
      </c>
      <c r="K415" s="26"/>
      <c r="L415" s="27"/>
      <c r="M415" s="26" t="s">
        <v>723</v>
      </c>
      <c r="N415" s="26"/>
      <c r="O415" s="27"/>
      <c r="P415" s="26" t="s">
        <v>723</v>
      </c>
      <c r="Q415" s="26"/>
      <c r="R415" s="27"/>
      <c r="S415" s="26" t="s">
        <v>723</v>
      </c>
      <c r="T415" s="26"/>
      <c r="U415" s="27"/>
      <c r="V415" s="26" t="s">
        <v>723</v>
      </c>
      <c r="W415" s="26"/>
      <c r="X415" s="27"/>
      <c r="Y415" s="26" t="s">
        <v>723</v>
      </c>
      <c r="Z415" s="26"/>
      <c r="AA415" s="28"/>
      <c r="AB415" s="26" t="s">
        <v>723</v>
      </c>
      <c r="AC415" s="26"/>
      <c r="AD415" s="28"/>
      <c r="AE415" s="26" t="s">
        <v>723</v>
      </c>
      <c r="AF415" s="26"/>
      <c r="AG415" s="28"/>
      <c r="AH415" s="26" t="s">
        <v>723</v>
      </c>
      <c r="AI415" s="26"/>
      <c r="AJ415" s="28"/>
      <c r="AK415" s="26" t="s">
        <v>723</v>
      </c>
      <c r="AL415" s="26"/>
      <c r="AM415" s="28"/>
      <c r="AN415" s="26" t="s">
        <v>723</v>
      </c>
      <c r="AO415" s="26"/>
      <c r="AP415" s="28"/>
      <c r="AQ415" s="26" t="s">
        <v>723</v>
      </c>
      <c r="AR415" s="26"/>
      <c r="AS415" s="28"/>
      <c r="AT415" s="26" t="s">
        <v>723</v>
      </c>
      <c r="AU415" s="26"/>
      <c r="AV415" s="28"/>
      <c r="AW415" s="26" t="s">
        <v>723</v>
      </c>
      <c r="AX415" s="26"/>
      <c r="AY415" s="28"/>
      <c r="AZ415" s="26" t="s">
        <v>723</v>
      </c>
      <c r="BA415" s="26"/>
      <c r="BB415" s="28"/>
      <c r="BC415" s="26" t="s">
        <v>723</v>
      </c>
      <c r="BD415" s="26"/>
      <c r="BE415" s="28"/>
      <c r="BF415" s="26" t="s">
        <v>723</v>
      </c>
      <c r="BG415" s="26"/>
      <c r="BH415" s="28"/>
      <c r="BI415" s="26" t="s">
        <v>723</v>
      </c>
      <c r="BJ415" s="26"/>
      <c r="BK415" s="28"/>
      <c r="BL415" s="26" t="s">
        <v>723</v>
      </c>
      <c r="BM415" s="26"/>
      <c r="BN415" s="28"/>
      <c r="BO415" s="26" t="s">
        <v>723</v>
      </c>
      <c r="BP415" s="26"/>
      <c r="BQ415" s="28"/>
      <c r="BR415" s="26" t="s">
        <v>723</v>
      </c>
      <c r="BS415" s="26"/>
      <c r="BT415" s="28"/>
      <c r="BU415" s="26" t="s">
        <v>723</v>
      </c>
      <c r="BV415" s="26"/>
      <c r="BW415" s="28"/>
      <c r="BX415" s="26" t="s">
        <v>723</v>
      </c>
      <c r="BY415" s="26"/>
      <c r="BZ415" s="28"/>
      <c r="CA415" s="26" t="s">
        <v>723</v>
      </c>
      <c r="CB415" s="26"/>
      <c r="CC415" s="28"/>
      <c r="CD415" s="26" t="s">
        <v>723</v>
      </c>
      <c r="CE415" s="26"/>
      <c r="CF415" s="28"/>
      <c r="CG415" s="26" t="s">
        <v>723</v>
      </c>
      <c r="CH415" s="26"/>
      <c r="CI415" s="28"/>
      <c r="CJ415" s="26" t="s">
        <v>723</v>
      </c>
      <c r="CK415" s="26"/>
      <c r="CL415" s="28"/>
      <c r="CM415" s="26" t="s">
        <v>723</v>
      </c>
      <c r="CN415" s="26"/>
      <c r="CO415" s="28"/>
      <c r="CP415" s="26"/>
      <c r="CQ415" s="26"/>
      <c r="CR415" s="28"/>
      <c r="CS415" s="26" t="s">
        <v>723</v>
      </c>
      <c r="CT415" s="26"/>
      <c r="CU415" s="28"/>
      <c r="CV415" s="26" t="s">
        <v>723</v>
      </c>
      <c r="CW415" s="26"/>
      <c r="CX415" s="28"/>
      <c r="CY415" s="26" t="s">
        <v>723</v>
      </c>
      <c r="CZ415" s="26"/>
      <c r="DA415" s="28"/>
      <c r="DB415" s="26" t="s">
        <v>723</v>
      </c>
      <c r="DC415" s="26"/>
      <c r="DD415" s="28"/>
      <c r="DE415" s="26" t="s">
        <v>723</v>
      </c>
      <c r="DF415" s="26"/>
      <c r="DG415" s="28"/>
      <c r="DH415" s="26" t="s">
        <v>723</v>
      </c>
      <c r="DI415" s="26"/>
      <c r="DJ415" s="28"/>
      <c r="DK415" s="26" t="s">
        <v>723</v>
      </c>
      <c r="DL415" s="26"/>
      <c r="DM415" s="28"/>
      <c r="DN415" s="26" t="s">
        <v>723</v>
      </c>
      <c r="DO415" s="26"/>
      <c r="DP415" s="28"/>
      <c r="DQ415" s="26" t="s">
        <v>723</v>
      </c>
      <c r="DR415" s="26"/>
      <c r="DS415" s="28"/>
      <c r="DT415" s="26" t="s">
        <v>723</v>
      </c>
      <c r="DU415" s="26"/>
      <c r="DV415" s="28"/>
      <c r="DW415" s="26" t="s">
        <v>723</v>
      </c>
      <c r="DX415" s="26"/>
      <c r="DY415" s="28"/>
      <c r="DZ415" s="26" t="s">
        <v>723</v>
      </c>
      <c r="EA415" s="26"/>
      <c r="EB415" s="28"/>
      <c r="EC415" s="26" t="s">
        <v>723</v>
      </c>
      <c r="ED415" s="26"/>
      <c r="EE415" s="28"/>
      <c r="EF415" s="26" t="s">
        <v>723</v>
      </c>
      <c r="EG415" s="26"/>
      <c r="EH415" s="28"/>
      <c r="EI415" s="26" t="s">
        <v>723</v>
      </c>
      <c r="EJ415" s="26"/>
      <c r="EK415" s="28"/>
      <c r="EL415" s="26" t="s">
        <v>723</v>
      </c>
      <c r="EM415" s="26"/>
      <c r="EN415" s="28"/>
      <c r="EO415" s="26" t="s">
        <v>723</v>
      </c>
      <c r="EP415" s="26"/>
      <c r="EQ415" s="28"/>
      <c r="ER415" s="26" t="s">
        <v>723</v>
      </c>
      <c r="ES415" s="26"/>
      <c r="ET415" s="28"/>
      <c r="EU415" s="26" t="s">
        <v>723</v>
      </c>
      <c r="EV415" s="26"/>
      <c r="EW415" s="28"/>
      <c r="EX415" s="26" t="s">
        <v>723</v>
      </c>
      <c r="EY415" s="26"/>
      <c r="EZ415" s="28"/>
      <c r="FA415" s="26" t="s">
        <v>723</v>
      </c>
      <c r="FB415" s="26"/>
      <c r="FC415" s="28"/>
      <c r="FD415" s="26" t="s">
        <v>723</v>
      </c>
      <c r="FE415" s="26"/>
      <c r="FF415" s="28"/>
      <c r="FG415" s="26" t="s">
        <v>723</v>
      </c>
      <c r="FH415" s="26"/>
      <c r="FI415" s="28"/>
      <c r="FJ415" s="26" t="s">
        <v>723</v>
      </c>
      <c r="FK415" s="26"/>
      <c r="FL415" s="28"/>
      <c r="FM415" s="26" t="s">
        <v>723</v>
      </c>
      <c r="FN415" s="26"/>
      <c r="FO415" s="28"/>
      <c r="FP415" s="26" t="s">
        <v>723</v>
      </c>
      <c r="FQ415" s="26"/>
      <c r="FR415" s="28"/>
      <c r="FS415" s="26" t="s">
        <v>723</v>
      </c>
      <c r="FT415" s="26"/>
      <c r="FU415" s="28"/>
      <c r="FV415" s="26" t="s">
        <v>723</v>
      </c>
      <c r="FW415" s="26"/>
      <c r="FX415" s="28"/>
      <c r="FY415" s="26" t="s">
        <v>723</v>
      </c>
      <c r="FZ415" s="26"/>
      <c r="GA415" s="28"/>
      <c r="GB415" s="26" t="s">
        <v>723</v>
      </c>
      <c r="GC415" s="26"/>
      <c r="GD415" s="26"/>
      <c r="GE415" s="26" t="s">
        <v>723</v>
      </c>
      <c r="GF415" s="26"/>
      <c r="GG415" s="26"/>
      <c r="GH415" s="26" t="s">
        <v>723</v>
      </c>
      <c r="GI415" s="26"/>
      <c r="GJ415" s="26"/>
      <c r="GK415" s="26" t="s">
        <v>723</v>
      </c>
      <c r="GL415" s="26"/>
      <c r="GM415" s="26"/>
      <c r="GN415" s="26" t="s">
        <v>723</v>
      </c>
      <c r="GO415" s="26"/>
      <c r="GP415" s="26"/>
      <c r="GQ415" s="26" t="s">
        <v>723</v>
      </c>
      <c r="GR415" s="26"/>
      <c r="GS415" s="26"/>
      <c r="GT415" s="26" t="s">
        <v>723</v>
      </c>
      <c r="GU415" s="26"/>
      <c r="GV415" s="26"/>
      <c r="GW415" s="26" t="s">
        <v>723</v>
      </c>
      <c r="GX415" s="26"/>
      <c r="GY415" s="26"/>
      <c r="GZ415" s="26" t="s">
        <v>723</v>
      </c>
      <c r="HA415" s="26"/>
      <c r="HB415" s="26"/>
      <c r="HC415" s="26" t="s">
        <v>723</v>
      </c>
      <c r="HD415" s="26"/>
      <c r="HE415" s="26"/>
      <c r="HF415" s="26" t="s">
        <v>723</v>
      </c>
      <c r="HG415" s="26"/>
      <c r="HH415" s="26"/>
      <c r="HI415" s="26" t="s">
        <v>723</v>
      </c>
      <c r="HJ415" s="26"/>
      <c r="HK415" s="26"/>
      <c r="HL415" s="26" t="s">
        <v>723</v>
      </c>
      <c r="HM415" s="26"/>
      <c r="HN415" s="26"/>
      <c r="HO415" s="26" t="s">
        <v>723</v>
      </c>
      <c r="HP415" s="26"/>
      <c r="HQ415" s="26"/>
      <c r="HR415" s="26" t="s">
        <v>723</v>
      </c>
      <c r="HS415" s="26"/>
      <c r="HT415" s="26"/>
      <c r="HU415" s="26" t="s">
        <v>723</v>
      </c>
      <c r="HV415" s="26"/>
      <c r="HW415" s="26"/>
      <c r="HX415" s="26" t="s">
        <v>723</v>
      </c>
      <c r="HY415" s="26"/>
      <c r="HZ415" s="26"/>
      <c r="IA415" s="26" t="s">
        <v>723</v>
      </c>
      <c r="IB415" s="26"/>
      <c r="IC415" s="26"/>
      <c r="ID415" s="26" t="s">
        <v>723</v>
      </c>
      <c r="IE415" s="26"/>
      <c r="IF415" s="26"/>
      <c r="IG415" s="26" t="s">
        <v>723</v>
      </c>
      <c r="IH415" s="26"/>
      <c r="II415" s="26"/>
      <c r="IJ415" s="26" t="s">
        <v>723</v>
      </c>
      <c r="IK415" s="26"/>
      <c r="IL415" s="26"/>
      <c r="IM415" s="26" t="s">
        <v>723</v>
      </c>
      <c r="IN415" s="26"/>
      <c r="IO415" s="26"/>
      <c r="IP415" s="26" t="s">
        <v>723</v>
      </c>
      <c r="IQ415" s="26"/>
      <c r="IR415" s="26"/>
      <c r="IS415" s="26" t="s">
        <v>723</v>
      </c>
      <c r="IT415" s="26"/>
      <c r="IU415" s="26"/>
      <c r="IV415" s="26" t="s">
        <v>723</v>
      </c>
      <c r="IW415" s="26"/>
      <c r="IX415" s="26"/>
      <c r="IY415" s="26" t="s">
        <v>723</v>
      </c>
      <c r="IZ415" s="26"/>
      <c r="JA415" s="26"/>
      <c r="JB415" s="26" t="s">
        <v>723</v>
      </c>
      <c r="JC415" s="26"/>
      <c r="JD415" s="26"/>
      <c r="JE415" s="26" t="s">
        <v>723</v>
      </c>
      <c r="JF415" s="26"/>
      <c r="JG415" s="26"/>
      <c r="JH415" s="26" t="s">
        <v>723</v>
      </c>
      <c r="JI415" s="26"/>
      <c r="JJ415" s="26"/>
      <c r="JK415" s="26" t="s">
        <v>723</v>
      </c>
      <c r="JL415" s="26"/>
      <c r="JM415" s="26"/>
      <c r="JN415" s="26" t="s">
        <v>723</v>
      </c>
      <c r="JO415" s="26"/>
      <c r="JP415" s="26"/>
      <c r="JQ415" s="26" t="s">
        <v>723</v>
      </c>
      <c r="JR415" s="26"/>
      <c r="JS415" s="26"/>
      <c r="JT415" s="26" t="s">
        <v>723</v>
      </c>
      <c r="JU415" s="26"/>
      <c r="JV415" s="26"/>
      <c r="JW415" s="26" t="s">
        <v>723</v>
      </c>
      <c r="JX415" s="26"/>
      <c r="JY415" s="26"/>
      <c r="JZ415" s="26" t="s">
        <v>723</v>
      </c>
      <c r="KA415" s="26"/>
      <c r="KB415" s="26"/>
      <c r="KC415" s="26" t="s">
        <v>723</v>
      </c>
      <c r="KD415" s="26"/>
      <c r="KE415" s="26"/>
      <c r="KF415" s="26" t="s">
        <v>723</v>
      </c>
      <c r="KG415" s="26"/>
      <c r="KH415" s="26"/>
      <c r="KI415" s="26" t="s">
        <v>723</v>
      </c>
      <c r="KJ415" s="26"/>
      <c r="KK415" s="26"/>
      <c r="KL415" s="26" t="s">
        <v>723</v>
      </c>
      <c r="KM415" s="26"/>
      <c r="KN415" s="26"/>
      <c r="KO415" s="26" t="s">
        <v>723</v>
      </c>
      <c r="KP415" s="26"/>
      <c r="KQ415" s="26"/>
      <c r="KR415" s="26" t="s">
        <v>723</v>
      </c>
      <c r="KS415" s="26"/>
      <c r="KT415" s="26"/>
      <c r="KU415" s="26" t="s">
        <v>723</v>
      </c>
      <c r="KV415" s="26"/>
      <c r="KW415" s="26"/>
      <c r="KX415" s="26" t="s">
        <v>723</v>
      </c>
      <c r="KY415" s="26"/>
      <c r="KZ415" s="26"/>
      <c r="LA415" s="26" t="s">
        <v>723</v>
      </c>
      <c r="LB415" s="26"/>
      <c r="LC415" s="26"/>
      <c r="LD415" s="26" t="s">
        <v>723</v>
      </c>
      <c r="LE415" s="26"/>
      <c r="LF415" s="26"/>
      <c r="LG415" s="26" t="s">
        <v>723</v>
      </c>
      <c r="LH415" s="26"/>
      <c r="LI415" s="26"/>
      <c r="LJ415" s="26" t="s">
        <v>723</v>
      </c>
      <c r="LK415" s="26"/>
      <c r="LL415" s="26"/>
      <c r="LM415" s="26" t="s">
        <v>723</v>
      </c>
      <c r="LN415" s="26"/>
      <c r="LO415" s="26"/>
      <c r="LP415" s="26" t="s">
        <v>723</v>
      </c>
      <c r="LQ415" s="26"/>
      <c r="LR415" s="26"/>
      <c r="LS415" s="26" t="s">
        <v>723</v>
      </c>
      <c r="LT415" s="26"/>
      <c r="LU415" s="26"/>
      <c r="LV415" s="26" t="s">
        <v>723</v>
      </c>
      <c r="LW415" s="26"/>
      <c r="LX415" s="26"/>
      <c r="LY415" s="26" t="s">
        <v>723</v>
      </c>
      <c r="LZ415" s="26"/>
      <c r="MA415" s="26"/>
      <c r="MB415" s="26" t="s">
        <v>723</v>
      </c>
      <c r="MC415" s="26"/>
      <c r="MD415" s="26"/>
      <c r="ME415" s="26" t="s">
        <v>723</v>
      </c>
      <c r="MF415" s="26"/>
      <c r="MG415" s="26"/>
      <c r="MH415" s="26" t="s">
        <v>723</v>
      </c>
      <c r="MI415" s="26"/>
      <c r="MJ415" s="26"/>
      <c r="MK415" s="26" t="s">
        <v>723</v>
      </c>
      <c r="ML415" s="26"/>
      <c r="MM415" s="26"/>
      <c r="MN415" s="26" t="s">
        <v>723</v>
      </c>
      <c r="MO415" s="26"/>
      <c r="MP415" s="26"/>
      <c r="MQ415" s="26" t="s">
        <v>723</v>
      </c>
      <c r="MR415" s="26"/>
      <c r="MS415" s="26"/>
      <c r="MT415" s="26"/>
      <c r="MU415" s="26"/>
      <c r="MV415" s="26"/>
      <c r="MW415" s="26"/>
      <c r="MX415" s="26"/>
      <c r="MY415" s="26"/>
      <c r="MZ415" s="26"/>
      <c r="NA415" s="26"/>
      <c r="NB415" s="26"/>
      <c r="NC415" s="26"/>
      <c r="ND415" s="26"/>
      <c r="NE415" s="26"/>
      <c r="NF415" s="26"/>
      <c r="NG415" s="26"/>
      <c r="NH415" s="26"/>
      <c r="NI415" s="26" t="s">
        <v>723</v>
      </c>
      <c r="NJ415" s="26"/>
      <c r="NK415" s="26"/>
      <c r="NL415" s="26" t="s">
        <v>723</v>
      </c>
      <c r="NM415" s="26"/>
      <c r="NN415" s="26"/>
      <c r="NO415" s="26" t="s">
        <v>723</v>
      </c>
      <c r="NP415" s="26"/>
      <c r="NQ415" s="26"/>
      <c r="NR415" s="26" t="s">
        <v>723</v>
      </c>
      <c r="NS415" s="26"/>
      <c r="NT415" s="26"/>
      <c r="NU415" s="26" t="s">
        <v>723</v>
      </c>
      <c r="NV415" s="26"/>
      <c r="NW415" s="26"/>
      <c r="NX415" s="26" t="s">
        <v>723</v>
      </c>
      <c r="NY415" s="26"/>
      <c r="NZ415" s="26"/>
      <c r="OA415" s="26" t="s">
        <v>723</v>
      </c>
      <c r="OB415" s="26"/>
      <c r="OC415" s="26"/>
      <c r="OD415" s="26" t="s">
        <v>723</v>
      </c>
      <c r="OE415" s="26"/>
      <c r="OF415" s="26"/>
      <c r="OG415" s="26" t="s">
        <v>723</v>
      </c>
      <c r="OH415" s="26"/>
      <c r="OI415" s="26"/>
      <c r="OJ415" s="26" t="s">
        <v>723</v>
      </c>
      <c r="OK415" s="26"/>
      <c r="OL415" s="26"/>
      <c r="OM415" s="26" t="s">
        <v>723</v>
      </c>
      <c r="ON415" s="26"/>
      <c r="OO415" s="26"/>
      <c r="OP415" s="26" t="s">
        <v>723</v>
      </c>
      <c r="OQ415" s="26"/>
      <c r="OR415" s="26"/>
      <c r="OS415" s="26" t="s">
        <v>723</v>
      </c>
      <c r="OT415" s="26"/>
      <c r="OU415" s="26"/>
      <c r="OV415" s="26" t="s">
        <v>723</v>
      </c>
      <c r="OW415" s="26"/>
      <c r="OX415" s="26"/>
      <c r="OY415" s="26" t="s">
        <v>723</v>
      </c>
      <c r="OZ415" s="26"/>
      <c r="PA415" s="26"/>
      <c r="PB415" s="26" t="s">
        <v>723</v>
      </c>
      <c r="PC415" s="26"/>
      <c r="PD415" s="26"/>
      <c r="PE415" s="26" t="s">
        <v>723</v>
      </c>
      <c r="PF415" s="26"/>
      <c r="PG415" s="26"/>
      <c r="PH415" s="26" t="s">
        <v>723</v>
      </c>
      <c r="PI415" s="26"/>
      <c r="PJ415" s="26"/>
      <c r="PK415" s="26" t="s">
        <v>723</v>
      </c>
      <c r="PL415" s="26"/>
      <c r="PM415" s="26"/>
      <c r="PN415" s="26" t="s">
        <v>723</v>
      </c>
      <c r="PO415" s="26"/>
      <c r="PP415" s="26"/>
      <c r="PQ415" s="26" t="s">
        <v>723</v>
      </c>
      <c r="PR415" s="26"/>
      <c r="PS415" s="26"/>
      <c r="PT415" s="26" t="s">
        <v>723</v>
      </c>
      <c r="PU415" s="26"/>
      <c r="PV415" s="26"/>
      <c r="PW415" s="26" t="s">
        <v>723</v>
      </c>
      <c r="PX415" s="26"/>
      <c r="PY415" s="26"/>
      <c r="PZ415" s="26" t="s">
        <v>723</v>
      </c>
      <c r="QA415" s="26"/>
      <c r="QB415" s="26"/>
      <c r="QC415" s="26" t="s">
        <v>723</v>
      </c>
      <c r="QD415" s="26"/>
      <c r="QE415" s="26"/>
      <c r="QF415" s="26" t="s">
        <v>723</v>
      </c>
      <c r="QG415" s="26"/>
      <c r="QH415" s="26"/>
      <c r="QI415" s="26" t="s">
        <v>723</v>
      </c>
      <c r="QJ415" s="26"/>
      <c r="QK415" s="26"/>
      <c r="QL415" s="26" t="s">
        <v>723</v>
      </c>
      <c r="QM415" s="26"/>
      <c r="QN415" s="26"/>
      <c r="QO415" s="26"/>
      <c r="QP415" s="26"/>
      <c r="QQ415" s="26"/>
      <c r="QR415" s="26"/>
      <c r="QS415" s="26"/>
      <c r="QT415" s="26"/>
      <c r="QU415" s="26" t="s">
        <v>723</v>
      </c>
      <c r="QV415" s="26"/>
      <c r="QW415" s="26"/>
      <c r="QX415" s="26" t="s">
        <v>723</v>
      </c>
      <c r="QY415" s="26"/>
      <c r="QZ415" s="26"/>
      <c r="RA415" s="26" t="s">
        <v>723</v>
      </c>
      <c r="RB415" s="26"/>
      <c r="RC415" s="26"/>
      <c r="RD415" s="26" t="s">
        <v>723</v>
      </c>
      <c r="RE415" s="26"/>
      <c r="RF415" s="26"/>
      <c r="RG415" s="26" t="s">
        <v>723</v>
      </c>
      <c r="RH415" s="26"/>
      <c r="RI415" s="26"/>
      <c r="RJ415" s="26" t="s">
        <v>723</v>
      </c>
      <c r="RK415" s="26"/>
      <c r="RL415" s="26"/>
      <c r="RM415" s="26" t="s">
        <v>723</v>
      </c>
      <c r="RN415" s="26"/>
      <c r="RO415" s="26"/>
      <c r="RP415" s="26"/>
      <c r="RQ415" s="26"/>
      <c r="RR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 t="s">
        <v>723</v>
      </c>
      <c r="ADK415" s="26"/>
      <c r="ADL415" s="26"/>
      <c r="ADM415" s="26" t="s">
        <v>723</v>
      </c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  <c r="AGP415" s="26"/>
      <c r="AGQ415" s="26"/>
      <c r="AGR415" s="26"/>
      <c r="AGS415" s="26"/>
      <c r="AGT415" s="26"/>
      <c r="AGU415" s="26"/>
      <c r="AGV415" s="26"/>
      <c r="AGW415" s="26"/>
      <c r="AGX415" s="26"/>
      <c r="AGY415" s="26"/>
      <c r="AGZ415" s="26"/>
      <c r="AHA415" s="26"/>
      <c r="AHB415" s="26"/>
      <c r="AHC415" s="26"/>
      <c r="AHD415" s="26"/>
      <c r="AHE415" s="26"/>
      <c r="AHF415" s="26"/>
      <c r="AHG415" s="26"/>
      <c r="AHH415" s="26"/>
      <c r="AHI415" s="26"/>
      <c r="AHJ415" s="26"/>
      <c r="AHK415" s="26"/>
      <c r="AHL415" s="26"/>
      <c r="AHM415" s="26"/>
      <c r="AHN415" s="26"/>
      <c r="AHO415" s="26"/>
      <c r="AHP415" s="26"/>
      <c r="AHQ415" s="26"/>
      <c r="AHR415" s="26"/>
      <c r="AHS415" s="26"/>
      <c r="AHT415" s="26"/>
      <c r="AHU415" s="26"/>
      <c r="AHV415" s="26"/>
      <c r="AHW415" s="26"/>
      <c r="AHX415" s="26"/>
      <c r="AHY415" s="26"/>
      <c r="AHZ415" s="26"/>
      <c r="AIA415" s="26"/>
      <c r="AIB415" s="26"/>
      <c r="AIC415" s="26"/>
      <c r="AID415" s="26"/>
      <c r="AIE415" s="26"/>
      <c r="AIF415" s="26"/>
      <c r="AIG415" s="26"/>
      <c r="AIH415" s="26"/>
      <c r="AII415" s="26"/>
      <c r="AIJ415" s="26"/>
      <c r="AIK415" s="26"/>
      <c r="AIL415" s="26"/>
      <c r="AIM415" s="26"/>
      <c r="AIN415" s="26"/>
      <c r="AIO415" s="26"/>
      <c r="AIP415" s="26"/>
      <c r="AIQ415" s="26"/>
      <c r="AIR415" s="26"/>
      <c r="AIS415" s="26"/>
      <c r="AIT415" s="26"/>
      <c r="AIU415" s="26"/>
      <c r="AIV415" s="26"/>
      <c r="AIW415" s="26"/>
      <c r="AIX415" s="26"/>
      <c r="AIY415" s="26"/>
      <c r="AIZ415" s="26"/>
      <c r="AJA415" s="26"/>
      <c r="AJB415" s="26"/>
      <c r="AJC415" s="26"/>
      <c r="AJD415" s="26"/>
      <c r="AJE415" s="26"/>
      <c r="AJF415" s="26"/>
      <c r="AJG415" s="26"/>
      <c r="AJH415" s="26"/>
      <c r="AJI415" s="26"/>
      <c r="AJJ415" s="26"/>
      <c r="AJK415" s="26"/>
      <c r="AJL415" s="26"/>
      <c r="AJM415" s="26"/>
      <c r="AJN415" s="26"/>
      <c r="AJO415" s="26"/>
      <c r="AJP415" s="26"/>
      <c r="AJQ415" s="26"/>
      <c r="AJR415" s="26"/>
      <c r="AJS415" s="26"/>
      <c r="AJT415" s="26"/>
      <c r="AJU415" s="26"/>
      <c r="AJV415" s="26"/>
      <c r="AJW415" s="26"/>
      <c r="AJX415" s="26"/>
      <c r="AJY415" s="26"/>
      <c r="AJZ415" s="26"/>
      <c r="AKA415" s="26"/>
      <c r="AKB415" s="26"/>
      <c r="AKC415" s="26"/>
      <c r="AKD415" s="26"/>
      <c r="AKE415" s="26"/>
      <c r="AKF415" s="26"/>
      <c r="AKG415" s="26"/>
      <c r="AKH415" s="26"/>
      <c r="AKI415" s="26"/>
      <c r="AKJ415" s="26"/>
      <c r="AKK415" s="26"/>
      <c r="AKL415" s="26"/>
      <c r="AKM415" s="26"/>
      <c r="AKN415" s="26"/>
      <c r="AKO415" s="26"/>
      <c r="AKP415" s="26"/>
      <c r="AKQ415" s="26"/>
      <c r="AKR415" s="26"/>
      <c r="AKS415" s="26"/>
      <c r="AKT415" s="26"/>
      <c r="AKU415" s="26"/>
      <c r="AKV415" s="26"/>
      <c r="AKW415" s="26"/>
      <c r="AKX415" s="26"/>
      <c r="AKY415" s="26"/>
      <c r="AKZ415" s="26"/>
      <c r="ALA415" s="26"/>
      <c r="ALB415" s="26"/>
      <c r="ALC415" s="26"/>
      <c r="ALD415" s="26"/>
      <c r="ALE415" s="26"/>
      <c r="ALF415" s="26"/>
      <c r="ALG415" s="26"/>
      <c r="ALH415" s="26"/>
      <c r="ALI415" s="26"/>
      <c r="ALJ415" s="26"/>
      <c r="ALK415" s="26"/>
      <c r="ALL415" s="26"/>
      <c r="ALM415" s="26"/>
      <c r="ALN415" s="26"/>
      <c r="ALO415" s="26"/>
      <c r="ALP415" s="26"/>
      <c r="ALQ415" s="26"/>
      <c r="ALR415" s="26"/>
      <c r="ALS415" s="26"/>
      <c r="ALT415" s="26"/>
      <c r="ALU415" s="26"/>
      <c r="ALV415" s="26"/>
      <c r="ALW415" s="26"/>
      <c r="ALX415" s="26"/>
      <c r="ALY415" s="26"/>
      <c r="ALZ415" s="26"/>
      <c r="AMA415" s="26"/>
      <c r="AMB415" s="26"/>
      <c r="AMC415" s="26"/>
      <c r="AMD415" s="26"/>
      <c r="AME415" s="26"/>
      <c r="AMF415" s="26"/>
      <c r="AMG415" s="26"/>
      <c r="AMH415" s="26"/>
      <c r="AMI415" s="26"/>
      <c r="AMJ415" s="26"/>
      <c r="AMK415" s="26"/>
      <c r="AML415" s="26"/>
      <c r="AMM415" s="26"/>
      <c r="AMN415" s="26"/>
      <c r="AMO415" s="26"/>
      <c r="AMP415" s="26"/>
      <c r="AMQ415" s="26"/>
      <c r="AMR415" s="26"/>
      <c r="AMS415" s="26"/>
      <c r="AMT415" s="26"/>
      <c r="AMU415" s="26"/>
      <c r="AMV415" s="26"/>
      <c r="AMW415" s="26"/>
      <c r="AMX415" s="26"/>
      <c r="AMY415" s="26"/>
      <c r="AMZ415" s="26"/>
      <c r="ANA415" s="26"/>
      <c r="ANB415" s="26"/>
      <c r="ANC415" s="26"/>
      <c r="AND415" s="26"/>
      <c r="ANE415" s="26"/>
      <c r="ANF415" s="26"/>
      <c r="ANG415" s="26"/>
      <c r="ANH415" s="26"/>
      <c r="ANI415" s="26"/>
      <c r="ANJ415" s="26"/>
      <c r="ANK415" s="26"/>
      <c r="ANL415" s="26"/>
      <c r="ANM415" s="26"/>
      <c r="ANN415" s="26"/>
      <c r="ANO415" s="26"/>
      <c r="ANP415" s="26"/>
      <c r="ANQ415" s="26"/>
      <c r="ANR415" s="26"/>
      <c r="ANS415" s="26"/>
      <c r="ANT415" s="26"/>
      <c r="ANU415" s="26"/>
      <c r="ANV415" s="26"/>
      <c r="ANW415" s="26"/>
      <c r="ANX415" s="26"/>
      <c r="ANY415" s="26"/>
      <c r="ANZ415" s="26"/>
      <c r="AOA415" s="26"/>
      <c r="AOB415" s="26"/>
      <c r="AOC415" s="26"/>
      <c r="AOD415" s="26"/>
      <c r="AOE415" s="26"/>
      <c r="AOF415" s="26"/>
      <c r="AOG415" s="26"/>
      <c r="AOH415" s="26"/>
      <c r="AOI415" s="26"/>
      <c r="AOJ415" s="26"/>
      <c r="AOK415" s="26"/>
      <c r="AOL415" s="26"/>
      <c r="AOM415" s="26"/>
      <c r="AON415" s="26"/>
      <c r="AOO415" s="26"/>
      <c r="AOP415" s="26"/>
      <c r="AOQ415" s="26"/>
      <c r="AOR415" s="26"/>
      <c r="AOS415" s="26"/>
      <c r="AOT415" s="26"/>
      <c r="AOU415" s="26"/>
      <c r="AOV415" s="26"/>
      <c r="AOW415" s="26"/>
      <c r="AOX415" s="26"/>
      <c r="AOY415" s="26"/>
      <c r="AOZ415" s="26"/>
      <c r="APA415" s="26"/>
      <c r="APB415" s="26"/>
      <c r="APC415" s="26"/>
      <c r="APD415" s="26"/>
      <c r="APE415" s="26"/>
      <c r="APF415" s="26"/>
      <c r="APG415" s="26"/>
      <c r="APH415" s="26"/>
      <c r="API415" s="26"/>
      <c r="APJ415" s="26"/>
      <c r="APK415" s="26"/>
      <c r="APL415" s="26"/>
      <c r="APM415" s="26"/>
      <c r="APN415" s="26"/>
      <c r="APO415" s="26"/>
      <c r="APP415" s="26"/>
      <c r="APQ415" s="26"/>
      <c r="APR415" s="26"/>
      <c r="APS415" s="26"/>
      <c r="APT415" s="26"/>
      <c r="APU415" s="26"/>
      <c r="APV415" s="26"/>
      <c r="APW415" s="26"/>
      <c r="APX415" s="26"/>
      <c r="APY415" s="26"/>
      <c r="APZ415" s="26"/>
      <c r="AQA415" s="26"/>
      <c r="AQB415" s="26"/>
      <c r="AQC415" s="26"/>
      <c r="AQD415" s="26"/>
      <c r="AQE415" s="26"/>
      <c r="AQF415" s="26"/>
      <c r="AQG415" s="26"/>
      <c r="AQH415" s="26"/>
      <c r="AQI415" s="26"/>
      <c r="AQJ415" s="26"/>
      <c r="AQK415" s="26"/>
      <c r="AQL415" s="26"/>
      <c r="AQM415" s="26"/>
      <c r="AQN415" s="26"/>
      <c r="AQO415" s="26"/>
      <c r="AQP415" s="26"/>
      <c r="AQQ415" s="26"/>
      <c r="AQR415" s="26"/>
      <c r="AQS415" s="26"/>
      <c r="AQT415" s="26"/>
      <c r="AQU415" s="26"/>
      <c r="AQV415" s="26"/>
      <c r="AQW415" s="26"/>
      <c r="AQX415" s="26"/>
      <c r="AQY415" s="26"/>
      <c r="AQZ415" s="26"/>
      <c r="ARA415" s="26"/>
      <c r="ARB415" s="26"/>
      <c r="ARC415" s="26"/>
      <c r="ARD415" s="26"/>
      <c r="ARE415" s="26"/>
      <c r="ARF415" s="26"/>
      <c r="ARG415" s="26"/>
      <c r="ARH415" s="26"/>
      <c r="ARI415" s="26"/>
      <c r="ARJ415" s="26"/>
      <c r="ARK415" s="26"/>
      <c r="ARL415" s="26"/>
      <c r="ARM415" s="26"/>
      <c r="ARN415" s="26"/>
      <c r="ARO415" s="26"/>
      <c r="ARP415" s="26"/>
      <c r="ARQ415" s="26"/>
      <c r="ARR415" s="26"/>
      <c r="ARS415" s="26"/>
      <c r="ART415" s="26"/>
      <c r="ARU415" s="26"/>
      <c r="ARV415" s="26"/>
      <c r="ARW415" s="26"/>
      <c r="ARX415" s="26"/>
      <c r="ARY415" s="26"/>
      <c r="ARZ415" s="26"/>
      <c r="ASA415" s="26"/>
      <c r="ASB415" s="26"/>
      <c r="ASC415" s="26"/>
      <c r="ASD415" s="26"/>
      <c r="ASE415" s="26"/>
      <c r="ASF415" s="26"/>
      <c r="ASG415" s="26"/>
      <c r="ASH415" s="26"/>
      <c r="ASI415" s="26"/>
      <c r="ASJ415" s="26"/>
      <c r="ASK415" s="26"/>
      <c r="ASL415" s="26"/>
      <c r="ASM415" s="26"/>
      <c r="ASN415" s="26"/>
      <c r="ASO415" s="26"/>
      <c r="ASP415" s="26"/>
      <c r="ASQ415" s="26"/>
      <c r="ASR415" s="26"/>
      <c r="ASS415" s="26"/>
      <c r="AST415" s="26"/>
      <c r="ASU415" s="26"/>
      <c r="ASV415" s="26"/>
      <c r="ASW415" s="26"/>
      <c r="ASX415" s="26"/>
      <c r="ASY415" s="26"/>
      <c r="ASZ415" s="26"/>
      <c r="ATA415" s="26"/>
      <c r="ATB415" s="26"/>
      <c r="ATC415" s="26"/>
      <c r="ATD415" s="26"/>
      <c r="ATE415" s="26"/>
      <c r="ATF415" s="26"/>
      <c r="ATG415" s="26"/>
      <c r="ATH415" s="26"/>
      <c r="ATI415" s="26"/>
      <c r="ATJ415" s="26"/>
      <c r="ATK415" s="26"/>
      <c r="ATL415" s="26"/>
      <c r="ATM415" s="26"/>
      <c r="ATN415" s="26"/>
      <c r="ATO415" s="26"/>
      <c r="ATP415" s="26"/>
      <c r="ATQ415" s="26"/>
      <c r="ATR415" s="26"/>
      <c r="ATS415" s="26"/>
      <c r="ATT415" s="26"/>
      <c r="ATU415" s="26"/>
      <c r="ATV415" s="26"/>
      <c r="ATW415" s="26"/>
      <c r="ATX415" s="26"/>
      <c r="ATY415" s="26"/>
      <c r="ATZ415" s="26"/>
      <c r="AUA415" s="26"/>
      <c r="AUB415" s="26"/>
      <c r="AUC415" s="26"/>
      <c r="AUD415" s="26"/>
      <c r="AUE415" s="26"/>
      <c r="AUF415" s="26"/>
      <c r="AUG415" s="26"/>
      <c r="AUH415" s="26"/>
      <c r="AUI415" s="26"/>
      <c r="AUJ415" s="26"/>
      <c r="AUK415" s="26"/>
      <c r="AUL415" s="26"/>
      <c r="AUM415" s="26"/>
      <c r="AUN415" s="26"/>
      <c r="AUO415" s="26"/>
      <c r="AUP415" s="26"/>
      <c r="AUQ415" s="26"/>
      <c r="AUR415" s="26"/>
      <c r="AUS415" s="26"/>
      <c r="AUT415" s="26"/>
      <c r="AUU415" s="26"/>
      <c r="AUV415" s="26"/>
      <c r="AUW415" s="26"/>
      <c r="AUX415" s="26"/>
      <c r="AUY415" s="26"/>
      <c r="AUZ415" s="26"/>
      <c r="AVA415" s="26"/>
      <c r="AVB415" s="26"/>
      <c r="AVC415" s="26"/>
      <c r="AVD415" s="26"/>
      <c r="AVE415" s="26"/>
      <c r="AVF415" s="26"/>
      <c r="AVG415" s="26"/>
      <c r="AVH415" s="26"/>
      <c r="AVI415" s="26"/>
      <c r="AVJ415" s="26"/>
      <c r="AVK415" s="26"/>
      <c r="AVL415" s="26"/>
      <c r="AVM415" s="26"/>
      <c r="AVN415" s="26"/>
      <c r="AVO415" s="26"/>
      <c r="AVP415" s="26"/>
      <c r="AVQ415" s="26"/>
      <c r="AVR415" s="26"/>
      <c r="AVS415" s="26"/>
      <c r="AVT415" s="26"/>
      <c r="AVU415" s="26"/>
      <c r="AVV415" s="26"/>
      <c r="AVW415" s="26"/>
      <c r="AVX415" s="26"/>
      <c r="AVY415" s="26"/>
      <c r="AVZ415" s="26"/>
      <c r="AWA415" s="26"/>
      <c r="AWB415" s="26"/>
      <c r="AWC415" s="26"/>
      <c r="AWD415" s="26"/>
      <c r="AWE415" s="26"/>
      <c r="AWF415" s="26"/>
      <c r="AWG415" s="26"/>
      <c r="AWH415" s="26"/>
      <c r="AWI415" s="26"/>
      <c r="AWJ415" s="26"/>
      <c r="AWK415" s="26"/>
      <c r="AWL415" s="26"/>
      <c r="AWM415" s="26"/>
      <c r="AWN415" s="26"/>
      <c r="AWO415" s="26"/>
      <c r="AWP415" s="26"/>
      <c r="AWQ415" s="26"/>
      <c r="AWR415" s="26"/>
      <c r="AWS415" s="26"/>
      <c r="AWT415" s="26"/>
      <c r="AWU415" s="26"/>
      <c r="AWV415" s="26"/>
    </row>
    <row r="416">
      <c r="D416" s="25" t="s">
        <v>723</v>
      </c>
      <c r="E416" s="26"/>
      <c r="F416" s="27"/>
      <c r="G416" s="25" t="s">
        <v>723</v>
      </c>
      <c r="H416" s="26"/>
      <c r="I416" s="27"/>
      <c r="J416" s="25" t="s">
        <v>723</v>
      </c>
      <c r="K416" s="26"/>
      <c r="L416" s="27"/>
      <c r="M416" s="26" t="s">
        <v>723</v>
      </c>
      <c r="N416" s="26"/>
      <c r="O416" s="27"/>
      <c r="P416" s="26" t="s">
        <v>723</v>
      </c>
      <c r="Q416" s="26"/>
      <c r="R416" s="27"/>
      <c r="S416" s="26" t="s">
        <v>723</v>
      </c>
      <c r="T416" s="26"/>
      <c r="U416" s="27"/>
      <c r="V416" s="26" t="s">
        <v>723</v>
      </c>
      <c r="W416" s="26"/>
      <c r="X416" s="27"/>
      <c r="Y416" s="26" t="s">
        <v>723</v>
      </c>
      <c r="Z416" s="26"/>
      <c r="AA416" s="28"/>
      <c r="AB416" s="26" t="s">
        <v>723</v>
      </c>
      <c r="AC416" s="26"/>
      <c r="AD416" s="28"/>
      <c r="AE416" s="26" t="s">
        <v>723</v>
      </c>
      <c r="AF416" s="26"/>
      <c r="AG416" s="28"/>
      <c r="AH416" s="26" t="s">
        <v>723</v>
      </c>
      <c r="AI416" s="26"/>
      <c r="AJ416" s="28"/>
      <c r="AK416" s="26" t="s">
        <v>723</v>
      </c>
      <c r="AL416" s="26"/>
      <c r="AM416" s="28"/>
      <c r="AN416" s="26" t="s">
        <v>723</v>
      </c>
      <c r="AO416" s="26"/>
      <c r="AP416" s="28"/>
      <c r="AQ416" s="26" t="s">
        <v>723</v>
      </c>
      <c r="AR416" s="26"/>
      <c r="AS416" s="28"/>
      <c r="AT416" s="26" t="s">
        <v>723</v>
      </c>
      <c r="AU416" s="26"/>
      <c r="AV416" s="28"/>
      <c r="AW416" s="26" t="s">
        <v>723</v>
      </c>
      <c r="AX416" s="26"/>
      <c r="AY416" s="28"/>
      <c r="AZ416" s="26" t="s">
        <v>723</v>
      </c>
      <c r="BA416" s="26"/>
      <c r="BB416" s="28"/>
      <c r="BC416" s="26" t="s">
        <v>723</v>
      </c>
      <c r="BD416" s="26"/>
      <c r="BE416" s="28"/>
      <c r="BF416" s="26" t="s">
        <v>723</v>
      </c>
      <c r="BG416" s="26"/>
      <c r="BH416" s="28"/>
      <c r="BI416" s="26" t="s">
        <v>723</v>
      </c>
      <c r="BJ416" s="26"/>
      <c r="BK416" s="28"/>
      <c r="BL416" s="26" t="s">
        <v>723</v>
      </c>
      <c r="BM416" s="26"/>
      <c r="BN416" s="28"/>
      <c r="BO416" s="26" t="s">
        <v>723</v>
      </c>
      <c r="BP416" s="26"/>
      <c r="BQ416" s="28"/>
      <c r="BR416" s="26" t="s">
        <v>723</v>
      </c>
      <c r="BS416" s="26"/>
      <c r="BT416" s="28"/>
      <c r="BU416" s="26" t="s">
        <v>723</v>
      </c>
      <c r="BV416" s="26"/>
      <c r="BW416" s="28"/>
      <c r="BX416" s="26" t="s">
        <v>723</v>
      </c>
      <c r="BY416" s="26"/>
      <c r="BZ416" s="28"/>
      <c r="CA416" s="26" t="s">
        <v>723</v>
      </c>
      <c r="CB416" s="26"/>
      <c r="CC416" s="28"/>
      <c r="CD416" s="26" t="s">
        <v>723</v>
      </c>
      <c r="CE416" s="26"/>
      <c r="CF416" s="28"/>
      <c r="CG416" s="26" t="s">
        <v>723</v>
      </c>
      <c r="CH416" s="26"/>
      <c r="CI416" s="28"/>
      <c r="CJ416" s="26" t="s">
        <v>723</v>
      </c>
      <c r="CK416" s="26"/>
      <c r="CL416" s="28"/>
      <c r="CM416" s="26" t="s">
        <v>723</v>
      </c>
      <c r="CN416" s="26"/>
      <c r="CO416" s="28"/>
      <c r="CP416" s="26"/>
      <c r="CQ416" s="26"/>
      <c r="CR416" s="28"/>
      <c r="CS416" s="26" t="s">
        <v>723</v>
      </c>
      <c r="CT416" s="26"/>
      <c r="CU416" s="28"/>
      <c r="CV416" s="26" t="s">
        <v>723</v>
      </c>
      <c r="CW416" s="26"/>
      <c r="CX416" s="28"/>
      <c r="CY416" s="26" t="s">
        <v>723</v>
      </c>
      <c r="CZ416" s="26"/>
      <c r="DA416" s="28"/>
      <c r="DB416" s="26" t="s">
        <v>723</v>
      </c>
      <c r="DC416" s="26"/>
      <c r="DD416" s="28"/>
      <c r="DE416" s="26" t="s">
        <v>723</v>
      </c>
      <c r="DF416" s="26"/>
      <c r="DG416" s="28"/>
      <c r="DH416" s="26" t="s">
        <v>723</v>
      </c>
      <c r="DI416" s="26"/>
      <c r="DJ416" s="28"/>
      <c r="DK416" s="26" t="s">
        <v>723</v>
      </c>
      <c r="DL416" s="26"/>
      <c r="DM416" s="28"/>
      <c r="DN416" s="26" t="s">
        <v>723</v>
      </c>
      <c r="DO416" s="26"/>
      <c r="DP416" s="28"/>
      <c r="DQ416" s="26" t="s">
        <v>723</v>
      </c>
      <c r="DR416" s="26"/>
      <c r="DS416" s="28"/>
      <c r="DT416" s="26" t="s">
        <v>723</v>
      </c>
      <c r="DU416" s="26"/>
      <c r="DV416" s="28"/>
      <c r="DW416" s="26" t="s">
        <v>723</v>
      </c>
      <c r="DX416" s="26"/>
      <c r="DY416" s="28"/>
      <c r="DZ416" s="26" t="s">
        <v>723</v>
      </c>
      <c r="EA416" s="26"/>
      <c r="EB416" s="28"/>
      <c r="EC416" s="26" t="s">
        <v>723</v>
      </c>
      <c r="ED416" s="26"/>
      <c r="EE416" s="28"/>
      <c r="EF416" s="26" t="s">
        <v>723</v>
      </c>
      <c r="EG416" s="26"/>
      <c r="EH416" s="28"/>
      <c r="EI416" s="26" t="s">
        <v>723</v>
      </c>
      <c r="EJ416" s="26"/>
      <c r="EK416" s="28"/>
      <c r="EL416" s="26" t="s">
        <v>723</v>
      </c>
      <c r="EM416" s="26"/>
      <c r="EN416" s="28"/>
      <c r="EO416" s="26" t="s">
        <v>723</v>
      </c>
      <c r="EP416" s="26"/>
      <c r="EQ416" s="28"/>
      <c r="ER416" s="26" t="s">
        <v>723</v>
      </c>
      <c r="ES416" s="26"/>
      <c r="ET416" s="28"/>
      <c r="EU416" s="26" t="s">
        <v>723</v>
      </c>
      <c r="EV416" s="26"/>
      <c r="EW416" s="28"/>
      <c r="EX416" s="26" t="s">
        <v>723</v>
      </c>
      <c r="EY416" s="26"/>
      <c r="EZ416" s="28"/>
      <c r="FA416" s="26" t="s">
        <v>723</v>
      </c>
      <c r="FB416" s="26"/>
      <c r="FC416" s="28"/>
      <c r="FD416" s="26" t="s">
        <v>723</v>
      </c>
      <c r="FE416" s="26"/>
      <c r="FF416" s="28"/>
      <c r="FG416" s="26" t="s">
        <v>723</v>
      </c>
      <c r="FH416" s="26"/>
      <c r="FI416" s="28"/>
      <c r="FJ416" s="26" t="s">
        <v>723</v>
      </c>
      <c r="FK416" s="26"/>
      <c r="FL416" s="28"/>
      <c r="FM416" s="26" t="s">
        <v>723</v>
      </c>
      <c r="FN416" s="26"/>
      <c r="FO416" s="28"/>
      <c r="FP416" s="26" t="s">
        <v>723</v>
      </c>
      <c r="FQ416" s="26"/>
      <c r="FR416" s="28"/>
      <c r="FS416" s="26" t="s">
        <v>723</v>
      </c>
      <c r="FT416" s="26"/>
      <c r="FU416" s="28"/>
      <c r="FV416" s="26" t="s">
        <v>723</v>
      </c>
      <c r="FW416" s="26"/>
      <c r="FX416" s="28"/>
      <c r="FY416" s="26" t="s">
        <v>723</v>
      </c>
      <c r="FZ416" s="26"/>
      <c r="GA416" s="28"/>
      <c r="GB416" s="26" t="s">
        <v>723</v>
      </c>
      <c r="GC416" s="26"/>
      <c r="GD416" s="26"/>
      <c r="GE416" s="26" t="s">
        <v>723</v>
      </c>
      <c r="GF416" s="26"/>
      <c r="GG416" s="26"/>
      <c r="GH416" s="26" t="s">
        <v>723</v>
      </c>
      <c r="GI416" s="26"/>
      <c r="GJ416" s="26"/>
      <c r="GK416" s="26" t="s">
        <v>723</v>
      </c>
      <c r="GL416" s="26"/>
      <c r="GM416" s="26"/>
      <c r="GN416" s="26" t="s">
        <v>723</v>
      </c>
      <c r="GO416" s="26"/>
      <c r="GP416" s="26"/>
      <c r="GQ416" s="26" t="s">
        <v>723</v>
      </c>
      <c r="GR416" s="26"/>
      <c r="GS416" s="26"/>
      <c r="GT416" s="26" t="s">
        <v>723</v>
      </c>
      <c r="GU416" s="26"/>
      <c r="GV416" s="26"/>
      <c r="GW416" s="26" t="s">
        <v>723</v>
      </c>
      <c r="GX416" s="26"/>
      <c r="GY416" s="26"/>
      <c r="GZ416" s="26" t="s">
        <v>723</v>
      </c>
      <c r="HA416" s="26"/>
      <c r="HB416" s="26"/>
      <c r="HC416" s="26" t="s">
        <v>723</v>
      </c>
      <c r="HD416" s="26"/>
      <c r="HE416" s="26"/>
      <c r="HF416" s="26" t="s">
        <v>723</v>
      </c>
      <c r="HG416" s="26"/>
      <c r="HH416" s="26"/>
      <c r="HI416" s="26" t="s">
        <v>723</v>
      </c>
      <c r="HJ416" s="26"/>
      <c r="HK416" s="26"/>
      <c r="HL416" s="26" t="s">
        <v>723</v>
      </c>
      <c r="HM416" s="26"/>
      <c r="HN416" s="26"/>
      <c r="HO416" s="26" t="s">
        <v>723</v>
      </c>
      <c r="HP416" s="26"/>
      <c r="HQ416" s="26"/>
      <c r="HR416" s="26" t="s">
        <v>723</v>
      </c>
      <c r="HS416" s="26"/>
      <c r="HT416" s="26"/>
      <c r="HU416" s="26" t="s">
        <v>723</v>
      </c>
      <c r="HV416" s="26"/>
      <c r="HW416" s="26"/>
      <c r="HX416" s="26" t="s">
        <v>723</v>
      </c>
      <c r="HY416" s="26"/>
      <c r="HZ416" s="26"/>
      <c r="IA416" s="26" t="s">
        <v>723</v>
      </c>
      <c r="IB416" s="26"/>
      <c r="IC416" s="26"/>
      <c r="ID416" s="26" t="s">
        <v>723</v>
      </c>
      <c r="IE416" s="26"/>
      <c r="IF416" s="26"/>
      <c r="IG416" s="26" t="s">
        <v>723</v>
      </c>
      <c r="IH416" s="26"/>
      <c r="II416" s="26"/>
      <c r="IJ416" s="26" t="s">
        <v>723</v>
      </c>
      <c r="IK416" s="26"/>
      <c r="IL416" s="26"/>
      <c r="IM416" s="26" t="s">
        <v>723</v>
      </c>
      <c r="IN416" s="26"/>
      <c r="IO416" s="26"/>
      <c r="IP416" s="26" t="s">
        <v>723</v>
      </c>
      <c r="IQ416" s="26"/>
      <c r="IR416" s="26"/>
      <c r="IS416" s="26" t="s">
        <v>723</v>
      </c>
      <c r="IT416" s="26"/>
      <c r="IU416" s="26"/>
      <c r="IV416" s="26" t="s">
        <v>723</v>
      </c>
      <c r="IW416" s="26"/>
      <c r="IX416" s="26"/>
      <c r="IY416" s="26" t="s">
        <v>723</v>
      </c>
      <c r="IZ416" s="26"/>
      <c r="JA416" s="26"/>
      <c r="JB416" s="26" t="s">
        <v>723</v>
      </c>
      <c r="JC416" s="26"/>
      <c r="JD416" s="26"/>
      <c r="JE416" s="26" t="s">
        <v>723</v>
      </c>
      <c r="JF416" s="26"/>
      <c r="JG416" s="26"/>
      <c r="JH416" s="26" t="s">
        <v>723</v>
      </c>
      <c r="JI416" s="26"/>
      <c r="JJ416" s="26"/>
      <c r="JK416" s="26" t="s">
        <v>723</v>
      </c>
      <c r="JL416" s="26"/>
      <c r="JM416" s="26"/>
      <c r="JN416" s="26" t="s">
        <v>723</v>
      </c>
      <c r="JO416" s="26"/>
      <c r="JP416" s="26"/>
      <c r="JQ416" s="26" t="s">
        <v>723</v>
      </c>
      <c r="JR416" s="26"/>
      <c r="JS416" s="26"/>
      <c r="JT416" s="26" t="s">
        <v>723</v>
      </c>
      <c r="JU416" s="26"/>
      <c r="JV416" s="26"/>
      <c r="JW416" s="26" t="s">
        <v>723</v>
      </c>
      <c r="JX416" s="26"/>
      <c r="JY416" s="26"/>
      <c r="JZ416" s="26" t="s">
        <v>723</v>
      </c>
      <c r="KA416" s="26"/>
      <c r="KB416" s="26"/>
      <c r="KC416" s="26" t="s">
        <v>723</v>
      </c>
      <c r="KD416" s="26"/>
      <c r="KE416" s="26"/>
      <c r="KF416" s="26" t="s">
        <v>723</v>
      </c>
      <c r="KG416" s="26"/>
      <c r="KH416" s="26"/>
      <c r="KI416" s="26" t="s">
        <v>723</v>
      </c>
      <c r="KJ416" s="26"/>
      <c r="KK416" s="26"/>
      <c r="KL416" s="26" t="s">
        <v>723</v>
      </c>
      <c r="KM416" s="26"/>
      <c r="KN416" s="26"/>
      <c r="KO416" s="26" t="s">
        <v>723</v>
      </c>
      <c r="KP416" s="26"/>
      <c r="KQ416" s="26"/>
      <c r="KR416" s="26" t="s">
        <v>723</v>
      </c>
      <c r="KS416" s="26"/>
      <c r="KT416" s="26"/>
      <c r="KU416" s="26" t="s">
        <v>723</v>
      </c>
      <c r="KV416" s="26"/>
      <c r="KW416" s="26"/>
      <c r="KX416" s="26" t="s">
        <v>723</v>
      </c>
      <c r="KY416" s="26"/>
      <c r="KZ416" s="26"/>
      <c r="LA416" s="26" t="s">
        <v>723</v>
      </c>
      <c r="LB416" s="26"/>
      <c r="LC416" s="26"/>
      <c r="LD416" s="26" t="s">
        <v>723</v>
      </c>
      <c r="LE416" s="26"/>
      <c r="LF416" s="26"/>
      <c r="LG416" s="26" t="s">
        <v>723</v>
      </c>
      <c r="LH416" s="26"/>
      <c r="LI416" s="26"/>
      <c r="LJ416" s="26" t="s">
        <v>723</v>
      </c>
      <c r="LK416" s="26"/>
      <c r="LL416" s="26"/>
      <c r="LM416" s="26" t="s">
        <v>723</v>
      </c>
      <c r="LN416" s="26"/>
      <c r="LO416" s="26"/>
      <c r="LP416" s="26" t="s">
        <v>723</v>
      </c>
      <c r="LQ416" s="26"/>
      <c r="LR416" s="26"/>
      <c r="LS416" s="26" t="s">
        <v>723</v>
      </c>
      <c r="LT416" s="26"/>
      <c r="LU416" s="26"/>
      <c r="LV416" s="26" t="s">
        <v>723</v>
      </c>
      <c r="LW416" s="26"/>
      <c r="LX416" s="26"/>
      <c r="LY416" s="26" t="s">
        <v>723</v>
      </c>
      <c r="LZ416" s="26"/>
      <c r="MA416" s="26"/>
      <c r="MB416" s="26" t="s">
        <v>723</v>
      </c>
      <c r="MC416" s="26"/>
      <c r="MD416" s="26"/>
      <c r="ME416" s="26" t="s">
        <v>723</v>
      </c>
      <c r="MF416" s="26"/>
      <c r="MG416" s="26"/>
      <c r="MH416" s="26" t="s">
        <v>723</v>
      </c>
      <c r="MI416" s="26"/>
      <c r="MJ416" s="26"/>
      <c r="MK416" s="26" t="s">
        <v>723</v>
      </c>
      <c r="ML416" s="26"/>
      <c r="MM416" s="26"/>
      <c r="MN416" s="26" t="s">
        <v>723</v>
      </c>
      <c r="MO416" s="26"/>
      <c r="MP416" s="26"/>
      <c r="MQ416" s="26" t="s">
        <v>723</v>
      </c>
      <c r="MR416" s="26"/>
      <c r="MS416" s="26"/>
      <c r="MT416" s="26"/>
      <c r="MU416" s="26"/>
      <c r="MV416" s="26"/>
      <c r="MW416" s="26"/>
      <c r="MX416" s="26"/>
      <c r="MY416" s="26"/>
      <c r="MZ416" s="26"/>
      <c r="NA416" s="26"/>
      <c r="NB416" s="26"/>
      <c r="NC416" s="26"/>
      <c r="ND416" s="26"/>
      <c r="NE416" s="26"/>
      <c r="NF416" s="26"/>
      <c r="NG416" s="26"/>
      <c r="NH416" s="26"/>
      <c r="NI416" s="26" t="s">
        <v>723</v>
      </c>
      <c r="NJ416" s="26"/>
      <c r="NK416" s="26"/>
      <c r="NL416" s="26" t="s">
        <v>723</v>
      </c>
      <c r="NM416" s="26"/>
      <c r="NN416" s="26"/>
      <c r="NO416" s="26" t="s">
        <v>723</v>
      </c>
      <c r="NP416" s="26"/>
      <c r="NQ416" s="26"/>
      <c r="NR416" s="26" t="s">
        <v>723</v>
      </c>
      <c r="NS416" s="26"/>
      <c r="NT416" s="26"/>
      <c r="NU416" s="26" t="s">
        <v>723</v>
      </c>
      <c r="NV416" s="26"/>
      <c r="NW416" s="26"/>
      <c r="NX416" s="26" t="s">
        <v>723</v>
      </c>
      <c r="NY416" s="26"/>
      <c r="NZ416" s="26"/>
      <c r="OA416" s="26" t="s">
        <v>723</v>
      </c>
      <c r="OB416" s="26"/>
      <c r="OC416" s="26"/>
      <c r="OD416" s="26" t="s">
        <v>723</v>
      </c>
      <c r="OE416" s="26"/>
      <c r="OF416" s="26"/>
      <c r="OG416" s="26" t="s">
        <v>723</v>
      </c>
      <c r="OH416" s="26"/>
      <c r="OI416" s="26"/>
      <c r="OJ416" s="26" t="s">
        <v>723</v>
      </c>
      <c r="OK416" s="26"/>
      <c r="OL416" s="26"/>
      <c r="OM416" s="26" t="s">
        <v>723</v>
      </c>
      <c r="ON416" s="26"/>
      <c r="OO416" s="26"/>
      <c r="OP416" s="26" t="s">
        <v>723</v>
      </c>
      <c r="OQ416" s="26"/>
      <c r="OR416" s="26"/>
      <c r="OS416" s="26" t="s">
        <v>723</v>
      </c>
      <c r="OT416" s="26"/>
      <c r="OU416" s="26"/>
      <c r="OV416" s="26" t="s">
        <v>723</v>
      </c>
      <c r="OW416" s="26"/>
      <c r="OX416" s="26"/>
      <c r="OY416" s="26" t="s">
        <v>723</v>
      </c>
      <c r="OZ416" s="26"/>
      <c r="PA416" s="26"/>
      <c r="PB416" s="26" t="s">
        <v>723</v>
      </c>
      <c r="PC416" s="26"/>
      <c r="PD416" s="26"/>
      <c r="PE416" s="26" t="s">
        <v>723</v>
      </c>
      <c r="PF416" s="26"/>
      <c r="PG416" s="26"/>
      <c r="PH416" s="26" t="s">
        <v>723</v>
      </c>
      <c r="PI416" s="26"/>
      <c r="PJ416" s="26"/>
      <c r="PK416" s="26" t="s">
        <v>723</v>
      </c>
      <c r="PL416" s="26"/>
      <c r="PM416" s="26"/>
      <c r="PN416" s="26" t="s">
        <v>723</v>
      </c>
      <c r="PO416" s="26"/>
      <c r="PP416" s="26"/>
      <c r="PQ416" s="26" t="s">
        <v>723</v>
      </c>
      <c r="PR416" s="26"/>
      <c r="PS416" s="26"/>
      <c r="PT416" s="26" t="s">
        <v>723</v>
      </c>
      <c r="PU416" s="26"/>
      <c r="PV416" s="26"/>
      <c r="PW416" s="26" t="s">
        <v>723</v>
      </c>
      <c r="PX416" s="26"/>
      <c r="PY416" s="26"/>
      <c r="PZ416" s="26" t="s">
        <v>723</v>
      </c>
      <c r="QA416" s="26"/>
      <c r="QB416" s="26"/>
      <c r="QC416" s="26" t="s">
        <v>723</v>
      </c>
      <c r="QD416" s="26"/>
      <c r="QE416" s="26"/>
      <c r="QF416" s="26" t="s">
        <v>723</v>
      </c>
      <c r="QG416" s="26"/>
      <c r="QH416" s="26"/>
      <c r="QI416" s="26" t="s">
        <v>723</v>
      </c>
      <c r="QJ416" s="26"/>
      <c r="QK416" s="26"/>
      <c r="QL416" s="26" t="s">
        <v>723</v>
      </c>
      <c r="QM416" s="26"/>
      <c r="QN416" s="26"/>
      <c r="QO416" s="26"/>
      <c r="QP416" s="26"/>
      <c r="QQ416" s="26"/>
      <c r="QR416" s="26"/>
      <c r="QS416" s="26"/>
      <c r="QT416" s="26"/>
      <c r="QU416" s="26" t="s">
        <v>723</v>
      </c>
      <c r="QV416" s="26"/>
      <c r="QW416" s="26"/>
      <c r="QX416" s="26" t="s">
        <v>723</v>
      </c>
      <c r="QY416" s="26"/>
      <c r="QZ416" s="26"/>
      <c r="RA416" s="26" t="s">
        <v>723</v>
      </c>
      <c r="RB416" s="26"/>
      <c r="RC416" s="26"/>
      <c r="RD416" s="26" t="s">
        <v>723</v>
      </c>
      <c r="RE416" s="26"/>
      <c r="RF416" s="26"/>
      <c r="RG416" s="26" t="s">
        <v>723</v>
      </c>
      <c r="RH416" s="26"/>
      <c r="RI416" s="26"/>
      <c r="RJ416" s="26" t="s">
        <v>723</v>
      </c>
      <c r="RK416" s="26"/>
      <c r="RL416" s="26"/>
      <c r="RM416" s="26" t="s">
        <v>723</v>
      </c>
      <c r="RN416" s="26"/>
      <c r="RO416" s="26"/>
      <c r="RP416" s="26"/>
      <c r="RQ416" s="26"/>
      <c r="RR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 t="s">
        <v>723</v>
      </c>
      <c r="ADK416" s="26"/>
      <c r="ADL416" s="26"/>
      <c r="ADM416" s="26" t="s">
        <v>723</v>
      </c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  <c r="AGP416" s="26"/>
      <c r="AGQ416" s="26"/>
      <c r="AGR416" s="26"/>
      <c r="AGS416" s="26"/>
      <c r="AGT416" s="26"/>
      <c r="AGU416" s="26"/>
      <c r="AGV416" s="26"/>
      <c r="AGW416" s="26"/>
      <c r="AGX416" s="26"/>
      <c r="AGY416" s="26"/>
      <c r="AGZ416" s="26"/>
      <c r="AHA416" s="26"/>
      <c r="AHB416" s="26"/>
      <c r="AHC416" s="26"/>
      <c r="AHD416" s="26"/>
      <c r="AHE416" s="26"/>
      <c r="AHF416" s="26"/>
      <c r="AHG416" s="26"/>
      <c r="AHH416" s="26"/>
      <c r="AHI416" s="26"/>
      <c r="AHJ416" s="26"/>
      <c r="AHK416" s="26"/>
      <c r="AHL416" s="26"/>
      <c r="AHM416" s="26"/>
      <c r="AHN416" s="26"/>
      <c r="AHO416" s="26"/>
      <c r="AHP416" s="26"/>
      <c r="AHQ416" s="26"/>
      <c r="AHR416" s="26"/>
      <c r="AHS416" s="26"/>
      <c r="AHT416" s="26"/>
      <c r="AHU416" s="26"/>
      <c r="AHV416" s="26"/>
      <c r="AHW416" s="26"/>
      <c r="AHX416" s="26"/>
      <c r="AHY416" s="26"/>
      <c r="AHZ416" s="26"/>
      <c r="AIA416" s="26"/>
      <c r="AIB416" s="26"/>
      <c r="AIC416" s="26"/>
      <c r="AID416" s="26"/>
      <c r="AIE416" s="26"/>
      <c r="AIF416" s="26"/>
      <c r="AIG416" s="26"/>
      <c r="AIH416" s="26"/>
      <c r="AII416" s="26"/>
      <c r="AIJ416" s="26"/>
      <c r="AIK416" s="26"/>
      <c r="AIL416" s="26"/>
      <c r="AIM416" s="26"/>
      <c r="AIN416" s="26"/>
      <c r="AIO416" s="26"/>
      <c r="AIP416" s="26"/>
      <c r="AIQ416" s="26"/>
      <c r="AIR416" s="26"/>
      <c r="AIS416" s="26"/>
      <c r="AIT416" s="26"/>
      <c r="AIU416" s="26"/>
      <c r="AIV416" s="26"/>
      <c r="AIW416" s="26"/>
      <c r="AIX416" s="26"/>
      <c r="AIY416" s="26"/>
      <c r="AIZ416" s="26"/>
      <c r="AJA416" s="26"/>
      <c r="AJB416" s="26"/>
      <c r="AJC416" s="26"/>
      <c r="AJD416" s="26"/>
      <c r="AJE416" s="26"/>
      <c r="AJF416" s="26"/>
      <c r="AJG416" s="26"/>
      <c r="AJH416" s="26"/>
      <c r="AJI416" s="26"/>
      <c r="AJJ416" s="26"/>
      <c r="AJK416" s="26"/>
      <c r="AJL416" s="26"/>
      <c r="AJM416" s="26"/>
      <c r="AJN416" s="26"/>
      <c r="AJO416" s="26"/>
      <c r="AJP416" s="26"/>
      <c r="AJQ416" s="26"/>
      <c r="AJR416" s="26"/>
      <c r="AJS416" s="26"/>
      <c r="AJT416" s="26"/>
      <c r="AJU416" s="26"/>
      <c r="AJV416" s="26"/>
      <c r="AJW416" s="26"/>
      <c r="AJX416" s="26"/>
      <c r="AJY416" s="26"/>
      <c r="AJZ416" s="26"/>
      <c r="AKA416" s="26"/>
      <c r="AKB416" s="26"/>
      <c r="AKC416" s="26"/>
      <c r="AKD416" s="26"/>
      <c r="AKE416" s="26"/>
      <c r="AKF416" s="26"/>
      <c r="AKG416" s="26"/>
      <c r="AKH416" s="26"/>
      <c r="AKI416" s="26"/>
      <c r="AKJ416" s="26"/>
      <c r="AKK416" s="26"/>
      <c r="AKL416" s="26"/>
      <c r="AKM416" s="26"/>
      <c r="AKN416" s="26"/>
      <c r="AKO416" s="26"/>
      <c r="AKP416" s="26"/>
      <c r="AKQ416" s="26"/>
      <c r="AKR416" s="26"/>
      <c r="AKS416" s="26"/>
      <c r="AKT416" s="26"/>
      <c r="AKU416" s="26"/>
      <c r="AKV416" s="26"/>
      <c r="AKW416" s="26"/>
      <c r="AKX416" s="26"/>
      <c r="AKY416" s="26"/>
      <c r="AKZ416" s="26"/>
      <c r="ALA416" s="26"/>
      <c r="ALB416" s="26"/>
      <c r="ALC416" s="26"/>
      <c r="ALD416" s="26"/>
      <c r="ALE416" s="26"/>
      <c r="ALF416" s="26"/>
      <c r="ALG416" s="26"/>
      <c r="ALH416" s="26"/>
      <c r="ALI416" s="26"/>
      <c r="ALJ416" s="26"/>
      <c r="ALK416" s="26"/>
      <c r="ALL416" s="26"/>
      <c r="ALM416" s="26"/>
      <c r="ALN416" s="26"/>
      <c r="ALO416" s="26"/>
      <c r="ALP416" s="26"/>
      <c r="ALQ416" s="26"/>
      <c r="ALR416" s="26"/>
      <c r="ALS416" s="26"/>
      <c r="ALT416" s="26"/>
      <c r="ALU416" s="26"/>
      <c r="ALV416" s="26"/>
      <c r="ALW416" s="26"/>
      <c r="ALX416" s="26"/>
      <c r="ALY416" s="26"/>
      <c r="ALZ416" s="26"/>
      <c r="AMA416" s="26"/>
      <c r="AMB416" s="26"/>
      <c r="AMC416" s="26"/>
      <c r="AMD416" s="26"/>
      <c r="AME416" s="26"/>
      <c r="AMF416" s="26"/>
      <c r="AMG416" s="26"/>
      <c r="AMH416" s="26"/>
      <c r="AMI416" s="26"/>
      <c r="AMJ416" s="26"/>
      <c r="AMK416" s="26"/>
      <c r="AML416" s="26"/>
      <c r="AMM416" s="26"/>
      <c r="AMN416" s="26"/>
      <c r="AMO416" s="26"/>
      <c r="AMP416" s="26"/>
      <c r="AMQ416" s="26"/>
      <c r="AMR416" s="26"/>
      <c r="AMS416" s="26"/>
      <c r="AMT416" s="26"/>
      <c r="AMU416" s="26"/>
      <c r="AMV416" s="26"/>
      <c r="AMW416" s="26"/>
      <c r="AMX416" s="26"/>
      <c r="AMY416" s="26"/>
      <c r="AMZ416" s="26"/>
      <c r="ANA416" s="26"/>
      <c r="ANB416" s="26"/>
      <c r="ANC416" s="26"/>
      <c r="AND416" s="26"/>
      <c r="ANE416" s="26"/>
      <c r="ANF416" s="26"/>
      <c r="ANG416" s="26"/>
      <c r="ANH416" s="26"/>
      <c r="ANI416" s="26"/>
      <c r="ANJ416" s="26"/>
      <c r="ANK416" s="26"/>
      <c r="ANL416" s="26"/>
      <c r="ANM416" s="26"/>
      <c r="ANN416" s="26"/>
      <c r="ANO416" s="26"/>
      <c r="ANP416" s="26"/>
      <c r="ANQ416" s="26"/>
      <c r="ANR416" s="26"/>
      <c r="ANS416" s="26"/>
      <c r="ANT416" s="26"/>
      <c r="ANU416" s="26"/>
      <c r="ANV416" s="26"/>
      <c r="ANW416" s="26"/>
      <c r="ANX416" s="26"/>
      <c r="ANY416" s="26"/>
      <c r="ANZ416" s="26"/>
      <c r="AOA416" s="26"/>
      <c r="AOB416" s="26"/>
      <c r="AOC416" s="26"/>
      <c r="AOD416" s="26"/>
      <c r="AOE416" s="26"/>
      <c r="AOF416" s="26"/>
      <c r="AOG416" s="26"/>
      <c r="AOH416" s="26"/>
      <c r="AOI416" s="26"/>
      <c r="AOJ416" s="26"/>
      <c r="AOK416" s="26"/>
      <c r="AOL416" s="26"/>
      <c r="AOM416" s="26"/>
      <c r="AON416" s="26"/>
      <c r="AOO416" s="26"/>
      <c r="AOP416" s="26"/>
      <c r="AOQ416" s="26"/>
      <c r="AOR416" s="26"/>
      <c r="AOS416" s="26"/>
      <c r="AOT416" s="26"/>
      <c r="AOU416" s="26"/>
      <c r="AOV416" s="26"/>
      <c r="AOW416" s="26"/>
      <c r="AOX416" s="26"/>
      <c r="AOY416" s="26"/>
      <c r="AOZ416" s="26"/>
      <c r="APA416" s="26"/>
      <c r="APB416" s="26"/>
      <c r="APC416" s="26"/>
      <c r="APD416" s="26"/>
      <c r="APE416" s="26"/>
      <c r="APF416" s="26"/>
      <c r="APG416" s="26"/>
      <c r="APH416" s="26"/>
      <c r="API416" s="26"/>
      <c r="APJ416" s="26"/>
      <c r="APK416" s="26"/>
      <c r="APL416" s="26"/>
      <c r="APM416" s="26"/>
      <c r="APN416" s="26"/>
      <c r="APO416" s="26"/>
      <c r="APP416" s="26"/>
      <c r="APQ416" s="26"/>
      <c r="APR416" s="26"/>
      <c r="APS416" s="26"/>
      <c r="APT416" s="26"/>
      <c r="APU416" s="26"/>
      <c r="APV416" s="26"/>
      <c r="APW416" s="26"/>
      <c r="APX416" s="26"/>
      <c r="APY416" s="26"/>
      <c r="APZ416" s="26"/>
      <c r="AQA416" s="26"/>
      <c r="AQB416" s="26"/>
      <c r="AQC416" s="26"/>
      <c r="AQD416" s="26"/>
      <c r="AQE416" s="26"/>
      <c r="AQF416" s="26"/>
      <c r="AQG416" s="26"/>
      <c r="AQH416" s="26"/>
      <c r="AQI416" s="26"/>
      <c r="AQJ416" s="26"/>
      <c r="AQK416" s="26"/>
      <c r="AQL416" s="26"/>
      <c r="AQM416" s="26"/>
      <c r="AQN416" s="26"/>
      <c r="AQO416" s="26"/>
      <c r="AQP416" s="26"/>
      <c r="AQQ416" s="26"/>
      <c r="AQR416" s="26"/>
      <c r="AQS416" s="26"/>
      <c r="AQT416" s="26"/>
      <c r="AQU416" s="26"/>
      <c r="AQV416" s="26"/>
      <c r="AQW416" s="26"/>
      <c r="AQX416" s="26"/>
      <c r="AQY416" s="26"/>
      <c r="AQZ416" s="26"/>
      <c r="ARA416" s="26"/>
      <c r="ARB416" s="26"/>
      <c r="ARC416" s="26"/>
      <c r="ARD416" s="26"/>
      <c r="ARE416" s="26"/>
      <c r="ARF416" s="26"/>
      <c r="ARG416" s="26"/>
      <c r="ARH416" s="26"/>
      <c r="ARI416" s="26"/>
      <c r="ARJ416" s="26"/>
      <c r="ARK416" s="26"/>
      <c r="ARL416" s="26"/>
      <c r="ARM416" s="26"/>
      <c r="ARN416" s="26"/>
      <c r="ARO416" s="26"/>
      <c r="ARP416" s="26"/>
      <c r="ARQ416" s="26"/>
      <c r="ARR416" s="26"/>
      <c r="ARS416" s="26"/>
      <c r="ART416" s="26"/>
      <c r="ARU416" s="26"/>
      <c r="ARV416" s="26"/>
      <c r="ARW416" s="26"/>
      <c r="ARX416" s="26"/>
      <c r="ARY416" s="26"/>
      <c r="ARZ416" s="26"/>
      <c r="ASA416" s="26"/>
      <c r="ASB416" s="26"/>
      <c r="ASC416" s="26"/>
      <c r="ASD416" s="26"/>
      <c r="ASE416" s="26"/>
      <c r="ASF416" s="26"/>
      <c r="ASG416" s="26"/>
      <c r="ASH416" s="26"/>
      <c r="ASI416" s="26"/>
      <c r="ASJ416" s="26"/>
      <c r="ASK416" s="26"/>
      <c r="ASL416" s="26"/>
      <c r="ASM416" s="26"/>
      <c r="ASN416" s="26"/>
      <c r="ASO416" s="26"/>
      <c r="ASP416" s="26"/>
      <c r="ASQ416" s="26"/>
      <c r="ASR416" s="26"/>
      <c r="ASS416" s="26"/>
      <c r="AST416" s="26"/>
      <c r="ASU416" s="26"/>
      <c r="ASV416" s="26"/>
      <c r="ASW416" s="26"/>
      <c r="ASX416" s="26"/>
      <c r="ASY416" s="26"/>
      <c r="ASZ416" s="26"/>
      <c r="ATA416" s="26"/>
      <c r="ATB416" s="26"/>
      <c r="ATC416" s="26"/>
      <c r="ATD416" s="26"/>
      <c r="ATE416" s="26"/>
      <c r="ATF416" s="26"/>
      <c r="ATG416" s="26"/>
      <c r="ATH416" s="26"/>
      <c r="ATI416" s="26"/>
      <c r="ATJ416" s="26"/>
      <c r="ATK416" s="26"/>
      <c r="ATL416" s="26"/>
      <c r="ATM416" s="26"/>
      <c r="ATN416" s="26"/>
      <c r="ATO416" s="26"/>
      <c r="ATP416" s="26"/>
      <c r="ATQ416" s="26"/>
      <c r="ATR416" s="26"/>
      <c r="ATS416" s="26"/>
      <c r="ATT416" s="26"/>
      <c r="ATU416" s="26"/>
      <c r="ATV416" s="26"/>
      <c r="ATW416" s="26"/>
      <c r="ATX416" s="26"/>
      <c r="ATY416" s="26"/>
      <c r="ATZ416" s="26"/>
      <c r="AUA416" s="26"/>
      <c r="AUB416" s="26"/>
      <c r="AUC416" s="26"/>
      <c r="AUD416" s="26"/>
      <c r="AUE416" s="26"/>
      <c r="AUF416" s="26"/>
      <c r="AUG416" s="26"/>
      <c r="AUH416" s="26"/>
      <c r="AUI416" s="26"/>
      <c r="AUJ416" s="26"/>
      <c r="AUK416" s="26"/>
      <c r="AUL416" s="26"/>
      <c r="AUM416" s="26"/>
      <c r="AUN416" s="26"/>
      <c r="AUO416" s="26"/>
      <c r="AUP416" s="26"/>
      <c r="AUQ416" s="26"/>
      <c r="AUR416" s="26"/>
      <c r="AUS416" s="26"/>
      <c r="AUT416" s="26"/>
      <c r="AUU416" s="26"/>
      <c r="AUV416" s="26"/>
      <c r="AUW416" s="26"/>
      <c r="AUX416" s="26"/>
      <c r="AUY416" s="26"/>
      <c r="AUZ416" s="26"/>
      <c r="AVA416" s="26"/>
      <c r="AVB416" s="26"/>
      <c r="AVC416" s="26"/>
      <c r="AVD416" s="26"/>
      <c r="AVE416" s="26"/>
      <c r="AVF416" s="26"/>
      <c r="AVG416" s="26"/>
      <c r="AVH416" s="26"/>
      <c r="AVI416" s="26"/>
      <c r="AVJ416" s="26"/>
      <c r="AVK416" s="26"/>
      <c r="AVL416" s="26"/>
      <c r="AVM416" s="26"/>
      <c r="AVN416" s="26"/>
      <c r="AVO416" s="26"/>
      <c r="AVP416" s="26"/>
      <c r="AVQ416" s="26"/>
      <c r="AVR416" s="26"/>
      <c r="AVS416" s="26"/>
      <c r="AVT416" s="26"/>
      <c r="AVU416" s="26"/>
      <c r="AVV416" s="26"/>
      <c r="AVW416" s="26"/>
      <c r="AVX416" s="26"/>
      <c r="AVY416" s="26"/>
      <c r="AVZ416" s="26"/>
      <c r="AWA416" s="26"/>
      <c r="AWB416" s="26"/>
      <c r="AWC416" s="26"/>
      <c r="AWD416" s="26"/>
      <c r="AWE416" s="26"/>
      <c r="AWF416" s="26"/>
      <c r="AWG416" s="26"/>
      <c r="AWH416" s="26"/>
      <c r="AWI416" s="26"/>
      <c r="AWJ416" s="26"/>
      <c r="AWK416" s="26"/>
      <c r="AWL416" s="26"/>
      <c r="AWM416" s="26"/>
      <c r="AWN416" s="26"/>
      <c r="AWO416" s="26"/>
      <c r="AWP416" s="26"/>
      <c r="AWQ416" s="26"/>
      <c r="AWR416" s="26"/>
      <c r="AWS416" s="26"/>
      <c r="AWT416" s="26"/>
      <c r="AWU416" s="26"/>
      <c r="AWV416" s="26"/>
    </row>
    <row r="417">
      <c r="D417" s="25" t="s">
        <v>723</v>
      </c>
      <c r="E417" s="26"/>
      <c r="F417" s="27"/>
      <c r="G417" s="25" t="s">
        <v>723</v>
      </c>
      <c r="H417" s="26"/>
      <c r="I417" s="27"/>
      <c r="J417" s="25" t="s">
        <v>723</v>
      </c>
      <c r="K417" s="26"/>
      <c r="L417" s="27"/>
      <c r="M417" s="26" t="s">
        <v>723</v>
      </c>
      <c r="N417" s="26"/>
      <c r="O417" s="27"/>
      <c r="P417" s="26" t="s">
        <v>723</v>
      </c>
      <c r="Q417" s="26"/>
      <c r="R417" s="27"/>
      <c r="S417" s="26" t="s">
        <v>723</v>
      </c>
      <c r="T417" s="26"/>
      <c r="U417" s="27"/>
      <c r="V417" s="26" t="s">
        <v>723</v>
      </c>
      <c r="W417" s="26"/>
      <c r="X417" s="27"/>
      <c r="Y417" s="26" t="s">
        <v>723</v>
      </c>
      <c r="Z417" s="26"/>
      <c r="AA417" s="28"/>
      <c r="AB417" s="26" t="s">
        <v>723</v>
      </c>
      <c r="AC417" s="26"/>
      <c r="AD417" s="28"/>
      <c r="AE417" s="26" t="s">
        <v>723</v>
      </c>
      <c r="AF417" s="26"/>
      <c r="AG417" s="28"/>
      <c r="AH417" s="26" t="s">
        <v>723</v>
      </c>
      <c r="AI417" s="26"/>
      <c r="AJ417" s="28"/>
      <c r="AK417" s="26" t="s">
        <v>723</v>
      </c>
      <c r="AL417" s="26"/>
      <c r="AM417" s="28"/>
      <c r="AN417" s="26" t="s">
        <v>723</v>
      </c>
      <c r="AO417" s="26"/>
      <c r="AP417" s="28"/>
      <c r="AQ417" s="26" t="s">
        <v>723</v>
      </c>
      <c r="AR417" s="26"/>
      <c r="AS417" s="28"/>
      <c r="AT417" s="26" t="s">
        <v>723</v>
      </c>
      <c r="AU417" s="26"/>
      <c r="AV417" s="28"/>
      <c r="AW417" s="26" t="s">
        <v>723</v>
      </c>
      <c r="AX417" s="26"/>
      <c r="AY417" s="28"/>
      <c r="AZ417" s="26" t="s">
        <v>723</v>
      </c>
      <c r="BA417" s="26"/>
      <c r="BB417" s="28"/>
      <c r="BC417" s="26" t="s">
        <v>723</v>
      </c>
      <c r="BD417" s="26"/>
      <c r="BE417" s="28"/>
      <c r="BF417" s="26" t="s">
        <v>723</v>
      </c>
      <c r="BG417" s="26"/>
      <c r="BH417" s="28"/>
      <c r="BI417" s="26" t="s">
        <v>723</v>
      </c>
      <c r="BJ417" s="26"/>
      <c r="BK417" s="28"/>
      <c r="BL417" s="26" t="s">
        <v>723</v>
      </c>
      <c r="BM417" s="26"/>
      <c r="BN417" s="28"/>
      <c r="BO417" s="26" t="s">
        <v>723</v>
      </c>
      <c r="BP417" s="26"/>
      <c r="BQ417" s="28"/>
      <c r="BR417" s="26" t="s">
        <v>723</v>
      </c>
      <c r="BS417" s="26"/>
      <c r="BT417" s="28"/>
      <c r="BU417" s="26" t="s">
        <v>723</v>
      </c>
      <c r="BV417" s="26"/>
      <c r="BW417" s="28"/>
      <c r="BX417" s="26" t="s">
        <v>723</v>
      </c>
      <c r="BY417" s="26"/>
      <c r="BZ417" s="28"/>
      <c r="CA417" s="26" t="s">
        <v>723</v>
      </c>
      <c r="CB417" s="26"/>
      <c r="CC417" s="28"/>
      <c r="CD417" s="26" t="s">
        <v>723</v>
      </c>
      <c r="CE417" s="26"/>
      <c r="CF417" s="28"/>
      <c r="CG417" s="26" t="s">
        <v>723</v>
      </c>
      <c r="CH417" s="26"/>
      <c r="CI417" s="28"/>
      <c r="CJ417" s="26" t="s">
        <v>723</v>
      </c>
      <c r="CK417" s="26"/>
      <c r="CL417" s="28"/>
      <c r="CM417" s="26" t="s">
        <v>723</v>
      </c>
      <c r="CN417" s="26"/>
      <c r="CO417" s="28"/>
      <c r="CP417" s="26"/>
      <c r="CQ417" s="26"/>
      <c r="CR417" s="28"/>
      <c r="CS417" s="26" t="s">
        <v>723</v>
      </c>
      <c r="CT417" s="26"/>
      <c r="CU417" s="28"/>
      <c r="CV417" s="26" t="s">
        <v>723</v>
      </c>
      <c r="CW417" s="26"/>
      <c r="CX417" s="28"/>
      <c r="CY417" s="26" t="s">
        <v>723</v>
      </c>
      <c r="CZ417" s="26"/>
      <c r="DA417" s="28"/>
      <c r="DB417" s="26" t="s">
        <v>723</v>
      </c>
      <c r="DC417" s="26"/>
      <c r="DD417" s="28"/>
      <c r="DE417" s="26" t="s">
        <v>723</v>
      </c>
      <c r="DF417" s="26"/>
      <c r="DG417" s="28"/>
      <c r="DH417" s="26" t="s">
        <v>723</v>
      </c>
      <c r="DI417" s="26"/>
      <c r="DJ417" s="28"/>
      <c r="DK417" s="26" t="s">
        <v>723</v>
      </c>
      <c r="DL417" s="26"/>
      <c r="DM417" s="28"/>
      <c r="DN417" s="26" t="s">
        <v>723</v>
      </c>
      <c r="DO417" s="26"/>
      <c r="DP417" s="28"/>
      <c r="DQ417" s="26" t="s">
        <v>723</v>
      </c>
      <c r="DR417" s="26"/>
      <c r="DS417" s="28"/>
      <c r="DT417" s="26" t="s">
        <v>723</v>
      </c>
      <c r="DU417" s="26"/>
      <c r="DV417" s="28"/>
      <c r="DW417" s="26" t="s">
        <v>723</v>
      </c>
      <c r="DX417" s="26"/>
      <c r="DY417" s="28"/>
      <c r="DZ417" s="26" t="s">
        <v>723</v>
      </c>
      <c r="EA417" s="26"/>
      <c r="EB417" s="28"/>
      <c r="EC417" s="26" t="s">
        <v>723</v>
      </c>
      <c r="ED417" s="26"/>
      <c r="EE417" s="28"/>
      <c r="EF417" s="26" t="s">
        <v>723</v>
      </c>
      <c r="EG417" s="26"/>
      <c r="EH417" s="28"/>
      <c r="EI417" s="26" t="s">
        <v>723</v>
      </c>
      <c r="EJ417" s="26"/>
      <c r="EK417" s="28"/>
      <c r="EL417" s="26" t="s">
        <v>723</v>
      </c>
      <c r="EM417" s="26"/>
      <c r="EN417" s="28"/>
      <c r="EO417" s="26" t="s">
        <v>723</v>
      </c>
      <c r="EP417" s="26"/>
      <c r="EQ417" s="28"/>
      <c r="ER417" s="26" t="s">
        <v>723</v>
      </c>
      <c r="ES417" s="26"/>
      <c r="ET417" s="28"/>
      <c r="EU417" s="26" t="s">
        <v>723</v>
      </c>
      <c r="EV417" s="26"/>
      <c r="EW417" s="28"/>
      <c r="EX417" s="26" t="s">
        <v>723</v>
      </c>
      <c r="EY417" s="26"/>
      <c r="EZ417" s="28"/>
      <c r="FA417" s="26" t="s">
        <v>723</v>
      </c>
      <c r="FB417" s="26"/>
      <c r="FC417" s="28"/>
      <c r="FD417" s="26" t="s">
        <v>723</v>
      </c>
      <c r="FE417" s="26"/>
      <c r="FF417" s="28"/>
      <c r="FG417" s="26" t="s">
        <v>723</v>
      </c>
      <c r="FH417" s="26"/>
      <c r="FI417" s="28"/>
      <c r="FJ417" s="26" t="s">
        <v>723</v>
      </c>
      <c r="FK417" s="26"/>
      <c r="FL417" s="28"/>
      <c r="FM417" s="26" t="s">
        <v>723</v>
      </c>
      <c r="FN417" s="26"/>
      <c r="FO417" s="28"/>
      <c r="FP417" s="26" t="s">
        <v>723</v>
      </c>
      <c r="FQ417" s="26"/>
      <c r="FR417" s="28"/>
      <c r="FS417" s="26" t="s">
        <v>723</v>
      </c>
      <c r="FT417" s="26"/>
      <c r="FU417" s="28"/>
      <c r="FV417" s="26" t="s">
        <v>723</v>
      </c>
      <c r="FW417" s="26"/>
      <c r="FX417" s="28"/>
      <c r="FY417" s="26" t="s">
        <v>723</v>
      </c>
      <c r="FZ417" s="26"/>
      <c r="GA417" s="28"/>
      <c r="GB417" s="26" t="s">
        <v>723</v>
      </c>
      <c r="GC417" s="26"/>
      <c r="GD417" s="26"/>
      <c r="GE417" s="26" t="s">
        <v>723</v>
      </c>
      <c r="GF417" s="26"/>
      <c r="GG417" s="26"/>
      <c r="GH417" s="26" t="s">
        <v>723</v>
      </c>
      <c r="GI417" s="26"/>
      <c r="GJ417" s="26"/>
      <c r="GK417" s="26" t="s">
        <v>723</v>
      </c>
      <c r="GL417" s="26"/>
      <c r="GM417" s="26"/>
      <c r="GN417" s="26" t="s">
        <v>723</v>
      </c>
      <c r="GO417" s="26"/>
      <c r="GP417" s="26"/>
      <c r="GQ417" s="26" t="s">
        <v>723</v>
      </c>
      <c r="GR417" s="26"/>
      <c r="GS417" s="26"/>
      <c r="GT417" s="26" t="s">
        <v>723</v>
      </c>
      <c r="GU417" s="26"/>
      <c r="GV417" s="26"/>
      <c r="GW417" s="26" t="s">
        <v>723</v>
      </c>
      <c r="GX417" s="26"/>
      <c r="GY417" s="26"/>
      <c r="GZ417" s="26" t="s">
        <v>723</v>
      </c>
      <c r="HA417" s="26"/>
      <c r="HB417" s="26"/>
      <c r="HC417" s="26" t="s">
        <v>723</v>
      </c>
      <c r="HD417" s="26"/>
      <c r="HE417" s="26"/>
      <c r="HF417" s="26" t="s">
        <v>723</v>
      </c>
      <c r="HG417" s="26"/>
      <c r="HH417" s="26"/>
      <c r="HI417" s="26" t="s">
        <v>723</v>
      </c>
      <c r="HJ417" s="26"/>
      <c r="HK417" s="26"/>
      <c r="HL417" s="26" t="s">
        <v>723</v>
      </c>
      <c r="HM417" s="26"/>
      <c r="HN417" s="26"/>
      <c r="HO417" s="26" t="s">
        <v>723</v>
      </c>
      <c r="HP417" s="26"/>
      <c r="HQ417" s="26"/>
      <c r="HR417" s="26" t="s">
        <v>723</v>
      </c>
      <c r="HS417" s="26"/>
      <c r="HT417" s="26"/>
      <c r="HU417" s="26" t="s">
        <v>723</v>
      </c>
      <c r="HV417" s="26"/>
      <c r="HW417" s="26"/>
      <c r="HX417" s="26" t="s">
        <v>723</v>
      </c>
      <c r="HY417" s="26"/>
      <c r="HZ417" s="26"/>
      <c r="IA417" s="26" t="s">
        <v>723</v>
      </c>
      <c r="IB417" s="26"/>
      <c r="IC417" s="26"/>
      <c r="ID417" s="26" t="s">
        <v>723</v>
      </c>
      <c r="IE417" s="26"/>
      <c r="IF417" s="26"/>
      <c r="IG417" s="26" t="s">
        <v>723</v>
      </c>
      <c r="IH417" s="26"/>
      <c r="II417" s="26"/>
      <c r="IJ417" s="26" t="s">
        <v>723</v>
      </c>
      <c r="IK417" s="26"/>
      <c r="IL417" s="26"/>
      <c r="IM417" s="26" t="s">
        <v>723</v>
      </c>
      <c r="IN417" s="26"/>
      <c r="IO417" s="26"/>
      <c r="IP417" s="26" t="s">
        <v>723</v>
      </c>
      <c r="IQ417" s="26"/>
      <c r="IR417" s="26"/>
      <c r="IS417" s="26" t="s">
        <v>723</v>
      </c>
      <c r="IT417" s="26"/>
      <c r="IU417" s="26"/>
      <c r="IV417" s="26" t="s">
        <v>723</v>
      </c>
      <c r="IW417" s="26"/>
      <c r="IX417" s="26"/>
      <c r="IY417" s="26" t="s">
        <v>723</v>
      </c>
      <c r="IZ417" s="26"/>
      <c r="JA417" s="26"/>
      <c r="JB417" s="26" t="s">
        <v>723</v>
      </c>
      <c r="JC417" s="26"/>
      <c r="JD417" s="26"/>
      <c r="JE417" s="26" t="s">
        <v>723</v>
      </c>
      <c r="JF417" s="26"/>
      <c r="JG417" s="26"/>
      <c r="JH417" s="26" t="s">
        <v>723</v>
      </c>
      <c r="JI417" s="26"/>
      <c r="JJ417" s="26"/>
      <c r="JK417" s="26" t="s">
        <v>723</v>
      </c>
      <c r="JL417" s="26"/>
      <c r="JM417" s="26"/>
      <c r="JN417" s="26" t="s">
        <v>723</v>
      </c>
      <c r="JO417" s="26"/>
      <c r="JP417" s="26"/>
      <c r="JQ417" s="26" t="s">
        <v>723</v>
      </c>
      <c r="JR417" s="26"/>
      <c r="JS417" s="26"/>
      <c r="JT417" s="26" t="s">
        <v>723</v>
      </c>
      <c r="JU417" s="26"/>
      <c r="JV417" s="26"/>
      <c r="JW417" s="26" t="s">
        <v>723</v>
      </c>
      <c r="JX417" s="26"/>
      <c r="JY417" s="26"/>
      <c r="JZ417" s="26" t="s">
        <v>723</v>
      </c>
      <c r="KA417" s="26"/>
      <c r="KB417" s="26"/>
      <c r="KC417" s="26" t="s">
        <v>723</v>
      </c>
      <c r="KD417" s="26"/>
      <c r="KE417" s="26"/>
      <c r="KF417" s="26" t="s">
        <v>723</v>
      </c>
      <c r="KG417" s="26"/>
      <c r="KH417" s="26"/>
      <c r="KI417" s="26" t="s">
        <v>723</v>
      </c>
      <c r="KJ417" s="26"/>
      <c r="KK417" s="26"/>
      <c r="KL417" s="26" t="s">
        <v>723</v>
      </c>
      <c r="KM417" s="26"/>
      <c r="KN417" s="26"/>
      <c r="KO417" s="26" t="s">
        <v>723</v>
      </c>
      <c r="KP417" s="26"/>
      <c r="KQ417" s="26"/>
      <c r="KR417" s="26" t="s">
        <v>723</v>
      </c>
      <c r="KS417" s="26"/>
      <c r="KT417" s="26"/>
      <c r="KU417" s="26" t="s">
        <v>723</v>
      </c>
      <c r="KV417" s="26"/>
      <c r="KW417" s="26"/>
      <c r="KX417" s="26" t="s">
        <v>723</v>
      </c>
      <c r="KY417" s="26"/>
      <c r="KZ417" s="26"/>
      <c r="LA417" s="26" t="s">
        <v>723</v>
      </c>
      <c r="LB417" s="26"/>
      <c r="LC417" s="26"/>
      <c r="LD417" s="26" t="s">
        <v>723</v>
      </c>
      <c r="LE417" s="26"/>
      <c r="LF417" s="26"/>
      <c r="LG417" s="26" t="s">
        <v>723</v>
      </c>
      <c r="LH417" s="26"/>
      <c r="LI417" s="26"/>
      <c r="LJ417" s="26" t="s">
        <v>723</v>
      </c>
      <c r="LK417" s="26"/>
      <c r="LL417" s="26"/>
      <c r="LM417" s="26" t="s">
        <v>723</v>
      </c>
      <c r="LN417" s="26"/>
      <c r="LO417" s="26"/>
      <c r="LP417" s="26" t="s">
        <v>723</v>
      </c>
      <c r="LQ417" s="26"/>
      <c r="LR417" s="26"/>
      <c r="LS417" s="26" t="s">
        <v>723</v>
      </c>
      <c r="LT417" s="26"/>
      <c r="LU417" s="26"/>
      <c r="LV417" s="26" t="s">
        <v>723</v>
      </c>
      <c r="LW417" s="26"/>
      <c r="LX417" s="26"/>
      <c r="LY417" s="26" t="s">
        <v>723</v>
      </c>
      <c r="LZ417" s="26"/>
      <c r="MA417" s="26"/>
      <c r="MB417" s="26" t="s">
        <v>723</v>
      </c>
      <c r="MC417" s="26"/>
      <c r="MD417" s="26"/>
      <c r="ME417" s="26" t="s">
        <v>723</v>
      </c>
      <c r="MF417" s="26"/>
      <c r="MG417" s="26"/>
      <c r="MH417" s="26" t="s">
        <v>723</v>
      </c>
      <c r="MI417" s="26"/>
      <c r="MJ417" s="26"/>
      <c r="MK417" s="26" t="s">
        <v>723</v>
      </c>
      <c r="ML417" s="26"/>
      <c r="MM417" s="26"/>
      <c r="MN417" s="26" t="s">
        <v>723</v>
      </c>
      <c r="MO417" s="26"/>
      <c r="MP417" s="26"/>
      <c r="MQ417" s="26" t="s">
        <v>723</v>
      </c>
      <c r="MR417" s="26"/>
      <c r="MS417" s="26"/>
      <c r="MT417" s="26"/>
      <c r="MU417" s="26"/>
      <c r="MV417" s="26"/>
      <c r="MW417" s="26"/>
      <c r="MX417" s="26"/>
      <c r="MY417" s="26"/>
      <c r="MZ417" s="26"/>
      <c r="NA417" s="26"/>
      <c r="NB417" s="26"/>
      <c r="NC417" s="26"/>
      <c r="ND417" s="26"/>
      <c r="NE417" s="26"/>
      <c r="NF417" s="26"/>
      <c r="NG417" s="26"/>
      <c r="NH417" s="26"/>
      <c r="NI417" s="26" t="s">
        <v>723</v>
      </c>
      <c r="NJ417" s="26"/>
      <c r="NK417" s="26"/>
      <c r="NL417" s="26" t="s">
        <v>723</v>
      </c>
      <c r="NM417" s="26"/>
      <c r="NN417" s="26"/>
      <c r="NO417" s="26" t="s">
        <v>723</v>
      </c>
      <c r="NP417" s="26"/>
      <c r="NQ417" s="26"/>
      <c r="NR417" s="26" t="s">
        <v>723</v>
      </c>
      <c r="NS417" s="26"/>
      <c r="NT417" s="26"/>
      <c r="NU417" s="26" t="s">
        <v>723</v>
      </c>
      <c r="NV417" s="26"/>
      <c r="NW417" s="26"/>
      <c r="NX417" s="26" t="s">
        <v>723</v>
      </c>
      <c r="NY417" s="26"/>
      <c r="NZ417" s="26"/>
      <c r="OA417" s="26" t="s">
        <v>723</v>
      </c>
      <c r="OB417" s="26"/>
      <c r="OC417" s="26"/>
      <c r="OD417" s="26" t="s">
        <v>723</v>
      </c>
      <c r="OE417" s="26"/>
      <c r="OF417" s="26"/>
      <c r="OG417" s="26" t="s">
        <v>723</v>
      </c>
      <c r="OH417" s="26"/>
      <c r="OI417" s="26"/>
      <c r="OJ417" s="26" t="s">
        <v>723</v>
      </c>
      <c r="OK417" s="26"/>
      <c r="OL417" s="26"/>
      <c r="OM417" s="26" t="s">
        <v>723</v>
      </c>
      <c r="ON417" s="26"/>
      <c r="OO417" s="26"/>
      <c r="OP417" s="26" t="s">
        <v>723</v>
      </c>
      <c r="OQ417" s="26"/>
      <c r="OR417" s="26"/>
      <c r="OS417" s="26" t="s">
        <v>723</v>
      </c>
      <c r="OT417" s="26"/>
      <c r="OU417" s="26"/>
      <c r="OV417" s="26" t="s">
        <v>723</v>
      </c>
      <c r="OW417" s="26"/>
      <c r="OX417" s="26"/>
      <c r="OY417" s="26" t="s">
        <v>723</v>
      </c>
      <c r="OZ417" s="26"/>
      <c r="PA417" s="26"/>
      <c r="PB417" s="26" t="s">
        <v>723</v>
      </c>
      <c r="PC417" s="26"/>
      <c r="PD417" s="26"/>
      <c r="PE417" s="26" t="s">
        <v>723</v>
      </c>
      <c r="PF417" s="26"/>
      <c r="PG417" s="26"/>
      <c r="PH417" s="26" t="s">
        <v>723</v>
      </c>
      <c r="PI417" s="26"/>
      <c r="PJ417" s="26"/>
      <c r="PK417" s="26" t="s">
        <v>723</v>
      </c>
      <c r="PL417" s="26"/>
      <c r="PM417" s="26"/>
      <c r="PN417" s="26" t="s">
        <v>723</v>
      </c>
      <c r="PO417" s="26"/>
      <c r="PP417" s="26"/>
      <c r="PQ417" s="26" t="s">
        <v>723</v>
      </c>
      <c r="PR417" s="26"/>
      <c r="PS417" s="26"/>
      <c r="PT417" s="26" t="s">
        <v>723</v>
      </c>
      <c r="PU417" s="26"/>
      <c r="PV417" s="26"/>
      <c r="PW417" s="26" t="s">
        <v>723</v>
      </c>
      <c r="PX417" s="26"/>
      <c r="PY417" s="26"/>
      <c r="PZ417" s="26" t="s">
        <v>723</v>
      </c>
      <c r="QA417" s="26"/>
      <c r="QB417" s="26"/>
      <c r="QC417" s="26" t="s">
        <v>723</v>
      </c>
      <c r="QD417" s="26"/>
      <c r="QE417" s="26"/>
      <c r="QF417" s="26" t="s">
        <v>723</v>
      </c>
      <c r="QG417" s="26"/>
      <c r="QH417" s="26"/>
      <c r="QI417" s="26" t="s">
        <v>723</v>
      </c>
      <c r="QJ417" s="26"/>
      <c r="QK417" s="26"/>
      <c r="QL417" s="26" t="s">
        <v>723</v>
      </c>
      <c r="QM417" s="26"/>
      <c r="QN417" s="26"/>
      <c r="QO417" s="26"/>
      <c r="QP417" s="26"/>
      <c r="QQ417" s="26"/>
      <c r="QR417" s="26"/>
      <c r="QS417" s="26"/>
      <c r="QT417" s="26"/>
      <c r="QU417" s="26" t="s">
        <v>723</v>
      </c>
      <c r="QV417" s="26"/>
      <c r="QW417" s="26"/>
      <c r="QX417" s="26" t="s">
        <v>723</v>
      </c>
      <c r="QY417" s="26"/>
      <c r="QZ417" s="26"/>
      <c r="RA417" s="26" t="s">
        <v>723</v>
      </c>
      <c r="RB417" s="26"/>
      <c r="RC417" s="26"/>
      <c r="RD417" s="26" t="s">
        <v>723</v>
      </c>
      <c r="RE417" s="26"/>
      <c r="RF417" s="26"/>
      <c r="RG417" s="26" t="s">
        <v>723</v>
      </c>
      <c r="RH417" s="26"/>
      <c r="RI417" s="26"/>
      <c r="RJ417" s="26" t="s">
        <v>723</v>
      </c>
      <c r="RK417" s="26"/>
      <c r="RL417" s="26"/>
      <c r="RM417" s="26" t="s">
        <v>723</v>
      </c>
      <c r="RN417" s="26"/>
      <c r="RO417" s="26"/>
      <c r="RP417" s="26"/>
      <c r="RQ417" s="26"/>
      <c r="RR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 t="s">
        <v>723</v>
      </c>
      <c r="ADK417" s="26"/>
      <c r="ADL417" s="26"/>
      <c r="ADM417" s="26" t="s">
        <v>723</v>
      </c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  <c r="AGP417" s="26"/>
      <c r="AGQ417" s="26"/>
      <c r="AGR417" s="26"/>
      <c r="AGS417" s="26"/>
      <c r="AGT417" s="26"/>
      <c r="AGU417" s="26"/>
      <c r="AGV417" s="26"/>
      <c r="AGW417" s="26"/>
      <c r="AGX417" s="26"/>
      <c r="AGY417" s="26"/>
      <c r="AGZ417" s="26"/>
      <c r="AHA417" s="26"/>
      <c r="AHB417" s="26"/>
      <c r="AHC417" s="26"/>
      <c r="AHD417" s="26"/>
      <c r="AHE417" s="26"/>
      <c r="AHF417" s="26"/>
      <c r="AHG417" s="26"/>
      <c r="AHH417" s="26"/>
      <c r="AHI417" s="26"/>
      <c r="AHJ417" s="26"/>
      <c r="AHK417" s="26"/>
      <c r="AHL417" s="26"/>
      <c r="AHM417" s="26"/>
      <c r="AHN417" s="26"/>
      <c r="AHO417" s="26"/>
      <c r="AHP417" s="26"/>
      <c r="AHQ417" s="26"/>
      <c r="AHR417" s="26"/>
      <c r="AHS417" s="26"/>
      <c r="AHT417" s="26"/>
      <c r="AHU417" s="26"/>
      <c r="AHV417" s="26"/>
      <c r="AHW417" s="26"/>
      <c r="AHX417" s="26"/>
      <c r="AHY417" s="26"/>
      <c r="AHZ417" s="26"/>
      <c r="AIA417" s="26"/>
      <c r="AIB417" s="26"/>
      <c r="AIC417" s="26"/>
      <c r="AID417" s="26"/>
      <c r="AIE417" s="26"/>
      <c r="AIF417" s="26"/>
      <c r="AIG417" s="26"/>
      <c r="AIH417" s="26"/>
      <c r="AII417" s="26"/>
      <c r="AIJ417" s="26"/>
      <c r="AIK417" s="26"/>
      <c r="AIL417" s="26"/>
      <c r="AIM417" s="26"/>
      <c r="AIN417" s="26"/>
      <c r="AIO417" s="26"/>
      <c r="AIP417" s="26"/>
      <c r="AIQ417" s="26"/>
      <c r="AIR417" s="26"/>
      <c r="AIS417" s="26"/>
      <c r="AIT417" s="26"/>
      <c r="AIU417" s="26"/>
      <c r="AIV417" s="26"/>
      <c r="AIW417" s="26"/>
      <c r="AIX417" s="26"/>
      <c r="AIY417" s="26"/>
      <c r="AIZ417" s="26"/>
      <c r="AJA417" s="26"/>
      <c r="AJB417" s="26"/>
      <c r="AJC417" s="26"/>
      <c r="AJD417" s="26"/>
      <c r="AJE417" s="26"/>
      <c r="AJF417" s="26"/>
      <c r="AJG417" s="26"/>
      <c r="AJH417" s="26"/>
      <c r="AJI417" s="26"/>
      <c r="AJJ417" s="26"/>
      <c r="AJK417" s="26"/>
      <c r="AJL417" s="26"/>
      <c r="AJM417" s="26"/>
      <c r="AJN417" s="26"/>
      <c r="AJO417" s="26"/>
      <c r="AJP417" s="26"/>
      <c r="AJQ417" s="26"/>
      <c r="AJR417" s="26"/>
      <c r="AJS417" s="26"/>
      <c r="AJT417" s="26"/>
      <c r="AJU417" s="26"/>
      <c r="AJV417" s="26"/>
      <c r="AJW417" s="26"/>
      <c r="AJX417" s="26"/>
      <c r="AJY417" s="26"/>
      <c r="AJZ417" s="26"/>
      <c r="AKA417" s="26"/>
      <c r="AKB417" s="26"/>
      <c r="AKC417" s="26"/>
      <c r="AKD417" s="26"/>
      <c r="AKE417" s="26"/>
      <c r="AKF417" s="26"/>
      <c r="AKG417" s="26"/>
      <c r="AKH417" s="26"/>
      <c r="AKI417" s="26"/>
      <c r="AKJ417" s="26"/>
      <c r="AKK417" s="26"/>
      <c r="AKL417" s="26"/>
      <c r="AKM417" s="26"/>
      <c r="AKN417" s="26"/>
      <c r="AKO417" s="26"/>
      <c r="AKP417" s="26"/>
      <c r="AKQ417" s="26"/>
      <c r="AKR417" s="26"/>
      <c r="AKS417" s="26"/>
      <c r="AKT417" s="26"/>
      <c r="AKU417" s="26"/>
      <c r="AKV417" s="26"/>
      <c r="AKW417" s="26"/>
      <c r="AKX417" s="26"/>
      <c r="AKY417" s="26"/>
      <c r="AKZ417" s="26"/>
      <c r="ALA417" s="26"/>
      <c r="ALB417" s="26"/>
      <c r="ALC417" s="26"/>
      <c r="ALD417" s="26"/>
      <c r="ALE417" s="26"/>
      <c r="ALF417" s="26"/>
      <c r="ALG417" s="26"/>
      <c r="ALH417" s="26"/>
      <c r="ALI417" s="26"/>
      <c r="ALJ417" s="26"/>
      <c r="ALK417" s="26"/>
      <c r="ALL417" s="26"/>
      <c r="ALM417" s="26"/>
      <c r="ALN417" s="26"/>
      <c r="ALO417" s="26"/>
      <c r="ALP417" s="26"/>
      <c r="ALQ417" s="26"/>
      <c r="ALR417" s="26"/>
      <c r="ALS417" s="26"/>
      <c r="ALT417" s="26"/>
      <c r="ALU417" s="26"/>
      <c r="ALV417" s="26"/>
      <c r="ALW417" s="26"/>
      <c r="ALX417" s="26"/>
      <c r="ALY417" s="26"/>
      <c r="ALZ417" s="26"/>
      <c r="AMA417" s="26"/>
      <c r="AMB417" s="26"/>
      <c r="AMC417" s="26"/>
      <c r="AMD417" s="26"/>
      <c r="AME417" s="26"/>
      <c r="AMF417" s="26"/>
      <c r="AMG417" s="26"/>
      <c r="AMH417" s="26"/>
      <c r="AMI417" s="26"/>
      <c r="AMJ417" s="26"/>
      <c r="AMK417" s="26"/>
      <c r="AML417" s="26"/>
      <c r="AMM417" s="26"/>
      <c r="AMN417" s="26"/>
      <c r="AMO417" s="26"/>
      <c r="AMP417" s="26"/>
      <c r="AMQ417" s="26"/>
      <c r="AMR417" s="26"/>
      <c r="AMS417" s="26"/>
      <c r="AMT417" s="26"/>
      <c r="AMU417" s="26"/>
      <c r="AMV417" s="26"/>
      <c r="AMW417" s="26"/>
      <c r="AMX417" s="26"/>
      <c r="AMY417" s="26"/>
      <c r="AMZ417" s="26"/>
      <c r="ANA417" s="26"/>
      <c r="ANB417" s="26"/>
      <c r="ANC417" s="26"/>
      <c r="AND417" s="26"/>
      <c r="ANE417" s="26"/>
      <c r="ANF417" s="26"/>
      <c r="ANG417" s="26"/>
      <c r="ANH417" s="26"/>
      <c r="ANI417" s="26"/>
      <c r="ANJ417" s="26"/>
      <c r="ANK417" s="26"/>
      <c r="ANL417" s="26"/>
      <c r="ANM417" s="26"/>
      <c r="ANN417" s="26"/>
      <c r="ANO417" s="26"/>
      <c r="ANP417" s="26"/>
      <c r="ANQ417" s="26"/>
      <c r="ANR417" s="26"/>
      <c r="ANS417" s="26"/>
      <c r="ANT417" s="26"/>
      <c r="ANU417" s="26"/>
      <c r="ANV417" s="26"/>
      <c r="ANW417" s="26"/>
      <c r="ANX417" s="26"/>
      <c r="ANY417" s="26"/>
      <c r="ANZ417" s="26"/>
      <c r="AOA417" s="26"/>
      <c r="AOB417" s="26"/>
      <c r="AOC417" s="26"/>
      <c r="AOD417" s="26"/>
      <c r="AOE417" s="26"/>
      <c r="AOF417" s="26"/>
      <c r="AOG417" s="26"/>
      <c r="AOH417" s="26"/>
      <c r="AOI417" s="26"/>
      <c r="AOJ417" s="26"/>
      <c r="AOK417" s="26"/>
      <c r="AOL417" s="26"/>
      <c r="AOM417" s="26"/>
      <c r="AON417" s="26"/>
      <c r="AOO417" s="26"/>
      <c r="AOP417" s="26"/>
      <c r="AOQ417" s="26"/>
      <c r="AOR417" s="26"/>
      <c r="AOS417" s="26"/>
      <c r="AOT417" s="26"/>
      <c r="AOU417" s="26"/>
      <c r="AOV417" s="26"/>
      <c r="AOW417" s="26"/>
      <c r="AOX417" s="26"/>
      <c r="AOY417" s="26"/>
      <c r="AOZ417" s="26"/>
      <c r="APA417" s="26"/>
      <c r="APB417" s="26"/>
      <c r="APC417" s="26"/>
      <c r="APD417" s="26"/>
      <c r="APE417" s="26"/>
      <c r="APF417" s="26"/>
      <c r="APG417" s="26"/>
      <c r="APH417" s="26"/>
      <c r="API417" s="26"/>
      <c r="APJ417" s="26"/>
      <c r="APK417" s="26"/>
      <c r="APL417" s="26"/>
      <c r="APM417" s="26"/>
      <c r="APN417" s="26"/>
      <c r="APO417" s="26"/>
      <c r="APP417" s="26"/>
      <c r="APQ417" s="26"/>
      <c r="APR417" s="26"/>
      <c r="APS417" s="26"/>
      <c r="APT417" s="26"/>
      <c r="APU417" s="26"/>
      <c r="APV417" s="26"/>
      <c r="APW417" s="26"/>
      <c r="APX417" s="26"/>
      <c r="APY417" s="26"/>
      <c r="APZ417" s="26"/>
      <c r="AQA417" s="26"/>
      <c r="AQB417" s="26"/>
      <c r="AQC417" s="26"/>
      <c r="AQD417" s="26"/>
      <c r="AQE417" s="26"/>
      <c r="AQF417" s="26"/>
      <c r="AQG417" s="26"/>
      <c r="AQH417" s="26"/>
      <c r="AQI417" s="26"/>
      <c r="AQJ417" s="26"/>
      <c r="AQK417" s="26"/>
      <c r="AQL417" s="26"/>
      <c r="AQM417" s="26"/>
      <c r="AQN417" s="26"/>
      <c r="AQO417" s="26"/>
      <c r="AQP417" s="26"/>
      <c r="AQQ417" s="26"/>
      <c r="AQR417" s="26"/>
      <c r="AQS417" s="26"/>
      <c r="AQT417" s="26"/>
      <c r="AQU417" s="26"/>
      <c r="AQV417" s="26"/>
      <c r="AQW417" s="26"/>
      <c r="AQX417" s="26"/>
      <c r="AQY417" s="26"/>
      <c r="AQZ417" s="26"/>
      <c r="ARA417" s="26"/>
      <c r="ARB417" s="26"/>
      <c r="ARC417" s="26"/>
      <c r="ARD417" s="26"/>
      <c r="ARE417" s="26"/>
      <c r="ARF417" s="26"/>
      <c r="ARG417" s="26"/>
      <c r="ARH417" s="26"/>
      <c r="ARI417" s="26"/>
      <c r="ARJ417" s="26"/>
      <c r="ARK417" s="26"/>
      <c r="ARL417" s="26"/>
      <c r="ARM417" s="26"/>
      <c r="ARN417" s="26"/>
      <c r="ARO417" s="26"/>
      <c r="ARP417" s="26"/>
      <c r="ARQ417" s="26"/>
      <c r="ARR417" s="26"/>
      <c r="ARS417" s="26"/>
      <c r="ART417" s="26"/>
      <c r="ARU417" s="26"/>
      <c r="ARV417" s="26"/>
      <c r="ARW417" s="26"/>
      <c r="ARX417" s="26"/>
      <c r="ARY417" s="26"/>
      <c r="ARZ417" s="26"/>
      <c r="ASA417" s="26"/>
      <c r="ASB417" s="26"/>
      <c r="ASC417" s="26"/>
      <c r="ASD417" s="26"/>
      <c r="ASE417" s="26"/>
      <c r="ASF417" s="26"/>
      <c r="ASG417" s="26"/>
      <c r="ASH417" s="26"/>
      <c r="ASI417" s="26"/>
      <c r="ASJ417" s="26"/>
      <c r="ASK417" s="26"/>
      <c r="ASL417" s="26"/>
      <c r="ASM417" s="26"/>
      <c r="ASN417" s="26"/>
      <c r="ASO417" s="26"/>
      <c r="ASP417" s="26"/>
      <c r="ASQ417" s="26"/>
      <c r="ASR417" s="26"/>
      <c r="ASS417" s="26"/>
      <c r="AST417" s="26"/>
      <c r="ASU417" s="26"/>
      <c r="ASV417" s="26"/>
      <c r="ASW417" s="26"/>
      <c r="ASX417" s="26"/>
      <c r="ASY417" s="26"/>
      <c r="ASZ417" s="26"/>
      <c r="ATA417" s="26"/>
      <c r="ATB417" s="26"/>
      <c r="ATC417" s="26"/>
      <c r="ATD417" s="26"/>
      <c r="ATE417" s="26"/>
      <c r="ATF417" s="26"/>
      <c r="ATG417" s="26"/>
      <c r="ATH417" s="26"/>
      <c r="ATI417" s="26"/>
      <c r="ATJ417" s="26"/>
      <c r="ATK417" s="26"/>
      <c r="ATL417" s="26"/>
      <c r="ATM417" s="26"/>
      <c r="ATN417" s="26"/>
      <c r="ATO417" s="26"/>
      <c r="ATP417" s="26"/>
      <c r="ATQ417" s="26"/>
      <c r="ATR417" s="26"/>
      <c r="ATS417" s="26"/>
      <c r="ATT417" s="26"/>
      <c r="ATU417" s="26"/>
      <c r="ATV417" s="26"/>
      <c r="ATW417" s="26"/>
      <c r="ATX417" s="26"/>
      <c r="ATY417" s="26"/>
      <c r="ATZ417" s="26"/>
      <c r="AUA417" s="26"/>
      <c r="AUB417" s="26"/>
      <c r="AUC417" s="26"/>
      <c r="AUD417" s="26"/>
      <c r="AUE417" s="26"/>
      <c r="AUF417" s="26"/>
      <c r="AUG417" s="26"/>
      <c r="AUH417" s="26"/>
      <c r="AUI417" s="26"/>
      <c r="AUJ417" s="26"/>
      <c r="AUK417" s="26"/>
      <c r="AUL417" s="26"/>
      <c r="AUM417" s="26"/>
      <c r="AUN417" s="26"/>
      <c r="AUO417" s="26"/>
      <c r="AUP417" s="26"/>
      <c r="AUQ417" s="26"/>
      <c r="AUR417" s="26"/>
      <c r="AUS417" s="26"/>
      <c r="AUT417" s="26"/>
      <c r="AUU417" s="26"/>
      <c r="AUV417" s="26"/>
      <c r="AUW417" s="26"/>
      <c r="AUX417" s="26"/>
      <c r="AUY417" s="26"/>
      <c r="AUZ417" s="26"/>
      <c r="AVA417" s="26"/>
      <c r="AVB417" s="26"/>
      <c r="AVC417" s="26"/>
      <c r="AVD417" s="26"/>
      <c r="AVE417" s="26"/>
      <c r="AVF417" s="26"/>
      <c r="AVG417" s="26"/>
      <c r="AVH417" s="26"/>
      <c r="AVI417" s="26"/>
      <c r="AVJ417" s="26"/>
      <c r="AVK417" s="26"/>
      <c r="AVL417" s="26"/>
      <c r="AVM417" s="26"/>
      <c r="AVN417" s="26"/>
      <c r="AVO417" s="26"/>
      <c r="AVP417" s="26"/>
      <c r="AVQ417" s="26"/>
      <c r="AVR417" s="26"/>
      <c r="AVS417" s="26"/>
      <c r="AVT417" s="26"/>
      <c r="AVU417" s="26"/>
      <c r="AVV417" s="26"/>
      <c r="AVW417" s="26"/>
      <c r="AVX417" s="26"/>
      <c r="AVY417" s="26"/>
      <c r="AVZ417" s="26"/>
      <c r="AWA417" s="26"/>
      <c r="AWB417" s="26"/>
      <c r="AWC417" s="26"/>
      <c r="AWD417" s="26"/>
      <c r="AWE417" s="26"/>
      <c r="AWF417" s="26"/>
      <c r="AWG417" s="26"/>
      <c r="AWH417" s="26"/>
      <c r="AWI417" s="26"/>
      <c r="AWJ417" s="26"/>
      <c r="AWK417" s="26"/>
      <c r="AWL417" s="26"/>
      <c r="AWM417" s="26"/>
      <c r="AWN417" s="26"/>
      <c r="AWO417" s="26"/>
      <c r="AWP417" s="26"/>
      <c r="AWQ417" s="26"/>
      <c r="AWR417" s="26"/>
      <c r="AWS417" s="26"/>
      <c r="AWT417" s="26"/>
      <c r="AWU417" s="26"/>
      <c r="AWV417" s="26"/>
    </row>
    <row r="418">
      <c r="D418" s="25" t="s">
        <v>723</v>
      </c>
      <c r="E418" s="26"/>
      <c r="F418" s="27"/>
      <c r="G418" s="25" t="s">
        <v>723</v>
      </c>
      <c r="H418" s="26"/>
      <c r="I418" s="27"/>
      <c r="J418" s="25" t="s">
        <v>723</v>
      </c>
      <c r="K418" s="26"/>
      <c r="L418" s="27"/>
      <c r="M418" s="26" t="s">
        <v>723</v>
      </c>
      <c r="N418" s="26"/>
      <c r="O418" s="27"/>
      <c r="P418" s="26" t="s">
        <v>723</v>
      </c>
      <c r="Q418" s="26"/>
      <c r="R418" s="27"/>
      <c r="S418" s="26" t="s">
        <v>723</v>
      </c>
      <c r="T418" s="26"/>
      <c r="U418" s="27"/>
      <c r="V418" s="26" t="s">
        <v>723</v>
      </c>
      <c r="W418" s="26"/>
      <c r="X418" s="27"/>
      <c r="Y418" s="26" t="s">
        <v>723</v>
      </c>
      <c r="Z418" s="26"/>
      <c r="AA418" s="28"/>
      <c r="AB418" s="26" t="s">
        <v>723</v>
      </c>
      <c r="AC418" s="26"/>
      <c r="AD418" s="28"/>
      <c r="AE418" s="26" t="s">
        <v>723</v>
      </c>
      <c r="AF418" s="26"/>
      <c r="AG418" s="28"/>
      <c r="AH418" s="26" t="s">
        <v>723</v>
      </c>
      <c r="AI418" s="26"/>
      <c r="AJ418" s="28"/>
      <c r="AK418" s="26" t="s">
        <v>723</v>
      </c>
      <c r="AL418" s="26"/>
      <c r="AM418" s="28"/>
      <c r="AN418" s="26" t="s">
        <v>723</v>
      </c>
      <c r="AO418" s="26"/>
      <c r="AP418" s="28"/>
      <c r="AQ418" s="26" t="s">
        <v>723</v>
      </c>
      <c r="AR418" s="26"/>
      <c r="AS418" s="28"/>
      <c r="AT418" s="26" t="s">
        <v>723</v>
      </c>
      <c r="AU418" s="26"/>
      <c r="AV418" s="28"/>
      <c r="AW418" s="26" t="s">
        <v>723</v>
      </c>
      <c r="AX418" s="26"/>
      <c r="AY418" s="28"/>
      <c r="AZ418" s="26" t="s">
        <v>723</v>
      </c>
      <c r="BA418" s="26"/>
      <c r="BB418" s="28"/>
      <c r="BC418" s="26" t="s">
        <v>723</v>
      </c>
      <c r="BD418" s="26"/>
      <c r="BE418" s="28"/>
      <c r="BF418" s="26" t="s">
        <v>723</v>
      </c>
      <c r="BG418" s="26"/>
      <c r="BH418" s="28"/>
      <c r="BI418" s="26" t="s">
        <v>723</v>
      </c>
      <c r="BJ418" s="26"/>
      <c r="BK418" s="28"/>
      <c r="BL418" s="26" t="s">
        <v>723</v>
      </c>
      <c r="BM418" s="26"/>
      <c r="BN418" s="28"/>
      <c r="BO418" s="26" t="s">
        <v>723</v>
      </c>
      <c r="BP418" s="26"/>
      <c r="BQ418" s="28"/>
      <c r="BR418" s="26" t="s">
        <v>723</v>
      </c>
      <c r="BS418" s="26"/>
      <c r="BT418" s="28"/>
      <c r="BU418" s="26" t="s">
        <v>723</v>
      </c>
      <c r="BV418" s="26"/>
      <c r="BW418" s="28"/>
      <c r="BX418" s="26" t="s">
        <v>723</v>
      </c>
      <c r="BY418" s="26"/>
      <c r="BZ418" s="28"/>
      <c r="CA418" s="26" t="s">
        <v>723</v>
      </c>
      <c r="CB418" s="26"/>
      <c r="CC418" s="28"/>
      <c r="CD418" s="26" t="s">
        <v>723</v>
      </c>
      <c r="CE418" s="26"/>
      <c r="CF418" s="28"/>
      <c r="CG418" s="26" t="s">
        <v>723</v>
      </c>
      <c r="CH418" s="26"/>
      <c r="CI418" s="28"/>
      <c r="CJ418" s="26" t="s">
        <v>723</v>
      </c>
      <c r="CK418" s="26"/>
      <c r="CL418" s="28"/>
      <c r="CM418" s="26" t="s">
        <v>723</v>
      </c>
      <c r="CN418" s="26"/>
      <c r="CO418" s="28"/>
      <c r="CP418" s="26"/>
      <c r="CQ418" s="26"/>
      <c r="CR418" s="28"/>
      <c r="CS418" s="26" t="s">
        <v>723</v>
      </c>
      <c r="CT418" s="26"/>
      <c r="CU418" s="28"/>
      <c r="CV418" s="26" t="s">
        <v>723</v>
      </c>
      <c r="CW418" s="26"/>
      <c r="CX418" s="28"/>
      <c r="CY418" s="26" t="s">
        <v>723</v>
      </c>
      <c r="CZ418" s="26"/>
      <c r="DA418" s="28"/>
      <c r="DB418" s="26" t="s">
        <v>723</v>
      </c>
      <c r="DC418" s="26"/>
      <c r="DD418" s="28"/>
      <c r="DE418" s="26" t="s">
        <v>723</v>
      </c>
      <c r="DF418" s="26"/>
      <c r="DG418" s="28"/>
      <c r="DH418" s="26" t="s">
        <v>723</v>
      </c>
      <c r="DI418" s="26"/>
      <c r="DJ418" s="28"/>
      <c r="DK418" s="26" t="s">
        <v>723</v>
      </c>
      <c r="DL418" s="26"/>
      <c r="DM418" s="28"/>
      <c r="DN418" s="26" t="s">
        <v>723</v>
      </c>
      <c r="DO418" s="26"/>
      <c r="DP418" s="28"/>
      <c r="DQ418" s="26" t="s">
        <v>723</v>
      </c>
      <c r="DR418" s="26"/>
      <c r="DS418" s="28"/>
      <c r="DT418" s="26" t="s">
        <v>723</v>
      </c>
      <c r="DU418" s="26"/>
      <c r="DV418" s="28"/>
      <c r="DW418" s="26" t="s">
        <v>723</v>
      </c>
      <c r="DX418" s="26"/>
      <c r="DY418" s="28"/>
      <c r="DZ418" s="26" t="s">
        <v>723</v>
      </c>
      <c r="EA418" s="26"/>
      <c r="EB418" s="28"/>
      <c r="EC418" s="26" t="s">
        <v>723</v>
      </c>
      <c r="ED418" s="26"/>
      <c r="EE418" s="28"/>
      <c r="EF418" s="26" t="s">
        <v>723</v>
      </c>
      <c r="EG418" s="26"/>
      <c r="EH418" s="28"/>
      <c r="EI418" s="26" t="s">
        <v>723</v>
      </c>
      <c r="EJ418" s="26"/>
      <c r="EK418" s="28"/>
      <c r="EL418" s="26" t="s">
        <v>723</v>
      </c>
      <c r="EM418" s="26"/>
      <c r="EN418" s="28"/>
      <c r="EO418" s="26" t="s">
        <v>723</v>
      </c>
      <c r="EP418" s="26"/>
      <c r="EQ418" s="28"/>
      <c r="ER418" s="26" t="s">
        <v>723</v>
      </c>
      <c r="ES418" s="26"/>
      <c r="ET418" s="28"/>
      <c r="EU418" s="26" t="s">
        <v>723</v>
      </c>
      <c r="EV418" s="26"/>
      <c r="EW418" s="28"/>
      <c r="EX418" s="26" t="s">
        <v>723</v>
      </c>
      <c r="EY418" s="26"/>
      <c r="EZ418" s="28"/>
      <c r="FA418" s="26" t="s">
        <v>723</v>
      </c>
      <c r="FB418" s="26"/>
      <c r="FC418" s="28"/>
      <c r="FD418" s="26" t="s">
        <v>723</v>
      </c>
      <c r="FE418" s="26"/>
      <c r="FF418" s="28"/>
      <c r="FG418" s="26" t="s">
        <v>723</v>
      </c>
      <c r="FH418" s="26"/>
      <c r="FI418" s="28"/>
      <c r="FJ418" s="26" t="s">
        <v>723</v>
      </c>
      <c r="FK418" s="26"/>
      <c r="FL418" s="28"/>
      <c r="FM418" s="26" t="s">
        <v>723</v>
      </c>
      <c r="FN418" s="26"/>
      <c r="FO418" s="28"/>
      <c r="FP418" s="26" t="s">
        <v>723</v>
      </c>
      <c r="FQ418" s="26"/>
      <c r="FR418" s="28"/>
      <c r="FS418" s="26" t="s">
        <v>723</v>
      </c>
      <c r="FT418" s="26"/>
      <c r="FU418" s="28"/>
      <c r="FV418" s="26" t="s">
        <v>723</v>
      </c>
      <c r="FW418" s="26"/>
      <c r="FX418" s="28"/>
      <c r="FY418" s="26" t="s">
        <v>723</v>
      </c>
      <c r="FZ418" s="26"/>
      <c r="GA418" s="28"/>
      <c r="GB418" s="26" t="s">
        <v>723</v>
      </c>
      <c r="GC418" s="26"/>
      <c r="GD418" s="26"/>
      <c r="GE418" s="26" t="s">
        <v>723</v>
      </c>
      <c r="GF418" s="26"/>
      <c r="GG418" s="26"/>
      <c r="GH418" s="26" t="s">
        <v>723</v>
      </c>
      <c r="GI418" s="26"/>
      <c r="GJ418" s="26"/>
      <c r="GK418" s="26" t="s">
        <v>723</v>
      </c>
      <c r="GL418" s="26"/>
      <c r="GM418" s="26"/>
      <c r="GN418" s="26" t="s">
        <v>723</v>
      </c>
      <c r="GO418" s="26"/>
      <c r="GP418" s="26"/>
      <c r="GQ418" s="26" t="s">
        <v>723</v>
      </c>
      <c r="GR418" s="26"/>
      <c r="GS418" s="26"/>
      <c r="GT418" s="26" t="s">
        <v>723</v>
      </c>
      <c r="GU418" s="26"/>
      <c r="GV418" s="26"/>
      <c r="GW418" s="26" t="s">
        <v>723</v>
      </c>
      <c r="GX418" s="26"/>
      <c r="GY418" s="26"/>
      <c r="GZ418" s="26" t="s">
        <v>723</v>
      </c>
      <c r="HA418" s="26"/>
      <c r="HB418" s="26"/>
      <c r="HC418" s="26" t="s">
        <v>723</v>
      </c>
      <c r="HD418" s="26"/>
      <c r="HE418" s="26"/>
      <c r="HF418" s="26" t="s">
        <v>723</v>
      </c>
      <c r="HG418" s="26"/>
      <c r="HH418" s="26"/>
      <c r="HI418" s="26" t="s">
        <v>723</v>
      </c>
      <c r="HJ418" s="26"/>
      <c r="HK418" s="26"/>
      <c r="HL418" s="26" t="s">
        <v>723</v>
      </c>
      <c r="HM418" s="26"/>
      <c r="HN418" s="26"/>
      <c r="HO418" s="26" t="s">
        <v>723</v>
      </c>
      <c r="HP418" s="26"/>
      <c r="HQ418" s="26"/>
      <c r="HR418" s="26" t="s">
        <v>723</v>
      </c>
      <c r="HS418" s="26"/>
      <c r="HT418" s="26"/>
      <c r="HU418" s="26" t="s">
        <v>723</v>
      </c>
      <c r="HV418" s="26"/>
      <c r="HW418" s="26"/>
      <c r="HX418" s="26" t="s">
        <v>723</v>
      </c>
      <c r="HY418" s="26"/>
      <c r="HZ418" s="26"/>
      <c r="IA418" s="26" t="s">
        <v>723</v>
      </c>
      <c r="IB418" s="26"/>
      <c r="IC418" s="26"/>
      <c r="ID418" s="26" t="s">
        <v>723</v>
      </c>
      <c r="IE418" s="26"/>
      <c r="IF418" s="26"/>
      <c r="IG418" s="26" t="s">
        <v>723</v>
      </c>
      <c r="IH418" s="26"/>
      <c r="II418" s="26"/>
      <c r="IJ418" s="26" t="s">
        <v>723</v>
      </c>
      <c r="IK418" s="26"/>
      <c r="IL418" s="26"/>
      <c r="IM418" s="26" t="s">
        <v>723</v>
      </c>
      <c r="IN418" s="26"/>
      <c r="IO418" s="26"/>
      <c r="IP418" s="26" t="s">
        <v>723</v>
      </c>
      <c r="IQ418" s="26"/>
      <c r="IR418" s="26"/>
      <c r="IS418" s="26" t="s">
        <v>723</v>
      </c>
      <c r="IT418" s="26"/>
      <c r="IU418" s="26"/>
      <c r="IV418" s="26" t="s">
        <v>723</v>
      </c>
      <c r="IW418" s="26"/>
      <c r="IX418" s="26"/>
      <c r="IY418" s="26" t="s">
        <v>723</v>
      </c>
      <c r="IZ418" s="26"/>
      <c r="JA418" s="26"/>
      <c r="JB418" s="26" t="s">
        <v>723</v>
      </c>
      <c r="JC418" s="26"/>
      <c r="JD418" s="26"/>
      <c r="JE418" s="26" t="s">
        <v>723</v>
      </c>
      <c r="JF418" s="26"/>
      <c r="JG418" s="26"/>
      <c r="JH418" s="26" t="s">
        <v>723</v>
      </c>
      <c r="JI418" s="26"/>
      <c r="JJ418" s="26"/>
      <c r="JK418" s="26" t="s">
        <v>723</v>
      </c>
      <c r="JL418" s="26"/>
      <c r="JM418" s="26"/>
      <c r="JN418" s="26" t="s">
        <v>723</v>
      </c>
      <c r="JO418" s="26"/>
      <c r="JP418" s="26"/>
      <c r="JQ418" s="26" t="s">
        <v>723</v>
      </c>
      <c r="JR418" s="26"/>
      <c r="JS418" s="26"/>
      <c r="JT418" s="26" t="s">
        <v>723</v>
      </c>
      <c r="JU418" s="26"/>
      <c r="JV418" s="26"/>
      <c r="JW418" s="26" t="s">
        <v>723</v>
      </c>
      <c r="JX418" s="26"/>
      <c r="JY418" s="26"/>
      <c r="JZ418" s="26" t="s">
        <v>723</v>
      </c>
      <c r="KA418" s="26"/>
      <c r="KB418" s="26"/>
      <c r="KC418" s="26" t="s">
        <v>723</v>
      </c>
      <c r="KD418" s="26"/>
      <c r="KE418" s="26"/>
      <c r="KF418" s="26" t="s">
        <v>723</v>
      </c>
      <c r="KG418" s="26"/>
      <c r="KH418" s="26"/>
      <c r="KI418" s="26" t="s">
        <v>723</v>
      </c>
      <c r="KJ418" s="26"/>
      <c r="KK418" s="26"/>
      <c r="KL418" s="26" t="s">
        <v>723</v>
      </c>
      <c r="KM418" s="26"/>
      <c r="KN418" s="26"/>
      <c r="KO418" s="26" t="s">
        <v>723</v>
      </c>
      <c r="KP418" s="26"/>
      <c r="KQ418" s="26"/>
      <c r="KR418" s="26" t="s">
        <v>723</v>
      </c>
      <c r="KS418" s="26"/>
      <c r="KT418" s="26"/>
      <c r="KU418" s="26" t="s">
        <v>723</v>
      </c>
      <c r="KV418" s="26"/>
      <c r="KW418" s="26"/>
      <c r="KX418" s="26" t="s">
        <v>723</v>
      </c>
      <c r="KY418" s="26"/>
      <c r="KZ418" s="26"/>
      <c r="LA418" s="26" t="s">
        <v>723</v>
      </c>
      <c r="LB418" s="26"/>
      <c r="LC418" s="26"/>
      <c r="LD418" s="26" t="s">
        <v>723</v>
      </c>
      <c r="LE418" s="26"/>
      <c r="LF418" s="26"/>
      <c r="LG418" s="26" t="s">
        <v>723</v>
      </c>
      <c r="LH418" s="26"/>
      <c r="LI418" s="26"/>
      <c r="LJ418" s="26" t="s">
        <v>723</v>
      </c>
      <c r="LK418" s="26"/>
      <c r="LL418" s="26"/>
      <c r="LM418" s="26" t="s">
        <v>723</v>
      </c>
      <c r="LN418" s="26"/>
      <c r="LO418" s="26"/>
      <c r="LP418" s="26" t="s">
        <v>723</v>
      </c>
      <c r="LQ418" s="26"/>
      <c r="LR418" s="26"/>
      <c r="LS418" s="26" t="s">
        <v>723</v>
      </c>
      <c r="LT418" s="26"/>
      <c r="LU418" s="26"/>
      <c r="LV418" s="26" t="s">
        <v>723</v>
      </c>
      <c r="LW418" s="26"/>
      <c r="LX418" s="26"/>
      <c r="LY418" s="26" t="s">
        <v>723</v>
      </c>
      <c r="LZ418" s="26"/>
      <c r="MA418" s="26"/>
      <c r="MB418" s="26" t="s">
        <v>723</v>
      </c>
      <c r="MC418" s="26"/>
      <c r="MD418" s="26"/>
      <c r="ME418" s="26" t="s">
        <v>723</v>
      </c>
      <c r="MF418" s="26"/>
      <c r="MG418" s="26"/>
      <c r="MH418" s="26" t="s">
        <v>723</v>
      </c>
      <c r="MI418" s="26"/>
      <c r="MJ418" s="26"/>
      <c r="MK418" s="26" t="s">
        <v>723</v>
      </c>
      <c r="ML418" s="26"/>
      <c r="MM418" s="26"/>
      <c r="MN418" s="26" t="s">
        <v>723</v>
      </c>
      <c r="MO418" s="26"/>
      <c r="MP418" s="26"/>
      <c r="MQ418" s="26" t="s">
        <v>723</v>
      </c>
      <c r="MR418" s="26"/>
      <c r="MS418" s="26"/>
      <c r="MT418" s="26"/>
      <c r="MU418" s="26"/>
      <c r="MV418" s="26"/>
      <c r="MW418" s="26"/>
      <c r="MX418" s="26"/>
      <c r="MY418" s="26"/>
      <c r="MZ418" s="26"/>
      <c r="NA418" s="26"/>
      <c r="NB418" s="26"/>
      <c r="NC418" s="26"/>
      <c r="ND418" s="26"/>
      <c r="NE418" s="26"/>
      <c r="NF418" s="26"/>
      <c r="NG418" s="26"/>
      <c r="NH418" s="26"/>
      <c r="NI418" s="26" t="s">
        <v>723</v>
      </c>
      <c r="NJ418" s="26"/>
      <c r="NK418" s="26"/>
      <c r="NL418" s="26" t="s">
        <v>723</v>
      </c>
      <c r="NM418" s="26"/>
      <c r="NN418" s="26"/>
      <c r="NO418" s="26" t="s">
        <v>723</v>
      </c>
      <c r="NP418" s="26"/>
      <c r="NQ418" s="26"/>
      <c r="NR418" s="26" t="s">
        <v>723</v>
      </c>
      <c r="NS418" s="26"/>
      <c r="NT418" s="26"/>
      <c r="NU418" s="26" t="s">
        <v>723</v>
      </c>
      <c r="NV418" s="26"/>
      <c r="NW418" s="26"/>
      <c r="NX418" s="26" t="s">
        <v>723</v>
      </c>
      <c r="NY418" s="26"/>
      <c r="NZ418" s="26"/>
      <c r="OA418" s="26" t="s">
        <v>723</v>
      </c>
      <c r="OB418" s="26"/>
      <c r="OC418" s="26"/>
      <c r="OD418" s="26" t="s">
        <v>723</v>
      </c>
      <c r="OE418" s="26"/>
      <c r="OF418" s="26"/>
      <c r="OG418" s="26" t="s">
        <v>723</v>
      </c>
      <c r="OH418" s="26"/>
      <c r="OI418" s="26"/>
      <c r="OJ418" s="26" t="s">
        <v>723</v>
      </c>
      <c r="OK418" s="26"/>
      <c r="OL418" s="26"/>
      <c r="OM418" s="26" t="s">
        <v>723</v>
      </c>
      <c r="ON418" s="26"/>
      <c r="OO418" s="26"/>
      <c r="OP418" s="26" t="s">
        <v>723</v>
      </c>
      <c r="OQ418" s="26"/>
      <c r="OR418" s="26"/>
      <c r="OS418" s="26" t="s">
        <v>723</v>
      </c>
      <c r="OT418" s="26"/>
      <c r="OU418" s="26"/>
      <c r="OV418" s="26" t="s">
        <v>723</v>
      </c>
      <c r="OW418" s="26"/>
      <c r="OX418" s="26"/>
      <c r="OY418" s="26" t="s">
        <v>723</v>
      </c>
      <c r="OZ418" s="26"/>
      <c r="PA418" s="26"/>
      <c r="PB418" s="26" t="s">
        <v>723</v>
      </c>
      <c r="PC418" s="26"/>
      <c r="PD418" s="26"/>
      <c r="PE418" s="26" t="s">
        <v>723</v>
      </c>
      <c r="PF418" s="26"/>
      <c r="PG418" s="26"/>
      <c r="PH418" s="26" t="s">
        <v>723</v>
      </c>
      <c r="PI418" s="26"/>
      <c r="PJ418" s="26"/>
      <c r="PK418" s="26" t="s">
        <v>723</v>
      </c>
      <c r="PL418" s="26"/>
      <c r="PM418" s="26"/>
      <c r="PN418" s="26" t="s">
        <v>723</v>
      </c>
      <c r="PO418" s="26"/>
      <c r="PP418" s="26"/>
      <c r="PQ418" s="26" t="s">
        <v>723</v>
      </c>
      <c r="PR418" s="26"/>
      <c r="PS418" s="26"/>
      <c r="PT418" s="26" t="s">
        <v>723</v>
      </c>
      <c r="PU418" s="26"/>
      <c r="PV418" s="26"/>
      <c r="PW418" s="26" t="s">
        <v>723</v>
      </c>
      <c r="PX418" s="26"/>
      <c r="PY418" s="26"/>
      <c r="PZ418" s="26" t="s">
        <v>723</v>
      </c>
      <c r="QA418" s="26"/>
      <c r="QB418" s="26"/>
      <c r="QC418" s="26" t="s">
        <v>723</v>
      </c>
      <c r="QD418" s="26"/>
      <c r="QE418" s="26"/>
      <c r="QF418" s="26" t="s">
        <v>723</v>
      </c>
      <c r="QG418" s="26"/>
      <c r="QH418" s="26"/>
      <c r="QI418" s="26" t="s">
        <v>723</v>
      </c>
      <c r="QJ418" s="26"/>
      <c r="QK418" s="26"/>
      <c r="QL418" s="26" t="s">
        <v>723</v>
      </c>
      <c r="QM418" s="26"/>
      <c r="QN418" s="26"/>
      <c r="QO418" s="26"/>
      <c r="QP418" s="26"/>
      <c r="QQ418" s="26"/>
      <c r="QR418" s="26"/>
      <c r="QS418" s="26"/>
      <c r="QT418" s="26"/>
      <c r="QU418" s="26" t="s">
        <v>723</v>
      </c>
      <c r="QV418" s="26"/>
      <c r="QW418" s="26"/>
      <c r="QX418" s="26" t="s">
        <v>723</v>
      </c>
      <c r="QY418" s="26"/>
      <c r="QZ418" s="26"/>
      <c r="RA418" s="26" t="s">
        <v>723</v>
      </c>
      <c r="RB418" s="26"/>
      <c r="RC418" s="26"/>
      <c r="RD418" s="26" t="s">
        <v>723</v>
      </c>
      <c r="RE418" s="26"/>
      <c r="RF418" s="26"/>
      <c r="RG418" s="26" t="s">
        <v>723</v>
      </c>
      <c r="RH418" s="26"/>
      <c r="RI418" s="26"/>
      <c r="RJ418" s="26" t="s">
        <v>723</v>
      </c>
      <c r="RK418" s="26"/>
      <c r="RL418" s="26"/>
      <c r="RM418" s="26" t="s">
        <v>723</v>
      </c>
      <c r="RN418" s="26"/>
      <c r="RO418" s="26"/>
      <c r="RP418" s="26"/>
      <c r="RQ418" s="26"/>
      <c r="RR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 t="s">
        <v>723</v>
      </c>
      <c r="ADK418" s="26"/>
      <c r="ADL418" s="26"/>
      <c r="ADM418" s="26" t="s">
        <v>723</v>
      </c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  <c r="AGP418" s="26"/>
      <c r="AGQ418" s="26"/>
      <c r="AGR418" s="26"/>
      <c r="AGS418" s="26"/>
      <c r="AGT418" s="26"/>
      <c r="AGU418" s="26"/>
      <c r="AGV418" s="26"/>
      <c r="AGW418" s="26"/>
      <c r="AGX418" s="26"/>
      <c r="AGY418" s="26"/>
      <c r="AGZ418" s="26"/>
      <c r="AHA418" s="26"/>
      <c r="AHB418" s="26"/>
      <c r="AHC418" s="26"/>
      <c r="AHD418" s="26"/>
      <c r="AHE418" s="26"/>
      <c r="AHF418" s="26"/>
      <c r="AHG418" s="26"/>
      <c r="AHH418" s="26"/>
      <c r="AHI418" s="26"/>
      <c r="AHJ418" s="26"/>
      <c r="AHK418" s="26"/>
      <c r="AHL418" s="26"/>
      <c r="AHM418" s="26"/>
      <c r="AHN418" s="26"/>
      <c r="AHO418" s="26"/>
      <c r="AHP418" s="26"/>
      <c r="AHQ418" s="26"/>
      <c r="AHR418" s="26"/>
      <c r="AHS418" s="26"/>
      <c r="AHT418" s="26"/>
      <c r="AHU418" s="26"/>
      <c r="AHV418" s="26"/>
      <c r="AHW418" s="26"/>
      <c r="AHX418" s="26"/>
      <c r="AHY418" s="26"/>
      <c r="AHZ418" s="26"/>
      <c r="AIA418" s="26"/>
      <c r="AIB418" s="26"/>
      <c r="AIC418" s="26"/>
      <c r="AID418" s="26"/>
      <c r="AIE418" s="26"/>
      <c r="AIF418" s="26"/>
      <c r="AIG418" s="26"/>
      <c r="AIH418" s="26"/>
      <c r="AII418" s="26"/>
      <c r="AIJ418" s="26"/>
      <c r="AIK418" s="26"/>
      <c r="AIL418" s="26"/>
      <c r="AIM418" s="26"/>
      <c r="AIN418" s="26"/>
      <c r="AIO418" s="26"/>
      <c r="AIP418" s="26"/>
      <c r="AIQ418" s="26"/>
      <c r="AIR418" s="26"/>
      <c r="AIS418" s="26"/>
      <c r="AIT418" s="26"/>
      <c r="AIU418" s="26"/>
      <c r="AIV418" s="26"/>
      <c r="AIW418" s="26"/>
      <c r="AIX418" s="26"/>
      <c r="AIY418" s="26"/>
      <c r="AIZ418" s="26"/>
      <c r="AJA418" s="26"/>
      <c r="AJB418" s="26"/>
      <c r="AJC418" s="26"/>
      <c r="AJD418" s="26"/>
      <c r="AJE418" s="26"/>
      <c r="AJF418" s="26"/>
      <c r="AJG418" s="26"/>
      <c r="AJH418" s="26"/>
      <c r="AJI418" s="26"/>
      <c r="AJJ418" s="26"/>
      <c r="AJK418" s="26"/>
      <c r="AJL418" s="26"/>
      <c r="AJM418" s="26"/>
      <c r="AJN418" s="26"/>
      <c r="AJO418" s="26"/>
      <c r="AJP418" s="26"/>
      <c r="AJQ418" s="26"/>
      <c r="AJR418" s="26"/>
      <c r="AJS418" s="26"/>
      <c r="AJT418" s="26"/>
      <c r="AJU418" s="26"/>
      <c r="AJV418" s="26"/>
      <c r="AJW418" s="26"/>
      <c r="AJX418" s="26"/>
      <c r="AJY418" s="26"/>
      <c r="AJZ418" s="26"/>
      <c r="AKA418" s="26"/>
      <c r="AKB418" s="26"/>
      <c r="AKC418" s="26"/>
      <c r="AKD418" s="26"/>
      <c r="AKE418" s="26"/>
      <c r="AKF418" s="26"/>
      <c r="AKG418" s="26"/>
      <c r="AKH418" s="26"/>
      <c r="AKI418" s="26"/>
      <c r="AKJ418" s="26"/>
      <c r="AKK418" s="26"/>
      <c r="AKL418" s="26"/>
      <c r="AKM418" s="26"/>
      <c r="AKN418" s="26"/>
      <c r="AKO418" s="26"/>
      <c r="AKP418" s="26"/>
      <c r="AKQ418" s="26"/>
      <c r="AKR418" s="26"/>
      <c r="AKS418" s="26"/>
      <c r="AKT418" s="26"/>
      <c r="AKU418" s="26"/>
      <c r="AKV418" s="26"/>
      <c r="AKW418" s="26"/>
      <c r="AKX418" s="26"/>
      <c r="AKY418" s="26"/>
      <c r="AKZ418" s="26"/>
      <c r="ALA418" s="26"/>
      <c r="ALB418" s="26"/>
      <c r="ALC418" s="26"/>
      <c r="ALD418" s="26"/>
      <c r="ALE418" s="26"/>
      <c r="ALF418" s="26"/>
      <c r="ALG418" s="26"/>
      <c r="ALH418" s="26"/>
      <c r="ALI418" s="26"/>
      <c r="ALJ418" s="26"/>
      <c r="ALK418" s="26"/>
      <c r="ALL418" s="26"/>
      <c r="ALM418" s="26"/>
      <c r="ALN418" s="26"/>
      <c r="ALO418" s="26"/>
      <c r="ALP418" s="26"/>
      <c r="ALQ418" s="26"/>
      <c r="ALR418" s="26"/>
      <c r="ALS418" s="26"/>
      <c r="ALT418" s="26"/>
      <c r="ALU418" s="26"/>
      <c r="ALV418" s="26"/>
      <c r="ALW418" s="26"/>
      <c r="ALX418" s="26"/>
      <c r="ALY418" s="26"/>
      <c r="ALZ418" s="26"/>
      <c r="AMA418" s="26"/>
      <c r="AMB418" s="26"/>
      <c r="AMC418" s="26"/>
      <c r="AMD418" s="26"/>
      <c r="AME418" s="26"/>
      <c r="AMF418" s="26"/>
      <c r="AMG418" s="26"/>
      <c r="AMH418" s="26"/>
      <c r="AMI418" s="26"/>
      <c r="AMJ418" s="26"/>
      <c r="AMK418" s="26"/>
      <c r="AML418" s="26"/>
      <c r="AMM418" s="26"/>
      <c r="AMN418" s="26"/>
      <c r="AMO418" s="26"/>
      <c r="AMP418" s="26"/>
      <c r="AMQ418" s="26"/>
      <c r="AMR418" s="26"/>
      <c r="AMS418" s="26"/>
      <c r="AMT418" s="26"/>
      <c r="AMU418" s="26"/>
      <c r="AMV418" s="26"/>
      <c r="AMW418" s="26"/>
      <c r="AMX418" s="26"/>
      <c r="AMY418" s="26"/>
      <c r="AMZ418" s="26"/>
      <c r="ANA418" s="26"/>
      <c r="ANB418" s="26"/>
      <c r="ANC418" s="26"/>
      <c r="AND418" s="26"/>
      <c r="ANE418" s="26"/>
      <c r="ANF418" s="26"/>
      <c r="ANG418" s="26"/>
      <c r="ANH418" s="26"/>
      <c r="ANI418" s="26"/>
      <c r="ANJ418" s="26"/>
      <c r="ANK418" s="26"/>
      <c r="ANL418" s="26"/>
      <c r="ANM418" s="26"/>
      <c r="ANN418" s="26"/>
      <c r="ANO418" s="26"/>
      <c r="ANP418" s="26"/>
      <c r="ANQ418" s="26"/>
      <c r="ANR418" s="26"/>
      <c r="ANS418" s="26"/>
      <c r="ANT418" s="26"/>
      <c r="ANU418" s="26"/>
      <c r="ANV418" s="26"/>
      <c r="ANW418" s="26"/>
      <c r="ANX418" s="26"/>
      <c r="ANY418" s="26"/>
      <c r="ANZ418" s="26"/>
      <c r="AOA418" s="26"/>
      <c r="AOB418" s="26"/>
      <c r="AOC418" s="26"/>
      <c r="AOD418" s="26"/>
      <c r="AOE418" s="26"/>
      <c r="AOF418" s="26"/>
      <c r="AOG418" s="26"/>
      <c r="AOH418" s="26"/>
      <c r="AOI418" s="26"/>
      <c r="AOJ418" s="26"/>
      <c r="AOK418" s="26"/>
      <c r="AOL418" s="26"/>
      <c r="AOM418" s="26"/>
      <c r="AON418" s="26"/>
      <c r="AOO418" s="26"/>
      <c r="AOP418" s="26"/>
      <c r="AOQ418" s="26"/>
      <c r="AOR418" s="26"/>
      <c r="AOS418" s="26"/>
      <c r="AOT418" s="26"/>
      <c r="AOU418" s="26"/>
      <c r="AOV418" s="26"/>
      <c r="AOW418" s="26"/>
      <c r="AOX418" s="26"/>
      <c r="AOY418" s="26"/>
      <c r="AOZ418" s="26"/>
      <c r="APA418" s="26"/>
      <c r="APB418" s="26"/>
      <c r="APC418" s="26"/>
      <c r="APD418" s="26"/>
      <c r="APE418" s="26"/>
      <c r="APF418" s="26"/>
      <c r="APG418" s="26"/>
      <c r="APH418" s="26"/>
      <c r="API418" s="26"/>
      <c r="APJ418" s="26"/>
      <c r="APK418" s="26"/>
      <c r="APL418" s="26"/>
      <c r="APM418" s="26"/>
      <c r="APN418" s="26"/>
      <c r="APO418" s="26"/>
      <c r="APP418" s="26"/>
      <c r="APQ418" s="26"/>
      <c r="APR418" s="26"/>
      <c r="APS418" s="26"/>
      <c r="APT418" s="26"/>
      <c r="APU418" s="26"/>
      <c r="APV418" s="26"/>
      <c r="APW418" s="26"/>
      <c r="APX418" s="26"/>
      <c r="APY418" s="26"/>
      <c r="APZ418" s="26"/>
      <c r="AQA418" s="26"/>
      <c r="AQB418" s="26"/>
      <c r="AQC418" s="26"/>
      <c r="AQD418" s="26"/>
      <c r="AQE418" s="26"/>
      <c r="AQF418" s="26"/>
      <c r="AQG418" s="26"/>
      <c r="AQH418" s="26"/>
      <c r="AQI418" s="26"/>
      <c r="AQJ418" s="26"/>
      <c r="AQK418" s="26"/>
      <c r="AQL418" s="26"/>
      <c r="AQM418" s="26"/>
      <c r="AQN418" s="26"/>
      <c r="AQO418" s="26"/>
      <c r="AQP418" s="26"/>
      <c r="AQQ418" s="26"/>
      <c r="AQR418" s="26"/>
      <c r="AQS418" s="26"/>
      <c r="AQT418" s="26"/>
      <c r="AQU418" s="26"/>
      <c r="AQV418" s="26"/>
      <c r="AQW418" s="26"/>
      <c r="AQX418" s="26"/>
      <c r="AQY418" s="26"/>
      <c r="AQZ418" s="26"/>
      <c r="ARA418" s="26"/>
      <c r="ARB418" s="26"/>
      <c r="ARC418" s="26"/>
      <c r="ARD418" s="26"/>
      <c r="ARE418" s="26"/>
      <c r="ARF418" s="26"/>
      <c r="ARG418" s="26"/>
      <c r="ARH418" s="26"/>
      <c r="ARI418" s="26"/>
      <c r="ARJ418" s="26"/>
      <c r="ARK418" s="26"/>
      <c r="ARL418" s="26"/>
      <c r="ARM418" s="26"/>
      <c r="ARN418" s="26"/>
      <c r="ARO418" s="26"/>
      <c r="ARP418" s="26"/>
      <c r="ARQ418" s="26"/>
      <c r="ARR418" s="26"/>
      <c r="ARS418" s="26"/>
      <c r="ART418" s="26"/>
      <c r="ARU418" s="26"/>
      <c r="ARV418" s="26"/>
      <c r="ARW418" s="26"/>
      <c r="ARX418" s="26"/>
      <c r="ARY418" s="26"/>
      <c r="ARZ418" s="26"/>
      <c r="ASA418" s="26"/>
      <c r="ASB418" s="26"/>
      <c r="ASC418" s="26"/>
      <c r="ASD418" s="26"/>
      <c r="ASE418" s="26"/>
      <c r="ASF418" s="26"/>
      <c r="ASG418" s="26"/>
      <c r="ASH418" s="26"/>
      <c r="ASI418" s="26"/>
      <c r="ASJ418" s="26"/>
      <c r="ASK418" s="26"/>
      <c r="ASL418" s="26"/>
      <c r="ASM418" s="26"/>
      <c r="ASN418" s="26"/>
      <c r="ASO418" s="26"/>
      <c r="ASP418" s="26"/>
      <c r="ASQ418" s="26"/>
      <c r="ASR418" s="26"/>
      <c r="ASS418" s="26"/>
      <c r="AST418" s="26"/>
      <c r="ASU418" s="26"/>
      <c r="ASV418" s="26"/>
      <c r="ASW418" s="26"/>
      <c r="ASX418" s="26"/>
      <c r="ASY418" s="26"/>
      <c r="ASZ418" s="26"/>
      <c r="ATA418" s="26"/>
      <c r="ATB418" s="26"/>
      <c r="ATC418" s="26"/>
      <c r="ATD418" s="26"/>
      <c r="ATE418" s="26"/>
      <c r="ATF418" s="26"/>
      <c r="ATG418" s="26"/>
      <c r="ATH418" s="26"/>
      <c r="ATI418" s="26"/>
      <c r="ATJ418" s="26"/>
      <c r="ATK418" s="26"/>
      <c r="ATL418" s="26"/>
      <c r="ATM418" s="26"/>
      <c r="ATN418" s="26"/>
      <c r="ATO418" s="26"/>
      <c r="ATP418" s="26"/>
      <c r="ATQ418" s="26"/>
      <c r="ATR418" s="26"/>
      <c r="ATS418" s="26"/>
      <c r="ATT418" s="26"/>
      <c r="ATU418" s="26"/>
      <c r="ATV418" s="26"/>
      <c r="ATW418" s="26"/>
      <c r="ATX418" s="26"/>
      <c r="ATY418" s="26"/>
      <c r="ATZ418" s="26"/>
      <c r="AUA418" s="26"/>
      <c r="AUB418" s="26"/>
      <c r="AUC418" s="26"/>
      <c r="AUD418" s="26"/>
      <c r="AUE418" s="26"/>
      <c r="AUF418" s="26"/>
      <c r="AUG418" s="26"/>
      <c r="AUH418" s="26"/>
      <c r="AUI418" s="26"/>
      <c r="AUJ418" s="26"/>
      <c r="AUK418" s="26"/>
      <c r="AUL418" s="26"/>
      <c r="AUM418" s="26"/>
      <c r="AUN418" s="26"/>
      <c r="AUO418" s="26"/>
      <c r="AUP418" s="26"/>
      <c r="AUQ418" s="26"/>
      <c r="AUR418" s="26"/>
      <c r="AUS418" s="26"/>
      <c r="AUT418" s="26"/>
      <c r="AUU418" s="26"/>
      <c r="AUV418" s="26"/>
      <c r="AUW418" s="26"/>
      <c r="AUX418" s="26"/>
      <c r="AUY418" s="26"/>
      <c r="AUZ418" s="26"/>
      <c r="AVA418" s="26"/>
      <c r="AVB418" s="26"/>
      <c r="AVC418" s="26"/>
      <c r="AVD418" s="26"/>
      <c r="AVE418" s="26"/>
      <c r="AVF418" s="26"/>
      <c r="AVG418" s="26"/>
      <c r="AVH418" s="26"/>
      <c r="AVI418" s="26"/>
      <c r="AVJ418" s="26"/>
      <c r="AVK418" s="26"/>
      <c r="AVL418" s="26"/>
      <c r="AVM418" s="26"/>
      <c r="AVN418" s="26"/>
      <c r="AVO418" s="26"/>
      <c r="AVP418" s="26"/>
      <c r="AVQ418" s="26"/>
      <c r="AVR418" s="26"/>
      <c r="AVS418" s="26"/>
      <c r="AVT418" s="26"/>
      <c r="AVU418" s="26"/>
      <c r="AVV418" s="26"/>
      <c r="AVW418" s="26"/>
      <c r="AVX418" s="26"/>
      <c r="AVY418" s="26"/>
      <c r="AVZ418" s="26"/>
      <c r="AWA418" s="26"/>
      <c r="AWB418" s="26"/>
      <c r="AWC418" s="26"/>
      <c r="AWD418" s="26"/>
      <c r="AWE418" s="26"/>
      <c r="AWF418" s="26"/>
      <c r="AWG418" s="26"/>
      <c r="AWH418" s="26"/>
      <c r="AWI418" s="26"/>
      <c r="AWJ418" s="26"/>
      <c r="AWK418" s="26"/>
      <c r="AWL418" s="26"/>
      <c r="AWM418" s="26"/>
      <c r="AWN418" s="26"/>
      <c r="AWO418" s="26"/>
      <c r="AWP418" s="26"/>
      <c r="AWQ418" s="26"/>
      <c r="AWR418" s="26"/>
      <c r="AWS418" s="26"/>
      <c r="AWT418" s="26"/>
      <c r="AWU418" s="26"/>
      <c r="AWV418" s="26"/>
    </row>
    <row r="419">
      <c r="D419" s="25" t="s">
        <v>723</v>
      </c>
      <c r="E419" s="26"/>
      <c r="F419" s="27"/>
      <c r="G419" s="25" t="s">
        <v>723</v>
      </c>
      <c r="H419" s="26"/>
      <c r="I419" s="27"/>
      <c r="J419" s="25" t="s">
        <v>723</v>
      </c>
      <c r="K419" s="26"/>
      <c r="L419" s="27"/>
      <c r="M419" s="26" t="s">
        <v>723</v>
      </c>
      <c r="N419" s="26"/>
      <c r="O419" s="27"/>
      <c r="P419" s="26" t="s">
        <v>723</v>
      </c>
      <c r="Q419" s="26"/>
      <c r="R419" s="27"/>
      <c r="S419" s="26" t="s">
        <v>723</v>
      </c>
      <c r="T419" s="26"/>
      <c r="U419" s="27"/>
      <c r="V419" s="26" t="s">
        <v>723</v>
      </c>
      <c r="W419" s="26"/>
      <c r="X419" s="27"/>
      <c r="Y419" s="26" t="s">
        <v>723</v>
      </c>
      <c r="Z419" s="26"/>
      <c r="AA419" s="28"/>
      <c r="AB419" s="26" t="s">
        <v>723</v>
      </c>
      <c r="AC419" s="26"/>
      <c r="AD419" s="28"/>
      <c r="AE419" s="26" t="s">
        <v>723</v>
      </c>
      <c r="AF419" s="26"/>
      <c r="AG419" s="28"/>
      <c r="AH419" s="26" t="s">
        <v>723</v>
      </c>
      <c r="AI419" s="26"/>
      <c r="AJ419" s="28"/>
      <c r="AK419" s="26" t="s">
        <v>723</v>
      </c>
      <c r="AL419" s="26"/>
      <c r="AM419" s="28"/>
      <c r="AN419" s="26" t="s">
        <v>723</v>
      </c>
      <c r="AO419" s="26"/>
      <c r="AP419" s="28"/>
      <c r="AQ419" s="26" t="s">
        <v>723</v>
      </c>
      <c r="AR419" s="26"/>
      <c r="AS419" s="28"/>
      <c r="AT419" s="26" t="s">
        <v>723</v>
      </c>
      <c r="AU419" s="26"/>
      <c r="AV419" s="28"/>
      <c r="AW419" s="26" t="s">
        <v>723</v>
      </c>
      <c r="AX419" s="26"/>
      <c r="AY419" s="28"/>
      <c r="AZ419" s="26" t="s">
        <v>723</v>
      </c>
      <c r="BA419" s="26"/>
      <c r="BB419" s="28"/>
      <c r="BC419" s="26" t="s">
        <v>723</v>
      </c>
      <c r="BD419" s="26"/>
      <c r="BE419" s="28"/>
      <c r="BF419" s="26" t="s">
        <v>723</v>
      </c>
      <c r="BG419" s="26"/>
      <c r="BH419" s="28"/>
      <c r="BI419" s="26" t="s">
        <v>723</v>
      </c>
      <c r="BJ419" s="26"/>
      <c r="BK419" s="28"/>
      <c r="BL419" s="26" t="s">
        <v>723</v>
      </c>
      <c r="BM419" s="26"/>
      <c r="BN419" s="28"/>
      <c r="BO419" s="26" t="s">
        <v>723</v>
      </c>
      <c r="BP419" s="26"/>
      <c r="BQ419" s="28"/>
      <c r="BR419" s="26" t="s">
        <v>723</v>
      </c>
      <c r="BS419" s="26"/>
      <c r="BT419" s="28"/>
      <c r="BU419" s="26" t="s">
        <v>723</v>
      </c>
      <c r="BV419" s="26"/>
      <c r="BW419" s="28"/>
      <c r="BX419" s="26" t="s">
        <v>723</v>
      </c>
      <c r="BY419" s="26"/>
      <c r="BZ419" s="28"/>
      <c r="CA419" s="26" t="s">
        <v>723</v>
      </c>
      <c r="CB419" s="26"/>
      <c r="CC419" s="28"/>
      <c r="CD419" s="26" t="s">
        <v>723</v>
      </c>
      <c r="CE419" s="26"/>
      <c r="CF419" s="28"/>
      <c r="CG419" s="26" t="s">
        <v>723</v>
      </c>
      <c r="CH419" s="26"/>
      <c r="CI419" s="28"/>
      <c r="CJ419" s="26" t="s">
        <v>723</v>
      </c>
      <c r="CK419" s="26"/>
      <c r="CL419" s="28"/>
      <c r="CM419" s="26" t="s">
        <v>723</v>
      </c>
      <c r="CN419" s="26"/>
      <c r="CO419" s="28"/>
      <c r="CP419" s="26"/>
      <c r="CQ419" s="26"/>
      <c r="CR419" s="28"/>
      <c r="CS419" s="26" t="s">
        <v>723</v>
      </c>
      <c r="CT419" s="26"/>
      <c r="CU419" s="28"/>
      <c r="CV419" s="26" t="s">
        <v>723</v>
      </c>
      <c r="CW419" s="26"/>
      <c r="CX419" s="28"/>
      <c r="CY419" s="26" t="s">
        <v>723</v>
      </c>
      <c r="CZ419" s="26"/>
      <c r="DA419" s="28"/>
      <c r="DB419" s="26" t="s">
        <v>723</v>
      </c>
      <c r="DC419" s="26"/>
      <c r="DD419" s="28"/>
      <c r="DE419" s="26" t="s">
        <v>723</v>
      </c>
      <c r="DF419" s="26"/>
      <c r="DG419" s="28"/>
      <c r="DH419" s="26" t="s">
        <v>723</v>
      </c>
      <c r="DI419" s="26"/>
      <c r="DJ419" s="28"/>
      <c r="DK419" s="26" t="s">
        <v>723</v>
      </c>
      <c r="DL419" s="26"/>
      <c r="DM419" s="28"/>
      <c r="DN419" s="26" t="s">
        <v>723</v>
      </c>
      <c r="DO419" s="26"/>
      <c r="DP419" s="28"/>
      <c r="DQ419" s="26" t="s">
        <v>723</v>
      </c>
      <c r="DR419" s="26"/>
      <c r="DS419" s="28"/>
      <c r="DT419" s="26" t="s">
        <v>723</v>
      </c>
      <c r="DU419" s="26"/>
      <c r="DV419" s="28"/>
      <c r="DW419" s="26" t="s">
        <v>723</v>
      </c>
      <c r="DX419" s="26"/>
      <c r="DY419" s="28"/>
      <c r="DZ419" s="26" t="s">
        <v>723</v>
      </c>
      <c r="EA419" s="26"/>
      <c r="EB419" s="28"/>
      <c r="EC419" s="26" t="s">
        <v>723</v>
      </c>
      <c r="ED419" s="26"/>
      <c r="EE419" s="28"/>
      <c r="EF419" s="26" t="s">
        <v>723</v>
      </c>
      <c r="EG419" s="26"/>
      <c r="EH419" s="28"/>
      <c r="EI419" s="26" t="s">
        <v>723</v>
      </c>
      <c r="EJ419" s="26"/>
      <c r="EK419" s="28"/>
      <c r="EL419" s="26" t="s">
        <v>723</v>
      </c>
      <c r="EM419" s="26"/>
      <c r="EN419" s="28"/>
      <c r="EO419" s="26" t="s">
        <v>723</v>
      </c>
      <c r="EP419" s="26"/>
      <c r="EQ419" s="28"/>
      <c r="ER419" s="26" t="s">
        <v>723</v>
      </c>
      <c r="ES419" s="26"/>
      <c r="ET419" s="28"/>
      <c r="EU419" s="26" t="s">
        <v>723</v>
      </c>
      <c r="EV419" s="26"/>
      <c r="EW419" s="28"/>
      <c r="EX419" s="26" t="s">
        <v>723</v>
      </c>
      <c r="EY419" s="26"/>
      <c r="EZ419" s="28"/>
      <c r="FA419" s="26" t="s">
        <v>723</v>
      </c>
      <c r="FB419" s="26"/>
      <c r="FC419" s="28"/>
      <c r="FD419" s="26" t="s">
        <v>723</v>
      </c>
      <c r="FE419" s="26"/>
      <c r="FF419" s="28"/>
      <c r="FG419" s="26" t="s">
        <v>723</v>
      </c>
      <c r="FH419" s="26"/>
      <c r="FI419" s="28"/>
      <c r="FJ419" s="26" t="s">
        <v>723</v>
      </c>
      <c r="FK419" s="26"/>
      <c r="FL419" s="28"/>
      <c r="FM419" s="26" t="s">
        <v>723</v>
      </c>
      <c r="FN419" s="26"/>
      <c r="FO419" s="28"/>
      <c r="FP419" s="26" t="s">
        <v>723</v>
      </c>
      <c r="FQ419" s="26"/>
      <c r="FR419" s="28"/>
      <c r="FS419" s="26" t="s">
        <v>723</v>
      </c>
      <c r="FT419" s="26"/>
      <c r="FU419" s="28"/>
      <c r="FV419" s="26" t="s">
        <v>723</v>
      </c>
      <c r="FW419" s="26"/>
      <c r="FX419" s="28"/>
      <c r="FY419" s="26" t="s">
        <v>723</v>
      </c>
      <c r="FZ419" s="26"/>
      <c r="GA419" s="28"/>
      <c r="GB419" s="26" t="s">
        <v>723</v>
      </c>
      <c r="GC419" s="26"/>
      <c r="GD419" s="26"/>
      <c r="GE419" s="26" t="s">
        <v>723</v>
      </c>
      <c r="GF419" s="26"/>
      <c r="GG419" s="26"/>
      <c r="GH419" s="26" t="s">
        <v>723</v>
      </c>
      <c r="GI419" s="26"/>
      <c r="GJ419" s="26"/>
      <c r="GK419" s="26" t="s">
        <v>723</v>
      </c>
      <c r="GL419" s="26"/>
      <c r="GM419" s="26"/>
      <c r="GN419" s="26" t="s">
        <v>723</v>
      </c>
      <c r="GO419" s="26"/>
      <c r="GP419" s="26"/>
      <c r="GQ419" s="26" t="s">
        <v>723</v>
      </c>
      <c r="GR419" s="26"/>
      <c r="GS419" s="26"/>
      <c r="GT419" s="26" t="s">
        <v>723</v>
      </c>
      <c r="GU419" s="26"/>
      <c r="GV419" s="26"/>
      <c r="GW419" s="26" t="s">
        <v>723</v>
      </c>
      <c r="GX419" s="26"/>
      <c r="GY419" s="26"/>
      <c r="GZ419" s="26" t="s">
        <v>723</v>
      </c>
      <c r="HA419" s="26"/>
      <c r="HB419" s="26"/>
      <c r="HC419" s="26" t="s">
        <v>723</v>
      </c>
      <c r="HD419" s="26"/>
      <c r="HE419" s="26"/>
      <c r="HF419" s="26" t="s">
        <v>723</v>
      </c>
      <c r="HG419" s="26"/>
      <c r="HH419" s="26"/>
      <c r="HI419" s="26" t="s">
        <v>723</v>
      </c>
      <c r="HJ419" s="26"/>
      <c r="HK419" s="26"/>
      <c r="HL419" s="26" t="s">
        <v>723</v>
      </c>
      <c r="HM419" s="26"/>
      <c r="HN419" s="26"/>
      <c r="HO419" s="26" t="s">
        <v>723</v>
      </c>
      <c r="HP419" s="26"/>
      <c r="HQ419" s="26"/>
      <c r="HR419" s="26" t="s">
        <v>723</v>
      </c>
      <c r="HS419" s="26"/>
      <c r="HT419" s="26"/>
      <c r="HU419" s="26" t="s">
        <v>723</v>
      </c>
      <c r="HV419" s="26"/>
      <c r="HW419" s="26"/>
      <c r="HX419" s="26" t="s">
        <v>723</v>
      </c>
      <c r="HY419" s="26"/>
      <c r="HZ419" s="26"/>
      <c r="IA419" s="26" t="s">
        <v>723</v>
      </c>
      <c r="IB419" s="26"/>
      <c r="IC419" s="26"/>
      <c r="ID419" s="26" t="s">
        <v>723</v>
      </c>
      <c r="IE419" s="26"/>
      <c r="IF419" s="26"/>
      <c r="IG419" s="26" t="s">
        <v>723</v>
      </c>
      <c r="IH419" s="26"/>
      <c r="II419" s="26"/>
      <c r="IJ419" s="26" t="s">
        <v>723</v>
      </c>
      <c r="IK419" s="26"/>
      <c r="IL419" s="26"/>
      <c r="IM419" s="26" t="s">
        <v>723</v>
      </c>
      <c r="IN419" s="26"/>
      <c r="IO419" s="26"/>
      <c r="IP419" s="26" t="s">
        <v>723</v>
      </c>
      <c r="IQ419" s="26"/>
      <c r="IR419" s="26"/>
      <c r="IS419" s="26" t="s">
        <v>723</v>
      </c>
      <c r="IT419" s="26"/>
      <c r="IU419" s="26"/>
      <c r="IV419" s="26" t="s">
        <v>723</v>
      </c>
      <c r="IW419" s="26"/>
      <c r="IX419" s="26"/>
      <c r="IY419" s="26" t="s">
        <v>723</v>
      </c>
      <c r="IZ419" s="26"/>
      <c r="JA419" s="26"/>
      <c r="JB419" s="26" t="s">
        <v>723</v>
      </c>
      <c r="JC419" s="26"/>
      <c r="JD419" s="26"/>
      <c r="JE419" s="26" t="s">
        <v>723</v>
      </c>
      <c r="JF419" s="26"/>
      <c r="JG419" s="26"/>
      <c r="JH419" s="26" t="s">
        <v>723</v>
      </c>
      <c r="JI419" s="26"/>
      <c r="JJ419" s="26"/>
      <c r="JK419" s="26" t="s">
        <v>723</v>
      </c>
      <c r="JL419" s="26"/>
      <c r="JM419" s="26"/>
      <c r="JN419" s="26" t="s">
        <v>723</v>
      </c>
      <c r="JO419" s="26"/>
      <c r="JP419" s="26"/>
      <c r="JQ419" s="26" t="s">
        <v>723</v>
      </c>
      <c r="JR419" s="26"/>
      <c r="JS419" s="26"/>
      <c r="JT419" s="26" t="s">
        <v>723</v>
      </c>
      <c r="JU419" s="26"/>
      <c r="JV419" s="26"/>
      <c r="JW419" s="26" t="s">
        <v>723</v>
      </c>
      <c r="JX419" s="26"/>
      <c r="JY419" s="26"/>
      <c r="JZ419" s="26" t="s">
        <v>723</v>
      </c>
      <c r="KA419" s="26"/>
      <c r="KB419" s="26"/>
      <c r="KC419" s="26" t="s">
        <v>723</v>
      </c>
      <c r="KD419" s="26"/>
      <c r="KE419" s="26"/>
      <c r="KF419" s="26" t="s">
        <v>723</v>
      </c>
      <c r="KG419" s="26"/>
      <c r="KH419" s="26"/>
      <c r="KI419" s="26" t="s">
        <v>723</v>
      </c>
      <c r="KJ419" s="26"/>
      <c r="KK419" s="26"/>
      <c r="KL419" s="26" t="s">
        <v>723</v>
      </c>
      <c r="KM419" s="26"/>
      <c r="KN419" s="26"/>
      <c r="KO419" s="26" t="s">
        <v>723</v>
      </c>
      <c r="KP419" s="26"/>
      <c r="KQ419" s="26"/>
      <c r="KR419" s="26" t="s">
        <v>723</v>
      </c>
      <c r="KS419" s="26"/>
      <c r="KT419" s="26"/>
      <c r="KU419" s="26" t="s">
        <v>723</v>
      </c>
      <c r="KV419" s="26"/>
      <c r="KW419" s="26"/>
      <c r="KX419" s="26" t="s">
        <v>723</v>
      </c>
      <c r="KY419" s="26"/>
      <c r="KZ419" s="26"/>
      <c r="LA419" s="26" t="s">
        <v>723</v>
      </c>
      <c r="LB419" s="26"/>
      <c r="LC419" s="26"/>
      <c r="LD419" s="26" t="s">
        <v>723</v>
      </c>
      <c r="LE419" s="26"/>
      <c r="LF419" s="26"/>
      <c r="LG419" s="26" t="s">
        <v>723</v>
      </c>
      <c r="LH419" s="26"/>
      <c r="LI419" s="26"/>
      <c r="LJ419" s="26" t="s">
        <v>723</v>
      </c>
      <c r="LK419" s="26"/>
      <c r="LL419" s="26"/>
      <c r="LM419" s="26" t="s">
        <v>723</v>
      </c>
      <c r="LN419" s="26"/>
      <c r="LO419" s="26"/>
      <c r="LP419" s="26" t="s">
        <v>723</v>
      </c>
      <c r="LQ419" s="26"/>
      <c r="LR419" s="26"/>
      <c r="LS419" s="26" t="s">
        <v>723</v>
      </c>
      <c r="LT419" s="26"/>
      <c r="LU419" s="26"/>
      <c r="LV419" s="26" t="s">
        <v>723</v>
      </c>
      <c r="LW419" s="26"/>
      <c r="LX419" s="26"/>
      <c r="LY419" s="26" t="s">
        <v>723</v>
      </c>
      <c r="LZ419" s="26"/>
      <c r="MA419" s="26"/>
      <c r="MB419" s="26" t="s">
        <v>723</v>
      </c>
      <c r="MC419" s="26"/>
      <c r="MD419" s="26"/>
      <c r="ME419" s="26" t="s">
        <v>723</v>
      </c>
      <c r="MF419" s="26"/>
      <c r="MG419" s="26"/>
      <c r="MH419" s="26" t="s">
        <v>723</v>
      </c>
      <c r="MI419" s="26"/>
      <c r="MJ419" s="26"/>
      <c r="MK419" s="26" t="s">
        <v>723</v>
      </c>
      <c r="ML419" s="26"/>
      <c r="MM419" s="26"/>
      <c r="MN419" s="26" t="s">
        <v>723</v>
      </c>
      <c r="MO419" s="26"/>
      <c r="MP419" s="26"/>
      <c r="MQ419" s="26" t="s">
        <v>723</v>
      </c>
      <c r="MR419" s="26"/>
      <c r="MS419" s="26"/>
      <c r="MT419" s="26"/>
      <c r="MU419" s="26"/>
      <c r="MV419" s="26"/>
      <c r="MW419" s="26"/>
      <c r="MX419" s="26"/>
      <c r="MY419" s="26"/>
      <c r="MZ419" s="26"/>
      <c r="NA419" s="26"/>
      <c r="NB419" s="26"/>
      <c r="NC419" s="26"/>
      <c r="ND419" s="26"/>
      <c r="NE419" s="26"/>
      <c r="NF419" s="26"/>
      <c r="NG419" s="26"/>
      <c r="NH419" s="26"/>
      <c r="NI419" s="26" t="s">
        <v>723</v>
      </c>
      <c r="NJ419" s="26"/>
      <c r="NK419" s="26"/>
      <c r="NL419" s="26" t="s">
        <v>723</v>
      </c>
      <c r="NM419" s="26"/>
      <c r="NN419" s="26"/>
      <c r="NO419" s="26" t="s">
        <v>723</v>
      </c>
      <c r="NP419" s="26"/>
      <c r="NQ419" s="26"/>
      <c r="NR419" s="26" t="s">
        <v>723</v>
      </c>
      <c r="NS419" s="26"/>
      <c r="NT419" s="26"/>
      <c r="NU419" s="26" t="s">
        <v>723</v>
      </c>
      <c r="NV419" s="26"/>
      <c r="NW419" s="26"/>
      <c r="NX419" s="26" t="s">
        <v>723</v>
      </c>
      <c r="NY419" s="26"/>
      <c r="NZ419" s="26"/>
      <c r="OA419" s="26" t="s">
        <v>723</v>
      </c>
      <c r="OB419" s="26"/>
      <c r="OC419" s="26"/>
      <c r="OD419" s="26" t="s">
        <v>723</v>
      </c>
      <c r="OE419" s="26"/>
      <c r="OF419" s="26"/>
      <c r="OG419" s="26" t="s">
        <v>723</v>
      </c>
      <c r="OH419" s="26"/>
      <c r="OI419" s="26"/>
      <c r="OJ419" s="26" t="s">
        <v>723</v>
      </c>
      <c r="OK419" s="26"/>
      <c r="OL419" s="26"/>
      <c r="OM419" s="26" t="s">
        <v>723</v>
      </c>
      <c r="ON419" s="26"/>
      <c r="OO419" s="26"/>
      <c r="OP419" s="26" t="s">
        <v>723</v>
      </c>
      <c r="OQ419" s="26"/>
      <c r="OR419" s="26"/>
      <c r="OS419" s="26" t="s">
        <v>723</v>
      </c>
      <c r="OT419" s="26"/>
      <c r="OU419" s="26"/>
      <c r="OV419" s="26" t="s">
        <v>723</v>
      </c>
      <c r="OW419" s="26"/>
      <c r="OX419" s="26"/>
      <c r="OY419" s="26" t="s">
        <v>723</v>
      </c>
      <c r="OZ419" s="26"/>
      <c r="PA419" s="26"/>
      <c r="PB419" s="26" t="s">
        <v>723</v>
      </c>
      <c r="PC419" s="26"/>
      <c r="PD419" s="26"/>
      <c r="PE419" s="26" t="s">
        <v>723</v>
      </c>
      <c r="PF419" s="26"/>
      <c r="PG419" s="26"/>
      <c r="PH419" s="26" t="s">
        <v>723</v>
      </c>
      <c r="PI419" s="26"/>
      <c r="PJ419" s="26"/>
      <c r="PK419" s="26" t="s">
        <v>723</v>
      </c>
      <c r="PL419" s="26"/>
      <c r="PM419" s="26"/>
      <c r="PN419" s="26" t="s">
        <v>723</v>
      </c>
      <c r="PO419" s="26"/>
      <c r="PP419" s="26"/>
      <c r="PQ419" s="26" t="s">
        <v>723</v>
      </c>
      <c r="PR419" s="26"/>
      <c r="PS419" s="26"/>
      <c r="PT419" s="26" t="s">
        <v>723</v>
      </c>
      <c r="PU419" s="26"/>
      <c r="PV419" s="26"/>
      <c r="PW419" s="26" t="s">
        <v>723</v>
      </c>
      <c r="PX419" s="26"/>
      <c r="PY419" s="26"/>
      <c r="PZ419" s="26" t="s">
        <v>723</v>
      </c>
      <c r="QA419" s="26"/>
      <c r="QB419" s="26"/>
      <c r="QC419" s="26" t="s">
        <v>723</v>
      </c>
      <c r="QD419" s="26"/>
      <c r="QE419" s="26"/>
      <c r="QF419" s="26" t="s">
        <v>723</v>
      </c>
      <c r="QG419" s="26"/>
      <c r="QH419" s="26"/>
      <c r="QI419" s="26" t="s">
        <v>723</v>
      </c>
      <c r="QJ419" s="26"/>
      <c r="QK419" s="26"/>
      <c r="QL419" s="26" t="s">
        <v>723</v>
      </c>
      <c r="QM419" s="26"/>
      <c r="QN419" s="26"/>
      <c r="QO419" s="26"/>
      <c r="QP419" s="26"/>
      <c r="QQ419" s="26"/>
      <c r="QR419" s="26"/>
      <c r="QS419" s="26"/>
      <c r="QT419" s="26"/>
      <c r="QU419" s="26" t="s">
        <v>723</v>
      </c>
      <c r="QV419" s="26"/>
      <c r="QW419" s="26"/>
      <c r="QX419" s="26" t="s">
        <v>723</v>
      </c>
      <c r="QY419" s="26"/>
      <c r="QZ419" s="26"/>
      <c r="RA419" s="26" t="s">
        <v>723</v>
      </c>
      <c r="RB419" s="26"/>
      <c r="RC419" s="26"/>
      <c r="RD419" s="26" t="s">
        <v>723</v>
      </c>
      <c r="RE419" s="26"/>
      <c r="RF419" s="26"/>
      <c r="RG419" s="26" t="s">
        <v>723</v>
      </c>
      <c r="RH419" s="26"/>
      <c r="RI419" s="26"/>
      <c r="RJ419" s="26" t="s">
        <v>723</v>
      </c>
      <c r="RK419" s="26"/>
      <c r="RL419" s="26"/>
      <c r="RM419" s="26" t="s">
        <v>723</v>
      </c>
      <c r="RN419" s="26"/>
      <c r="RO419" s="26"/>
      <c r="RP419" s="26"/>
      <c r="RQ419" s="26"/>
      <c r="RR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 t="s">
        <v>723</v>
      </c>
      <c r="ADK419" s="26"/>
      <c r="ADL419" s="26"/>
      <c r="ADM419" s="26" t="s">
        <v>723</v>
      </c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  <c r="AGP419" s="26"/>
      <c r="AGQ419" s="26"/>
      <c r="AGR419" s="26"/>
      <c r="AGS419" s="26"/>
      <c r="AGT419" s="26"/>
      <c r="AGU419" s="26"/>
      <c r="AGV419" s="26"/>
      <c r="AGW419" s="26"/>
      <c r="AGX419" s="26"/>
      <c r="AGY419" s="26"/>
      <c r="AGZ419" s="26"/>
      <c r="AHA419" s="26"/>
      <c r="AHB419" s="26"/>
      <c r="AHC419" s="26"/>
      <c r="AHD419" s="26"/>
      <c r="AHE419" s="26"/>
      <c r="AHF419" s="26"/>
      <c r="AHG419" s="26"/>
      <c r="AHH419" s="26"/>
      <c r="AHI419" s="26"/>
      <c r="AHJ419" s="26"/>
      <c r="AHK419" s="26"/>
      <c r="AHL419" s="26"/>
      <c r="AHM419" s="26"/>
      <c r="AHN419" s="26"/>
      <c r="AHO419" s="26"/>
      <c r="AHP419" s="26"/>
      <c r="AHQ419" s="26"/>
      <c r="AHR419" s="26"/>
      <c r="AHS419" s="26"/>
      <c r="AHT419" s="26"/>
      <c r="AHU419" s="26"/>
      <c r="AHV419" s="26"/>
      <c r="AHW419" s="26"/>
      <c r="AHX419" s="26"/>
      <c r="AHY419" s="26"/>
      <c r="AHZ419" s="26"/>
      <c r="AIA419" s="26"/>
      <c r="AIB419" s="26"/>
      <c r="AIC419" s="26"/>
      <c r="AID419" s="26"/>
      <c r="AIE419" s="26"/>
      <c r="AIF419" s="26"/>
      <c r="AIG419" s="26"/>
      <c r="AIH419" s="26"/>
      <c r="AII419" s="26"/>
      <c r="AIJ419" s="26"/>
      <c r="AIK419" s="26"/>
      <c r="AIL419" s="26"/>
      <c r="AIM419" s="26"/>
      <c r="AIN419" s="26"/>
      <c r="AIO419" s="26"/>
      <c r="AIP419" s="26"/>
      <c r="AIQ419" s="26"/>
      <c r="AIR419" s="26"/>
      <c r="AIS419" s="26"/>
      <c r="AIT419" s="26"/>
      <c r="AIU419" s="26"/>
      <c r="AIV419" s="26"/>
      <c r="AIW419" s="26"/>
      <c r="AIX419" s="26"/>
      <c r="AIY419" s="26"/>
      <c r="AIZ419" s="26"/>
      <c r="AJA419" s="26"/>
      <c r="AJB419" s="26"/>
      <c r="AJC419" s="26"/>
      <c r="AJD419" s="26"/>
      <c r="AJE419" s="26"/>
      <c r="AJF419" s="26"/>
      <c r="AJG419" s="26"/>
      <c r="AJH419" s="26"/>
      <c r="AJI419" s="26"/>
      <c r="AJJ419" s="26"/>
      <c r="AJK419" s="26"/>
      <c r="AJL419" s="26"/>
      <c r="AJM419" s="26"/>
      <c r="AJN419" s="26"/>
      <c r="AJO419" s="26"/>
      <c r="AJP419" s="26"/>
      <c r="AJQ419" s="26"/>
      <c r="AJR419" s="26"/>
      <c r="AJS419" s="26"/>
      <c r="AJT419" s="26"/>
      <c r="AJU419" s="26"/>
      <c r="AJV419" s="26"/>
      <c r="AJW419" s="26"/>
      <c r="AJX419" s="26"/>
      <c r="AJY419" s="26"/>
      <c r="AJZ419" s="26"/>
      <c r="AKA419" s="26"/>
      <c r="AKB419" s="26"/>
      <c r="AKC419" s="26"/>
      <c r="AKD419" s="26"/>
      <c r="AKE419" s="26"/>
      <c r="AKF419" s="26"/>
      <c r="AKG419" s="26"/>
      <c r="AKH419" s="26"/>
      <c r="AKI419" s="26"/>
      <c r="AKJ419" s="26"/>
      <c r="AKK419" s="26"/>
      <c r="AKL419" s="26"/>
      <c r="AKM419" s="26"/>
      <c r="AKN419" s="26"/>
      <c r="AKO419" s="26"/>
      <c r="AKP419" s="26"/>
      <c r="AKQ419" s="26"/>
      <c r="AKR419" s="26"/>
      <c r="AKS419" s="26"/>
      <c r="AKT419" s="26"/>
      <c r="AKU419" s="26"/>
      <c r="AKV419" s="26"/>
      <c r="AKW419" s="26"/>
      <c r="AKX419" s="26"/>
      <c r="AKY419" s="26"/>
      <c r="AKZ419" s="26"/>
      <c r="ALA419" s="26"/>
      <c r="ALB419" s="26"/>
      <c r="ALC419" s="26"/>
      <c r="ALD419" s="26"/>
      <c r="ALE419" s="26"/>
      <c r="ALF419" s="26"/>
      <c r="ALG419" s="26"/>
      <c r="ALH419" s="26"/>
      <c r="ALI419" s="26"/>
      <c r="ALJ419" s="26"/>
      <c r="ALK419" s="26"/>
      <c r="ALL419" s="26"/>
      <c r="ALM419" s="26"/>
      <c r="ALN419" s="26"/>
      <c r="ALO419" s="26"/>
      <c r="ALP419" s="26"/>
      <c r="ALQ419" s="26"/>
      <c r="ALR419" s="26"/>
      <c r="ALS419" s="26"/>
      <c r="ALT419" s="26"/>
      <c r="ALU419" s="26"/>
      <c r="ALV419" s="26"/>
      <c r="ALW419" s="26"/>
      <c r="ALX419" s="26"/>
      <c r="ALY419" s="26"/>
      <c r="ALZ419" s="26"/>
      <c r="AMA419" s="26"/>
      <c r="AMB419" s="26"/>
      <c r="AMC419" s="26"/>
      <c r="AMD419" s="26"/>
      <c r="AME419" s="26"/>
      <c r="AMF419" s="26"/>
      <c r="AMG419" s="26"/>
      <c r="AMH419" s="26"/>
      <c r="AMI419" s="26"/>
      <c r="AMJ419" s="26"/>
      <c r="AMK419" s="26"/>
      <c r="AML419" s="26"/>
      <c r="AMM419" s="26"/>
      <c r="AMN419" s="26"/>
      <c r="AMO419" s="26"/>
      <c r="AMP419" s="26"/>
      <c r="AMQ419" s="26"/>
      <c r="AMR419" s="26"/>
      <c r="AMS419" s="26"/>
      <c r="AMT419" s="26"/>
      <c r="AMU419" s="26"/>
      <c r="AMV419" s="26"/>
      <c r="AMW419" s="26"/>
      <c r="AMX419" s="26"/>
      <c r="AMY419" s="26"/>
      <c r="AMZ419" s="26"/>
      <c r="ANA419" s="26"/>
      <c r="ANB419" s="26"/>
      <c r="ANC419" s="26"/>
      <c r="AND419" s="26"/>
      <c r="ANE419" s="26"/>
      <c r="ANF419" s="26"/>
      <c r="ANG419" s="26"/>
      <c r="ANH419" s="26"/>
      <c r="ANI419" s="26"/>
      <c r="ANJ419" s="26"/>
      <c r="ANK419" s="26"/>
      <c r="ANL419" s="26"/>
      <c r="ANM419" s="26"/>
      <c r="ANN419" s="26"/>
      <c r="ANO419" s="26"/>
      <c r="ANP419" s="26"/>
      <c r="ANQ419" s="26"/>
      <c r="ANR419" s="26"/>
      <c r="ANS419" s="26"/>
      <c r="ANT419" s="26"/>
      <c r="ANU419" s="26"/>
      <c r="ANV419" s="26"/>
      <c r="ANW419" s="26"/>
      <c r="ANX419" s="26"/>
      <c r="ANY419" s="26"/>
      <c r="ANZ419" s="26"/>
      <c r="AOA419" s="26"/>
      <c r="AOB419" s="26"/>
      <c r="AOC419" s="26"/>
      <c r="AOD419" s="26"/>
      <c r="AOE419" s="26"/>
      <c r="AOF419" s="26"/>
      <c r="AOG419" s="26"/>
      <c r="AOH419" s="26"/>
      <c r="AOI419" s="26"/>
      <c r="AOJ419" s="26"/>
      <c r="AOK419" s="26"/>
      <c r="AOL419" s="26"/>
      <c r="AOM419" s="26"/>
      <c r="AON419" s="26"/>
      <c r="AOO419" s="26"/>
      <c r="AOP419" s="26"/>
      <c r="AOQ419" s="26"/>
      <c r="AOR419" s="26"/>
      <c r="AOS419" s="26"/>
      <c r="AOT419" s="26"/>
      <c r="AOU419" s="26"/>
      <c r="AOV419" s="26"/>
      <c r="AOW419" s="26"/>
      <c r="AOX419" s="26"/>
      <c r="AOY419" s="26"/>
      <c r="AOZ419" s="26"/>
      <c r="APA419" s="26"/>
      <c r="APB419" s="26"/>
      <c r="APC419" s="26"/>
      <c r="APD419" s="26"/>
      <c r="APE419" s="26"/>
      <c r="APF419" s="26"/>
      <c r="APG419" s="26"/>
      <c r="APH419" s="26"/>
      <c r="API419" s="26"/>
      <c r="APJ419" s="26"/>
      <c r="APK419" s="26"/>
      <c r="APL419" s="26"/>
      <c r="APM419" s="26"/>
      <c r="APN419" s="26"/>
      <c r="APO419" s="26"/>
      <c r="APP419" s="26"/>
      <c r="APQ419" s="26"/>
      <c r="APR419" s="26"/>
      <c r="APS419" s="26"/>
      <c r="APT419" s="26"/>
      <c r="APU419" s="26"/>
      <c r="APV419" s="26"/>
      <c r="APW419" s="26"/>
      <c r="APX419" s="26"/>
      <c r="APY419" s="26"/>
      <c r="APZ419" s="26"/>
      <c r="AQA419" s="26"/>
      <c r="AQB419" s="26"/>
      <c r="AQC419" s="26"/>
      <c r="AQD419" s="26"/>
      <c r="AQE419" s="26"/>
      <c r="AQF419" s="26"/>
      <c r="AQG419" s="26"/>
      <c r="AQH419" s="26"/>
      <c r="AQI419" s="26"/>
      <c r="AQJ419" s="26"/>
      <c r="AQK419" s="26"/>
      <c r="AQL419" s="26"/>
      <c r="AQM419" s="26"/>
      <c r="AQN419" s="26"/>
      <c r="AQO419" s="26"/>
      <c r="AQP419" s="26"/>
      <c r="AQQ419" s="26"/>
      <c r="AQR419" s="26"/>
      <c r="AQS419" s="26"/>
      <c r="AQT419" s="26"/>
      <c r="AQU419" s="26"/>
      <c r="AQV419" s="26"/>
      <c r="AQW419" s="26"/>
      <c r="AQX419" s="26"/>
      <c r="AQY419" s="26"/>
      <c r="AQZ419" s="26"/>
      <c r="ARA419" s="26"/>
      <c r="ARB419" s="26"/>
      <c r="ARC419" s="26"/>
      <c r="ARD419" s="26"/>
      <c r="ARE419" s="26"/>
      <c r="ARF419" s="26"/>
      <c r="ARG419" s="26"/>
      <c r="ARH419" s="26"/>
      <c r="ARI419" s="26"/>
      <c r="ARJ419" s="26"/>
      <c r="ARK419" s="26"/>
      <c r="ARL419" s="26"/>
      <c r="ARM419" s="26"/>
      <c r="ARN419" s="26"/>
      <c r="ARO419" s="26"/>
      <c r="ARP419" s="26"/>
      <c r="ARQ419" s="26"/>
      <c r="ARR419" s="26"/>
      <c r="ARS419" s="26"/>
      <c r="ART419" s="26"/>
      <c r="ARU419" s="26"/>
      <c r="ARV419" s="26"/>
      <c r="ARW419" s="26"/>
      <c r="ARX419" s="26"/>
      <c r="ARY419" s="26"/>
      <c r="ARZ419" s="26"/>
      <c r="ASA419" s="26"/>
      <c r="ASB419" s="26"/>
      <c r="ASC419" s="26"/>
      <c r="ASD419" s="26"/>
      <c r="ASE419" s="26"/>
      <c r="ASF419" s="26"/>
      <c r="ASG419" s="26"/>
      <c r="ASH419" s="26"/>
      <c r="ASI419" s="26"/>
      <c r="ASJ419" s="26"/>
      <c r="ASK419" s="26"/>
      <c r="ASL419" s="26"/>
      <c r="ASM419" s="26"/>
      <c r="ASN419" s="26"/>
      <c r="ASO419" s="26"/>
      <c r="ASP419" s="26"/>
      <c r="ASQ419" s="26"/>
      <c r="ASR419" s="26"/>
      <c r="ASS419" s="26"/>
      <c r="AST419" s="26"/>
      <c r="ASU419" s="26"/>
      <c r="ASV419" s="26"/>
      <c r="ASW419" s="26"/>
      <c r="ASX419" s="26"/>
      <c r="ASY419" s="26"/>
      <c r="ASZ419" s="26"/>
      <c r="ATA419" s="26"/>
      <c r="ATB419" s="26"/>
      <c r="ATC419" s="26"/>
      <c r="ATD419" s="26"/>
      <c r="ATE419" s="26"/>
      <c r="ATF419" s="26"/>
      <c r="ATG419" s="26"/>
      <c r="ATH419" s="26"/>
      <c r="ATI419" s="26"/>
      <c r="ATJ419" s="26"/>
      <c r="ATK419" s="26"/>
      <c r="ATL419" s="26"/>
      <c r="ATM419" s="26"/>
      <c r="ATN419" s="26"/>
      <c r="ATO419" s="26"/>
      <c r="ATP419" s="26"/>
      <c r="ATQ419" s="26"/>
      <c r="ATR419" s="26"/>
      <c r="ATS419" s="26"/>
      <c r="ATT419" s="26"/>
      <c r="ATU419" s="26"/>
      <c r="ATV419" s="26"/>
      <c r="ATW419" s="26"/>
      <c r="ATX419" s="26"/>
      <c r="ATY419" s="26"/>
      <c r="ATZ419" s="26"/>
      <c r="AUA419" s="26"/>
      <c r="AUB419" s="26"/>
      <c r="AUC419" s="26"/>
      <c r="AUD419" s="26"/>
      <c r="AUE419" s="26"/>
      <c r="AUF419" s="26"/>
      <c r="AUG419" s="26"/>
      <c r="AUH419" s="26"/>
      <c r="AUI419" s="26"/>
      <c r="AUJ419" s="26"/>
      <c r="AUK419" s="26"/>
      <c r="AUL419" s="26"/>
      <c r="AUM419" s="26"/>
      <c r="AUN419" s="26"/>
      <c r="AUO419" s="26"/>
      <c r="AUP419" s="26"/>
      <c r="AUQ419" s="26"/>
      <c r="AUR419" s="26"/>
      <c r="AUS419" s="26"/>
      <c r="AUT419" s="26"/>
      <c r="AUU419" s="26"/>
      <c r="AUV419" s="26"/>
      <c r="AUW419" s="26"/>
      <c r="AUX419" s="26"/>
      <c r="AUY419" s="26"/>
      <c r="AUZ419" s="26"/>
      <c r="AVA419" s="26"/>
      <c r="AVB419" s="26"/>
      <c r="AVC419" s="26"/>
      <c r="AVD419" s="26"/>
      <c r="AVE419" s="26"/>
      <c r="AVF419" s="26"/>
      <c r="AVG419" s="26"/>
      <c r="AVH419" s="26"/>
      <c r="AVI419" s="26"/>
      <c r="AVJ419" s="26"/>
      <c r="AVK419" s="26"/>
      <c r="AVL419" s="26"/>
      <c r="AVM419" s="26"/>
      <c r="AVN419" s="26"/>
      <c r="AVO419" s="26"/>
      <c r="AVP419" s="26"/>
      <c r="AVQ419" s="26"/>
      <c r="AVR419" s="26"/>
      <c r="AVS419" s="26"/>
      <c r="AVT419" s="26"/>
      <c r="AVU419" s="26"/>
      <c r="AVV419" s="26"/>
      <c r="AVW419" s="26"/>
      <c r="AVX419" s="26"/>
      <c r="AVY419" s="26"/>
      <c r="AVZ419" s="26"/>
      <c r="AWA419" s="26"/>
      <c r="AWB419" s="26"/>
      <c r="AWC419" s="26"/>
      <c r="AWD419" s="26"/>
      <c r="AWE419" s="26"/>
      <c r="AWF419" s="26"/>
      <c r="AWG419" s="26"/>
      <c r="AWH419" s="26"/>
      <c r="AWI419" s="26"/>
      <c r="AWJ419" s="26"/>
      <c r="AWK419" s="26"/>
      <c r="AWL419" s="26"/>
      <c r="AWM419" s="26"/>
      <c r="AWN419" s="26"/>
      <c r="AWO419" s="26"/>
      <c r="AWP419" s="26"/>
      <c r="AWQ419" s="26"/>
      <c r="AWR419" s="26"/>
      <c r="AWS419" s="26"/>
      <c r="AWT419" s="26"/>
      <c r="AWU419" s="26"/>
      <c r="AWV419" s="26"/>
    </row>
    <row r="420">
      <c r="D420" s="25" t="s">
        <v>723</v>
      </c>
      <c r="E420" s="26"/>
      <c r="F420" s="27"/>
      <c r="G420" s="25" t="s">
        <v>723</v>
      </c>
      <c r="H420" s="26"/>
      <c r="I420" s="27"/>
      <c r="J420" s="25" t="s">
        <v>723</v>
      </c>
      <c r="K420" s="26"/>
      <c r="L420" s="27"/>
      <c r="M420" s="26" t="s">
        <v>723</v>
      </c>
      <c r="N420" s="26"/>
      <c r="O420" s="27"/>
      <c r="P420" s="26" t="s">
        <v>723</v>
      </c>
      <c r="Q420" s="26"/>
      <c r="R420" s="27"/>
      <c r="S420" s="26" t="s">
        <v>723</v>
      </c>
      <c r="T420" s="26"/>
      <c r="U420" s="27"/>
      <c r="V420" s="26" t="s">
        <v>723</v>
      </c>
      <c r="W420" s="26"/>
      <c r="X420" s="27"/>
      <c r="Y420" s="26" t="s">
        <v>723</v>
      </c>
      <c r="Z420" s="26"/>
      <c r="AA420" s="28"/>
      <c r="AB420" s="26" t="s">
        <v>723</v>
      </c>
      <c r="AC420" s="26"/>
      <c r="AD420" s="28"/>
      <c r="AE420" s="26" t="s">
        <v>723</v>
      </c>
      <c r="AF420" s="26"/>
      <c r="AG420" s="28"/>
      <c r="AH420" s="26" t="s">
        <v>723</v>
      </c>
      <c r="AI420" s="26"/>
      <c r="AJ420" s="28"/>
      <c r="AK420" s="26" t="s">
        <v>723</v>
      </c>
      <c r="AL420" s="26"/>
      <c r="AM420" s="28"/>
      <c r="AN420" s="26" t="s">
        <v>723</v>
      </c>
      <c r="AO420" s="26"/>
      <c r="AP420" s="28"/>
      <c r="AQ420" s="26" t="s">
        <v>723</v>
      </c>
      <c r="AR420" s="26"/>
      <c r="AS420" s="28"/>
      <c r="AT420" s="26" t="s">
        <v>723</v>
      </c>
      <c r="AU420" s="26"/>
      <c r="AV420" s="28"/>
      <c r="AW420" s="26" t="s">
        <v>723</v>
      </c>
      <c r="AX420" s="26"/>
      <c r="AY420" s="28"/>
      <c r="AZ420" s="26" t="s">
        <v>723</v>
      </c>
      <c r="BA420" s="26"/>
      <c r="BB420" s="28"/>
      <c r="BC420" s="26" t="s">
        <v>723</v>
      </c>
      <c r="BD420" s="26"/>
      <c r="BE420" s="28"/>
      <c r="BF420" s="26" t="s">
        <v>723</v>
      </c>
      <c r="BG420" s="26"/>
      <c r="BH420" s="28"/>
      <c r="BI420" s="26" t="s">
        <v>723</v>
      </c>
      <c r="BJ420" s="26"/>
      <c r="BK420" s="28"/>
      <c r="BL420" s="26" t="s">
        <v>723</v>
      </c>
      <c r="BM420" s="26"/>
      <c r="BN420" s="28"/>
      <c r="BO420" s="26" t="s">
        <v>723</v>
      </c>
      <c r="BP420" s="26"/>
      <c r="BQ420" s="28"/>
      <c r="BR420" s="26" t="s">
        <v>723</v>
      </c>
      <c r="BS420" s="26"/>
      <c r="BT420" s="28"/>
      <c r="BU420" s="26" t="s">
        <v>723</v>
      </c>
      <c r="BV420" s="26"/>
      <c r="BW420" s="28"/>
      <c r="BX420" s="26" t="s">
        <v>723</v>
      </c>
      <c r="BY420" s="26"/>
      <c r="BZ420" s="28"/>
      <c r="CA420" s="26" t="s">
        <v>723</v>
      </c>
      <c r="CB420" s="26"/>
      <c r="CC420" s="28"/>
      <c r="CD420" s="26" t="s">
        <v>723</v>
      </c>
      <c r="CE420" s="26"/>
      <c r="CF420" s="28"/>
      <c r="CG420" s="26" t="s">
        <v>723</v>
      </c>
      <c r="CH420" s="26"/>
      <c r="CI420" s="28"/>
      <c r="CJ420" s="26" t="s">
        <v>723</v>
      </c>
      <c r="CK420" s="26"/>
      <c r="CL420" s="28"/>
      <c r="CM420" s="26" t="s">
        <v>723</v>
      </c>
      <c r="CN420" s="26"/>
      <c r="CO420" s="28"/>
      <c r="CP420" s="26"/>
      <c r="CQ420" s="26"/>
      <c r="CR420" s="28"/>
      <c r="CS420" s="26" t="s">
        <v>723</v>
      </c>
      <c r="CT420" s="26"/>
      <c r="CU420" s="28"/>
      <c r="CV420" s="26" t="s">
        <v>723</v>
      </c>
      <c r="CW420" s="26"/>
      <c r="CX420" s="28"/>
      <c r="CY420" s="26" t="s">
        <v>723</v>
      </c>
      <c r="CZ420" s="26"/>
      <c r="DA420" s="28"/>
      <c r="DB420" s="26" t="s">
        <v>723</v>
      </c>
      <c r="DC420" s="26"/>
      <c r="DD420" s="28"/>
      <c r="DE420" s="26" t="s">
        <v>723</v>
      </c>
      <c r="DF420" s="26"/>
      <c r="DG420" s="28"/>
      <c r="DH420" s="26" t="s">
        <v>723</v>
      </c>
      <c r="DI420" s="26"/>
      <c r="DJ420" s="28"/>
      <c r="DK420" s="26" t="s">
        <v>723</v>
      </c>
      <c r="DL420" s="26"/>
      <c r="DM420" s="28"/>
      <c r="DN420" s="26" t="s">
        <v>723</v>
      </c>
      <c r="DO420" s="26"/>
      <c r="DP420" s="28"/>
      <c r="DQ420" s="26" t="s">
        <v>723</v>
      </c>
      <c r="DR420" s="26"/>
      <c r="DS420" s="28"/>
      <c r="DT420" s="26" t="s">
        <v>723</v>
      </c>
      <c r="DU420" s="26"/>
      <c r="DV420" s="28"/>
      <c r="DW420" s="26" t="s">
        <v>723</v>
      </c>
      <c r="DX420" s="26"/>
      <c r="DY420" s="28"/>
      <c r="DZ420" s="26" t="s">
        <v>723</v>
      </c>
      <c r="EA420" s="26"/>
      <c r="EB420" s="28"/>
      <c r="EC420" s="26" t="s">
        <v>723</v>
      </c>
      <c r="ED420" s="26"/>
      <c r="EE420" s="28"/>
      <c r="EF420" s="26" t="s">
        <v>723</v>
      </c>
      <c r="EG420" s="26"/>
      <c r="EH420" s="28"/>
      <c r="EI420" s="26" t="s">
        <v>723</v>
      </c>
      <c r="EJ420" s="26"/>
      <c r="EK420" s="28"/>
      <c r="EL420" s="26" t="s">
        <v>723</v>
      </c>
      <c r="EM420" s="26"/>
      <c r="EN420" s="28"/>
      <c r="EO420" s="26" t="s">
        <v>723</v>
      </c>
      <c r="EP420" s="26"/>
      <c r="EQ420" s="28"/>
      <c r="ER420" s="26" t="s">
        <v>723</v>
      </c>
      <c r="ES420" s="26"/>
      <c r="ET420" s="28"/>
      <c r="EU420" s="26" t="s">
        <v>723</v>
      </c>
      <c r="EV420" s="26"/>
      <c r="EW420" s="28"/>
      <c r="EX420" s="26" t="s">
        <v>723</v>
      </c>
      <c r="EY420" s="26"/>
      <c r="EZ420" s="28"/>
      <c r="FA420" s="26" t="s">
        <v>723</v>
      </c>
      <c r="FB420" s="26"/>
      <c r="FC420" s="28"/>
      <c r="FD420" s="26" t="s">
        <v>723</v>
      </c>
      <c r="FE420" s="26"/>
      <c r="FF420" s="28"/>
      <c r="FG420" s="26" t="s">
        <v>723</v>
      </c>
      <c r="FH420" s="26"/>
      <c r="FI420" s="28"/>
      <c r="FJ420" s="26" t="s">
        <v>723</v>
      </c>
      <c r="FK420" s="26"/>
      <c r="FL420" s="28"/>
      <c r="FM420" s="26" t="s">
        <v>723</v>
      </c>
      <c r="FN420" s="26"/>
      <c r="FO420" s="28"/>
      <c r="FP420" s="26" t="s">
        <v>723</v>
      </c>
      <c r="FQ420" s="26"/>
      <c r="FR420" s="28"/>
      <c r="FS420" s="26" t="s">
        <v>723</v>
      </c>
      <c r="FT420" s="26"/>
      <c r="FU420" s="28"/>
      <c r="FV420" s="26" t="s">
        <v>723</v>
      </c>
      <c r="FW420" s="26"/>
      <c r="FX420" s="28"/>
      <c r="FY420" s="26" t="s">
        <v>723</v>
      </c>
      <c r="FZ420" s="26"/>
      <c r="GA420" s="28"/>
      <c r="GB420" s="26" t="s">
        <v>723</v>
      </c>
      <c r="GC420" s="26"/>
      <c r="GD420" s="26"/>
      <c r="GE420" s="26" t="s">
        <v>723</v>
      </c>
      <c r="GF420" s="26"/>
      <c r="GG420" s="26"/>
      <c r="GH420" s="26" t="s">
        <v>723</v>
      </c>
      <c r="GI420" s="26"/>
      <c r="GJ420" s="26"/>
      <c r="GK420" s="26" t="s">
        <v>723</v>
      </c>
      <c r="GL420" s="26"/>
      <c r="GM420" s="26"/>
      <c r="GN420" s="26" t="s">
        <v>723</v>
      </c>
      <c r="GO420" s="26"/>
      <c r="GP420" s="26"/>
      <c r="GQ420" s="26" t="s">
        <v>723</v>
      </c>
      <c r="GR420" s="26"/>
      <c r="GS420" s="26"/>
      <c r="GT420" s="26" t="s">
        <v>723</v>
      </c>
      <c r="GU420" s="26"/>
      <c r="GV420" s="26"/>
      <c r="GW420" s="26" t="s">
        <v>723</v>
      </c>
      <c r="GX420" s="26"/>
      <c r="GY420" s="26"/>
      <c r="GZ420" s="26" t="s">
        <v>723</v>
      </c>
      <c r="HA420" s="26"/>
      <c r="HB420" s="26"/>
      <c r="HC420" s="26" t="s">
        <v>723</v>
      </c>
      <c r="HD420" s="26"/>
      <c r="HE420" s="26"/>
      <c r="HF420" s="26" t="s">
        <v>723</v>
      </c>
      <c r="HG420" s="26"/>
      <c r="HH420" s="26"/>
      <c r="HI420" s="26" t="s">
        <v>723</v>
      </c>
      <c r="HJ420" s="26"/>
      <c r="HK420" s="26"/>
      <c r="HL420" s="26" t="s">
        <v>723</v>
      </c>
      <c r="HM420" s="26"/>
      <c r="HN420" s="26"/>
      <c r="HO420" s="26" t="s">
        <v>723</v>
      </c>
      <c r="HP420" s="26"/>
      <c r="HQ420" s="26"/>
      <c r="HR420" s="26" t="s">
        <v>723</v>
      </c>
      <c r="HS420" s="26"/>
      <c r="HT420" s="26"/>
      <c r="HU420" s="26" t="s">
        <v>723</v>
      </c>
      <c r="HV420" s="26"/>
      <c r="HW420" s="26"/>
      <c r="HX420" s="26" t="s">
        <v>723</v>
      </c>
      <c r="HY420" s="26"/>
      <c r="HZ420" s="26"/>
      <c r="IA420" s="26" t="s">
        <v>723</v>
      </c>
      <c r="IB420" s="26"/>
      <c r="IC420" s="26"/>
      <c r="ID420" s="26" t="s">
        <v>723</v>
      </c>
      <c r="IE420" s="26"/>
      <c r="IF420" s="26"/>
      <c r="IG420" s="26" t="s">
        <v>723</v>
      </c>
      <c r="IH420" s="26"/>
      <c r="II420" s="26"/>
      <c r="IJ420" s="26" t="s">
        <v>723</v>
      </c>
      <c r="IK420" s="26"/>
      <c r="IL420" s="26"/>
      <c r="IM420" s="26" t="s">
        <v>723</v>
      </c>
      <c r="IN420" s="26"/>
      <c r="IO420" s="26"/>
      <c r="IP420" s="26" t="s">
        <v>723</v>
      </c>
      <c r="IQ420" s="26"/>
      <c r="IR420" s="26"/>
      <c r="IS420" s="26" t="s">
        <v>723</v>
      </c>
      <c r="IT420" s="26"/>
      <c r="IU420" s="26"/>
      <c r="IV420" s="26" t="s">
        <v>723</v>
      </c>
      <c r="IW420" s="26"/>
      <c r="IX420" s="26"/>
      <c r="IY420" s="26" t="s">
        <v>723</v>
      </c>
      <c r="IZ420" s="26"/>
      <c r="JA420" s="26"/>
      <c r="JB420" s="26" t="s">
        <v>723</v>
      </c>
      <c r="JC420" s="26"/>
      <c r="JD420" s="26"/>
      <c r="JE420" s="26" t="s">
        <v>723</v>
      </c>
      <c r="JF420" s="26"/>
      <c r="JG420" s="26"/>
      <c r="JH420" s="26" t="s">
        <v>723</v>
      </c>
      <c r="JI420" s="26"/>
      <c r="JJ420" s="26"/>
      <c r="JK420" s="26" t="s">
        <v>723</v>
      </c>
      <c r="JL420" s="26"/>
      <c r="JM420" s="26"/>
      <c r="JN420" s="26" t="s">
        <v>723</v>
      </c>
      <c r="JO420" s="26"/>
      <c r="JP420" s="26"/>
      <c r="JQ420" s="26" t="s">
        <v>723</v>
      </c>
      <c r="JR420" s="26"/>
      <c r="JS420" s="26"/>
      <c r="JT420" s="26" t="s">
        <v>723</v>
      </c>
      <c r="JU420" s="26"/>
      <c r="JV420" s="26"/>
      <c r="JW420" s="26" t="s">
        <v>723</v>
      </c>
      <c r="JX420" s="26"/>
      <c r="JY420" s="26"/>
      <c r="JZ420" s="26" t="s">
        <v>723</v>
      </c>
      <c r="KA420" s="26"/>
      <c r="KB420" s="26"/>
      <c r="KC420" s="26" t="s">
        <v>723</v>
      </c>
      <c r="KD420" s="26"/>
      <c r="KE420" s="26"/>
      <c r="KF420" s="26" t="s">
        <v>723</v>
      </c>
      <c r="KG420" s="26"/>
      <c r="KH420" s="26"/>
      <c r="KI420" s="26" t="s">
        <v>723</v>
      </c>
      <c r="KJ420" s="26"/>
      <c r="KK420" s="26"/>
      <c r="KL420" s="26" t="s">
        <v>723</v>
      </c>
      <c r="KM420" s="26"/>
      <c r="KN420" s="26"/>
      <c r="KO420" s="26" t="s">
        <v>723</v>
      </c>
      <c r="KP420" s="26"/>
      <c r="KQ420" s="26"/>
      <c r="KR420" s="26" t="s">
        <v>723</v>
      </c>
      <c r="KS420" s="26"/>
      <c r="KT420" s="26"/>
      <c r="KU420" s="26" t="s">
        <v>723</v>
      </c>
      <c r="KV420" s="26"/>
      <c r="KW420" s="26"/>
      <c r="KX420" s="26" t="s">
        <v>723</v>
      </c>
      <c r="KY420" s="26"/>
      <c r="KZ420" s="26"/>
      <c r="LA420" s="26" t="s">
        <v>723</v>
      </c>
      <c r="LB420" s="26"/>
      <c r="LC420" s="26"/>
      <c r="LD420" s="26" t="s">
        <v>723</v>
      </c>
      <c r="LE420" s="26"/>
      <c r="LF420" s="26"/>
      <c r="LG420" s="26" t="s">
        <v>723</v>
      </c>
      <c r="LH420" s="26"/>
      <c r="LI420" s="26"/>
      <c r="LJ420" s="26" t="s">
        <v>723</v>
      </c>
      <c r="LK420" s="26"/>
      <c r="LL420" s="26"/>
      <c r="LM420" s="26" t="s">
        <v>723</v>
      </c>
      <c r="LN420" s="26"/>
      <c r="LO420" s="26"/>
      <c r="LP420" s="26" t="s">
        <v>723</v>
      </c>
      <c r="LQ420" s="26"/>
      <c r="LR420" s="26"/>
      <c r="LS420" s="26" t="s">
        <v>723</v>
      </c>
      <c r="LT420" s="26"/>
      <c r="LU420" s="26"/>
      <c r="LV420" s="26" t="s">
        <v>723</v>
      </c>
      <c r="LW420" s="26"/>
      <c r="LX420" s="26"/>
      <c r="LY420" s="26" t="s">
        <v>723</v>
      </c>
      <c r="LZ420" s="26"/>
      <c r="MA420" s="26"/>
      <c r="MB420" s="26" t="s">
        <v>723</v>
      </c>
      <c r="MC420" s="26"/>
      <c r="MD420" s="26"/>
      <c r="ME420" s="26" t="s">
        <v>723</v>
      </c>
      <c r="MF420" s="26"/>
      <c r="MG420" s="26"/>
      <c r="MH420" s="26" t="s">
        <v>723</v>
      </c>
      <c r="MI420" s="26"/>
      <c r="MJ420" s="26"/>
      <c r="MK420" s="26" t="s">
        <v>723</v>
      </c>
      <c r="ML420" s="26"/>
      <c r="MM420" s="26"/>
      <c r="MN420" s="26" t="s">
        <v>723</v>
      </c>
      <c r="MO420" s="26"/>
      <c r="MP420" s="26"/>
      <c r="MQ420" s="26" t="s">
        <v>723</v>
      </c>
      <c r="MR420" s="26"/>
      <c r="MS420" s="26"/>
      <c r="MT420" s="26"/>
      <c r="MU420" s="26"/>
      <c r="MV420" s="26"/>
      <c r="MW420" s="26"/>
      <c r="MX420" s="26"/>
      <c r="MY420" s="26"/>
      <c r="MZ420" s="26"/>
      <c r="NA420" s="26"/>
      <c r="NB420" s="26"/>
      <c r="NC420" s="26"/>
      <c r="ND420" s="26"/>
      <c r="NE420" s="26"/>
      <c r="NF420" s="26"/>
      <c r="NG420" s="26"/>
      <c r="NH420" s="26"/>
      <c r="NI420" s="26" t="s">
        <v>723</v>
      </c>
      <c r="NJ420" s="26"/>
      <c r="NK420" s="26"/>
      <c r="NL420" s="26" t="s">
        <v>723</v>
      </c>
      <c r="NM420" s="26"/>
      <c r="NN420" s="26"/>
      <c r="NO420" s="26" t="s">
        <v>723</v>
      </c>
      <c r="NP420" s="26"/>
      <c r="NQ420" s="26"/>
      <c r="NR420" s="26" t="s">
        <v>723</v>
      </c>
      <c r="NS420" s="26"/>
      <c r="NT420" s="26"/>
      <c r="NU420" s="26" t="s">
        <v>723</v>
      </c>
      <c r="NV420" s="26"/>
      <c r="NW420" s="26"/>
      <c r="NX420" s="26" t="s">
        <v>723</v>
      </c>
      <c r="NY420" s="26"/>
      <c r="NZ420" s="26"/>
      <c r="OA420" s="26" t="s">
        <v>723</v>
      </c>
      <c r="OB420" s="26"/>
      <c r="OC420" s="26"/>
      <c r="OD420" s="26" t="s">
        <v>723</v>
      </c>
      <c r="OE420" s="26"/>
      <c r="OF420" s="26"/>
      <c r="OG420" s="26" t="s">
        <v>723</v>
      </c>
      <c r="OH420" s="26"/>
      <c r="OI420" s="26"/>
      <c r="OJ420" s="26" t="s">
        <v>723</v>
      </c>
      <c r="OK420" s="26"/>
      <c r="OL420" s="26"/>
      <c r="OM420" s="26" t="s">
        <v>723</v>
      </c>
      <c r="ON420" s="26"/>
      <c r="OO420" s="26"/>
      <c r="OP420" s="26" t="s">
        <v>723</v>
      </c>
      <c r="OQ420" s="26"/>
      <c r="OR420" s="26"/>
      <c r="OS420" s="26" t="s">
        <v>723</v>
      </c>
      <c r="OT420" s="26"/>
      <c r="OU420" s="26"/>
      <c r="OV420" s="26" t="s">
        <v>723</v>
      </c>
      <c r="OW420" s="26"/>
      <c r="OX420" s="26"/>
      <c r="OY420" s="26" t="s">
        <v>723</v>
      </c>
      <c r="OZ420" s="26"/>
      <c r="PA420" s="26"/>
      <c r="PB420" s="26" t="s">
        <v>723</v>
      </c>
      <c r="PC420" s="26"/>
      <c r="PD420" s="26"/>
      <c r="PE420" s="26" t="s">
        <v>723</v>
      </c>
      <c r="PF420" s="26"/>
      <c r="PG420" s="26"/>
      <c r="PH420" s="26" t="s">
        <v>723</v>
      </c>
      <c r="PI420" s="26"/>
      <c r="PJ420" s="26"/>
      <c r="PK420" s="26" t="s">
        <v>723</v>
      </c>
      <c r="PL420" s="26"/>
      <c r="PM420" s="26"/>
      <c r="PN420" s="26" t="s">
        <v>723</v>
      </c>
      <c r="PO420" s="26"/>
      <c r="PP420" s="26"/>
      <c r="PQ420" s="26" t="s">
        <v>723</v>
      </c>
      <c r="PR420" s="26"/>
      <c r="PS420" s="26"/>
      <c r="PT420" s="26" t="s">
        <v>723</v>
      </c>
      <c r="PU420" s="26"/>
      <c r="PV420" s="26"/>
      <c r="PW420" s="26" t="s">
        <v>723</v>
      </c>
      <c r="PX420" s="26"/>
      <c r="PY420" s="26"/>
      <c r="PZ420" s="26" t="s">
        <v>723</v>
      </c>
      <c r="QA420" s="26"/>
      <c r="QB420" s="26"/>
      <c r="QC420" s="26" t="s">
        <v>723</v>
      </c>
      <c r="QD420" s="26"/>
      <c r="QE420" s="26"/>
      <c r="QF420" s="26" t="s">
        <v>723</v>
      </c>
      <c r="QG420" s="26"/>
      <c r="QH420" s="26"/>
      <c r="QI420" s="26" t="s">
        <v>723</v>
      </c>
      <c r="QJ420" s="26"/>
      <c r="QK420" s="26"/>
      <c r="QL420" s="26" t="s">
        <v>723</v>
      </c>
      <c r="QM420" s="26"/>
      <c r="QN420" s="26"/>
      <c r="QO420" s="26"/>
      <c r="QP420" s="26"/>
      <c r="QQ420" s="26"/>
      <c r="QR420" s="26"/>
      <c r="QS420" s="26"/>
      <c r="QT420" s="26"/>
      <c r="QU420" s="26" t="s">
        <v>723</v>
      </c>
      <c r="QV420" s="26"/>
      <c r="QW420" s="26"/>
      <c r="QX420" s="26" t="s">
        <v>723</v>
      </c>
      <c r="QY420" s="26"/>
      <c r="QZ420" s="26"/>
      <c r="RA420" s="26" t="s">
        <v>723</v>
      </c>
      <c r="RB420" s="26"/>
      <c r="RC420" s="26"/>
      <c r="RD420" s="26" t="s">
        <v>723</v>
      </c>
      <c r="RE420" s="26"/>
      <c r="RF420" s="26"/>
      <c r="RG420" s="26" t="s">
        <v>723</v>
      </c>
      <c r="RH420" s="26"/>
      <c r="RI420" s="26"/>
      <c r="RJ420" s="26" t="s">
        <v>723</v>
      </c>
      <c r="RK420" s="26"/>
      <c r="RL420" s="26"/>
      <c r="RM420" s="26" t="s">
        <v>723</v>
      </c>
      <c r="RN420" s="26"/>
      <c r="RO420" s="26"/>
      <c r="RP420" s="26"/>
      <c r="RQ420" s="26"/>
      <c r="RR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 t="s">
        <v>723</v>
      </c>
      <c r="ADK420" s="26"/>
      <c r="ADL420" s="26"/>
      <c r="ADM420" s="26" t="s">
        <v>723</v>
      </c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  <c r="AGP420" s="26"/>
      <c r="AGQ420" s="26"/>
      <c r="AGR420" s="26"/>
      <c r="AGS420" s="26"/>
      <c r="AGT420" s="26"/>
      <c r="AGU420" s="26"/>
      <c r="AGV420" s="26"/>
      <c r="AGW420" s="26"/>
      <c r="AGX420" s="26"/>
      <c r="AGY420" s="26"/>
      <c r="AGZ420" s="26"/>
      <c r="AHA420" s="26"/>
      <c r="AHB420" s="26"/>
      <c r="AHC420" s="26"/>
      <c r="AHD420" s="26"/>
      <c r="AHE420" s="26"/>
      <c r="AHF420" s="26"/>
      <c r="AHG420" s="26"/>
      <c r="AHH420" s="26"/>
      <c r="AHI420" s="26"/>
      <c r="AHJ420" s="26"/>
      <c r="AHK420" s="26"/>
      <c r="AHL420" s="26"/>
      <c r="AHM420" s="26"/>
      <c r="AHN420" s="26"/>
      <c r="AHO420" s="26"/>
      <c r="AHP420" s="26"/>
      <c r="AHQ420" s="26"/>
      <c r="AHR420" s="26"/>
      <c r="AHS420" s="26"/>
      <c r="AHT420" s="26"/>
      <c r="AHU420" s="26"/>
      <c r="AHV420" s="26"/>
      <c r="AHW420" s="26"/>
      <c r="AHX420" s="26"/>
      <c r="AHY420" s="26"/>
      <c r="AHZ420" s="26"/>
      <c r="AIA420" s="26"/>
      <c r="AIB420" s="26"/>
      <c r="AIC420" s="26"/>
      <c r="AID420" s="26"/>
      <c r="AIE420" s="26"/>
      <c r="AIF420" s="26"/>
      <c r="AIG420" s="26"/>
      <c r="AIH420" s="26"/>
      <c r="AII420" s="26"/>
      <c r="AIJ420" s="26"/>
      <c r="AIK420" s="26"/>
      <c r="AIL420" s="26"/>
      <c r="AIM420" s="26"/>
      <c r="AIN420" s="26"/>
      <c r="AIO420" s="26"/>
      <c r="AIP420" s="26"/>
      <c r="AIQ420" s="26"/>
      <c r="AIR420" s="26"/>
      <c r="AIS420" s="26"/>
      <c r="AIT420" s="26"/>
      <c r="AIU420" s="26"/>
      <c r="AIV420" s="26"/>
      <c r="AIW420" s="26"/>
      <c r="AIX420" s="26"/>
      <c r="AIY420" s="26"/>
      <c r="AIZ420" s="26"/>
      <c r="AJA420" s="26"/>
      <c r="AJB420" s="26"/>
      <c r="AJC420" s="26"/>
      <c r="AJD420" s="26"/>
      <c r="AJE420" s="26"/>
      <c r="AJF420" s="26"/>
      <c r="AJG420" s="26"/>
      <c r="AJH420" s="26"/>
      <c r="AJI420" s="26"/>
      <c r="AJJ420" s="26"/>
      <c r="AJK420" s="26"/>
      <c r="AJL420" s="26"/>
      <c r="AJM420" s="26"/>
      <c r="AJN420" s="26"/>
      <c r="AJO420" s="26"/>
      <c r="AJP420" s="26"/>
      <c r="AJQ420" s="26"/>
      <c r="AJR420" s="26"/>
      <c r="AJS420" s="26"/>
      <c r="AJT420" s="26"/>
      <c r="AJU420" s="26"/>
      <c r="AJV420" s="26"/>
      <c r="AJW420" s="26"/>
      <c r="AJX420" s="26"/>
      <c r="AJY420" s="26"/>
      <c r="AJZ420" s="26"/>
      <c r="AKA420" s="26"/>
      <c r="AKB420" s="26"/>
      <c r="AKC420" s="26"/>
      <c r="AKD420" s="26"/>
      <c r="AKE420" s="26"/>
      <c r="AKF420" s="26"/>
      <c r="AKG420" s="26"/>
      <c r="AKH420" s="26"/>
      <c r="AKI420" s="26"/>
      <c r="AKJ420" s="26"/>
      <c r="AKK420" s="26"/>
      <c r="AKL420" s="26"/>
      <c r="AKM420" s="26"/>
      <c r="AKN420" s="26"/>
      <c r="AKO420" s="26"/>
      <c r="AKP420" s="26"/>
      <c r="AKQ420" s="26"/>
      <c r="AKR420" s="26"/>
      <c r="AKS420" s="26"/>
      <c r="AKT420" s="26"/>
      <c r="AKU420" s="26"/>
      <c r="AKV420" s="26"/>
      <c r="AKW420" s="26"/>
      <c r="AKX420" s="26"/>
      <c r="AKY420" s="26"/>
      <c r="AKZ420" s="26"/>
      <c r="ALA420" s="26"/>
      <c r="ALB420" s="26"/>
      <c r="ALC420" s="26"/>
      <c r="ALD420" s="26"/>
      <c r="ALE420" s="26"/>
      <c r="ALF420" s="26"/>
      <c r="ALG420" s="26"/>
      <c r="ALH420" s="26"/>
      <c r="ALI420" s="26"/>
      <c r="ALJ420" s="26"/>
      <c r="ALK420" s="26"/>
      <c r="ALL420" s="26"/>
      <c r="ALM420" s="26"/>
      <c r="ALN420" s="26"/>
      <c r="ALO420" s="26"/>
      <c r="ALP420" s="26"/>
      <c r="ALQ420" s="26"/>
      <c r="ALR420" s="26"/>
      <c r="ALS420" s="26"/>
      <c r="ALT420" s="26"/>
      <c r="ALU420" s="26"/>
      <c r="ALV420" s="26"/>
      <c r="ALW420" s="26"/>
      <c r="ALX420" s="26"/>
      <c r="ALY420" s="26"/>
      <c r="ALZ420" s="26"/>
      <c r="AMA420" s="26"/>
      <c r="AMB420" s="26"/>
      <c r="AMC420" s="26"/>
      <c r="AMD420" s="26"/>
      <c r="AME420" s="26"/>
      <c r="AMF420" s="26"/>
      <c r="AMG420" s="26"/>
      <c r="AMH420" s="26"/>
      <c r="AMI420" s="26"/>
      <c r="AMJ420" s="26"/>
      <c r="AMK420" s="26"/>
      <c r="AML420" s="26"/>
      <c r="AMM420" s="26"/>
      <c r="AMN420" s="26"/>
      <c r="AMO420" s="26"/>
      <c r="AMP420" s="26"/>
      <c r="AMQ420" s="26"/>
      <c r="AMR420" s="26"/>
      <c r="AMS420" s="26"/>
      <c r="AMT420" s="26"/>
      <c r="AMU420" s="26"/>
      <c r="AMV420" s="26"/>
      <c r="AMW420" s="26"/>
      <c r="AMX420" s="26"/>
      <c r="AMY420" s="26"/>
      <c r="AMZ420" s="26"/>
      <c r="ANA420" s="26"/>
      <c r="ANB420" s="26"/>
      <c r="ANC420" s="26"/>
      <c r="AND420" s="26"/>
      <c r="ANE420" s="26"/>
      <c r="ANF420" s="26"/>
      <c r="ANG420" s="26"/>
      <c r="ANH420" s="26"/>
      <c r="ANI420" s="26"/>
      <c r="ANJ420" s="26"/>
      <c r="ANK420" s="26"/>
      <c r="ANL420" s="26"/>
      <c r="ANM420" s="26"/>
      <c r="ANN420" s="26"/>
      <c r="ANO420" s="26"/>
      <c r="ANP420" s="26"/>
      <c r="ANQ420" s="26"/>
      <c r="ANR420" s="26"/>
      <c r="ANS420" s="26"/>
      <c r="ANT420" s="26"/>
      <c r="ANU420" s="26"/>
      <c r="ANV420" s="26"/>
      <c r="ANW420" s="26"/>
      <c r="ANX420" s="26"/>
      <c r="ANY420" s="26"/>
      <c r="ANZ420" s="26"/>
      <c r="AOA420" s="26"/>
      <c r="AOB420" s="26"/>
      <c r="AOC420" s="26"/>
      <c r="AOD420" s="26"/>
      <c r="AOE420" s="26"/>
      <c r="AOF420" s="26"/>
      <c r="AOG420" s="26"/>
      <c r="AOH420" s="26"/>
      <c r="AOI420" s="26"/>
      <c r="AOJ420" s="26"/>
      <c r="AOK420" s="26"/>
      <c r="AOL420" s="26"/>
      <c r="AOM420" s="26"/>
      <c r="AON420" s="26"/>
      <c r="AOO420" s="26"/>
      <c r="AOP420" s="26"/>
      <c r="AOQ420" s="26"/>
      <c r="AOR420" s="26"/>
      <c r="AOS420" s="26"/>
      <c r="AOT420" s="26"/>
      <c r="AOU420" s="26"/>
      <c r="AOV420" s="26"/>
      <c r="AOW420" s="26"/>
      <c r="AOX420" s="26"/>
      <c r="AOY420" s="26"/>
      <c r="AOZ420" s="26"/>
      <c r="APA420" s="26"/>
      <c r="APB420" s="26"/>
      <c r="APC420" s="26"/>
      <c r="APD420" s="26"/>
      <c r="APE420" s="26"/>
      <c r="APF420" s="26"/>
      <c r="APG420" s="26"/>
      <c r="APH420" s="26"/>
      <c r="API420" s="26"/>
      <c r="APJ420" s="26"/>
      <c r="APK420" s="26"/>
      <c r="APL420" s="26"/>
      <c r="APM420" s="26"/>
      <c r="APN420" s="26"/>
      <c r="APO420" s="26"/>
      <c r="APP420" s="26"/>
      <c r="APQ420" s="26"/>
      <c r="APR420" s="26"/>
      <c r="APS420" s="26"/>
      <c r="APT420" s="26"/>
      <c r="APU420" s="26"/>
      <c r="APV420" s="26"/>
      <c r="APW420" s="26"/>
      <c r="APX420" s="26"/>
      <c r="APY420" s="26"/>
      <c r="APZ420" s="26"/>
      <c r="AQA420" s="26"/>
      <c r="AQB420" s="26"/>
      <c r="AQC420" s="26"/>
      <c r="AQD420" s="26"/>
      <c r="AQE420" s="26"/>
      <c r="AQF420" s="26"/>
      <c r="AQG420" s="26"/>
      <c r="AQH420" s="26"/>
      <c r="AQI420" s="26"/>
      <c r="AQJ420" s="26"/>
      <c r="AQK420" s="26"/>
      <c r="AQL420" s="26"/>
      <c r="AQM420" s="26"/>
      <c r="AQN420" s="26"/>
      <c r="AQO420" s="26"/>
      <c r="AQP420" s="26"/>
      <c r="AQQ420" s="26"/>
      <c r="AQR420" s="26"/>
      <c r="AQS420" s="26"/>
      <c r="AQT420" s="26"/>
      <c r="AQU420" s="26"/>
      <c r="AQV420" s="26"/>
      <c r="AQW420" s="26"/>
      <c r="AQX420" s="26"/>
      <c r="AQY420" s="26"/>
      <c r="AQZ420" s="26"/>
      <c r="ARA420" s="26"/>
      <c r="ARB420" s="26"/>
      <c r="ARC420" s="26"/>
      <c r="ARD420" s="26"/>
      <c r="ARE420" s="26"/>
      <c r="ARF420" s="26"/>
      <c r="ARG420" s="26"/>
      <c r="ARH420" s="26"/>
      <c r="ARI420" s="26"/>
      <c r="ARJ420" s="26"/>
      <c r="ARK420" s="26"/>
      <c r="ARL420" s="26"/>
      <c r="ARM420" s="26"/>
      <c r="ARN420" s="26"/>
      <c r="ARO420" s="26"/>
      <c r="ARP420" s="26"/>
      <c r="ARQ420" s="26"/>
      <c r="ARR420" s="26"/>
      <c r="ARS420" s="26"/>
      <c r="ART420" s="26"/>
      <c r="ARU420" s="26"/>
      <c r="ARV420" s="26"/>
      <c r="ARW420" s="26"/>
      <c r="ARX420" s="26"/>
      <c r="ARY420" s="26"/>
      <c r="ARZ420" s="26"/>
      <c r="ASA420" s="26"/>
      <c r="ASB420" s="26"/>
      <c r="ASC420" s="26"/>
      <c r="ASD420" s="26"/>
      <c r="ASE420" s="26"/>
      <c r="ASF420" s="26"/>
      <c r="ASG420" s="26"/>
      <c r="ASH420" s="26"/>
      <c r="ASI420" s="26"/>
      <c r="ASJ420" s="26"/>
      <c r="ASK420" s="26"/>
      <c r="ASL420" s="26"/>
      <c r="ASM420" s="26"/>
      <c r="ASN420" s="26"/>
      <c r="ASO420" s="26"/>
      <c r="ASP420" s="26"/>
      <c r="ASQ420" s="26"/>
      <c r="ASR420" s="26"/>
      <c r="ASS420" s="26"/>
      <c r="AST420" s="26"/>
      <c r="ASU420" s="26"/>
      <c r="ASV420" s="26"/>
      <c r="ASW420" s="26"/>
      <c r="ASX420" s="26"/>
      <c r="ASY420" s="26"/>
      <c r="ASZ420" s="26"/>
      <c r="ATA420" s="26"/>
      <c r="ATB420" s="26"/>
      <c r="ATC420" s="26"/>
      <c r="ATD420" s="26"/>
      <c r="ATE420" s="26"/>
      <c r="ATF420" s="26"/>
      <c r="ATG420" s="26"/>
      <c r="ATH420" s="26"/>
      <c r="ATI420" s="26"/>
      <c r="ATJ420" s="26"/>
      <c r="ATK420" s="26"/>
      <c r="ATL420" s="26"/>
      <c r="ATM420" s="26"/>
      <c r="ATN420" s="26"/>
      <c r="ATO420" s="26"/>
      <c r="ATP420" s="26"/>
      <c r="ATQ420" s="26"/>
      <c r="ATR420" s="26"/>
      <c r="ATS420" s="26"/>
      <c r="ATT420" s="26"/>
      <c r="ATU420" s="26"/>
      <c r="ATV420" s="26"/>
      <c r="ATW420" s="26"/>
      <c r="ATX420" s="26"/>
      <c r="ATY420" s="26"/>
      <c r="ATZ420" s="26"/>
      <c r="AUA420" s="26"/>
      <c r="AUB420" s="26"/>
      <c r="AUC420" s="26"/>
      <c r="AUD420" s="26"/>
      <c r="AUE420" s="26"/>
      <c r="AUF420" s="26"/>
      <c r="AUG420" s="26"/>
      <c r="AUH420" s="26"/>
      <c r="AUI420" s="26"/>
      <c r="AUJ420" s="26"/>
      <c r="AUK420" s="26"/>
      <c r="AUL420" s="26"/>
      <c r="AUM420" s="26"/>
      <c r="AUN420" s="26"/>
      <c r="AUO420" s="26"/>
      <c r="AUP420" s="26"/>
      <c r="AUQ420" s="26"/>
      <c r="AUR420" s="26"/>
      <c r="AUS420" s="26"/>
      <c r="AUT420" s="26"/>
      <c r="AUU420" s="26"/>
      <c r="AUV420" s="26"/>
      <c r="AUW420" s="26"/>
      <c r="AUX420" s="26"/>
      <c r="AUY420" s="26"/>
      <c r="AUZ420" s="26"/>
      <c r="AVA420" s="26"/>
      <c r="AVB420" s="26"/>
      <c r="AVC420" s="26"/>
      <c r="AVD420" s="26"/>
      <c r="AVE420" s="26"/>
      <c r="AVF420" s="26"/>
      <c r="AVG420" s="26"/>
      <c r="AVH420" s="26"/>
      <c r="AVI420" s="26"/>
      <c r="AVJ420" s="26"/>
      <c r="AVK420" s="26"/>
      <c r="AVL420" s="26"/>
      <c r="AVM420" s="26"/>
      <c r="AVN420" s="26"/>
      <c r="AVO420" s="26"/>
      <c r="AVP420" s="26"/>
      <c r="AVQ420" s="26"/>
      <c r="AVR420" s="26"/>
      <c r="AVS420" s="26"/>
      <c r="AVT420" s="26"/>
      <c r="AVU420" s="26"/>
      <c r="AVV420" s="26"/>
      <c r="AVW420" s="26"/>
      <c r="AVX420" s="26"/>
      <c r="AVY420" s="26"/>
      <c r="AVZ420" s="26"/>
      <c r="AWA420" s="26"/>
      <c r="AWB420" s="26"/>
      <c r="AWC420" s="26"/>
      <c r="AWD420" s="26"/>
      <c r="AWE420" s="26"/>
      <c r="AWF420" s="26"/>
      <c r="AWG420" s="26"/>
      <c r="AWH420" s="26"/>
      <c r="AWI420" s="26"/>
      <c r="AWJ420" s="26"/>
      <c r="AWK420" s="26"/>
      <c r="AWL420" s="26"/>
      <c r="AWM420" s="26"/>
      <c r="AWN420" s="26"/>
      <c r="AWO420" s="26"/>
      <c r="AWP420" s="26"/>
      <c r="AWQ420" s="26"/>
      <c r="AWR420" s="26"/>
      <c r="AWS420" s="26"/>
      <c r="AWT420" s="26"/>
      <c r="AWU420" s="26"/>
      <c r="AWV420" s="26"/>
    </row>
    <row r="421">
      <c r="D421" s="25" t="s">
        <v>723</v>
      </c>
      <c r="E421" s="26"/>
      <c r="F421" s="27"/>
      <c r="G421" s="25" t="s">
        <v>723</v>
      </c>
      <c r="H421" s="26"/>
      <c r="I421" s="27"/>
      <c r="J421" s="25" t="s">
        <v>723</v>
      </c>
      <c r="K421" s="26"/>
      <c r="L421" s="27"/>
      <c r="M421" s="26" t="s">
        <v>723</v>
      </c>
      <c r="N421" s="26"/>
      <c r="O421" s="27"/>
      <c r="P421" s="26" t="s">
        <v>723</v>
      </c>
      <c r="Q421" s="26"/>
      <c r="R421" s="27"/>
      <c r="S421" s="26" t="s">
        <v>723</v>
      </c>
      <c r="T421" s="26"/>
      <c r="U421" s="27"/>
      <c r="V421" s="26" t="s">
        <v>723</v>
      </c>
      <c r="W421" s="26"/>
      <c r="X421" s="27"/>
      <c r="Y421" s="26" t="s">
        <v>723</v>
      </c>
      <c r="Z421" s="26"/>
      <c r="AA421" s="28"/>
      <c r="AB421" s="26" t="s">
        <v>723</v>
      </c>
      <c r="AC421" s="26"/>
      <c r="AD421" s="28"/>
      <c r="AE421" s="26" t="s">
        <v>723</v>
      </c>
      <c r="AF421" s="26"/>
      <c r="AG421" s="28"/>
      <c r="AH421" s="26" t="s">
        <v>723</v>
      </c>
      <c r="AI421" s="26"/>
      <c r="AJ421" s="28"/>
      <c r="AK421" s="26" t="s">
        <v>723</v>
      </c>
      <c r="AL421" s="26"/>
      <c r="AM421" s="28"/>
      <c r="AN421" s="26" t="s">
        <v>723</v>
      </c>
      <c r="AO421" s="26"/>
      <c r="AP421" s="28"/>
      <c r="AQ421" s="26" t="s">
        <v>723</v>
      </c>
      <c r="AR421" s="26"/>
      <c r="AS421" s="28"/>
      <c r="AT421" s="26" t="s">
        <v>723</v>
      </c>
      <c r="AU421" s="26"/>
      <c r="AV421" s="28"/>
      <c r="AW421" s="26" t="s">
        <v>723</v>
      </c>
      <c r="AX421" s="26"/>
      <c r="AY421" s="28"/>
      <c r="AZ421" s="26" t="s">
        <v>723</v>
      </c>
      <c r="BA421" s="26"/>
      <c r="BB421" s="28"/>
      <c r="BC421" s="26" t="s">
        <v>723</v>
      </c>
      <c r="BD421" s="26"/>
      <c r="BE421" s="28"/>
      <c r="BF421" s="26" t="s">
        <v>723</v>
      </c>
      <c r="BG421" s="26"/>
      <c r="BH421" s="28"/>
      <c r="BI421" s="26" t="s">
        <v>723</v>
      </c>
      <c r="BJ421" s="26"/>
      <c r="BK421" s="28"/>
      <c r="BL421" s="26" t="s">
        <v>723</v>
      </c>
      <c r="BM421" s="26"/>
      <c r="BN421" s="28"/>
      <c r="BO421" s="26" t="s">
        <v>723</v>
      </c>
      <c r="BP421" s="26"/>
      <c r="BQ421" s="28"/>
      <c r="BR421" s="26" t="s">
        <v>723</v>
      </c>
      <c r="BS421" s="26"/>
      <c r="BT421" s="28"/>
      <c r="BU421" s="26" t="s">
        <v>723</v>
      </c>
      <c r="BV421" s="26"/>
      <c r="BW421" s="28"/>
      <c r="BX421" s="26" t="s">
        <v>723</v>
      </c>
      <c r="BY421" s="26"/>
      <c r="BZ421" s="28"/>
      <c r="CA421" s="26" t="s">
        <v>723</v>
      </c>
      <c r="CB421" s="26"/>
      <c r="CC421" s="28"/>
      <c r="CD421" s="26" t="s">
        <v>723</v>
      </c>
      <c r="CE421" s="26"/>
      <c r="CF421" s="28"/>
      <c r="CG421" s="26" t="s">
        <v>723</v>
      </c>
      <c r="CH421" s="26"/>
      <c r="CI421" s="28"/>
      <c r="CJ421" s="26" t="s">
        <v>723</v>
      </c>
      <c r="CK421" s="26"/>
      <c r="CL421" s="28"/>
      <c r="CM421" s="26" t="s">
        <v>723</v>
      </c>
      <c r="CN421" s="26"/>
      <c r="CO421" s="28"/>
      <c r="CP421" s="26"/>
      <c r="CQ421" s="26"/>
      <c r="CR421" s="28"/>
      <c r="CS421" s="26" t="s">
        <v>723</v>
      </c>
      <c r="CT421" s="26"/>
      <c r="CU421" s="28"/>
      <c r="CV421" s="26" t="s">
        <v>723</v>
      </c>
      <c r="CW421" s="26"/>
      <c r="CX421" s="28"/>
      <c r="CY421" s="26" t="s">
        <v>723</v>
      </c>
      <c r="CZ421" s="26"/>
      <c r="DA421" s="28"/>
      <c r="DB421" s="26" t="s">
        <v>723</v>
      </c>
      <c r="DC421" s="26"/>
      <c r="DD421" s="28"/>
      <c r="DE421" s="26" t="s">
        <v>723</v>
      </c>
      <c r="DF421" s="26"/>
      <c r="DG421" s="28"/>
      <c r="DH421" s="26" t="s">
        <v>723</v>
      </c>
      <c r="DI421" s="26"/>
      <c r="DJ421" s="28"/>
      <c r="DK421" s="26" t="s">
        <v>723</v>
      </c>
      <c r="DL421" s="26"/>
      <c r="DM421" s="28"/>
      <c r="DN421" s="26" t="s">
        <v>723</v>
      </c>
      <c r="DO421" s="26"/>
      <c r="DP421" s="28"/>
      <c r="DQ421" s="26" t="s">
        <v>723</v>
      </c>
      <c r="DR421" s="26"/>
      <c r="DS421" s="28"/>
      <c r="DT421" s="26" t="s">
        <v>723</v>
      </c>
      <c r="DU421" s="26"/>
      <c r="DV421" s="28"/>
      <c r="DW421" s="26" t="s">
        <v>723</v>
      </c>
      <c r="DX421" s="26"/>
      <c r="DY421" s="28"/>
      <c r="DZ421" s="26" t="s">
        <v>723</v>
      </c>
      <c r="EA421" s="26"/>
      <c r="EB421" s="28"/>
      <c r="EC421" s="26" t="s">
        <v>723</v>
      </c>
      <c r="ED421" s="26"/>
      <c r="EE421" s="28"/>
      <c r="EF421" s="26" t="s">
        <v>723</v>
      </c>
      <c r="EG421" s="26"/>
      <c r="EH421" s="28"/>
      <c r="EI421" s="26" t="s">
        <v>723</v>
      </c>
      <c r="EJ421" s="26"/>
      <c r="EK421" s="28"/>
      <c r="EL421" s="26" t="s">
        <v>723</v>
      </c>
      <c r="EM421" s="26"/>
      <c r="EN421" s="28"/>
      <c r="EO421" s="26" t="s">
        <v>723</v>
      </c>
      <c r="EP421" s="26"/>
      <c r="EQ421" s="28"/>
      <c r="ER421" s="26" t="s">
        <v>723</v>
      </c>
      <c r="ES421" s="26"/>
      <c r="ET421" s="28"/>
      <c r="EU421" s="26" t="s">
        <v>723</v>
      </c>
      <c r="EV421" s="26"/>
      <c r="EW421" s="28"/>
      <c r="EX421" s="26" t="s">
        <v>723</v>
      </c>
      <c r="EY421" s="26"/>
      <c r="EZ421" s="28"/>
      <c r="FA421" s="26" t="s">
        <v>723</v>
      </c>
      <c r="FB421" s="26"/>
      <c r="FC421" s="28"/>
      <c r="FD421" s="26" t="s">
        <v>723</v>
      </c>
      <c r="FE421" s="26"/>
      <c r="FF421" s="28"/>
      <c r="FG421" s="26" t="s">
        <v>723</v>
      </c>
      <c r="FH421" s="26"/>
      <c r="FI421" s="28"/>
      <c r="FJ421" s="26" t="s">
        <v>723</v>
      </c>
      <c r="FK421" s="26"/>
      <c r="FL421" s="28"/>
      <c r="FM421" s="26" t="s">
        <v>723</v>
      </c>
      <c r="FN421" s="26"/>
      <c r="FO421" s="28"/>
      <c r="FP421" s="26" t="s">
        <v>723</v>
      </c>
      <c r="FQ421" s="26"/>
      <c r="FR421" s="28"/>
      <c r="FS421" s="26" t="s">
        <v>723</v>
      </c>
      <c r="FT421" s="26"/>
      <c r="FU421" s="28"/>
      <c r="FV421" s="26" t="s">
        <v>723</v>
      </c>
      <c r="FW421" s="26"/>
      <c r="FX421" s="28"/>
      <c r="FY421" s="26" t="s">
        <v>723</v>
      </c>
      <c r="FZ421" s="26"/>
      <c r="GA421" s="28"/>
      <c r="GB421" s="26" t="s">
        <v>723</v>
      </c>
      <c r="GC421" s="26"/>
      <c r="GD421" s="26"/>
      <c r="GE421" s="26" t="s">
        <v>723</v>
      </c>
      <c r="GF421" s="26"/>
      <c r="GG421" s="26"/>
      <c r="GH421" s="26" t="s">
        <v>723</v>
      </c>
      <c r="GI421" s="26"/>
      <c r="GJ421" s="26"/>
      <c r="GK421" s="26" t="s">
        <v>723</v>
      </c>
      <c r="GL421" s="26"/>
      <c r="GM421" s="26"/>
      <c r="GN421" s="26" t="s">
        <v>723</v>
      </c>
      <c r="GO421" s="26"/>
      <c r="GP421" s="26"/>
      <c r="GQ421" s="26" t="s">
        <v>723</v>
      </c>
      <c r="GR421" s="26"/>
      <c r="GS421" s="26"/>
      <c r="GT421" s="26" t="s">
        <v>723</v>
      </c>
      <c r="GU421" s="26"/>
      <c r="GV421" s="26"/>
      <c r="GW421" s="26" t="s">
        <v>723</v>
      </c>
      <c r="GX421" s="26"/>
      <c r="GY421" s="26"/>
      <c r="GZ421" s="26" t="s">
        <v>723</v>
      </c>
      <c r="HA421" s="26"/>
      <c r="HB421" s="26"/>
      <c r="HC421" s="26" t="s">
        <v>723</v>
      </c>
      <c r="HD421" s="26"/>
      <c r="HE421" s="26"/>
      <c r="HF421" s="26" t="s">
        <v>723</v>
      </c>
      <c r="HG421" s="26"/>
      <c r="HH421" s="26"/>
      <c r="HI421" s="26" t="s">
        <v>723</v>
      </c>
      <c r="HJ421" s="26"/>
      <c r="HK421" s="26"/>
      <c r="HL421" s="26" t="s">
        <v>723</v>
      </c>
      <c r="HM421" s="26"/>
      <c r="HN421" s="26"/>
      <c r="HO421" s="26" t="s">
        <v>723</v>
      </c>
      <c r="HP421" s="26"/>
      <c r="HQ421" s="26"/>
      <c r="HR421" s="26" t="s">
        <v>723</v>
      </c>
      <c r="HS421" s="26"/>
      <c r="HT421" s="26"/>
      <c r="HU421" s="26" t="s">
        <v>723</v>
      </c>
      <c r="HV421" s="26"/>
      <c r="HW421" s="26"/>
      <c r="HX421" s="26" t="s">
        <v>723</v>
      </c>
      <c r="HY421" s="26"/>
      <c r="HZ421" s="26"/>
      <c r="IA421" s="26" t="s">
        <v>723</v>
      </c>
      <c r="IB421" s="26"/>
      <c r="IC421" s="26"/>
      <c r="ID421" s="26" t="s">
        <v>723</v>
      </c>
      <c r="IE421" s="26"/>
      <c r="IF421" s="26"/>
      <c r="IG421" s="26" t="s">
        <v>723</v>
      </c>
      <c r="IH421" s="26"/>
      <c r="II421" s="26"/>
      <c r="IJ421" s="26" t="s">
        <v>723</v>
      </c>
      <c r="IK421" s="26"/>
      <c r="IL421" s="26"/>
      <c r="IM421" s="26" t="s">
        <v>723</v>
      </c>
      <c r="IN421" s="26"/>
      <c r="IO421" s="26"/>
      <c r="IP421" s="26" t="s">
        <v>723</v>
      </c>
      <c r="IQ421" s="26"/>
      <c r="IR421" s="26"/>
      <c r="IS421" s="26" t="s">
        <v>723</v>
      </c>
      <c r="IT421" s="26"/>
      <c r="IU421" s="26"/>
      <c r="IV421" s="26" t="s">
        <v>723</v>
      </c>
      <c r="IW421" s="26"/>
      <c r="IX421" s="26"/>
      <c r="IY421" s="26" t="s">
        <v>723</v>
      </c>
      <c r="IZ421" s="26"/>
      <c r="JA421" s="26"/>
      <c r="JB421" s="26" t="s">
        <v>723</v>
      </c>
      <c r="JC421" s="26"/>
      <c r="JD421" s="26"/>
      <c r="JE421" s="26" t="s">
        <v>723</v>
      </c>
      <c r="JF421" s="26"/>
      <c r="JG421" s="26"/>
      <c r="JH421" s="26" t="s">
        <v>723</v>
      </c>
      <c r="JI421" s="26"/>
      <c r="JJ421" s="26"/>
      <c r="JK421" s="26" t="s">
        <v>723</v>
      </c>
      <c r="JL421" s="26"/>
      <c r="JM421" s="26"/>
      <c r="JN421" s="26" t="s">
        <v>723</v>
      </c>
      <c r="JO421" s="26"/>
      <c r="JP421" s="26"/>
      <c r="JQ421" s="26" t="s">
        <v>723</v>
      </c>
      <c r="JR421" s="26"/>
      <c r="JS421" s="26"/>
      <c r="JT421" s="26" t="s">
        <v>723</v>
      </c>
      <c r="JU421" s="26"/>
      <c r="JV421" s="26"/>
      <c r="JW421" s="26" t="s">
        <v>723</v>
      </c>
      <c r="JX421" s="26"/>
      <c r="JY421" s="26"/>
      <c r="JZ421" s="26" t="s">
        <v>723</v>
      </c>
      <c r="KA421" s="26"/>
      <c r="KB421" s="26"/>
      <c r="KC421" s="26" t="s">
        <v>723</v>
      </c>
      <c r="KD421" s="26"/>
      <c r="KE421" s="26"/>
      <c r="KF421" s="26" t="s">
        <v>723</v>
      </c>
      <c r="KG421" s="26"/>
      <c r="KH421" s="26"/>
      <c r="KI421" s="26" t="s">
        <v>723</v>
      </c>
      <c r="KJ421" s="26"/>
      <c r="KK421" s="26"/>
      <c r="KL421" s="26" t="s">
        <v>723</v>
      </c>
      <c r="KM421" s="26"/>
      <c r="KN421" s="26"/>
      <c r="KO421" s="26" t="s">
        <v>723</v>
      </c>
      <c r="KP421" s="26"/>
      <c r="KQ421" s="26"/>
      <c r="KR421" s="26" t="s">
        <v>723</v>
      </c>
      <c r="KS421" s="26"/>
      <c r="KT421" s="26"/>
      <c r="KU421" s="26" t="s">
        <v>723</v>
      </c>
      <c r="KV421" s="26"/>
      <c r="KW421" s="26"/>
      <c r="KX421" s="26" t="s">
        <v>723</v>
      </c>
      <c r="KY421" s="26"/>
      <c r="KZ421" s="26"/>
      <c r="LA421" s="26" t="s">
        <v>723</v>
      </c>
      <c r="LB421" s="26"/>
      <c r="LC421" s="26"/>
      <c r="LD421" s="26" t="s">
        <v>723</v>
      </c>
      <c r="LE421" s="26"/>
      <c r="LF421" s="26"/>
      <c r="LG421" s="26" t="s">
        <v>723</v>
      </c>
      <c r="LH421" s="26"/>
      <c r="LI421" s="26"/>
      <c r="LJ421" s="26" t="s">
        <v>723</v>
      </c>
      <c r="LK421" s="26"/>
      <c r="LL421" s="26"/>
      <c r="LM421" s="26" t="s">
        <v>723</v>
      </c>
      <c r="LN421" s="26"/>
      <c r="LO421" s="26"/>
      <c r="LP421" s="26" t="s">
        <v>723</v>
      </c>
      <c r="LQ421" s="26"/>
      <c r="LR421" s="26"/>
      <c r="LS421" s="26" t="s">
        <v>723</v>
      </c>
      <c r="LT421" s="26"/>
      <c r="LU421" s="26"/>
      <c r="LV421" s="26" t="s">
        <v>723</v>
      </c>
      <c r="LW421" s="26"/>
      <c r="LX421" s="26"/>
      <c r="LY421" s="26" t="s">
        <v>723</v>
      </c>
      <c r="LZ421" s="26"/>
      <c r="MA421" s="26"/>
      <c r="MB421" s="26" t="s">
        <v>723</v>
      </c>
      <c r="MC421" s="26"/>
      <c r="MD421" s="26"/>
      <c r="ME421" s="26" t="s">
        <v>723</v>
      </c>
      <c r="MF421" s="26"/>
      <c r="MG421" s="26"/>
      <c r="MH421" s="26" t="s">
        <v>723</v>
      </c>
      <c r="MI421" s="26"/>
      <c r="MJ421" s="26"/>
      <c r="MK421" s="26" t="s">
        <v>723</v>
      </c>
      <c r="ML421" s="26"/>
      <c r="MM421" s="26"/>
      <c r="MN421" s="26" t="s">
        <v>723</v>
      </c>
      <c r="MO421" s="26"/>
      <c r="MP421" s="26"/>
      <c r="MQ421" s="26" t="s">
        <v>723</v>
      </c>
      <c r="MR421" s="26"/>
      <c r="MS421" s="26"/>
      <c r="MT421" s="26"/>
      <c r="MU421" s="26"/>
      <c r="MV421" s="26"/>
      <c r="MW421" s="26"/>
      <c r="MX421" s="26"/>
      <c r="MY421" s="26"/>
      <c r="MZ421" s="26"/>
      <c r="NA421" s="26"/>
      <c r="NB421" s="26"/>
      <c r="NC421" s="26"/>
      <c r="ND421" s="26"/>
      <c r="NE421" s="26"/>
      <c r="NF421" s="26"/>
      <c r="NG421" s="26"/>
      <c r="NH421" s="26"/>
      <c r="NI421" s="26" t="s">
        <v>723</v>
      </c>
      <c r="NJ421" s="26"/>
      <c r="NK421" s="26"/>
      <c r="NL421" s="26" t="s">
        <v>723</v>
      </c>
      <c r="NM421" s="26"/>
      <c r="NN421" s="26"/>
      <c r="NO421" s="26" t="s">
        <v>723</v>
      </c>
      <c r="NP421" s="26"/>
      <c r="NQ421" s="26"/>
      <c r="NR421" s="26" t="s">
        <v>723</v>
      </c>
      <c r="NS421" s="26"/>
      <c r="NT421" s="26"/>
      <c r="NU421" s="26" t="s">
        <v>723</v>
      </c>
      <c r="NV421" s="26"/>
      <c r="NW421" s="26"/>
      <c r="NX421" s="26" t="s">
        <v>723</v>
      </c>
      <c r="NY421" s="26"/>
      <c r="NZ421" s="26"/>
      <c r="OA421" s="26" t="s">
        <v>723</v>
      </c>
      <c r="OB421" s="26"/>
      <c r="OC421" s="26"/>
      <c r="OD421" s="26" t="s">
        <v>723</v>
      </c>
      <c r="OE421" s="26"/>
      <c r="OF421" s="26"/>
      <c r="OG421" s="26" t="s">
        <v>723</v>
      </c>
      <c r="OH421" s="26"/>
      <c r="OI421" s="26"/>
      <c r="OJ421" s="26" t="s">
        <v>723</v>
      </c>
      <c r="OK421" s="26"/>
      <c r="OL421" s="26"/>
      <c r="OM421" s="26" t="s">
        <v>723</v>
      </c>
      <c r="ON421" s="26"/>
      <c r="OO421" s="26"/>
      <c r="OP421" s="26" t="s">
        <v>723</v>
      </c>
      <c r="OQ421" s="26"/>
      <c r="OR421" s="26"/>
      <c r="OS421" s="26" t="s">
        <v>723</v>
      </c>
      <c r="OT421" s="26"/>
      <c r="OU421" s="26"/>
      <c r="OV421" s="26" t="s">
        <v>723</v>
      </c>
      <c r="OW421" s="26"/>
      <c r="OX421" s="26"/>
      <c r="OY421" s="26" t="s">
        <v>723</v>
      </c>
      <c r="OZ421" s="26"/>
      <c r="PA421" s="26"/>
      <c r="PB421" s="26" t="s">
        <v>723</v>
      </c>
      <c r="PC421" s="26"/>
      <c r="PD421" s="26"/>
      <c r="PE421" s="26" t="s">
        <v>723</v>
      </c>
      <c r="PF421" s="26"/>
      <c r="PG421" s="26"/>
      <c r="PH421" s="26" t="s">
        <v>723</v>
      </c>
      <c r="PI421" s="26"/>
      <c r="PJ421" s="26"/>
      <c r="PK421" s="26" t="s">
        <v>723</v>
      </c>
      <c r="PL421" s="26"/>
      <c r="PM421" s="26"/>
      <c r="PN421" s="26" t="s">
        <v>723</v>
      </c>
      <c r="PO421" s="26"/>
      <c r="PP421" s="26"/>
      <c r="PQ421" s="26" t="s">
        <v>723</v>
      </c>
      <c r="PR421" s="26"/>
      <c r="PS421" s="26"/>
      <c r="PT421" s="26" t="s">
        <v>723</v>
      </c>
      <c r="PU421" s="26"/>
      <c r="PV421" s="26"/>
      <c r="PW421" s="26" t="s">
        <v>723</v>
      </c>
      <c r="PX421" s="26"/>
      <c r="PY421" s="26"/>
      <c r="PZ421" s="26" t="s">
        <v>723</v>
      </c>
      <c r="QA421" s="26"/>
      <c r="QB421" s="26"/>
      <c r="QC421" s="26" t="s">
        <v>723</v>
      </c>
      <c r="QD421" s="26"/>
      <c r="QE421" s="26"/>
      <c r="QF421" s="26" t="s">
        <v>723</v>
      </c>
      <c r="QG421" s="26"/>
      <c r="QH421" s="26"/>
      <c r="QI421" s="26" t="s">
        <v>723</v>
      </c>
      <c r="QJ421" s="26"/>
      <c r="QK421" s="26"/>
      <c r="QL421" s="26" t="s">
        <v>723</v>
      </c>
      <c r="QM421" s="26"/>
      <c r="QN421" s="26"/>
      <c r="QO421" s="26"/>
      <c r="QP421" s="26"/>
      <c r="QQ421" s="26"/>
      <c r="QR421" s="26"/>
      <c r="QS421" s="26"/>
      <c r="QT421" s="26"/>
      <c r="QU421" s="26" t="s">
        <v>723</v>
      </c>
      <c r="QV421" s="26"/>
      <c r="QW421" s="26"/>
      <c r="QX421" s="26" t="s">
        <v>723</v>
      </c>
      <c r="QY421" s="26"/>
      <c r="QZ421" s="26"/>
      <c r="RA421" s="26" t="s">
        <v>723</v>
      </c>
      <c r="RB421" s="26"/>
      <c r="RC421" s="26"/>
      <c r="RD421" s="26" t="s">
        <v>723</v>
      </c>
      <c r="RE421" s="26"/>
      <c r="RF421" s="26"/>
      <c r="RG421" s="26" t="s">
        <v>723</v>
      </c>
      <c r="RH421" s="26"/>
      <c r="RI421" s="26"/>
      <c r="RJ421" s="26" t="s">
        <v>723</v>
      </c>
      <c r="RK421" s="26"/>
      <c r="RL421" s="26"/>
      <c r="RM421" s="26" t="s">
        <v>723</v>
      </c>
      <c r="RN421" s="26"/>
      <c r="RO421" s="26"/>
      <c r="RP421" s="26"/>
      <c r="RQ421" s="26"/>
      <c r="RR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 t="s">
        <v>723</v>
      </c>
      <c r="ADK421" s="26"/>
      <c r="ADL421" s="26"/>
      <c r="ADM421" s="26" t="s">
        <v>723</v>
      </c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  <c r="AGP421" s="26"/>
      <c r="AGQ421" s="26"/>
      <c r="AGR421" s="26"/>
      <c r="AGS421" s="26"/>
      <c r="AGT421" s="26"/>
      <c r="AGU421" s="26"/>
      <c r="AGV421" s="26"/>
      <c r="AGW421" s="26"/>
      <c r="AGX421" s="26"/>
      <c r="AGY421" s="26"/>
      <c r="AGZ421" s="26"/>
      <c r="AHA421" s="26"/>
      <c r="AHB421" s="26"/>
      <c r="AHC421" s="26"/>
      <c r="AHD421" s="26"/>
      <c r="AHE421" s="26"/>
      <c r="AHF421" s="26"/>
      <c r="AHG421" s="26"/>
      <c r="AHH421" s="26"/>
      <c r="AHI421" s="26"/>
      <c r="AHJ421" s="26"/>
      <c r="AHK421" s="26"/>
      <c r="AHL421" s="26"/>
      <c r="AHM421" s="26"/>
      <c r="AHN421" s="26"/>
      <c r="AHO421" s="26"/>
      <c r="AHP421" s="26"/>
      <c r="AHQ421" s="26"/>
      <c r="AHR421" s="26"/>
      <c r="AHS421" s="26"/>
      <c r="AHT421" s="26"/>
      <c r="AHU421" s="26"/>
      <c r="AHV421" s="26"/>
      <c r="AHW421" s="26"/>
      <c r="AHX421" s="26"/>
      <c r="AHY421" s="26"/>
      <c r="AHZ421" s="26"/>
      <c r="AIA421" s="26"/>
      <c r="AIB421" s="26"/>
      <c r="AIC421" s="26"/>
      <c r="AID421" s="26"/>
      <c r="AIE421" s="26"/>
      <c r="AIF421" s="26"/>
      <c r="AIG421" s="26"/>
      <c r="AIH421" s="26"/>
      <c r="AII421" s="26"/>
      <c r="AIJ421" s="26"/>
      <c r="AIK421" s="26"/>
      <c r="AIL421" s="26"/>
      <c r="AIM421" s="26"/>
      <c r="AIN421" s="26"/>
      <c r="AIO421" s="26"/>
      <c r="AIP421" s="26"/>
      <c r="AIQ421" s="26"/>
      <c r="AIR421" s="26"/>
      <c r="AIS421" s="26"/>
      <c r="AIT421" s="26"/>
      <c r="AIU421" s="26"/>
      <c r="AIV421" s="26"/>
      <c r="AIW421" s="26"/>
      <c r="AIX421" s="26"/>
      <c r="AIY421" s="26"/>
      <c r="AIZ421" s="26"/>
      <c r="AJA421" s="26"/>
      <c r="AJB421" s="26"/>
      <c r="AJC421" s="26"/>
      <c r="AJD421" s="26"/>
      <c r="AJE421" s="26"/>
      <c r="AJF421" s="26"/>
      <c r="AJG421" s="26"/>
      <c r="AJH421" s="26"/>
      <c r="AJI421" s="26"/>
      <c r="AJJ421" s="26"/>
      <c r="AJK421" s="26"/>
      <c r="AJL421" s="26"/>
      <c r="AJM421" s="26"/>
      <c r="AJN421" s="26"/>
      <c r="AJO421" s="26"/>
      <c r="AJP421" s="26"/>
      <c r="AJQ421" s="26"/>
      <c r="AJR421" s="26"/>
      <c r="AJS421" s="26"/>
      <c r="AJT421" s="26"/>
      <c r="AJU421" s="26"/>
      <c r="AJV421" s="26"/>
      <c r="AJW421" s="26"/>
      <c r="AJX421" s="26"/>
      <c r="AJY421" s="26"/>
      <c r="AJZ421" s="26"/>
      <c r="AKA421" s="26"/>
      <c r="AKB421" s="26"/>
      <c r="AKC421" s="26"/>
      <c r="AKD421" s="26"/>
      <c r="AKE421" s="26"/>
      <c r="AKF421" s="26"/>
      <c r="AKG421" s="26"/>
      <c r="AKH421" s="26"/>
      <c r="AKI421" s="26"/>
      <c r="AKJ421" s="26"/>
      <c r="AKK421" s="26"/>
      <c r="AKL421" s="26"/>
      <c r="AKM421" s="26"/>
      <c r="AKN421" s="26"/>
      <c r="AKO421" s="26"/>
      <c r="AKP421" s="26"/>
      <c r="AKQ421" s="26"/>
      <c r="AKR421" s="26"/>
      <c r="AKS421" s="26"/>
      <c r="AKT421" s="26"/>
      <c r="AKU421" s="26"/>
      <c r="AKV421" s="26"/>
      <c r="AKW421" s="26"/>
      <c r="AKX421" s="26"/>
      <c r="AKY421" s="26"/>
      <c r="AKZ421" s="26"/>
      <c r="ALA421" s="26"/>
      <c r="ALB421" s="26"/>
      <c r="ALC421" s="26"/>
      <c r="ALD421" s="26"/>
      <c r="ALE421" s="26"/>
      <c r="ALF421" s="26"/>
      <c r="ALG421" s="26"/>
      <c r="ALH421" s="26"/>
      <c r="ALI421" s="26"/>
      <c r="ALJ421" s="26"/>
      <c r="ALK421" s="26"/>
      <c r="ALL421" s="26"/>
      <c r="ALM421" s="26"/>
      <c r="ALN421" s="26"/>
      <c r="ALO421" s="26"/>
      <c r="ALP421" s="26"/>
      <c r="ALQ421" s="26"/>
      <c r="ALR421" s="26"/>
      <c r="ALS421" s="26"/>
      <c r="ALT421" s="26"/>
      <c r="ALU421" s="26"/>
      <c r="ALV421" s="26"/>
      <c r="ALW421" s="26"/>
      <c r="ALX421" s="26"/>
      <c r="ALY421" s="26"/>
      <c r="ALZ421" s="26"/>
      <c r="AMA421" s="26"/>
      <c r="AMB421" s="26"/>
      <c r="AMC421" s="26"/>
      <c r="AMD421" s="26"/>
      <c r="AME421" s="26"/>
      <c r="AMF421" s="26"/>
      <c r="AMG421" s="26"/>
      <c r="AMH421" s="26"/>
      <c r="AMI421" s="26"/>
      <c r="AMJ421" s="26"/>
      <c r="AMK421" s="26"/>
      <c r="AML421" s="26"/>
      <c r="AMM421" s="26"/>
      <c r="AMN421" s="26"/>
      <c r="AMO421" s="26"/>
      <c r="AMP421" s="26"/>
      <c r="AMQ421" s="26"/>
      <c r="AMR421" s="26"/>
      <c r="AMS421" s="26"/>
      <c r="AMT421" s="26"/>
      <c r="AMU421" s="26"/>
      <c r="AMV421" s="26"/>
      <c r="AMW421" s="26"/>
      <c r="AMX421" s="26"/>
      <c r="AMY421" s="26"/>
      <c r="AMZ421" s="26"/>
      <c r="ANA421" s="26"/>
      <c r="ANB421" s="26"/>
      <c r="ANC421" s="26"/>
      <c r="AND421" s="26"/>
      <c r="ANE421" s="26"/>
      <c r="ANF421" s="26"/>
      <c r="ANG421" s="26"/>
      <c r="ANH421" s="26"/>
      <c r="ANI421" s="26"/>
      <c r="ANJ421" s="26"/>
      <c r="ANK421" s="26"/>
      <c r="ANL421" s="26"/>
      <c r="ANM421" s="26"/>
      <c r="ANN421" s="26"/>
      <c r="ANO421" s="26"/>
      <c r="ANP421" s="26"/>
      <c r="ANQ421" s="26"/>
      <c r="ANR421" s="26"/>
      <c r="ANS421" s="26"/>
      <c r="ANT421" s="26"/>
      <c r="ANU421" s="26"/>
      <c r="ANV421" s="26"/>
      <c r="ANW421" s="26"/>
      <c r="ANX421" s="26"/>
      <c r="ANY421" s="26"/>
      <c r="ANZ421" s="26"/>
      <c r="AOA421" s="26"/>
      <c r="AOB421" s="26"/>
      <c r="AOC421" s="26"/>
      <c r="AOD421" s="26"/>
      <c r="AOE421" s="26"/>
      <c r="AOF421" s="26"/>
      <c r="AOG421" s="26"/>
      <c r="AOH421" s="26"/>
      <c r="AOI421" s="26"/>
      <c r="AOJ421" s="26"/>
      <c r="AOK421" s="26"/>
      <c r="AOL421" s="26"/>
      <c r="AOM421" s="26"/>
      <c r="AON421" s="26"/>
      <c r="AOO421" s="26"/>
      <c r="AOP421" s="26"/>
      <c r="AOQ421" s="26"/>
      <c r="AOR421" s="26"/>
      <c r="AOS421" s="26"/>
      <c r="AOT421" s="26"/>
      <c r="AOU421" s="26"/>
      <c r="AOV421" s="26"/>
      <c r="AOW421" s="26"/>
      <c r="AOX421" s="26"/>
      <c r="AOY421" s="26"/>
      <c r="AOZ421" s="26"/>
      <c r="APA421" s="26"/>
      <c r="APB421" s="26"/>
      <c r="APC421" s="26"/>
      <c r="APD421" s="26"/>
      <c r="APE421" s="26"/>
      <c r="APF421" s="26"/>
      <c r="APG421" s="26"/>
      <c r="APH421" s="26"/>
      <c r="API421" s="26"/>
      <c r="APJ421" s="26"/>
      <c r="APK421" s="26"/>
      <c r="APL421" s="26"/>
      <c r="APM421" s="26"/>
      <c r="APN421" s="26"/>
      <c r="APO421" s="26"/>
      <c r="APP421" s="26"/>
      <c r="APQ421" s="26"/>
      <c r="APR421" s="26"/>
      <c r="APS421" s="26"/>
      <c r="APT421" s="26"/>
      <c r="APU421" s="26"/>
      <c r="APV421" s="26"/>
      <c r="APW421" s="26"/>
      <c r="APX421" s="26"/>
      <c r="APY421" s="26"/>
      <c r="APZ421" s="26"/>
      <c r="AQA421" s="26"/>
      <c r="AQB421" s="26"/>
      <c r="AQC421" s="26"/>
      <c r="AQD421" s="26"/>
      <c r="AQE421" s="26"/>
      <c r="AQF421" s="26"/>
      <c r="AQG421" s="26"/>
      <c r="AQH421" s="26"/>
      <c r="AQI421" s="26"/>
      <c r="AQJ421" s="26"/>
      <c r="AQK421" s="26"/>
      <c r="AQL421" s="26"/>
      <c r="AQM421" s="26"/>
      <c r="AQN421" s="26"/>
      <c r="AQO421" s="26"/>
      <c r="AQP421" s="26"/>
      <c r="AQQ421" s="26"/>
      <c r="AQR421" s="26"/>
      <c r="AQS421" s="26"/>
      <c r="AQT421" s="26"/>
      <c r="AQU421" s="26"/>
      <c r="AQV421" s="26"/>
      <c r="AQW421" s="26"/>
      <c r="AQX421" s="26"/>
      <c r="AQY421" s="26"/>
      <c r="AQZ421" s="26"/>
      <c r="ARA421" s="26"/>
      <c r="ARB421" s="26"/>
      <c r="ARC421" s="26"/>
      <c r="ARD421" s="26"/>
      <c r="ARE421" s="26"/>
      <c r="ARF421" s="26"/>
      <c r="ARG421" s="26"/>
      <c r="ARH421" s="26"/>
      <c r="ARI421" s="26"/>
      <c r="ARJ421" s="26"/>
      <c r="ARK421" s="26"/>
      <c r="ARL421" s="26"/>
      <c r="ARM421" s="26"/>
      <c r="ARN421" s="26"/>
      <c r="ARO421" s="26"/>
      <c r="ARP421" s="26"/>
      <c r="ARQ421" s="26"/>
      <c r="ARR421" s="26"/>
      <c r="ARS421" s="26"/>
      <c r="ART421" s="26"/>
      <c r="ARU421" s="26"/>
      <c r="ARV421" s="26"/>
      <c r="ARW421" s="26"/>
      <c r="ARX421" s="26"/>
      <c r="ARY421" s="26"/>
      <c r="ARZ421" s="26"/>
      <c r="ASA421" s="26"/>
      <c r="ASB421" s="26"/>
      <c r="ASC421" s="26"/>
      <c r="ASD421" s="26"/>
      <c r="ASE421" s="26"/>
      <c r="ASF421" s="26"/>
      <c r="ASG421" s="26"/>
      <c r="ASH421" s="26"/>
      <c r="ASI421" s="26"/>
      <c r="ASJ421" s="26"/>
      <c r="ASK421" s="26"/>
      <c r="ASL421" s="26"/>
      <c r="ASM421" s="26"/>
      <c r="ASN421" s="26"/>
      <c r="ASO421" s="26"/>
      <c r="ASP421" s="26"/>
      <c r="ASQ421" s="26"/>
      <c r="ASR421" s="26"/>
      <c r="ASS421" s="26"/>
      <c r="AST421" s="26"/>
      <c r="ASU421" s="26"/>
      <c r="ASV421" s="26"/>
      <c r="ASW421" s="26"/>
      <c r="ASX421" s="26"/>
      <c r="ASY421" s="26"/>
      <c r="ASZ421" s="26"/>
      <c r="ATA421" s="26"/>
      <c r="ATB421" s="26"/>
      <c r="ATC421" s="26"/>
      <c r="ATD421" s="26"/>
      <c r="ATE421" s="26"/>
      <c r="ATF421" s="26"/>
      <c r="ATG421" s="26"/>
      <c r="ATH421" s="26"/>
      <c r="ATI421" s="26"/>
      <c r="ATJ421" s="26"/>
      <c r="ATK421" s="26"/>
      <c r="ATL421" s="26"/>
      <c r="ATM421" s="26"/>
      <c r="ATN421" s="26"/>
      <c r="ATO421" s="26"/>
      <c r="ATP421" s="26"/>
      <c r="ATQ421" s="26"/>
      <c r="ATR421" s="26"/>
      <c r="ATS421" s="26"/>
      <c r="ATT421" s="26"/>
      <c r="ATU421" s="26"/>
      <c r="ATV421" s="26"/>
      <c r="ATW421" s="26"/>
      <c r="ATX421" s="26"/>
      <c r="ATY421" s="26"/>
      <c r="ATZ421" s="26"/>
      <c r="AUA421" s="26"/>
      <c r="AUB421" s="26"/>
      <c r="AUC421" s="26"/>
      <c r="AUD421" s="26"/>
      <c r="AUE421" s="26"/>
      <c r="AUF421" s="26"/>
      <c r="AUG421" s="26"/>
      <c r="AUH421" s="26"/>
      <c r="AUI421" s="26"/>
      <c r="AUJ421" s="26"/>
      <c r="AUK421" s="26"/>
      <c r="AUL421" s="26"/>
      <c r="AUM421" s="26"/>
      <c r="AUN421" s="26"/>
      <c r="AUO421" s="26"/>
      <c r="AUP421" s="26"/>
      <c r="AUQ421" s="26"/>
      <c r="AUR421" s="26"/>
      <c r="AUS421" s="26"/>
      <c r="AUT421" s="26"/>
      <c r="AUU421" s="26"/>
      <c r="AUV421" s="26"/>
      <c r="AUW421" s="26"/>
      <c r="AUX421" s="26"/>
      <c r="AUY421" s="26"/>
      <c r="AUZ421" s="26"/>
      <c r="AVA421" s="26"/>
      <c r="AVB421" s="26"/>
      <c r="AVC421" s="26"/>
      <c r="AVD421" s="26"/>
      <c r="AVE421" s="26"/>
      <c r="AVF421" s="26"/>
      <c r="AVG421" s="26"/>
      <c r="AVH421" s="26"/>
      <c r="AVI421" s="26"/>
      <c r="AVJ421" s="26"/>
      <c r="AVK421" s="26"/>
      <c r="AVL421" s="26"/>
      <c r="AVM421" s="26"/>
      <c r="AVN421" s="26"/>
      <c r="AVO421" s="26"/>
      <c r="AVP421" s="26"/>
      <c r="AVQ421" s="26"/>
      <c r="AVR421" s="26"/>
      <c r="AVS421" s="26"/>
      <c r="AVT421" s="26"/>
      <c r="AVU421" s="26"/>
      <c r="AVV421" s="26"/>
      <c r="AVW421" s="26"/>
      <c r="AVX421" s="26"/>
      <c r="AVY421" s="26"/>
      <c r="AVZ421" s="26"/>
      <c r="AWA421" s="26"/>
      <c r="AWB421" s="26"/>
      <c r="AWC421" s="26"/>
      <c r="AWD421" s="26"/>
      <c r="AWE421" s="26"/>
      <c r="AWF421" s="26"/>
      <c r="AWG421" s="26"/>
      <c r="AWH421" s="26"/>
      <c r="AWI421" s="26"/>
      <c r="AWJ421" s="26"/>
      <c r="AWK421" s="26"/>
      <c r="AWL421" s="26"/>
      <c r="AWM421" s="26"/>
      <c r="AWN421" s="26"/>
      <c r="AWO421" s="26"/>
      <c r="AWP421" s="26"/>
      <c r="AWQ421" s="26"/>
      <c r="AWR421" s="26"/>
      <c r="AWS421" s="26"/>
      <c r="AWT421" s="26"/>
      <c r="AWU421" s="26"/>
      <c r="AWV421" s="26"/>
    </row>
    <row r="422">
      <c r="D422" s="25" t="s">
        <v>723</v>
      </c>
      <c r="E422" s="26"/>
      <c r="F422" s="27"/>
      <c r="G422" s="25" t="s">
        <v>723</v>
      </c>
      <c r="H422" s="26"/>
      <c r="I422" s="27"/>
      <c r="J422" s="25" t="s">
        <v>723</v>
      </c>
      <c r="K422" s="26"/>
      <c r="L422" s="27"/>
      <c r="M422" s="26" t="s">
        <v>723</v>
      </c>
      <c r="N422" s="26"/>
      <c r="O422" s="27"/>
      <c r="P422" s="26" t="s">
        <v>723</v>
      </c>
      <c r="Q422" s="26"/>
      <c r="R422" s="27"/>
      <c r="S422" s="26" t="s">
        <v>723</v>
      </c>
      <c r="T422" s="26"/>
      <c r="U422" s="27"/>
      <c r="V422" s="26" t="s">
        <v>723</v>
      </c>
      <c r="W422" s="26"/>
      <c r="X422" s="27"/>
      <c r="Y422" s="26" t="s">
        <v>723</v>
      </c>
      <c r="Z422" s="26"/>
      <c r="AA422" s="28"/>
      <c r="AB422" s="26" t="s">
        <v>723</v>
      </c>
      <c r="AC422" s="26"/>
      <c r="AD422" s="28"/>
      <c r="AE422" s="26" t="s">
        <v>723</v>
      </c>
      <c r="AF422" s="26"/>
      <c r="AG422" s="28"/>
      <c r="AH422" s="26" t="s">
        <v>723</v>
      </c>
      <c r="AI422" s="26"/>
      <c r="AJ422" s="28"/>
      <c r="AK422" s="26" t="s">
        <v>723</v>
      </c>
      <c r="AL422" s="26"/>
      <c r="AM422" s="28"/>
      <c r="AN422" s="26" t="s">
        <v>723</v>
      </c>
      <c r="AO422" s="26"/>
      <c r="AP422" s="28"/>
      <c r="AQ422" s="26" t="s">
        <v>723</v>
      </c>
      <c r="AR422" s="26"/>
      <c r="AS422" s="28"/>
      <c r="AT422" s="26" t="s">
        <v>723</v>
      </c>
      <c r="AU422" s="26"/>
      <c r="AV422" s="28"/>
      <c r="AW422" s="26" t="s">
        <v>723</v>
      </c>
      <c r="AX422" s="26"/>
      <c r="AY422" s="28"/>
      <c r="AZ422" s="26" t="s">
        <v>723</v>
      </c>
      <c r="BA422" s="26"/>
      <c r="BB422" s="28"/>
      <c r="BC422" s="26" t="s">
        <v>723</v>
      </c>
      <c r="BD422" s="26"/>
      <c r="BE422" s="28"/>
      <c r="BF422" s="26" t="s">
        <v>723</v>
      </c>
      <c r="BG422" s="26"/>
      <c r="BH422" s="28"/>
      <c r="BI422" s="26" t="s">
        <v>723</v>
      </c>
      <c r="BJ422" s="26"/>
      <c r="BK422" s="28"/>
      <c r="BL422" s="26" t="s">
        <v>723</v>
      </c>
      <c r="BM422" s="26"/>
      <c r="BN422" s="28"/>
      <c r="BO422" s="26" t="s">
        <v>723</v>
      </c>
      <c r="BP422" s="26"/>
      <c r="BQ422" s="28"/>
      <c r="BR422" s="26" t="s">
        <v>723</v>
      </c>
      <c r="BS422" s="26"/>
      <c r="BT422" s="28"/>
      <c r="BU422" s="26" t="s">
        <v>723</v>
      </c>
      <c r="BV422" s="26"/>
      <c r="BW422" s="28"/>
      <c r="BX422" s="26" t="s">
        <v>723</v>
      </c>
      <c r="BY422" s="26"/>
      <c r="BZ422" s="28"/>
      <c r="CA422" s="26" t="s">
        <v>723</v>
      </c>
      <c r="CB422" s="26"/>
      <c r="CC422" s="28"/>
      <c r="CD422" s="26" t="s">
        <v>723</v>
      </c>
      <c r="CE422" s="26"/>
      <c r="CF422" s="28"/>
      <c r="CG422" s="26" t="s">
        <v>723</v>
      </c>
      <c r="CH422" s="26"/>
      <c r="CI422" s="28"/>
      <c r="CJ422" s="26" t="s">
        <v>723</v>
      </c>
      <c r="CK422" s="26"/>
      <c r="CL422" s="28"/>
      <c r="CM422" s="26" t="s">
        <v>723</v>
      </c>
      <c r="CN422" s="26"/>
      <c r="CO422" s="28"/>
      <c r="CP422" s="26"/>
      <c r="CQ422" s="26"/>
      <c r="CR422" s="28"/>
      <c r="CS422" s="26" t="s">
        <v>723</v>
      </c>
      <c r="CT422" s="26"/>
      <c r="CU422" s="28"/>
      <c r="CV422" s="26" t="s">
        <v>723</v>
      </c>
      <c r="CW422" s="26"/>
      <c r="CX422" s="28"/>
      <c r="CY422" s="26" t="s">
        <v>723</v>
      </c>
      <c r="CZ422" s="26"/>
      <c r="DA422" s="28"/>
      <c r="DB422" s="26" t="s">
        <v>723</v>
      </c>
      <c r="DC422" s="26"/>
      <c r="DD422" s="28"/>
      <c r="DE422" s="26" t="s">
        <v>723</v>
      </c>
      <c r="DF422" s="26"/>
      <c r="DG422" s="28"/>
      <c r="DH422" s="26" t="s">
        <v>723</v>
      </c>
      <c r="DI422" s="26"/>
      <c r="DJ422" s="28"/>
      <c r="DK422" s="26" t="s">
        <v>723</v>
      </c>
      <c r="DL422" s="26"/>
      <c r="DM422" s="28"/>
      <c r="DN422" s="26" t="s">
        <v>723</v>
      </c>
      <c r="DO422" s="26"/>
      <c r="DP422" s="28"/>
      <c r="DQ422" s="26" t="s">
        <v>723</v>
      </c>
      <c r="DR422" s="26"/>
      <c r="DS422" s="28"/>
      <c r="DT422" s="26" t="s">
        <v>723</v>
      </c>
      <c r="DU422" s="26"/>
      <c r="DV422" s="28"/>
      <c r="DW422" s="26" t="s">
        <v>723</v>
      </c>
      <c r="DX422" s="26"/>
      <c r="DY422" s="28"/>
      <c r="DZ422" s="26" t="s">
        <v>723</v>
      </c>
      <c r="EA422" s="26"/>
      <c r="EB422" s="28"/>
      <c r="EC422" s="26" t="s">
        <v>723</v>
      </c>
      <c r="ED422" s="26"/>
      <c r="EE422" s="28"/>
      <c r="EF422" s="26" t="s">
        <v>723</v>
      </c>
      <c r="EG422" s="26"/>
      <c r="EH422" s="28"/>
      <c r="EI422" s="26" t="s">
        <v>723</v>
      </c>
      <c r="EJ422" s="26"/>
      <c r="EK422" s="28"/>
      <c r="EL422" s="26" t="s">
        <v>723</v>
      </c>
      <c r="EM422" s="26"/>
      <c r="EN422" s="28"/>
      <c r="EO422" s="26" t="s">
        <v>723</v>
      </c>
      <c r="EP422" s="26"/>
      <c r="EQ422" s="28"/>
      <c r="ER422" s="26" t="s">
        <v>723</v>
      </c>
      <c r="ES422" s="26"/>
      <c r="ET422" s="28"/>
      <c r="EU422" s="26" t="s">
        <v>723</v>
      </c>
      <c r="EV422" s="26"/>
      <c r="EW422" s="28"/>
      <c r="EX422" s="26" t="s">
        <v>723</v>
      </c>
      <c r="EY422" s="26"/>
      <c r="EZ422" s="28"/>
      <c r="FA422" s="26" t="s">
        <v>723</v>
      </c>
      <c r="FB422" s="26"/>
      <c r="FC422" s="28"/>
      <c r="FD422" s="26" t="s">
        <v>723</v>
      </c>
      <c r="FE422" s="26"/>
      <c r="FF422" s="28"/>
      <c r="FG422" s="26" t="s">
        <v>723</v>
      </c>
      <c r="FH422" s="26"/>
      <c r="FI422" s="28"/>
      <c r="FJ422" s="26" t="s">
        <v>723</v>
      </c>
      <c r="FK422" s="26"/>
      <c r="FL422" s="28"/>
      <c r="FM422" s="26" t="s">
        <v>723</v>
      </c>
      <c r="FN422" s="26"/>
      <c r="FO422" s="28"/>
      <c r="FP422" s="26" t="s">
        <v>723</v>
      </c>
      <c r="FQ422" s="26"/>
      <c r="FR422" s="28"/>
      <c r="FS422" s="26" t="s">
        <v>723</v>
      </c>
      <c r="FT422" s="26"/>
      <c r="FU422" s="28"/>
      <c r="FV422" s="26" t="s">
        <v>723</v>
      </c>
      <c r="FW422" s="26"/>
      <c r="FX422" s="28"/>
      <c r="FY422" s="26" t="s">
        <v>723</v>
      </c>
      <c r="FZ422" s="26"/>
      <c r="GA422" s="28"/>
      <c r="GB422" s="26" t="s">
        <v>723</v>
      </c>
      <c r="GC422" s="26"/>
      <c r="GD422" s="26"/>
      <c r="GE422" s="26" t="s">
        <v>723</v>
      </c>
      <c r="GF422" s="26"/>
      <c r="GG422" s="26"/>
      <c r="GH422" s="26" t="s">
        <v>723</v>
      </c>
      <c r="GI422" s="26"/>
      <c r="GJ422" s="26"/>
      <c r="GK422" s="26" t="s">
        <v>723</v>
      </c>
      <c r="GL422" s="26"/>
      <c r="GM422" s="26"/>
      <c r="GN422" s="26" t="s">
        <v>723</v>
      </c>
      <c r="GO422" s="26"/>
      <c r="GP422" s="26"/>
      <c r="GQ422" s="26" t="s">
        <v>723</v>
      </c>
      <c r="GR422" s="26"/>
      <c r="GS422" s="26"/>
      <c r="GT422" s="26" t="s">
        <v>723</v>
      </c>
      <c r="GU422" s="26"/>
      <c r="GV422" s="26"/>
      <c r="GW422" s="26" t="s">
        <v>723</v>
      </c>
      <c r="GX422" s="26"/>
      <c r="GY422" s="26"/>
      <c r="GZ422" s="26" t="s">
        <v>723</v>
      </c>
      <c r="HA422" s="26"/>
      <c r="HB422" s="26"/>
      <c r="HC422" s="26" t="s">
        <v>723</v>
      </c>
      <c r="HD422" s="26"/>
      <c r="HE422" s="26"/>
      <c r="HF422" s="26" t="s">
        <v>723</v>
      </c>
      <c r="HG422" s="26"/>
      <c r="HH422" s="26"/>
      <c r="HI422" s="26" t="s">
        <v>723</v>
      </c>
      <c r="HJ422" s="26"/>
      <c r="HK422" s="26"/>
      <c r="HL422" s="26" t="s">
        <v>723</v>
      </c>
      <c r="HM422" s="26"/>
      <c r="HN422" s="26"/>
      <c r="HO422" s="26" t="s">
        <v>723</v>
      </c>
      <c r="HP422" s="26"/>
      <c r="HQ422" s="26"/>
      <c r="HR422" s="26" t="s">
        <v>723</v>
      </c>
      <c r="HS422" s="26"/>
      <c r="HT422" s="26"/>
      <c r="HU422" s="26" t="s">
        <v>723</v>
      </c>
      <c r="HV422" s="26"/>
      <c r="HW422" s="26"/>
      <c r="HX422" s="26" t="s">
        <v>723</v>
      </c>
      <c r="HY422" s="26"/>
      <c r="HZ422" s="26"/>
      <c r="IA422" s="26" t="s">
        <v>723</v>
      </c>
      <c r="IB422" s="26"/>
      <c r="IC422" s="26"/>
      <c r="ID422" s="26" t="s">
        <v>723</v>
      </c>
      <c r="IE422" s="26"/>
      <c r="IF422" s="26"/>
      <c r="IG422" s="26" t="s">
        <v>723</v>
      </c>
      <c r="IH422" s="26"/>
      <c r="II422" s="26"/>
      <c r="IJ422" s="26" t="s">
        <v>723</v>
      </c>
      <c r="IK422" s="26"/>
      <c r="IL422" s="26"/>
      <c r="IM422" s="26" t="s">
        <v>723</v>
      </c>
      <c r="IN422" s="26"/>
      <c r="IO422" s="26"/>
      <c r="IP422" s="26" t="s">
        <v>723</v>
      </c>
      <c r="IQ422" s="26"/>
      <c r="IR422" s="26"/>
      <c r="IS422" s="26" t="s">
        <v>723</v>
      </c>
      <c r="IT422" s="26"/>
      <c r="IU422" s="26"/>
      <c r="IV422" s="26" t="s">
        <v>723</v>
      </c>
      <c r="IW422" s="26"/>
      <c r="IX422" s="26"/>
      <c r="IY422" s="26" t="s">
        <v>723</v>
      </c>
      <c r="IZ422" s="26"/>
      <c r="JA422" s="26"/>
      <c r="JB422" s="26" t="s">
        <v>723</v>
      </c>
      <c r="JC422" s="26"/>
      <c r="JD422" s="26"/>
      <c r="JE422" s="26" t="s">
        <v>723</v>
      </c>
      <c r="JF422" s="26"/>
      <c r="JG422" s="26"/>
      <c r="JH422" s="26" t="s">
        <v>723</v>
      </c>
      <c r="JI422" s="26"/>
      <c r="JJ422" s="26"/>
      <c r="JK422" s="26" t="s">
        <v>723</v>
      </c>
      <c r="JL422" s="26"/>
      <c r="JM422" s="26"/>
      <c r="JN422" s="26" t="s">
        <v>723</v>
      </c>
      <c r="JO422" s="26"/>
      <c r="JP422" s="26"/>
      <c r="JQ422" s="26" t="s">
        <v>723</v>
      </c>
      <c r="JR422" s="26"/>
      <c r="JS422" s="26"/>
      <c r="JT422" s="26" t="s">
        <v>723</v>
      </c>
      <c r="JU422" s="26"/>
      <c r="JV422" s="26"/>
      <c r="JW422" s="26" t="s">
        <v>723</v>
      </c>
      <c r="JX422" s="26"/>
      <c r="JY422" s="26"/>
      <c r="JZ422" s="26" t="s">
        <v>723</v>
      </c>
      <c r="KA422" s="26"/>
      <c r="KB422" s="26"/>
      <c r="KC422" s="26" t="s">
        <v>723</v>
      </c>
      <c r="KD422" s="26"/>
      <c r="KE422" s="26"/>
      <c r="KF422" s="26" t="s">
        <v>723</v>
      </c>
      <c r="KG422" s="26"/>
      <c r="KH422" s="26"/>
      <c r="KI422" s="26" t="s">
        <v>723</v>
      </c>
      <c r="KJ422" s="26"/>
      <c r="KK422" s="26"/>
      <c r="KL422" s="26" t="s">
        <v>723</v>
      </c>
      <c r="KM422" s="26"/>
      <c r="KN422" s="26"/>
      <c r="KO422" s="26" t="s">
        <v>723</v>
      </c>
      <c r="KP422" s="26"/>
      <c r="KQ422" s="26"/>
      <c r="KR422" s="26" t="s">
        <v>723</v>
      </c>
      <c r="KS422" s="26"/>
      <c r="KT422" s="26"/>
      <c r="KU422" s="26" t="s">
        <v>723</v>
      </c>
      <c r="KV422" s="26"/>
      <c r="KW422" s="26"/>
      <c r="KX422" s="26" t="s">
        <v>723</v>
      </c>
      <c r="KY422" s="26"/>
      <c r="KZ422" s="26"/>
      <c r="LA422" s="26" t="s">
        <v>723</v>
      </c>
      <c r="LB422" s="26"/>
      <c r="LC422" s="26"/>
      <c r="LD422" s="26" t="s">
        <v>723</v>
      </c>
      <c r="LE422" s="26"/>
      <c r="LF422" s="26"/>
      <c r="LG422" s="26" t="s">
        <v>723</v>
      </c>
      <c r="LH422" s="26"/>
      <c r="LI422" s="26"/>
      <c r="LJ422" s="26" t="s">
        <v>723</v>
      </c>
      <c r="LK422" s="26"/>
      <c r="LL422" s="26"/>
      <c r="LM422" s="26" t="s">
        <v>723</v>
      </c>
      <c r="LN422" s="26"/>
      <c r="LO422" s="26"/>
      <c r="LP422" s="26" t="s">
        <v>723</v>
      </c>
      <c r="LQ422" s="26"/>
      <c r="LR422" s="26"/>
      <c r="LS422" s="26" t="s">
        <v>723</v>
      </c>
      <c r="LT422" s="26"/>
      <c r="LU422" s="26"/>
      <c r="LV422" s="26" t="s">
        <v>723</v>
      </c>
      <c r="LW422" s="26"/>
      <c r="LX422" s="26"/>
      <c r="LY422" s="26" t="s">
        <v>723</v>
      </c>
      <c r="LZ422" s="26"/>
      <c r="MA422" s="26"/>
      <c r="MB422" s="26" t="s">
        <v>723</v>
      </c>
      <c r="MC422" s="26"/>
      <c r="MD422" s="26"/>
      <c r="ME422" s="26" t="s">
        <v>723</v>
      </c>
      <c r="MF422" s="26"/>
      <c r="MG422" s="26"/>
      <c r="MH422" s="26" t="s">
        <v>723</v>
      </c>
      <c r="MI422" s="26"/>
      <c r="MJ422" s="26"/>
      <c r="MK422" s="26" t="s">
        <v>723</v>
      </c>
      <c r="ML422" s="26"/>
      <c r="MM422" s="26"/>
      <c r="MN422" s="26" t="s">
        <v>723</v>
      </c>
      <c r="MO422" s="26"/>
      <c r="MP422" s="26"/>
      <c r="MQ422" s="26" t="s">
        <v>723</v>
      </c>
      <c r="MR422" s="26"/>
      <c r="MS422" s="26"/>
      <c r="MT422" s="26"/>
      <c r="MU422" s="26"/>
      <c r="MV422" s="26"/>
      <c r="MW422" s="26"/>
      <c r="MX422" s="26"/>
      <c r="MY422" s="26"/>
      <c r="MZ422" s="26"/>
      <c r="NA422" s="26"/>
      <c r="NB422" s="26"/>
      <c r="NC422" s="26"/>
      <c r="ND422" s="26"/>
      <c r="NE422" s="26"/>
      <c r="NF422" s="26"/>
      <c r="NG422" s="26"/>
      <c r="NH422" s="26"/>
      <c r="NI422" s="26" t="s">
        <v>723</v>
      </c>
      <c r="NJ422" s="26"/>
      <c r="NK422" s="26"/>
      <c r="NL422" s="26" t="s">
        <v>723</v>
      </c>
      <c r="NM422" s="26"/>
      <c r="NN422" s="26"/>
      <c r="NO422" s="26" t="s">
        <v>723</v>
      </c>
      <c r="NP422" s="26"/>
      <c r="NQ422" s="26"/>
      <c r="NR422" s="26" t="s">
        <v>723</v>
      </c>
      <c r="NS422" s="26"/>
      <c r="NT422" s="26"/>
      <c r="NU422" s="26" t="s">
        <v>723</v>
      </c>
      <c r="NV422" s="26"/>
      <c r="NW422" s="26"/>
      <c r="NX422" s="26" t="s">
        <v>723</v>
      </c>
      <c r="NY422" s="26"/>
      <c r="NZ422" s="26"/>
      <c r="OA422" s="26" t="s">
        <v>723</v>
      </c>
      <c r="OB422" s="26"/>
      <c r="OC422" s="26"/>
      <c r="OD422" s="26" t="s">
        <v>723</v>
      </c>
      <c r="OE422" s="26"/>
      <c r="OF422" s="26"/>
      <c r="OG422" s="26" t="s">
        <v>723</v>
      </c>
      <c r="OH422" s="26"/>
      <c r="OI422" s="26"/>
      <c r="OJ422" s="26" t="s">
        <v>723</v>
      </c>
      <c r="OK422" s="26"/>
      <c r="OL422" s="26"/>
      <c r="OM422" s="26" t="s">
        <v>723</v>
      </c>
      <c r="ON422" s="26"/>
      <c r="OO422" s="26"/>
      <c r="OP422" s="26" t="s">
        <v>723</v>
      </c>
      <c r="OQ422" s="26"/>
      <c r="OR422" s="26"/>
      <c r="OS422" s="26" t="s">
        <v>723</v>
      </c>
      <c r="OT422" s="26"/>
      <c r="OU422" s="26"/>
      <c r="OV422" s="26" t="s">
        <v>723</v>
      </c>
      <c r="OW422" s="26"/>
      <c r="OX422" s="26"/>
      <c r="OY422" s="26" t="s">
        <v>723</v>
      </c>
      <c r="OZ422" s="26"/>
      <c r="PA422" s="26"/>
      <c r="PB422" s="26" t="s">
        <v>723</v>
      </c>
      <c r="PC422" s="26"/>
      <c r="PD422" s="26"/>
      <c r="PE422" s="26" t="s">
        <v>723</v>
      </c>
      <c r="PF422" s="26"/>
      <c r="PG422" s="26"/>
      <c r="PH422" s="26" t="s">
        <v>723</v>
      </c>
      <c r="PI422" s="26"/>
      <c r="PJ422" s="26"/>
      <c r="PK422" s="26" t="s">
        <v>723</v>
      </c>
      <c r="PL422" s="26"/>
      <c r="PM422" s="26"/>
      <c r="PN422" s="26" t="s">
        <v>723</v>
      </c>
      <c r="PO422" s="26"/>
      <c r="PP422" s="26"/>
      <c r="PQ422" s="26" t="s">
        <v>723</v>
      </c>
      <c r="PR422" s="26"/>
      <c r="PS422" s="26"/>
      <c r="PT422" s="26" t="s">
        <v>723</v>
      </c>
      <c r="PU422" s="26"/>
      <c r="PV422" s="26"/>
      <c r="PW422" s="26" t="s">
        <v>723</v>
      </c>
      <c r="PX422" s="26"/>
      <c r="PY422" s="26"/>
      <c r="PZ422" s="26" t="s">
        <v>723</v>
      </c>
      <c r="QA422" s="26"/>
      <c r="QB422" s="26"/>
      <c r="QC422" s="26" t="s">
        <v>723</v>
      </c>
      <c r="QD422" s="26"/>
      <c r="QE422" s="26"/>
      <c r="QF422" s="26" t="s">
        <v>723</v>
      </c>
      <c r="QG422" s="26"/>
      <c r="QH422" s="26"/>
      <c r="QI422" s="26" t="s">
        <v>723</v>
      </c>
      <c r="QJ422" s="26"/>
      <c r="QK422" s="26"/>
      <c r="QL422" s="26" t="s">
        <v>723</v>
      </c>
      <c r="QM422" s="26"/>
      <c r="QN422" s="26"/>
      <c r="QO422" s="26"/>
      <c r="QP422" s="26"/>
      <c r="QQ422" s="26"/>
      <c r="QR422" s="26"/>
      <c r="QS422" s="26"/>
      <c r="QT422" s="26"/>
      <c r="QU422" s="26" t="s">
        <v>723</v>
      </c>
      <c r="QV422" s="26"/>
      <c r="QW422" s="26"/>
      <c r="QX422" s="26" t="s">
        <v>723</v>
      </c>
      <c r="QY422" s="26"/>
      <c r="QZ422" s="26"/>
      <c r="RA422" s="26" t="s">
        <v>723</v>
      </c>
      <c r="RB422" s="26"/>
      <c r="RC422" s="26"/>
      <c r="RD422" s="26" t="s">
        <v>723</v>
      </c>
      <c r="RE422" s="26"/>
      <c r="RF422" s="26"/>
      <c r="RG422" s="26" t="s">
        <v>723</v>
      </c>
      <c r="RH422" s="26"/>
      <c r="RI422" s="26"/>
      <c r="RJ422" s="26" t="s">
        <v>723</v>
      </c>
      <c r="RK422" s="26"/>
      <c r="RL422" s="26"/>
      <c r="RM422" s="26" t="s">
        <v>723</v>
      </c>
      <c r="RN422" s="26"/>
      <c r="RO422" s="26"/>
      <c r="RP422" s="26"/>
      <c r="RQ422" s="26"/>
      <c r="RR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 t="s">
        <v>723</v>
      </c>
      <c r="ADK422" s="26"/>
      <c r="ADL422" s="26"/>
      <c r="ADM422" s="26" t="s">
        <v>723</v>
      </c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  <c r="AGP422" s="26"/>
      <c r="AGQ422" s="26"/>
      <c r="AGR422" s="26"/>
      <c r="AGS422" s="26"/>
      <c r="AGT422" s="26"/>
      <c r="AGU422" s="26"/>
      <c r="AGV422" s="26"/>
      <c r="AGW422" s="26"/>
      <c r="AGX422" s="26"/>
      <c r="AGY422" s="26"/>
      <c r="AGZ422" s="26"/>
      <c r="AHA422" s="26"/>
      <c r="AHB422" s="26"/>
      <c r="AHC422" s="26"/>
      <c r="AHD422" s="26"/>
      <c r="AHE422" s="26"/>
      <c r="AHF422" s="26"/>
      <c r="AHG422" s="26"/>
      <c r="AHH422" s="26"/>
      <c r="AHI422" s="26"/>
      <c r="AHJ422" s="26"/>
      <c r="AHK422" s="26"/>
      <c r="AHL422" s="26"/>
      <c r="AHM422" s="26"/>
      <c r="AHN422" s="26"/>
      <c r="AHO422" s="26"/>
      <c r="AHP422" s="26"/>
      <c r="AHQ422" s="26"/>
      <c r="AHR422" s="26"/>
      <c r="AHS422" s="26"/>
      <c r="AHT422" s="26"/>
      <c r="AHU422" s="26"/>
      <c r="AHV422" s="26"/>
      <c r="AHW422" s="26"/>
      <c r="AHX422" s="26"/>
      <c r="AHY422" s="26"/>
      <c r="AHZ422" s="26"/>
      <c r="AIA422" s="26"/>
      <c r="AIB422" s="26"/>
      <c r="AIC422" s="26"/>
      <c r="AID422" s="26"/>
      <c r="AIE422" s="26"/>
      <c r="AIF422" s="26"/>
      <c r="AIG422" s="26"/>
      <c r="AIH422" s="26"/>
      <c r="AII422" s="26"/>
      <c r="AIJ422" s="26"/>
      <c r="AIK422" s="26"/>
      <c r="AIL422" s="26"/>
      <c r="AIM422" s="26"/>
      <c r="AIN422" s="26"/>
      <c r="AIO422" s="26"/>
      <c r="AIP422" s="26"/>
      <c r="AIQ422" s="26"/>
      <c r="AIR422" s="26"/>
      <c r="AIS422" s="26"/>
      <c r="AIT422" s="26"/>
      <c r="AIU422" s="26"/>
      <c r="AIV422" s="26"/>
      <c r="AIW422" s="26"/>
      <c r="AIX422" s="26"/>
      <c r="AIY422" s="26"/>
      <c r="AIZ422" s="26"/>
      <c r="AJA422" s="26"/>
      <c r="AJB422" s="26"/>
      <c r="AJC422" s="26"/>
      <c r="AJD422" s="26"/>
      <c r="AJE422" s="26"/>
      <c r="AJF422" s="26"/>
      <c r="AJG422" s="26"/>
      <c r="AJH422" s="26"/>
      <c r="AJI422" s="26"/>
      <c r="AJJ422" s="26"/>
      <c r="AJK422" s="26"/>
      <c r="AJL422" s="26"/>
      <c r="AJM422" s="26"/>
      <c r="AJN422" s="26"/>
      <c r="AJO422" s="26"/>
      <c r="AJP422" s="26"/>
      <c r="AJQ422" s="26"/>
      <c r="AJR422" s="26"/>
      <c r="AJS422" s="26"/>
      <c r="AJT422" s="26"/>
      <c r="AJU422" s="26"/>
      <c r="AJV422" s="26"/>
      <c r="AJW422" s="26"/>
      <c r="AJX422" s="26"/>
      <c r="AJY422" s="26"/>
      <c r="AJZ422" s="26"/>
      <c r="AKA422" s="26"/>
      <c r="AKB422" s="26"/>
      <c r="AKC422" s="26"/>
      <c r="AKD422" s="26"/>
      <c r="AKE422" s="26"/>
      <c r="AKF422" s="26"/>
      <c r="AKG422" s="26"/>
      <c r="AKH422" s="26"/>
      <c r="AKI422" s="26"/>
      <c r="AKJ422" s="26"/>
      <c r="AKK422" s="26"/>
      <c r="AKL422" s="26"/>
      <c r="AKM422" s="26"/>
      <c r="AKN422" s="26"/>
      <c r="AKO422" s="26"/>
      <c r="AKP422" s="26"/>
      <c r="AKQ422" s="26"/>
      <c r="AKR422" s="26"/>
      <c r="AKS422" s="26"/>
      <c r="AKT422" s="26"/>
      <c r="AKU422" s="26"/>
      <c r="AKV422" s="26"/>
      <c r="AKW422" s="26"/>
      <c r="AKX422" s="26"/>
      <c r="AKY422" s="26"/>
      <c r="AKZ422" s="26"/>
      <c r="ALA422" s="26"/>
      <c r="ALB422" s="26"/>
      <c r="ALC422" s="26"/>
      <c r="ALD422" s="26"/>
      <c r="ALE422" s="26"/>
      <c r="ALF422" s="26"/>
      <c r="ALG422" s="26"/>
      <c r="ALH422" s="26"/>
      <c r="ALI422" s="26"/>
      <c r="ALJ422" s="26"/>
      <c r="ALK422" s="26"/>
      <c r="ALL422" s="26"/>
      <c r="ALM422" s="26"/>
      <c r="ALN422" s="26"/>
      <c r="ALO422" s="26"/>
      <c r="ALP422" s="26"/>
      <c r="ALQ422" s="26"/>
      <c r="ALR422" s="26"/>
      <c r="ALS422" s="26"/>
      <c r="ALT422" s="26"/>
      <c r="ALU422" s="26"/>
      <c r="ALV422" s="26"/>
      <c r="ALW422" s="26"/>
      <c r="ALX422" s="26"/>
      <c r="ALY422" s="26"/>
      <c r="ALZ422" s="26"/>
      <c r="AMA422" s="26"/>
      <c r="AMB422" s="26"/>
      <c r="AMC422" s="26"/>
      <c r="AMD422" s="26"/>
      <c r="AME422" s="26"/>
      <c r="AMF422" s="26"/>
      <c r="AMG422" s="26"/>
      <c r="AMH422" s="26"/>
      <c r="AMI422" s="26"/>
      <c r="AMJ422" s="26"/>
      <c r="AMK422" s="26"/>
      <c r="AML422" s="26"/>
      <c r="AMM422" s="26"/>
      <c r="AMN422" s="26"/>
      <c r="AMO422" s="26"/>
      <c r="AMP422" s="26"/>
      <c r="AMQ422" s="26"/>
      <c r="AMR422" s="26"/>
      <c r="AMS422" s="26"/>
      <c r="AMT422" s="26"/>
      <c r="AMU422" s="26"/>
      <c r="AMV422" s="26"/>
      <c r="AMW422" s="26"/>
      <c r="AMX422" s="26"/>
      <c r="AMY422" s="26"/>
      <c r="AMZ422" s="26"/>
      <c r="ANA422" s="26"/>
      <c r="ANB422" s="26"/>
      <c r="ANC422" s="26"/>
      <c r="AND422" s="26"/>
      <c r="ANE422" s="26"/>
      <c r="ANF422" s="26"/>
      <c r="ANG422" s="26"/>
      <c r="ANH422" s="26"/>
      <c r="ANI422" s="26"/>
      <c r="ANJ422" s="26"/>
      <c r="ANK422" s="26"/>
      <c r="ANL422" s="26"/>
      <c r="ANM422" s="26"/>
      <c r="ANN422" s="26"/>
      <c r="ANO422" s="26"/>
      <c r="ANP422" s="26"/>
      <c r="ANQ422" s="26"/>
      <c r="ANR422" s="26"/>
      <c r="ANS422" s="26"/>
      <c r="ANT422" s="26"/>
      <c r="ANU422" s="26"/>
      <c r="ANV422" s="26"/>
      <c r="ANW422" s="26"/>
      <c r="ANX422" s="26"/>
      <c r="ANY422" s="26"/>
      <c r="ANZ422" s="26"/>
      <c r="AOA422" s="26"/>
      <c r="AOB422" s="26"/>
      <c r="AOC422" s="26"/>
      <c r="AOD422" s="26"/>
      <c r="AOE422" s="26"/>
      <c r="AOF422" s="26"/>
      <c r="AOG422" s="26"/>
      <c r="AOH422" s="26"/>
      <c r="AOI422" s="26"/>
      <c r="AOJ422" s="26"/>
      <c r="AOK422" s="26"/>
      <c r="AOL422" s="26"/>
      <c r="AOM422" s="26"/>
      <c r="AON422" s="26"/>
      <c r="AOO422" s="26"/>
      <c r="AOP422" s="26"/>
      <c r="AOQ422" s="26"/>
      <c r="AOR422" s="26"/>
      <c r="AOS422" s="26"/>
      <c r="AOT422" s="26"/>
      <c r="AOU422" s="26"/>
      <c r="AOV422" s="26"/>
      <c r="AOW422" s="26"/>
      <c r="AOX422" s="26"/>
      <c r="AOY422" s="26"/>
      <c r="AOZ422" s="26"/>
      <c r="APA422" s="26"/>
      <c r="APB422" s="26"/>
      <c r="APC422" s="26"/>
      <c r="APD422" s="26"/>
      <c r="APE422" s="26"/>
      <c r="APF422" s="26"/>
      <c r="APG422" s="26"/>
      <c r="APH422" s="26"/>
      <c r="API422" s="26"/>
      <c r="APJ422" s="26"/>
      <c r="APK422" s="26"/>
      <c r="APL422" s="26"/>
      <c r="APM422" s="26"/>
      <c r="APN422" s="26"/>
      <c r="APO422" s="26"/>
      <c r="APP422" s="26"/>
      <c r="APQ422" s="26"/>
      <c r="APR422" s="26"/>
      <c r="APS422" s="26"/>
      <c r="APT422" s="26"/>
      <c r="APU422" s="26"/>
      <c r="APV422" s="26"/>
      <c r="APW422" s="26"/>
      <c r="APX422" s="26"/>
      <c r="APY422" s="26"/>
      <c r="APZ422" s="26"/>
      <c r="AQA422" s="26"/>
      <c r="AQB422" s="26"/>
      <c r="AQC422" s="26"/>
      <c r="AQD422" s="26"/>
      <c r="AQE422" s="26"/>
      <c r="AQF422" s="26"/>
      <c r="AQG422" s="26"/>
      <c r="AQH422" s="26"/>
      <c r="AQI422" s="26"/>
      <c r="AQJ422" s="26"/>
      <c r="AQK422" s="26"/>
      <c r="AQL422" s="26"/>
      <c r="AQM422" s="26"/>
      <c r="AQN422" s="26"/>
      <c r="AQO422" s="26"/>
      <c r="AQP422" s="26"/>
      <c r="AQQ422" s="26"/>
      <c r="AQR422" s="26"/>
      <c r="AQS422" s="26"/>
      <c r="AQT422" s="26"/>
      <c r="AQU422" s="26"/>
      <c r="AQV422" s="26"/>
      <c r="AQW422" s="26"/>
      <c r="AQX422" s="26"/>
      <c r="AQY422" s="26"/>
      <c r="AQZ422" s="26"/>
      <c r="ARA422" s="26"/>
      <c r="ARB422" s="26"/>
      <c r="ARC422" s="26"/>
      <c r="ARD422" s="26"/>
      <c r="ARE422" s="26"/>
      <c r="ARF422" s="26"/>
      <c r="ARG422" s="26"/>
      <c r="ARH422" s="26"/>
      <c r="ARI422" s="26"/>
      <c r="ARJ422" s="26"/>
      <c r="ARK422" s="26"/>
      <c r="ARL422" s="26"/>
      <c r="ARM422" s="26"/>
      <c r="ARN422" s="26"/>
      <c r="ARO422" s="26"/>
      <c r="ARP422" s="26"/>
      <c r="ARQ422" s="26"/>
      <c r="ARR422" s="26"/>
      <c r="ARS422" s="26"/>
      <c r="ART422" s="26"/>
      <c r="ARU422" s="26"/>
      <c r="ARV422" s="26"/>
      <c r="ARW422" s="26"/>
      <c r="ARX422" s="26"/>
      <c r="ARY422" s="26"/>
      <c r="ARZ422" s="26"/>
      <c r="ASA422" s="26"/>
      <c r="ASB422" s="26"/>
      <c r="ASC422" s="26"/>
      <c r="ASD422" s="26"/>
      <c r="ASE422" s="26"/>
      <c r="ASF422" s="26"/>
      <c r="ASG422" s="26"/>
      <c r="ASH422" s="26"/>
      <c r="ASI422" s="26"/>
      <c r="ASJ422" s="26"/>
      <c r="ASK422" s="26"/>
      <c r="ASL422" s="26"/>
      <c r="ASM422" s="26"/>
      <c r="ASN422" s="26"/>
      <c r="ASO422" s="26"/>
      <c r="ASP422" s="26"/>
      <c r="ASQ422" s="26"/>
      <c r="ASR422" s="26"/>
      <c r="ASS422" s="26"/>
      <c r="AST422" s="26"/>
      <c r="ASU422" s="26"/>
      <c r="ASV422" s="26"/>
      <c r="ASW422" s="26"/>
      <c r="ASX422" s="26"/>
      <c r="ASY422" s="26"/>
      <c r="ASZ422" s="26"/>
      <c r="ATA422" s="26"/>
      <c r="ATB422" s="26"/>
      <c r="ATC422" s="26"/>
      <c r="ATD422" s="26"/>
      <c r="ATE422" s="26"/>
      <c r="ATF422" s="26"/>
      <c r="ATG422" s="26"/>
      <c r="ATH422" s="26"/>
      <c r="ATI422" s="26"/>
      <c r="ATJ422" s="26"/>
      <c r="ATK422" s="26"/>
      <c r="ATL422" s="26"/>
      <c r="ATM422" s="26"/>
      <c r="ATN422" s="26"/>
      <c r="ATO422" s="26"/>
      <c r="ATP422" s="26"/>
      <c r="ATQ422" s="26"/>
      <c r="ATR422" s="26"/>
      <c r="ATS422" s="26"/>
      <c r="ATT422" s="26"/>
      <c r="ATU422" s="26"/>
      <c r="ATV422" s="26"/>
      <c r="ATW422" s="26"/>
      <c r="ATX422" s="26"/>
      <c r="ATY422" s="26"/>
      <c r="ATZ422" s="26"/>
      <c r="AUA422" s="26"/>
      <c r="AUB422" s="26"/>
      <c r="AUC422" s="26"/>
      <c r="AUD422" s="26"/>
      <c r="AUE422" s="26"/>
      <c r="AUF422" s="26"/>
      <c r="AUG422" s="26"/>
      <c r="AUH422" s="26"/>
      <c r="AUI422" s="26"/>
      <c r="AUJ422" s="26"/>
      <c r="AUK422" s="26"/>
      <c r="AUL422" s="26"/>
      <c r="AUM422" s="26"/>
      <c r="AUN422" s="26"/>
      <c r="AUO422" s="26"/>
      <c r="AUP422" s="26"/>
      <c r="AUQ422" s="26"/>
      <c r="AUR422" s="26"/>
      <c r="AUS422" s="26"/>
      <c r="AUT422" s="26"/>
      <c r="AUU422" s="26"/>
      <c r="AUV422" s="26"/>
      <c r="AUW422" s="26"/>
      <c r="AUX422" s="26"/>
      <c r="AUY422" s="26"/>
      <c r="AUZ422" s="26"/>
      <c r="AVA422" s="26"/>
      <c r="AVB422" s="26"/>
      <c r="AVC422" s="26"/>
      <c r="AVD422" s="26"/>
      <c r="AVE422" s="26"/>
      <c r="AVF422" s="26"/>
      <c r="AVG422" s="26"/>
      <c r="AVH422" s="26"/>
      <c r="AVI422" s="26"/>
      <c r="AVJ422" s="26"/>
      <c r="AVK422" s="26"/>
      <c r="AVL422" s="26"/>
      <c r="AVM422" s="26"/>
      <c r="AVN422" s="26"/>
      <c r="AVO422" s="26"/>
      <c r="AVP422" s="26"/>
      <c r="AVQ422" s="26"/>
      <c r="AVR422" s="26"/>
      <c r="AVS422" s="26"/>
      <c r="AVT422" s="26"/>
      <c r="AVU422" s="26"/>
      <c r="AVV422" s="26"/>
      <c r="AVW422" s="26"/>
      <c r="AVX422" s="26"/>
      <c r="AVY422" s="26"/>
      <c r="AVZ422" s="26"/>
      <c r="AWA422" s="26"/>
      <c r="AWB422" s="26"/>
      <c r="AWC422" s="26"/>
      <c r="AWD422" s="26"/>
      <c r="AWE422" s="26"/>
      <c r="AWF422" s="26"/>
      <c r="AWG422" s="26"/>
      <c r="AWH422" s="26"/>
      <c r="AWI422" s="26"/>
      <c r="AWJ422" s="26"/>
      <c r="AWK422" s="26"/>
      <c r="AWL422" s="26"/>
      <c r="AWM422" s="26"/>
      <c r="AWN422" s="26"/>
      <c r="AWO422" s="26"/>
      <c r="AWP422" s="26"/>
      <c r="AWQ422" s="26"/>
      <c r="AWR422" s="26"/>
      <c r="AWS422" s="26"/>
      <c r="AWT422" s="26"/>
      <c r="AWU422" s="26"/>
      <c r="AWV422" s="26"/>
    </row>
    <row r="423">
      <c r="D423" s="25" t="s">
        <v>723</v>
      </c>
      <c r="E423" s="26"/>
      <c r="F423" s="27"/>
      <c r="G423" s="25" t="s">
        <v>723</v>
      </c>
      <c r="H423" s="26"/>
      <c r="I423" s="27"/>
      <c r="J423" s="25" t="s">
        <v>723</v>
      </c>
      <c r="K423" s="26"/>
      <c r="L423" s="27"/>
      <c r="M423" s="26" t="s">
        <v>723</v>
      </c>
      <c r="N423" s="26"/>
      <c r="O423" s="27"/>
      <c r="P423" s="26" t="s">
        <v>723</v>
      </c>
      <c r="Q423" s="26"/>
      <c r="R423" s="27"/>
      <c r="S423" s="26" t="s">
        <v>723</v>
      </c>
      <c r="T423" s="26"/>
      <c r="U423" s="27"/>
      <c r="V423" s="26" t="s">
        <v>723</v>
      </c>
      <c r="W423" s="26"/>
      <c r="X423" s="27"/>
      <c r="Y423" s="26" t="s">
        <v>723</v>
      </c>
      <c r="Z423" s="26"/>
      <c r="AA423" s="28"/>
      <c r="AB423" s="26" t="s">
        <v>723</v>
      </c>
      <c r="AC423" s="26"/>
      <c r="AD423" s="28"/>
      <c r="AE423" s="26" t="s">
        <v>723</v>
      </c>
      <c r="AF423" s="26"/>
      <c r="AG423" s="28"/>
      <c r="AH423" s="26" t="s">
        <v>723</v>
      </c>
      <c r="AI423" s="26"/>
      <c r="AJ423" s="28"/>
      <c r="AK423" s="26" t="s">
        <v>723</v>
      </c>
      <c r="AL423" s="26"/>
      <c r="AM423" s="28"/>
      <c r="AN423" s="26" t="s">
        <v>723</v>
      </c>
      <c r="AO423" s="26"/>
      <c r="AP423" s="28"/>
      <c r="AQ423" s="26" t="s">
        <v>723</v>
      </c>
      <c r="AR423" s="26"/>
      <c r="AS423" s="28"/>
      <c r="AT423" s="26" t="s">
        <v>723</v>
      </c>
      <c r="AU423" s="26"/>
      <c r="AV423" s="28"/>
      <c r="AW423" s="26" t="s">
        <v>723</v>
      </c>
      <c r="AX423" s="26"/>
      <c r="AY423" s="28"/>
      <c r="AZ423" s="26" t="s">
        <v>723</v>
      </c>
      <c r="BA423" s="26"/>
      <c r="BB423" s="28"/>
      <c r="BC423" s="26" t="s">
        <v>723</v>
      </c>
      <c r="BD423" s="26"/>
      <c r="BE423" s="28"/>
      <c r="BF423" s="26" t="s">
        <v>723</v>
      </c>
      <c r="BG423" s="26"/>
      <c r="BH423" s="28"/>
      <c r="BI423" s="26" t="s">
        <v>723</v>
      </c>
      <c r="BJ423" s="26"/>
      <c r="BK423" s="28"/>
      <c r="BL423" s="26" t="s">
        <v>723</v>
      </c>
      <c r="BM423" s="26"/>
      <c r="BN423" s="28"/>
      <c r="BO423" s="26" t="s">
        <v>723</v>
      </c>
      <c r="BP423" s="26"/>
      <c r="BQ423" s="28"/>
      <c r="BR423" s="26" t="s">
        <v>723</v>
      </c>
      <c r="BS423" s="26"/>
      <c r="BT423" s="28"/>
      <c r="BU423" s="26" t="s">
        <v>723</v>
      </c>
      <c r="BV423" s="26"/>
      <c r="BW423" s="28"/>
      <c r="BX423" s="26" t="s">
        <v>723</v>
      </c>
      <c r="BY423" s="26"/>
      <c r="BZ423" s="28"/>
      <c r="CA423" s="26" t="s">
        <v>723</v>
      </c>
      <c r="CB423" s="26"/>
      <c r="CC423" s="28"/>
      <c r="CD423" s="26" t="s">
        <v>723</v>
      </c>
      <c r="CE423" s="26"/>
      <c r="CF423" s="28"/>
      <c r="CG423" s="26" t="s">
        <v>723</v>
      </c>
      <c r="CH423" s="26"/>
      <c r="CI423" s="28"/>
      <c r="CJ423" s="26" t="s">
        <v>723</v>
      </c>
      <c r="CK423" s="26"/>
      <c r="CL423" s="28"/>
      <c r="CM423" s="26" t="s">
        <v>723</v>
      </c>
      <c r="CN423" s="26"/>
      <c r="CO423" s="28"/>
      <c r="CP423" s="26"/>
      <c r="CQ423" s="26"/>
      <c r="CR423" s="28"/>
      <c r="CS423" s="26" t="s">
        <v>723</v>
      </c>
      <c r="CT423" s="26"/>
      <c r="CU423" s="28"/>
      <c r="CV423" s="26" t="s">
        <v>723</v>
      </c>
      <c r="CW423" s="26"/>
      <c r="CX423" s="28"/>
      <c r="CY423" s="26" t="s">
        <v>723</v>
      </c>
      <c r="CZ423" s="26"/>
      <c r="DA423" s="28"/>
      <c r="DB423" s="26" t="s">
        <v>723</v>
      </c>
      <c r="DC423" s="26"/>
      <c r="DD423" s="28"/>
      <c r="DE423" s="26" t="s">
        <v>723</v>
      </c>
      <c r="DF423" s="26"/>
      <c r="DG423" s="28"/>
      <c r="DH423" s="26" t="s">
        <v>723</v>
      </c>
      <c r="DI423" s="26"/>
      <c r="DJ423" s="28"/>
      <c r="DK423" s="26" t="s">
        <v>723</v>
      </c>
      <c r="DL423" s="26"/>
      <c r="DM423" s="28"/>
      <c r="DN423" s="26" t="s">
        <v>723</v>
      </c>
      <c r="DO423" s="26"/>
      <c r="DP423" s="28"/>
      <c r="DQ423" s="26" t="s">
        <v>723</v>
      </c>
      <c r="DR423" s="26"/>
      <c r="DS423" s="28"/>
      <c r="DT423" s="26" t="s">
        <v>723</v>
      </c>
      <c r="DU423" s="26"/>
      <c r="DV423" s="28"/>
      <c r="DW423" s="26" t="s">
        <v>723</v>
      </c>
      <c r="DX423" s="26"/>
      <c r="DY423" s="28"/>
      <c r="DZ423" s="26" t="s">
        <v>723</v>
      </c>
      <c r="EA423" s="26"/>
      <c r="EB423" s="28"/>
      <c r="EC423" s="26" t="s">
        <v>723</v>
      </c>
      <c r="ED423" s="26"/>
      <c r="EE423" s="28"/>
      <c r="EF423" s="26" t="s">
        <v>723</v>
      </c>
      <c r="EG423" s="26"/>
      <c r="EH423" s="28"/>
      <c r="EI423" s="26" t="s">
        <v>723</v>
      </c>
      <c r="EJ423" s="26"/>
      <c r="EK423" s="28"/>
      <c r="EL423" s="26" t="s">
        <v>723</v>
      </c>
      <c r="EM423" s="26"/>
      <c r="EN423" s="28"/>
      <c r="EO423" s="26" t="s">
        <v>723</v>
      </c>
      <c r="EP423" s="26"/>
      <c r="EQ423" s="28"/>
      <c r="ER423" s="26" t="s">
        <v>723</v>
      </c>
      <c r="ES423" s="26"/>
      <c r="ET423" s="28"/>
      <c r="EU423" s="26" t="s">
        <v>723</v>
      </c>
      <c r="EV423" s="26"/>
      <c r="EW423" s="28"/>
      <c r="EX423" s="26" t="s">
        <v>723</v>
      </c>
      <c r="EY423" s="26"/>
      <c r="EZ423" s="28"/>
      <c r="FA423" s="26" t="s">
        <v>723</v>
      </c>
      <c r="FB423" s="26"/>
      <c r="FC423" s="28"/>
      <c r="FD423" s="26" t="s">
        <v>723</v>
      </c>
      <c r="FE423" s="26"/>
      <c r="FF423" s="28"/>
      <c r="FG423" s="26" t="s">
        <v>723</v>
      </c>
      <c r="FH423" s="26"/>
      <c r="FI423" s="28"/>
      <c r="FJ423" s="26" t="s">
        <v>723</v>
      </c>
      <c r="FK423" s="26"/>
      <c r="FL423" s="28"/>
      <c r="FM423" s="26" t="s">
        <v>723</v>
      </c>
      <c r="FN423" s="26"/>
      <c r="FO423" s="28"/>
      <c r="FP423" s="26" t="s">
        <v>723</v>
      </c>
      <c r="FQ423" s="26"/>
      <c r="FR423" s="28"/>
      <c r="FS423" s="26" t="s">
        <v>723</v>
      </c>
      <c r="FT423" s="26"/>
      <c r="FU423" s="28"/>
      <c r="FV423" s="26" t="s">
        <v>723</v>
      </c>
      <c r="FW423" s="26"/>
      <c r="FX423" s="28"/>
      <c r="FY423" s="26" t="s">
        <v>723</v>
      </c>
      <c r="FZ423" s="26"/>
      <c r="GA423" s="28"/>
      <c r="GB423" s="26" t="s">
        <v>723</v>
      </c>
      <c r="GC423" s="26"/>
      <c r="GD423" s="26"/>
      <c r="GE423" s="26" t="s">
        <v>723</v>
      </c>
      <c r="GF423" s="26"/>
      <c r="GG423" s="26"/>
      <c r="GH423" s="26" t="s">
        <v>723</v>
      </c>
      <c r="GI423" s="26"/>
      <c r="GJ423" s="26"/>
      <c r="GK423" s="26" t="s">
        <v>723</v>
      </c>
      <c r="GL423" s="26"/>
      <c r="GM423" s="26"/>
      <c r="GN423" s="26" t="s">
        <v>723</v>
      </c>
      <c r="GO423" s="26"/>
      <c r="GP423" s="26"/>
      <c r="GQ423" s="26" t="s">
        <v>723</v>
      </c>
      <c r="GR423" s="26"/>
      <c r="GS423" s="26"/>
      <c r="GT423" s="26" t="s">
        <v>723</v>
      </c>
      <c r="GU423" s="26"/>
      <c r="GV423" s="26"/>
      <c r="GW423" s="26" t="s">
        <v>723</v>
      </c>
      <c r="GX423" s="26"/>
      <c r="GY423" s="26"/>
      <c r="GZ423" s="26" t="s">
        <v>723</v>
      </c>
      <c r="HA423" s="26"/>
      <c r="HB423" s="26"/>
      <c r="HC423" s="26" t="s">
        <v>723</v>
      </c>
      <c r="HD423" s="26"/>
      <c r="HE423" s="26"/>
      <c r="HF423" s="26" t="s">
        <v>723</v>
      </c>
      <c r="HG423" s="26"/>
      <c r="HH423" s="26"/>
      <c r="HI423" s="26" t="s">
        <v>723</v>
      </c>
      <c r="HJ423" s="26"/>
      <c r="HK423" s="26"/>
      <c r="HL423" s="26" t="s">
        <v>723</v>
      </c>
      <c r="HM423" s="26"/>
      <c r="HN423" s="26"/>
      <c r="HO423" s="26" t="s">
        <v>723</v>
      </c>
      <c r="HP423" s="26"/>
      <c r="HQ423" s="26"/>
      <c r="HR423" s="26" t="s">
        <v>723</v>
      </c>
      <c r="HS423" s="26"/>
      <c r="HT423" s="26"/>
      <c r="HU423" s="26" t="s">
        <v>723</v>
      </c>
      <c r="HV423" s="26"/>
      <c r="HW423" s="26"/>
      <c r="HX423" s="26" t="s">
        <v>723</v>
      </c>
      <c r="HY423" s="26"/>
      <c r="HZ423" s="26"/>
      <c r="IA423" s="26" t="s">
        <v>723</v>
      </c>
      <c r="IB423" s="26"/>
      <c r="IC423" s="26"/>
      <c r="ID423" s="26" t="s">
        <v>723</v>
      </c>
      <c r="IE423" s="26"/>
      <c r="IF423" s="26"/>
      <c r="IG423" s="26" t="s">
        <v>723</v>
      </c>
      <c r="IH423" s="26"/>
      <c r="II423" s="26"/>
      <c r="IJ423" s="26" t="s">
        <v>723</v>
      </c>
      <c r="IK423" s="26"/>
      <c r="IL423" s="26"/>
      <c r="IM423" s="26" t="s">
        <v>723</v>
      </c>
      <c r="IN423" s="26"/>
      <c r="IO423" s="26"/>
      <c r="IP423" s="26" t="s">
        <v>723</v>
      </c>
      <c r="IQ423" s="26"/>
      <c r="IR423" s="26"/>
      <c r="IS423" s="26" t="s">
        <v>723</v>
      </c>
      <c r="IT423" s="26"/>
      <c r="IU423" s="26"/>
      <c r="IV423" s="26" t="s">
        <v>723</v>
      </c>
      <c r="IW423" s="26"/>
      <c r="IX423" s="26"/>
      <c r="IY423" s="26" t="s">
        <v>723</v>
      </c>
      <c r="IZ423" s="26"/>
      <c r="JA423" s="26"/>
      <c r="JB423" s="26" t="s">
        <v>723</v>
      </c>
      <c r="JC423" s="26"/>
      <c r="JD423" s="26"/>
      <c r="JE423" s="26" t="s">
        <v>723</v>
      </c>
      <c r="JF423" s="26"/>
      <c r="JG423" s="26"/>
      <c r="JH423" s="26" t="s">
        <v>723</v>
      </c>
      <c r="JI423" s="26"/>
      <c r="JJ423" s="26"/>
      <c r="JK423" s="26" t="s">
        <v>723</v>
      </c>
      <c r="JL423" s="26"/>
      <c r="JM423" s="26"/>
      <c r="JN423" s="26" t="s">
        <v>723</v>
      </c>
      <c r="JO423" s="26"/>
      <c r="JP423" s="26"/>
      <c r="JQ423" s="26" t="s">
        <v>723</v>
      </c>
      <c r="JR423" s="26"/>
      <c r="JS423" s="26"/>
      <c r="JT423" s="26" t="s">
        <v>723</v>
      </c>
      <c r="JU423" s="26"/>
      <c r="JV423" s="26"/>
      <c r="JW423" s="26" t="s">
        <v>723</v>
      </c>
      <c r="JX423" s="26"/>
      <c r="JY423" s="26"/>
      <c r="JZ423" s="26" t="s">
        <v>723</v>
      </c>
      <c r="KA423" s="26"/>
      <c r="KB423" s="26"/>
      <c r="KC423" s="26" t="s">
        <v>723</v>
      </c>
      <c r="KD423" s="26"/>
      <c r="KE423" s="26"/>
      <c r="KF423" s="26" t="s">
        <v>723</v>
      </c>
      <c r="KG423" s="26"/>
      <c r="KH423" s="26"/>
      <c r="KI423" s="26" t="s">
        <v>723</v>
      </c>
      <c r="KJ423" s="26"/>
      <c r="KK423" s="26"/>
      <c r="KL423" s="26" t="s">
        <v>723</v>
      </c>
      <c r="KM423" s="26"/>
      <c r="KN423" s="26"/>
      <c r="KO423" s="26" t="s">
        <v>723</v>
      </c>
      <c r="KP423" s="26"/>
      <c r="KQ423" s="26"/>
      <c r="KR423" s="26" t="s">
        <v>723</v>
      </c>
      <c r="KS423" s="26"/>
      <c r="KT423" s="26"/>
      <c r="KU423" s="26" t="s">
        <v>723</v>
      </c>
      <c r="KV423" s="26"/>
      <c r="KW423" s="26"/>
      <c r="KX423" s="26" t="s">
        <v>723</v>
      </c>
      <c r="KY423" s="26"/>
      <c r="KZ423" s="26"/>
      <c r="LA423" s="26" t="s">
        <v>723</v>
      </c>
      <c r="LB423" s="26"/>
      <c r="LC423" s="26"/>
      <c r="LD423" s="26" t="s">
        <v>723</v>
      </c>
      <c r="LE423" s="26"/>
      <c r="LF423" s="26"/>
      <c r="LG423" s="26" t="s">
        <v>723</v>
      </c>
      <c r="LH423" s="26"/>
      <c r="LI423" s="26"/>
      <c r="LJ423" s="26" t="s">
        <v>723</v>
      </c>
      <c r="LK423" s="26"/>
      <c r="LL423" s="26"/>
      <c r="LM423" s="26" t="s">
        <v>723</v>
      </c>
      <c r="LN423" s="26"/>
      <c r="LO423" s="26"/>
      <c r="LP423" s="26" t="s">
        <v>723</v>
      </c>
      <c r="LQ423" s="26"/>
      <c r="LR423" s="26"/>
      <c r="LS423" s="26" t="s">
        <v>723</v>
      </c>
      <c r="LT423" s="26"/>
      <c r="LU423" s="26"/>
      <c r="LV423" s="26" t="s">
        <v>723</v>
      </c>
      <c r="LW423" s="26"/>
      <c r="LX423" s="26"/>
      <c r="LY423" s="26" t="s">
        <v>723</v>
      </c>
      <c r="LZ423" s="26"/>
      <c r="MA423" s="26"/>
      <c r="MB423" s="26" t="s">
        <v>723</v>
      </c>
      <c r="MC423" s="26"/>
      <c r="MD423" s="26"/>
      <c r="ME423" s="26" t="s">
        <v>723</v>
      </c>
      <c r="MF423" s="26"/>
      <c r="MG423" s="26"/>
      <c r="MH423" s="26" t="s">
        <v>723</v>
      </c>
      <c r="MI423" s="26"/>
      <c r="MJ423" s="26"/>
      <c r="MK423" s="26" t="s">
        <v>723</v>
      </c>
      <c r="ML423" s="26"/>
      <c r="MM423" s="26"/>
      <c r="MN423" s="26" t="s">
        <v>723</v>
      </c>
      <c r="MO423" s="26"/>
      <c r="MP423" s="26"/>
      <c r="MQ423" s="26" t="s">
        <v>723</v>
      </c>
      <c r="MR423" s="26"/>
      <c r="MS423" s="26"/>
      <c r="MT423" s="26"/>
      <c r="MU423" s="26"/>
      <c r="MV423" s="26"/>
      <c r="MW423" s="26"/>
      <c r="MX423" s="26"/>
      <c r="MY423" s="26"/>
      <c r="MZ423" s="26"/>
      <c r="NA423" s="26"/>
      <c r="NB423" s="26"/>
      <c r="NC423" s="26"/>
      <c r="ND423" s="26"/>
      <c r="NE423" s="26"/>
      <c r="NF423" s="26"/>
      <c r="NG423" s="26"/>
      <c r="NH423" s="26"/>
      <c r="NI423" s="26" t="s">
        <v>723</v>
      </c>
      <c r="NJ423" s="26"/>
      <c r="NK423" s="26"/>
      <c r="NL423" s="26" t="s">
        <v>723</v>
      </c>
      <c r="NM423" s="26"/>
      <c r="NN423" s="26"/>
      <c r="NO423" s="26" t="s">
        <v>723</v>
      </c>
      <c r="NP423" s="26"/>
      <c r="NQ423" s="26"/>
      <c r="NR423" s="26" t="s">
        <v>723</v>
      </c>
      <c r="NS423" s="26"/>
      <c r="NT423" s="26"/>
      <c r="NU423" s="26" t="s">
        <v>723</v>
      </c>
      <c r="NV423" s="26"/>
      <c r="NW423" s="26"/>
      <c r="NX423" s="26" t="s">
        <v>723</v>
      </c>
      <c r="NY423" s="26"/>
      <c r="NZ423" s="26"/>
      <c r="OA423" s="26" t="s">
        <v>723</v>
      </c>
      <c r="OB423" s="26"/>
      <c r="OC423" s="26"/>
      <c r="OD423" s="26" t="s">
        <v>723</v>
      </c>
      <c r="OE423" s="26"/>
      <c r="OF423" s="26"/>
      <c r="OG423" s="26" t="s">
        <v>723</v>
      </c>
      <c r="OH423" s="26"/>
      <c r="OI423" s="26"/>
      <c r="OJ423" s="26" t="s">
        <v>723</v>
      </c>
      <c r="OK423" s="26"/>
      <c r="OL423" s="26"/>
      <c r="OM423" s="26" t="s">
        <v>723</v>
      </c>
      <c r="ON423" s="26"/>
      <c r="OO423" s="26"/>
      <c r="OP423" s="26" t="s">
        <v>723</v>
      </c>
      <c r="OQ423" s="26"/>
      <c r="OR423" s="26"/>
      <c r="OS423" s="26" t="s">
        <v>723</v>
      </c>
      <c r="OT423" s="26"/>
      <c r="OU423" s="26"/>
      <c r="OV423" s="26" t="s">
        <v>723</v>
      </c>
      <c r="OW423" s="26"/>
      <c r="OX423" s="26"/>
      <c r="OY423" s="26" t="s">
        <v>723</v>
      </c>
      <c r="OZ423" s="26"/>
      <c r="PA423" s="26"/>
      <c r="PB423" s="26" t="s">
        <v>723</v>
      </c>
      <c r="PC423" s="26"/>
      <c r="PD423" s="26"/>
      <c r="PE423" s="26" t="s">
        <v>723</v>
      </c>
      <c r="PF423" s="26"/>
      <c r="PG423" s="26"/>
      <c r="PH423" s="26" t="s">
        <v>723</v>
      </c>
      <c r="PI423" s="26"/>
      <c r="PJ423" s="26"/>
      <c r="PK423" s="26" t="s">
        <v>723</v>
      </c>
      <c r="PL423" s="26"/>
      <c r="PM423" s="26"/>
      <c r="PN423" s="26" t="s">
        <v>723</v>
      </c>
      <c r="PO423" s="26"/>
      <c r="PP423" s="26"/>
      <c r="PQ423" s="26" t="s">
        <v>723</v>
      </c>
      <c r="PR423" s="26"/>
      <c r="PS423" s="26"/>
      <c r="PT423" s="26" t="s">
        <v>723</v>
      </c>
      <c r="PU423" s="26"/>
      <c r="PV423" s="26"/>
      <c r="PW423" s="26" t="s">
        <v>723</v>
      </c>
      <c r="PX423" s="26"/>
      <c r="PY423" s="26"/>
      <c r="PZ423" s="26" t="s">
        <v>723</v>
      </c>
      <c r="QA423" s="26"/>
      <c r="QB423" s="26"/>
      <c r="QC423" s="26" t="s">
        <v>723</v>
      </c>
      <c r="QD423" s="26"/>
      <c r="QE423" s="26"/>
      <c r="QF423" s="26" t="s">
        <v>723</v>
      </c>
      <c r="QG423" s="26"/>
      <c r="QH423" s="26"/>
      <c r="QI423" s="26" t="s">
        <v>723</v>
      </c>
      <c r="QJ423" s="26"/>
      <c r="QK423" s="26"/>
      <c r="QL423" s="26" t="s">
        <v>723</v>
      </c>
      <c r="QM423" s="26"/>
      <c r="QN423" s="26"/>
      <c r="QO423" s="26"/>
      <c r="QP423" s="26"/>
      <c r="QQ423" s="26"/>
      <c r="QR423" s="26"/>
      <c r="QS423" s="26"/>
      <c r="QT423" s="26"/>
      <c r="QU423" s="26" t="s">
        <v>723</v>
      </c>
      <c r="QV423" s="26"/>
      <c r="QW423" s="26"/>
      <c r="QX423" s="26" t="s">
        <v>723</v>
      </c>
      <c r="QY423" s="26"/>
      <c r="QZ423" s="26"/>
      <c r="RA423" s="26" t="s">
        <v>723</v>
      </c>
      <c r="RB423" s="26"/>
      <c r="RC423" s="26"/>
      <c r="RD423" s="26" t="s">
        <v>723</v>
      </c>
      <c r="RE423" s="26"/>
      <c r="RF423" s="26"/>
      <c r="RG423" s="26" t="s">
        <v>723</v>
      </c>
      <c r="RH423" s="26"/>
      <c r="RI423" s="26"/>
      <c r="RJ423" s="26" t="s">
        <v>723</v>
      </c>
      <c r="RK423" s="26"/>
      <c r="RL423" s="26"/>
      <c r="RM423" s="26" t="s">
        <v>723</v>
      </c>
      <c r="RN423" s="26"/>
      <c r="RO423" s="26"/>
      <c r="RP423" s="26"/>
      <c r="RQ423" s="26"/>
      <c r="RR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 t="s">
        <v>723</v>
      </c>
      <c r="ADK423" s="26"/>
      <c r="ADL423" s="26"/>
      <c r="ADM423" s="26" t="s">
        <v>723</v>
      </c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  <c r="AGP423" s="26"/>
      <c r="AGQ423" s="26"/>
      <c r="AGR423" s="26"/>
      <c r="AGS423" s="26"/>
      <c r="AGT423" s="26"/>
      <c r="AGU423" s="26"/>
      <c r="AGV423" s="26"/>
      <c r="AGW423" s="26"/>
      <c r="AGX423" s="26"/>
      <c r="AGY423" s="26"/>
      <c r="AGZ423" s="26"/>
      <c r="AHA423" s="26"/>
      <c r="AHB423" s="26"/>
      <c r="AHC423" s="26"/>
      <c r="AHD423" s="26"/>
      <c r="AHE423" s="26"/>
      <c r="AHF423" s="26"/>
      <c r="AHG423" s="26"/>
      <c r="AHH423" s="26"/>
      <c r="AHI423" s="26"/>
      <c r="AHJ423" s="26"/>
      <c r="AHK423" s="26"/>
      <c r="AHL423" s="26"/>
      <c r="AHM423" s="26"/>
      <c r="AHN423" s="26"/>
      <c r="AHO423" s="26"/>
      <c r="AHP423" s="26"/>
      <c r="AHQ423" s="26"/>
      <c r="AHR423" s="26"/>
      <c r="AHS423" s="26"/>
      <c r="AHT423" s="26"/>
      <c r="AHU423" s="26"/>
      <c r="AHV423" s="26"/>
      <c r="AHW423" s="26"/>
      <c r="AHX423" s="26"/>
      <c r="AHY423" s="26"/>
      <c r="AHZ423" s="26"/>
      <c r="AIA423" s="26"/>
      <c r="AIB423" s="26"/>
      <c r="AIC423" s="26"/>
      <c r="AID423" s="26"/>
      <c r="AIE423" s="26"/>
      <c r="AIF423" s="26"/>
      <c r="AIG423" s="26"/>
      <c r="AIH423" s="26"/>
      <c r="AII423" s="26"/>
      <c r="AIJ423" s="26"/>
      <c r="AIK423" s="26"/>
      <c r="AIL423" s="26"/>
      <c r="AIM423" s="26"/>
      <c r="AIN423" s="26"/>
      <c r="AIO423" s="26"/>
      <c r="AIP423" s="26"/>
      <c r="AIQ423" s="26"/>
      <c r="AIR423" s="26"/>
      <c r="AIS423" s="26"/>
      <c r="AIT423" s="26"/>
      <c r="AIU423" s="26"/>
      <c r="AIV423" s="26"/>
      <c r="AIW423" s="26"/>
      <c r="AIX423" s="26"/>
      <c r="AIY423" s="26"/>
      <c r="AIZ423" s="26"/>
      <c r="AJA423" s="26"/>
      <c r="AJB423" s="26"/>
      <c r="AJC423" s="26"/>
      <c r="AJD423" s="26"/>
      <c r="AJE423" s="26"/>
      <c r="AJF423" s="26"/>
      <c r="AJG423" s="26"/>
      <c r="AJH423" s="26"/>
      <c r="AJI423" s="26"/>
      <c r="AJJ423" s="26"/>
      <c r="AJK423" s="26"/>
      <c r="AJL423" s="26"/>
      <c r="AJM423" s="26"/>
      <c r="AJN423" s="26"/>
      <c r="AJO423" s="26"/>
      <c r="AJP423" s="26"/>
      <c r="AJQ423" s="26"/>
      <c r="AJR423" s="26"/>
      <c r="AJS423" s="26"/>
      <c r="AJT423" s="26"/>
      <c r="AJU423" s="26"/>
      <c r="AJV423" s="26"/>
      <c r="AJW423" s="26"/>
      <c r="AJX423" s="26"/>
      <c r="AJY423" s="26"/>
      <c r="AJZ423" s="26"/>
      <c r="AKA423" s="26"/>
      <c r="AKB423" s="26"/>
      <c r="AKC423" s="26"/>
      <c r="AKD423" s="26"/>
      <c r="AKE423" s="26"/>
      <c r="AKF423" s="26"/>
      <c r="AKG423" s="26"/>
      <c r="AKH423" s="26"/>
      <c r="AKI423" s="26"/>
      <c r="AKJ423" s="26"/>
      <c r="AKK423" s="26"/>
      <c r="AKL423" s="26"/>
      <c r="AKM423" s="26"/>
      <c r="AKN423" s="26"/>
      <c r="AKO423" s="26"/>
      <c r="AKP423" s="26"/>
      <c r="AKQ423" s="26"/>
      <c r="AKR423" s="26"/>
      <c r="AKS423" s="26"/>
      <c r="AKT423" s="26"/>
      <c r="AKU423" s="26"/>
      <c r="AKV423" s="26"/>
      <c r="AKW423" s="26"/>
      <c r="AKX423" s="26"/>
      <c r="AKY423" s="26"/>
      <c r="AKZ423" s="26"/>
      <c r="ALA423" s="26"/>
      <c r="ALB423" s="26"/>
      <c r="ALC423" s="26"/>
      <c r="ALD423" s="26"/>
      <c r="ALE423" s="26"/>
      <c r="ALF423" s="26"/>
      <c r="ALG423" s="26"/>
      <c r="ALH423" s="26"/>
      <c r="ALI423" s="26"/>
      <c r="ALJ423" s="26"/>
      <c r="ALK423" s="26"/>
      <c r="ALL423" s="26"/>
      <c r="ALM423" s="26"/>
      <c r="ALN423" s="26"/>
      <c r="ALO423" s="26"/>
      <c r="ALP423" s="26"/>
      <c r="ALQ423" s="26"/>
      <c r="ALR423" s="26"/>
      <c r="ALS423" s="26"/>
      <c r="ALT423" s="26"/>
      <c r="ALU423" s="26"/>
      <c r="ALV423" s="26"/>
      <c r="ALW423" s="26"/>
      <c r="ALX423" s="26"/>
      <c r="ALY423" s="26"/>
      <c r="ALZ423" s="26"/>
      <c r="AMA423" s="26"/>
      <c r="AMB423" s="26"/>
      <c r="AMC423" s="26"/>
      <c r="AMD423" s="26"/>
      <c r="AME423" s="26"/>
      <c r="AMF423" s="26"/>
      <c r="AMG423" s="26"/>
      <c r="AMH423" s="26"/>
      <c r="AMI423" s="26"/>
      <c r="AMJ423" s="26"/>
      <c r="AMK423" s="26"/>
      <c r="AML423" s="26"/>
      <c r="AMM423" s="26"/>
      <c r="AMN423" s="26"/>
      <c r="AMO423" s="26"/>
      <c r="AMP423" s="26"/>
      <c r="AMQ423" s="26"/>
      <c r="AMR423" s="26"/>
      <c r="AMS423" s="26"/>
      <c r="AMT423" s="26"/>
      <c r="AMU423" s="26"/>
      <c r="AMV423" s="26"/>
      <c r="AMW423" s="26"/>
      <c r="AMX423" s="26"/>
      <c r="AMY423" s="26"/>
      <c r="AMZ423" s="26"/>
      <c r="ANA423" s="26"/>
      <c r="ANB423" s="26"/>
      <c r="ANC423" s="26"/>
      <c r="AND423" s="26"/>
      <c r="ANE423" s="26"/>
      <c r="ANF423" s="26"/>
      <c r="ANG423" s="26"/>
      <c r="ANH423" s="26"/>
      <c r="ANI423" s="26"/>
      <c r="ANJ423" s="26"/>
      <c r="ANK423" s="26"/>
      <c r="ANL423" s="26"/>
      <c r="ANM423" s="26"/>
      <c r="ANN423" s="26"/>
      <c r="ANO423" s="26"/>
      <c r="ANP423" s="26"/>
      <c r="ANQ423" s="26"/>
      <c r="ANR423" s="26"/>
      <c r="ANS423" s="26"/>
      <c r="ANT423" s="26"/>
      <c r="ANU423" s="26"/>
      <c r="ANV423" s="26"/>
      <c r="ANW423" s="26"/>
      <c r="ANX423" s="26"/>
      <c r="ANY423" s="26"/>
      <c r="ANZ423" s="26"/>
      <c r="AOA423" s="26"/>
      <c r="AOB423" s="26"/>
      <c r="AOC423" s="26"/>
      <c r="AOD423" s="26"/>
      <c r="AOE423" s="26"/>
      <c r="AOF423" s="26"/>
      <c r="AOG423" s="26"/>
      <c r="AOH423" s="26"/>
      <c r="AOI423" s="26"/>
      <c r="AOJ423" s="26"/>
      <c r="AOK423" s="26"/>
      <c r="AOL423" s="26"/>
      <c r="AOM423" s="26"/>
      <c r="AON423" s="26"/>
      <c r="AOO423" s="26"/>
      <c r="AOP423" s="26"/>
      <c r="AOQ423" s="26"/>
      <c r="AOR423" s="26"/>
      <c r="AOS423" s="26"/>
      <c r="AOT423" s="26"/>
      <c r="AOU423" s="26"/>
      <c r="AOV423" s="26"/>
      <c r="AOW423" s="26"/>
      <c r="AOX423" s="26"/>
      <c r="AOY423" s="26"/>
      <c r="AOZ423" s="26"/>
      <c r="APA423" s="26"/>
      <c r="APB423" s="26"/>
      <c r="APC423" s="26"/>
      <c r="APD423" s="26"/>
      <c r="APE423" s="26"/>
      <c r="APF423" s="26"/>
      <c r="APG423" s="26"/>
      <c r="APH423" s="26"/>
      <c r="API423" s="26"/>
      <c r="APJ423" s="26"/>
      <c r="APK423" s="26"/>
      <c r="APL423" s="26"/>
      <c r="APM423" s="26"/>
      <c r="APN423" s="26"/>
      <c r="APO423" s="26"/>
      <c r="APP423" s="26"/>
      <c r="APQ423" s="26"/>
      <c r="APR423" s="26"/>
      <c r="APS423" s="26"/>
      <c r="APT423" s="26"/>
      <c r="APU423" s="26"/>
      <c r="APV423" s="26"/>
      <c r="APW423" s="26"/>
      <c r="APX423" s="26"/>
      <c r="APY423" s="26"/>
      <c r="APZ423" s="26"/>
      <c r="AQA423" s="26"/>
      <c r="AQB423" s="26"/>
      <c r="AQC423" s="26"/>
      <c r="AQD423" s="26"/>
      <c r="AQE423" s="26"/>
      <c r="AQF423" s="26"/>
      <c r="AQG423" s="26"/>
      <c r="AQH423" s="26"/>
      <c r="AQI423" s="26"/>
      <c r="AQJ423" s="26"/>
      <c r="AQK423" s="26"/>
      <c r="AQL423" s="26"/>
      <c r="AQM423" s="26"/>
      <c r="AQN423" s="26"/>
      <c r="AQO423" s="26"/>
      <c r="AQP423" s="26"/>
      <c r="AQQ423" s="26"/>
      <c r="AQR423" s="26"/>
      <c r="AQS423" s="26"/>
      <c r="AQT423" s="26"/>
      <c r="AQU423" s="26"/>
      <c r="AQV423" s="26"/>
      <c r="AQW423" s="26"/>
      <c r="AQX423" s="26"/>
      <c r="AQY423" s="26"/>
      <c r="AQZ423" s="26"/>
      <c r="ARA423" s="26"/>
      <c r="ARB423" s="26"/>
      <c r="ARC423" s="26"/>
      <c r="ARD423" s="26"/>
      <c r="ARE423" s="26"/>
      <c r="ARF423" s="26"/>
      <c r="ARG423" s="26"/>
      <c r="ARH423" s="26"/>
      <c r="ARI423" s="26"/>
      <c r="ARJ423" s="26"/>
      <c r="ARK423" s="26"/>
      <c r="ARL423" s="26"/>
      <c r="ARM423" s="26"/>
      <c r="ARN423" s="26"/>
      <c r="ARO423" s="26"/>
      <c r="ARP423" s="26"/>
      <c r="ARQ423" s="26"/>
      <c r="ARR423" s="26"/>
      <c r="ARS423" s="26"/>
      <c r="ART423" s="26"/>
      <c r="ARU423" s="26"/>
      <c r="ARV423" s="26"/>
      <c r="ARW423" s="26"/>
      <c r="ARX423" s="26"/>
      <c r="ARY423" s="26"/>
      <c r="ARZ423" s="26"/>
      <c r="ASA423" s="26"/>
      <c r="ASB423" s="26"/>
      <c r="ASC423" s="26"/>
      <c r="ASD423" s="26"/>
      <c r="ASE423" s="26"/>
      <c r="ASF423" s="26"/>
      <c r="ASG423" s="26"/>
      <c r="ASH423" s="26"/>
      <c r="ASI423" s="26"/>
      <c r="ASJ423" s="26"/>
      <c r="ASK423" s="26"/>
      <c r="ASL423" s="26"/>
      <c r="ASM423" s="26"/>
      <c r="ASN423" s="26"/>
      <c r="ASO423" s="26"/>
      <c r="ASP423" s="26"/>
      <c r="ASQ423" s="26"/>
      <c r="ASR423" s="26"/>
      <c r="ASS423" s="26"/>
      <c r="AST423" s="26"/>
      <c r="ASU423" s="26"/>
      <c r="ASV423" s="26"/>
      <c r="ASW423" s="26"/>
      <c r="ASX423" s="26"/>
      <c r="ASY423" s="26"/>
      <c r="ASZ423" s="26"/>
      <c r="ATA423" s="26"/>
      <c r="ATB423" s="26"/>
      <c r="ATC423" s="26"/>
      <c r="ATD423" s="26"/>
      <c r="ATE423" s="26"/>
      <c r="ATF423" s="26"/>
      <c r="ATG423" s="26"/>
      <c r="ATH423" s="26"/>
      <c r="ATI423" s="26"/>
      <c r="ATJ423" s="26"/>
      <c r="ATK423" s="26"/>
      <c r="ATL423" s="26"/>
      <c r="ATM423" s="26"/>
      <c r="ATN423" s="26"/>
      <c r="ATO423" s="26"/>
      <c r="ATP423" s="26"/>
      <c r="ATQ423" s="26"/>
      <c r="ATR423" s="26"/>
      <c r="ATS423" s="26"/>
      <c r="ATT423" s="26"/>
      <c r="ATU423" s="26"/>
      <c r="ATV423" s="26"/>
      <c r="ATW423" s="26"/>
      <c r="ATX423" s="26"/>
      <c r="ATY423" s="26"/>
      <c r="ATZ423" s="26"/>
      <c r="AUA423" s="26"/>
      <c r="AUB423" s="26"/>
      <c r="AUC423" s="26"/>
      <c r="AUD423" s="26"/>
      <c r="AUE423" s="26"/>
      <c r="AUF423" s="26"/>
      <c r="AUG423" s="26"/>
      <c r="AUH423" s="26"/>
      <c r="AUI423" s="26"/>
      <c r="AUJ423" s="26"/>
      <c r="AUK423" s="26"/>
      <c r="AUL423" s="26"/>
      <c r="AUM423" s="26"/>
      <c r="AUN423" s="26"/>
      <c r="AUO423" s="26"/>
      <c r="AUP423" s="26"/>
      <c r="AUQ423" s="26"/>
      <c r="AUR423" s="26"/>
      <c r="AUS423" s="26"/>
      <c r="AUT423" s="26"/>
      <c r="AUU423" s="26"/>
      <c r="AUV423" s="26"/>
      <c r="AUW423" s="26"/>
      <c r="AUX423" s="26"/>
      <c r="AUY423" s="26"/>
      <c r="AUZ423" s="26"/>
      <c r="AVA423" s="26"/>
      <c r="AVB423" s="26"/>
      <c r="AVC423" s="26"/>
      <c r="AVD423" s="26"/>
      <c r="AVE423" s="26"/>
      <c r="AVF423" s="26"/>
      <c r="AVG423" s="26"/>
      <c r="AVH423" s="26"/>
      <c r="AVI423" s="26"/>
      <c r="AVJ423" s="26"/>
      <c r="AVK423" s="26"/>
      <c r="AVL423" s="26"/>
      <c r="AVM423" s="26"/>
      <c r="AVN423" s="26"/>
      <c r="AVO423" s="26"/>
      <c r="AVP423" s="26"/>
      <c r="AVQ423" s="26"/>
      <c r="AVR423" s="26"/>
      <c r="AVS423" s="26"/>
      <c r="AVT423" s="26"/>
      <c r="AVU423" s="26"/>
      <c r="AVV423" s="26"/>
      <c r="AVW423" s="26"/>
      <c r="AVX423" s="26"/>
      <c r="AVY423" s="26"/>
      <c r="AVZ423" s="26"/>
      <c r="AWA423" s="26"/>
      <c r="AWB423" s="26"/>
      <c r="AWC423" s="26"/>
      <c r="AWD423" s="26"/>
      <c r="AWE423" s="26"/>
      <c r="AWF423" s="26"/>
      <c r="AWG423" s="26"/>
      <c r="AWH423" s="26"/>
      <c r="AWI423" s="26"/>
      <c r="AWJ423" s="26"/>
      <c r="AWK423" s="26"/>
      <c r="AWL423" s="26"/>
      <c r="AWM423" s="26"/>
      <c r="AWN423" s="26"/>
      <c r="AWO423" s="26"/>
      <c r="AWP423" s="26"/>
      <c r="AWQ423" s="26"/>
      <c r="AWR423" s="26"/>
      <c r="AWS423" s="26"/>
      <c r="AWT423" s="26"/>
      <c r="AWU423" s="26"/>
      <c r="AWV423" s="26"/>
    </row>
    <row r="424">
      <c r="D424" s="25" t="s">
        <v>723</v>
      </c>
      <c r="E424" s="26"/>
      <c r="F424" s="27"/>
      <c r="G424" s="25" t="s">
        <v>723</v>
      </c>
      <c r="H424" s="26"/>
      <c r="I424" s="27"/>
      <c r="J424" s="25" t="s">
        <v>723</v>
      </c>
      <c r="K424" s="26"/>
      <c r="L424" s="27"/>
      <c r="M424" s="26" t="s">
        <v>723</v>
      </c>
      <c r="N424" s="26"/>
      <c r="O424" s="27"/>
      <c r="P424" s="26" t="s">
        <v>723</v>
      </c>
      <c r="Q424" s="26"/>
      <c r="R424" s="27"/>
      <c r="S424" s="26" t="s">
        <v>723</v>
      </c>
      <c r="T424" s="26"/>
      <c r="U424" s="27"/>
      <c r="V424" s="26" t="s">
        <v>723</v>
      </c>
      <c r="W424" s="26"/>
      <c r="X424" s="27"/>
      <c r="Y424" s="26" t="s">
        <v>723</v>
      </c>
      <c r="Z424" s="26"/>
      <c r="AA424" s="28"/>
      <c r="AB424" s="26" t="s">
        <v>723</v>
      </c>
      <c r="AC424" s="26"/>
      <c r="AD424" s="28"/>
      <c r="AE424" s="26" t="s">
        <v>723</v>
      </c>
      <c r="AF424" s="26"/>
      <c r="AG424" s="28"/>
      <c r="AH424" s="26" t="s">
        <v>723</v>
      </c>
      <c r="AI424" s="26"/>
      <c r="AJ424" s="28"/>
      <c r="AK424" s="26" t="s">
        <v>723</v>
      </c>
      <c r="AL424" s="26"/>
      <c r="AM424" s="28"/>
      <c r="AN424" s="26" t="s">
        <v>723</v>
      </c>
      <c r="AO424" s="26"/>
      <c r="AP424" s="28"/>
      <c r="AQ424" s="26" t="s">
        <v>723</v>
      </c>
      <c r="AR424" s="26"/>
      <c r="AS424" s="28"/>
      <c r="AT424" s="26" t="s">
        <v>723</v>
      </c>
      <c r="AU424" s="26"/>
      <c r="AV424" s="28"/>
      <c r="AW424" s="26" t="s">
        <v>723</v>
      </c>
      <c r="AX424" s="26"/>
      <c r="AY424" s="28"/>
      <c r="AZ424" s="26" t="s">
        <v>723</v>
      </c>
      <c r="BA424" s="26"/>
      <c r="BB424" s="28"/>
      <c r="BC424" s="26" t="s">
        <v>723</v>
      </c>
      <c r="BD424" s="26"/>
      <c r="BE424" s="28"/>
      <c r="BF424" s="26" t="s">
        <v>723</v>
      </c>
      <c r="BG424" s="26"/>
      <c r="BH424" s="28"/>
      <c r="BI424" s="26" t="s">
        <v>723</v>
      </c>
      <c r="BJ424" s="26"/>
      <c r="BK424" s="28"/>
      <c r="BL424" s="26" t="s">
        <v>723</v>
      </c>
      <c r="BM424" s="26"/>
      <c r="BN424" s="28"/>
      <c r="BO424" s="26" t="s">
        <v>723</v>
      </c>
      <c r="BP424" s="26"/>
      <c r="BQ424" s="28"/>
      <c r="BR424" s="26" t="s">
        <v>723</v>
      </c>
      <c r="BS424" s="26"/>
      <c r="BT424" s="28"/>
      <c r="BU424" s="26" t="s">
        <v>723</v>
      </c>
      <c r="BV424" s="26"/>
      <c r="BW424" s="28"/>
      <c r="BX424" s="26" t="s">
        <v>723</v>
      </c>
      <c r="BY424" s="26"/>
      <c r="BZ424" s="28"/>
      <c r="CA424" s="26" t="s">
        <v>723</v>
      </c>
      <c r="CB424" s="26"/>
      <c r="CC424" s="28"/>
      <c r="CD424" s="26" t="s">
        <v>723</v>
      </c>
      <c r="CE424" s="26"/>
      <c r="CF424" s="28"/>
      <c r="CG424" s="26" t="s">
        <v>723</v>
      </c>
      <c r="CH424" s="26"/>
      <c r="CI424" s="28"/>
      <c r="CJ424" s="26" t="s">
        <v>723</v>
      </c>
      <c r="CK424" s="26"/>
      <c r="CL424" s="28"/>
      <c r="CM424" s="26" t="s">
        <v>723</v>
      </c>
      <c r="CN424" s="26"/>
      <c r="CO424" s="28"/>
      <c r="CP424" s="26"/>
      <c r="CQ424" s="26"/>
      <c r="CR424" s="28"/>
      <c r="CS424" s="26" t="s">
        <v>723</v>
      </c>
      <c r="CT424" s="26"/>
      <c r="CU424" s="28"/>
      <c r="CV424" s="26" t="s">
        <v>723</v>
      </c>
      <c r="CW424" s="26"/>
      <c r="CX424" s="28"/>
      <c r="CY424" s="26" t="s">
        <v>723</v>
      </c>
      <c r="CZ424" s="26"/>
      <c r="DA424" s="28"/>
      <c r="DB424" s="26" t="s">
        <v>723</v>
      </c>
      <c r="DC424" s="26"/>
      <c r="DD424" s="28"/>
      <c r="DE424" s="26" t="s">
        <v>723</v>
      </c>
      <c r="DF424" s="26"/>
      <c r="DG424" s="28"/>
      <c r="DH424" s="26" t="s">
        <v>723</v>
      </c>
      <c r="DI424" s="26"/>
      <c r="DJ424" s="28"/>
      <c r="DK424" s="26" t="s">
        <v>723</v>
      </c>
      <c r="DL424" s="26"/>
      <c r="DM424" s="28"/>
      <c r="DN424" s="26" t="s">
        <v>723</v>
      </c>
      <c r="DO424" s="26"/>
      <c r="DP424" s="28"/>
      <c r="DQ424" s="26" t="s">
        <v>723</v>
      </c>
      <c r="DR424" s="26"/>
      <c r="DS424" s="28"/>
      <c r="DT424" s="26" t="s">
        <v>723</v>
      </c>
      <c r="DU424" s="26"/>
      <c r="DV424" s="28"/>
      <c r="DW424" s="26" t="s">
        <v>723</v>
      </c>
      <c r="DX424" s="26"/>
      <c r="DY424" s="28"/>
      <c r="DZ424" s="26" t="s">
        <v>723</v>
      </c>
      <c r="EA424" s="26"/>
      <c r="EB424" s="28"/>
      <c r="EC424" s="26" t="s">
        <v>723</v>
      </c>
      <c r="ED424" s="26"/>
      <c r="EE424" s="28"/>
      <c r="EF424" s="26" t="s">
        <v>723</v>
      </c>
      <c r="EG424" s="26"/>
      <c r="EH424" s="28"/>
      <c r="EI424" s="26" t="s">
        <v>723</v>
      </c>
      <c r="EJ424" s="26"/>
      <c r="EK424" s="28"/>
      <c r="EL424" s="26" t="s">
        <v>723</v>
      </c>
      <c r="EM424" s="26"/>
      <c r="EN424" s="28"/>
      <c r="EO424" s="26" t="s">
        <v>723</v>
      </c>
      <c r="EP424" s="26"/>
      <c r="EQ424" s="28"/>
      <c r="ER424" s="26" t="s">
        <v>723</v>
      </c>
      <c r="ES424" s="26"/>
      <c r="ET424" s="28"/>
      <c r="EU424" s="26" t="s">
        <v>723</v>
      </c>
      <c r="EV424" s="26"/>
      <c r="EW424" s="28"/>
      <c r="EX424" s="26" t="s">
        <v>723</v>
      </c>
      <c r="EY424" s="26"/>
      <c r="EZ424" s="28"/>
      <c r="FA424" s="26" t="s">
        <v>723</v>
      </c>
      <c r="FB424" s="26"/>
      <c r="FC424" s="28"/>
      <c r="FD424" s="26" t="s">
        <v>723</v>
      </c>
      <c r="FE424" s="26"/>
      <c r="FF424" s="28"/>
      <c r="FG424" s="26" t="s">
        <v>723</v>
      </c>
      <c r="FH424" s="26"/>
      <c r="FI424" s="28"/>
      <c r="FJ424" s="26" t="s">
        <v>723</v>
      </c>
      <c r="FK424" s="26"/>
      <c r="FL424" s="28"/>
      <c r="FM424" s="26" t="s">
        <v>723</v>
      </c>
      <c r="FN424" s="26"/>
      <c r="FO424" s="28"/>
      <c r="FP424" s="26" t="s">
        <v>723</v>
      </c>
      <c r="FQ424" s="26"/>
      <c r="FR424" s="28"/>
      <c r="FS424" s="26" t="s">
        <v>723</v>
      </c>
      <c r="FT424" s="26"/>
      <c r="FU424" s="28"/>
      <c r="FV424" s="26" t="s">
        <v>723</v>
      </c>
      <c r="FW424" s="26"/>
      <c r="FX424" s="28"/>
      <c r="FY424" s="26" t="s">
        <v>723</v>
      </c>
      <c r="FZ424" s="26"/>
      <c r="GA424" s="28"/>
      <c r="GB424" s="26" t="s">
        <v>723</v>
      </c>
      <c r="GC424" s="26"/>
      <c r="GD424" s="26"/>
      <c r="GE424" s="26" t="s">
        <v>723</v>
      </c>
      <c r="GF424" s="26"/>
      <c r="GG424" s="26"/>
      <c r="GH424" s="26" t="s">
        <v>723</v>
      </c>
      <c r="GI424" s="26"/>
      <c r="GJ424" s="26"/>
      <c r="GK424" s="26" t="s">
        <v>723</v>
      </c>
      <c r="GL424" s="26"/>
      <c r="GM424" s="26"/>
      <c r="GN424" s="26" t="s">
        <v>723</v>
      </c>
      <c r="GO424" s="26"/>
      <c r="GP424" s="26"/>
      <c r="GQ424" s="26" t="s">
        <v>723</v>
      </c>
      <c r="GR424" s="26"/>
      <c r="GS424" s="26"/>
      <c r="GT424" s="26" t="s">
        <v>723</v>
      </c>
      <c r="GU424" s="26"/>
      <c r="GV424" s="26"/>
      <c r="GW424" s="26" t="s">
        <v>723</v>
      </c>
      <c r="GX424" s="26"/>
      <c r="GY424" s="26"/>
      <c r="GZ424" s="26" t="s">
        <v>723</v>
      </c>
      <c r="HA424" s="26"/>
      <c r="HB424" s="26"/>
      <c r="HC424" s="26" t="s">
        <v>723</v>
      </c>
      <c r="HD424" s="26"/>
      <c r="HE424" s="26"/>
      <c r="HF424" s="26" t="s">
        <v>723</v>
      </c>
      <c r="HG424" s="26"/>
      <c r="HH424" s="26"/>
      <c r="HI424" s="26" t="s">
        <v>723</v>
      </c>
      <c r="HJ424" s="26"/>
      <c r="HK424" s="26"/>
      <c r="HL424" s="26" t="s">
        <v>723</v>
      </c>
      <c r="HM424" s="26"/>
      <c r="HN424" s="26"/>
      <c r="HO424" s="26" t="s">
        <v>723</v>
      </c>
      <c r="HP424" s="26"/>
      <c r="HQ424" s="26"/>
      <c r="HR424" s="26" t="s">
        <v>723</v>
      </c>
      <c r="HS424" s="26"/>
      <c r="HT424" s="26"/>
      <c r="HU424" s="26" t="s">
        <v>723</v>
      </c>
      <c r="HV424" s="26"/>
      <c r="HW424" s="26"/>
      <c r="HX424" s="26" t="s">
        <v>723</v>
      </c>
      <c r="HY424" s="26"/>
      <c r="HZ424" s="26"/>
      <c r="IA424" s="26" t="s">
        <v>723</v>
      </c>
      <c r="IB424" s="26"/>
      <c r="IC424" s="26"/>
      <c r="ID424" s="26" t="s">
        <v>723</v>
      </c>
      <c r="IE424" s="26"/>
      <c r="IF424" s="26"/>
      <c r="IG424" s="26" t="s">
        <v>723</v>
      </c>
      <c r="IH424" s="26"/>
      <c r="II424" s="26"/>
      <c r="IJ424" s="26" t="s">
        <v>723</v>
      </c>
      <c r="IK424" s="26"/>
      <c r="IL424" s="26"/>
      <c r="IM424" s="26" t="s">
        <v>723</v>
      </c>
      <c r="IN424" s="26"/>
      <c r="IO424" s="26"/>
      <c r="IP424" s="26" t="s">
        <v>723</v>
      </c>
      <c r="IQ424" s="26"/>
      <c r="IR424" s="26"/>
      <c r="IS424" s="26" t="s">
        <v>723</v>
      </c>
      <c r="IT424" s="26"/>
      <c r="IU424" s="26"/>
      <c r="IV424" s="26" t="s">
        <v>723</v>
      </c>
      <c r="IW424" s="26"/>
      <c r="IX424" s="26"/>
      <c r="IY424" s="26" t="s">
        <v>723</v>
      </c>
      <c r="IZ424" s="26"/>
      <c r="JA424" s="26"/>
      <c r="JB424" s="26" t="s">
        <v>723</v>
      </c>
      <c r="JC424" s="26"/>
      <c r="JD424" s="26"/>
      <c r="JE424" s="26" t="s">
        <v>723</v>
      </c>
      <c r="JF424" s="26"/>
      <c r="JG424" s="26"/>
      <c r="JH424" s="26" t="s">
        <v>723</v>
      </c>
      <c r="JI424" s="26"/>
      <c r="JJ424" s="26"/>
      <c r="JK424" s="26" t="s">
        <v>723</v>
      </c>
      <c r="JL424" s="26"/>
      <c r="JM424" s="26"/>
      <c r="JN424" s="26" t="s">
        <v>723</v>
      </c>
      <c r="JO424" s="26"/>
      <c r="JP424" s="26"/>
      <c r="JQ424" s="26" t="s">
        <v>723</v>
      </c>
      <c r="JR424" s="26"/>
      <c r="JS424" s="26"/>
      <c r="JT424" s="26" t="s">
        <v>723</v>
      </c>
      <c r="JU424" s="26"/>
      <c r="JV424" s="26"/>
      <c r="JW424" s="26" t="s">
        <v>723</v>
      </c>
      <c r="JX424" s="26"/>
      <c r="JY424" s="26"/>
      <c r="JZ424" s="26" t="s">
        <v>723</v>
      </c>
      <c r="KA424" s="26"/>
      <c r="KB424" s="26"/>
      <c r="KC424" s="26" t="s">
        <v>723</v>
      </c>
      <c r="KD424" s="26"/>
      <c r="KE424" s="26"/>
      <c r="KF424" s="26" t="s">
        <v>723</v>
      </c>
      <c r="KG424" s="26"/>
      <c r="KH424" s="26"/>
      <c r="KI424" s="26" t="s">
        <v>723</v>
      </c>
      <c r="KJ424" s="26"/>
      <c r="KK424" s="26"/>
      <c r="KL424" s="26" t="s">
        <v>723</v>
      </c>
      <c r="KM424" s="26"/>
      <c r="KN424" s="26"/>
      <c r="KO424" s="26" t="s">
        <v>723</v>
      </c>
      <c r="KP424" s="26"/>
      <c r="KQ424" s="26"/>
      <c r="KR424" s="26" t="s">
        <v>723</v>
      </c>
      <c r="KS424" s="26"/>
      <c r="KT424" s="26"/>
      <c r="KU424" s="26" t="s">
        <v>723</v>
      </c>
      <c r="KV424" s="26"/>
      <c r="KW424" s="26"/>
      <c r="KX424" s="26" t="s">
        <v>723</v>
      </c>
      <c r="KY424" s="26"/>
      <c r="KZ424" s="26"/>
      <c r="LA424" s="26" t="s">
        <v>723</v>
      </c>
      <c r="LB424" s="26"/>
      <c r="LC424" s="26"/>
      <c r="LD424" s="26" t="s">
        <v>723</v>
      </c>
      <c r="LE424" s="26"/>
      <c r="LF424" s="26"/>
      <c r="LG424" s="26" t="s">
        <v>723</v>
      </c>
      <c r="LH424" s="26"/>
      <c r="LI424" s="26"/>
      <c r="LJ424" s="26" t="s">
        <v>723</v>
      </c>
      <c r="LK424" s="26"/>
      <c r="LL424" s="26"/>
      <c r="LM424" s="26" t="s">
        <v>723</v>
      </c>
      <c r="LN424" s="26"/>
      <c r="LO424" s="26"/>
      <c r="LP424" s="26" t="s">
        <v>723</v>
      </c>
      <c r="LQ424" s="26"/>
      <c r="LR424" s="26"/>
      <c r="LS424" s="26" t="s">
        <v>723</v>
      </c>
      <c r="LT424" s="26"/>
      <c r="LU424" s="26"/>
      <c r="LV424" s="26" t="s">
        <v>723</v>
      </c>
      <c r="LW424" s="26"/>
      <c r="LX424" s="26"/>
      <c r="LY424" s="26" t="s">
        <v>723</v>
      </c>
      <c r="LZ424" s="26"/>
      <c r="MA424" s="26"/>
      <c r="MB424" s="26" t="s">
        <v>723</v>
      </c>
      <c r="MC424" s="26"/>
      <c r="MD424" s="26"/>
      <c r="ME424" s="26" t="s">
        <v>723</v>
      </c>
      <c r="MF424" s="26"/>
      <c r="MG424" s="26"/>
      <c r="MH424" s="26" t="s">
        <v>723</v>
      </c>
      <c r="MI424" s="26"/>
      <c r="MJ424" s="26"/>
      <c r="MK424" s="26" t="s">
        <v>723</v>
      </c>
      <c r="ML424" s="26"/>
      <c r="MM424" s="26"/>
      <c r="MN424" s="26" t="s">
        <v>723</v>
      </c>
      <c r="MO424" s="26"/>
      <c r="MP424" s="26"/>
      <c r="MQ424" s="26" t="s">
        <v>723</v>
      </c>
      <c r="MR424" s="26"/>
      <c r="MS424" s="26"/>
      <c r="MT424" s="26"/>
      <c r="MU424" s="26"/>
      <c r="MV424" s="26"/>
      <c r="MW424" s="26"/>
      <c r="MX424" s="26"/>
      <c r="MY424" s="26"/>
      <c r="MZ424" s="26"/>
      <c r="NA424" s="26"/>
      <c r="NB424" s="26"/>
      <c r="NC424" s="26"/>
      <c r="ND424" s="26"/>
      <c r="NE424" s="26"/>
      <c r="NF424" s="26"/>
      <c r="NG424" s="26"/>
      <c r="NH424" s="26"/>
      <c r="NI424" s="26" t="s">
        <v>723</v>
      </c>
      <c r="NJ424" s="26"/>
      <c r="NK424" s="26"/>
      <c r="NL424" s="26" t="s">
        <v>723</v>
      </c>
      <c r="NM424" s="26"/>
      <c r="NN424" s="26"/>
      <c r="NO424" s="26" t="s">
        <v>723</v>
      </c>
      <c r="NP424" s="26"/>
      <c r="NQ424" s="26"/>
      <c r="NR424" s="26" t="s">
        <v>723</v>
      </c>
      <c r="NS424" s="26"/>
      <c r="NT424" s="26"/>
      <c r="NU424" s="26" t="s">
        <v>723</v>
      </c>
      <c r="NV424" s="26"/>
      <c r="NW424" s="26"/>
      <c r="NX424" s="26" t="s">
        <v>723</v>
      </c>
      <c r="NY424" s="26"/>
      <c r="NZ424" s="26"/>
      <c r="OA424" s="26" t="s">
        <v>723</v>
      </c>
      <c r="OB424" s="26"/>
      <c r="OC424" s="26"/>
      <c r="OD424" s="26" t="s">
        <v>723</v>
      </c>
      <c r="OE424" s="26"/>
      <c r="OF424" s="26"/>
      <c r="OG424" s="26" t="s">
        <v>723</v>
      </c>
      <c r="OH424" s="26"/>
      <c r="OI424" s="26"/>
      <c r="OJ424" s="26" t="s">
        <v>723</v>
      </c>
      <c r="OK424" s="26"/>
      <c r="OL424" s="26"/>
      <c r="OM424" s="26" t="s">
        <v>723</v>
      </c>
      <c r="ON424" s="26"/>
      <c r="OO424" s="26"/>
      <c r="OP424" s="26" t="s">
        <v>723</v>
      </c>
      <c r="OQ424" s="26"/>
      <c r="OR424" s="26"/>
      <c r="OS424" s="26" t="s">
        <v>723</v>
      </c>
      <c r="OT424" s="26"/>
      <c r="OU424" s="26"/>
      <c r="OV424" s="26" t="s">
        <v>723</v>
      </c>
      <c r="OW424" s="26"/>
      <c r="OX424" s="26"/>
      <c r="OY424" s="26" t="s">
        <v>723</v>
      </c>
      <c r="OZ424" s="26"/>
      <c r="PA424" s="26"/>
      <c r="PB424" s="26" t="s">
        <v>723</v>
      </c>
      <c r="PC424" s="26"/>
      <c r="PD424" s="26"/>
      <c r="PE424" s="26" t="s">
        <v>723</v>
      </c>
      <c r="PF424" s="26"/>
      <c r="PG424" s="26"/>
      <c r="PH424" s="26" t="s">
        <v>723</v>
      </c>
      <c r="PI424" s="26"/>
      <c r="PJ424" s="26"/>
      <c r="PK424" s="26" t="s">
        <v>723</v>
      </c>
      <c r="PL424" s="26"/>
      <c r="PM424" s="26"/>
      <c r="PN424" s="26" t="s">
        <v>723</v>
      </c>
      <c r="PO424" s="26"/>
      <c r="PP424" s="26"/>
      <c r="PQ424" s="26" t="s">
        <v>723</v>
      </c>
      <c r="PR424" s="26"/>
      <c r="PS424" s="26"/>
      <c r="PT424" s="26" t="s">
        <v>723</v>
      </c>
      <c r="PU424" s="26"/>
      <c r="PV424" s="26"/>
      <c r="PW424" s="26" t="s">
        <v>723</v>
      </c>
      <c r="PX424" s="26"/>
      <c r="PY424" s="26"/>
      <c r="PZ424" s="26" t="s">
        <v>723</v>
      </c>
      <c r="QA424" s="26"/>
      <c r="QB424" s="26"/>
      <c r="QC424" s="26" t="s">
        <v>723</v>
      </c>
      <c r="QD424" s="26"/>
      <c r="QE424" s="26"/>
      <c r="QF424" s="26" t="s">
        <v>723</v>
      </c>
      <c r="QG424" s="26"/>
      <c r="QH424" s="26"/>
      <c r="QI424" s="26" t="s">
        <v>723</v>
      </c>
      <c r="QJ424" s="26"/>
      <c r="QK424" s="26"/>
      <c r="QL424" s="26" t="s">
        <v>723</v>
      </c>
      <c r="QM424" s="26"/>
      <c r="QN424" s="26"/>
      <c r="QO424" s="26"/>
      <c r="QP424" s="26"/>
      <c r="QQ424" s="26"/>
      <c r="QR424" s="26"/>
      <c r="QS424" s="26"/>
      <c r="QT424" s="26"/>
      <c r="QU424" s="26" t="s">
        <v>723</v>
      </c>
      <c r="QV424" s="26"/>
      <c r="QW424" s="26"/>
      <c r="QX424" s="26" t="s">
        <v>723</v>
      </c>
      <c r="QY424" s="26"/>
      <c r="QZ424" s="26"/>
      <c r="RA424" s="26" t="s">
        <v>723</v>
      </c>
      <c r="RB424" s="26"/>
      <c r="RC424" s="26"/>
      <c r="RD424" s="26" t="s">
        <v>723</v>
      </c>
      <c r="RE424" s="26"/>
      <c r="RF424" s="26"/>
      <c r="RG424" s="26" t="s">
        <v>723</v>
      </c>
      <c r="RH424" s="26"/>
      <c r="RI424" s="26"/>
      <c r="RJ424" s="26" t="s">
        <v>723</v>
      </c>
      <c r="RK424" s="26"/>
      <c r="RL424" s="26"/>
      <c r="RM424" s="26" t="s">
        <v>723</v>
      </c>
      <c r="RN424" s="26"/>
      <c r="RO424" s="26"/>
      <c r="RP424" s="26"/>
      <c r="RQ424" s="26"/>
      <c r="RR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 t="s">
        <v>723</v>
      </c>
      <c r="ADK424" s="26"/>
      <c r="ADL424" s="26"/>
      <c r="ADM424" s="26" t="s">
        <v>723</v>
      </c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  <c r="AGP424" s="26"/>
      <c r="AGQ424" s="26"/>
      <c r="AGR424" s="26"/>
      <c r="AGS424" s="26"/>
      <c r="AGT424" s="26"/>
      <c r="AGU424" s="26"/>
      <c r="AGV424" s="26"/>
      <c r="AGW424" s="26"/>
      <c r="AGX424" s="26"/>
      <c r="AGY424" s="26"/>
      <c r="AGZ424" s="26"/>
      <c r="AHA424" s="26"/>
      <c r="AHB424" s="26"/>
      <c r="AHC424" s="26"/>
      <c r="AHD424" s="26"/>
      <c r="AHE424" s="26"/>
      <c r="AHF424" s="26"/>
      <c r="AHG424" s="26"/>
      <c r="AHH424" s="26"/>
      <c r="AHI424" s="26"/>
      <c r="AHJ424" s="26"/>
      <c r="AHK424" s="26"/>
      <c r="AHL424" s="26"/>
      <c r="AHM424" s="26"/>
      <c r="AHN424" s="26"/>
      <c r="AHO424" s="26"/>
      <c r="AHP424" s="26"/>
      <c r="AHQ424" s="26"/>
      <c r="AHR424" s="26"/>
      <c r="AHS424" s="26"/>
      <c r="AHT424" s="26"/>
      <c r="AHU424" s="26"/>
      <c r="AHV424" s="26"/>
      <c r="AHW424" s="26"/>
      <c r="AHX424" s="26"/>
      <c r="AHY424" s="26"/>
      <c r="AHZ424" s="26"/>
      <c r="AIA424" s="26"/>
      <c r="AIB424" s="26"/>
      <c r="AIC424" s="26"/>
      <c r="AID424" s="26"/>
      <c r="AIE424" s="26"/>
      <c r="AIF424" s="26"/>
      <c r="AIG424" s="26"/>
      <c r="AIH424" s="26"/>
      <c r="AII424" s="26"/>
      <c r="AIJ424" s="26"/>
      <c r="AIK424" s="26"/>
      <c r="AIL424" s="26"/>
      <c r="AIM424" s="26"/>
      <c r="AIN424" s="26"/>
      <c r="AIO424" s="26"/>
      <c r="AIP424" s="26"/>
      <c r="AIQ424" s="26"/>
      <c r="AIR424" s="26"/>
      <c r="AIS424" s="26"/>
      <c r="AIT424" s="26"/>
      <c r="AIU424" s="26"/>
      <c r="AIV424" s="26"/>
      <c r="AIW424" s="26"/>
      <c r="AIX424" s="26"/>
      <c r="AIY424" s="26"/>
      <c r="AIZ424" s="26"/>
      <c r="AJA424" s="26"/>
      <c r="AJB424" s="26"/>
      <c r="AJC424" s="26"/>
      <c r="AJD424" s="26"/>
      <c r="AJE424" s="26"/>
      <c r="AJF424" s="26"/>
      <c r="AJG424" s="26"/>
      <c r="AJH424" s="26"/>
      <c r="AJI424" s="26"/>
      <c r="AJJ424" s="26"/>
      <c r="AJK424" s="26"/>
      <c r="AJL424" s="26"/>
      <c r="AJM424" s="26"/>
      <c r="AJN424" s="26"/>
      <c r="AJO424" s="26"/>
      <c r="AJP424" s="26"/>
      <c r="AJQ424" s="26"/>
      <c r="AJR424" s="26"/>
      <c r="AJS424" s="26"/>
      <c r="AJT424" s="26"/>
      <c r="AJU424" s="26"/>
      <c r="AJV424" s="26"/>
      <c r="AJW424" s="26"/>
      <c r="AJX424" s="26"/>
      <c r="AJY424" s="26"/>
      <c r="AJZ424" s="26"/>
      <c r="AKA424" s="26"/>
      <c r="AKB424" s="26"/>
      <c r="AKC424" s="26"/>
      <c r="AKD424" s="26"/>
      <c r="AKE424" s="26"/>
      <c r="AKF424" s="26"/>
      <c r="AKG424" s="26"/>
      <c r="AKH424" s="26"/>
      <c r="AKI424" s="26"/>
      <c r="AKJ424" s="26"/>
      <c r="AKK424" s="26"/>
      <c r="AKL424" s="26"/>
      <c r="AKM424" s="26"/>
      <c r="AKN424" s="26"/>
      <c r="AKO424" s="26"/>
      <c r="AKP424" s="26"/>
      <c r="AKQ424" s="26"/>
      <c r="AKR424" s="26"/>
      <c r="AKS424" s="26"/>
      <c r="AKT424" s="26"/>
      <c r="AKU424" s="26"/>
      <c r="AKV424" s="26"/>
      <c r="AKW424" s="26"/>
      <c r="AKX424" s="26"/>
      <c r="AKY424" s="26"/>
      <c r="AKZ424" s="26"/>
      <c r="ALA424" s="26"/>
      <c r="ALB424" s="26"/>
      <c r="ALC424" s="26"/>
      <c r="ALD424" s="26"/>
      <c r="ALE424" s="26"/>
      <c r="ALF424" s="26"/>
      <c r="ALG424" s="26"/>
      <c r="ALH424" s="26"/>
      <c r="ALI424" s="26"/>
      <c r="ALJ424" s="26"/>
      <c r="ALK424" s="26"/>
      <c r="ALL424" s="26"/>
      <c r="ALM424" s="26"/>
      <c r="ALN424" s="26"/>
      <c r="ALO424" s="26"/>
      <c r="ALP424" s="26"/>
      <c r="ALQ424" s="26"/>
      <c r="ALR424" s="26"/>
      <c r="ALS424" s="26"/>
      <c r="ALT424" s="26"/>
      <c r="ALU424" s="26"/>
      <c r="ALV424" s="26"/>
      <c r="ALW424" s="26"/>
      <c r="ALX424" s="26"/>
      <c r="ALY424" s="26"/>
      <c r="ALZ424" s="26"/>
      <c r="AMA424" s="26"/>
      <c r="AMB424" s="26"/>
      <c r="AMC424" s="26"/>
      <c r="AMD424" s="26"/>
      <c r="AME424" s="26"/>
      <c r="AMF424" s="26"/>
      <c r="AMG424" s="26"/>
      <c r="AMH424" s="26"/>
      <c r="AMI424" s="26"/>
      <c r="AMJ424" s="26"/>
      <c r="AMK424" s="26"/>
      <c r="AML424" s="26"/>
      <c r="AMM424" s="26"/>
      <c r="AMN424" s="26"/>
      <c r="AMO424" s="26"/>
      <c r="AMP424" s="26"/>
      <c r="AMQ424" s="26"/>
      <c r="AMR424" s="26"/>
      <c r="AMS424" s="26"/>
      <c r="AMT424" s="26"/>
      <c r="AMU424" s="26"/>
      <c r="AMV424" s="26"/>
      <c r="AMW424" s="26"/>
      <c r="AMX424" s="26"/>
      <c r="AMY424" s="26"/>
      <c r="AMZ424" s="26"/>
      <c r="ANA424" s="26"/>
      <c r="ANB424" s="26"/>
      <c r="ANC424" s="26"/>
      <c r="AND424" s="26"/>
      <c r="ANE424" s="26"/>
      <c r="ANF424" s="26"/>
      <c r="ANG424" s="26"/>
      <c r="ANH424" s="26"/>
      <c r="ANI424" s="26"/>
      <c r="ANJ424" s="26"/>
      <c r="ANK424" s="26"/>
      <c r="ANL424" s="26"/>
      <c r="ANM424" s="26"/>
      <c r="ANN424" s="26"/>
      <c r="ANO424" s="26"/>
      <c r="ANP424" s="26"/>
      <c r="ANQ424" s="26"/>
      <c r="ANR424" s="26"/>
      <c r="ANS424" s="26"/>
      <c r="ANT424" s="26"/>
      <c r="ANU424" s="26"/>
      <c r="ANV424" s="26"/>
      <c r="ANW424" s="26"/>
      <c r="ANX424" s="26"/>
      <c r="ANY424" s="26"/>
      <c r="ANZ424" s="26"/>
      <c r="AOA424" s="26"/>
      <c r="AOB424" s="26"/>
      <c r="AOC424" s="26"/>
      <c r="AOD424" s="26"/>
      <c r="AOE424" s="26"/>
      <c r="AOF424" s="26"/>
      <c r="AOG424" s="26"/>
      <c r="AOH424" s="26"/>
      <c r="AOI424" s="26"/>
      <c r="AOJ424" s="26"/>
      <c r="AOK424" s="26"/>
      <c r="AOL424" s="26"/>
      <c r="AOM424" s="26"/>
      <c r="AON424" s="26"/>
      <c r="AOO424" s="26"/>
      <c r="AOP424" s="26"/>
      <c r="AOQ424" s="26"/>
      <c r="AOR424" s="26"/>
      <c r="AOS424" s="26"/>
      <c r="AOT424" s="26"/>
      <c r="AOU424" s="26"/>
      <c r="AOV424" s="26"/>
      <c r="AOW424" s="26"/>
      <c r="AOX424" s="26"/>
      <c r="AOY424" s="26"/>
      <c r="AOZ424" s="26"/>
      <c r="APA424" s="26"/>
      <c r="APB424" s="26"/>
      <c r="APC424" s="26"/>
      <c r="APD424" s="26"/>
      <c r="APE424" s="26"/>
      <c r="APF424" s="26"/>
      <c r="APG424" s="26"/>
      <c r="APH424" s="26"/>
      <c r="API424" s="26"/>
      <c r="APJ424" s="26"/>
      <c r="APK424" s="26"/>
      <c r="APL424" s="26"/>
      <c r="APM424" s="26"/>
      <c r="APN424" s="26"/>
      <c r="APO424" s="26"/>
      <c r="APP424" s="26"/>
      <c r="APQ424" s="26"/>
      <c r="APR424" s="26"/>
      <c r="APS424" s="26"/>
      <c r="APT424" s="26"/>
      <c r="APU424" s="26"/>
      <c r="APV424" s="26"/>
      <c r="APW424" s="26"/>
      <c r="APX424" s="26"/>
      <c r="APY424" s="26"/>
      <c r="APZ424" s="26"/>
      <c r="AQA424" s="26"/>
      <c r="AQB424" s="26"/>
      <c r="AQC424" s="26"/>
      <c r="AQD424" s="26"/>
      <c r="AQE424" s="26"/>
      <c r="AQF424" s="26"/>
      <c r="AQG424" s="26"/>
      <c r="AQH424" s="26"/>
      <c r="AQI424" s="26"/>
      <c r="AQJ424" s="26"/>
      <c r="AQK424" s="26"/>
      <c r="AQL424" s="26"/>
      <c r="AQM424" s="26"/>
      <c r="AQN424" s="26"/>
      <c r="AQO424" s="26"/>
      <c r="AQP424" s="26"/>
      <c r="AQQ424" s="26"/>
      <c r="AQR424" s="26"/>
      <c r="AQS424" s="26"/>
      <c r="AQT424" s="26"/>
      <c r="AQU424" s="26"/>
      <c r="AQV424" s="26"/>
      <c r="AQW424" s="26"/>
      <c r="AQX424" s="26"/>
      <c r="AQY424" s="26"/>
      <c r="AQZ424" s="26"/>
      <c r="ARA424" s="26"/>
      <c r="ARB424" s="26"/>
      <c r="ARC424" s="26"/>
      <c r="ARD424" s="26"/>
      <c r="ARE424" s="26"/>
      <c r="ARF424" s="26"/>
      <c r="ARG424" s="26"/>
      <c r="ARH424" s="26"/>
      <c r="ARI424" s="26"/>
      <c r="ARJ424" s="26"/>
      <c r="ARK424" s="26"/>
      <c r="ARL424" s="26"/>
      <c r="ARM424" s="26"/>
      <c r="ARN424" s="26"/>
      <c r="ARO424" s="26"/>
      <c r="ARP424" s="26"/>
      <c r="ARQ424" s="26"/>
      <c r="ARR424" s="26"/>
      <c r="ARS424" s="26"/>
      <c r="ART424" s="26"/>
      <c r="ARU424" s="26"/>
      <c r="ARV424" s="26"/>
      <c r="ARW424" s="26"/>
      <c r="ARX424" s="26"/>
      <c r="ARY424" s="26"/>
      <c r="ARZ424" s="26"/>
      <c r="ASA424" s="26"/>
      <c r="ASB424" s="26"/>
      <c r="ASC424" s="26"/>
      <c r="ASD424" s="26"/>
      <c r="ASE424" s="26"/>
      <c r="ASF424" s="26"/>
      <c r="ASG424" s="26"/>
      <c r="ASH424" s="26"/>
      <c r="ASI424" s="26"/>
      <c r="ASJ424" s="26"/>
      <c r="ASK424" s="26"/>
      <c r="ASL424" s="26"/>
      <c r="ASM424" s="26"/>
      <c r="ASN424" s="26"/>
      <c r="ASO424" s="26"/>
      <c r="ASP424" s="26"/>
      <c r="ASQ424" s="26"/>
      <c r="ASR424" s="26"/>
      <c r="ASS424" s="26"/>
      <c r="AST424" s="26"/>
      <c r="ASU424" s="26"/>
      <c r="ASV424" s="26"/>
      <c r="ASW424" s="26"/>
      <c r="ASX424" s="26"/>
      <c r="ASY424" s="26"/>
      <c r="ASZ424" s="26"/>
      <c r="ATA424" s="26"/>
      <c r="ATB424" s="26"/>
      <c r="ATC424" s="26"/>
      <c r="ATD424" s="26"/>
      <c r="ATE424" s="26"/>
      <c r="ATF424" s="26"/>
      <c r="ATG424" s="26"/>
      <c r="ATH424" s="26"/>
      <c r="ATI424" s="26"/>
      <c r="ATJ424" s="26"/>
      <c r="ATK424" s="26"/>
      <c r="ATL424" s="26"/>
      <c r="ATM424" s="26"/>
      <c r="ATN424" s="26"/>
      <c r="ATO424" s="26"/>
      <c r="ATP424" s="26"/>
      <c r="ATQ424" s="26"/>
      <c r="ATR424" s="26"/>
      <c r="ATS424" s="26"/>
      <c r="ATT424" s="26"/>
      <c r="ATU424" s="26"/>
      <c r="ATV424" s="26"/>
      <c r="ATW424" s="26"/>
      <c r="ATX424" s="26"/>
      <c r="ATY424" s="26"/>
      <c r="ATZ424" s="26"/>
      <c r="AUA424" s="26"/>
      <c r="AUB424" s="26"/>
      <c r="AUC424" s="26"/>
      <c r="AUD424" s="26"/>
      <c r="AUE424" s="26"/>
      <c r="AUF424" s="26"/>
      <c r="AUG424" s="26"/>
      <c r="AUH424" s="26"/>
      <c r="AUI424" s="26"/>
      <c r="AUJ424" s="26"/>
      <c r="AUK424" s="26"/>
      <c r="AUL424" s="26"/>
      <c r="AUM424" s="26"/>
      <c r="AUN424" s="26"/>
      <c r="AUO424" s="26"/>
      <c r="AUP424" s="26"/>
      <c r="AUQ424" s="26"/>
      <c r="AUR424" s="26"/>
      <c r="AUS424" s="26"/>
      <c r="AUT424" s="26"/>
      <c r="AUU424" s="26"/>
      <c r="AUV424" s="26"/>
      <c r="AUW424" s="26"/>
      <c r="AUX424" s="26"/>
      <c r="AUY424" s="26"/>
      <c r="AUZ424" s="26"/>
      <c r="AVA424" s="26"/>
      <c r="AVB424" s="26"/>
      <c r="AVC424" s="26"/>
      <c r="AVD424" s="26"/>
      <c r="AVE424" s="26"/>
      <c r="AVF424" s="26"/>
      <c r="AVG424" s="26"/>
      <c r="AVH424" s="26"/>
      <c r="AVI424" s="26"/>
      <c r="AVJ424" s="26"/>
      <c r="AVK424" s="26"/>
      <c r="AVL424" s="26"/>
      <c r="AVM424" s="26"/>
      <c r="AVN424" s="26"/>
      <c r="AVO424" s="26"/>
      <c r="AVP424" s="26"/>
      <c r="AVQ424" s="26"/>
      <c r="AVR424" s="26"/>
      <c r="AVS424" s="26"/>
      <c r="AVT424" s="26"/>
      <c r="AVU424" s="26"/>
      <c r="AVV424" s="26"/>
      <c r="AVW424" s="26"/>
      <c r="AVX424" s="26"/>
      <c r="AVY424" s="26"/>
      <c r="AVZ424" s="26"/>
      <c r="AWA424" s="26"/>
      <c r="AWB424" s="26"/>
      <c r="AWC424" s="26"/>
      <c r="AWD424" s="26"/>
      <c r="AWE424" s="26"/>
      <c r="AWF424" s="26"/>
      <c r="AWG424" s="26"/>
      <c r="AWH424" s="26"/>
      <c r="AWI424" s="26"/>
      <c r="AWJ424" s="26"/>
      <c r="AWK424" s="26"/>
      <c r="AWL424" s="26"/>
      <c r="AWM424" s="26"/>
      <c r="AWN424" s="26"/>
      <c r="AWO424" s="26"/>
      <c r="AWP424" s="26"/>
      <c r="AWQ424" s="26"/>
      <c r="AWR424" s="26"/>
      <c r="AWS424" s="26"/>
      <c r="AWT424" s="26"/>
      <c r="AWU424" s="26"/>
      <c r="AWV424" s="26"/>
    </row>
    <row r="425">
      <c r="D425" s="25" t="s">
        <v>723</v>
      </c>
      <c r="E425" s="26"/>
      <c r="F425" s="27"/>
      <c r="G425" s="25" t="s">
        <v>723</v>
      </c>
      <c r="H425" s="26"/>
      <c r="I425" s="27"/>
      <c r="J425" s="25" t="s">
        <v>723</v>
      </c>
      <c r="K425" s="26"/>
      <c r="L425" s="27"/>
      <c r="M425" s="26" t="s">
        <v>723</v>
      </c>
      <c r="N425" s="26"/>
      <c r="O425" s="27"/>
      <c r="P425" s="26" t="s">
        <v>723</v>
      </c>
      <c r="Q425" s="26"/>
      <c r="R425" s="27"/>
      <c r="S425" s="26" t="s">
        <v>723</v>
      </c>
      <c r="T425" s="26"/>
      <c r="U425" s="27"/>
      <c r="V425" s="26" t="s">
        <v>723</v>
      </c>
      <c r="W425" s="26"/>
      <c r="X425" s="27"/>
      <c r="Y425" s="26" t="s">
        <v>723</v>
      </c>
      <c r="Z425" s="26"/>
      <c r="AA425" s="28"/>
      <c r="AB425" s="26" t="s">
        <v>723</v>
      </c>
      <c r="AC425" s="26"/>
      <c r="AD425" s="28"/>
      <c r="AE425" s="26" t="s">
        <v>723</v>
      </c>
      <c r="AF425" s="26"/>
      <c r="AG425" s="28"/>
      <c r="AH425" s="26" t="s">
        <v>723</v>
      </c>
      <c r="AI425" s="26"/>
      <c r="AJ425" s="28"/>
      <c r="AK425" s="26" t="s">
        <v>723</v>
      </c>
      <c r="AL425" s="26"/>
      <c r="AM425" s="28"/>
      <c r="AN425" s="26" t="s">
        <v>723</v>
      </c>
      <c r="AO425" s="26"/>
      <c r="AP425" s="28"/>
      <c r="AQ425" s="26" t="s">
        <v>723</v>
      </c>
      <c r="AR425" s="26"/>
      <c r="AS425" s="28"/>
      <c r="AT425" s="26" t="s">
        <v>723</v>
      </c>
      <c r="AU425" s="26"/>
      <c r="AV425" s="28"/>
      <c r="AW425" s="26" t="s">
        <v>723</v>
      </c>
      <c r="AX425" s="26"/>
      <c r="AY425" s="28"/>
      <c r="AZ425" s="26" t="s">
        <v>723</v>
      </c>
      <c r="BA425" s="26"/>
      <c r="BB425" s="28"/>
      <c r="BC425" s="26" t="s">
        <v>723</v>
      </c>
      <c r="BD425" s="26"/>
      <c r="BE425" s="28"/>
      <c r="BF425" s="26" t="s">
        <v>723</v>
      </c>
      <c r="BG425" s="26"/>
      <c r="BH425" s="28"/>
      <c r="BI425" s="26" t="s">
        <v>723</v>
      </c>
      <c r="BJ425" s="26"/>
      <c r="BK425" s="28"/>
      <c r="BL425" s="26" t="s">
        <v>723</v>
      </c>
      <c r="BM425" s="26"/>
      <c r="BN425" s="28"/>
      <c r="BO425" s="26" t="s">
        <v>723</v>
      </c>
      <c r="BP425" s="26"/>
      <c r="BQ425" s="28"/>
      <c r="BR425" s="26" t="s">
        <v>723</v>
      </c>
      <c r="BS425" s="26"/>
      <c r="BT425" s="28"/>
      <c r="BU425" s="26" t="s">
        <v>723</v>
      </c>
      <c r="BV425" s="26"/>
      <c r="BW425" s="28"/>
      <c r="BX425" s="26" t="s">
        <v>723</v>
      </c>
      <c r="BY425" s="26"/>
      <c r="BZ425" s="28"/>
      <c r="CA425" s="26" t="s">
        <v>723</v>
      </c>
      <c r="CB425" s="26"/>
      <c r="CC425" s="28"/>
      <c r="CD425" s="26" t="s">
        <v>723</v>
      </c>
      <c r="CE425" s="26"/>
      <c r="CF425" s="28"/>
      <c r="CG425" s="26" t="s">
        <v>723</v>
      </c>
      <c r="CH425" s="26"/>
      <c r="CI425" s="28"/>
      <c r="CJ425" s="26" t="s">
        <v>723</v>
      </c>
      <c r="CK425" s="26"/>
      <c r="CL425" s="28"/>
      <c r="CM425" s="26" t="s">
        <v>723</v>
      </c>
      <c r="CN425" s="26"/>
      <c r="CO425" s="28"/>
      <c r="CP425" s="26"/>
      <c r="CQ425" s="26"/>
      <c r="CR425" s="28"/>
      <c r="CS425" s="26" t="s">
        <v>723</v>
      </c>
      <c r="CT425" s="26"/>
      <c r="CU425" s="28"/>
      <c r="CV425" s="26" t="s">
        <v>723</v>
      </c>
      <c r="CW425" s="26"/>
      <c r="CX425" s="28"/>
      <c r="CY425" s="26" t="s">
        <v>723</v>
      </c>
      <c r="CZ425" s="26"/>
      <c r="DA425" s="28"/>
      <c r="DB425" s="26" t="s">
        <v>723</v>
      </c>
      <c r="DC425" s="26"/>
      <c r="DD425" s="28"/>
      <c r="DE425" s="26" t="s">
        <v>723</v>
      </c>
      <c r="DF425" s="26"/>
      <c r="DG425" s="28"/>
      <c r="DH425" s="26" t="s">
        <v>723</v>
      </c>
      <c r="DI425" s="26"/>
      <c r="DJ425" s="28"/>
      <c r="DK425" s="26" t="s">
        <v>723</v>
      </c>
      <c r="DL425" s="26"/>
      <c r="DM425" s="28"/>
      <c r="DN425" s="26" t="s">
        <v>723</v>
      </c>
      <c r="DO425" s="26"/>
      <c r="DP425" s="28"/>
      <c r="DQ425" s="26" t="s">
        <v>723</v>
      </c>
      <c r="DR425" s="26"/>
      <c r="DS425" s="28"/>
      <c r="DT425" s="26" t="s">
        <v>723</v>
      </c>
      <c r="DU425" s="26"/>
      <c r="DV425" s="28"/>
      <c r="DW425" s="26" t="s">
        <v>723</v>
      </c>
      <c r="DX425" s="26"/>
      <c r="DY425" s="28"/>
      <c r="DZ425" s="26" t="s">
        <v>723</v>
      </c>
      <c r="EA425" s="26"/>
      <c r="EB425" s="28"/>
      <c r="EC425" s="26" t="s">
        <v>723</v>
      </c>
      <c r="ED425" s="26"/>
      <c r="EE425" s="28"/>
      <c r="EF425" s="26" t="s">
        <v>723</v>
      </c>
      <c r="EG425" s="26"/>
      <c r="EH425" s="28"/>
      <c r="EI425" s="26" t="s">
        <v>723</v>
      </c>
      <c r="EJ425" s="26"/>
      <c r="EK425" s="28"/>
      <c r="EL425" s="26" t="s">
        <v>723</v>
      </c>
      <c r="EM425" s="26"/>
      <c r="EN425" s="28"/>
      <c r="EO425" s="26" t="s">
        <v>723</v>
      </c>
      <c r="EP425" s="26"/>
      <c r="EQ425" s="28"/>
      <c r="ER425" s="26" t="s">
        <v>723</v>
      </c>
      <c r="ES425" s="26"/>
      <c r="ET425" s="28"/>
      <c r="EU425" s="26" t="s">
        <v>723</v>
      </c>
      <c r="EV425" s="26"/>
      <c r="EW425" s="28"/>
      <c r="EX425" s="26" t="s">
        <v>723</v>
      </c>
      <c r="EY425" s="26"/>
      <c r="EZ425" s="28"/>
      <c r="FA425" s="26" t="s">
        <v>723</v>
      </c>
      <c r="FB425" s="26"/>
      <c r="FC425" s="28"/>
      <c r="FD425" s="26" t="s">
        <v>723</v>
      </c>
      <c r="FE425" s="26"/>
      <c r="FF425" s="28"/>
      <c r="FG425" s="26" t="s">
        <v>723</v>
      </c>
      <c r="FH425" s="26"/>
      <c r="FI425" s="28"/>
      <c r="FJ425" s="26" t="s">
        <v>723</v>
      </c>
      <c r="FK425" s="26"/>
      <c r="FL425" s="28"/>
      <c r="FM425" s="26" t="s">
        <v>723</v>
      </c>
      <c r="FN425" s="26"/>
      <c r="FO425" s="28"/>
      <c r="FP425" s="26" t="s">
        <v>723</v>
      </c>
      <c r="FQ425" s="26"/>
      <c r="FR425" s="28"/>
      <c r="FS425" s="26" t="s">
        <v>723</v>
      </c>
      <c r="FT425" s="26"/>
      <c r="FU425" s="28"/>
      <c r="FV425" s="26" t="s">
        <v>723</v>
      </c>
      <c r="FW425" s="26"/>
      <c r="FX425" s="28"/>
      <c r="FY425" s="26" t="s">
        <v>723</v>
      </c>
      <c r="FZ425" s="26"/>
      <c r="GA425" s="28"/>
      <c r="GB425" s="26" t="s">
        <v>723</v>
      </c>
      <c r="GC425" s="26"/>
      <c r="GD425" s="26"/>
      <c r="GE425" s="26" t="s">
        <v>723</v>
      </c>
      <c r="GF425" s="26"/>
      <c r="GG425" s="26"/>
      <c r="GH425" s="26" t="s">
        <v>723</v>
      </c>
      <c r="GI425" s="26"/>
      <c r="GJ425" s="26"/>
      <c r="GK425" s="26" t="s">
        <v>723</v>
      </c>
      <c r="GL425" s="26"/>
      <c r="GM425" s="26"/>
      <c r="GN425" s="26" t="s">
        <v>723</v>
      </c>
      <c r="GO425" s="26"/>
      <c r="GP425" s="26"/>
      <c r="GQ425" s="26" t="s">
        <v>723</v>
      </c>
      <c r="GR425" s="26"/>
      <c r="GS425" s="26"/>
      <c r="GT425" s="26" t="s">
        <v>723</v>
      </c>
      <c r="GU425" s="26"/>
      <c r="GV425" s="26"/>
      <c r="GW425" s="26" t="s">
        <v>723</v>
      </c>
      <c r="GX425" s="26"/>
      <c r="GY425" s="26"/>
      <c r="GZ425" s="26" t="s">
        <v>723</v>
      </c>
      <c r="HA425" s="26"/>
      <c r="HB425" s="26"/>
      <c r="HC425" s="26" t="s">
        <v>723</v>
      </c>
      <c r="HD425" s="26"/>
      <c r="HE425" s="26"/>
      <c r="HF425" s="26" t="s">
        <v>723</v>
      </c>
      <c r="HG425" s="26"/>
      <c r="HH425" s="26"/>
      <c r="HI425" s="26" t="s">
        <v>723</v>
      </c>
      <c r="HJ425" s="26"/>
      <c r="HK425" s="26"/>
      <c r="HL425" s="26" t="s">
        <v>723</v>
      </c>
      <c r="HM425" s="26"/>
      <c r="HN425" s="26"/>
      <c r="HO425" s="26" t="s">
        <v>723</v>
      </c>
      <c r="HP425" s="26"/>
      <c r="HQ425" s="26"/>
      <c r="HR425" s="26" t="s">
        <v>723</v>
      </c>
      <c r="HS425" s="26"/>
      <c r="HT425" s="26"/>
      <c r="HU425" s="26" t="s">
        <v>723</v>
      </c>
      <c r="HV425" s="26"/>
      <c r="HW425" s="26"/>
      <c r="HX425" s="26" t="s">
        <v>723</v>
      </c>
      <c r="HY425" s="26"/>
      <c r="HZ425" s="26"/>
      <c r="IA425" s="26" t="s">
        <v>723</v>
      </c>
      <c r="IB425" s="26"/>
      <c r="IC425" s="26"/>
      <c r="ID425" s="26" t="s">
        <v>723</v>
      </c>
      <c r="IE425" s="26"/>
      <c r="IF425" s="26"/>
      <c r="IG425" s="26" t="s">
        <v>723</v>
      </c>
      <c r="IH425" s="26"/>
      <c r="II425" s="26"/>
      <c r="IJ425" s="26" t="s">
        <v>723</v>
      </c>
      <c r="IK425" s="26"/>
      <c r="IL425" s="26"/>
      <c r="IM425" s="26" t="s">
        <v>723</v>
      </c>
      <c r="IN425" s="26"/>
      <c r="IO425" s="26"/>
      <c r="IP425" s="26" t="s">
        <v>723</v>
      </c>
      <c r="IQ425" s="26"/>
      <c r="IR425" s="26"/>
      <c r="IS425" s="26" t="s">
        <v>723</v>
      </c>
      <c r="IT425" s="26"/>
      <c r="IU425" s="26"/>
      <c r="IV425" s="26" t="s">
        <v>723</v>
      </c>
      <c r="IW425" s="26"/>
      <c r="IX425" s="26"/>
      <c r="IY425" s="26" t="s">
        <v>723</v>
      </c>
      <c r="IZ425" s="26"/>
      <c r="JA425" s="26"/>
      <c r="JB425" s="26" t="s">
        <v>723</v>
      </c>
      <c r="JC425" s="26"/>
      <c r="JD425" s="26"/>
      <c r="JE425" s="26" t="s">
        <v>723</v>
      </c>
      <c r="JF425" s="26"/>
      <c r="JG425" s="26"/>
      <c r="JH425" s="26" t="s">
        <v>723</v>
      </c>
      <c r="JI425" s="26"/>
      <c r="JJ425" s="26"/>
      <c r="JK425" s="26" t="s">
        <v>723</v>
      </c>
      <c r="JL425" s="26"/>
      <c r="JM425" s="26"/>
      <c r="JN425" s="26" t="s">
        <v>723</v>
      </c>
      <c r="JO425" s="26"/>
      <c r="JP425" s="26"/>
      <c r="JQ425" s="26" t="s">
        <v>723</v>
      </c>
      <c r="JR425" s="26"/>
      <c r="JS425" s="26"/>
      <c r="JT425" s="26" t="s">
        <v>723</v>
      </c>
      <c r="JU425" s="26"/>
      <c r="JV425" s="26"/>
      <c r="JW425" s="26" t="s">
        <v>723</v>
      </c>
      <c r="JX425" s="26"/>
      <c r="JY425" s="26"/>
      <c r="JZ425" s="26" t="s">
        <v>723</v>
      </c>
      <c r="KA425" s="26"/>
      <c r="KB425" s="26"/>
      <c r="KC425" s="26" t="s">
        <v>723</v>
      </c>
      <c r="KD425" s="26"/>
      <c r="KE425" s="26"/>
      <c r="KF425" s="26" t="s">
        <v>723</v>
      </c>
      <c r="KG425" s="26"/>
      <c r="KH425" s="26"/>
      <c r="KI425" s="26" t="s">
        <v>723</v>
      </c>
      <c r="KJ425" s="26"/>
      <c r="KK425" s="26"/>
      <c r="KL425" s="26" t="s">
        <v>723</v>
      </c>
      <c r="KM425" s="26"/>
      <c r="KN425" s="26"/>
      <c r="KO425" s="26" t="s">
        <v>723</v>
      </c>
      <c r="KP425" s="26"/>
      <c r="KQ425" s="26"/>
      <c r="KR425" s="26" t="s">
        <v>723</v>
      </c>
      <c r="KS425" s="26"/>
      <c r="KT425" s="26"/>
      <c r="KU425" s="26" t="s">
        <v>723</v>
      </c>
      <c r="KV425" s="26"/>
      <c r="KW425" s="26"/>
      <c r="KX425" s="26" t="s">
        <v>723</v>
      </c>
      <c r="KY425" s="26"/>
      <c r="KZ425" s="26"/>
      <c r="LA425" s="26" t="s">
        <v>723</v>
      </c>
      <c r="LB425" s="26"/>
      <c r="LC425" s="26"/>
      <c r="LD425" s="26" t="s">
        <v>723</v>
      </c>
      <c r="LE425" s="26"/>
      <c r="LF425" s="26"/>
      <c r="LG425" s="26" t="s">
        <v>723</v>
      </c>
      <c r="LH425" s="26"/>
      <c r="LI425" s="26"/>
      <c r="LJ425" s="26" t="s">
        <v>723</v>
      </c>
      <c r="LK425" s="26"/>
      <c r="LL425" s="26"/>
      <c r="LM425" s="26" t="s">
        <v>723</v>
      </c>
      <c r="LN425" s="26"/>
      <c r="LO425" s="26"/>
      <c r="LP425" s="26" t="s">
        <v>723</v>
      </c>
      <c r="LQ425" s="26"/>
      <c r="LR425" s="26"/>
      <c r="LS425" s="26" t="s">
        <v>723</v>
      </c>
      <c r="LT425" s="26"/>
      <c r="LU425" s="26"/>
      <c r="LV425" s="26" t="s">
        <v>723</v>
      </c>
      <c r="LW425" s="26"/>
      <c r="LX425" s="26"/>
      <c r="LY425" s="26" t="s">
        <v>723</v>
      </c>
      <c r="LZ425" s="26"/>
      <c r="MA425" s="26"/>
      <c r="MB425" s="26" t="s">
        <v>723</v>
      </c>
      <c r="MC425" s="26"/>
      <c r="MD425" s="26"/>
      <c r="ME425" s="26" t="s">
        <v>723</v>
      </c>
      <c r="MF425" s="26"/>
      <c r="MG425" s="26"/>
      <c r="MH425" s="26" t="s">
        <v>723</v>
      </c>
      <c r="MI425" s="26"/>
      <c r="MJ425" s="26"/>
      <c r="MK425" s="26" t="s">
        <v>723</v>
      </c>
      <c r="ML425" s="26"/>
      <c r="MM425" s="26"/>
      <c r="MN425" s="26" t="s">
        <v>723</v>
      </c>
      <c r="MO425" s="26"/>
      <c r="MP425" s="26"/>
      <c r="MQ425" s="26" t="s">
        <v>723</v>
      </c>
      <c r="MR425" s="26"/>
      <c r="MS425" s="26"/>
      <c r="MT425" s="26"/>
      <c r="MU425" s="26"/>
      <c r="MV425" s="26"/>
      <c r="MW425" s="26"/>
      <c r="MX425" s="26"/>
      <c r="MY425" s="26"/>
      <c r="MZ425" s="26"/>
      <c r="NA425" s="26"/>
      <c r="NB425" s="26"/>
      <c r="NC425" s="26"/>
      <c r="ND425" s="26"/>
      <c r="NE425" s="26"/>
      <c r="NF425" s="26"/>
      <c r="NG425" s="26"/>
      <c r="NH425" s="26"/>
      <c r="NI425" s="26" t="s">
        <v>723</v>
      </c>
      <c r="NJ425" s="26"/>
      <c r="NK425" s="26"/>
      <c r="NL425" s="26" t="s">
        <v>723</v>
      </c>
      <c r="NM425" s="26"/>
      <c r="NN425" s="26"/>
      <c r="NO425" s="26" t="s">
        <v>723</v>
      </c>
      <c r="NP425" s="26"/>
      <c r="NQ425" s="26"/>
      <c r="NR425" s="26" t="s">
        <v>723</v>
      </c>
      <c r="NS425" s="26"/>
      <c r="NT425" s="26"/>
      <c r="NU425" s="26" t="s">
        <v>723</v>
      </c>
      <c r="NV425" s="26"/>
      <c r="NW425" s="26"/>
      <c r="NX425" s="26" t="s">
        <v>723</v>
      </c>
      <c r="NY425" s="26"/>
      <c r="NZ425" s="26"/>
      <c r="OA425" s="26" t="s">
        <v>723</v>
      </c>
      <c r="OB425" s="26"/>
      <c r="OC425" s="26"/>
      <c r="OD425" s="26" t="s">
        <v>723</v>
      </c>
      <c r="OE425" s="26"/>
      <c r="OF425" s="26"/>
      <c r="OG425" s="26" t="s">
        <v>723</v>
      </c>
      <c r="OH425" s="26"/>
      <c r="OI425" s="26"/>
      <c r="OJ425" s="26" t="s">
        <v>723</v>
      </c>
      <c r="OK425" s="26"/>
      <c r="OL425" s="26"/>
      <c r="OM425" s="26" t="s">
        <v>723</v>
      </c>
      <c r="ON425" s="26"/>
      <c r="OO425" s="26"/>
      <c r="OP425" s="26" t="s">
        <v>723</v>
      </c>
      <c r="OQ425" s="26"/>
      <c r="OR425" s="26"/>
      <c r="OS425" s="26" t="s">
        <v>723</v>
      </c>
      <c r="OT425" s="26"/>
      <c r="OU425" s="26"/>
      <c r="OV425" s="26" t="s">
        <v>723</v>
      </c>
      <c r="OW425" s="26"/>
      <c r="OX425" s="26"/>
      <c r="OY425" s="26" t="s">
        <v>723</v>
      </c>
      <c r="OZ425" s="26"/>
      <c r="PA425" s="26"/>
      <c r="PB425" s="26" t="s">
        <v>723</v>
      </c>
      <c r="PC425" s="26"/>
      <c r="PD425" s="26"/>
      <c r="PE425" s="26" t="s">
        <v>723</v>
      </c>
      <c r="PF425" s="26"/>
      <c r="PG425" s="26"/>
      <c r="PH425" s="26" t="s">
        <v>723</v>
      </c>
      <c r="PI425" s="26"/>
      <c r="PJ425" s="26"/>
      <c r="PK425" s="26" t="s">
        <v>723</v>
      </c>
      <c r="PL425" s="26"/>
      <c r="PM425" s="26"/>
      <c r="PN425" s="26" t="s">
        <v>723</v>
      </c>
      <c r="PO425" s="26"/>
      <c r="PP425" s="26"/>
      <c r="PQ425" s="26" t="s">
        <v>723</v>
      </c>
      <c r="PR425" s="26"/>
      <c r="PS425" s="26"/>
      <c r="PT425" s="26" t="s">
        <v>723</v>
      </c>
      <c r="PU425" s="26"/>
      <c r="PV425" s="26"/>
      <c r="PW425" s="26" t="s">
        <v>723</v>
      </c>
      <c r="PX425" s="26"/>
      <c r="PY425" s="26"/>
      <c r="PZ425" s="26" t="s">
        <v>723</v>
      </c>
      <c r="QA425" s="26"/>
      <c r="QB425" s="26"/>
      <c r="QC425" s="26" t="s">
        <v>723</v>
      </c>
      <c r="QD425" s="26"/>
      <c r="QE425" s="26"/>
      <c r="QF425" s="26" t="s">
        <v>723</v>
      </c>
      <c r="QG425" s="26"/>
      <c r="QH425" s="26"/>
      <c r="QI425" s="26" t="s">
        <v>723</v>
      </c>
      <c r="QJ425" s="26"/>
      <c r="QK425" s="26"/>
      <c r="QL425" s="26" t="s">
        <v>723</v>
      </c>
      <c r="QM425" s="26"/>
      <c r="QN425" s="26"/>
      <c r="QO425" s="26"/>
      <c r="QP425" s="26"/>
      <c r="QQ425" s="26"/>
      <c r="QR425" s="26"/>
      <c r="QS425" s="26"/>
      <c r="QT425" s="26"/>
      <c r="QU425" s="26" t="s">
        <v>723</v>
      </c>
      <c r="QV425" s="26"/>
      <c r="QW425" s="26"/>
      <c r="QX425" s="26" t="s">
        <v>723</v>
      </c>
      <c r="QY425" s="26"/>
      <c r="QZ425" s="26"/>
      <c r="RA425" s="26" t="s">
        <v>723</v>
      </c>
      <c r="RB425" s="26"/>
      <c r="RC425" s="26"/>
      <c r="RD425" s="26" t="s">
        <v>723</v>
      </c>
      <c r="RE425" s="26"/>
      <c r="RF425" s="26"/>
      <c r="RG425" s="26" t="s">
        <v>723</v>
      </c>
      <c r="RH425" s="26"/>
      <c r="RI425" s="26"/>
      <c r="RJ425" s="26" t="s">
        <v>723</v>
      </c>
      <c r="RK425" s="26"/>
      <c r="RL425" s="26"/>
      <c r="RM425" s="26" t="s">
        <v>723</v>
      </c>
      <c r="RN425" s="26"/>
      <c r="RO425" s="26"/>
      <c r="RP425" s="26"/>
      <c r="RQ425" s="26"/>
      <c r="RR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 t="s">
        <v>723</v>
      </c>
      <c r="ADK425" s="26"/>
      <c r="ADL425" s="26"/>
      <c r="ADM425" s="26" t="s">
        <v>723</v>
      </c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  <c r="AGP425" s="26"/>
      <c r="AGQ425" s="26"/>
      <c r="AGR425" s="26"/>
      <c r="AGS425" s="26"/>
      <c r="AGT425" s="26"/>
      <c r="AGU425" s="26"/>
      <c r="AGV425" s="26"/>
      <c r="AGW425" s="26"/>
      <c r="AGX425" s="26"/>
      <c r="AGY425" s="26"/>
      <c r="AGZ425" s="26"/>
      <c r="AHA425" s="26"/>
      <c r="AHB425" s="26"/>
      <c r="AHC425" s="26"/>
      <c r="AHD425" s="26"/>
      <c r="AHE425" s="26"/>
      <c r="AHF425" s="26"/>
      <c r="AHG425" s="26"/>
      <c r="AHH425" s="26"/>
      <c r="AHI425" s="26"/>
      <c r="AHJ425" s="26"/>
      <c r="AHK425" s="26"/>
      <c r="AHL425" s="26"/>
      <c r="AHM425" s="26"/>
      <c r="AHN425" s="26"/>
      <c r="AHO425" s="26"/>
      <c r="AHP425" s="26"/>
      <c r="AHQ425" s="26"/>
      <c r="AHR425" s="26"/>
      <c r="AHS425" s="26"/>
      <c r="AHT425" s="26"/>
      <c r="AHU425" s="26"/>
      <c r="AHV425" s="26"/>
      <c r="AHW425" s="26"/>
      <c r="AHX425" s="26"/>
      <c r="AHY425" s="26"/>
      <c r="AHZ425" s="26"/>
      <c r="AIA425" s="26"/>
      <c r="AIB425" s="26"/>
      <c r="AIC425" s="26"/>
      <c r="AID425" s="26"/>
      <c r="AIE425" s="26"/>
      <c r="AIF425" s="26"/>
      <c r="AIG425" s="26"/>
      <c r="AIH425" s="26"/>
      <c r="AII425" s="26"/>
      <c r="AIJ425" s="26"/>
      <c r="AIK425" s="26"/>
      <c r="AIL425" s="26"/>
      <c r="AIM425" s="26"/>
      <c r="AIN425" s="26"/>
      <c r="AIO425" s="26"/>
      <c r="AIP425" s="26"/>
      <c r="AIQ425" s="26"/>
      <c r="AIR425" s="26"/>
      <c r="AIS425" s="26"/>
      <c r="AIT425" s="26"/>
      <c r="AIU425" s="26"/>
      <c r="AIV425" s="26"/>
      <c r="AIW425" s="26"/>
      <c r="AIX425" s="26"/>
      <c r="AIY425" s="26"/>
      <c r="AIZ425" s="26"/>
      <c r="AJA425" s="26"/>
      <c r="AJB425" s="26"/>
      <c r="AJC425" s="26"/>
      <c r="AJD425" s="26"/>
      <c r="AJE425" s="26"/>
      <c r="AJF425" s="26"/>
      <c r="AJG425" s="26"/>
      <c r="AJH425" s="26"/>
      <c r="AJI425" s="26"/>
      <c r="AJJ425" s="26"/>
      <c r="AJK425" s="26"/>
      <c r="AJL425" s="26"/>
      <c r="AJM425" s="26"/>
      <c r="AJN425" s="26"/>
      <c r="AJO425" s="26"/>
      <c r="AJP425" s="26"/>
      <c r="AJQ425" s="26"/>
      <c r="AJR425" s="26"/>
      <c r="AJS425" s="26"/>
      <c r="AJT425" s="26"/>
      <c r="AJU425" s="26"/>
      <c r="AJV425" s="26"/>
      <c r="AJW425" s="26"/>
      <c r="AJX425" s="26"/>
      <c r="AJY425" s="26"/>
      <c r="AJZ425" s="26"/>
      <c r="AKA425" s="26"/>
      <c r="AKB425" s="26"/>
      <c r="AKC425" s="26"/>
      <c r="AKD425" s="26"/>
      <c r="AKE425" s="26"/>
      <c r="AKF425" s="26"/>
      <c r="AKG425" s="26"/>
      <c r="AKH425" s="26"/>
      <c r="AKI425" s="26"/>
      <c r="AKJ425" s="26"/>
      <c r="AKK425" s="26"/>
      <c r="AKL425" s="26"/>
      <c r="AKM425" s="26"/>
      <c r="AKN425" s="26"/>
      <c r="AKO425" s="26"/>
      <c r="AKP425" s="26"/>
      <c r="AKQ425" s="26"/>
      <c r="AKR425" s="26"/>
      <c r="AKS425" s="26"/>
      <c r="AKT425" s="26"/>
      <c r="AKU425" s="26"/>
      <c r="AKV425" s="26"/>
      <c r="AKW425" s="26"/>
      <c r="AKX425" s="26"/>
      <c r="AKY425" s="26"/>
      <c r="AKZ425" s="26"/>
      <c r="ALA425" s="26"/>
      <c r="ALB425" s="26"/>
      <c r="ALC425" s="26"/>
      <c r="ALD425" s="26"/>
      <c r="ALE425" s="26"/>
      <c r="ALF425" s="26"/>
      <c r="ALG425" s="26"/>
      <c r="ALH425" s="26"/>
      <c r="ALI425" s="26"/>
      <c r="ALJ425" s="26"/>
      <c r="ALK425" s="26"/>
      <c r="ALL425" s="26"/>
      <c r="ALM425" s="26"/>
      <c r="ALN425" s="26"/>
      <c r="ALO425" s="26"/>
      <c r="ALP425" s="26"/>
      <c r="ALQ425" s="26"/>
      <c r="ALR425" s="26"/>
      <c r="ALS425" s="26"/>
      <c r="ALT425" s="26"/>
      <c r="ALU425" s="26"/>
      <c r="ALV425" s="26"/>
      <c r="ALW425" s="26"/>
      <c r="ALX425" s="26"/>
      <c r="ALY425" s="26"/>
      <c r="ALZ425" s="26"/>
      <c r="AMA425" s="26"/>
      <c r="AMB425" s="26"/>
      <c r="AMC425" s="26"/>
      <c r="AMD425" s="26"/>
      <c r="AME425" s="26"/>
      <c r="AMF425" s="26"/>
      <c r="AMG425" s="26"/>
      <c r="AMH425" s="26"/>
      <c r="AMI425" s="26"/>
      <c r="AMJ425" s="26"/>
      <c r="AMK425" s="26"/>
      <c r="AML425" s="26"/>
      <c r="AMM425" s="26"/>
      <c r="AMN425" s="26"/>
      <c r="AMO425" s="26"/>
      <c r="AMP425" s="26"/>
      <c r="AMQ425" s="26"/>
      <c r="AMR425" s="26"/>
      <c r="AMS425" s="26"/>
      <c r="AMT425" s="26"/>
      <c r="AMU425" s="26"/>
      <c r="AMV425" s="26"/>
      <c r="AMW425" s="26"/>
      <c r="AMX425" s="26"/>
      <c r="AMY425" s="26"/>
      <c r="AMZ425" s="26"/>
      <c r="ANA425" s="26"/>
      <c r="ANB425" s="26"/>
      <c r="ANC425" s="26"/>
      <c r="AND425" s="26"/>
      <c r="ANE425" s="26"/>
      <c r="ANF425" s="26"/>
      <c r="ANG425" s="26"/>
      <c r="ANH425" s="26"/>
      <c r="ANI425" s="26"/>
      <c r="ANJ425" s="26"/>
      <c r="ANK425" s="26"/>
      <c r="ANL425" s="26"/>
      <c r="ANM425" s="26"/>
      <c r="ANN425" s="26"/>
      <c r="ANO425" s="26"/>
      <c r="ANP425" s="26"/>
      <c r="ANQ425" s="26"/>
      <c r="ANR425" s="26"/>
      <c r="ANS425" s="26"/>
      <c r="ANT425" s="26"/>
      <c r="ANU425" s="26"/>
      <c r="ANV425" s="26"/>
      <c r="ANW425" s="26"/>
      <c r="ANX425" s="26"/>
      <c r="ANY425" s="26"/>
      <c r="ANZ425" s="26"/>
      <c r="AOA425" s="26"/>
      <c r="AOB425" s="26"/>
      <c r="AOC425" s="26"/>
      <c r="AOD425" s="26"/>
      <c r="AOE425" s="26"/>
      <c r="AOF425" s="26"/>
      <c r="AOG425" s="26"/>
      <c r="AOH425" s="26"/>
      <c r="AOI425" s="26"/>
      <c r="AOJ425" s="26"/>
      <c r="AOK425" s="26"/>
      <c r="AOL425" s="26"/>
      <c r="AOM425" s="26"/>
      <c r="AON425" s="26"/>
      <c r="AOO425" s="26"/>
      <c r="AOP425" s="26"/>
      <c r="AOQ425" s="26"/>
      <c r="AOR425" s="26"/>
      <c r="AOS425" s="26"/>
      <c r="AOT425" s="26"/>
      <c r="AOU425" s="26"/>
      <c r="AOV425" s="26"/>
      <c r="AOW425" s="26"/>
      <c r="AOX425" s="26"/>
      <c r="AOY425" s="26"/>
      <c r="AOZ425" s="26"/>
      <c r="APA425" s="26"/>
      <c r="APB425" s="26"/>
      <c r="APC425" s="26"/>
      <c r="APD425" s="26"/>
      <c r="APE425" s="26"/>
      <c r="APF425" s="26"/>
      <c r="APG425" s="26"/>
      <c r="APH425" s="26"/>
      <c r="API425" s="26"/>
      <c r="APJ425" s="26"/>
      <c r="APK425" s="26"/>
      <c r="APL425" s="26"/>
      <c r="APM425" s="26"/>
      <c r="APN425" s="26"/>
      <c r="APO425" s="26"/>
      <c r="APP425" s="26"/>
      <c r="APQ425" s="26"/>
      <c r="APR425" s="26"/>
      <c r="APS425" s="26"/>
      <c r="APT425" s="26"/>
      <c r="APU425" s="26"/>
      <c r="APV425" s="26"/>
      <c r="APW425" s="26"/>
      <c r="APX425" s="26"/>
      <c r="APY425" s="26"/>
      <c r="APZ425" s="26"/>
      <c r="AQA425" s="26"/>
      <c r="AQB425" s="26"/>
      <c r="AQC425" s="26"/>
      <c r="AQD425" s="26"/>
      <c r="AQE425" s="26"/>
      <c r="AQF425" s="26"/>
      <c r="AQG425" s="26"/>
      <c r="AQH425" s="26"/>
      <c r="AQI425" s="26"/>
      <c r="AQJ425" s="26"/>
      <c r="AQK425" s="26"/>
      <c r="AQL425" s="26"/>
      <c r="AQM425" s="26"/>
      <c r="AQN425" s="26"/>
      <c r="AQO425" s="26"/>
      <c r="AQP425" s="26"/>
      <c r="AQQ425" s="26"/>
      <c r="AQR425" s="26"/>
      <c r="AQS425" s="26"/>
      <c r="AQT425" s="26"/>
      <c r="AQU425" s="26"/>
      <c r="AQV425" s="26"/>
      <c r="AQW425" s="26"/>
      <c r="AQX425" s="26"/>
      <c r="AQY425" s="26"/>
      <c r="AQZ425" s="26"/>
      <c r="ARA425" s="26"/>
      <c r="ARB425" s="26"/>
      <c r="ARC425" s="26"/>
      <c r="ARD425" s="26"/>
      <c r="ARE425" s="26"/>
      <c r="ARF425" s="26"/>
      <c r="ARG425" s="26"/>
      <c r="ARH425" s="26"/>
      <c r="ARI425" s="26"/>
      <c r="ARJ425" s="26"/>
      <c r="ARK425" s="26"/>
      <c r="ARL425" s="26"/>
      <c r="ARM425" s="26"/>
      <c r="ARN425" s="26"/>
      <c r="ARO425" s="26"/>
      <c r="ARP425" s="26"/>
      <c r="ARQ425" s="26"/>
      <c r="ARR425" s="26"/>
      <c r="ARS425" s="26"/>
      <c r="ART425" s="26"/>
      <c r="ARU425" s="26"/>
      <c r="ARV425" s="26"/>
      <c r="ARW425" s="26"/>
      <c r="ARX425" s="26"/>
      <c r="ARY425" s="26"/>
      <c r="ARZ425" s="26"/>
      <c r="ASA425" s="26"/>
      <c r="ASB425" s="26"/>
      <c r="ASC425" s="26"/>
      <c r="ASD425" s="26"/>
      <c r="ASE425" s="26"/>
      <c r="ASF425" s="26"/>
      <c r="ASG425" s="26"/>
      <c r="ASH425" s="26"/>
      <c r="ASI425" s="26"/>
      <c r="ASJ425" s="26"/>
      <c r="ASK425" s="26"/>
      <c r="ASL425" s="26"/>
      <c r="ASM425" s="26"/>
      <c r="ASN425" s="26"/>
      <c r="ASO425" s="26"/>
      <c r="ASP425" s="26"/>
      <c r="ASQ425" s="26"/>
      <c r="ASR425" s="26"/>
      <c r="ASS425" s="26"/>
      <c r="AST425" s="26"/>
      <c r="ASU425" s="26"/>
      <c r="ASV425" s="26"/>
      <c r="ASW425" s="26"/>
      <c r="ASX425" s="26"/>
      <c r="ASY425" s="26"/>
      <c r="ASZ425" s="26"/>
      <c r="ATA425" s="26"/>
      <c r="ATB425" s="26"/>
      <c r="ATC425" s="26"/>
      <c r="ATD425" s="26"/>
      <c r="ATE425" s="26"/>
      <c r="ATF425" s="26"/>
      <c r="ATG425" s="26"/>
      <c r="ATH425" s="26"/>
      <c r="ATI425" s="26"/>
      <c r="ATJ425" s="26"/>
      <c r="ATK425" s="26"/>
      <c r="ATL425" s="26"/>
      <c r="ATM425" s="26"/>
      <c r="ATN425" s="26"/>
      <c r="ATO425" s="26"/>
      <c r="ATP425" s="26"/>
      <c r="ATQ425" s="26"/>
      <c r="ATR425" s="26"/>
      <c r="ATS425" s="26"/>
      <c r="ATT425" s="26"/>
      <c r="ATU425" s="26"/>
      <c r="ATV425" s="26"/>
      <c r="ATW425" s="26"/>
      <c r="ATX425" s="26"/>
      <c r="ATY425" s="26"/>
      <c r="ATZ425" s="26"/>
      <c r="AUA425" s="26"/>
      <c r="AUB425" s="26"/>
      <c r="AUC425" s="26"/>
      <c r="AUD425" s="26"/>
      <c r="AUE425" s="26"/>
      <c r="AUF425" s="26"/>
      <c r="AUG425" s="26"/>
      <c r="AUH425" s="26"/>
      <c r="AUI425" s="26"/>
      <c r="AUJ425" s="26"/>
      <c r="AUK425" s="26"/>
      <c r="AUL425" s="26"/>
      <c r="AUM425" s="26"/>
      <c r="AUN425" s="26"/>
      <c r="AUO425" s="26"/>
      <c r="AUP425" s="26"/>
      <c r="AUQ425" s="26"/>
      <c r="AUR425" s="26"/>
      <c r="AUS425" s="26"/>
      <c r="AUT425" s="26"/>
      <c r="AUU425" s="26"/>
      <c r="AUV425" s="26"/>
      <c r="AUW425" s="26"/>
      <c r="AUX425" s="26"/>
      <c r="AUY425" s="26"/>
      <c r="AUZ425" s="26"/>
      <c r="AVA425" s="26"/>
      <c r="AVB425" s="26"/>
      <c r="AVC425" s="26"/>
      <c r="AVD425" s="26"/>
      <c r="AVE425" s="26"/>
      <c r="AVF425" s="26"/>
      <c r="AVG425" s="26"/>
      <c r="AVH425" s="26"/>
      <c r="AVI425" s="26"/>
      <c r="AVJ425" s="26"/>
      <c r="AVK425" s="26"/>
      <c r="AVL425" s="26"/>
      <c r="AVM425" s="26"/>
      <c r="AVN425" s="26"/>
      <c r="AVO425" s="26"/>
      <c r="AVP425" s="26"/>
      <c r="AVQ425" s="26"/>
      <c r="AVR425" s="26"/>
      <c r="AVS425" s="26"/>
      <c r="AVT425" s="26"/>
      <c r="AVU425" s="26"/>
      <c r="AVV425" s="26"/>
      <c r="AVW425" s="26"/>
      <c r="AVX425" s="26"/>
      <c r="AVY425" s="26"/>
      <c r="AVZ425" s="26"/>
      <c r="AWA425" s="26"/>
      <c r="AWB425" s="26"/>
      <c r="AWC425" s="26"/>
      <c r="AWD425" s="26"/>
      <c r="AWE425" s="26"/>
      <c r="AWF425" s="26"/>
      <c r="AWG425" s="26"/>
      <c r="AWH425" s="26"/>
      <c r="AWI425" s="26"/>
      <c r="AWJ425" s="26"/>
      <c r="AWK425" s="26"/>
      <c r="AWL425" s="26"/>
      <c r="AWM425" s="26"/>
      <c r="AWN425" s="26"/>
      <c r="AWO425" s="26"/>
      <c r="AWP425" s="26"/>
      <c r="AWQ425" s="26"/>
      <c r="AWR425" s="26"/>
      <c r="AWS425" s="26"/>
      <c r="AWT425" s="26"/>
      <c r="AWU425" s="26"/>
      <c r="AWV425" s="26"/>
    </row>
    <row r="426">
      <c r="D426" s="25" t="s">
        <v>723</v>
      </c>
      <c r="E426" s="26"/>
      <c r="F426" s="27"/>
      <c r="G426" s="25" t="s">
        <v>723</v>
      </c>
      <c r="H426" s="26"/>
      <c r="I426" s="27"/>
      <c r="J426" s="25" t="s">
        <v>723</v>
      </c>
      <c r="K426" s="26"/>
      <c r="L426" s="27"/>
      <c r="M426" s="26" t="s">
        <v>723</v>
      </c>
      <c r="N426" s="26"/>
      <c r="O426" s="27"/>
      <c r="P426" s="26" t="s">
        <v>723</v>
      </c>
      <c r="Q426" s="26"/>
      <c r="R426" s="27"/>
      <c r="S426" s="26" t="s">
        <v>723</v>
      </c>
      <c r="T426" s="26"/>
      <c r="U426" s="27"/>
      <c r="V426" s="26" t="s">
        <v>723</v>
      </c>
      <c r="W426" s="26"/>
      <c r="X426" s="27"/>
      <c r="Y426" s="26" t="s">
        <v>723</v>
      </c>
      <c r="Z426" s="26"/>
      <c r="AA426" s="28"/>
      <c r="AB426" s="26" t="s">
        <v>723</v>
      </c>
      <c r="AC426" s="26"/>
      <c r="AD426" s="28"/>
      <c r="AE426" s="26" t="s">
        <v>723</v>
      </c>
      <c r="AF426" s="26"/>
      <c r="AG426" s="28"/>
      <c r="AH426" s="26" t="s">
        <v>723</v>
      </c>
      <c r="AI426" s="26"/>
      <c r="AJ426" s="28"/>
      <c r="AK426" s="26" t="s">
        <v>723</v>
      </c>
      <c r="AL426" s="26"/>
      <c r="AM426" s="28"/>
      <c r="AN426" s="26" t="s">
        <v>723</v>
      </c>
      <c r="AO426" s="26"/>
      <c r="AP426" s="28"/>
      <c r="AQ426" s="26" t="s">
        <v>723</v>
      </c>
      <c r="AR426" s="26"/>
      <c r="AS426" s="28"/>
      <c r="AT426" s="26" t="s">
        <v>723</v>
      </c>
      <c r="AU426" s="26"/>
      <c r="AV426" s="28"/>
      <c r="AW426" s="26" t="s">
        <v>723</v>
      </c>
      <c r="AX426" s="26"/>
      <c r="AY426" s="28"/>
      <c r="AZ426" s="26" t="s">
        <v>723</v>
      </c>
      <c r="BA426" s="26"/>
      <c r="BB426" s="28"/>
      <c r="BC426" s="26" t="s">
        <v>723</v>
      </c>
      <c r="BD426" s="26"/>
      <c r="BE426" s="28"/>
      <c r="BF426" s="26" t="s">
        <v>723</v>
      </c>
      <c r="BG426" s="26"/>
      <c r="BH426" s="28"/>
      <c r="BI426" s="26" t="s">
        <v>723</v>
      </c>
      <c r="BJ426" s="26"/>
      <c r="BK426" s="28"/>
      <c r="BL426" s="26" t="s">
        <v>723</v>
      </c>
      <c r="BM426" s="26"/>
      <c r="BN426" s="28"/>
      <c r="BO426" s="26" t="s">
        <v>723</v>
      </c>
      <c r="BP426" s="26"/>
      <c r="BQ426" s="28"/>
      <c r="BR426" s="26" t="s">
        <v>723</v>
      </c>
      <c r="BS426" s="26"/>
      <c r="BT426" s="28"/>
      <c r="BU426" s="26" t="s">
        <v>723</v>
      </c>
      <c r="BV426" s="26"/>
      <c r="BW426" s="28"/>
      <c r="BX426" s="26" t="s">
        <v>723</v>
      </c>
      <c r="BY426" s="26"/>
      <c r="BZ426" s="28"/>
      <c r="CA426" s="26" t="s">
        <v>723</v>
      </c>
      <c r="CB426" s="26"/>
      <c r="CC426" s="28"/>
      <c r="CD426" s="26" t="s">
        <v>723</v>
      </c>
      <c r="CE426" s="26"/>
      <c r="CF426" s="28"/>
      <c r="CG426" s="26" t="s">
        <v>723</v>
      </c>
      <c r="CH426" s="26"/>
      <c r="CI426" s="28"/>
      <c r="CJ426" s="26" t="s">
        <v>723</v>
      </c>
      <c r="CK426" s="26"/>
      <c r="CL426" s="28"/>
      <c r="CM426" s="26" t="s">
        <v>723</v>
      </c>
      <c r="CN426" s="26"/>
      <c r="CO426" s="28"/>
      <c r="CP426" s="26"/>
      <c r="CQ426" s="26"/>
      <c r="CR426" s="28"/>
      <c r="CS426" s="26" t="s">
        <v>723</v>
      </c>
      <c r="CT426" s="26"/>
      <c r="CU426" s="28"/>
      <c r="CV426" s="26" t="s">
        <v>723</v>
      </c>
      <c r="CW426" s="26"/>
      <c r="CX426" s="28"/>
      <c r="CY426" s="26" t="s">
        <v>723</v>
      </c>
      <c r="CZ426" s="26"/>
      <c r="DA426" s="28"/>
      <c r="DB426" s="26" t="s">
        <v>723</v>
      </c>
      <c r="DC426" s="26"/>
      <c r="DD426" s="28"/>
      <c r="DE426" s="26" t="s">
        <v>723</v>
      </c>
      <c r="DF426" s="26"/>
      <c r="DG426" s="28"/>
      <c r="DH426" s="26" t="s">
        <v>723</v>
      </c>
      <c r="DI426" s="26"/>
      <c r="DJ426" s="28"/>
      <c r="DK426" s="26" t="s">
        <v>723</v>
      </c>
      <c r="DL426" s="26"/>
      <c r="DM426" s="28"/>
      <c r="DN426" s="26" t="s">
        <v>723</v>
      </c>
      <c r="DO426" s="26"/>
      <c r="DP426" s="28"/>
      <c r="DQ426" s="26" t="s">
        <v>723</v>
      </c>
      <c r="DR426" s="26"/>
      <c r="DS426" s="28"/>
      <c r="DT426" s="26" t="s">
        <v>723</v>
      </c>
      <c r="DU426" s="26"/>
      <c r="DV426" s="28"/>
      <c r="DW426" s="26" t="s">
        <v>723</v>
      </c>
      <c r="DX426" s="26"/>
      <c r="DY426" s="28"/>
      <c r="DZ426" s="26" t="s">
        <v>723</v>
      </c>
      <c r="EA426" s="26"/>
      <c r="EB426" s="28"/>
      <c r="EC426" s="26" t="s">
        <v>723</v>
      </c>
      <c r="ED426" s="26"/>
      <c r="EE426" s="28"/>
      <c r="EF426" s="26" t="s">
        <v>723</v>
      </c>
      <c r="EG426" s="26"/>
      <c r="EH426" s="28"/>
      <c r="EI426" s="26" t="s">
        <v>723</v>
      </c>
      <c r="EJ426" s="26"/>
      <c r="EK426" s="28"/>
      <c r="EL426" s="26" t="s">
        <v>723</v>
      </c>
      <c r="EM426" s="26"/>
      <c r="EN426" s="28"/>
      <c r="EO426" s="26" t="s">
        <v>723</v>
      </c>
      <c r="EP426" s="26"/>
      <c r="EQ426" s="28"/>
      <c r="ER426" s="26" t="s">
        <v>723</v>
      </c>
      <c r="ES426" s="26"/>
      <c r="ET426" s="28"/>
      <c r="EU426" s="26" t="s">
        <v>723</v>
      </c>
      <c r="EV426" s="26"/>
      <c r="EW426" s="28"/>
      <c r="EX426" s="26" t="s">
        <v>723</v>
      </c>
      <c r="EY426" s="26"/>
      <c r="EZ426" s="28"/>
      <c r="FA426" s="26" t="s">
        <v>723</v>
      </c>
      <c r="FB426" s="26"/>
      <c r="FC426" s="28"/>
      <c r="FD426" s="26" t="s">
        <v>723</v>
      </c>
      <c r="FE426" s="26"/>
      <c r="FF426" s="28"/>
      <c r="FG426" s="26" t="s">
        <v>723</v>
      </c>
      <c r="FH426" s="26"/>
      <c r="FI426" s="28"/>
      <c r="FJ426" s="26" t="s">
        <v>723</v>
      </c>
      <c r="FK426" s="26"/>
      <c r="FL426" s="28"/>
      <c r="FM426" s="26" t="s">
        <v>723</v>
      </c>
      <c r="FN426" s="26"/>
      <c r="FO426" s="28"/>
      <c r="FP426" s="26" t="s">
        <v>723</v>
      </c>
      <c r="FQ426" s="26"/>
      <c r="FR426" s="28"/>
      <c r="FS426" s="26" t="s">
        <v>723</v>
      </c>
      <c r="FT426" s="26"/>
      <c r="FU426" s="28"/>
      <c r="FV426" s="26" t="s">
        <v>723</v>
      </c>
      <c r="FW426" s="26"/>
      <c r="FX426" s="28"/>
      <c r="FY426" s="26" t="s">
        <v>723</v>
      </c>
      <c r="FZ426" s="26"/>
      <c r="GA426" s="28"/>
      <c r="GB426" s="26" t="s">
        <v>723</v>
      </c>
      <c r="GC426" s="26"/>
      <c r="GD426" s="26"/>
      <c r="GE426" s="26" t="s">
        <v>723</v>
      </c>
      <c r="GF426" s="26"/>
      <c r="GG426" s="26"/>
      <c r="GH426" s="26" t="s">
        <v>723</v>
      </c>
      <c r="GI426" s="26"/>
      <c r="GJ426" s="26"/>
      <c r="GK426" s="26" t="s">
        <v>723</v>
      </c>
      <c r="GL426" s="26"/>
      <c r="GM426" s="26"/>
      <c r="GN426" s="26" t="s">
        <v>723</v>
      </c>
      <c r="GO426" s="26"/>
      <c r="GP426" s="26"/>
      <c r="GQ426" s="26" t="s">
        <v>723</v>
      </c>
      <c r="GR426" s="26"/>
      <c r="GS426" s="26"/>
      <c r="GT426" s="26" t="s">
        <v>723</v>
      </c>
      <c r="GU426" s="26"/>
      <c r="GV426" s="26"/>
      <c r="GW426" s="26" t="s">
        <v>723</v>
      </c>
      <c r="GX426" s="26"/>
      <c r="GY426" s="26"/>
      <c r="GZ426" s="26" t="s">
        <v>723</v>
      </c>
      <c r="HA426" s="26"/>
      <c r="HB426" s="26"/>
      <c r="HC426" s="26" t="s">
        <v>723</v>
      </c>
      <c r="HD426" s="26"/>
      <c r="HE426" s="26"/>
      <c r="HF426" s="26" t="s">
        <v>723</v>
      </c>
      <c r="HG426" s="26"/>
      <c r="HH426" s="26"/>
      <c r="HI426" s="26" t="s">
        <v>723</v>
      </c>
      <c r="HJ426" s="26"/>
      <c r="HK426" s="26"/>
      <c r="HL426" s="26" t="s">
        <v>723</v>
      </c>
      <c r="HM426" s="26"/>
      <c r="HN426" s="26"/>
      <c r="HO426" s="26" t="s">
        <v>723</v>
      </c>
      <c r="HP426" s="26"/>
      <c r="HQ426" s="26"/>
      <c r="HR426" s="26" t="s">
        <v>723</v>
      </c>
      <c r="HS426" s="26"/>
      <c r="HT426" s="26"/>
      <c r="HU426" s="26" t="s">
        <v>723</v>
      </c>
      <c r="HV426" s="26"/>
      <c r="HW426" s="26"/>
      <c r="HX426" s="26" t="s">
        <v>723</v>
      </c>
      <c r="HY426" s="26"/>
      <c r="HZ426" s="26"/>
      <c r="IA426" s="26" t="s">
        <v>723</v>
      </c>
      <c r="IB426" s="26"/>
      <c r="IC426" s="26"/>
      <c r="ID426" s="26" t="s">
        <v>723</v>
      </c>
      <c r="IE426" s="26"/>
      <c r="IF426" s="26"/>
      <c r="IG426" s="26" t="s">
        <v>723</v>
      </c>
      <c r="IH426" s="26"/>
      <c r="II426" s="26"/>
      <c r="IJ426" s="26" t="s">
        <v>723</v>
      </c>
      <c r="IK426" s="26"/>
      <c r="IL426" s="26"/>
      <c r="IM426" s="26" t="s">
        <v>723</v>
      </c>
      <c r="IN426" s="26"/>
      <c r="IO426" s="26"/>
      <c r="IP426" s="26" t="s">
        <v>723</v>
      </c>
      <c r="IQ426" s="26"/>
      <c r="IR426" s="26"/>
      <c r="IS426" s="26" t="s">
        <v>723</v>
      </c>
      <c r="IT426" s="26"/>
      <c r="IU426" s="26"/>
      <c r="IV426" s="26" t="s">
        <v>723</v>
      </c>
      <c r="IW426" s="26"/>
      <c r="IX426" s="26"/>
      <c r="IY426" s="26" t="s">
        <v>723</v>
      </c>
      <c r="IZ426" s="26"/>
      <c r="JA426" s="26"/>
      <c r="JB426" s="26" t="s">
        <v>723</v>
      </c>
      <c r="JC426" s="26"/>
      <c r="JD426" s="26"/>
      <c r="JE426" s="26" t="s">
        <v>723</v>
      </c>
      <c r="JF426" s="26"/>
      <c r="JG426" s="26"/>
      <c r="JH426" s="26" t="s">
        <v>723</v>
      </c>
      <c r="JI426" s="26"/>
      <c r="JJ426" s="26"/>
      <c r="JK426" s="26" t="s">
        <v>723</v>
      </c>
      <c r="JL426" s="26"/>
      <c r="JM426" s="26"/>
      <c r="JN426" s="26" t="s">
        <v>723</v>
      </c>
      <c r="JO426" s="26"/>
      <c r="JP426" s="26"/>
      <c r="JQ426" s="26" t="s">
        <v>723</v>
      </c>
      <c r="JR426" s="26"/>
      <c r="JS426" s="26"/>
      <c r="JT426" s="26" t="s">
        <v>723</v>
      </c>
      <c r="JU426" s="26"/>
      <c r="JV426" s="26"/>
      <c r="JW426" s="26" t="s">
        <v>723</v>
      </c>
      <c r="JX426" s="26"/>
      <c r="JY426" s="26"/>
      <c r="JZ426" s="26" t="s">
        <v>723</v>
      </c>
      <c r="KA426" s="26"/>
      <c r="KB426" s="26"/>
      <c r="KC426" s="26" t="s">
        <v>723</v>
      </c>
      <c r="KD426" s="26"/>
      <c r="KE426" s="26"/>
      <c r="KF426" s="26" t="s">
        <v>723</v>
      </c>
      <c r="KG426" s="26"/>
      <c r="KH426" s="26"/>
      <c r="KI426" s="26" t="s">
        <v>723</v>
      </c>
      <c r="KJ426" s="26"/>
      <c r="KK426" s="26"/>
      <c r="KL426" s="26" t="s">
        <v>723</v>
      </c>
      <c r="KM426" s="26"/>
      <c r="KN426" s="26"/>
      <c r="KO426" s="26" t="s">
        <v>723</v>
      </c>
      <c r="KP426" s="26"/>
      <c r="KQ426" s="26"/>
      <c r="KR426" s="26" t="s">
        <v>723</v>
      </c>
      <c r="KS426" s="26"/>
      <c r="KT426" s="26"/>
      <c r="KU426" s="26" t="s">
        <v>723</v>
      </c>
      <c r="KV426" s="26"/>
      <c r="KW426" s="26"/>
      <c r="KX426" s="26" t="s">
        <v>723</v>
      </c>
      <c r="KY426" s="26"/>
      <c r="KZ426" s="26"/>
      <c r="LA426" s="26" t="s">
        <v>723</v>
      </c>
      <c r="LB426" s="26"/>
      <c r="LC426" s="26"/>
      <c r="LD426" s="26" t="s">
        <v>723</v>
      </c>
      <c r="LE426" s="26"/>
      <c r="LF426" s="26"/>
      <c r="LG426" s="26" t="s">
        <v>723</v>
      </c>
      <c r="LH426" s="26"/>
      <c r="LI426" s="26"/>
      <c r="LJ426" s="26" t="s">
        <v>723</v>
      </c>
      <c r="LK426" s="26"/>
      <c r="LL426" s="26"/>
      <c r="LM426" s="26" t="s">
        <v>723</v>
      </c>
      <c r="LN426" s="26"/>
      <c r="LO426" s="26"/>
      <c r="LP426" s="26" t="s">
        <v>723</v>
      </c>
      <c r="LQ426" s="26"/>
      <c r="LR426" s="26"/>
      <c r="LS426" s="26" t="s">
        <v>723</v>
      </c>
      <c r="LT426" s="26"/>
      <c r="LU426" s="26"/>
      <c r="LV426" s="26" t="s">
        <v>723</v>
      </c>
      <c r="LW426" s="26"/>
      <c r="LX426" s="26"/>
      <c r="LY426" s="26" t="s">
        <v>723</v>
      </c>
      <c r="LZ426" s="26"/>
      <c r="MA426" s="26"/>
      <c r="MB426" s="26" t="s">
        <v>723</v>
      </c>
      <c r="MC426" s="26"/>
      <c r="MD426" s="26"/>
      <c r="ME426" s="26" t="s">
        <v>723</v>
      </c>
      <c r="MF426" s="26"/>
      <c r="MG426" s="26"/>
      <c r="MH426" s="26" t="s">
        <v>723</v>
      </c>
      <c r="MI426" s="26"/>
      <c r="MJ426" s="26"/>
      <c r="MK426" s="26" t="s">
        <v>723</v>
      </c>
      <c r="ML426" s="26"/>
      <c r="MM426" s="26"/>
      <c r="MN426" s="26" t="s">
        <v>723</v>
      </c>
      <c r="MO426" s="26"/>
      <c r="MP426" s="26"/>
      <c r="MQ426" s="26" t="s">
        <v>723</v>
      </c>
      <c r="MR426" s="26"/>
      <c r="MS426" s="26"/>
      <c r="MT426" s="26"/>
      <c r="MU426" s="26"/>
      <c r="MV426" s="26"/>
      <c r="MW426" s="26"/>
      <c r="MX426" s="26"/>
      <c r="MY426" s="26"/>
      <c r="MZ426" s="26"/>
      <c r="NA426" s="26"/>
      <c r="NB426" s="26"/>
      <c r="NC426" s="26"/>
      <c r="ND426" s="26"/>
      <c r="NE426" s="26"/>
      <c r="NF426" s="26"/>
      <c r="NG426" s="26"/>
      <c r="NH426" s="26"/>
      <c r="NI426" s="26" t="s">
        <v>723</v>
      </c>
      <c r="NJ426" s="26"/>
      <c r="NK426" s="26"/>
      <c r="NL426" s="26" t="s">
        <v>723</v>
      </c>
      <c r="NM426" s="26"/>
      <c r="NN426" s="26"/>
      <c r="NO426" s="26" t="s">
        <v>723</v>
      </c>
      <c r="NP426" s="26"/>
      <c r="NQ426" s="26"/>
      <c r="NR426" s="26" t="s">
        <v>723</v>
      </c>
      <c r="NS426" s="26"/>
      <c r="NT426" s="26"/>
      <c r="NU426" s="26" t="s">
        <v>723</v>
      </c>
      <c r="NV426" s="26"/>
      <c r="NW426" s="26"/>
      <c r="NX426" s="26" t="s">
        <v>723</v>
      </c>
      <c r="NY426" s="26"/>
      <c r="NZ426" s="26"/>
      <c r="OA426" s="26" t="s">
        <v>723</v>
      </c>
      <c r="OB426" s="26"/>
      <c r="OC426" s="26"/>
      <c r="OD426" s="26" t="s">
        <v>723</v>
      </c>
      <c r="OE426" s="26"/>
      <c r="OF426" s="26"/>
      <c r="OG426" s="26" t="s">
        <v>723</v>
      </c>
      <c r="OH426" s="26"/>
      <c r="OI426" s="26"/>
      <c r="OJ426" s="26" t="s">
        <v>723</v>
      </c>
      <c r="OK426" s="26"/>
      <c r="OL426" s="26"/>
      <c r="OM426" s="26" t="s">
        <v>723</v>
      </c>
      <c r="ON426" s="26"/>
      <c r="OO426" s="26"/>
      <c r="OP426" s="26" t="s">
        <v>723</v>
      </c>
      <c r="OQ426" s="26"/>
      <c r="OR426" s="26"/>
      <c r="OS426" s="26" t="s">
        <v>723</v>
      </c>
      <c r="OT426" s="26"/>
      <c r="OU426" s="26"/>
      <c r="OV426" s="26" t="s">
        <v>723</v>
      </c>
      <c r="OW426" s="26"/>
      <c r="OX426" s="26"/>
      <c r="OY426" s="26" t="s">
        <v>723</v>
      </c>
      <c r="OZ426" s="26"/>
      <c r="PA426" s="26"/>
      <c r="PB426" s="26" t="s">
        <v>723</v>
      </c>
      <c r="PC426" s="26"/>
      <c r="PD426" s="26"/>
      <c r="PE426" s="26" t="s">
        <v>723</v>
      </c>
      <c r="PF426" s="26"/>
      <c r="PG426" s="26"/>
      <c r="PH426" s="26" t="s">
        <v>723</v>
      </c>
      <c r="PI426" s="26"/>
      <c r="PJ426" s="26"/>
      <c r="PK426" s="26" t="s">
        <v>723</v>
      </c>
      <c r="PL426" s="26"/>
      <c r="PM426" s="26"/>
      <c r="PN426" s="26" t="s">
        <v>723</v>
      </c>
      <c r="PO426" s="26"/>
      <c r="PP426" s="26"/>
      <c r="PQ426" s="26" t="s">
        <v>723</v>
      </c>
      <c r="PR426" s="26"/>
      <c r="PS426" s="26"/>
      <c r="PT426" s="26" t="s">
        <v>723</v>
      </c>
      <c r="PU426" s="26"/>
      <c r="PV426" s="26"/>
      <c r="PW426" s="26" t="s">
        <v>723</v>
      </c>
      <c r="PX426" s="26"/>
      <c r="PY426" s="26"/>
      <c r="PZ426" s="26" t="s">
        <v>723</v>
      </c>
      <c r="QA426" s="26"/>
      <c r="QB426" s="26"/>
      <c r="QC426" s="26" t="s">
        <v>723</v>
      </c>
      <c r="QD426" s="26"/>
      <c r="QE426" s="26"/>
      <c r="QF426" s="26" t="s">
        <v>723</v>
      </c>
      <c r="QG426" s="26"/>
      <c r="QH426" s="26"/>
      <c r="QI426" s="26" t="s">
        <v>723</v>
      </c>
      <c r="QJ426" s="26"/>
      <c r="QK426" s="26"/>
      <c r="QL426" s="26" t="s">
        <v>723</v>
      </c>
      <c r="QM426" s="26"/>
      <c r="QN426" s="26"/>
      <c r="QO426" s="26"/>
      <c r="QP426" s="26"/>
      <c r="QQ426" s="26"/>
      <c r="QR426" s="26"/>
      <c r="QS426" s="26"/>
      <c r="QT426" s="26"/>
      <c r="QU426" s="26" t="s">
        <v>723</v>
      </c>
      <c r="QV426" s="26"/>
      <c r="QW426" s="26"/>
      <c r="QX426" s="26" t="s">
        <v>723</v>
      </c>
      <c r="QY426" s="26"/>
      <c r="QZ426" s="26"/>
      <c r="RA426" s="26" t="s">
        <v>723</v>
      </c>
      <c r="RB426" s="26"/>
      <c r="RC426" s="26"/>
      <c r="RD426" s="26" t="s">
        <v>723</v>
      </c>
      <c r="RE426" s="26"/>
      <c r="RF426" s="26"/>
      <c r="RG426" s="26" t="s">
        <v>723</v>
      </c>
      <c r="RH426" s="26"/>
      <c r="RI426" s="26"/>
      <c r="RJ426" s="26" t="s">
        <v>723</v>
      </c>
      <c r="RK426" s="26"/>
      <c r="RL426" s="26"/>
      <c r="RM426" s="26" t="s">
        <v>723</v>
      </c>
      <c r="RN426" s="26"/>
      <c r="RO426" s="26"/>
      <c r="RP426" s="26"/>
      <c r="RQ426" s="26"/>
      <c r="RR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 t="s">
        <v>723</v>
      </c>
      <c r="ADK426" s="26"/>
      <c r="ADL426" s="26"/>
      <c r="ADM426" s="26" t="s">
        <v>723</v>
      </c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  <c r="AGP426" s="26"/>
      <c r="AGQ426" s="26"/>
      <c r="AGR426" s="26"/>
      <c r="AGS426" s="26"/>
      <c r="AGT426" s="26"/>
      <c r="AGU426" s="26"/>
      <c r="AGV426" s="26"/>
      <c r="AGW426" s="26"/>
      <c r="AGX426" s="26"/>
      <c r="AGY426" s="26"/>
      <c r="AGZ426" s="26"/>
      <c r="AHA426" s="26"/>
      <c r="AHB426" s="26"/>
      <c r="AHC426" s="26"/>
      <c r="AHD426" s="26"/>
      <c r="AHE426" s="26"/>
      <c r="AHF426" s="26"/>
      <c r="AHG426" s="26"/>
      <c r="AHH426" s="26"/>
      <c r="AHI426" s="26"/>
      <c r="AHJ426" s="26"/>
      <c r="AHK426" s="26"/>
      <c r="AHL426" s="26"/>
      <c r="AHM426" s="26"/>
      <c r="AHN426" s="26"/>
      <c r="AHO426" s="26"/>
      <c r="AHP426" s="26"/>
      <c r="AHQ426" s="26"/>
      <c r="AHR426" s="26"/>
      <c r="AHS426" s="26"/>
      <c r="AHT426" s="26"/>
      <c r="AHU426" s="26"/>
      <c r="AHV426" s="26"/>
      <c r="AHW426" s="26"/>
      <c r="AHX426" s="26"/>
      <c r="AHY426" s="26"/>
      <c r="AHZ426" s="26"/>
      <c r="AIA426" s="26"/>
      <c r="AIB426" s="26"/>
      <c r="AIC426" s="26"/>
      <c r="AID426" s="26"/>
      <c r="AIE426" s="26"/>
      <c r="AIF426" s="26"/>
      <c r="AIG426" s="26"/>
      <c r="AIH426" s="26"/>
      <c r="AII426" s="26"/>
      <c r="AIJ426" s="26"/>
      <c r="AIK426" s="26"/>
      <c r="AIL426" s="26"/>
      <c r="AIM426" s="26"/>
      <c r="AIN426" s="26"/>
      <c r="AIO426" s="26"/>
      <c r="AIP426" s="26"/>
      <c r="AIQ426" s="26"/>
      <c r="AIR426" s="26"/>
      <c r="AIS426" s="26"/>
      <c r="AIT426" s="26"/>
      <c r="AIU426" s="26"/>
      <c r="AIV426" s="26"/>
      <c r="AIW426" s="26"/>
      <c r="AIX426" s="26"/>
      <c r="AIY426" s="26"/>
      <c r="AIZ426" s="26"/>
      <c r="AJA426" s="26"/>
      <c r="AJB426" s="26"/>
      <c r="AJC426" s="26"/>
      <c r="AJD426" s="26"/>
      <c r="AJE426" s="26"/>
      <c r="AJF426" s="26"/>
      <c r="AJG426" s="26"/>
      <c r="AJH426" s="26"/>
      <c r="AJI426" s="26"/>
      <c r="AJJ426" s="26"/>
      <c r="AJK426" s="26"/>
      <c r="AJL426" s="26"/>
      <c r="AJM426" s="26"/>
      <c r="AJN426" s="26"/>
      <c r="AJO426" s="26"/>
      <c r="AJP426" s="26"/>
      <c r="AJQ426" s="26"/>
      <c r="AJR426" s="26"/>
      <c r="AJS426" s="26"/>
      <c r="AJT426" s="26"/>
      <c r="AJU426" s="26"/>
      <c r="AJV426" s="26"/>
      <c r="AJW426" s="26"/>
      <c r="AJX426" s="26"/>
      <c r="AJY426" s="26"/>
      <c r="AJZ426" s="26"/>
      <c r="AKA426" s="26"/>
      <c r="AKB426" s="26"/>
      <c r="AKC426" s="26"/>
      <c r="AKD426" s="26"/>
      <c r="AKE426" s="26"/>
      <c r="AKF426" s="26"/>
      <c r="AKG426" s="26"/>
      <c r="AKH426" s="26"/>
      <c r="AKI426" s="26"/>
      <c r="AKJ426" s="26"/>
      <c r="AKK426" s="26"/>
      <c r="AKL426" s="26"/>
      <c r="AKM426" s="26"/>
      <c r="AKN426" s="26"/>
      <c r="AKO426" s="26"/>
      <c r="AKP426" s="26"/>
      <c r="AKQ426" s="26"/>
      <c r="AKR426" s="26"/>
      <c r="AKS426" s="26"/>
      <c r="AKT426" s="26"/>
      <c r="AKU426" s="26"/>
      <c r="AKV426" s="26"/>
      <c r="AKW426" s="26"/>
      <c r="AKX426" s="26"/>
      <c r="AKY426" s="26"/>
      <c r="AKZ426" s="26"/>
      <c r="ALA426" s="26"/>
      <c r="ALB426" s="26"/>
      <c r="ALC426" s="26"/>
      <c r="ALD426" s="26"/>
      <c r="ALE426" s="26"/>
      <c r="ALF426" s="26"/>
      <c r="ALG426" s="26"/>
      <c r="ALH426" s="26"/>
      <c r="ALI426" s="26"/>
      <c r="ALJ426" s="26"/>
      <c r="ALK426" s="26"/>
      <c r="ALL426" s="26"/>
      <c r="ALM426" s="26"/>
      <c r="ALN426" s="26"/>
      <c r="ALO426" s="26"/>
      <c r="ALP426" s="26"/>
      <c r="ALQ426" s="26"/>
      <c r="ALR426" s="26"/>
      <c r="ALS426" s="26"/>
      <c r="ALT426" s="26"/>
      <c r="ALU426" s="26"/>
      <c r="ALV426" s="26"/>
      <c r="ALW426" s="26"/>
      <c r="ALX426" s="26"/>
      <c r="ALY426" s="26"/>
      <c r="ALZ426" s="26"/>
      <c r="AMA426" s="26"/>
      <c r="AMB426" s="26"/>
      <c r="AMC426" s="26"/>
      <c r="AMD426" s="26"/>
      <c r="AME426" s="26"/>
      <c r="AMF426" s="26"/>
      <c r="AMG426" s="26"/>
      <c r="AMH426" s="26"/>
      <c r="AMI426" s="26"/>
      <c r="AMJ426" s="26"/>
      <c r="AMK426" s="26"/>
      <c r="AML426" s="26"/>
      <c r="AMM426" s="26"/>
      <c r="AMN426" s="26"/>
      <c r="AMO426" s="26"/>
      <c r="AMP426" s="26"/>
      <c r="AMQ426" s="26"/>
      <c r="AMR426" s="26"/>
      <c r="AMS426" s="26"/>
      <c r="AMT426" s="26"/>
      <c r="AMU426" s="26"/>
      <c r="AMV426" s="26"/>
      <c r="AMW426" s="26"/>
      <c r="AMX426" s="26"/>
      <c r="AMY426" s="26"/>
      <c r="AMZ426" s="26"/>
      <c r="ANA426" s="26"/>
      <c r="ANB426" s="26"/>
      <c r="ANC426" s="26"/>
      <c r="AND426" s="26"/>
      <c r="ANE426" s="26"/>
      <c r="ANF426" s="26"/>
      <c r="ANG426" s="26"/>
      <c r="ANH426" s="26"/>
      <c r="ANI426" s="26"/>
      <c r="ANJ426" s="26"/>
      <c r="ANK426" s="26"/>
      <c r="ANL426" s="26"/>
      <c r="ANM426" s="26"/>
      <c r="ANN426" s="26"/>
      <c r="ANO426" s="26"/>
      <c r="ANP426" s="26"/>
      <c r="ANQ426" s="26"/>
      <c r="ANR426" s="26"/>
      <c r="ANS426" s="26"/>
      <c r="ANT426" s="26"/>
      <c r="ANU426" s="26"/>
      <c r="ANV426" s="26"/>
      <c r="ANW426" s="26"/>
      <c r="ANX426" s="26"/>
      <c r="ANY426" s="26"/>
      <c r="ANZ426" s="26"/>
      <c r="AOA426" s="26"/>
      <c r="AOB426" s="26"/>
      <c r="AOC426" s="26"/>
      <c r="AOD426" s="26"/>
      <c r="AOE426" s="26"/>
      <c r="AOF426" s="26"/>
      <c r="AOG426" s="26"/>
      <c r="AOH426" s="26"/>
      <c r="AOI426" s="26"/>
      <c r="AOJ426" s="26"/>
      <c r="AOK426" s="26"/>
      <c r="AOL426" s="26"/>
      <c r="AOM426" s="26"/>
      <c r="AON426" s="26"/>
      <c r="AOO426" s="26"/>
      <c r="AOP426" s="26"/>
      <c r="AOQ426" s="26"/>
      <c r="AOR426" s="26"/>
      <c r="AOS426" s="26"/>
      <c r="AOT426" s="26"/>
      <c r="AOU426" s="26"/>
      <c r="AOV426" s="26"/>
      <c r="AOW426" s="26"/>
      <c r="AOX426" s="26"/>
      <c r="AOY426" s="26"/>
      <c r="AOZ426" s="26"/>
      <c r="APA426" s="26"/>
      <c r="APB426" s="26"/>
      <c r="APC426" s="26"/>
      <c r="APD426" s="26"/>
      <c r="APE426" s="26"/>
      <c r="APF426" s="26"/>
      <c r="APG426" s="26"/>
      <c r="APH426" s="26"/>
      <c r="API426" s="26"/>
      <c r="APJ426" s="26"/>
      <c r="APK426" s="26"/>
      <c r="APL426" s="26"/>
      <c r="APM426" s="26"/>
      <c r="APN426" s="26"/>
      <c r="APO426" s="26"/>
      <c r="APP426" s="26"/>
      <c r="APQ426" s="26"/>
      <c r="APR426" s="26"/>
      <c r="APS426" s="26"/>
      <c r="APT426" s="26"/>
      <c r="APU426" s="26"/>
      <c r="APV426" s="26"/>
      <c r="APW426" s="26"/>
      <c r="APX426" s="26"/>
      <c r="APY426" s="26"/>
      <c r="APZ426" s="26"/>
      <c r="AQA426" s="26"/>
      <c r="AQB426" s="26"/>
      <c r="AQC426" s="26"/>
      <c r="AQD426" s="26"/>
      <c r="AQE426" s="26"/>
      <c r="AQF426" s="26"/>
      <c r="AQG426" s="26"/>
      <c r="AQH426" s="26"/>
      <c r="AQI426" s="26"/>
      <c r="AQJ426" s="26"/>
      <c r="AQK426" s="26"/>
      <c r="AQL426" s="26"/>
      <c r="AQM426" s="26"/>
      <c r="AQN426" s="26"/>
      <c r="AQO426" s="26"/>
      <c r="AQP426" s="26"/>
      <c r="AQQ426" s="26"/>
      <c r="AQR426" s="26"/>
      <c r="AQS426" s="26"/>
      <c r="AQT426" s="26"/>
      <c r="AQU426" s="26"/>
      <c r="AQV426" s="26"/>
      <c r="AQW426" s="26"/>
      <c r="AQX426" s="26"/>
      <c r="AQY426" s="26"/>
      <c r="AQZ426" s="26"/>
      <c r="ARA426" s="26"/>
      <c r="ARB426" s="26"/>
      <c r="ARC426" s="26"/>
      <c r="ARD426" s="26"/>
      <c r="ARE426" s="26"/>
      <c r="ARF426" s="26"/>
      <c r="ARG426" s="26"/>
      <c r="ARH426" s="26"/>
      <c r="ARI426" s="26"/>
      <c r="ARJ426" s="26"/>
      <c r="ARK426" s="26"/>
      <c r="ARL426" s="26"/>
      <c r="ARM426" s="26"/>
      <c r="ARN426" s="26"/>
      <c r="ARO426" s="26"/>
      <c r="ARP426" s="26"/>
      <c r="ARQ426" s="26"/>
      <c r="ARR426" s="26"/>
      <c r="ARS426" s="26"/>
      <c r="ART426" s="26"/>
      <c r="ARU426" s="26"/>
      <c r="ARV426" s="26"/>
      <c r="ARW426" s="26"/>
      <c r="ARX426" s="26"/>
      <c r="ARY426" s="26"/>
      <c r="ARZ426" s="26"/>
      <c r="ASA426" s="26"/>
      <c r="ASB426" s="26"/>
      <c r="ASC426" s="26"/>
      <c r="ASD426" s="26"/>
      <c r="ASE426" s="26"/>
      <c r="ASF426" s="26"/>
      <c r="ASG426" s="26"/>
      <c r="ASH426" s="26"/>
      <c r="ASI426" s="26"/>
      <c r="ASJ426" s="26"/>
      <c r="ASK426" s="26"/>
      <c r="ASL426" s="26"/>
      <c r="ASM426" s="26"/>
      <c r="ASN426" s="26"/>
      <c r="ASO426" s="26"/>
      <c r="ASP426" s="26"/>
      <c r="ASQ426" s="26"/>
      <c r="ASR426" s="26"/>
      <c r="ASS426" s="26"/>
      <c r="AST426" s="26"/>
      <c r="ASU426" s="26"/>
      <c r="ASV426" s="26"/>
      <c r="ASW426" s="26"/>
      <c r="ASX426" s="26"/>
      <c r="ASY426" s="26"/>
      <c r="ASZ426" s="26"/>
      <c r="ATA426" s="26"/>
      <c r="ATB426" s="26"/>
      <c r="ATC426" s="26"/>
      <c r="ATD426" s="26"/>
      <c r="ATE426" s="26"/>
      <c r="ATF426" s="26"/>
      <c r="ATG426" s="26"/>
      <c r="ATH426" s="26"/>
      <c r="ATI426" s="26"/>
      <c r="ATJ426" s="26"/>
      <c r="ATK426" s="26"/>
      <c r="ATL426" s="26"/>
      <c r="ATM426" s="26"/>
      <c r="ATN426" s="26"/>
      <c r="ATO426" s="26"/>
      <c r="ATP426" s="26"/>
      <c r="ATQ426" s="26"/>
      <c r="ATR426" s="26"/>
      <c r="ATS426" s="26"/>
      <c r="ATT426" s="26"/>
      <c r="ATU426" s="26"/>
      <c r="ATV426" s="26"/>
      <c r="ATW426" s="26"/>
      <c r="ATX426" s="26"/>
      <c r="ATY426" s="26"/>
      <c r="ATZ426" s="26"/>
      <c r="AUA426" s="26"/>
      <c r="AUB426" s="26"/>
      <c r="AUC426" s="26"/>
      <c r="AUD426" s="26"/>
      <c r="AUE426" s="26"/>
      <c r="AUF426" s="26"/>
      <c r="AUG426" s="26"/>
      <c r="AUH426" s="26"/>
      <c r="AUI426" s="26"/>
      <c r="AUJ426" s="26"/>
      <c r="AUK426" s="26"/>
      <c r="AUL426" s="26"/>
      <c r="AUM426" s="26"/>
      <c r="AUN426" s="26"/>
      <c r="AUO426" s="26"/>
      <c r="AUP426" s="26"/>
      <c r="AUQ426" s="26"/>
      <c r="AUR426" s="26"/>
      <c r="AUS426" s="26"/>
      <c r="AUT426" s="26"/>
      <c r="AUU426" s="26"/>
      <c r="AUV426" s="26"/>
      <c r="AUW426" s="26"/>
      <c r="AUX426" s="26"/>
      <c r="AUY426" s="26"/>
      <c r="AUZ426" s="26"/>
      <c r="AVA426" s="26"/>
      <c r="AVB426" s="26"/>
      <c r="AVC426" s="26"/>
      <c r="AVD426" s="26"/>
      <c r="AVE426" s="26"/>
      <c r="AVF426" s="26"/>
      <c r="AVG426" s="26"/>
      <c r="AVH426" s="26"/>
      <c r="AVI426" s="26"/>
      <c r="AVJ426" s="26"/>
      <c r="AVK426" s="26"/>
      <c r="AVL426" s="26"/>
      <c r="AVM426" s="26"/>
      <c r="AVN426" s="26"/>
      <c r="AVO426" s="26"/>
      <c r="AVP426" s="26"/>
      <c r="AVQ426" s="26"/>
      <c r="AVR426" s="26"/>
      <c r="AVS426" s="26"/>
      <c r="AVT426" s="26"/>
      <c r="AVU426" s="26"/>
      <c r="AVV426" s="26"/>
      <c r="AVW426" s="26"/>
      <c r="AVX426" s="26"/>
      <c r="AVY426" s="26"/>
      <c r="AVZ426" s="26"/>
      <c r="AWA426" s="26"/>
      <c r="AWB426" s="26"/>
      <c r="AWC426" s="26"/>
      <c r="AWD426" s="26"/>
      <c r="AWE426" s="26"/>
      <c r="AWF426" s="26"/>
      <c r="AWG426" s="26"/>
      <c r="AWH426" s="26"/>
      <c r="AWI426" s="26"/>
      <c r="AWJ426" s="26"/>
      <c r="AWK426" s="26"/>
      <c r="AWL426" s="26"/>
      <c r="AWM426" s="26"/>
      <c r="AWN426" s="26"/>
      <c r="AWO426" s="26"/>
      <c r="AWP426" s="26"/>
      <c r="AWQ426" s="26"/>
      <c r="AWR426" s="26"/>
      <c r="AWS426" s="26"/>
      <c r="AWT426" s="26"/>
      <c r="AWU426" s="26"/>
      <c r="AWV426" s="26"/>
    </row>
    <row r="427">
      <c r="D427" s="25" t="s">
        <v>723</v>
      </c>
      <c r="E427" s="26"/>
      <c r="F427" s="27"/>
      <c r="G427" s="25" t="s">
        <v>723</v>
      </c>
      <c r="H427" s="26"/>
      <c r="I427" s="27"/>
      <c r="J427" s="25" t="s">
        <v>723</v>
      </c>
      <c r="K427" s="26"/>
      <c r="L427" s="27"/>
      <c r="M427" s="26" t="s">
        <v>723</v>
      </c>
      <c r="N427" s="26"/>
      <c r="O427" s="27"/>
      <c r="P427" s="26" t="s">
        <v>723</v>
      </c>
      <c r="Q427" s="26"/>
      <c r="R427" s="27"/>
      <c r="S427" s="26" t="s">
        <v>723</v>
      </c>
      <c r="T427" s="26"/>
      <c r="U427" s="27"/>
      <c r="V427" s="26" t="s">
        <v>723</v>
      </c>
      <c r="W427" s="26"/>
      <c r="X427" s="27"/>
      <c r="Y427" s="26" t="s">
        <v>723</v>
      </c>
      <c r="Z427" s="26"/>
      <c r="AA427" s="28"/>
      <c r="AB427" s="26" t="s">
        <v>723</v>
      </c>
      <c r="AC427" s="26"/>
      <c r="AD427" s="28"/>
      <c r="AE427" s="26" t="s">
        <v>723</v>
      </c>
      <c r="AF427" s="26"/>
      <c r="AG427" s="28"/>
      <c r="AH427" s="26" t="s">
        <v>723</v>
      </c>
      <c r="AI427" s="26"/>
      <c r="AJ427" s="28"/>
      <c r="AK427" s="26" t="s">
        <v>723</v>
      </c>
      <c r="AL427" s="26"/>
      <c r="AM427" s="28"/>
      <c r="AN427" s="26" t="s">
        <v>723</v>
      </c>
      <c r="AO427" s="26"/>
      <c r="AP427" s="28"/>
      <c r="AQ427" s="26" t="s">
        <v>723</v>
      </c>
      <c r="AR427" s="26"/>
      <c r="AS427" s="28"/>
      <c r="AT427" s="26" t="s">
        <v>723</v>
      </c>
      <c r="AU427" s="26"/>
      <c r="AV427" s="28"/>
      <c r="AW427" s="26" t="s">
        <v>723</v>
      </c>
      <c r="AX427" s="26"/>
      <c r="AY427" s="28"/>
      <c r="AZ427" s="26" t="s">
        <v>723</v>
      </c>
      <c r="BA427" s="26"/>
      <c r="BB427" s="28"/>
      <c r="BC427" s="26" t="s">
        <v>723</v>
      </c>
      <c r="BD427" s="26"/>
      <c r="BE427" s="28"/>
      <c r="BF427" s="26" t="s">
        <v>723</v>
      </c>
      <c r="BG427" s="26"/>
      <c r="BH427" s="28"/>
      <c r="BI427" s="26" t="s">
        <v>723</v>
      </c>
      <c r="BJ427" s="26"/>
      <c r="BK427" s="28"/>
      <c r="BL427" s="26" t="s">
        <v>723</v>
      </c>
      <c r="BM427" s="26"/>
      <c r="BN427" s="28"/>
      <c r="BO427" s="26" t="s">
        <v>723</v>
      </c>
      <c r="BP427" s="26"/>
      <c r="BQ427" s="28"/>
      <c r="BR427" s="26" t="s">
        <v>723</v>
      </c>
      <c r="BS427" s="26"/>
      <c r="BT427" s="28"/>
      <c r="BU427" s="26" t="s">
        <v>723</v>
      </c>
      <c r="BV427" s="26"/>
      <c r="BW427" s="28"/>
      <c r="BX427" s="26" t="s">
        <v>723</v>
      </c>
      <c r="BY427" s="26"/>
      <c r="BZ427" s="28"/>
      <c r="CA427" s="26" t="s">
        <v>723</v>
      </c>
      <c r="CB427" s="26"/>
      <c r="CC427" s="28"/>
      <c r="CD427" s="26" t="s">
        <v>723</v>
      </c>
      <c r="CE427" s="26"/>
      <c r="CF427" s="28"/>
      <c r="CG427" s="26" t="s">
        <v>723</v>
      </c>
      <c r="CH427" s="26"/>
      <c r="CI427" s="28"/>
      <c r="CJ427" s="26" t="s">
        <v>723</v>
      </c>
      <c r="CK427" s="26"/>
      <c r="CL427" s="28"/>
      <c r="CM427" s="26" t="s">
        <v>723</v>
      </c>
      <c r="CN427" s="26"/>
      <c r="CO427" s="28"/>
      <c r="CP427" s="26"/>
      <c r="CQ427" s="26"/>
      <c r="CR427" s="28"/>
      <c r="CS427" s="26" t="s">
        <v>723</v>
      </c>
      <c r="CT427" s="26"/>
      <c r="CU427" s="28"/>
      <c r="CV427" s="26" t="s">
        <v>723</v>
      </c>
      <c r="CW427" s="26"/>
      <c r="CX427" s="28"/>
      <c r="CY427" s="26" t="s">
        <v>723</v>
      </c>
      <c r="CZ427" s="26"/>
      <c r="DA427" s="28"/>
      <c r="DB427" s="26" t="s">
        <v>723</v>
      </c>
      <c r="DC427" s="26"/>
      <c r="DD427" s="28"/>
      <c r="DE427" s="26" t="s">
        <v>723</v>
      </c>
      <c r="DF427" s="26"/>
      <c r="DG427" s="28"/>
      <c r="DH427" s="26" t="s">
        <v>723</v>
      </c>
      <c r="DI427" s="26"/>
      <c r="DJ427" s="28"/>
      <c r="DK427" s="26" t="s">
        <v>723</v>
      </c>
      <c r="DL427" s="26"/>
      <c r="DM427" s="28"/>
      <c r="DN427" s="26" t="s">
        <v>723</v>
      </c>
      <c r="DO427" s="26"/>
      <c r="DP427" s="28"/>
      <c r="DQ427" s="26" t="s">
        <v>723</v>
      </c>
      <c r="DR427" s="26"/>
      <c r="DS427" s="28"/>
      <c r="DT427" s="26" t="s">
        <v>723</v>
      </c>
      <c r="DU427" s="26"/>
      <c r="DV427" s="28"/>
      <c r="DW427" s="26" t="s">
        <v>723</v>
      </c>
      <c r="DX427" s="26"/>
      <c r="DY427" s="28"/>
      <c r="DZ427" s="26" t="s">
        <v>723</v>
      </c>
      <c r="EA427" s="26"/>
      <c r="EB427" s="28"/>
      <c r="EC427" s="26" t="s">
        <v>723</v>
      </c>
      <c r="ED427" s="26"/>
      <c r="EE427" s="28"/>
      <c r="EF427" s="26" t="s">
        <v>723</v>
      </c>
      <c r="EG427" s="26"/>
      <c r="EH427" s="28"/>
      <c r="EI427" s="26" t="s">
        <v>723</v>
      </c>
      <c r="EJ427" s="26"/>
      <c r="EK427" s="28"/>
      <c r="EL427" s="26" t="s">
        <v>723</v>
      </c>
      <c r="EM427" s="26"/>
      <c r="EN427" s="28"/>
      <c r="EO427" s="26" t="s">
        <v>723</v>
      </c>
      <c r="EP427" s="26"/>
      <c r="EQ427" s="28"/>
      <c r="ER427" s="26" t="s">
        <v>723</v>
      </c>
      <c r="ES427" s="26"/>
      <c r="ET427" s="28"/>
      <c r="EU427" s="26" t="s">
        <v>723</v>
      </c>
      <c r="EV427" s="26"/>
      <c r="EW427" s="28"/>
      <c r="EX427" s="26" t="s">
        <v>723</v>
      </c>
      <c r="EY427" s="26"/>
      <c r="EZ427" s="28"/>
      <c r="FA427" s="26" t="s">
        <v>723</v>
      </c>
      <c r="FB427" s="26"/>
      <c r="FC427" s="28"/>
      <c r="FD427" s="26" t="s">
        <v>723</v>
      </c>
      <c r="FE427" s="26"/>
      <c r="FF427" s="28"/>
      <c r="FG427" s="26" t="s">
        <v>723</v>
      </c>
      <c r="FH427" s="26"/>
      <c r="FI427" s="28"/>
      <c r="FJ427" s="26" t="s">
        <v>723</v>
      </c>
      <c r="FK427" s="26"/>
      <c r="FL427" s="28"/>
      <c r="FM427" s="26" t="s">
        <v>723</v>
      </c>
      <c r="FN427" s="26"/>
      <c r="FO427" s="28"/>
      <c r="FP427" s="26" t="s">
        <v>723</v>
      </c>
      <c r="FQ427" s="26"/>
      <c r="FR427" s="28"/>
      <c r="FS427" s="26" t="s">
        <v>723</v>
      </c>
      <c r="FT427" s="26"/>
      <c r="FU427" s="28"/>
      <c r="FV427" s="26" t="s">
        <v>723</v>
      </c>
      <c r="FW427" s="26"/>
      <c r="FX427" s="28"/>
      <c r="FY427" s="26" t="s">
        <v>723</v>
      </c>
      <c r="FZ427" s="26"/>
      <c r="GA427" s="28"/>
      <c r="GB427" s="26" t="s">
        <v>723</v>
      </c>
      <c r="GC427" s="26"/>
      <c r="GD427" s="26"/>
      <c r="GE427" s="26" t="s">
        <v>723</v>
      </c>
      <c r="GF427" s="26"/>
      <c r="GG427" s="26"/>
      <c r="GH427" s="26" t="s">
        <v>723</v>
      </c>
      <c r="GI427" s="26"/>
      <c r="GJ427" s="26"/>
      <c r="GK427" s="26" t="s">
        <v>723</v>
      </c>
      <c r="GL427" s="26"/>
      <c r="GM427" s="26"/>
      <c r="GN427" s="26" t="s">
        <v>723</v>
      </c>
      <c r="GO427" s="26"/>
      <c r="GP427" s="26"/>
      <c r="GQ427" s="26" t="s">
        <v>723</v>
      </c>
      <c r="GR427" s="26"/>
      <c r="GS427" s="26"/>
      <c r="GT427" s="26" t="s">
        <v>723</v>
      </c>
      <c r="GU427" s="26"/>
      <c r="GV427" s="26"/>
      <c r="GW427" s="26" t="s">
        <v>723</v>
      </c>
      <c r="GX427" s="26"/>
      <c r="GY427" s="26"/>
      <c r="GZ427" s="26" t="s">
        <v>723</v>
      </c>
      <c r="HA427" s="26"/>
      <c r="HB427" s="26"/>
      <c r="HC427" s="26" t="s">
        <v>723</v>
      </c>
      <c r="HD427" s="26"/>
      <c r="HE427" s="26"/>
      <c r="HF427" s="26" t="s">
        <v>723</v>
      </c>
      <c r="HG427" s="26"/>
      <c r="HH427" s="26"/>
      <c r="HI427" s="26" t="s">
        <v>723</v>
      </c>
      <c r="HJ427" s="26"/>
      <c r="HK427" s="26"/>
      <c r="HL427" s="26" t="s">
        <v>723</v>
      </c>
      <c r="HM427" s="26"/>
      <c r="HN427" s="26"/>
      <c r="HO427" s="26" t="s">
        <v>723</v>
      </c>
      <c r="HP427" s="26"/>
      <c r="HQ427" s="26"/>
      <c r="HR427" s="26" t="s">
        <v>723</v>
      </c>
      <c r="HS427" s="26"/>
      <c r="HT427" s="26"/>
      <c r="HU427" s="26" t="s">
        <v>723</v>
      </c>
      <c r="HV427" s="26"/>
      <c r="HW427" s="26"/>
      <c r="HX427" s="26" t="s">
        <v>723</v>
      </c>
      <c r="HY427" s="26"/>
      <c r="HZ427" s="26"/>
      <c r="IA427" s="26" t="s">
        <v>723</v>
      </c>
      <c r="IB427" s="26"/>
      <c r="IC427" s="26"/>
      <c r="ID427" s="26" t="s">
        <v>723</v>
      </c>
      <c r="IE427" s="26"/>
      <c r="IF427" s="26"/>
      <c r="IG427" s="26" t="s">
        <v>723</v>
      </c>
      <c r="IH427" s="26"/>
      <c r="II427" s="26"/>
      <c r="IJ427" s="26" t="s">
        <v>723</v>
      </c>
      <c r="IK427" s="26"/>
      <c r="IL427" s="26"/>
      <c r="IM427" s="26" t="s">
        <v>723</v>
      </c>
      <c r="IN427" s="26"/>
      <c r="IO427" s="26"/>
      <c r="IP427" s="26" t="s">
        <v>723</v>
      </c>
      <c r="IQ427" s="26"/>
      <c r="IR427" s="26"/>
      <c r="IS427" s="26" t="s">
        <v>723</v>
      </c>
      <c r="IT427" s="26"/>
      <c r="IU427" s="26"/>
      <c r="IV427" s="26" t="s">
        <v>723</v>
      </c>
      <c r="IW427" s="26"/>
      <c r="IX427" s="26"/>
      <c r="IY427" s="26" t="s">
        <v>723</v>
      </c>
      <c r="IZ427" s="26"/>
      <c r="JA427" s="26"/>
      <c r="JB427" s="26" t="s">
        <v>723</v>
      </c>
      <c r="JC427" s="26"/>
      <c r="JD427" s="26"/>
      <c r="JE427" s="26" t="s">
        <v>723</v>
      </c>
      <c r="JF427" s="26"/>
      <c r="JG427" s="26"/>
      <c r="JH427" s="26" t="s">
        <v>723</v>
      </c>
      <c r="JI427" s="26"/>
      <c r="JJ427" s="26"/>
      <c r="JK427" s="26" t="s">
        <v>723</v>
      </c>
      <c r="JL427" s="26"/>
      <c r="JM427" s="26"/>
      <c r="JN427" s="26" t="s">
        <v>723</v>
      </c>
      <c r="JO427" s="26"/>
      <c r="JP427" s="26"/>
      <c r="JQ427" s="26" t="s">
        <v>723</v>
      </c>
      <c r="JR427" s="26"/>
      <c r="JS427" s="26"/>
      <c r="JT427" s="26" t="s">
        <v>723</v>
      </c>
      <c r="JU427" s="26"/>
      <c r="JV427" s="26"/>
      <c r="JW427" s="26" t="s">
        <v>723</v>
      </c>
      <c r="JX427" s="26"/>
      <c r="JY427" s="26"/>
      <c r="JZ427" s="26" t="s">
        <v>723</v>
      </c>
      <c r="KA427" s="26"/>
      <c r="KB427" s="26"/>
      <c r="KC427" s="26" t="s">
        <v>723</v>
      </c>
      <c r="KD427" s="26"/>
      <c r="KE427" s="26"/>
      <c r="KF427" s="26" t="s">
        <v>723</v>
      </c>
      <c r="KG427" s="26"/>
      <c r="KH427" s="26"/>
      <c r="KI427" s="26" t="s">
        <v>723</v>
      </c>
      <c r="KJ427" s="26"/>
      <c r="KK427" s="26"/>
      <c r="KL427" s="26" t="s">
        <v>723</v>
      </c>
      <c r="KM427" s="26"/>
      <c r="KN427" s="26"/>
      <c r="KO427" s="26" t="s">
        <v>723</v>
      </c>
      <c r="KP427" s="26"/>
      <c r="KQ427" s="26"/>
      <c r="KR427" s="26" t="s">
        <v>723</v>
      </c>
      <c r="KS427" s="26"/>
      <c r="KT427" s="26"/>
      <c r="KU427" s="26" t="s">
        <v>723</v>
      </c>
      <c r="KV427" s="26"/>
      <c r="KW427" s="26"/>
      <c r="KX427" s="26" t="s">
        <v>723</v>
      </c>
      <c r="KY427" s="26"/>
      <c r="KZ427" s="26"/>
      <c r="LA427" s="26" t="s">
        <v>723</v>
      </c>
      <c r="LB427" s="26"/>
      <c r="LC427" s="26"/>
      <c r="LD427" s="26" t="s">
        <v>723</v>
      </c>
      <c r="LE427" s="26"/>
      <c r="LF427" s="26"/>
      <c r="LG427" s="26" t="s">
        <v>723</v>
      </c>
      <c r="LH427" s="26"/>
      <c r="LI427" s="26"/>
      <c r="LJ427" s="26" t="s">
        <v>723</v>
      </c>
      <c r="LK427" s="26"/>
      <c r="LL427" s="26"/>
      <c r="LM427" s="26" t="s">
        <v>723</v>
      </c>
      <c r="LN427" s="26"/>
      <c r="LO427" s="26"/>
      <c r="LP427" s="26" t="s">
        <v>723</v>
      </c>
      <c r="LQ427" s="26"/>
      <c r="LR427" s="26"/>
      <c r="LS427" s="26" t="s">
        <v>723</v>
      </c>
      <c r="LT427" s="26"/>
      <c r="LU427" s="26"/>
      <c r="LV427" s="26" t="s">
        <v>723</v>
      </c>
      <c r="LW427" s="26"/>
      <c r="LX427" s="26"/>
      <c r="LY427" s="26" t="s">
        <v>723</v>
      </c>
      <c r="LZ427" s="26"/>
      <c r="MA427" s="26"/>
      <c r="MB427" s="26" t="s">
        <v>723</v>
      </c>
      <c r="MC427" s="26"/>
      <c r="MD427" s="26"/>
      <c r="ME427" s="26" t="s">
        <v>723</v>
      </c>
      <c r="MF427" s="26"/>
      <c r="MG427" s="26"/>
      <c r="MH427" s="26" t="s">
        <v>723</v>
      </c>
      <c r="MI427" s="26"/>
      <c r="MJ427" s="26"/>
      <c r="MK427" s="26" t="s">
        <v>723</v>
      </c>
      <c r="ML427" s="26"/>
      <c r="MM427" s="26"/>
      <c r="MN427" s="26" t="s">
        <v>723</v>
      </c>
      <c r="MO427" s="26"/>
      <c r="MP427" s="26"/>
      <c r="MQ427" s="26" t="s">
        <v>723</v>
      </c>
      <c r="MR427" s="26"/>
      <c r="MS427" s="26"/>
      <c r="MT427" s="26"/>
      <c r="MU427" s="26"/>
      <c r="MV427" s="26"/>
      <c r="MW427" s="26"/>
      <c r="MX427" s="26"/>
      <c r="MY427" s="26"/>
      <c r="MZ427" s="26"/>
      <c r="NA427" s="26"/>
      <c r="NB427" s="26"/>
      <c r="NC427" s="26"/>
      <c r="ND427" s="26"/>
      <c r="NE427" s="26"/>
      <c r="NF427" s="26"/>
      <c r="NG427" s="26"/>
      <c r="NH427" s="26"/>
      <c r="NI427" s="26" t="s">
        <v>723</v>
      </c>
      <c r="NJ427" s="26"/>
      <c r="NK427" s="26"/>
      <c r="NL427" s="26" t="s">
        <v>723</v>
      </c>
      <c r="NM427" s="26"/>
      <c r="NN427" s="26"/>
      <c r="NO427" s="26" t="s">
        <v>723</v>
      </c>
      <c r="NP427" s="26"/>
      <c r="NQ427" s="26"/>
      <c r="NR427" s="26" t="s">
        <v>723</v>
      </c>
      <c r="NS427" s="26"/>
      <c r="NT427" s="26"/>
      <c r="NU427" s="26" t="s">
        <v>723</v>
      </c>
      <c r="NV427" s="26"/>
      <c r="NW427" s="26"/>
      <c r="NX427" s="26" t="s">
        <v>723</v>
      </c>
      <c r="NY427" s="26"/>
      <c r="NZ427" s="26"/>
      <c r="OA427" s="26" t="s">
        <v>723</v>
      </c>
      <c r="OB427" s="26"/>
      <c r="OC427" s="26"/>
      <c r="OD427" s="26" t="s">
        <v>723</v>
      </c>
      <c r="OE427" s="26"/>
      <c r="OF427" s="26"/>
      <c r="OG427" s="26" t="s">
        <v>723</v>
      </c>
      <c r="OH427" s="26"/>
      <c r="OI427" s="26"/>
      <c r="OJ427" s="26" t="s">
        <v>723</v>
      </c>
      <c r="OK427" s="26"/>
      <c r="OL427" s="26"/>
      <c r="OM427" s="26" t="s">
        <v>723</v>
      </c>
      <c r="ON427" s="26"/>
      <c r="OO427" s="26"/>
      <c r="OP427" s="26" t="s">
        <v>723</v>
      </c>
      <c r="OQ427" s="26"/>
      <c r="OR427" s="26"/>
      <c r="OS427" s="26" t="s">
        <v>723</v>
      </c>
      <c r="OT427" s="26"/>
      <c r="OU427" s="26"/>
      <c r="OV427" s="26" t="s">
        <v>723</v>
      </c>
      <c r="OW427" s="26"/>
      <c r="OX427" s="26"/>
      <c r="OY427" s="26" t="s">
        <v>723</v>
      </c>
      <c r="OZ427" s="26"/>
      <c r="PA427" s="26"/>
      <c r="PB427" s="26" t="s">
        <v>723</v>
      </c>
      <c r="PC427" s="26"/>
      <c r="PD427" s="26"/>
      <c r="PE427" s="26" t="s">
        <v>723</v>
      </c>
      <c r="PF427" s="26"/>
      <c r="PG427" s="26"/>
      <c r="PH427" s="26" t="s">
        <v>723</v>
      </c>
      <c r="PI427" s="26"/>
      <c r="PJ427" s="26"/>
      <c r="PK427" s="26" t="s">
        <v>723</v>
      </c>
      <c r="PL427" s="26"/>
      <c r="PM427" s="26"/>
      <c r="PN427" s="26" t="s">
        <v>723</v>
      </c>
      <c r="PO427" s="26"/>
      <c r="PP427" s="26"/>
      <c r="PQ427" s="26" t="s">
        <v>723</v>
      </c>
      <c r="PR427" s="26"/>
      <c r="PS427" s="26"/>
      <c r="PT427" s="26" t="s">
        <v>723</v>
      </c>
      <c r="PU427" s="26"/>
      <c r="PV427" s="26"/>
      <c r="PW427" s="26" t="s">
        <v>723</v>
      </c>
      <c r="PX427" s="26"/>
      <c r="PY427" s="26"/>
      <c r="PZ427" s="26" t="s">
        <v>723</v>
      </c>
      <c r="QA427" s="26"/>
      <c r="QB427" s="26"/>
      <c r="QC427" s="26" t="s">
        <v>723</v>
      </c>
      <c r="QD427" s="26"/>
      <c r="QE427" s="26"/>
      <c r="QF427" s="26" t="s">
        <v>723</v>
      </c>
      <c r="QG427" s="26"/>
      <c r="QH427" s="26"/>
      <c r="QI427" s="26" t="s">
        <v>723</v>
      </c>
      <c r="QJ427" s="26"/>
      <c r="QK427" s="26"/>
      <c r="QL427" s="26" t="s">
        <v>723</v>
      </c>
      <c r="QM427" s="26"/>
      <c r="QN427" s="26"/>
      <c r="QO427" s="26"/>
      <c r="QP427" s="26"/>
      <c r="QQ427" s="26"/>
      <c r="QR427" s="26"/>
      <c r="QS427" s="26"/>
      <c r="QT427" s="26"/>
      <c r="QU427" s="26" t="s">
        <v>723</v>
      </c>
      <c r="QV427" s="26"/>
      <c r="QW427" s="26"/>
      <c r="QX427" s="26" t="s">
        <v>723</v>
      </c>
      <c r="QY427" s="26"/>
      <c r="QZ427" s="26"/>
      <c r="RA427" s="26" t="s">
        <v>723</v>
      </c>
      <c r="RB427" s="26"/>
      <c r="RC427" s="26"/>
      <c r="RD427" s="26" t="s">
        <v>723</v>
      </c>
      <c r="RE427" s="26"/>
      <c r="RF427" s="26"/>
      <c r="RG427" s="26" t="s">
        <v>723</v>
      </c>
      <c r="RH427" s="26"/>
      <c r="RI427" s="26"/>
      <c r="RJ427" s="26" t="s">
        <v>723</v>
      </c>
      <c r="RK427" s="26"/>
      <c r="RL427" s="26"/>
      <c r="RM427" s="26" t="s">
        <v>723</v>
      </c>
      <c r="RN427" s="26"/>
      <c r="RO427" s="26"/>
      <c r="RP427" s="26"/>
      <c r="RQ427" s="26"/>
      <c r="RR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 t="s">
        <v>723</v>
      </c>
      <c r="ADK427" s="26"/>
      <c r="ADL427" s="26"/>
      <c r="ADM427" s="26" t="s">
        <v>723</v>
      </c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  <c r="AGP427" s="26"/>
      <c r="AGQ427" s="26"/>
      <c r="AGR427" s="26"/>
      <c r="AGS427" s="26"/>
      <c r="AGT427" s="26"/>
      <c r="AGU427" s="26"/>
      <c r="AGV427" s="26"/>
      <c r="AGW427" s="26"/>
      <c r="AGX427" s="26"/>
      <c r="AGY427" s="26"/>
      <c r="AGZ427" s="26"/>
      <c r="AHA427" s="26"/>
      <c r="AHB427" s="26"/>
      <c r="AHC427" s="26"/>
      <c r="AHD427" s="26"/>
      <c r="AHE427" s="26"/>
      <c r="AHF427" s="26"/>
      <c r="AHG427" s="26"/>
      <c r="AHH427" s="26"/>
      <c r="AHI427" s="26"/>
      <c r="AHJ427" s="26"/>
      <c r="AHK427" s="26"/>
      <c r="AHL427" s="26"/>
      <c r="AHM427" s="26"/>
      <c r="AHN427" s="26"/>
      <c r="AHO427" s="26"/>
      <c r="AHP427" s="26"/>
      <c r="AHQ427" s="26"/>
      <c r="AHR427" s="26"/>
      <c r="AHS427" s="26"/>
      <c r="AHT427" s="26"/>
      <c r="AHU427" s="26"/>
      <c r="AHV427" s="26"/>
      <c r="AHW427" s="26"/>
      <c r="AHX427" s="26"/>
      <c r="AHY427" s="26"/>
      <c r="AHZ427" s="26"/>
      <c r="AIA427" s="26"/>
      <c r="AIB427" s="26"/>
      <c r="AIC427" s="26"/>
      <c r="AID427" s="26"/>
      <c r="AIE427" s="26"/>
      <c r="AIF427" s="26"/>
      <c r="AIG427" s="26"/>
      <c r="AIH427" s="26"/>
      <c r="AII427" s="26"/>
      <c r="AIJ427" s="26"/>
      <c r="AIK427" s="26"/>
      <c r="AIL427" s="26"/>
      <c r="AIM427" s="26"/>
      <c r="AIN427" s="26"/>
      <c r="AIO427" s="26"/>
      <c r="AIP427" s="26"/>
      <c r="AIQ427" s="26"/>
      <c r="AIR427" s="26"/>
      <c r="AIS427" s="26"/>
      <c r="AIT427" s="26"/>
      <c r="AIU427" s="26"/>
      <c r="AIV427" s="26"/>
      <c r="AIW427" s="26"/>
      <c r="AIX427" s="26"/>
      <c r="AIY427" s="26"/>
      <c r="AIZ427" s="26"/>
      <c r="AJA427" s="26"/>
      <c r="AJB427" s="26"/>
      <c r="AJC427" s="26"/>
      <c r="AJD427" s="26"/>
      <c r="AJE427" s="26"/>
      <c r="AJF427" s="26"/>
      <c r="AJG427" s="26"/>
      <c r="AJH427" s="26"/>
      <c r="AJI427" s="26"/>
      <c r="AJJ427" s="26"/>
      <c r="AJK427" s="26"/>
      <c r="AJL427" s="26"/>
      <c r="AJM427" s="26"/>
      <c r="AJN427" s="26"/>
      <c r="AJO427" s="26"/>
      <c r="AJP427" s="26"/>
      <c r="AJQ427" s="26"/>
      <c r="AJR427" s="26"/>
      <c r="AJS427" s="26"/>
      <c r="AJT427" s="26"/>
      <c r="AJU427" s="26"/>
      <c r="AJV427" s="26"/>
      <c r="AJW427" s="26"/>
      <c r="AJX427" s="26"/>
      <c r="AJY427" s="26"/>
      <c r="AJZ427" s="26"/>
      <c r="AKA427" s="26"/>
      <c r="AKB427" s="26"/>
      <c r="AKC427" s="26"/>
      <c r="AKD427" s="26"/>
      <c r="AKE427" s="26"/>
      <c r="AKF427" s="26"/>
      <c r="AKG427" s="26"/>
      <c r="AKH427" s="26"/>
      <c r="AKI427" s="26"/>
      <c r="AKJ427" s="26"/>
      <c r="AKK427" s="26"/>
      <c r="AKL427" s="26"/>
      <c r="AKM427" s="26"/>
      <c r="AKN427" s="26"/>
      <c r="AKO427" s="26"/>
      <c r="AKP427" s="26"/>
      <c r="AKQ427" s="26"/>
      <c r="AKR427" s="26"/>
      <c r="AKS427" s="26"/>
      <c r="AKT427" s="26"/>
      <c r="AKU427" s="26"/>
      <c r="AKV427" s="26"/>
      <c r="AKW427" s="26"/>
      <c r="AKX427" s="26"/>
      <c r="AKY427" s="26"/>
      <c r="AKZ427" s="26"/>
      <c r="ALA427" s="26"/>
      <c r="ALB427" s="26"/>
      <c r="ALC427" s="26"/>
      <c r="ALD427" s="26"/>
      <c r="ALE427" s="26"/>
      <c r="ALF427" s="26"/>
      <c r="ALG427" s="26"/>
      <c r="ALH427" s="26"/>
      <c r="ALI427" s="26"/>
      <c r="ALJ427" s="26"/>
      <c r="ALK427" s="26"/>
      <c r="ALL427" s="26"/>
      <c r="ALM427" s="26"/>
      <c r="ALN427" s="26"/>
      <c r="ALO427" s="26"/>
      <c r="ALP427" s="26"/>
      <c r="ALQ427" s="26"/>
      <c r="ALR427" s="26"/>
      <c r="ALS427" s="26"/>
      <c r="ALT427" s="26"/>
      <c r="ALU427" s="26"/>
      <c r="ALV427" s="26"/>
      <c r="ALW427" s="26"/>
      <c r="ALX427" s="26"/>
      <c r="ALY427" s="26"/>
      <c r="ALZ427" s="26"/>
      <c r="AMA427" s="26"/>
      <c r="AMB427" s="26"/>
      <c r="AMC427" s="26"/>
      <c r="AMD427" s="26"/>
      <c r="AME427" s="26"/>
      <c r="AMF427" s="26"/>
      <c r="AMG427" s="26"/>
      <c r="AMH427" s="26"/>
      <c r="AMI427" s="26"/>
      <c r="AMJ427" s="26"/>
      <c r="AMK427" s="26"/>
      <c r="AML427" s="26"/>
      <c r="AMM427" s="26"/>
      <c r="AMN427" s="26"/>
      <c r="AMO427" s="26"/>
      <c r="AMP427" s="26"/>
      <c r="AMQ427" s="26"/>
      <c r="AMR427" s="26"/>
      <c r="AMS427" s="26"/>
      <c r="AMT427" s="26"/>
      <c r="AMU427" s="26"/>
      <c r="AMV427" s="26"/>
      <c r="AMW427" s="26"/>
      <c r="AMX427" s="26"/>
      <c r="AMY427" s="26"/>
      <c r="AMZ427" s="26"/>
      <c r="ANA427" s="26"/>
      <c r="ANB427" s="26"/>
      <c r="ANC427" s="26"/>
      <c r="AND427" s="26"/>
      <c r="ANE427" s="26"/>
      <c r="ANF427" s="26"/>
      <c r="ANG427" s="26"/>
      <c r="ANH427" s="26"/>
      <c r="ANI427" s="26"/>
      <c r="ANJ427" s="26"/>
      <c r="ANK427" s="26"/>
      <c r="ANL427" s="26"/>
      <c r="ANM427" s="26"/>
      <c r="ANN427" s="26"/>
      <c r="ANO427" s="26"/>
      <c r="ANP427" s="26"/>
      <c r="ANQ427" s="26"/>
      <c r="ANR427" s="26"/>
      <c r="ANS427" s="26"/>
      <c r="ANT427" s="26"/>
      <c r="ANU427" s="26"/>
      <c r="ANV427" s="26"/>
      <c r="ANW427" s="26"/>
      <c r="ANX427" s="26"/>
      <c r="ANY427" s="26"/>
      <c r="ANZ427" s="26"/>
      <c r="AOA427" s="26"/>
      <c r="AOB427" s="26"/>
      <c r="AOC427" s="26"/>
      <c r="AOD427" s="26"/>
      <c r="AOE427" s="26"/>
      <c r="AOF427" s="26"/>
      <c r="AOG427" s="26"/>
      <c r="AOH427" s="26"/>
      <c r="AOI427" s="26"/>
      <c r="AOJ427" s="26"/>
      <c r="AOK427" s="26"/>
      <c r="AOL427" s="26"/>
      <c r="AOM427" s="26"/>
      <c r="AON427" s="26"/>
      <c r="AOO427" s="26"/>
      <c r="AOP427" s="26"/>
      <c r="AOQ427" s="26"/>
      <c r="AOR427" s="26"/>
      <c r="AOS427" s="26"/>
      <c r="AOT427" s="26"/>
      <c r="AOU427" s="26"/>
      <c r="AOV427" s="26"/>
      <c r="AOW427" s="26"/>
      <c r="AOX427" s="26"/>
      <c r="AOY427" s="26"/>
      <c r="AOZ427" s="26"/>
      <c r="APA427" s="26"/>
      <c r="APB427" s="26"/>
      <c r="APC427" s="26"/>
      <c r="APD427" s="26"/>
      <c r="APE427" s="26"/>
      <c r="APF427" s="26"/>
      <c r="APG427" s="26"/>
      <c r="APH427" s="26"/>
      <c r="API427" s="26"/>
      <c r="APJ427" s="26"/>
      <c r="APK427" s="26"/>
      <c r="APL427" s="26"/>
      <c r="APM427" s="26"/>
      <c r="APN427" s="26"/>
      <c r="APO427" s="26"/>
      <c r="APP427" s="26"/>
      <c r="APQ427" s="26"/>
      <c r="APR427" s="26"/>
      <c r="APS427" s="26"/>
      <c r="APT427" s="26"/>
      <c r="APU427" s="26"/>
      <c r="APV427" s="26"/>
      <c r="APW427" s="26"/>
      <c r="APX427" s="26"/>
      <c r="APY427" s="26"/>
      <c r="APZ427" s="26"/>
      <c r="AQA427" s="26"/>
      <c r="AQB427" s="26"/>
      <c r="AQC427" s="26"/>
      <c r="AQD427" s="26"/>
      <c r="AQE427" s="26"/>
      <c r="AQF427" s="26"/>
      <c r="AQG427" s="26"/>
      <c r="AQH427" s="26"/>
      <c r="AQI427" s="26"/>
      <c r="AQJ427" s="26"/>
      <c r="AQK427" s="26"/>
      <c r="AQL427" s="26"/>
      <c r="AQM427" s="26"/>
      <c r="AQN427" s="26"/>
      <c r="AQO427" s="26"/>
      <c r="AQP427" s="26"/>
      <c r="AQQ427" s="26"/>
      <c r="AQR427" s="26"/>
      <c r="AQS427" s="26"/>
      <c r="AQT427" s="26"/>
      <c r="AQU427" s="26"/>
      <c r="AQV427" s="26"/>
      <c r="AQW427" s="26"/>
      <c r="AQX427" s="26"/>
      <c r="AQY427" s="26"/>
      <c r="AQZ427" s="26"/>
      <c r="ARA427" s="26"/>
      <c r="ARB427" s="26"/>
      <c r="ARC427" s="26"/>
      <c r="ARD427" s="26"/>
      <c r="ARE427" s="26"/>
      <c r="ARF427" s="26"/>
      <c r="ARG427" s="26"/>
      <c r="ARH427" s="26"/>
      <c r="ARI427" s="26"/>
      <c r="ARJ427" s="26"/>
      <c r="ARK427" s="26"/>
      <c r="ARL427" s="26"/>
      <c r="ARM427" s="26"/>
      <c r="ARN427" s="26"/>
      <c r="ARO427" s="26"/>
      <c r="ARP427" s="26"/>
      <c r="ARQ427" s="26"/>
      <c r="ARR427" s="26"/>
      <c r="ARS427" s="26"/>
      <c r="ART427" s="26"/>
      <c r="ARU427" s="26"/>
      <c r="ARV427" s="26"/>
      <c r="ARW427" s="26"/>
      <c r="ARX427" s="26"/>
      <c r="ARY427" s="26"/>
      <c r="ARZ427" s="26"/>
      <c r="ASA427" s="26"/>
      <c r="ASB427" s="26"/>
      <c r="ASC427" s="26"/>
      <c r="ASD427" s="26"/>
      <c r="ASE427" s="26"/>
      <c r="ASF427" s="26"/>
      <c r="ASG427" s="26"/>
      <c r="ASH427" s="26"/>
      <c r="ASI427" s="26"/>
      <c r="ASJ427" s="26"/>
      <c r="ASK427" s="26"/>
      <c r="ASL427" s="26"/>
      <c r="ASM427" s="26"/>
      <c r="ASN427" s="26"/>
      <c r="ASO427" s="26"/>
      <c r="ASP427" s="26"/>
      <c r="ASQ427" s="26"/>
      <c r="ASR427" s="26"/>
      <c r="ASS427" s="26"/>
      <c r="AST427" s="26"/>
      <c r="ASU427" s="26"/>
      <c r="ASV427" s="26"/>
      <c r="ASW427" s="26"/>
      <c r="ASX427" s="26"/>
      <c r="ASY427" s="26"/>
      <c r="ASZ427" s="26"/>
      <c r="ATA427" s="26"/>
      <c r="ATB427" s="26"/>
      <c r="ATC427" s="26"/>
      <c r="ATD427" s="26"/>
      <c r="ATE427" s="26"/>
      <c r="ATF427" s="26"/>
      <c r="ATG427" s="26"/>
      <c r="ATH427" s="26"/>
      <c r="ATI427" s="26"/>
      <c r="ATJ427" s="26"/>
      <c r="ATK427" s="26"/>
      <c r="ATL427" s="26"/>
      <c r="ATM427" s="26"/>
      <c r="ATN427" s="26"/>
      <c r="ATO427" s="26"/>
      <c r="ATP427" s="26"/>
      <c r="ATQ427" s="26"/>
      <c r="ATR427" s="26"/>
      <c r="ATS427" s="26"/>
      <c r="ATT427" s="26"/>
      <c r="ATU427" s="26"/>
      <c r="ATV427" s="26"/>
      <c r="ATW427" s="26"/>
      <c r="ATX427" s="26"/>
      <c r="ATY427" s="26"/>
      <c r="ATZ427" s="26"/>
      <c r="AUA427" s="26"/>
      <c r="AUB427" s="26"/>
      <c r="AUC427" s="26"/>
      <c r="AUD427" s="26"/>
      <c r="AUE427" s="26"/>
      <c r="AUF427" s="26"/>
      <c r="AUG427" s="26"/>
      <c r="AUH427" s="26"/>
      <c r="AUI427" s="26"/>
      <c r="AUJ427" s="26"/>
      <c r="AUK427" s="26"/>
      <c r="AUL427" s="26"/>
      <c r="AUM427" s="26"/>
      <c r="AUN427" s="26"/>
      <c r="AUO427" s="26"/>
      <c r="AUP427" s="26"/>
      <c r="AUQ427" s="26"/>
      <c r="AUR427" s="26"/>
      <c r="AUS427" s="26"/>
      <c r="AUT427" s="26"/>
      <c r="AUU427" s="26"/>
      <c r="AUV427" s="26"/>
      <c r="AUW427" s="26"/>
      <c r="AUX427" s="26"/>
      <c r="AUY427" s="26"/>
      <c r="AUZ427" s="26"/>
      <c r="AVA427" s="26"/>
      <c r="AVB427" s="26"/>
      <c r="AVC427" s="26"/>
      <c r="AVD427" s="26"/>
      <c r="AVE427" s="26"/>
      <c r="AVF427" s="26"/>
      <c r="AVG427" s="26"/>
      <c r="AVH427" s="26"/>
      <c r="AVI427" s="26"/>
      <c r="AVJ427" s="26"/>
      <c r="AVK427" s="26"/>
      <c r="AVL427" s="26"/>
      <c r="AVM427" s="26"/>
      <c r="AVN427" s="26"/>
      <c r="AVO427" s="26"/>
      <c r="AVP427" s="26"/>
      <c r="AVQ427" s="26"/>
      <c r="AVR427" s="26"/>
      <c r="AVS427" s="26"/>
      <c r="AVT427" s="26"/>
      <c r="AVU427" s="26"/>
      <c r="AVV427" s="26"/>
      <c r="AVW427" s="26"/>
      <c r="AVX427" s="26"/>
      <c r="AVY427" s="26"/>
      <c r="AVZ427" s="26"/>
      <c r="AWA427" s="26"/>
      <c r="AWB427" s="26"/>
      <c r="AWC427" s="26"/>
      <c r="AWD427" s="26"/>
      <c r="AWE427" s="26"/>
      <c r="AWF427" s="26"/>
      <c r="AWG427" s="26"/>
      <c r="AWH427" s="26"/>
      <c r="AWI427" s="26"/>
      <c r="AWJ427" s="26"/>
      <c r="AWK427" s="26"/>
      <c r="AWL427" s="26"/>
      <c r="AWM427" s="26"/>
      <c r="AWN427" s="26"/>
      <c r="AWO427" s="26"/>
      <c r="AWP427" s="26"/>
      <c r="AWQ427" s="26"/>
      <c r="AWR427" s="26"/>
      <c r="AWS427" s="26"/>
      <c r="AWT427" s="26"/>
      <c r="AWU427" s="26"/>
      <c r="AWV427" s="26"/>
    </row>
    <row r="428">
      <c r="D428" s="25" t="s">
        <v>723</v>
      </c>
      <c r="E428" s="26"/>
      <c r="F428" s="27"/>
      <c r="G428" s="25" t="s">
        <v>723</v>
      </c>
      <c r="H428" s="26"/>
      <c r="I428" s="27"/>
      <c r="J428" s="25" t="s">
        <v>723</v>
      </c>
      <c r="K428" s="26"/>
      <c r="L428" s="27"/>
      <c r="M428" s="26" t="s">
        <v>723</v>
      </c>
      <c r="N428" s="26"/>
      <c r="O428" s="27"/>
      <c r="P428" s="26" t="s">
        <v>723</v>
      </c>
      <c r="Q428" s="26"/>
      <c r="R428" s="27"/>
      <c r="S428" s="26" t="s">
        <v>723</v>
      </c>
      <c r="T428" s="26"/>
      <c r="U428" s="27"/>
      <c r="V428" s="26" t="s">
        <v>723</v>
      </c>
      <c r="W428" s="26"/>
      <c r="X428" s="27"/>
      <c r="Y428" s="26" t="s">
        <v>723</v>
      </c>
      <c r="Z428" s="26"/>
      <c r="AA428" s="28"/>
      <c r="AB428" s="26" t="s">
        <v>723</v>
      </c>
      <c r="AC428" s="26"/>
      <c r="AD428" s="28"/>
      <c r="AE428" s="26" t="s">
        <v>723</v>
      </c>
      <c r="AF428" s="26"/>
      <c r="AG428" s="28"/>
      <c r="AH428" s="26" t="s">
        <v>723</v>
      </c>
      <c r="AI428" s="26"/>
      <c r="AJ428" s="28"/>
      <c r="AK428" s="26" t="s">
        <v>723</v>
      </c>
      <c r="AL428" s="26"/>
      <c r="AM428" s="28"/>
      <c r="AN428" s="26" t="s">
        <v>723</v>
      </c>
      <c r="AO428" s="26"/>
      <c r="AP428" s="28"/>
      <c r="AQ428" s="26" t="s">
        <v>723</v>
      </c>
      <c r="AR428" s="26"/>
      <c r="AS428" s="28"/>
      <c r="AT428" s="26" t="s">
        <v>723</v>
      </c>
      <c r="AU428" s="26"/>
      <c r="AV428" s="28"/>
      <c r="AW428" s="26" t="s">
        <v>723</v>
      </c>
      <c r="AX428" s="26"/>
      <c r="AY428" s="28"/>
      <c r="AZ428" s="26" t="s">
        <v>723</v>
      </c>
      <c r="BA428" s="26"/>
      <c r="BB428" s="28"/>
      <c r="BC428" s="26" t="s">
        <v>723</v>
      </c>
      <c r="BD428" s="26"/>
      <c r="BE428" s="28"/>
      <c r="BF428" s="26" t="s">
        <v>723</v>
      </c>
      <c r="BG428" s="26"/>
      <c r="BH428" s="28"/>
      <c r="BI428" s="26" t="s">
        <v>723</v>
      </c>
      <c r="BJ428" s="26"/>
      <c r="BK428" s="28"/>
      <c r="BL428" s="26" t="s">
        <v>723</v>
      </c>
      <c r="BM428" s="26"/>
      <c r="BN428" s="28"/>
      <c r="BO428" s="26" t="s">
        <v>723</v>
      </c>
      <c r="BP428" s="26"/>
      <c r="BQ428" s="28"/>
      <c r="BR428" s="26" t="s">
        <v>723</v>
      </c>
      <c r="BS428" s="26"/>
      <c r="BT428" s="28"/>
      <c r="BU428" s="26" t="s">
        <v>723</v>
      </c>
      <c r="BV428" s="26"/>
      <c r="BW428" s="28"/>
      <c r="BX428" s="26" t="s">
        <v>723</v>
      </c>
      <c r="BY428" s="26"/>
      <c r="BZ428" s="28"/>
      <c r="CA428" s="26" t="s">
        <v>723</v>
      </c>
      <c r="CB428" s="26"/>
      <c r="CC428" s="28"/>
      <c r="CD428" s="26" t="s">
        <v>723</v>
      </c>
      <c r="CE428" s="26"/>
      <c r="CF428" s="28"/>
      <c r="CG428" s="26" t="s">
        <v>723</v>
      </c>
      <c r="CH428" s="26"/>
      <c r="CI428" s="28"/>
      <c r="CJ428" s="26" t="s">
        <v>723</v>
      </c>
      <c r="CK428" s="26"/>
      <c r="CL428" s="28"/>
      <c r="CM428" s="26" t="s">
        <v>723</v>
      </c>
      <c r="CN428" s="26"/>
      <c r="CO428" s="28"/>
      <c r="CP428" s="26"/>
      <c r="CQ428" s="26"/>
      <c r="CR428" s="28"/>
      <c r="CS428" s="26" t="s">
        <v>723</v>
      </c>
      <c r="CT428" s="26"/>
      <c r="CU428" s="28"/>
      <c r="CV428" s="26" t="s">
        <v>723</v>
      </c>
      <c r="CW428" s="26"/>
      <c r="CX428" s="28"/>
      <c r="CY428" s="26" t="s">
        <v>723</v>
      </c>
      <c r="CZ428" s="26"/>
      <c r="DA428" s="28"/>
      <c r="DB428" s="26" t="s">
        <v>723</v>
      </c>
      <c r="DC428" s="26"/>
      <c r="DD428" s="28"/>
      <c r="DE428" s="26" t="s">
        <v>723</v>
      </c>
      <c r="DF428" s="26"/>
      <c r="DG428" s="28"/>
      <c r="DH428" s="26" t="s">
        <v>723</v>
      </c>
      <c r="DI428" s="26"/>
      <c r="DJ428" s="28"/>
      <c r="DK428" s="26" t="s">
        <v>723</v>
      </c>
      <c r="DL428" s="26"/>
      <c r="DM428" s="28"/>
      <c r="DN428" s="26" t="s">
        <v>723</v>
      </c>
      <c r="DO428" s="26"/>
      <c r="DP428" s="28"/>
      <c r="DQ428" s="26" t="s">
        <v>723</v>
      </c>
      <c r="DR428" s="26"/>
      <c r="DS428" s="28"/>
      <c r="DT428" s="26" t="s">
        <v>723</v>
      </c>
      <c r="DU428" s="26"/>
      <c r="DV428" s="28"/>
      <c r="DW428" s="26" t="s">
        <v>723</v>
      </c>
      <c r="DX428" s="26"/>
      <c r="DY428" s="28"/>
      <c r="DZ428" s="26" t="s">
        <v>723</v>
      </c>
      <c r="EA428" s="26"/>
      <c r="EB428" s="28"/>
      <c r="EC428" s="26" t="s">
        <v>723</v>
      </c>
      <c r="ED428" s="26"/>
      <c r="EE428" s="28"/>
      <c r="EF428" s="26" t="s">
        <v>723</v>
      </c>
      <c r="EG428" s="26"/>
      <c r="EH428" s="28"/>
      <c r="EI428" s="26" t="s">
        <v>723</v>
      </c>
      <c r="EJ428" s="26"/>
      <c r="EK428" s="28"/>
      <c r="EL428" s="26" t="s">
        <v>723</v>
      </c>
      <c r="EM428" s="26"/>
      <c r="EN428" s="28"/>
      <c r="EO428" s="26" t="s">
        <v>723</v>
      </c>
      <c r="EP428" s="26"/>
      <c r="EQ428" s="28"/>
      <c r="ER428" s="26" t="s">
        <v>723</v>
      </c>
      <c r="ES428" s="26"/>
      <c r="ET428" s="28"/>
      <c r="EU428" s="26" t="s">
        <v>723</v>
      </c>
      <c r="EV428" s="26"/>
      <c r="EW428" s="28"/>
      <c r="EX428" s="26" t="s">
        <v>723</v>
      </c>
      <c r="EY428" s="26"/>
      <c r="EZ428" s="28"/>
      <c r="FA428" s="26" t="s">
        <v>723</v>
      </c>
      <c r="FB428" s="26"/>
      <c r="FC428" s="28"/>
      <c r="FD428" s="26" t="s">
        <v>723</v>
      </c>
      <c r="FE428" s="26"/>
      <c r="FF428" s="28"/>
      <c r="FG428" s="26" t="s">
        <v>723</v>
      </c>
      <c r="FH428" s="26"/>
      <c r="FI428" s="28"/>
      <c r="FJ428" s="26" t="s">
        <v>723</v>
      </c>
      <c r="FK428" s="26"/>
      <c r="FL428" s="28"/>
      <c r="FM428" s="26" t="s">
        <v>723</v>
      </c>
      <c r="FN428" s="26"/>
      <c r="FO428" s="28"/>
      <c r="FP428" s="26" t="s">
        <v>723</v>
      </c>
      <c r="FQ428" s="26"/>
      <c r="FR428" s="28"/>
      <c r="FS428" s="26" t="s">
        <v>723</v>
      </c>
      <c r="FT428" s="26"/>
      <c r="FU428" s="28"/>
      <c r="FV428" s="26" t="s">
        <v>723</v>
      </c>
      <c r="FW428" s="26"/>
      <c r="FX428" s="28"/>
      <c r="FY428" s="26" t="s">
        <v>723</v>
      </c>
      <c r="FZ428" s="26"/>
      <c r="GA428" s="28"/>
      <c r="GB428" s="26" t="s">
        <v>723</v>
      </c>
      <c r="GC428" s="26"/>
      <c r="GD428" s="26"/>
      <c r="GE428" s="26" t="s">
        <v>723</v>
      </c>
      <c r="GF428" s="26"/>
      <c r="GG428" s="26"/>
      <c r="GH428" s="26" t="s">
        <v>723</v>
      </c>
      <c r="GI428" s="26"/>
      <c r="GJ428" s="26"/>
      <c r="GK428" s="26" t="s">
        <v>723</v>
      </c>
      <c r="GL428" s="26"/>
      <c r="GM428" s="26"/>
      <c r="GN428" s="26" t="s">
        <v>723</v>
      </c>
      <c r="GO428" s="26"/>
      <c r="GP428" s="26"/>
      <c r="GQ428" s="26" t="s">
        <v>723</v>
      </c>
      <c r="GR428" s="26"/>
      <c r="GS428" s="26"/>
      <c r="GT428" s="26" t="s">
        <v>723</v>
      </c>
      <c r="GU428" s="26"/>
      <c r="GV428" s="26"/>
      <c r="GW428" s="26" t="s">
        <v>723</v>
      </c>
      <c r="GX428" s="26"/>
      <c r="GY428" s="26"/>
      <c r="GZ428" s="26" t="s">
        <v>723</v>
      </c>
      <c r="HA428" s="26"/>
      <c r="HB428" s="26"/>
      <c r="HC428" s="26" t="s">
        <v>723</v>
      </c>
      <c r="HD428" s="26"/>
      <c r="HE428" s="26"/>
      <c r="HF428" s="26" t="s">
        <v>723</v>
      </c>
      <c r="HG428" s="26"/>
      <c r="HH428" s="26"/>
      <c r="HI428" s="26" t="s">
        <v>723</v>
      </c>
      <c r="HJ428" s="26"/>
      <c r="HK428" s="26"/>
      <c r="HL428" s="26" t="s">
        <v>723</v>
      </c>
      <c r="HM428" s="26"/>
      <c r="HN428" s="26"/>
      <c r="HO428" s="26" t="s">
        <v>723</v>
      </c>
      <c r="HP428" s="26"/>
      <c r="HQ428" s="26"/>
      <c r="HR428" s="26" t="s">
        <v>723</v>
      </c>
      <c r="HS428" s="26"/>
      <c r="HT428" s="26"/>
      <c r="HU428" s="26" t="s">
        <v>723</v>
      </c>
      <c r="HV428" s="26"/>
      <c r="HW428" s="26"/>
      <c r="HX428" s="26" t="s">
        <v>723</v>
      </c>
      <c r="HY428" s="26"/>
      <c r="HZ428" s="26"/>
      <c r="IA428" s="26" t="s">
        <v>723</v>
      </c>
      <c r="IB428" s="26"/>
      <c r="IC428" s="26"/>
      <c r="ID428" s="26" t="s">
        <v>723</v>
      </c>
      <c r="IE428" s="26"/>
      <c r="IF428" s="26"/>
      <c r="IG428" s="26" t="s">
        <v>723</v>
      </c>
      <c r="IH428" s="26"/>
      <c r="II428" s="26"/>
      <c r="IJ428" s="26" t="s">
        <v>723</v>
      </c>
      <c r="IK428" s="26"/>
      <c r="IL428" s="26"/>
      <c r="IM428" s="26" t="s">
        <v>723</v>
      </c>
      <c r="IN428" s="26"/>
      <c r="IO428" s="26"/>
      <c r="IP428" s="26" t="s">
        <v>723</v>
      </c>
      <c r="IQ428" s="26"/>
      <c r="IR428" s="26"/>
      <c r="IS428" s="26" t="s">
        <v>723</v>
      </c>
      <c r="IT428" s="26"/>
      <c r="IU428" s="26"/>
      <c r="IV428" s="26" t="s">
        <v>723</v>
      </c>
      <c r="IW428" s="26"/>
      <c r="IX428" s="26"/>
      <c r="IY428" s="26" t="s">
        <v>723</v>
      </c>
      <c r="IZ428" s="26"/>
      <c r="JA428" s="26"/>
      <c r="JB428" s="26" t="s">
        <v>723</v>
      </c>
      <c r="JC428" s="26"/>
      <c r="JD428" s="26"/>
      <c r="JE428" s="26" t="s">
        <v>723</v>
      </c>
      <c r="JF428" s="26"/>
      <c r="JG428" s="26"/>
      <c r="JH428" s="26" t="s">
        <v>723</v>
      </c>
      <c r="JI428" s="26"/>
      <c r="JJ428" s="26"/>
      <c r="JK428" s="26" t="s">
        <v>723</v>
      </c>
      <c r="JL428" s="26"/>
      <c r="JM428" s="26"/>
      <c r="JN428" s="26" t="s">
        <v>723</v>
      </c>
      <c r="JO428" s="26"/>
      <c r="JP428" s="26"/>
      <c r="JQ428" s="26" t="s">
        <v>723</v>
      </c>
      <c r="JR428" s="26"/>
      <c r="JS428" s="26"/>
      <c r="JT428" s="26" t="s">
        <v>723</v>
      </c>
      <c r="JU428" s="26"/>
      <c r="JV428" s="26"/>
      <c r="JW428" s="26" t="s">
        <v>723</v>
      </c>
      <c r="JX428" s="26"/>
      <c r="JY428" s="26"/>
      <c r="JZ428" s="26" t="s">
        <v>723</v>
      </c>
      <c r="KA428" s="26"/>
      <c r="KB428" s="26"/>
      <c r="KC428" s="26" t="s">
        <v>723</v>
      </c>
      <c r="KD428" s="26"/>
      <c r="KE428" s="26"/>
      <c r="KF428" s="26" t="s">
        <v>723</v>
      </c>
      <c r="KG428" s="26"/>
      <c r="KH428" s="26"/>
      <c r="KI428" s="26" t="s">
        <v>723</v>
      </c>
      <c r="KJ428" s="26"/>
      <c r="KK428" s="26"/>
      <c r="KL428" s="26" t="s">
        <v>723</v>
      </c>
      <c r="KM428" s="26"/>
      <c r="KN428" s="26"/>
      <c r="KO428" s="26" t="s">
        <v>723</v>
      </c>
      <c r="KP428" s="26"/>
      <c r="KQ428" s="26"/>
      <c r="KR428" s="26" t="s">
        <v>723</v>
      </c>
      <c r="KS428" s="26"/>
      <c r="KT428" s="26"/>
      <c r="KU428" s="26" t="s">
        <v>723</v>
      </c>
      <c r="KV428" s="26"/>
      <c r="KW428" s="26"/>
      <c r="KX428" s="26" t="s">
        <v>723</v>
      </c>
      <c r="KY428" s="26"/>
      <c r="KZ428" s="26"/>
      <c r="LA428" s="26" t="s">
        <v>723</v>
      </c>
      <c r="LB428" s="26"/>
      <c r="LC428" s="26"/>
      <c r="LD428" s="26" t="s">
        <v>723</v>
      </c>
      <c r="LE428" s="26"/>
      <c r="LF428" s="26"/>
      <c r="LG428" s="26" t="s">
        <v>723</v>
      </c>
      <c r="LH428" s="26"/>
      <c r="LI428" s="26"/>
      <c r="LJ428" s="26" t="s">
        <v>723</v>
      </c>
      <c r="LK428" s="26"/>
      <c r="LL428" s="26"/>
      <c r="LM428" s="26" t="s">
        <v>723</v>
      </c>
      <c r="LN428" s="26"/>
      <c r="LO428" s="26"/>
      <c r="LP428" s="26" t="s">
        <v>723</v>
      </c>
      <c r="LQ428" s="26"/>
      <c r="LR428" s="26"/>
      <c r="LS428" s="26" t="s">
        <v>723</v>
      </c>
      <c r="LT428" s="26"/>
      <c r="LU428" s="26"/>
      <c r="LV428" s="26" t="s">
        <v>723</v>
      </c>
      <c r="LW428" s="26"/>
      <c r="LX428" s="26"/>
      <c r="LY428" s="26" t="s">
        <v>723</v>
      </c>
      <c r="LZ428" s="26"/>
      <c r="MA428" s="26"/>
      <c r="MB428" s="26" t="s">
        <v>723</v>
      </c>
      <c r="MC428" s="26"/>
      <c r="MD428" s="26"/>
      <c r="ME428" s="26" t="s">
        <v>723</v>
      </c>
      <c r="MF428" s="26"/>
      <c r="MG428" s="26"/>
      <c r="MH428" s="26" t="s">
        <v>723</v>
      </c>
      <c r="MI428" s="26"/>
      <c r="MJ428" s="26"/>
      <c r="MK428" s="26" t="s">
        <v>723</v>
      </c>
      <c r="ML428" s="26"/>
      <c r="MM428" s="26"/>
      <c r="MN428" s="26" t="s">
        <v>723</v>
      </c>
      <c r="MO428" s="26"/>
      <c r="MP428" s="26"/>
      <c r="MQ428" s="26" t="s">
        <v>723</v>
      </c>
      <c r="MR428" s="26"/>
      <c r="MS428" s="26"/>
      <c r="MT428" s="26"/>
      <c r="MU428" s="26"/>
      <c r="MV428" s="26"/>
      <c r="MW428" s="26"/>
      <c r="MX428" s="26"/>
      <c r="MY428" s="26"/>
      <c r="MZ428" s="26"/>
      <c r="NA428" s="26"/>
      <c r="NB428" s="26"/>
      <c r="NC428" s="26"/>
      <c r="ND428" s="26"/>
      <c r="NE428" s="26"/>
      <c r="NF428" s="26"/>
      <c r="NG428" s="26"/>
      <c r="NH428" s="26"/>
      <c r="NI428" s="26" t="s">
        <v>723</v>
      </c>
      <c r="NJ428" s="26"/>
      <c r="NK428" s="26"/>
      <c r="NL428" s="26" t="s">
        <v>723</v>
      </c>
      <c r="NM428" s="26"/>
      <c r="NN428" s="26"/>
      <c r="NO428" s="26" t="s">
        <v>723</v>
      </c>
      <c r="NP428" s="26"/>
      <c r="NQ428" s="26"/>
      <c r="NR428" s="26" t="s">
        <v>723</v>
      </c>
      <c r="NS428" s="26"/>
      <c r="NT428" s="26"/>
      <c r="NU428" s="26" t="s">
        <v>723</v>
      </c>
      <c r="NV428" s="26"/>
      <c r="NW428" s="26"/>
      <c r="NX428" s="26" t="s">
        <v>723</v>
      </c>
      <c r="NY428" s="26"/>
      <c r="NZ428" s="26"/>
      <c r="OA428" s="26" t="s">
        <v>723</v>
      </c>
      <c r="OB428" s="26"/>
      <c r="OC428" s="26"/>
      <c r="OD428" s="26" t="s">
        <v>723</v>
      </c>
      <c r="OE428" s="26"/>
      <c r="OF428" s="26"/>
      <c r="OG428" s="26" t="s">
        <v>723</v>
      </c>
      <c r="OH428" s="26"/>
      <c r="OI428" s="26"/>
      <c r="OJ428" s="26" t="s">
        <v>723</v>
      </c>
      <c r="OK428" s="26"/>
      <c r="OL428" s="26"/>
      <c r="OM428" s="26" t="s">
        <v>723</v>
      </c>
      <c r="ON428" s="26"/>
      <c r="OO428" s="26"/>
      <c r="OP428" s="26" t="s">
        <v>723</v>
      </c>
      <c r="OQ428" s="26"/>
      <c r="OR428" s="26"/>
      <c r="OS428" s="26" t="s">
        <v>723</v>
      </c>
      <c r="OT428" s="26"/>
      <c r="OU428" s="26"/>
      <c r="OV428" s="26" t="s">
        <v>723</v>
      </c>
      <c r="OW428" s="26"/>
      <c r="OX428" s="26"/>
      <c r="OY428" s="26" t="s">
        <v>723</v>
      </c>
      <c r="OZ428" s="26"/>
      <c r="PA428" s="26"/>
      <c r="PB428" s="26" t="s">
        <v>723</v>
      </c>
      <c r="PC428" s="26"/>
      <c r="PD428" s="26"/>
      <c r="PE428" s="26" t="s">
        <v>723</v>
      </c>
      <c r="PF428" s="26"/>
      <c r="PG428" s="26"/>
      <c r="PH428" s="26" t="s">
        <v>723</v>
      </c>
      <c r="PI428" s="26"/>
      <c r="PJ428" s="26"/>
      <c r="PK428" s="26" t="s">
        <v>723</v>
      </c>
      <c r="PL428" s="26"/>
      <c r="PM428" s="26"/>
      <c r="PN428" s="26" t="s">
        <v>723</v>
      </c>
      <c r="PO428" s="26"/>
      <c r="PP428" s="26"/>
      <c r="PQ428" s="26" t="s">
        <v>723</v>
      </c>
      <c r="PR428" s="26"/>
      <c r="PS428" s="26"/>
      <c r="PT428" s="26" t="s">
        <v>723</v>
      </c>
      <c r="PU428" s="26"/>
      <c r="PV428" s="26"/>
      <c r="PW428" s="26" t="s">
        <v>723</v>
      </c>
      <c r="PX428" s="26"/>
      <c r="PY428" s="26"/>
      <c r="PZ428" s="26" t="s">
        <v>723</v>
      </c>
      <c r="QA428" s="26"/>
      <c r="QB428" s="26"/>
      <c r="QC428" s="26" t="s">
        <v>723</v>
      </c>
      <c r="QD428" s="26"/>
      <c r="QE428" s="26"/>
      <c r="QF428" s="26" t="s">
        <v>723</v>
      </c>
      <c r="QG428" s="26"/>
      <c r="QH428" s="26"/>
      <c r="QI428" s="26" t="s">
        <v>723</v>
      </c>
      <c r="QJ428" s="26"/>
      <c r="QK428" s="26"/>
      <c r="QL428" s="26" t="s">
        <v>723</v>
      </c>
      <c r="QM428" s="26"/>
      <c r="QN428" s="26"/>
      <c r="QO428" s="26"/>
      <c r="QP428" s="26"/>
      <c r="QQ428" s="26"/>
      <c r="QR428" s="26"/>
      <c r="QS428" s="26"/>
      <c r="QT428" s="26"/>
      <c r="QU428" s="26" t="s">
        <v>723</v>
      </c>
      <c r="QV428" s="26"/>
      <c r="QW428" s="26"/>
      <c r="QX428" s="26" t="s">
        <v>723</v>
      </c>
      <c r="QY428" s="26"/>
      <c r="QZ428" s="26"/>
      <c r="RA428" s="26" t="s">
        <v>723</v>
      </c>
      <c r="RB428" s="26"/>
      <c r="RC428" s="26"/>
      <c r="RD428" s="26" t="s">
        <v>723</v>
      </c>
      <c r="RE428" s="26"/>
      <c r="RF428" s="26"/>
      <c r="RG428" s="26" t="s">
        <v>723</v>
      </c>
      <c r="RH428" s="26"/>
      <c r="RI428" s="26"/>
      <c r="RJ428" s="26" t="s">
        <v>723</v>
      </c>
      <c r="RK428" s="26"/>
      <c r="RL428" s="26"/>
      <c r="RM428" s="26" t="s">
        <v>723</v>
      </c>
      <c r="RN428" s="26"/>
      <c r="RO428" s="26"/>
      <c r="RP428" s="26"/>
      <c r="RQ428" s="26"/>
      <c r="RR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 t="s">
        <v>723</v>
      </c>
      <c r="ADK428" s="26"/>
      <c r="ADL428" s="26"/>
      <c r="ADM428" s="26" t="s">
        <v>723</v>
      </c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  <c r="AGP428" s="26"/>
      <c r="AGQ428" s="26"/>
      <c r="AGR428" s="26"/>
      <c r="AGS428" s="26"/>
      <c r="AGT428" s="26"/>
      <c r="AGU428" s="26"/>
      <c r="AGV428" s="26"/>
      <c r="AGW428" s="26"/>
      <c r="AGX428" s="26"/>
      <c r="AGY428" s="26"/>
      <c r="AGZ428" s="26"/>
      <c r="AHA428" s="26"/>
      <c r="AHB428" s="26"/>
      <c r="AHC428" s="26"/>
      <c r="AHD428" s="26"/>
      <c r="AHE428" s="26"/>
      <c r="AHF428" s="26"/>
      <c r="AHG428" s="26"/>
      <c r="AHH428" s="26"/>
      <c r="AHI428" s="26"/>
      <c r="AHJ428" s="26"/>
      <c r="AHK428" s="26"/>
      <c r="AHL428" s="26"/>
      <c r="AHM428" s="26"/>
      <c r="AHN428" s="26"/>
      <c r="AHO428" s="26"/>
      <c r="AHP428" s="26"/>
      <c r="AHQ428" s="26"/>
      <c r="AHR428" s="26"/>
      <c r="AHS428" s="26"/>
      <c r="AHT428" s="26"/>
      <c r="AHU428" s="26"/>
      <c r="AHV428" s="26"/>
      <c r="AHW428" s="26"/>
      <c r="AHX428" s="26"/>
      <c r="AHY428" s="26"/>
      <c r="AHZ428" s="26"/>
      <c r="AIA428" s="26"/>
      <c r="AIB428" s="26"/>
      <c r="AIC428" s="26"/>
      <c r="AID428" s="26"/>
      <c r="AIE428" s="26"/>
      <c r="AIF428" s="26"/>
      <c r="AIG428" s="26"/>
      <c r="AIH428" s="26"/>
      <c r="AII428" s="26"/>
      <c r="AIJ428" s="26"/>
      <c r="AIK428" s="26"/>
      <c r="AIL428" s="26"/>
      <c r="AIM428" s="26"/>
      <c r="AIN428" s="26"/>
      <c r="AIO428" s="26"/>
      <c r="AIP428" s="26"/>
      <c r="AIQ428" s="26"/>
      <c r="AIR428" s="26"/>
      <c r="AIS428" s="26"/>
      <c r="AIT428" s="26"/>
      <c r="AIU428" s="26"/>
      <c r="AIV428" s="26"/>
      <c r="AIW428" s="26"/>
      <c r="AIX428" s="26"/>
      <c r="AIY428" s="26"/>
      <c r="AIZ428" s="26"/>
      <c r="AJA428" s="26"/>
      <c r="AJB428" s="26"/>
      <c r="AJC428" s="26"/>
      <c r="AJD428" s="26"/>
      <c r="AJE428" s="26"/>
      <c r="AJF428" s="26"/>
      <c r="AJG428" s="26"/>
      <c r="AJH428" s="26"/>
      <c r="AJI428" s="26"/>
      <c r="AJJ428" s="26"/>
      <c r="AJK428" s="26"/>
      <c r="AJL428" s="26"/>
      <c r="AJM428" s="26"/>
      <c r="AJN428" s="26"/>
      <c r="AJO428" s="26"/>
      <c r="AJP428" s="26"/>
      <c r="AJQ428" s="26"/>
      <c r="AJR428" s="26"/>
      <c r="AJS428" s="26"/>
      <c r="AJT428" s="26"/>
      <c r="AJU428" s="26"/>
      <c r="AJV428" s="26"/>
      <c r="AJW428" s="26"/>
      <c r="AJX428" s="26"/>
      <c r="AJY428" s="26"/>
      <c r="AJZ428" s="26"/>
      <c r="AKA428" s="26"/>
      <c r="AKB428" s="26"/>
      <c r="AKC428" s="26"/>
      <c r="AKD428" s="26"/>
      <c r="AKE428" s="26"/>
      <c r="AKF428" s="26"/>
      <c r="AKG428" s="26"/>
      <c r="AKH428" s="26"/>
      <c r="AKI428" s="26"/>
      <c r="AKJ428" s="26"/>
      <c r="AKK428" s="26"/>
      <c r="AKL428" s="26"/>
      <c r="AKM428" s="26"/>
      <c r="AKN428" s="26"/>
      <c r="AKO428" s="26"/>
      <c r="AKP428" s="26"/>
      <c r="AKQ428" s="26"/>
      <c r="AKR428" s="26"/>
      <c r="AKS428" s="26"/>
      <c r="AKT428" s="26"/>
      <c r="AKU428" s="26"/>
      <c r="AKV428" s="26"/>
      <c r="AKW428" s="26"/>
      <c r="AKX428" s="26"/>
      <c r="AKY428" s="26"/>
      <c r="AKZ428" s="26"/>
      <c r="ALA428" s="26"/>
      <c r="ALB428" s="26"/>
      <c r="ALC428" s="26"/>
      <c r="ALD428" s="26"/>
      <c r="ALE428" s="26"/>
      <c r="ALF428" s="26"/>
      <c r="ALG428" s="26"/>
      <c r="ALH428" s="26"/>
      <c r="ALI428" s="26"/>
      <c r="ALJ428" s="26"/>
      <c r="ALK428" s="26"/>
      <c r="ALL428" s="26"/>
      <c r="ALM428" s="26"/>
      <c r="ALN428" s="26"/>
      <c r="ALO428" s="26"/>
      <c r="ALP428" s="26"/>
      <c r="ALQ428" s="26"/>
      <c r="ALR428" s="26"/>
      <c r="ALS428" s="26"/>
      <c r="ALT428" s="26"/>
      <c r="ALU428" s="26"/>
      <c r="ALV428" s="26"/>
      <c r="ALW428" s="26"/>
      <c r="ALX428" s="26"/>
      <c r="ALY428" s="26"/>
      <c r="ALZ428" s="26"/>
      <c r="AMA428" s="26"/>
      <c r="AMB428" s="26"/>
      <c r="AMC428" s="26"/>
      <c r="AMD428" s="26"/>
      <c r="AME428" s="26"/>
      <c r="AMF428" s="26"/>
      <c r="AMG428" s="26"/>
      <c r="AMH428" s="26"/>
      <c r="AMI428" s="26"/>
      <c r="AMJ428" s="26"/>
      <c r="AMK428" s="26"/>
      <c r="AML428" s="26"/>
      <c r="AMM428" s="26"/>
      <c r="AMN428" s="26"/>
      <c r="AMO428" s="26"/>
      <c r="AMP428" s="26"/>
      <c r="AMQ428" s="26"/>
      <c r="AMR428" s="26"/>
      <c r="AMS428" s="26"/>
      <c r="AMT428" s="26"/>
      <c r="AMU428" s="26"/>
      <c r="AMV428" s="26"/>
      <c r="AMW428" s="26"/>
      <c r="AMX428" s="26"/>
      <c r="AMY428" s="26"/>
      <c r="AMZ428" s="26"/>
      <c r="ANA428" s="26"/>
      <c r="ANB428" s="26"/>
      <c r="ANC428" s="26"/>
      <c r="AND428" s="26"/>
      <c r="ANE428" s="26"/>
      <c r="ANF428" s="26"/>
      <c r="ANG428" s="26"/>
      <c r="ANH428" s="26"/>
      <c r="ANI428" s="26"/>
      <c r="ANJ428" s="26"/>
      <c r="ANK428" s="26"/>
      <c r="ANL428" s="26"/>
      <c r="ANM428" s="26"/>
      <c r="ANN428" s="26"/>
      <c r="ANO428" s="26"/>
      <c r="ANP428" s="26"/>
      <c r="ANQ428" s="26"/>
      <c r="ANR428" s="26"/>
      <c r="ANS428" s="26"/>
      <c r="ANT428" s="26"/>
      <c r="ANU428" s="26"/>
      <c r="ANV428" s="26"/>
      <c r="ANW428" s="26"/>
      <c r="ANX428" s="26"/>
      <c r="ANY428" s="26"/>
      <c r="ANZ428" s="26"/>
      <c r="AOA428" s="26"/>
      <c r="AOB428" s="26"/>
      <c r="AOC428" s="26"/>
      <c r="AOD428" s="26"/>
      <c r="AOE428" s="26"/>
      <c r="AOF428" s="26"/>
      <c r="AOG428" s="26"/>
      <c r="AOH428" s="26"/>
      <c r="AOI428" s="26"/>
      <c r="AOJ428" s="26"/>
      <c r="AOK428" s="26"/>
      <c r="AOL428" s="26"/>
      <c r="AOM428" s="26"/>
      <c r="AON428" s="26"/>
      <c r="AOO428" s="26"/>
      <c r="AOP428" s="26"/>
      <c r="AOQ428" s="26"/>
      <c r="AOR428" s="26"/>
      <c r="AOS428" s="26"/>
      <c r="AOT428" s="26"/>
      <c r="AOU428" s="26"/>
      <c r="AOV428" s="26"/>
      <c r="AOW428" s="26"/>
      <c r="AOX428" s="26"/>
      <c r="AOY428" s="26"/>
      <c r="AOZ428" s="26"/>
      <c r="APA428" s="26"/>
      <c r="APB428" s="26"/>
      <c r="APC428" s="26"/>
      <c r="APD428" s="26"/>
      <c r="APE428" s="26"/>
      <c r="APF428" s="26"/>
      <c r="APG428" s="26"/>
      <c r="APH428" s="26"/>
      <c r="API428" s="26"/>
      <c r="APJ428" s="26"/>
      <c r="APK428" s="26"/>
      <c r="APL428" s="26"/>
      <c r="APM428" s="26"/>
      <c r="APN428" s="26"/>
      <c r="APO428" s="26"/>
      <c r="APP428" s="26"/>
      <c r="APQ428" s="26"/>
      <c r="APR428" s="26"/>
      <c r="APS428" s="26"/>
      <c r="APT428" s="26"/>
      <c r="APU428" s="26"/>
      <c r="APV428" s="26"/>
      <c r="APW428" s="26"/>
      <c r="APX428" s="26"/>
      <c r="APY428" s="26"/>
      <c r="APZ428" s="26"/>
      <c r="AQA428" s="26"/>
      <c r="AQB428" s="26"/>
      <c r="AQC428" s="26"/>
      <c r="AQD428" s="26"/>
      <c r="AQE428" s="26"/>
      <c r="AQF428" s="26"/>
      <c r="AQG428" s="26"/>
      <c r="AQH428" s="26"/>
      <c r="AQI428" s="26"/>
      <c r="AQJ428" s="26"/>
      <c r="AQK428" s="26"/>
      <c r="AQL428" s="26"/>
      <c r="AQM428" s="26"/>
      <c r="AQN428" s="26"/>
      <c r="AQO428" s="26"/>
      <c r="AQP428" s="26"/>
      <c r="AQQ428" s="26"/>
      <c r="AQR428" s="26"/>
      <c r="AQS428" s="26"/>
      <c r="AQT428" s="26"/>
      <c r="AQU428" s="26"/>
      <c r="AQV428" s="26"/>
      <c r="AQW428" s="26"/>
      <c r="AQX428" s="26"/>
      <c r="AQY428" s="26"/>
      <c r="AQZ428" s="26"/>
      <c r="ARA428" s="26"/>
      <c r="ARB428" s="26"/>
      <c r="ARC428" s="26"/>
      <c r="ARD428" s="26"/>
      <c r="ARE428" s="26"/>
      <c r="ARF428" s="26"/>
      <c r="ARG428" s="26"/>
      <c r="ARH428" s="26"/>
      <c r="ARI428" s="26"/>
      <c r="ARJ428" s="26"/>
      <c r="ARK428" s="26"/>
      <c r="ARL428" s="26"/>
      <c r="ARM428" s="26"/>
      <c r="ARN428" s="26"/>
      <c r="ARO428" s="26"/>
      <c r="ARP428" s="26"/>
      <c r="ARQ428" s="26"/>
      <c r="ARR428" s="26"/>
      <c r="ARS428" s="26"/>
      <c r="ART428" s="26"/>
      <c r="ARU428" s="26"/>
      <c r="ARV428" s="26"/>
      <c r="ARW428" s="26"/>
      <c r="ARX428" s="26"/>
      <c r="ARY428" s="26"/>
      <c r="ARZ428" s="26"/>
      <c r="ASA428" s="26"/>
      <c r="ASB428" s="26"/>
      <c r="ASC428" s="26"/>
      <c r="ASD428" s="26"/>
      <c r="ASE428" s="26"/>
      <c r="ASF428" s="26"/>
      <c r="ASG428" s="26"/>
      <c r="ASH428" s="26"/>
      <c r="ASI428" s="26"/>
      <c r="ASJ428" s="26"/>
      <c r="ASK428" s="26"/>
      <c r="ASL428" s="26"/>
      <c r="ASM428" s="26"/>
      <c r="ASN428" s="26"/>
      <c r="ASO428" s="26"/>
      <c r="ASP428" s="26"/>
      <c r="ASQ428" s="26"/>
      <c r="ASR428" s="26"/>
      <c r="ASS428" s="26"/>
      <c r="AST428" s="26"/>
      <c r="ASU428" s="26"/>
      <c r="ASV428" s="26"/>
      <c r="ASW428" s="26"/>
      <c r="ASX428" s="26"/>
      <c r="ASY428" s="26"/>
      <c r="ASZ428" s="26"/>
      <c r="ATA428" s="26"/>
      <c r="ATB428" s="26"/>
      <c r="ATC428" s="26"/>
      <c r="ATD428" s="26"/>
      <c r="ATE428" s="26"/>
      <c r="ATF428" s="26"/>
      <c r="ATG428" s="26"/>
      <c r="ATH428" s="26"/>
      <c r="ATI428" s="26"/>
      <c r="ATJ428" s="26"/>
      <c r="ATK428" s="26"/>
      <c r="ATL428" s="26"/>
      <c r="ATM428" s="26"/>
      <c r="ATN428" s="26"/>
      <c r="ATO428" s="26"/>
      <c r="ATP428" s="26"/>
      <c r="ATQ428" s="26"/>
      <c r="ATR428" s="26"/>
      <c r="ATS428" s="26"/>
      <c r="ATT428" s="26"/>
      <c r="ATU428" s="26"/>
      <c r="ATV428" s="26"/>
      <c r="ATW428" s="26"/>
      <c r="ATX428" s="26"/>
      <c r="ATY428" s="26"/>
      <c r="ATZ428" s="26"/>
      <c r="AUA428" s="26"/>
      <c r="AUB428" s="26"/>
      <c r="AUC428" s="26"/>
      <c r="AUD428" s="26"/>
      <c r="AUE428" s="26"/>
      <c r="AUF428" s="26"/>
      <c r="AUG428" s="26"/>
      <c r="AUH428" s="26"/>
      <c r="AUI428" s="26"/>
      <c r="AUJ428" s="26"/>
      <c r="AUK428" s="26"/>
      <c r="AUL428" s="26"/>
      <c r="AUM428" s="26"/>
      <c r="AUN428" s="26"/>
      <c r="AUO428" s="26"/>
      <c r="AUP428" s="26"/>
      <c r="AUQ428" s="26"/>
      <c r="AUR428" s="26"/>
      <c r="AUS428" s="26"/>
      <c r="AUT428" s="26"/>
      <c r="AUU428" s="26"/>
      <c r="AUV428" s="26"/>
      <c r="AUW428" s="26"/>
      <c r="AUX428" s="26"/>
      <c r="AUY428" s="26"/>
      <c r="AUZ428" s="26"/>
      <c r="AVA428" s="26"/>
      <c r="AVB428" s="26"/>
      <c r="AVC428" s="26"/>
      <c r="AVD428" s="26"/>
      <c r="AVE428" s="26"/>
      <c r="AVF428" s="26"/>
      <c r="AVG428" s="26"/>
      <c r="AVH428" s="26"/>
      <c r="AVI428" s="26"/>
      <c r="AVJ428" s="26"/>
      <c r="AVK428" s="26"/>
      <c r="AVL428" s="26"/>
      <c r="AVM428" s="26"/>
      <c r="AVN428" s="26"/>
      <c r="AVO428" s="26"/>
      <c r="AVP428" s="26"/>
      <c r="AVQ428" s="26"/>
      <c r="AVR428" s="26"/>
      <c r="AVS428" s="26"/>
      <c r="AVT428" s="26"/>
      <c r="AVU428" s="26"/>
      <c r="AVV428" s="26"/>
      <c r="AVW428" s="26"/>
      <c r="AVX428" s="26"/>
      <c r="AVY428" s="26"/>
      <c r="AVZ428" s="26"/>
      <c r="AWA428" s="26"/>
      <c r="AWB428" s="26"/>
      <c r="AWC428" s="26"/>
      <c r="AWD428" s="26"/>
      <c r="AWE428" s="26"/>
      <c r="AWF428" s="26"/>
      <c r="AWG428" s="26"/>
      <c r="AWH428" s="26"/>
      <c r="AWI428" s="26"/>
      <c r="AWJ428" s="26"/>
      <c r="AWK428" s="26"/>
      <c r="AWL428" s="26"/>
      <c r="AWM428" s="26"/>
      <c r="AWN428" s="26"/>
      <c r="AWO428" s="26"/>
      <c r="AWP428" s="26"/>
      <c r="AWQ428" s="26"/>
      <c r="AWR428" s="26"/>
      <c r="AWS428" s="26"/>
      <c r="AWT428" s="26"/>
      <c r="AWU428" s="26"/>
      <c r="AWV428" s="26"/>
    </row>
    <row r="429">
      <c r="D429" s="25" t="s">
        <v>723</v>
      </c>
      <c r="E429" s="26"/>
      <c r="F429" s="27"/>
      <c r="G429" s="25" t="s">
        <v>723</v>
      </c>
      <c r="H429" s="26"/>
      <c r="I429" s="27"/>
      <c r="J429" s="25" t="s">
        <v>723</v>
      </c>
      <c r="K429" s="26"/>
      <c r="L429" s="27"/>
      <c r="M429" s="26" t="s">
        <v>723</v>
      </c>
      <c r="N429" s="26"/>
      <c r="O429" s="27"/>
      <c r="P429" s="26" t="s">
        <v>723</v>
      </c>
      <c r="Q429" s="26"/>
      <c r="R429" s="27"/>
      <c r="S429" s="26" t="s">
        <v>723</v>
      </c>
      <c r="T429" s="26"/>
      <c r="U429" s="27"/>
      <c r="V429" s="26" t="s">
        <v>723</v>
      </c>
      <c r="W429" s="26"/>
      <c r="X429" s="27"/>
      <c r="Y429" s="26" t="s">
        <v>723</v>
      </c>
      <c r="Z429" s="26"/>
      <c r="AA429" s="28"/>
      <c r="AB429" s="26" t="s">
        <v>723</v>
      </c>
      <c r="AC429" s="26"/>
      <c r="AD429" s="28"/>
      <c r="AE429" s="26" t="s">
        <v>723</v>
      </c>
      <c r="AF429" s="26"/>
      <c r="AG429" s="28"/>
      <c r="AH429" s="26" t="s">
        <v>723</v>
      </c>
      <c r="AI429" s="26"/>
      <c r="AJ429" s="28"/>
      <c r="AK429" s="26" t="s">
        <v>723</v>
      </c>
      <c r="AL429" s="26"/>
      <c r="AM429" s="28"/>
      <c r="AN429" s="26" t="s">
        <v>723</v>
      </c>
      <c r="AO429" s="26"/>
      <c r="AP429" s="28"/>
      <c r="AQ429" s="26" t="s">
        <v>723</v>
      </c>
      <c r="AR429" s="26"/>
      <c r="AS429" s="28"/>
      <c r="AT429" s="26" t="s">
        <v>723</v>
      </c>
      <c r="AU429" s="26"/>
      <c r="AV429" s="28"/>
      <c r="AW429" s="26" t="s">
        <v>723</v>
      </c>
      <c r="AX429" s="26"/>
      <c r="AY429" s="28"/>
      <c r="AZ429" s="26" t="s">
        <v>723</v>
      </c>
      <c r="BA429" s="26"/>
      <c r="BB429" s="28"/>
      <c r="BC429" s="26" t="s">
        <v>723</v>
      </c>
      <c r="BD429" s="26"/>
      <c r="BE429" s="28"/>
      <c r="BF429" s="26" t="s">
        <v>723</v>
      </c>
      <c r="BG429" s="26"/>
      <c r="BH429" s="28"/>
      <c r="BI429" s="26" t="s">
        <v>723</v>
      </c>
      <c r="BJ429" s="26"/>
      <c r="BK429" s="28"/>
      <c r="BL429" s="26" t="s">
        <v>723</v>
      </c>
      <c r="BM429" s="26"/>
      <c r="BN429" s="28"/>
      <c r="BO429" s="26" t="s">
        <v>723</v>
      </c>
      <c r="BP429" s="26"/>
      <c r="BQ429" s="28"/>
      <c r="BR429" s="26" t="s">
        <v>723</v>
      </c>
      <c r="BS429" s="26"/>
      <c r="BT429" s="28"/>
      <c r="BU429" s="26" t="s">
        <v>723</v>
      </c>
      <c r="BV429" s="26"/>
      <c r="BW429" s="28"/>
      <c r="BX429" s="26" t="s">
        <v>723</v>
      </c>
      <c r="BY429" s="26"/>
      <c r="BZ429" s="28"/>
      <c r="CA429" s="26" t="s">
        <v>723</v>
      </c>
      <c r="CB429" s="26"/>
      <c r="CC429" s="28"/>
      <c r="CD429" s="26" t="s">
        <v>723</v>
      </c>
      <c r="CE429" s="26"/>
      <c r="CF429" s="28"/>
      <c r="CG429" s="26" t="s">
        <v>723</v>
      </c>
      <c r="CH429" s="26"/>
      <c r="CI429" s="28"/>
      <c r="CJ429" s="26" t="s">
        <v>723</v>
      </c>
      <c r="CK429" s="26"/>
      <c r="CL429" s="28"/>
      <c r="CM429" s="26" t="s">
        <v>723</v>
      </c>
      <c r="CN429" s="26"/>
      <c r="CO429" s="28"/>
      <c r="CP429" s="26"/>
      <c r="CQ429" s="26"/>
      <c r="CR429" s="28"/>
      <c r="CS429" s="26" t="s">
        <v>723</v>
      </c>
      <c r="CT429" s="26"/>
      <c r="CU429" s="28"/>
      <c r="CV429" s="26" t="s">
        <v>723</v>
      </c>
      <c r="CW429" s="26"/>
      <c r="CX429" s="28"/>
      <c r="CY429" s="26" t="s">
        <v>723</v>
      </c>
      <c r="CZ429" s="26"/>
      <c r="DA429" s="28"/>
      <c r="DB429" s="26" t="s">
        <v>723</v>
      </c>
      <c r="DC429" s="26"/>
      <c r="DD429" s="28"/>
      <c r="DE429" s="26" t="s">
        <v>723</v>
      </c>
      <c r="DF429" s="26"/>
      <c r="DG429" s="28"/>
      <c r="DH429" s="26" t="s">
        <v>723</v>
      </c>
      <c r="DI429" s="26"/>
      <c r="DJ429" s="28"/>
      <c r="DK429" s="26" t="s">
        <v>723</v>
      </c>
      <c r="DL429" s="26"/>
      <c r="DM429" s="28"/>
      <c r="DN429" s="26" t="s">
        <v>723</v>
      </c>
      <c r="DO429" s="26"/>
      <c r="DP429" s="28"/>
      <c r="DQ429" s="26" t="s">
        <v>723</v>
      </c>
      <c r="DR429" s="26"/>
      <c r="DS429" s="28"/>
      <c r="DT429" s="26" t="s">
        <v>723</v>
      </c>
      <c r="DU429" s="26"/>
      <c r="DV429" s="28"/>
      <c r="DW429" s="26" t="s">
        <v>723</v>
      </c>
      <c r="DX429" s="26"/>
      <c r="DY429" s="28"/>
      <c r="DZ429" s="26" t="s">
        <v>723</v>
      </c>
      <c r="EA429" s="26"/>
      <c r="EB429" s="28"/>
      <c r="EC429" s="26" t="s">
        <v>723</v>
      </c>
      <c r="ED429" s="26"/>
      <c r="EE429" s="28"/>
      <c r="EF429" s="26" t="s">
        <v>723</v>
      </c>
      <c r="EG429" s="26"/>
      <c r="EH429" s="28"/>
      <c r="EI429" s="26" t="s">
        <v>723</v>
      </c>
      <c r="EJ429" s="26"/>
      <c r="EK429" s="28"/>
      <c r="EL429" s="26" t="s">
        <v>723</v>
      </c>
      <c r="EM429" s="26"/>
      <c r="EN429" s="28"/>
      <c r="EO429" s="26" t="s">
        <v>723</v>
      </c>
      <c r="EP429" s="26"/>
      <c r="EQ429" s="28"/>
      <c r="ER429" s="26" t="s">
        <v>723</v>
      </c>
      <c r="ES429" s="26"/>
      <c r="ET429" s="28"/>
      <c r="EU429" s="26" t="s">
        <v>723</v>
      </c>
      <c r="EV429" s="26"/>
      <c r="EW429" s="28"/>
      <c r="EX429" s="26" t="s">
        <v>723</v>
      </c>
      <c r="EY429" s="26"/>
      <c r="EZ429" s="28"/>
      <c r="FA429" s="26" t="s">
        <v>723</v>
      </c>
      <c r="FB429" s="26"/>
      <c r="FC429" s="28"/>
      <c r="FD429" s="26" t="s">
        <v>723</v>
      </c>
      <c r="FE429" s="26"/>
      <c r="FF429" s="28"/>
      <c r="FG429" s="26" t="s">
        <v>723</v>
      </c>
      <c r="FH429" s="26"/>
      <c r="FI429" s="28"/>
      <c r="FJ429" s="26" t="s">
        <v>723</v>
      </c>
      <c r="FK429" s="26"/>
      <c r="FL429" s="28"/>
      <c r="FM429" s="26" t="s">
        <v>723</v>
      </c>
      <c r="FN429" s="26"/>
      <c r="FO429" s="28"/>
      <c r="FP429" s="26" t="s">
        <v>723</v>
      </c>
      <c r="FQ429" s="26"/>
      <c r="FR429" s="28"/>
      <c r="FS429" s="26" t="s">
        <v>723</v>
      </c>
      <c r="FT429" s="26"/>
      <c r="FU429" s="28"/>
      <c r="FV429" s="26" t="s">
        <v>723</v>
      </c>
      <c r="FW429" s="26"/>
      <c r="FX429" s="28"/>
      <c r="FY429" s="26" t="s">
        <v>723</v>
      </c>
      <c r="FZ429" s="26"/>
      <c r="GA429" s="28"/>
      <c r="GB429" s="26" t="s">
        <v>723</v>
      </c>
      <c r="GC429" s="26"/>
      <c r="GD429" s="26"/>
      <c r="GE429" s="26" t="s">
        <v>723</v>
      </c>
      <c r="GF429" s="26"/>
      <c r="GG429" s="26"/>
      <c r="GH429" s="26" t="s">
        <v>723</v>
      </c>
      <c r="GI429" s="26"/>
      <c r="GJ429" s="26"/>
      <c r="GK429" s="26" t="s">
        <v>723</v>
      </c>
      <c r="GL429" s="26"/>
      <c r="GM429" s="26"/>
      <c r="GN429" s="26" t="s">
        <v>723</v>
      </c>
      <c r="GO429" s="26"/>
      <c r="GP429" s="26"/>
      <c r="GQ429" s="26" t="s">
        <v>723</v>
      </c>
      <c r="GR429" s="26"/>
      <c r="GS429" s="26"/>
      <c r="GT429" s="26" t="s">
        <v>723</v>
      </c>
      <c r="GU429" s="26"/>
      <c r="GV429" s="26"/>
      <c r="GW429" s="26" t="s">
        <v>723</v>
      </c>
      <c r="GX429" s="26"/>
      <c r="GY429" s="26"/>
      <c r="GZ429" s="26" t="s">
        <v>723</v>
      </c>
      <c r="HA429" s="26"/>
      <c r="HB429" s="26"/>
      <c r="HC429" s="26" t="s">
        <v>723</v>
      </c>
      <c r="HD429" s="26"/>
      <c r="HE429" s="26"/>
      <c r="HF429" s="26" t="s">
        <v>723</v>
      </c>
      <c r="HG429" s="26"/>
      <c r="HH429" s="26"/>
      <c r="HI429" s="26" t="s">
        <v>723</v>
      </c>
      <c r="HJ429" s="26"/>
      <c r="HK429" s="26"/>
      <c r="HL429" s="26" t="s">
        <v>723</v>
      </c>
      <c r="HM429" s="26"/>
      <c r="HN429" s="26"/>
      <c r="HO429" s="26" t="s">
        <v>723</v>
      </c>
      <c r="HP429" s="26"/>
      <c r="HQ429" s="26"/>
      <c r="HR429" s="26" t="s">
        <v>723</v>
      </c>
      <c r="HS429" s="26"/>
      <c r="HT429" s="26"/>
      <c r="HU429" s="26" t="s">
        <v>723</v>
      </c>
      <c r="HV429" s="26"/>
      <c r="HW429" s="26"/>
      <c r="HX429" s="26" t="s">
        <v>723</v>
      </c>
      <c r="HY429" s="26"/>
      <c r="HZ429" s="26"/>
      <c r="IA429" s="26" t="s">
        <v>723</v>
      </c>
      <c r="IB429" s="26"/>
      <c r="IC429" s="26"/>
      <c r="ID429" s="26" t="s">
        <v>723</v>
      </c>
      <c r="IE429" s="26"/>
      <c r="IF429" s="26"/>
      <c r="IG429" s="26" t="s">
        <v>723</v>
      </c>
      <c r="IH429" s="26"/>
      <c r="II429" s="26"/>
      <c r="IJ429" s="26" t="s">
        <v>723</v>
      </c>
      <c r="IK429" s="26"/>
      <c r="IL429" s="26"/>
      <c r="IM429" s="26" t="s">
        <v>723</v>
      </c>
      <c r="IN429" s="26"/>
      <c r="IO429" s="26"/>
      <c r="IP429" s="26" t="s">
        <v>723</v>
      </c>
      <c r="IQ429" s="26"/>
      <c r="IR429" s="26"/>
      <c r="IS429" s="26" t="s">
        <v>723</v>
      </c>
      <c r="IT429" s="26"/>
      <c r="IU429" s="26"/>
      <c r="IV429" s="26" t="s">
        <v>723</v>
      </c>
      <c r="IW429" s="26"/>
      <c r="IX429" s="26"/>
      <c r="IY429" s="26" t="s">
        <v>723</v>
      </c>
      <c r="IZ429" s="26"/>
      <c r="JA429" s="26"/>
      <c r="JB429" s="26" t="s">
        <v>723</v>
      </c>
      <c r="JC429" s="26"/>
      <c r="JD429" s="26"/>
      <c r="JE429" s="26" t="s">
        <v>723</v>
      </c>
      <c r="JF429" s="26"/>
      <c r="JG429" s="26"/>
      <c r="JH429" s="26" t="s">
        <v>723</v>
      </c>
      <c r="JI429" s="26"/>
      <c r="JJ429" s="26"/>
      <c r="JK429" s="26" t="s">
        <v>723</v>
      </c>
      <c r="JL429" s="26"/>
      <c r="JM429" s="26"/>
      <c r="JN429" s="26" t="s">
        <v>723</v>
      </c>
      <c r="JO429" s="26"/>
      <c r="JP429" s="26"/>
      <c r="JQ429" s="26" t="s">
        <v>723</v>
      </c>
      <c r="JR429" s="26"/>
      <c r="JS429" s="26"/>
      <c r="JT429" s="26" t="s">
        <v>723</v>
      </c>
      <c r="JU429" s="26"/>
      <c r="JV429" s="26"/>
      <c r="JW429" s="26" t="s">
        <v>723</v>
      </c>
      <c r="JX429" s="26"/>
      <c r="JY429" s="26"/>
      <c r="JZ429" s="26" t="s">
        <v>723</v>
      </c>
      <c r="KA429" s="26"/>
      <c r="KB429" s="26"/>
      <c r="KC429" s="26" t="s">
        <v>723</v>
      </c>
      <c r="KD429" s="26"/>
      <c r="KE429" s="26"/>
      <c r="KF429" s="26" t="s">
        <v>723</v>
      </c>
      <c r="KG429" s="26"/>
      <c r="KH429" s="26"/>
      <c r="KI429" s="26" t="s">
        <v>723</v>
      </c>
      <c r="KJ429" s="26"/>
      <c r="KK429" s="26"/>
      <c r="KL429" s="26" t="s">
        <v>723</v>
      </c>
      <c r="KM429" s="26"/>
      <c r="KN429" s="26"/>
      <c r="KO429" s="26" t="s">
        <v>723</v>
      </c>
      <c r="KP429" s="26"/>
      <c r="KQ429" s="26"/>
      <c r="KR429" s="26" t="s">
        <v>723</v>
      </c>
      <c r="KS429" s="26"/>
      <c r="KT429" s="26"/>
      <c r="KU429" s="26" t="s">
        <v>723</v>
      </c>
      <c r="KV429" s="26"/>
      <c r="KW429" s="26"/>
      <c r="KX429" s="26" t="s">
        <v>723</v>
      </c>
      <c r="KY429" s="26"/>
      <c r="KZ429" s="26"/>
      <c r="LA429" s="26" t="s">
        <v>723</v>
      </c>
      <c r="LB429" s="26"/>
      <c r="LC429" s="26"/>
      <c r="LD429" s="26" t="s">
        <v>723</v>
      </c>
      <c r="LE429" s="26"/>
      <c r="LF429" s="26"/>
      <c r="LG429" s="26" t="s">
        <v>723</v>
      </c>
      <c r="LH429" s="26"/>
      <c r="LI429" s="26"/>
      <c r="LJ429" s="26" t="s">
        <v>723</v>
      </c>
      <c r="LK429" s="26"/>
      <c r="LL429" s="26"/>
      <c r="LM429" s="26" t="s">
        <v>723</v>
      </c>
      <c r="LN429" s="26"/>
      <c r="LO429" s="26"/>
      <c r="LP429" s="26" t="s">
        <v>723</v>
      </c>
      <c r="LQ429" s="26"/>
      <c r="LR429" s="26"/>
      <c r="LS429" s="26" t="s">
        <v>723</v>
      </c>
      <c r="LT429" s="26"/>
      <c r="LU429" s="26"/>
      <c r="LV429" s="26" t="s">
        <v>723</v>
      </c>
      <c r="LW429" s="26"/>
      <c r="LX429" s="26"/>
      <c r="LY429" s="26" t="s">
        <v>723</v>
      </c>
      <c r="LZ429" s="26"/>
      <c r="MA429" s="26"/>
      <c r="MB429" s="26" t="s">
        <v>723</v>
      </c>
      <c r="MC429" s="26"/>
      <c r="MD429" s="26"/>
      <c r="ME429" s="26" t="s">
        <v>723</v>
      </c>
      <c r="MF429" s="26"/>
      <c r="MG429" s="26"/>
      <c r="MH429" s="26" t="s">
        <v>723</v>
      </c>
      <c r="MI429" s="26"/>
      <c r="MJ429" s="26"/>
      <c r="MK429" s="26" t="s">
        <v>723</v>
      </c>
      <c r="ML429" s="26"/>
      <c r="MM429" s="26"/>
      <c r="MN429" s="26" t="s">
        <v>723</v>
      </c>
      <c r="MO429" s="26"/>
      <c r="MP429" s="26"/>
      <c r="MQ429" s="26" t="s">
        <v>723</v>
      </c>
      <c r="MR429" s="26"/>
      <c r="MS429" s="26"/>
      <c r="MT429" s="26"/>
      <c r="MU429" s="26"/>
      <c r="MV429" s="26"/>
      <c r="MW429" s="26"/>
      <c r="MX429" s="26"/>
      <c r="MY429" s="26"/>
      <c r="MZ429" s="26"/>
      <c r="NA429" s="26"/>
      <c r="NB429" s="26"/>
      <c r="NC429" s="26"/>
      <c r="ND429" s="26"/>
      <c r="NE429" s="26"/>
      <c r="NF429" s="26"/>
      <c r="NG429" s="26"/>
      <c r="NH429" s="26"/>
      <c r="NI429" s="26" t="s">
        <v>723</v>
      </c>
      <c r="NJ429" s="26"/>
      <c r="NK429" s="26"/>
      <c r="NL429" s="26" t="s">
        <v>723</v>
      </c>
      <c r="NM429" s="26"/>
      <c r="NN429" s="26"/>
      <c r="NO429" s="26" t="s">
        <v>723</v>
      </c>
      <c r="NP429" s="26"/>
      <c r="NQ429" s="26"/>
      <c r="NR429" s="26" t="s">
        <v>723</v>
      </c>
      <c r="NS429" s="26"/>
      <c r="NT429" s="26"/>
      <c r="NU429" s="26" t="s">
        <v>723</v>
      </c>
      <c r="NV429" s="26"/>
      <c r="NW429" s="26"/>
      <c r="NX429" s="26" t="s">
        <v>723</v>
      </c>
      <c r="NY429" s="26"/>
      <c r="NZ429" s="26"/>
      <c r="OA429" s="26" t="s">
        <v>723</v>
      </c>
      <c r="OB429" s="26"/>
      <c r="OC429" s="26"/>
      <c r="OD429" s="26" t="s">
        <v>723</v>
      </c>
      <c r="OE429" s="26"/>
      <c r="OF429" s="26"/>
      <c r="OG429" s="26" t="s">
        <v>723</v>
      </c>
      <c r="OH429" s="26"/>
      <c r="OI429" s="26"/>
      <c r="OJ429" s="26" t="s">
        <v>723</v>
      </c>
      <c r="OK429" s="26"/>
      <c r="OL429" s="26"/>
      <c r="OM429" s="26" t="s">
        <v>723</v>
      </c>
      <c r="ON429" s="26"/>
      <c r="OO429" s="26"/>
      <c r="OP429" s="26" t="s">
        <v>723</v>
      </c>
      <c r="OQ429" s="26"/>
      <c r="OR429" s="26"/>
      <c r="OS429" s="26" t="s">
        <v>723</v>
      </c>
      <c r="OT429" s="26"/>
      <c r="OU429" s="26"/>
      <c r="OV429" s="26" t="s">
        <v>723</v>
      </c>
      <c r="OW429" s="26"/>
      <c r="OX429" s="26"/>
      <c r="OY429" s="26" t="s">
        <v>723</v>
      </c>
      <c r="OZ429" s="26"/>
      <c r="PA429" s="26"/>
      <c r="PB429" s="26" t="s">
        <v>723</v>
      </c>
      <c r="PC429" s="26"/>
      <c r="PD429" s="26"/>
      <c r="PE429" s="26" t="s">
        <v>723</v>
      </c>
      <c r="PF429" s="26"/>
      <c r="PG429" s="26"/>
      <c r="PH429" s="26" t="s">
        <v>723</v>
      </c>
      <c r="PI429" s="26"/>
      <c r="PJ429" s="26"/>
      <c r="PK429" s="26" t="s">
        <v>723</v>
      </c>
      <c r="PL429" s="26"/>
      <c r="PM429" s="26"/>
      <c r="PN429" s="26" t="s">
        <v>723</v>
      </c>
      <c r="PO429" s="26"/>
      <c r="PP429" s="26"/>
      <c r="PQ429" s="26" t="s">
        <v>723</v>
      </c>
      <c r="PR429" s="26"/>
      <c r="PS429" s="26"/>
      <c r="PT429" s="26" t="s">
        <v>723</v>
      </c>
      <c r="PU429" s="26"/>
      <c r="PV429" s="26"/>
      <c r="PW429" s="26" t="s">
        <v>723</v>
      </c>
      <c r="PX429" s="26"/>
      <c r="PY429" s="26"/>
      <c r="PZ429" s="26" t="s">
        <v>723</v>
      </c>
      <c r="QA429" s="26"/>
      <c r="QB429" s="26"/>
      <c r="QC429" s="26" t="s">
        <v>723</v>
      </c>
      <c r="QD429" s="26"/>
      <c r="QE429" s="26"/>
      <c r="QF429" s="26" t="s">
        <v>723</v>
      </c>
      <c r="QG429" s="26"/>
      <c r="QH429" s="26"/>
      <c r="QI429" s="26" t="s">
        <v>723</v>
      </c>
      <c r="QJ429" s="26"/>
      <c r="QK429" s="26"/>
      <c r="QL429" s="26" t="s">
        <v>723</v>
      </c>
      <c r="QM429" s="26"/>
      <c r="QN429" s="26"/>
      <c r="QO429" s="26"/>
      <c r="QP429" s="26"/>
      <c r="QQ429" s="26"/>
      <c r="QR429" s="26"/>
      <c r="QS429" s="26"/>
      <c r="QT429" s="26"/>
      <c r="QU429" s="26" t="s">
        <v>723</v>
      </c>
      <c r="QV429" s="26"/>
      <c r="QW429" s="26"/>
      <c r="QX429" s="26" t="s">
        <v>723</v>
      </c>
      <c r="QY429" s="26"/>
      <c r="QZ429" s="26"/>
      <c r="RA429" s="26" t="s">
        <v>723</v>
      </c>
      <c r="RB429" s="26"/>
      <c r="RC429" s="26"/>
      <c r="RD429" s="26" t="s">
        <v>723</v>
      </c>
      <c r="RE429" s="26"/>
      <c r="RF429" s="26"/>
      <c r="RG429" s="26" t="s">
        <v>723</v>
      </c>
      <c r="RH429" s="26"/>
      <c r="RI429" s="26"/>
      <c r="RJ429" s="26" t="s">
        <v>723</v>
      </c>
      <c r="RK429" s="26"/>
      <c r="RL429" s="26"/>
      <c r="RM429" s="26" t="s">
        <v>723</v>
      </c>
      <c r="RN429" s="26"/>
      <c r="RO429" s="26"/>
      <c r="RP429" s="26"/>
      <c r="RQ429" s="26"/>
      <c r="RR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 t="s">
        <v>723</v>
      </c>
      <c r="ADK429" s="26"/>
      <c r="ADL429" s="26"/>
      <c r="ADM429" s="26" t="s">
        <v>723</v>
      </c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  <c r="AGP429" s="26"/>
      <c r="AGQ429" s="26"/>
      <c r="AGR429" s="26"/>
      <c r="AGS429" s="26"/>
      <c r="AGT429" s="26"/>
      <c r="AGU429" s="26"/>
      <c r="AGV429" s="26"/>
      <c r="AGW429" s="26"/>
      <c r="AGX429" s="26"/>
      <c r="AGY429" s="26"/>
      <c r="AGZ429" s="26"/>
      <c r="AHA429" s="26"/>
      <c r="AHB429" s="26"/>
      <c r="AHC429" s="26"/>
      <c r="AHD429" s="26"/>
      <c r="AHE429" s="26"/>
      <c r="AHF429" s="26"/>
      <c r="AHG429" s="26"/>
      <c r="AHH429" s="26"/>
      <c r="AHI429" s="26"/>
      <c r="AHJ429" s="26"/>
      <c r="AHK429" s="26"/>
      <c r="AHL429" s="26"/>
      <c r="AHM429" s="26"/>
      <c r="AHN429" s="26"/>
      <c r="AHO429" s="26"/>
      <c r="AHP429" s="26"/>
      <c r="AHQ429" s="26"/>
      <c r="AHR429" s="26"/>
      <c r="AHS429" s="26"/>
      <c r="AHT429" s="26"/>
      <c r="AHU429" s="26"/>
      <c r="AHV429" s="26"/>
      <c r="AHW429" s="26"/>
      <c r="AHX429" s="26"/>
      <c r="AHY429" s="26"/>
      <c r="AHZ429" s="26"/>
      <c r="AIA429" s="26"/>
      <c r="AIB429" s="26"/>
      <c r="AIC429" s="26"/>
      <c r="AID429" s="26"/>
      <c r="AIE429" s="26"/>
      <c r="AIF429" s="26"/>
      <c r="AIG429" s="26"/>
      <c r="AIH429" s="26"/>
      <c r="AII429" s="26"/>
      <c r="AIJ429" s="26"/>
      <c r="AIK429" s="26"/>
      <c r="AIL429" s="26"/>
      <c r="AIM429" s="26"/>
      <c r="AIN429" s="26"/>
      <c r="AIO429" s="26"/>
      <c r="AIP429" s="26"/>
      <c r="AIQ429" s="26"/>
      <c r="AIR429" s="26"/>
      <c r="AIS429" s="26"/>
      <c r="AIT429" s="26"/>
      <c r="AIU429" s="26"/>
      <c r="AIV429" s="26"/>
      <c r="AIW429" s="26"/>
      <c r="AIX429" s="26"/>
      <c r="AIY429" s="26"/>
      <c r="AIZ429" s="26"/>
      <c r="AJA429" s="26"/>
      <c r="AJB429" s="26"/>
      <c r="AJC429" s="26"/>
      <c r="AJD429" s="26"/>
      <c r="AJE429" s="26"/>
      <c r="AJF429" s="26"/>
      <c r="AJG429" s="26"/>
      <c r="AJH429" s="26"/>
      <c r="AJI429" s="26"/>
      <c r="AJJ429" s="26"/>
      <c r="AJK429" s="26"/>
      <c r="AJL429" s="26"/>
      <c r="AJM429" s="26"/>
      <c r="AJN429" s="26"/>
      <c r="AJO429" s="26"/>
      <c r="AJP429" s="26"/>
      <c r="AJQ429" s="26"/>
      <c r="AJR429" s="26"/>
      <c r="AJS429" s="26"/>
      <c r="AJT429" s="26"/>
      <c r="AJU429" s="26"/>
      <c r="AJV429" s="26"/>
      <c r="AJW429" s="26"/>
      <c r="AJX429" s="26"/>
      <c r="AJY429" s="26"/>
      <c r="AJZ429" s="26"/>
      <c r="AKA429" s="26"/>
      <c r="AKB429" s="26"/>
      <c r="AKC429" s="26"/>
      <c r="AKD429" s="26"/>
      <c r="AKE429" s="26"/>
      <c r="AKF429" s="26"/>
      <c r="AKG429" s="26"/>
      <c r="AKH429" s="26"/>
      <c r="AKI429" s="26"/>
      <c r="AKJ429" s="26"/>
      <c r="AKK429" s="26"/>
      <c r="AKL429" s="26"/>
      <c r="AKM429" s="26"/>
      <c r="AKN429" s="26"/>
      <c r="AKO429" s="26"/>
      <c r="AKP429" s="26"/>
      <c r="AKQ429" s="26"/>
      <c r="AKR429" s="26"/>
      <c r="AKS429" s="26"/>
      <c r="AKT429" s="26"/>
      <c r="AKU429" s="26"/>
      <c r="AKV429" s="26"/>
      <c r="AKW429" s="26"/>
      <c r="AKX429" s="26"/>
      <c r="AKY429" s="26"/>
      <c r="AKZ429" s="26"/>
      <c r="ALA429" s="26"/>
      <c r="ALB429" s="26"/>
      <c r="ALC429" s="26"/>
      <c r="ALD429" s="26"/>
      <c r="ALE429" s="26"/>
      <c r="ALF429" s="26"/>
      <c r="ALG429" s="26"/>
      <c r="ALH429" s="26"/>
      <c r="ALI429" s="26"/>
      <c r="ALJ429" s="26"/>
      <c r="ALK429" s="26"/>
      <c r="ALL429" s="26"/>
      <c r="ALM429" s="26"/>
      <c r="ALN429" s="26"/>
      <c r="ALO429" s="26"/>
      <c r="ALP429" s="26"/>
      <c r="ALQ429" s="26"/>
      <c r="ALR429" s="26"/>
      <c r="ALS429" s="26"/>
      <c r="ALT429" s="26"/>
      <c r="ALU429" s="26"/>
      <c r="ALV429" s="26"/>
      <c r="ALW429" s="26"/>
      <c r="ALX429" s="26"/>
      <c r="ALY429" s="26"/>
      <c r="ALZ429" s="26"/>
      <c r="AMA429" s="26"/>
      <c r="AMB429" s="26"/>
      <c r="AMC429" s="26"/>
      <c r="AMD429" s="26"/>
      <c r="AME429" s="26"/>
      <c r="AMF429" s="26"/>
      <c r="AMG429" s="26"/>
      <c r="AMH429" s="26"/>
      <c r="AMI429" s="26"/>
      <c r="AMJ429" s="26"/>
      <c r="AMK429" s="26"/>
      <c r="AML429" s="26"/>
      <c r="AMM429" s="26"/>
      <c r="AMN429" s="26"/>
      <c r="AMO429" s="26"/>
      <c r="AMP429" s="26"/>
      <c r="AMQ429" s="26"/>
      <c r="AMR429" s="26"/>
      <c r="AMS429" s="26"/>
      <c r="AMT429" s="26"/>
      <c r="AMU429" s="26"/>
      <c r="AMV429" s="26"/>
      <c r="AMW429" s="26"/>
      <c r="AMX429" s="26"/>
      <c r="AMY429" s="26"/>
      <c r="AMZ429" s="26"/>
      <c r="ANA429" s="26"/>
      <c r="ANB429" s="26"/>
      <c r="ANC429" s="26"/>
      <c r="AND429" s="26"/>
      <c r="ANE429" s="26"/>
      <c r="ANF429" s="26"/>
      <c r="ANG429" s="26"/>
      <c r="ANH429" s="26"/>
      <c r="ANI429" s="26"/>
      <c r="ANJ429" s="26"/>
      <c r="ANK429" s="26"/>
      <c r="ANL429" s="26"/>
      <c r="ANM429" s="26"/>
      <c r="ANN429" s="26"/>
      <c r="ANO429" s="26"/>
      <c r="ANP429" s="26"/>
      <c r="ANQ429" s="26"/>
      <c r="ANR429" s="26"/>
      <c r="ANS429" s="26"/>
      <c r="ANT429" s="26"/>
      <c r="ANU429" s="26"/>
      <c r="ANV429" s="26"/>
      <c r="ANW429" s="26"/>
      <c r="ANX429" s="26"/>
      <c r="ANY429" s="26"/>
      <c r="ANZ429" s="26"/>
      <c r="AOA429" s="26"/>
      <c r="AOB429" s="26"/>
      <c r="AOC429" s="26"/>
      <c r="AOD429" s="26"/>
      <c r="AOE429" s="26"/>
      <c r="AOF429" s="26"/>
      <c r="AOG429" s="26"/>
      <c r="AOH429" s="26"/>
      <c r="AOI429" s="26"/>
      <c r="AOJ429" s="26"/>
      <c r="AOK429" s="26"/>
      <c r="AOL429" s="26"/>
      <c r="AOM429" s="26"/>
      <c r="AON429" s="26"/>
      <c r="AOO429" s="26"/>
      <c r="AOP429" s="26"/>
      <c r="AOQ429" s="26"/>
      <c r="AOR429" s="26"/>
      <c r="AOS429" s="26"/>
      <c r="AOT429" s="26"/>
      <c r="AOU429" s="26"/>
      <c r="AOV429" s="26"/>
      <c r="AOW429" s="26"/>
      <c r="AOX429" s="26"/>
      <c r="AOY429" s="26"/>
      <c r="AOZ429" s="26"/>
      <c r="APA429" s="26"/>
      <c r="APB429" s="26"/>
      <c r="APC429" s="26"/>
      <c r="APD429" s="26"/>
      <c r="APE429" s="26"/>
      <c r="APF429" s="26"/>
      <c r="APG429" s="26"/>
      <c r="APH429" s="26"/>
      <c r="API429" s="26"/>
      <c r="APJ429" s="26"/>
      <c r="APK429" s="26"/>
      <c r="APL429" s="26"/>
      <c r="APM429" s="26"/>
      <c r="APN429" s="26"/>
      <c r="APO429" s="26"/>
      <c r="APP429" s="26"/>
      <c r="APQ429" s="26"/>
      <c r="APR429" s="26"/>
      <c r="APS429" s="26"/>
      <c r="APT429" s="26"/>
      <c r="APU429" s="26"/>
      <c r="APV429" s="26"/>
      <c r="APW429" s="26"/>
      <c r="APX429" s="26"/>
      <c r="APY429" s="26"/>
      <c r="APZ429" s="26"/>
      <c r="AQA429" s="26"/>
      <c r="AQB429" s="26"/>
      <c r="AQC429" s="26"/>
      <c r="AQD429" s="26"/>
      <c r="AQE429" s="26"/>
      <c r="AQF429" s="26"/>
      <c r="AQG429" s="26"/>
      <c r="AQH429" s="26"/>
      <c r="AQI429" s="26"/>
      <c r="AQJ429" s="26"/>
      <c r="AQK429" s="26"/>
      <c r="AQL429" s="26"/>
      <c r="AQM429" s="26"/>
      <c r="AQN429" s="26"/>
      <c r="AQO429" s="26"/>
      <c r="AQP429" s="26"/>
      <c r="AQQ429" s="26"/>
      <c r="AQR429" s="26"/>
      <c r="AQS429" s="26"/>
      <c r="AQT429" s="26"/>
      <c r="AQU429" s="26"/>
      <c r="AQV429" s="26"/>
      <c r="AQW429" s="26"/>
      <c r="AQX429" s="26"/>
      <c r="AQY429" s="26"/>
      <c r="AQZ429" s="26"/>
      <c r="ARA429" s="26"/>
      <c r="ARB429" s="26"/>
      <c r="ARC429" s="26"/>
      <c r="ARD429" s="26"/>
      <c r="ARE429" s="26"/>
      <c r="ARF429" s="26"/>
      <c r="ARG429" s="26"/>
      <c r="ARH429" s="26"/>
      <c r="ARI429" s="26"/>
      <c r="ARJ429" s="26"/>
      <c r="ARK429" s="26"/>
      <c r="ARL429" s="26"/>
      <c r="ARM429" s="26"/>
      <c r="ARN429" s="26"/>
      <c r="ARO429" s="26"/>
      <c r="ARP429" s="26"/>
      <c r="ARQ429" s="26"/>
      <c r="ARR429" s="26"/>
      <c r="ARS429" s="26"/>
      <c r="ART429" s="26"/>
      <c r="ARU429" s="26"/>
      <c r="ARV429" s="26"/>
      <c r="ARW429" s="26"/>
      <c r="ARX429" s="26"/>
      <c r="ARY429" s="26"/>
      <c r="ARZ429" s="26"/>
      <c r="ASA429" s="26"/>
      <c r="ASB429" s="26"/>
      <c r="ASC429" s="26"/>
      <c r="ASD429" s="26"/>
      <c r="ASE429" s="26"/>
      <c r="ASF429" s="26"/>
      <c r="ASG429" s="26"/>
      <c r="ASH429" s="26"/>
      <c r="ASI429" s="26"/>
      <c r="ASJ429" s="26"/>
      <c r="ASK429" s="26"/>
      <c r="ASL429" s="26"/>
      <c r="ASM429" s="26"/>
      <c r="ASN429" s="26"/>
      <c r="ASO429" s="26"/>
      <c r="ASP429" s="26"/>
      <c r="ASQ429" s="26"/>
      <c r="ASR429" s="26"/>
      <c r="ASS429" s="26"/>
      <c r="AST429" s="26"/>
      <c r="ASU429" s="26"/>
      <c r="ASV429" s="26"/>
      <c r="ASW429" s="26"/>
      <c r="ASX429" s="26"/>
      <c r="ASY429" s="26"/>
      <c r="ASZ429" s="26"/>
      <c r="ATA429" s="26"/>
      <c r="ATB429" s="26"/>
      <c r="ATC429" s="26"/>
      <c r="ATD429" s="26"/>
      <c r="ATE429" s="26"/>
      <c r="ATF429" s="26"/>
      <c r="ATG429" s="26"/>
      <c r="ATH429" s="26"/>
      <c r="ATI429" s="26"/>
      <c r="ATJ429" s="26"/>
      <c r="ATK429" s="26"/>
      <c r="ATL429" s="26"/>
      <c r="ATM429" s="26"/>
      <c r="ATN429" s="26"/>
      <c r="ATO429" s="26"/>
      <c r="ATP429" s="26"/>
      <c r="ATQ429" s="26"/>
      <c r="ATR429" s="26"/>
      <c r="ATS429" s="26"/>
      <c r="ATT429" s="26"/>
      <c r="ATU429" s="26"/>
      <c r="ATV429" s="26"/>
      <c r="ATW429" s="26"/>
      <c r="ATX429" s="26"/>
      <c r="ATY429" s="26"/>
      <c r="ATZ429" s="26"/>
      <c r="AUA429" s="26"/>
      <c r="AUB429" s="26"/>
      <c r="AUC429" s="26"/>
      <c r="AUD429" s="26"/>
      <c r="AUE429" s="26"/>
      <c r="AUF429" s="26"/>
      <c r="AUG429" s="26"/>
      <c r="AUH429" s="26"/>
      <c r="AUI429" s="26"/>
      <c r="AUJ429" s="26"/>
      <c r="AUK429" s="26"/>
      <c r="AUL429" s="26"/>
      <c r="AUM429" s="26"/>
      <c r="AUN429" s="26"/>
      <c r="AUO429" s="26"/>
      <c r="AUP429" s="26"/>
      <c r="AUQ429" s="26"/>
      <c r="AUR429" s="26"/>
      <c r="AUS429" s="26"/>
      <c r="AUT429" s="26"/>
      <c r="AUU429" s="26"/>
      <c r="AUV429" s="26"/>
      <c r="AUW429" s="26"/>
      <c r="AUX429" s="26"/>
      <c r="AUY429" s="26"/>
      <c r="AUZ429" s="26"/>
      <c r="AVA429" s="26"/>
      <c r="AVB429" s="26"/>
      <c r="AVC429" s="26"/>
      <c r="AVD429" s="26"/>
      <c r="AVE429" s="26"/>
      <c r="AVF429" s="26"/>
      <c r="AVG429" s="26"/>
      <c r="AVH429" s="26"/>
      <c r="AVI429" s="26"/>
      <c r="AVJ429" s="26"/>
      <c r="AVK429" s="26"/>
      <c r="AVL429" s="26"/>
      <c r="AVM429" s="26"/>
      <c r="AVN429" s="26"/>
      <c r="AVO429" s="26"/>
      <c r="AVP429" s="26"/>
      <c r="AVQ429" s="26"/>
      <c r="AVR429" s="26"/>
      <c r="AVS429" s="26"/>
      <c r="AVT429" s="26"/>
      <c r="AVU429" s="26"/>
      <c r="AVV429" s="26"/>
      <c r="AVW429" s="26"/>
      <c r="AVX429" s="26"/>
      <c r="AVY429" s="26"/>
      <c r="AVZ429" s="26"/>
      <c r="AWA429" s="26"/>
      <c r="AWB429" s="26"/>
      <c r="AWC429" s="26"/>
      <c r="AWD429" s="26"/>
      <c r="AWE429" s="26"/>
      <c r="AWF429" s="26"/>
      <c r="AWG429" s="26"/>
      <c r="AWH429" s="26"/>
      <c r="AWI429" s="26"/>
      <c r="AWJ429" s="26"/>
      <c r="AWK429" s="26"/>
      <c r="AWL429" s="26"/>
      <c r="AWM429" s="26"/>
      <c r="AWN429" s="26"/>
      <c r="AWO429" s="26"/>
      <c r="AWP429" s="26"/>
      <c r="AWQ429" s="26"/>
      <c r="AWR429" s="26"/>
      <c r="AWS429" s="26"/>
      <c r="AWT429" s="26"/>
      <c r="AWU429" s="26"/>
      <c r="AWV429" s="26"/>
    </row>
    <row r="430">
      <c r="D430" s="25" t="s">
        <v>723</v>
      </c>
      <c r="E430" s="26"/>
      <c r="F430" s="27"/>
      <c r="G430" s="25" t="s">
        <v>723</v>
      </c>
      <c r="H430" s="26"/>
      <c r="I430" s="27"/>
      <c r="J430" s="25" t="s">
        <v>723</v>
      </c>
      <c r="K430" s="26"/>
      <c r="L430" s="27"/>
      <c r="M430" s="26" t="s">
        <v>723</v>
      </c>
      <c r="N430" s="26"/>
      <c r="O430" s="27"/>
      <c r="P430" s="26" t="s">
        <v>723</v>
      </c>
      <c r="Q430" s="26"/>
      <c r="R430" s="27"/>
      <c r="S430" s="26" t="s">
        <v>723</v>
      </c>
      <c r="T430" s="26"/>
      <c r="U430" s="27"/>
      <c r="V430" s="26" t="s">
        <v>723</v>
      </c>
      <c r="W430" s="26"/>
      <c r="X430" s="27"/>
      <c r="Y430" s="26" t="s">
        <v>723</v>
      </c>
      <c r="Z430" s="26"/>
      <c r="AA430" s="28"/>
      <c r="AB430" s="26" t="s">
        <v>723</v>
      </c>
      <c r="AC430" s="26"/>
      <c r="AD430" s="28"/>
      <c r="AE430" s="26" t="s">
        <v>723</v>
      </c>
      <c r="AF430" s="26"/>
      <c r="AG430" s="28"/>
      <c r="AH430" s="26" t="s">
        <v>723</v>
      </c>
      <c r="AI430" s="26"/>
      <c r="AJ430" s="28"/>
      <c r="AK430" s="26" t="s">
        <v>723</v>
      </c>
      <c r="AL430" s="26"/>
      <c r="AM430" s="28"/>
      <c r="AN430" s="26" t="s">
        <v>723</v>
      </c>
      <c r="AO430" s="26"/>
      <c r="AP430" s="28"/>
      <c r="AQ430" s="26" t="s">
        <v>723</v>
      </c>
      <c r="AR430" s="26"/>
      <c r="AS430" s="28"/>
      <c r="AT430" s="26" t="s">
        <v>723</v>
      </c>
      <c r="AU430" s="26"/>
      <c r="AV430" s="28"/>
      <c r="AW430" s="26" t="s">
        <v>723</v>
      </c>
      <c r="AX430" s="26"/>
      <c r="AY430" s="28"/>
      <c r="AZ430" s="26" t="s">
        <v>723</v>
      </c>
      <c r="BA430" s="26"/>
      <c r="BB430" s="28"/>
      <c r="BC430" s="26" t="s">
        <v>723</v>
      </c>
      <c r="BD430" s="26"/>
      <c r="BE430" s="28"/>
      <c r="BF430" s="26" t="s">
        <v>723</v>
      </c>
      <c r="BG430" s="26"/>
      <c r="BH430" s="28"/>
      <c r="BI430" s="26" t="s">
        <v>723</v>
      </c>
      <c r="BJ430" s="26"/>
      <c r="BK430" s="28"/>
      <c r="BL430" s="26" t="s">
        <v>723</v>
      </c>
      <c r="BM430" s="26"/>
      <c r="BN430" s="28"/>
      <c r="BO430" s="26" t="s">
        <v>723</v>
      </c>
      <c r="BP430" s="26"/>
      <c r="BQ430" s="28"/>
      <c r="BR430" s="26" t="s">
        <v>723</v>
      </c>
      <c r="BS430" s="26"/>
      <c r="BT430" s="28"/>
      <c r="BU430" s="26" t="s">
        <v>723</v>
      </c>
      <c r="BV430" s="26"/>
      <c r="BW430" s="28"/>
      <c r="BX430" s="26" t="s">
        <v>723</v>
      </c>
      <c r="BY430" s="26"/>
      <c r="BZ430" s="28"/>
      <c r="CA430" s="26" t="s">
        <v>723</v>
      </c>
      <c r="CB430" s="26"/>
      <c r="CC430" s="28"/>
      <c r="CD430" s="26" t="s">
        <v>723</v>
      </c>
      <c r="CE430" s="26"/>
      <c r="CF430" s="28"/>
      <c r="CG430" s="26" t="s">
        <v>723</v>
      </c>
      <c r="CH430" s="26"/>
      <c r="CI430" s="28"/>
      <c r="CJ430" s="26" t="s">
        <v>723</v>
      </c>
      <c r="CK430" s="26"/>
      <c r="CL430" s="28"/>
      <c r="CM430" s="26" t="s">
        <v>723</v>
      </c>
      <c r="CN430" s="26"/>
      <c r="CO430" s="28"/>
      <c r="CP430" s="26"/>
      <c r="CQ430" s="26"/>
      <c r="CR430" s="28"/>
      <c r="CS430" s="26" t="s">
        <v>723</v>
      </c>
      <c r="CT430" s="26"/>
      <c r="CU430" s="28"/>
      <c r="CV430" s="26" t="s">
        <v>723</v>
      </c>
      <c r="CW430" s="26"/>
      <c r="CX430" s="28"/>
      <c r="CY430" s="26" t="s">
        <v>723</v>
      </c>
      <c r="CZ430" s="26"/>
      <c r="DA430" s="28"/>
      <c r="DB430" s="26" t="s">
        <v>723</v>
      </c>
      <c r="DC430" s="26"/>
      <c r="DD430" s="28"/>
      <c r="DE430" s="26" t="s">
        <v>723</v>
      </c>
      <c r="DF430" s="26"/>
      <c r="DG430" s="28"/>
      <c r="DH430" s="26" t="s">
        <v>723</v>
      </c>
      <c r="DI430" s="26"/>
      <c r="DJ430" s="28"/>
      <c r="DK430" s="26" t="s">
        <v>723</v>
      </c>
      <c r="DL430" s="26"/>
      <c r="DM430" s="28"/>
      <c r="DN430" s="26" t="s">
        <v>723</v>
      </c>
      <c r="DO430" s="26"/>
      <c r="DP430" s="28"/>
      <c r="DQ430" s="26" t="s">
        <v>723</v>
      </c>
      <c r="DR430" s="26"/>
      <c r="DS430" s="28"/>
      <c r="DT430" s="26" t="s">
        <v>723</v>
      </c>
      <c r="DU430" s="26"/>
      <c r="DV430" s="28"/>
      <c r="DW430" s="26" t="s">
        <v>723</v>
      </c>
      <c r="DX430" s="26"/>
      <c r="DY430" s="28"/>
      <c r="DZ430" s="26" t="s">
        <v>723</v>
      </c>
      <c r="EA430" s="26"/>
      <c r="EB430" s="28"/>
      <c r="EC430" s="26" t="s">
        <v>723</v>
      </c>
      <c r="ED430" s="26"/>
      <c r="EE430" s="28"/>
      <c r="EF430" s="26" t="s">
        <v>723</v>
      </c>
      <c r="EG430" s="26"/>
      <c r="EH430" s="28"/>
      <c r="EI430" s="26" t="s">
        <v>723</v>
      </c>
      <c r="EJ430" s="26"/>
      <c r="EK430" s="28"/>
      <c r="EL430" s="26" t="s">
        <v>723</v>
      </c>
      <c r="EM430" s="26"/>
      <c r="EN430" s="28"/>
      <c r="EO430" s="26" t="s">
        <v>723</v>
      </c>
      <c r="EP430" s="26"/>
      <c r="EQ430" s="28"/>
      <c r="ER430" s="26" t="s">
        <v>723</v>
      </c>
      <c r="ES430" s="26"/>
      <c r="ET430" s="28"/>
      <c r="EU430" s="26" t="s">
        <v>723</v>
      </c>
      <c r="EV430" s="26"/>
      <c r="EW430" s="28"/>
      <c r="EX430" s="26" t="s">
        <v>723</v>
      </c>
      <c r="EY430" s="26"/>
      <c r="EZ430" s="28"/>
      <c r="FA430" s="26" t="s">
        <v>723</v>
      </c>
      <c r="FB430" s="26"/>
      <c r="FC430" s="28"/>
      <c r="FD430" s="26" t="s">
        <v>723</v>
      </c>
      <c r="FE430" s="26"/>
      <c r="FF430" s="28"/>
      <c r="FG430" s="26" t="s">
        <v>723</v>
      </c>
      <c r="FH430" s="26"/>
      <c r="FI430" s="28"/>
      <c r="FJ430" s="26" t="s">
        <v>723</v>
      </c>
      <c r="FK430" s="26"/>
      <c r="FL430" s="28"/>
      <c r="FM430" s="26" t="s">
        <v>723</v>
      </c>
      <c r="FN430" s="26"/>
      <c r="FO430" s="28"/>
      <c r="FP430" s="26" t="s">
        <v>723</v>
      </c>
      <c r="FQ430" s="26"/>
      <c r="FR430" s="28"/>
      <c r="FS430" s="26" t="s">
        <v>723</v>
      </c>
      <c r="FT430" s="26"/>
      <c r="FU430" s="28"/>
      <c r="FV430" s="26" t="s">
        <v>723</v>
      </c>
      <c r="FW430" s="26"/>
      <c r="FX430" s="28"/>
      <c r="FY430" s="26" t="s">
        <v>723</v>
      </c>
      <c r="FZ430" s="26"/>
      <c r="GA430" s="28"/>
      <c r="GB430" s="26" t="s">
        <v>723</v>
      </c>
      <c r="GC430" s="26"/>
      <c r="GD430" s="26"/>
      <c r="GE430" s="26" t="s">
        <v>723</v>
      </c>
      <c r="GF430" s="26"/>
      <c r="GG430" s="26"/>
      <c r="GH430" s="26" t="s">
        <v>723</v>
      </c>
      <c r="GI430" s="26"/>
      <c r="GJ430" s="26"/>
      <c r="GK430" s="26" t="s">
        <v>723</v>
      </c>
      <c r="GL430" s="26"/>
      <c r="GM430" s="26"/>
      <c r="GN430" s="26" t="s">
        <v>723</v>
      </c>
      <c r="GO430" s="26"/>
      <c r="GP430" s="26"/>
      <c r="GQ430" s="26" t="s">
        <v>723</v>
      </c>
      <c r="GR430" s="26"/>
      <c r="GS430" s="26"/>
      <c r="GT430" s="26" t="s">
        <v>723</v>
      </c>
      <c r="GU430" s="26"/>
      <c r="GV430" s="26"/>
      <c r="GW430" s="26" t="s">
        <v>723</v>
      </c>
      <c r="GX430" s="26"/>
      <c r="GY430" s="26"/>
      <c r="GZ430" s="26" t="s">
        <v>723</v>
      </c>
      <c r="HA430" s="26"/>
      <c r="HB430" s="26"/>
      <c r="HC430" s="26" t="s">
        <v>723</v>
      </c>
      <c r="HD430" s="26"/>
      <c r="HE430" s="26"/>
      <c r="HF430" s="26" t="s">
        <v>723</v>
      </c>
      <c r="HG430" s="26"/>
      <c r="HH430" s="26"/>
      <c r="HI430" s="26" t="s">
        <v>723</v>
      </c>
      <c r="HJ430" s="26"/>
      <c r="HK430" s="26"/>
      <c r="HL430" s="26" t="s">
        <v>723</v>
      </c>
      <c r="HM430" s="26"/>
      <c r="HN430" s="26"/>
      <c r="HO430" s="26" t="s">
        <v>723</v>
      </c>
      <c r="HP430" s="26"/>
      <c r="HQ430" s="26"/>
      <c r="HR430" s="26" t="s">
        <v>723</v>
      </c>
      <c r="HS430" s="26"/>
      <c r="HT430" s="26"/>
      <c r="HU430" s="26" t="s">
        <v>723</v>
      </c>
      <c r="HV430" s="26"/>
      <c r="HW430" s="26"/>
      <c r="HX430" s="26" t="s">
        <v>723</v>
      </c>
      <c r="HY430" s="26"/>
      <c r="HZ430" s="26"/>
      <c r="IA430" s="26" t="s">
        <v>723</v>
      </c>
      <c r="IB430" s="26"/>
      <c r="IC430" s="26"/>
      <c r="ID430" s="26" t="s">
        <v>723</v>
      </c>
      <c r="IE430" s="26"/>
      <c r="IF430" s="26"/>
      <c r="IG430" s="26" t="s">
        <v>723</v>
      </c>
      <c r="IH430" s="26"/>
      <c r="II430" s="26"/>
      <c r="IJ430" s="26" t="s">
        <v>723</v>
      </c>
      <c r="IK430" s="26"/>
      <c r="IL430" s="26"/>
      <c r="IM430" s="26" t="s">
        <v>723</v>
      </c>
      <c r="IN430" s="26"/>
      <c r="IO430" s="26"/>
      <c r="IP430" s="26" t="s">
        <v>723</v>
      </c>
      <c r="IQ430" s="26"/>
      <c r="IR430" s="26"/>
      <c r="IS430" s="26" t="s">
        <v>723</v>
      </c>
      <c r="IT430" s="26"/>
      <c r="IU430" s="26"/>
      <c r="IV430" s="26" t="s">
        <v>723</v>
      </c>
      <c r="IW430" s="26"/>
      <c r="IX430" s="26"/>
      <c r="IY430" s="26" t="s">
        <v>723</v>
      </c>
      <c r="IZ430" s="26"/>
      <c r="JA430" s="26"/>
      <c r="JB430" s="26" t="s">
        <v>723</v>
      </c>
      <c r="JC430" s="26"/>
      <c r="JD430" s="26"/>
      <c r="JE430" s="26" t="s">
        <v>723</v>
      </c>
      <c r="JF430" s="26"/>
      <c r="JG430" s="26"/>
      <c r="JH430" s="26" t="s">
        <v>723</v>
      </c>
      <c r="JI430" s="26"/>
      <c r="JJ430" s="26"/>
      <c r="JK430" s="26" t="s">
        <v>723</v>
      </c>
      <c r="JL430" s="26"/>
      <c r="JM430" s="26"/>
      <c r="JN430" s="26" t="s">
        <v>723</v>
      </c>
      <c r="JO430" s="26"/>
      <c r="JP430" s="26"/>
      <c r="JQ430" s="26" t="s">
        <v>723</v>
      </c>
      <c r="JR430" s="26"/>
      <c r="JS430" s="26"/>
      <c r="JT430" s="26" t="s">
        <v>723</v>
      </c>
      <c r="JU430" s="26"/>
      <c r="JV430" s="26"/>
      <c r="JW430" s="26" t="s">
        <v>723</v>
      </c>
      <c r="JX430" s="26"/>
      <c r="JY430" s="26"/>
      <c r="JZ430" s="26" t="s">
        <v>723</v>
      </c>
      <c r="KA430" s="26"/>
      <c r="KB430" s="26"/>
      <c r="KC430" s="26" t="s">
        <v>723</v>
      </c>
      <c r="KD430" s="26"/>
      <c r="KE430" s="26"/>
      <c r="KF430" s="26" t="s">
        <v>723</v>
      </c>
      <c r="KG430" s="26"/>
      <c r="KH430" s="26"/>
      <c r="KI430" s="26" t="s">
        <v>723</v>
      </c>
      <c r="KJ430" s="26"/>
      <c r="KK430" s="26"/>
      <c r="KL430" s="26" t="s">
        <v>723</v>
      </c>
      <c r="KM430" s="26"/>
      <c r="KN430" s="26"/>
      <c r="KO430" s="26" t="s">
        <v>723</v>
      </c>
      <c r="KP430" s="26"/>
      <c r="KQ430" s="26"/>
      <c r="KR430" s="26" t="s">
        <v>723</v>
      </c>
      <c r="KS430" s="26"/>
      <c r="KT430" s="26"/>
      <c r="KU430" s="26" t="s">
        <v>723</v>
      </c>
      <c r="KV430" s="26"/>
      <c r="KW430" s="26"/>
      <c r="KX430" s="26" t="s">
        <v>723</v>
      </c>
      <c r="KY430" s="26"/>
      <c r="KZ430" s="26"/>
      <c r="LA430" s="26" t="s">
        <v>723</v>
      </c>
      <c r="LB430" s="26"/>
      <c r="LC430" s="26"/>
      <c r="LD430" s="26" t="s">
        <v>723</v>
      </c>
      <c r="LE430" s="26"/>
      <c r="LF430" s="26"/>
      <c r="LG430" s="26" t="s">
        <v>723</v>
      </c>
      <c r="LH430" s="26"/>
      <c r="LI430" s="26"/>
      <c r="LJ430" s="26" t="s">
        <v>723</v>
      </c>
      <c r="LK430" s="26"/>
      <c r="LL430" s="26"/>
      <c r="LM430" s="26" t="s">
        <v>723</v>
      </c>
      <c r="LN430" s="26"/>
      <c r="LO430" s="26"/>
      <c r="LP430" s="26" t="s">
        <v>723</v>
      </c>
      <c r="LQ430" s="26"/>
      <c r="LR430" s="26"/>
      <c r="LS430" s="26" t="s">
        <v>723</v>
      </c>
      <c r="LT430" s="26"/>
      <c r="LU430" s="26"/>
      <c r="LV430" s="26" t="s">
        <v>723</v>
      </c>
      <c r="LW430" s="26"/>
      <c r="LX430" s="26"/>
      <c r="LY430" s="26" t="s">
        <v>723</v>
      </c>
      <c r="LZ430" s="26"/>
      <c r="MA430" s="26"/>
      <c r="MB430" s="26" t="s">
        <v>723</v>
      </c>
      <c r="MC430" s="26"/>
      <c r="MD430" s="26"/>
      <c r="ME430" s="26" t="s">
        <v>723</v>
      </c>
      <c r="MF430" s="26"/>
      <c r="MG430" s="26"/>
      <c r="MH430" s="26" t="s">
        <v>723</v>
      </c>
      <c r="MI430" s="26"/>
      <c r="MJ430" s="26"/>
      <c r="MK430" s="26" t="s">
        <v>723</v>
      </c>
      <c r="ML430" s="26"/>
      <c r="MM430" s="26"/>
      <c r="MN430" s="26" t="s">
        <v>723</v>
      </c>
      <c r="MO430" s="26"/>
      <c r="MP430" s="26"/>
      <c r="MQ430" s="26" t="s">
        <v>723</v>
      </c>
      <c r="MR430" s="26"/>
      <c r="MS430" s="26"/>
      <c r="MT430" s="26"/>
      <c r="MU430" s="26"/>
      <c r="MV430" s="26"/>
      <c r="MW430" s="26"/>
      <c r="MX430" s="26"/>
      <c r="MY430" s="26"/>
      <c r="MZ430" s="26"/>
      <c r="NA430" s="26"/>
      <c r="NB430" s="26"/>
      <c r="NC430" s="26"/>
      <c r="ND430" s="26"/>
      <c r="NE430" s="26"/>
      <c r="NF430" s="26"/>
      <c r="NG430" s="26"/>
      <c r="NH430" s="26"/>
      <c r="NI430" s="26" t="s">
        <v>723</v>
      </c>
      <c r="NJ430" s="26"/>
      <c r="NK430" s="26"/>
      <c r="NL430" s="26" t="s">
        <v>723</v>
      </c>
      <c r="NM430" s="26"/>
      <c r="NN430" s="26"/>
      <c r="NO430" s="26" t="s">
        <v>723</v>
      </c>
      <c r="NP430" s="26"/>
      <c r="NQ430" s="26"/>
      <c r="NR430" s="26" t="s">
        <v>723</v>
      </c>
      <c r="NS430" s="26"/>
      <c r="NT430" s="26"/>
      <c r="NU430" s="26" t="s">
        <v>723</v>
      </c>
      <c r="NV430" s="26"/>
      <c r="NW430" s="26"/>
      <c r="NX430" s="26" t="s">
        <v>723</v>
      </c>
      <c r="NY430" s="26"/>
      <c r="NZ430" s="26"/>
      <c r="OA430" s="26" t="s">
        <v>723</v>
      </c>
      <c r="OB430" s="26"/>
      <c r="OC430" s="26"/>
      <c r="OD430" s="26" t="s">
        <v>723</v>
      </c>
      <c r="OE430" s="26"/>
      <c r="OF430" s="26"/>
      <c r="OG430" s="26" t="s">
        <v>723</v>
      </c>
      <c r="OH430" s="26"/>
      <c r="OI430" s="26"/>
      <c r="OJ430" s="26" t="s">
        <v>723</v>
      </c>
      <c r="OK430" s="26"/>
      <c r="OL430" s="26"/>
      <c r="OM430" s="26" t="s">
        <v>723</v>
      </c>
      <c r="ON430" s="26"/>
      <c r="OO430" s="26"/>
      <c r="OP430" s="26" t="s">
        <v>723</v>
      </c>
      <c r="OQ430" s="26"/>
      <c r="OR430" s="26"/>
      <c r="OS430" s="26" t="s">
        <v>723</v>
      </c>
      <c r="OT430" s="26"/>
      <c r="OU430" s="26"/>
      <c r="OV430" s="26" t="s">
        <v>723</v>
      </c>
      <c r="OW430" s="26"/>
      <c r="OX430" s="26"/>
      <c r="OY430" s="26" t="s">
        <v>723</v>
      </c>
      <c r="OZ430" s="26"/>
      <c r="PA430" s="26"/>
      <c r="PB430" s="26" t="s">
        <v>723</v>
      </c>
      <c r="PC430" s="26"/>
      <c r="PD430" s="26"/>
      <c r="PE430" s="26" t="s">
        <v>723</v>
      </c>
      <c r="PF430" s="26"/>
      <c r="PG430" s="26"/>
      <c r="PH430" s="26" t="s">
        <v>723</v>
      </c>
      <c r="PI430" s="26"/>
      <c r="PJ430" s="26"/>
      <c r="PK430" s="26" t="s">
        <v>723</v>
      </c>
      <c r="PL430" s="26"/>
      <c r="PM430" s="26"/>
      <c r="PN430" s="26" t="s">
        <v>723</v>
      </c>
      <c r="PO430" s="26"/>
      <c r="PP430" s="26"/>
      <c r="PQ430" s="26" t="s">
        <v>723</v>
      </c>
      <c r="PR430" s="26"/>
      <c r="PS430" s="26"/>
      <c r="PT430" s="26" t="s">
        <v>723</v>
      </c>
      <c r="PU430" s="26"/>
      <c r="PV430" s="26"/>
      <c r="PW430" s="26" t="s">
        <v>723</v>
      </c>
      <c r="PX430" s="26"/>
      <c r="PY430" s="26"/>
      <c r="PZ430" s="26" t="s">
        <v>723</v>
      </c>
      <c r="QA430" s="26"/>
      <c r="QB430" s="26"/>
      <c r="QC430" s="26" t="s">
        <v>723</v>
      </c>
      <c r="QD430" s="26"/>
      <c r="QE430" s="26"/>
      <c r="QF430" s="26" t="s">
        <v>723</v>
      </c>
      <c r="QG430" s="26"/>
      <c r="QH430" s="26"/>
      <c r="QI430" s="26" t="s">
        <v>723</v>
      </c>
      <c r="QJ430" s="26"/>
      <c r="QK430" s="26"/>
      <c r="QL430" s="26" t="s">
        <v>723</v>
      </c>
      <c r="QM430" s="26"/>
      <c r="QN430" s="26"/>
      <c r="QO430" s="26"/>
      <c r="QP430" s="26"/>
      <c r="QQ430" s="26"/>
      <c r="QR430" s="26"/>
      <c r="QS430" s="26"/>
      <c r="QT430" s="26"/>
      <c r="QU430" s="26" t="s">
        <v>723</v>
      </c>
      <c r="QV430" s="26"/>
      <c r="QW430" s="26"/>
      <c r="QX430" s="26" t="s">
        <v>723</v>
      </c>
      <c r="QY430" s="26"/>
      <c r="QZ430" s="26"/>
      <c r="RA430" s="26" t="s">
        <v>723</v>
      </c>
      <c r="RB430" s="26"/>
      <c r="RC430" s="26"/>
      <c r="RD430" s="26" t="s">
        <v>723</v>
      </c>
      <c r="RE430" s="26"/>
      <c r="RF430" s="26"/>
      <c r="RG430" s="26" t="s">
        <v>723</v>
      </c>
      <c r="RH430" s="26"/>
      <c r="RI430" s="26"/>
      <c r="RJ430" s="26" t="s">
        <v>723</v>
      </c>
      <c r="RK430" s="26"/>
      <c r="RL430" s="26"/>
      <c r="RM430" s="26" t="s">
        <v>723</v>
      </c>
      <c r="RN430" s="26"/>
      <c r="RO430" s="26"/>
      <c r="RP430" s="26"/>
      <c r="RQ430" s="26"/>
      <c r="RR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 t="s">
        <v>723</v>
      </c>
      <c r="ADK430" s="26"/>
      <c r="ADL430" s="26"/>
      <c r="ADM430" s="26" t="s">
        <v>723</v>
      </c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  <c r="AGP430" s="26"/>
      <c r="AGQ430" s="26"/>
      <c r="AGR430" s="26"/>
      <c r="AGS430" s="26"/>
      <c r="AGT430" s="26"/>
      <c r="AGU430" s="26"/>
      <c r="AGV430" s="26"/>
      <c r="AGW430" s="26"/>
      <c r="AGX430" s="26"/>
      <c r="AGY430" s="26"/>
      <c r="AGZ430" s="26"/>
      <c r="AHA430" s="26"/>
      <c r="AHB430" s="26"/>
      <c r="AHC430" s="26"/>
      <c r="AHD430" s="26"/>
      <c r="AHE430" s="26"/>
      <c r="AHF430" s="26"/>
      <c r="AHG430" s="26"/>
      <c r="AHH430" s="26"/>
      <c r="AHI430" s="26"/>
      <c r="AHJ430" s="26"/>
      <c r="AHK430" s="26"/>
      <c r="AHL430" s="26"/>
      <c r="AHM430" s="26"/>
      <c r="AHN430" s="26"/>
      <c r="AHO430" s="26"/>
      <c r="AHP430" s="26"/>
      <c r="AHQ430" s="26"/>
      <c r="AHR430" s="26"/>
      <c r="AHS430" s="26"/>
      <c r="AHT430" s="26"/>
      <c r="AHU430" s="26"/>
      <c r="AHV430" s="26"/>
      <c r="AHW430" s="26"/>
      <c r="AHX430" s="26"/>
      <c r="AHY430" s="26"/>
      <c r="AHZ430" s="26"/>
      <c r="AIA430" s="26"/>
      <c r="AIB430" s="26"/>
      <c r="AIC430" s="26"/>
      <c r="AID430" s="26"/>
      <c r="AIE430" s="26"/>
      <c r="AIF430" s="26"/>
      <c r="AIG430" s="26"/>
      <c r="AIH430" s="26"/>
      <c r="AII430" s="26"/>
      <c r="AIJ430" s="26"/>
      <c r="AIK430" s="26"/>
      <c r="AIL430" s="26"/>
      <c r="AIM430" s="26"/>
      <c r="AIN430" s="26"/>
      <c r="AIO430" s="26"/>
      <c r="AIP430" s="26"/>
      <c r="AIQ430" s="26"/>
      <c r="AIR430" s="26"/>
      <c r="AIS430" s="26"/>
      <c r="AIT430" s="26"/>
      <c r="AIU430" s="26"/>
      <c r="AIV430" s="26"/>
      <c r="AIW430" s="26"/>
      <c r="AIX430" s="26"/>
      <c r="AIY430" s="26"/>
      <c r="AIZ430" s="26"/>
      <c r="AJA430" s="26"/>
      <c r="AJB430" s="26"/>
      <c r="AJC430" s="26"/>
      <c r="AJD430" s="26"/>
      <c r="AJE430" s="26"/>
      <c r="AJF430" s="26"/>
      <c r="AJG430" s="26"/>
      <c r="AJH430" s="26"/>
      <c r="AJI430" s="26"/>
      <c r="AJJ430" s="26"/>
      <c r="AJK430" s="26"/>
      <c r="AJL430" s="26"/>
      <c r="AJM430" s="26"/>
      <c r="AJN430" s="26"/>
      <c r="AJO430" s="26"/>
      <c r="AJP430" s="26"/>
      <c r="AJQ430" s="26"/>
      <c r="AJR430" s="26"/>
      <c r="AJS430" s="26"/>
      <c r="AJT430" s="26"/>
      <c r="AJU430" s="26"/>
      <c r="AJV430" s="26"/>
      <c r="AJW430" s="26"/>
      <c r="AJX430" s="26"/>
      <c r="AJY430" s="26"/>
      <c r="AJZ430" s="26"/>
      <c r="AKA430" s="26"/>
      <c r="AKB430" s="26"/>
      <c r="AKC430" s="26"/>
      <c r="AKD430" s="26"/>
      <c r="AKE430" s="26"/>
      <c r="AKF430" s="26"/>
      <c r="AKG430" s="26"/>
      <c r="AKH430" s="26"/>
      <c r="AKI430" s="26"/>
      <c r="AKJ430" s="26"/>
      <c r="AKK430" s="26"/>
      <c r="AKL430" s="26"/>
      <c r="AKM430" s="26"/>
      <c r="AKN430" s="26"/>
      <c r="AKO430" s="26"/>
      <c r="AKP430" s="26"/>
      <c r="AKQ430" s="26"/>
      <c r="AKR430" s="26"/>
      <c r="AKS430" s="26"/>
      <c r="AKT430" s="26"/>
      <c r="AKU430" s="26"/>
      <c r="AKV430" s="26"/>
      <c r="AKW430" s="26"/>
      <c r="AKX430" s="26"/>
      <c r="AKY430" s="26"/>
      <c r="AKZ430" s="26"/>
      <c r="ALA430" s="26"/>
      <c r="ALB430" s="26"/>
      <c r="ALC430" s="26"/>
      <c r="ALD430" s="26"/>
      <c r="ALE430" s="26"/>
      <c r="ALF430" s="26"/>
      <c r="ALG430" s="26"/>
      <c r="ALH430" s="26"/>
      <c r="ALI430" s="26"/>
      <c r="ALJ430" s="26"/>
      <c r="ALK430" s="26"/>
      <c r="ALL430" s="26"/>
      <c r="ALM430" s="26"/>
      <c r="ALN430" s="26"/>
      <c r="ALO430" s="26"/>
      <c r="ALP430" s="26"/>
      <c r="ALQ430" s="26"/>
      <c r="ALR430" s="26"/>
      <c r="ALS430" s="26"/>
      <c r="ALT430" s="26"/>
      <c r="ALU430" s="26"/>
      <c r="ALV430" s="26"/>
      <c r="ALW430" s="26"/>
      <c r="ALX430" s="26"/>
      <c r="ALY430" s="26"/>
      <c r="ALZ430" s="26"/>
      <c r="AMA430" s="26"/>
      <c r="AMB430" s="26"/>
      <c r="AMC430" s="26"/>
      <c r="AMD430" s="26"/>
      <c r="AME430" s="26"/>
      <c r="AMF430" s="26"/>
      <c r="AMG430" s="26"/>
      <c r="AMH430" s="26"/>
      <c r="AMI430" s="26"/>
      <c r="AMJ430" s="26"/>
      <c r="AMK430" s="26"/>
      <c r="AML430" s="26"/>
      <c r="AMM430" s="26"/>
      <c r="AMN430" s="26"/>
      <c r="AMO430" s="26"/>
      <c r="AMP430" s="26"/>
      <c r="AMQ430" s="26"/>
      <c r="AMR430" s="26"/>
      <c r="AMS430" s="26"/>
      <c r="AMT430" s="26"/>
      <c r="AMU430" s="26"/>
      <c r="AMV430" s="26"/>
      <c r="AMW430" s="26"/>
      <c r="AMX430" s="26"/>
      <c r="AMY430" s="26"/>
      <c r="AMZ430" s="26"/>
      <c r="ANA430" s="26"/>
      <c r="ANB430" s="26"/>
      <c r="ANC430" s="26"/>
      <c r="AND430" s="26"/>
      <c r="ANE430" s="26"/>
      <c r="ANF430" s="26"/>
      <c r="ANG430" s="26"/>
      <c r="ANH430" s="26"/>
      <c r="ANI430" s="26"/>
      <c r="ANJ430" s="26"/>
      <c r="ANK430" s="26"/>
      <c r="ANL430" s="26"/>
      <c r="ANM430" s="26"/>
      <c r="ANN430" s="26"/>
      <c r="ANO430" s="26"/>
      <c r="ANP430" s="26"/>
      <c r="ANQ430" s="26"/>
      <c r="ANR430" s="26"/>
      <c r="ANS430" s="26"/>
      <c r="ANT430" s="26"/>
      <c r="ANU430" s="26"/>
      <c r="ANV430" s="26"/>
      <c r="ANW430" s="26"/>
      <c r="ANX430" s="26"/>
      <c r="ANY430" s="26"/>
      <c r="ANZ430" s="26"/>
      <c r="AOA430" s="26"/>
      <c r="AOB430" s="26"/>
      <c r="AOC430" s="26"/>
      <c r="AOD430" s="26"/>
      <c r="AOE430" s="26"/>
      <c r="AOF430" s="26"/>
      <c r="AOG430" s="26"/>
      <c r="AOH430" s="26"/>
      <c r="AOI430" s="26"/>
      <c r="AOJ430" s="26"/>
      <c r="AOK430" s="26"/>
      <c r="AOL430" s="26"/>
      <c r="AOM430" s="26"/>
      <c r="AON430" s="26"/>
      <c r="AOO430" s="26"/>
      <c r="AOP430" s="26"/>
      <c r="AOQ430" s="26"/>
      <c r="AOR430" s="26"/>
      <c r="AOS430" s="26"/>
      <c r="AOT430" s="26"/>
      <c r="AOU430" s="26"/>
      <c r="AOV430" s="26"/>
      <c r="AOW430" s="26"/>
      <c r="AOX430" s="26"/>
      <c r="AOY430" s="26"/>
      <c r="AOZ430" s="26"/>
      <c r="APA430" s="26"/>
      <c r="APB430" s="26"/>
      <c r="APC430" s="26"/>
      <c r="APD430" s="26"/>
      <c r="APE430" s="26"/>
      <c r="APF430" s="26"/>
      <c r="APG430" s="26"/>
      <c r="APH430" s="26"/>
      <c r="API430" s="26"/>
      <c r="APJ430" s="26"/>
      <c r="APK430" s="26"/>
      <c r="APL430" s="26"/>
      <c r="APM430" s="26"/>
      <c r="APN430" s="26"/>
      <c r="APO430" s="26"/>
      <c r="APP430" s="26"/>
      <c r="APQ430" s="26"/>
      <c r="APR430" s="26"/>
      <c r="APS430" s="26"/>
      <c r="APT430" s="26"/>
      <c r="APU430" s="26"/>
      <c r="APV430" s="26"/>
      <c r="APW430" s="26"/>
      <c r="APX430" s="26"/>
      <c r="APY430" s="26"/>
      <c r="APZ430" s="26"/>
      <c r="AQA430" s="26"/>
      <c r="AQB430" s="26"/>
      <c r="AQC430" s="26"/>
      <c r="AQD430" s="26"/>
      <c r="AQE430" s="26"/>
      <c r="AQF430" s="26"/>
      <c r="AQG430" s="26"/>
      <c r="AQH430" s="26"/>
      <c r="AQI430" s="26"/>
      <c r="AQJ430" s="26"/>
      <c r="AQK430" s="26"/>
      <c r="AQL430" s="26"/>
      <c r="AQM430" s="26"/>
      <c r="AQN430" s="26"/>
      <c r="AQO430" s="26"/>
      <c r="AQP430" s="26"/>
      <c r="AQQ430" s="26"/>
      <c r="AQR430" s="26"/>
      <c r="AQS430" s="26"/>
      <c r="AQT430" s="26"/>
      <c r="AQU430" s="26"/>
      <c r="AQV430" s="26"/>
      <c r="AQW430" s="26"/>
      <c r="AQX430" s="26"/>
      <c r="AQY430" s="26"/>
      <c r="AQZ430" s="26"/>
      <c r="ARA430" s="26"/>
      <c r="ARB430" s="26"/>
      <c r="ARC430" s="26"/>
      <c r="ARD430" s="26"/>
      <c r="ARE430" s="26"/>
      <c r="ARF430" s="26"/>
      <c r="ARG430" s="26"/>
      <c r="ARH430" s="26"/>
      <c r="ARI430" s="26"/>
      <c r="ARJ430" s="26"/>
      <c r="ARK430" s="26"/>
      <c r="ARL430" s="26"/>
      <c r="ARM430" s="26"/>
      <c r="ARN430" s="26"/>
      <c r="ARO430" s="26"/>
      <c r="ARP430" s="26"/>
      <c r="ARQ430" s="26"/>
      <c r="ARR430" s="26"/>
      <c r="ARS430" s="26"/>
      <c r="ART430" s="26"/>
      <c r="ARU430" s="26"/>
      <c r="ARV430" s="26"/>
      <c r="ARW430" s="26"/>
      <c r="ARX430" s="26"/>
      <c r="ARY430" s="26"/>
      <c r="ARZ430" s="26"/>
      <c r="ASA430" s="26"/>
      <c r="ASB430" s="26"/>
      <c r="ASC430" s="26"/>
      <c r="ASD430" s="26"/>
      <c r="ASE430" s="26"/>
      <c r="ASF430" s="26"/>
      <c r="ASG430" s="26"/>
      <c r="ASH430" s="26"/>
      <c r="ASI430" s="26"/>
      <c r="ASJ430" s="26"/>
      <c r="ASK430" s="26"/>
      <c r="ASL430" s="26"/>
      <c r="ASM430" s="26"/>
      <c r="ASN430" s="26"/>
      <c r="ASO430" s="26"/>
      <c r="ASP430" s="26"/>
      <c r="ASQ430" s="26"/>
      <c r="ASR430" s="26"/>
      <c r="ASS430" s="26"/>
      <c r="AST430" s="26"/>
      <c r="ASU430" s="26"/>
      <c r="ASV430" s="26"/>
      <c r="ASW430" s="26"/>
      <c r="ASX430" s="26"/>
      <c r="ASY430" s="26"/>
      <c r="ASZ430" s="26"/>
      <c r="ATA430" s="26"/>
      <c r="ATB430" s="26"/>
      <c r="ATC430" s="26"/>
      <c r="ATD430" s="26"/>
      <c r="ATE430" s="26"/>
      <c r="ATF430" s="26"/>
      <c r="ATG430" s="26"/>
      <c r="ATH430" s="26"/>
      <c r="ATI430" s="26"/>
      <c r="ATJ430" s="26"/>
      <c r="ATK430" s="26"/>
      <c r="ATL430" s="26"/>
      <c r="ATM430" s="26"/>
      <c r="ATN430" s="26"/>
      <c r="ATO430" s="26"/>
      <c r="ATP430" s="26"/>
      <c r="ATQ430" s="26"/>
      <c r="ATR430" s="26"/>
      <c r="ATS430" s="26"/>
      <c r="ATT430" s="26"/>
      <c r="ATU430" s="26"/>
      <c r="ATV430" s="26"/>
      <c r="ATW430" s="26"/>
      <c r="ATX430" s="26"/>
      <c r="ATY430" s="26"/>
      <c r="ATZ430" s="26"/>
      <c r="AUA430" s="26"/>
      <c r="AUB430" s="26"/>
      <c r="AUC430" s="26"/>
      <c r="AUD430" s="26"/>
      <c r="AUE430" s="26"/>
      <c r="AUF430" s="26"/>
      <c r="AUG430" s="26"/>
      <c r="AUH430" s="26"/>
      <c r="AUI430" s="26"/>
      <c r="AUJ430" s="26"/>
      <c r="AUK430" s="26"/>
      <c r="AUL430" s="26"/>
      <c r="AUM430" s="26"/>
      <c r="AUN430" s="26"/>
      <c r="AUO430" s="26"/>
      <c r="AUP430" s="26"/>
      <c r="AUQ430" s="26"/>
      <c r="AUR430" s="26"/>
      <c r="AUS430" s="26"/>
      <c r="AUT430" s="26"/>
      <c r="AUU430" s="26"/>
      <c r="AUV430" s="26"/>
      <c r="AUW430" s="26"/>
      <c r="AUX430" s="26"/>
      <c r="AUY430" s="26"/>
      <c r="AUZ430" s="26"/>
      <c r="AVA430" s="26"/>
      <c r="AVB430" s="26"/>
      <c r="AVC430" s="26"/>
      <c r="AVD430" s="26"/>
      <c r="AVE430" s="26"/>
      <c r="AVF430" s="26"/>
      <c r="AVG430" s="26"/>
      <c r="AVH430" s="26"/>
      <c r="AVI430" s="26"/>
      <c r="AVJ430" s="26"/>
      <c r="AVK430" s="26"/>
      <c r="AVL430" s="26"/>
      <c r="AVM430" s="26"/>
      <c r="AVN430" s="26"/>
      <c r="AVO430" s="26"/>
      <c r="AVP430" s="26"/>
      <c r="AVQ430" s="26"/>
      <c r="AVR430" s="26"/>
      <c r="AVS430" s="26"/>
      <c r="AVT430" s="26"/>
      <c r="AVU430" s="26"/>
      <c r="AVV430" s="26"/>
      <c r="AVW430" s="26"/>
      <c r="AVX430" s="26"/>
      <c r="AVY430" s="26"/>
      <c r="AVZ430" s="26"/>
      <c r="AWA430" s="26"/>
      <c r="AWB430" s="26"/>
      <c r="AWC430" s="26"/>
      <c r="AWD430" s="26"/>
      <c r="AWE430" s="26"/>
      <c r="AWF430" s="26"/>
      <c r="AWG430" s="26"/>
      <c r="AWH430" s="26"/>
      <c r="AWI430" s="26"/>
      <c r="AWJ430" s="26"/>
      <c r="AWK430" s="26"/>
      <c r="AWL430" s="26"/>
      <c r="AWM430" s="26"/>
      <c r="AWN430" s="26"/>
      <c r="AWO430" s="26"/>
      <c r="AWP430" s="26"/>
      <c r="AWQ430" s="26"/>
      <c r="AWR430" s="26"/>
      <c r="AWS430" s="26"/>
      <c r="AWT430" s="26"/>
      <c r="AWU430" s="26"/>
      <c r="AWV430" s="26"/>
    </row>
    <row r="431">
      <c r="D431" s="25" t="s">
        <v>723</v>
      </c>
      <c r="E431" s="26"/>
      <c r="F431" s="27"/>
      <c r="G431" s="25" t="s">
        <v>723</v>
      </c>
      <c r="H431" s="26"/>
      <c r="I431" s="27"/>
      <c r="J431" s="25" t="s">
        <v>723</v>
      </c>
      <c r="K431" s="26"/>
      <c r="L431" s="27"/>
      <c r="M431" s="26" t="s">
        <v>723</v>
      </c>
      <c r="N431" s="26"/>
      <c r="O431" s="27"/>
      <c r="P431" s="26" t="s">
        <v>723</v>
      </c>
      <c r="Q431" s="26"/>
      <c r="R431" s="27"/>
      <c r="S431" s="26" t="s">
        <v>723</v>
      </c>
      <c r="T431" s="26"/>
      <c r="U431" s="27"/>
      <c r="V431" s="26" t="s">
        <v>723</v>
      </c>
      <c r="W431" s="26"/>
      <c r="X431" s="27"/>
      <c r="Y431" s="26" t="s">
        <v>723</v>
      </c>
      <c r="Z431" s="26"/>
      <c r="AA431" s="28"/>
      <c r="AB431" s="26" t="s">
        <v>723</v>
      </c>
      <c r="AC431" s="26"/>
      <c r="AD431" s="28"/>
      <c r="AE431" s="26" t="s">
        <v>723</v>
      </c>
      <c r="AF431" s="26"/>
      <c r="AG431" s="28"/>
      <c r="AH431" s="26" t="s">
        <v>723</v>
      </c>
      <c r="AI431" s="26"/>
      <c r="AJ431" s="28"/>
      <c r="AK431" s="26" t="s">
        <v>723</v>
      </c>
      <c r="AL431" s="26"/>
      <c r="AM431" s="28"/>
      <c r="AN431" s="26" t="s">
        <v>723</v>
      </c>
      <c r="AO431" s="26"/>
      <c r="AP431" s="28"/>
      <c r="AQ431" s="26" t="s">
        <v>723</v>
      </c>
      <c r="AR431" s="26"/>
      <c r="AS431" s="28"/>
      <c r="AT431" s="26" t="s">
        <v>723</v>
      </c>
      <c r="AU431" s="26"/>
      <c r="AV431" s="28"/>
      <c r="AW431" s="26" t="s">
        <v>723</v>
      </c>
      <c r="AX431" s="26"/>
      <c r="AY431" s="28"/>
      <c r="AZ431" s="26" t="s">
        <v>723</v>
      </c>
      <c r="BA431" s="26"/>
      <c r="BB431" s="28"/>
      <c r="BC431" s="26" t="s">
        <v>723</v>
      </c>
      <c r="BD431" s="26"/>
      <c r="BE431" s="28"/>
      <c r="BF431" s="26" t="s">
        <v>723</v>
      </c>
      <c r="BG431" s="26"/>
      <c r="BH431" s="28"/>
      <c r="BI431" s="26" t="s">
        <v>723</v>
      </c>
      <c r="BJ431" s="26"/>
      <c r="BK431" s="28"/>
      <c r="BL431" s="26" t="s">
        <v>723</v>
      </c>
      <c r="BM431" s="26"/>
      <c r="BN431" s="28"/>
      <c r="BO431" s="26" t="s">
        <v>723</v>
      </c>
      <c r="BP431" s="26"/>
      <c r="BQ431" s="28"/>
      <c r="BR431" s="26" t="s">
        <v>723</v>
      </c>
      <c r="BS431" s="26"/>
      <c r="BT431" s="28"/>
      <c r="BU431" s="26" t="s">
        <v>723</v>
      </c>
      <c r="BV431" s="26"/>
      <c r="BW431" s="28"/>
      <c r="BX431" s="26" t="s">
        <v>723</v>
      </c>
      <c r="BY431" s="26"/>
      <c r="BZ431" s="28"/>
      <c r="CA431" s="26" t="s">
        <v>723</v>
      </c>
      <c r="CB431" s="26"/>
      <c r="CC431" s="28"/>
      <c r="CD431" s="26" t="s">
        <v>723</v>
      </c>
      <c r="CE431" s="26"/>
      <c r="CF431" s="28"/>
      <c r="CG431" s="26" t="s">
        <v>723</v>
      </c>
      <c r="CH431" s="26"/>
      <c r="CI431" s="28"/>
      <c r="CJ431" s="26" t="s">
        <v>723</v>
      </c>
      <c r="CK431" s="26"/>
      <c r="CL431" s="28"/>
      <c r="CM431" s="26" t="s">
        <v>723</v>
      </c>
      <c r="CN431" s="26"/>
      <c r="CO431" s="28"/>
      <c r="CP431" s="26"/>
      <c r="CQ431" s="26"/>
      <c r="CR431" s="28"/>
      <c r="CS431" s="26" t="s">
        <v>723</v>
      </c>
      <c r="CT431" s="26"/>
      <c r="CU431" s="28"/>
      <c r="CV431" s="26" t="s">
        <v>723</v>
      </c>
      <c r="CW431" s="26"/>
      <c r="CX431" s="28"/>
      <c r="CY431" s="26" t="s">
        <v>723</v>
      </c>
      <c r="CZ431" s="26"/>
      <c r="DA431" s="28"/>
      <c r="DB431" s="26" t="s">
        <v>723</v>
      </c>
      <c r="DC431" s="26"/>
      <c r="DD431" s="28"/>
      <c r="DE431" s="26" t="s">
        <v>723</v>
      </c>
      <c r="DF431" s="26"/>
      <c r="DG431" s="28"/>
      <c r="DH431" s="26" t="s">
        <v>723</v>
      </c>
      <c r="DI431" s="26"/>
      <c r="DJ431" s="28"/>
      <c r="DK431" s="26" t="s">
        <v>723</v>
      </c>
      <c r="DL431" s="26"/>
      <c r="DM431" s="28"/>
      <c r="DN431" s="26" t="s">
        <v>723</v>
      </c>
      <c r="DO431" s="26"/>
      <c r="DP431" s="28"/>
      <c r="DQ431" s="26" t="s">
        <v>723</v>
      </c>
      <c r="DR431" s="26"/>
      <c r="DS431" s="28"/>
      <c r="DT431" s="26" t="s">
        <v>723</v>
      </c>
      <c r="DU431" s="26"/>
      <c r="DV431" s="28"/>
      <c r="DW431" s="26" t="s">
        <v>723</v>
      </c>
      <c r="DX431" s="26"/>
      <c r="DY431" s="28"/>
      <c r="DZ431" s="26" t="s">
        <v>723</v>
      </c>
      <c r="EA431" s="26"/>
      <c r="EB431" s="28"/>
      <c r="EC431" s="26" t="s">
        <v>723</v>
      </c>
      <c r="ED431" s="26"/>
      <c r="EE431" s="28"/>
      <c r="EF431" s="26" t="s">
        <v>723</v>
      </c>
      <c r="EG431" s="26"/>
      <c r="EH431" s="28"/>
      <c r="EI431" s="26" t="s">
        <v>723</v>
      </c>
      <c r="EJ431" s="26"/>
      <c r="EK431" s="28"/>
      <c r="EL431" s="26" t="s">
        <v>723</v>
      </c>
      <c r="EM431" s="26"/>
      <c r="EN431" s="28"/>
      <c r="EO431" s="26" t="s">
        <v>723</v>
      </c>
      <c r="EP431" s="26"/>
      <c r="EQ431" s="28"/>
      <c r="ER431" s="26" t="s">
        <v>723</v>
      </c>
      <c r="ES431" s="26"/>
      <c r="ET431" s="28"/>
      <c r="EU431" s="26" t="s">
        <v>723</v>
      </c>
      <c r="EV431" s="26"/>
      <c r="EW431" s="28"/>
      <c r="EX431" s="26" t="s">
        <v>723</v>
      </c>
      <c r="EY431" s="26"/>
      <c r="EZ431" s="28"/>
      <c r="FA431" s="26" t="s">
        <v>723</v>
      </c>
      <c r="FB431" s="26"/>
      <c r="FC431" s="28"/>
      <c r="FD431" s="26" t="s">
        <v>723</v>
      </c>
      <c r="FE431" s="26"/>
      <c r="FF431" s="28"/>
      <c r="FG431" s="26" t="s">
        <v>723</v>
      </c>
      <c r="FH431" s="26"/>
      <c r="FI431" s="28"/>
      <c r="FJ431" s="26" t="s">
        <v>723</v>
      </c>
      <c r="FK431" s="26"/>
      <c r="FL431" s="28"/>
      <c r="FM431" s="26" t="s">
        <v>723</v>
      </c>
      <c r="FN431" s="26"/>
      <c r="FO431" s="28"/>
      <c r="FP431" s="26" t="s">
        <v>723</v>
      </c>
      <c r="FQ431" s="26"/>
      <c r="FR431" s="28"/>
      <c r="FS431" s="26" t="s">
        <v>723</v>
      </c>
      <c r="FT431" s="26"/>
      <c r="FU431" s="28"/>
      <c r="FV431" s="26" t="s">
        <v>723</v>
      </c>
      <c r="FW431" s="26"/>
      <c r="FX431" s="28"/>
      <c r="FY431" s="26" t="s">
        <v>723</v>
      </c>
      <c r="FZ431" s="26"/>
      <c r="GA431" s="28"/>
      <c r="GB431" s="26" t="s">
        <v>723</v>
      </c>
      <c r="GC431" s="26"/>
      <c r="GD431" s="26"/>
      <c r="GE431" s="26" t="s">
        <v>723</v>
      </c>
      <c r="GF431" s="26"/>
      <c r="GG431" s="26"/>
      <c r="GH431" s="26" t="s">
        <v>723</v>
      </c>
      <c r="GI431" s="26"/>
      <c r="GJ431" s="26"/>
      <c r="GK431" s="26" t="s">
        <v>723</v>
      </c>
      <c r="GL431" s="26"/>
      <c r="GM431" s="26"/>
      <c r="GN431" s="26" t="s">
        <v>723</v>
      </c>
      <c r="GO431" s="26"/>
      <c r="GP431" s="26"/>
      <c r="GQ431" s="26" t="s">
        <v>723</v>
      </c>
      <c r="GR431" s="26"/>
      <c r="GS431" s="26"/>
      <c r="GT431" s="26" t="s">
        <v>723</v>
      </c>
      <c r="GU431" s="26"/>
      <c r="GV431" s="26"/>
      <c r="GW431" s="26" t="s">
        <v>723</v>
      </c>
      <c r="GX431" s="26"/>
      <c r="GY431" s="26"/>
      <c r="GZ431" s="26" t="s">
        <v>723</v>
      </c>
      <c r="HA431" s="26"/>
      <c r="HB431" s="26"/>
      <c r="HC431" s="26" t="s">
        <v>723</v>
      </c>
      <c r="HD431" s="26"/>
      <c r="HE431" s="26"/>
      <c r="HF431" s="26" t="s">
        <v>723</v>
      </c>
      <c r="HG431" s="26"/>
      <c r="HH431" s="26"/>
      <c r="HI431" s="26" t="s">
        <v>723</v>
      </c>
      <c r="HJ431" s="26"/>
      <c r="HK431" s="26"/>
      <c r="HL431" s="26" t="s">
        <v>723</v>
      </c>
      <c r="HM431" s="26"/>
      <c r="HN431" s="26"/>
      <c r="HO431" s="26" t="s">
        <v>723</v>
      </c>
      <c r="HP431" s="26"/>
      <c r="HQ431" s="26"/>
      <c r="HR431" s="26" t="s">
        <v>723</v>
      </c>
      <c r="HS431" s="26"/>
      <c r="HT431" s="26"/>
      <c r="HU431" s="26" t="s">
        <v>723</v>
      </c>
      <c r="HV431" s="26"/>
      <c r="HW431" s="26"/>
      <c r="HX431" s="26" t="s">
        <v>723</v>
      </c>
      <c r="HY431" s="26"/>
      <c r="HZ431" s="26"/>
      <c r="IA431" s="26" t="s">
        <v>723</v>
      </c>
      <c r="IB431" s="26"/>
      <c r="IC431" s="26"/>
      <c r="ID431" s="26" t="s">
        <v>723</v>
      </c>
      <c r="IE431" s="26"/>
      <c r="IF431" s="26"/>
      <c r="IG431" s="26" t="s">
        <v>723</v>
      </c>
      <c r="IH431" s="26"/>
      <c r="II431" s="26"/>
      <c r="IJ431" s="26" t="s">
        <v>723</v>
      </c>
      <c r="IK431" s="26"/>
      <c r="IL431" s="26"/>
      <c r="IM431" s="26" t="s">
        <v>723</v>
      </c>
      <c r="IN431" s="26"/>
      <c r="IO431" s="26"/>
      <c r="IP431" s="26" t="s">
        <v>723</v>
      </c>
      <c r="IQ431" s="26"/>
      <c r="IR431" s="26"/>
      <c r="IS431" s="26" t="s">
        <v>723</v>
      </c>
      <c r="IT431" s="26"/>
      <c r="IU431" s="26"/>
      <c r="IV431" s="26" t="s">
        <v>723</v>
      </c>
      <c r="IW431" s="26"/>
      <c r="IX431" s="26"/>
      <c r="IY431" s="26" t="s">
        <v>723</v>
      </c>
      <c r="IZ431" s="26"/>
      <c r="JA431" s="26"/>
      <c r="JB431" s="26" t="s">
        <v>723</v>
      </c>
      <c r="JC431" s="26"/>
      <c r="JD431" s="26"/>
      <c r="JE431" s="26" t="s">
        <v>723</v>
      </c>
      <c r="JF431" s="26"/>
      <c r="JG431" s="26"/>
      <c r="JH431" s="26" t="s">
        <v>723</v>
      </c>
      <c r="JI431" s="26"/>
      <c r="JJ431" s="26"/>
      <c r="JK431" s="26" t="s">
        <v>723</v>
      </c>
      <c r="JL431" s="26"/>
      <c r="JM431" s="26"/>
      <c r="JN431" s="26" t="s">
        <v>723</v>
      </c>
      <c r="JO431" s="26"/>
      <c r="JP431" s="26"/>
      <c r="JQ431" s="26" t="s">
        <v>723</v>
      </c>
      <c r="JR431" s="26"/>
      <c r="JS431" s="26"/>
      <c r="JT431" s="26" t="s">
        <v>723</v>
      </c>
      <c r="JU431" s="26"/>
      <c r="JV431" s="26"/>
      <c r="JW431" s="26" t="s">
        <v>723</v>
      </c>
      <c r="JX431" s="26"/>
      <c r="JY431" s="26"/>
      <c r="JZ431" s="26" t="s">
        <v>723</v>
      </c>
      <c r="KA431" s="26"/>
      <c r="KB431" s="26"/>
      <c r="KC431" s="26" t="s">
        <v>723</v>
      </c>
      <c r="KD431" s="26"/>
      <c r="KE431" s="26"/>
      <c r="KF431" s="26" t="s">
        <v>723</v>
      </c>
      <c r="KG431" s="26"/>
      <c r="KH431" s="26"/>
      <c r="KI431" s="26" t="s">
        <v>723</v>
      </c>
      <c r="KJ431" s="26"/>
      <c r="KK431" s="26"/>
      <c r="KL431" s="26" t="s">
        <v>723</v>
      </c>
      <c r="KM431" s="26"/>
      <c r="KN431" s="26"/>
      <c r="KO431" s="26" t="s">
        <v>723</v>
      </c>
      <c r="KP431" s="26"/>
      <c r="KQ431" s="26"/>
      <c r="KR431" s="26" t="s">
        <v>723</v>
      </c>
      <c r="KS431" s="26"/>
      <c r="KT431" s="26"/>
      <c r="KU431" s="26" t="s">
        <v>723</v>
      </c>
      <c r="KV431" s="26"/>
      <c r="KW431" s="26"/>
      <c r="KX431" s="26" t="s">
        <v>723</v>
      </c>
      <c r="KY431" s="26"/>
      <c r="KZ431" s="26"/>
      <c r="LA431" s="26" t="s">
        <v>723</v>
      </c>
      <c r="LB431" s="26"/>
      <c r="LC431" s="26"/>
      <c r="LD431" s="26" t="s">
        <v>723</v>
      </c>
      <c r="LE431" s="26"/>
      <c r="LF431" s="26"/>
      <c r="LG431" s="26" t="s">
        <v>723</v>
      </c>
      <c r="LH431" s="26"/>
      <c r="LI431" s="26"/>
      <c r="LJ431" s="26" t="s">
        <v>723</v>
      </c>
      <c r="LK431" s="26"/>
      <c r="LL431" s="26"/>
      <c r="LM431" s="26" t="s">
        <v>723</v>
      </c>
      <c r="LN431" s="26"/>
      <c r="LO431" s="26"/>
      <c r="LP431" s="26" t="s">
        <v>723</v>
      </c>
      <c r="LQ431" s="26"/>
      <c r="LR431" s="26"/>
      <c r="LS431" s="26" t="s">
        <v>723</v>
      </c>
      <c r="LT431" s="26"/>
      <c r="LU431" s="26"/>
      <c r="LV431" s="26" t="s">
        <v>723</v>
      </c>
      <c r="LW431" s="26"/>
      <c r="LX431" s="26"/>
      <c r="LY431" s="26" t="s">
        <v>723</v>
      </c>
      <c r="LZ431" s="26"/>
      <c r="MA431" s="26"/>
      <c r="MB431" s="26" t="s">
        <v>723</v>
      </c>
      <c r="MC431" s="26"/>
      <c r="MD431" s="26"/>
      <c r="ME431" s="26" t="s">
        <v>723</v>
      </c>
      <c r="MF431" s="26"/>
      <c r="MG431" s="26"/>
      <c r="MH431" s="26" t="s">
        <v>723</v>
      </c>
      <c r="MI431" s="26"/>
      <c r="MJ431" s="26"/>
      <c r="MK431" s="26" t="s">
        <v>723</v>
      </c>
      <c r="ML431" s="26"/>
      <c r="MM431" s="26"/>
      <c r="MN431" s="26" t="s">
        <v>723</v>
      </c>
      <c r="MO431" s="26"/>
      <c r="MP431" s="26"/>
      <c r="MQ431" s="26" t="s">
        <v>723</v>
      </c>
      <c r="MR431" s="26"/>
      <c r="MS431" s="26"/>
      <c r="MT431" s="26"/>
      <c r="MU431" s="26"/>
      <c r="MV431" s="26"/>
      <c r="MW431" s="26"/>
      <c r="MX431" s="26"/>
      <c r="MY431" s="26"/>
      <c r="MZ431" s="26"/>
      <c r="NA431" s="26"/>
      <c r="NB431" s="26"/>
      <c r="NC431" s="26"/>
      <c r="ND431" s="26"/>
      <c r="NE431" s="26"/>
      <c r="NF431" s="26"/>
      <c r="NG431" s="26"/>
      <c r="NH431" s="26"/>
      <c r="NI431" s="26" t="s">
        <v>723</v>
      </c>
      <c r="NJ431" s="26"/>
      <c r="NK431" s="26"/>
      <c r="NL431" s="26" t="s">
        <v>723</v>
      </c>
      <c r="NM431" s="26"/>
      <c r="NN431" s="26"/>
      <c r="NO431" s="26" t="s">
        <v>723</v>
      </c>
      <c r="NP431" s="26"/>
      <c r="NQ431" s="26"/>
      <c r="NR431" s="26" t="s">
        <v>723</v>
      </c>
      <c r="NS431" s="26"/>
      <c r="NT431" s="26"/>
      <c r="NU431" s="26" t="s">
        <v>723</v>
      </c>
      <c r="NV431" s="26"/>
      <c r="NW431" s="26"/>
      <c r="NX431" s="26" t="s">
        <v>723</v>
      </c>
      <c r="NY431" s="26"/>
      <c r="NZ431" s="26"/>
      <c r="OA431" s="26" t="s">
        <v>723</v>
      </c>
      <c r="OB431" s="26"/>
      <c r="OC431" s="26"/>
      <c r="OD431" s="26" t="s">
        <v>723</v>
      </c>
      <c r="OE431" s="26"/>
      <c r="OF431" s="26"/>
      <c r="OG431" s="26" t="s">
        <v>723</v>
      </c>
      <c r="OH431" s="26"/>
      <c r="OI431" s="26"/>
      <c r="OJ431" s="26" t="s">
        <v>723</v>
      </c>
      <c r="OK431" s="26"/>
      <c r="OL431" s="26"/>
      <c r="OM431" s="26" t="s">
        <v>723</v>
      </c>
      <c r="ON431" s="26"/>
      <c r="OO431" s="26"/>
      <c r="OP431" s="26" t="s">
        <v>723</v>
      </c>
      <c r="OQ431" s="26"/>
      <c r="OR431" s="26"/>
      <c r="OS431" s="26" t="s">
        <v>723</v>
      </c>
      <c r="OT431" s="26"/>
      <c r="OU431" s="26"/>
      <c r="OV431" s="26" t="s">
        <v>723</v>
      </c>
      <c r="OW431" s="26"/>
      <c r="OX431" s="26"/>
      <c r="OY431" s="26" t="s">
        <v>723</v>
      </c>
      <c r="OZ431" s="26"/>
      <c r="PA431" s="26"/>
      <c r="PB431" s="26" t="s">
        <v>723</v>
      </c>
      <c r="PC431" s="26"/>
      <c r="PD431" s="26"/>
      <c r="PE431" s="26" t="s">
        <v>723</v>
      </c>
      <c r="PF431" s="26"/>
      <c r="PG431" s="26"/>
      <c r="PH431" s="26" t="s">
        <v>723</v>
      </c>
      <c r="PI431" s="26"/>
      <c r="PJ431" s="26"/>
      <c r="PK431" s="26" t="s">
        <v>723</v>
      </c>
      <c r="PL431" s="26"/>
      <c r="PM431" s="26"/>
      <c r="PN431" s="26" t="s">
        <v>723</v>
      </c>
      <c r="PO431" s="26"/>
      <c r="PP431" s="26"/>
      <c r="PQ431" s="26" t="s">
        <v>723</v>
      </c>
      <c r="PR431" s="26"/>
      <c r="PS431" s="26"/>
      <c r="PT431" s="26" t="s">
        <v>723</v>
      </c>
      <c r="PU431" s="26"/>
      <c r="PV431" s="26"/>
      <c r="PW431" s="26" t="s">
        <v>723</v>
      </c>
      <c r="PX431" s="26"/>
      <c r="PY431" s="26"/>
      <c r="PZ431" s="26" t="s">
        <v>723</v>
      </c>
      <c r="QA431" s="26"/>
      <c r="QB431" s="26"/>
      <c r="QC431" s="26" t="s">
        <v>723</v>
      </c>
      <c r="QD431" s="26"/>
      <c r="QE431" s="26"/>
      <c r="QF431" s="26" t="s">
        <v>723</v>
      </c>
      <c r="QG431" s="26"/>
      <c r="QH431" s="26"/>
      <c r="QI431" s="26" t="s">
        <v>723</v>
      </c>
      <c r="QJ431" s="26"/>
      <c r="QK431" s="26"/>
      <c r="QL431" s="26" t="s">
        <v>723</v>
      </c>
      <c r="QM431" s="26"/>
      <c r="QN431" s="26"/>
      <c r="QO431" s="26"/>
      <c r="QP431" s="26"/>
      <c r="QQ431" s="26"/>
      <c r="QR431" s="26"/>
      <c r="QS431" s="26"/>
      <c r="QT431" s="26"/>
      <c r="QU431" s="26" t="s">
        <v>723</v>
      </c>
      <c r="QV431" s="26"/>
      <c r="QW431" s="26"/>
      <c r="QX431" s="26" t="s">
        <v>723</v>
      </c>
      <c r="QY431" s="26"/>
      <c r="QZ431" s="26"/>
      <c r="RA431" s="26" t="s">
        <v>723</v>
      </c>
      <c r="RB431" s="26"/>
      <c r="RC431" s="26"/>
      <c r="RD431" s="26" t="s">
        <v>723</v>
      </c>
      <c r="RE431" s="26"/>
      <c r="RF431" s="26"/>
      <c r="RG431" s="26" t="s">
        <v>723</v>
      </c>
      <c r="RH431" s="26"/>
      <c r="RI431" s="26"/>
      <c r="RJ431" s="26" t="s">
        <v>723</v>
      </c>
      <c r="RK431" s="26"/>
      <c r="RL431" s="26"/>
      <c r="RM431" s="26" t="s">
        <v>723</v>
      </c>
      <c r="RN431" s="26"/>
      <c r="RO431" s="26"/>
      <c r="RP431" s="26"/>
      <c r="RQ431" s="26"/>
      <c r="RR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 t="s">
        <v>723</v>
      </c>
      <c r="ADK431" s="26"/>
      <c r="ADL431" s="26"/>
      <c r="ADM431" s="26" t="s">
        <v>723</v>
      </c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  <c r="AGP431" s="26"/>
      <c r="AGQ431" s="26"/>
      <c r="AGR431" s="26"/>
      <c r="AGS431" s="26"/>
      <c r="AGT431" s="26"/>
      <c r="AGU431" s="26"/>
      <c r="AGV431" s="26"/>
      <c r="AGW431" s="26"/>
      <c r="AGX431" s="26"/>
      <c r="AGY431" s="26"/>
      <c r="AGZ431" s="26"/>
      <c r="AHA431" s="26"/>
      <c r="AHB431" s="26"/>
      <c r="AHC431" s="26"/>
      <c r="AHD431" s="26"/>
      <c r="AHE431" s="26"/>
      <c r="AHF431" s="26"/>
      <c r="AHG431" s="26"/>
      <c r="AHH431" s="26"/>
      <c r="AHI431" s="26"/>
      <c r="AHJ431" s="26"/>
      <c r="AHK431" s="26"/>
      <c r="AHL431" s="26"/>
      <c r="AHM431" s="26"/>
      <c r="AHN431" s="26"/>
      <c r="AHO431" s="26"/>
      <c r="AHP431" s="26"/>
      <c r="AHQ431" s="26"/>
      <c r="AHR431" s="26"/>
      <c r="AHS431" s="26"/>
      <c r="AHT431" s="26"/>
      <c r="AHU431" s="26"/>
      <c r="AHV431" s="26"/>
      <c r="AHW431" s="26"/>
      <c r="AHX431" s="26"/>
      <c r="AHY431" s="26"/>
      <c r="AHZ431" s="26"/>
      <c r="AIA431" s="26"/>
      <c r="AIB431" s="26"/>
      <c r="AIC431" s="26"/>
      <c r="AID431" s="26"/>
      <c r="AIE431" s="26"/>
      <c r="AIF431" s="26"/>
      <c r="AIG431" s="26"/>
      <c r="AIH431" s="26"/>
      <c r="AII431" s="26"/>
      <c r="AIJ431" s="26"/>
      <c r="AIK431" s="26"/>
      <c r="AIL431" s="26"/>
      <c r="AIM431" s="26"/>
      <c r="AIN431" s="26"/>
      <c r="AIO431" s="26"/>
      <c r="AIP431" s="26"/>
      <c r="AIQ431" s="26"/>
      <c r="AIR431" s="26"/>
      <c r="AIS431" s="26"/>
      <c r="AIT431" s="26"/>
      <c r="AIU431" s="26"/>
      <c r="AIV431" s="26"/>
      <c r="AIW431" s="26"/>
      <c r="AIX431" s="26"/>
      <c r="AIY431" s="26"/>
      <c r="AIZ431" s="26"/>
      <c r="AJA431" s="26"/>
      <c r="AJB431" s="26"/>
      <c r="AJC431" s="26"/>
      <c r="AJD431" s="26"/>
      <c r="AJE431" s="26"/>
      <c r="AJF431" s="26"/>
      <c r="AJG431" s="26"/>
      <c r="AJH431" s="26"/>
      <c r="AJI431" s="26"/>
      <c r="AJJ431" s="26"/>
      <c r="AJK431" s="26"/>
      <c r="AJL431" s="26"/>
      <c r="AJM431" s="26"/>
      <c r="AJN431" s="26"/>
      <c r="AJO431" s="26"/>
      <c r="AJP431" s="26"/>
      <c r="AJQ431" s="26"/>
      <c r="AJR431" s="26"/>
      <c r="AJS431" s="26"/>
      <c r="AJT431" s="26"/>
      <c r="AJU431" s="26"/>
      <c r="AJV431" s="26"/>
      <c r="AJW431" s="26"/>
      <c r="AJX431" s="26"/>
      <c r="AJY431" s="26"/>
      <c r="AJZ431" s="26"/>
      <c r="AKA431" s="26"/>
      <c r="AKB431" s="26"/>
      <c r="AKC431" s="26"/>
      <c r="AKD431" s="26"/>
      <c r="AKE431" s="26"/>
      <c r="AKF431" s="26"/>
      <c r="AKG431" s="26"/>
      <c r="AKH431" s="26"/>
      <c r="AKI431" s="26"/>
      <c r="AKJ431" s="26"/>
      <c r="AKK431" s="26"/>
      <c r="AKL431" s="26"/>
      <c r="AKM431" s="26"/>
      <c r="AKN431" s="26"/>
      <c r="AKO431" s="26"/>
      <c r="AKP431" s="26"/>
      <c r="AKQ431" s="26"/>
      <c r="AKR431" s="26"/>
      <c r="AKS431" s="26"/>
      <c r="AKT431" s="26"/>
      <c r="AKU431" s="26"/>
      <c r="AKV431" s="26"/>
      <c r="AKW431" s="26"/>
      <c r="AKX431" s="26"/>
      <c r="AKY431" s="26"/>
      <c r="AKZ431" s="26"/>
      <c r="ALA431" s="26"/>
      <c r="ALB431" s="26"/>
      <c r="ALC431" s="26"/>
      <c r="ALD431" s="26"/>
      <c r="ALE431" s="26"/>
      <c r="ALF431" s="26"/>
      <c r="ALG431" s="26"/>
      <c r="ALH431" s="26"/>
      <c r="ALI431" s="26"/>
      <c r="ALJ431" s="26"/>
      <c r="ALK431" s="26"/>
      <c r="ALL431" s="26"/>
      <c r="ALM431" s="26"/>
      <c r="ALN431" s="26"/>
      <c r="ALO431" s="26"/>
      <c r="ALP431" s="26"/>
      <c r="ALQ431" s="26"/>
      <c r="ALR431" s="26"/>
      <c r="ALS431" s="26"/>
      <c r="ALT431" s="26"/>
      <c r="ALU431" s="26"/>
      <c r="ALV431" s="26"/>
      <c r="ALW431" s="26"/>
      <c r="ALX431" s="26"/>
      <c r="ALY431" s="26"/>
      <c r="ALZ431" s="26"/>
      <c r="AMA431" s="26"/>
      <c r="AMB431" s="26"/>
      <c r="AMC431" s="26"/>
      <c r="AMD431" s="26"/>
      <c r="AME431" s="26"/>
      <c r="AMF431" s="26"/>
      <c r="AMG431" s="26"/>
      <c r="AMH431" s="26"/>
      <c r="AMI431" s="26"/>
      <c r="AMJ431" s="26"/>
      <c r="AMK431" s="26"/>
      <c r="AML431" s="26"/>
      <c r="AMM431" s="26"/>
      <c r="AMN431" s="26"/>
      <c r="AMO431" s="26"/>
      <c r="AMP431" s="26"/>
      <c r="AMQ431" s="26"/>
      <c r="AMR431" s="26"/>
      <c r="AMS431" s="26"/>
      <c r="AMT431" s="26"/>
      <c r="AMU431" s="26"/>
      <c r="AMV431" s="26"/>
      <c r="AMW431" s="26"/>
      <c r="AMX431" s="26"/>
      <c r="AMY431" s="26"/>
      <c r="AMZ431" s="26"/>
      <c r="ANA431" s="26"/>
      <c r="ANB431" s="26"/>
      <c r="ANC431" s="26"/>
      <c r="AND431" s="26"/>
      <c r="ANE431" s="26"/>
      <c r="ANF431" s="26"/>
      <c r="ANG431" s="26"/>
      <c r="ANH431" s="26"/>
      <c r="ANI431" s="26"/>
      <c r="ANJ431" s="26"/>
      <c r="ANK431" s="26"/>
      <c r="ANL431" s="26"/>
      <c r="ANM431" s="26"/>
      <c r="ANN431" s="26"/>
      <c r="ANO431" s="26"/>
      <c r="ANP431" s="26"/>
      <c r="ANQ431" s="26"/>
      <c r="ANR431" s="26"/>
      <c r="ANS431" s="26"/>
      <c r="ANT431" s="26"/>
      <c r="ANU431" s="26"/>
      <c r="ANV431" s="26"/>
      <c r="ANW431" s="26"/>
      <c r="ANX431" s="26"/>
      <c r="ANY431" s="26"/>
      <c r="ANZ431" s="26"/>
      <c r="AOA431" s="26"/>
      <c r="AOB431" s="26"/>
      <c r="AOC431" s="26"/>
      <c r="AOD431" s="26"/>
      <c r="AOE431" s="26"/>
      <c r="AOF431" s="26"/>
      <c r="AOG431" s="26"/>
      <c r="AOH431" s="26"/>
      <c r="AOI431" s="26"/>
      <c r="AOJ431" s="26"/>
      <c r="AOK431" s="26"/>
      <c r="AOL431" s="26"/>
      <c r="AOM431" s="26"/>
      <c r="AON431" s="26"/>
      <c r="AOO431" s="26"/>
      <c r="AOP431" s="26"/>
      <c r="AOQ431" s="26"/>
      <c r="AOR431" s="26"/>
      <c r="AOS431" s="26"/>
      <c r="AOT431" s="26"/>
      <c r="AOU431" s="26"/>
      <c r="AOV431" s="26"/>
      <c r="AOW431" s="26"/>
      <c r="AOX431" s="26"/>
      <c r="AOY431" s="26"/>
      <c r="AOZ431" s="26"/>
      <c r="APA431" s="26"/>
      <c r="APB431" s="26"/>
      <c r="APC431" s="26"/>
      <c r="APD431" s="26"/>
      <c r="APE431" s="26"/>
      <c r="APF431" s="26"/>
      <c r="APG431" s="26"/>
      <c r="APH431" s="26"/>
      <c r="API431" s="26"/>
      <c r="APJ431" s="26"/>
      <c r="APK431" s="26"/>
      <c r="APL431" s="26"/>
      <c r="APM431" s="26"/>
      <c r="APN431" s="26"/>
      <c r="APO431" s="26"/>
      <c r="APP431" s="26"/>
      <c r="APQ431" s="26"/>
      <c r="APR431" s="26"/>
      <c r="APS431" s="26"/>
      <c r="APT431" s="26"/>
      <c r="APU431" s="26"/>
      <c r="APV431" s="26"/>
      <c r="APW431" s="26"/>
      <c r="APX431" s="26"/>
      <c r="APY431" s="26"/>
      <c r="APZ431" s="26"/>
      <c r="AQA431" s="26"/>
      <c r="AQB431" s="26"/>
      <c r="AQC431" s="26"/>
      <c r="AQD431" s="26"/>
      <c r="AQE431" s="26"/>
      <c r="AQF431" s="26"/>
      <c r="AQG431" s="26"/>
      <c r="AQH431" s="26"/>
      <c r="AQI431" s="26"/>
      <c r="AQJ431" s="26"/>
      <c r="AQK431" s="26"/>
      <c r="AQL431" s="26"/>
      <c r="AQM431" s="26"/>
      <c r="AQN431" s="26"/>
      <c r="AQO431" s="26"/>
      <c r="AQP431" s="26"/>
      <c r="AQQ431" s="26"/>
      <c r="AQR431" s="26"/>
      <c r="AQS431" s="26"/>
      <c r="AQT431" s="26"/>
      <c r="AQU431" s="26"/>
      <c r="AQV431" s="26"/>
      <c r="AQW431" s="26"/>
      <c r="AQX431" s="26"/>
      <c r="AQY431" s="26"/>
      <c r="AQZ431" s="26"/>
      <c r="ARA431" s="26"/>
      <c r="ARB431" s="26"/>
      <c r="ARC431" s="26"/>
      <c r="ARD431" s="26"/>
      <c r="ARE431" s="26"/>
      <c r="ARF431" s="26"/>
      <c r="ARG431" s="26"/>
      <c r="ARH431" s="26"/>
      <c r="ARI431" s="26"/>
      <c r="ARJ431" s="26"/>
      <c r="ARK431" s="26"/>
      <c r="ARL431" s="26"/>
      <c r="ARM431" s="26"/>
      <c r="ARN431" s="26"/>
      <c r="ARO431" s="26"/>
      <c r="ARP431" s="26"/>
      <c r="ARQ431" s="26"/>
      <c r="ARR431" s="26"/>
      <c r="ARS431" s="26"/>
      <c r="ART431" s="26"/>
      <c r="ARU431" s="26"/>
      <c r="ARV431" s="26"/>
      <c r="ARW431" s="26"/>
      <c r="ARX431" s="26"/>
      <c r="ARY431" s="26"/>
      <c r="ARZ431" s="26"/>
      <c r="ASA431" s="26"/>
      <c r="ASB431" s="26"/>
      <c r="ASC431" s="26"/>
      <c r="ASD431" s="26"/>
      <c r="ASE431" s="26"/>
      <c r="ASF431" s="26"/>
      <c r="ASG431" s="26"/>
      <c r="ASH431" s="26"/>
      <c r="ASI431" s="26"/>
      <c r="ASJ431" s="26"/>
      <c r="ASK431" s="26"/>
      <c r="ASL431" s="26"/>
      <c r="ASM431" s="26"/>
      <c r="ASN431" s="26"/>
      <c r="ASO431" s="26"/>
      <c r="ASP431" s="26"/>
      <c r="ASQ431" s="26"/>
      <c r="ASR431" s="26"/>
      <c r="ASS431" s="26"/>
      <c r="AST431" s="26"/>
      <c r="ASU431" s="26"/>
      <c r="ASV431" s="26"/>
      <c r="ASW431" s="26"/>
      <c r="ASX431" s="26"/>
      <c r="ASY431" s="26"/>
      <c r="ASZ431" s="26"/>
      <c r="ATA431" s="26"/>
      <c r="ATB431" s="26"/>
      <c r="ATC431" s="26"/>
      <c r="ATD431" s="26"/>
      <c r="ATE431" s="26"/>
      <c r="ATF431" s="26"/>
      <c r="ATG431" s="26"/>
      <c r="ATH431" s="26"/>
      <c r="ATI431" s="26"/>
      <c r="ATJ431" s="26"/>
      <c r="ATK431" s="26"/>
      <c r="ATL431" s="26"/>
      <c r="ATM431" s="26"/>
      <c r="ATN431" s="26"/>
      <c r="ATO431" s="26"/>
      <c r="ATP431" s="26"/>
      <c r="ATQ431" s="26"/>
      <c r="ATR431" s="26"/>
      <c r="ATS431" s="26"/>
      <c r="ATT431" s="26"/>
      <c r="ATU431" s="26"/>
      <c r="ATV431" s="26"/>
      <c r="ATW431" s="26"/>
      <c r="ATX431" s="26"/>
      <c r="ATY431" s="26"/>
      <c r="ATZ431" s="26"/>
      <c r="AUA431" s="26"/>
      <c r="AUB431" s="26"/>
      <c r="AUC431" s="26"/>
      <c r="AUD431" s="26"/>
      <c r="AUE431" s="26"/>
      <c r="AUF431" s="26"/>
      <c r="AUG431" s="26"/>
      <c r="AUH431" s="26"/>
      <c r="AUI431" s="26"/>
      <c r="AUJ431" s="26"/>
      <c r="AUK431" s="26"/>
      <c r="AUL431" s="26"/>
      <c r="AUM431" s="26"/>
      <c r="AUN431" s="26"/>
      <c r="AUO431" s="26"/>
      <c r="AUP431" s="26"/>
      <c r="AUQ431" s="26"/>
      <c r="AUR431" s="26"/>
      <c r="AUS431" s="26"/>
      <c r="AUT431" s="26"/>
      <c r="AUU431" s="26"/>
      <c r="AUV431" s="26"/>
      <c r="AUW431" s="26"/>
      <c r="AUX431" s="26"/>
      <c r="AUY431" s="26"/>
      <c r="AUZ431" s="26"/>
      <c r="AVA431" s="26"/>
      <c r="AVB431" s="26"/>
      <c r="AVC431" s="26"/>
      <c r="AVD431" s="26"/>
      <c r="AVE431" s="26"/>
      <c r="AVF431" s="26"/>
      <c r="AVG431" s="26"/>
      <c r="AVH431" s="26"/>
      <c r="AVI431" s="26"/>
      <c r="AVJ431" s="26"/>
      <c r="AVK431" s="26"/>
      <c r="AVL431" s="26"/>
      <c r="AVM431" s="26"/>
      <c r="AVN431" s="26"/>
      <c r="AVO431" s="26"/>
      <c r="AVP431" s="26"/>
      <c r="AVQ431" s="26"/>
      <c r="AVR431" s="26"/>
      <c r="AVS431" s="26"/>
      <c r="AVT431" s="26"/>
      <c r="AVU431" s="26"/>
      <c r="AVV431" s="26"/>
      <c r="AVW431" s="26"/>
      <c r="AVX431" s="26"/>
      <c r="AVY431" s="26"/>
      <c r="AVZ431" s="26"/>
      <c r="AWA431" s="26"/>
      <c r="AWB431" s="26"/>
      <c r="AWC431" s="26"/>
      <c r="AWD431" s="26"/>
      <c r="AWE431" s="26"/>
      <c r="AWF431" s="26"/>
      <c r="AWG431" s="26"/>
      <c r="AWH431" s="26"/>
      <c r="AWI431" s="26"/>
      <c r="AWJ431" s="26"/>
      <c r="AWK431" s="26"/>
      <c r="AWL431" s="26"/>
      <c r="AWM431" s="26"/>
      <c r="AWN431" s="26"/>
      <c r="AWO431" s="26"/>
      <c r="AWP431" s="26"/>
      <c r="AWQ431" s="26"/>
      <c r="AWR431" s="26"/>
      <c r="AWS431" s="26"/>
      <c r="AWT431" s="26"/>
      <c r="AWU431" s="26"/>
      <c r="AWV431" s="26"/>
    </row>
    <row r="432">
      <c r="D432" s="25" t="s">
        <v>723</v>
      </c>
      <c r="E432" s="26"/>
      <c r="F432" s="27"/>
      <c r="G432" s="25" t="s">
        <v>723</v>
      </c>
      <c r="H432" s="26"/>
      <c r="I432" s="27"/>
      <c r="J432" s="25" t="s">
        <v>723</v>
      </c>
      <c r="K432" s="26"/>
      <c r="L432" s="27"/>
      <c r="M432" s="26" t="s">
        <v>723</v>
      </c>
      <c r="N432" s="26"/>
      <c r="O432" s="27"/>
      <c r="P432" s="26" t="s">
        <v>723</v>
      </c>
      <c r="Q432" s="26"/>
      <c r="R432" s="27"/>
      <c r="S432" s="26" t="s">
        <v>723</v>
      </c>
      <c r="T432" s="26"/>
      <c r="U432" s="27"/>
      <c r="V432" s="26" t="s">
        <v>723</v>
      </c>
      <c r="W432" s="26"/>
      <c r="X432" s="27"/>
      <c r="Y432" s="26" t="s">
        <v>723</v>
      </c>
      <c r="Z432" s="26"/>
      <c r="AA432" s="28"/>
      <c r="AB432" s="26" t="s">
        <v>723</v>
      </c>
      <c r="AC432" s="26"/>
      <c r="AD432" s="28"/>
      <c r="AE432" s="26" t="s">
        <v>723</v>
      </c>
      <c r="AF432" s="26"/>
      <c r="AG432" s="28"/>
      <c r="AH432" s="26" t="s">
        <v>723</v>
      </c>
      <c r="AI432" s="26"/>
      <c r="AJ432" s="28"/>
      <c r="AK432" s="26" t="s">
        <v>723</v>
      </c>
      <c r="AL432" s="26"/>
      <c r="AM432" s="28"/>
      <c r="AN432" s="26" t="s">
        <v>723</v>
      </c>
      <c r="AO432" s="26"/>
      <c r="AP432" s="28"/>
      <c r="AQ432" s="26" t="s">
        <v>723</v>
      </c>
      <c r="AR432" s="26"/>
      <c r="AS432" s="28"/>
      <c r="AT432" s="26" t="s">
        <v>723</v>
      </c>
      <c r="AU432" s="26"/>
      <c r="AV432" s="28"/>
      <c r="AW432" s="26" t="s">
        <v>723</v>
      </c>
      <c r="AX432" s="26"/>
      <c r="AY432" s="28"/>
      <c r="AZ432" s="26" t="s">
        <v>723</v>
      </c>
      <c r="BA432" s="26"/>
      <c r="BB432" s="28"/>
      <c r="BC432" s="26" t="s">
        <v>723</v>
      </c>
      <c r="BD432" s="26"/>
      <c r="BE432" s="28"/>
      <c r="BF432" s="26" t="s">
        <v>723</v>
      </c>
      <c r="BG432" s="26"/>
      <c r="BH432" s="28"/>
      <c r="BI432" s="26" t="s">
        <v>723</v>
      </c>
      <c r="BJ432" s="26"/>
      <c r="BK432" s="28"/>
      <c r="BL432" s="26" t="s">
        <v>723</v>
      </c>
      <c r="BM432" s="26"/>
      <c r="BN432" s="28"/>
      <c r="BO432" s="26" t="s">
        <v>723</v>
      </c>
      <c r="BP432" s="26"/>
      <c r="BQ432" s="28"/>
      <c r="BR432" s="26" t="s">
        <v>723</v>
      </c>
      <c r="BS432" s="26"/>
      <c r="BT432" s="28"/>
      <c r="BU432" s="26" t="s">
        <v>723</v>
      </c>
      <c r="BV432" s="26"/>
      <c r="BW432" s="28"/>
      <c r="BX432" s="26" t="s">
        <v>723</v>
      </c>
      <c r="BY432" s="26"/>
      <c r="BZ432" s="28"/>
      <c r="CA432" s="26" t="s">
        <v>723</v>
      </c>
      <c r="CB432" s="26"/>
      <c r="CC432" s="28"/>
      <c r="CD432" s="26" t="s">
        <v>723</v>
      </c>
      <c r="CE432" s="26"/>
      <c r="CF432" s="28"/>
      <c r="CG432" s="26" t="s">
        <v>723</v>
      </c>
      <c r="CH432" s="26"/>
      <c r="CI432" s="28"/>
      <c r="CJ432" s="26" t="s">
        <v>723</v>
      </c>
      <c r="CK432" s="26"/>
      <c r="CL432" s="28"/>
      <c r="CM432" s="26" t="s">
        <v>723</v>
      </c>
      <c r="CN432" s="26"/>
      <c r="CO432" s="28"/>
      <c r="CP432" s="26"/>
      <c r="CQ432" s="26"/>
      <c r="CR432" s="28"/>
      <c r="CS432" s="26" t="s">
        <v>723</v>
      </c>
      <c r="CT432" s="26"/>
      <c r="CU432" s="28"/>
      <c r="CV432" s="26" t="s">
        <v>723</v>
      </c>
      <c r="CW432" s="26"/>
      <c r="CX432" s="28"/>
      <c r="CY432" s="26" t="s">
        <v>723</v>
      </c>
      <c r="CZ432" s="26"/>
      <c r="DA432" s="28"/>
      <c r="DB432" s="26" t="s">
        <v>723</v>
      </c>
      <c r="DC432" s="26"/>
      <c r="DD432" s="28"/>
      <c r="DE432" s="26" t="s">
        <v>723</v>
      </c>
      <c r="DF432" s="26"/>
      <c r="DG432" s="28"/>
      <c r="DH432" s="26" t="s">
        <v>723</v>
      </c>
      <c r="DI432" s="26"/>
      <c r="DJ432" s="28"/>
      <c r="DK432" s="26" t="s">
        <v>723</v>
      </c>
      <c r="DL432" s="26"/>
      <c r="DM432" s="28"/>
      <c r="DN432" s="26" t="s">
        <v>723</v>
      </c>
      <c r="DO432" s="26"/>
      <c r="DP432" s="28"/>
      <c r="DQ432" s="26" t="s">
        <v>723</v>
      </c>
      <c r="DR432" s="26"/>
      <c r="DS432" s="28"/>
      <c r="DT432" s="26" t="s">
        <v>723</v>
      </c>
      <c r="DU432" s="26"/>
      <c r="DV432" s="28"/>
      <c r="DW432" s="26" t="s">
        <v>723</v>
      </c>
      <c r="DX432" s="26"/>
      <c r="DY432" s="28"/>
      <c r="DZ432" s="26" t="s">
        <v>723</v>
      </c>
      <c r="EA432" s="26"/>
      <c r="EB432" s="28"/>
      <c r="EC432" s="26" t="s">
        <v>723</v>
      </c>
      <c r="ED432" s="26"/>
      <c r="EE432" s="28"/>
      <c r="EF432" s="26" t="s">
        <v>723</v>
      </c>
      <c r="EG432" s="26"/>
      <c r="EH432" s="28"/>
      <c r="EI432" s="26" t="s">
        <v>723</v>
      </c>
      <c r="EJ432" s="26"/>
      <c r="EK432" s="28"/>
      <c r="EL432" s="26" t="s">
        <v>723</v>
      </c>
      <c r="EM432" s="26"/>
      <c r="EN432" s="28"/>
      <c r="EO432" s="26" t="s">
        <v>723</v>
      </c>
      <c r="EP432" s="26"/>
      <c r="EQ432" s="28"/>
      <c r="ER432" s="26" t="s">
        <v>723</v>
      </c>
      <c r="ES432" s="26"/>
      <c r="ET432" s="28"/>
      <c r="EU432" s="26" t="s">
        <v>723</v>
      </c>
      <c r="EV432" s="26"/>
      <c r="EW432" s="28"/>
      <c r="EX432" s="26" t="s">
        <v>723</v>
      </c>
      <c r="EY432" s="26"/>
      <c r="EZ432" s="28"/>
      <c r="FA432" s="26" t="s">
        <v>723</v>
      </c>
      <c r="FB432" s="26"/>
      <c r="FC432" s="28"/>
      <c r="FD432" s="26" t="s">
        <v>723</v>
      </c>
      <c r="FE432" s="26"/>
      <c r="FF432" s="28"/>
      <c r="FG432" s="26" t="s">
        <v>723</v>
      </c>
      <c r="FH432" s="26"/>
      <c r="FI432" s="28"/>
      <c r="FJ432" s="26" t="s">
        <v>723</v>
      </c>
      <c r="FK432" s="26"/>
      <c r="FL432" s="28"/>
      <c r="FM432" s="26" t="s">
        <v>723</v>
      </c>
      <c r="FN432" s="26"/>
      <c r="FO432" s="28"/>
      <c r="FP432" s="26" t="s">
        <v>723</v>
      </c>
      <c r="FQ432" s="26"/>
      <c r="FR432" s="28"/>
      <c r="FS432" s="26" t="s">
        <v>723</v>
      </c>
      <c r="FT432" s="26"/>
      <c r="FU432" s="28"/>
      <c r="FV432" s="26" t="s">
        <v>723</v>
      </c>
      <c r="FW432" s="26"/>
      <c r="FX432" s="28"/>
      <c r="FY432" s="26" t="s">
        <v>723</v>
      </c>
      <c r="FZ432" s="26"/>
      <c r="GA432" s="28"/>
      <c r="GB432" s="26" t="s">
        <v>723</v>
      </c>
      <c r="GC432" s="26"/>
      <c r="GD432" s="26"/>
      <c r="GE432" s="26" t="s">
        <v>723</v>
      </c>
      <c r="GF432" s="26"/>
      <c r="GG432" s="26"/>
      <c r="GH432" s="26" t="s">
        <v>723</v>
      </c>
      <c r="GI432" s="26"/>
      <c r="GJ432" s="26"/>
      <c r="GK432" s="26" t="s">
        <v>723</v>
      </c>
      <c r="GL432" s="26"/>
      <c r="GM432" s="26"/>
      <c r="GN432" s="26" t="s">
        <v>723</v>
      </c>
      <c r="GO432" s="26"/>
      <c r="GP432" s="26"/>
      <c r="GQ432" s="26" t="s">
        <v>723</v>
      </c>
      <c r="GR432" s="26"/>
      <c r="GS432" s="26"/>
      <c r="GT432" s="26" t="s">
        <v>723</v>
      </c>
      <c r="GU432" s="26"/>
      <c r="GV432" s="26"/>
      <c r="GW432" s="26" t="s">
        <v>723</v>
      </c>
      <c r="GX432" s="26"/>
      <c r="GY432" s="26"/>
      <c r="GZ432" s="26" t="s">
        <v>723</v>
      </c>
      <c r="HA432" s="26"/>
      <c r="HB432" s="26"/>
      <c r="HC432" s="26" t="s">
        <v>723</v>
      </c>
      <c r="HD432" s="26"/>
      <c r="HE432" s="26"/>
      <c r="HF432" s="26" t="s">
        <v>723</v>
      </c>
      <c r="HG432" s="26"/>
      <c r="HH432" s="26"/>
      <c r="HI432" s="26" t="s">
        <v>723</v>
      </c>
      <c r="HJ432" s="26"/>
      <c r="HK432" s="26"/>
      <c r="HL432" s="26" t="s">
        <v>723</v>
      </c>
      <c r="HM432" s="26"/>
      <c r="HN432" s="26"/>
      <c r="HO432" s="26" t="s">
        <v>723</v>
      </c>
      <c r="HP432" s="26"/>
      <c r="HQ432" s="26"/>
      <c r="HR432" s="26" t="s">
        <v>723</v>
      </c>
      <c r="HS432" s="26"/>
      <c r="HT432" s="26"/>
      <c r="HU432" s="26" t="s">
        <v>723</v>
      </c>
      <c r="HV432" s="26"/>
      <c r="HW432" s="26"/>
      <c r="HX432" s="26" t="s">
        <v>723</v>
      </c>
      <c r="HY432" s="26"/>
      <c r="HZ432" s="26"/>
      <c r="IA432" s="26" t="s">
        <v>723</v>
      </c>
      <c r="IB432" s="26"/>
      <c r="IC432" s="26"/>
      <c r="ID432" s="26" t="s">
        <v>723</v>
      </c>
      <c r="IE432" s="26"/>
      <c r="IF432" s="26"/>
      <c r="IG432" s="26" t="s">
        <v>723</v>
      </c>
      <c r="IH432" s="26"/>
      <c r="II432" s="26"/>
      <c r="IJ432" s="26" t="s">
        <v>723</v>
      </c>
      <c r="IK432" s="26"/>
      <c r="IL432" s="26"/>
      <c r="IM432" s="26" t="s">
        <v>723</v>
      </c>
      <c r="IN432" s="26"/>
      <c r="IO432" s="26"/>
      <c r="IP432" s="26" t="s">
        <v>723</v>
      </c>
      <c r="IQ432" s="26"/>
      <c r="IR432" s="26"/>
      <c r="IS432" s="26" t="s">
        <v>723</v>
      </c>
      <c r="IT432" s="26"/>
      <c r="IU432" s="26"/>
      <c r="IV432" s="26" t="s">
        <v>723</v>
      </c>
      <c r="IW432" s="26"/>
      <c r="IX432" s="26"/>
      <c r="IY432" s="26" t="s">
        <v>723</v>
      </c>
      <c r="IZ432" s="26"/>
      <c r="JA432" s="26"/>
      <c r="JB432" s="26" t="s">
        <v>723</v>
      </c>
      <c r="JC432" s="26"/>
      <c r="JD432" s="26"/>
      <c r="JE432" s="26" t="s">
        <v>723</v>
      </c>
      <c r="JF432" s="26"/>
      <c r="JG432" s="26"/>
      <c r="JH432" s="26" t="s">
        <v>723</v>
      </c>
      <c r="JI432" s="26"/>
      <c r="JJ432" s="26"/>
      <c r="JK432" s="26" t="s">
        <v>723</v>
      </c>
      <c r="JL432" s="26"/>
      <c r="JM432" s="26"/>
      <c r="JN432" s="26" t="s">
        <v>723</v>
      </c>
      <c r="JO432" s="26"/>
      <c r="JP432" s="26"/>
      <c r="JQ432" s="26" t="s">
        <v>723</v>
      </c>
      <c r="JR432" s="26"/>
      <c r="JS432" s="26"/>
      <c r="JT432" s="26" t="s">
        <v>723</v>
      </c>
      <c r="JU432" s="26"/>
      <c r="JV432" s="26"/>
      <c r="JW432" s="26" t="s">
        <v>723</v>
      </c>
      <c r="JX432" s="26"/>
      <c r="JY432" s="26"/>
      <c r="JZ432" s="26" t="s">
        <v>723</v>
      </c>
      <c r="KA432" s="26"/>
      <c r="KB432" s="26"/>
      <c r="KC432" s="26" t="s">
        <v>723</v>
      </c>
      <c r="KD432" s="26"/>
      <c r="KE432" s="26"/>
      <c r="KF432" s="26" t="s">
        <v>723</v>
      </c>
      <c r="KG432" s="26"/>
      <c r="KH432" s="26"/>
      <c r="KI432" s="26" t="s">
        <v>723</v>
      </c>
      <c r="KJ432" s="26"/>
      <c r="KK432" s="26"/>
      <c r="KL432" s="26" t="s">
        <v>723</v>
      </c>
      <c r="KM432" s="26"/>
      <c r="KN432" s="26"/>
      <c r="KO432" s="26" t="s">
        <v>723</v>
      </c>
      <c r="KP432" s="26"/>
      <c r="KQ432" s="26"/>
      <c r="KR432" s="26" t="s">
        <v>723</v>
      </c>
      <c r="KS432" s="26"/>
      <c r="KT432" s="26"/>
      <c r="KU432" s="26" t="s">
        <v>723</v>
      </c>
      <c r="KV432" s="26"/>
      <c r="KW432" s="26"/>
      <c r="KX432" s="26" t="s">
        <v>723</v>
      </c>
      <c r="KY432" s="26"/>
      <c r="KZ432" s="26"/>
      <c r="LA432" s="26" t="s">
        <v>723</v>
      </c>
      <c r="LB432" s="26"/>
      <c r="LC432" s="26"/>
      <c r="LD432" s="26" t="s">
        <v>723</v>
      </c>
      <c r="LE432" s="26"/>
      <c r="LF432" s="26"/>
      <c r="LG432" s="26" t="s">
        <v>723</v>
      </c>
      <c r="LH432" s="26"/>
      <c r="LI432" s="26"/>
      <c r="LJ432" s="26" t="s">
        <v>723</v>
      </c>
      <c r="LK432" s="26"/>
      <c r="LL432" s="26"/>
      <c r="LM432" s="26" t="s">
        <v>723</v>
      </c>
      <c r="LN432" s="26"/>
      <c r="LO432" s="26"/>
      <c r="LP432" s="26" t="s">
        <v>723</v>
      </c>
      <c r="LQ432" s="26"/>
      <c r="LR432" s="26"/>
      <c r="LS432" s="26" t="s">
        <v>723</v>
      </c>
      <c r="LT432" s="26"/>
      <c r="LU432" s="26"/>
      <c r="LV432" s="26" t="s">
        <v>723</v>
      </c>
      <c r="LW432" s="26"/>
      <c r="LX432" s="26"/>
      <c r="LY432" s="26" t="s">
        <v>723</v>
      </c>
      <c r="LZ432" s="26"/>
      <c r="MA432" s="26"/>
      <c r="MB432" s="26" t="s">
        <v>723</v>
      </c>
      <c r="MC432" s="26"/>
      <c r="MD432" s="26"/>
      <c r="ME432" s="26" t="s">
        <v>723</v>
      </c>
      <c r="MF432" s="26"/>
      <c r="MG432" s="26"/>
      <c r="MH432" s="26" t="s">
        <v>723</v>
      </c>
      <c r="MI432" s="26"/>
      <c r="MJ432" s="26"/>
      <c r="MK432" s="26" t="s">
        <v>723</v>
      </c>
      <c r="ML432" s="26"/>
      <c r="MM432" s="26"/>
      <c r="MN432" s="26" t="s">
        <v>723</v>
      </c>
      <c r="MO432" s="26"/>
      <c r="MP432" s="26"/>
      <c r="MQ432" s="26" t="s">
        <v>723</v>
      </c>
      <c r="MR432" s="26"/>
      <c r="MS432" s="26"/>
      <c r="MT432" s="26"/>
      <c r="MU432" s="26"/>
      <c r="MV432" s="26"/>
      <c r="MW432" s="26"/>
      <c r="MX432" s="26"/>
      <c r="MY432" s="26"/>
      <c r="MZ432" s="26"/>
      <c r="NA432" s="26"/>
      <c r="NB432" s="26"/>
      <c r="NC432" s="26"/>
      <c r="ND432" s="26"/>
      <c r="NE432" s="26"/>
      <c r="NF432" s="26"/>
      <c r="NG432" s="26"/>
      <c r="NH432" s="26"/>
      <c r="NI432" s="26" t="s">
        <v>723</v>
      </c>
      <c r="NJ432" s="26"/>
      <c r="NK432" s="26"/>
      <c r="NL432" s="26" t="s">
        <v>723</v>
      </c>
      <c r="NM432" s="26"/>
      <c r="NN432" s="26"/>
      <c r="NO432" s="26" t="s">
        <v>723</v>
      </c>
      <c r="NP432" s="26"/>
      <c r="NQ432" s="26"/>
      <c r="NR432" s="26" t="s">
        <v>723</v>
      </c>
      <c r="NS432" s="26"/>
      <c r="NT432" s="26"/>
      <c r="NU432" s="26" t="s">
        <v>723</v>
      </c>
      <c r="NV432" s="26"/>
      <c r="NW432" s="26"/>
      <c r="NX432" s="26" t="s">
        <v>723</v>
      </c>
      <c r="NY432" s="26"/>
      <c r="NZ432" s="26"/>
      <c r="OA432" s="26" t="s">
        <v>723</v>
      </c>
      <c r="OB432" s="26"/>
      <c r="OC432" s="26"/>
      <c r="OD432" s="26" t="s">
        <v>723</v>
      </c>
      <c r="OE432" s="26"/>
      <c r="OF432" s="26"/>
      <c r="OG432" s="26" t="s">
        <v>723</v>
      </c>
      <c r="OH432" s="26"/>
      <c r="OI432" s="26"/>
      <c r="OJ432" s="26" t="s">
        <v>723</v>
      </c>
      <c r="OK432" s="26"/>
      <c r="OL432" s="26"/>
      <c r="OM432" s="26" t="s">
        <v>723</v>
      </c>
      <c r="ON432" s="26"/>
      <c r="OO432" s="26"/>
      <c r="OP432" s="26" t="s">
        <v>723</v>
      </c>
      <c r="OQ432" s="26"/>
      <c r="OR432" s="26"/>
      <c r="OS432" s="26" t="s">
        <v>723</v>
      </c>
      <c r="OT432" s="26"/>
      <c r="OU432" s="26"/>
      <c r="OV432" s="26" t="s">
        <v>723</v>
      </c>
      <c r="OW432" s="26"/>
      <c r="OX432" s="26"/>
      <c r="OY432" s="26" t="s">
        <v>723</v>
      </c>
      <c r="OZ432" s="26"/>
      <c r="PA432" s="26"/>
      <c r="PB432" s="26" t="s">
        <v>723</v>
      </c>
      <c r="PC432" s="26"/>
      <c r="PD432" s="26"/>
      <c r="PE432" s="26" t="s">
        <v>723</v>
      </c>
      <c r="PF432" s="26"/>
      <c r="PG432" s="26"/>
      <c r="PH432" s="26" t="s">
        <v>723</v>
      </c>
      <c r="PI432" s="26"/>
      <c r="PJ432" s="26"/>
      <c r="PK432" s="26" t="s">
        <v>723</v>
      </c>
      <c r="PL432" s="26"/>
      <c r="PM432" s="26"/>
      <c r="PN432" s="26" t="s">
        <v>723</v>
      </c>
      <c r="PO432" s="26"/>
      <c r="PP432" s="26"/>
      <c r="PQ432" s="26" t="s">
        <v>723</v>
      </c>
      <c r="PR432" s="26"/>
      <c r="PS432" s="26"/>
      <c r="PT432" s="26" t="s">
        <v>723</v>
      </c>
      <c r="PU432" s="26"/>
      <c r="PV432" s="26"/>
      <c r="PW432" s="26" t="s">
        <v>723</v>
      </c>
      <c r="PX432" s="26"/>
      <c r="PY432" s="26"/>
      <c r="PZ432" s="26" t="s">
        <v>723</v>
      </c>
      <c r="QA432" s="26"/>
      <c r="QB432" s="26"/>
      <c r="QC432" s="26" t="s">
        <v>723</v>
      </c>
      <c r="QD432" s="26"/>
      <c r="QE432" s="26"/>
      <c r="QF432" s="26" t="s">
        <v>723</v>
      </c>
      <c r="QG432" s="26"/>
      <c r="QH432" s="26"/>
      <c r="QI432" s="26" t="s">
        <v>723</v>
      </c>
      <c r="QJ432" s="26"/>
      <c r="QK432" s="26"/>
      <c r="QL432" s="26" t="s">
        <v>723</v>
      </c>
      <c r="QM432" s="26"/>
      <c r="QN432" s="26"/>
      <c r="QO432" s="26"/>
      <c r="QP432" s="26"/>
      <c r="QQ432" s="26"/>
      <c r="QR432" s="26"/>
      <c r="QS432" s="26"/>
      <c r="QT432" s="26"/>
      <c r="QU432" s="26" t="s">
        <v>723</v>
      </c>
      <c r="QV432" s="26"/>
      <c r="QW432" s="26"/>
      <c r="QX432" s="26" t="s">
        <v>723</v>
      </c>
      <c r="QY432" s="26"/>
      <c r="QZ432" s="26"/>
      <c r="RA432" s="26" t="s">
        <v>723</v>
      </c>
      <c r="RB432" s="26"/>
      <c r="RC432" s="26"/>
      <c r="RD432" s="26" t="s">
        <v>723</v>
      </c>
      <c r="RE432" s="26"/>
      <c r="RF432" s="26"/>
      <c r="RG432" s="26" t="s">
        <v>723</v>
      </c>
      <c r="RH432" s="26"/>
      <c r="RI432" s="26"/>
      <c r="RJ432" s="26" t="s">
        <v>723</v>
      </c>
      <c r="RK432" s="26"/>
      <c r="RL432" s="26"/>
      <c r="RM432" s="26" t="s">
        <v>723</v>
      </c>
      <c r="RN432" s="26"/>
      <c r="RO432" s="26"/>
      <c r="RP432" s="26"/>
      <c r="RQ432" s="26"/>
      <c r="RR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 t="s">
        <v>723</v>
      </c>
      <c r="ADK432" s="26"/>
      <c r="ADL432" s="26"/>
      <c r="ADM432" s="26" t="s">
        <v>723</v>
      </c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  <c r="AGP432" s="26"/>
      <c r="AGQ432" s="26"/>
      <c r="AGR432" s="26"/>
      <c r="AGS432" s="26"/>
      <c r="AGT432" s="26"/>
      <c r="AGU432" s="26"/>
      <c r="AGV432" s="26"/>
      <c r="AGW432" s="26"/>
      <c r="AGX432" s="26"/>
      <c r="AGY432" s="26"/>
      <c r="AGZ432" s="26"/>
      <c r="AHA432" s="26"/>
      <c r="AHB432" s="26"/>
      <c r="AHC432" s="26"/>
      <c r="AHD432" s="26"/>
      <c r="AHE432" s="26"/>
      <c r="AHF432" s="26"/>
      <c r="AHG432" s="26"/>
      <c r="AHH432" s="26"/>
      <c r="AHI432" s="26"/>
      <c r="AHJ432" s="26"/>
      <c r="AHK432" s="26"/>
      <c r="AHL432" s="26"/>
      <c r="AHM432" s="26"/>
      <c r="AHN432" s="26"/>
      <c r="AHO432" s="26"/>
      <c r="AHP432" s="26"/>
      <c r="AHQ432" s="26"/>
      <c r="AHR432" s="26"/>
      <c r="AHS432" s="26"/>
      <c r="AHT432" s="26"/>
      <c r="AHU432" s="26"/>
      <c r="AHV432" s="26"/>
      <c r="AHW432" s="26"/>
      <c r="AHX432" s="26"/>
      <c r="AHY432" s="26"/>
      <c r="AHZ432" s="26"/>
      <c r="AIA432" s="26"/>
      <c r="AIB432" s="26"/>
      <c r="AIC432" s="26"/>
      <c r="AID432" s="26"/>
      <c r="AIE432" s="26"/>
      <c r="AIF432" s="26"/>
      <c r="AIG432" s="26"/>
      <c r="AIH432" s="26"/>
      <c r="AII432" s="26"/>
      <c r="AIJ432" s="26"/>
      <c r="AIK432" s="26"/>
      <c r="AIL432" s="26"/>
      <c r="AIM432" s="26"/>
      <c r="AIN432" s="26"/>
      <c r="AIO432" s="26"/>
      <c r="AIP432" s="26"/>
      <c r="AIQ432" s="26"/>
      <c r="AIR432" s="26"/>
      <c r="AIS432" s="26"/>
      <c r="AIT432" s="26"/>
      <c r="AIU432" s="26"/>
      <c r="AIV432" s="26"/>
      <c r="AIW432" s="26"/>
      <c r="AIX432" s="26"/>
      <c r="AIY432" s="26"/>
      <c r="AIZ432" s="26"/>
      <c r="AJA432" s="26"/>
      <c r="AJB432" s="26"/>
      <c r="AJC432" s="26"/>
      <c r="AJD432" s="26"/>
      <c r="AJE432" s="26"/>
      <c r="AJF432" s="26"/>
      <c r="AJG432" s="26"/>
      <c r="AJH432" s="26"/>
      <c r="AJI432" s="26"/>
      <c r="AJJ432" s="26"/>
      <c r="AJK432" s="26"/>
      <c r="AJL432" s="26"/>
      <c r="AJM432" s="26"/>
      <c r="AJN432" s="26"/>
      <c r="AJO432" s="26"/>
      <c r="AJP432" s="26"/>
      <c r="AJQ432" s="26"/>
      <c r="AJR432" s="26"/>
      <c r="AJS432" s="26"/>
      <c r="AJT432" s="26"/>
      <c r="AJU432" s="26"/>
      <c r="AJV432" s="26"/>
      <c r="AJW432" s="26"/>
      <c r="AJX432" s="26"/>
      <c r="AJY432" s="26"/>
      <c r="AJZ432" s="26"/>
      <c r="AKA432" s="26"/>
      <c r="AKB432" s="26"/>
      <c r="AKC432" s="26"/>
      <c r="AKD432" s="26"/>
      <c r="AKE432" s="26"/>
      <c r="AKF432" s="26"/>
      <c r="AKG432" s="26"/>
      <c r="AKH432" s="26"/>
      <c r="AKI432" s="26"/>
      <c r="AKJ432" s="26"/>
      <c r="AKK432" s="26"/>
      <c r="AKL432" s="26"/>
      <c r="AKM432" s="26"/>
      <c r="AKN432" s="26"/>
      <c r="AKO432" s="26"/>
      <c r="AKP432" s="26"/>
      <c r="AKQ432" s="26"/>
      <c r="AKR432" s="26"/>
      <c r="AKS432" s="26"/>
      <c r="AKT432" s="26"/>
      <c r="AKU432" s="26"/>
      <c r="AKV432" s="26"/>
      <c r="AKW432" s="26"/>
      <c r="AKX432" s="26"/>
      <c r="AKY432" s="26"/>
      <c r="AKZ432" s="26"/>
      <c r="ALA432" s="26"/>
      <c r="ALB432" s="26"/>
      <c r="ALC432" s="26"/>
      <c r="ALD432" s="26"/>
      <c r="ALE432" s="26"/>
      <c r="ALF432" s="26"/>
      <c r="ALG432" s="26"/>
      <c r="ALH432" s="26"/>
      <c r="ALI432" s="26"/>
      <c r="ALJ432" s="26"/>
      <c r="ALK432" s="26"/>
      <c r="ALL432" s="26"/>
      <c r="ALM432" s="26"/>
      <c r="ALN432" s="26"/>
      <c r="ALO432" s="26"/>
      <c r="ALP432" s="26"/>
      <c r="ALQ432" s="26"/>
      <c r="ALR432" s="26"/>
      <c r="ALS432" s="26"/>
      <c r="ALT432" s="26"/>
      <c r="ALU432" s="26"/>
      <c r="ALV432" s="26"/>
      <c r="ALW432" s="26"/>
      <c r="ALX432" s="26"/>
      <c r="ALY432" s="26"/>
      <c r="ALZ432" s="26"/>
      <c r="AMA432" s="26"/>
      <c r="AMB432" s="26"/>
      <c r="AMC432" s="26"/>
      <c r="AMD432" s="26"/>
      <c r="AME432" s="26"/>
      <c r="AMF432" s="26"/>
      <c r="AMG432" s="26"/>
      <c r="AMH432" s="26"/>
      <c r="AMI432" s="26"/>
      <c r="AMJ432" s="26"/>
      <c r="AMK432" s="26"/>
      <c r="AML432" s="26"/>
      <c r="AMM432" s="26"/>
      <c r="AMN432" s="26"/>
      <c r="AMO432" s="26"/>
      <c r="AMP432" s="26"/>
      <c r="AMQ432" s="26"/>
      <c r="AMR432" s="26"/>
      <c r="AMS432" s="26"/>
      <c r="AMT432" s="26"/>
      <c r="AMU432" s="26"/>
      <c r="AMV432" s="26"/>
      <c r="AMW432" s="26"/>
      <c r="AMX432" s="26"/>
      <c r="AMY432" s="26"/>
      <c r="AMZ432" s="26"/>
      <c r="ANA432" s="26"/>
      <c r="ANB432" s="26"/>
      <c r="ANC432" s="26"/>
      <c r="AND432" s="26"/>
      <c r="ANE432" s="26"/>
      <c r="ANF432" s="26"/>
      <c r="ANG432" s="26"/>
      <c r="ANH432" s="26"/>
      <c r="ANI432" s="26"/>
      <c r="ANJ432" s="26"/>
      <c r="ANK432" s="26"/>
      <c r="ANL432" s="26"/>
      <c r="ANM432" s="26"/>
      <c r="ANN432" s="26"/>
      <c r="ANO432" s="26"/>
      <c r="ANP432" s="26"/>
      <c r="ANQ432" s="26"/>
      <c r="ANR432" s="26"/>
      <c r="ANS432" s="26"/>
      <c r="ANT432" s="26"/>
      <c r="ANU432" s="26"/>
      <c r="ANV432" s="26"/>
      <c r="ANW432" s="26"/>
      <c r="ANX432" s="26"/>
      <c r="ANY432" s="26"/>
      <c r="ANZ432" s="26"/>
      <c r="AOA432" s="26"/>
      <c r="AOB432" s="26"/>
      <c r="AOC432" s="26"/>
      <c r="AOD432" s="26"/>
      <c r="AOE432" s="26"/>
      <c r="AOF432" s="26"/>
      <c r="AOG432" s="26"/>
      <c r="AOH432" s="26"/>
      <c r="AOI432" s="26"/>
      <c r="AOJ432" s="26"/>
      <c r="AOK432" s="26"/>
      <c r="AOL432" s="26"/>
      <c r="AOM432" s="26"/>
      <c r="AON432" s="26"/>
      <c r="AOO432" s="26"/>
      <c r="AOP432" s="26"/>
      <c r="AOQ432" s="26"/>
      <c r="AOR432" s="26"/>
      <c r="AOS432" s="26"/>
      <c r="AOT432" s="26"/>
      <c r="AOU432" s="26"/>
      <c r="AOV432" s="26"/>
      <c r="AOW432" s="26"/>
      <c r="AOX432" s="26"/>
      <c r="AOY432" s="26"/>
      <c r="AOZ432" s="26"/>
      <c r="APA432" s="26"/>
      <c r="APB432" s="26"/>
      <c r="APC432" s="26"/>
      <c r="APD432" s="26"/>
      <c r="APE432" s="26"/>
      <c r="APF432" s="26"/>
      <c r="APG432" s="26"/>
      <c r="APH432" s="26"/>
      <c r="API432" s="26"/>
      <c r="APJ432" s="26"/>
      <c r="APK432" s="26"/>
      <c r="APL432" s="26"/>
      <c r="APM432" s="26"/>
      <c r="APN432" s="26"/>
      <c r="APO432" s="26"/>
      <c r="APP432" s="26"/>
      <c r="APQ432" s="26"/>
      <c r="APR432" s="26"/>
      <c r="APS432" s="26"/>
      <c r="APT432" s="26"/>
      <c r="APU432" s="26"/>
      <c r="APV432" s="26"/>
      <c r="APW432" s="26"/>
      <c r="APX432" s="26"/>
      <c r="APY432" s="26"/>
      <c r="APZ432" s="26"/>
      <c r="AQA432" s="26"/>
      <c r="AQB432" s="26"/>
      <c r="AQC432" s="26"/>
      <c r="AQD432" s="26"/>
      <c r="AQE432" s="26"/>
      <c r="AQF432" s="26"/>
      <c r="AQG432" s="26"/>
      <c r="AQH432" s="26"/>
      <c r="AQI432" s="26"/>
      <c r="AQJ432" s="26"/>
      <c r="AQK432" s="26"/>
      <c r="AQL432" s="26"/>
      <c r="AQM432" s="26"/>
      <c r="AQN432" s="26"/>
      <c r="AQO432" s="26"/>
      <c r="AQP432" s="26"/>
      <c r="AQQ432" s="26"/>
      <c r="AQR432" s="26"/>
      <c r="AQS432" s="26"/>
      <c r="AQT432" s="26"/>
      <c r="AQU432" s="26"/>
      <c r="AQV432" s="26"/>
      <c r="AQW432" s="26"/>
      <c r="AQX432" s="26"/>
      <c r="AQY432" s="26"/>
      <c r="AQZ432" s="26"/>
      <c r="ARA432" s="26"/>
      <c r="ARB432" s="26"/>
      <c r="ARC432" s="26"/>
      <c r="ARD432" s="26"/>
      <c r="ARE432" s="26"/>
      <c r="ARF432" s="26"/>
      <c r="ARG432" s="26"/>
      <c r="ARH432" s="26"/>
      <c r="ARI432" s="26"/>
      <c r="ARJ432" s="26"/>
      <c r="ARK432" s="26"/>
      <c r="ARL432" s="26"/>
      <c r="ARM432" s="26"/>
      <c r="ARN432" s="26"/>
      <c r="ARO432" s="26"/>
      <c r="ARP432" s="26"/>
      <c r="ARQ432" s="26"/>
      <c r="ARR432" s="26"/>
      <c r="ARS432" s="26"/>
      <c r="ART432" s="26"/>
      <c r="ARU432" s="26"/>
      <c r="ARV432" s="26"/>
      <c r="ARW432" s="26"/>
      <c r="ARX432" s="26"/>
      <c r="ARY432" s="26"/>
      <c r="ARZ432" s="26"/>
      <c r="ASA432" s="26"/>
      <c r="ASB432" s="26"/>
      <c r="ASC432" s="26"/>
      <c r="ASD432" s="26"/>
      <c r="ASE432" s="26"/>
      <c r="ASF432" s="26"/>
      <c r="ASG432" s="26"/>
      <c r="ASH432" s="26"/>
      <c r="ASI432" s="26"/>
      <c r="ASJ432" s="26"/>
      <c r="ASK432" s="26"/>
      <c r="ASL432" s="26"/>
      <c r="ASM432" s="26"/>
      <c r="ASN432" s="26"/>
      <c r="ASO432" s="26"/>
      <c r="ASP432" s="26"/>
      <c r="ASQ432" s="26"/>
      <c r="ASR432" s="26"/>
      <c r="ASS432" s="26"/>
      <c r="AST432" s="26"/>
      <c r="ASU432" s="26"/>
      <c r="ASV432" s="26"/>
      <c r="ASW432" s="26"/>
      <c r="ASX432" s="26"/>
      <c r="ASY432" s="26"/>
      <c r="ASZ432" s="26"/>
      <c r="ATA432" s="26"/>
      <c r="ATB432" s="26"/>
      <c r="ATC432" s="26"/>
      <c r="ATD432" s="26"/>
      <c r="ATE432" s="26"/>
      <c r="ATF432" s="26"/>
      <c r="ATG432" s="26"/>
      <c r="ATH432" s="26"/>
      <c r="ATI432" s="26"/>
      <c r="ATJ432" s="26"/>
      <c r="ATK432" s="26"/>
      <c r="ATL432" s="26"/>
      <c r="ATM432" s="26"/>
      <c r="ATN432" s="26"/>
      <c r="ATO432" s="26"/>
      <c r="ATP432" s="26"/>
      <c r="ATQ432" s="26"/>
      <c r="ATR432" s="26"/>
      <c r="ATS432" s="26"/>
      <c r="ATT432" s="26"/>
      <c r="ATU432" s="26"/>
      <c r="ATV432" s="26"/>
      <c r="ATW432" s="26"/>
      <c r="ATX432" s="26"/>
      <c r="ATY432" s="26"/>
      <c r="ATZ432" s="26"/>
      <c r="AUA432" s="26"/>
      <c r="AUB432" s="26"/>
      <c r="AUC432" s="26"/>
      <c r="AUD432" s="26"/>
      <c r="AUE432" s="26"/>
      <c r="AUF432" s="26"/>
      <c r="AUG432" s="26"/>
      <c r="AUH432" s="26"/>
      <c r="AUI432" s="26"/>
      <c r="AUJ432" s="26"/>
      <c r="AUK432" s="26"/>
      <c r="AUL432" s="26"/>
      <c r="AUM432" s="26"/>
      <c r="AUN432" s="26"/>
      <c r="AUO432" s="26"/>
      <c r="AUP432" s="26"/>
      <c r="AUQ432" s="26"/>
      <c r="AUR432" s="26"/>
      <c r="AUS432" s="26"/>
      <c r="AUT432" s="26"/>
      <c r="AUU432" s="26"/>
      <c r="AUV432" s="26"/>
      <c r="AUW432" s="26"/>
      <c r="AUX432" s="26"/>
      <c r="AUY432" s="26"/>
      <c r="AUZ432" s="26"/>
      <c r="AVA432" s="26"/>
      <c r="AVB432" s="26"/>
      <c r="AVC432" s="26"/>
      <c r="AVD432" s="26"/>
      <c r="AVE432" s="26"/>
      <c r="AVF432" s="26"/>
      <c r="AVG432" s="26"/>
      <c r="AVH432" s="26"/>
      <c r="AVI432" s="26"/>
      <c r="AVJ432" s="26"/>
      <c r="AVK432" s="26"/>
      <c r="AVL432" s="26"/>
      <c r="AVM432" s="26"/>
      <c r="AVN432" s="26"/>
      <c r="AVO432" s="26"/>
      <c r="AVP432" s="26"/>
      <c r="AVQ432" s="26"/>
      <c r="AVR432" s="26"/>
      <c r="AVS432" s="26"/>
      <c r="AVT432" s="26"/>
      <c r="AVU432" s="26"/>
      <c r="AVV432" s="26"/>
      <c r="AVW432" s="26"/>
      <c r="AVX432" s="26"/>
      <c r="AVY432" s="26"/>
      <c r="AVZ432" s="26"/>
      <c r="AWA432" s="26"/>
      <c r="AWB432" s="26"/>
      <c r="AWC432" s="26"/>
      <c r="AWD432" s="26"/>
      <c r="AWE432" s="26"/>
      <c r="AWF432" s="26"/>
      <c r="AWG432" s="26"/>
      <c r="AWH432" s="26"/>
      <c r="AWI432" s="26"/>
      <c r="AWJ432" s="26"/>
      <c r="AWK432" s="26"/>
      <c r="AWL432" s="26"/>
      <c r="AWM432" s="26"/>
      <c r="AWN432" s="26"/>
      <c r="AWO432" s="26"/>
      <c r="AWP432" s="26"/>
      <c r="AWQ432" s="26"/>
      <c r="AWR432" s="26"/>
      <c r="AWS432" s="26"/>
      <c r="AWT432" s="26"/>
      <c r="AWU432" s="26"/>
      <c r="AWV432" s="26"/>
    </row>
    <row r="433">
      <c r="D433" s="25" t="s">
        <v>723</v>
      </c>
      <c r="E433" s="26"/>
      <c r="F433" s="27"/>
      <c r="G433" s="25" t="s">
        <v>723</v>
      </c>
      <c r="H433" s="26"/>
      <c r="I433" s="27"/>
      <c r="J433" s="25" t="s">
        <v>723</v>
      </c>
      <c r="K433" s="26"/>
      <c r="L433" s="27"/>
      <c r="M433" s="26" t="s">
        <v>723</v>
      </c>
      <c r="N433" s="26"/>
      <c r="O433" s="27"/>
      <c r="P433" s="26" t="s">
        <v>723</v>
      </c>
      <c r="Q433" s="26"/>
      <c r="R433" s="27"/>
      <c r="S433" s="26" t="s">
        <v>723</v>
      </c>
      <c r="T433" s="26"/>
      <c r="U433" s="27"/>
      <c r="V433" s="26" t="s">
        <v>723</v>
      </c>
      <c r="W433" s="26"/>
      <c r="X433" s="27"/>
      <c r="Y433" s="26" t="s">
        <v>723</v>
      </c>
      <c r="Z433" s="26"/>
      <c r="AA433" s="28"/>
      <c r="AB433" s="26" t="s">
        <v>723</v>
      </c>
      <c r="AC433" s="26"/>
      <c r="AD433" s="28"/>
      <c r="AE433" s="26" t="s">
        <v>723</v>
      </c>
      <c r="AF433" s="26"/>
      <c r="AG433" s="28"/>
      <c r="AH433" s="26" t="s">
        <v>723</v>
      </c>
      <c r="AI433" s="26"/>
      <c r="AJ433" s="28"/>
      <c r="AK433" s="26" t="s">
        <v>723</v>
      </c>
      <c r="AL433" s="26"/>
      <c r="AM433" s="28"/>
      <c r="AN433" s="26" t="s">
        <v>723</v>
      </c>
      <c r="AO433" s="26"/>
      <c r="AP433" s="28"/>
      <c r="AQ433" s="26" t="s">
        <v>723</v>
      </c>
      <c r="AR433" s="26"/>
      <c r="AS433" s="28"/>
      <c r="AT433" s="26" t="s">
        <v>723</v>
      </c>
      <c r="AU433" s="26"/>
      <c r="AV433" s="28"/>
      <c r="AW433" s="26" t="s">
        <v>723</v>
      </c>
      <c r="AX433" s="26"/>
      <c r="AY433" s="28"/>
      <c r="AZ433" s="26" t="s">
        <v>723</v>
      </c>
      <c r="BA433" s="26"/>
      <c r="BB433" s="28"/>
      <c r="BC433" s="26" t="s">
        <v>723</v>
      </c>
      <c r="BD433" s="26"/>
      <c r="BE433" s="28"/>
      <c r="BF433" s="26" t="s">
        <v>723</v>
      </c>
      <c r="BG433" s="26"/>
      <c r="BH433" s="28"/>
      <c r="BI433" s="26" t="s">
        <v>723</v>
      </c>
      <c r="BJ433" s="26"/>
      <c r="BK433" s="28"/>
      <c r="BL433" s="26" t="s">
        <v>723</v>
      </c>
      <c r="BM433" s="26"/>
      <c r="BN433" s="28"/>
      <c r="BO433" s="26" t="s">
        <v>723</v>
      </c>
      <c r="BP433" s="26"/>
      <c r="BQ433" s="28"/>
      <c r="BR433" s="26" t="s">
        <v>723</v>
      </c>
      <c r="BS433" s="26"/>
      <c r="BT433" s="28"/>
      <c r="BU433" s="26" t="s">
        <v>723</v>
      </c>
      <c r="BV433" s="26"/>
      <c r="BW433" s="28"/>
      <c r="BX433" s="26" t="s">
        <v>723</v>
      </c>
      <c r="BY433" s="26"/>
      <c r="BZ433" s="28"/>
      <c r="CA433" s="26" t="s">
        <v>723</v>
      </c>
      <c r="CB433" s="26"/>
      <c r="CC433" s="28"/>
      <c r="CD433" s="26" t="s">
        <v>723</v>
      </c>
      <c r="CE433" s="26"/>
      <c r="CF433" s="28"/>
      <c r="CG433" s="26" t="s">
        <v>723</v>
      </c>
      <c r="CH433" s="26"/>
      <c r="CI433" s="28"/>
      <c r="CJ433" s="26" t="s">
        <v>723</v>
      </c>
      <c r="CK433" s="26"/>
      <c r="CL433" s="28"/>
      <c r="CM433" s="26" t="s">
        <v>723</v>
      </c>
      <c r="CN433" s="26"/>
      <c r="CO433" s="28"/>
      <c r="CP433" s="26"/>
      <c r="CQ433" s="26"/>
      <c r="CR433" s="28"/>
      <c r="CS433" s="26" t="s">
        <v>723</v>
      </c>
      <c r="CT433" s="26"/>
      <c r="CU433" s="28"/>
      <c r="CV433" s="26" t="s">
        <v>723</v>
      </c>
      <c r="CW433" s="26"/>
      <c r="CX433" s="28"/>
      <c r="CY433" s="26" t="s">
        <v>723</v>
      </c>
      <c r="CZ433" s="26"/>
      <c r="DA433" s="28"/>
      <c r="DB433" s="26" t="s">
        <v>723</v>
      </c>
      <c r="DC433" s="26"/>
      <c r="DD433" s="28"/>
      <c r="DE433" s="26" t="s">
        <v>723</v>
      </c>
      <c r="DF433" s="26"/>
      <c r="DG433" s="28"/>
      <c r="DH433" s="26" t="s">
        <v>723</v>
      </c>
      <c r="DI433" s="26"/>
      <c r="DJ433" s="28"/>
      <c r="DK433" s="26" t="s">
        <v>723</v>
      </c>
      <c r="DL433" s="26"/>
      <c r="DM433" s="28"/>
      <c r="DN433" s="26" t="s">
        <v>723</v>
      </c>
      <c r="DO433" s="26"/>
      <c r="DP433" s="28"/>
      <c r="DQ433" s="26" t="s">
        <v>723</v>
      </c>
      <c r="DR433" s="26"/>
      <c r="DS433" s="28"/>
      <c r="DT433" s="26" t="s">
        <v>723</v>
      </c>
      <c r="DU433" s="26"/>
      <c r="DV433" s="28"/>
      <c r="DW433" s="26" t="s">
        <v>723</v>
      </c>
      <c r="DX433" s="26"/>
      <c r="DY433" s="28"/>
      <c r="DZ433" s="26" t="s">
        <v>723</v>
      </c>
      <c r="EA433" s="26"/>
      <c r="EB433" s="28"/>
      <c r="EC433" s="26" t="s">
        <v>723</v>
      </c>
      <c r="ED433" s="26"/>
      <c r="EE433" s="28"/>
      <c r="EF433" s="26" t="s">
        <v>723</v>
      </c>
      <c r="EG433" s="26"/>
      <c r="EH433" s="28"/>
      <c r="EI433" s="26" t="s">
        <v>723</v>
      </c>
      <c r="EJ433" s="26"/>
      <c r="EK433" s="28"/>
      <c r="EL433" s="26" t="s">
        <v>723</v>
      </c>
      <c r="EM433" s="26"/>
      <c r="EN433" s="28"/>
      <c r="EO433" s="26" t="s">
        <v>723</v>
      </c>
      <c r="EP433" s="26"/>
      <c r="EQ433" s="28"/>
      <c r="ER433" s="26" t="s">
        <v>723</v>
      </c>
      <c r="ES433" s="26"/>
      <c r="ET433" s="28"/>
      <c r="EU433" s="26" t="s">
        <v>723</v>
      </c>
      <c r="EV433" s="26"/>
      <c r="EW433" s="28"/>
      <c r="EX433" s="26" t="s">
        <v>723</v>
      </c>
      <c r="EY433" s="26"/>
      <c r="EZ433" s="28"/>
      <c r="FA433" s="26" t="s">
        <v>723</v>
      </c>
      <c r="FB433" s="26"/>
      <c r="FC433" s="28"/>
      <c r="FD433" s="26" t="s">
        <v>723</v>
      </c>
      <c r="FE433" s="26"/>
      <c r="FF433" s="28"/>
      <c r="FG433" s="26" t="s">
        <v>723</v>
      </c>
      <c r="FH433" s="26"/>
      <c r="FI433" s="28"/>
      <c r="FJ433" s="26" t="s">
        <v>723</v>
      </c>
      <c r="FK433" s="26"/>
      <c r="FL433" s="28"/>
      <c r="FM433" s="26" t="s">
        <v>723</v>
      </c>
      <c r="FN433" s="26"/>
      <c r="FO433" s="28"/>
      <c r="FP433" s="26" t="s">
        <v>723</v>
      </c>
      <c r="FQ433" s="26"/>
      <c r="FR433" s="28"/>
      <c r="FS433" s="26" t="s">
        <v>723</v>
      </c>
      <c r="FT433" s="26"/>
      <c r="FU433" s="28"/>
      <c r="FV433" s="26" t="s">
        <v>723</v>
      </c>
      <c r="FW433" s="26"/>
      <c r="FX433" s="28"/>
      <c r="FY433" s="26" t="s">
        <v>723</v>
      </c>
      <c r="FZ433" s="26"/>
      <c r="GA433" s="28"/>
      <c r="GB433" s="26" t="s">
        <v>723</v>
      </c>
      <c r="GC433" s="26"/>
      <c r="GD433" s="26"/>
      <c r="GE433" s="26" t="s">
        <v>723</v>
      </c>
      <c r="GF433" s="26"/>
      <c r="GG433" s="26"/>
      <c r="GH433" s="26" t="s">
        <v>723</v>
      </c>
      <c r="GI433" s="26"/>
      <c r="GJ433" s="26"/>
      <c r="GK433" s="26" t="s">
        <v>723</v>
      </c>
      <c r="GL433" s="26"/>
      <c r="GM433" s="26"/>
      <c r="GN433" s="26" t="s">
        <v>723</v>
      </c>
      <c r="GO433" s="26"/>
      <c r="GP433" s="26"/>
      <c r="GQ433" s="26" t="s">
        <v>723</v>
      </c>
      <c r="GR433" s="26"/>
      <c r="GS433" s="26"/>
      <c r="GT433" s="26" t="s">
        <v>723</v>
      </c>
      <c r="GU433" s="26"/>
      <c r="GV433" s="26"/>
      <c r="GW433" s="26" t="s">
        <v>723</v>
      </c>
      <c r="GX433" s="26"/>
      <c r="GY433" s="26"/>
      <c r="GZ433" s="26" t="s">
        <v>723</v>
      </c>
      <c r="HA433" s="26"/>
      <c r="HB433" s="26"/>
      <c r="HC433" s="26" t="s">
        <v>723</v>
      </c>
      <c r="HD433" s="26"/>
      <c r="HE433" s="26"/>
      <c r="HF433" s="26" t="s">
        <v>723</v>
      </c>
      <c r="HG433" s="26"/>
      <c r="HH433" s="26"/>
      <c r="HI433" s="26" t="s">
        <v>723</v>
      </c>
      <c r="HJ433" s="26"/>
      <c r="HK433" s="26"/>
      <c r="HL433" s="26" t="s">
        <v>723</v>
      </c>
      <c r="HM433" s="26"/>
      <c r="HN433" s="26"/>
      <c r="HO433" s="26" t="s">
        <v>723</v>
      </c>
      <c r="HP433" s="26"/>
      <c r="HQ433" s="26"/>
      <c r="HR433" s="26" t="s">
        <v>723</v>
      </c>
      <c r="HS433" s="26"/>
      <c r="HT433" s="26"/>
      <c r="HU433" s="26" t="s">
        <v>723</v>
      </c>
      <c r="HV433" s="26"/>
      <c r="HW433" s="26"/>
      <c r="HX433" s="26" t="s">
        <v>723</v>
      </c>
      <c r="HY433" s="26"/>
      <c r="HZ433" s="26"/>
      <c r="IA433" s="26" t="s">
        <v>723</v>
      </c>
      <c r="IB433" s="26"/>
      <c r="IC433" s="26"/>
      <c r="ID433" s="26" t="s">
        <v>723</v>
      </c>
      <c r="IE433" s="26"/>
      <c r="IF433" s="26"/>
      <c r="IG433" s="26" t="s">
        <v>723</v>
      </c>
      <c r="IH433" s="26"/>
      <c r="II433" s="26"/>
      <c r="IJ433" s="26" t="s">
        <v>723</v>
      </c>
      <c r="IK433" s="26"/>
      <c r="IL433" s="26"/>
      <c r="IM433" s="26" t="s">
        <v>723</v>
      </c>
      <c r="IN433" s="26"/>
      <c r="IO433" s="26"/>
      <c r="IP433" s="26" t="s">
        <v>723</v>
      </c>
      <c r="IQ433" s="26"/>
      <c r="IR433" s="26"/>
      <c r="IS433" s="26" t="s">
        <v>723</v>
      </c>
      <c r="IT433" s="26"/>
      <c r="IU433" s="26"/>
      <c r="IV433" s="26" t="s">
        <v>723</v>
      </c>
      <c r="IW433" s="26"/>
      <c r="IX433" s="26"/>
      <c r="IY433" s="26" t="s">
        <v>723</v>
      </c>
      <c r="IZ433" s="26"/>
      <c r="JA433" s="26"/>
      <c r="JB433" s="26" t="s">
        <v>723</v>
      </c>
      <c r="JC433" s="26"/>
      <c r="JD433" s="26"/>
      <c r="JE433" s="26" t="s">
        <v>723</v>
      </c>
      <c r="JF433" s="26"/>
      <c r="JG433" s="26"/>
      <c r="JH433" s="26" t="s">
        <v>723</v>
      </c>
      <c r="JI433" s="26"/>
      <c r="JJ433" s="26"/>
      <c r="JK433" s="26" t="s">
        <v>723</v>
      </c>
      <c r="JL433" s="26"/>
      <c r="JM433" s="26"/>
      <c r="JN433" s="26" t="s">
        <v>723</v>
      </c>
      <c r="JO433" s="26"/>
      <c r="JP433" s="26"/>
      <c r="JQ433" s="26" t="s">
        <v>723</v>
      </c>
      <c r="JR433" s="26"/>
      <c r="JS433" s="26"/>
      <c r="JT433" s="26" t="s">
        <v>723</v>
      </c>
      <c r="JU433" s="26"/>
      <c r="JV433" s="26"/>
      <c r="JW433" s="26" t="s">
        <v>723</v>
      </c>
      <c r="JX433" s="26"/>
      <c r="JY433" s="26"/>
      <c r="JZ433" s="26" t="s">
        <v>723</v>
      </c>
      <c r="KA433" s="26"/>
      <c r="KB433" s="26"/>
      <c r="KC433" s="26" t="s">
        <v>723</v>
      </c>
      <c r="KD433" s="26"/>
      <c r="KE433" s="26"/>
      <c r="KF433" s="26" t="s">
        <v>723</v>
      </c>
      <c r="KG433" s="26"/>
      <c r="KH433" s="26"/>
      <c r="KI433" s="26" t="s">
        <v>723</v>
      </c>
      <c r="KJ433" s="26"/>
      <c r="KK433" s="26"/>
      <c r="KL433" s="26" t="s">
        <v>723</v>
      </c>
      <c r="KM433" s="26"/>
      <c r="KN433" s="26"/>
      <c r="KO433" s="26" t="s">
        <v>723</v>
      </c>
      <c r="KP433" s="26"/>
      <c r="KQ433" s="26"/>
      <c r="KR433" s="26" t="s">
        <v>723</v>
      </c>
      <c r="KS433" s="26"/>
      <c r="KT433" s="26"/>
      <c r="KU433" s="26" t="s">
        <v>723</v>
      </c>
      <c r="KV433" s="26"/>
      <c r="KW433" s="26"/>
      <c r="KX433" s="26" t="s">
        <v>723</v>
      </c>
      <c r="KY433" s="26"/>
      <c r="KZ433" s="26"/>
      <c r="LA433" s="26" t="s">
        <v>723</v>
      </c>
      <c r="LB433" s="26"/>
      <c r="LC433" s="26"/>
      <c r="LD433" s="26" t="s">
        <v>723</v>
      </c>
      <c r="LE433" s="26"/>
      <c r="LF433" s="26"/>
      <c r="LG433" s="26" t="s">
        <v>723</v>
      </c>
      <c r="LH433" s="26"/>
      <c r="LI433" s="26"/>
      <c r="LJ433" s="26" t="s">
        <v>723</v>
      </c>
      <c r="LK433" s="26"/>
      <c r="LL433" s="26"/>
      <c r="LM433" s="26" t="s">
        <v>723</v>
      </c>
      <c r="LN433" s="26"/>
      <c r="LO433" s="26"/>
      <c r="LP433" s="26" t="s">
        <v>723</v>
      </c>
      <c r="LQ433" s="26"/>
      <c r="LR433" s="26"/>
      <c r="LS433" s="26" t="s">
        <v>723</v>
      </c>
      <c r="LT433" s="26"/>
      <c r="LU433" s="26"/>
      <c r="LV433" s="26" t="s">
        <v>723</v>
      </c>
      <c r="LW433" s="26"/>
      <c r="LX433" s="26"/>
      <c r="LY433" s="26" t="s">
        <v>723</v>
      </c>
      <c r="LZ433" s="26"/>
      <c r="MA433" s="26"/>
      <c r="MB433" s="26" t="s">
        <v>723</v>
      </c>
      <c r="MC433" s="26"/>
      <c r="MD433" s="26"/>
      <c r="ME433" s="26" t="s">
        <v>723</v>
      </c>
      <c r="MF433" s="26"/>
      <c r="MG433" s="26"/>
      <c r="MH433" s="26" t="s">
        <v>723</v>
      </c>
      <c r="MI433" s="26"/>
      <c r="MJ433" s="26"/>
      <c r="MK433" s="26" t="s">
        <v>723</v>
      </c>
      <c r="ML433" s="26"/>
      <c r="MM433" s="26"/>
      <c r="MN433" s="26" t="s">
        <v>723</v>
      </c>
      <c r="MO433" s="26"/>
      <c r="MP433" s="26"/>
      <c r="MQ433" s="26" t="s">
        <v>723</v>
      </c>
      <c r="MR433" s="26"/>
      <c r="MS433" s="26"/>
      <c r="MT433" s="26"/>
      <c r="MU433" s="26"/>
      <c r="MV433" s="26"/>
      <c r="MW433" s="26"/>
      <c r="MX433" s="26"/>
      <c r="MY433" s="26"/>
      <c r="MZ433" s="26"/>
      <c r="NA433" s="26"/>
      <c r="NB433" s="26"/>
      <c r="NC433" s="26"/>
      <c r="ND433" s="26"/>
      <c r="NE433" s="26"/>
      <c r="NF433" s="26"/>
      <c r="NG433" s="26"/>
      <c r="NH433" s="26"/>
      <c r="NI433" s="26" t="s">
        <v>723</v>
      </c>
      <c r="NJ433" s="26"/>
      <c r="NK433" s="26"/>
      <c r="NL433" s="26" t="s">
        <v>723</v>
      </c>
      <c r="NM433" s="26"/>
      <c r="NN433" s="26"/>
      <c r="NO433" s="26" t="s">
        <v>723</v>
      </c>
      <c r="NP433" s="26"/>
      <c r="NQ433" s="26"/>
      <c r="NR433" s="26" t="s">
        <v>723</v>
      </c>
      <c r="NS433" s="26"/>
      <c r="NT433" s="26"/>
      <c r="NU433" s="26" t="s">
        <v>723</v>
      </c>
      <c r="NV433" s="26"/>
      <c r="NW433" s="26"/>
      <c r="NX433" s="26" t="s">
        <v>723</v>
      </c>
      <c r="NY433" s="26"/>
      <c r="NZ433" s="26"/>
      <c r="OA433" s="26" t="s">
        <v>723</v>
      </c>
      <c r="OB433" s="26"/>
      <c r="OC433" s="26"/>
      <c r="OD433" s="26" t="s">
        <v>723</v>
      </c>
      <c r="OE433" s="26"/>
      <c r="OF433" s="26"/>
      <c r="OG433" s="26" t="s">
        <v>723</v>
      </c>
      <c r="OH433" s="26"/>
      <c r="OI433" s="26"/>
      <c r="OJ433" s="26" t="s">
        <v>723</v>
      </c>
      <c r="OK433" s="26"/>
      <c r="OL433" s="26"/>
      <c r="OM433" s="26" t="s">
        <v>723</v>
      </c>
      <c r="ON433" s="26"/>
      <c r="OO433" s="26"/>
      <c r="OP433" s="26" t="s">
        <v>723</v>
      </c>
      <c r="OQ433" s="26"/>
      <c r="OR433" s="26"/>
      <c r="OS433" s="26" t="s">
        <v>723</v>
      </c>
      <c r="OT433" s="26"/>
      <c r="OU433" s="26"/>
      <c r="OV433" s="26" t="s">
        <v>723</v>
      </c>
      <c r="OW433" s="26"/>
      <c r="OX433" s="26"/>
      <c r="OY433" s="26" t="s">
        <v>723</v>
      </c>
      <c r="OZ433" s="26"/>
      <c r="PA433" s="26"/>
      <c r="PB433" s="26" t="s">
        <v>723</v>
      </c>
      <c r="PC433" s="26"/>
      <c r="PD433" s="26"/>
      <c r="PE433" s="26" t="s">
        <v>723</v>
      </c>
      <c r="PF433" s="26"/>
      <c r="PG433" s="26"/>
      <c r="PH433" s="26" t="s">
        <v>723</v>
      </c>
      <c r="PI433" s="26"/>
      <c r="PJ433" s="26"/>
      <c r="PK433" s="26" t="s">
        <v>723</v>
      </c>
      <c r="PL433" s="26"/>
      <c r="PM433" s="26"/>
      <c r="PN433" s="26" t="s">
        <v>723</v>
      </c>
      <c r="PO433" s="26"/>
      <c r="PP433" s="26"/>
      <c r="PQ433" s="26" t="s">
        <v>723</v>
      </c>
      <c r="PR433" s="26"/>
      <c r="PS433" s="26"/>
      <c r="PT433" s="26" t="s">
        <v>723</v>
      </c>
      <c r="PU433" s="26"/>
      <c r="PV433" s="26"/>
      <c r="PW433" s="26" t="s">
        <v>723</v>
      </c>
      <c r="PX433" s="26"/>
      <c r="PY433" s="26"/>
      <c r="PZ433" s="26" t="s">
        <v>723</v>
      </c>
      <c r="QA433" s="26"/>
      <c r="QB433" s="26"/>
      <c r="QC433" s="26" t="s">
        <v>723</v>
      </c>
      <c r="QD433" s="26"/>
      <c r="QE433" s="26"/>
      <c r="QF433" s="26" t="s">
        <v>723</v>
      </c>
      <c r="QG433" s="26"/>
      <c r="QH433" s="26"/>
      <c r="QI433" s="26" t="s">
        <v>723</v>
      </c>
      <c r="QJ433" s="26"/>
      <c r="QK433" s="26"/>
      <c r="QL433" s="26" t="s">
        <v>723</v>
      </c>
      <c r="QM433" s="26"/>
      <c r="QN433" s="26"/>
      <c r="QO433" s="26"/>
      <c r="QP433" s="26"/>
      <c r="QQ433" s="26"/>
      <c r="QR433" s="26"/>
      <c r="QS433" s="26"/>
      <c r="QT433" s="26"/>
      <c r="QU433" s="26" t="s">
        <v>723</v>
      </c>
      <c r="QV433" s="26"/>
      <c r="QW433" s="26"/>
      <c r="QX433" s="26" t="s">
        <v>723</v>
      </c>
      <c r="QY433" s="26"/>
      <c r="QZ433" s="26"/>
      <c r="RA433" s="26" t="s">
        <v>723</v>
      </c>
      <c r="RB433" s="26"/>
      <c r="RC433" s="26"/>
      <c r="RD433" s="26" t="s">
        <v>723</v>
      </c>
      <c r="RE433" s="26"/>
      <c r="RF433" s="26"/>
      <c r="RG433" s="26" t="s">
        <v>723</v>
      </c>
      <c r="RH433" s="26"/>
      <c r="RI433" s="26"/>
      <c r="RJ433" s="26" t="s">
        <v>723</v>
      </c>
      <c r="RK433" s="26"/>
      <c r="RL433" s="26"/>
      <c r="RM433" s="26" t="s">
        <v>723</v>
      </c>
      <c r="RN433" s="26"/>
      <c r="RO433" s="26"/>
      <c r="RP433" s="26"/>
      <c r="RQ433" s="26"/>
      <c r="RR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 t="s">
        <v>723</v>
      </c>
      <c r="ADK433" s="26"/>
      <c r="ADL433" s="26"/>
      <c r="ADM433" s="26" t="s">
        <v>723</v>
      </c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  <c r="AGP433" s="26"/>
      <c r="AGQ433" s="26"/>
      <c r="AGR433" s="26"/>
      <c r="AGS433" s="26"/>
      <c r="AGT433" s="26"/>
      <c r="AGU433" s="26"/>
      <c r="AGV433" s="26"/>
      <c r="AGW433" s="26"/>
      <c r="AGX433" s="26"/>
      <c r="AGY433" s="26"/>
      <c r="AGZ433" s="26"/>
      <c r="AHA433" s="26"/>
      <c r="AHB433" s="26"/>
      <c r="AHC433" s="26"/>
      <c r="AHD433" s="26"/>
      <c r="AHE433" s="26"/>
      <c r="AHF433" s="26"/>
      <c r="AHG433" s="26"/>
      <c r="AHH433" s="26"/>
      <c r="AHI433" s="26"/>
      <c r="AHJ433" s="26"/>
      <c r="AHK433" s="26"/>
      <c r="AHL433" s="26"/>
      <c r="AHM433" s="26"/>
      <c r="AHN433" s="26"/>
      <c r="AHO433" s="26"/>
      <c r="AHP433" s="26"/>
      <c r="AHQ433" s="26"/>
      <c r="AHR433" s="26"/>
      <c r="AHS433" s="26"/>
      <c r="AHT433" s="26"/>
      <c r="AHU433" s="26"/>
      <c r="AHV433" s="26"/>
      <c r="AHW433" s="26"/>
      <c r="AHX433" s="26"/>
      <c r="AHY433" s="26"/>
      <c r="AHZ433" s="26"/>
      <c r="AIA433" s="26"/>
      <c r="AIB433" s="26"/>
      <c r="AIC433" s="26"/>
      <c r="AID433" s="26"/>
      <c r="AIE433" s="26"/>
      <c r="AIF433" s="26"/>
      <c r="AIG433" s="26"/>
      <c r="AIH433" s="26"/>
      <c r="AII433" s="26"/>
      <c r="AIJ433" s="26"/>
      <c r="AIK433" s="26"/>
      <c r="AIL433" s="26"/>
      <c r="AIM433" s="26"/>
      <c r="AIN433" s="26"/>
      <c r="AIO433" s="26"/>
      <c r="AIP433" s="26"/>
      <c r="AIQ433" s="26"/>
      <c r="AIR433" s="26"/>
      <c r="AIS433" s="26"/>
      <c r="AIT433" s="26"/>
      <c r="AIU433" s="26"/>
      <c r="AIV433" s="26"/>
      <c r="AIW433" s="26"/>
      <c r="AIX433" s="26"/>
      <c r="AIY433" s="26"/>
      <c r="AIZ433" s="26"/>
      <c r="AJA433" s="26"/>
      <c r="AJB433" s="26"/>
      <c r="AJC433" s="26"/>
      <c r="AJD433" s="26"/>
      <c r="AJE433" s="26"/>
      <c r="AJF433" s="26"/>
      <c r="AJG433" s="26"/>
      <c r="AJH433" s="26"/>
      <c r="AJI433" s="26"/>
      <c r="AJJ433" s="26"/>
      <c r="AJK433" s="26"/>
      <c r="AJL433" s="26"/>
      <c r="AJM433" s="26"/>
      <c r="AJN433" s="26"/>
      <c r="AJO433" s="26"/>
      <c r="AJP433" s="26"/>
      <c r="AJQ433" s="26"/>
      <c r="AJR433" s="26"/>
      <c r="AJS433" s="26"/>
      <c r="AJT433" s="26"/>
      <c r="AJU433" s="26"/>
      <c r="AJV433" s="26"/>
      <c r="AJW433" s="26"/>
      <c r="AJX433" s="26"/>
      <c r="AJY433" s="26"/>
      <c r="AJZ433" s="26"/>
      <c r="AKA433" s="26"/>
      <c r="AKB433" s="26"/>
      <c r="AKC433" s="26"/>
      <c r="AKD433" s="26"/>
      <c r="AKE433" s="26"/>
      <c r="AKF433" s="26"/>
      <c r="AKG433" s="26"/>
      <c r="AKH433" s="26"/>
      <c r="AKI433" s="26"/>
      <c r="AKJ433" s="26"/>
      <c r="AKK433" s="26"/>
      <c r="AKL433" s="26"/>
      <c r="AKM433" s="26"/>
      <c r="AKN433" s="26"/>
      <c r="AKO433" s="26"/>
      <c r="AKP433" s="26"/>
      <c r="AKQ433" s="26"/>
      <c r="AKR433" s="26"/>
      <c r="AKS433" s="26"/>
      <c r="AKT433" s="26"/>
      <c r="AKU433" s="26"/>
      <c r="AKV433" s="26"/>
      <c r="AKW433" s="26"/>
      <c r="AKX433" s="26"/>
      <c r="AKY433" s="26"/>
      <c r="AKZ433" s="26"/>
      <c r="ALA433" s="26"/>
      <c r="ALB433" s="26"/>
      <c r="ALC433" s="26"/>
      <c r="ALD433" s="26"/>
      <c r="ALE433" s="26"/>
      <c r="ALF433" s="26"/>
      <c r="ALG433" s="26"/>
      <c r="ALH433" s="26"/>
      <c r="ALI433" s="26"/>
      <c r="ALJ433" s="26"/>
      <c r="ALK433" s="26"/>
      <c r="ALL433" s="26"/>
      <c r="ALM433" s="26"/>
      <c r="ALN433" s="26"/>
      <c r="ALO433" s="26"/>
      <c r="ALP433" s="26"/>
      <c r="ALQ433" s="26"/>
      <c r="ALR433" s="26"/>
      <c r="ALS433" s="26"/>
      <c r="ALT433" s="26"/>
      <c r="ALU433" s="26"/>
      <c r="ALV433" s="26"/>
      <c r="ALW433" s="26"/>
      <c r="ALX433" s="26"/>
      <c r="ALY433" s="26"/>
      <c r="ALZ433" s="26"/>
      <c r="AMA433" s="26"/>
      <c r="AMB433" s="26"/>
      <c r="AMC433" s="26"/>
      <c r="AMD433" s="26"/>
      <c r="AME433" s="26"/>
      <c r="AMF433" s="26"/>
      <c r="AMG433" s="26"/>
      <c r="AMH433" s="26"/>
      <c r="AMI433" s="26"/>
      <c r="AMJ433" s="26"/>
      <c r="AMK433" s="26"/>
      <c r="AML433" s="26"/>
      <c r="AMM433" s="26"/>
      <c r="AMN433" s="26"/>
      <c r="AMO433" s="26"/>
      <c r="AMP433" s="26"/>
      <c r="AMQ433" s="26"/>
      <c r="AMR433" s="26"/>
      <c r="AMS433" s="26"/>
      <c r="AMT433" s="26"/>
      <c r="AMU433" s="26"/>
      <c r="AMV433" s="26"/>
      <c r="AMW433" s="26"/>
      <c r="AMX433" s="26"/>
      <c r="AMY433" s="26"/>
      <c r="AMZ433" s="26"/>
      <c r="ANA433" s="26"/>
      <c r="ANB433" s="26"/>
      <c r="ANC433" s="26"/>
      <c r="AND433" s="26"/>
      <c r="ANE433" s="26"/>
      <c r="ANF433" s="26"/>
      <c r="ANG433" s="26"/>
      <c r="ANH433" s="26"/>
      <c r="ANI433" s="26"/>
      <c r="ANJ433" s="26"/>
      <c r="ANK433" s="26"/>
      <c r="ANL433" s="26"/>
      <c r="ANM433" s="26"/>
      <c r="ANN433" s="26"/>
      <c r="ANO433" s="26"/>
      <c r="ANP433" s="26"/>
      <c r="ANQ433" s="26"/>
      <c r="ANR433" s="26"/>
      <c r="ANS433" s="26"/>
      <c r="ANT433" s="26"/>
      <c r="ANU433" s="26"/>
      <c r="ANV433" s="26"/>
      <c r="ANW433" s="26"/>
      <c r="ANX433" s="26"/>
      <c r="ANY433" s="26"/>
      <c r="ANZ433" s="26"/>
      <c r="AOA433" s="26"/>
      <c r="AOB433" s="26"/>
      <c r="AOC433" s="26"/>
      <c r="AOD433" s="26"/>
      <c r="AOE433" s="26"/>
      <c r="AOF433" s="26"/>
      <c r="AOG433" s="26"/>
      <c r="AOH433" s="26"/>
      <c r="AOI433" s="26"/>
      <c r="AOJ433" s="26"/>
      <c r="AOK433" s="26"/>
      <c r="AOL433" s="26"/>
      <c r="AOM433" s="26"/>
      <c r="AON433" s="26"/>
      <c r="AOO433" s="26"/>
      <c r="AOP433" s="26"/>
      <c r="AOQ433" s="26"/>
      <c r="AOR433" s="26"/>
      <c r="AOS433" s="26"/>
      <c r="AOT433" s="26"/>
      <c r="AOU433" s="26"/>
      <c r="AOV433" s="26"/>
      <c r="AOW433" s="26"/>
      <c r="AOX433" s="26"/>
      <c r="AOY433" s="26"/>
      <c r="AOZ433" s="26"/>
      <c r="APA433" s="26"/>
      <c r="APB433" s="26"/>
      <c r="APC433" s="26"/>
      <c r="APD433" s="26"/>
      <c r="APE433" s="26"/>
      <c r="APF433" s="26"/>
      <c r="APG433" s="26"/>
      <c r="APH433" s="26"/>
      <c r="API433" s="26"/>
      <c r="APJ433" s="26"/>
      <c r="APK433" s="26"/>
      <c r="APL433" s="26"/>
      <c r="APM433" s="26"/>
      <c r="APN433" s="26"/>
      <c r="APO433" s="26"/>
      <c r="APP433" s="26"/>
      <c r="APQ433" s="26"/>
      <c r="APR433" s="26"/>
      <c r="APS433" s="26"/>
      <c r="APT433" s="26"/>
      <c r="APU433" s="26"/>
      <c r="APV433" s="26"/>
      <c r="APW433" s="26"/>
      <c r="APX433" s="26"/>
      <c r="APY433" s="26"/>
      <c r="APZ433" s="26"/>
      <c r="AQA433" s="26"/>
      <c r="AQB433" s="26"/>
      <c r="AQC433" s="26"/>
      <c r="AQD433" s="26"/>
      <c r="AQE433" s="26"/>
      <c r="AQF433" s="26"/>
      <c r="AQG433" s="26"/>
      <c r="AQH433" s="26"/>
      <c r="AQI433" s="26"/>
      <c r="AQJ433" s="26"/>
      <c r="AQK433" s="26"/>
      <c r="AQL433" s="26"/>
      <c r="AQM433" s="26"/>
      <c r="AQN433" s="26"/>
      <c r="AQO433" s="26"/>
      <c r="AQP433" s="26"/>
      <c r="AQQ433" s="26"/>
      <c r="AQR433" s="26"/>
      <c r="AQS433" s="26"/>
      <c r="AQT433" s="26"/>
      <c r="AQU433" s="26"/>
      <c r="AQV433" s="26"/>
      <c r="AQW433" s="26"/>
      <c r="AQX433" s="26"/>
      <c r="AQY433" s="26"/>
      <c r="AQZ433" s="26"/>
      <c r="ARA433" s="26"/>
      <c r="ARB433" s="26"/>
      <c r="ARC433" s="26"/>
      <c r="ARD433" s="26"/>
      <c r="ARE433" s="26"/>
      <c r="ARF433" s="26"/>
      <c r="ARG433" s="26"/>
      <c r="ARH433" s="26"/>
      <c r="ARI433" s="26"/>
      <c r="ARJ433" s="26"/>
      <c r="ARK433" s="26"/>
      <c r="ARL433" s="26"/>
      <c r="ARM433" s="26"/>
      <c r="ARN433" s="26"/>
      <c r="ARO433" s="26"/>
      <c r="ARP433" s="26"/>
      <c r="ARQ433" s="26"/>
      <c r="ARR433" s="26"/>
      <c r="ARS433" s="26"/>
      <c r="ART433" s="26"/>
      <c r="ARU433" s="26"/>
      <c r="ARV433" s="26"/>
      <c r="ARW433" s="26"/>
      <c r="ARX433" s="26"/>
      <c r="ARY433" s="26"/>
      <c r="ARZ433" s="26"/>
      <c r="ASA433" s="26"/>
      <c r="ASB433" s="26"/>
      <c r="ASC433" s="26"/>
      <c r="ASD433" s="26"/>
      <c r="ASE433" s="26"/>
      <c r="ASF433" s="26"/>
      <c r="ASG433" s="26"/>
      <c r="ASH433" s="26"/>
      <c r="ASI433" s="26"/>
      <c r="ASJ433" s="26"/>
      <c r="ASK433" s="26"/>
      <c r="ASL433" s="26"/>
      <c r="ASM433" s="26"/>
      <c r="ASN433" s="26"/>
      <c r="ASO433" s="26"/>
      <c r="ASP433" s="26"/>
      <c r="ASQ433" s="26"/>
      <c r="ASR433" s="26"/>
      <c r="ASS433" s="26"/>
      <c r="AST433" s="26"/>
      <c r="ASU433" s="26"/>
      <c r="ASV433" s="26"/>
      <c r="ASW433" s="26"/>
      <c r="ASX433" s="26"/>
      <c r="ASY433" s="26"/>
      <c r="ASZ433" s="26"/>
      <c r="ATA433" s="26"/>
      <c r="ATB433" s="26"/>
      <c r="ATC433" s="26"/>
      <c r="ATD433" s="26"/>
      <c r="ATE433" s="26"/>
      <c r="ATF433" s="26"/>
      <c r="ATG433" s="26"/>
      <c r="ATH433" s="26"/>
      <c r="ATI433" s="26"/>
      <c r="ATJ433" s="26"/>
      <c r="ATK433" s="26"/>
      <c r="ATL433" s="26"/>
      <c r="ATM433" s="26"/>
      <c r="ATN433" s="26"/>
      <c r="ATO433" s="26"/>
      <c r="ATP433" s="26"/>
      <c r="ATQ433" s="26"/>
      <c r="ATR433" s="26"/>
      <c r="ATS433" s="26"/>
      <c r="ATT433" s="26"/>
      <c r="ATU433" s="26"/>
      <c r="ATV433" s="26"/>
      <c r="ATW433" s="26"/>
      <c r="ATX433" s="26"/>
      <c r="ATY433" s="26"/>
      <c r="ATZ433" s="26"/>
      <c r="AUA433" s="26"/>
      <c r="AUB433" s="26"/>
      <c r="AUC433" s="26"/>
      <c r="AUD433" s="26"/>
      <c r="AUE433" s="26"/>
      <c r="AUF433" s="26"/>
      <c r="AUG433" s="26"/>
      <c r="AUH433" s="26"/>
      <c r="AUI433" s="26"/>
      <c r="AUJ433" s="26"/>
      <c r="AUK433" s="26"/>
      <c r="AUL433" s="26"/>
      <c r="AUM433" s="26"/>
      <c r="AUN433" s="26"/>
      <c r="AUO433" s="26"/>
      <c r="AUP433" s="26"/>
      <c r="AUQ433" s="26"/>
      <c r="AUR433" s="26"/>
      <c r="AUS433" s="26"/>
      <c r="AUT433" s="26"/>
      <c r="AUU433" s="26"/>
      <c r="AUV433" s="26"/>
      <c r="AUW433" s="26"/>
      <c r="AUX433" s="26"/>
      <c r="AUY433" s="26"/>
      <c r="AUZ433" s="26"/>
      <c r="AVA433" s="26"/>
      <c r="AVB433" s="26"/>
      <c r="AVC433" s="26"/>
      <c r="AVD433" s="26"/>
      <c r="AVE433" s="26"/>
      <c r="AVF433" s="26"/>
      <c r="AVG433" s="26"/>
      <c r="AVH433" s="26"/>
      <c r="AVI433" s="26"/>
      <c r="AVJ433" s="26"/>
      <c r="AVK433" s="26"/>
      <c r="AVL433" s="26"/>
      <c r="AVM433" s="26"/>
      <c r="AVN433" s="26"/>
      <c r="AVO433" s="26"/>
      <c r="AVP433" s="26"/>
      <c r="AVQ433" s="26"/>
      <c r="AVR433" s="26"/>
      <c r="AVS433" s="26"/>
      <c r="AVT433" s="26"/>
      <c r="AVU433" s="26"/>
      <c r="AVV433" s="26"/>
      <c r="AVW433" s="26"/>
      <c r="AVX433" s="26"/>
      <c r="AVY433" s="26"/>
      <c r="AVZ433" s="26"/>
      <c r="AWA433" s="26"/>
      <c r="AWB433" s="26"/>
      <c r="AWC433" s="26"/>
      <c r="AWD433" s="26"/>
      <c r="AWE433" s="26"/>
      <c r="AWF433" s="26"/>
      <c r="AWG433" s="26"/>
      <c r="AWH433" s="26"/>
      <c r="AWI433" s="26"/>
      <c r="AWJ433" s="26"/>
      <c r="AWK433" s="26"/>
      <c r="AWL433" s="26"/>
      <c r="AWM433" s="26"/>
      <c r="AWN433" s="26"/>
      <c r="AWO433" s="26"/>
      <c r="AWP433" s="26"/>
      <c r="AWQ433" s="26"/>
      <c r="AWR433" s="26"/>
      <c r="AWS433" s="26"/>
      <c r="AWT433" s="26"/>
      <c r="AWU433" s="26"/>
      <c r="AWV433" s="26"/>
    </row>
    <row r="434">
      <c r="D434" s="25" t="s">
        <v>723</v>
      </c>
      <c r="E434" s="26"/>
      <c r="F434" s="27"/>
      <c r="G434" s="25" t="s">
        <v>723</v>
      </c>
      <c r="H434" s="26"/>
      <c r="I434" s="27"/>
      <c r="J434" s="25" t="s">
        <v>723</v>
      </c>
      <c r="K434" s="26"/>
      <c r="L434" s="27"/>
      <c r="M434" s="26" t="s">
        <v>723</v>
      </c>
      <c r="N434" s="26"/>
      <c r="O434" s="27"/>
      <c r="P434" s="26" t="s">
        <v>723</v>
      </c>
      <c r="Q434" s="26"/>
      <c r="R434" s="27"/>
      <c r="S434" s="26" t="s">
        <v>723</v>
      </c>
      <c r="T434" s="26"/>
      <c r="U434" s="27"/>
      <c r="V434" s="26" t="s">
        <v>723</v>
      </c>
      <c r="W434" s="26"/>
      <c r="X434" s="27"/>
      <c r="Y434" s="26" t="s">
        <v>723</v>
      </c>
      <c r="Z434" s="26"/>
      <c r="AA434" s="28"/>
      <c r="AB434" s="26" t="s">
        <v>723</v>
      </c>
      <c r="AC434" s="26"/>
      <c r="AD434" s="28"/>
      <c r="AE434" s="26" t="s">
        <v>723</v>
      </c>
      <c r="AF434" s="26"/>
      <c r="AG434" s="28"/>
      <c r="AH434" s="26" t="s">
        <v>723</v>
      </c>
      <c r="AI434" s="26"/>
      <c r="AJ434" s="28"/>
      <c r="AK434" s="26" t="s">
        <v>723</v>
      </c>
      <c r="AL434" s="26"/>
      <c r="AM434" s="28"/>
      <c r="AN434" s="26" t="s">
        <v>723</v>
      </c>
      <c r="AO434" s="26"/>
      <c r="AP434" s="28"/>
      <c r="AQ434" s="26" t="s">
        <v>723</v>
      </c>
      <c r="AR434" s="26"/>
      <c r="AS434" s="28"/>
      <c r="AT434" s="26" t="s">
        <v>723</v>
      </c>
      <c r="AU434" s="26"/>
      <c r="AV434" s="28"/>
      <c r="AW434" s="26" t="s">
        <v>723</v>
      </c>
      <c r="AX434" s="26"/>
      <c r="AY434" s="28"/>
      <c r="AZ434" s="26" t="s">
        <v>723</v>
      </c>
      <c r="BA434" s="26"/>
      <c r="BB434" s="28"/>
      <c r="BC434" s="26" t="s">
        <v>723</v>
      </c>
      <c r="BD434" s="26"/>
      <c r="BE434" s="28"/>
      <c r="BF434" s="26" t="s">
        <v>723</v>
      </c>
      <c r="BG434" s="26"/>
      <c r="BH434" s="28"/>
      <c r="BI434" s="26" t="s">
        <v>723</v>
      </c>
      <c r="BJ434" s="26"/>
      <c r="BK434" s="28"/>
      <c r="BL434" s="26" t="s">
        <v>723</v>
      </c>
      <c r="BM434" s="26"/>
      <c r="BN434" s="28"/>
      <c r="BO434" s="26" t="s">
        <v>723</v>
      </c>
      <c r="BP434" s="26"/>
      <c r="BQ434" s="28"/>
      <c r="BR434" s="26" t="s">
        <v>723</v>
      </c>
      <c r="BS434" s="26"/>
      <c r="BT434" s="28"/>
      <c r="BU434" s="26" t="s">
        <v>723</v>
      </c>
      <c r="BV434" s="26"/>
      <c r="BW434" s="28"/>
      <c r="BX434" s="26" t="s">
        <v>723</v>
      </c>
      <c r="BY434" s="26"/>
      <c r="BZ434" s="28"/>
      <c r="CA434" s="26" t="s">
        <v>723</v>
      </c>
      <c r="CB434" s="26"/>
      <c r="CC434" s="28"/>
      <c r="CD434" s="26" t="s">
        <v>723</v>
      </c>
      <c r="CE434" s="26"/>
      <c r="CF434" s="28"/>
      <c r="CG434" s="26" t="s">
        <v>723</v>
      </c>
      <c r="CH434" s="26"/>
      <c r="CI434" s="28"/>
      <c r="CJ434" s="26" t="s">
        <v>723</v>
      </c>
      <c r="CK434" s="26"/>
      <c r="CL434" s="28"/>
      <c r="CM434" s="26" t="s">
        <v>723</v>
      </c>
      <c r="CN434" s="26"/>
      <c r="CO434" s="28"/>
      <c r="CP434" s="26"/>
      <c r="CQ434" s="26"/>
      <c r="CR434" s="28"/>
      <c r="CS434" s="26" t="s">
        <v>723</v>
      </c>
      <c r="CT434" s="26"/>
      <c r="CU434" s="28"/>
      <c r="CV434" s="26" t="s">
        <v>723</v>
      </c>
      <c r="CW434" s="26"/>
      <c r="CX434" s="28"/>
      <c r="CY434" s="26" t="s">
        <v>723</v>
      </c>
      <c r="CZ434" s="26"/>
      <c r="DA434" s="28"/>
      <c r="DB434" s="26" t="s">
        <v>723</v>
      </c>
      <c r="DC434" s="26"/>
      <c r="DD434" s="28"/>
      <c r="DE434" s="26" t="s">
        <v>723</v>
      </c>
      <c r="DF434" s="26"/>
      <c r="DG434" s="28"/>
      <c r="DH434" s="26" t="s">
        <v>723</v>
      </c>
      <c r="DI434" s="26"/>
      <c r="DJ434" s="28"/>
      <c r="DK434" s="26" t="s">
        <v>723</v>
      </c>
      <c r="DL434" s="26"/>
      <c r="DM434" s="28"/>
      <c r="DN434" s="26" t="s">
        <v>723</v>
      </c>
      <c r="DO434" s="26"/>
      <c r="DP434" s="28"/>
      <c r="DQ434" s="26" t="s">
        <v>723</v>
      </c>
      <c r="DR434" s="26"/>
      <c r="DS434" s="28"/>
      <c r="DT434" s="26" t="s">
        <v>723</v>
      </c>
      <c r="DU434" s="26"/>
      <c r="DV434" s="28"/>
      <c r="DW434" s="26" t="s">
        <v>723</v>
      </c>
      <c r="DX434" s="26"/>
      <c r="DY434" s="28"/>
      <c r="DZ434" s="26" t="s">
        <v>723</v>
      </c>
      <c r="EA434" s="26"/>
      <c r="EB434" s="28"/>
      <c r="EC434" s="26" t="s">
        <v>723</v>
      </c>
      <c r="ED434" s="26"/>
      <c r="EE434" s="28"/>
      <c r="EF434" s="26" t="s">
        <v>723</v>
      </c>
      <c r="EG434" s="26"/>
      <c r="EH434" s="28"/>
      <c r="EI434" s="26" t="s">
        <v>723</v>
      </c>
      <c r="EJ434" s="26"/>
      <c r="EK434" s="28"/>
      <c r="EL434" s="26" t="s">
        <v>723</v>
      </c>
      <c r="EM434" s="26"/>
      <c r="EN434" s="28"/>
      <c r="EO434" s="26" t="s">
        <v>723</v>
      </c>
      <c r="EP434" s="26"/>
      <c r="EQ434" s="28"/>
      <c r="ER434" s="26" t="s">
        <v>723</v>
      </c>
      <c r="ES434" s="26"/>
      <c r="ET434" s="28"/>
      <c r="EU434" s="26" t="s">
        <v>723</v>
      </c>
      <c r="EV434" s="26"/>
      <c r="EW434" s="28"/>
      <c r="EX434" s="26" t="s">
        <v>723</v>
      </c>
      <c r="EY434" s="26"/>
      <c r="EZ434" s="28"/>
      <c r="FA434" s="26" t="s">
        <v>723</v>
      </c>
      <c r="FB434" s="26"/>
      <c r="FC434" s="28"/>
      <c r="FD434" s="26" t="s">
        <v>723</v>
      </c>
      <c r="FE434" s="26"/>
      <c r="FF434" s="28"/>
      <c r="FG434" s="26" t="s">
        <v>723</v>
      </c>
      <c r="FH434" s="26"/>
      <c r="FI434" s="28"/>
      <c r="FJ434" s="26" t="s">
        <v>723</v>
      </c>
      <c r="FK434" s="26"/>
      <c r="FL434" s="28"/>
      <c r="FM434" s="26" t="s">
        <v>723</v>
      </c>
      <c r="FN434" s="26"/>
      <c r="FO434" s="28"/>
      <c r="FP434" s="26" t="s">
        <v>723</v>
      </c>
      <c r="FQ434" s="26"/>
      <c r="FR434" s="28"/>
      <c r="FS434" s="26" t="s">
        <v>723</v>
      </c>
      <c r="FT434" s="26"/>
      <c r="FU434" s="28"/>
      <c r="FV434" s="26" t="s">
        <v>723</v>
      </c>
      <c r="FW434" s="26"/>
      <c r="FX434" s="28"/>
      <c r="FY434" s="26" t="s">
        <v>723</v>
      </c>
      <c r="FZ434" s="26"/>
      <c r="GA434" s="28"/>
      <c r="GB434" s="26" t="s">
        <v>723</v>
      </c>
      <c r="GC434" s="26"/>
      <c r="GD434" s="26"/>
      <c r="GE434" s="26" t="s">
        <v>723</v>
      </c>
      <c r="GF434" s="26"/>
      <c r="GG434" s="26"/>
      <c r="GH434" s="26" t="s">
        <v>723</v>
      </c>
      <c r="GI434" s="26"/>
      <c r="GJ434" s="26"/>
      <c r="GK434" s="26" t="s">
        <v>723</v>
      </c>
      <c r="GL434" s="26"/>
      <c r="GM434" s="26"/>
      <c r="GN434" s="26" t="s">
        <v>723</v>
      </c>
      <c r="GO434" s="26"/>
      <c r="GP434" s="26"/>
      <c r="GQ434" s="26" t="s">
        <v>723</v>
      </c>
      <c r="GR434" s="26"/>
      <c r="GS434" s="26"/>
      <c r="GT434" s="26" t="s">
        <v>723</v>
      </c>
      <c r="GU434" s="26"/>
      <c r="GV434" s="26"/>
      <c r="GW434" s="26" t="s">
        <v>723</v>
      </c>
      <c r="GX434" s="26"/>
      <c r="GY434" s="26"/>
      <c r="GZ434" s="26" t="s">
        <v>723</v>
      </c>
      <c r="HA434" s="26"/>
      <c r="HB434" s="26"/>
      <c r="HC434" s="26" t="s">
        <v>723</v>
      </c>
      <c r="HD434" s="26"/>
      <c r="HE434" s="26"/>
      <c r="HF434" s="26" t="s">
        <v>723</v>
      </c>
      <c r="HG434" s="26"/>
      <c r="HH434" s="26"/>
      <c r="HI434" s="26" t="s">
        <v>723</v>
      </c>
      <c r="HJ434" s="26"/>
      <c r="HK434" s="26"/>
      <c r="HL434" s="26" t="s">
        <v>723</v>
      </c>
      <c r="HM434" s="26"/>
      <c r="HN434" s="26"/>
      <c r="HO434" s="26" t="s">
        <v>723</v>
      </c>
      <c r="HP434" s="26"/>
      <c r="HQ434" s="26"/>
      <c r="HR434" s="26" t="s">
        <v>723</v>
      </c>
      <c r="HS434" s="26"/>
      <c r="HT434" s="26"/>
      <c r="HU434" s="26" t="s">
        <v>723</v>
      </c>
      <c r="HV434" s="26"/>
      <c r="HW434" s="26"/>
      <c r="HX434" s="26" t="s">
        <v>723</v>
      </c>
      <c r="HY434" s="26"/>
      <c r="HZ434" s="26"/>
      <c r="IA434" s="26" t="s">
        <v>723</v>
      </c>
      <c r="IB434" s="26"/>
      <c r="IC434" s="26"/>
      <c r="ID434" s="26" t="s">
        <v>723</v>
      </c>
      <c r="IE434" s="26"/>
      <c r="IF434" s="26"/>
      <c r="IG434" s="26" t="s">
        <v>723</v>
      </c>
      <c r="IH434" s="26"/>
      <c r="II434" s="26"/>
      <c r="IJ434" s="26" t="s">
        <v>723</v>
      </c>
      <c r="IK434" s="26"/>
      <c r="IL434" s="26"/>
      <c r="IM434" s="26" t="s">
        <v>723</v>
      </c>
      <c r="IN434" s="26"/>
      <c r="IO434" s="26"/>
      <c r="IP434" s="26" t="s">
        <v>723</v>
      </c>
      <c r="IQ434" s="26"/>
      <c r="IR434" s="26"/>
      <c r="IS434" s="26" t="s">
        <v>723</v>
      </c>
      <c r="IT434" s="26"/>
      <c r="IU434" s="26"/>
      <c r="IV434" s="26" t="s">
        <v>723</v>
      </c>
      <c r="IW434" s="26"/>
      <c r="IX434" s="26"/>
      <c r="IY434" s="26" t="s">
        <v>723</v>
      </c>
      <c r="IZ434" s="26"/>
      <c r="JA434" s="26"/>
      <c r="JB434" s="26" t="s">
        <v>723</v>
      </c>
      <c r="JC434" s="26"/>
      <c r="JD434" s="26"/>
      <c r="JE434" s="26" t="s">
        <v>723</v>
      </c>
      <c r="JF434" s="26"/>
      <c r="JG434" s="26"/>
      <c r="JH434" s="26" t="s">
        <v>723</v>
      </c>
      <c r="JI434" s="26"/>
      <c r="JJ434" s="26"/>
      <c r="JK434" s="26" t="s">
        <v>723</v>
      </c>
      <c r="JL434" s="26"/>
      <c r="JM434" s="26"/>
      <c r="JN434" s="26" t="s">
        <v>723</v>
      </c>
      <c r="JO434" s="26"/>
      <c r="JP434" s="26"/>
      <c r="JQ434" s="26" t="s">
        <v>723</v>
      </c>
      <c r="JR434" s="26"/>
      <c r="JS434" s="26"/>
      <c r="JT434" s="26" t="s">
        <v>723</v>
      </c>
      <c r="JU434" s="26"/>
      <c r="JV434" s="26"/>
      <c r="JW434" s="26" t="s">
        <v>723</v>
      </c>
      <c r="JX434" s="26"/>
      <c r="JY434" s="26"/>
      <c r="JZ434" s="26" t="s">
        <v>723</v>
      </c>
      <c r="KA434" s="26"/>
      <c r="KB434" s="26"/>
      <c r="KC434" s="26" t="s">
        <v>723</v>
      </c>
      <c r="KD434" s="26"/>
      <c r="KE434" s="26"/>
      <c r="KF434" s="26" t="s">
        <v>723</v>
      </c>
      <c r="KG434" s="26"/>
      <c r="KH434" s="26"/>
      <c r="KI434" s="26" t="s">
        <v>723</v>
      </c>
      <c r="KJ434" s="26"/>
      <c r="KK434" s="26"/>
      <c r="KL434" s="26" t="s">
        <v>723</v>
      </c>
      <c r="KM434" s="26"/>
      <c r="KN434" s="26"/>
      <c r="KO434" s="26" t="s">
        <v>723</v>
      </c>
      <c r="KP434" s="26"/>
      <c r="KQ434" s="26"/>
      <c r="KR434" s="26" t="s">
        <v>723</v>
      </c>
      <c r="KS434" s="26"/>
      <c r="KT434" s="26"/>
      <c r="KU434" s="26" t="s">
        <v>723</v>
      </c>
      <c r="KV434" s="26"/>
      <c r="KW434" s="26"/>
      <c r="KX434" s="26" t="s">
        <v>723</v>
      </c>
      <c r="KY434" s="26"/>
      <c r="KZ434" s="26"/>
      <c r="LA434" s="26" t="s">
        <v>723</v>
      </c>
      <c r="LB434" s="26"/>
      <c r="LC434" s="26"/>
      <c r="LD434" s="26" t="s">
        <v>723</v>
      </c>
      <c r="LE434" s="26"/>
      <c r="LF434" s="26"/>
      <c r="LG434" s="26" t="s">
        <v>723</v>
      </c>
      <c r="LH434" s="26"/>
      <c r="LI434" s="26"/>
      <c r="LJ434" s="26" t="s">
        <v>723</v>
      </c>
      <c r="LK434" s="26"/>
      <c r="LL434" s="26"/>
      <c r="LM434" s="26" t="s">
        <v>723</v>
      </c>
      <c r="LN434" s="26"/>
      <c r="LO434" s="26"/>
      <c r="LP434" s="26" t="s">
        <v>723</v>
      </c>
      <c r="LQ434" s="26"/>
      <c r="LR434" s="26"/>
      <c r="LS434" s="26" t="s">
        <v>723</v>
      </c>
      <c r="LT434" s="26"/>
      <c r="LU434" s="26"/>
      <c r="LV434" s="26" t="s">
        <v>723</v>
      </c>
      <c r="LW434" s="26"/>
      <c r="LX434" s="26"/>
      <c r="LY434" s="26" t="s">
        <v>723</v>
      </c>
      <c r="LZ434" s="26"/>
      <c r="MA434" s="26"/>
      <c r="MB434" s="26" t="s">
        <v>723</v>
      </c>
      <c r="MC434" s="26"/>
      <c r="MD434" s="26"/>
      <c r="ME434" s="26" t="s">
        <v>723</v>
      </c>
      <c r="MF434" s="26"/>
      <c r="MG434" s="26"/>
      <c r="MH434" s="26" t="s">
        <v>723</v>
      </c>
      <c r="MI434" s="26"/>
      <c r="MJ434" s="26"/>
      <c r="MK434" s="26" t="s">
        <v>723</v>
      </c>
      <c r="ML434" s="26"/>
      <c r="MM434" s="26"/>
      <c r="MN434" s="26" t="s">
        <v>723</v>
      </c>
      <c r="MO434" s="26"/>
      <c r="MP434" s="26"/>
      <c r="MQ434" s="26" t="s">
        <v>723</v>
      </c>
      <c r="MR434" s="26"/>
      <c r="MS434" s="26"/>
      <c r="MT434" s="26"/>
      <c r="MU434" s="26"/>
      <c r="MV434" s="26"/>
      <c r="MW434" s="26"/>
      <c r="MX434" s="26"/>
      <c r="MY434" s="26"/>
      <c r="MZ434" s="26"/>
      <c r="NA434" s="26"/>
      <c r="NB434" s="26"/>
      <c r="NC434" s="26"/>
      <c r="ND434" s="26"/>
      <c r="NE434" s="26"/>
      <c r="NF434" s="26"/>
      <c r="NG434" s="26"/>
      <c r="NH434" s="26"/>
      <c r="NI434" s="26" t="s">
        <v>723</v>
      </c>
      <c r="NJ434" s="26"/>
      <c r="NK434" s="26"/>
      <c r="NL434" s="26" t="s">
        <v>723</v>
      </c>
      <c r="NM434" s="26"/>
      <c r="NN434" s="26"/>
      <c r="NO434" s="26" t="s">
        <v>723</v>
      </c>
      <c r="NP434" s="26"/>
      <c r="NQ434" s="26"/>
      <c r="NR434" s="26" t="s">
        <v>723</v>
      </c>
      <c r="NS434" s="26"/>
      <c r="NT434" s="26"/>
      <c r="NU434" s="26" t="s">
        <v>723</v>
      </c>
      <c r="NV434" s="26"/>
      <c r="NW434" s="26"/>
      <c r="NX434" s="26" t="s">
        <v>723</v>
      </c>
      <c r="NY434" s="26"/>
      <c r="NZ434" s="26"/>
      <c r="OA434" s="26" t="s">
        <v>723</v>
      </c>
      <c r="OB434" s="26"/>
      <c r="OC434" s="26"/>
      <c r="OD434" s="26" t="s">
        <v>723</v>
      </c>
      <c r="OE434" s="26"/>
      <c r="OF434" s="26"/>
      <c r="OG434" s="26" t="s">
        <v>723</v>
      </c>
      <c r="OH434" s="26"/>
      <c r="OI434" s="26"/>
      <c r="OJ434" s="26" t="s">
        <v>723</v>
      </c>
      <c r="OK434" s="26"/>
      <c r="OL434" s="26"/>
      <c r="OM434" s="26" t="s">
        <v>723</v>
      </c>
      <c r="ON434" s="26"/>
      <c r="OO434" s="26"/>
      <c r="OP434" s="26" t="s">
        <v>723</v>
      </c>
      <c r="OQ434" s="26"/>
      <c r="OR434" s="26"/>
      <c r="OS434" s="26" t="s">
        <v>723</v>
      </c>
      <c r="OT434" s="26"/>
      <c r="OU434" s="26"/>
      <c r="OV434" s="26" t="s">
        <v>723</v>
      </c>
      <c r="OW434" s="26"/>
      <c r="OX434" s="26"/>
      <c r="OY434" s="26" t="s">
        <v>723</v>
      </c>
      <c r="OZ434" s="26"/>
      <c r="PA434" s="26"/>
      <c r="PB434" s="26" t="s">
        <v>723</v>
      </c>
      <c r="PC434" s="26"/>
      <c r="PD434" s="26"/>
      <c r="PE434" s="26" t="s">
        <v>723</v>
      </c>
      <c r="PF434" s="26"/>
      <c r="PG434" s="26"/>
      <c r="PH434" s="26" t="s">
        <v>723</v>
      </c>
      <c r="PI434" s="26"/>
      <c r="PJ434" s="26"/>
      <c r="PK434" s="26" t="s">
        <v>723</v>
      </c>
      <c r="PL434" s="26"/>
      <c r="PM434" s="26"/>
      <c r="PN434" s="26" t="s">
        <v>723</v>
      </c>
      <c r="PO434" s="26"/>
      <c r="PP434" s="26"/>
      <c r="PQ434" s="26" t="s">
        <v>723</v>
      </c>
      <c r="PR434" s="26"/>
      <c r="PS434" s="26"/>
      <c r="PT434" s="26" t="s">
        <v>723</v>
      </c>
      <c r="PU434" s="26"/>
      <c r="PV434" s="26"/>
      <c r="PW434" s="26" t="s">
        <v>723</v>
      </c>
      <c r="PX434" s="26"/>
      <c r="PY434" s="26"/>
      <c r="PZ434" s="26" t="s">
        <v>723</v>
      </c>
      <c r="QA434" s="26"/>
      <c r="QB434" s="26"/>
      <c r="QC434" s="26" t="s">
        <v>723</v>
      </c>
      <c r="QD434" s="26"/>
      <c r="QE434" s="26"/>
      <c r="QF434" s="26" t="s">
        <v>723</v>
      </c>
      <c r="QG434" s="26"/>
      <c r="QH434" s="26"/>
      <c r="QI434" s="26" t="s">
        <v>723</v>
      </c>
      <c r="QJ434" s="26"/>
      <c r="QK434" s="26"/>
      <c r="QL434" s="26" t="s">
        <v>723</v>
      </c>
      <c r="QM434" s="26"/>
      <c r="QN434" s="26"/>
      <c r="QO434" s="26"/>
      <c r="QP434" s="26"/>
      <c r="QQ434" s="26"/>
      <c r="QR434" s="26"/>
      <c r="QS434" s="26"/>
      <c r="QT434" s="26"/>
      <c r="QU434" s="26" t="s">
        <v>723</v>
      </c>
      <c r="QV434" s="26"/>
      <c r="QW434" s="26"/>
      <c r="QX434" s="26" t="s">
        <v>723</v>
      </c>
      <c r="QY434" s="26"/>
      <c r="QZ434" s="26"/>
      <c r="RA434" s="26" t="s">
        <v>723</v>
      </c>
      <c r="RB434" s="26"/>
      <c r="RC434" s="26"/>
      <c r="RD434" s="26" t="s">
        <v>723</v>
      </c>
      <c r="RE434" s="26"/>
      <c r="RF434" s="26"/>
      <c r="RG434" s="26" t="s">
        <v>723</v>
      </c>
      <c r="RH434" s="26"/>
      <c r="RI434" s="26"/>
      <c r="RJ434" s="26" t="s">
        <v>723</v>
      </c>
      <c r="RK434" s="26"/>
      <c r="RL434" s="26"/>
      <c r="RM434" s="26" t="s">
        <v>723</v>
      </c>
      <c r="RN434" s="26"/>
      <c r="RO434" s="26"/>
      <c r="RP434" s="26"/>
      <c r="RQ434" s="26"/>
      <c r="RR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 t="s">
        <v>723</v>
      </c>
      <c r="ADK434" s="26"/>
      <c r="ADL434" s="26"/>
      <c r="ADM434" s="26" t="s">
        <v>723</v>
      </c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  <c r="AGP434" s="26"/>
      <c r="AGQ434" s="26"/>
      <c r="AGR434" s="26"/>
      <c r="AGS434" s="26"/>
      <c r="AGT434" s="26"/>
      <c r="AGU434" s="26"/>
      <c r="AGV434" s="26"/>
      <c r="AGW434" s="26"/>
      <c r="AGX434" s="26"/>
      <c r="AGY434" s="26"/>
      <c r="AGZ434" s="26"/>
      <c r="AHA434" s="26"/>
      <c r="AHB434" s="26"/>
      <c r="AHC434" s="26"/>
      <c r="AHD434" s="26"/>
      <c r="AHE434" s="26"/>
      <c r="AHF434" s="26"/>
      <c r="AHG434" s="26"/>
      <c r="AHH434" s="26"/>
      <c r="AHI434" s="26"/>
      <c r="AHJ434" s="26"/>
      <c r="AHK434" s="26"/>
      <c r="AHL434" s="26"/>
      <c r="AHM434" s="26"/>
      <c r="AHN434" s="26"/>
      <c r="AHO434" s="26"/>
      <c r="AHP434" s="26"/>
      <c r="AHQ434" s="26"/>
      <c r="AHR434" s="26"/>
      <c r="AHS434" s="26"/>
      <c r="AHT434" s="26"/>
      <c r="AHU434" s="26"/>
      <c r="AHV434" s="26"/>
      <c r="AHW434" s="26"/>
      <c r="AHX434" s="26"/>
      <c r="AHY434" s="26"/>
      <c r="AHZ434" s="26"/>
      <c r="AIA434" s="26"/>
      <c r="AIB434" s="26"/>
      <c r="AIC434" s="26"/>
      <c r="AID434" s="26"/>
      <c r="AIE434" s="26"/>
      <c r="AIF434" s="26"/>
      <c r="AIG434" s="26"/>
      <c r="AIH434" s="26"/>
      <c r="AII434" s="26"/>
      <c r="AIJ434" s="26"/>
      <c r="AIK434" s="26"/>
      <c r="AIL434" s="26"/>
      <c r="AIM434" s="26"/>
      <c r="AIN434" s="26"/>
      <c r="AIO434" s="26"/>
      <c r="AIP434" s="26"/>
      <c r="AIQ434" s="26"/>
      <c r="AIR434" s="26"/>
      <c r="AIS434" s="26"/>
      <c r="AIT434" s="26"/>
      <c r="AIU434" s="26"/>
      <c r="AIV434" s="26"/>
      <c r="AIW434" s="26"/>
      <c r="AIX434" s="26"/>
      <c r="AIY434" s="26"/>
      <c r="AIZ434" s="26"/>
      <c r="AJA434" s="26"/>
      <c r="AJB434" s="26"/>
      <c r="AJC434" s="26"/>
      <c r="AJD434" s="26"/>
      <c r="AJE434" s="26"/>
      <c r="AJF434" s="26"/>
      <c r="AJG434" s="26"/>
      <c r="AJH434" s="26"/>
      <c r="AJI434" s="26"/>
      <c r="AJJ434" s="26"/>
      <c r="AJK434" s="26"/>
      <c r="AJL434" s="26"/>
      <c r="AJM434" s="26"/>
      <c r="AJN434" s="26"/>
      <c r="AJO434" s="26"/>
      <c r="AJP434" s="26"/>
      <c r="AJQ434" s="26"/>
      <c r="AJR434" s="26"/>
      <c r="AJS434" s="26"/>
      <c r="AJT434" s="26"/>
      <c r="AJU434" s="26"/>
      <c r="AJV434" s="26"/>
      <c r="AJW434" s="26"/>
      <c r="AJX434" s="26"/>
      <c r="AJY434" s="26"/>
      <c r="AJZ434" s="26"/>
      <c r="AKA434" s="26"/>
      <c r="AKB434" s="26"/>
      <c r="AKC434" s="26"/>
      <c r="AKD434" s="26"/>
      <c r="AKE434" s="26"/>
      <c r="AKF434" s="26"/>
      <c r="AKG434" s="26"/>
      <c r="AKH434" s="26"/>
      <c r="AKI434" s="26"/>
      <c r="AKJ434" s="26"/>
      <c r="AKK434" s="26"/>
      <c r="AKL434" s="26"/>
      <c r="AKM434" s="26"/>
      <c r="AKN434" s="26"/>
      <c r="AKO434" s="26"/>
      <c r="AKP434" s="26"/>
      <c r="AKQ434" s="26"/>
      <c r="AKR434" s="26"/>
      <c r="AKS434" s="26"/>
      <c r="AKT434" s="26"/>
      <c r="AKU434" s="26"/>
      <c r="AKV434" s="26"/>
      <c r="AKW434" s="26"/>
      <c r="AKX434" s="26"/>
      <c r="AKY434" s="26"/>
      <c r="AKZ434" s="26"/>
      <c r="ALA434" s="26"/>
      <c r="ALB434" s="26"/>
      <c r="ALC434" s="26"/>
      <c r="ALD434" s="26"/>
      <c r="ALE434" s="26"/>
      <c r="ALF434" s="26"/>
      <c r="ALG434" s="26"/>
      <c r="ALH434" s="26"/>
      <c r="ALI434" s="26"/>
      <c r="ALJ434" s="26"/>
      <c r="ALK434" s="26"/>
      <c r="ALL434" s="26"/>
      <c r="ALM434" s="26"/>
      <c r="ALN434" s="26"/>
      <c r="ALO434" s="26"/>
      <c r="ALP434" s="26"/>
      <c r="ALQ434" s="26"/>
      <c r="ALR434" s="26"/>
      <c r="ALS434" s="26"/>
      <c r="ALT434" s="26"/>
      <c r="ALU434" s="26"/>
      <c r="ALV434" s="26"/>
      <c r="ALW434" s="26"/>
      <c r="ALX434" s="26"/>
      <c r="ALY434" s="26"/>
      <c r="ALZ434" s="26"/>
      <c r="AMA434" s="26"/>
      <c r="AMB434" s="26"/>
      <c r="AMC434" s="26"/>
      <c r="AMD434" s="26"/>
      <c r="AME434" s="26"/>
      <c r="AMF434" s="26"/>
      <c r="AMG434" s="26"/>
      <c r="AMH434" s="26"/>
      <c r="AMI434" s="26"/>
      <c r="AMJ434" s="26"/>
      <c r="AMK434" s="26"/>
      <c r="AML434" s="26"/>
      <c r="AMM434" s="26"/>
      <c r="AMN434" s="26"/>
      <c r="AMO434" s="26"/>
      <c r="AMP434" s="26"/>
      <c r="AMQ434" s="26"/>
      <c r="AMR434" s="26"/>
      <c r="AMS434" s="26"/>
      <c r="AMT434" s="26"/>
      <c r="AMU434" s="26"/>
      <c r="AMV434" s="26"/>
      <c r="AMW434" s="26"/>
      <c r="AMX434" s="26"/>
      <c r="AMY434" s="26"/>
      <c r="AMZ434" s="26"/>
      <c r="ANA434" s="26"/>
      <c r="ANB434" s="26"/>
      <c r="ANC434" s="26"/>
      <c r="AND434" s="26"/>
      <c r="ANE434" s="26"/>
      <c r="ANF434" s="26"/>
      <c r="ANG434" s="26"/>
      <c r="ANH434" s="26"/>
      <c r="ANI434" s="26"/>
      <c r="ANJ434" s="26"/>
      <c r="ANK434" s="26"/>
      <c r="ANL434" s="26"/>
      <c r="ANM434" s="26"/>
      <c r="ANN434" s="26"/>
      <c r="ANO434" s="26"/>
      <c r="ANP434" s="26"/>
      <c r="ANQ434" s="26"/>
      <c r="ANR434" s="26"/>
      <c r="ANS434" s="26"/>
      <c r="ANT434" s="26"/>
      <c r="ANU434" s="26"/>
      <c r="ANV434" s="26"/>
      <c r="ANW434" s="26"/>
      <c r="ANX434" s="26"/>
      <c r="ANY434" s="26"/>
      <c r="ANZ434" s="26"/>
      <c r="AOA434" s="26"/>
      <c r="AOB434" s="26"/>
      <c r="AOC434" s="26"/>
      <c r="AOD434" s="26"/>
      <c r="AOE434" s="26"/>
      <c r="AOF434" s="26"/>
      <c r="AOG434" s="26"/>
      <c r="AOH434" s="26"/>
      <c r="AOI434" s="26"/>
      <c r="AOJ434" s="26"/>
      <c r="AOK434" s="26"/>
      <c r="AOL434" s="26"/>
      <c r="AOM434" s="26"/>
      <c r="AON434" s="26"/>
      <c r="AOO434" s="26"/>
      <c r="AOP434" s="26"/>
      <c r="AOQ434" s="26"/>
      <c r="AOR434" s="26"/>
      <c r="AOS434" s="26"/>
      <c r="AOT434" s="26"/>
      <c r="AOU434" s="26"/>
      <c r="AOV434" s="26"/>
      <c r="AOW434" s="26"/>
      <c r="AOX434" s="26"/>
      <c r="AOY434" s="26"/>
      <c r="AOZ434" s="26"/>
      <c r="APA434" s="26"/>
      <c r="APB434" s="26"/>
      <c r="APC434" s="26"/>
      <c r="APD434" s="26"/>
      <c r="APE434" s="26"/>
      <c r="APF434" s="26"/>
      <c r="APG434" s="26"/>
      <c r="APH434" s="26"/>
      <c r="API434" s="26"/>
      <c r="APJ434" s="26"/>
      <c r="APK434" s="26"/>
      <c r="APL434" s="26"/>
      <c r="APM434" s="26"/>
      <c r="APN434" s="26"/>
      <c r="APO434" s="26"/>
      <c r="APP434" s="26"/>
      <c r="APQ434" s="26"/>
      <c r="APR434" s="26"/>
      <c r="APS434" s="26"/>
      <c r="APT434" s="26"/>
      <c r="APU434" s="26"/>
      <c r="APV434" s="26"/>
      <c r="APW434" s="26"/>
      <c r="APX434" s="26"/>
      <c r="APY434" s="26"/>
      <c r="APZ434" s="26"/>
      <c r="AQA434" s="26"/>
      <c r="AQB434" s="26"/>
      <c r="AQC434" s="26"/>
      <c r="AQD434" s="26"/>
      <c r="AQE434" s="26"/>
      <c r="AQF434" s="26"/>
      <c r="AQG434" s="26"/>
      <c r="AQH434" s="26"/>
      <c r="AQI434" s="26"/>
      <c r="AQJ434" s="26"/>
      <c r="AQK434" s="26"/>
      <c r="AQL434" s="26"/>
      <c r="AQM434" s="26"/>
      <c r="AQN434" s="26"/>
      <c r="AQO434" s="26"/>
      <c r="AQP434" s="26"/>
      <c r="AQQ434" s="26"/>
      <c r="AQR434" s="26"/>
      <c r="AQS434" s="26"/>
      <c r="AQT434" s="26"/>
      <c r="AQU434" s="26"/>
      <c r="AQV434" s="26"/>
      <c r="AQW434" s="26"/>
      <c r="AQX434" s="26"/>
      <c r="AQY434" s="26"/>
      <c r="AQZ434" s="26"/>
      <c r="ARA434" s="26"/>
      <c r="ARB434" s="26"/>
      <c r="ARC434" s="26"/>
      <c r="ARD434" s="26"/>
      <c r="ARE434" s="26"/>
      <c r="ARF434" s="26"/>
      <c r="ARG434" s="26"/>
      <c r="ARH434" s="26"/>
      <c r="ARI434" s="26"/>
      <c r="ARJ434" s="26"/>
      <c r="ARK434" s="26"/>
      <c r="ARL434" s="26"/>
      <c r="ARM434" s="26"/>
      <c r="ARN434" s="26"/>
      <c r="ARO434" s="26"/>
      <c r="ARP434" s="26"/>
      <c r="ARQ434" s="26"/>
      <c r="ARR434" s="26"/>
      <c r="ARS434" s="26"/>
      <c r="ART434" s="26"/>
      <c r="ARU434" s="26"/>
      <c r="ARV434" s="26"/>
      <c r="ARW434" s="26"/>
      <c r="ARX434" s="26"/>
      <c r="ARY434" s="26"/>
      <c r="ARZ434" s="26"/>
      <c r="ASA434" s="26"/>
      <c r="ASB434" s="26"/>
      <c r="ASC434" s="26"/>
      <c r="ASD434" s="26"/>
      <c r="ASE434" s="26"/>
      <c r="ASF434" s="26"/>
      <c r="ASG434" s="26"/>
      <c r="ASH434" s="26"/>
      <c r="ASI434" s="26"/>
      <c r="ASJ434" s="26"/>
      <c r="ASK434" s="26"/>
      <c r="ASL434" s="26"/>
      <c r="ASM434" s="26"/>
      <c r="ASN434" s="26"/>
      <c r="ASO434" s="26"/>
      <c r="ASP434" s="26"/>
      <c r="ASQ434" s="26"/>
      <c r="ASR434" s="26"/>
      <c r="ASS434" s="26"/>
      <c r="AST434" s="26"/>
      <c r="ASU434" s="26"/>
      <c r="ASV434" s="26"/>
      <c r="ASW434" s="26"/>
      <c r="ASX434" s="26"/>
      <c r="ASY434" s="26"/>
      <c r="ASZ434" s="26"/>
      <c r="ATA434" s="26"/>
      <c r="ATB434" s="26"/>
      <c r="ATC434" s="26"/>
      <c r="ATD434" s="26"/>
      <c r="ATE434" s="26"/>
      <c r="ATF434" s="26"/>
      <c r="ATG434" s="26"/>
      <c r="ATH434" s="26"/>
      <c r="ATI434" s="26"/>
      <c r="ATJ434" s="26"/>
      <c r="ATK434" s="26"/>
      <c r="ATL434" s="26"/>
      <c r="ATM434" s="26"/>
      <c r="ATN434" s="26"/>
      <c r="ATO434" s="26"/>
      <c r="ATP434" s="26"/>
      <c r="ATQ434" s="26"/>
      <c r="ATR434" s="26"/>
      <c r="ATS434" s="26"/>
      <c r="ATT434" s="26"/>
      <c r="ATU434" s="26"/>
      <c r="ATV434" s="26"/>
      <c r="ATW434" s="26"/>
      <c r="ATX434" s="26"/>
      <c r="ATY434" s="26"/>
      <c r="ATZ434" s="26"/>
      <c r="AUA434" s="26"/>
      <c r="AUB434" s="26"/>
      <c r="AUC434" s="26"/>
      <c r="AUD434" s="26"/>
      <c r="AUE434" s="26"/>
      <c r="AUF434" s="26"/>
      <c r="AUG434" s="26"/>
      <c r="AUH434" s="26"/>
      <c r="AUI434" s="26"/>
      <c r="AUJ434" s="26"/>
      <c r="AUK434" s="26"/>
      <c r="AUL434" s="26"/>
      <c r="AUM434" s="26"/>
      <c r="AUN434" s="26"/>
      <c r="AUO434" s="26"/>
      <c r="AUP434" s="26"/>
      <c r="AUQ434" s="26"/>
      <c r="AUR434" s="26"/>
      <c r="AUS434" s="26"/>
      <c r="AUT434" s="26"/>
      <c r="AUU434" s="26"/>
      <c r="AUV434" s="26"/>
      <c r="AUW434" s="26"/>
      <c r="AUX434" s="26"/>
      <c r="AUY434" s="26"/>
      <c r="AUZ434" s="26"/>
      <c r="AVA434" s="26"/>
      <c r="AVB434" s="26"/>
      <c r="AVC434" s="26"/>
      <c r="AVD434" s="26"/>
      <c r="AVE434" s="26"/>
      <c r="AVF434" s="26"/>
      <c r="AVG434" s="26"/>
      <c r="AVH434" s="26"/>
      <c r="AVI434" s="26"/>
      <c r="AVJ434" s="26"/>
      <c r="AVK434" s="26"/>
      <c r="AVL434" s="26"/>
      <c r="AVM434" s="26"/>
      <c r="AVN434" s="26"/>
      <c r="AVO434" s="26"/>
      <c r="AVP434" s="26"/>
      <c r="AVQ434" s="26"/>
      <c r="AVR434" s="26"/>
      <c r="AVS434" s="26"/>
      <c r="AVT434" s="26"/>
      <c r="AVU434" s="26"/>
      <c r="AVV434" s="26"/>
      <c r="AVW434" s="26"/>
      <c r="AVX434" s="26"/>
      <c r="AVY434" s="26"/>
      <c r="AVZ434" s="26"/>
      <c r="AWA434" s="26"/>
      <c r="AWB434" s="26"/>
      <c r="AWC434" s="26"/>
      <c r="AWD434" s="26"/>
      <c r="AWE434" s="26"/>
      <c r="AWF434" s="26"/>
      <c r="AWG434" s="26"/>
      <c r="AWH434" s="26"/>
      <c r="AWI434" s="26"/>
      <c r="AWJ434" s="26"/>
      <c r="AWK434" s="26"/>
      <c r="AWL434" s="26"/>
      <c r="AWM434" s="26"/>
      <c r="AWN434" s="26"/>
      <c r="AWO434" s="26"/>
      <c r="AWP434" s="26"/>
      <c r="AWQ434" s="26"/>
      <c r="AWR434" s="26"/>
      <c r="AWS434" s="26"/>
      <c r="AWT434" s="26"/>
      <c r="AWU434" s="26"/>
      <c r="AWV434" s="26"/>
    </row>
    <row r="435">
      <c r="D435" s="25" t="s">
        <v>723</v>
      </c>
      <c r="E435" s="26"/>
      <c r="F435" s="27"/>
      <c r="G435" s="25" t="s">
        <v>723</v>
      </c>
      <c r="H435" s="26"/>
      <c r="I435" s="27"/>
      <c r="J435" s="25" t="s">
        <v>723</v>
      </c>
      <c r="K435" s="26"/>
      <c r="L435" s="27"/>
      <c r="M435" s="26" t="s">
        <v>723</v>
      </c>
      <c r="N435" s="26"/>
      <c r="O435" s="27"/>
      <c r="P435" s="26" t="s">
        <v>723</v>
      </c>
      <c r="Q435" s="26"/>
      <c r="R435" s="27"/>
      <c r="S435" s="26" t="s">
        <v>723</v>
      </c>
      <c r="T435" s="26"/>
      <c r="U435" s="27"/>
      <c r="V435" s="26" t="s">
        <v>723</v>
      </c>
      <c r="W435" s="26"/>
      <c r="X435" s="27"/>
      <c r="Y435" s="26" t="s">
        <v>723</v>
      </c>
      <c r="Z435" s="26"/>
      <c r="AA435" s="28"/>
      <c r="AB435" s="26" t="s">
        <v>723</v>
      </c>
      <c r="AC435" s="26"/>
      <c r="AD435" s="28"/>
      <c r="AE435" s="26" t="s">
        <v>723</v>
      </c>
      <c r="AF435" s="26"/>
      <c r="AG435" s="28"/>
      <c r="AH435" s="26" t="s">
        <v>723</v>
      </c>
      <c r="AI435" s="26"/>
      <c r="AJ435" s="28"/>
      <c r="AK435" s="26" t="s">
        <v>723</v>
      </c>
      <c r="AL435" s="26"/>
      <c r="AM435" s="28"/>
      <c r="AN435" s="26" t="s">
        <v>723</v>
      </c>
      <c r="AO435" s="26"/>
      <c r="AP435" s="28"/>
      <c r="AQ435" s="26" t="s">
        <v>723</v>
      </c>
      <c r="AR435" s="26"/>
      <c r="AS435" s="28"/>
      <c r="AT435" s="26" t="s">
        <v>723</v>
      </c>
      <c r="AU435" s="26"/>
      <c r="AV435" s="28"/>
      <c r="AW435" s="26" t="s">
        <v>723</v>
      </c>
      <c r="AX435" s="26"/>
      <c r="AY435" s="28"/>
      <c r="AZ435" s="26" t="s">
        <v>723</v>
      </c>
      <c r="BA435" s="26"/>
      <c r="BB435" s="28"/>
      <c r="BC435" s="26" t="s">
        <v>723</v>
      </c>
      <c r="BD435" s="26"/>
      <c r="BE435" s="28"/>
      <c r="BF435" s="26" t="s">
        <v>723</v>
      </c>
      <c r="BG435" s="26"/>
      <c r="BH435" s="28"/>
      <c r="BI435" s="26" t="s">
        <v>723</v>
      </c>
      <c r="BJ435" s="26"/>
      <c r="BK435" s="28"/>
      <c r="BL435" s="26" t="s">
        <v>723</v>
      </c>
      <c r="BM435" s="26"/>
      <c r="BN435" s="28"/>
      <c r="BO435" s="26" t="s">
        <v>723</v>
      </c>
      <c r="BP435" s="26"/>
      <c r="BQ435" s="28"/>
      <c r="BR435" s="26" t="s">
        <v>723</v>
      </c>
      <c r="BS435" s="26"/>
      <c r="BT435" s="28"/>
      <c r="BU435" s="26" t="s">
        <v>723</v>
      </c>
      <c r="BV435" s="26"/>
      <c r="BW435" s="28"/>
      <c r="BX435" s="26" t="s">
        <v>723</v>
      </c>
      <c r="BY435" s="26"/>
      <c r="BZ435" s="28"/>
      <c r="CA435" s="26" t="s">
        <v>723</v>
      </c>
      <c r="CB435" s="26"/>
      <c r="CC435" s="28"/>
      <c r="CD435" s="26" t="s">
        <v>723</v>
      </c>
      <c r="CE435" s="26"/>
      <c r="CF435" s="28"/>
      <c r="CG435" s="26" t="s">
        <v>723</v>
      </c>
      <c r="CH435" s="26"/>
      <c r="CI435" s="28"/>
      <c r="CJ435" s="26" t="s">
        <v>723</v>
      </c>
      <c r="CK435" s="26"/>
      <c r="CL435" s="28"/>
      <c r="CM435" s="26" t="s">
        <v>723</v>
      </c>
      <c r="CN435" s="26"/>
      <c r="CO435" s="28"/>
      <c r="CP435" s="26"/>
      <c r="CQ435" s="26"/>
      <c r="CR435" s="28"/>
      <c r="CS435" s="26" t="s">
        <v>723</v>
      </c>
      <c r="CT435" s="26"/>
      <c r="CU435" s="28"/>
      <c r="CV435" s="26" t="s">
        <v>723</v>
      </c>
      <c r="CW435" s="26"/>
      <c r="CX435" s="28"/>
      <c r="CY435" s="26" t="s">
        <v>723</v>
      </c>
      <c r="CZ435" s="26"/>
      <c r="DA435" s="28"/>
      <c r="DB435" s="26" t="s">
        <v>723</v>
      </c>
      <c r="DC435" s="26"/>
      <c r="DD435" s="28"/>
      <c r="DE435" s="26" t="s">
        <v>723</v>
      </c>
      <c r="DF435" s="26"/>
      <c r="DG435" s="28"/>
      <c r="DH435" s="26" t="s">
        <v>723</v>
      </c>
      <c r="DI435" s="26"/>
      <c r="DJ435" s="28"/>
      <c r="DK435" s="26" t="s">
        <v>723</v>
      </c>
      <c r="DL435" s="26"/>
      <c r="DM435" s="28"/>
      <c r="DN435" s="26" t="s">
        <v>723</v>
      </c>
      <c r="DO435" s="26"/>
      <c r="DP435" s="28"/>
      <c r="DQ435" s="26" t="s">
        <v>723</v>
      </c>
      <c r="DR435" s="26"/>
      <c r="DS435" s="28"/>
      <c r="DT435" s="26" t="s">
        <v>723</v>
      </c>
      <c r="DU435" s="26"/>
      <c r="DV435" s="28"/>
      <c r="DW435" s="26" t="s">
        <v>723</v>
      </c>
      <c r="DX435" s="26"/>
      <c r="DY435" s="28"/>
      <c r="DZ435" s="26" t="s">
        <v>723</v>
      </c>
      <c r="EA435" s="26"/>
      <c r="EB435" s="28"/>
      <c r="EC435" s="26" t="s">
        <v>723</v>
      </c>
      <c r="ED435" s="26"/>
      <c r="EE435" s="28"/>
      <c r="EF435" s="26" t="s">
        <v>723</v>
      </c>
      <c r="EG435" s="26"/>
      <c r="EH435" s="28"/>
      <c r="EI435" s="26" t="s">
        <v>723</v>
      </c>
      <c r="EJ435" s="26"/>
      <c r="EK435" s="28"/>
      <c r="EL435" s="26" t="s">
        <v>723</v>
      </c>
      <c r="EM435" s="26"/>
      <c r="EN435" s="28"/>
      <c r="EO435" s="26" t="s">
        <v>723</v>
      </c>
      <c r="EP435" s="26"/>
      <c r="EQ435" s="28"/>
      <c r="ER435" s="26" t="s">
        <v>723</v>
      </c>
      <c r="ES435" s="26"/>
      <c r="ET435" s="28"/>
      <c r="EU435" s="26" t="s">
        <v>723</v>
      </c>
      <c r="EV435" s="26"/>
      <c r="EW435" s="28"/>
      <c r="EX435" s="26" t="s">
        <v>723</v>
      </c>
      <c r="EY435" s="26"/>
      <c r="EZ435" s="28"/>
      <c r="FA435" s="26" t="s">
        <v>723</v>
      </c>
      <c r="FB435" s="26"/>
      <c r="FC435" s="28"/>
      <c r="FD435" s="26" t="s">
        <v>723</v>
      </c>
      <c r="FE435" s="26"/>
      <c r="FF435" s="28"/>
      <c r="FG435" s="26" t="s">
        <v>723</v>
      </c>
      <c r="FH435" s="26"/>
      <c r="FI435" s="28"/>
      <c r="FJ435" s="26" t="s">
        <v>723</v>
      </c>
      <c r="FK435" s="26"/>
      <c r="FL435" s="28"/>
      <c r="FM435" s="26" t="s">
        <v>723</v>
      </c>
      <c r="FN435" s="26"/>
      <c r="FO435" s="28"/>
      <c r="FP435" s="26" t="s">
        <v>723</v>
      </c>
      <c r="FQ435" s="26"/>
      <c r="FR435" s="28"/>
      <c r="FS435" s="26" t="s">
        <v>723</v>
      </c>
      <c r="FT435" s="26"/>
      <c r="FU435" s="28"/>
      <c r="FV435" s="26" t="s">
        <v>723</v>
      </c>
      <c r="FW435" s="26"/>
      <c r="FX435" s="28"/>
      <c r="FY435" s="26" t="s">
        <v>723</v>
      </c>
      <c r="FZ435" s="26"/>
      <c r="GA435" s="28"/>
      <c r="GB435" s="26" t="s">
        <v>723</v>
      </c>
      <c r="GC435" s="26"/>
      <c r="GD435" s="26"/>
      <c r="GE435" s="26" t="s">
        <v>723</v>
      </c>
      <c r="GF435" s="26"/>
      <c r="GG435" s="26"/>
      <c r="GH435" s="26" t="s">
        <v>723</v>
      </c>
      <c r="GI435" s="26"/>
      <c r="GJ435" s="26"/>
      <c r="GK435" s="26" t="s">
        <v>723</v>
      </c>
      <c r="GL435" s="26"/>
      <c r="GM435" s="26"/>
      <c r="GN435" s="26" t="s">
        <v>723</v>
      </c>
      <c r="GO435" s="26"/>
      <c r="GP435" s="26"/>
      <c r="GQ435" s="26" t="s">
        <v>723</v>
      </c>
      <c r="GR435" s="26"/>
      <c r="GS435" s="26"/>
      <c r="GT435" s="26" t="s">
        <v>723</v>
      </c>
      <c r="GU435" s="26"/>
      <c r="GV435" s="26"/>
      <c r="GW435" s="26" t="s">
        <v>723</v>
      </c>
      <c r="GX435" s="26"/>
      <c r="GY435" s="26"/>
      <c r="GZ435" s="26" t="s">
        <v>723</v>
      </c>
      <c r="HA435" s="26"/>
      <c r="HB435" s="26"/>
      <c r="HC435" s="26" t="s">
        <v>723</v>
      </c>
      <c r="HD435" s="26"/>
      <c r="HE435" s="26"/>
      <c r="HF435" s="26" t="s">
        <v>723</v>
      </c>
      <c r="HG435" s="26"/>
      <c r="HH435" s="26"/>
      <c r="HI435" s="26" t="s">
        <v>723</v>
      </c>
      <c r="HJ435" s="26"/>
      <c r="HK435" s="26"/>
      <c r="HL435" s="26" t="s">
        <v>723</v>
      </c>
      <c r="HM435" s="26"/>
      <c r="HN435" s="26"/>
      <c r="HO435" s="26" t="s">
        <v>723</v>
      </c>
      <c r="HP435" s="26"/>
      <c r="HQ435" s="26"/>
      <c r="HR435" s="26" t="s">
        <v>723</v>
      </c>
      <c r="HS435" s="26"/>
      <c r="HT435" s="26"/>
      <c r="HU435" s="26" t="s">
        <v>723</v>
      </c>
      <c r="HV435" s="26"/>
      <c r="HW435" s="26"/>
      <c r="HX435" s="26" t="s">
        <v>723</v>
      </c>
      <c r="HY435" s="26"/>
      <c r="HZ435" s="26"/>
      <c r="IA435" s="26" t="s">
        <v>723</v>
      </c>
      <c r="IB435" s="26"/>
      <c r="IC435" s="26"/>
      <c r="ID435" s="26" t="s">
        <v>723</v>
      </c>
      <c r="IE435" s="26"/>
      <c r="IF435" s="26"/>
      <c r="IG435" s="26" t="s">
        <v>723</v>
      </c>
      <c r="IH435" s="26"/>
      <c r="II435" s="26"/>
      <c r="IJ435" s="26" t="s">
        <v>723</v>
      </c>
      <c r="IK435" s="26"/>
      <c r="IL435" s="26"/>
      <c r="IM435" s="26" t="s">
        <v>723</v>
      </c>
      <c r="IN435" s="26"/>
      <c r="IO435" s="26"/>
      <c r="IP435" s="26" t="s">
        <v>723</v>
      </c>
      <c r="IQ435" s="26"/>
      <c r="IR435" s="26"/>
      <c r="IS435" s="26" t="s">
        <v>723</v>
      </c>
      <c r="IT435" s="26"/>
      <c r="IU435" s="26"/>
      <c r="IV435" s="26" t="s">
        <v>723</v>
      </c>
      <c r="IW435" s="26"/>
      <c r="IX435" s="26"/>
      <c r="IY435" s="26" t="s">
        <v>723</v>
      </c>
      <c r="IZ435" s="26"/>
      <c r="JA435" s="26"/>
      <c r="JB435" s="26" t="s">
        <v>723</v>
      </c>
      <c r="JC435" s="26"/>
      <c r="JD435" s="26"/>
      <c r="JE435" s="26" t="s">
        <v>723</v>
      </c>
      <c r="JF435" s="26"/>
      <c r="JG435" s="26"/>
      <c r="JH435" s="26" t="s">
        <v>723</v>
      </c>
      <c r="JI435" s="26"/>
      <c r="JJ435" s="26"/>
      <c r="JK435" s="26" t="s">
        <v>723</v>
      </c>
      <c r="JL435" s="26"/>
      <c r="JM435" s="26"/>
      <c r="JN435" s="26" t="s">
        <v>723</v>
      </c>
      <c r="JO435" s="26"/>
      <c r="JP435" s="26"/>
      <c r="JQ435" s="26" t="s">
        <v>723</v>
      </c>
      <c r="JR435" s="26"/>
      <c r="JS435" s="26"/>
      <c r="JT435" s="26" t="s">
        <v>723</v>
      </c>
      <c r="JU435" s="26"/>
      <c r="JV435" s="26"/>
      <c r="JW435" s="26" t="s">
        <v>723</v>
      </c>
      <c r="JX435" s="26"/>
      <c r="JY435" s="26"/>
      <c r="JZ435" s="26" t="s">
        <v>723</v>
      </c>
      <c r="KA435" s="26"/>
      <c r="KB435" s="26"/>
      <c r="KC435" s="26" t="s">
        <v>723</v>
      </c>
      <c r="KD435" s="26"/>
      <c r="KE435" s="26"/>
      <c r="KF435" s="26" t="s">
        <v>723</v>
      </c>
      <c r="KG435" s="26"/>
      <c r="KH435" s="26"/>
      <c r="KI435" s="26" t="s">
        <v>723</v>
      </c>
      <c r="KJ435" s="26"/>
      <c r="KK435" s="26"/>
      <c r="KL435" s="26" t="s">
        <v>723</v>
      </c>
      <c r="KM435" s="26"/>
      <c r="KN435" s="26"/>
      <c r="KO435" s="26" t="s">
        <v>723</v>
      </c>
      <c r="KP435" s="26"/>
      <c r="KQ435" s="26"/>
      <c r="KR435" s="26" t="s">
        <v>723</v>
      </c>
      <c r="KS435" s="26"/>
      <c r="KT435" s="26"/>
      <c r="KU435" s="26" t="s">
        <v>723</v>
      </c>
      <c r="KV435" s="26"/>
      <c r="KW435" s="26"/>
      <c r="KX435" s="26" t="s">
        <v>723</v>
      </c>
      <c r="KY435" s="26"/>
      <c r="KZ435" s="26"/>
      <c r="LA435" s="26" t="s">
        <v>723</v>
      </c>
      <c r="LB435" s="26"/>
      <c r="LC435" s="26"/>
      <c r="LD435" s="26" t="s">
        <v>723</v>
      </c>
      <c r="LE435" s="26"/>
      <c r="LF435" s="26"/>
      <c r="LG435" s="26" t="s">
        <v>723</v>
      </c>
      <c r="LH435" s="26"/>
      <c r="LI435" s="26"/>
      <c r="LJ435" s="26" t="s">
        <v>723</v>
      </c>
      <c r="LK435" s="26"/>
      <c r="LL435" s="26"/>
      <c r="LM435" s="26" t="s">
        <v>723</v>
      </c>
      <c r="LN435" s="26"/>
      <c r="LO435" s="26"/>
      <c r="LP435" s="26" t="s">
        <v>723</v>
      </c>
      <c r="LQ435" s="26"/>
      <c r="LR435" s="26"/>
      <c r="LS435" s="26" t="s">
        <v>723</v>
      </c>
      <c r="LT435" s="26"/>
      <c r="LU435" s="26"/>
      <c r="LV435" s="26" t="s">
        <v>723</v>
      </c>
      <c r="LW435" s="26"/>
      <c r="LX435" s="26"/>
      <c r="LY435" s="26" t="s">
        <v>723</v>
      </c>
      <c r="LZ435" s="26"/>
      <c r="MA435" s="26"/>
      <c r="MB435" s="26" t="s">
        <v>723</v>
      </c>
      <c r="MC435" s="26"/>
      <c r="MD435" s="26"/>
      <c r="ME435" s="26" t="s">
        <v>723</v>
      </c>
      <c r="MF435" s="26"/>
      <c r="MG435" s="26"/>
      <c r="MH435" s="26" t="s">
        <v>723</v>
      </c>
      <c r="MI435" s="26"/>
      <c r="MJ435" s="26"/>
      <c r="MK435" s="26" t="s">
        <v>723</v>
      </c>
      <c r="ML435" s="26"/>
      <c r="MM435" s="26"/>
      <c r="MN435" s="26" t="s">
        <v>723</v>
      </c>
      <c r="MO435" s="26"/>
      <c r="MP435" s="26"/>
      <c r="MQ435" s="26" t="s">
        <v>723</v>
      </c>
      <c r="MR435" s="26"/>
      <c r="MS435" s="26"/>
      <c r="MT435" s="26"/>
      <c r="MU435" s="26"/>
      <c r="MV435" s="26"/>
      <c r="MW435" s="26"/>
      <c r="MX435" s="26"/>
      <c r="MY435" s="26"/>
      <c r="MZ435" s="26"/>
      <c r="NA435" s="26"/>
      <c r="NB435" s="26"/>
      <c r="NC435" s="26"/>
      <c r="ND435" s="26"/>
      <c r="NE435" s="26"/>
      <c r="NF435" s="26"/>
      <c r="NG435" s="26"/>
      <c r="NH435" s="26"/>
      <c r="NI435" s="26" t="s">
        <v>723</v>
      </c>
      <c r="NJ435" s="26"/>
      <c r="NK435" s="26"/>
      <c r="NL435" s="26" t="s">
        <v>723</v>
      </c>
      <c r="NM435" s="26"/>
      <c r="NN435" s="26"/>
      <c r="NO435" s="26" t="s">
        <v>723</v>
      </c>
      <c r="NP435" s="26"/>
      <c r="NQ435" s="26"/>
      <c r="NR435" s="26" t="s">
        <v>723</v>
      </c>
      <c r="NS435" s="26"/>
      <c r="NT435" s="26"/>
      <c r="NU435" s="26" t="s">
        <v>723</v>
      </c>
      <c r="NV435" s="26"/>
      <c r="NW435" s="26"/>
      <c r="NX435" s="26" t="s">
        <v>723</v>
      </c>
      <c r="NY435" s="26"/>
      <c r="NZ435" s="26"/>
      <c r="OA435" s="26" t="s">
        <v>723</v>
      </c>
      <c r="OB435" s="26"/>
      <c r="OC435" s="26"/>
      <c r="OD435" s="26" t="s">
        <v>723</v>
      </c>
      <c r="OE435" s="26"/>
      <c r="OF435" s="26"/>
      <c r="OG435" s="26" t="s">
        <v>723</v>
      </c>
      <c r="OH435" s="26"/>
      <c r="OI435" s="26"/>
      <c r="OJ435" s="26" t="s">
        <v>723</v>
      </c>
      <c r="OK435" s="26"/>
      <c r="OL435" s="26"/>
      <c r="OM435" s="26" t="s">
        <v>723</v>
      </c>
      <c r="ON435" s="26"/>
      <c r="OO435" s="26"/>
      <c r="OP435" s="26" t="s">
        <v>723</v>
      </c>
      <c r="OQ435" s="26"/>
      <c r="OR435" s="26"/>
      <c r="OS435" s="26" t="s">
        <v>723</v>
      </c>
      <c r="OT435" s="26"/>
      <c r="OU435" s="26"/>
      <c r="OV435" s="26" t="s">
        <v>723</v>
      </c>
      <c r="OW435" s="26"/>
      <c r="OX435" s="26"/>
      <c r="OY435" s="26" t="s">
        <v>723</v>
      </c>
      <c r="OZ435" s="26"/>
      <c r="PA435" s="26"/>
      <c r="PB435" s="26" t="s">
        <v>723</v>
      </c>
      <c r="PC435" s="26"/>
      <c r="PD435" s="26"/>
      <c r="PE435" s="26" t="s">
        <v>723</v>
      </c>
      <c r="PF435" s="26"/>
      <c r="PG435" s="26"/>
      <c r="PH435" s="26" t="s">
        <v>723</v>
      </c>
      <c r="PI435" s="26"/>
      <c r="PJ435" s="26"/>
      <c r="PK435" s="26" t="s">
        <v>723</v>
      </c>
      <c r="PL435" s="26"/>
      <c r="PM435" s="26"/>
      <c r="PN435" s="26" t="s">
        <v>723</v>
      </c>
      <c r="PO435" s="26"/>
      <c r="PP435" s="26"/>
      <c r="PQ435" s="26" t="s">
        <v>723</v>
      </c>
      <c r="PR435" s="26"/>
      <c r="PS435" s="26"/>
      <c r="PT435" s="26" t="s">
        <v>723</v>
      </c>
      <c r="PU435" s="26"/>
      <c r="PV435" s="26"/>
      <c r="PW435" s="26" t="s">
        <v>723</v>
      </c>
      <c r="PX435" s="26"/>
      <c r="PY435" s="26"/>
      <c r="PZ435" s="26" t="s">
        <v>723</v>
      </c>
      <c r="QA435" s="26"/>
      <c r="QB435" s="26"/>
      <c r="QC435" s="26" t="s">
        <v>723</v>
      </c>
      <c r="QD435" s="26"/>
      <c r="QE435" s="26"/>
      <c r="QF435" s="26" t="s">
        <v>723</v>
      </c>
      <c r="QG435" s="26"/>
      <c r="QH435" s="26"/>
      <c r="QI435" s="26" t="s">
        <v>723</v>
      </c>
      <c r="QJ435" s="26"/>
      <c r="QK435" s="26"/>
      <c r="QL435" s="26" t="s">
        <v>723</v>
      </c>
      <c r="QM435" s="26"/>
      <c r="QN435" s="26"/>
      <c r="QO435" s="26"/>
      <c r="QP435" s="26"/>
      <c r="QQ435" s="26"/>
      <c r="QR435" s="26"/>
      <c r="QS435" s="26"/>
      <c r="QT435" s="26"/>
      <c r="QU435" s="26" t="s">
        <v>723</v>
      </c>
      <c r="QV435" s="26"/>
      <c r="QW435" s="26"/>
      <c r="QX435" s="26" t="s">
        <v>723</v>
      </c>
      <c r="QY435" s="26"/>
      <c r="QZ435" s="26"/>
      <c r="RA435" s="26" t="s">
        <v>723</v>
      </c>
      <c r="RB435" s="26"/>
      <c r="RC435" s="26"/>
      <c r="RD435" s="26" t="s">
        <v>723</v>
      </c>
      <c r="RE435" s="26"/>
      <c r="RF435" s="26"/>
      <c r="RG435" s="26" t="s">
        <v>723</v>
      </c>
      <c r="RH435" s="26"/>
      <c r="RI435" s="26"/>
      <c r="RJ435" s="26" t="s">
        <v>723</v>
      </c>
      <c r="RK435" s="26"/>
      <c r="RL435" s="26"/>
      <c r="RM435" s="26" t="s">
        <v>723</v>
      </c>
      <c r="RN435" s="26"/>
      <c r="RO435" s="26"/>
      <c r="RP435" s="26"/>
      <c r="RQ435" s="26"/>
      <c r="RR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 t="s">
        <v>723</v>
      </c>
      <c r="ADK435" s="26"/>
      <c r="ADL435" s="26"/>
      <c r="ADM435" s="26" t="s">
        <v>723</v>
      </c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  <c r="AGP435" s="26"/>
      <c r="AGQ435" s="26"/>
      <c r="AGR435" s="26"/>
      <c r="AGS435" s="26"/>
      <c r="AGT435" s="26"/>
      <c r="AGU435" s="26"/>
      <c r="AGV435" s="26"/>
      <c r="AGW435" s="26"/>
      <c r="AGX435" s="26"/>
      <c r="AGY435" s="26"/>
      <c r="AGZ435" s="26"/>
      <c r="AHA435" s="26"/>
      <c r="AHB435" s="26"/>
      <c r="AHC435" s="26"/>
      <c r="AHD435" s="26"/>
      <c r="AHE435" s="26"/>
      <c r="AHF435" s="26"/>
      <c r="AHG435" s="26"/>
      <c r="AHH435" s="26"/>
      <c r="AHI435" s="26"/>
      <c r="AHJ435" s="26"/>
      <c r="AHK435" s="26"/>
      <c r="AHL435" s="26"/>
      <c r="AHM435" s="26"/>
      <c r="AHN435" s="26"/>
      <c r="AHO435" s="26"/>
      <c r="AHP435" s="26"/>
      <c r="AHQ435" s="26"/>
      <c r="AHR435" s="26"/>
      <c r="AHS435" s="26"/>
      <c r="AHT435" s="26"/>
      <c r="AHU435" s="26"/>
      <c r="AHV435" s="26"/>
      <c r="AHW435" s="26"/>
      <c r="AHX435" s="26"/>
      <c r="AHY435" s="26"/>
      <c r="AHZ435" s="26"/>
      <c r="AIA435" s="26"/>
      <c r="AIB435" s="26"/>
      <c r="AIC435" s="26"/>
      <c r="AID435" s="26"/>
      <c r="AIE435" s="26"/>
      <c r="AIF435" s="26"/>
      <c r="AIG435" s="26"/>
      <c r="AIH435" s="26"/>
      <c r="AII435" s="26"/>
      <c r="AIJ435" s="26"/>
      <c r="AIK435" s="26"/>
      <c r="AIL435" s="26"/>
      <c r="AIM435" s="26"/>
      <c r="AIN435" s="26"/>
      <c r="AIO435" s="26"/>
      <c r="AIP435" s="26"/>
      <c r="AIQ435" s="26"/>
      <c r="AIR435" s="26"/>
      <c r="AIS435" s="26"/>
      <c r="AIT435" s="26"/>
      <c r="AIU435" s="26"/>
      <c r="AIV435" s="26"/>
      <c r="AIW435" s="26"/>
      <c r="AIX435" s="26"/>
      <c r="AIY435" s="26"/>
      <c r="AIZ435" s="26"/>
      <c r="AJA435" s="26"/>
      <c r="AJB435" s="26"/>
      <c r="AJC435" s="26"/>
      <c r="AJD435" s="26"/>
      <c r="AJE435" s="26"/>
      <c r="AJF435" s="26"/>
      <c r="AJG435" s="26"/>
      <c r="AJH435" s="26"/>
      <c r="AJI435" s="26"/>
      <c r="AJJ435" s="26"/>
      <c r="AJK435" s="26"/>
      <c r="AJL435" s="26"/>
      <c r="AJM435" s="26"/>
      <c r="AJN435" s="26"/>
      <c r="AJO435" s="26"/>
      <c r="AJP435" s="26"/>
      <c r="AJQ435" s="26"/>
      <c r="AJR435" s="26"/>
      <c r="AJS435" s="26"/>
      <c r="AJT435" s="26"/>
      <c r="AJU435" s="26"/>
      <c r="AJV435" s="26"/>
      <c r="AJW435" s="26"/>
      <c r="AJX435" s="26"/>
      <c r="AJY435" s="26"/>
      <c r="AJZ435" s="26"/>
      <c r="AKA435" s="26"/>
      <c r="AKB435" s="26"/>
      <c r="AKC435" s="26"/>
      <c r="AKD435" s="26"/>
      <c r="AKE435" s="26"/>
      <c r="AKF435" s="26"/>
      <c r="AKG435" s="26"/>
      <c r="AKH435" s="26"/>
      <c r="AKI435" s="26"/>
      <c r="AKJ435" s="26"/>
      <c r="AKK435" s="26"/>
      <c r="AKL435" s="26"/>
      <c r="AKM435" s="26"/>
      <c r="AKN435" s="26"/>
      <c r="AKO435" s="26"/>
      <c r="AKP435" s="26"/>
      <c r="AKQ435" s="26"/>
      <c r="AKR435" s="26"/>
      <c r="AKS435" s="26"/>
      <c r="AKT435" s="26"/>
      <c r="AKU435" s="26"/>
      <c r="AKV435" s="26"/>
      <c r="AKW435" s="26"/>
      <c r="AKX435" s="26"/>
      <c r="AKY435" s="26"/>
      <c r="AKZ435" s="26"/>
      <c r="ALA435" s="26"/>
      <c r="ALB435" s="26"/>
      <c r="ALC435" s="26"/>
      <c r="ALD435" s="26"/>
      <c r="ALE435" s="26"/>
      <c r="ALF435" s="26"/>
      <c r="ALG435" s="26"/>
      <c r="ALH435" s="26"/>
      <c r="ALI435" s="26"/>
      <c r="ALJ435" s="26"/>
      <c r="ALK435" s="26"/>
      <c r="ALL435" s="26"/>
      <c r="ALM435" s="26"/>
      <c r="ALN435" s="26"/>
      <c r="ALO435" s="26"/>
      <c r="ALP435" s="26"/>
      <c r="ALQ435" s="26"/>
      <c r="ALR435" s="26"/>
      <c r="ALS435" s="26"/>
      <c r="ALT435" s="26"/>
      <c r="ALU435" s="26"/>
      <c r="ALV435" s="26"/>
      <c r="ALW435" s="26"/>
      <c r="ALX435" s="26"/>
      <c r="ALY435" s="26"/>
      <c r="ALZ435" s="26"/>
      <c r="AMA435" s="26"/>
      <c r="AMB435" s="26"/>
      <c r="AMC435" s="26"/>
      <c r="AMD435" s="26"/>
      <c r="AME435" s="26"/>
      <c r="AMF435" s="26"/>
      <c r="AMG435" s="26"/>
      <c r="AMH435" s="26"/>
      <c r="AMI435" s="26"/>
      <c r="AMJ435" s="26"/>
      <c r="AMK435" s="26"/>
      <c r="AML435" s="26"/>
      <c r="AMM435" s="26"/>
      <c r="AMN435" s="26"/>
      <c r="AMO435" s="26"/>
      <c r="AMP435" s="26"/>
      <c r="AMQ435" s="26"/>
      <c r="AMR435" s="26"/>
      <c r="AMS435" s="26"/>
      <c r="AMT435" s="26"/>
      <c r="AMU435" s="26"/>
      <c r="AMV435" s="26"/>
      <c r="AMW435" s="26"/>
      <c r="AMX435" s="26"/>
      <c r="AMY435" s="26"/>
      <c r="AMZ435" s="26"/>
      <c r="ANA435" s="26"/>
      <c r="ANB435" s="26"/>
      <c r="ANC435" s="26"/>
      <c r="AND435" s="26"/>
      <c r="ANE435" s="26"/>
      <c r="ANF435" s="26"/>
      <c r="ANG435" s="26"/>
      <c r="ANH435" s="26"/>
      <c r="ANI435" s="26"/>
      <c r="ANJ435" s="26"/>
      <c r="ANK435" s="26"/>
      <c r="ANL435" s="26"/>
      <c r="ANM435" s="26"/>
      <c r="ANN435" s="26"/>
      <c r="ANO435" s="26"/>
      <c r="ANP435" s="26"/>
      <c r="ANQ435" s="26"/>
      <c r="ANR435" s="26"/>
      <c r="ANS435" s="26"/>
      <c r="ANT435" s="26"/>
      <c r="ANU435" s="26"/>
      <c r="ANV435" s="26"/>
      <c r="ANW435" s="26"/>
      <c r="ANX435" s="26"/>
      <c r="ANY435" s="26"/>
      <c r="ANZ435" s="26"/>
      <c r="AOA435" s="26"/>
      <c r="AOB435" s="26"/>
      <c r="AOC435" s="26"/>
      <c r="AOD435" s="26"/>
      <c r="AOE435" s="26"/>
      <c r="AOF435" s="26"/>
      <c r="AOG435" s="26"/>
      <c r="AOH435" s="26"/>
      <c r="AOI435" s="26"/>
      <c r="AOJ435" s="26"/>
      <c r="AOK435" s="26"/>
      <c r="AOL435" s="26"/>
      <c r="AOM435" s="26"/>
      <c r="AON435" s="26"/>
      <c r="AOO435" s="26"/>
      <c r="AOP435" s="26"/>
      <c r="AOQ435" s="26"/>
      <c r="AOR435" s="26"/>
      <c r="AOS435" s="26"/>
      <c r="AOT435" s="26"/>
      <c r="AOU435" s="26"/>
      <c r="AOV435" s="26"/>
      <c r="AOW435" s="26"/>
      <c r="AOX435" s="26"/>
      <c r="AOY435" s="26"/>
      <c r="AOZ435" s="26"/>
      <c r="APA435" s="26"/>
      <c r="APB435" s="26"/>
      <c r="APC435" s="26"/>
      <c r="APD435" s="26"/>
      <c r="APE435" s="26"/>
      <c r="APF435" s="26"/>
      <c r="APG435" s="26"/>
      <c r="APH435" s="26"/>
      <c r="API435" s="26"/>
      <c r="APJ435" s="26"/>
      <c r="APK435" s="26"/>
      <c r="APL435" s="26"/>
      <c r="APM435" s="26"/>
      <c r="APN435" s="26"/>
      <c r="APO435" s="26"/>
      <c r="APP435" s="26"/>
      <c r="APQ435" s="26"/>
      <c r="APR435" s="26"/>
      <c r="APS435" s="26"/>
      <c r="APT435" s="26"/>
      <c r="APU435" s="26"/>
      <c r="APV435" s="26"/>
      <c r="APW435" s="26"/>
      <c r="APX435" s="26"/>
      <c r="APY435" s="26"/>
      <c r="APZ435" s="26"/>
      <c r="AQA435" s="26"/>
      <c r="AQB435" s="26"/>
      <c r="AQC435" s="26"/>
      <c r="AQD435" s="26"/>
      <c r="AQE435" s="26"/>
      <c r="AQF435" s="26"/>
      <c r="AQG435" s="26"/>
      <c r="AQH435" s="26"/>
      <c r="AQI435" s="26"/>
      <c r="AQJ435" s="26"/>
      <c r="AQK435" s="26"/>
      <c r="AQL435" s="26"/>
      <c r="AQM435" s="26"/>
      <c r="AQN435" s="26"/>
      <c r="AQO435" s="26"/>
      <c r="AQP435" s="26"/>
      <c r="AQQ435" s="26"/>
      <c r="AQR435" s="26"/>
      <c r="AQS435" s="26"/>
      <c r="AQT435" s="26"/>
      <c r="AQU435" s="26"/>
      <c r="AQV435" s="26"/>
      <c r="AQW435" s="26"/>
      <c r="AQX435" s="26"/>
      <c r="AQY435" s="26"/>
      <c r="AQZ435" s="26"/>
      <c r="ARA435" s="26"/>
      <c r="ARB435" s="26"/>
      <c r="ARC435" s="26"/>
      <c r="ARD435" s="26"/>
      <c r="ARE435" s="26"/>
      <c r="ARF435" s="26"/>
      <c r="ARG435" s="26"/>
      <c r="ARH435" s="26"/>
      <c r="ARI435" s="26"/>
      <c r="ARJ435" s="26"/>
      <c r="ARK435" s="26"/>
      <c r="ARL435" s="26"/>
      <c r="ARM435" s="26"/>
      <c r="ARN435" s="26"/>
      <c r="ARO435" s="26"/>
      <c r="ARP435" s="26"/>
      <c r="ARQ435" s="26"/>
      <c r="ARR435" s="26"/>
      <c r="ARS435" s="26"/>
      <c r="ART435" s="26"/>
      <c r="ARU435" s="26"/>
      <c r="ARV435" s="26"/>
      <c r="ARW435" s="26"/>
      <c r="ARX435" s="26"/>
      <c r="ARY435" s="26"/>
      <c r="ARZ435" s="26"/>
      <c r="ASA435" s="26"/>
      <c r="ASB435" s="26"/>
      <c r="ASC435" s="26"/>
      <c r="ASD435" s="26"/>
      <c r="ASE435" s="26"/>
      <c r="ASF435" s="26"/>
      <c r="ASG435" s="26"/>
      <c r="ASH435" s="26"/>
      <c r="ASI435" s="26"/>
      <c r="ASJ435" s="26"/>
      <c r="ASK435" s="26"/>
      <c r="ASL435" s="26"/>
      <c r="ASM435" s="26"/>
      <c r="ASN435" s="26"/>
      <c r="ASO435" s="26"/>
      <c r="ASP435" s="26"/>
      <c r="ASQ435" s="26"/>
      <c r="ASR435" s="26"/>
      <c r="ASS435" s="26"/>
      <c r="AST435" s="26"/>
      <c r="ASU435" s="26"/>
      <c r="ASV435" s="26"/>
      <c r="ASW435" s="26"/>
      <c r="ASX435" s="26"/>
      <c r="ASY435" s="26"/>
      <c r="ASZ435" s="26"/>
      <c r="ATA435" s="26"/>
      <c r="ATB435" s="26"/>
      <c r="ATC435" s="26"/>
      <c r="ATD435" s="26"/>
      <c r="ATE435" s="26"/>
      <c r="ATF435" s="26"/>
      <c r="ATG435" s="26"/>
      <c r="ATH435" s="26"/>
      <c r="ATI435" s="26"/>
      <c r="ATJ435" s="26"/>
      <c r="ATK435" s="26"/>
      <c r="ATL435" s="26"/>
      <c r="ATM435" s="26"/>
      <c r="ATN435" s="26"/>
      <c r="ATO435" s="26"/>
      <c r="ATP435" s="26"/>
      <c r="ATQ435" s="26"/>
      <c r="ATR435" s="26"/>
      <c r="ATS435" s="26"/>
      <c r="ATT435" s="26"/>
      <c r="ATU435" s="26"/>
      <c r="ATV435" s="26"/>
      <c r="ATW435" s="26"/>
      <c r="ATX435" s="26"/>
      <c r="ATY435" s="26"/>
      <c r="ATZ435" s="26"/>
      <c r="AUA435" s="26"/>
      <c r="AUB435" s="26"/>
      <c r="AUC435" s="26"/>
      <c r="AUD435" s="26"/>
      <c r="AUE435" s="26"/>
      <c r="AUF435" s="26"/>
      <c r="AUG435" s="26"/>
      <c r="AUH435" s="26"/>
      <c r="AUI435" s="26"/>
      <c r="AUJ435" s="26"/>
      <c r="AUK435" s="26"/>
      <c r="AUL435" s="26"/>
      <c r="AUM435" s="26"/>
      <c r="AUN435" s="26"/>
      <c r="AUO435" s="26"/>
      <c r="AUP435" s="26"/>
      <c r="AUQ435" s="26"/>
      <c r="AUR435" s="26"/>
      <c r="AUS435" s="26"/>
      <c r="AUT435" s="26"/>
      <c r="AUU435" s="26"/>
      <c r="AUV435" s="26"/>
      <c r="AUW435" s="26"/>
      <c r="AUX435" s="26"/>
      <c r="AUY435" s="26"/>
      <c r="AUZ435" s="26"/>
      <c r="AVA435" s="26"/>
      <c r="AVB435" s="26"/>
      <c r="AVC435" s="26"/>
      <c r="AVD435" s="26"/>
      <c r="AVE435" s="26"/>
      <c r="AVF435" s="26"/>
      <c r="AVG435" s="26"/>
      <c r="AVH435" s="26"/>
      <c r="AVI435" s="26"/>
      <c r="AVJ435" s="26"/>
      <c r="AVK435" s="26"/>
      <c r="AVL435" s="26"/>
      <c r="AVM435" s="26"/>
      <c r="AVN435" s="26"/>
      <c r="AVO435" s="26"/>
      <c r="AVP435" s="26"/>
      <c r="AVQ435" s="26"/>
      <c r="AVR435" s="26"/>
      <c r="AVS435" s="26"/>
      <c r="AVT435" s="26"/>
      <c r="AVU435" s="26"/>
      <c r="AVV435" s="26"/>
      <c r="AVW435" s="26"/>
      <c r="AVX435" s="26"/>
      <c r="AVY435" s="26"/>
      <c r="AVZ435" s="26"/>
      <c r="AWA435" s="26"/>
      <c r="AWB435" s="26"/>
      <c r="AWC435" s="26"/>
      <c r="AWD435" s="26"/>
      <c r="AWE435" s="26"/>
      <c r="AWF435" s="26"/>
      <c r="AWG435" s="26"/>
      <c r="AWH435" s="26"/>
      <c r="AWI435" s="26"/>
      <c r="AWJ435" s="26"/>
      <c r="AWK435" s="26"/>
      <c r="AWL435" s="26"/>
      <c r="AWM435" s="26"/>
      <c r="AWN435" s="26"/>
      <c r="AWO435" s="26"/>
      <c r="AWP435" s="26"/>
      <c r="AWQ435" s="26"/>
      <c r="AWR435" s="26"/>
      <c r="AWS435" s="26"/>
      <c r="AWT435" s="26"/>
      <c r="AWU435" s="26"/>
      <c r="AWV435" s="26"/>
    </row>
    <row r="436">
      <c r="D436" s="25" t="s">
        <v>723</v>
      </c>
      <c r="E436" s="26"/>
      <c r="F436" s="27"/>
      <c r="G436" s="25" t="s">
        <v>723</v>
      </c>
      <c r="H436" s="26"/>
      <c r="I436" s="27"/>
      <c r="J436" s="25" t="s">
        <v>723</v>
      </c>
      <c r="K436" s="26"/>
      <c r="L436" s="27"/>
      <c r="M436" s="26" t="s">
        <v>723</v>
      </c>
      <c r="N436" s="26"/>
      <c r="O436" s="27"/>
      <c r="P436" s="26" t="s">
        <v>723</v>
      </c>
      <c r="Q436" s="26"/>
      <c r="R436" s="27"/>
      <c r="S436" s="26" t="s">
        <v>723</v>
      </c>
      <c r="T436" s="26"/>
      <c r="U436" s="27"/>
      <c r="V436" s="26" t="s">
        <v>723</v>
      </c>
      <c r="W436" s="26"/>
      <c r="X436" s="27"/>
      <c r="Y436" s="26" t="s">
        <v>723</v>
      </c>
      <c r="Z436" s="26"/>
      <c r="AA436" s="28"/>
      <c r="AB436" s="26" t="s">
        <v>723</v>
      </c>
      <c r="AC436" s="26"/>
      <c r="AD436" s="28"/>
      <c r="AE436" s="26" t="s">
        <v>723</v>
      </c>
      <c r="AF436" s="26"/>
      <c r="AG436" s="28"/>
      <c r="AH436" s="26" t="s">
        <v>723</v>
      </c>
      <c r="AI436" s="26"/>
      <c r="AJ436" s="28"/>
      <c r="AK436" s="26" t="s">
        <v>723</v>
      </c>
      <c r="AL436" s="26"/>
      <c r="AM436" s="28"/>
      <c r="AN436" s="26" t="s">
        <v>723</v>
      </c>
      <c r="AO436" s="26"/>
      <c r="AP436" s="28"/>
      <c r="AQ436" s="26" t="s">
        <v>723</v>
      </c>
      <c r="AR436" s="26"/>
      <c r="AS436" s="28"/>
      <c r="AT436" s="26" t="s">
        <v>723</v>
      </c>
      <c r="AU436" s="26"/>
      <c r="AV436" s="28"/>
      <c r="AW436" s="26" t="s">
        <v>723</v>
      </c>
      <c r="AX436" s="26"/>
      <c r="AY436" s="28"/>
      <c r="AZ436" s="26" t="s">
        <v>723</v>
      </c>
      <c r="BA436" s="26"/>
      <c r="BB436" s="28"/>
      <c r="BC436" s="26" t="s">
        <v>723</v>
      </c>
      <c r="BD436" s="26"/>
      <c r="BE436" s="28"/>
      <c r="BF436" s="26" t="s">
        <v>723</v>
      </c>
      <c r="BG436" s="26"/>
      <c r="BH436" s="28"/>
      <c r="BI436" s="26" t="s">
        <v>723</v>
      </c>
      <c r="BJ436" s="26"/>
      <c r="BK436" s="28"/>
      <c r="BL436" s="26" t="s">
        <v>723</v>
      </c>
      <c r="BM436" s="26"/>
      <c r="BN436" s="28"/>
      <c r="BO436" s="26" t="s">
        <v>723</v>
      </c>
      <c r="BP436" s="26"/>
      <c r="BQ436" s="28"/>
      <c r="BR436" s="26" t="s">
        <v>723</v>
      </c>
      <c r="BS436" s="26"/>
      <c r="BT436" s="28"/>
      <c r="BU436" s="26" t="s">
        <v>723</v>
      </c>
      <c r="BV436" s="26"/>
      <c r="BW436" s="28"/>
      <c r="BX436" s="26" t="s">
        <v>723</v>
      </c>
      <c r="BY436" s="26"/>
      <c r="BZ436" s="28"/>
      <c r="CA436" s="26" t="s">
        <v>723</v>
      </c>
      <c r="CB436" s="26"/>
      <c r="CC436" s="28"/>
      <c r="CD436" s="26" t="s">
        <v>723</v>
      </c>
      <c r="CE436" s="26"/>
      <c r="CF436" s="28"/>
      <c r="CG436" s="26" t="s">
        <v>723</v>
      </c>
      <c r="CH436" s="26"/>
      <c r="CI436" s="28"/>
      <c r="CJ436" s="26" t="s">
        <v>723</v>
      </c>
      <c r="CK436" s="26"/>
      <c r="CL436" s="28"/>
      <c r="CM436" s="26" t="s">
        <v>723</v>
      </c>
      <c r="CN436" s="26"/>
      <c r="CO436" s="28"/>
      <c r="CP436" s="26"/>
      <c r="CQ436" s="26"/>
      <c r="CR436" s="28"/>
      <c r="CS436" s="26" t="s">
        <v>723</v>
      </c>
      <c r="CT436" s="26"/>
      <c r="CU436" s="28"/>
      <c r="CV436" s="26" t="s">
        <v>723</v>
      </c>
      <c r="CW436" s="26"/>
      <c r="CX436" s="28"/>
      <c r="CY436" s="26" t="s">
        <v>723</v>
      </c>
      <c r="CZ436" s="26"/>
      <c r="DA436" s="28"/>
      <c r="DB436" s="26" t="s">
        <v>723</v>
      </c>
      <c r="DC436" s="26"/>
      <c r="DD436" s="28"/>
      <c r="DE436" s="26" t="s">
        <v>723</v>
      </c>
      <c r="DF436" s="26"/>
      <c r="DG436" s="28"/>
      <c r="DH436" s="26" t="s">
        <v>723</v>
      </c>
      <c r="DI436" s="26"/>
      <c r="DJ436" s="28"/>
      <c r="DK436" s="26" t="s">
        <v>723</v>
      </c>
      <c r="DL436" s="26"/>
      <c r="DM436" s="28"/>
      <c r="DN436" s="26" t="s">
        <v>723</v>
      </c>
      <c r="DO436" s="26"/>
      <c r="DP436" s="28"/>
      <c r="DQ436" s="26" t="s">
        <v>723</v>
      </c>
      <c r="DR436" s="26"/>
      <c r="DS436" s="28"/>
      <c r="DT436" s="26" t="s">
        <v>723</v>
      </c>
      <c r="DU436" s="26"/>
      <c r="DV436" s="28"/>
      <c r="DW436" s="26" t="s">
        <v>723</v>
      </c>
      <c r="DX436" s="26"/>
      <c r="DY436" s="28"/>
      <c r="DZ436" s="26" t="s">
        <v>723</v>
      </c>
      <c r="EA436" s="26"/>
      <c r="EB436" s="28"/>
      <c r="EC436" s="26" t="s">
        <v>723</v>
      </c>
      <c r="ED436" s="26"/>
      <c r="EE436" s="28"/>
      <c r="EF436" s="26" t="s">
        <v>723</v>
      </c>
      <c r="EG436" s="26"/>
      <c r="EH436" s="28"/>
      <c r="EI436" s="26" t="s">
        <v>723</v>
      </c>
      <c r="EJ436" s="26"/>
      <c r="EK436" s="28"/>
      <c r="EL436" s="26" t="s">
        <v>723</v>
      </c>
      <c r="EM436" s="26"/>
      <c r="EN436" s="28"/>
      <c r="EO436" s="26" t="s">
        <v>723</v>
      </c>
      <c r="EP436" s="26"/>
      <c r="EQ436" s="28"/>
      <c r="ER436" s="26" t="s">
        <v>723</v>
      </c>
      <c r="ES436" s="26"/>
      <c r="ET436" s="28"/>
      <c r="EU436" s="26" t="s">
        <v>723</v>
      </c>
      <c r="EV436" s="26"/>
      <c r="EW436" s="28"/>
      <c r="EX436" s="26" t="s">
        <v>723</v>
      </c>
      <c r="EY436" s="26"/>
      <c r="EZ436" s="28"/>
      <c r="FA436" s="26" t="s">
        <v>723</v>
      </c>
      <c r="FB436" s="26"/>
      <c r="FC436" s="28"/>
      <c r="FD436" s="26" t="s">
        <v>723</v>
      </c>
      <c r="FE436" s="26"/>
      <c r="FF436" s="28"/>
      <c r="FG436" s="26" t="s">
        <v>723</v>
      </c>
      <c r="FH436" s="26"/>
      <c r="FI436" s="28"/>
      <c r="FJ436" s="26" t="s">
        <v>723</v>
      </c>
      <c r="FK436" s="26"/>
      <c r="FL436" s="28"/>
      <c r="FM436" s="26" t="s">
        <v>723</v>
      </c>
      <c r="FN436" s="26"/>
      <c r="FO436" s="28"/>
      <c r="FP436" s="26" t="s">
        <v>723</v>
      </c>
      <c r="FQ436" s="26"/>
      <c r="FR436" s="28"/>
      <c r="FS436" s="26" t="s">
        <v>723</v>
      </c>
      <c r="FT436" s="26"/>
      <c r="FU436" s="28"/>
      <c r="FV436" s="26" t="s">
        <v>723</v>
      </c>
      <c r="FW436" s="26"/>
      <c r="FX436" s="28"/>
      <c r="FY436" s="26" t="s">
        <v>723</v>
      </c>
      <c r="FZ436" s="26"/>
      <c r="GA436" s="28"/>
      <c r="GB436" s="26" t="s">
        <v>723</v>
      </c>
      <c r="GC436" s="26"/>
      <c r="GD436" s="26"/>
      <c r="GE436" s="26" t="s">
        <v>723</v>
      </c>
      <c r="GF436" s="26"/>
      <c r="GG436" s="26"/>
      <c r="GH436" s="26" t="s">
        <v>723</v>
      </c>
      <c r="GI436" s="26"/>
      <c r="GJ436" s="26"/>
      <c r="GK436" s="26" t="s">
        <v>723</v>
      </c>
      <c r="GL436" s="26"/>
      <c r="GM436" s="26"/>
      <c r="GN436" s="26" t="s">
        <v>723</v>
      </c>
      <c r="GO436" s="26"/>
      <c r="GP436" s="26"/>
      <c r="GQ436" s="26" t="s">
        <v>723</v>
      </c>
      <c r="GR436" s="26"/>
      <c r="GS436" s="26"/>
      <c r="GT436" s="26" t="s">
        <v>723</v>
      </c>
      <c r="GU436" s="26"/>
      <c r="GV436" s="26"/>
      <c r="GW436" s="26" t="s">
        <v>723</v>
      </c>
      <c r="GX436" s="26"/>
      <c r="GY436" s="26"/>
      <c r="GZ436" s="26" t="s">
        <v>723</v>
      </c>
      <c r="HA436" s="26"/>
      <c r="HB436" s="26"/>
      <c r="HC436" s="26" t="s">
        <v>723</v>
      </c>
      <c r="HD436" s="26"/>
      <c r="HE436" s="26"/>
      <c r="HF436" s="26" t="s">
        <v>723</v>
      </c>
      <c r="HG436" s="26"/>
      <c r="HH436" s="26"/>
      <c r="HI436" s="26" t="s">
        <v>723</v>
      </c>
      <c r="HJ436" s="26"/>
      <c r="HK436" s="26"/>
      <c r="HL436" s="26" t="s">
        <v>723</v>
      </c>
      <c r="HM436" s="26"/>
      <c r="HN436" s="26"/>
      <c r="HO436" s="26" t="s">
        <v>723</v>
      </c>
      <c r="HP436" s="26"/>
      <c r="HQ436" s="26"/>
      <c r="HR436" s="26" t="s">
        <v>723</v>
      </c>
      <c r="HS436" s="26"/>
      <c r="HT436" s="26"/>
      <c r="HU436" s="26" t="s">
        <v>723</v>
      </c>
      <c r="HV436" s="26"/>
      <c r="HW436" s="26"/>
      <c r="HX436" s="26" t="s">
        <v>723</v>
      </c>
      <c r="HY436" s="26"/>
      <c r="HZ436" s="26"/>
      <c r="IA436" s="26" t="s">
        <v>723</v>
      </c>
      <c r="IB436" s="26"/>
      <c r="IC436" s="26"/>
      <c r="ID436" s="26" t="s">
        <v>723</v>
      </c>
      <c r="IE436" s="26"/>
      <c r="IF436" s="26"/>
      <c r="IG436" s="26" t="s">
        <v>723</v>
      </c>
      <c r="IH436" s="26"/>
      <c r="II436" s="26"/>
      <c r="IJ436" s="26" t="s">
        <v>723</v>
      </c>
      <c r="IK436" s="26"/>
      <c r="IL436" s="26"/>
      <c r="IM436" s="26" t="s">
        <v>723</v>
      </c>
      <c r="IN436" s="26"/>
      <c r="IO436" s="26"/>
      <c r="IP436" s="26" t="s">
        <v>723</v>
      </c>
      <c r="IQ436" s="26"/>
      <c r="IR436" s="26"/>
      <c r="IS436" s="26" t="s">
        <v>723</v>
      </c>
      <c r="IT436" s="26"/>
      <c r="IU436" s="26"/>
      <c r="IV436" s="26" t="s">
        <v>723</v>
      </c>
      <c r="IW436" s="26"/>
      <c r="IX436" s="26"/>
      <c r="IY436" s="26" t="s">
        <v>723</v>
      </c>
      <c r="IZ436" s="26"/>
      <c r="JA436" s="26"/>
      <c r="JB436" s="26" t="s">
        <v>723</v>
      </c>
      <c r="JC436" s="26"/>
      <c r="JD436" s="26"/>
      <c r="JE436" s="26" t="s">
        <v>723</v>
      </c>
      <c r="JF436" s="26"/>
      <c r="JG436" s="26"/>
      <c r="JH436" s="26" t="s">
        <v>723</v>
      </c>
      <c r="JI436" s="26"/>
      <c r="JJ436" s="26"/>
      <c r="JK436" s="26" t="s">
        <v>723</v>
      </c>
      <c r="JL436" s="26"/>
      <c r="JM436" s="26"/>
      <c r="JN436" s="26" t="s">
        <v>723</v>
      </c>
      <c r="JO436" s="26"/>
      <c r="JP436" s="26"/>
      <c r="JQ436" s="26" t="s">
        <v>723</v>
      </c>
      <c r="JR436" s="26"/>
      <c r="JS436" s="26"/>
      <c r="JT436" s="26" t="s">
        <v>723</v>
      </c>
      <c r="JU436" s="26"/>
      <c r="JV436" s="26"/>
      <c r="JW436" s="26" t="s">
        <v>723</v>
      </c>
      <c r="JX436" s="26"/>
      <c r="JY436" s="26"/>
      <c r="JZ436" s="26" t="s">
        <v>723</v>
      </c>
      <c r="KA436" s="26"/>
      <c r="KB436" s="26"/>
      <c r="KC436" s="26" t="s">
        <v>723</v>
      </c>
      <c r="KD436" s="26"/>
      <c r="KE436" s="26"/>
      <c r="KF436" s="26" t="s">
        <v>723</v>
      </c>
      <c r="KG436" s="26"/>
      <c r="KH436" s="26"/>
      <c r="KI436" s="26" t="s">
        <v>723</v>
      </c>
      <c r="KJ436" s="26"/>
      <c r="KK436" s="26"/>
      <c r="KL436" s="26" t="s">
        <v>723</v>
      </c>
      <c r="KM436" s="26"/>
      <c r="KN436" s="26"/>
      <c r="KO436" s="26" t="s">
        <v>723</v>
      </c>
      <c r="KP436" s="26"/>
      <c r="KQ436" s="26"/>
      <c r="KR436" s="26" t="s">
        <v>723</v>
      </c>
      <c r="KS436" s="26"/>
      <c r="KT436" s="26"/>
      <c r="KU436" s="26" t="s">
        <v>723</v>
      </c>
      <c r="KV436" s="26"/>
      <c r="KW436" s="26"/>
      <c r="KX436" s="26" t="s">
        <v>723</v>
      </c>
      <c r="KY436" s="26"/>
      <c r="KZ436" s="26"/>
      <c r="LA436" s="26" t="s">
        <v>723</v>
      </c>
      <c r="LB436" s="26"/>
      <c r="LC436" s="26"/>
      <c r="LD436" s="26" t="s">
        <v>723</v>
      </c>
      <c r="LE436" s="26"/>
      <c r="LF436" s="26"/>
      <c r="LG436" s="26" t="s">
        <v>723</v>
      </c>
      <c r="LH436" s="26"/>
      <c r="LI436" s="26"/>
      <c r="LJ436" s="26" t="s">
        <v>723</v>
      </c>
      <c r="LK436" s="26"/>
      <c r="LL436" s="26"/>
      <c r="LM436" s="26" t="s">
        <v>723</v>
      </c>
      <c r="LN436" s="26"/>
      <c r="LO436" s="26"/>
      <c r="LP436" s="26" t="s">
        <v>723</v>
      </c>
      <c r="LQ436" s="26"/>
      <c r="LR436" s="26"/>
      <c r="LS436" s="26" t="s">
        <v>723</v>
      </c>
      <c r="LT436" s="26"/>
      <c r="LU436" s="26"/>
      <c r="LV436" s="26" t="s">
        <v>723</v>
      </c>
      <c r="LW436" s="26"/>
      <c r="LX436" s="26"/>
      <c r="LY436" s="26" t="s">
        <v>723</v>
      </c>
      <c r="LZ436" s="26"/>
      <c r="MA436" s="26"/>
      <c r="MB436" s="26" t="s">
        <v>723</v>
      </c>
      <c r="MC436" s="26"/>
      <c r="MD436" s="26"/>
      <c r="ME436" s="26" t="s">
        <v>723</v>
      </c>
      <c r="MF436" s="26"/>
      <c r="MG436" s="26"/>
      <c r="MH436" s="26" t="s">
        <v>723</v>
      </c>
      <c r="MI436" s="26"/>
      <c r="MJ436" s="26"/>
      <c r="MK436" s="26" t="s">
        <v>723</v>
      </c>
      <c r="ML436" s="26"/>
      <c r="MM436" s="26"/>
      <c r="MN436" s="26" t="s">
        <v>723</v>
      </c>
      <c r="MO436" s="26"/>
      <c r="MP436" s="26"/>
      <c r="MQ436" s="26" t="s">
        <v>723</v>
      </c>
      <c r="MR436" s="26"/>
      <c r="MS436" s="26"/>
      <c r="MT436" s="26"/>
      <c r="MU436" s="26"/>
      <c r="MV436" s="26"/>
      <c r="MW436" s="26"/>
      <c r="MX436" s="26"/>
      <c r="MY436" s="26"/>
      <c r="MZ436" s="26"/>
      <c r="NA436" s="26"/>
      <c r="NB436" s="26"/>
      <c r="NC436" s="26"/>
      <c r="ND436" s="26"/>
      <c r="NE436" s="26"/>
      <c r="NF436" s="26"/>
      <c r="NG436" s="26"/>
      <c r="NH436" s="26"/>
      <c r="NI436" s="26" t="s">
        <v>723</v>
      </c>
      <c r="NJ436" s="26"/>
      <c r="NK436" s="26"/>
      <c r="NL436" s="26" t="s">
        <v>723</v>
      </c>
      <c r="NM436" s="26"/>
      <c r="NN436" s="26"/>
      <c r="NO436" s="26" t="s">
        <v>723</v>
      </c>
      <c r="NP436" s="26"/>
      <c r="NQ436" s="26"/>
      <c r="NR436" s="26" t="s">
        <v>723</v>
      </c>
      <c r="NS436" s="26"/>
      <c r="NT436" s="26"/>
      <c r="NU436" s="26" t="s">
        <v>723</v>
      </c>
      <c r="NV436" s="26"/>
      <c r="NW436" s="26"/>
      <c r="NX436" s="26" t="s">
        <v>723</v>
      </c>
      <c r="NY436" s="26"/>
      <c r="NZ436" s="26"/>
      <c r="OA436" s="26" t="s">
        <v>723</v>
      </c>
      <c r="OB436" s="26"/>
      <c r="OC436" s="26"/>
      <c r="OD436" s="26" t="s">
        <v>723</v>
      </c>
      <c r="OE436" s="26"/>
      <c r="OF436" s="26"/>
      <c r="OG436" s="26" t="s">
        <v>723</v>
      </c>
      <c r="OH436" s="26"/>
      <c r="OI436" s="26"/>
      <c r="OJ436" s="26" t="s">
        <v>723</v>
      </c>
      <c r="OK436" s="26"/>
      <c r="OL436" s="26"/>
      <c r="OM436" s="26" t="s">
        <v>723</v>
      </c>
      <c r="ON436" s="26"/>
      <c r="OO436" s="26"/>
      <c r="OP436" s="26" t="s">
        <v>723</v>
      </c>
      <c r="OQ436" s="26"/>
      <c r="OR436" s="26"/>
      <c r="OS436" s="26" t="s">
        <v>723</v>
      </c>
      <c r="OT436" s="26"/>
      <c r="OU436" s="26"/>
      <c r="OV436" s="26" t="s">
        <v>723</v>
      </c>
      <c r="OW436" s="26"/>
      <c r="OX436" s="26"/>
      <c r="OY436" s="26" t="s">
        <v>723</v>
      </c>
      <c r="OZ436" s="26"/>
      <c r="PA436" s="26"/>
      <c r="PB436" s="26" t="s">
        <v>723</v>
      </c>
      <c r="PC436" s="26"/>
      <c r="PD436" s="26"/>
      <c r="PE436" s="26" t="s">
        <v>723</v>
      </c>
      <c r="PF436" s="26"/>
      <c r="PG436" s="26"/>
      <c r="PH436" s="26" t="s">
        <v>723</v>
      </c>
      <c r="PI436" s="26"/>
      <c r="PJ436" s="26"/>
      <c r="PK436" s="26" t="s">
        <v>723</v>
      </c>
      <c r="PL436" s="26"/>
      <c r="PM436" s="26"/>
      <c r="PN436" s="26" t="s">
        <v>723</v>
      </c>
      <c r="PO436" s="26"/>
      <c r="PP436" s="26"/>
      <c r="PQ436" s="26" t="s">
        <v>723</v>
      </c>
      <c r="PR436" s="26"/>
      <c r="PS436" s="26"/>
      <c r="PT436" s="26" t="s">
        <v>723</v>
      </c>
      <c r="PU436" s="26"/>
      <c r="PV436" s="26"/>
      <c r="PW436" s="26" t="s">
        <v>723</v>
      </c>
      <c r="PX436" s="26"/>
      <c r="PY436" s="26"/>
      <c r="PZ436" s="26" t="s">
        <v>723</v>
      </c>
      <c r="QA436" s="26"/>
      <c r="QB436" s="26"/>
      <c r="QC436" s="26" t="s">
        <v>723</v>
      </c>
      <c r="QD436" s="26"/>
      <c r="QE436" s="26"/>
      <c r="QF436" s="26" t="s">
        <v>723</v>
      </c>
      <c r="QG436" s="26"/>
      <c r="QH436" s="26"/>
      <c r="QI436" s="26" t="s">
        <v>723</v>
      </c>
      <c r="QJ436" s="26"/>
      <c r="QK436" s="26"/>
      <c r="QL436" s="26" t="s">
        <v>723</v>
      </c>
      <c r="QM436" s="26"/>
      <c r="QN436" s="26"/>
      <c r="QO436" s="26"/>
      <c r="QP436" s="26"/>
      <c r="QQ436" s="26"/>
      <c r="QR436" s="26"/>
      <c r="QS436" s="26"/>
      <c r="QT436" s="26"/>
      <c r="QU436" s="26" t="s">
        <v>723</v>
      </c>
      <c r="QV436" s="26"/>
      <c r="QW436" s="26"/>
      <c r="QX436" s="26" t="s">
        <v>723</v>
      </c>
      <c r="QY436" s="26"/>
      <c r="QZ436" s="26"/>
      <c r="RA436" s="26" t="s">
        <v>723</v>
      </c>
      <c r="RB436" s="26"/>
      <c r="RC436" s="26"/>
      <c r="RD436" s="26" t="s">
        <v>723</v>
      </c>
      <c r="RE436" s="26"/>
      <c r="RF436" s="26"/>
      <c r="RG436" s="26" t="s">
        <v>723</v>
      </c>
      <c r="RH436" s="26"/>
      <c r="RI436" s="26"/>
      <c r="RJ436" s="26" t="s">
        <v>723</v>
      </c>
      <c r="RK436" s="26"/>
      <c r="RL436" s="26"/>
      <c r="RM436" s="26" t="s">
        <v>723</v>
      </c>
      <c r="RN436" s="26"/>
      <c r="RO436" s="26"/>
      <c r="RP436" s="26"/>
      <c r="RQ436" s="26"/>
      <c r="RR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 t="s">
        <v>723</v>
      </c>
      <c r="ADK436" s="26"/>
      <c r="ADL436" s="26"/>
      <c r="ADM436" s="26" t="s">
        <v>723</v>
      </c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  <c r="AGP436" s="26"/>
      <c r="AGQ436" s="26"/>
      <c r="AGR436" s="26"/>
      <c r="AGS436" s="26"/>
      <c r="AGT436" s="26"/>
      <c r="AGU436" s="26"/>
      <c r="AGV436" s="26"/>
      <c r="AGW436" s="26"/>
      <c r="AGX436" s="26"/>
      <c r="AGY436" s="26"/>
      <c r="AGZ436" s="26"/>
      <c r="AHA436" s="26"/>
      <c r="AHB436" s="26"/>
      <c r="AHC436" s="26"/>
      <c r="AHD436" s="26"/>
      <c r="AHE436" s="26"/>
      <c r="AHF436" s="26"/>
      <c r="AHG436" s="26"/>
      <c r="AHH436" s="26"/>
      <c r="AHI436" s="26"/>
      <c r="AHJ436" s="26"/>
      <c r="AHK436" s="26"/>
      <c r="AHL436" s="26"/>
      <c r="AHM436" s="26"/>
      <c r="AHN436" s="26"/>
      <c r="AHO436" s="26"/>
      <c r="AHP436" s="26"/>
      <c r="AHQ436" s="26"/>
      <c r="AHR436" s="26"/>
      <c r="AHS436" s="26"/>
      <c r="AHT436" s="26"/>
      <c r="AHU436" s="26"/>
      <c r="AHV436" s="26"/>
      <c r="AHW436" s="26"/>
      <c r="AHX436" s="26"/>
      <c r="AHY436" s="26"/>
      <c r="AHZ436" s="26"/>
      <c r="AIA436" s="26"/>
      <c r="AIB436" s="26"/>
      <c r="AIC436" s="26"/>
      <c r="AID436" s="26"/>
      <c r="AIE436" s="26"/>
      <c r="AIF436" s="26"/>
      <c r="AIG436" s="26"/>
      <c r="AIH436" s="26"/>
      <c r="AII436" s="26"/>
      <c r="AIJ436" s="26"/>
      <c r="AIK436" s="26"/>
      <c r="AIL436" s="26"/>
      <c r="AIM436" s="26"/>
      <c r="AIN436" s="26"/>
      <c r="AIO436" s="26"/>
      <c r="AIP436" s="26"/>
      <c r="AIQ436" s="26"/>
      <c r="AIR436" s="26"/>
      <c r="AIS436" s="26"/>
      <c r="AIT436" s="26"/>
      <c r="AIU436" s="26"/>
      <c r="AIV436" s="26"/>
      <c r="AIW436" s="26"/>
      <c r="AIX436" s="26"/>
      <c r="AIY436" s="26"/>
      <c r="AIZ436" s="26"/>
      <c r="AJA436" s="26"/>
      <c r="AJB436" s="26"/>
      <c r="AJC436" s="26"/>
      <c r="AJD436" s="26"/>
      <c r="AJE436" s="26"/>
      <c r="AJF436" s="26"/>
      <c r="AJG436" s="26"/>
      <c r="AJH436" s="26"/>
      <c r="AJI436" s="26"/>
      <c r="AJJ436" s="26"/>
      <c r="AJK436" s="26"/>
      <c r="AJL436" s="26"/>
      <c r="AJM436" s="26"/>
      <c r="AJN436" s="26"/>
      <c r="AJO436" s="26"/>
      <c r="AJP436" s="26"/>
      <c r="AJQ436" s="26"/>
      <c r="AJR436" s="26"/>
      <c r="AJS436" s="26"/>
      <c r="AJT436" s="26"/>
      <c r="AJU436" s="26"/>
      <c r="AJV436" s="26"/>
      <c r="AJW436" s="26"/>
      <c r="AJX436" s="26"/>
      <c r="AJY436" s="26"/>
      <c r="AJZ436" s="26"/>
      <c r="AKA436" s="26"/>
      <c r="AKB436" s="26"/>
      <c r="AKC436" s="26"/>
      <c r="AKD436" s="26"/>
      <c r="AKE436" s="26"/>
      <c r="AKF436" s="26"/>
      <c r="AKG436" s="26"/>
      <c r="AKH436" s="26"/>
      <c r="AKI436" s="26"/>
      <c r="AKJ436" s="26"/>
      <c r="AKK436" s="26"/>
      <c r="AKL436" s="26"/>
      <c r="AKM436" s="26"/>
      <c r="AKN436" s="26"/>
      <c r="AKO436" s="26"/>
      <c r="AKP436" s="26"/>
      <c r="AKQ436" s="26"/>
      <c r="AKR436" s="26"/>
      <c r="AKS436" s="26"/>
      <c r="AKT436" s="26"/>
      <c r="AKU436" s="26"/>
      <c r="AKV436" s="26"/>
      <c r="AKW436" s="26"/>
      <c r="AKX436" s="26"/>
      <c r="AKY436" s="26"/>
      <c r="AKZ436" s="26"/>
      <c r="ALA436" s="26"/>
      <c r="ALB436" s="26"/>
      <c r="ALC436" s="26"/>
      <c r="ALD436" s="26"/>
      <c r="ALE436" s="26"/>
      <c r="ALF436" s="26"/>
      <c r="ALG436" s="26"/>
      <c r="ALH436" s="26"/>
      <c r="ALI436" s="26"/>
      <c r="ALJ436" s="26"/>
      <c r="ALK436" s="26"/>
      <c r="ALL436" s="26"/>
      <c r="ALM436" s="26"/>
      <c r="ALN436" s="26"/>
      <c r="ALO436" s="26"/>
      <c r="ALP436" s="26"/>
      <c r="ALQ436" s="26"/>
      <c r="ALR436" s="26"/>
      <c r="ALS436" s="26"/>
      <c r="ALT436" s="26"/>
      <c r="ALU436" s="26"/>
      <c r="ALV436" s="26"/>
      <c r="ALW436" s="26"/>
      <c r="ALX436" s="26"/>
      <c r="ALY436" s="26"/>
      <c r="ALZ436" s="26"/>
      <c r="AMA436" s="26"/>
      <c r="AMB436" s="26"/>
      <c r="AMC436" s="26"/>
      <c r="AMD436" s="26"/>
      <c r="AME436" s="26"/>
      <c r="AMF436" s="26"/>
      <c r="AMG436" s="26"/>
      <c r="AMH436" s="26"/>
      <c r="AMI436" s="26"/>
      <c r="AMJ436" s="26"/>
      <c r="AMK436" s="26"/>
      <c r="AML436" s="26"/>
      <c r="AMM436" s="26"/>
      <c r="AMN436" s="26"/>
      <c r="AMO436" s="26"/>
      <c r="AMP436" s="26"/>
      <c r="AMQ436" s="26"/>
      <c r="AMR436" s="26"/>
      <c r="AMS436" s="26"/>
      <c r="AMT436" s="26"/>
      <c r="AMU436" s="26"/>
      <c r="AMV436" s="26"/>
      <c r="AMW436" s="26"/>
      <c r="AMX436" s="26"/>
      <c r="AMY436" s="26"/>
      <c r="AMZ436" s="26"/>
      <c r="ANA436" s="26"/>
      <c r="ANB436" s="26"/>
      <c r="ANC436" s="26"/>
      <c r="AND436" s="26"/>
      <c r="ANE436" s="26"/>
      <c r="ANF436" s="26"/>
      <c r="ANG436" s="26"/>
      <c r="ANH436" s="26"/>
      <c r="ANI436" s="26"/>
      <c r="ANJ436" s="26"/>
      <c r="ANK436" s="26"/>
      <c r="ANL436" s="26"/>
      <c r="ANM436" s="26"/>
      <c r="ANN436" s="26"/>
      <c r="ANO436" s="26"/>
      <c r="ANP436" s="26"/>
      <c r="ANQ436" s="26"/>
      <c r="ANR436" s="26"/>
      <c r="ANS436" s="26"/>
      <c r="ANT436" s="26"/>
      <c r="ANU436" s="26"/>
      <c r="ANV436" s="26"/>
      <c r="ANW436" s="26"/>
      <c r="ANX436" s="26"/>
      <c r="ANY436" s="26"/>
      <c r="ANZ436" s="26"/>
      <c r="AOA436" s="26"/>
      <c r="AOB436" s="26"/>
      <c r="AOC436" s="26"/>
      <c r="AOD436" s="26"/>
      <c r="AOE436" s="26"/>
      <c r="AOF436" s="26"/>
      <c r="AOG436" s="26"/>
      <c r="AOH436" s="26"/>
      <c r="AOI436" s="26"/>
      <c r="AOJ436" s="26"/>
      <c r="AOK436" s="26"/>
      <c r="AOL436" s="26"/>
      <c r="AOM436" s="26"/>
      <c r="AON436" s="26"/>
      <c r="AOO436" s="26"/>
      <c r="AOP436" s="26"/>
      <c r="AOQ436" s="26"/>
      <c r="AOR436" s="26"/>
      <c r="AOS436" s="26"/>
      <c r="AOT436" s="26"/>
      <c r="AOU436" s="26"/>
      <c r="AOV436" s="26"/>
      <c r="AOW436" s="26"/>
      <c r="AOX436" s="26"/>
      <c r="AOY436" s="26"/>
      <c r="AOZ436" s="26"/>
      <c r="APA436" s="26"/>
      <c r="APB436" s="26"/>
      <c r="APC436" s="26"/>
      <c r="APD436" s="26"/>
      <c r="APE436" s="26"/>
      <c r="APF436" s="26"/>
      <c r="APG436" s="26"/>
      <c r="APH436" s="26"/>
      <c r="API436" s="26"/>
      <c r="APJ436" s="26"/>
      <c r="APK436" s="26"/>
      <c r="APL436" s="26"/>
      <c r="APM436" s="26"/>
      <c r="APN436" s="26"/>
      <c r="APO436" s="26"/>
      <c r="APP436" s="26"/>
      <c r="APQ436" s="26"/>
      <c r="APR436" s="26"/>
      <c r="APS436" s="26"/>
      <c r="APT436" s="26"/>
      <c r="APU436" s="26"/>
      <c r="APV436" s="26"/>
      <c r="APW436" s="26"/>
      <c r="APX436" s="26"/>
      <c r="APY436" s="26"/>
      <c r="APZ436" s="26"/>
      <c r="AQA436" s="26"/>
      <c r="AQB436" s="26"/>
      <c r="AQC436" s="26"/>
      <c r="AQD436" s="26"/>
      <c r="AQE436" s="26"/>
      <c r="AQF436" s="26"/>
      <c r="AQG436" s="26"/>
      <c r="AQH436" s="26"/>
      <c r="AQI436" s="26"/>
      <c r="AQJ436" s="26"/>
      <c r="AQK436" s="26"/>
      <c r="AQL436" s="26"/>
      <c r="AQM436" s="26"/>
      <c r="AQN436" s="26"/>
      <c r="AQO436" s="26"/>
      <c r="AQP436" s="26"/>
      <c r="AQQ436" s="26"/>
      <c r="AQR436" s="26"/>
      <c r="AQS436" s="26"/>
      <c r="AQT436" s="26"/>
      <c r="AQU436" s="26"/>
      <c r="AQV436" s="26"/>
      <c r="AQW436" s="26"/>
      <c r="AQX436" s="26"/>
      <c r="AQY436" s="26"/>
      <c r="AQZ436" s="26"/>
      <c r="ARA436" s="26"/>
      <c r="ARB436" s="26"/>
      <c r="ARC436" s="26"/>
      <c r="ARD436" s="26"/>
      <c r="ARE436" s="26"/>
      <c r="ARF436" s="26"/>
      <c r="ARG436" s="26"/>
      <c r="ARH436" s="26"/>
      <c r="ARI436" s="26"/>
      <c r="ARJ436" s="26"/>
      <c r="ARK436" s="26"/>
      <c r="ARL436" s="26"/>
      <c r="ARM436" s="26"/>
      <c r="ARN436" s="26"/>
      <c r="ARO436" s="26"/>
      <c r="ARP436" s="26"/>
      <c r="ARQ436" s="26"/>
      <c r="ARR436" s="26"/>
      <c r="ARS436" s="26"/>
      <c r="ART436" s="26"/>
      <c r="ARU436" s="26"/>
      <c r="ARV436" s="26"/>
      <c r="ARW436" s="26"/>
      <c r="ARX436" s="26"/>
      <c r="ARY436" s="26"/>
      <c r="ARZ436" s="26"/>
      <c r="ASA436" s="26"/>
      <c r="ASB436" s="26"/>
      <c r="ASC436" s="26"/>
      <c r="ASD436" s="26"/>
      <c r="ASE436" s="26"/>
      <c r="ASF436" s="26"/>
      <c r="ASG436" s="26"/>
      <c r="ASH436" s="26"/>
      <c r="ASI436" s="26"/>
      <c r="ASJ436" s="26"/>
      <c r="ASK436" s="26"/>
      <c r="ASL436" s="26"/>
      <c r="ASM436" s="26"/>
      <c r="ASN436" s="26"/>
      <c r="ASO436" s="26"/>
      <c r="ASP436" s="26"/>
      <c r="ASQ436" s="26"/>
      <c r="ASR436" s="26"/>
      <c r="ASS436" s="26"/>
      <c r="AST436" s="26"/>
      <c r="ASU436" s="26"/>
      <c r="ASV436" s="26"/>
      <c r="ASW436" s="26"/>
      <c r="ASX436" s="26"/>
      <c r="ASY436" s="26"/>
      <c r="ASZ436" s="26"/>
      <c r="ATA436" s="26"/>
      <c r="ATB436" s="26"/>
      <c r="ATC436" s="26"/>
      <c r="ATD436" s="26"/>
      <c r="ATE436" s="26"/>
      <c r="ATF436" s="26"/>
      <c r="ATG436" s="26"/>
      <c r="ATH436" s="26"/>
      <c r="ATI436" s="26"/>
      <c r="ATJ436" s="26"/>
      <c r="ATK436" s="26"/>
      <c r="ATL436" s="26"/>
      <c r="ATM436" s="26"/>
      <c r="ATN436" s="26"/>
      <c r="ATO436" s="26"/>
      <c r="ATP436" s="26"/>
      <c r="ATQ436" s="26"/>
      <c r="ATR436" s="26"/>
      <c r="ATS436" s="26"/>
      <c r="ATT436" s="26"/>
      <c r="ATU436" s="26"/>
      <c r="ATV436" s="26"/>
      <c r="ATW436" s="26"/>
      <c r="ATX436" s="26"/>
      <c r="ATY436" s="26"/>
      <c r="ATZ436" s="26"/>
      <c r="AUA436" s="26"/>
      <c r="AUB436" s="26"/>
      <c r="AUC436" s="26"/>
      <c r="AUD436" s="26"/>
      <c r="AUE436" s="26"/>
      <c r="AUF436" s="26"/>
      <c r="AUG436" s="26"/>
      <c r="AUH436" s="26"/>
      <c r="AUI436" s="26"/>
      <c r="AUJ436" s="26"/>
      <c r="AUK436" s="26"/>
      <c r="AUL436" s="26"/>
      <c r="AUM436" s="26"/>
      <c r="AUN436" s="26"/>
      <c r="AUO436" s="26"/>
      <c r="AUP436" s="26"/>
      <c r="AUQ436" s="26"/>
      <c r="AUR436" s="26"/>
      <c r="AUS436" s="26"/>
      <c r="AUT436" s="26"/>
      <c r="AUU436" s="26"/>
      <c r="AUV436" s="26"/>
      <c r="AUW436" s="26"/>
      <c r="AUX436" s="26"/>
      <c r="AUY436" s="26"/>
      <c r="AUZ436" s="26"/>
      <c r="AVA436" s="26"/>
      <c r="AVB436" s="26"/>
      <c r="AVC436" s="26"/>
      <c r="AVD436" s="26"/>
      <c r="AVE436" s="26"/>
      <c r="AVF436" s="26"/>
      <c r="AVG436" s="26"/>
      <c r="AVH436" s="26"/>
      <c r="AVI436" s="26"/>
      <c r="AVJ436" s="26"/>
      <c r="AVK436" s="26"/>
      <c r="AVL436" s="26"/>
      <c r="AVM436" s="26"/>
      <c r="AVN436" s="26"/>
      <c r="AVO436" s="26"/>
      <c r="AVP436" s="26"/>
      <c r="AVQ436" s="26"/>
      <c r="AVR436" s="26"/>
      <c r="AVS436" s="26"/>
      <c r="AVT436" s="26"/>
      <c r="AVU436" s="26"/>
      <c r="AVV436" s="26"/>
      <c r="AVW436" s="26"/>
      <c r="AVX436" s="26"/>
      <c r="AVY436" s="26"/>
      <c r="AVZ436" s="26"/>
      <c r="AWA436" s="26"/>
      <c r="AWB436" s="26"/>
      <c r="AWC436" s="26"/>
      <c r="AWD436" s="26"/>
      <c r="AWE436" s="26"/>
      <c r="AWF436" s="26"/>
      <c r="AWG436" s="26"/>
      <c r="AWH436" s="26"/>
      <c r="AWI436" s="26"/>
      <c r="AWJ436" s="26"/>
      <c r="AWK436" s="26"/>
      <c r="AWL436" s="26"/>
      <c r="AWM436" s="26"/>
      <c r="AWN436" s="26"/>
      <c r="AWO436" s="26"/>
      <c r="AWP436" s="26"/>
      <c r="AWQ436" s="26"/>
      <c r="AWR436" s="26"/>
      <c r="AWS436" s="26"/>
      <c r="AWT436" s="26"/>
      <c r="AWU436" s="26"/>
      <c r="AWV436" s="26"/>
    </row>
    <row r="437">
      <c r="D437" s="25" t="s">
        <v>723</v>
      </c>
      <c r="E437" s="26"/>
      <c r="F437" s="27"/>
      <c r="G437" s="25" t="s">
        <v>723</v>
      </c>
      <c r="H437" s="26"/>
      <c r="I437" s="27"/>
      <c r="J437" s="25" t="s">
        <v>723</v>
      </c>
      <c r="K437" s="26"/>
      <c r="L437" s="27"/>
      <c r="M437" s="26" t="s">
        <v>723</v>
      </c>
      <c r="N437" s="26"/>
      <c r="O437" s="27"/>
      <c r="P437" s="26" t="s">
        <v>723</v>
      </c>
      <c r="Q437" s="26"/>
      <c r="R437" s="27"/>
      <c r="S437" s="26" t="s">
        <v>723</v>
      </c>
      <c r="T437" s="26"/>
      <c r="U437" s="27"/>
      <c r="V437" s="26" t="s">
        <v>723</v>
      </c>
      <c r="W437" s="26"/>
      <c r="X437" s="27"/>
      <c r="Y437" s="26" t="s">
        <v>723</v>
      </c>
      <c r="Z437" s="26"/>
      <c r="AA437" s="28"/>
      <c r="AB437" s="26" t="s">
        <v>723</v>
      </c>
      <c r="AC437" s="26"/>
      <c r="AD437" s="28"/>
      <c r="AE437" s="26" t="s">
        <v>723</v>
      </c>
      <c r="AF437" s="26"/>
      <c r="AG437" s="28"/>
      <c r="AH437" s="26" t="s">
        <v>723</v>
      </c>
      <c r="AI437" s="26"/>
      <c r="AJ437" s="28"/>
      <c r="AK437" s="26" t="s">
        <v>723</v>
      </c>
      <c r="AL437" s="26"/>
      <c r="AM437" s="28"/>
      <c r="AN437" s="26" t="s">
        <v>723</v>
      </c>
      <c r="AO437" s="26"/>
      <c r="AP437" s="28"/>
      <c r="AQ437" s="26" t="s">
        <v>723</v>
      </c>
      <c r="AR437" s="26"/>
      <c r="AS437" s="28"/>
      <c r="AT437" s="26" t="s">
        <v>723</v>
      </c>
      <c r="AU437" s="26"/>
      <c r="AV437" s="28"/>
      <c r="AW437" s="26" t="s">
        <v>723</v>
      </c>
      <c r="AX437" s="26"/>
      <c r="AY437" s="28"/>
      <c r="AZ437" s="26" t="s">
        <v>723</v>
      </c>
      <c r="BA437" s="26"/>
      <c r="BB437" s="28"/>
      <c r="BC437" s="26" t="s">
        <v>723</v>
      </c>
      <c r="BD437" s="26"/>
      <c r="BE437" s="28"/>
      <c r="BF437" s="26" t="s">
        <v>723</v>
      </c>
      <c r="BG437" s="26"/>
      <c r="BH437" s="28"/>
      <c r="BI437" s="26" t="s">
        <v>723</v>
      </c>
      <c r="BJ437" s="26"/>
      <c r="BK437" s="28"/>
      <c r="BL437" s="26" t="s">
        <v>723</v>
      </c>
      <c r="BM437" s="26"/>
      <c r="BN437" s="28"/>
      <c r="BO437" s="26" t="s">
        <v>723</v>
      </c>
      <c r="BP437" s="26"/>
      <c r="BQ437" s="28"/>
      <c r="BR437" s="26" t="s">
        <v>723</v>
      </c>
      <c r="BS437" s="26"/>
      <c r="BT437" s="28"/>
      <c r="BU437" s="26" t="s">
        <v>723</v>
      </c>
      <c r="BV437" s="26"/>
      <c r="BW437" s="28"/>
      <c r="BX437" s="26" t="s">
        <v>723</v>
      </c>
      <c r="BY437" s="26"/>
      <c r="BZ437" s="28"/>
      <c r="CA437" s="26" t="s">
        <v>723</v>
      </c>
      <c r="CB437" s="26"/>
      <c r="CC437" s="28"/>
      <c r="CD437" s="26" t="s">
        <v>723</v>
      </c>
      <c r="CE437" s="26"/>
      <c r="CF437" s="28"/>
      <c r="CG437" s="26" t="s">
        <v>723</v>
      </c>
      <c r="CH437" s="26"/>
      <c r="CI437" s="28"/>
      <c r="CJ437" s="26" t="s">
        <v>723</v>
      </c>
      <c r="CK437" s="26"/>
      <c r="CL437" s="28"/>
      <c r="CM437" s="26" t="s">
        <v>723</v>
      </c>
      <c r="CN437" s="26"/>
      <c r="CO437" s="28"/>
      <c r="CP437" s="26"/>
      <c r="CQ437" s="26"/>
      <c r="CR437" s="28"/>
      <c r="CS437" s="26" t="s">
        <v>723</v>
      </c>
      <c r="CT437" s="26"/>
      <c r="CU437" s="28"/>
      <c r="CV437" s="26" t="s">
        <v>723</v>
      </c>
      <c r="CW437" s="26"/>
      <c r="CX437" s="28"/>
      <c r="CY437" s="26" t="s">
        <v>723</v>
      </c>
      <c r="CZ437" s="26"/>
      <c r="DA437" s="28"/>
      <c r="DB437" s="26" t="s">
        <v>723</v>
      </c>
      <c r="DC437" s="26"/>
      <c r="DD437" s="28"/>
      <c r="DE437" s="26" t="s">
        <v>723</v>
      </c>
      <c r="DF437" s="26"/>
      <c r="DG437" s="28"/>
      <c r="DH437" s="26" t="s">
        <v>723</v>
      </c>
      <c r="DI437" s="26"/>
      <c r="DJ437" s="28"/>
      <c r="DK437" s="26" t="s">
        <v>723</v>
      </c>
      <c r="DL437" s="26"/>
      <c r="DM437" s="28"/>
      <c r="DN437" s="26" t="s">
        <v>723</v>
      </c>
      <c r="DO437" s="26"/>
      <c r="DP437" s="28"/>
      <c r="DQ437" s="26" t="s">
        <v>723</v>
      </c>
      <c r="DR437" s="26"/>
      <c r="DS437" s="28"/>
      <c r="DT437" s="26" t="s">
        <v>723</v>
      </c>
      <c r="DU437" s="26"/>
      <c r="DV437" s="28"/>
      <c r="DW437" s="26" t="s">
        <v>723</v>
      </c>
      <c r="DX437" s="26"/>
      <c r="DY437" s="28"/>
      <c r="DZ437" s="26" t="s">
        <v>723</v>
      </c>
      <c r="EA437" s="26"/>
      <c r="EB437" s="28"/>
      <c r="EC437" s="26" t="s">
        <v>723</v>
      </c>
      <c r="ED437" s="26"/>
      <c r="EE437" s="28"/>
      <c r="EF437" s="26" t="s">
        <v>723</v>
      </c>
      <c r="EG437" s="26"/>
      <c r="EH437" s="28"/>
      <c r="EI437" s="26" t="s">
        <v>723</v>
      </c>
      <c r="EJ437" s="26"/>
      <c r="EK437" s="28"/>
      <c r="EL437" s="26" t="s">
        <v>723</v>
      </c>
      <c r="EM437" s="26"/>
      <c r="EN437" s="28"/>
      <c r="EO437" s="26" t="s">
        <v>723</v>
      </c>
      <c r="EP437" s="26"/>
      <c r="EQ437" s="28"/>
      <c r="ER437" s="26" t="s">
        <v>723</v>
      </c>
      <c r="ES437" s="26"/>
      <c r="ET437" s="28"/>
      <c r="EU437" s="26" t="s">
        <v>723</v>
      </c>
      <c r="EV437" s="26"/>
      <c r="EW437" s="28"/>
      <c r="EX437" s="26" t="s">
        <v>723</v>
      </c>
      <c r="EY437" s="26"/>
      <c r="EZ437" s="28"/>
      <c r="FA437" s="26" t="s">
        <v>723</v>
      </c>
      <c r="FB437" s="26"/>
      <c r="FC437" s="28"/>
      <c r="FD437" s="26" t="s">
        <v>723</v>
      </c>
      <c r="FE437" s="26"/>
      <c r="FF437" s="28"/>
      <c r="FG437" s="26" t="s">
        <v>723</v>
      </c>
      <c r="FH437" s="26"/>
      <c r="FI437" s="28"/>
      <c r="FJ437" s="26" t="s">
        <v>723</v>
      </c>
      <c r="FK437" s="26"/>
      <c r="FL437" s="28"/>
      <c r="FM437" s="26" t="s">
        <v>723</v>
      </c>
      <c r="FN437" s="26"/>
      <c r="FO437" s="28"/>
      <c r="FP437" s="26" t="s">
        <v>723</v>
      </c>
      <c r="FQ437" s="26"/>
      <c r="FR437" s="28"/>
      <c r="FS437" s="26" t="s">
        <v>723</v>
      </c>
      <c r="FT437" s="26"/>
      <c r="FU437" s="28"/>
      <c r="FV437" s="26" t="s">
        <v>723</v>
      </c>
      <c r="FW437" s="26"/>
      <c r="FX437" s="28"/>
      <c r="FY437" s="26" t="s">
        <v>723</v>
      </c>
      <c r="FZ437" s="26"/>
      <c r="GA437" s="28"/>
      <c r="GB437" s="26" t="s">
        <v>723</v>
      </c>
      <c r="GC437" s="26"/>
      <c r="GD437" s="26"/>
      <c r="GE437" s="26" t="s">
        <v>723</v>
      </c>
      <c r="GF437" s="26"/>
      <c r="GG437" s="26"/>
      <c r="GH437" s="26" t="s">
        <v>723</v>
      </c>
      <c r="GI437" s="26"/>
      <c r="GJ437" s="26"/>
      <c r="GK437" s="26" t="s">
        <v>723</v>
      </c>
      <c r="GL437" s="26"/>
      <c r="GM437" s="26"/>
      <c r="GN437" s="26" t="s">
        <v>723</v>
      </c>
      <c r="GO437" s="26"/>
      <c r="GP437" s="26"/>
      <c r="GQ437" s="26" t="s">
        <v>723</v>
      </c>
      <c r="GR437" s="26"/>
      <c r="GS437" s="26"/>
      <c r="GT437" s="26" t="s">
        <v>723</v>
      </c>
      <c r="GU437" s="26"/>
      <c r="GV437" s="26"/>
      <c r="GW437" s="26" t="s">
        <v>723</v>
      </c>
      <c r="GX437" s="26"/>
      <c r="GY437" s="26"/>
      <c r="GZ437" s="26" t="s">
        <v>723</v>
      </c>
      <c r="HA437" s="26"/>
      <c r="HB437" s="26"/>
      <c r="HC437" s="26" t="s">
        <v>723</v>
      </c>
      <c r="HD437" s="26"/>
      <c r="HE437" s="26"/>
      <c r="HF437" s="26" t="s">
        <v>723</v>
      </c>
      <c r="HG437" s="26"/>
      <c r="HH437" s="26"/>
      <c r="HI437" s="26" t="s">
        <v>723</v>
      </c>
      <c r="HJ437" s="26"/>
      <c r="HK437" s="26"/>
      <c r="HL437" s="26" t="s">
        <v>723</v>
      </c>
      <c r="HM437" s="26"/>
      <c r="HN437" s="26"/>
      <c r="HO437" s="26" t="s">
        <v>723</v>
      </c>
      <c r="HP437" s="26"/>
      <c r="HQ437" s="26"/>
      <c r="HR437" s="26" t="s">
        <v>723</v>
      </c>
      <c r="HS437" s="26"/>
      <c r="HT437" s="26"/>
      <c r="HU437" s="26" t="s">
        <v>723</v>
      </c>
      <c r="HV437" s="26"/>
      <c r="HW437" s="26"/>
      <c r="HX437" s="26" t="s">
        <v>723</v>
      </c>
      <c r="HY437" s="26"/>
      <c r="HZ437" s="26"/>
      <c r="IA437" s="26" t="s">
        <v>723</v>
      </c>
      <c r="IB437" s="26"/>
      <c r="IC437" s="26"/>
      <c r="ID437" s="26" t="s">
        <v>723</v>
      </c>
      <c r="IE437" s="26"/>
      <c r="IF437" s="26"/>
      <c r="IG437" s="26" t="s">
        <v>723</v>
      </c>
      <c r="IH437" s="26"/>
      <c r="II437" s="26"/>
      <c r="IJ437" s="26" t="s">
        <v>723</v>
      </c>
      <c r="IK437" s="26"/>
      <c r="IL437" s="26"/>
      <c r="IM437" s="26" t="s">
        <v>723</v>
      </c>
      <c r="IN437" s="26"/>
      <c r="IO437" s="26"/>
      <c r="IP437" s="26" t="s">
        <v>723</v>
      </c>
      <c r="IQ437" s="26"/>
      <c r="IR437" s="26"/>
      <c r="IS437" s="26" t="s">
        <v>723</v>
      </c>
      <c r="IT437" s="26"/>
      <c r="IU437" s="26"/>
      <c r="IV437" s="26" t="s">
        <v>723</v>
      </c>
      <c r="IW437" s="26"/>
      <c r="IX437" s="26"/>
      <c r="IY437" s="26" t="s">
        <v>723</v>
      </c>
      <c r="IZ437" s="26"/>
      <c r="JA437" s="26"/>
      <c r="JB437" s="26" t="s">
        <v>723</v>
      </c>
      <c r="JC437" s="26"/>
      <c r="JD437" s="26"/>
      <c r="JE437" s="26" t="s">
        <v>723</v>
      </c>
      <c r="JF437" s="26"/>
      <c r="JG437" s="26"/>
      <c r="JH437" s="26" t="s">
        <v>723</v>
      </c>
      <c r="JI437" s="26"/>
      <c r="JJ437" s="26"/>
      <c r="JK437" s="26" t="s">
        <v>723</v>
      </c>
      <c r="JL437" s="26"/>
      <c r="JM437" s="26"/>
      <c r="JN437" s="26" t="s">
        <v>723</v>
      </c>
      <c r="JO437" s="26"/>
      <c r="JP437" s="26"/>
      <c r="JQ437" s="26" t="s">
        <v>723</v>
      </c>
      <c r="JR437" s="26"/>
      <c r="JS437" s="26"/>
      <c r="JT437" s="26" t="s">
        <v>723</v>
      </c>
      <c r="JU437" s="26"/>
      <c r="JV437" s="26"/>
      <c r="JW437" s="26" t="s">
        <v>723</v>
      </c>
      <c r="JX437" s="26"/>
      <c r="JY437" s="26"/>
      <c r="JZ437" s="26" t="s">
        <v>723</v>
      </c>
      <c r="KA437" s="26"/>
      <c r="KB437" s="26"/>
      <c r="KC437" s="26" t="s">
        <v>723</v>
      </c>
      <c r="KD437" s="26"/>
      <c r="KE437" s="26"/>
      <c r="KF437" s="26" t="s">
        <v>723</v>
      </c>
      <c r="KG437" s="26"/>
      <c r="KH437" s="26"/>
      <c r="KI437" s="26" t="s">
        <v>723</v>
      </c>
      <c r="KJ437" s="26"/>
      <c r="KK437" s="26"/>
      <c r="KL437" s="26" t="s">
        <v>723</v>
      </c>
      <c r="KM437" s="26"/>
      <c r="KN437" s="26"/>
      <c r="KO437" s="26" t="s">
        <v>723</v>
      </c>
      <c r="KP437" s="26"/>
      <c r="KQ437" s="26"/>
      <c r="KR437" s="26" t="s">
        <v>723</v>
      </c>
      <c r="KS437" s="26"/>
      <c r="KT437" s="26"/>
      <c r="KU437" s="26" t="s">
        <v>723</v>
      </c>
      <c r="KV437" s="26"/>
      <c r="KW437" s="26"/>
      <c r="KX437" s="26" t="s">
        <v>723</v>
      </c>
      <c r="KY437" s="26"/>
      <c r="KZ437" s="26"/>
      <c r="LA437" s="26" t="s">
        <v>723</v>
      </c>
      <c r="LB437" s="26"/>
      <c r="LC437" s="26"/>
      <c r="LD437" s="26" t="s">
        <v>723</v>
      </c>
      <c r="LE437" s="26"/>
      <c r="LF437" s="26"/>
      <c r="LG437" s="26" t="s">
        <v>723</v>
      </c>
      <c r="LH437" s="26"/>
      <c r="LI437" s="26"/>
      <c r="LJ437" s="26" t="s">
        <v>723</v>
      </c>
      <c r="LK437" s="26"/>
      <c r="LL437" s="26"/>
      <c r="LM437" s="26" t="s">
        <v>723</v>
      </c>
      <c r="LN437" s="26"/>
      <c r="LO437" s="26"/>
      <c r="LP437" s="26" t="s">
        <v>723</v>
      </c>
      <c r="LQ437" s="26"/>
      <c r="LR437" s="26"/>
      <c r="LS437" s="26" t="s">
        <v>723</v>
      </c>
      <c r="LT437" s="26"/>
      <c r="LU437" s="26"/>
      <c r="LV437" s="26" t="s">
        <v>723</v>
      </c>
      <c r="LW437" s="26"/>
      <c r="LX437" s="26"/>
      <c r="LY437" s="26" t="s">
        <v>723</v>
      </c>
      <c r="LZ437" s="26"/>
      <c r="MA437" s="26"/>
      <c r="MB437" s="26" t="s">
        <v>723</v>
      </c>
      <c r="MC437" s="26"/>
      <c r="MD437" s="26"/>
      <c r="ME437" s="26" t="s">
        <v>723</v>
      </c>
      <c r="MF437" s="26"/>
      <c r="MG437" s="26"/>
      <c r="MH437" s="26" t="s">
        <v>723</v>
      </c>
      <c r="MI437" s="26"/>
      <c r="MJ437" s="26"/>
      <c r="MK437" s="26" t="s">
        <v>723</v>
      </c>
      <c r="ML437" s="26"/>
      <c r="MM437" s="26"/>
      <c r="MN437" s="26" t="s">
        <v>723</v>
      </c>
      <c r="MO437" s="26"/>
      <c r="MP437" s="26"/>
      <c r="MQ437" s="26" t="s">
        <v>723</v>
      </c>
      <c r="MR437" s="26"/>
      <c r="MS437" s="26"/>
      <c r="MT437" s="26"/>
      <c r="MU437" s="26"/>
      <c r="MV437" s="26"/>
      <c r="MW437" s="26"/>
      <c r="MX437" s="26"/>
      <c r="MY437" s="26"/>
      <c r="MZ437" s="26"/>
      <c r="NA437" s="26"/>
      <c r="NB437" s="26"/>
      <c r="NC437" s="26"/>
      <c r="ND437" s="26"/>
      <c r="NE437" s="26"/>
      <c r="NF437" s="26"/>
      <c r="NG437" s="26"/>
      <c r="NH437" s="26"/>
      <c r="NI437" s="26" t="s">
        <v>723</v>
      </c>
      <c r="NJ437" s="26"/>
      <c r="NK437" s="26"/>
      <c r="NL437" s="26" t="s">
        <v>723</v>
      </c>
      <c r="NM437" s="26"/>
      <c r="NN437" s="26"/>
      <c r="NO437" s="26" t="s">
        <v>723</v>
      </c>
      <c r="NP437" s="26"/>
      <c r="NQ437" s="26"/>
      <c r="NR437" s="26" t="s">
        <v>723</v>
      </c>
      <c r="NS437" s="26"/>
      <c r="NT437" s="26"/>
      <c r="NU437" s="26" t="s">
        <v>723</v>
      </c>
      <c r="NV437" s="26"/>
      <c r="NW437" s="26"/>
      <c r="NX437" s="26" t="s">
        <v>723</v>
      </c>
      <c r="NY437" s="26"/>
      <c r="NZ437" s="26"/>
      <c r="OA437" s="26" t="s">
        <v>723</v>
      </c>
      <c r="OB437" s="26"/>
      <c r="OC437" s="26"/>
      <c r="OD437" s="26" t="s">
        <v>723</v>
      </c>
      <c r="OE437" s="26"/>
      <c r="OF437" s="26"/>
      <c r="OG437" s="26" t="s">
        <v>723</v>
      </c>
      <c r="OH437" s="26"/>
      <c r="OI437" s="26"/>
      <c r="OJ437" s="26" t="s">
        <v>723</v>
      </c>
      <c r="OK437" s="26"/>
      <c r="OL437" s="26"/>
      <c r="OM437" s="26" t="s">
        <v>723</v>
      </c>
      <c r="ON437" s="26"/>
      <c r="OO437" s="26"/>
      <c r="OP437" s="26" t="s">
        <v>723</v>
      </c>
      <c r="OQ437" s="26"/>
      <c r="OR437" s="26"/>
      <c r="OS437" s="26" t="s">
        <v>723</v>
      </c>
      <c r="OT437" s="26"/>
      <c r="OU437" s="26"/>
      <c r="OV437" s="26" t="s">
        <v>723</v>
      </c>
      <c r="OW437" s="26"/>
      <c r="OX437" s="26"/>
      <c r="OY437" s="26" t="s">
        <v>723</v>
      </c>
      <c r="OZ437" s="26"/>
      <c r="PA437" s="26"/>
      <c r="PB437" s="26" t="s">
        <v>723</v>
      </c>
      <c r="PC437" s="26"/>
      <c r="PD437" s="26"/>
      <c r="PE437" s="26" t="s">
        <v>723</v>
      </c>
      <c r="PF437" s="26"/>
      <c r="PG437" s="26"/>
      <c r="PH437" s="26" t="s">
        <v>723</v>
      </c>
      <c r="PI437" s="26"/>
      <c r="PJ437" s="26"/>
      <c r="PK437" s="26" t="s">
        <v>723</v>
      </c>
      <c r="PL437" s="26"/>
      <c r="PM437" s="26"/>
      <c r="PN437" s="26" t="s">
        <v>723</v>
      </c>
      <c r="PO437" s="26"/>
      <c r="PP437" s="26"/>
      <c r="PQ437" s="26" t="s">
        <v>723</v>
      </c>
      <c r="PR437" s="26"/>
      <c r="PS437" s="26"/>
      <c r="PT437" s="26" t="s">
        <v>723</v>
      </c>
      <c r="PU437" s="26"/>
      <c r="PV437" s="26"/>
      <c r="PW437" s="26" t="s">
        <v>723</v>
      </c>
      <c r="PX437" s="26"/>
      <c r="PY437" s="26"/>
      <c r="PZ437" s="26" t="s">
        <v>723</v>
      </c>
      <c r="QA437" s="26"/>
      <c r="QB437" s="26"/>
      <c r="QC437" s="26" t="s">
        <v>723</v>
      </c>
      <c r="QD437" s="26"/>
      <c r="QE437" s="26"/>
      <c r="QF437" s="26" t="s">
        <v>723</v>
      </c>
      <c r="QG437" s="26"/>
      <c r="QH437" s="26"/>
      <c r="QI437" s="26" t="s">
        <v>723</v>
      </c>
      <c r="QJ437" s="26"/>
      <c r="QK437" s="26"/>
      <c r="QL437" s="26" t="s">
        <v>723</v>
      </c>
      <c r="QM437" s="26"/>
      <c r="QN437" s="26"/>
      <c r="QO437" s="26"/>
      <c r="QP437" s="26"/>
      <c r="QQ437" s="26"/>
      <c r="QR437" s="26"/>
      <c r="QS437" s="26"/>
      <c r="QT437" s="26"/>
      <c r="QU437" s="26" t="s">
        <v>723</v>
      </c>
      <c r="QV437" s="26"/>
      <c r="QW437" s="26"/>
      <c r="QX437" s="26" t="s">
        <v>723</v>
      </c>
      <c r="QY437" s="26"/>
      <c r="QZ437" s="26"/>
      <c r="RA437" s="26" t="s">
        <v>723</v>
      </c>
      <c r="RB437" s="26"/>
      <c r="RC437" s="26"/>
      <c r="RD437" s="26" t="s">
        <v>723</v>
      </c>
      <c r="RE437" s="26"/>
      <c r="RF437" s="26"/>
      <c r="RG437" s="26" t="s">
        <v>723</v>
      </c>
      <c r="RH437" s="26"/>
      <c r="RI437" s="26"/>
      <c r="RJ437" s="26" t="s">
        <v>723</v>
      </c>
      <c r="RK437" s="26"/>
      <c r="RL437" s="26"/>
      <c r="RM437" s="26" t="s">
        <v>723</v>
      </c>
      <c r="RN437" s="26"/>
      <c r="RO437" s="26"/>
      <c r="RP437" s="26"/>
      <c r="RQ437" s="26"/>
      <c r="RR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 t="s">
        <v>723</v>
      </c>
      <c r="ADK437" s="26"/>
      <c r="ADL437" s="26"/>
      <c r="ADM437" s="26" t="s">
        <v>723</v>
      </c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  <c r="AGP437" s="26"/>
      <c r="AGQ437" s="26"/>
      <c r="AGR437" s="26"/>
      <c r="AGS437" s="26"/>
      <c r="AGT437" s="26"/>
      <c r="AGU437" s="26"/>
      <c r="AGV437" s="26"/>
      <c r="AGW437" s="26"/>
      <c r="AGX437" s="26"/>
      <c r="AGY437" s="26"/>
      <c r="AGZ437" s="26"/>
      <c r="AHA437" s="26"/>
      <c r="AHB437" s="26"/>
      <c r="AHC437" s="26"/>
      <c r="AHD437" s="26"/>
      <c r="AHE437" s="26"/>
      <c r="AHF437" s="26"/>
      <c r="AHG437" s="26"/>
      <c r="AHH437" s="26"/>
      <c r="AHI437" s="26"/>
      <c r="AHJ437" s="26"/>
      <c r="AHK437" s="26"/>
      <c r="AHL437" s="26"/>
      <c r="AHM437" s="26"/>
      <c r="AHN437" s="26"/>
      <c r="AHO437" s="26"/>
      <c r="AHP437" s="26"/>
      <c r="AHQ437" s="26"/>
      <c r="AHR437" s="26"/>
      <c r="AHS437" s="26"/>
      <c r="AHT437" s="26"/>
      <c r="AHU437" s="26"/>
      <c r="AHV437" s="26"/>
      <c r="AHW437" s="26"/>
      <c r="AHX437" s="26"/>
      <c r="AHY437" s="26"/>
      <c r="AHZ437" s="26"/>
      <c r="AIA437" s="26"/>
      <c r="AIB437" s="26"/>
      <c r="AIC437" s="26"/>
      <c r="AID437" s="26"/>
      <c r="AIE437" s="26"/>
      <c r="AIF437" s="26"/>
      <c r="AIG437" s="26"/>
      <c r="AIH437" s="26"/>
      <c r="AII437" s="26"/>
      <c r="AIJ437" s="26"/>
      <c r="AIK437" s="26"/>
      <c r="AIL437" s="26"/>
      <c r="AIM437" s="26"/>
      <c r="AIN437" s="26"/>
      <c r="AIO437" s="26"/>
      <c r="AIP437" s="26"/>
      <c r="AIQ437" s="26"/>
      <c r="AIR437" s="26"/>
      <c r="AIS437" s="26"/>
      <c r="AIT437" s="26"/>
      <c r="AIU437" s="26"/>
      <c r="AIV437" s="26"/>
      <c r="AIW437" s="26"/>
      <c r="AIX437" s="26"/>
      <c r="AIY437" s="26"/>
      <c r="AIZ437" s="26"/>
      <c r="AJA437" s="26"/>
      <c r="AJB437" s="26"/>
      <c r="AJC437" s="26"/>
      <c r="AJD437" s="26"/>
      <c r="AJE437" s="26"/>
      <c r="AJF437" s="26"/>
      <c r="AJG437" s="26"/>
      <c r="AJH437" s="26"/>
      <c r="AJI437" s="26"/>
      <c r="AJJ437" s="26"/>
      <c r="AJK437" s="26"/>
      <c r="AJL437" s="26"/>
      <c r="AJM437" s="26"/>
      <c r="AJN437" s="26"/>
      <c r="AJO437" s="26"/>
      <c r="AJP437" s="26"/>
      <c r="AJQ437" s="26"/>
      <c r="AJR437" s="26"/>
      <c r="AJS437" s="26"/>
      <c r="AJT437" s="26"/>
      <c r="AJU437" s="26"/>
      <c r="AJV437" s="26"/>
      <c r="AJW437" s="26"/>
      <c r="AJX437" s="26"/>
      <c r="AJY437" s="26"/>
      <c r="AJZ437" s="26"/>
      <c r="AKA437" s="26"/>
      <c r="AKB437" s="26"/>
      <c r="AKC437" s="26"/>
      <c r="AKD437" s="26"/>
      <c r="AKE437" s="26"/>
      <c r="AKF437" s="26"/>
      <c r="AKG437" s="26"/>
      <c r="AKH437" s="26"/>
      <c r="AKI437" s="26"/>
      <c r="AKJ437" s="26"/>
      <c r="AKK437" s="26"/>
      <c r="AKL437" s="26"/>
      <c r="AKM437" s="26"/>
      <c r="AKN437" s="26"/>
      <c r="AKO437" s="26"/>
      <c r="AKP437" s="26"/>
      <c r="AKQ437" s="26"/>
      <c r="AKR437" s="26"/>
      <c r="AKS437" s="26"/>
      <c r="AKT437" s="26"/>
      <c r="AKU437" s="26"/>
      <c r="AKV437" s="26"/>
      <c r="AKW437" s="26"/>
      <c r="AKX437" s="26"/>
      <c r="AKY437" s="26"/>
      <c r="AKZ437" s="26"/>
      <c r="ALA437" s="26"/>
      <c r="ALB437" s="26"/>
      <c r="ALC437" s="26"/>
      <c r="ALD437" s="26"/>
      <c r="ALE437" s="26"/>
      <c r="ALF437" s="26"/>
      <c r="ALG437" s="26"/>
      <c r="ALH437" s="26"/>
      <c r="ALI437" s="26"/>
      <c r="ALJ437" s="26"/>
      <c r="ALK437" s="26"/>
      <c r="ALL437" s="26"/>
      <c r="ALM437" s="26"/>
      <c r="ALN437" s="26"/>
      <c r="ALO437" s="26"/>
      <c r="ALP437" s="26"/>
      <c r="ALQ437" s="26"/>
      <c r="ALR437" s="26"/>
      <c r="ALS437" s="26"/>
      <c r="ALT437" s="26"/>
      <c r="ALU437" s="26"/>
      <c r="ALV437" s="26"/>
      <c r="ALW437" s="26"/>
      <c r="ALX437" s="26"/>
      <c r="ALY437" s="26"/>
      <c r="ALZ437" s="26"/>
      <c r="AMA437" s="26"/>
      <c r="AMB437" s="26"/>
      <c r="AMC437" s="26"/>
      <c r="AMD437" s="26"/>
      <c r="AME437" s="26"/>
      <c r="AMF437" s="26"/>
      <c r="AMG437" s="26"/>
      <c r="AMH437" s="26"/>
      <c r="AMI437" s="26"/>
      <c r="AMJ437" s="26"/>
      <c r="AMK437" s="26"/>
      <c r="AML437" s="26"/>
      <c r="AMM437" s="26"/>
      <c r="AMN437" s="26"/>
      <c r="AMO437" s="26"/>
      <c r="AMP437" s="26"/>
      <c r="AMQ437" s="26"/>
      <c r="AMR437" s="26"/>
      <c r="AMS437" s="26"/>
      <c r="AMT437" s="26"/>
      <c r="AMU437" s="26"/>
      <c r="AMV437" s="26"/>
      <c r="AMW437" s="26"/>
      <c r="AMX437" s="26"/>
      <c r="AMY437" s="26"/>
      <c r="AMZ437" s="26"/>
      <c r="ANA437" s="26"/>
      <c r="ANB437" s="26"/>
      <c r="ANC437" s="26"/>
      <c r="AND437" s="26"/>
      <c r="ANE437" s="26"/>
      <c r="ANF437" s="26"/>
      <c r="ANG437" s="26"/>
      <c r="ANH437" s="26"/>
      <c r="ANI437" s="26"/>
      <c r="ANJ437" s="26"/>
      <c r="ANK437" s="26"/>
      <c r="ANL437" s="26"/>
      <c r="ANM437" s="26"/>
      <c r="ANN437" s="26"/>
      <c r="ANO437" s="26"/>
      <c r="ANP437" s="26"/>
      <c r="ANQ437" s="26"/>
      <c r="ANR437" s="26"/>
      <c r="ANS437" s="26"/>
      <c r="ANT437" s="26"/>
      <c r="ANU437" s="26"/>
      <c r="ANV437" s="26"/>
      <c r="ANW437" s="26"/>
      <c r="ANX437" s="26"/>
      <c r="ANY437" s="26"/>
      <c r="ANZ437" s="26"/>
      <c r="AOA437" s="26"/>
      <c r="AOB437" s="26"/>
      <c r="AOC437" s="26"/>
      <c r="AOD437" s="26"/>
      <c r="AOE437" s="26"/>
      <c r="AOF437" s="26"/>
      <c r="AOG437" s="26"/>
      <c r="AOH437" s="26"/>
      <c r="AOI437" s="26"/>
      <c r="AOJ437" s="26"/>
      <c r="AOK437" s="26"/>
      <c r="AOL437" s="26"/>
      <c r="AOM437" s="26"/>
      <c r="AON437" s="26"/>
      <c r="AOO437" s="26"/>
      <c r="AOP437" s="26"/>
      <c r="AOQ437" s="26"/>
      <c r="AOR437" s="26"/>
      <c r="AOS437" s="26"/>
      <c r="AOT437" s="26"/>
      <c r="AOU437" s="26"/>
      <c r="AOV437" s="26"/>
      <c r="AOW437" s="26"/>
      <c r="AOX437" s="26"/>
      <c r="AOY437" s="26"/>
      <c r="AOZ437" s="26"/>
      <c r="APA437" s="26"/>
      <c r="APB437" s="26"/>
      <c r="APC437" s="26"/>
      <c r="APD437" s="26"/>
      <c r="APE437" s="26"/>
      <c r="APF437" s="26"/>
      <c r="APG437" s="26"/>
      <c r="APH437" s="26"/>
      <c r="API437" s="26"/>
      <c r="APJ437" s="26"/>
      <c r="APK437" s="26"/>
      <c r="APL437" s="26"/>
      <c r="APM437" s="26"/>
      <c r="APN437" s="26"/>
      <c r="APO437" s="26"/>
      <c r="APP437" s="26"/>
      <c r="APQ437" s="26"/>
      <c r="APR437" s="26"/>
      <c r="APS437" s="26"/>
      <c r="APT437" s="26"/>
      <c r="APU437" s="26"/>
      <c r="APV437" s="26"/>
      <c r="APW437" s="26"/>
      <c r="APX437" s="26"/>
      <c r="APY437" s="26"/>
      <c r="APZ437" s="26"/>
      <c r="AQA437" s="26"/>
      <c r="AQB437" s="26"/>
      <c r="AQC437" s="26"/>
      <c r="AQD437" s="26"/>
      <c r="AQE437" s="26"/>
      <c r="AQF437" s="26"/>
      <c r="AQG437" s="26"/>
      <c r="AQH437" s="26"/>
      <c r="AQI437" s="26"/>
      <c r="AQJ437" s="26"/>
      <c r="AQK437" s="26"/>
      <c r="AQL437" s="26"/>
      <c r="AQM437" s="26"/>
      <c r="AQN437" s="26"/>
      <c r="AQO437" s="26"/>
      <c r="AQP437" s="26"/>
      <c r="AQQ437" s="26"/>
      <c r="AQR437" s="26"/>
      <c r="AQS437" s="26"/>
      <c r="AQT437" s="26"/>
      <c r="AQU437" s="26"/>
      <c r="AQV437" s="26"/>
      <c r="AQW437" s="26"/>
      <c r="AQX437" s="26"/>
      <c r="AQY437" s="26"/>
      <c r="AQZ437" s="26"/>
      <c r="ARA437" s="26"/>
      <c r="ARB437" s="26"/>
      <c r="ARC437" s="26"/>
      <c r="ARD437" s="26"/>
      <c r="ARE437" s="26"/>
      <c r="ARF437" s="26"/>
      <c r="ARG437" s="26"/>
      <c r="ARH437" s="26"/>
      <c r="ARI437" s="26"/>
      <c r="ARJ437" s="26"/>
      <c r="ARK437" s="26"/>
      <c r="ARL437" s="26"/>
      <c r="ARM437" s="26"/>
      <c r="ARN437" s="26"/>
      <c r="ARO437" s="26"/>
      <c r="ARP437" s="26"/>
      <c r="ARQ437" s="26"/>
      <c r="ARR437" s="26"/>
      <c r="ARS437" s="26"/>
      <c r="ART437" s="26"/>
      <c r="ARU437" s="26"/>
      <c r="ARV437" s="26"/>
      <c r="ARW437" s="26"/>
      <c r="ARX437" s="26"/>
      <c r="ARY437" s="26"/>
      <c r="ARZ437" s="26"/>
      <c r="ASA437" s="26"/>
      <c r="ASB437" s="26"/>
      <c r="ASC437" s="26"/>
      <c r="ASD437" s="26"/>
      <c r="ASE437" s="26"/>
      <c r="ASF437" s="26"/>
      <c r="ASG437" s="26"/>
      <c r="ASH437" s="26"/>
      <c r="ASI437" s="26"/>
      <c r="ASJ437" s="26"/>
      <c r="ASK437" s="26"/>
      <c r="ASL437" s="26"/>
      <c r="ASM437" s="26"/>
      <c r="ASN437" s="26"/>
      <c r="ASO437" s="26"/>
      <c r="ASP437" s="26"/>
      <c r="ASQ437" s="26"/>
      <c r="ASR437" s="26"/>
      <c r="ASS437" s="26"/>
      <c r="AST437" s="26"/>
      <c r="ASU437" s="26"/>
      <c r="ASV437" s="26"/>
      <c r="ASW437" s="26"/>
      <c r="ASX437" s="26"/>
      <c r="ASY437" s="26"/>
      <c r="ASZ437" s="26"/>
      <c r="ATA437" s="26"/>
      <c r="ATB437" s="26"/>
      <c r="ATC437" s="26"/>
      <c r="ATD437" s="26"/>
      <c r="ATE437" s="26"/>
      <c r="ATF437" s="26"/>
      <c r="ATG437" s="26"/>
      <c r="ATH437" s="26"/>
      <c r="ATI437" s="26"/>
      <c r="ATJ437" s="26"/>
      <c r="ATK437" s="26"/>
      <c r="ATL437" s="26"/>
      <c r="ATM437" s="26"/>
      <c r="ATN437" s="26"/>
      <c r="ATO437" s="26"/>
      <c r="ATP437" s="26"/>
      <c r="ATQ437" s="26"/>
      <c r="ATR437" s="26"/>
      <c r="ATS437" s="26"/>
      <c r="ATT437" s="26"/>
      <c r="ATU437" s="26"/>
      <c r="ATV437" s="26"/>
      <c r="ATW437" s="26"/>
      <c r="ATX437" s="26"/>
      <c r="ATY437" s="26"/>
      <c r="ATZ437" s="26"/>
      <c r="AUA437" s="26"/>
      <c r="AUB437" s="26"/>
      <c r="AUC437" s="26"/>
      <c r="AUD437" s="26"/>
      <c r="AUE437" s="26"/>
      <c r="AUF437" s="26"/>
      <c r="AUG437" s="26"/>
      <c r="AUH437" s="26"/>
      <c r="AUI437" s="26"/>
      <c r="AUJ437" s="26"/>
      <c r="AUK437" s="26"/>
      <c r="AUL437" s="26"/>
      <c r="AUM437" s="26"/>
      <c r="AUN437" s="26"/>
      <c r="AUO437" s="26"/>
      <c r="AUP437" s="26"/>
      <c r="AUQ437" s="26"/>
      <c r="AUR437" s="26"/>
      <c r="AUS437" s="26"/>
      <c r="AUT437" s="26"/>
      <c r="AUU437" s="26"/>
      <c r="AUV437" s="26"/>
      <c r="AUW437" s="26"/>
      <c r="AUX437" s="26"/>
      <c r="AUY437" s="26"/>
      <c r="AUZ437" s="26"/>
      <c r="AVA437" s="26"/>
      <c r="AVB437" s="26"/>
      <c r="AVC437" s="26"/>
      <c r="AVD437" s="26"/>
      <c r="AVE437" s="26"/>
      <c r="AVF437" s="26"/>
      <c r="AVG437" s="26"/>
      <c r="AVH437" s="26"/>
      <c r="AVI437" s="26"/>
      <c r="AVJ437" s="26"/>
      <c r="AVK437" s="26"/>
      <c r="AVL437" s="26"/>
      <c r="AVM437" s="26"/>
      <c r="AVN437" s="26"/>
      <c r="AVO437" s="26"/>
      <c r="AVP437" s="26"/>
      <c r="AVQ437" s="26"/>
      <c r="AVR437" s="26"/>
      <c r="AVS437" s="26"/>
      <c r="AVT437" s="26"/>
      <c r="AVU437" s="26"/>
      <c r="AVV437" s="26"/>
      <c r="AVW437" s="26"/>
      <c r="AVX437" s="26"/>
      <c r="AVY437" s="26"/>
      <c r="AVZ437" s="26"/>
      <c r="AWA437" s="26"/>
      <c r="AWB437" s="26"/>
      <c r="AWC437" s="26"/>
      <c r="AWD437" s="26"/>
      <c r="AWE437" s="26"/>
      <c r="AWF437" s="26"/>
      <c r="AWG437" s="26"/>
      <c r="AWH437" s="26"/>
      <c r="AWI437" s="26"/>
      <c r="AWJ437" s="26"/>
      <c r="AWK437" s="26"/>
      <c r="AWL437" s="26"/>
      <c r="AWM437" s="26"/>
      <c r="AWN437" s="26"/>
      <c r="AWO437" s="26"/>
      <c r="AWP437" s="26"/>
      <c r="AWQ437" s="26"/>
      <c r="AWR437" s="26"/>
      <c r="AWS437" s="26"/>
      <c r="AWT437" s="26"/>
      <c r="AWU437" s="26"/>
      <c r="AWV437" s="26"/>
    </row>
    <row r="438">
      <c r="D438" s="25" t="s">
        <v>723</v>
      </c>
      <c r="E438" s="26"/>
      <c r="F438" s="27"/>
      <c r="G438" s="25" t="s">
        <v>723</v>
      </c>
      <c r="H438" s="26"/>
      <c r="I438" s="27"/>
      <c r="J438" s="25" t="s">
        <v>723</v>
      </c>
      <c r="K438" s="26"/>
      <c r="L438" s="27"/>
      <c r="M438" s="26" t="s">
        <v>723</v>
      </c>
      <c r="N438" s="26"/>
      <c r="O438" s="27"/>
      <c r="P438" s="26" t="s">
        <v>723</v>
      </c>
      <c r="Q438" s="26"/>
      <c r="R438" s="27"/>
      <c r="S438" s="26" t="s">
        <v>723</v>
      </c>
      <c r="T438" s="26"/>
      <c r="U438" s="27"/>
      <c r="V438" s="26" t="s">
        <v>723</v>
      </c>
      <c r="W438" s="26"/>
      <c r="X438" s="27"/>
      <c r="Y438" s="26" t="s">
        <v>723</v>
      </c>
      <c r="Z438" s="26"/>
      <c r="AA438" s="28"/>
      <c r="AB438" s="26" t="s">
        <v>723</v>
      </c>
      <c r="AC438" s="26"/>
      <c r="AD438" s="28"/>
      <c r="AE438" s="26" t="s">
        <v>723</v>
      </c>
      <c r="AF438" s="26"/>
      <c r="AG438" s="28"/>
      <c r="AH438" s="26" t="s">
        <v>723</v>
      </c>
      <c r="AI438" s="26"/>
      <c r="AJ438" s="28"/>
      <c r="AK438" s="26" t="s">
        <v>723</v>
      </c>
      <c r="AL438" s="26"/>
      <c r="AM438" s="28"/>
      <c r="AN438" s="26" t="s">
        <v>723</v>
      </c>
      <c r="AO438" s="26"/>
      <c r="AP438" s="28"/>
      <c r="AQ438" s="26" t="s">
        <v>723</v>
      </c>
      <c r="AR438" s="26"/>
      <c r="AS438" s="28"/>
      <c r="AT438" s="26" t="s">
        <v>723</v>
      </c>
      <c r="AU438" s="26"/>
      <c r="AV438" s="28"/>
      <c r="AW438" s="26" t="s">
        <v>723</v>
      </c>
      <c r="AX438" s="26"/>
      <c r="AY438" s="28"/>
      <c r="AZ438" s="26" t="s">
        <v>723</v>
      </c>
      <c r="BA438" s="26"/>
      <c r="BB438" s="28"/>
      <c r="BC438" s="26" t="s">
        <v>723</v>
      </c>
      <c r="BD438" s="26"/>
      <c r="BE438" s="28"/>
      <c r="BF438" s="26" t="s">
        <v>723</v>
      </c>
      <c r="BG438" s="26"/>
      <c r="BH438" s="28"/>
      <c r="BI438" s="26" t="s">
        <v>723</v>
      </c>
      <c r="BJ438" s="26"/>
      <c r="BK438" s="28"/>
      <c r="BL438" s="26" t="s">
        <v>723</v>
      </c>
      <c r="BM438" s="26"/>
      <c r="BN438" s="28"/>
      <c r="BO438" s="26" t="s">
        <v>723</v>
      </c>
      <c r="BP438" s="26"/>
      <c r="BQ438" s="28"/>
      <c r="BR438" s="26" t="s">
        <v>723</v>
      </c>
      <c r="BS438" s="26"/>
      <c r="BT438" s="28"/>
      <c r="BU438" s="26" t="s">
        <v>723</v>
      </c>
      <c r="BV438" s="26"/>
      <c r="BW438" s="28"/>
      <c r="BX438" s="26" t="s">
        <v>723</v>
      </c>
      <c r="BY438" s="26"/>
      <c r="BZ438" s="28"/>
      <c r="CA438" s="26" t="s">
        <v>723</v>
      </c>
      <c r="CB438" s="26"/>
      <c r="CC438" s="28"/>
      <c r="CD438" s="26" t="s">
        <v>723</v>
      </c>
      <c r="CE438" s="26"/>
      <c r="CF438" s="28"/>
      <c r="CG438" s="26" t="s">
        <v>723</v>
      </c>
      <c r="CH438" s="26"/>
      <c r="CI438" s="28"/>
      <c r="CJ438" s="26" t="s">
        <v>723</v>
      </c>
      <c r="CK438" s="26"/>
      <c r="CL438" s="28"/>
      <c r="CM438" s="26" t="s">
        <v>723</v>
      </c>
      <c r="CN438" s="26"/>
      <c r="CO438" s="28"/>
      <c r="CP438" s="26"/>
      <c r="CQ438" s="26"/>
      <c r="CR438" s="28"/>
      <c r="CS438" s="26" t="s">
        <v>723</v>
      </c>
      <c r="CT438" s="26"/>
      <c r="CU438" s="28"/>
      <c r="CV438" s="26" t="s">
        <v>723</v>
      </c>
      <c r="CW438" s="26"/>
      <c r="CX438" s="28"/>
      <c r="CY438" s="26" t="s">
        <v>723</v>
      </c>
      <c r="CZ438" s="26"/>
      <c r="DA438" s="28"/>
      <c r="DB438" s="26" t="s">
        <v>723</v>
      </c>
      <c r="DC438" s="26"/>
      <c r="DD438" s="28"/>
      <c r="DE438" s="26" t="s">
        <v>723</v>
      </c>
      <c r="DF438" s="26"/>
      <c r="DG438" s="28"/>
      <c r="DH438" s="26" t="s">
        <v>723</v>
      </c>
      <c r="DI438" s="26"/>
      <c r="DJ438" s="28"/>
      <c r="DK438" s="26" t="s">
        <v>723</v>
      </c>
      <c r="DL438" s="26"/>
      <c r="DM438" s="28"/>
      <c r="DN438" s="26" t="s">
        <v>723</v>
      </c>
      <c r="DO438" s="26"/>
      <c r="DP438" s="28"/>
      <c r="DQ438" s="26" t="s">
        <v>723</v>
      </c>
      <c r="DR438" s="26"/>
      <c r="DS438" s="28"/>
      <c r="DT438" s="26" t="s">
        <v>723</v>
      </c>
      <c r="DU438" s="26"/>
      <c r="DV438" s="28"/>
      <c r="DW438" s="26" t="s">
        <v>723</v>
      </c>
      <c r="DX438" s="26"/>
      <c r="DY438" s="28"/>
      <c r="DZ438" s="26" t="s">
        <v>723</v>
      </c>
      <c r="EA438" s="26"/>
      <c r="EB438" s="28"/>
      <c r="EC438" s="26" t="s">
        <v>723</v>
      </c>
      <c r="ED438" s="26"/>
      <c r="EE438" s="28"/>
      <c r="EF438" s="26" t="s">
        <v>723</v>
      </c>
      <c r="EG438" s="26"/>
      <c r="EH438" s="28"/>
      <c r="EI438" s="26" t="s">
        <v>723</v>
      </c>
      <c r="EJ438" s="26"/>
      <c r="EK438" s="28"/>
      <c r="EL438" s="26" t="s">
        <v>723</v>
      </c>
      <c r="EM438" s="26"/>
      <c r="EN438" s="28"/>
      <c r="EO438" s="26" t="s">
        <v>723</v>
      </c>
      <c r="EP438" s="26"/>
      <c r="EQ438" s="28"/>
      <c r="ER438" s="26" t="s">
        <v>723</v>
      </c>
      <c r="ES438" s="26"/>
      <c r="ET438" s="28"/>
      <c r="EU438" s="26" t="s">
        <v>723</v>
      </c>
      <c r="EV438" s="26"/>
      <c r="EW438" s="28"/>
      <c r="EX438" s="26" t="s">
        <v>723</v>
      </c>
      <c r="EY438" s="26"/>
      <c r="EZ438" s="28"/>
      <c r="FA438" s="26" t="s">
        <v>723</v>
      </c>
      <c r="FB438" s="26"/>
      <c r="FC438" s="28"/>
      <c r="FD438" s="26" t="s">
        <v>723</v>
      </c>
      <c r="FE438" s="26"/>
      <c r="FF438" s="28"/>
      <c r="FG438" s="26" t="s">
        <v>723</v>
      </c>
      <c r="FH438" s="26"/>
      <c r="FI438" s="28"/>
      <c r="FJ438" s="26" t="s">
        <v>723</v>
      </c>
      <c r="FK438" s="26"/>
      <c r="FL438" s="28"/>
      <c r="FM438" s="26" t="s">
        <v>723</v>
      </c>
      <c r="FN438" s="26"/>
      <c r="FO438" s="28"/>
      <c r="FP438" s="26" t="s">
        <v>723</v>
      </c>
      <c r="FQ438" s="26"/>
      <c r="FR438" s="28"/>
      <c r="FS438" s="26" t="s">
        <v>723</v>
      </c>
      <c r="FT438" s="26"/>
      <c r="FU438" s="28"/>
      <c r="FV438" s="26" t="s">
        <v>723</v>
      </c>
      <c r="FW438" s="26"/>
      <c r="FX438" s="28"/>
      <c r="FY438" s="26" t="s">
        <v>723</v>
      </c>
      <c r="FZ438" s="26"/>
      <c r="GA438" s="28"/>
      <c r="GB438" s="26" t="s">
        <v>723</v>
      </c>
      <c r="GC438" s="26"/>
      <c r="GD438" s="26"/>
      <c r="GE438" s="26" t="s">
        <v>723</v>
      </c>
      <c r="GF438" s="26"/>
      <c r="GG438" s="26"/>
      <c r="GH438" s="26" t="s">
        <v>723</v>
      </c>
      <c r="GI438" s="26"/>
      <c r="GJ438" s="26"/>
      <c r="GK438" s="26" t="s">
        <v>723</v>
      </c>
      <c r="GL438" s="26"/>
      <c r="GM438" s="26"/>
      <c r="GN438" s="26" t="s">
        <v>723</v>
      </c>
      <c r="GO438" s="26"/>
      <c r="GP438" s="26"/>
      <c r="GQ438" s="26" t="s">
        <v>723</v>
      </c>
      <c r="GR438" s="26"/>
      <c r="GS438" s="26"/>
      <c r="GT438" s="26" t="s">
        <v>723</v>
      </c>
      <c r="GU438" s="26"/>
      <c r="GV438" s="26"/>
      <c r="GW438" s="26" t="s">
        <v>723</v>
      </c>
      <c r="GX438" s="26"/>
      <c r="GY438" s="26"/>
      <c r="GZ438" s="26" t="s">
        <v>723</v>
      </c>
      <c r="HA438" s="26"/>
      <c r="HB438" s="26"/>
      <c r="HC438" s="26" t="s">
        <v>723</v>
      </c>
      <c r="HD438" s="26"/>
      <c r="HE438" s="26"/>
      <c r="HF438" s="26" t="s">
        <v>723</v>
      </c>
      <c r="HG438" s="26"/>
      <c r="HH438" s="26"/>
      <c r="HI438" s="26" t="s">
        <v>723</v>
      </c>
      <c r="HJ438" s="26"/>
      <c r="HK438" s="26"/>
      <c r="HL438" s="26" t="s">
        <v>723</v>
      </c>
      <c r="HM438" s="26"/>
      <c r="HN438" s="26"/>
      <c r="HO438" s="26" t="s">
        <v>723</v>
      </c>
      <c r="HP438" s="26"/>
      <c r="HQ438" s="26"/>
      <c r="HR438" s="26" t="s">
        <v>723</v>
      </c>
      <c r="HS438" s="26"/>
      <c r="HT438" s="26"/>
      <c r="HU438" s="26" t="s">
        <v>723</v>
      </c>
      <c r="HV438" s="26"/>
      <c r="HW438" s="26"/>
      <c r="HX438" s="26" t="s">
        <v>723</v>
      </c>
      <c r="HY438" s="26"/>
      <c r="HZ438" s="26"/>
      <c r="IA438" s="26" t="s">
        <v>723</v>
      </c>
      <c r="IB438" s="26"/>
      <c r="IC438" s="26"/>
      <c r="ID438" s="26" t="s">
        <v>723</v>
      </c>
      <c r="IE438" s="26"/>
      <c r="IF438" s="26"/>
      <c r="IG438" s="26" t="s">
        <v>723</v>
      </c>
      <c r="IH438" s="26"/>
      <c r="II438" s="26"/>
      <c r="IJ438" s="26" t="s">
        <v>723</v>
      </c>
      <c r="IK438" s="26"/>
      <c r="IL438" s="26"/>
      <c r="IM438" s="26" t="s">
        <v>723</v>
      </c>
      <c r="IN438" s="26"/>
      <c r="IO438" s="26"/>
      <c r="IP438" s="26" t="s">
        <v>723</v>
      </c>
      <c r="IQ438" s="26"/>
      <c r="IR438" s="26"/>
      <c r="IS438" s="26" t="s">
        <v>723</v>
      </c>
      <c r="IT438" s="26"/>
      <c r="IU438" s="26"/>
      <c r="IV438" s="26" t="s">
        <v>723</v>
      </c>
      <c r="IW438" s="26"/>
      <c r="IX438" s="26"/>
      <c r="IY438" s="26" t="s">
        <v>723</v>
      </c>
      <c r="IZ438" s="26"/>
      <c r="JA438" s="26"/>
      <c r="JB438" s="26" t="s">
        <v>723</v>
      </c>
      <c r="JC438" s="26"/>
      <c r="JD438" s="26"/>
      <c r="JE438" s="26" t="s">
        <v>723</v>
      </c>
      <c r="JF438" s="26"/>
      <c r="JG438" s="26"/>
      <c r="JH438" s="26" t="s">
        <v>723</v>
      </c>
      <c r="JI438" s="26"/>
      <c r="JJ438" s="26"/>
      <c r="JK438" s="26" t="s">
        <v>723</v>
      </c>
      <c r="JL438" s="26"/>
      <c r="JM438" s="26"/>
      <c r="JN438" s="26" t="s">
        <v>723</v>
      </c>
      <c r="JO438" s="26"/>
      <c r="JP438" s="26"/>
      <c r="JQ438" s="26" t="s">
        <v>723</v>
      </c>
      <c r="JR438" s="26"/>
      <c r="JS438" s="26"/>
      <c r="JT438" s="26" t="s">
        <v>723</v>
      </c>
      <c r="JU438" s="26"/>
      <c r="JV438" s="26"/>
      <c r="JW438" s="26" t="s">
        <v>723</v>
      </c>
      <c r="JX438" s="26"/>
      <c r="JY438" s="26"/>
      <c r="JZ438" s="26" t="s">
        <v>723</v>
      </c>
      <c r="KA438" s="26"/>
      <c r="KB438" s="26"/>
      <c r="KC438" s="26" t="s">
        <v>723</v>
      </c>
      <c r="KD438" s="26"/>
      <c r="KE438" s="26"/>
      <c r="KF438" s="26" t="s">
        <v>723</v>
      </c>
      <c r="KG438" s="26"/>
      <c r="KH438" s="26"/>
      <c r="KI438" s="26" t="s">
        <v>723</v>
      </c>
      <c r="KJ438" s="26"/>
      <c r="KK438" s="26"/>
      <c r="KL438" s="26" t="s">
        <v>723</v>
      </c>
      <c r="KM438" s="26"/>
      <c r="KN438" s="26"/>
      <c r="KO438" s="26" t="s">
        <v>723</v>
      </c>
      <c r="KP438" s="26"/>
      <c r="KQ438" s="26"/>
      <c r="KR438" s="26" t="s">
        <v>723</v>
      </c>
      <c r="KS438" s="26"/>
      <c r="KT438" s="26"/>
      <c r="KU438" s="26" t="s">
        <v>723</v>
      </c>
      <c r="KV438" s="26"/>
      <c r="KW438" s="26"/>
      <c r="KX438" s="26" t="s">
        <v>723</v>
      </c>
      <c r="KY438" s="26"/>
      <c r="KZ438" s="26"/>
      <c r="LA438" s="26" t="s">
        <v>723</v>
      </c>
      <c r="LB438" s="26"/>
      <c r="LC438" s="26"/>
      <c r="LD438" s="26" t="s">
        <v>723</v>
      </c>
      <c r="LE438" s="26"/>
      <c r="LF438" s="26"/>
      <c r="LG438" s="26" t="s">
        <v>723</v>
      </c>
      <c r="LH438" s="26"/>
      <c r="LI438" s="26"/>
      <c r="LJ438" s="26" t="s">
        <v>723</v>
      </c>
      <c r="LK438" s="26"/>
      <c r="LL438" s="26"/>
      <c r="LM438" s="26" t="s">
        <v>723</v>
      </c>
      <c r="LN438" s="26"/>
      <c r="LO438" s="26"/>
      <c r="LP438" s="26" t="s">
        <v>723</v>
      </c>
      <c r="LQ438" s="26"/>
      <c r="LR438" s="26"/>
      <c r="LS438" s="26" t="s">
        <v>723</v>
      </c>
      <c r="LT438" s="26"/>
      <c r="LU438" s="26"/>
      <c r="LV438" s="26" t="s">
        <v>723</v>
      </c>
      <c r="LW438" s="26"/>
      <c r="LX438" s="26"/>
      <c r="LY438" s="26" t="s">
        <v>723</v>
      </c>
      <c r="LZ438" s="26"/>
      <c r="MA438" s="26"/>
      <c r="MB438" s="26" t="s">
        <v>723</v>
      </c>
      <c r="MC438" s="26"/>
      <c r="MD438" s="26"/>
      <c r="ME438" s="26" t="s">
        <v>723</v>
      </c>
      <c r="MF438" s="26"/>
      <c r="MG438" s="26"/>
      <c r="MH438" s="26" t="s">
        <v>723</v>
      </c>
      <c r="MI438" s="26"/>
      <c r="MJ438" s="26"/>
      <c r="MK438" s="26" t="s">
        <v>723</v>
      </c>
      <c r="ML438" s="26"/>
      <c r="MM438" s="26"/>
      <c r="MN438" s="26" t="s">
        <v>723</v>
      </c>
      <c r="MO438" s="26"/>
      <c r="MP438" s="26"/>
      <c r="MQ438" s="26" t="s">
        <v>723</v>
      </c>
      <c r="MR438" s="26"/>
      <c r="MS438" s="26"/>
      <c r="MT438" s="26"/>
      <c r="MU438" s="26"/>
      <c r="MV438" s="26"/>
      <c r="MW438" s="26"/>
      <c r="MX438" s="26"/>
      <c r="MY438" s="26"/>
      <c r="MZ438" s="26"/>
      <c r="NA438" s="26"/>
      <c r="NB438" s="26"/>
      <c r="NC438" s="26"/>
      <c r="ND438" s="26"/>
      <c r="NE438" s="26"/>
      <c r="NF438" s="26"/>
      <c r="NG438" s="26"/>
      <c r="NH438" s="26"/>
      <c r="NI438" s="26" t="s">
        <v>723</v>
      </c>
      <c r="NJ438" s="26"/>
      <c r="NK438" s="26"/>
      <c r="NL438" s="26" t="s">
        <v>723</v>
      </c>
      <c r="NM438" s="26"/>
      <c r="NN438" s="26"/>
      <c r="NO438" s="26" t="s">
        <v>723</v>
      </c>
      <c r="NP438" s="26"/>
      <c r="NQ438" s="26"/>
      <c r="NR438" s="26" t="s">
        <v>723</v>
      </c>
      <c r="NS438" s="26"/>
      <c r="NT438" s="26"/>
      <c r="NU438" s="26" t="s">
        <v>723</v>
      </c>
      <c r="NV438" s="26"/>
      <c r="NW438" s="26"/>
      <c r="NX438" s="26" t="s">
        <v>723</v>
      </c>
      <c r="NY438" s="26"/>
      <c r="NZ438" s="26"/>
      <c r="OA438" s="26" t="s">
        <v>723</v>
      </c>
      <c r="OB438" s="26"/>
      <c r="OC438" s="26"/>
      <c r="OD438" s="26" t="s">
        <v>723</v>
      </c>
      <c r="OE438" s="26"/>
      <c r="OF438" s="26"/>
      <c r="OG438" s="26" t="s">
        <v>723</v>
      </c>
      <c r="OH438" s="26"/>
      <c r="OI438" s="26"/>
      <c r="OJ438" s="26" t="s">
        <v>723</v>
      </c>
      <c r="OK438" s="26"/>
      <c r="OL438" s="26"/>
      <c r="OM438" s="26" t="s">
        <v>723</v>
      </c>
      <c r="ON438" s="26"/>
      <c r="OO438" s="26"/>
      <c r="OP438" s="26" t="s">
        <v>723</v>
      </c>
      <c r="OQ438" s="26"/>
      <c r="OR438" s="26"/>
      <c r="OS438" s="26" t="s">
        <v>723</v>
      </c>
      <c r="OT438" s="26"/>
      <c r="OU438" s="26"/>
      <c r="OV438" s="26" t="s">
        <v>723</v>
      </c>
      <c r="OW438" s="26"/>
      <c r="OX438" s="26"/>
      <c r="OY438" s="26" t="s">
        <v>723</v>
      </c>
      <c r="OZ438" s="26"/>
      <c r="PA438" s="26"/>
      <c r="PB438" s="26" t="s">
        <v>723</v>
      </c>
      <c r="PC438" s="26"/>
      <c r="PD438" s="26"/>
      <c r="PE438" s="26" t="s">
        <v>723</v>
      </c>
      <c r="PF438" s="26"/>
      <c r="PG438" s="26"/>
      <c r="PH438" s="26" t="s">
        <v>723</v>
      </c>
      <c r="PI438" s="26"/>
      <c r="PJ438" s="26"/>
      <c r="PK438" s="26" t="s">
        <v>723</v>
      </c>
      <c r="PL438" s="26"/>
      <c r="PM438" s="26"/>
      <c r="PN438" s="26" t="s">
        <v>723</v>
      </c>
      <c r="PO438" s="26"/>
      <c r="PP438" s="26"/>
      <c r="PQ438" s="26" t="s">
        <v>723</v>
      </c>
      <c r="PR438" s="26"/>
      <c r="PS438" s="26"/>
      <c r="PT438" s="26" t="s">
        <v>723</v>
      </c>
      <c r="PU438" s="26"/>
      <c r="PV438" s="26"/>
      <c r="PW438" s="26" t="s">
        <v>723</v>
      </c>
      <c r="PX438" s="26"/>
      <c r="PY438" s="26"/>
      <c r="PZ438" s="26" t="s">
        <v>723</v>
      </c>
      <c r="QA438" s="26"/>
      <c r="QB438" s="26"/>
      <c r="QC438" s="26" t="s">
        <v>723</v>
      </c>
      <c r="QD438" s="26"/>
      <c r="QE438" s="26"/>
      <c r="QF438" s="26" t="s">
        <v>723</v>
      </c>
      <c r="QG438" s="26"/>
      <c r="QH438" s="26"/>
      <c r="QI438" s="26" t="s">
        <v>723</v>
      </c>
      <c r="QJ438" s="26"/>
      <c r="QK438" s="26"/>
      <c r="QL438" s="26" t="s">
        <v>723</v>
      </c>
      <c r="QM438" s="26"/>
      <c r="QN438" s="26"/>
      <c r="QO438" s="26"/>
      <c r="QP438" s="26"/>
      <c r="QQ438" s="26"/>
      <c r="QR438" s="26"/>
      <c r="QS438" s="26"/>
      <c r="QT438" s="26"/>
      <c r="QU438" s="26" t="s">
        <v>723</v>
      </c>
      <c r="QV438" s="26"/>
      <c r="QW438" s="26"/>
      <c r="QX438" s="26" t="s">
        <v>723</v>
      </c>
      <c r="QY438" s="26"/>
      <c r="QZ438" s="26"/>
      <c r="RA438" s="26" t="s">
        <v>723</v>
      </c>
      <c r="RB438" s="26"/>
      <c r="RC438" s="26"/>
      <c r="RD438" s="26" t="s">
        <v>723</v>
      </c>
      <c r="RE438" s="26"/>
      <c r="RF438" s="26"/>
      <c r="RG438" s="26" t="s">
        <v>723</v>
      </c>
      <c r="RH438" s="26"/>
      <c r="RI438" s="26"/>
      <c r="RJ438" s="26" t="s">
        <v>723</v>
      </c>
      <c r="RK438" s="26"/>
      <c r="RL438" s="26"/>
      <c r="RM438" s="26" t="s">
        <v>723</v>
      </c>
      <c r="RN438" s="26"/>
      <c r="RO438" s="26"/>
      <c r="RP438" s="26"/>
      <c r="RQ438" s="26"/>
      <c r="RR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 t="s">
        <v>723</v>
      </c>
      <c r="ADK438" s="26"/>
      <c r="ADL438" s="26"/>
      <c r="ADM438" s="26" t="s">
        <v>723</v>
      </c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  <c r="AGP438" s="26"/>
      <c r="AGQ438" s="26"/>
      <c r="AGR438" s="26"/>
      <c r="AGS438" s="26"/>
      <c r="AGT438" s="26"/>
      <c r="AGU438" s="26"/>
      <c r="AGV438" s="26"/>
      <c r="AGW438" s="26"/>
      <c r="AGX438" s="26"/>
      <c r="AGY438" s="26"/>
      <c r="AGZ438" s="26"/>
      <c r="AHA438" s="26"/>
      <c r="AHB438" s="26"/>
      <c r="AHC438" s="26"/>
      <c r="AHD438" s="26"/>
      <c r="AHE438" s="26"/>
      <c r="AHF438" s="26"/>
      <c r="AHG438" s="26"/>
      <c r="AHH438" s="26"/>
      <c r="AHI438" s="26"/>
      <c r="AHJ438" s="26"/>
      <c r="AHK438" s="26"/>
      <c r="AHL438" s="26"/>
      <c r="AHM438" s="26"/>
      <c r="AHN438" s="26"/>
      <c r="AHO438" s="26"/>
      <c r="AHP438" s="26"/>
      <c r="AHQ438" s="26"/>
      <c r="AHR438" s="26"/>
      <c r="AHS438" s="26"/>
      <c r="AHT438" s="26"/>
      <c r="AHU438" s="26"/>
      <c r="AHV438" s="26"/>
      <c r="AHW438" s="26"/>
      <c r="AHX438" s="26"/>
      <c r="AHY438" s="26"/>
      <c r="AHZ438" s="26"/>
      <c r="AIA438" s="26"/>
      <c r="AIB438" s="26"/>
      <c r="AIC438" s="26"/>
      <c r="AID438" s="26"/>
      <c r="AIE438" s="26"/>
      <c r="AIF438" s="26"/>
      <c r="AIG438" s="26"/>
      <c r="AIH438" s="26"/>
      <c r="AII438" s="26"/>
      <c r="AIJ438" s="26"/>
      <c r="AIK438" s="26"/>
      <c r="AIL438" s="26"/>
      <c r="AIM438" s="26"/>
      <c r="AIN438" s="26"/>
      <c r="AIO438" s="26"/>
      <c r="AIP438" s="26"/>
      <c r="AIQ438" s="26"/>
      <c r="AIR438" s="26"/>
      <c r="AIS438" s="26"/>
      <c r="AIT438" s="26"/>
      <c r="AIU438" s="26"/>
      <c r="AIV438" s="26"/>
      <c r="AIW438" s="26"/>
      <c r="AIX438" s="26"/>
      <c r="AIY438" s="26"/>
      <c r="AIZ438" s="26"/>
      <c r="AJA438" s="26"/>
      <c r="AJB438" s="26"/>
      <c r="AJC438" s="26"/>
      <c r="AJD438" s="26"/>
      <c r="AJE438" s="26"/>
      <c r="AJF438" s="26"/>
      <c r="AJG438" s="26"/>
      <c r="AJH438" s="26"/>
      <c r="AJI438" s="26"/>
      <c r="AJJ438" s="26"/>
      <c r="AJK438" s="26"/>
      <c r="AJL438" s="26"/>
      <c r="AJM438" s="26"/>
      <c r="AJN438" s="26"/>
      <c r="AJO438" s="26"/>
      <c r="AJP438" s="26"/>
      <c r="AJQ438" s="26"/>
      <c r="AJR438" s="26"/>
      <c r="AJS438" s="26"/>
      <c r="AJT438" s="26"/>
      <c r="AJU438" s="26"/>
      <c r="AJV438" s="26"/>
      <c r="AJW438" s="26"/>
      <c r="AJX438" s="26"/>
      <c r="AJY438" s="26"/>
      <c r="AJZ438" s="26"/>
      <c r="AKA438" s="26"/>
      <c r="AKB438" s="26"/>
      <c r="AKC438" s="26"/>
      <c r="AKD438" s="26"/>
      <c r="AKE438" s="26"/>
      <c r="AKF438" s="26"/>
      <c r="AKG438" s="26"/>
      <c r="AKH438" s="26"/>
      <c r="AKI438" s="26"/>
      <c r="AKJ438" s="26"/>
      <c r="AKK438" s="26"/>
      <c r="AKL438" s="26"/>
      <c r="AKM438" s="26"/>
      <c r="AKN438" s="26"/>
      <c r="AKO438" s="26"/>
      <c r="AKP438" s="26"/>
      <c r="AKQ438" s="26"/>
      <c r="AKR438" s="26"/>
      <c r="AKS438" s="26"/>
      <c r="AKT438" s="26"/>
      <c r="AKU438" s="26"/>
      <c r="AKV438" s="26"/>
      <c r="AKW438" s="26"/>
      <c r="AKX438" s="26"/>
      <c r="AKY438" s="26"/>
      <c r="AKZ438" s="26"/>
      <c r="ALA438" s="26"/>
      <c r="ALB438" s="26"/>
      <c r="ALC438" s="26"/>
      <c r="ALD438" s="26"/>
      <c r="ALE438" s="26"/>
      <c r="ALF438" s="26"/>
      <c r="ALG438" s="26"/>
      <c r="ALH438" s="26"/>
      <c r="ALI438" s="26"/>
      <c r="ALJ438" s="26"/>
      <c r="ALK438" s="26"/>
      <c r="ALL438" s="26"/>
      <c r="ALM438" s="26"/>
      <c r="ALN438" s="26"/>
      <c r="ALO438" s="26"/>
      <c r="ALP438" s="26"/>
      <c r="ALQ438" s="26"/>
      <c r="ALR438" s="26"/>
      <c r="ALS438" s="26"/>
      <c r="ALT438" s="26"/>
      <c r="ALU438" s="26"/>
      <c r="ALV438" s="26"/>
      <c r="ALW438" s="26"/>
      <c r="ALX438" s="26"/>
      <c r="ALY438" s="26"/>
      <c r="ALZ438" s="26"/>
      <c r="AMA438" s="26"/>
      <c r="AMB438" s="26"/>
      <c r="AMC438" s="26"/>
      <c r="AMD438" s="26"/>
      <c r="AME438" s="26"/>
      <c r="AMF438" s="26"/>
      <c r="AMG438" s="26"/>
      <c r="AMH438" s="26"/>
      <c r="AMI438" s="26"/>
      <c r="AMJ438" s="26"/>
      <c r="AMK438" s="26"/>
      <c r="AML438" s="26"/>
      <c r="AMM438" s="26"/>
      <c r="AMN438" s="26"/>
      <c r="AMO438" s="26"/>
      <c r="AMP438" s="26"/>
      <c r="AMQ438" s="26"/>
      <c r="AMR438" s="26"/>
      <c r="AMS438" s="26"/>
      <c r="AMT438" s="26"/>
      <c r="AMU438" s="26"/>
      <c r="AMV438" s="26"/>
      <c r="AMW438" s="26"/>
      <c r="AMX438" s="26"/>
      <c r="AMY438" s="26"/>
      <c r="AMZ438" s="26"/>
      <c r="ANA438" s="26"/>
      <c r="ANB438" s="26"/>
      <c r="ANC438" s="26"/>
      <c r="AND438" s="26"/>
      <c r="ANE438" s="26"/>
      <c r="ANF438" s="26"/>
      <c r="ANG438" s="26"/>
      <c r="ANH438" s="26"/>
      <c r="ANI438" s="26"/>
      <c r="ANJ438" s="26"/>
      <c r="ANK438" s="26"/>
      <c r="ANL438" s="26"/>
      <c r="ANM438" s="26"/>
      <c r="ANN438" s="26"/>
      <c r="ANO438" s="26"/>
      <c r="ANP438" s="26"/>
      <c r="ANQ438" s="26"/>
      <c r="ANR438" s="26"/>
      <c r="ANS438" s="26"/>
      <c r="ANT438" s="26"/>
      <c r="ANU438" s="26"/>
      <c r="ANV438" s="26"/>
      <c r="ANW438" s="26"/>
      <c r="ANX438" s="26"/>
      <c r="ANY438" s="26"/>
      <c r="ANZ438" s="26"/>
      <c r="AOA438" s="26"/>
      <c r="AOB438" s="26"/>
      <c r="AOC438" s="26"/>
      <c r="AOD438" s="26"/>
      <c r="AOE438" s="26"/>
      <c r="AOF438" s="26"/>
      <c r="AOG438" s="26"/>
      <c r="AOH438" s="26"/>
      <c r="AOI438" s="26"/>
      <c r="AOJ438" s="26"/>
      <c r="AOK438" s="26"/>
      <c r="AOL438" s="26"/>
      <c r="AOM438" s="26"/>
      <c r="AON438" s="26"/>
      <c r="AOO438" s="26"/>
      <c r="AOP438" s="26"/>
      <c r="AOQ438" s="26"/>
      <c r="AOR438" s="26"/>
      <c r="AOS438" s="26"/>
      <c r="AOT438" s="26"/>
      <c r="AOU438" s="26"/>
      <c r="AOV438" s="26"/>
      <c r="AOW438" s="26"/>
      <c r="AOX438" s="26"/>
      <c r="AOY438" s="26"/>
      <c r="AOZ438" s="26"/>
      <c r="APA438" s="26"/>
      <c r="APB438" s="26"/>
      <c r="APC438" s="26"/>
      <c r="APD438" s="26"/>
      <c r="APE438" s="26"/>
      <c r="APF438" s="26"/>
      <c r="APG438" s="26"/>
      <c r="APH438" s="26"/>
      <c r="API438" s="26"/>
      <c r="APJ438" s="26"/>
      <c r="APK438" s="26"/>
      <c r="APL438" s="26"/>
      <c r="APM438" s="26"/>
      <c r="APN438" s="26"/>
      <c r="APO438" s="26"/>
      <c r="APP438" s="26"/>
      <c r="APQ438" s="26"/>
      <c r="APR438" s="26"/>
      <c r="APS438" s="26"/>
      <c r="APT438" s="26"/>
      <c r="APU438" s="26"/>
      <c r="APV438" s="26"/>
      <c r="APW438" s="26"/>
      <c r="APX438" s="26"/>
      <c r="APY438" s="26"/>
      <c r="APZ438" s="26"/>
      <c r="AQA438" s="26"/>
      <c r="AQB438" s="26"/>
      <c r="AQC438" s="26"/>
      <c r="AQD438" s="26"/>
      <c r="AQE438" s="26"/>
      <c r="AQF438" s="26"/>
      <c r="AQG438" s="26"/>
      <c r="AQH438" s="26"/>
      <c r="AQI438" s="26"/>
      <c r="AQJ438" s="26"/>
      <c r="AQK438" s="26"/>
      <c r="AQL438" s="26"/>
      <c r="AQM438" s="26"/>
      <c r="AQN438" s="26"/>
      <c r="AQO438" s="26"/>
      <c r="AQP438" s="26"/>
      <c r="AQQ438" s="26"/>
      <c r="AQR438" s="26"/>
      <c r="AQS438" s="26"/>
      <c r="AQT438" s="26"/>
      <c r="AQU438" s="26"/>
      <c r="AQV438" s="26"/>
      <c r="AQW438" s="26"/>
      <c r="AQX438" s="26"/>
      <c r="AQY438" s="26"/>
      <c r="AQZ438" s="26"/>
      <c r="ARA438" s="26"/>
      <c r="ARB438" s="26"/>
      <c r="ARC438" s="26"/>
      <c r="ARD438" s="26"/>
      <c r="ARE438" s="26"/>
      <c r="ARF438" s="26"/>
      <c r="ARG438" s="26"/>
      <c r="ARH438" s="26"/>
      <c r="ARI438" s="26"/>
      <c r="ARJ438" s="26"/>
      <c r="ARK438" s="26"/>
      <c r="ARL438" s="26"/>
      <c r="ARM438" s="26"/>
      <c r="ARN438" s="26"/>
      <c r="ARO438" s="26"/>
      <c r="ARP438" s="26"/>
      <c r="ARQ438" s="26"/>
      <c r="ARR438" s="26"/>
      <c r="ARS438" s="26"/>
      <c r="ART438" s="26"/>
      <c r="ARU438" s="26"/>
      <c r="ARV438" s="26"/>
      <c r="ARW438" s="26"/>
      <c r="ARX438" s="26"/>
      <c r="ARY438" s="26"/>
      <c r="ARZ438" s="26"/>
      <c r="ASA438" s="26"/>
      <c r="ASB438" s="26"/>
      <c r="ASC438" s="26"/>
      <c r="ASD438" s="26"/>
      <c r="ASE438" s="26"/>
      <c r="ASF438" s="26"/>
      <c r="ASG438" s="26"/>
      <c r="ASH438" s="26"/>
      <c r="ASI438" s="26"/>
      <c r="ASJ438" s="26"/>
      <c r="ASK438" s="26"/>
      <c r="ASL438" s="26"/>
      <c r="ASM438" s="26"/>
      <c r="ASN438" s="26"/>
      <c r="ASO438" s="26"/>
      <c r="ASP438" s="26"/>
      <c r="ASQ438" s="26"/>
      <c r="ASR438" s="26"/>
      <c r="ASS438" s="26"/>
      <c r="AST438" s="26"/>
      <c r="ASU438" s="26"/>
      <c r="ASV438" s="26"/>
      <c r="ASW438" s="26"/>
      <c r="ASX438" s="26"/>
      <c r="ASY438" s="26"/>
      <c r="ASZ438" s="26"/>
      <c r="ATA438" s="26"/>
      <c r="ATB438" s="26"/>
      <c r="ATC438" s="26"/>
      <c r="ATD438" s="26"/>
      <c r="ATE438" s="26"/>
      <c r="ATF438" s="26"/>
      <c r="ATG438" s="26"/>
      <c r="ATH438" s="26"/>
      <c r="ATI438" s="26"/>
      <c r="ATJ438" s="26"/>
      <c r="ATK438" s="26"/>
      <c r="ATL438" s="26"/>
      <c r="ATM438" s="26"/>
      <c r="ATN438" s="26"/>
      <c r="ATO438" s="26"/>
      <c r="ATP438" s="26"/>
      <c r="ATQ438" s="26"/>
      <c r="ATR438" s="26"/>
      <c r="ATS438" s="26"/>
      <c r="ATT438" s="26"/>
      <c r="ATU438" s="26"/>
      <c r="ATV438" s="26"/>
      <c r="ATW438" s="26"/>
      <c r="ATX438" s="26"/>
      <c r="ATY438" s="26"/>
      <c r="ATZ438" s="26"/>
      <c r="AUA438" s="26"/>
      <c r="AUB438" s="26"/>
      <c r="AUC438" s="26"/>
      <c r="AUD438" s="26"/>
      <c r="AUE438" s="26"/>
      <c r="AUF438" s="26"/>
      <c r="AUG438" s="26"/>
      <c r="AUH438" s="26"/>
      <c r="AUI438" s="26"/>
      <c r="AUJ438" s="26"/>
      <c r="AUK438" s="26"/>
      <c r="AUL438" s="26"/>
      <c r="AUM438" s="26"/>
      <c r="AUN438" s="26"/>
      <c r="AUO438" s="26"/>
      <c r="AUP438" s="26"/>
      <c r="AUQ438" s="26"/>
      <c r="AUR438" s="26"/>
      <c r="AUS438" s="26"/>
      <c r="AUT438" s="26"/>
      <c r="AUU438" s="26"/>
      <c r="AUV438" s="26"/>
      <c r="AUW438" s="26"/>
      <c r="AUX438" s="26"/>
      <c r="AUY438" s="26"/>
      <c r="AUZ438" s="26"/>
      <c r="AVA438" s="26"/>
      <c r="AVB438" s="26"/>
      <c r="AVC438" s="26"/>
      <c r="AVD438" s="26"/>
      <c r="AVE438" s="26"/>
      <c r="AVF438" s="26"/>
      <c r="AVG438" s="26"/>
      <c r="AVH438" s="26"/>
      <c r="AVI438" s="26"/>
      <c r="AVJ438" s="26"/>
      <c r="AVK438" s="26"/>
      <c r="AVL438" s="26"/>
      <c r="AVM438" s="26"/>
      <c r="AVN438" s="26"/>
      <c r="AVO438" s="26"/>
      <c r="AVP438" s="26"/>
      <c r="AVQ438" s="26"/>
      <c r="AVR438" s="26"/>
      <c r="AVS438" s="26"/>
      <c r="AVT438" s="26"/>
      <c r="AVU438" s="26"/>
      <c r="AVV438" s="26"/>
      <c r="AVW438" s="26"/>
      <c r="AVX438" s="26"/>
      <c r="AVY438" s="26"/>
      <c r="AVZ438" s="26"/>
      <c r="AWA438" s="26"/>
      <c r="AWB438" s="26"/>
      <c r="AWC438" s="26"/>
      <c r="AWD438" s="26"/>
      <c r="AWE438" s="26"/>
      <c r="AWF438" s="26"/>
      <c r="AWG438" s="26"/>
      <c r="AWH438" s="26"/>
      <c r="AWI438" s="26"/>
      <c r="AWJ438" s="26"/>
      <c r="AWK438" s="26"/>
      <c r="AWL438" s="26"/>
      <c r="AWM438" s="26"/>
      <c r="AWN438" s="26"/>
      <c r="AWO438" s="26"/>
      <c r="AWP438" s="26"/>
      <c r="AWQ438" s="26"/>
      <c r="AWR438" s="26"/>
      <c r="AWS438" s="26"/>
      <c r="AWT438" s="26"/>
      <c r="AWU438" s="26"/>
      <c r="AWV438" s="26"/>
    </row>
    <row r="439">
      <c r="D439" s="25" t="s">
        <v>723</v>
      </c>
      <c r="E439" s="26"/>
      <c r="F439" s="27"/>
      <c r="G439" s="25" t="s">
        <v>723</v>
      </c>
      <c r="H439" s="26"/>
      <c r="I439" s="27"/>
      <c r="J439" s="25" t="s">
        <v>723</v>
      </c>
      <c r="K439" s="26"/>
      <c r="L439" s="27"/>
      <c r="M439" s="26" t="s">
        <v>723</v>
      </c>
      <c r="N439" s="26"/>
      <c r="O439" s="27"/>
      <c r="P439" s="26" t="s">
        <v>723</v>
      </c>
      <c r="Q439" s="26"/>
      <c r="R439" s="27"/>
      <c r="S439" s="26" t="s">
        <v>723</v>
      </c>
      <c r="T439" s="26"/>
      <c r="U439" s="27"/>
      <c r="V439" s="26" t="s">
        <v>723</v>
      </c>
      <c r="W439" s="26"/>
      <c r="X439" s="27"/>
      <c r="Y439" s="26" t="s">
        <v>723</v>
      </c>
      <c r="Z439" s="26"/>
      <c r="AA439" s="28"/>
      <c r="AB439" s="26" t="s">
        <v>723</v>
      </c>
      <c r="AC439" s="26"/>
      <c r="AD439" s="28"/>
      <c r="AE439" s="26" t="s">
        <v>723</v>
      </c>
      <c r="AF439" s="26"/>
      <c r="AG439" s="28"/>
      <c r="AH439" s="26" t="s">
        <v>723</v>
      </c>
      <c r="AI439" s="26"/>
      <c r="AJ439" s="28"/>
      <c r="AK439" s="26" t="s">
        <v>723</v>
      </c>
      <c r="AL439" s="26"/>
      <c r="AM439" s="28"/>
      <c r="AN439" s="26" t="s">
        <v>723</v>
      </c>
      <c r="AO439" s="26"/>
      <c r="AP439" s="28"/>
      <c r="AQ439" s="26" t="s">
        <v>723</v>
      </c>
      <c r="AR439" s="26"/>
      <c r="AS439" s="28"/>
      <c r="AT439" s="26" t="s">
        <v>723</v>
      </c>
      <c r="AU439" s="26"/>
      <c r="AV439" s="28"/>
      <c r="AW439" s="26" t="s">
        <v>723</v>
      </c>
      <c r="AX439" s="26"/>
      <c r="AY439" s="28"/>
      <c r="AZ439" s="26" t="s">
        <v>723</v>
      </c>
      <c r="BA439" s="26"/>
      <c r="BB439" s="28"/>
      <c r="BC439" s="26" t="s">
        <v>723</v>
      </c>
      <c r="BD439" s="26"/>
      <c r="BE439" s="28"/>
      <c r="BF439" s="26" t="s">
        <v>723</v>
      </c>
      <c r="BG439" s="26"/>
      <c r="BH439" s="28"/>
      <c r="BI439" s="26" t="s">
        <v>723</v>
      </c>
      <c r="BJ439" s="26"/>
      <c r="BK439" s="28"/>
      <c r="BL439" s="26" t="s">
        <v>723</v>
      </c>
      <c r="BM439" s="26"/>
      <c r="BN439" s="28"/>
      <c r="BO439" s="26" t="s">
        <v>723</v>
      </c>
      <c r="BP439" s="26"/>
      <c r="BQ439" s="28"/>
      <c r="BR439" s="26" t="s">
        <v>723</v>
      </c>
      <c r="BS439" s="26"/>
      <c r="BT439" s="28"/>
      <c r="BU439" s="26" t="s">
        <v>723</v>
      </c>
      <c r="BV439" s="26"/>
      <c r="BW439" s="28"/>
      <c r="BX439" s="26" t="s">
        <v>723</v>
      </c>
      <c r="BY439" s="26"/>
      <c r="BZ439" s="28"/>
      <c r="CA439" s="26" t="s">
        <v>723</v>
      </c>
      <c r="CB439" s="26"/>
      <c r="CC439" s="28"/>
      <c r="CD439" s="26" t="s">
        <v>723</v>
      </c>
      <c r="CE439" s="26"/>
      <c r="CF439" s="28"/>
      <c r="CG439" s="26" t="s">
        <v>723</v>
      </c>
      <c r="CH439" s="26"/>
      <c r="CI439" s="28"/>
      <c r="CJ439" s="26" t="s">
        <v>723</v>
      </c>
      <c r="CK439" s="26"/>
      <c r="CL439" s="28"/>
      <c r="CM439" s="26" t="s">
        <v>723</v>
      </c>
      <c r="CN439" s="26"/>
      <c r="CO439" s="28"/>
      <c r="CP439" s="26"/>
      <c r="CQ439" s="26"/>
      <c r="CR439" s="28"/>
      <c r="CS439" s="26" t="s">
        <v>723</v>
      </c>
      <c r="CT439" s="26"/>
      <c r="CU439" s="28"/>
      <c r="CV439" s="26" t="s">
        <v>723</v>
      </c>
      <c r="CW439" s="26"/>
      <c r="CX439" s="28"/>
      <c r="CY439" s="26" t="s">
        <v>723</v>
      </c>
      <c r="CZ439" s="26"/>
      <c r="DA439" s="28"/>
      <c r="DB439" s="26" t="s">
        <v>723</v>
      </c>
      <c r="DC439" s="26"/>
      <c r="DD439" s="28"/>
      <c r="DE439" s="26" t="s">
        <v>723</v>
      </c>
      <c r="DF439" s="26"/>
      <c r="DG439" s="28"/>
      <c r="DH439" s="26" t="s">
        <v>723</v>
      </c>
      <c r="DI439" s="26"/>
      <c r="DJ439" s="28"/>
      <c r="DK439" s="26" t="s">
        <v>723</v>
      </c>
      <c r="DL439" s="26"/>
      <c r="DM439" s="28"/>
      <c r="DN439" s="26" t="s">
        <v>723</v>
      </c>
      <c r="DO439" s="26"/>
      <c r="DP439" s="28"/>
      <c r="DQ439" s="26" t="s">
        <v>723</v>
      </c>
      <c r="DR439" s="26"/>
      <c r="DS439" s="28"/>
      <c r="DT439" s="26" t="s">
        <v>723</v>
      </c>
      <c r="DU439" s="26"/>
      <c r="DV439" s="28"/>
      <c r="DW439" s="26" t="s">
        <v>723</v>
      </c>
      <c r="DX439" s="26"/>
      <c r="DY439" s="28"/>
      <c r="DZ439" s="26" t="s">
        <v>723</v>
      </c>
      <c r="EA439" s="26"/>
      <c r="EB439" s="28"/>
      <c r="EC439" s="26" t="s">
        <v>723</v>
      </c>
      <c r="ED439" s="26"/>
      <c r="EE439" s="28"/>
      <c r="EF439" s="26" t="s">
        <v>723</v>
      </c>
      <c r="EG439" s="26"/>
      <c r="EH439" s="28"/>
      <c r="EI439" s="26" t="s">
        <v>723</v>
      </c>
      <c r="EJ439" s="26"/>
      <c r="EK439" s="28"/>
      <c r="EL439" s="26" t="s">
        <v>723</v>
      </c>
      <c r="EM439" s="26"/>
      <c r="EN439" s="28"/>
      <c r="EO439" s="26" t="s">
        <v>723</v>
      </c>
      <c r="EP439" s="26"/>
      <c r="EQ439" s="28"/>
      <c r="ER439" s="26" t="s">
        <v>723</v>
      </c>
      <c r="ES439" s="26"/>
      <c r="ET439" s="28"/>
      <c r="EU439" s="26" t="s">
        <v>723</v>
      </c>
      <c r="EV439" s="26"/>
      <c r="EW439" s="28"/>
      <c r="EX439" s="26" t="s">
        <v>723</v>
      </c>
      <c r="EY439" s="26"/>
      <c r="EZ439" s="28"/>
      <c r="FA439" s="26" t="s">
        <v>723</v>
      </c>
      <c r="FB439" s="26"/>
      <c r="FC439" s="28"/>
      <c r="FD439" s="26" t="s">
        <v>723</v>
      </c>
      <c r="FE439" s="26"/>
      <c r="FF439" s="28"/>
      <c r="FG439" s="26" t="s">
        <v>723</v>
      </c>
      <c r="FH439" s="26"/>
      <c r="FI439" s="28"/>
      <c r="FJ439" s="26" t="s">
        <v>723</v>
      </c>
      <c r="FK439" s="26"/>
      <c r="FL439" s="28"/>
      <c r="FM439" s="26" t="s">
        <v>723</v>
      </c>
      <c r="FN439" s="26"/>
      <c r="FO439" s="28"/>
      <c r="FP439" s="26" t="s">
        <v>723</v>
      </c>
      <c r="FQ439" s="26"/>
      <c r="FR439" s="28"/>
      <c r="FS439" s="26" t="s">
        <v>723</v>
      </c>
      <c r="FT439" s="26"/>
      <c r="FU439" s="28"/>
      <c r="FV439" s="26" t="s">
        <v>723</v>
      </c>
      <c r="FW439" s="26"/>
      <c r="FX439" s="28"/>
      <c r="FY439" s="26" t="s">
        <v>723</v>
      </c>
      <c r="FZ439" s="26"/>
      <c r="GA439" s="28"/>
      <c r="GB439" s="26" t="s">
        <v>723</v>
      </c>
      <c r="GC439" s="26"/>
      <c r="GD439" s="26"/>
      <c r="GE439" s="26" t="s">
        <v>723</v>
      </c>
      <c r="GF439" s="26"/>
      <c r="GG439" s="26"/>
      <c r="GH439" s="26" t="s">
        <v>723</v>
      </c>
      <c r="GI439" s="26"/>
      <c r="GJ439" s="26"/>
      <c r="GK439" s="26" t="s">
        <v>723</v>
      </c>
      <c r="GL439" s="26"/>
      <c r="GM439" s="26"/>
      <c r="GN439" s="26" t="s">
        <v>723</v>
      </c>
      <c r="GO439" s="26"/>
      <c r="GP439" s="26"/>
      <c r="GQ439" s="26" t="s">
        <v>723</v>
      </c>
      <c r="GR439" s="26"/>
      <c r="GS439" s="26"/>
      <c r="GT439" s="26" t="s">
        <v>723</v>
      </c>
      <c r="GU439" s="26"/>
      <c r="GV439" s="26"/>
      <c r="GW439" s="26" t="s">
        <v>723</v>
      </c>
      <c r="GX439" s="26"/>
      <c r="GY439" s="26"/>
      <c r="GZ439" s="26" t="s">
        <v>723</v>
      </c>
      <c r="HA439" s="26"/>
      <c r="HB439" s="26"/>
      <c r="HC439" s="26" t="s">
        <v>723</v>
      </c>
      <c r="HD439" s="26"/>
      <c r="HE439" s="26"/>
      <c r="HF439" s="26" t="s">
        <v>723</v>
      </c>
      <c r="HG439" s="26"/>
      <c r="HH439" s="26"/>
      <c r="HI439" s="26" t="s">
        <v>723</v>
      </c>
      <c r="HJ439" s="26"/>
      <c r="HK439" s="26"/>
      <c r="HL439" s="26" t="s">
        <v>723</v>
      </c>
      <c r="HM439" s="26"/>
      <c r="HN439" s="26"/>
      <c r="HO439" s="26" t="s">
        <v>723</v>
      </c>
      <c r="HP439" s="26"/>
      <c r="HQ439" s="26"/>
      <c r="HR439" s="26" t="s">
        <v>723</v>
      </c>
      <c r="HS439" s="26"/>
      <c r="HT439" s="26"/>
      <c r="HU439" s="26" t="s">
        <v>723</v>
      </c>
      <c r="HV439" s="26"/>
      <c r="HW439" s="26"/>
      <c r="HX439" s="26" t="s">
        <v>723</v>
      </c>
      <c r="HY439" s="26"/>
      <c r="HZ439" s="26"/>
      <c r="IA439" s="26" t="s">
        <v>723</v>
      </c>
      <c r="IB439" s="26"/>
      <c r="IC439" s="26"/>
      <c r="ID439" s="26" t="s">
        <v>723</v>
      </c>
      <c r="IE439" s="26"/>
      <c r="IF439" s="26"/>
      <c r="IG439" s="26" t="s">
        <v>723</v>
      </c>
      <c r="IH439" s="26"/>
      <c r="II439" s="26"/>
      <c r="IJ439" s="26" t="s">
        <v>723</v>
      </c>
      <c r="IK439" s="26"/>
      <c r="IL439" s="26"/>
      <c r="IM439" s="26" t="s">
        <v>723</v>
      </c>
      <c r="IN439" s="26"/>
      <c r="IO439" s="26"/>
      <c r="IP439" s="26" t="s">
        <v>723</v>
      </c>
      <c r="IQ439" s="26"/>
      <c r="IR439" s="26"/>
      <c r="IS439" s="26" t="s">
        <v>723</v>
      </c>
      <c r="IT439" s="26"/>
      <c r="IU439" s="26"/>
      <c r="IV439" s="26" t="s">
        <v>723</v>
      </c>
      <c r="IW439" s="26"/>
      <c r="IX439" s="26"/>
      <c r="IY439" s="26" t="s">
        <v>723</v>
      </c>
      <c r="IZ439" s="26"/>
      <c r="JA439" s="26"/>
      <c r="JB439" s="26" t="s">
        <v>723</v>
      </c>
      <c r="JC439" s="26"/>
      <c r="JD439" s="26"/>
      <c r="JE439" s="26" t="s">
        <v>723</v>
      </c>
      <c r="JF439" s="26"/>
      <c r="JG439" s="26"/>
      <c r="JH439" s="26" t="s">
        <v>723</v>
      </c>
      <c r="JI439" s="26"/>
      <c r="JJ439" s="26"/>
      <c r="JK439" s="26" t="s">
        <v>723</v>
      </c>
      <c r="JL439" s="26"/>
      <c r="JM439" s="26"/>
      <c r="JN439" s="26" t="s">
        <v>723</v>
      </c>
      <c r="JO439" s="26"/>
      <c r="JP439" s="26"/>
      <c r="JQ439" s="26" t="s">
        <v>723</v>
      </c>
      <c r="JR439" s="26"/>
      <c r="JS439" s="26"/>
      <c r="JT439" s="26" t="s">
        <v>723</v>
      </c>
      <c r="JU439" s="26"/>
      <c r="JV439" s="26"/>
      <c r="JW439" s="26" t="s">
        <v>723</v>
      </c>
      <c r="JX439" s="26"/>
      <c r="JY439" s="26"/>
      <c r="JZ439" s="26" t="s">
        <v>723</v>
      </c>
      <c r="KA439" s="26"/>
      <c r="KB439" s="26"/>
      <c r="KC439" s="26" t="s">
        <v>723</v>
      </c>
      <c r="KD439" s="26"/>
      <c r="KE439" s="26"/>
      <c r="KF439" s="26" t="s">
        <v>723</v>
      </c>
      <c r="KG439" s="26"/>
      <c r="KH439" s="26"/>
      <c r="KI439" s="26" t="s">
        <v>723</v>
      </c>
      <c r="KJ439" s="26"/>
      <c r="KK439" s="26"/>
      <c r="KL439" s="26" t="s">
        <v>723</v>
      </c>
      <c r="KM439" s="26"/>
      <c r="KN439" s="26"/>
      <c r="KO439" s="26" t="s">
        <v>723</v>
      </c>
      <c r="KP439" s="26"/>
      <c r="KQ439" s="26"/>
      <c r="KR439" s="26" t="s">
        <v>723</v>
      </c>
      <c r="KS439" s="26"/>
      <c r="KT439" s="26"/>
      <c r="KU439" s="26" t="s">
        <v>723</v>
      </c>
      <c r="KV439" s="26"/>
      <c r="KW439" s="26"/>
      <c r="KX439" s="26" t="s">
        <v>723</v>
      </c>
      <c r="KY439" s="26"/>
      <c r="KZ439" s="26"/>
      <c r="LA439" s="26" t="s">
        <v>723</v>
      </c>
      <c r="LB439" s="26"/>
      <c r="LC439" s="26"/>
      <c r="LD439" s="26" t="s">
        <v>723</v>
      </c>
      <c r="LE439" s="26"/>
      <c r="LF439" s="26"/>
      <c r="LG439" s="26" t="s">
        <v>723</v>
      </c>
      <c r="LH439" s="26"/>
      <c r="LI439" s="26"/>
      <c r="LJ439" s="26" t="s">
        <v>723</v>
      </c>
      <c r="LK439" s="26"/>
      <c r="LL439" s="26"/>
      <c r="LM439" s="26" t="s">
        <v>723</v>
      </c>
      <c r="LN439" s="26"/>
      <c r="LO439" s="26"/>
      <c r="LP439" s="26" t="s">
        <v>723</v>
      </c>
      <c r="LQ439" s="26"/>
      <c r="LR439" s="26"/>
      <c r="LS439" s="26" t="s">
        <v>723</v>
      </c>
      <c r="LT439" s="26"/>
      <c r="LU439" s="26"/>
      <c r="LV439" s="26" t="s">
        <v>723</v>
      </c>
      <c r="LW439" s="26"/>
      <c r="LX439" s="26"/>
      <c r="LY439" s="26" t="s">
        <v>723</v>
      </c>
      <c r="LZ439" s="26"/>
      <c r="MA439" s="26"/>
      <c r="MB439" s="26" t="s">
        <v>723</v>
      </c>
      <c r="MC439" s="26"/>
      <c r="MD439" s="26"/>
      <c r="ME439" s="26" t="s">
        <v>723</v>
      </c>
      <c r="MF439" s="26"/>
      <c r="MG439" s="26"/>
      <c r="MH439" s="26" t="s">
        <v>723</v>
      </c>
      <c r="MI439" s="26"/>
      <c r="MJ439" s="26"/>
      <c r="MK439" s="26" t="s">
        <v>723</v>
      </c>
      <c r="ML439" s="26"/>
      <c r="MM439" s="26"/>
      <c r="MN439" s="26" t="s">
        <v>723</v>
      </c>
      <c r="MO439" s="26"/>
      <c r="MP439" s="26"/>
      <c r="MQ439" s="26" t="s">
        <v>723</v>
      </c>
      <c r="MR439" s="26"/>
      <c r="MS439" s="26"/>
      <c r="MT439" s="26"/>
      <c r="MU439" s="26"/>
      <c r="MV439" s="26"/>
      <c r="MW439" s="26"/>
      <c r="MX439" s="26"/>
      <c r="MY439" s="26"/>
      <c r="MZ439" s="26"/>
      <c r="NA439" s="26"/>
      <c r="NB439" s="26"/>
      <c r="NC439" s="26"/>
      <c r="ND439" s="26"/>
      <c r="NE439" s="26"/>
      <c r="NF439" s="26"/>
      <c r="NG439" s="26"/>
      <c r="NH439" s="26"/>
      <c r="NI439" s="26" t="s">
        <v>723</v>
      </c>
      <c r="NJ439" s="26"/>
      <c r="NK439" s="26"/>
      <c r="NL439" s="26" t="s">
        <v>723</v>
      </c>
      <c r="NM439" s="26"/>
      <c r="NN439" s="26"/>
      <c r="NO439" s="26" t="s">
        <v>723</v>
      </c>
      <c r="NP439" s="26"/>
      <c r="NQ439" s="26"/>
      <c r="NR439" s="26" t="s">
        <v>723</v>
      </c>
      <c r="NS439" s="26"/>
      <c r="NT439" s="26"/>
      <c r="NU439" s="26" t="s">
        <v>723</v>
      </c>
      <c r="NV439" s="26"/>
      <c r="NW439" s="26"/>
      <c r="NX439" s="26" t="s">
        <v>723</v>
      </c>
      <c r="NY439" s="26"/>
      <c r="NZ439" s="26"/>
      <c r="OA439" s="26" t="s">
        <v>723</v>
      </c>
      <c r="OB439" s="26"/>
      <c r="OC439" s="26"/>
      <c r="OD439" s="26" t="s">
        <v>723</v>
      </c>
      <c r="OE439" s="26"/>
      <c r="OF439" s="26"/>
      <c r="OG439" s="26" t="s">
        <v>723</v>
      </c>
      <c r="OH439" s="26"/>
      <c r="OI439" s="26"/>
      <c r="OJ439" s="26" t="s">
        <v>723</v>
      </c>
      <c r="OK439" s="26"/>
      <c r="OL439" s="26"/>
      <c r="OM439" s="26" t="s">
        <v>723</v>
      </c>
      <c r="ON439" s="26"/>
      <c r="OO439" s="26"/>
      <c r="OP439" s="26" t="s">
        <v>723</v>
      </c>
      <c r="OQ439" s="26"/>
      <c r="OR439" s="26"/>
      <c r="OS439" s="26" t="s">
        <v>723</v>
      </c>
      <c r="OT439" s="26"/>
      <c r="OU439" s="26"/>
      <c r="OV439" s="26" t="s">
        <v>723</v>
      </c>
      <c r="OW439" s="26"/>
      <c r="OX439" s="26"/>
      <c r="OY439" s="26" t="s">
        <v>723</v>
      </c>
      <c r="OZ439" s="26"/>
      <c r="PA439" s="26"/>
      <c r="PB439" s="26" t="s">
        <v>723</v>
      </c>
      <c r="PC439" s="26"/>
      <c r="PD439" s="26"/>
      <c r="PE439" s="26" t="s">
        <v>723</v>
      </c>
      <c r="PF439" s="26"/>
      <c r="PG439" s="26"/>
      <c r="PH439" s="26" t="s">
        <v>723</v>
      </c>
      <c r="PI439" s="26"/>
      <c r="PJ439" s="26"/>
      <c r="PK439" s="26" t="s">
        <v>723</v>
      </c>
      <c r="PL439" s="26"/>
      <c r="PM439" s="26"/>
      <c r="PN439" s="26" t="s">
        <v>723</v>
      </c>
      <c r="PO439" s="26"/>
      <c r="PP439" s="26"/>
      <c r="PQ439" s="26" t="s">
        <v>723</v>
      </c>
      <c r="PR439" s="26"/>
      <c r="PS439" s="26"/>
      <c r="PT439" s="26" t="s">
        <v>723</v>
      </c>
      <c r="PU439" s="26"/>
      <c r="PV439" s="26"/>
      <c r="PW439" s="26" t="s">
        <v>723</v>
      </c>
      <c r="PX439" s="26"/>
      <c r="PY439" s="26"/>
      <c r="PZ439" s="26" t="s">
        <v>723</v>
      </c>
      <c r="QA439" s="26"/>
      <c r="QB439" s="26"/>
      <c r="QC439" s="26" t="s">
        <v>723</v>
      </c>
      <c r="QD439" s="26"/>
      <c r="QE439" s="26"/>
      <c r="QF439" s="26" t="s">
        <v>723</v>
      </c>
      <c r="QG439" s="26"/>
      <c r="QH439" s="26"/>
      <c r="QI439" s="26" t="s">
        <v>723</v>
      </c>
      <c r="QJ439" s="26"/>
      <c r="QK439" s="26"/>
      <c r="QL439" s="26" t="s">
        <v>723</v>
      </c>
      <c r="QM439" s="26"/>
      <c r="QN439" s="26"/>
      <c r="QO439" s="26"/>
      <c r="QP439" s="26"/>
      <c r="QQ439" s="26"/>
      <c r="QR439" s="26"/>
      <c r="QS439" s="26"/>
      <c r="QT439" s="26"/>
      <c r="QU439" s="26" t="s">
        <v>723</v>
      </c>
      <c r="QV439" s="26"/>
      <c r="QW439" s="26"/>
      <c r="QX439" s="26" t="s">
        <v>723</v>
      </c>
      <c r="QY439" s="26"/>
      <c r="QZ439" s="26"/>
      <c r="RA439" s="26" t="s">
        <v>723</v>
      </c>
      <c r="RB439" s="26"/>
      <c r="RC439" s="26"/>
      <c r="RD439" s="26" t="s">
        <v>723</v>
      </c>
      <c r="RE439" s="26"/>
      <c r="RF439" s="26"/>
      <c r="RG439" s="26" t="s">
        <v>723</v>
      </c>
      <c r="RH439" s="26"/>
      <c r="RI439" s="26"/>
      <c r="RJ439" s="26" t="s">
        <v>723</v>
      </c>
      <c r="RK439" s="26"/>
      <c r="RL439" s="26"/>
      <c r="RM439" s="26" t="s">
        <v>723</v>
      </c>
      <c r="RN439" s="26"/>
      <c r="RO439" s="26"/>
      <c r="RP439" s="26"/>
      <c r="RQ439" s="26"/>
      <c r="RR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 t="s">
        <v>723</v>
      </c>
      <c r="ADK439" s="26"/>
      <c r="ADL439" s="26"/>
      <c r="ADM439" s="26" t="s">
        <v>723</v>
      </c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  <c r="AGP439" s="26"/>
      <c r="AGQ439" s="26"/>
      <c r="AGR439" s="26"/>
      <c r="AGS439" s="26"/>
      <c r="AGT439" s="26"/>
      <c r="AGU439" s="26"/>
      <c r="AGV439" s="26"/>
      <c r="AGW439" s="26"/>
      <c r="AGX439" s="26"/>
      <c r="AGY439" s="26"/>
      <c r="AGZ439" s="26"/>
      <c r="AHA439" s="26"/>
      <c r="AHB439" s="26"/>
      <c r="AHC439" s="26"/>
      <c r="AHD439" s="26"/>
      <c r="AHE439" s="26"/>
      <c r="AHF439" s="26"/>
      <c r="AHG439" s="26"/>
      <c r="AHH439" s="26"/>
      <c r="AHI439" s="26"/>
      <c r="AHJ439" s="26"/>
      <c r="AHK439" s="26"/>
      <c r="AHL439" s="26"/>
      <c r="AHM439" s="26"/>
      <c r="AHN439" s="26"/>
      <c r="AHO439" s="26"/>
      <c r="AHP439" s="26"/>
      <c r="AHQ439" s="26"/>
      <c r="AHR439" s="26"/>
      <c r="AHS439" s="26"/>
      <c r="AHT439" s="26"/>
      <c r="AHU439" s="26"/>
      <c r="AHV439" s="26"/>
      <c r="AHW439" s="26"/>
      <c r="AHX439" s="26"/>
      <c r="AHY439" s="26"/>
      <c r="AHZ439" s="26"/>
      <c r="AIA439" s="26"/>
      <c r="AIB439" s="26"/>
      <c r="AIC439" s="26"/>
      <c r="AID439" s="26"/>
      <c r="AIE439" s="26"/>
      <c r="AIF439" s="26"/>
      <c r="AIG439" s="26"/>
      <c r="AIH439" s="26"/>
      <c r="AII439" s="26"/>
      <c r="AIJ439" s="26"/>
      <c r="AIK439" s="26"/>
      <c r="AIL439" s="26"/>
      <c r="AIM439" s="26"/>
      <c r="AIN439" s="26"/>
      <c r="AIO439" s="26"/>
      <c r="AIP439" s="26"/>
      <c r="AIQ439" s="26"/>
      <c r="AIR439" s="26"/>
      <c r="AIS439" s="26"/>
      <c r="AIT439" s="26"/>
      <c r="AIU439" s="26"/>
      <c r="AIV439" s="26"/>
      <c r="AIW439" s="26"/>
      <c r="AIX439" s="26"/>
      <c r="AIY439" s="26"/>
      <c r="AIZ439" s="26"/>
      <c r="AJA439" s="26"/>
      <c r="AJB439" s="26"/>
      <c r="AJC439" s="26"/>
      <c r="AJD439" s="26"/>
      <c r="AJE439" s="26"/>
      <c r="AJF439" s="26"/>
      <c r="AJG439" s="26"/>
      <c r="AJH439" s="26"/>
      <c r="AJI439" s="26"/>
      <c r="AJJ439" s="26"/>
      <c r="AJK439" s="26"/>
      <c r="AJL439" s="26"/>
      <c r="AJM439" s="26"/>
      <c r="AJN439" s="26"/>
      <c r="AJO439" s="26"/>
      <c r="AJP439" s="26"/>
      <c r="AJQ439" s="26"/>
      <c r="AJR439" s="26"/>
      <c r="AJS439" s="26"/>
      <c r="AJT439" s="26"/>
      <c r="AJU439" s="26"/>
      <c r="AJV439" s="26"/>
      <c r="AJW439" s="26"/>
      <c r="AJX439" s="26"/>
      <c r="AJY439" s="26"/>
      <c r="AJZ439" s="26"/>
      <c r="AKA439" s="26"/>
      <c r="AKB439" s="26"/>
      <c r="AKC439" s="26"/>
      <c r="AKD439" s="26"/>
      <c r="AKE439" s="26"/>
      <c r="AKF439" s="26"/>
      <c r="AKG439" s="26"/>
      <c r="AKH439" s="26"/>
      <c r="AKI439" s="26"/>
      <c r="AKJ439" s="26"/>
      <c r="AKK439" s="26"/>
      <c r="AKL439" s="26"/>
      <c r="AKM439" s="26"/>
      <c r="AKN439" s="26"/>
      <c r="AKO439" s="26"/>
      <c r="AKP439" s="26"/>
      <c r="AKQ439" s="26"/>
      <c r="AKR439" s="26"/>
      <c r="AKS439" s="26"/>
      <c r="AKT439" s="26"/>
      <c r="AKU439" s="26"/>
      <c r="AKV439" s="26"/>
      <c r="AKW439" s="26"/>
      <c r="AKX439" s="26"/>
      <c r="AKY439" s="26"/>
      <c r="AKZ439" s="26"/>
      <c r="ALA439" s="26"/>
      <c r="ALB439" s="26"/>
      <c r="ALC439" s="26"/>
      <c r="ALD439" s="26"/>
      <c r="ALE439" s="26"/>
      <c r="ALF439" s="26"/>
      <c r="ALG439" s="26"/>
      <c r="ALH439" s="26"/>
      <c r="ALI439" s="26"/>
      <c r="ALJ439" s="26"/>
      <c r="ALK439" s="26"/>
      <c r="ALL439" s="26"/>
      <c r="ALM439" s="26"/>
      <c r="ALN439" s="26"/>
      <c r="ALO439" s="26"/>
      <c r="ALP439" s="26"/>
      <c r="ALQ439" s="26"/>
      <c r="ALR439" s="26"/>
      <c r="ALS439" s="26"/>
      <c r="ALT439" s="26"/>
      <c r="ALU439" s="26"/>
      <c r="ALV439" s="26"/>
      <c r="ALW439" s="26"/>
      <c r="ALX439" s="26"/>
      <c r="ALY439" s="26"/>
      <c r="ALZ439" s="26"/>
      <c r="AMA439" s="26"/>
      <c r="AMB439" s="26"/>
      <c r="AMC439" s="26"/>
      <c r="AMD439" s="26"/>
      <c r="AME439" s="26"/>
      <c r="AMF439" s="26"/>
      <c r="AMG439" s="26"/>
      <c r="AMH439" s="26"/>
      <c r="AMI439" s="26"/>
      <c r="AMJ439" s="26"/>
      <c r="AMK439" s="26"/>
      <c r="AML439" s="26"/>
      <c r="AMM439" s="26"/>
      <c r="AMN439" s="26"/>
      <c r="AMO439" s="26"/>
      <c r="AMP439" s="26"/>
      <c r="AMQ439" s="26"/>
      <c r="AMR439" s="26"/>
      <c r="AMS439" s="26"/>
      <c r="AMT439" s="26"/>
      <c r="AMU439" s="26"/>
      <c r="AMV439" s="26"/>
      <c r="AMW439" s="26"/>
      <c r="AMX439" s="26"/>
      <c r="AMY439" s="26"/>
      <c r="AMZ439" s="26"/>
      <c r="ANA439" s="26"/>
      <c r="ANB439" s="26"/>
      <c r="ANC439" s="26"/>
      <c r="AND439" s="26"/>
      <c r="ANE439" s="26"/>
      <c r="ANF439" s="26"/>
      <c r="ANG439" s="26"/>
      <c r="ANH439" s="26"/>
      <c r="ANI439" s="26"/>
      <c r="ANJ439" s="26"/>
      <c r="ANK439" s="26"/>
      <c r="ANL439" s="26"/>
      <c r="ANM439" s="26"/>
      <c r="ANN439" s="26"/>
      <c r="ANO439" s="26"/>
      <c r="ANP439" s="26"/>
      <c r="ANQ439" s="26"/>
      <c r="ANR439" s="26"/>
      <c r="ANS439" s="26"/>
      <c r="ANT439" s="26"/>
      <c r="ANU439" s="26"/>
      <c r="ANV439" s="26"/>
      <c r="ANW439" s="26"/>
      <c r="ANX439" s="26"/>
      <c r="ANY439" s="26"/>
      <c r="ANZ439" s="26"/>
      <c r="AOA439" s="26"/>
      <c r="AOB439" s="26"/>
      <c r="AOC439" s="26"/>
      <c r="AOD439" s="26"/>
      <c r="AOE439" s="26"/>
      <c r="AOF439" s="26"/>
      <c r="AOG439" s="26"/>
      <c r="AOH439" s="26"/>
      <c r="AOI439" s="26"/>
      <c r="AOJ439" s="26"/>
      <c r="AOK439" s="26"/>
      <c r="AOL439" s="26"/>
      <c r="AOM439" s="26"/>
      <c r="AON439" s="26"/>
      <c r="AOO439" s="26"/>
      <c r="AOP439" s="26"/>
      <c r="AOQ439" s="26"/>
      <c r="AOR439" s="26"/>
      <c r="AOS439" s="26"/>
      <c r="AOT439" s="26"/>
      <c r="AOU439" s="26"/>
      <c r="AOV439" s="26"/>
      <c r="AOW439" s="26"/>
      <c r="AOX439" s="26"/>
      <c r="AOY439" s="26"/>
      <c r="AOZ439" s="26"/>
      <c r="APA439" s="26"/>
      <c r="APB439" s="26"/>
      <c r="APC439" s="26"/>
      <c r="APD439" s="26"/>
      <c r="APE439" s="26"/>
      <c r="APF439" s="26"/>
      <c r="APG439" s="26"/>
      <c r="APH439" s="26"/>
      <c r="API439" s="26"/>
      <c r="APJ439" s="26"/>
      <c r="APK439" s="26"/>
      <c r="APL439" s="26"/>
      <c r="APM439" s="26"/>
      <c r="APN439" s="26"/>
      <c r="APO439" s="26"/>
      <c r="APP439" s="26"/>
      <c r="APQ439" s="26"/>
      <c r="APR439" s="26"/>
      <c r="APS439" s="26"/>
      <c r="APT439" s="26"/>
      <c r="APU439" s="26"/>
      <c r="APV439" s="26"/>
      <c r="APW439" s="26"/>
      <c r="APX439" s="26"/>
      <c r="APY439" s="26"/>
      <c r="APZ439" s="26"/>
      <c r="AQA439" s="26"/>
      <c r="AQB439" s="26"/>
      <c r="AQC439" s="26"/>
      <c r="AQD439" s="26"/>
      <c r="AQE439" s="26"/>
      <c r="AQF439" s="26"/>
      <c r="AQG439" s="26"/>
      <c r="AQH439" s="26"/>
      <c r="AQI439" s="26"/>
      <c r="AQJ439" s="26"/>
      <c r="AQK439" s="26"/>
      <c r="AQL439" s="26"/>
      <c r="AQM439" s="26"/>
      <c r="AQN439" s="26"/>
      <c r="AQO439" s="26"/>
      <c r="AQP439" s="26"/>
      <c r="AQQ439" s="26"/>
      <c r="AQR439" s="26"/>
      <c r="AQS439" s="26"/>
      <c r="AQT439" s="26"/>
      <c r="AQU439" s="26"/>
      <c r="AQV439" s="26"/>
      <c r="AQW439" s="26"/>
      <c r="AQX439" s="26"/>
      <c r="AQY439" s="26"/>
      <c r="AQZ439" s="26"/>
      <c r="ARA439" s="26"/>
      <c r="ARB439" s="26"/>
      <c r="ARC439" s="26"/>
      <c r="ARD439" s="26"/>
      <c r="ARE439" s="26"/>
      <c r="ARF439" s="26"/>
      <c r="ARG439" s="26"/>
      <c r="ARH439" s="26"/>
      <c r="ARI439" s="26"/>
      <c r="ARJ439" s="26"/>
      <c r="ARK439" s="26"/>
      <c r="ARL439" s="26"/>
      <c r="ARM439" s="26"/>
      <c r="ARN439" s="26"/>
      <c r="ARO439" s="26"/>
      <c r="ARP439" s="26"/>
      <c r="ARQ439" s="26"/>
      <c r="ARR439" s="26"/>
      <c r="ARS439" s="26"/>
      <c r="ART439" s="26"/>
      <c r="ARU439" s="26"/>
      <c r="ARV439" s="26"/>
      <c r="ARW439" s="26"/>
      <c r="ARX439" s="26"/>
      <c r="ARY439" s="26"/>
      <c r="ARZ439" s="26"/>
      <c r="ASA439" s="26"/>
      <c r="ASB439" s="26"/>
      <c r="ASC439" s="26"/>
      <c r="ASD439" s="26"/>
      <c r="ASE439" s="26"/>
      <c r="ASF439" s="26"/>
      <c r="ASG439" s="26"/>
      <c r="ASH439" s="26"/>
      <c r="ASI439" s="26"/>
      <c r="ASJ439" s="26"/>
      <c r="ASK439" s="26"/>
      <c r="ASL439" s="26"/>
      <c r="ASM439" s="26"/>
      <c r="ASN439" s="26"/>
      <c r="ASO439" s="26"/>
      <c r="ASP439" s="26"/>
      <c r="ASQ439" s="26"/>
      <c r="ASR439" s="26"/>
      <c r="ASS439" s="26"/>
      <c r="AST439" s="26"/>
      <c r="ASU439" s="26"/>
      <c r="ASV439" s="26"/>
      <c r="ASW439" s="26"/>
      <c r="ASX439" s="26"/>
      <c r="ASY439" s="26"/>
      <c r="ASZ439" s="26"/>
      <c r="ATA439" s="26"/>
      <c r="ATB439" s="26"/>
      <c r="ATC439" s="26"/>
      <c r="ATD439" s="26"/>
      <c r="ATE439" s="26"/>
      <c r="ATF439" s="26"/>
      <c r="ATG439" s="26"/>
      <c r="ATH439" s="26"/>
      <c r="ATI439" s="26"/>
      <c r="ATJ439" s="26"/>
      <c r="ATK439" s="26"/>
      <c r="ATL439" s="26"/>
      <c r="ATM439" s="26"/>
      <c r="ATN439" s="26"/>
      <c r="ATO439" s="26"/>
      <c r="ATP439" s="26"/>
      <c r="ATQ439" s="26"/>
      <c r="ATR439" s="26"/>
      <c r="ATS439" s="26"/>
      <c r="ATT439" s="26"/>
      <c r="ATU439" s="26"/>
      <c r="ATV439" s="26"/>
      <c r="ATW439" s="26"/>
      <c r="ATX439" s="26"/>
      <c r="ATY439" s="26"/>
      <c r="ATZ439" s="26"/>
      <c r="AUA439" s="26"/>
      <c r="AUB439" s="26"/>
      <c r="AUC439" s="26"/>
      <c r="AUD439" s="26"/>
      <c r="AUE439" s="26"/>
      <c r="AUF439" s="26"/>
      <c r="AUG439" s="26"/>
      <c r="AUH439" s="26"/>
      <c r="AUI439" s="26"/>
      <c r="AUJ439" s="26"/>
      <c r="AUK439" s="26"/>
      <c r="AUL439" s="26"/>
      <c r="AUM439" s="26"/>
      <c r="AUN439" s="26"/>
      <c r="AUO439" s="26"/>
      <c r="AUP439" s="26"/>
      <c r="AUQ439" s="26"/>
      <c r="AUR439" s="26"/>
      <c r="AUS439" s="26"/>
      <c r="AUT439" s="26"/>
      <c r="AUU439" s="26"/>
      <c r="AUV439" s="26"/>
      <c r="AUW439" s="26"/>
      <c r="AUX439" s="26"/>
      <c r="AUY439" s="26"/>
      <c r="AUZ439" s="26"/>
      <c r="AVA439" s="26"/>
      <c r="AVB439" s="26"/>
      <c r="AVC439" s="26"/>
      <c r="AVD439" s="26"/>
      <c r="AVE439" s="26"/>
      <c r="AVF439" s="26"/>
      <c r="AVG439" s="26"/>
      <c r="AVH439" s="26"/>
      <c r="AVI439" s="26"/>
      <c r="AVJ439" s="26"/>
      <c r="AVK439" s="26"/>
      <c r="AVL439" s="26"/>
      <c r="AVM439" s="26"/>
      <c r="AVN439" s="26"/>
      <c r="AVO439" s="26"/>
      <c r="AVP439" s="26"/>
      <c r="AVQ439" s="26"/>
      <c r="AVR439" s="26"/>
      <c r="AVS439" s="26"/>
      <c r="AVT439" s="26"/>
      <c r="AVU439" s="26"/>
      <c r="AVV439" s="26"/>
      <c r="AVW439" s="26"/>
      <c r="AVX439" s="26"/>
      <c r="AVY439" s="26"/>
      <c r="AVZ439" s="26"/>
      <c r="AWA439" s="26"/>
      <c r="AWB439" s="26"/>
      <c r="AWC439" s="26"/>
      <c r="AWD439" s="26"/>
      <c r="AWE439" s="26"/>
      <c r="AWF439" s="26"/>
      <c r="AWG439" s="26"/>
      <c r="AWH439" s="26"/>
      <c r="AWI439" s="26"/>
      <c r="AWJ439" s="26"/>
      <c r="AWK439" s="26"/>
      <c r="AWL439" s="26"/>
      <c r="AWM439" s="26"/>
      <c r="AWN439" s="26"/>
      <c r="AWO439" s="26"/>
      <c r="AWP439" s="26"/>
      <c r="AWQ439" s="26"/>
      <c r="AWR439" s="26"/>
      <c r="AWS439" s="26"/>
      <c r="AWT439" s="26"/>
      <c r="AWU439" s="26"/>
      <c r="AWV439" s="26"/>
    </row>
    <row r="440">
      <c r="D440" s="25" t="s">
        <v>723</v>
      </c>
      <c r="E440" s="26"/>
      <c r="F440" s="27"/>
      <c r="G440" s="25" t="s">
        <v>723</v>
      </c>
      <c r="H440" s="26"/>
      <c r="I440" s="27"/>
      <c r="J440" s="25" t="s">
        <v>723</v>
      </c>
      <c r="K440" s="26"/>
      <c r="L440" s="27"/>
      <c r="M440" s="26" t="s">
        <v>723</v>
      </c>
      <c r="N440" s="26"/>
      <c r="O440" s="27"/>
      <c r="P440" s="26" t="s">
        <v>723</v>
      </c>
      <c r="Q440" s="26"/>
      <c r="R440" s="27"/>
      <c r="S440" s="26" t="s">
        <v>723</v>
      </c>
      <c r="T440" s="26"/>
      <c r="U440" s="27"/>
      <c r="V440" s="26" t="s">
        <v>723</v>
      </c>
      <c r="W440" s="26"/>
      <c r="X440" s="27"/>
      <c r="Y440" s="26" t="s">
        <v>723</v>
      </c>
      <c r="Z440" s="26"/>
      <c r="AA440" s="28"/>
      <c r="AB440" s="26" t="s">
        <v>723</v>
      </c>
      <c r="AC440" s="26"/>
      <c r="AD440" s="28"/>
      <c r="AE440" s="26" t="s">
        <v>723</v>
      </c>
      <c r="AF440" s="26"/>
      <c r="AG440" s="28"/>
      <c r="AH440" s="26" t="s">
        <v>723</v>
      </c>
      <c r="AI440" s="26"/>
      <c r="AJ440" s="28"/>
      <c r="AK440" s="26" t="s">
        <v>723</v>
      </c>
      <c r="AL440" s="26"/>
      <c r="AM440" s="28"/>
      <c r="AN440" s="26" t="s">
        <v>723</v>
      </c>
      <c r="AO440" s="26"/>
      <c r="AP440" s="28"/>
      <c r="AQ440" s="26" t="s">
        <v>723</v>
      </c>
      <c r="AR440" s="26"/>
      <c r="AS440" s="28"/>
      <c r="AT440" s="26" t="s">
        <v>723</v>
      </c>
      <c r="AU440" s="26"/>
      <c r="AV440" s="28"/>
      <c r="AW440" s="26" t="s">
        <v>723</v>
      </c>
      <c r="AX440" s="26"/>
      <c r="AY440" s="28"/>
      <c r="AZ440" s="26" t="s">
        <v>723</v>
      </c>
      <c r="BA440" s="26"/>
      <c r="BB440" s="28"/>
      <c r="BC440" s="26" t="s">
        <v>723</v>
      </c>
      <c r="BD440" s="26"/>
      <c r="BE440" s="28"/>
      <c r="BF440" s="26" t="s">
        <v>723</v>
      </c>
      <c r="BG440" s="26"/>
      <c r="BH440" s="28"/>
      <c r="BI440" s="26" t="s">
        <v>723</v>
      </c>
      <c r="BJ440" s="26"/>
      <c r="BK440" s="28"/>
      <c r="BL440" s="26" t="s">
        <v>723</v>
      </c>
      <c r="BM440" s="26"/>
      <c r="BN440" s="28"/>
      <c r="BO440" s="26" t="s">
        <v>723</v>
      </c>
      <c r="BP440" s="26"/>
      <c r="BQ440" s="28"/>
      <c r="BR440" s="26" t="s">
        <v>723</v>
      </c>
      <c r="BS440" s="26"/>
      <c r="BT440" s="28"/>
      <c r="BU440" s="26" t="s">
        <v>723</v>
      </c>
      <c r="BV440" s="26"/>
      <c r="BW440" s="28"/>
      <c r="BX440" s="26" t="s">
        <v>723</v>
      </c>
      <c r="BY440" s="26"/>
      <c r="BZ440" s="28"/>
      <c r="CA440" s="26" t="s">
        <v>723</v>
      </c>
      <c r="CB440" s="26"/>
      <c r="CC440" s="28"/>
      <c r="CD440" s="26" t="s">
        <v>723</v>
      </c>
      <c r="CE440" s="26"/>
      <c r="CF440" s="28"/>
      <c r="CG440" s="26" t="s">
        <v>723</v>
      </c>
      <c r="CH440" s="26"/>
      <c r="CI440" s="28"/>
      <c r="CJ440" s="26" t="s">
        <v>723</v>
      </c>
      <c r="CK440" s="26"/>
      <c r="CL440" s="28"/>
      <c r="CM440" s="26" t="s">
        <v>723</v>
      </c>
      <c r="CN440" s="26"/>
      <c r="CO440" s="28"/>
      <c r="CP440" s="26"/>
      <c r="CQ440" s="26"/>
      <c r="CR440" s="28"/>
      <c r="CS440" s="26" t="s">
        <v>723</v>
      </c>
      <c r="CT440" s="26"/>
      <c r="CU440" s="28"/>
      <c r="CV440" s="26" t="s">
        <v>723</v>
      </c>
      <c r="CW440" s="26"/>
      <c r="CX440" s="28"/>
      <c r="CY440" s="26" t="s">
        <v>723</v>
      </c>
      <c r="CZ440" s="26"/>
      <c r="DA440" s="28"/>
      <c r="DB440" s="26" t="s">
        <v>723</v>
      </c>
      <c r="DC440" s="26"/>
      <c r="DD440" s="28"/>
      <c r="DE440" s="26" t="s">
        <v>723</v>
      </c>
      <c r="DF440" s="26"/>
      <c r="DG440" s="28"/>
      <c r="DH440" s="26" t="s">
        <v>723</v>
      </c>
      <c r="DI440" s="26"/>
      <c r="DJ440" s="28"/>
      <c r="DK440" s="26" t="s">
        <v>723</v>
      </c>
      <c r="DL440" s="26"/>
      <c r="DM440" s="28"/>
      <c r="DN440" s="26" t="s">
        <v>723</v>
      </c>
      <c r="DO440" s="26"/>
      <c r="DP440" s="28"/>
      <c r="DQ440" s="26" t="s">
        <v>723</v>
      </c>
      <c r="DR440" s="26"/>
      <c r="DS440" s="28"/>
      <c r="DT440" s="26" t="s">
        <v>723</v>
      </c>
      <c r="DU440" s="26"/>
      <c r="DV440" s="28"/>
      <c r="DW440" s="26" t="s">
        <v>723</v>
      </c>
      <c r="DX440" s="26"/>
      <c r="DY440" s="28"/>
      <c r="DZ440" s="26" t="s">
        <v>723</v>
      </c>
      <c r="EA440" s="26"/>
      <c r="EB440" s="28"/>
      <c r="EC440" s="26" t="s">
        <v>723</v>
      </c>
      <c r="ED440" s="26"/>
      <c r="EE440" s="28"/>
      <c r="EF440" s="26" t="s">
        <v>723</v>
      </c>
      <c r="EG440" s="26"/>
      <c r="EH440" s="28"/>
      <c r="EI440" s="26" t="s">
        <v>723</v>
      </c>
      <c r="EJ440" s="26"/>
      <c r="EK440" s="28"/>
      <c r="EL440" s="26" t="s">
        <v>723</v>
      </c>
      <c r="EM440" s="26"/>
      <c r="EN440" s="28"/>
      <c r="EO440" s="26" t="s">
        <v>723</v>
      </c>
      <c r="EP440" s="26"/>
      <c r="EQ440" s="28"/>
      <c r="ER440" s="26" t="s">
        <v>723</v>
      </c>
      <c r="ES440" s="26"/>
      <c r="ET440" s="28"/>
      <c r="EU440" s="26" t="s">
        <v>723</v>
      </c>
      <c r="EV440" s="26"/>
      <c r="EW440" s="28"/>
      <c r="EX440" s="26" t="s">
        <v>723</v>
      </c>
      <c r="EY440" s="26"/>
      <c r="EZ440" s="28"/>
      <c r="FA440" s="26" t="s">
        <v>723</v>
      </c>
      <c r="FB440" s="26"/>
      <c r="FC440" s="28"/>
      <c r="FD440" s="26" t="s">
        <v>723</v>
      </c>
      <c r="FE440" s="26"/>
      <c r="FF440" s="28"/>
      <c r="FG440" s="26" t="s">
        <v>723</v>
      </c>
      <c r="FH440" s="26"/>
      <c r="FI440" s="28"/>
      <c r="FJ440" s="26" t="s">
        <v>723</v>
      </c>
      <c r="FK440" s="26"/>
      <c r="FL440" s="28"/>
      <c r="FM440" s="26" t="s">
        <v>723</v>
      </c>
      <c r="FN440" s="26"/>
      <c r="FO440" s="28"/>
      <c r="FP440" s="26" t="s">
        <v>723</v>
      </c>
      <c r="FQ440" s="26"/>
      <c r="FR440" s="28"/>
      <c r="FS440" s="26" t="s">
        <v>723</v>
      </c>
      <c r="FT440" s="26"/>
      <c r="FU440" s="28"/>
      <c r="FV440" s="26" t="s">
        <v>723</v>
      </c>
      <c r="FW440" s="26"/>
      <c r="FX440" s="28"/>
      <c r="FY440" s="26" t="s">
        <v>723</v>
      </c>
      <c r="FZ440" s="26"/>
      <c r="GA440" s="28"/>
      <c r="GB440" s="26" t="s">
        <v>723</v>
      </c>
      <c r="GC440" s="26"/>
      <c r="GD440" s="26"/>
      <c r="GE440" s="26" t="s">
        <v>723</v>
      </c>
      <c r="GF440" s="26"/>
      <c r="GG440" s="26"/>
      <c r="GH440" s="26" t="s">
        <v>723</v>
      </c>
      <c r="GI440" s="26"/>
      <c r="GJ440" s="26"/>
      <c r="GK440" s="26" t="s">
        <v>723</v>
      </c>
      <c r="GL440" s="26"/>
      <c r="GM440" s="26"/>
      <c r="GN440" s="26" t="s">
        <v>723</v>
      </c>
      <c r="GO440" s="26"/>
      <c r="GP440" s="26"/>
      <c r="GQ440" s="26" t="s">
        <v>723</v>
      </c>
      <c r="GR440" s="26"/>
      <c r="GS440" s="26"/>
      <c r="GT440" s="26" t="s">
        <v>723</v>
      </c>
      <c r="GU440" s="26"/>
      <c r="GV440" s="26"/>
      <c r="GW440" s="26" t="s">
        <v>723</v>
      </c>
      <c r="GX440" s="26"/>
      <c r="GY440" s="26"/>
      <c r="GZ440" s="26" t="s">
        <v>723</v>
      </c>
      <c r="HA440" s="26"/>
      <c r="HB440" s="26"/>
      <c r="HC440" s="26" t="s">
        <v>723</v>
      </c>
      <c r="HD440" s="26"/>
      <c r="HE440" s="26"/>
      <c r="HF440" s="26" t="s">
        <v>723</v>
      </c>
      <c r="HG440" s="26"/>
      <c r="HH440" s="26"/>
      <c r="HI440" s="26" t="s">
        <v>723</v>
      </c>
      <c r="HJ440" s="26"/>
      <c r="HK440" s="26"/>
      <c r="HL440" s="26" t="s">
        <v>723</v>
      </c>
      <c r="HM440" s="26"/>
      <c r="HN440" s="26"/>
      <c r="HO440" s="26" t="s">
        <v>723</v>
      </c>
      <c r="HP440" s="26"/>
      <c r="HQ440" s="26"/>
      <c r="HR440" s="26" t="s">
        <v>723</v>
      </c>
      <c r="HS440" s="26"/>
      <c r="HT440" s="26"/>
      <c r="HU440" s="26" t="s">
        <v>723</v>
      </c>
      <c r="HV440" s="26"/>
      <c r="HW440" s="26"/>
      <c r="HX440" s="26" t="s">
        <v>723</v>
      </c>
      <c r="HY440" s="26"/>
      <c r="HZ440" s="26"/>
      <c r="IA440" s="26" t="s">
        <v>723</v>
      </c>
      <c r="IB440" s="26"/>
      <c r="IC440" s="26"/>
      <c r="ID440" s="26" t="s">
        <v>723</v>
      </c>
      <c r="IE440" s="26"/>
      <c r="IF440" s="26"/>
      <c r="IG440" s="26" t="s">
        <v>723</v>
      </c>
      <c r="IH440" s="26"/>
      <c r="II440" s="26"/>
      <c r="IJ440" s="26" t="s">
        <v>723</v>
      </c>
      <c r="IK440" s="26"/>
      <c r="IL440" s="26"/>
      <c r="IM440" s="26" t="s">
        <v>723</v>
      </c>
      <c r="IN440" s="26"/>
      <c r="IO440" s="26"/>
      <c r="IP440" s="26" t="s">
        <v>723</v>
      </c>
      <c r="IQ440" s="26"/>
      <c r="IR440" s="26"/>
      <c r="IS440" s="26" t="s">
        <v>723</v>
      </c>
      <c r="IT440" s="26"/>
      <c r="IU440" s="26"/>
      <c r="IV440" s="26" t="s">
        <v>723</v>
      </c>
      <c r="IW440" s="26"/>
      <c r="IX440" s="26"/>
      <c r="IY440" s="26" t="s">
        <v>723</v>
      </c>
      <c r="IZ440" s="26"/>
      <c r="JA440" s="26"/>
      <c r="JB440" s="26" t="s">
        <v>723</v>
      </c>
      <c r="JC440" s="26"/>
      <c r="JD440" s="26"/>
      <c r="JE440" s="26" t="s">
        <v>723</v>
      </c>
      <c r="JF440" s="26"/>
      <c r="JG440" s="26"/>
      <c r="JH440" s="26" t="s">
        <v>723</v>
      </c>
      <c r="JI440" s="26"/>
      <c r="JJ440" s="26"/>
      <c r="JK440" s="26" t="s">
        <v>723</v>
      </c>
      <c r="JL440" s="26"/>
      <c r="JM440" s="26"/>
      <c r="JN440" s="26" t="s">
        <v>723</v>
      </c>
      <c r="JO440" s="26"/>
      <c r="JP440" s="26"/>
      <c r="JQ440" s="26" t="s">
        <v>723</v>
      </c>
      <c r="JR440" s="26"/>
      <c r="JS440" s="26"/>
      <c r="JT440" s="26" t="s">
        <v>723</v>
      </c>
      <c r="JU440" s="26"/>
      <c r="JV440" s="26"/>
      <c r="JW440" s="26" t="s">
        <v>723</v>
      </c>
      <c r="JX440" s="26"/>
      <c r="JY440" s="26"/>
      <c r="JZ440" s="26" t="s">
        <v>723</v>
      </c>
      <c r="KA440" s="26"/>
      <c r="KB440" s="26"/>
      <c r="KC440" s="26" t="s">
        <v>723</v>
      </c>
      <c r="KD440" s="26"/>
      <c r="KE440" s="26"/>
      <c r="KF440" s="26" t="s">
        <v>723</v>
      </c>
      <c r="KG440" s="26"/>
      <c r="KH440" s="26"/>
      <c r="KI440" s="26" t="s">
        <v>723</v>
      </c>
      <c r="KJ440" s="26"/>
      <c r="KK440" s="26"/>
      <c r="KL440" s="26" t="s">
        <v>723</v>
      </c>
      <c r="KM440" s="26"/>
      <c r="KN440" s="26"/>
      <c r="KO440" s="26" t="s">
        <v>723</v>
      </c>
      <c r="KP440" s="26"/>
      <c r="KQ440" s="26"/>
      <c r="KR440" s="26" t="s">
        <v>723</v>
      </c>
      <c r="KS440" s="26"/>
      <c r="KT440" s="26"/>
      <c r="KU440" s="26" t="s">
        <v>723</v>
      </c>
      <c r="KV440" s="26"/>
      <c r="KW440" s="26"/>
      <c r="KX440" s="26" t="s">
        <v>723</v>
      </c>
      <c r="KY440" s="26"/>
      <c r="KZ440" s="26"/>
      <c r="LA440" s="26" t="s">
        <v>723</v>
      </c>
      <c r="LB440" s="26"/>
      <c r="LC440" s="26"/>
      <c r="LD440" s="26" t="s">
        <v>723</v>
      </c>
      <c r="LE440" s="26"/>
      <c r="LF440" s="26"/>
      <c r="LG440" s="26" t="s">
        <v>723</v>
      </c>
      <c r="LH440" s="26"/>
      <c r="LI440" s="26"/>
      <c r="LJ440" s="26" t="s">
        <v>723</v>
      </c>
      <c r="LK440" s="26"/>
      <c r="LL440" s="26"/>
      <c r="LM440" s="26" t="s">
        <v>723</v>
      </c>
      <c r="LN440" s="26"/>
      <c r="LO440" s="26"/>
      <c r="LP440" s="26" t="s">
        <v>723</v>
      </c>
      <c r="LQ440" s="26"/>
      <c r="LR440" s="26"/>
      <c r="LS440" s="26" t="s">
        <v>723</v>
      </c>
      <c r="LT440" s="26"/>
      <c r="LU440" s="26"/>
      <c r="LV440" s="26" t="s">
        <v>723</v>
      </c>
      <c r="LW440" s="26"/>
      <c r="LX440" s="26"/>
      <c r="LY440" s="26" t="s">
        <v>723</v>
      </c>
      <c r="LZ440" s="26"/>
      <c r="MA440" s="26"/>
      <c r="MB440" s="26" t="s">
        <v>723</v>
      </c>
      <c r="MC440" s="26"/>
      <c r="MD440" s="26"/>
      <c r="ME440" s="26" t="s">
        <v>723</v>
      </c>
      <c r="MF440" s="26"/>
      <c r="MG440" s="26"/>
      <c r="MH440" s="26" t="s">
        <v>723</v>
      </c>
      <c r="MI440" s="26"/>
      <c r="MJ440" s="26"/>
      <c r="MK440" s="26" t="s">
        <v>723</v>
      </c>
      <c r="ML440" s="26"/>
      <c r="MM440" s="26"/>
      <c r="MN440" s="26" t="s">
        <v>723</v>
      </c>
      <c r="MO440" s="26"/>
      <c r="MP440" s="26"/>
      <c r="MQ440" s="26" t="s">
        <v>723</v>
      </c>
      <c r="MR440" s="26"/>
      <c r="MS440" s="26"/>
      <c r="MT440" s="26"/>
      <c r="MU440" s="26"/>
      <c r="MV440" s="26"/>
      <c r="MW440" s="26"/>
      <c r="MX440" s="26"/>
      <c r="MY440" s="26"/>
      <c r="MZ440" s="26"/>
      <c r="NA440" s="26"/>
      <c r="NB440" s="26"/>
      <c r="NC440" s="26"/>
      <c r="ND440" s="26"/>
      <c r="NE440" s="26"/>
      <c r="NF440" s="26"/>
      <c r="NG440" s="26"/>
      <c r="NH440" s="26"/>
      <c r="NI440" s="26" t="s">
        <v>723</v>
      </c>
      <c r="NJ440" s="26"/>
      <c r="NK440" s="26"/>
      <c r="NL440" s="26" t="s">
        <v>723</v>
      </c>
      <c r="NM440" s="26"/>
      <c r="NN440" s="26"/>
      <c r="NO440" s="26" t="s">
        <v>723</v>
      </c>
      <c r="NP440" s="26"/>
      <c r="NQ440" s="26"/>
      <c r="NR440" s="26" t="s">
        <v>723</v>
      </c>
      <c r="NS440" s="26"/>
      <c r="NT440" s="26"/>
      <c r="NU440" s="26" t="s">
        <v>723</v>
      </c>
      <c r="NV440" s="26"/>
      <c r="NW440" s="26"/>
      <c r="NX440" s="26" t="s">
        <v>723</v>
      </c>
      <c r="NY440" s="26"/>
      <c r="NZ440" s="26"/>
      <c r="OA440" s="26" t="s">
        <v>723</v>
      </c>
      <c r="OB440" s="26"/>
      <c r="OC440" s="26"/>
      <c r="OD440" s="26" t="s">
        <v>723</v>
      </c>
      <c r="OE440" s="26"/>
      <c r="OF440" s="26"/>
      <c r="OG440" s="26" t="s">
        <v>723</v>
      </c>
      <c r="OH440" s="26"/>
      <c r="OI440" s="26"/>
      <c r="OJ440" s="26" t="s">
        <v>723</v>
      </c>
      <c r="OK440" s="26"/>
      <c r="OL440" s="26"/>
      <c r="OM440" s="26" t="s">
        <v>723</v>
      </c>
      <c r="ON440" s="26"/>
      <c r="OO440" s="26"/>
      <c r="OP440" s="26" t="s">
        <v>723</v>
      </c>
      <c r="OQ440" s="26"/>
      <c r="OR440" s="26"/>
      <c r="OS440" s="26" t="s">
        <v>723</v>
      </c>
      <c r="OT440" s="26"/>
      <c r="OU440" s="26"/>
      <c r="OV440" s="26" t="s">
        <v>723</v>
      </c>
      <c r="OW440" s="26"/>
      <c r="OX440" s="26"/>
      <c r="OY440" s="26" t="s">
        <v>723</v>
      </c>
      <c r="OZ440" s="26"/>
      <c r="PA440" s="26"/>
      <c r="PB440" s="26" t="s">
        <v>723</v>
      </c>
      <c r="PC440" s="26"/>
      <c r="PD440" s="26"/>
      <c r="PE440" s="26" t="s">
        <v>723</v>
      </c>
      <c r="PF440" s="26"/>
      <c r="PG440" s="26"/>
      <c r="PH440" s="26" t="s">
        <v>723</v>
      </c>
      <c r="PI440" s="26"/>
      <c r="PJ440" s="26"/>
      <c r="PK440" s="26" t="s">
        <v>723</v>
      </c>
      <c r="PL440" s="26"/>
      <c r="PM440" s="26"/>
      <c r="PN440" s="26" t="s">
        <v>723</v>
      </c>
      <c r="PO440" s="26"/>
      <c r="PP440" s="26"/>
      <c r="PQ440" s="26" t="s">
        <v>723</v>
      </c>
      <c r="PR440" s="26"/>
      <c r="PS440" s="26"/>
      <c r="PT440" s="26" t="s">
        <v>723</v>
      </c>
      <c r="PU440" s="26"/>
      <c r="PV440" s="26"/>
      <c r="PW440" s="26" t="s">
        <v>723</v>
      </c>
      <c r="PX440" s="26"/>
      <c r="PY440" s="26"/>
      <c r="PZ440" s="26" t="s">
        <v>723</v>
      </c>
      <c r="QA440" s="26"/>
      <c r="QB440" s="26"/>
      <c r="QC440" s="26" t="s">
        <v>723</v>
      </c>
      <c r="QD440" s="26"/>
      <c r="QE440" s="26"/>
      <c r="QF440" s="26" t="s">
        <v>723</v>
      </c>
      <c r="QG440" s="26"/>
      <c r="QH440" s="26"/>
      <c r="QI440" s="26" t="s">
        <v>723</v>
      </c>
      <c r="QJ440" s="26"/>
      <c r="QK440" s="26"/>
      <c r="QL440" s="26" t="s">
        <v>723</v>
      </c>
      <c r="QM440" s="26"/>
      <c r="QN440" s="26"/>
      <c r="QO440" s="26"/>
      <c r="QP440" s="26"/>
      <c r="QQ440" s="26"/>
      <c r="QR440" s="26"/>
      <c r="QS440" s="26"/>
      <c r="QT440" s="26"/>
      <c r="QU440" s="26" t="s">
        <v>723</v>
      </c>
      <c r="QV440" s="26"/>
      <c r="QW440" s="26"/>
      <c r="QX440" s="26" t="s">
        <v>723</v>
      </c>
      <c r="QY440" s="26"/>
      <c r="QZ440" s="26"/>
      <c r="RA440" s="26" t="s">
        <v>723</v>
      </c>
      <c r="RB440" s="26"/>
      <c r="RC440" s="26"/>
      <c r="RD440" s="26" t="s">
        <v>723</v>
      </c>
      <c r="RE440" s="26"/>
      <c r="RF440" s="26"/>
      <c r="RG440" s="26" t="s">
        <v>723</v>
      </c>
      <c r="RH440" s="26"/>
      <c r="RI440" s="26"/>
      <c r="RJ440" s="26" t="s">
        <v>723</v>
      </c>
      <c r="RK440" s="26"/>
      <c r="RL440" s="26"/>
      <c r="RM440" s="26" t="s">
        <v>723</v>
      </c>
      <c r="RN440" s="26"/>
      <c r="RO440" s="26"/>
      <c r="RP440" s="26"/>
      <c r="RQ440" s="26"/>
      <c r="RR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 t="s">
        <v>723</v>
      </c>
      <c r="ADK440" s="26"/>
      <c r="ADL440" s="26"/>
      <c r="ADM440" s="26" t="s">
        <v>723</v>
      </c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  <c r="AGP440" s="26"/>
      <c r="AGQ440" s="26"/>
      <c r="AGR440" s="26"/>
      <c r="AGS440" s="26"/>
      <c r="AGT440" s="26"/>
      <c r="AGU440" s="26"/>
      <c r="AGV440" s="26"/>
      <c r="AGW440" s="26"/>
      <c r="AGX440" s="26"/>
      <c r="AGY440" s="26"/>
      <c r="AGZ440" s="26"/>
      <c r="AHA440" s="26"/>
      <c r="AHB440" s="26"/>
      <c r="AHC440" s="26"/>
      <c r="AHD440" s="26"/>
      <c r="AHE440" s="26"/>
      <c r="AHF440" s="26"/>
      <c r="AHG440" s="26"/>
      <c r="AHH440" s="26"/>
      <c r="AHI440" s="26"/>
      <c r="AHJ440" s="26"/>
      <c r="AHK440" s="26"/>
      <c r="AHL440" s="26"/>
      <c r="AHM440" s="26"/>
      <c r="AHN440" s="26"/>
      <c r="AHO440" s="26"/>
      <c r="AHP440" s="26"/>
      <c r="AHQ440" s="26"/>
      <c r="AHR440" s="26"/>
      <c r="AHS440" s="26"/>
      <c r="AHT440" s="26"/>
      <c r="AHU440" s="26"/>
      <c r="AHV440" s="26"/>
      <c r="AHW440" s="26"/>
      <c r="AHX440" s="26"/>
      <c r="AHY440" s="26"/>
      <c r="AHZ440" s="26"/>
      <c r="AIA440" s="26"/>
      <c r="AIB440" s="26"/>
      <c r="AIC440" s="26"/>
      <c r="AID440" s="26"/>
      <c r="AIE440" s="26"/>
      <c r="AIF440" s="26"/>
      <c r="AIG440" s="26"/>
      <c r="AIH440" s="26"/>
      <c r="AII440" s="26"/>
      <c r="AIJ440" s="26"/>
      <c r="AIK440" s="26"/>
      <c r="AIL440" s="26"/>
      <c r="AIM440" s="26"/>
      <c r="AIN440" s="26"/>
      <c r="AIO440" s="26"/>
      <c r="AIP440" s="26"/>
      <c r="AIQ440" s="26"/>
      <c r="AIR440" s="26"/>
      <c r="AIS440" s="26"/>
      <c r="AIT440" s="26"/>
      <c r="AIU440" s="26"/>
      <c r="AIV440" s="26"/>
      <c r="AIW440" s="26"/>
      <c r="AIX440" s="26"/>
      <c r="AIY440" s="26"/>
      <c r="AIZ440" s="26"/>
      <c r="AJA440" s="26"/>
      <c r="AJB440" s="26"/>
      <c r="AJC440" s="26"/>
      <c r="AJD440" s="26"/>
      <c r="AJE440" s="26"/>
      <c r="AJF440" s="26"/>
      <c r="AJG440" s="26"/>
      <c r="AJH440" s="26"/>
      <c r="AJI440" s="26"/>
      <c r="AJJ440" s="26"/>
      <c r="AJK440" s="26"/>
      <c r="AJL440" s="26"/>
      <c r="AJM440" s="26"/>
      <c r="AJN440" s="26"/>
      <c r="AJO440" s="26"/>
      <c r="AJP440" s="26"/>
      <c r="AJQ440" s="26"/>
      <c r="AJR440" s="26"/>
      <c r="AJS440" s="26"/>
      <c r="AJT440" s="26"/>
      <c r="AJU440" s="26"/>
      <c r="AJV440" s="26"/>
      <c r="AJW440" s="26"/>
      <c r="AJX440" s="26"/>
      <c r="AJY440" s="26"/>
      <c r="AJZ440" s="26"/>
      <c r="AKA440" s="26"/>
      <c r="AKB440" s="26"/>
      <c r="AKC440" s="26"/>
      <c r="AKD440" s="26"/>
      <c r="AKE440" s="26"/>
      <c r="AKF440" s="26"/>
      <c r="AKG440" s="26"/>
      <c r="AKH440" s="26"/>
      <c r="AKI440" s="26"/>
      <c r="AKJ440" s="26"/>
      <c r="AKK440" s="26"/>
      <c r="AKL440" s="26"/>
      <c r="AKM440" s="26"/>
      <c r="AKN440" s="26"/>
      <c r="AKO440" s="26"/>
      <c r="AKP440" s="26"/>
      <c r="AKQ440" s="26"/>
      <c r="AKR440" s="26"/>
      <c r="AKS440" s="26"/>
      <c r="AKT440" s="26"/>
      <c r="AKU440" s="26"/>
      <c r="AKV440" s="26"/>
      <c r="AKW440" s="26"/>
      <c r="AKX440" s="26"/>
      <c r="AKY440" s="26"/>
      <c r="AKZ440" s="26"/>
      <c r="ALA440" s="26"/>
      <c r="ALB440" s="26"/>
      <c r="ALC440" s="26"/>
      <c r="ALD440" s="26"/>
      <c r="ALE440" s="26"/>
      <c r="ALF440" s="26"/>
      <c r="ALG440" s="26"/>
      <c r="ALH440" s="26"/>
      <c r="ALI440" s="26"/>
      <c r="ALJ440" s="26"/>
      <c r="ALK440" s="26"/>
      <c r="ALL440" s="26"/>
      <c r="ALM440" s="26"/>
      <c r="ALN440" s="26"/>
      <c r="ALO440" s="26"/>
      <c r="ALP440" s="26"/>
      <c r="ALQ440" s="26"/>
      <c r="ALR440" s="26"/>
      <c r="ALS440" s="26"/>
      <c r="ALT440" s="26"/>
      <c r="ALU440" s="26"/>
      <c r="ALV440" s="26"/>
      <c r="ALW440" s="26"/>
      <c r="ALX440" s="26"/>
      <c r="ALY440" s="26"/>
      <c r="ALZ440" s="26"/>
      <c r="AMA440" s="26"/>
      <c r="AMB440" s="26"/>
      <c r="AMC440" s="26"/>
      <c r="AMD440" s="26"/>
      <c r="AME440" s="26"/>
      <c r="AMF440" s="26"/>
      <c r="AMG440" s="26"/>
      <c r="AMH440" s="26"/>
      <c r="AMI440" s="26"/>
      <c r="AMJ440" s="26"/>
      <c r="AMK440" s="26"/>
      <c r="AML440" s="26"/>
      <c r="AMM440" s="26"/>
      <c r="AMN440" s="26"/>
      <c r="AMO440" s="26"/>
      <c r="AMP440" s="26"/>
      <c r="AMQ440" s="26"/>
      <c r="AMR440" s="26"/>
      <c r="AMS440" s="26"/>
      <c r="AMT440" s="26"/>
      <c r="AMU440" s="26"/>
      <c r="AMV440" s="26"/>
      <c r="AMW440" s="26"/>
      <c r="AMX440" s="26"/>
      <c r="AMY440" s="26"/>
      <c r="AMZ440" s="26"/>
      <c r="ANA440" s="26"/>
      <c r="ANB440" s="26"/>
      <c r="ANC440" s="26"/>
      <c r="AND440" s="26"/>
      <c r="ANE440" s="26"/>
      <c r="ANF440" s="26"/>
      <c r="ANG440" s="26"/>
      <c r="ANH440" s="26"/>
      <c r="ANI440" s="26"/>
      <c r="ANJ440" s="26"/>
      <c r="ANK440" s="26"/>
      <c r="ANL440" s="26"/>
      <c r="ANM440" s="26"/>
      <c r="ANN440" s="26"/>
      <c r="ANO440" s="26"/>
      <c r="ANP440" s="26"/>
      <c r="ANQ440" s="26"/>
      <c r="ANR440" s="26"/>
      <c r="ANS440" s="26"/>
      <c r="ANT440" s="26"/>
      <c r="ANU440" s="26"/>
      <c r="ANV440" s="26"/>
      <c r="ANW440" s="26"/>
      <c r="ANX440" s="26"/>
      <c r="ANY440" s="26"/>
      <c r="ANZ440" s="26"/>
      <c r="AOA440" s="26"/>
      <c r="AOB440" s="26"/>
      <c r="AOC440" s="26"/>
      <c r="AOD440" s="26"/>
      <c r="AOE440" s="26"/>
      <c r="AOF440" s="26"/>
      <c r="AOG440" s="26"/>
      <c r="AOH440" s="26"/>
      <c r="AOI440" s="26"/>
      <c r="AOJ440" s="26"/>
      <c r="AOK440" s="26"/>
      <c r="AOL440" s="26"/>
      <c r="AOM440" s="26"/>
      <c r="AON440" s="26"/>
      <c r="AOO440" s="26"/>
      <c r="AOP440" s="26"/>
      <c r="AOQ440" s="26"/>
      <c r="AOR440" s="26"/>
      <c r="AOS440" s="26"/>
      <c r="AOT440" s="26"/>
      <c r="AOU440" s="26"/>
      <c r="AOV440" s="26"/>
      <c r="AOW440" s="26"/>
      <c r="AOX440" s="26"/>
      <c r="AOY440" s="26"/>
      <c r="AOZ440" s="26"/>
      <c r="APA440" s="26"/>
      <c r="APB440" s="26"/>
      <c r="APC440" s="26"/>
      <c r="APD440" s="26"/>
      <c r="APE440" s="26"/>
      <c r="APF440" s="26"/>
      <c r="APG440" s="26"/>
      <c r="APH440" s="26"/>
      <c r="API440" s="26"/>
      <c r="APJ440" s="26"/>
      <c r="APK440" s="26"/>
      <c r="APL440" s="26"/>
      <c r="APM440" s="26"/>
      <c r="APN440" s="26"/>
      <c r="APO440" s="26"/>
      <c r="APP440" s="26"/>
      <c r="APQ440" s="26"/>
      <c r="APR440" s="26"/>
      <c r="APS440" s="26"/>
      <c r="APT440" s="26"/>
      <c r="APU440" s="26"/>
      <c r="APV440" s="26"/>
      <c r="APW440" s="26"/>
      <c r="APX440" s="26"/>
      <c r="APY440" s="26"/>
      <c r="APZ440" s="26"/>
      <c r="AQA440" s="26"/>
      <c r="AQB440" s="26"/>
      <c r="AQC440" s="26"/>
      <c r="AQD440" s="26"/>
      <c r="AQE440" s="26"/>
      <c r="AQF440" s="26"/>
      <c r="AQG440" s="26"/>
      <c r="AQH440" s="26"/>
      <c r="AQI440" s="26"/>
      <c r="AQJ440" s="26"/>
      <c r="AQK440" s="26"/>
      <c r="AQL440" s="26"/>
      <c r="AQM440" s="26"/>
      <c r="AQN440" s="26"/>
      <c r="AQO440" s="26"/>
      <c r="AQP440" s="26"/>
      <c r="AQQ440" s="26"/>
      <c r="AQR440" s="26"/>
      <c r="AQS440" s="26"/>
      <c r="AQT440" s="26"/>
      <c r="AQU440" s="26"/>
      <c r="AQV440" s="26"/>
      <c r="AQW440" s="26"/>
      <c r="AQX440" s="26"/>
      <c r="AQY440" s="26"/>
      <c r="AQZ440" s="26"/>
      <c r="ARA440" s="26"/>
      <c r="ARB440" s="26"/>
      <c r="ARC440" s="26"/>
      <c r="ARD440" s="26"/>
      <c r="ARE440" s="26"/>
      <c r="ARF440" s="26"/>
      <c r="ARG440" s="26"/>
      <c r="ARH440" s="26"/>
      <c r="ARI440" s="26"/>
      <c r="ARJ440" s="26"/>
      <c r="ARK440" s="26"/>
      <c r="ARL440" s="26"/>
      <c r="ARM440" s="26"/>
      <c r="ARN440" s="26"/>
      <c r="ARO440" s="26"/>
      <c r="ARP440" s="26"/>
      <c r="ARQ440" s="26"/>
      <c r="ARR440" s="26"/>
      <c r="ARS440" s="26"/>
      <c r="ART440" s="26"/>
      <c r="ARU440" s="26"/>
      <c r="ARV440" s="26"/>
      <c r="ARW440" s="26"/>
      <c r="ARX440" s="26"/>
      <c r="ARY440" s="26"/>
      <c r="ARZ440" s="26"/>
      <c r="ASA440" s="26"/>
      <c r="ASB440" s="26"/>
      <c r="ASC440" s="26"/>
      <c r="ASD440" s="26"/>
      <c r="ASE440" s="26"/>
      <c r="ASF440" s="26"/>
      <c r="ASG440" s="26"/>
      <c r="ASH440" s="26"/>
      <c r="ASI440" s="26"/>
      <c r="ASJ440" s="26"/>
      <c r="ASK440" s="26"/>
      <c r="ASL440" s="26"/>
      <c r="ASM440" s="26"/>
      <c r="ASN440" s="26"/>
      <c r="ASO440" s="26"/>
      <c r="ASP440" s="26"/>
      <c r="ASQ440" s="26"/>
      <c r="ASR440" s="26"/>
      <c r="ASS440" s="26"/>
      <c r="AST440" s="26"/>
      <c r="ASU440" s="26"/>
      <c r="ASV440" s="26"/>
      <c r="ASW440" s="26"/>
      <c r="ASX440" s="26"/>
      <c r="ASY440" s="26"/>
      <c r="ASZ440" s="26"/>
      <c r="ATA440" s="26"/>
      <c r="ATB440" s="26"/>
      <c r="ATC440" s="26"/>
      <c r="ATD440" s="26"/>
      <c r="ATE440" s="26"/>
      <c r="ATF440" s="26"/>
      <c r="ATG440" s="26"/>
      <c r="ATH440" s="26"/>
      <c r="ATI440" s="26"/>
      <c r="ATJ440" s="26"/>
      <c r="ATK440" s="26"/>
      <c r="ATL440" s="26"/>
      <c r="ATM440" s="26"/>
      <c r="ATN440" s="26"/>
      <c r="ATO440" s="26"/>
      <c r="ATP440" s="26"/>
      <c r="ATQ440" s="26"/>
      <c r="ATR440" s="26"/>
      <c r="ATS440" s="26"/>
      <c r="ATT440" s="26"/>
      <c r="ATU440" s="26"/>
      <c r="ATV440" s="26"/>
      <c r="ATW440" s="26"/>
      <c r="ATX440" s="26"/>
      <c r="ATY440" s="26"/>
      <c r="ATZ440" s="26"/>
      <c r="AUA440" s="26"/>
      <c r="AUB440" s="26"/>
      <c r="AUC440" s="26"/>
      <c r="AUD440" s="26"/>
      <c r="AUE440" s="26"/>
      <c r="AUF440" s="26"/>
      <c r="AUG440" s="26"/>
      <c r="AUH440" s="26"/>
      <c r="AUI440" s="26"/>
      <c r="AUJ440" s="26"/>
      <c r="AUK440" s="26"/>
      <c r="AUL440" s="26"/>
      <c r="AUM440" s="26"/>
      <c r="AUN440" s="26"/>
      <c r="AUO440" s="26"/>
      <c r="AUP440" s="26"/>
      <c r="AUQ440" s="26"/>
      <c r="AUR440" s="26"/>
      <c r="AUS440" s="26"/>
      <c r="AUT440" s="26"/>
      <c r="AUU440" s="26"/>
      <c r="AUV440" s="26"/>
      <c r="AUW440" s="26"/>
      <c r="AUX440" s="26"/>
      <c r="AUY440" s="26"/>
      <c r="AUZ440" s="26"/>
      <c r="AVA440" s="26"/>
      <c r="AVB440" s="26"/>
      <c r="AVC440" s="26"/>
      <c r="AVD440" s="26"/>
      <c r="AVE440" s="26"/>
      <c r="AVF440" s="26"/>
      <c r="AVG440" s="26"/>
      <c r="AVH440" s="26"/>
      <c r="AVI440" s="26"/>
      <c r="AVJ440" s="26"/>
      <c r="AVK440" s="26"/>
      <c r="AVL440" s="26"/>
      <c r="AVM440" s="26"/>
      <c r="AVN440" s="26"/>
      <c r="AVO440" s="26"/>
      <c r="AVP440" s="26"/>
      <c r="AVQ440" s="26"/>
      <c r="AVR440" s="26"/>
      <c r="AVS440" s="26"/>
      <c r="AVT440" s="26"/>
      <c r="AVU440" s="26"/>
      <c r="AVV440" s="26"/>
      <c r="AVW440" s="26"/>
      <c r="AVX440" s="26"/>
      <c r="AVY440" s="26"/>
      <c r="AVZ440" s="26"/>
      <c r="AWA440" s="26"/>
      <c r="AWB440" s="26"/>
      <c r="AWC440" s="26"/>
      <c r="AWD440" s="26"/>
      <c r="AWE440" s="26"/>
      <c r="AWF440" s="26"/>
      <c r="AWG440" s="26"/>
      <c r="AWH440" s="26"/>
      <c r="AWI440" s="26"/>
      <c r="AWJ440" s="26"/>
      <c r="AWK440" s="26"/>
      <c r="AWL440" s="26"/>
      <c r="AWM440" s="26"/>
      <c r="AWN440" s="26"/>
      <c r="AWO440" s="26"/>
      <c r="AWP440" s="26"/>
      <c r="AWQ440" s="26"/>
      <c r="AWR440" s="26"/>
      <c r="AWS440" s="26"/>
      <c r="AWT440" s="26"/>
      <c r="AWU440" s="26"/>
      <c r="AWV440" s="26"/>
    </row>
    <row r="441">
      <c r="D441" s="25" t="s">
        <v>723</v>
      </c>
      <c r="E441" s="26"/>
      <c r="F441" s="27"/>
      <c r="G441" s="25" t="s">
        <v>723</v>
      </c>
      <c r="H441" s="26"/>
      <c r="I441" s="27"/>
      <c r="J441" s="25" t="s">
        <v>723</v>
      </c>
      <c r="K441" s="26"/>
      <c r="L441" s="27"/>
      <c r="M441" s="26" t="s">
        <v>723</v>
      </c>
      <c r="N441" s="26"/>
      <c r="O441" s="27"/>
      <c r="P441" s="26" t="s">
        <v>723</v>
      </c>
      <c r="Q441" s="26"/>
      <c r="R441" s="27"/>
      <c r="S441" s="26" t="s">
        <v>723</v>
      </c>
      <c r="T441" s="26"/>
      <c r="U441" s="27"/>
      <c r="V441" s="26" t="s">
        <v>723</v>
      </c>
      <c r="W441" s="26"/>
      <c r="X441" s="27"/>
      <c r="Y441" s="26" t="s">
        <v>723</v>
      </c>
      <c r="Z441" s="26"/>
      <c r="AA441" s="28"/>
      <c r="AB441" s="26" t="s">
        <v>723</v>
      </c>
      <c r="AC441" s="26"/>
      <c r="AD441" s="28"/>
      <c r="AE441" s="26" t="s">
        <v>723</v>
      </c>
      <c r="AF441" s="26"/>
      <c r="AG441" s="28"/>
      <c r="AH441" s="26" t="s">
        <v>723</v>
      </c>
      <c r="AI441" s="26"/>
      <c r="AJ441" s="28"/>
      <c r="AK441" s="26" t="s">
        <v>723</v>
      </c>
      <c r="AL441" s="26"/>
      <c r="AM441" s="28"/>
      <c r="AN441" s="26" t="s">
        <v>723</v>
      </c>
      <c r="AO441" s="26"/>
      <c r="AP441" s="28"/>
      <c r="AQ441" s="26" t="s">
        <v>723</v>
      </c>
      <c r="AR441" s="26"/>
      <c r="AS441" s="28"/>
      <c r="AT441" s="26" t="s">
        <v>723</v>
      </c>
      <c r="AU441" s="26"/>
      <c r="AV441" s="28"/>
      <c r="AW441" s="26" t="s">
        <v>723</v>
      </c>
      <c r="AX441" s="26"/>
      <c r="AY441" s="28"/>
      <c r="AZ441" s="26" t="s">
        <v>723</v>
      </c>
      <c r="BA441" s="26"/>
      <c r="BB441" s="28"/>
      <c r="BC441" s="26" t="s">
        <v>723</v>
      </c>
      <c r="BD441" s="26"/>
      <c r="BE441" s="28"/>
      <c r="BF441" s="26" t="s">
        <v>723</v>
      </c>
      <c r="BG441" s="26"/>
      <c r="BH441" s="28"/>
      <c r="BI441" s="26" t="s">
        <v>723</v>
      </c>
      <c r="BJ441" s="26"/>
      <c r="BK441" s="28"/>
      <c r="BL441" s="26" t="s">
        <v>723</v>
      </c>
      <c r="BM441" s="26"/>
      <c r="BN441" s="28"/>
      <c r="BO441" s="26" t="s">
        <v>723</v>
      </c>
      <c r="BP441" s="26"/>
      <c r="BQ441" s="28"/>
      <c r="BR441" s="26" t="s">
        <v>723</v>
      </c>
      <c r="BS441" s="26"/>
      <c r="BT441" s="28"/>
      <c r="BU441" s="26" t="s">
        <v>723</v>
      </c>
      <c r="BV441" s="26"/>
      <c r="BW441" s="28"/>
      <c r="BX441" s="26" t="s">
        <v>723</v>
      </c>
      <c r="BY441" s="26"/>
      <c r="BZ441" s="28"/>
      <c r="CA441" s="26" t="s">
        <v>723</v>
      </c>
      <c r="CB441" s="26"/>
      <c r="CC441" s="28"/>
      <c r="CD441" s="26" t="s">
        <v>723</v>
      </c>
      <c r="CE441" s="26"/>
      <c r="CF441" s="28"/>
      <c r="CG441" s="26" t="s">
        <v>723</v>
      </c>
      <c r="CH441" s="26"/>
      <c r="CI441" s="28"/>
      <c r="CJ441" s="26" t="s">
        <v>723</v>
      </c>
      <c r="CK441" s="26"/>
      <c r="CL441" s="28"/>
      <c r="CM441" s="26" t="s">
        <v>723</v>
      </c>
      <c r="CN441" s="26"/>
      <c r="CO441" s="28"/>
      <c r="CP441" s="26"/>
      <c r="CQ441" s="26"/>
      <c r="CR441" s="28"/>
      <c r="CS441" s="26" t="s">
        <v>723</v>
      </c>
      <c r="CT441" s="26"/>
      <c r="CU441" s="28"/>
      <c r="CV441" s="26" t="s">
        <v>723</v>
      </c>
      <c r="CW441" s="26"/>
      <c r="CX441" s="28"/>
      <c r="CY441" s="26" t="s">
        <v>723</v>
      </c>
      <c r="CZ441" s="26"/>
      <c r="DA441" s="28"/>
      <c r="DB441" s="26" t="s">
        <v>723</v>
      </c>
      <c r="DC441" s="26"/>
      <c r="DD441" s="28"/>
      <c r="DE441" s="26" t="s">
        <v>723</v>
      </c>
      <c r="DF441" s="26"/>
      <c r="DG441" s="28"/>
      <c r="DH441" s="26" t="s">
        <v>723</v>
      </c>
      <c r="DI441" s="26"/>
      <c r="DJ441" s="28"/>
      <c r="DK441" s="26" t="s">
        <v>723</v>
      </c>
      <c r="DL441" s="26"/>
      <c r="DM441" s="28"/>
      <c r="DN441" s="26" t="s">
        <v>723</v>
      </c>
      <c r="DO441" s="26"/>
      <c r="DP441" s="28"/>
      <c r="DQ441" s="26" t="s">
        <v>723</v>
      </c>
      <c r="DR441" s="26"/>
      <c r="DS441" s="28"/>
      <c r="DT441" s="26" t="s">
        <v>723</v>
      </c>
      <c r="DU441" s="26"/>
      <c r="DV441" s="28"/>
      <c r="DW441" s="26" t="s">
        <v>723</v>
      </c>
      <c r="DX441" s="26"/>
      <c r="DY441" s="28"/>
      <c r="DZ441" s="26" t="s">
        <v>723</v>
      </c>
      <c r="EA441" s="26"/>
      <c r="EB441" s="28"/>
      <c r="EC441" s="26" t="s">
        <v>723</v>
      </c>
      <c r="ED441" s="26"/>
      <c r="EE441" s="28"/>
      <c r="EF441" s="26" t="s">
        <v>723</v>
      </c>
      <c r="EG441" s="26"/>
      <c r="EH441" s="28"/>
      <c r="EI441" s="26" t="s">
        <v>723</v>
      </c>
      <c r="EJ441" s="26"/>
      <c r="EK441" s="28"/>
      <c r="EL441" s="26" t="s">
        <v>723</v>
      </c>
      <c r="EM441" s="26"/>
      <c r="EN441" s="28"/>
      <c r="EO441" s="26" t="s">
        <v>723</v>
      </c>
      <c r="EP441" s="26"/>
      <c r="EQ441" s="28"/>
      <c r="ER441" s="26" t="s">
        <v>723</v>
      </c>
      <c r="ES441" s="26"/>
      <c r="ET441" s="28"/>
      <c r="EU441" s="26" t="s">
        <v>723</v>
      </c>
      <c r="EV441" s="26"/>
      <c r="EW441" s="28"/>
      <c r="EX441" s="26" t="s">
        <v>723</v>
      </c>
      <c r="EY441" s="26"/>
      <c r="EZ441" s="28"/>
      <c r="FA441" s="26" t="s">
        <v>723</v>
      </c>
      <c r="FB441" s="26"/>
      <c r="FC441" s="28"/>
      <c r="FD441" s="26" t="s">
        <v>723</v>
      </c>
      <c r="FE441" s="26"/>
      <c r="FF441" s="28"/>
      <c r="FG441" s="26" t="s">
        <v>723</v>
      </c>
      <c r="FH441" s="26"/>
      <c r="FI441" s="28"/>
      <c r="FJ441" s="26" t="s">
        <v>723</v>
      </c>
      <c r="FK441" s="26"/>
      <c r="FL441" s="28"/>
      <c r="FM441" s="26" t="s">
        <v>723</v>
      </c>
      <c r="FN441" s="26"/>
      <c r="FO441" s="28"/>
      <c r="FP441" s="26" t="s">
        <v>723</v>
      </c>
      <c r="FQ441" s="26"/>
      <c r="FR441" s="28"/>
      <c r="FS441" s="26" t="s">
        <v>723</v>
      </c>
      <c r="FT441" s="26"/>
      <c r="FU441" s="28"/>
      <c r="FV441" s="26" t="s">
        <v>723</v>
      </c>
      <c r="FW441" s="26"/>
      <c r="FX441" s="28"/>
      <c r="FY441" s="26" t="s">
        <v>723</v>
      </c>
      <c r="FZ441" s="26"/>
      <c r="GA441" s="28"/>
      <c r="GB441" s="26" t="s">
        <v>723</v>
      </c>
      <c r="GC441" s="26"/>
      <c r="GD441" s="26"/>
      <c r="GE441" s="26" t="s">
        <v>723</v>
      </c>
      <c r="GF441" s="26"/>
      <c r="GG441" s="26"/>
      <c r="GH441" s="26" t="s">
        <v>723</v>
      </c>
      <c r="GI441" s="26"/>
      <c r="GJ441" s="26"/>
      <c r="GK441" s="26" t="s">
        <v>723</v>
      </c>
      <c r="GL441" s="26"/>
      <c r="GM441" s="26"/>
      <c r="GN441" s="26" t="s">
        <v>723</v>
      </c>
      <c r="GO441" s="26"/>
      <c r="GP441" s="26"/>
      <c r="GQ441" s="26" t="s">
        <v>723</v>
      </c>
      <c r="GR441" s="26"/>
      <c r="GS441" s="26"/>
      <c r="GT441" s="26" t="s">
        <v>723</v>
      </c>
      <c r="GU441" s="26"/>
      <c r="GV441" s="26"/>
      <c r="GW441" s="26" t="s">
        <v>723</v>
      </c>
      <c r="GX441" s="26"/>
      <c r="GY441" s="26"/>
      <c r="GZ441" s="26" t="s">
        <v>723</v>
      </c>
      <c r="HA441" s="26"/>
      <c r="HB441" s="26"/>
      <c r="HC441" s="26" t="s">
        <v>723</v>
      </c>
      <c r="HD441" s="26"/>
      <c r="HE441" s="26"/>
      <c r="HF441" s="26" t="s">
        <v>723</v>
      </c>
      <c r="HG441" s="26"/>
      <c r="HH441" s="26"/>
      <c r="HI441" s="26" t="s">
        <v>723</v>
      </c>
      <c r="HJ441" s="26"/>
      <c r="HK441" s="26"/>
      <c r="HL441" s="26" t="s">
        <v>723</v>
      </c>
      <c r="HM441" s="26"/>
      <c r="HN441" s="26"/>
      <c r="HO441" s="26" t="s">
        <v>723</v>
      </c>
      <c r="HP441" s="26"/>
      <c r="HQ441" s="26"/>
      <c r="HR441" s="26" t="s">
        <v>723</v>
      </c>
      <c r="HS441" s="26"/>
      <c r="HT441" s="26"/>
      <c r="HU441" s="26" t="s">
        <v>723</v>
      </c>
      <c r="HV441" s="26"/>
      <c r="HW441" s="26"/>
      <c r="HX441" s="26" t="s">
        <v>723</v>
      </c>
      <c r="HY441" s="26"/>
      <c r="HZ441" s="26"/>
      <c r="IA441" s="26" t="s">
        <v>723</v>
      </c>
      <c r="IB441" s="26"/>
      <c r="IC441" s="26"/>
      <c r="ID441" s="26" t="s">
        <v>723</v>
      </c>
      <c r="IE441" s="26"/>
      <c r="IF441" s="26"/>
      <c r="IG441" s="26" t="s">
        <v>723</v>
      </c>
      <c r="IH441" s="26"/>
      <c r="II441" s="26"/>
      <c r="IJ441" s="26" t="s">
        <v>723</v>
      </c>
      <c r="IK441" s="26"/>
      <c r="IL441" s="26"/>
      <c r="IM441" s="26" t="s">
        <v>723</v>
      </c>
      <c r="IN441" s="26"/>
      <c r="IO441" s="26"/>
      <c r="IP441" s="26" t="s">
        <v>723</v>
      </c>
      <c r="IQ441" s="26"/>
      <c r="IR441" s="26"/>
      <c r="IS441" s="26" t="s">
        <v>723</v>
      </c>
      <c r="IT441" s="26"/>
      <c r="IU441" s="26"/>
      <c r="IV441" s="26" t="s">
        <v>723</v>
      </c>
      <c r="IW441" s="26"/>
      <c r="IX441" s="26"/>
      <c r="IY441" s="26" t="s">
        <v>723</v>
      </c>
      <c r="IZ441" s="26"/>
      <c r="JA441" s="26"/>
      <c r="JB441" s="26" t="s">
        <v>723</v>
      </c>
      <c r="JC441" s="26"/>
      <c r="JD441" s="26"/>
      <c r="JE441" s="26" t="s">
        <v>723</v>
      </c>
      <c r="JF441" s="26"/>
      <c r="JG441" s="26"/>
      <c r="JH441" s="26" t="s">
        <v>723</v>
      </c>
      <c r="JI441" s="26"/>
      <c r="JJ441" s="26"/>
      <c r="JK441" s="26" t="s">
        <v>723</v>
      </c>
      <c r="JL441" s="26"/>
      <c r="JM441" s="26"/>
      <c r="JN441" s="26" t="s">
        <v>723</v>
      </c>
      <c r="JO441" s="26"/>
      <c r="JP441" s="26"/>
      <c r="JQ441" s="26" t="s">
        <v>723</v>
      </c>
      <c r="JR441" s="26"/>
      <c r="JS441" s="26"/>
      <c r="JT441" s="26" t="s">
        <v>723</v>
      </c>
      <c r="JU441" s="26"/>
      <c r="JV441" s="26"/>
      <c r="JW441" s="26" t="s">
        <v>723</v>
      </c>
      <c r="JX441" s="26"/>
      <c r="JY441" s="26"/>
      <c r="JZ441" s="26" t="s">
        <v>723</v>
      </c>
      <c r="KA441" s="26"/>
      <c r="KB441" s="26"/>
      <c r="KC441" s="26" t="s">
        <v>723</v>
      </c>
      <c r="KD441" s="26"/>
      <c r="KE441" s="26"/>
      <c r="KF441" s="26" t="s">
        <v>723</v>
      </c>
      <c r="KG441" s="26"/>
      <c r="KH441" s="26"/>
      <c r="KI441" s="26" t="s">
        <v>723</v>
      </c>
      <c r="KJ441" s="26"/>
      <c r="KK441" s="26"/>
      <c r="KL441" s="26" t="s">
        <v>723</v>
      </c>
      <c r="KM441" s="26"/>
      <c r="KN441" s="26"/>
      <c r="KO441" s="26" t="s">
        <v>723</v>
      </c>
      <c r="KP441" s="26"/>
      <c r="KQ441" s="26"/>
      <c r="KR441" s="26" t="s">
        <v>723</v>
      </c>
      <c r="KS441" s="26"/>
      <c r="KT441" s="26"/>
      <c r="KU441" s="26" t="s">
        <v>723</v>
      </c>
      <c r="KV441" s="26"/>
      <c r="KW441" s="26"/>
      <c r="KX441" s="26" t="s">
        <v>723</v>
      </c>
      <c r="KY441" s="26"/>
      <c r="KZ441" s="26"/>
      <c r="LA441" s="26" t="s">
        <v>723</v>
      </c>
      <c r="LB441" s="26"/>
      <c r="LC441" s="26"/>
      <c r="LD441" s="26" t="s">
        <v>723</v>
      </c>
      <c r="LE441" s="26"/>
      <c r="LF441" s="26"/>
      <c r="LG441" s="26" t="s">
        <v>723</v>
      </c>
      <c r="LH441" s="26"/>
      <c r="LI441" s="26"/>
      <c r="LJ441" s="26" t="s">
        <v>723</v>
      </c>
      <c r="LK441" s="26"/>
      <c r="LL441" s="26"/>
      <c r="LM441" s="26" t="s">
        <v>723</v>
      </c>
      <c r="LN441" s="26"/>
      <c r="LO441" s="26"/>
      <c r="LP441" s="26" t="s">
        <v>723</v>
      </c>
      <c r="LQ441" s="26"/>
      <c r="LR441" s="26"/>
      <c r="LS441" s="26" t="s">
        <v>723</v>
      </c>
      <c r="LT441" s="26"/>
      <c r="LU441" s="26"/>
      <c r="LV441" s="26" t="s">
        <v>723</v>
      </c>
      <c r="LW441" s="26"/>
      <c r="LX441" s="26"/>
      <c r="LY441" s="26" t="s">
        <v>723</v>
      </c>
      <c r="LZ441" s="26"/>
      <c r="MA441" s="26"/>
      <c r="MB441" s="26" t="s">
        <v>723</v>
      </c>
      <c r="MC441" s="26"/>
      <c r="MD441" s="26"/>
      <c r="ME441" s="26" t="s">
        <v>723</v>
      </c>
      <c r="MF441" s="26"/>
      <c r="MG441" s="26"/>
      <c r="MH441" s="26" t="s">
        <v>723</v>
      </c>
      <c r="MI441" s="26"/>
      <c r="MJ441" s="26"/>
      <c r="MK441" s="26" t="s">
        <v>723</v>
      </c>
      <c r="ML441" s="26"/>
      <c r="MM441" s="26"/>
      <c r="MN441" s="26" t="s">
        <v>723</v>
      </c>
      <c r="MO441" s="26"/>
      <c r="MP441" s="26"/>
      <c r="MQ441" s="26" t="s">
        <v>723</v>
      </c>
      <c r="MR441" s="26"/>
      <c r="MS441" s="26"/>
      <c r="MT441" s="26"/>
      <c r="MU441" s="26"/>
      <c r="MV441" s="26"/>
      <c r="MW441" s="26"/>
      <c r="MX441" s="26"/>
      <c r="MY441" s="26"/>
      <c r="MZ441" s="26"/>
      <c r="NA441" s="26"/>
      <c r="NB441" s="26"/>
      <c r="NC441" s="26"/>
      <c r="ND441" s="26"/>
      <c r="NE441" s="26"/>
      <c r="NF441" s="26"/>
      <c r="NG441" s="26"/>
      <c r="NH441" s="26"/>
      <c r="NI441" s="26" t="s">
        <v>723</v>
      </c>
      <c r="NJ441" s="26"/>
      <c r="NK441" s="26"/>
      <c r="NL441" s="26" t="s">
        <v>723</v>
      </c>
      <c r="NM441" s="26"/>
      <c r="NN441" s="26"/>
      <c r="NO441" s="26" t="s">
        <v>723</v>
      </c>
      <c r="NP441" s="26"/>
      <c r="NQ441" s="26"/>
      <c r="NR441" s="26" t="s">
        <v>723</v>
      </c>
      <c r="NS441" s="26"/>
      <c r="NT441" s="26"/>
      <c r="NU441" s="26" t="s">
        <v>723</v>
      </c>
      <c r="NV441" s="26"/>
      <c r="NW441" s="26"/>
      <c r="NX441" s="26" t="s">
        <v>723</v>
      </c>
      <c r="NY441" s="26"/>
      <c r="NZ441" s="26"/>
      <c r="OA441" s="26" t="s">
        <v>723</v>
      </c>
      <c r="OB441" s="26"/>
      <c r="OC441" s="26"/>
      <c r="OD441" s="26" t="s">
        <v>723</v>
      </c>
      <c r="OE441" s="26"/>
      <c r="OF441" s="26"/>
      <c r="OG441" s="26" t="s">
        <v>723</v>
      </c>
      <c r="OH441" s="26"/>
      <c r="OI441" s="26"/>
      <c r="OJ441" s="26" t="s">
        <v>723</v>
      </c>
      <c r="OK441" s="26"/>
      <c r="OL441" s="26"/>
      <c r="OM441" s="26" t="s">
        <v>723</v>
      </c>
      <c r="ON441" s="26"/>
      <c r="OO441" s="26"/>
      <c r="OP441" s="26" t="s">
        <v>723</v>
      </c>
      <c r="OQ441" s="26"/>
      <c r="OR441" s="26"/>
      <c r="OS441" s="26" t="s">
        <v>723</v>
      </c>
      <c r="OT441" s="26"/>
      <c r="OU441" s="26"/>
      <c r="OV441" s="26" t="s">
        <v>723</v>
      </c>
      <c r="OW441" s="26"/>
      <c r="OX441" s="26"/>
      <c r="OY441" s="26" t="s">
        <v>723</v>
      </c>
      <c r="OZ441" s="26"/>
      <c r="PA441" s="26"/>
      <c r="PB441" s="26" t="s">
        <v>723</v>
      </c>
      <c r="PC441" s="26"/>
      <c r="PD441" s="26"/>
      <c r="PE441" s="26" t="s">
        <v>723</v>
      </c>
      <c r="PF441" s="26"/>
      <c r="PG441" s="26"/>
      <c r="PH441" s="26" t="s">
        <v>723</v>
      </c>
      <c r="PI441" s="26"/>
      <c r="PJ441" s="26"/>
      <c r="PK441" s="26" t="s">
        <v>723</v>
      </c>
      <c r="PL441" s="26"/>
      <c r="PM441" s="26"/>
      <c r="PN441" s="26" t="s">
        <v>723</v>
      </c>
      <c r="PO441" s="26"/>
      <c r="PP441" s="26"/>
      <c r="PQ441" s="26" t="s">
        <v>723</v>
      </c>
      <c r="PR441" s="26"/>
      <c r="PS441" s="26"/>
      <c r="PT441" s="26" t="s">
        <v>723</v>
      </c>
      <c r="PU441" s="26"/>
      <c r="PV441" s="26"/>
      <c r="PW441" s="26" t="s">
        <v>723</v>
      </c>
      <c r="PX441" s="26"/>
      <c r="PY441" s="26"/>
      <c r="PZ441" s="26" t="s">
        <v>723</v>
      </c>
      <c r="QA441" s="26"/>
      <c r="QB441" s="26"/>
      <c r="QC441" s="26" t="s">
        <v>723</v>
      </c>
      <c r="QD441" s="26"/>
      <c r="QE441" s="26"/>
      <c r="QF441" s="26" t="s">
        <v>723</v>
      </c>
      <c r="QG441" s="26"/>
      <c r="QH441" s="26"/>
      <c r="QI441" s="26" t="s">
        <v>723</v>
      </c>
      <c r="QJ441" s="26"/>
      <c r="QK441" s="26"/>
      <c r="QL441" s="26" t="s">
        <v>723</v>
      </c>
      <c r="QM441" s="26"/>
      <c r="QN441" s="26"/>
      <c r="QO441" s="26"/>
      <c r="QP441" s="26"/>
      <c r="QQ441" s="26"/>
      <c r="QR441" s="26"/>
      <c r="QS441" s="26"/>
      <c r="QT441" s="26"/>
      <c r="QU441" s="26" t="s">
        <v>723</v>
      </c>
      <c r="QV441" s="26"/>
      <c r="QW441" s="26"/>
      <c r="QX441" s="26" t="s">
        <v>723</v>
      </c>
      <c r="QY441" s="26"/>
      <c r="QZ441" s="26"/>
      <c r="RA441" s="26" t="s">
        <v>723</v>
      </c>
      <c r="RB441" s="26"/>
      <c r="RC441" s="26"/>
      <c r="RD441" s="26" t="s">
        <v>723</v>
      </c>
      <c r="RE441" s="26"/>
      <c r="RF441" s="26"/>
      <c r="RG441" s="26" t="s">
        <v>723</v>
      </c>
      <c r="RH441" s="26"/>
      <c r="RI441" s="26"/>
      <c r="RJ441" s="26" t="s">
        <v>723</v>
      </c>
      <c r="RK441" s="26"/>
      <c r="RL441" s="26"/>
      <c r="RM441" s="26" t="s">
        <v>723</v>
      </c>
      <c r="RN441" s="26"/>
      <c r="RO441" s="26"/>
      <c r="RP441" s="26"/>
      <c r="RQ441" s="26"/>
      <c r="RR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 t="s">
        <v>723</v>
      </c>
      <c r="ADK441" s="26"/>
      <c r="ADL441" s="26"/>
      <c r="ADM441" s="26" t="s">
        <v>723</v>
      </c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  <c r="AGP441" s="26"/>
      <c r="AGQ441" s="26"/>
      <c r="AGR441" s="26"/>
      <c r="AGS441" s="26"/>
      <c r="AGT441" s="26"/>
      <c r="AGU441" s="26"/>
      <c r="AGV441" s="26"/>
      <c r="AGW441" s="26"/>
      <c r="AGX441" s="26"/>
      <c r="AGY441" s="26"/>
      <c r="AGZ441" s="26"/>
      <c r="AHA441" s="26"/>
      <c r="AHB441" s="26"/>
      <c r="AHC441" s="26"/>
      <c r="AHD441" s="26"/>
      <c r="AHE441" s="26"/>
      <c r="AHF441" s="26"/>
      <c r="AHG441" s="26"/>
      <c r="AHH441" s="26"/>
      <c r="AHI441" s="26"/>
      <c r="AHJ441" s="26"/>
      <c r="AHK441" s="26"/>
      <c r="AHL441" s="26"/>
      <c r="AHM441" s="26"/>
      <c r="AHN441" s="26"/>
      <c r="AHO441" s="26"/>
      <c r="AHP441" s="26"/>
      <c r="AHQ441" s="26"/>
      <c r="AHR441" s="26"/>
      <c r="AHS441" s="26"/>
      <c r="AHT441" s="26"/>
      <c r="AHU441" s="26"/>
      <c r="AHV441" s="26"/>
      <c r="AHW441" s="26"/>
      <c r="AHX441" s="26"/>
      <c r="AHY441" s="26"/>
      <c r="AHZ441" s="26"/>
      <c r="AIA441" s="26"/>
      <c r="AIB441" s="26"/>
      <c r="AIC441" s="26"/>
      <c r="AID441" s="26"/>
      <c r="AIE441" s="26"/>
      <c r="AIF441" s="26"/>
      <c r="AIG441" s="26"/>
      <c r="AIH441" s="26"/>
      <c r="AII441" s="26"/>
      <c r="AIJ441" s="26"/>
      <c r="AIK441" s="26"/>
      <c r="AIL441" s="26"/>
      <c r="AIM441" s="26"/>
      <c r="AIN441" s="26"/>
      <c r="AIO441" s="26"/>
      <c r="AIP441" s="26"/>
      <c r="AIQ441" s="26"/>
      <c r="AIR441" s="26"/>
      <c r="AIS441" s="26"/>
      <c r="AIT441" s="26"/>
      <c r="AIU441" s="26"/>
      <c r="AIV441" s="26"/>
      <c r="AIW441" s="26"/>
      <c r="AIX441" s="26"/>
      <c r="AIY441" s="26"/>
      <c r="AIZ441" s="26"/>
      <c r="AJA441" s="26"/>
      <c r="AJB441" s="26"/>
      <c r="AJC441" s="26"/>
      <c r="AJD441" s="26"/>
      <c r="AJE441" s="26"/>
      <c r="AJF441" s="26"/>
      <c r="AJG441" s="26"/>
      <c r="AJH441" s="26"/>
      <c r="AJI441" s="26"/>
      <c r="AJJ441" s="26"/>
      <c r="AJK441" s="26"/>
      <c r="AJL441" s="26"/>
      <c r="AJM441" s="26"/>
      <c r="AJN441" s="26"/>
      <c r="AJO441" s="26"/>
      <c r="AJP441" s="26"/>
      <c r="AJQ441" s="26"/>
      <c r="AJR441" s="26"/>
      <c r="AJS441" s="26"/>
      <c r="AJT441" s="26"/>
      <c r="AJU441" s="26"/>
      <c r="AJV441" s="26"/>
      <c r="AJW441" s="26"/>
      <c r="AJX441" s="26"/>
      <c r="AJY441" s="26"/>
      <c r="AJZ441" s="26"/>
      <c r="AKA441" s="26"/>
      <c r="AKB441" s="26"/>
      <c r="AKC441" s="26"/>
      <c r="AKD441" s="26"/>
      <c r="AKE441" s="26"/>
      <c r="AKF441" s="26"/>
      <c r="AKG441" s="26"/>
      <c r="AKH441" s="26"/>
      <c r="AKI441" s="26"/>
      <c r="AKJ441" s="26"/>
      <c r="AKK441" s="26"/>
      <c r="AKL441" s="26"/>
      <c r="AKM441" s="26"/>
      <c r="AKN441" s="26"/>
      <c r="AKO441" s="26"/>
      <c r="AKP441" s="26"/>
      <c r="AKQ441" s="26"/>
      <c r="AKR441" s="26"/>
      <c r="AKS441" s="26"/>
      <c r="AKT441" s="26"/>
      <c r="AKU441" s="26"/>
      <c r="AKV441" s="26"/>
      <c r="AKW441" s="26"/>
      <c r="AKX441" s="26"/>
      <c r="AKY441" s="26"/>
      <c r="AKZ441" s="26"/>
      <c r="ALA441" s="26"/>
      <c r="ALB441" s="26"/>
      <c r="ALC441" s="26"/>
      <c r="ALD441" s="26"/>
      <c r="ALE441" s="26"/>
      <c r="ALF441" s="26"/>
      <c r="ALG441" s="26"/>
      <c r="ALH441" s="26"/>
      <c r="ALI441" s="26"/>
      <c r="ALJ441" s="26"/>
      <c r="ALK441" s="26"/>
      <c r="ALL441" s="26"/>
      <c r="ALM441" s="26"/>
      <c r="ALN441" s="26"/>
      <c r="ALO441" s="26"/>
      <c r="ALP441" s="26"/>
      <c r="ALQ441" s="26"/>
      <c r="ALR441" s="26"/>
      <c r="ALS441" s="26"/>
      <c r="ALT441" s="26"/>
      <c r="ALU441" s="26"/>
      <c r="ALV441" s="26"/>
      <c r="ALW441" s="26"/>
      <c r="ALX441" s="26"/>
      <c r="ALY441" s="26"/>
      <c r="ALZ441" s="26"/>
      <c r="AMA441" s="26"/>
      <c r="AMB441" s="26"/>
      <c r="AMC441" s="26"/>
      <c r="AMD441" s="26"/>
      <c r="AME441" s="26"/>
      <c r="AMF441" s="26"/>
      <c r="AMG441" s="26"/>
      <c r="AMH441" s="26"/>
      <c r="AMI441" s="26"/>
      <c r="AMJ441" s="26"/>
      <c r="AMK441" s="26"/>
      <c r="AML441" s="26"/>
      <c r="AMM441" s="26"/>
      <c r="AMN441" s="26"/>
      <c r="AMO441" s="26"/>
      <c r="AMP441" s="26"/>
      <c r="AMQ441" s="26"/>
      <c r="AMR441" s="26"/>
      <c r="AMS441" s="26"/>
      <c r="AMT441" s="26"/>
      <c r="AMU441" s="26"/>
      <c r="AMV441" s="26"/>
      <c r="AMW441" s="26"/>
      <c r="AMX441" s="26"/>
      <c r="AMY441" s="26"/>
      <c r="AMZ441" s="26"/>
      <c r="ANA441" s="26"/>
      <c r="ANB441" s="26"/>
      <c r="ANC441" s="26"/>
      <c r="AND441" s="26"/>
      <c r="ANE441" s="26"/>
      <c r="ANF441" s="26"/>
      <c r="ANG441" s="26"/>
      <c r="ANH441" s="26"/>
      <c r="ANI441" s="26"/>
      <c r="ANJ441" s="26"/>
      <c r="ANK441" s="26"/>
      <c r="ANL441" s="26"/>
      <c r="ANM441" s="26"/>
      <c r="ANN441" s="26"/>
      <c r="ANO441" s="26"/>
      <c r="ANP441" s="26"/>
      <c r="ANQ441" s="26"/>
      <c r="ANR441" s="26"/>
      <c r="ANS441" s="26"/>
      <c r="ANT441" s="26"/>
      <c r="ANU441" s="26"/>
      <c r="ANV441" s="26"/>
      <c r="ANW441" s="26"/>
      <c r="ANX441" s="26"/>
      <c r="ANY441" s="26"/>
      <c r="ANZ441" s="26"/>
      <c r="AOA441" s="26"/>
      <c r="AOB441" s="26"/>
      <c r="AOC441" s="26"/>
      <c r="AOD441" s="26"/>
      <c r="AOE441" s="26"/>
      <c r="AOF441" s="26"/>
      <c r="AOG441" s="26"/>
      <c r="AOH441" s="26"/>
      <c r="AOI441" s="26"/>
      <c r="AOJ441" s="26"/>
      <c r="AOK441" s="26"/>
      <c r="AOL441" s="26"/>
      <c r="AOM441" s="26"/>
      <c r="AON441" s="26"/>
      <c r="AOO441" s="26"/>
      <c r="AOP441" s="26"/>
      <c r="AOQ441" s="26"/>
      <c r="AOR441" s="26"/>
      <c r="AOS441" s="26"/>
      <c r="AOT441" s="26"/>
      <c r="AOU441" s="26"/>
      <c r="AOV441" s="26"/>
      <c r="AOW441" s="26"/>
      <c r="AOX441" s="26"/>
      <c r="AOY441" s="26"/>
      <c r="AOZ441" s="26"/>
      <c r="APA441" s="26"/>
      <c r="APB441" s="26"/>
      <c r="APC441" s="26"/>
      <c r="APD441" s="26"/>
      <c r="APE441" s="26"/>
      <c r="APF441" s="26"/>
      <c r="APG441" s="26"/>
      <c r="APH441" s="26"/>
      <c r="API441" s="26"/>
      <c r="APJ441" s="26"/>
      <c r="APK441" s="26"/>
      <c r="APL441" s="26"/>
      <c r="APM441" s="26"/>
      <c r="APN441" s="26"/>
      <c r="APO441" s="26"/>
      <c r="APP441" s="26"/>
      <c r="APQ441" s="26"/>
      <c r="APR441" s="26"/>
      <c r="APS441" s="26"/>
      <c r="APT441" s="26"/>
      <c r="APU441" s="26"/>
      <c r="APV441" s="26"/>
      <c r="APW441" s="26"/>
      <c r="APX441" s="26"/>
      <c r="APY441" s="26"/>
      <c r="APZ441" s="26"/>
      <c r="AQA441" s="26"/>
      <c r="AQB441" s="26"/>
      <c r="AQC441" s="26"/>
      <c r="AQD441" s="26"/>
      <c r="AQE441" s="26"/>
      <c r="AQF441" s="26"/>
      <c r="AQG441" s="26"/>
      <c r="AQH441" s="26"/>
      <c r="AQI441" s="26"/>
      <c r="AQJ441" s="26"/>
      <c r="AQK441" s="26"/>
      <c r="AQL441" s="26"/>
      <c r="AQM441" s="26"/>
      <c r="AQN441" s="26"/>
      <c r="AQO441" s="26"/>
      <c r="AQP441" s="26"/>
      <c r="AQQ441" s="26"/>
      <c r="AQR441" s="26"/>
      <c r="AQS441" s="26"/>
      <c r="AQT441" s="26"/>
      <c r="AQU441" s="26"/>
      <c r="AQV441" s="26"/>
      <c r="AQW441" s="26"/>
      <c r="AQX441" s="26"/>
      <c r="AQY441" s="26"/>
      <c r="AQZ441" s="26"/>
      <c r="ARA441" s="26"/>
      <c r="ARB441" s="26"/>
      <c r="ARC441" s="26"/>
      <c r="ARD441" s="26"/>
      <c r="ARE441" s="26"/>
      <c r="ARF441" s="26"/>
      <c r="ARG441" s="26"/>
      <c r="ARH441" s="26"/>
      <c r="ARI441" s="26"/>
      <c r="ARJ441" s="26"/>
      <c r="ARK441" s="26"/>
      <c r="ARL441" s="26"/>
      <c r="ARM441" s="26"/>
      <c r="ARN441" s="26"/>
      <c r="ARO441" s="26"/>
      <c r="ARP441" s="26"/>
      <c r="ARQ441" s="26"/>
      <c r="ARR441" s="26"/>
      <c r="ARS441" s="26"/>
      <c r="ART441" s="26"/>
      <c r="ARU441" s="26"/>
      <c r="ARV441" s="26"/>
      <c r="ARW441" s="26"/>
      <c r="ARX441" s="26"/>
      <c r="ARY441" s="26"/>
      <c r="ARZ441" s="26"/>
      <c r="ASA441" s="26"/>
      <c r="ASB441" s="26"/>
      <c r="ASC441" s="26"/>
      <c r="ASD441" s="26"/>
      <c r="ASE441" s="26"/>
      <c r="ASF441" s="26"/>
      <c r="ASG441" s="26"/>
      <c r="ASH441" s="26"/>
      <c r="ASI441" s="26"/>
      <c r="ASJ441" s="26"/>
      <c r="ASK441" s="26"/>
      <c r="ASL441" s="26"/>
      <c r="ASM441" s="26"/>
      <c r="ASN441" s="26"/>
      <c r="ASO441" s="26"/>
      <c r="ASP441" s="26"/>
      <c r="ASQ441" s="26"/>
      <c r="ASR441" s="26"/>
      <c r="ASS441" s="26"/>
      <c r="AST441" s="26"/>
      <c r="ASU441" s="26"/>
      <c r="ASV441" s="26"/>
      <c r="ASW441" s="26"/>
      <c r="ASX441" s="26"/>
      <c r="ASY441" s="26"/>
      <c r="ASZ441" s="26"/>
      <c r="ATA441" s="26"/>
      <c r="ATB441" s="26"/>
      <c r="ATC441" s="26"/>
      <c r="ATD441" s="26"/>
      <c r="ATE441" s="26"/>
      <c r="ATF441" s="26"/>
      <c r="ATG441" s="26"/>
      <c r="ATH441" s="26"/>
      <c r="ATI441" s="26"/>
      <c r="ATJ441" s="26"/>
      <c r="ATK441" s="26"/>
      <c r="ATL441" s="26"/>
      <c r="ATM441" s="26"/>
      <c r="ATN441" s="26"/>
      <c r="ATO441" s="26"/>
      <c r="ATP441" s="26"/>
      <c r="ATQ441" s="26"/>
      <c r="ATR441" s="26"/>
      <c r="ATS441" s="26"/>
      <c r="ATT441" s="26"/>
      <c r="ATU441" s="26"/>
      <c r="ATV441" s="26"/>
      <c r="ATW441" s="26"/>
      <c r="ATX441" s="26"/>
      <c r="ATY441" s="26"/>
      <c r="ATZ441" s="26"/>
      <c r="AUA441" s="26"/>
      <c r="AUB441" s="26"/>
      <c r="AUC441" s="26"/>
      <c r="AUD441" s="26"/>
      <c r="AUE441" s="26"/>
      <c r="AUF441" s="26"/>
      <c r="AUG441" s="26"/>
      <c r="AUH441" s="26"/>
      <c r="AUI441" s="26"/>
      <c r="AUJ441" s="26"/>
      <c r="AUK441" s="26"/>
      <c r="AUL441" s="26"/>
      <c r="AUM441" s="26"/>
      <c r="AUN441" s="26"/>
      <c r="AUO441" s="26"/>
      <c r="AUP441" s="26"/>
      <c r="AUQ441" s="26"/>
      <c r="AUR441" s="26"/>
      <c r="AUS441" s="26"/>
      <c r="AUT441" s="26"/>
      <c r="AUU441" s="26"/>
      <c r="AUV441" s="26"/>
      <c r="AUW441" s="26"/>
      <c r="AUX441" s="26"/>
      <c r="AUY441" s="26"/>
      <c r="AUZ441" s="26"/>
      <c r="AVA441" s="26"/>
      <c r="AVB441" s="26"/>
      <c r="AVC441" s="26"/>
      <c r="AVD441" s="26"/>
      <c r="AVE441" s="26"/>
      <c r="AVF441" s="26"/>
      <c r="AVG441" s="26"/>
      <c r="AVH441" s="26"/>
      <c r="AVI441" s="26"/>
      <c r="AVJ441" s="26"/>
      <c r="AVK441" s="26"/>
      <c r="AVL441" s="26"/>
      <c r="AVM441" s="26"/>
      <c r="AVN441" s="26"/>
      <c r="AVO441" s="26"/>
      <c r="AVP441" s="26"/>
      <c r="AVQ441" s="26"/>
      <c r="AVR441" s="26"/>
      <c r="AVS441" s="26"/>
      <c r="AVT441" s="26"/>
      <c r="AVU441" s="26"/>
      <c r="AVV441" s="26"/>
      <c r="AVW441" s="26"/>
      <c r="AVX441" s="26"/>
      <c r="AVY441" s="26"/>
      <c r="AVZ441" s="26"/>
      <c r="AWA441" s="26"/>
      <c r="AWB441" s="26"/>
      <c r="AWC441" s="26"/>
      <c r="AWD441" s="26"/>
      <c r="AWE441" s="26"/>
      <c r="AWF441" s="26"/>
      <c r="AWG441" s="26"/>
      <c r="AWH441" s="26"/>
      <c r="AWI441" s="26"/>
      <c r="AWJ441" s="26"/>
      <c r="AWK441" s="26"/>
      <c r="AWL441" s="26"/>
      <c r="AWM441" s="26"/>
      <c r="AWN441" s="26"/>
      <c r="AWO441" s="26"/>
      <c r="AWP441" s="26"/>
      <c r="AWQ441" s="26"/>
      <c r="AWR441" s="26"/>
      <c r="AWS441" s="26"/>
      <c r="AWT441" s="26"/>
      <c r="AWU441" s="26"/>
      <c r="AWV441" s="26"/>
    </row>
    <row r="442">
      <c r="D442" s="25" t="s">
        <v>723</v>
      </c>
      <c r="E442" s="26"/>
      <c r="F442" s="27"/>
      <c r="G442" s="25" t="s">
        <v>723</v>
      </c>
      <c r="H442" s="26"/>
      <c r="I442" s="27"/>
      <c r="J442" s="25" t="s">
        <v>723</v>
      </c>
      <c r="K442" s="26"/>
      <c r="L442" s="27"/>
      <c r="M442" s="26" t="s">
        <v>723</v>
      </c>
      <c r="N442" s="26"/>
      <c r="O442" s="27"/>
      <c r="P442" s="26" t="s">
        <v>723</v>
      </c>
      <c r="Q442" s="26"/>
      <c r="R442" s="27"/>
      <c r="S442" s="26" t="s">
        <v>723</v>
      </c>
      <c r="T442" s="26"/>
      <c r="U442" s="27"/>
      <c r="V442" s="26" t="s">
        <v>723</v>
      </c>
      <c r="W442" s="26"/>
      <c r="X442" s="27"/>
      <c r="Y442" s="26" t="s">
        <v>723</v>
      </c>
      <c r="Z442" s="26"/>
      <c r="AA442" s="28"/>
      <c r="AB442" s="26" t="s">
        <v>723</v>
      </c>
      <c r="AC442" s="26"/>
      <c r="AD442" s="28"/>
      <c r="AE442" s="26" t="s">
        <v>723</v>
      </c>
      <c r="AF442" s="26"/>
      <c r="AG442" s="28"/>
      <c r="AH442" s="26" t="s">
        <v>723</v>
      </c>
      <c r="AI442" s="26"/>
      <c r="AJ442" s="28"/>
      <c r="AK442" s="26" t="s">
        <v>723</v>
      </c>
      <c r="AL442" s="26"/>
      <c r="AM442" s="28"/>
      <c r="AN442" s="26" t="s">
        <v>723</v>
      </c>
      <c r="AO442" s="26"/>
      <c r="AP442" s="28"/>
      <c r="AQ442" s="26" t="s">
        <v>723</v>
      </c>
      <c r="AR442" s="26"/>
      <c r="AS442" s="28"/>
      <c r="AT442" s="26" t="s">
        <v>723</v>
      </c>
      <c r="AU442" s="26"/>
      <c r="AV442" s="28"/>
      <c r="AW442" s="26" t="s">
        <v>723</v>
      </c>
      <c r="AX442" s="26"/>
      <c r="AY442" s="28"/>
      <c r="AZ442" s="26" t="s">
        <v>723</v>
      </c>
      <c r="BA442" s="26"/>
      <c r="BB442" s="28"/>
      <c r="BC442" s="26" t="s">
        <v>723</v>
      </c>
      <c r="BD442" s="26"/>
      <c r="BE442" s="28"/>
      <c r="BF442" s="26" t="s">
        <v>723</v>
      </c>
      <c r="BG442" s="26"/>
      <c r="BH442" s="28"/>
      <c r="BI442" s="26" t="s">
        <v>723</v>
      </c>
      <c r="BJ442" s="26"/>
      <c r="BK442" s="28"/>
      <c r="BL442" s="26" t="s">
        <v>723</v>
      </c>
      <c r="BM442" s="26"/>
      <c r="BN442" s="28"/>
      <c r="BO442" s="26" t="s">
        <v>723</v>
      </c>
      <c r="BP442" s="26"/>
      <c r="BQ442" s="28"/>
      <c r="BR442" s="26" t="s">
        <v>723</v>
      </c>
      <c r="BS442" s="26"/>
      <c r="BT442" s="28"/>
      <c r="BU442" s="26" t="s">
        <v>723</v>
      </c>
      <c r="BV442" s="26"/>
      <c r="BW442" s="28"/>
      <c r="BX442" s="26" t="s">
        <v>723</v>
      </c>
      <c r="BY442" s="26"/>
      <c r="BZ442" s="28"/>
      <c r="CA442" s="26" t="s">
        <v>723</v>
      </c>
      <c r="CB442" s="26"/>
      <c r="CC442" s="28"/>
      <c r="CD442" s="26" t="s">
        <v>723</v>
      </c>
      <c r="CE442" s="26"/>
      <c r="CF442" s="28"/>
      <c r="CG442" s="26" t="s">
        <v>723</v>
      </c>
      <c r="CH442" s="26"/>
      <c r="CI442" s="28"/>
      <c r="CJ442" s="26" t="s">
        <v>723</v>
      </c>
      <c r="CK442" s="26"/>
      <c r="CL442" s="28"/>
      <c r="CM442" s="26" t="s">
        <v>723</v>
      </c>
      <c r="CN442" s="26"/>
      <c r="CO442" s="28"/>
      <c r="CP442" s="26"/>
      <c r="CQ442" s="26"/>
      <c r="CR442" s="28"/>
      <c r="CS442" s="26" t="s">
        <v>723</v>
      </c>
      <c r="CT442" s="26"/>
      <c r="CU442" s="28"/>
      <c r="CV442" s="26" t="s">
        <v>723</v>
      </c>
      <c r="CW442" s="26"/>
      <c r="CX442" s="28"/>
      <c r="CY442" s="26" t="s">
        <v>723</v>
      </c>
      <c r="CZ442" s="26"/>
      <c r="DA442" s="28"/>
      <c r="DB442" s="26" t="s">
        <v>723</v>
      </c>
      <c r="DC442" s="26"/>
      <c r="DD442" s="28"/>
      <c r="DE442" s="26" t="s">
        <v>723</v>
      </c>
      <c r="DF442" s="26"/>
      <c r="DG442" s="28"/>
      <c r="DH442" s="26" t="s">
        <v>723</v>
      </c>
      <c r="DI442" s="26"/>
      <c r="DJ442" s="28"/>
      <c r="DK442" s="26" t="s">
        <v>723</v>
      </c>
      <c r="DL442" s="26"/>
      <c r="DM442" s="28"/>
      <c r="DN442" s="26" t="s">
        <v>723</v>
      </c>
      <c r="DO442" s="26"/>
      <c r="DP442" s="28"/>
      <c r="DQ442" s="26" t="s">
        <v>723</v>
      </c>
      <c r="DR442" s="26"/>
      <c r="DS442" s="28"/>
      <c r="DT442" s="26" t="s">
        <v>723</v>
      </c>
      <c r="DU442" s="26"/>
      <c r="DV442" s="28"/>
      <c r="DW442" s="26" t="s">
        <v>723</v>
      </c>
      <c r="DX442" s="26"/>
      <c r="DY442" s="28"/>
      <c r="DZ442" s="26" t="s">
        <v>723</v>
      </c>
      <c r="EA442" s="26"/>
      <c r="EB442" s="28"/>
      <c r="EC442" s="26" t="s">
        <v>723</v>
      </c>
      <c r="ED442" s="26"/>
      <c r="EE442" s="28"/>
      <c r="EF442" s="26" t="s">
        <v>723</v>
      </c>
      <c r="EG442" s="26"/>
      <c r="EH442" s="28"/>
      <c r="EI442" s="26" t="s">
        <v>723</v>
      </c>
      <c r="EJ442" s="26"/>
      <c r="EK442" s="28"/>
      <c r="EL442" s="26" t="s">
        <v>723</v>
      </c>
      <c r="EM442" s="26"/>
      <c r="EN442" s="28"/>
      <c r="EO442" s="26" t="s">
        <v>723</v>
      </c>
      <c r="EP442" s="26"/>
      <c r="EQ442" s="28"/>
      <c r="ER442" s="26" t="s">
        <v>723</v>
      </c>
      <c r="ES442" s="26"/>
      <c r="ET442" s="28"/>
      <c r="EU442" s="26" t="s">
        <v>723</v>
      </c>
      <c r="EV442" s="26"/>
      <c r="EW442" s="28"/>
      <c r="EX442" s="26" t="s">
        <v>723</v>
      </c>
      <c r="EY442" s="26"/>
      <c r="EZ442" s="28"/>
      <c r="FA442" s="26" t="s">
        <v>723</v>
      </c>
      <c r="FB442" s="26"/>
      <c r="FC442" s="28"/>
      <c r="FD442" s="26" t="s">
        <v>723</v>
      </c>
      <c r="FE442" s="26"/>
      <c r="FF442" s="28"/>
      <c r="FG442" s="26" t="s">
        <v>723</v>
      </c>
      <c r="FH442" s="26"/>
      <c r="FI442" s="28"/>
      <c r="FJ442" s="26" t="s">
        <v>723</v>
      </c>
      <c r="FK442" s="26"/>
      <c r="FL442" s="28"/>
      <c r="FM442" s="26" t="s">
        <v>723</v>
      </c>
      <c r="FN442" s="26"/>
      <c r="FO442" s="28"/>
      <c r="FP442" s="26" t="s">
        <v>723</v>
      </c>
      <c r="FQ442" s="26"/>
      <c r="FR442" s="28"/>
      <c r="FS442" s="26" t="s">
        <v>723</v>
      </c>
      <c r="FT442" s="26"/>
      <c r="FU442" s="28"/>
      <c r="FV442" s="26" t="s">
        <v>723</v>
      </c>
      <c r="FW442" s="26"/>
      <c r="FX442" s="28"/>
      <c r="FY442" s="26" t="s">
        <v>723</v>
      </c>
      <c r="FZ442" s="26"/>
      <c r="GA442" s="28"/>
      <c r="GB442" s="26" t="s">
        <v>723</v>
      </c>
      <c r="GC442" s="26"/>
      <c r="GD442" s="26"/>
      <c r="GE442" s="26" t="s">
        <v>723</v>
      </c>
      <c r="GF442" s="26"/>
      <c r="GG442" s="26"/>
      <c r="GH442" s="26" t="s">
        <v>723</v>
      </c>
      <c r="GI442" s="26"/>
      <c r="GJ442" s="26"/>
      <c r="GK442" s="26" t="s">
        <v>723</v>
      </c>
      <c r="GL442" s="26"/>
      <c r="GM442" s="26"/>
      <c r="GN442" s="26" t="s">
        <v>723</v>
      </c>
      <c r="GO442" s="26"/>
      <c r="GP442" s="26"/>
      <c r="GQ442" s="26" t="s">
        <v>723</v>
      </c>
      <c r="GR442" s="26"/>
      <c r="GS442" s="26"/>
      <c r="GT442" s="26" t="s">
        <v>723</v>
      </c>
      <c r="GU442" s="26"/>
      <c r="GV442" s="26"/>
      <c r="GW442" s="26" t="s">
        <v>723</v>
      </c>
      <c r="GX442" s="26"/>
      <c r="GY442" s="26"/>
      <c r="GZ442" s="26" t="s">
        <v>723</v>
      </c>
      <c r="HA442" s="26"/>
      <c r="HB442" s="26"/>
      <c r="HC442" s="26" t="s">
        <v>723</v>
      </c>
      <c r="HD442" s="26"/>
      <c r="HE442" s="26"/>
      <c r="HF442" s="26" t="s">
        <v>723</v>
      </c>
      <c r="HG442" s="26"/>
      <c r="HH442" s="26"/>
      <c r="HI442" s="26" t="s">
        <v>723</v>
      </c>
      <c r="HJ442" s="26"/>
      <c r="HK442" s="26"/>
      <c r="HL442" s="26" t="s">
        <v>723</v>
      </c>
      <c r="HM442" s="26"/>
      <c r="HN442" s="26"/>
      <c r="HO442" s="26" t="s">
        <v>723</v>
      </c>
      <c r="HP442" s="26"/>
      <c r="HQ442" s="26"/>
      <c r="HR442" s="26" t="s">
        <v>723</v>
      </c>
      <c r="HS442" s="26"/>
      <c r="HT442" s="26"/>
      <c r="HU442" s="26" t="s">
        <v>723</v>
      </c>
      <c r="HV442" s="26"/>
      <c r="HW442" s="26"/>
      <c r="HX442" s="26" t="s">
        <v>723</v>
      </c>
      <c r="HY442" s="26"/>
      <c r="HZ442" s="26"/>
      <c r="IA442" s="26" t="s">
        <v>723</v>
      </c>
      <c r="IB442" s="26"/>
      <c r="IC442" s="26"/>
      <c r="ID442" s="26" t="s">
        <v>723</v>
      </c>
      <c r="IE442" s="26"/>
      <c r="IF442" s="26"/>
      <c r="IG442" s="26" t="s">
        <v>723</v>
      </c>
      <c r="IH442" s="26"/>
      <c r="II442" s="26"/>
      <c r="IJ442" s="26" t="s">
        <v>723</v>
      </c>
      <c r="IK442" s="26"/>
      <c r="IL442" s="26"/>
      <c r="IM442" s="26" t="s">
        <v>723</v>
      </c>
      <c r="IN442" s="26"/>
      <c r="IO442" s="26"/>
      <c r="IP442" s="26" t="s">
        <v>723</v>
      </c>
      <c r="IQ442" s="26"/>
      <c r="IR442" s="26"/>
      <c r="IS442" s="26" t="s">
        <v>723</v>
      </c>
      <c r="IT442" s="26"/>
      <c r="IU442" s="26"/>
      <c r="IV442" s="26" t="s">
        <v>723</v>
      </c>
      <c r="IW442" s="26"/>
      <c r="IX442" s="26"/>
      <c r="IY442" s="26" t="s">
        <v>723</v>
      </c>
      <c r="IZ442" s="26"/>
      <c r="JA442" s="26"/>
      <c r="JB442" s="26" t="s">
        <v>723</v>
      </c>
      <c r="JC442" s="26"/>
      <c r="JD442" s="26"/>
      <c r="JE442" s="26" t="s">
        <v>723</v>
      </c>
      <c r="JF442" s="26"/>
      <c r="JG442" s="26"/>
      <c r="JH442" s="26" t="s">
        <v>723</v>
      </c>
      <c r="JI442" s="26"/>
      <c r="JJ442" s="26"/>
      <c r="JK442" s="26" t="s">
        <v>723</v>
      </c>
      <c r="JL442" s="26"/>
      <c r="JM442" s="26"/>
      <c r="JN442" s="26" t="s">
        <v>723</v>
      </c>
      <c r="JO442" s="26"/>
      <c r="JP442" s="26"/>
      <c r="JQ442" s="26" t="s">
        <v>723</v>
      </c>
      <c r="JR442" s="26"/>
      <c r="JS442" s="26"/>
      <c r="JT442" s="26" t="s">
        <v>723</v>
      </c>
      <c r="JU442" s="26"/>
      <c r="JV442" s="26"/>
      <c r="JW442" s="26" t="s">
        <v>723</v>
      </c>
      <c r="JX442" s="26"/>
      <c r="JY442" s="26"/>
      <c r="JZ442" s="26" t="s">
        <v>723</v>
      </c>
      <c r="KA442" s="26"/>
      <c r="KB442" s="26"/>
      <c r="KC442" s="26" t="s">
        <v>723</v>
      </c>
      <c r="KD442" s="26"/>
      <c r="KE442" s="26"/>
      <c r="KF442" s="26" t="s">
        <v>723</v>
      </c>
      <c r="KG442" s="26"/>
      <c r="KH442" s="26"/>
      <c r="KI442" s="26" t="s">
        <v>723</v>
      </c>
      <c r="KJ442" s="26"/>
      <c r="KK442" s="26"/>
      <c r="KL442" s="26" t="s">
        <v>723</v>
      </c>
      <c r="KM442" s="26"/>
      <c r="KN442" s="26"/>
      <c r="KO442" s="26" t="s">
        <v>723</v>
      </c>
      <c r="KP442" s="26"/>
      <c r="KQ442" s="26"/>
      <c r="KR442" s="26" t="s">
        <v>723</v>
      </c>
      <c r="KS442" s="26"/>
      <c r="KT442" s="26"/>
      <c r="KU442" s="26" t="s">
        <v>723</v>
      </c>
      <c r="KV442" s="26"/>
      <c r="KW442" s="26"/>
      <c r="KX442" s="26" t="s">
        <v>723</v>
      </c>
      <c r="KY442" s="26"/>
      <c r="KZ442" s="26"/>
      <c r="LA442" s="26" t="s">
        <v>723</v>
      </c>
      <c r="LB442" s="26"/>
      <c r="LC442" s="26"/>
      <c r="LD442" s="26" t="s">
        <v>723</v>
      </c>
      <c r="LE442" s="26"/>
      <c r="LF442" s="26"/>
      <c r="LG442" s="26" t="s">
        <v>723</v>
      </c>
      <c r="LH442" s="26"/>
      <c r="LI442" s="26"/>
      <c r="LJ442" s="26" t="s">
        <v>723</v>
      </c>
      <c r="LK442" s="26"/>
      <c r="LL442" s="26"/>
      <c r="LM442" s="26" t="s">
        <v>723</v>
      </c>
      <c r="LN442" s="26"/>
      <c r="LO442" s="26"/>
      <c r="LP442" s="26" t="s">
        <v>723</v>
      </c>
      <c r="LQ442" s="26"/>
      <c r="LR442" s="26"/>
      <c r="LS442" s="26" t="s">
        <v>723</v>
      </c>
      <c r="LT442" s="26"/>
      <c r="LU442" s="26"/>
      <c r="LV442" s="26" t="s">
        <v>723</v>
      </c>
      <c r="LW442" s="26"/>
      <c r="LX442" s="26"/>
      <c r="LY442" s="26" t="s">
        <v>723</v>
      </c>
      <c r="LZ442" s="26"/>
      <c r="MA442" s="26"/>
      <c r="MB442" s="26" t="s">
        <v>723</v>
      </c>
      <c r="MC442" s="26"/>
      <c r="MD442" s="26"/>
      <c r="ME442" s="26" t="s">
        <v>723</v>
      </c>
      <c r="MF442" s="26"/>
      <c r="MG442" s="26"/>
      <c r="MH442" s="26" t="s">
        <v>723</v>
      </c>
      <c r="MI442" s="26"/>
      <c r="MJ442" s="26"/>
      <c r="MK442" s="26" t="s">
        <v>723</v>
      </c>
      <c r="ML442" s="26"/>
      <c r="MM442" s="26"/>
      <c r="MN442" s="26" t="s">
        <v>723</v>
      </c>
      <c r="MO442" s="26"/>
      <c r="MP442" s="26"/>
      <c r="MQ442" s="26" t="s">
        <v>723</v>
      </c>
      <c r="MR442" s="26"/>
      <c r="MS442" s="26"/>
      <c r="MT442" s="26"/>
      <c r="MU442" s="26"/>
      <c r="MV442" s="26"/>
      <c r="MW442" s="26"/>
      <c r="MX442" s="26"/>
      <c r="MY442" s="26"/>
      <c r="MZ442" s="26"/>
      <c r="NA442" s="26"/>
      <c r="NB442" s="26"/>
      <c r="NC442" s="26"/>
      <c r="ND442" s="26"/>
      <c r="NE442" s="26"/>
      <c r="NF442" s="26"/>
      <c r="NG442" s="26"/>
      <c r="NH442" s="26"/>
      <c r="NI442" s="26" t="s">
        <v>723</v>
      </c>
      <c r="NJ442" s="26"/>
      <c r="NK442" s="26"/>
      <c r="NL442" s="26" t="s">
        <v>723</v>
      </c>
      <c r="NM442" s="26"/>
      <c r="NN442" s="26"/>
      <c r="NO442" s="26" t="s">
        <v>723</v>
      </c>
      <c r="NP442" s="26"/>
      <c r="NQ442" s="26"/>
      <c r="NR442" s="26" t="s">
        <v>723</v>
      </c>
      <c r="NS442" s="26"/>
      <c r="NT442" s="26"/>
      <c r="NU442" s="26" t="s">
        <v>723</v>
      </c>
      <c r="NV442" s="26"/>
      <c r="NW442" s="26"/>
      <c r="NX442" s="26" t="s">
        <v>723</v>
      </c>
      <c r="NY442" s="26"/>
      <c r="NZ442" s="26"/>
      <c r="OA442" s="26" t="s">
        <v>723</v>
      </c>
      <c r="OB442" s="26"/>
      <c r="OC442" s="26"/>
      <c r="OD442" s="26" t="s">
        <v>723</v>
      </c>
      <c r="OE442" s="26"/>
      <c r="OF442" s="26"/>
      <c r="OG442" s="26" t="s">
        <v>723</v>
      </c>
      <c r="OH442" s="26"/>
      <c r="OI442" s="26"/>
      <c r="OJ442" s="26" t="s">
        <v>723</v>
      </c>
      <c r="OK442" s="26"/>
      <c r="OL442" s="26"/>
      <c r="OM442" s="26" t="s">
        <v>723</v>
      </c>
      <c r="ON442" s="26"/>
      <c r="OO442" s="26"/>
      <c r="OP442" s="26" t="s">
        <v>723</v>
      </c>
      <c r="OQ442" s="26"/>
      <c r="OR442" s="26"/>
      <c r="OS442" s="26" t="s">
        <v>723</v>
      </c>
      <c r="OT442" s="26"/>
      <c r="OU442" s="26"/>
      <c r="OV442" s="26" t="s">
        <v>723</v>
      </c>
      <c r="OW442" s="26"/>
      <c r="OX442" s="26"/>
      <c r="OY442" s="26" t="s">
        <v>723</v>
      </c>
      <c r="OZ442" s="26"/>
      <c r="PA442" s="26"/>
      <c r="PB442" s="26" t="s">
        <v>723</v>
      </c>
      <c r="PC442" s="26"/>
      <c r="PD442" s="26"/>
      <c r="PE442" s="26" t="s">
        <v>723</v>
      </c>
      <c r="PF442" s="26"/>
      <c r="PG442" s="26"/>
      <c r="PH442" s="26" t="s">
        <v>723</v>
      </c>
      <c r="PI442" s="26"/>
      <c r="PJ442" s="26"/>
      <c r="PK442" s="26" t="s">
        <v>723</v>
      </c>
      <c r="PL442" s="26"/>
      <c r="PM442" s="26"/>
      <c r="PN442" s="26" t="s">
        <v>723</v>
      </c>
      <c r="PO442" s="26"/>
      <c r="PP442" s="26"/>
      <c r="PQ442" s="26" t="s">
        <v>723</v>
      </c>
      <c r="PR442" s="26"/>
      <c r="PS442" s="26"/>
      <c r="PT442" s="26" t="s">
        <v>723</v>
      </c>
      <c r="PU442" s="26"/>
      <c r="PV442" s="26"/>
      <c r="PW442" s="26" t="s">
        <v>723</v>
      </c>
      <c r="PX442" s="26"/>
      <c r="PY442" s="26"/>
      <c r="PZ442" s="26" t="s">
        <v>723</v>
      </c>
      <c r="QA442" s="26"/>
      <c r="QB442" s="26"/>
      <c r="QC442" s="26" t="s">
        <v>723</v>
      </c>
      <c r="QD442" s="26"/>
      <c r="QE442" s="26"/>
      <c r="QF442" s="26" t="s">
        <v>723</v>
      </c>
      <c r="QG442" s="26"/>
      <c r="QH442" s="26"/>
      <c r="QI442" s="26" t="s">
        <v>723</v>
      </c>
      <c r="QJ442" s="26"/>
      <c r="QK442" s="26"/>
      <c r="QL442" s="26" t="s">
        <v>723</v>
      </c>
      <c r="QM442" s="26"/>
      <c r="QN442" s="26"/>
      <c r="QO442" s="26"/>
      <c r="QP442" s="26"/>
      <c r="QQ442" s="26"/>
      <c r="QR442" s="26"/>
      <c r="QS442" s="26"/>
      <c r="QT442" s="26"/>
      <c r="QU442" s="26" t="s">
        <v>723</v>
      </c>
      <c r="QV442" s="26"/>
      <c r="QW442" s="26"/>
      <c r="QX442" s="26" t="s">
        <v>723</v>
      </c>
      <c r="QY442" s="26"/>
      <c r="QZ442" s="26"/>
      <c r="RA442" s="26" t="s">
        <v>723</v>
      </c>
      <c r="RB442" s="26"/>
      <c r="RC442" s="26"/>
      <c r="RD442" s="26" t="s">
        <v>723</v>
      </c>
      <c r="RE442" s="26"/>
      <c r="RF442" s="26"/>
      <c r="RG442" s="26" t="s">
        <v>723</v>
      </c>
      <c r="RH442" s="26"/>
      <c r="RI442" s="26"/>
      <c r="RJ442" s="26" t="s">
        <v>723</v>
      </c>
      <c r="RK442" s="26"/>
      <c r="RL442" s="26"/>
      <c r="RM442" s="26" t="s">
        <v>723</v>
      </c>
      <c r="RN442" s="26"/>
      <c r="RO442" s="26"/>
      <c r="RP442" s="26"/>
      <c r="RQ442" s="26"/>
      <c r="RR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 t="s">
        <v>723</v>
      </c>
      <c r="ADK442" s="26"/>
      <c r="ADL442" s="26"/>
      <c r="ADM442" s="26" t="s">
        <v>723</v>
      </c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  <c r="AGP442" s="26"/>
      <c r="AGQ442" s="26"/>
      <c r="AGR442" s="26"/>
      <c r="AGS442" s="26"/>
      <c r="AGT442" s="26"/>
      <c r="AGU442" s="26"/>
      <c r="AGV442" s="26"/>
      <c r="AGW442" s="26"/>
      <c r="AGX442" s="26"/>
      <c r="AGY442" s="26"/>
      <c r="AGZ442" s="26"/>
      <c r="AHA442" s="26"/>
      <c r="AHB442" s="26"/>
      <c r="AHC442" s="26"/>
      <c r="AHD442" s="26"/>
      <c r="AHE442" s="26"/>
      <c r="AHF442" s="26"/>
      <c r="AHG442" s="26"/>
      <c r="AHH442" s="26"/>
      <c r="AHI442" s="26"/>
      <c r="AHJ442" s="26"/>
      <c r="AHK442" s="26"/>
      <c r="AHL442" s="26"/>
      <c r="AHM442" s="26"/>
      <c r="AHN442" s="26"/>
      <c r="AHO442" s="26"/>
      <c r="AHP442" s="26"/>
      <c r="AHQ442" s="26"/>
      <c r="AHR442" s="26"/>
      <c r="AHS442" s="26"/>
      <c r="AHT442" s="26"/>
      <c r="AHU442" s="26"/>
      <c r="AHV442" s="26"/>
      <c r="AHW442" s="26"/>
      <c r="AHX442" s="26"/>
      <c r="AHY442" s="26"/>
      <c r="AHZ442" s="26"/>
      <c r="AIA442" s="26"/>
      <c r="AIB442" s="26"/>
      <c r="AIC442" s="26"/>
      <c r="AID442" s="26"/>
      <c r="AIE442" s="26"/>
      <c r="AIF442" s="26"/>
      <c r="AIG442" s="26"/>
      <c r="AIH442" s="26"/>
      <c r="AII442" s="26"/>
      <c r="AIJ442" s="26"/>
      <c r="AIK442" s="26"/>
      <c r="AIL442" s="26"/>
      <c r="AIM442" s="26"/>
      <c r="AIN442" s="26"/>
      <c r="AIO442" s="26"/>
      <c r="AIP442" s="26"/>
      <c r="AIQ442" s="26"/>
      <c r="AIR442" s="26"/>
      <c r="AIS442" s="26"/>
      <c r="AIT442" s="26"/>
      <c r="AIU442" s="26"/>
      <c r="AIV442" s="26"/>
      <c r="AIW442" s="26"/>
      <c r="AIX442" s="26"/>
      <c r="AIY442" s="26"/>
      <c r="AIZ442" s="26"/>
      <c r="AJA442" s="26"/>
      <c r="AJB442" s="26"/>
      <c r="AJC442" s="26"/>
      <c r="AJD442" s="26"/>
      <c r="AJE442" s="26"/>
      <c r="AJF442" s="26"/>
      <c r="AJG442" s="26"/>
      <c r="AJH442" s="26"/>
      <c r="AJI442" s="26"/>
      <c r="AJJ442" s="26"/>
      <c r="AJK442" s="26"/>
      <c r="AJL442" s="26"/>
      <c r="AJM442" s="26"/>
      <c r="AJN442" s="26"/>
      <c r="AJO442" s="26"/>
      <c r="AJP442" s="26"/>
      <c r="AJQ442" s="26"/>
      <c r="AJR442" s="26"/>
      <c r="AJS442" s="26"/>
      <c r="AJT442" s="26"/>
      <c r="AJU442" s="26"/>
      <c r="AJV442" s="26"/>
      <c r="AJW442" s="26"/>
      <c r="AJX442" s="26"/>
      <c r="AJY442" s="26"/>
      <c r="AJZ442" s="26"/>
      <c r="AKA442" s="26"/>
      <c r="AKB442" s="26"/>
      <c r="AKC442" s="26"/>
      <c r="AKD442" s="26"/>
      <c r="AKE442" s="26"/>
      <c r="AKF442" s="26"/>
      <c r="AKG442" s="26"/>
      <c r="AKH442" s="26"/>
      <c r="AKI442" s="26"/>
      <c r="AKJ442" s="26"/>
      <c r="AKK442" s="26"/>
      <c r="AKL442" s="26"/>
      <c r="AKM442" s="26"/>
      <c r="AKN442" s="26"/>
      <c r="AKO442" s="26"/>
      <c r="AKP442" s="26"/>
      <c r="AKQ442" s="26"/>
      <c r="AKR442" s="26"/>
      <c r="AKS442" s="26"/>
      <c r="AKT442" s="26"/>
      <c r="AKU442" s="26"/>
      <c r="AKV442" s="26"/>
      <c r="AKW442" s="26"/>
      <c r="AKX442" s="26"/>
      <c r="AKY442" s="26"/>
      <c r="AKZ442" s="26"/>
      <c r="ALA442" s="26"/>
      <c r="ALB442" s="26"/>
      <c r="ALC442" s="26"/>
      <c r="ALD442" s="26"/>
      <c r="ALE442" s="26"/>
      <c r="ALF442" s="26"/>
      <c r="ALG442" s="26"/>
      <c r="ALH442" s="26"/>
      <c r="ALI442" s="26"/>
      <c r="ALJ442" s="26"/>
      <c r="ALK442" s="26"/>
      <c r="ALL442" s="26"/>
      <c r="ALM442" s="26"/>
      <c r="ALN442" s="26"/>
      <c r="ALO442" s="26"/>
      <c r="ALP442" s="26"/>
      <c r="ALQ442" s="26"/>
      <c r="ALR442" s="26"/>
      <c r="ALS442" s="26"/>
      <c r="ALT442" s="26"/>
      <c r="ALU442" s="26"/>
      <c r="ALV442" s="26"/>
      <c r="ALW442" s="26"/>
      <c r="ALX442" s="26"/>
      <c r="ALY442" s="26"/>
      <c r="ALZ442" s="26"/>
      <c r="AMA442" s="26"/>
      <c r="AMB442" s="26"/>
      <c r="AMC442" s="26"/>
      <c r="AMD442" s="26"/>
      <c r="AME442" s="26"/>
      <c r="AMF442" s="26"/>
      <c r="AMG442" s="26"/>
      <c r="AMH442" s="26"/>
      <c r="AMI442" s="26"/>
      <c r="AMJ442" s="26"/>
      <c r="AMK442" s="26"/>
      <c r="AML442" s="26"/>
      <c r="AMM442" s="26"/>
      <c r="AMN442" s="26"/>
      <c r="AMO442" s="26"/>
      <c r="AMP442" s="26"/>
      <c r="AMQ442" s="26"/>
      <c r="AMR442" s="26"/>
      <c r="AMS442" s="26"/>
      <c r="AMT442" s="26"/>
      <c r="AMU442" s="26"/>
      <c r="AMV442" s="26"/>
      <c r="AMW442" s="26"/>
      <c r="AMX442" s="26"/>
      <c r="AMY442" s="26"/>
      <c r="AMZ442" s="26"/>
      <c r="ANA442" s="26"/>
      <c r="ANB442" s="26"/>
      <c r="ANC442" s="26"/>
      <c r="AND442" s="26"/>
      <c r="ANE442" s="26"/>
      <c r="ANF442" s="26"/>
      <c r="ANG442" s="26"/>
      <c r="ANH442" s="26"/>
      <c r="ANI442" s="26"/>
      <c r="ANJ442" s="26"/>
      <c r="ANK442" s="26"/>
      <c r="ANL442" s="26"/>
      <c r="ANM442" s="26"/>
      <c r="ANN442" s="26"/>
      <c r="ANO442" s="26"/>
      <c r="ANP442" s="26"/>
      <c r="ANQ442" s="26"/>
      <c r="ANR442" s="26"/>
      <c r="ANS442" s="26"/>
      <c r="ANT442" s="26"/>
      <c r="ANU442" s="26"/>
      <c r="ANV442" s="26"/>
      <c r="ANW442" s="26"/>
      <c r="ANX442" s="26"/>
      <c r="ANY442" s="26"/>
      <c r="ANZ442" s="26"/>
      <c r="AOA442" s="26"/>
      <c r="AOB442" s="26"/>
      <c r="AOC442" s="26"/>
      <c r="AOD442" s="26"/>
      <c r="AOE442" s="26"/>
      <c r="AOF442" s="26"/>
      <c r="AOG442" s="26"/>
      <c r="AOH442" s="26"/>
      <c r="AOI442" s="26"/>
      <c r="AOJ442" s="26"/>
      <c r="AOK442" s="26"/>
      <c r="AOL442" s="26"/>
      <c r="AOM442" s="26"/>
      <c r="AON442" s="26"/>
      <c r="AOO442" s="26"/>
      <c r="AOP442" s="26"/>
      <c r="AOQ442" s="26"/>
      <c r="AOR442" s="26"/>
      <c r="AOS442" s="26"/>
      <c r="AOT442" s="26"/>
      <c r="AOU442" s="26"/>
      <c r="AOV442" s="26"/>
      <c r="AOW442" s="26"/>
      <c r="AOX442" s="26"/>
      <c r="AOY442" s="26"/>
      <c r="AOZ442" s="26"/>
      <c r="APA442" s="26"/>
      <c r="APB442" s="26"/>
      <c r="APC442" s="26"/>
      <c r="APD442" s="26"/>
      <c r="APE442" s="26"/>
      <c r="APF442" s="26"/>
      <c r="APG442" s="26"/>
      <c r="APH442" s="26"/>
      <c r="API442" s="26"/>
      <c r="APJ442" s="26"/>
      <c r="APK442" s="26"/>
      <c r="APL442" s="26"/>
      <c r="APM442" s="26"/>
      <c r="APN442" s="26"/>
      <c r="APO442" s="26"/>
      <c r="APP442" s="26"/>
      <c r="APQ442" s="26"/>
      <c r="APR442" s="26"/>
      <c r="APS442" s="26"/>
      <c r="APT442" s="26"/>
      <c r="APU442" s="26"/>
      <c r="APV442" s="26"/>
      <c r="APW442" s="26"/>
      <c r="APX442" s="26"/>
      <c r="APY442" s="26"/>
      <c r="APZ442" s="26"/>
      <c r="AQA442" s="26"/>
      <c r="AQB442" s="26"/>
      <c r="AQC442" s="26"/>
      <c r="AQD442" s="26"/>
      <c r="AQE442" s="26"/>
      <c r="AQF442" s="26"/>
      <c r="AQG442" s="26"/>
      <c r="AQH442" s="26"/>
      <c r="AQI442" s="26"/>
      <c r="AQJ442" s="26"/>
      <c r="AQK442" s="26"/>
      <c r="AQL442" s="26"/>
      <c r="AQM442" s="26"/>
      <c r="AQN442" s="26"/>
      <c r="AQO442" s="26"/>
      <c r="AQP442" s="26"/>
      <c r="AQQ442" s="26"/>
      <c r="AQR442" s="26"/>
      <c r="AQS442" s="26"/>
      <c r="AQT442" s="26"/>
      <c r="AQU442" s="26"/>
      <c r="AQV442" s="26"/>
      <c r="AQW442" s="26"/>
      <c r="AQX442" s="26"/>
      <c r="AQY442" s="26"/>
      <c r="AQZ442" s="26"/>
      <c r="ARA442" s="26"/>
      <c r="ARB442" s="26"/>
      <c r="ARC442" s="26"/>
      <c r="ARD442" s="26"/>
      <c r="ARE442" s="26"/>
      <c r="ARF442" s="26"/>
      <c r="ARG442" s="26"/>
      <c r="ARH442" s="26"/>
      <c r="ARI442" s="26"/>
      <c r="ARJ442" s="26"/>
      <c r="ARK442" s="26"/>
      <c r="ARL442" s="26"/>
      <c r="ARM442" s="26"/>
      <c r="ARN442" s="26"/>
      <c r="ARO442" s="26"/>
      <c r="ARP442" s="26"/>
      <c r="ARQ442" s="26"/>
      <c r="ARR442" s="26"/>
      <c r="ARS442" s="26"/>
      <c r="ART442" s="26"/>
      <c r="ARU442" s="26"/>
      <c r="ARV442" s="26"/>
      <c r="ARW442" s="26"/>
      <c r="ARX442" s="26"/>
      <c r="ARY442" s="26"/>
      <c r="ARZ442" s="26"/>
      <c r="ASA442" s="26"/>
      <c r="ASB442" s="26"/>
      <c r="ASC442" s="26"/>
      <c r="ASD442" s="26"/>
      <c r="ASE442" s="26"/>
      <c r="ASF442" s="26"/>
      <c r="ASG442" s="26"/>
      <c r="ASH442" s="26"/>
      <c r="ASI442" s="26"/>
      <c r="ASJ442" s="26"/>
      <c r="ASK442" s="26"/>
      <c r="ASL442" s="26"/>
      <c r="ASM442" s="26"/>
      <c r="ASN442" s="26"/>
      <c r="ASO442" s="26"/>
      <c r="ASP442" s="26"/>
      <c r="ASQ442" s="26"/>
      <c r="ASR442" s="26"/>
      <c r="ASS442" s="26"/>
      <c r="AST442" s="26"/>
      <c r="ASU442" s="26"/>
      <c r="ASV442" s="26"/>
      <c r="ASW442" s="26"/>
      <c r="ASX442" s="26"/>
      <c r="ASY442" s="26"/>
      <c r="ASZ442" s="26"/>
      <c r="ATA442" s="26"/>
      <c r="ATB442" s="26"/>
      <c r="ATC442" s="26"/>
      <c r="ATD442" s="26"/>
      <c r="ATE442" s="26"/>
      <c r="ATF442" s="26"/>
      <c r="ATG442" s="26"/>
      <c r="ATH442" s="26"/>
      <c r="ATI442" s="26"/>
      <c r="ATJ442" s="26"/>
      <c r="ATK442" s="26"/>
      <c r="ATL442" s="26"/>
      <c r="ATM442" s="26"/>
      <c r="ATN442" s="26"/>
      <c r="ATO442" s="26"/>
      <c r="ATP442" s="26"/>
      <c r="ATQ442" s="26"/>
      <c r="ATR442" s="26"/>
      <c r="ATS442" s="26"/>
      <c r="ATT442" s="26"/>
      <c r="ATU442" s="26"/>
      <c r="ATV442" s="26"/>
      <c r="ATW442" s="26"/>
      <c r="ATX442" s="26"/>
      <c r="ATY442" s="26"/>
      <c r="ATZ442" s="26"/>
      <c r="AUA442" s="26"/>
      <c r="AUB442" s="26"/>
      <c r="AUC442" s="26"/>
      <c r="AUD442" s="26"/>
      <c r="AUE442" s="26"/>
      <c r="AUF442" s="26"/>
      <c r="AUG442" s="26"/>
      <c r="AUH442" s="26"/>
      <c r="AUI442" s="26"/>
      <c r="AUJ442" s="26"/>
      <c r="AUK442" s="26"/>
      <c r="AUL442" s="26"/>
      <c r="AUM442" s="26"/>
      <c r="AUN442" s="26"/>
      <c r="AUO442" s="26"/>
      <c r="AUP442" s="26"/>
      <c r="AUQ442" s="26"/>
      <c r="AUR442" s="26"/>
      <c r="AUS442" s="26"/>
      <c r="AUT442" s="26"/>
      <c r="AUU442" s="26"/>
      <c r="AUV442" s="26"/>
      <c r="AUW442" s="26"/>
      <c r="AUX442" s="26"/>
      <c r="AUY442" s="26"/>
      <c r="AUZ442" s="26"/>
      <c r="AVA442" s="26"/>
      <c r="AVB442" s="26"/>
      <c r="AVC442" s="26"/>
      <c r="AVD442" s="26"/>
      <c r="AVE442" s="26"/>
      <c r="AVF442" s="26"/>
      <c r="AVG442" s="26"/>
      <c r="AVH442" s="26"/>
      <c r="AVI442" s="26"/>
      <c r="AVJ442" s="26"/>
      <c r="AVK442" s="26"/>
      <c r="AVL442" s="26"/>
      <c r="AVM442" s="26"/>
      <c r="AVN442" s="26"/>
      <c r="AVO442" s="26"/>
      <c r="AVP442" s="26"/>
      <c r="AVQ442" s="26"/>
      <c r="AVR442" s="26"/>
      <c r="AVS442" s="26"/>
      <c r="AVT442" s="26"/>
      <c r="AVU442" s="26"/>
      <c r="AVV442" s="26"/>
      <c r="AVW442" s="26"/>
      <c r="AVX442" s="26"/>
      <c r="AVY442" s="26"/>
      <c r="AVZ442" s="26"/>
      <c r="AWA442" s="26"/>
      <c r="AWB442" s="26"/>
      <c r="AWC442" s="26"/>
      <c r="AWD442" s="26"/>
      <c r="AWE442" s="26"/>
      <c r="AWF442" s="26"/>
      <c r="AWG442" s="26"/>
      <c r="AWH442" s="26"/>
      <c r="AWI442" s="26"/>
      <c r="AWJ442" s="26"/>
      <c r="AWK442" s="26"/>
      <c r="AWL442" s="26"/>
      <c r="AWM442" s="26"/>
      <c r="AWN442" s="26"/>
      <c r="AWO442" s="26"/>
      <c r="AWP442" s="26"/>
      <c r="AWQ442" s="26"/>
      <c r="AWR442" s="26"/>
      <c r="AWS442" s="26"/>
      <c r="AWT442" s="26"/>
      <c r="AWU442" s="26"/>
      <c r="AWV442" s="26"/>
    </row>
    <row r="443">
      <c r="D443" s="25" t="s">
        <v>723</v>
      </c>
      <c r="E443" s="26"/>
      <c r="F443" s="27"/>
      <c r="G443" s="25" t="s">
        <v>723</v>
      </c>
      <c r="H443" s="26"/>
      <c r="I443" s="27"/>
      <c r="J443" s="25" t="s">
        <v>723</v>
      </c>
      <c r="K443" s="26"/>
      <c r="L443" s="27"/>
      <c r="M443" s="26" t="s">
        <v>723</v>
      </c>
      <c r="N443" s="26"/>
      <c r="O443" s="27"/>
      <c r="P443" s="26" t="s">
        <v>723</v>
      </c>
      <c r="Q443" s="26"/>
      <c r="R443" s="27"/>
      <c r="S443" s="26" t="s">
        <v>723</v>
      </c>
      <c r="T443" s="26"/>
      <c r="U443" s="27"/>
      <c r="V443" s="26" t="s">
        <v>723</v>
      </c>
      <c r="W443" s="26"/>
      <c r="X443" s="27"/>
      <c r="Y443" s="26" t="s">
        <v>723</v>
      </c>
      <c r="Z443" s="26"/>
      <c r="AA443" s="28"/>
      <c r="AB443" s="26" t="s">
        <v>723</v>
      </c>
      <c r="AC443" s="26"/>
      <c r="AD443" s="28"/>
      <c r="AE443" s="26" t="s">
        <v>723</v>
      </c>
      <c r="AF443" s="26"/>
      <c r="AG443" s="28"/>
      <c r="AH443" s="26" t="s">
        <v>723</v>
      </c>
      <c r="AI443" s="26"/>
      <c r="AJ443" s="28"/>
      <c r="AK443" s="26" t="s">
        <v>723</v>
      </c>
      <c r="AL443" s="26"/>
      <c r="AM443" s="28"/>
      <c r="AN443" s="26" t="s">
        <v>723</v>
      </c>
      <c r="AO443" s="26"/>
      <c r="AP443" s="28"/>
      <c r="AQ443" s="26" t="s">
        <v>723</v>
      </c>
      <c r="AR443" s="26"/>
      <c r="AS443" s="28"/>
      <c r="AT443" s="26" t="s">
        <v>723</v>
      </c>
      <c r="AU443" s="26"/>
      <c r="AV443" s="28"/>
      <c r="AW443" s="26" t="s">
        <v>723</v>
      </c>
      <c r="AX443" s="26"/>
      <c r="AY443" s="28"/>
      <c r="AZ443" s="26" t="s">
        <v>723</v>
      </c>
      <c r="BA443" s="26"/>
      <c r="BB443" s="28"/>
      <c r="BC443" s="26" t="s">
        <v>723</v>
      </c>
      <c r="BD443" s="26"/>
      <c r="BE443" s="28"/>
      <c r="BF443" s="26" t="s">
        <v>723</v>
      </c>
      <c r="BG443" s="26"/>
      <c r="BH443" s="28"/>
      <c r="BI443" s="26" t="s">
        <v>723</v>
      </c>
      <c r="BJ443" s="26"/>
      <c r="BK443" s="28"/>
      <c r="BL443" s="26" t="s">
        <v>723</v>
      </c>
      <c r="BM443" s="26"/>
      <c r="BN443" s="28"/>
      <c r="BO443" s="26" t="s">
        <v>723</v>
      </c>
      <c r="BP443" s="26"/>
      <c r="BQ443" s="28"/>
      <c r="BR443" s="26" t="s">
        <v>723</v>
      </c>
      <c r="BS443" s="26"/>
      <c r="BT443" s="28"/>
      <c r="BU443" s="26" t="s">
        <v>723</v>
      </c>
      <c r="BV443" s="26"/>
      <c r="BW443" s="28"/>
      <c r="BX443" s="26" t="s">
        <v>723</v>
      </c>
      <c r="BY443" s="26"/>
      <c r="BZ443" s="28"/>
      <c r="CA443" s="26" t="s">
        <v>723</v>
      </c>
      <c r="CB443" s="26"/>
      <c r="CC443" s="28"/>
      <c r="CD443" s="26" t="s">
        <v>723</v>
      </c>
      <c r="CE443" s="26"/>
      <c r="CF443" s="28"/>
      <c r="CG443" s="26" t="s">
        <v>723</v>
      </c>
      <c r="CH443" s="26"/>
      <c r="CI443" s="28"/>
      <c r="CJ443" s="26" t="s">
        <v>723</v>
      </c>
      <c r="CK443" s="26"/>
      <c r="CL443" s="28"/>
      <c r="CM443" s="26" t="s">
        <v>723</v>
      </c>
      <c r="CN443" s="26"/>
      <c r="CO443" s="28"/>
      <c r="CP443" s="26"/>
      <c r="CQ443" s="26"/>
      <c r="CR443" s="28"/>
      <c r="CS443" s="26" t="s">
        <v>723</v>
      </c>
      <c r="CT443" s="26"/>
      <c r="CU443" s="28"/>
      <c r="CV443" s="26" t="s">
        <v>723</v>
      </c>
      <c r="CW443" s="26"/>
      <c r="CX443" s="28"/>
      <c r="CY443" s="26" t="s">
        <v>723</v>
      </c>
      <c r="CZ443" s="26"/>
      <c r="DA443" s="28"/>
      <c r="DB443" s="26" t="s">
        <v>723</v>
      </c>
      <c r="DC443" s="26"/>
      <c r="DD443" s="28"/>
      <c r="DE443" s="26" t="s">
        <v>723</v>
      </c>
      <c r="DF443" s="26"/>
      <c r="DG443" s="28"/>
      <c r="DH443" s="26" t="s">
        <v>723</v>
      </c>
      <c r="DI443" s="26"/>
      <c r="DJ443" s="28"/>
      <c r="DK443" s="26" t="s">
        <v>723</v>
      </c>
      <c r="DL443" s="26"/>
      <c r="DM443" s="28"/>
      <c r="DN443" s="26" t="s">
        <v>723</v>
      </c>
      <c r="DO443" s="26"/>
      <c r="DP443" s="28"/>
      <c r="DQ443" s="26" t="s">
        <v>723</v>
      </c>
      <c r="DR443" s="26"/>
      <c r="DS443" s="28"/>
      <c r="DT443" s="26" t="s">
        <v>723</v>
      </c>
      <c r="DU443" s="26"/>
      <c r="DV443" s="28"/>
      <c r="DW443" s="26" t="s">
        <v>723</v>
      </c>
      <c r="DX443" s="26"/>
      <c r="DY443" s="28"/>
      <c r="DZ443" s="26" t="s">
        <v>723</v>
      </c>
      <c r="EA443" s="26"/>
      <c r="EB443" s="28"/>
      <c r="EC443" s="26" t="s">
        <v>723</v>
      </c>
      <c r="ED443" s="26"/>
      <c r="EE443" s="28"/>
      <c r="EF443" s="26" t="s">
        <v>723</v>
      </c>
      <c r="EG443" s="26"/>
      <c r="EH443" s="28"/>
      <c r="EI443" s="26" t="s">
        <v>723</v>
      </c>
      <c r="EJ443" s="26"/>
      <c r="EK443" s="28"/>
      <c r="EL443" s="26" t="s">
        <v>723</v>
      </c>
      <c r="EM443" s="26"/>
      <c r="EN443" s="28"/>
      <c r="EO443" s="26" t="s">
        <v>723</v>
      </c>
      <c r="EP443" s="26"/>
      <c r="EQ443" s="28"/>
      <c r="ER443" s="26" t="s">
        <v>723</v>
      </c>
      <c r="ES443" s="26"/>
      <c r="ET443" s="28"/>
      <c r="EU443" s="26" t="s">
        <v>723</v>
      </c>
      <c r="EV443" s="26"/>
      <c r="EW443" s="28"/>
      <c r="EX443" s="26" t="s">
        <v>723</v>
      </c>
      <c r="EY443" s="26"/>
      <c r="EZ443" s="28"/>
      <c r="FA443" s="26" t="s">
        <v>723</v>
      </c>
      <c r="FB443" s="26"/>
      <c r="FC443" s="28"/>
      <c r="FD443" s="26" t="s">
        <v>723</v>
      </c>
      <c r="FE443" s="26"/>
      <c r="FF443" s="28"/>
      <c r="FG443" s="26" t="s">
        <v>723</v>
      </c>
      <c r="FH443" s="26"/>
      <c r="FI443" s="28"/>
      <c r="FJ443" s="26" t="s">
        <v>723</v>
      </c>
      <c r="FK443" s="26"/>
      <c r="FL443" s="28"/>
      <c r="FM443" s="26" t="s">
        <v>723</v>
      </c>
      <c r="FN443" s="26"/>
      <c r="FO443" s="28"/>
      <c r="FP443" s="26" t="s">
        <v>723</v>
      </c>
      <c r="FQ443" s="26"/>
      <c r="FR443" s="28"/>
      <c r="FS443" s="26" t="s">
        <v>723</v>
      </c>
      <c r="FT443" s="26"/>
      <c r="FU443" s="28"/>
      <c r="FV443" s="26" t="s">
        <v>723</v>
      </c>
      <c r="FW443" s="26"/>
      <c r="FX443" s="28"/>
      <c r="FY443" s="26" t="s">
        <v>723</v>
      </c>
      <c r="FZ443" s="26"/>
      <c r="GA443" s="28"/>
      <c r="GB443" s="26" t="s">
        <v>723</v>
      </c>
      <c r="GC443" s="26"/>
      <c r="GD443" s="26"/>
      <c r="GE443" s="26" t="s">
        <v>723</v>
      </c>
      <c r="GF443" s="26"/>
      <c r="GG443" s="26"/>
      <c r="GH443" s="26" t="s">
        <v>723</v>
      </c>
      <c r="GI443" s="26"/>
      <c r="GJ443" s="26"/>
      <c r="GK443" s="26" t="s">
        <v>723</v>
      </c>
      <c r="GL443" s="26"/>
      <c r="GM443" s="26"/>
      <c r="GN443" s="26" t="s">
        <v>723</v>
      </c>
      <c r="GO443" s="26"/>
      <c r="GP443" s="26"/>
      <c r="GQ443" s="26" t="s">
        <v>723</v>
      </c>
      <c r="GR443" s="26"/>
      <c r="GS443" s="26"/>
      <c r="GT443" s="26" t="s">
        <v>723</v>
      </c>
      <c r="GU443" s="26"/>
      <c r="GV443" s="26"/>
      <c r="GW443" s="26" t="s">
        <v>723</v>
      </c>
      <c r="GX443" s="26"/>
      <c r="GY443" s="26"/>
      <c r="GZ443" s="26" t="s">
        <v>723</v>
      </c>
      <c r="HA443" s="26"/>
      <c r="HB443" s="26"/>
      <c r="HC443" s="26" t="s">
        <v>723</v>
      </c>
      <c r="HD443" s="26"/>
      <c r="HE443" s="26"/>
      <c r="HF443" s="26" t="s">
        <v>723</v>
      </c>
      <c r="HG443" s="26"/>
      <c r="HH443" s="26"/>
      <c r="HI443" s="26" t="s">
        <v>723</v>
      </c>
      <c r="HJ443" s="26"/>
      <c r="HK443" s="26"/>
      <c r="HL443" s="26" t="s">
        <v>723</v>
      </c>
      <c r="HM443" s="26"/>
      <c r="HN443" s="26"/>
      <c r="HO443" s="26" t="s">
        <v>723</v>
      </c>
      <c r="HP443" s="26"/>
      <c r="HQ443" s="26"/>
      <c r="HR443" s="26" t="s">
        <v>723</v>
      </c>
      <c r="HS443" s="26"/>
      <c r="HT443" s="26"/>
      <c r="HU443" s="26" t="s">
        <v>723</v>
      </c>
      <c r="HV443" s="26"/>
      <c r="HW443" s="26"/>
      <c r="HX443" s="26" t="s">
        <v>723</v>
      </c>
      <c r="HY443" s="26"/>
      <c r="HZ443" s="26"/>
      <c r="IA443" s="26" t="s">
        <v>723</v>
      </c>
      <c r="IB443" s="26"/>
      <c r="IC443" s="26"/>
      <c r="ID443" s="26" t="s">
        <v>723</v>
      </c>
      <c r="IE443" s="26"/>
      <c r="IF443" s="26"/>
      <c r="IG443" s="26" t="s">
        <v>723</v>
      </c>
      <c r="IH443" s="26"/>
      <c r="II443" s="26"/>
      <c r="IJ443" s="26" t="s">
        <v>723</v>
      </c>
      <c r="IK443" s="26"/>
      <c r="IL443" s="26"/>
      <c r="IM443" s="26" t="s">
        <v>723</v>
      </c>
      <c r="IN443" s="26"/>
      <c r="IO443" s="26"/>
      <c r="IP443" s="26" t="s">
        <v>723</v>
      </c>
      <c r="IQ443" s="26"/>
      <c r="IR443" s="26"/>
      <c r="IS443" s="26" t="s">
        <v>723</v>
      </c>
      <c r="IT443" s="26"/>
      <c r="IU443" s="26"/>
      <c r="IV443" s="26" t="s">
        <v>723</v>
      </c>
      <c r="IW443" s="26"/>
      <c r="IX443" s="26"/>
      <c r="IY443" s="26" t="s">
        <v>723</v>
      </c>
      <c r="IZ443" s="26"/>
      <c r="JA443" s="26"/>
      <c r="JB443" s="26" t="s">
        <v>723</v>
      </c>
      <c r="JC443" s="26"/>
      <c r="JD443" s="26"/>
      <c r="JE443" s="26" t="s">
        <v>723</v>
      </c>
      <c r="JF443" s="26"/>
      <c r="JG443" s="26"/>
      <c r="JH443" s="26" t="s">
        <v>723</v>
      </c>
      <c r="JI443" s="26"/>
      <c r="JJ443" s="26"/>
      <c r="JK443" s="26" t="s">
        <v>723</v>
      </c>
      <c r="JL443" s="26"/>
      <c r="JM443" s="26"/>
      <c r="JN443" s="26" t="s">
        <v>723</v>
      </c>
      <c r="JO443" s="26"/>
      <c r="JP443" s="26"/>
      <c r="JQ443" s="26" t="s">
        <v>723</v>
      </c>
      <c r="JR443" s="26"/>
      <c r="JS443" s="26"/>
      <c r="JT443" s="26" t="s">
        <v>723</v>
      </c>
      <c r="JU443" s="26"/>
      <c r="JV443" s="26"/>
      <c r="JW443" s="26" t="s">
        <v>723</v>
      </c>
      <c r="JX443" s="26"/>
      <c r="JY443" s="26"/>
      <c r="JZ443" s="26" t="s">
        <v>723</v>
      </c>
      <c r="KA443" s="26"/>
      <c r="KB443" s="26"/>
      <c r="KC443" s="26" t="s">
        <v>723</v>
      </c>
      <c r="KD443" s="26"/>
      <c r="KE443" s="26"/>
      <c r="KF443" s="26" t="s">
        <v>723</v>
      </c>
      <c r="KG443" s="26"/>
      <c r="KH443" s="26"/>
      <c r="KI443" s="26" t="s">
        <v>723</v>
      </c>
      <c r="KJ443" s="26"/>
      <c r="KK443" s="26"/>
      <c r="KL443" s="26" t="s">
        <v>723</v>
      </c>
      <c r="KM443" s="26"/>
      <c r="KN443" s="26"/>
      <c r="KO443" s="26" t="s">
        <v>723</v>
      </c>
      <c r="KP443" s="26"/>
      <c r="KQ443" s="26"/>
      <c r="KR443" s="26" t="s">
        <v>723</v>
      </c>
      <c r="KS443" s="26"/>
      <c r="KT443" s="26"/>
      <c r="KU443" s="26" t="s">
        <v>723</v>
      </c>
      <c r="KV443" s="26"/>
      <c r="KW443" s="26"/>
      <c r="KX443" s="26" t="s">
        <v>723</v>
      </c>
      <c r="KY443" s="26"/>
      <c r="KZ443" s="26"/>
      <c r="LA443" s="26" t="s">
        <v>723</v>
      </c>
      <c r="LB443" s="26"/>
      <c r="LC443" s="26"/>
      <c r="LD443" s="26" t="s">
        <v>723</v>
      </c>
      <c r="LE443" s="26"/>
      <c r="LF443" s="26"/>
      <c r="LG443" s="26" t="s">
        <v>723</v>
      </c>
      <c r="LH443" s="26"/>
      <c r="LI443" s="26"/>
      <c r="LJ443" s="26" t="s">
        <v>723</v>
      </c>
      <c r="LK443" s="26"/>
      <c r="LL443" s="26"/>
      <c r="LM443" s="26" t="s">
        <v>723</v>
      </c>
      <c r="LN443" s="26"/>
      <c r="LO443" s="26"/>
      <c r="LP443" s="26" t="s">
        <v>723</v>
      </c>
      <c r="LQ443" s="26"/>
      <c r="LR443" s="26"/>
      <c r="LS443" s="26" t="s">
        <v>723</v>
      </c>
      <c r="LT443" s="26"/>
      <c r="LU443" s="26"/>
      <c r="LV443" s="26" t="s">
        <v>723</v>
      </c>
      <c r="LW443" s="26"/>
      <c r="LX443" s="26"/>
      <c r="LY443" s="26" t="s">
        <v>723</v>
      </c>
      <c r="LZ443" s="26"/>
      <c r="MA443" s="26"/>
      <c r="MB443" s="26" t="s">
        <v>723</v>
      </c>
      <c r="MC443" s="26"/>
      <c r="MD443" s="26"/>
      <c r="ME443" s="26" t="s">
        <v>723</v>
      </c>
      <c r="MF443" s="26"/>
      <c r="MG443" s="26"/>
      <c r="MH443" s="26" t="s">
        <v>723</v>
      </c>
      <c r="MI443" s="26"/>
      <c r="MJ443" s="26"/>
      <c r="MK443" s="26" t="s">
        <v>723</v>
      </c>
      <c r="ML443" s="26"/>
      <c r="MM443" s="26"/>
      <c r="MN443" s="26" t="s">
        <v>723</v>
      </c>
      <c r="MO443" s="26"/>
      <c r="MP443" s="26"/>
      <c r="MQ443" s="26" t="s">
        <v>723</v>
      </c>
      <c r="MR443" s="26"/>
      <c r="MS443" s="26"/>
      <c r="MT443" s="26"/>
      <c r="MU443" s="26"/>
      <c r="MV443" s="26"/>
      <c r="MW443" s="26"/>
      <c r="MX443" s="26"/>
      <c r="MY443" s="26"/>
      <c r="MZ443" s="26"/>
      <c r="NA443" s="26"/>
      <c r="NB443" s="26"/>
      <c r="NC443" s="26"/>
      <c r="ND443" s="26"/>
      <c r="NE443" s="26"/>
      <c r="NF443" s="26"/>
      <c r="NG443" s="26"/>
      <c r="NH443" s="26"/>
      <c r="NI443" s="26" t="s">
        <v>723</v>
      </c>
      <c r="NJ443" s="26"/>
      <c r="NK443" s="26"/>
      <c r="NL443" s="26" t="s">
        <v>723</v>
      </c>
      <c r="NM443" s="26"/>
      <c r="NN443" s="26"/>
      <c r="NO443" s="26" t="s">
        <v>723</v>
      </c>
      <c r="NP443" s="26"/>
      <c r="NQ443" s="26"/>
      <c r="NR443" s="26" t="s">
        <v>723</v>
      </c>
      <c r="NS443" s="26"/>
      <c r="NT443" s="26"/>
      <c r="NU443" s="26" t="s">
        <v>723</v>
      </c>
      <c r="NV443" s="26"/>
      <c r="NW443" s="26"/>
      <c r="NX443" s="26" t="s">
        <v>723</v>
      </c>
      <c r="NY443" s="26"/>
      <c r="NZ443" s="26"/>
      <c r="OA443" s="26" t="s">
        <v>723</v>
      </c>
      <c r="OB443" s="26"/>
      <c r="OC443" s="26"/>
      <c r="OD443" s="26" t="s">
        <v>723</v>
      </c>
      <c r="OE443" s="26"/>
      <c r="OF443" s="26"/>
      <c r="OG443" s="26" t="s">
        <v>723</v>
      </c>
      <c r="OH443" s="26"/>
      <c r="OI443" s="26"/>
      <c r="OJ443" s="26" t="s">
        <v>723</v>
      </c>
      <c r="OK443" s="26"/>
      <c r="OL443" s="26"/>
      <c r="OM443" s="26" t="s">
        <v>723</v>
      </c>
      <c r="ON443" s="26"/>
      <c r="OO443" s="26"/>
      <c r="OP443" s="26" t="s">
        <v>723</v>
      </c>
      <c r="OQ443" s="26"/>
      <c r="OR443" s="26"/>
      <c r="OS443" s="26" t="s">
        <v>723</v>
      </c>
      <c r="OT443" s="26"/>
      <c r="OU443" s="26"/>
      <c r="OV443" s="26" t="s">
        <v>723</v>
      </c>
      <c r="OW443" s="26"/>
      <c r="OX443" s="26"/>
      <c r="OY443" s="26" t="s">
        <v>723</v>
      </c>
      <c r="OZ443" s="26"/>
      <c r="PA443" s="26"/>
      <c r="PB443" s="26" t="s">
        <v>723</v>
      </c>
      <c r="PC443" s="26"/>
      <c r="PD443" s="26"/>
      <c r="PE443" s="26" t="s">
        <v>723</v>
      </c>
      <c r="PF443" s="26"/>
      <c r="PG443" s="26"/>
      <c r="PH443" s="26" t="s">
        <v>723</v>
      </c>
      <c r="PI443" s="26"/>
      <c r="PJ443" s="26"/>
      <c r="PK443" s="26" t="s">
        <v>723</v>
      </c>
      <c r="PL443" s="26"/>
      <c r="PM443" s="26"/>
      <c r="PN443" s="26" t="s">
        <v>723</v>
      </c>
      <c r="PO443" s="26"/>
      <c r="PP443" s="26"/>
      <c r="PQ443" s="26" t="s">
        <v>723</v>
      </c>
      <c r="PR443" s="26"/>
      <c r="PS443" s="26"/>
      <c r="PT443" s="26" t="s">
        <v>723</v>
      </c>
      <c r="PU443" s="26"/>
      <c r="PV443" s="26"/>
      <c r="PW443" s="26" t="s">
        <v>723</v>
      </c>
      <c r="PX443" s="26"/>
      <c r="PY443" s="26"/>
      <c r="PZ443" s="26" t="s">
        <v>723</v>
      </c>
      <c r="QA443" s="26"/>
      <c r="QB443" s="26"/>
      <c r="QC443" s="26" t="s">
        <v>723</v>
      </c>
      <c r="QD443" s="26"/>
      <c r="QE443" s="26"/>
      <c r="QF443" s="26" t="s">
        <v>723</v>
      </c>
      <c r="QG443" s="26"/>
      <c r="QH443" s="26"/>
      <c r="QI443" s="26" t="s">
        <v>723</v>
      </c>
      <c r="QJ443" s="26"/>
      <c r="QK443" s="26"/>
      <c r="QL443" s="26" t="s">
        <v>723</v>
      </c>
      <c r="QM443" s="26"/>
      <c r="QN443" s="26"/>
      <c r="QO443" s="26"/>
      <c r="QP443" s="26"/>
      <c r="QQ443" s="26"/>
      <c r="QR443" s="26"/>
      <c r="QS443" s="26"/>
      <c r="QT443" s="26"/>
      <c r="QU443" s="26" t="s">
        <v>723</v>
      </c>
      <c r="QV443" s="26"/>
      <c r="QW443" s="26"/>
      <c r="QX443" s="26" t="s">
        <v>723</v>
      </c>
      <c r="QY443" s="26"/>
      <c r="QZ443" s="26"/>
      <c r="RA443" s="26" t="s">
        <v>723</v>
      </c>
      <c r="RB443" s="26"/>
      <c r="RC443" s="26"/>
      <c r="RD443" s="26" t="s">
        <v>723</v>
      </c>
      <c r="RE443" s="26"/>
      <c r="RF443" s="26"/>
      <c r="RG443" s="26" t="s">
        <v>723</v>
      </c>
      <c r="RH443" s="26"/>
      <c r="RI443" s="26"/>
      <c r="RJ443" s="26" t="s">
        <v>723</v>
      </c>
      <c r="RK443" s="26"/>
      <c r="RL443" s="26"/>
      <c r="RM443" s="26" t="s">
        <v>723</v>
      </c>
      <c r="RN443" s="26"/>
      <c r="RO443" s="26"/>
      <c r="RP443" s="26"/>
      <c r="RQ443" s="26"/>
      <c r="RR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 t="s">
        <v>723</v>
      </c>
      <c r="ADK443" s="26"/>
      <c r="ADL443" s="26"/>
      <c r="ADM443" s="26" t="s">
        <v>723</v>
      </c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  <c r="AGP443" s="26"/>
      <c r="AGQ443" s="26"/>
      <c r="AGR443" s="26"/>
      <c r="AGS443" s="26"/>
      <c r="AGT443" s="26"/>
      <c r="AGU443" s="26"/>
      <c r="AGV443" s="26"/>
      <c r="AGW443" s="26"/>
      <c r="AGX443" s="26"/>
      <c r="AGY443" s="26"/>
      <c r="AGZ443" s="26"/>
      <c r="AHA443" s="26"/>
      <c r="AHB443" s="26"/>
      <c r="AHC443" s="26"/>
      <c r="AHD443" s="26"/>
      <c r="AHE443" s="26"/>
      <c r="AHF443" s="26"/>
      <c r="AHG443" s="26"/>
      <c r="AHH443" s="26"/>
      <c r="AHI443" s="26"/>
      <c r="AHJ443" s="26"/>
      <c r="AHK443" s="26"/>
      <c r="AHL443" s="26"/>
      <c r="AHM443" s="26"/>
      <c r="AHN443" s="26"/>
      <c r="AHO443" s="26"/>
      <c r="AHP443" s="26"/>
      <c r="AHQ443" s="26"/>
      <c r="AHR443" s="26"/>
      <c r="AHS443" s="26"/>
      <c r="AHT443" s="26"/>
      <c r="AHU443" s="26"/>
      <c r="AHV443" s="26"/>
      <c r="AHW443" s="26"/>
      <c r="AHX443" s="26"/>
      <c r="AHY443" s="26"/>
      <c r="AHZ443" s="26"/>
      <c r="AIA443" s="26"/>
      <c r="AIB443" s="26"/>
      <c r="AIC443" s="26"/>
      <c r="AID443" s="26"/>
      <c r="AIE443" s="26"/>
      <c r="AIF443" s="26"/>
      <c r="AIG443" s="26"/>
      <c r="AIH443" s="26"/>
      <c r="AII443" s="26"/>
      <c r="AIJ443" s="26"/>
      <c r="AIK443" s="26"/>
      <c r="AIL443" s="26"/>
      <c r="AIM443" s="26"/>
      <c r="AIN443" s="26"/>
      <c r="AIO443" s="26"/>
      <c r="AIP443" s="26"/>
      <c r="AIQ443" s="26"/>
      <c r="AIR443" s="26"/>
      <c r="AIS443" s="26"/>
      <c r="AIT443" s="26"/>
      <c r="AIU443" s="26"/>
      <c r="AIV443" s="26"/>
      <c r="AIW443" s="26"/>
      <c r="AIX443" s="26"/>
      <c r="AIY443" s="26"/>
      <c r="AIZ443" s="26"/>
      <c r="AJA443" s="26"/>
      <c r="AJB443" s="26"/>
      <c r="AJC443" s="26"/>
      <c r="AJD443" s="26"/>
      <c r="AJE443" s="26"/>
      <c r="AJF443" s="26"/>
      <c r="AJG443" s="26"/>
      <c r="AJH443" s="26"/>
      <c r="AJI443" s="26"/>
      <c r="AJJ443" s="26"/>
      <c r="AJK443" s="26"/>
      <c r="AJL443" s="26"/>
      <c r="AJM443" s="26"/>
      <c r="AJN443" s="26"/>
      <c r="AJO443" s="26"/>
      <c r="AJP443" s="26"/>
      <c r="AJQ443" s="26"/>
      <c r="AJR443" s="26"/>
      <c r="AJS443" s="26"/>
      <c r="AJT443" s="26"/>
      <c r="AJU443" s="26"/>
      <c r="AJV443" s="26"/>
      <c r="AJW443" s="26"/>
      <c r="AJX443" s="26"/>
      <c r="AJY443" s="26"/>
      <c r="AJZ443" s="26"/>
      <c r="AKA443" s="26"/>
      <c r="AKB443" s="26"/>
      <c r="AKC443" s="26"/>
      <c r="AKD443" s="26"/>
      <c r="AKE443" s="26"/>
      <c r="AKF443" s="26"/>
      <c r="AKG443" s="26"/>
      <c r="AKH443" s="26"/>
      <c r="AKI443" s="26"/>
      <c r="AKJ443" s="26"/>
      <c r="AKK443" s="26"/>
      <c r="AKL443" s="26"/>
      <c r="AKM443" s="26"/>
      <c r="AKN443" s="26"/>
      <c r="AKO443" s="26"/>
      <c r="AKP443" s="26"/>
      <c r="AKQ443" s="26"/>
      <c r="AKR443" s="26"/>
      <c r="AKS443" s="26"/>
      <c r="AKT443" s="26"/>
      <c r="AKU443" s="26"/>
      <c r="AKV443" s="26"/>
      <c r="AKW443" s="26"/>
      <c r="AKX443" s="26"/>
      <c r="AKY443" s="26"/>
      <c r="AKZ443" s="26"/>
      <c r="ALA443" s="26"/>
      <c r="ALB443" s="26"/>
      <c r="ALC443" s="26"/>
      <c r="ALD443" s="26"/>
      <c r="ALE443" s="26"/>
      <c r="ALF443" s="26"/>
      <c r="ALG443" s="26"/>
      <c r="ALH443" s="26"/>
      <c r="ALI443" s="26"/>
      <c r="ALJ443" s="26"/>
      <c r="ALK443" s="26"/>
      <c r="ALL443" s="26"/>
      <c r="ALM443" s="26"/>
      <c r="ALN443" s="26"/>
      <c r="ALO443" s="26"/>
      <c r="ALP443" s="26"/>
      <c r="ALQ443" s="26"/>
      <c r="ALR443" s="26"/>
      <c r="ALS443" s="26"/>
      <c r="ALT443" s="26"/>
      <c r="ALU443" s="26"/>
      <c r="ALV443" s="26"/>
      <c r="ALW443" s="26"/>
      <c r="ALX443" s="26"/>
      <c r="ALY443" s="26"/>
      <c r="ALZ443" s="26"/>
      <c r="AMA443" s="26"/>
      <c r="AMB443" s="26"/>
      <c r="AMC443" s="26"/>
      <c r="AMD443" s="26"/>
      <c r="AME443" s="26"/>
      <c r="AMF443" s="26"/>
      <c r="AMG443" s="26"/>
      <c r="AMH443" s="26"/>
      <c r="AMI443" s="26"/>
      <c r="AMJ443" s="26"/>
      <c r="AMK443" s="26"/>
      <c r="AML443" s="26"/>
      <c r="AMM443" s="26"/>
      <c r="AMN443" s="26"/>
      <c r="AMO443" s="26"/>
      <c r="AMP443" s="26"/>
      <c r="AMQ443" s="26"/>
      <c r="AMR443" s="26"/>
      <c r="AMS443" s="26"/>
      <c r="AMT443" s="26"/>
      <c r="AMU443" s="26"/>
      <c r="AMV443" s="26"/>
      <c r="AMW443" s="26"/>
      <c r="AMX443" s="26"/>
      <c r="AMY443" s="26"/>
      <c r="AMZ443" s="26"/>
      <c r="ANA443" s="26"/>
      <c r="ANB443" s="26"/>
      <c r="ANC443" s="26"/>
      <c r="AND443" s="26"/>
      <c r="ANE443" s="26"/>
      <c r="ANF443" s="26"/>
      <c r="ANG443" s="26"/>
      <c r="ANH443" s="26"/>
      <c r="ANI443" s="26"/>
      <c r="ANJ443" s="26"/>
      <c r="ANK443" s="26"/>
      <c r="ANL443" s="26"/>
      <c r="ANM443" s="26"/>
      <c r="ANN443" s="26"/>
      <c r="ANO443" s="26"/>
      <c r="ANP443" s="26"/>
      <c r="ANQ443" s="26"/>
      <c r="ANR443" s="26"/>
      <c r="ANS443" s="26"/>
      <c r="ANT443" s="26"/>
      <c r="ANU443" s="26"/>
      <c r="ANV443" s="26"/>
      <c r="ANW443" s="26"/>
      <c r="ANX443" s="26"/>
      <c r="ANY443" s="26"/>
      <c r="ANZ443" s="26"/>
      <c r="AOA443" s="26"/>
      <c r="AOB443" s="26"/>
      <c r="AOC443" s="26"/>
      <c r="AOD443" s="26"/>
      <c r="AOE443" s="26"/>
      <c r="AOF443" s="26"/>
      <c r="AOG443" s="26"/>
      <c r="AOH443" s="26"/>
      <c r="AOI443" s="26"/>
      <c r="AOJ443" s="26"/>
      <c r="AOK443" s="26"/>
      <c r="AOL443" s="26"/>
      <c r="AOM443" s="26"/>
      <c r="AON443" s="26"/>
      <c r="AOO443" s="26"/>
      <c r="AOP443" s="26"/>
      <c r="AOQ443" s="26"/>
      <c r="AOR443" s="26"/>
      <c r="AOS443" s="26"/>
      <c r="AOT443" s="26"/>
      <c r="AOU443" s="26"/>
      <c r="AOV443" s="26"/>
      <c r="AOW443" s="26"/>
      <c r="AOX443" s="26"/>
      <c r="AOY443" s="26"/>
      <c r="AOZ443" s="26"/>
      <c r="APA443" s="26"/>
      <c r="APB443" s="26"/>
      <c r="APC443" s="26"/>
      <c r="APD443" s="26"/>
      <c r="APE443" s="26"/>
      <c r="APF443" s="26"/>
      <c r="APG443" s="26"/>
      <c r="APH443" s="26"/>
      <c r="API443" s="26"/>
      <c r="APJ443" s="26"/>
      <c r="APK443" s="26"/>
      <c r="APL443" s="26"/>
      <c r="APM443" s="26"/>
      <c r="APN443" s="26"/>
      <c r="APO443" s="26"/>
      <c r="APP443" s="26"/>
      <c r="APQ443" s="26"/>
      <c r="APR443" s="26"/>
      <c r="APS443" s="26"/>
      <c r="APT443" s="26"/>
      <c r="APU443" s="26"/>
      <c r="APV443" s="26"/>
      <c r="APW443" s="26"/>
      <c r="APX443" s="26"/>
      <c r="APY443" s="26"/>
      <c r="APZ443" s="26"/>
      <c r="AQA443" s="26"/>
      <c r="AQB443" s="26"/>
      <c r="AQC443" s="26"/>
      <c r="AQD443" s="26"/>
      <c r="AQE443" s="26"/>
      <c r="AQF443" s="26"/>
      <c r="AQG443" s="26"/>
      <c r="AQH443" s="26"/>
      <c r="AQI443" s="26"/>
      <c r="AQJ443" s="26"/>
      <c r="AQK443" s="26"/>
      <c r="AQL443" s="26"/>
      <c r="AQM443" s="26"/>
      <c r="AQN443" s="26"/>
      <c r="AQO443" s="26"/>
      <c r="AQP443" s="26"/>
      <c r="AQQ443" s="26"/>
      <c r="AQR443" s="26"/>
      <c r="AQS443" s="26"/>
      <c r="AQT443" s="26"/>
      <c r="AQU443" s="26"/>
      <c r="AQV443" s="26"/>
      <c r="AQW443" s="26"/>
      <c r="AQX443" s="26"/>
      <c r="AQY443" s="26"/>
      <c r="AQZ443" s="26"/>
      <c r="ARA443" s="26"/>
      <c r="ARB443" s="26"/>
      <c r="ARC443" s="26"/>
      <c r="ARD443" s="26"/>
      <c r="ARE443" s="26"/>
      <c r="ARF443" s="26"/>
      <c r="ARG443" s="26"/>
      <c r="ARH443" s="26"/>
      <c r="ARI443" s="26"/>
      <c r="ARJ443" s="26"/>
      <c r="ARK443" s="26"/>
      <c r="ARL443" s="26"/>
      <c r="ARM443" s="26"/>
      <c r="ARN443" s="26"/>
      <c r="ARO443" s="26"/>
      <c r="ARP443" s="26"/>
      <c r="ARQ443" s="26"/>
      <c r="ARR443" s="26"/>
      <c r="ARS443" s="26"/>
      <c r="ART443" s="26"/>
      <c r="ARU443" s="26"/>
      <c r="ARV443" s="26"/>
      <c r="ARW443" s="26"/>
      <c r="ARX443" s="26"/>
      <c r="ARY443" s="26"/>
      <c r="ARZ443" s="26"/>
      <c r="ASA443" s="26"/>
      <c r="ASB443" s="26"/>
      <c r="ASC443" s="26"/>
      <c r="ASD443" s="26"/>
      <c r="ASE443" s="26"/>
      <c r="ASF443" s="26"/>
      <c r="ASG443" s="26"/>
      <c r="ASH443" s="26"/>
      <c r="ASI443" s="26"/>
      <c r="ASJ443" s="26"/>
      <c r="ASK443" s="26"/>
      <c r="ASL443" s="26"/>
      <c r="ASM443" s="26"/>
      <c r="ASN443" s="26"/>
      <c r="ASO443" s="26"/>
      <c r="ASP443" s="26"/>
      <c r="ASQ443" s="26"/>
      <c r="ASR443" s="26"/>
      <c r="ASS443" s="26"/>
      <c r="AST443" s="26"/>
      <c r="ASU443" s="26"/>
      <c r="ASV443" s="26"/>
      <c r="ASW443" s="26"/>
      <c r="ASX443" s="26"/>
      <c r="ASY443" s="26"/>
      <c r="ASZ443" s="26"/>
      <c r="ATA443" s="26"/>
      <c r="ATB443" s="26"/>
      <c r="ATC443" s="26"/>
      <c r="ATD443" s="26"/>
      <c r="ATE443" s="26"/>
      <c r="ATF443" s="26"/>
      <c r="ATG443" s="26"/>
      <c r="ATH443" s="26"/>
      <c r="ATI443" s="26"/>
      <c r="ATJ443" s="26"/>
      <c r="ATK443" s="26"/>
      <c r="ATL443" s="26"/>
      <c r="ATM443" s="26"/>
      <c r="ATN443" s="26"/>
      <c r="ATO443" s="26"/>
      <c r="ATP443" s="26"/>
      <c r="ATQ443" s="26"/>
      <c r="ATR443" s="26"/>
      <c r="ATS443" s="26"/>
      <c r="ATT443" s="26"/>
      <c r="ATU443" s="26"/>
      <c r="ATV443" s="26"/>
      <c r="ATW443" s="26"/>
      <c r="ATX443" s="26"/>
      <c r="ATY443" s="26"/>
      <c r="ATZ443" s="26"/>
      <c r="AUA443" s="26"/>
      <c r="AUB443" s="26"/>
      <c r="AUC443" s="26"/>
      <c r="AUD443" s="26"/>
      <c r="AUE443" s="26"/>
      <c r="AUF443" s="26"/>
      <c r="AUG443" s="26"/>
      <c r="AUH443" s="26"/>
      <c r="AUI443" s="26"/>
      <c r="AUJ443" s="26"/>
      <c r="AUK443" s="26"/>
      <c r="AUL443" s="26"/>
      <c r="AUM443" s="26"/>
      <c r="AUN443" s="26"/>
      <c r="AUO443" s="26"/>
      <c r="AUP443" s="26"/>
      <c r="AUQ443" s="26"/>
      <c r="AUR443" s="26"/>
      <c r="AUS443" s="26"/>
      <c r="AUT443" s="26"/>
      <c r="AUU443" s="26"/>
      <c r="AUV443" s="26"/>
      <c r="AUW443" s="26"/>
      <c r="AUX443" s="26"/>
      <c r="AUY443" s="26"/>
      <c r="AUZ443" s="26"/>
      <c r="AVA443" s="26"/>
      <c r="AVB443" s="26"/>
      <c r="AVC443" s="26"/>
      <c r="AVD443" s="26"/>
      <c r="AVE443" s="26"/>
      <c r="AVF443" s="26"/>
      <c r="AVG443" s="26"/>
      <c r="AVH443" s="26"/>
      <c r="AVI443" s="26"/>
      <c r="AVJ443" s="26"/>
      <c r="AVK443" s="26"/>
      <c r="AVL443" s="26"/>
      <c r="AVM443" s="26"/>
      <c r="AVN443" s="26"/>
      <c r="AVO443" s="26"/>
      <c r="AVP443" s="26"/>
      <c r="AVQ443" s="26"/>
      <c r="AVR443" s="26"/>
      <c r="AVS443" s="26"/>
      <c r="AVT443" s="26"/>
      <c r="AVU443" s="26"/>
      <c r="AVV443" s="26"/>
      <c r="AVW443" s="26"/>
      <c r="AVX443" s="26"/>
      <c r="AVY443" s="26"/>
      <c r="AVZ443" s="26"/>
      <c r="AWA443" s="26"/>
      <c r="AWB443" s="26"/>
      <c r="AWC443" s="26"/>
      <c r="AWD443" s="26"/>
      <c r="AWE443" s="26"/>
      <c r="AWF443" s="26"/>
      <c r="AWG443" s="26"/>
      <c r="AWH443" s="26"/>
      <c r="AWI443" s="26"/>
      <c r="AWJ443" s="26"/>
      <c r="AWK443" s="26"/>
      <c r="AWL443" s="26"/>
      <c r="AWM443" s="26"/>
      <c r="AWN443" s="26"/>
      <c r="AWO443" s="26"/>
      <c r="AWP443" s="26"/>
      <c r="AWQ443" s="26"/>
      <c r="AWR443" s="26"/>
      <c r="AWS443" s="26"/>
      <c r="AWT443" s="26"/>
      <c r="AWU443" s="26"/>
      <c r="AWV443" s="26"/>
    </row>
    <row r="444">
      <c r="D444" s="25" t="s">
        <v>723</v>
      </c>
      <c r="E444" s="26"/>
      <c r="F444" s="27"/>
      <c r="G444" s="25" t="s">
        <v>723</v>
      </c>
      <c r="H444" s="26"/>
      <c r="I444" s="27"/>
      <c r="J444" s="25" t="s">
        <v>723</v>
      </c>
      <c r="K444" s="26"/>
      <c r="L444" s="27"/>
      <c r="M444" s="26" t="s">
        <v>723</v>
      </c>
      <c r="N444" s="26"/>
      <c r="O444" s="27"/>
      <c r="P444" s="26" t="s">
        <v>723</v>
      </c>
      <c r="Q444" s="26"/>
      <c r="R444" s="27"/>
      <c r="S444" s="26" t="s">
        <v>723</v>
      </c>
      <c r="T444" s="26"/>
      <c r="U444" s="27"/>
      <c r="V444" s="26" t="s">
        <v>723</v>
      </c>
      <c r="W444" s="26"/>
      <c r="X444" s="27"/>
      <c r="Y444" s="26" t="s">
        <v>723</v>
      </c>
      <c r="Z444" s="26"/>
      <c r="AA444" s="28"/>
      <c r="AB444" s="26" t="s">
        <v>723</v>
      </c>
      <c r="AC444" s="26"/>
      <c r="AD444" s="28"/>
      <c r="AE444" s="26" t="s">
        <v>723</v>
      </c>
      <c r="AF444" s="26"/>
      <c r="AG444" s="28"/>
      <c r="AH444" s="26" t="s">
        <v>723</v>
      </c>
      <c r="AI444" s="26"/>
      <c r="AJ444" s="28"/>
      <c r="AK444" s="26" t="s">
        <v>723</v>
      </c>
      <c r="AL444" s="26"/>
      <c r="AM444" s="28"/>
      <c r="AN444" s="26" t="s">
        <v>723</v>
      </c>
      <c r="AO444" s="26"/>
      <c r="AP444" s="28"/>
      <c r="AQ444" s="26" t="s">
        <v>723</v>
      </c>
      <c r="AR444" s="26"/>
      <c r="AS444" s="28"/>
      <c r="AT444" s="26" t="s">
        <v>723</v>
      </c>
      <c r="AU444" s="26"/>
      <c r="AV444" s="28"/>
      <c r="AW444" s="26" t="s">
        <v>723</v>
      </c>
      <c r="AX444" s="26"/>
      <c r="AY444" s="28"/>
      <c r="AZ444" s="26" t="s">
        <v>723</v>
      </c>
      <c r="BA444" s="26"/>
      <c r="BB444" s="28"/>
      <c r="BC444" s="26" t="s">
        <v>723</v>
      </c>
      <c r="BD444" s="26"/>
      <c r="BE444" s="28"/>
      <c r="BF444" s="26" t="s">
        <v>723</v>
      </c>
      <c r="BG444" s="26"/>
      <c r="BH444" s="28"/>
      <c r="BI444" s="26" t="s">
        <v>723</v>
      </c>
      <c r="BJ444" s="26"/>
      <c r="BK444" s="28"/>
      <c r="BL444" s="26" t="s">
        <v>723</v>
      </c>
      <c r="BM444" s="26"/>
      <c r="BN444" s="28"/>
      <c r="BO444" s="26" t="s">
        <v>723</v>
      </c>
      <c r="BP444" s="26"/>
      <c r="BQ444" s="28"/>
      <c r="BR444" s="26" t="s">
        <v>723</v>
      </c>
      <c r="BS444" s="26"/>
      <c r="BT444" s="28"/>
      <c r="BU444" s="26" t="s">
        <v>723</v>
      </c>
      <c r="BV444" s="26"/>
      <c r="BW444" s="28"/>
      <c r="BX444" s="26" t="s">
        <v>723</v>
      </c>
      <c r="BY444" s="26"/>
      <c r="BZ444" s="28"/>
      <c r="CA444" s="26" t="s">
        <v>723</v>
      </c>
      <c r="CB444" s="26"/>
      <c r="CC444" s="28"/>
      <c r="CD444" s="26" t="s">
        <v>723</v>
      </c>
      <c r="CE444" s="26"/>
      <c r="CF444" s="28"/>
      <c r="CG444" s="26" t="s">
        <v>723</v>
      </c>
      <c r="CH444" s="26"/>
      <c r="CI444" s="28"/>
      <c r="CJ444" s="26" t="s">
        <v>723</v>
      </c>
      <c r="CK444" s="26"/>
      <c r="CL444" s="28"/>
      <c r="CM444" s="26" t="s">
        <v>723</v>
      </c>
      <c r="CN444" s="26"/>
      <c r="CO444" s="28"/>
      <c r="CP444" s="26"/>
      <c r="CQ444" s="26"/>
      <c r="CR444" s="28"/>
      <c r="CS444" s="26" t="s">
        <v>723</v>
      </c>
      <c r="CT444" s="26"/>
      <c r="CU444" s="28"/>
      <c r="CV444" s="26" t="s">
        <v>723</v>
      </c>
      <c r="CW444" s="26"/>
      <c r="CX444" s="28"/>
      <c r="CY444" s="26" t="s">
        <v>723</v>
      </c>
      <c r="CZ444" s="26"/>
      <c r="DA444" s="28"/>
      <c r="DB444" s="26" t="s">
        <v>723</v>
      </c>
      <c r="DC444" s="26"/>
      <c r="DD444" s="28"/>
      <c r="DE444" s="26" t="s">
        <v>723</v>
      </c>
      <c r="DF444" s="26"/>
      <c r="DG444" s="28"/>
      <c r="DH444" s="26" t="s">
        <v>723</v>
      </c>
      <c r="DI444" s="26"/>
      <c r="DJ444" s="28"/>
      <c r="DK444" s="26" t="s">
        <v>723</v>
      </c>
      <c r="DL444" s="26"/>
      <c r="DM444" s="28"/>
      <c r="DN444" s="26" t="s">
        <v>723</v>
      </c>
      <c r="DO444" s="26"/>
      <c r="DP444" s="28"/>
      <c r="DQ444" s="26" t="s">
        <v>723</v>
      </c>
      <c r="DR444" s="26"/>
      <c r="DS444" s="28"/>
      <c r="DT444" s="26" t="s">
        <v>723</v>
      </c>
      <c r="DU444" s="26"/>
      <c r="DV444" s="28"/>
      <c r="DW444" s="26" t="s">
        <v>723</v>
      </c>
      <c r="DX444" s="26"/>
      <c r="DY444" s="28"/>
      <c r="DZ444" s="26" t="s">
        <v>723</v>
      </c>
      <c r="EA444" s="26"/>
      <c r="EB444" s="28"/>
      <c r="EC444" s="26" t="s">
        <v>723</v>
      </c>
      <c r="ED444" s="26"/>
      <c r="EE444" s="28"/>
      <c r="EF444" s="26" t="s">
        <v>723</v>
      </c>
      <c r="EG444" s="26"/>
      <c r="EH444" s="28"/>
      <c r="EI444" s="26" t="s">
        <v>723</v>
      </c>
      <c r="EJ444" s="26"/>
      <c r="EK444" s="28"/>
      <c r="EL444" s="26" t="s">
        <v>723</v>
      </c>
      <c r="EM444" s="26"/>
      <c r="EN444" s="28"/>
      <c r="EO444" s="26" t="s">
        <v>723</v>
      </c>
      <c r="EP444" s="26"/>
      <c r="EQ444" s="28"/>
      <c r="ER444" s="26" t="s">
        <v>723</v>
      </c>
      <c r="ES444" s="26"/>
      <c r="ET444" s="28"/>
      <c r="EU444" s="26" t="s">
        <v>723</v>
      </c>
      <c r="EV444" s="26"/>
      <c r="EW444" s="28"/>
      <c r="EX444" s="26" t="s">
        <v>723</v>
      </c>
      <c r="EY444" s="26"/>
      <c r="EZ444" s="28"/>
      <c r="FA444" s="26" t="s">
        <v>723</v>
      </c>
      <c r="FB444" s="26"/>
      <c r="FC444" s="28"/>
      <c r="FD444" s="26" t="s">
        <v>723</v>
      </c>
      <c r="FE444" s="26"/>
      <c r="FF444" s="28"/>
      <c r="FG444" s="26" t="s">
        <v>723</v>
      </c>
      <c r="FH444" s="26"/>
      <c r="FI444" s="28"/>
      <c r="FJ444" s="26" t="s">
        <v>723</v>
      </c>
      <c r="FK444" s="26"/>
      <c r="FL444" s="28"/>
      <c r="FM444" s="26" t="s">
        <v>723</v>
      </c>
      <c r="FN444" s="26"/>
      <c r="FO444" s="28"/>
      <c r="FP444" s="26" t="s">
        <v>723</v>
      </c>
      <c r="FQ444" s="26"/>
      <c r="FR444" s="28"/>
      <c r="FS444" s="26" t="s">
        <v>723</v>
      </c>
      <c r="FT444" s="26"/>
      <c r="FU444" s="28"/>
      <c r="FV444" s="26" t="s">
        <v>723</v>
      </c>
      <c r="FW444" s="26"/>
      <c r="FX444" s="28"/>
      <c r="FY444" s="26" t="s">
        <v>723</v>
      </c>
      <c r="FZ444" s="26"/>
      <c r="GA444" s="28"/>
      <c r="GB444" s="26" t="s">
        <v>723</v>
      </c>
      <c r="GC444" s="26"/>
      <c r="GD444" s="26"/>
      <c r="GE444" s="26" t="s">
        <v>723</v>
      </c>
      <c r="GF444" s="26"/>
      <c r="GG444" s="26"/>
      <c r="GH444" s="26" t="s">
        <v>723</v>
      </c>
      <c r="GI444" s="26"/>
      <c r="GJ444" s="26"/>
      <c r="GK444" s="26" t="s">
        <v>723</v>
      </c>
      <c r="GL444" s="26"/>
      <c r="GM444" s="26"/>
      <c r="GN444" s="26" t="s">
        <v>723</v>
      </c>
      <c r="GO444" s="26"/>
      <c r="GP444" s="26"/>
      <c r="GQ444" s="26" t="s">
        <v>723</v>
      </c>
      <c r="GR444" s="26"/>
      <c r="GS444" s="26"/>
      <c r="GT444" s="26" t="s">
        <v>723</v>
      </c>
      <c r="GU444" s="26"/>
      <c r="GV444" s="26"/>
      <c r="GW444" s="26" t="s">
        <v>723</v>
      </c>
      <c r="GX444" s="26"/>
      <c r="GY444" s="26"/>
      <c r="GZ444" s="26" t="s">
        <v>723</v>
      </c>
      <c r="HA444" s="26"/>
      <c r="HB444" s="26"/>
      <c r="HC444" s="26" t="s">
        <v>723</v>
      </c>
      <c r="HD444" s="26"/>
      <c r="HE444" s="26"/>
      <c r="HF444" s="26" t="s">
        <v>723</v>
      </c>
      <c r="HG444" s="26"/>
      <c r="HH444" s="26"/>
      <c r="HI444" s="26" t="s">
        <v>723</v>
      </c>
      <c r="HJ444" s="26"/>
      <c r="HK444" s="26"/>
      <c r="HL444" s="26" t="s">
        <v>723</v>
      </c>
      <c r="HM444" s="26"/>
      <c r="HN444" s="26"/>
      <c r="HO444" s="26" t="s">
        <v>723</v>
      </c>
      <c r="HP444" s="26"/>
      <c r="HQ444" s="26"/>
      <c r="HR444" s="26" t="s">
        <v>723</v>
      </c>
      <c r="HS444" s="26"/>
      <c r="HT444" s="26"/>
      <c r="HU444" s="26" t="s">
        <v>723</v>
      </c>
      <c r="HV444" s="26"/>
      <c r="HW444" s="26"/>
      <c r="HX444" s="26" t="s">
        <v>723</v>
      </c>
      <c r="HY444" s="26"/>
      <c r="HZ444" s="26"/>
      <c r="IA444" s="26" t="s">
        <v>723</v>
      </c>
      <c r="IB444" s="26"/>
      <c r="IC444" s="26"/>
      <c r="ID444" s="26" t="s">
        <v>723</v>
      </c>
      <c r="IE444" s="26"/>
      <c r="IF444" s="26"/>
      <c r="IG444" s="26" t="s">
        <v>723</v>
      </c>
      <c r="IH444" s="26"/>
      <c r="II444" s="26"/>
      <c r="IJ444" s="26" t="s">
        <v>723</v>
      </c>
      <c r="IK444" s="26"/>
      <c r="IL444" s="26"/>
      <c r="IM444" s="26" t="s">
        <v>723</v>
      </c>
      <c r="IN444" s="26"/>
      <c r="IO444" s="26"/>
      <c r="IP444" s="26" t="s">
        <v>723</v>
      </c>
      <c r="IQ444" s="26"/>
      <c r="IR444" s="26"/>
      <c r="IS444" s="26" t="s">
        <v>723</v>
      </c>
      <c r="IT444" s="26"/>
      <c r="IU444" s="26"/>
      <c r="IV444" s="26" t="s">
        <v>723</v>
      </c>
      <c r="IW444" s="26"/>
      <c r="IX444" s="26"/>
      <c r="IY444" s="26" t="s">
        <v>723</v>
      </c>
      <c r="IZ444" s="26"/>
      <c r="JA444" s="26"/>
      <c r="JB444" s="26" t="s">
        <v>723</v>
      </c>
      <c r="JC444" s="26"/>
      <c r="JD444" s="26"/>
      <c r="JE444" s="26" t="s">
        <v>723</v>
      </c>
      <c r="JF444" s="26"/>
      <c r="JG444" s="26"/>
      <c r="JH444" s="26" t="s">
        <v>723</v>
      </c>
      <c r="JI444" s="26"/>
      <c r="JJ444" s="26"/>
      <c r="JK444" s="26" t="s">
        <v>723</v>
      </c>
      <c r="JL444" s="26"/>
      <c r="JM444" s="26"/>
      <c r="JN444" s="26" t="s">
        <v>723</v>
      </c>
      <c r="JO444" s="26"/>
      <c r="JP444" s="26"/>
      <c r="JQ444" s="26" t="s">
        <v>723</v>
      </c>
      <c r="JR444" s="26"/>
      <c r="JS444" s="26"/>
      <c r="JT444" s="26" t="s">
        <v>723</v>
      </c>
      <c r="JU444" s="26"/>
      <c r="JV444" s="26"/>
      <c r="JW444" s="26" t="s">
        <v>723</v>
      </c>
      <c r="JX444" s="26"/>
      <c r="JY444" s="26"/>
      <c r="JZ444" s="26" t="s">
        <v>723</v>
      </c>
      <c r="KA444" s="26"/>
      <c r="KB444" s="26"/>
      <c r="KC444" s="26" t="s">
        <v>723</v>
      </c>
      <c r="KD444" s="26"/>
      <c r="KE444" s="26"/>
      <c r="KF444" s="26" t="s">
        <v>723</v>
      </c>
      <c r="KG444" s="26"/>
      <c r="KH444" s="26"/>
      <c r="KI444" s="26" t="s">
        <v>723</v>
      </c>
      <c r="KJ444" s="26"/>
      <c r="KK444" s="26"/>
      <c r="KL444" s="26" t="s">
        <v>723</v>
      </c>
      <c r="KM444" s="26"/>
      <c r="KN444" s="26"/>
      <c r="KO444" s="26" t="s">
        <v>723</v>
      </c>
      <c r="KP444" s="26"/>
      <c r="KQ444" s="26"/>
      <c r="KR444" s="26" t="s">
        <v>723</v>
      </c>
      <c r="KS444" s="26"/>
      <c r="KT444" s="26"/>
      <c r="KU444" s="26" t="s">
        <v>723</v>
      </c>
      <c r="KV444" s="26"/>
      <c r="KW444" s="26"/>
      <c r="KX444" s="26" t="s">
        <v>723</v>
      </c>
      <c r="KY444" s="26"/>
      <c r="KZ444" s="26"/>
      <c r="LA444" s="26" t="s">
        <v>723</v>
      </c>
      <c r="LB444" s="26"/>
      <c r="LC444" s="26"/>
      <c r="LD444" s="26" t="s">
        <v>723</v>
      </c>
      <c r="LE444" s="26"/>
      <c r="LF444" s="26"/>
      <c r="LG444" s="26" t="s">
        <v>723</v>
      </c>
      <c r="LH444" s="26"/>
      <c r="LI444" s="26"/>
      <c r="LJ444" s="26" t="s">
        <v>723</v>
      </c>
      <c r="LK444" s="26"/>
      <c r="LL444" s="26"/>
      <c r="LM444" s="26" t="s">
        <v>723</v>
      </c>
      <c r="LN444" s="26"/>
      <c r="LO444" s="26"/>
      <c r="LP444" s="26" t="s">
        <v>723</v>
      </c>
      <c r="LQ444" s="26"/>
      <c r="LR444" s="26"/>
      <c r="LS444" s="26" t="s">
        <v>723</v>
      </c>
      <c r="LT444" s="26"/>
      <c r="LU444" s="26"/>
      <c r="LV444" s="26" t="s">
        <v>723</v>
      </c>
      <c r="LW444" s="26"/>
      <c r="LX444" s="26"/>
      <c r="LY444" s="26" t="s">
        <v>723</v>
      </c>
      <c r="LZ444" s="26"/>
      <c r="MA444" s="26"/>
      <c r="MB444" s="26" t="s">
        <v>723</v>
      </c>
      <c r="MC444" s="26"/>
      <c r="MD444" s="26"/>
      <c r="ME444" s="26" t="s">
        <v>723</v>
      </c>
      <c r="MF444" s="26"/>
      <c r="MG444" s="26"/>
      <c r="MH444" s="26" t="s">
        <v>723</v>
      </c>
      <c r="MI444" s="26"/>
      <c r="MJ444" s="26"/>
      <c r="MK444" s="26" t="s">
        <v>723</v>
      </c>
      <c r="ML444" s="26"/>
      <c r="MM444" s="26"/>
      <c r="MN444" s="26" t="s">
        <v>723</v>
      </c>
      <c r="MO444" s="26"/>
      <c r="MP444" s="26"/>
      <c r="MQ444" s="26" t="s">
        <v>723</v>
      </c>
      <c r="MR444" s="26"/>
      <c r="MS444" s="26"/>
      <c r="MT444" s="26"/>
      <c r="MU444" s="26"/>
      <c r="MV444" s="26"/>
      <c r="MW444" s="26"/>
      <c r="MX444" s="26"/>
      <c r="MY444" s="26"/>
      <c r="MZ444" s="26"/>
      <c r="NA444" s="26"/>
      <c r="NB444" s="26"/>
      <c r="NC444" s="26"/>
      <c r="ND444" s="26"/>
      <c r="NE444" s="26"/>
      <c r="NF444" s="26"/>
      <c r="NG444" s="26"/>
      <c r="NH444" s="26"/>
      <c r="NI444" s="26" t="s">
        <v>723</v>
      </c>
      <c r="NJ444" s="26"/>
      <c r="NK444" s="26"/>
      <c r="NL444" s="26" t="s">
        <v>723</v>
      </c>
      <c r="NM444" s="26"/>
      <c r="NN444" s="26"/>
      <c r="NO444" s="26" t="s">
        <v>723</v>
      </c>
      <c r="NP444" s="26"/>
      <c r="NQ444" s="26"/>
      <c r="NR444" s="26" t="s">
        <v>723</v>
      </c>
      <c r="NS444" s="26"/>
      <c r="NT444" s="26"/>
      <c r="NU444" s="26" t="s">
        <v>723</v>
      </c>
      <c r="NV444" s="26"/>
      <c r="NW444" s="26"/>
      <c r="NX444" s="26" t="s">
        <v>723</v>
      </c>
      <c r="NY444" s="26"/>
      <c r="NZ444" s="26"/>
      <c r="OA444" s="26" t="s">
        <v>723</v>
      </c>
      <c r="OB444" s="26"/>
      <c r="OC444" s="26"/>
      <c r="OD444" s="26" t="s">
        <v>723</v>
      </c>
      <c r="OE444" s="26"/>
      <c r="OF444" s="26"/>
      <c r="OG444" s="26" t="s">
        <v>723</v>
      </c>
      <c r="OH444" s="26"/>
      <c r="OI444" s="26"/>
      <c r="OJ444" s="26" t="s">
        <v>723</v>
      </c>
      <c r="OK444" s="26"/>
      <c r="OL444" s="26"/>
      <c r="OM444" s="26" t="s">
        <v>723</v>
      </c>
      <c r="ON444" s="26"/>
      <c r="OO444" s="26"/>
      <c r="OP444" s="26" t="s">
        <v>723</v>
      </c>
      <c r="OQ444" s="26"/>
      <c r="OR444" s="26"/>
      <c r="OS444" s="26" t="s">
        <v>723</v>
      </c>
      <c r="OT444" s="26"/>
      <c r="OU444" s="26"/>
      <c r="OV444" s="26" t="s">
        <v>723</v>
      </c>
      <c r="OW444" s="26"/>
      <c r="OX444" s="26"/>
      <c r="OY444" s="26" t="s">
        <v>723</v>
      </c>
      <c r="OZ444" s="26"/>
      <c r="PA444" s="26"/>
      <c r="PB444" s="26" t="s">
        <v>723</v>
      </c>
      <c r="PC444" s="26"/>
      <c r="PD444" s="26"/>
      <c r="PE444" s="26" t="s">
        <v>723</v>
      </c>
      <c r="PF444" s="26"/>
      <c r="PG444" s="26"/>
      <c r="PH444" s="26" t="s">
        <v>723</v>
      </c>
      <c r="PI444" s="26"/>
      <c r="PJ444" s="26"/>
      <c r="PK444" s="26" t="s">
        <v>723</v>
      </c>
      <c r="PL444" s="26"/>
      <c r="PM444" s="26"/>
      <c r="PN444" s="26" t="s">
        <v>723</v>
      </c>
      <c r="PO444" s="26"/>
      <c r="PP444" s="26"/>
      <c r="PQ444" s="26" t="s">
        <v>723</v>
      </c>
      <c r="PR444" s="26"/>
      <c r="PS444" s="26"/>
      <c r="PT444" s="26" t="s">
        <v>723</v>
      </c>
      <c r="PU444" s="26"/>
      <c r="PV444" s="26"/>
      <c r="PW444" s="26" t="s">
        <v>723</v>
      </c>
      <c r="PX444" s="26"/>
      <c r="PY444" s="26"/>
      <c r="PZ444" s="26" t="s">
        <v>723</v>
      </c>
      <c r="QA444" s="26"/>
      <c r="QB444" s="26"/>
      <c r="QC444" s="26" t="s">
        <v>723</v>
      </c>
      <c r="QD444" s="26"/>
      <c r="QE444" s="26"/>
      <c r="QF444" s="26" t="s">
        <v>723</v>
      </c>
      <c r="QG444" s="26"/>
      <c r="QH444" s="26"/>
      <c r="QI444" s="26" t="s">
        <v>723</v>
      </c>
      <c r="QJ444" s="26"/>
      <c r="QK444" s="26"/>
      <c r="QL444" s="26" t="s">
        <v>723</v>
      </c>
      <c r="QM444" s="26"/>
      <c r="QN444" s="26"/>
      <c r="QO444" s="26"/>
      <c r="QP444" s="26"/>
      <c r="QQ444" s="26"/>
      <c r="QR444" s="26"/>
      <c r="QS444" s="26"/>
      <c r="QT444" s="26"/>
      <c r="QU444" s="26" t="s">
        <v>723</v>
      </c>
      <c r="QV444" s="26"/>
      <c r="QW444" s="26"/>
      <c r="QX444" s="26" t="s">
        <v>723</v>
      </c>
      <c r="QY444" s="26"/>
      <c r="QZ444" s="26"/>
      <c r="RA444" s="26" t="s">
        <v>723</v>
      </c>
      <c r="RB444" s="26"/>
      <c r="RC444" s="26"/>
      <c r="RD444" s="26" t="s">
        <v>723</v>
      </c>
      <c r="RE444" s="26"/>
      <c r="RF444" s="26"/>
      <c r="RG444" s="26" t="s">
        <v>723</v>
      </c>
      <c r="RH444" s="26"/>
      <c r="RI444" s="26"/>
      <c r="RJ444" s="26" t="s">
        <v>723</v>
      </c>
      <c r="RK444" s="26"/>
      <c r="RL444" s="26"/>
      <c r="RM444" s="26" t="s">
        <v>723</v>
      </c>
      <c r="RN444" s="26"/>
      <c r="RO444" s="26"/>
      <c r="RP444" s="26"/>
      <c r="RQ444" s="26"/>
      <c r="RR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 t="s">
        <v>723</v>
      </c>
      <c r="ADK444" s="26"/>
      <c r="ADL444" s="26"/>
      <c r="ADM444" s="26" t="s">
        <v>723</v>
      </c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  <c r="AGP444" s="26"/>
      <c r="AGQ444" s="26"/>
      <c r="AGR444" s="26"/>
      <c r="AGS444" s="26"/>
      <c r="AGT444" s="26"/>
      <c r="AGU444" s="26"/>
      <c r="AGV444" s="26"/>
      <c r="AGW444" s="26"/>
      <c r="AGX444" s="26"/>
      <c r="AGY444" s="26"/>
      <c r="AGZ444" s="26"/>
      <c r="AHA444" s="26"/>
      <c r="AHB444" s="26"/>
      <c r="AHC444" s="26"/>
      <c r="AHD444" s="26"/>
      <c r="AHE444" s="26"/>
      <c r="AHF444" s="26"/>
      <c r="AHG444" s="26"/>
      <c r="AHH444" s="26"/>
      <c r="AHI444" s="26"/>
      <c r="AHJ444" s="26"/>
      <c r="AHK444" s="26"/>
      <c r="AHL444" s="26"/>
      <c r="AHM444" s="26"/>
      <c r="AHN444" s="26"/>
      <c r="AHO444" s="26"/>
      <c r="AHP444" s="26"/>
      <c r="AHQ444" s="26"/>
      <c r="AHR444" s="26"/>
      <c r="AHS444" s="26"/>
      <c r="AHT444" s="26"/>
      <c r="AHU444" s="26"/>
      <c r="AHV444" s="26"/>
      <c r="AHW444" s="26"/>
      <c r="AHX444" s="26"/>
      <c r="AHY444" s="26"/>
      <c r="AHZ444" s="26"/>
      <c r="AIA444" s="26"/>
      <c r="AIB444" s="26"/>
      <c r="AIC444" s="26"/>
      <c r="AID444" s="26"/>
      <c r="AIE444" s="26"/>
      <c r="AIF444" s="26"/>
      <c r="AIG444" s="26"/>
      <c r="AIH444" s="26"/>
      <c r="AII444" s="26"/>
      <c r="AIJ444" s="26"/>
      <c r="AIK444" s="26"/>
      <c r="AIL444" s="26"/>
      <c r="AIM444" s="26"/>
      <c r="AIN444" s="26"/>
      <c r="AIO444" s="26"/>
      <c r="AIP444" s="26"/>
      <c r="AIQ444" s="26"/>
      <c r="AIR444" s="26"/>
      <c r="AIS444" s="26"/>
      <c r="AIT444" s="26"/>
      <c r="AIU444" s="26"/>
      <c r="AIV444" s="26"/>
      <c r="AIW444" s="26"/>
      <c r="AIX444" s="26"/>
      <c r="AIY444" s="26"/>
      <c r="AIZ444" s="26"/>
      <c r="AJA444" s="26"/>
      <c r="AJB444" s="26"/>
      <c r="AJC444" s="26"/>
      <c r="AJD444" s="26"/>
      <c r="AJE444" s="26"/>
      <c r="AJF444" s="26"/>
      <c r="AJG444" s="26"/>
      <c r="AJH444" s="26"/>
      <c r="AJI444" s="26"/>
      <c r="AJJ444" s="26"/>
      <c r="AJK444" s="26"/>
      <c r="AJL444" s="26"/>
      <c r="AJM444" s="26"/>
      <c r="AJN444" s="26"/>
      <c r="AJO444" s="26"/>
      <c r="AJP444" s="26"/>
      <c r="AJQ444" s="26"/>
      <c r="AJR444" s="26"/>
      <c r="AJS444" s="26"/>
      <c r="AJT444" s="26"/>
      <c r="AJU444" s="26"/>
      <c r="AJV444" s="26"/>
      <c r="AJW444" s="26"/>
      <c r="AJX444" s="26"/>
      <c r="AJY444" s="26"/>
      <c r="AJZ444" s="26"/>
      <c r="AKA444" s="26"/>
      <c r="AKB444" s="26"/>
      <c r="AKC444" s="26"/>
      <c r="AKD444" s="26"/>
      <c r="AKE444" s="26"/>
      <c r="AKF444" s="26"/>
      <c r="AKG444" s="26"/>
      <c r="AKH444" s="26"/>
      <c r="AKI444" s="26"/>
      <c r="AKJ444" s="26"/>
      <c r="AKK444" s="26"/>
      <c r="AKL444" s="26"/>
      <c r="AKM444" s="26"/>
      <c r="AKN444" s="26"/>
      <c r="AKO444" s="26"/>
      <c r="AKP444" s="26"/>
      <c r="AKQ444" s="26"/>
      <c r="AKR444" s="26"/>
      <c r="AKS444" s="26"/>
      <c r="AKT444" s="26"/>
      <c r="AKU444" s="26"/>
      <c r="AKV444" s="26"/>
      <c r="AKW444" s="26"/>
      <c r="AKX444" s="26"/>
      <c r="AKY444" s="26"/>
      <c r="AKZ444" s="26"/>
      <c r="ALA444" s="26"/>
      <c r="ALB444" s="26"/>
      <c r="ALC444" s="26"/>
      <c r="ALD444" s="26"/>
      <c r="ALE444" s="26"/>
      <c r="ALF444" s="26"/>
      <c r="ALG444" s="26"/>
      <c r="ALH444" s="26"/>
      <c r="ALI444" s="26"/>
      <c r="ALJ444" s="26"/>
      <c r="ALK444" s="26"/>
      <c r="ALL444" s="26"/>
      <c r="ALM444" s="26"/>
      <c r="ALN444" s="26"/>
      <c r="ALO444" s="26"/>
      <c r="ALP444" s="26"/>
      <c r="ALQ444" s="26"/>
      <c r="ALR444" s="26"/>
      <c r="ALS444" s="26"/>
      <c r="ALT444" s="26"/>
      <c r="ALU444" s="26"/>
      <c r="ALV444" s="26"/>
      <c r="ALW444" s="26"/>
      <c r="ALX444" s="26"/>
      <c r="ALY444" s="26"/>
      <c r="ALZ444" s="26"/>
      <c r="AMA444" s="26"/>
      <c r="AMB444" s="26"/>
      <c r="AMC444" s="26"/>
      <c r="AMD444" s="26"/>
      <c r="AME444" s="26"/>
      <c r="AMF444" s="26"/>
      <c r="AMG444" s="26"/>
      <c r="AMH444" s="26"/>
      <c r="AMI444" s="26"/>
      <c r="AMJ444" s="26"/>
      <c r="AMK444" s="26"/>
      <c r="AML444" s="26"/>
      <c r="AMM444" s="26"/>
      <c r="AMN444" s="26"/>
      <c r="AMO444" s="26"/>
      <c r="AMP444" s="26"/>
      <c r="AMQ444" s="26"/>
      <c r="AMR444" s="26"/>
      <c r="AMS444" s="26"/>
      <c r="AMT444" s="26"/>
      <c r="AMU444" s="26"/>
      <c r="AMV444" s="26"/>
      <c r="AMW444" s="26"/>
      <c r="AMX444" s="26"/>
      <c r="AMY444" s="26"/>
      <c r="AMZ444" s="26"/>
      <c r="ANA444" s="26"/>
      <c r="ANB444" s="26"/>
      <c r="ANC444" s="26"/>
      <c r="AND444" s="26"/>
      <c r="ANE444" s="26"/>
      <c r="ANF444" s="26"/>
      <c r="ANG444" s="26"/>
      <c r="ANH444" s="26"/>
      <c r="ANI444" s="26"/>
      <c r="ANJ444" s="26"/>
      <c r="ANK444" s="26"/>
      <c r="ANL444" s="26"/>
      <c r="ANM444" s="26"/>
      <c r="ANN444" s="26"/>
      <c r="ANO444" s="26"/>
      <c r="ANP444" s="26"/>
      <c r="ANQ444" s="26"/>
      <c r="ANR444" s="26"/>
      <c r="ANS444" s="26"/>
      <c r="ANT444" s="26"/>
      <c r="ANU444" s="26"/>
      <c r="ANV444" s="26"/>
      <c r="ANW444" s="26"/>
      <c r="ANX444" s="26"/>
      <c r="ANY444" s="26"/>
      <c r="ANZ444" s="26"/>
      <c r="AOA444" s="26"/>
      <c r="AOB444" s="26"/>
      <c r="AOC444" s="26"/>
      <c r="AOD444" s="26"/>
      <c r="AOE444" s="26"/>
      <c r="AOF444" s="26"/>
      <c r="AOG444" s="26"/>
      <c r="AOH444" s="26"/>
      <c r="AOI444" s="26"/>
      <c r="AOJ444" s="26"/>
      <c r="AOK444" s="26"/>
      <c r="AOL444" s="26"/>
      <c r="AOM444" s="26"/>
      <c r="AON444" s="26"/>
      <c r="AOO444" s="26"/>
      <c r="AOP444" s="26"/>
      <c r="AOQ444" s="26"/>
      <c r="AOR444" s="26"/>
      <c r="AOS444" s="26"/>
      <c r="AOT444" s="26"/>
      <c r="AOU444" s="26"/>
      <c r="AOV444" s="26"/>
      <c r="AOW444" s="26"/>
      <c r="AOX444" s="26"/>
      <c r="AOY444" s="26"/>
      <c r="AOZ444" s="26"/>
      <c r="APA444" s="26"/>
      <c r="APB444" s="26"/>
      <c r="APC444" s="26"/>
      <c r="APD444" s="26"/>
      <c r="APE444" s="26"/>
      <c r="APF444" s="26"/>
      <c r="APG444" s="26"/>
      <c r="APH444" s="26"/>
      <c r="API444" s="26"/>
      <c r="APJ444" s="26"/>
      <c r="APK444" s="26"/>
      <c r="APL444" s="26"/>
      <c r="APM444" s="26"/>
      <c r="APN444" s="26"/>
      <c r="APO444" s="26"/>
      <c r="APP444" s="26"/>
      <c r="APQ444" s="26"/>
      <c r="APR444" s="26"/>
      <c r="APS444" s="26"/>
      <c r="APT444" s="26"/>
      <c r="APU444" s="26"/>
      <c r="APV444" s="26"/>
      <c r="APW444" s="26"/>
      <c r="APX444" s="26"/>
      <c r="APY444" s="26"/>
      <c r="APZ444" s="26"/>
      <c r="AQA444" s="26"/>
      <c r="AQB444" s="26"/>
      <c r="AQC444" s="26"/>
      <c r="AQD444" s="26"/>
      <c r="AQE444" s="26"/>
      <c r="AQF444" s="26"/>
      <c r="AQG444" s="26"/>
      <c r="AQH444" s="26"/>
      <c r="AQI444" s="26"/>
      <c r="AQJ444" s="26"/>
      <c r="AQK444" s="26"/>
      <c r="AQL444" s="26"/>
      <c r="AQM444" s="26"/>
      <c r="AQN444" s="26"/>
      <c r="AQO444" s="26"/>
      <c r="AQP444" s="26"/>
      <c r="AQQ444" s="26"/>
      <c r="AQR444" s="26"/>
      <c r="AQS444" s="26"/>
      <c r="AQT444" s="26"/>
      <c r="AQU444" s="26"/>
      <c r="AQV444" s="26"/>
      <c r="AQW444" s="26"/>
      <c r="AQX444" s="26"/>
      <c r="AQY444" s="26"/>
      <c r="AQZ444" s="26"/>
      <c r="ARA444" s="26"/>
      <c r="ARB444" s="26"/>
      <c r="ARC444" s="26"/>
      <c r="ARD444" s="26"/>
      <c r="ARE444" s="26"/>
      <c r="ARF444" s="26"/>
      <c r="ARG444" s="26"/>
      <c r="ARH444" s="26"/>
      <c r="ARI444" s="26"/>
      <c r="ARJ444" s="26"/>
      <c r="ARK444" s="26"/>
      <c r="ARL444" s="26"/>
      <c r="ARM444" s="26"/>
      <c r="ARN444" s="26"/>
      <c r="ARO444" s="26"/>
      <c r="ARP444" s="26"/>
      <c r="ARQ444" s="26"/>
      <c r="ARR444" s="26"/>
      <c r="ARS444" s="26"/>
      <c r="ART444" s="26"/>
      <c r="ARU444" s="26"/>
      <c r="ARV444" s="26"/>
      <c r="ARW444" s="26"/>
      <c r="ARX444" s="26"/>
      <c r="ARY444" s="26"/>
      <c r="ARZ444" s="26"/>
      <c r="ASA444" s="26"/>
      <c r="ASB444" s="26"/>
      <c r="ASC444" s="26"/>
      <c r="ASD444" s="26"/>
      <c r="ASE444" s="26"/>
      <c r="ASF444" s="26"/>
      <c r="ASG444" s="26"/>
      <c r="ASH444" s="26"/>
      <c r="ASI444" s="26"/>
      <c r="ASJ444" s="26"/>
      <c r="ASK444" s="26"/>
      <c r="ASL444" s="26"/>
      <c r="ASM444" s="26"/>
      <c r="ASN444" s="26"/>
      <c r="ASO444" s="26"/>
      <c r="ASP444" s="26"/>
      <c r="ASQ444" s="26"/>
      <c r="ASR444" s="26"/>
      <c r="ASS444" s="26"/>
      <c r="AST444" s="26"/>
      <c r="ASU444" s="26"/>
      <c r="ASV444" s="26"/>
      <c r="ASW444" s="26"/>
      <c r="ASX444" s="26"/>
      <c r="ASY444" s="26"/>
      <c r="ASZ444" s="26"/>
      <c r="ATA444" s="26"/>
      <c r="ATB444" s="26"/>
      <c r="ATC444" s="26"/>
      <c r="ATD444" s="26"/>
      <c r="ATE444" s="26"/>
      <c r="ATF444" s="26"/>
      <c r="ATG444" s="26"/>
      <c r="ATH444" s="26"/>
      <c r="ATI444" s="26"/>
      <c r="ATJ444" s="26"/>
      <c r="ATK444" s="26"/>
      <c r="ATL444" s="26"/>
      <c r="ATM444" s="26"/>
      <c r="ATN444" s="26"/>
      <c r="ATO444" s="26"/>
      <c r="ATP444" s="26"/>
      <c r="ATQ444" s="26"/>
      <c r="ATR444" s="26"/>
      <c r="ATS444" s="26"/>
      <c r="ATT444" s="26"/>
      <c r="ATU444" s="26"/>
      <c r="ATV444" s="26"/>
      <c r="ATW444" s="26"/>
      <c r="ATX444" s="26"/>
      <c r="ATY444" s="26"/>
      <c r="ATZ444" s="26"/>
      <c r="AUA444" s="26"/>
      <c r="AUB444" s="26"/>
      <c r="AUC444" s="26"/>
      <c r="AUD444" s="26"/>
      <c r="AUE444" s="26"/>
      <c r="AUF444" s="26"/>
      <c r="AUG444" s="26"/>
      <c r="AUH444" s="26"/>
      <c r="AUI444" s="26"/>
      <c r="AUJ444" s="26"/>
      <c r="AUK444" s="26"/>
      <c r="AUL444" s="26"/>
      <c r="AUM444" s="26"/>
      <c r="AUN444" s="26"/>
      <c r="AUO444" s="26"/>
      <c r="AUP444" s="26"/>
      <c r="AUQ444" s="26"/>
      <c r="AUR444" s="26"/>
      <c r="AUS444" s="26"/>
      <c r="AUT444" s="26"/>
      <c r="AUU444" s="26"/>
      <c r="AUV444" s="26"/>
      <c r="AUW444" s="26"/>
      <c r="AUX444" s="26"/>
      <c r="AUY444" s="26"/>
      <c r="AUZ444" s="26"/>
      <c r="AVA444" s="26"/>
      <c r="AVB444" s="26"/>
      <c r="AVC444" s="26"/>
      <c r="AVD444" s="26"/>
      <c r="AVE444" s="26"/>
      <c r="AVF444" s="26"/>
      <c r="AVG444" s="26"/>
      <c r="AVH444" s="26"/>
      <c r="AVI444" s="26"/>
      <c r="AVJ444" s="26"/>
      <c r="AVK444" s="26"/>
      <c r="AVL444" s="26"/>
      <c r="AVM444" s="26"/>
      <c r="AVN444" s="26"/>
      <c r="AVO444" s="26"/>
      <c r="AVP444" s="26"/>
      <c r="AVQ444" s="26"/>
      <c r="AVR444" s="26"/>
      <c r="AVS444" s="26"/>
      <c r="AVT444" s="26"/>
      <c r="AVU444" s="26"/>
      <c r="AVV444" s="26"/>
      <c r="AVW444" s="26"/>
      <c r="AVX444" s="26"/>
      <c r="AVY444" s="26"/>
      <c r="AVZ444" s="26"/>
      <c r="AWA444" s="26"/>
      <c r="AWB444" s="26"/>
      <c r="AWC444" s="26"/>
      <c r="AWD444" s="26"/>
      <c r="AWE444" s="26"/>
      <c r="AWF444" s="26"/>
      <c r="AWG444" s="26"/>
      <c r="AWH444" s="26"/>
      <c r="AWI444" s="26"/>
      <c r="AWJ444" s="26"/>
      <c r="AWK444" s="26"/>
      <c r="AWL444" s="26"/>
      <c r="AWM444" s="26"/>
      <c r="AWN444" s="26"/>
      <c r="AWO444" s="26"/>
      <c r="AWP444" s="26"/>
      <c r="AWQ444" s="26"/>
      <c r="AWR444" s="26"/>
      <c r="AWS444" s="26"/>
      <c r="AWT444" s="26"/>
      <c r="AWU444" s="26"/>
      <c r="AWV444" s="26"/>
    </row>
    <row r="445">
      <c r="D445" s="25" t="s">
        <v>723</v>
      </c>
      <c r="E445" s="26"/>
      <c r="F445" s="27"/>
      <c r="G445" s="25" t="s">
        <v>723</v>
      </c>
      <c r="H445" s="26"/>
      <c r="I445" s="27"/>
      <c r="J445" s="25" t="s">
        <v>723</v>
      </c>
      <c r="K445" s="26"/>
      <c r="L445" s="27"/>
      <c r="M445" s="26" t="s">
        <v>723</v>
      </c>
      <c r="N445" s="26"/>
      <c r="O445" s="27"/>
      <c r="P445" s="26" t="s">
        <v>723</v>
      </c>
      <c r="Q445" s="26"/>
      <c r="R445" s="27"/>
      <c r="S445" s="26" t="s">
        <v>723</v>
      </c>
      <c r="T445" s="26"/>
      <c r="U445" s="27"/>
      <c r="V445" s="26" t="s">
        <v>723</v>
      </c>
      <c r="W445" s="26"/>
      <c r="X445" s="27"/>
      <c r="Y445" s="26" t="s">
        <v>723</v>
      </c>
      <c r="Z445" s="26"/>
      <c r="AA445" s="28"/>
      <c r="AB445" s="26" t="s">
        <v>723</v>
      </c>
      <c r="AC445" s="26"/>
      <c r="AD445" s="28"/>
      <c r="AE445" s="26" t="s">
        <v>723</v>
      </c>
      <c r="AF445" s="26"/>
      <c r="AG445" s="28"/>
      <c r="AH445" s="26" t="s">
        <v>723</v>
      </c>
      <c r="AI445" s="26"/>
      <c r="AJ445" s="28"/>
      <c r="AK445" s="26" t="s">
        <v>723</v>
      </c>
      <c r="AL445" s="26"/>
      <c r="AM445" s="28"/>
      <c r="AN445" s="26" t="s">
        <v>723</v>
      </c>
      <c r="AO445" s="26"/>
      <c r="AP445" s="28"/>
      <c r="AQ445" s="26" t="s">
        <v>723</v>
      </c>
      <c r="AR445" s="26"/>
      <c r="AS445" s="28"/>
      <c r="AT445" s="26" t="s">
        <v>723</v>
      </c>
      <c r="AU445" s="26"/>
      <c r="AV445" s="28"/>
      <c r="AW445" s="26" t="s">
        <v>723</v>
      </c>
      <c r="AX445" s="26"/>
      <c r="AY445" s="28"/>
      <c r="AZ445" s="26" t="s">
        <v>723</v>
      </c>
      <c r="BA445" s="26"/>
      <c r="BB445" s="28"/>
      <c r="BC445" s="26" t="s">
        <v>723</v>
      </c>
      <c r="BD445" s="26"/>
      <c r="BE445" s="28"/>
      <c r="BF445" s="26" t="s">
        <v>723</v>
      </c>
      <c r="BG445" s="26"/>
      <c r="BH445" s="28"/>
      <c r="BI445" s="26" t="s">
        <v>723</v>
      </c>
      <c r="BJ445" s="26"/>
      <c r="BK445" s="28"/>
      <c r="BL445" s="26" t="s">
        <v>723</v>
      </c>
      <c r="BM445" s="26"/>
      <c r="BN445" s="28"/>
      <c r="BO445" s="26" t="s">
        <v>723</v>
      </c>
      <c r="BP445" s="26"/>
      <c r="BQ445" s="28"/>
      <c r="BR445" s="26" t="s">
        <v>723</v>
      </c>
      <c r="BS445" s="26"/>
      <c r="BT445" s="28"/>
      <c r="BU445" s="26" t="s">
        <v>723</v>
      </c>
      <c r="BV445" s="26"/>
      <c r="BW445" s="28"/>
      <c r="BX445" s="26" t="s">
        <v>723</v>
      </c>
      <c r="BY445" s="26"/>
      <c r="BZ445" s="28"/>
      <c r="CA445" s="26" t="s">
        <v>723</v>
      </c>
      <c r="CB445" s="26"/>
      <c r="CC445" s="28"/>
      <c r="CD445" s="26" t="s">
        <v>723</v>
      </c>
      <c r="CE445" s="26"/>
      <c r="CF445" s="28"/>
      <c r="CG445" s="26" t="s">
        <v>723</v>
      </c>
      <c r="CH445" s="26"/>
      <c r="CI445" s="28"/>
      <c r="CJ445" s="26" t="s">
        <v>723</v>
      </c>
      <c r="CK445" s="26"/>
      <c r="CL445" s="28"/>
      <c r="CM445" s="26" t="s">
        <v>723</v>
      </c>
      <c r="CN445" s="26"/>
      <c r="CO445" s="28"/>
      <c r="CP445" s="26"/>
      <c r="CQ445" s="26"/>
      <c r="CR445" s="28"/>
      <c r="CS445" s="26" t="s">
        <v>723</v>
      </c>
      <c r="CT445" s="26"/>
      <c r="CU445" s="28"/>
      <c r="CV445" s="26" t="s">
        <v>723</v>
      </c>
      <c r="CW445" s="26"/>
      <c r="CX445" s="28"/>
      <c r="CY445" s="26" t="s">
        <v>723</v>
      </c>
      <c r="CZ445" s="26"/>
      <c r="DA445" s="28"/>
      <c r="DB445" s="26" t="s">
        <v>723</v>
      </c>
      <c r="DC445" s="26"/>
      <c r="DD445" s="28"/>
      <c r="DE445" s="26" t="s">
        <v>723</v>
      </c>
      <c r="DF445" s="26"/>
      <c r="DG445" s="28"/>
      <c r="DH445" s="26" t="s">
        <v>723</v>
      </c>
      <c r="DI445" s="26"/>
      <c r="DJ445" s="28"/>
      <c r="DK445" s="26" t="s">
        <v>723</v>
      </c>
      <c r="DL445" s="26"/>
      <c r="DM445" s="28"/>
      <c r="DN445" s="26" t="s">
        <v>723</v>
      </c>
      <c r="DO445" s="26"/>
      <c r="DP445" s="28"/>
      <c r="DQ445" s="26" t="s">
        <v>723</v>
      </c>
      <c r="DR445" s="26"/>
      <c r="DS445" s="28"/>
      <c r="DT445" s="26" t="s">
        <v>723</v>
      </c>
      <c r="DU445" s="26"/>
      <c r="DV445" s="28"/>
      <c r="DW445" s="26" t="s">
        <v>723</v>
      </c>
      <c r="DX445" s="26"/>
      <c r="DY445" s="28"/>
      <c r="DZ445" s="26" t="s">
        <v>723</v>
      </c>
      <c r="EA445" s="26"/>
      <c r="EB445" s="28"/>
      <c r="EC445" s="26" t="s">
        <v>723</v>
      </c>
      <c r="ED445" s="26"/>
      <c r="EE445" s="28"/>
      <c r="EF445" s="26" t="s">
        <v>723</v>
      </c>
      <c r="EG445" s="26"/>
      <c r="EH445" s="28"/>
      <c r="EI445" s="26" t="s">
        <v>723</v>
      </c>
      <c r="EJ445" s="26"/>
      <c r="EK445" s="28"/>
      <c r="EL445" s="26" t="s">
        <v>723</v>
      </c>
      <c r="EM445" s="26"/>
      <c r="EN445" s="28"/>
      <c r="EO445" s="26" t="s">
        <v>723</v>
      </c>
      <c r="EP445" s="26"/>
      <c r="EQ445" s="28"/>
      <c r="ER445" s="26" t="s">
        <v>723</v>
      </c>
      <c r="ES445" s="26"/>
      <c r="ET445" s="28"/>
      <c r="EU445" s="26" t="s">
        <v>723</v>
      </c>
      <c r="EV445" s="26"/>
      <c r="EW445" s="28"/>
      <c r="EX445" s="26" t="s">
        <v>723</v>
      </c>
      <c r="EY445" s="26"/>
      <c r="EZ445" s="28"/>
      <c r="FA445" s="26" t="s">
        <v>723</v>
      </c>
      <c r="FB445" s="26"/>
      <c r="FC445" s="28"/>
      <c r="FD445" s="26" t="s">
        <v>723</v>
      </c>
      <c r="FE445" s="26"/>
      <c r="FF445" s="28"/>
      <c r="FG445" s="26" t="s">
        <v>723</v>
      </c>
      <c r="FH445" s="26"/>
      <c r="FI445" s="28"/>
      <c r="FJ445" s="26" t="s">
        <v>723</v>
      </c>
      <c r="FK445" s="26"/>
      <c r="FL445" s="28"/>
      <c r="FM445" s="26" t="s">
        <v>723</v>
      </c>
      <c r="FN445" s="26"/>
      <c r="FO445" s="28"/>
      <c r="FP445" s="26" t="s">
        <v>723</v>
      </c>
      <c r="FQ445" s="26"/>
      <c r="FR445" s="28"/>
      <c r="FS445" s="26" t="s">
        <v>723</v>
      </c>
      <c r="FT445" s="26"/>
      <c r="FU445" s="28"/>
      <c r="FV445" s="26" t="s">
        <v>723</v>
      </c>
      <c r="FW445" s="26"/>
      <c r="FX445" s="28"/>
      <c r="FY445" s="26" t="s">
        <v>723</v>
      </c>
      <c r="FZ445" s="26"/>
      <c r="GA445" s="28"/>
      <c r="GB445" s="26" t="s">
        <v>723</v>
      </c>
      <c r="GC445" s="26"/>
      <c r="GD445" s="26"/>
      <c r="GE445" s="26" t="s">
        <v>723</v>
      </c>
      <c r="GF445" s="26"/>
      <c r="GG445" s="26"/>
      <c r="GH445" s="26" t="s">
        <v>723</v>
      </c>
      <c r="GI445" s="26"/>
      <c r="GJ445" s="26"/>
      <c r="GK445" s="26" t="s">
        <v>723</v>
      </c>
      <c r="GL445" s="26"/>
      <c r="GM445" s="26"/>
      <c r="GN445" s="26" t="s">
        <v>723</v>
      </c>
      <c r="GO445" s="26"/>
      <c r="GP445" s="26"/>
      <c r="GQ445" s="26" t="s">
        <v>723</v>
      </c>
      <c r="GR445" s="26"/>
      <c r="GS445" s="26"/>
      <c r="GT445" s="26" t="s">
        <v>723</v>
      </c>
      <c r="GU445" s="26"/>
      <c r="GV445" s="26"/>
      <c r="GW445" s="26" t="s">
        <v>723</v>
      </c>
      <c r="GX445" s="26"/>
      <c r="GY445" s="26"/>
      <c r="GZ445" s="26" t="s">
        <v>723</v>
      </c>
      <c r="HA445" s="26"/>
      <c r="HB445" s="26"/>
      <c r="HC445" s="26" t="s">
        <v>723</v>
      </c>
      <c r="HD445" s="26"/>
      <c r="HE445" s="26"/>
      <c r="HF445" s="26" t="s">
        <v>723</v>
      </c>
      <c r="HG445" s="26"/>
      <c r="HH445" s="26"/>
      <c r="HI445" s="26" t="s">
        <v>723</v>
      </c>
      <c r="HJ445" s="26"/>
      <c r="HK445" s="26"/>
      <c r="HL445" s="26" t="s">
        <v>723</v>
      </c>
      <c r="HM445" s="26"/>
      <c r="HN445" s="26"/>
      <c r="HO445" s="26" t="s">
        <v>723</v>
      </c>
      <c r="HP445" s="26"/>
      <c r="HQ445" s="26"/>
      <c r="HR445" s="26" t="s">
        <v>723</v>
      </c>
      <c r="HS445" s="26"/>
      <c r="HT445" s="26"/>
      <c r="HU445" s="26" t="s">
        <v>723</v>
      </c>
      <c r="HV445" s="26"/>
      <c r="HW445" s="26"/>
      <c r="HX445" s="26" t="s">
        <v>723</v>
      </c>
      <c r="HY445" s="26"/>
      <c r="HZ445" s="26"/>
      <c r="IA445" s="26" t="s">
        <v>723</v>
      </c>
      <c r="IB445" s="26"/>
      <c r="IC445" s="26"/>
      <c r="ID445" s="26" t="s">
        <v>723</v>
      </c>
      <c r="IE445" s="26"/>
      <c r="IF445" s="26"/>
      <c r="IG445" s="26" t="s">
        <v>723</v>
      </c>
      <c r="IH445" s="26"/>
      <c r="II445" s="26"/>
      <c r="IJ445" s="26" t="s">
        <v>723</v>
      </c>
      <c r="IK445" s="26"/>
      <c r="IL445" s="26"/>
      <c r="IM445" s="26" t="s">
        <v>723</v>
      </c>
      <c r="IN445" s="26"/>
      <c r="IO445" s="26"/>
      <c r="IP445" s="26" t="s">
        <v>723</v>
      </c>
      <c r="IQ445" s="26"/>
      <c r="IR445" s="26"/>
      <c r="IS445" s="26" t="s">
        <v>723</v>
      </c>
      <c r="IT445" s="26"/>
      <c r="IU445" s="26"/>
      <c r="IV445" s="26" t="s">
        <v>723</v>
      </c>
      <c r="IW445" s="26"/>
      <c r="IX445" s="26"/>
      <c r="IY445" s="26" t="s">
        <v>723</v>
      </c>
      <c r="IZ445" s="26"/>
      <c r="JA445" s="26"/>
      <c r="JB445" s="26" t="s">
        <v>723</v>
      </c>
      <c r="JC445" s="26"/>
      <c r="JD445" s="26"/>
      <c r="JE445" s="26" t="s">
        <v>723</v>
      </c>
      <c r="JF445" s="26"/>
      <c r="JG445" s="26"/>
      <c r="JH445" s="26" t="s">
        <v>723</v>
      </c>
      <c r="JI445" s="26"/>
      <c r="JJ445" s="26"/>
      <c r="JK445" s="26" t="s">
        <v>723</v>
      </c>
      <c r="JL445" s="26"/>
      <c r="JM445" s="26"/>
      <c r="JN445" s="26" t="s">
        <v>723</v>
      </c>
      <c r="JO445" s="26"/>
      <c r="JP445" s="26"/>
      <c r="JQ445" s="26" t="s">
        <v>723</v>
      </c>
      <c r="JR445" s="26"/>
      <c r="JS445" s="26"/>
      <c r="JT445" s="26" t="s">
        <v>723</v>
      </c>
      <c r="JU445" s="26"/>
      <c r="JV445" s="26"/>
      <c r="JW445" s="26" t="s">
        <v>723</v>
      </c>
      <c r="JX445" s="26"/>
      <c r="JY445" s="26"/>
      <c r="JZ445" s="26" t="s">
        <v>723</v>
      </c>
      <c r="KA445" s="26"/>
      <c r="KB445" s="26"/>
      <c r="KC445" s="26" t="s">
        <v>723</v>
      </c>
      <c r="KD445" s="26"/>
      <c r="KE445" s="26"/>
      <c r="KF445" s="26" t="s">
        <v>723</v>
      </c>
      <c r="KG445" s="26"/>
      <c r="KH445" s="26"/>
      <c r="KI445" s="26" t="s">
        <v>723</v>
      </c>
      <c r="KJ445" s="26"/>
      <c r="KK445" s="26"/>
      <c r="KL445" s="26" t="s">
        <v>723</v>
      </c>
      <c r="KM445" s="26"/>
      <c r="KN445" s="26"/>
      <c r="KO445" s="26" t="s">
        <v>723</v>
      </c>
      <c r="KP445" s="26"/>
      <c r="KQ445" s="26"/>
      <c r="KR445" s="26" t="s">
        <v>723</v>
      </c>
      <c r="KS445" s="26"/>
      <c r="KT445" s="26"/>
      <c r="KU445" s="26" t="s">
        <v>723</v>
      </c>
      <c r="KV445" s="26"/>
      <c r="KW445" s="26"/>
      <c r="KX445" s="26" t="s">
        <v>723</v>
      </c>
      <c r="KY445" s="26"/>
      <c r="KZ445" s="26"/>
      <c r="LA445" s="26" t="s">
        <v>723</v>
      </c>
      <c r="LB445" s="26"/>
      <c r="LC445" s="26"/>
      <c r="LD445" s="26" t="s">
        <v>723</v>
      </c>
      <c r="LE445" s="26"/>
      <c r="LF445" s="26"/>
      <c r="LG445" s="26" t="s">
        <v>723</v>
      </c>
      <c r="LH445" s="26"/>
      <c r="LI445" s="26"/>
      <c r="LJ445" s="26" t="s">
        <v>723</v>
      </c>
      <c r="LK445" s="26"/>
      <c r="LL445" s="26"/>
      <c r="LM445" s="26" t="s">
        <v>723</v>
      </c>
      <c r="LN445" s="26"/>
      <c r="LO445" s="26"/>
      <c r="LP445" s="26" t="s">
        <v>723</v>
      </c>
      <c r="LQ445" s="26"/>
      <c r="LR445" s="26"/>
      <c r="LS445" s="26" t="s">
        <v>723</v>
      </c>
      <c r="LT445" s="26"/>
      <c r="LU445" s="26"/>
      <c r="LV445" s="26" t="s">
        <v>723</v>
      </c>
      <c r="LW445" s="26"/>
      <c r="LX445" s="26"/>
      <c r="LY445" s="26" t="s">
        <v>723</v>
      </c>
      <c r="LZ445" s="26"/>
      <c r="MA445" s="26"/>
      <c r="MB445" s="26" t="s">
        <v>723</v>
      </c>
      <c r="MC445" s="26"/>
      <c r="MD445" s="26"/>
      <c r="ME445" s="26" t="s">
        <v>723</v>
      </c>
      <c r="MF445" s="26"/>
      <c r="MG445" s="26"/>
      <c r="MH445" s="26" t="s">
        <v>723</v>
      </c>
      <c r="MI445" s="26"/>
      <c r="MJ445" s="26"/>
      <c r="MK445" s="26" t="s">
        <v>723</v>
      </c>
      <c r="ML445" s="26"/>
      <c r="MM445" s="26"/>
      <c r="MN445" s="26" t="s">
        <v>723</v>
      </c>
      <c r="MO445" s="26"/>
      <c r="MP445" s="26"/>
      <c r="MQ445" s="26" t="s">
        <v>723</v>
      </c>
      <c r="MR445" s="26"/>
      <c r="MS445" s="26"/>
      <c r="MT445" s="26"/>
      <c r="MU445" s="26"/>
      <c r="MV445" s="26"/>
      <c r="MW445" s="26"/>
      <c r="MX445" s="26"/>
      <c r="MY445" s="26"/>
      <c r="MZ445" s="26"/>
      <c r="NA445" s="26"/>
      <c r="NB445" s="26"/>
      <c r="NC445" s="26"/>
      <c r="ND445" s="26"/>
      <c r="NE445" s="26"/>
      <c r="NF445" s="26"/>
      <c r="NG445" s="26"/>
      <c r="NH445" s="26"/>
      <c r="NI445" s="26" t="s">
        <v>723</v>
      </c>
      <c r="NJ445" s="26"/>
      <c r="NK445" s="26"/>
      <c r="NL445" s="26" t="s">
        <v>723</v>
      </c>
      <c r="NM445" s="26"/>
      <c r="NN445" s="26"/>
      <c r="NO445" s="26" t="s">
        <v>723</v>
      </c>
      <c r="NP445" s="26"/>
      <c r="NQ445" s="26"/>
      <c r="NR445" s="26" t="s">
        <v>723</v>
      </c>
      <c r="NS445" s="26"/>
      <c r="NT445" s="26"/>
      <c r="NU445" s="26" t="s">
        <v>723</v>
      </c>
      <c r="NV445" s="26"/>
      <c r="NW445" s="26"/>
      <c r="NX445" s="26" t="s">
        <v>723</v>
      </c>
      <c r="NY445" s="26"/>
      <c r="NZ445" s="26"/>
      <c r="OA445" s="26" t="s">
        <v>723</v>
      </c>
      <c r="OB445" s="26"/>
      <c r="OC445" s="26"/>
      <c r="OD445" s="26" t="s">
        <v>723</v>
      </c>
      <c r="OE445" s="26"/>
      <c r="OF445" s="26"/>
      <c r="OG445" s="26" t="s">
        <v>723</v>
      </c>
      <c r="OH445" s="26"/>
      <c r="OI445" s="26"/>
      <c r="OJ445" s="26" t="s">
        <v>723</v>
      </c>
      <c r="OK445" s="26"/>
      <c r="OL445" s="26"/>
      <c r="OM445" s="26" t="s">
        <v>723</v>
      </c>
      <c r="ON445" s="26"/>
      <c r="OO445" s="26"/>
      <c r="OP445" s="26" t="s">
        <v>723</v>
      </c>
      <c r="OQ445" s="26"/>
      <c r="OR445" s="26"/>
      <c r="OS445" s="26" t="s">
        <v>723</v>
      </c>
      <c r="OT445" s="26"/>
      <c r="OU445" s="26"/>
      <c r="OV445" s="26" t="s">
        <v>723</v>
      </c>
      <c r="OW445" s="26"/>
      <c r="OX445" s="26"/>
      <c r="OY445" s="26" t="s">
        <v>723</v>
      </c>
      <c r="OZ445" s="26"/>
      <c r="PA445" s="26"/>
      <c r="PB445" s="26" t="s">
        <v>723</v>
      </c>
      <c r="PC445" s="26"/>
      <c r="PD445" s="26"/>
      <c r="PE445" s="26" t="s">
        <v>723</v>
      </c>
      <c r="PF445" s="26"/>
      <c r="PG445" s="26"/>
      <c r="PH445" s="26" t="s">
        <v>723</v>
      </c>
      <c r="PI445" s="26"/>
      <c r="PJ445" s="26"/>
      <c r="PK445" s="26" t="s">
        <v>723</v>
      </c>
      <c r="PL445" s="26"/>
      <c r="PM445" s="26"/>
      <c r="PN445" s="26" t="s">
        <v>723</v>
      </c>
      <c r="PO445" s="26"/>
      <c r="PP445" s="26"/>
      <c r="PQ445" s="26" t="s">
        <v>723</v>
      </c>
      <c r="PR445" s="26"/>
      <c r="PS445" s="26"/>
      <c r="PT445" s="26" t="s">
        <v>723</v>
      </c>
      <c r="PU445" s="26"/>
      <c r="PV445" s="26"/>
      <c r="PW445" s="26" t="s">
        <v>723</v>
      </c>
      <c r="PX445" s="26"/>
      <c r="PY445" s="26"/>
      <c r="PZ445" s="26" t="s">
        <v>723</v>
      </c>
      <c r="QA445" s="26"/>
      <c r="QB445" s="26"/>
      <c r="QC445" s="26" t="s">
        <v>723</v>
      </c>
      <c r="QD445" s="26"/>
      <c r="QE445" s="26"/>
      <c r="QF445" s="26" t="s">
        <v>723</v>
      </c>
      <c r="QG445" s="26"/>
      <c r="QH445" s="26"/>
      <c r="QI445" s="26" t="s">
        <v>723</v>
      </c>
      <c r="QJ445" s="26"/>
      <c r="QK445" s="26"/>
      <c r="QL445" s="26" t="s">
        <v>723</v>
      </c>
      <c r="QM445" s="26"/>
      <c r="QN445" s="26"/>
      <c r="QO445" s="26"/>
      <c r="QP445" s="26"/>
      <c r="QQ445" s="26"/>
      <c r="QR445" s="26"/>
      <c r="QS445" s="26"/>
      <c r="QT445" s="26"/>
      <c r="QU445" s="26" t="s">
        <v>723</v>
      </c>
      <c r="QV445" s="26"/>
      <c r="QW445" s="26"/>
      <c r="QX445" s="26" t="s">
        <v>723</v>
      </c>
      <c r="QY445" s="26"/>
      <c r="QZ445" s="26"/>
      <c r="RA445" s="26" t="s">
        <v>723</v>
      </c>
      <c r="RB445" s="26"/>
      <c r="RC445" s="26"/>
      <c r="RD445" s="26" t="s">
        <v>723</v>
      </c>
      <c r="RE445" s="26"/>
      <c r="RF445" s="26"/>
      <c r="RG445" s="26" t="s">
        <v>723</v>
      </c>
      <c r="RH445" s="26"/>
      <c r="RI445" s="26"/>
      <c r="RJ445" s="26" t="s">
        <v>723</v>
      </c>
      <c r="RK445" s="26"/>
      <c r="RL445" s="26"/>
      <c r="RM445" s="26" t="s">
        <v>723</v>
      </c>
      <c r="RN445" s="26"/>
      <c r="RO445" s="26"/>
      <c r="RP445" s="26"/>
      <c r="RQ445" s="26"/>
      <c r="RR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 t="s">
        <v>723</v>
      </c>
      <c r="ADK445" s="26"/>
      <c r="ADL445" s="26"/>
      <c r="ADM445" s="26" t="s">
        <v>723</v>
      </c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  <c r="AGP445" s="26"/>
      <c r="AGQ445" s="26"/>
      <c r="AGR445" s="26"/>
      <c r="AGS445" s="26"/>
      <c r="AGT445" s="26"/>
      <c r="AGU445" s="26"/>
      <c r="AGV445" s="26"/>
      <c r="AGW445" s="26"/>
      <c r="AGX445" s="26"/>
      <c r="AGY445" s="26"/>
      <c r="AGZ445" s="26"/>
      <c r="AHA445" s="26"/>
      <c r="AHB445" s="26"/>
      <c r="AHC445" s="26"/>
      <c r="AHD445" s="26"/>
      <c r="AHE445" s="26"/>
      <c r="AHF445" s="26"/>
      <c r="AHG445" s="26"/>
      <c r="AHH445" s="26"/>
      <c r="AHI445" s="26"/>
      <c r="AHJ445" s="26"/>
      <c r="AHK445" s="26"/>
      <c r="AHL445" s="26"/>
      <c r="AHM445" s="26"/>
      <c r="AHN445" s="26"/>
      <c r="AHO445" s="26"/>
      <c r="AHP445" s="26"/>
      <c r="AHQ445" s="26"/>
      <c r="AHR445" s="26"/>
      <c r="AHS445" s="26"/>
      <c r="AHT445" s="26"/>
      <c r="AHU445" s="26"/>
      <c r="AHV445" s="26"/>
      <c r="AHW445" s="26"/>
      <c r="AHX445" s="26"/>
      <c r="AHY445" s="26"/>
      <c r="AHZ445" s="26"/>
      <c r="AIA445" s="26"/>
      <c r="AIB445" s="26"/>
      <c r="AIC445" s="26"/>
      <c r="AID445" s="26"/>
      <c r="AIE445" s="26"/>
      <c r="AIF445" s="26"/>
      <c r="AIG445" s="26"/>
      <c r="AIH445" s="26"/>
      <c r="AII445" s="26"/>
      <c r="AIJ445" s="26"/>
      <c r="AIK445" s="26"/>
      <c r="AIL445" s="26"/>
      <c r="AIM445" s="26"/>
      <c r="AIN445" s="26"/>
      <c r="AIO445" s="26"/>
      <c r="AIP445" s="26"/>
      <c r="AIQ445" s="26"/>
      <c r="AIR445" s="26"/>
      <c r="AIS445" s="26"/>
      <c r="AIT445" s="26"/>
      <c r="AIU445" s="26"/>
      <c r="AIV445" s="26"/>
      <c r="AIW445" s="26"/>
      <c r="AIX445" s="26"/>
      <c r="AIY445" s="26"/>
      <c r="AIZ445" s="26"/>
      <c r="AJA445" s="26"/>
      <c r="AJB445" s="26"/>
      <c r="AJC445" s="26"/>
      <c r="AJD445" s="26"/>
      <c r="AJE445" s="26"/>
      <c r="AJF445" s="26"/>
      <c r="AJG445" s="26"/>
      <c r="AJH445" s="26"/>
      <c r="AJI445" s="26"/>
      <c r="AJJ445" s="26"/>
      <c r="AJK445" s="26"/>
      <c r="AJL445" s="26"/>
      <c r="AJM445" s="26"/>
      <c r="AJN445" s="26"/>
      <c r="AJO445" s="26"/>
      <c r="AJP445" s="26"/>
      <c r="AJQ445" s="26"/>
      <c r="AJR445" s="26"/>
      <c r="AJS445" s="26"/>
      <c r="AJT445" s="26"/>
      <c r="AJU445" s="26"/>
      <c r="AJV445" s="26"/>
      <c r="AJW445" s="26"/>
      <c r="AJX445" s="26"/>
      <c r="AJY445" s="26"/>
      <c r="AJZ445" s="26"/>
      <c r="AKA445" s="26"/>
      <c r="AKB445" s="26"/>
      <c r="AKC445" s="26"/>
      <c r="AKD445" s="26"/>
      <c r="AKE445" s="26"/>
      <c r="AKF445" s="26"/>
      <c r="AKG445" s="26"/>
      <c r="AKH445" s="26"/>
      <c r="AKI445" s="26"/>
      <c r="AKJ445" s="26"/>
      <c r="AKK445" s="26"/>
      <c r="AKL445" s="26"/>
      <c r="AKM445" s="26"/>
      <c r="AKN445" s="26"/>
      <c r="AKO445" s="26"/>
      <c r="AKP445" s="26"/>
      <c r="AKQ445" s="26"/>
      <c r="AKR445" s="26"/>
      <c r="AKS445" s="26"/>
      <c r="AKT445" s="26"/>
      <c r="AKU445" s="26"/>
      <c r="AKV445" s="26"/>
      <c r="AKW445" s="26"/>
      <c r="AKX445" s="26"/>
      <c r="AKY445" s="26"/>
      <c r="AKZ445" s="26"/>
      <c r="ALA445" s="26"/>
      <c r="ALB445" s="26"/>
      <c r="ALC445" s="26"/>
      <c r="ALD445" s="26"/>
      <c r="ALE445" s="26"/>
      <c r="ALF445" s="26"/>
      <c r="ALG445" s="26"/>
      <c r="ALH445" s="26"/>
      <c r="ALI445" s="26"/>
      <c r="ALJ445" s="26"/>
      <c r="ALK445" s="26"/>
      <c r="ALL445" s="26"/>
      <c r="ALM445" s="26"/>
      <c r="ALN445" s="26"/>
      <c r="ALO445" s="26"/>
      <c r="ALP445" s="26"/>
      <c r="ALQ445" s="26"/>
      <c r="ALR445" s="26"/>
      <c r="ALS445" s="26"/>
      <c r="ALT445" s="26"/>
      <c r="ALU445" s="26"/>
      <c r="ALV445" s="26"/>
      <c r="ALW445" s="26"/>
      <c r="ALX445" s="26"/>
      <c r="ALY445" s="26"/>
      <c r="ALZ445" s="26"/>
      <c r="AMA445" s="26"/>
      <c r="AMB445" s="26"/>
      <c r="AMC445" s="26"/>
      <c r="AMD445" s="26"/>
      <c r="AME445" s="26"/>
      <c r="AMF445" s="26"/>
      <c r="AMG445" s="26"/>
      <c r="AMH445" s="26"/>
      <c r="AMI445" s="26"/>
      <c r="AMJ445" s="26"/>
      <c r="AMK445" s="26"/>
      <c r="AML445" s="26"/>
      <c r="AMM445" s="26"/>
      <c r="AMN445" s="26"/>
      <c r="AMO445" s="26"/>
      <c r="AMP445" s="26"/>
      <c r="AMQ445" s="26"/>
      <c r="AMR445" s="26"/>
      <c r="AMS445" s="26"/>
      <c r="AMT445" s="26"/>
      <c r="AMU445" s="26"/>
      <c r="AMV445" s="26"/>
      <c r="AMW445" s="26"/>
      <c r="AMX445" s="26"/>
      <c r="AMY445" s="26"/>
      <c r="AMZ445" s="26"/>
      <c r="ANA445" s="26"/>
      <c r="ANB445" s="26"/>
      <c r="ANC445" s="26"/>
      <c r="AND445" s="26"/>
      <c r="ANE445" s="26"/>
      <c r="ANF445" s="26"/>
      <c r="ANG445" s="26"/>
      <c r="ANH445" s="26"/>
      <c r="ANI445" s="26"/>
      <c r="ANJ445" s="26"/>
      <c r="ANK445" s="26"/>
      <c r="ANL445" s="26"/>
      <c r="ANM445" s="26"/>
      <c r="ANN445" s="26"/>
      <c r="ANO445" s="26"/>
      <c r="ANP445" s="26"/>
      <c r="ANQ445" s="26"/>
      <c r="ANR445" s="26"/>
      <c r="ANS445" s="26"/>
      <c r="ANT445" s="26"/>
      <c r="ANU445" s="26"/>
      <c r="ANV445" s="26"/>
      <c r="ANW445" s="26"/>
      <c r="ANX445" s="26"/>
      <c r="ANY445" s="26"/>
      <c r="ANZ445" s="26"/>
      <c r="AOA445" s="26"/>
      <c r="AOB445" s="26"/>
      <c r="AOC445" s="26"/>
      <c r="AOD445" s="26"/>
      <c r="AOE445" s="26"/>
      <c r="AOF445" s="26"/>
      <c r="AOG445" s="26"/>
      <c r="AOH445" s="26"/>
      <c r="AOI445" s="26"/>
      <c r="AOJ445" s="26"/>
      <c r="AOK445" s="26"/>
      <c r="AOL445" s="26"/>
      <c r="AOM445" s="26"/>
      <c r="AON445" s="26"/>
      <c r="AOO445" s="26"/>
      <c r="AOP445" s="26"/>
      <c r="AOQ445" s="26"/>
      <c r="AOR445" s="26"/>
      <c r="AOS445" s="26"/>
      <c r="AOT445" s="26"/>
      <c r="AOU445" s="26"/>
      <c r="AOV445" s="26"/>
      <c r="AOW445" s="26"/>
      <c r="AOX445" s="26"/>
      <c r="AOY445" s="26"/>
      <c r="AOZ445" s="26"/>
      <c r="APA445" s="26"/>
      <c r="APB445" s="26"/>
      <c r="APC445" s="26"/>
      <c r="APD445" s="26"/>
      <c r="APE445" s="26"/>
      <c r="APF445" s="26"/>
      <c r="APG445" s="26"/>
      <c r="APH445" s="26"/>
      <c r="API445" s="26"/>
      <c r="APJ445" s="26"/>
      <c r="APK445" s="26"/>
      <c r="APL445" s="26"/>
      <c r="APM445" s="26"/>
      <c r="APN445" s="26"/>
      <c r="APO445" s="26"/>
      <c r="APP445" s="26"/>
      <c r="APQ445" s="26"/>
      <c r="APR445" s="26"/>
      <c r="APS445" s="26"/>
      <c r="APT445" s="26"/>
      <c r="APU445" s="26"/>
      <c r="APV445" s="26"/>
      <c r="APW445" s="26"/>
      <c r="APX445" s="26"/>
      <c r="APY445" s="26"/>
      <c r="APZ445" s="26"/>
      <c r="AQA445" s="26"/>
      <c r="AQB445" s="26"/>
      <c r="AQC445" s="26"/>
      <c r="AQD445" s="26"/>
      <c r="AQE445" s="26"/>
      <c r="AQF445" s="26"/>
      <c r="AQG445" s="26"/>
      <c r="AQH445" s="26"/>
      <c r="AQI445" s="26"/>
      <c r="AQJ445" s="26"/>
      <c r="AQK445" s="26"/>
      <c r="AQL445" s="26"/>
      <c r="AQM445" s="26"/>
      <c r="AQN445" s="26"/>
      <c r="AQO445" s="26"/>
      <c r="AQP445" s="26"/>
      <c r="AQQ445" s="26"/>
      <c r="AQR445" s="26"/>
      <c r="AQS445" s="26"/>
      <c r="AQT445" s="26"/>
      <c r="AQU445" s="26"/>
      <c r="AQV445" s="26"/>
      <c r="AQW445" s="26"/>
      <c r="AQX445" s="26"/>
      <c r="AQY445" s="26"/>
      <c r="AQZ445" s="26"/>
      <c r="ARA445" s="26"/>
      <c r="ARB445" s="26"/>
      <c r="ARC445" s="26"/>
      <c r="ARD445" s="26"/>
      <c r="ARE445" s="26"/>
      <c r="ARF445" s="26"/>
      <c r="ARG445" s="26"/>
      <c r="ARH445" s="26"/>
      <c r="ARI445" s="26"/>
      <c r="ARJ445" s="26"/>
      <c r="ARK445" s="26"/>
      <c r="ARL445" s="26"/>
      <c r="ARM445" s="26"/>
      <c r="ARN445" s="26"/>
      <c r="ARO445" s="26"/>
      <c r="ARP445" s="26"/>
      <c r="ARQ445" s="26"/>
      <c r="ARR445" s="26"/>
      <c r="ARS445" s="26"/>
      <c r="ART445" s="26"/>
      <c r="ARU445" s="26"/>
      <c r="ARV445" s="26"/>
      <c r="ARW445" s="26"/>
      <c r="ARX445" s="26"/>
      <c r="ARY445" s="26"/>
      <c r="ARZ445" s="26"/>
      <c r="ASA445" s="26"/>
      <c r="ASB445" s="26"/>
      <c r="ASC445" s="26"/>
      <c r="ASD445" s="26"/>
      <c r="ASE445" s="26"/>
      <c r="ASF445" s="26"/>
      <c r="ASG445" s="26"/>
      <c r="ASH445" s="26"/>
      <c r="ASI445" s="26"/>
      <c r="ASJ445" s="26"/>
      <c r="ASK445" s="26"/>
      <c r="ASL445" s="26"/>
      <c r="ASM445" s="26"/>
      <c r="ASN445" s="26"/>
      <c r="ASO445" s="26"/>
      <c r="ASP445" s="26"/>
      <c r="ASQ445" s="26"/>
      <c r="ASR445" s="26"/>
      <c r="ASS445" s="26"/>
      <c r="AST445" s="26"/>
      <c r="ASU445" s="26"/>
      <c r="ASV445" s="26"/>
      <c r="ASW445" s="26"/>
      <c r="ASX445" s="26"/>
      <c r="ASY445" s="26"/>
      <c r="ASZ445" s="26"/>
      <c r="ATA445" s="26"/>
      <c r="ATB445" s="26"/>
      <c r="ATC445" s="26"/>
      <c r="ATD445" s="26"/>
      <c r="ATE445" s="26"/>
      <c r="ATF445" s="26"/>
      <c r="ATG445" s="26"/>
      <c r="ATH445" s="26"/>
      <c r="ATI445" s="26"/>
      <c r="ATJ445" s="26"/>
      <c r="ATK445" s="26"/>
      <c r="ATL445" s="26"/>
      <c r="ATM445" s="26"/>
      <c r="ATN445" s="26"/>
      <c r="ATO445" s="26"/>
      <c r="ATP445" s="26"/>
      <c r="ATQ445" s="26"/>
      <c r="ATR445" s="26"/>
      <c r="ATS445" s="26"/>
      <c r="ATT445" s="26"/>
      <c r="ATU445" s="26"/>
      <c r="ATV445" s="26"/>
      <c r="ATW445" s="26"/>
      <c r="ATX445" s="26"/>
      <c r="ATY445" s="26"/>
      <c r="ATZ445" s="26"/>
      <c r="AUA445" s="26"/>
      <c r="AUB445" s="26"/>
      <c r="AUC445" s="26"/>
      <c r="AUD445" s="26"/>
      <c r="AUE445" s="26"/>
      <c r="AUF445" s="26"/>
      <c r="AUG445" s="26"/>
      <c r="AUH445" s="26"/>
      <c r="AUI445" s="26"/>
      <c r="AUJ445" s="26"/>
      <c r="AUK445" s="26"/>
      <c r="AUL445" s="26"/>
      <c r="AUM445" s="26"/>
      <c r="AUN445" s="26"/>
      <c r="AUO445" s="26"/>
      <c r="AUP445" s="26"/>
      <c r="AUQ445" s="26"/>
      <c r="AUR445" s="26"/>
      <c r="AUS445" s="26"/>
      <c r="AUT445" s="26"/>
      <c r="AUU445" s="26"/>
      <c r="AUV445" s="26"/>
      <c r="AUW445" s="26"/>
      <c r="AUX445" s="26"/>
      <c r="AUY445" s="26"/>
      <c r="AUZ445" s="26"/>
      <c r="AVA445" s="26"/>
      <c r="AVB445" s="26"/>
      <c r="AVC445" s="26"/>
      <c r="AVD445" s="26"/>
      <c r="AVE445" s="26"/>
      <c r="AVF445" s="26"/>
      <c r="AVG445" s="26"/>
      <c r="AVH445" s="26"/>
      <c r="AVI445" s="26"/>
      <c r="AVJ445" s="26"/>
      <c r="AVK445" s="26"/>
      <c r="AVL445" s="26"/>
      <c r="AVM445" s="26"/>
      <c r="AVN445" s="26"/>
      <c r="AVO445" s="26"/>
      <c r="AVP445" s="26"/>
      <c r="AVQ445" s="26"/>
      <c r="AVR445" s="26"/>
      <c r="AVS445" s="26"/>
      <c r="AVT445" s="26"/>
      <c r="AVU445" s="26"/>
      <c r="AVV445" s="26"/>
      <c r="AVW445" s="26"/>
      <c r="AVX445" s="26"/>
      <c r="AVY445" s="26"/>
      <c r="AVZ445" s="26"/>
      <c r="AWA445" s="26"/>
      <c r="AWB445" s="26"/>
      <c r="AWC445" s="26"/>
      <c r="AWD445" s="26"/>
      <c r="AWE445" s="26"/>
      <c r="AWF445" s="26"/>
      <c r="AWG445" s="26"/>
      <c r="AWH445" s="26"/>
      <c r="AWI445" s="26"/>
      <c r="AWJ445" s="26"/>
      <c r="AWK445" s="26"/>
      <c r="AWL445" s="26"/>
      <c r="AWM445" s="26"/>
      <c r="AWN445" s="26"/>
      <c r="AWO445" s="26"/>
      <c r="AWP445" s="26"/>
      <c r="AWQ445" s="26"/>
      <c r="AWR445" s="26"/>
      <c r="AWS445" s="26"/>
      <c r="AWT445" s="26"/>
      <c r="AWU445" s="26"/>
      <c r="AWV445" s="26"/>
    </row>
    <row r="446">
      <c r="D446" s="25" t="s">
        <v>723</v>
      </c>
      <c r="E446" s="26"/>
      <c r="F446" s="27"/>
      <c r="G446" s="25" t="s">
        <v>723</v>
      </c>
      <c r="H446" s="26"/>
      <c r="I446" s="27"/>
      <c r="J446" s="25" t="s">
        <v>723</v>
      </c>
      <c r="K446" s="26"/>
      <c r="L446" s="27"/>
      <c r="M446" s="26" t="s">
        <v>723</v>
      </c>
      <c r="N446" s="26"/>
      <c r="O446" s="27"/>
      <c r="P446" s="26" t="s">
        <v>723</v>
      </c>
      <c r="Q446" s="26"/>
      <c r="R446" s="27"/>
      <c r="S446" s="26" t="s">
        <v>723</v>
      </c>
      <c r="T446" s="26"/>
      <c r="U446" s="27"/>
      <c r="V446" s="26" t="s">
        <v>723</v>
      </c>
      <c r="W446" s="26"/>
      <c r="X446" s="27"/>
      <c r="Y446" s="26" t="s">
        <v>723</v>
      </c>
      <c r="Z446" s="26"/>
      <c r="AA446" s="28"/>
      <c r="AB446" s="26" t="s">
        <v>723</v>
      </c>
      <c r="AC446" s="26"/>
      <c r="AD446" s="28"/>
      <c r="AE446" s="26" t="s">
        <v>723</v>
      </c>
      <c r="AF446" s="26"/>
      <c r="AG446" s="28"/>
      <c r="AH446" s="26" t="s">
        <v>723</v>
      </c>
      <c r="AI446" s="26"/>
      <c r="AJ446" s="28"/>
      <c r="AK446" s="26" t="s">
        <v>723</v>
      </c>
      <c r="AL446" s="26"/>
      <c r="AM446" s="28"/>
      <c r="AN446" s="26" t="s">
        <v>723</v>
      </c>
      <c r="AO446" s="26"/>
      <c r="AP446" s="28"/>
      <c r="AQ446" s="26" t="s">
        <v>723</v>
      </c>
      <c r="AR446" s="26"/>
      <c r="AS446" s="28"/>
      <c r="AT446" s="26" t="s">
        <v>723</v>
      </c>
      <c r="AU446" s="26"/>
      <c r="AV446" s="28"/>
      <c r="AW446" s="26" t="s">
        <v>723</v>
      </c>
      <c r="AX446" s="26"/>
      <c r="AY446" s="28"/>
      <c r="AZ446" s="26" t="s">
        <v>723</v>
      </c>
      <c r="BA446" s="26"/>
      <c r="BB446" s="28"/>
      <c r="BC446" s="26" t="s">
        <v>723</v>
      </c>
      <c r="BD446" s="26"/>
      <c r="BE446" s="28"/>
      <c r="BF446" s="26" t="s">
        <v>723</v>
      </c>
      <c r="BG446" s="26"/>
      <c r="BH446" s="28"/>
      <c r="BI446" s="26" t="s">
        <v>723</v>
      </c>
      <c r="BJ446" s="26"/>
      <c r="BK446" s="28"/>
      <c r="BL446" s="26" t="s">
        <v>723</v>
      </c>
      <c r="BM446" s="26"/>
      <c r="BN446" s="28"/>
      <c r="BO446" s="26" t="s">
        <v>723</v>
      </c>
      <c r="BP446" s="26"/>
      <c r="BQ446" s="28"/>
      <c r="BR446" s="26" t="s">
        <v>723</v>
      </c>
      <c r="BS446" s="26"/>
      <c r="BT446" s="28"/>
      <c r="BU446" s="26" t="s">
        <v>723</v>
      </c>
      <c r="BV446" s="26"/>
      <c r="BW446" s="28"/>
      <c r="BX446" s="26" t="s">
        <v>723</v>
      </c>
      <c r="BY446" s="26"/>
      <c r="BZ446" s="28"/>
      <c r="CA446" s="26" t="s">
        <v>723</v>
      </c>
      <c r="CB446" s="26"/>
      <c r="CC446" s="28"/>
      <c r="CD446" s="26" t="s">
        <v>723</v>
      </c>
      <c r="CE446" s="26"/>
      <c r="CF446" s="28"/>
      <c r="CG446" s="26" t="s">
        <v>723</v>
      </c>
      <c r="CH446" s="26"/>
      <c r="CI446" s="28"/>
      <c r="CJ446" s="26" t="s">
        <v>723</v>
      </c>
      <c r="CK446" s="26"/>
      <c r="CL446" s="28"/>
      <c r="CM446" s="26" t="s">
        <v>723</v>
      </c>
      <c r="CN446" s="26"/>
      <c r="CO446" s="28"/>
      <c r="CP446" s="26"/>
      <c r="CQ446" s="26"/>
      <c r="CR446" s="28"/>
      <c r="CS446" s="26" t="s">
        <v>723</v>
      </c>
      <c r="CT446" s="26"/>
      <c r="CU446" s="28"/>
      <c r="CV446" s="26" t="s">
        <v>723</v>
      </c>
      <c r="CW446" s="26"/>
      <c r="CX446" s="28"/>
      <c r="CY446" s="26" t="s">
        <v>723</v>
      </c>
      <c r="CZ446" s="26"/>
      <c r="DA446" s="28"/>
      <c r="DB446" s="26" t="s">
        <v>723</v>
      </c>
      <c r="DC446" s="26"/>
      <c r="DD446" s="28"/>
      <c r="DE446" s="26" t="s">
        <v>723</v>
      </c>
      <c r="DF446" s="26"/>
      <c r="DG446" s="28"/>
      <c r="DH446" s="26" t="s">
        <v>723</v>
      </c>
      <c r="DI446" s="26"/>
      <c r="DJ446" s="28"/>
      <c r="DK446" s="26" t="s">
        <v>723</v>
      </c>
      <c r="DL446" s="26"/>
      <c r="DM446" s="28"/>
      <c r="DN446" s="26" t="s">
        <v>723</v>
      </c>
      <c r="DO446" s="26"/>
      <c r="DP446" s="28"/>
      <c r="DQ446" s="26" t="s">
        <v>723</v>
      </c>
      <c r="DR446" s="26"/>
      <c r="DS446" s="28"/>
      <c r="DT446" s="26" t="s">
        <v>723</v>
      </c>
      <c r="DU446" s="26"/>
      <c r="DV446" s="28"/>
      <c r="DW446" s="26" t="s">
        <v>723</v>
      </c>
      <c r="DX446" s="26"/>
      <c r="DY446" s="28"/>
      <c r="DZ446" s="26" t="s">
        <v>723</v>
      </c>
      <c r="EA446" s="26"/>
      <c r="EB446" s="28"/>
      <c r="EC446" s="26" t="s">
        <v>723</v>
      </c>
      <c r="ED446" s="26"/>
      <c r="EE446" s="28"/>
      <c r="EF446" s="26" t="s">
        <v>723</v>
      </c>
      <c r="EG446" s="26"/>
      <c r="EH446" s="28"/>
      <c r="EI446" s="26" t="s">
        <v>723</v>
      </c>
      <c r="EJ446" s="26"/>
      <c r="EK446" s="28"/>
      <c r="EL446" s="26" t="s">
        <v>723</v>
      </c>
      <c r="EM446" s="26"/>
      <c r="EN446" s="28"/>
      <c r="EO446" s="26" t="s">
        <v>723</v>
      </c>
      <c r="EP446" s="26"/>
      <c r="EQ446" s="28"/>
      <c r="ER446" s="26" t="s">
        <v>723</v>
      </c>
      <c r="ES446" s="26"/>
      <c r="ET446" s="28"/>
      <c r="EU446" s="26" t="s">
        <v>723</v>
      </c>
      <c r="EV446" s="26"/>
      <c r="EW446" s="28"/>
      <c r="EX446" s="26" t="s">
        <v>723</v>
      </c>
      <c r="EY446" s="26"/>
      <c r="EZ446" s="28"/>
      <c r="FA446" s="26" t="s">
        <v>723</v>
      </c>
      <c r="FB446" s="26"/>
      <c r="FC446" s="28"/>
      <c r="FD446" s="26" t="s">
        <v>723</v>
      </c>
      <c r="FE446" s="26"/>
      <c r="FF446" s="28"/>
      <c r="FG446" s="26" t="s">
        <v>723</v>
      </c>
      <c r="FH446" s="26"/>
      <c r="FI446" s="28"/>
      <c r="FJ446" s="26" t="s">
        <v>723</v>
      </c>
      <c r="FK446" s="26"/>
      <c r="FL446" s="28"/>
      <c r="FM446" s="26" t="s">
        <v>723</v>
      </c>
      <c r="FN446" s="26"/>
      <c r="FO446" s="28"/>
      <c r="FP446" s="26" t="s">
        <v>723</v>
      </c>
      <c r="FQ446" s="26"/>
      <c r="FR446" s="28"/>
      <c r="FS446" s="26" t="s">
        <v>723</v>
      </c>
      <c r="FT446" s="26"/>
      <c r="FU446" s="28"/>
      <c r="FV446" s="26" t="s">
        <v>723</v>
      </c>
      <c r="FW446" s="26"/>
      <c r="FX446" s="28"/>
      <c r="FY446" s="26" t="s">
        <v>723</v>
      </c>
      <c r="FZ446" s="26"/>
      <c r="GA446" s="28"/>
      <c r="GB446" s="26" t="s">
        <v>723</v>
      </c>
      <c r="GC446" s="26"/>
      <c r="GD446" s="26"/>
      <c r="GE446" s="26" t="s">
        <v>723</v>
      </c>
      <c r="GF446" s="26"/>
      <c r="GG446" s="26"/>
      <c r="GH446" s="26" t="s">
        <v>723</v>
      </c>
      <c r="GI446" s="26"/>
      <c r="GJ446" s="26"/>
      <c r="GK446" s="26" t="s">
        <v>723</v>
      </c>
      <c r="GL446" s="26"/>
      <c r="GM446" s="26"/>
      <c r="GN446" s="26" t="s">
        <v>723</v>
      </c>
      <c r="GO446" s="26"/>
      <c r="GP446" s="26"/>
      <c r="GQ446" s="26" t="s">
        <v>723</v>
      </c>
      <c r="GR446" s="26"/>
      <c r="GS446" s="26"/>
      <c r="GT446" s="26" t="s">
        <v>723</v>
      </c>
      <c r="GU446" s="26"/>
      <c r="GV446" s="26"/>
      <c r="GW446" s="26" t="s">
        <v>723</v>
      </c>
      <c r="GX446" s="26"/>
      <c r="GY446" s="26"/>
      <c r="GZ446" s="26" t="s">
        <v>723</v>
      </c>
      <c r="HA446" s="26"/>
      <c r="HB446" s="26"/>
      <c r="HC446" s="26" t="s">
        <v>723</v>
      </c>
      <c r="HD446" s="26"/>
      <c r="HE446" s="26"/>
      <c r="HF446" s="26" t="s">
        <v>723</v>
      </c>
      <c r="HG446" s="26"/>
      <c r="HH446" s="26"/>
      <c r="HI446" s="26" t="s">
        <v>723</v>
      </c>
      <c r="HJ446" s="26"/>
      <c r="HK446" s="26"/>
      <c r="HL446" s="26" t="s">
        <v>723</v>
      </c>
      <c r="HM446" s="26"/>
      <c r="HN446" s="26"/>
      <c r="HO446" s="26" t="s">
        <v>723</v>
      </c>
      <c r="HP446" s="26"/>
      <c r="HQ446" s="26"/>
      <c r="HR446" s="26" t="s">
        <v>723</v>
      </c>
      <c r="HS446" s="26"/>
      <c r="HT446" s="26"/>
      <c r="HU446" s="26" t="s">
        <v>723</v>
      </c>
      <c r="HV446" s="26"/>
      <c r="HW446" s="26"/>
      <c r="HX446" s="26" t="s">
        <v>723</v>
      </c>
      <c r="HY446" s="26"/>
      <c r="HZ446" s="26"/>
      <c r="IA446" s="26" t="s">
        <v>723</v>
      </c>
      <c r="IB446" s="26"/>
      <c r="IC446" s="26"/>
      <c r="ID446" s="26" t="s">
        <v>723</v>
      </c>
      <c r="IE446" s="26"/>
      <c r="IF446" s="26"/>
      <c r="IG446" s="26" t="s">
        <v>723</v>
      </c>
      <c r="IH446" s="26"/>
      <c r="II446" s="26"/>
      <c r="IJ446" s="26" t="s">
        <v>723</v>
      </c>
      <c r="IK446" s="26"/>
      <c r="IL446" s="26"/>
      <c r="IM446" s="26" t="s">
        <v>723</v>
      </c>
      <c r="IN446" s="26"/>
      <c r="IO446" s="26"/>
      <c r="IP446" s="26" t="s">
        <v>723</v>
      </c>
      <c r="IQ446" s="26"/>
      <c r="IR446" s="26"/>
      <c r="IS446" s="26" t="s">
        <v>723</v>
      </c>
      <c r="IT446" s="26"/>
      <c r="IU446" s="26"/>
      <c r="IV446" s="26" t="s">
        <v>723</v>
      </c>
      <c r="IW446" s="26"/>
      <c r="IX446" s="26"/>
      <c r="IY446" s="26" t="s">
        <v>723</v>
      </c>
      <c r="IZ446" s="26"/>
      <c r="JA446" s="26"/>
      <c r="JB446" s="26" t="s">
        <v>723</v>
      </c>
      <c r="JC446" s="26"/>
      <c r="JD446" s="26"/>
      <c r="JE446" s="26" t="s">
        <v>723</v>
      </c>
      <c r="JF446" s="26"/>
      <c r="JG446" s="26"/>
      <c r="JH446" s="26" t="s">
        <v>723</v>
      </c>
      <c r="JI446" s="26"/>
      <c r="JJ446" s="26"/>
      <c r="JK446" s="26" t="s">
        <v>723</v>
      </c>
      <c r="JL446" s="26"/>
      <c r="JM446" s="26"/>
      <c r="JN446" s="26" t="s">
        <v>723</v>
      </c>
      <c r="JO446" s="26"/>
      <c r="JP446" s="26"/>
      <c r="JQ446" s="26" t="s">
        <v>723</v>
      </c>
      <c r="JR446" s="26"/>
      <c r="JS446" s="26"/>
      <c r="JT446" s="26" t="s">
        <v>723</v>
      </c>
      <c r="JU446" s="26"/>
      <c r="JV446" s="26"/>
      <c r="JW446" s="26" t="s">
        <v>723</v>
      </c>
      <c r="JX446" s="26"/>
      <c r="JY446" s="26"/>
      <c r="JZ446" s="26" t="s">
        <v>723</v>
      </c>
      <c r="KA446" s="26"/>
      <c r="KB446" s="26"/>
      <c r="KC446" s="26" t="s">
        <v>723</v>
      </c>
      <c r="KD446" s="26"/>
      <c r="KE446" s="26"/>
      <c r="KF446" s="26" t="s">
        <v>723</v>
      </c>
      <c r="KG446" s="26"/>
      <c r="KH446" s="26"/>
      <c r="KI446" s="26" t="s">
        <v>723</v>
      </c>
      <c r="KJ446" s="26"/>
      <c r="KK446" s="26"/>
      <c r="KL446" s="26" t="s">
        <v>723</v>
      </c>
      <c r="KM446" s="26"/>
      <c r="KN446" s="26"/>
      <c r="KO446" s="26" t="s">
        <v>723</v>
      </c>
      <c r="KP446" s="26"/>
      <c r="KQ446" s="26"/>
      <c r="KR446" s="26" t="s">
        <v>723</v>
      </c>
      <c r="KS446" s="26"/>
      <c r="KT446" s="26"/>
      <c r="KU446" s="26" t="s">
        <v>723</v>
      </c>
      <c r="KV446" s="26"/>
      <c r="KW446" s="26"/>
      <c r="KX446" s="26" t="s">
        <v>723</v>
      </c>
      <c r="KY446" s="26"/>
      <c r="KZ446" s="26"/>
      <c r="LA446" s="26" t="s">
        <v>723</v>
      </c>
      <c r="LB446" s="26"/>
      <c r="LC446" s="26"/>
      <c r="LD446" s="26" t="s">
        <v>723</v>
      </c>
      <c r="LE446" s="26"/>
      <c r="LF446" s="26"/>
      <c r="LG446" s="26" t="s">
        <v>723</v>
      </c>
      <c r="LH446" s="26"/>
      <c r="LI446" s="26"/>
      <c r="LJ446" s="26" t="s">
        <v>723</v>
      </c>
      <c r="LK446" s="26"/>
      <c r="LL446" s="26"/>
      <c r="LM446" s="26" t="s">
        <v>723</v>
      </c>
      <c r="LN446" s="26"/>
      <c r="LO446" s="26"/>
      <c r="LP446" s="26" t="s">
        <v>723</v>
      </c>
      <c r="LQ446" s="26"/>
      <c r="LR446" s="26"/>
      <c r="LS446" s="26" t="s">
        <v>723</v>
      </c>
      <c r="LT446" s="26"/>
      <c r="LU446" s="26"/>
      <c r="LV446" s="26" t="s">
        <v>723</v>
      </c>
      <c r="LW446" s="26"/>
      <c r="LX446" s="26"/>
      <c r="LY446" s="26" t="s">
        <v>723</v>
      </c>
      <c r="LZ446" s="26"/>
      <c r="MA446" s="26"/>
      <c r="MB446" s="26" t="s">
        <v>723</v>
      </c>
      <c r="MC446" s="26"/>
      <c r="MD446" s="26"/>
      <c r="ME446" s="26" t="s">
        <v>723</v>
      </c>
      <c r="MF446" s="26"/>
      <c r="MG446" s="26"/>
      <c r="MH446" s="26" t="s">
        <v>723</v>
      </c>
      <c r="MI446" s="26"/>
      <c r="MJ446" s="26"/>
      <c r="MK446" s="26" t="s">
        <v>723</v>
      </c>
      <c r="ML446" s="26"/>
      <c r="MM446" s="26"/>
      <c r="MN446" s="26" t="s">
        <v>723</v>
      </c>
      <c r="MO446" s="26"/>
      <c r="MP446" s="26"/>
      <c r="MQ446" s="26" t="s">
        <v>723</v>
      </c>
      <c r="MR446" s="26"/>
      <c r="MS446" s="26"/>
      <c r="MT446" s="26"/>
      <c r="MU446" s="26"/>
      <c r="MV446" s="26"/>
      <c r="MW446" s="26"/>
      <c r="MX446" s="26"/>
      <c r="MY446" s="26"/>
      <c r="MZ446" s="26"/>
      <c r="NA446" s="26"/>
      <c r="NB446" s="26"/>
      <c r="NC446" s="26"/>
      <c r="ND446" s="26"/>
      <c r="NE446" s="26"/>
      <c r="NF446" s="26"/>
      <c r="NG446" s="26"/>
      <c r="NH446" s="26"/>
      <c r="NI446" s="26" t="s">
        <v>723</v>
      </c>
      <c r="NJ446" s="26"/>
      <c r="NK446" s="26"/>
      <c r="NL446" s="26" t="s">
        <v>723</v>
      </c>
      <c r="NM446" s="26"/>
      <c r="NN446" s="26"/>
      <c r="NO446" s="26" t="s">
        <v>723</v>
      </c>
      <c r="NP446" s="26"/>
      <c r="NQ446" s="26"/>
      <c r="NR446" s="26" t="s">
        <v>723</v>
      </c>
      <c r="NS446" s="26"/>
      <c r="NT446" s="26"/>
      <c r="NU446" s="26" t="s">
        <v>723</v>
      </c>
      <c r="NV446" s="26"/>
      <c r="NW446" s="26"/>
      <c r="NX446" s="26" t="s">
        <v>723</v>
      </c>
      <c r="NY446" s="26"/>
      <c r="NZ446" s="26"/>
      <c r="OA446" s="26" t="s">
        <v>723</v>
      </c>
      <c r="OB446" s="26"/>
      <c r="OC446" s="26"/>
      <c r="OD446" s="26" t="s">
        <v>723</v>
      </c>
      <c r="OE446" s="26"/>
      <c r="OF446" s="26"/>
      <c r="OG446" s="26" t="s">
        <v>723</v>
      </c>
      <c r="OH446" s="26"/>
      <c r="OI446" s="26"/>
      <c r="OJ446" s="26" t="s">
        <v>723</v>
      </c>
      <c r="OK446" s="26"/>
      <c r="OL446" s="26"/>
      <c r="OM446" s="26" t="s">
        <v>723</v>
      </c>
      <c r="ON446" s="26"/>
      <c r="OO446" s="26"/>
      <c r="OP446" s="26" t="s">
        <v>723</v>
      </c>
      <c r="OQ446" s="26"/>
      <c r="OR446" s="26"/>
      <c r="OS446" s="26" t="s">
        <v>723</v>
      </c>
      <c r="OT446" s="26"/>
      <c r="OU446" s="26"/>
      <c r="OV446" s="26" t="s">
        <v>723</v>
      </c>
      <c r="OW446" s="26"/>
      <c r="OX446" s="26"/>
      <c r="OY446" s="26" t="s">
        <v>723</v>
      </c>
      <c r="OZ446" s="26"/>
      <c r="PA446" s="26"/>
      <c r="PB446" s="26" t="s">
        <v>723</v>
      </c>
      <c r="PC446" s="26"/>
      <c r="PD446" s="26"/>
      <c r="PE446" s="26" t="s">
        <v>723</v>
      </c>
      <c r="PF446" s="26"/>
      <c r="PG446" s="26"/>
      <c r="PH446" s="26" t="s">
        <v>723</v>
      </c>
      <c r="PI446" s="26"/>
      <c r="PJ446" s="26"/>
      <c r="PK446" s="26" t="s">
        <v>723</v>
      </c>
      <c r="PL446" s="26"/>
      <c r="PM446" s="26"/>
      <c r="PN446" s="26" t="s">
        <v>723</v>
      </c>
      <c r="PO446" s="26"/>
      <c r="PP446" s="26"/>
      <c r="PQ446" s="26" t="s">
        <v>723</v>
      </c>
      <c r="PR446" s="26"/>
      <c r="PS446" s="26"/>
      <c r="PT446" s="26" t="s">
        <v>723</v>
      </c>
      <c r="PU446" s="26"/>
      <c r="PV446" s="26"/>
      <c r="PW446" s="26" t="s">
        <v>723</v>
      </c>
      <c r="PX446" s="26"/>
      <c r="PY446" s="26"/>
      <c r="PZ446" s="26" t="s">
        <v>723</v>
      </c>
      <c r="QA446" s="26"/>
      <c r="QB446" s="26"/>
      <c r="QC446" s="26" t="s">
        <v>723</v>
      </c>
      <c r="QD446" s="26"/>
      <c r="QE446" s="26"/>
      <c r="QF446" s="26" t="s">
        <v>723</v>
      </c>
      <c r="QG446" s="26"/>
      <c r="QH446" s="26"/>
      <c r="QI446" s="26" t="s">
        <v>723</v>
      </c>
      <c r="QJ446" s="26"/>
      <c r="QK446" s="26"/>
      <c r="QL446" s="26" t="s">
        <v>723</v>
      </c>
      <c r="QM446" s="26"/>
      <c r="QN446" s="26"/>
      <c r="QO446" s="26"/>
      <c r="QP446" s="26"/>
      <c r="QQ446" s="26"/>
      <c r="QR446" s="26"/>
      <c r="QS446" s="26"/>
      <c r="QT446" s="26"/>
      <c r="QU446" s="26" t="s">
        <v>723</v>
      </c>
      <c r="QV446" s="26"/>
      <c r="QW446" s="26"/>
      <c r="QX446" s="26" t="s">
        <v>723</v>
      </c>
      <c r="QY446" s="26"/>
      <c r="QZ446" s="26"/>
      <c r="RA446" s="26" t="s">
        <v>723</v>
      </c>
      <c r="RB446" s="26"/>
      <c r="RC446" s="26"/>
      <c r="RD446" s="26" t="s">
        <v>723</v>
      </c>
      <c r="RE446" s="26"/>
      <c r="RF446" s="26"/>
      <c r="RG446" s="26" t="s">
        <v>723</v>
      </c>
      <c r="RH446" s="26"/>
      <c r="RI446" s="26"/>
      <c r="RJ446" s="26" t="s">
        <v>723</v>
      </c>
      <c r="RK446" s="26"/>
      <c r="RL446" s="26"/>
      <c r="RM446" s="26" t="s">
        <v>723</v>
      </c>
      <c r="RN446" s="26"/>
      <c r="RO446" s="26"/>
      <c r="RP446" s="26"/>
      <c r="RQ446" s="26"/>
      <c r="RR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 t="s">
        <v>723</v>
      </c>
      <c r="ADK446" s="26"/>
      <c r="ADL446" s="26"/>
      <c r="ADM446" s="26" t="s">
        <v>723</v>
      </c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  <c r="AGP446" s="26"/>
      <c r="AGQ446" s="26"/>
      <c r="AGR446" s="26"/>
      <c r="AGS446" s="26"/>
      <c r="AGT446" s="26"/>
      <c r="AGU446" s="26"/>
      <c r="AGV446" s="26"/>
      <c r="AGW446" s="26"/>
      <c r="AGX446" s="26"/>
      <c r="AGY446" s="26"/>
      <c r="AGZ446" s="26"/>
      <c r="AHA446" s="26"/>
      <c r="AHB446" s="26"/>
      <c r="AHC446" s="26"/>
      <c r="AHD446" s="26"/>
      <c r="AHE446" s="26"/>
      <c r="AHF446" s="26"/>
      <c r="AHG446" s="26"/>
      <c r="AHH446" s="26"/>
      <c r="AHI446" s="26"/>
      <c r="AHJ446" s="26"/>
      <c r="AHK446" s="26"/>
      <c r="AHL446" s="26"/>
      <c r="AHM446" s="26"/>
      <c r="AHN446" s="26"/>
      <c r="AHO446" s="26"/>
      <c r="AHP446" s="26"/>
      <c r="AHQ446" s="26"/>
      <c r="AHR446" s="26"/>
      <c r="AHS446" s="26"/>
      <c r="AHT446" s="26"/>
      <c r="AHU446" s="26"/>
      <c r="AHV446" s="26"/>
      <c r="AHW446" s="26"/>
      <c r="AHX446" s="26"/>
      <c r="AHY446" s="26"/>
      <c r="AHZ446" s="26"/>
      <c r="AIA446" s="26"/>
      <c r="AIB446" s="26"/>
      <c r="AIC446" s="26"/>
      <c r="AID446" s="26"/>
      <c r="AIE446" s="26"/>
      <c r="AIF446" s="26"/>
      <c r="AIG446" s="26"/>
      <c r="AIH446" s="26"/>
      <c r="AII446" s="26"/>
      <c r="AIJ446" s="26"/>
      <c r="AIK446" s="26"/>
      <c r="AIL446" s="26"/>
      <c r="AIM446" s="26"/>
      <c r="AIN446" s="26"/>
      <c r="AIO446" s="26"/>
      <c r="AIP446" s="26"/>
      <c r="AIQ446" s="26"/>
      <c r="AIR446" s="26"/>
      <c r="AIS446" s="26"/>
      <c r="AIT446" s="26"/>
      <c r="AIU446" s="26"/>
      <c r="AIV446" s="26"/>
      <c r="AIW446" s="26"/>
      <c r="AIX446" s="26"/>
      <c r="AIY446" s="26"/>
      <c r="AIZ446" s="26"/>
      <c r="AJA446" s="26"/>
      <c r="AJB446" s="26"/>
      <c r="AJC446" s="26"/>
      <c r="AJD446" s="26"/>
      <c r="AJE446" s="26"/>
      <c r="AJF446" s="26"/>
      <c r="AJG446" s="26"/>
      <c r="AJH446" s="26"/>
      <c r="AJI446" s="26"/>
      <c r="AJJ446" s="26"/>
      <c r="AJK446" s="26"/>
      <c r="AJL446" s="26"/>
      <c r="AJM446" s="26"/>
      <c r="AJN446" s="26"/>
      <c r="AJO446" s="26"/>
      <c r="AJP446" s="26"/>
      <c r="AJQ446" s="26"/>
      <c r="AJR446" s="26"/>
      <c r="AJS446" s="26"/>
      <c r="AJT446" s="26"/>
      <c r="AJU446" s="26"/>
      <c r="AJV446" s="26"/>
      <c r="AJW446" s="26"/>
      <c r="AJX446" s="26"/>
      <c r="AJY446" s="26"/>
      <c r="AJZ446" s="26"/>
      <c r="AKA446" s="26"/>
      <c r="AKB446" s="26"/>
      <c r="AKC446" s="26"/>
      <c r="AKD446" s="26"/>
      <c r="AKE446" s="26"/>
      <c r="AKF446" s="26"/>
      <c r="AKG446" s="26"/>
      <c r="AKH446" s="26"/>
      <c r="AKI446" s="26"/>
      <c r="AKJ446" s="26"/>
      <c r="AKK446" s="26"/>
      <c r="AKL446" s="26"/>
      <c r="AKM446" s="26"/>
      <c r="AKN446" s="26"/>
      <c r="AKO446" s="26"/>
      <c r="AKP446" s="26"/>
      <c r="AKQ446" s="26"/>
      <c r="AKR446" s="26"/>
      <c r="AKS446" s="26"/>
      <c r="AKT446" s="26"/>
      <c r="AKU446" s="26"/>
      <c r="AKV446" s="26"/>
      <c r="AKW446" s="26"/>
      <c r="AKX446" s="26"/>
      <c r="AKY446" s="26"/>
      <c r="AKZ446" s="26"/>
      <c r="ALA446" s="26"/>
      <c r="ALB446" s="26"/>
      <c r="ALC446" s="26"/>
      <c r="ALD446" s="26"/>
      <c r="ALE446" s="26"/>
      <c r="ALF446" s="26"/>
      <c r="ALG446" s="26"/>
      <c r="ALH446" s="26"/>
      <c r="ALI446" s="26"/>
      <c r="ALJ446" s="26"/>
      <c r="ALK446" s="26"/>
      <c r="ALL446" s="26"/>
      <c r="ALM446" s="26"/>
      <c r="ALN446" s="26"/>
      <c r="ALO446" s="26"/>
      <c r="ALP446" s="26"/>
      <c r="ALQ446" s="26"/>
      <c r="ALR446" s="26"/>
      <c r="ALS446" s="26"/>
      <c r="ALT446" s="26"/>
      <c r="ALU446" s="26"/>
      <c r="ALV446" s="26"/>
      <c r="ALW446" s="26"/>
      <c r="ALX446" s="26"/>
      <c r="ALY446" s="26"/>
      <c r="ALZ446" s="26"/>
      <c r="AMA446" s="26"/>
      <c r="AMB446" s="26"/>
      <c r="AMC446" s="26"/>
      <c r="AMD446" s="26"/>
      <c r="AME446" s="26"/>
      <c r="AMF446" s="26"/>
      <c r="AMG446" s="26"/>
      <c r="AMH446" s="26"/>
      <c r="AMI446" s="26"/>
      <c r="AMJ446" s="26"/>
      <c r="AMK446" s="26"/>
      <c r="AML446" s="26"/>
      <c r="AMM446" s="26"/>
      <c r="AMN446" s="26"/>
      <c r="AMO446" s="26"/>
      <c r="AMP446" s="26"/>
      <c r="AMQ446" s="26"/>
      <c r="AMR446" s="26"/>
      <c r="AMS446" s="26"/>
      <c r="AMT446" s="26"/>
      <c r="AMU446" s="26"/>
      <c r="AMV446" s="26"/>
      <c r="AMW446" s="26"/>
      <c r="AMX446" s="26"/>
      <c r="AMY446" s="26"/>
      <c r="AMZ446" s="26"/>
      <c r="ANA446" s="26"/>
      <c r="ANB446" s="26"/>
      <c r="ANC446" s="26"/>
      <c r="AND446" s="26"/>
      <c r="ANE446" s="26"/>
      <c r="ANF446" s="26"/>
      <c r="ANG446" s="26"/>
      <c r="ANH446" s="26"/>
      <c r="ANI446" s="26"/>
      <c r="ANJ446" s="26"/>
      <c r="ANK446" s="26"/>
      <c r="ANL446" s="26"/>
      <c r="ANM446" s="26"/>
      <c r="ANN446" s="26"/>
      <c r="ANO446" s="26"/>
      <c r="ANP446" s="26"/>
      <c r="ANQ446" s="26"/>
      <c r="ANR446" s="26"/>
      <c r="ANS446" s="26"/>
      <c r="ANT446" s="26"/>
      <c r="ANU446" s="26"/>
      <c r="ANV446" s="26"/>
      <c r="ANW446" s="26"/>
      <c r="ANX446" s="26"/>
      <c r="ANY446" s="26"/>
      <c r="ANZ446" s="26"/>
      <c r="AOA446" s="26"/>
      <c r="AOB446" s="26"/>
      <c r="AOC446" s="26"/>
      <c r="AOD446" s="26"/>
      <c r="AOE446" s="26"/>
      <c r="AOF446" s="26"/>
      <c r="AOG446" s="26"/>
      <c r="AOH446" s="26"/>
      <c r="AOI446" s="26"/>
      <c r="AOJ446" s="26"/>
      <c r="AOK446" s="26"/>
      <c r="AOL446" s="26"/>
      <c r="AOM446" s="26"/>
      <c r="AON446" s="26"/>
      <c r="AOO446" s="26"/>
      <c r="AOP446" s="26"/>
      <c r="AOQ446" s="26"/>
      <c r="AOR446" s="26"/>
      <c r="AOS446" s="26"/>
      <c r="AOT446" s="26"/>
      <c r="AOU446" s="26"/>
      <c r="AOV446" s="26"/>
      <c r="AOW446" s="26"/>
      <c r="AOX446" s="26"/>
      <c r="AOY446" s="26"/>
      <c r="AOZ446" s="26"/>
      <c r="APA446" s="26"/>
      <c r="APB446" s="26"/>
      <c r="APC446" s="26"/>
      <c r="APD446" s="26"/>
      <c r="APE446" s="26"/>
      <c r="APF446" s="26"/>
      <c r="APG446" s="26"/>
      <c r="APH446" s="26"/>
      <c r="API446" s="26"/>
      <c r="APJ446" s="26"/>
      <c r="APK446" s="26"/>
      <c r="APL446" s="26"/>
      <c r="APM446" s="26"/>
      <c r="APN446" s="26"/>
      <c r="APO446" s="26"/>
      <c r="APP446" s="26"/>
      <c r="APQ446" s="26"/>
      <c r="APR446" s="26"/>
      <c r="APS446" s="26"/>
      <c r="APT446" s="26"/>
      <c r="APU446" s="26"/>
      <c r="APV446" s="26"/>
      <c r="APW446" s="26"/>
      <c r="APX446" s="26"/>
      <c r="APY446" s="26"/>
      <c r="APZ446" s="26"/>
      <c r="AQA446" s="26"/>
      <c r="AQB446" s="26"/>
      <c r="AQC446" s="26"/>
      <c r="AQD446" s="26"/>
      <c r="AQE446" s="26"/>
      <c r="AQF446" s="26"/>
      <c r="AQG446" s="26"/>
      <c r="AQH446" s="26"/>
      <c r="AQI446" s="26"/>
      <c r="AQJ446" s="26"/>
      <c r="AQK446" s="26"/>
      <c r="AQL446" s="26"/>
      <c r="AQM446" s="26"/>
      <c r="AQN446" s="26"/>
      <c r="AQO446" s="26"/>
      <c r="AQP446" s="26"/>
      <c r="AQQ446" s="26"/>
      <c r="AQR446" s="26"/>
      <c r="AQS446" s="26"/>
      <c r="AQT446" s="26"/>
      <c r="AQU446" s="26"/>
      <c r="AQV446" s="26"/>
      <c r="AQW446" s="26"/>
      <c r="AQX446" s="26"/>
      <c r="AQY446" s="26"/>
      <c r="AQZ446" s="26"/>
      <c r="ARA446" s="26"/>
      <c r="ARB446" s="26"/>
      <c r="ARC446" s="26"/>
      <c r="ARD446" s="26"/>
      <c r="ARE446" s="26"/>
      <c r="ARF446" s="26"/>
      <c r="ARG446" s="26"/>
      <c r="ARH446" s="26"/>
      <c r="ARI446" s="26"/>
      <c r="ARJ446" s="26"/>
      <c r="ARK446" s="26"/>
      <c r="ARL446" s="26"/>
      <c r="ARM446" s="26"/>
      <c r="ARN446" s="26"/>
      <c r="ARO446" s="26"/>
      <c r="ARP446" s="26"/>
      <c r="ARQ446" s="26"/>
      <c r="ARR446" s="26"/>
      <c r="ARS446" s="26"/>
      <c r="ART446" s="26"/>
      <c r="ARU446" s="26"/>
      <c r="ARV446" s="26"/>
      <c r="ARW446" s="26"/>
      <c r="ARX446" s="26"/>
      <c r="ARY446" s="26"/>
      <c r="ARZ446" s="26"/>
      <c r="ASA446" s="26"/>
      <c r="ASB446" s="26"/>
      <c r="ASC446" s="26"/>
      <c r="ASD446" s="26"/>
      <c r="ASE446" s="26"/>
      <c r="ASF446" s="26"/>
      <c r="ASG446" s="26"/>
      <c r="ASH446" s="26"/>
      <c r="ASI446" s="26"/>
      <c r="ASJ446" s="26"/>
      <c r="ASK446" s="26"/>
      <c r="ASL446" s="26"/>
      <c r="ASM446" s="26"/>
      <c r="ASN446" s="26"/>
      <c r="ASO446" s="26"/>
      <c r="ASP446" s="26"/>
      <c r="ASQ446" s="26"/>
      <c r="ASR446" s="26"/>
      <c r="ASS446" s="26"/>
      <c r="AST446" s="26"/>
      <c r="ASU446" s="26"/>
      <c r="ASV446" s="26"/>
      <c r="ASW446" s="26"/>
      <c r="ASX446" s="26"/>
      <c r="ASY446" s="26"/>
      <c r="ASZ446" s="26"/>
      <c r="ATA446" s="26"/>
      <c r="ATB446" s="26"/>
      <c r="ATC446" s="26"/>
      <c r="ATD446" s="26"/>
      <c r="ATE446" s="26"/>
      <c r="ATF446" s="26"/>
      <c r="ATG446" s="26"/>
      <c r="ATH446" s="26"/>
      <c r="ATI446" s="26"/>
      <c r="ATJ446" s="26"/>
      <c r="ATK446" s="26"/>
      <c r="ATL446" s="26"/>
      <c r="ATM446" s="26"/>
      <c r="ATN446" s="26"/>
      <c r="ATO446" s="26"/>
      <c r="ATP446" s="26"/>
      <c r="ATQ446" s="26"/>
      <c r="ATR446" s="26"/>
      <c r="ATS446" s="26"/>
      <c r="ATT446" s="26"/>
      <c r="ATU446" s="26"/>
      <c r="ATV446" s="26"/>
      <c r="ATW446" s="26"/>
      <c r="ATX446" s="26"/>
      <c r="ATY446" s="26"/>
      <c r="ATZ446" s="26"/>
      <c r="AUA446" s="26"/>
      <c r="AUB446" s="26"/>
      <c r="AUC446" s="26"/>
      <c r="AUD446" s="26"/>
      <c r="AUE446" s="26"/>
      <c r="AUF446" s="26"/>
      <c r="AUG446" s="26"/>
      <c r="AUH446" s="26"/>
      <c r="AUI446" s="26"/>
      <c r="AUJ446" s="26"/>
      <c r="AUK446" s="26"/>
      <c r="AUL446" s="26"/>
      <c r="AUM446" s="26"/>
      <c r="AUN446" s="26"/>
      <c r="AUO446" s="26"/>
      <c r="AUP446" s="26"/>
      <c r="AUQ446" s="26"/>
      <c r="AUR446" s="26"/>
      <c r="AUS446" s="26"/>
      <c r="AUT446" s="26"/>
      <c r="AUU446" s="26"/>
      <c r="AUV446" s="26"/>
      <c r="AUW446" s="26"/>
      <c r="AUX446" s="26"/>
      <c r="AUY446" s="26"/>
      <c r="AUZ446" s="26"/>
      <c r="AVA446" s="26"/>
      <c r="AVB446" s="26"/>
      <c r="AVC446" s="26"/>
      <c r="AVD446" s="26"/>
      <c r="AVE446" s="26"/>
      <c r="AVF446" s="26"/>
      <c r="AVG446" s="26"/>
      <c r="AVH446" s="26"/>
      <c r="AVI446" s="26"/>
      <c r="AVJ446" s="26"/>
      <c r="AVK446" s="26"/>
      <c r="AVL446" s="26"/>
      <c r="AVM446" s="26"/>
      <c r="AVN446" s="26"/>
      <c r="AVO446" s="26"/>
      <c r="AVP446" s="26"/>
      <c r="AVQ446" s="26"/>
      <c r="AVR446" s="26"/>
      <c r="AVS446" s="26"/>
      <c r="AVT446" s="26"/>
      <c r="AVU446" s="26"/>
      <c r="AVV446" s="26"/>
      <c r="AVW446" s="26"/>
      <c r="AVX446" s="26"/>
      <c r="AVY446" s="26"/>
      <c r="AVZ446" s="26"/>
      <c r="AWA446" s="26"/>
      <c r="AWB446" s="26"/>
      <c r="AWC446" s="26"/>
      <c r="AWD446" s="26"/>
      <c r="AWE446" s="26"/>
      <c r="AWF446" s="26"/>
      <c r="AWG446" s="26"/>
      <c r="AWH446" s="26"/>
      <c r="AWI446" s="26"/>
      <c r="AWJ446" s="26"/>
      <c r="AWK446" s="26"/>
      <c r="AWL446" s="26"/>
      <c r="AWM446" s="26"/>
      <c r="AWN446" s="26"/>
      <c r="AWO446" s="26"/>
      <c r="AWP446" s="26"/>
      <c r="AWQ446" s="26"/>
      <c r="AWR446" s="26"/>
      <c r="AWS446" s="26"/>
      <c r="AWT446" s="26"/>
      <c r="AWU446" s="26"/>
      <c r="AWV446" s="26"/>
    </row>
    <row r="447">
      <c r="D447" s="25" t="s">
        <v>723</v>
      </c>
      <c r="E447" s="26"/>
      <c r="F447" s="27"/>
      <c r="G447" s="25" t="s">
        <v>723</v>
      </c>
      <c r="H447" s="26"/>
      <c r="I447" s="27"/>
      <c r="J447" s="25" t="s">
        <v>723</v>
      </c>
      <c r="K447" s="26"/>
      <c r="L447" s="27"/>
      <c r="M447" s="26" t="s">
        <v>723</v>
      </c>
      <c r="N447" s="26"/>
      <c r="O447" s="27"/>
      <c r="P447" s="26" t="s">
        <v>723</v>
      </c>
      <c r="Q447" s="26"/>
      <c r="R447" s="27"/>
      <c r="S447" s="26" t="s">
        <v>723</v>
      </c>
      <c r="T447" s="26"/>
      <c r="U447" s="27"/>
      <c r="V447" s="26" t="s">
        <v>723</v>
      </c>
      <c r="W447" s="26"/>
      <c r="X447" s="27"/>
      <c r="Y447" s="26" t="s">
        <v>723</v>
      </c>
      <c r="Z447" s="26"/>
      <c r="AA447" s="28"/>
      <c r="AB447" s="26" t="s">
        <v>723</v>
      </c>
      <c r="AC447" s="26"/>
      <c r="AD447" s="28"/>
      <c r="AE447" s="26" t="s">
        <v>723</v>
      </c>
      <c r="AF447" s="26"/>
      <c r="AG447" s="28"/>
      <c r="AH447" s="26" t="s">
        <v>723</v>
      </c>
      <c r="AI447" s="26"/>
      <c r="AJ447" s="28"/>
      <c r="AK447" s="26" t="s">
        <v>723</v>
      </c>
      <c r="AL447" s="26"/>
      <c r="AM447" s="28"/>
      <c r="AN447" s="26" t="s">
        <v>723</v>
      </c>
      <c r="AO447" s="26"/>
      <c r="AP447" s="28"/>
      <c r="AQ447" s="26" t="s">
        <v>723</v>
      </c>
      <c r="AR447" s="26"/>
      <c r="AS447" s="28"/>
      <c r="AT447" s="26" t="s">
        <v>723</v>
      </c>
      <c r="AU447" s="26"/>
      <c r="AV447" s="28"/>
      <c r="AW447" s="26" t="s">
        <v>723</v>
      </c>
      <c r="AX447" s="26"/>
      <c r="AY447" s="28"/>
      <c r="AZ447" s="26" t="s">
        <v>723</v>
      </c>
      <c r="BA447" s="26"/>
      <c r="BB447" s="28"/>
      <c r="BC447" s="26" t="s">
        <v>723</v>
      </c>
      <c r="BD447" s="26"/>
      <c r="BE447" s="28"/>
      <c r="BF447" s="26" t="s">
        <v>723</v>
      </c>
      <c r="BG447" s="26"/>
      <c r="BH447" s="28"/>
      <c r="BI447" s="26" t="s">
        <v>723</v>
      </c>
      <c r="BJ447" s="26"/>
      <c r="BK447" s="28"/>
      <c r="BL447" s="26" t="s">
        <v>723</v>
      </c>
      <c r="BM447" s="26"/>
      <c r="BN447" s="28"/>
      <c r="BO447" s="26" t="s">
        <v>723</v>
      </c>
      <c r="BP447" s="26"/>
      <c r="BQ447" s="28"/>
      <c r="BR447" s="26" t="s">
        <v>723</v>
      </c>
      <c r="BS447" s="26"/>
      <c r="BT447" s="28"/>
      <c r="BU447" s="26" t="s">
        <v>723</v>
      </c>
      <c r="BV447" s="26"/>
      <c r="BW447" s="28"/>
      <c r="BX447" s="26" t="s">
        <v>723</v>
      </c>
      <c r="BY447" s="26"/>
      <c r="BZ447" s="28"/>
      <c r="CA447" s="26" t="s">
        <v>723</v>
      </c>
      <c r="CB447" s="26"/>
      <c r="CC447" s="28"/>
      <c r="CD447" s="26" t="s">
        <v>723</v>
      </c>
      <c r="CE447" s="26"/>
      <c r="CF447" s="28"/>
      <c r="CG447" s="26" t="s">
        <v>723</v>
      </c>
      <c r="CH447" s="26"/>
      <c r="CI447" s="28"/>
      <c r="CJ447" s="26" t="s">
        <v>723</v>
      </c>
      <c r="CK447" s="26"/>
      <c r="CL447" s="28"/>
      <c r="CM447" s="26" t="s">
        <v>723</v>
      </c>
      <c r="CN447" s="26"/>
      <c r="CO447" s="28"/>
      <c r="CP447" s="26"/>
      <c r="CQ447" s="26"/>
      <c r="CR447" s="28"/>
      <c r="CS447" s="26" t="s">
        <v>723</v>
      </c>
      <c r="CT447" s="26"/>
      <c r="CU447" s="28"/>
      <c r="CV447" s="26" t="s">
        <v>723</v>
      </c>
      <c r="CW447" s="26"/>
      <c r="CX447" s="28"/>
      <c r="CY447" s="26" t="s">
        <v>723</v>
      </c>
      <c r="CZ447" s="26"/>
      <c r="DA447" s="28"/>
      <c r="DB447" s="26" t="s">
        <v>723</v>
      </c>
      <c r="DC447" s="26"/>
      <c r="DD447" s="28"/>
      <c r="DE447" s="26" t="s">
        <v>723</v>
      </c>
      <c r="DF447" s="26"/>
      <c r="DG447" s="28"/>
      <c r="DH447" s="26" t="s">
        <v>723</v>
      </c>
      <c r="DI447" s="26"/>
      <c r="DJ447" s="28"/>
      <c r="DK447" s="26" t="s">
        <v>723</v>
      </c>
      <c r="DL447" s="26"/>
      <c r="DM447" s="28"/>
      <c r="DN447" s="26" t="s">
        <v>723</v>
      </c>
      <c r="DO447" s="26"/>
      <c r="DP447" s="28"/>
      <c r="DQ447" s="26" t="s">
        <v>723</v>
      </c>
      <c r="DR447" s="26"/>
      <c r="DS447" s="28"/>
      <c r="DT447" s="26" t="s">
        <v>723</v>
      </c>
      <c r="DU447" s="26"/>
      <c r="DV447" s="28"/>
      <c r="DW447" s="26" t="s">
        <v>723</v>
      </c>
      <c r="DX447" s="26"/>
      <c r="DY447" s="28"/>
      <c r="DZ447" s="26" t="s">
        <v>723</v>
      </c>
      <c r="EA447" s="26"/>
      <c r="EB447" s="28"/>
      <c r="EC447" s="26" t="s">
        <v>723</v>
      </c>
      <c r="ED447" s="26"/>
      <c r="EE447" s="28"/>
      <c r="EF447" s="26" t="s">
        <v>723</v>
      </c>
      <c r="EG447" s="26"/>
      <c r="EH447" s="28"/>
      <c r="EI447" s="26" t="s">
        <v>723</v>
      </c>
      <c r="EJ447" s="26"/>
      <c r="EK447" s="28"/>
      <c r="EL447" s="26" t="s">
        <v>723</v>
      </c>
      <c r="EM447" s="26"/>
      <c r="EN447" s="28"/>
      <c r="EO447" s="26" t="s">
        <v>723</v>
      </c>
      <c r="EP447" s="26"/>
      <c r="EQ447" s="28"/>
      <c r="ER447" s="26" t="s">
        <v>723</v>
      </c>
      <c r="ES447" s="26"/>
      <c r="ET447" s="28"/>
      <c r="EU447" s="26" t="s">
        <v>723</v>
      </c>
      <c r="EV447" s="26"/>
      <c r="EW447" s="28"/>
      <c r="EX447" s="26" t="s">
        <v>723</v>
      </c>
      <c r="EY447" s="26"/>
      <c r="EZ447" s="28"/>
      <c r="FA447" s="26" t="s">
        <v>723</v>
      </c>
      <c r="FB447" s="26"/>
      <c r="FC447" s="28"/>
      <c r="FD447" s="26" t="s">
        <v>723</v>
      </c>
      <c r="FE447" s="26"/>
      <c r="FF447" s="28"/>
      <c r="FG447" s="26" t="s">
        <v>723</v>
      </c>
      <c r="FH447" s="26"/>
      <c r="FI447" s="28"/>
      <c r="FJ447" s="26" t="s">
        <v>723</v>
      </c>
      <c r="FK447" s="26"/>
      <c r="FL447" s="28"/>
      <c r="FM447" s="26" t="s">
        <v>723</v>
      </c>
      <c r="FN447" s="26"/>
      <c r="FO447" s="28"/>
      <c r="FP447" s="26" t="s">
        <v>723</v>
      </c>
      <c r="FQ447" s="26"/>
      <c r="FR447" s="28"/>
      <c r="FS447" s="26" t="s">
        <v>723</v>
      </c>
      <c r="FT447" s="26"/>
      <c r="FU447" s="28"/>
      <c r="FV447" s="26" t="s">
        <v>723</v>
      </c>
      <c r="FW447" s="26"/>
      <c r="FX447" s="28"/>
      <c r="FY447" s="26" t="s">
        <v>723</v>
      </c>
      <c r="FZ447" s="26"/>
      <c r="GA447" s="28"/>
      <c r="GB447" s="26" t="s">
        <v>723</v>
      </c>
      <c r="GC447" s="26"/>
      <c r="GD447" s="26"/>
      <c r="GE447" s="26" t="s">
        <v>723</v>
      </c>
      <c r="GF447" s="26"/>
      <c r="GG447" s="26"/>
      <c r="GH447" s="26" t="s">
        <v>723</v>
      </c>
      <c r="GI447" s="26"/>
      <c r="GJ447" s="26"/>
      <c r="GK447" s="26" t="s">
        <v>723</v>
      </c>
      <c r="GL447" s="26"/>
      <c r="GM447" s="26"/>
      <c r="GN447" s="26" t="s">
        <v>723</v>
      </c>
      <c r="GO447" s="26"/>
      <c r="GP447" s="26"/>
      <c r="GQ447" s="26" t="s">
        <v>723</v>
      </c>
      <c r="GR447" s="26"/>
      <c r="GS447" s="26"/>
      <c r="GT447" s="26" t="s">
        <v>723</v>
      </c>
      <c r="GU447" s="26"/>
      <c r="GV447" s="26"/>
      <c r="GW447" s="26" t="s">
        <v>723</v>
      </c>
      <c r="GX447" s="26"/>
      <c r="GY447" s="26"/>
      <c r="GZ447" s="26" t="s">
        <v>723</v>
      </c>
      <c r="HA447" s="26"/>
      <c r="HB447" s="26"/>
      <c r="HC447" s="26" t="s">
        <v>723</v>
      </c>
      <c r="HD447" s="26"/>
      <c r="HE447" s="26"/>
      <c r="HF447" s="26" t="s">
        <v>723</v>
      </c>
      <c r="HG447" s="26"/>
      <c r="HH447" s="26"/>
      <c r="HI447" s="26" t="s">
        <v>723</v>
      </c>
      <c r="HJ447" s="26"/>
      <c r="HK447" s="26"/>
      <c r="HL447" s="26" t="s">
        <v>723</v>
      </c>
      <c r="HM447" s="26"/>
      <c r="HN447" s="26"/>
      <c r="HO447" s="26" t="s">
        <v>723</v>
      </c>
      <c r="HP447" s="26"/>
      <c r="HQ447" s="26"/>
      <c r="HR447" s="26" t="s">
        <v>723</v>
      </c>
      <c r="HS447" s="26"/>
      <c r="HT447" s="26"/>
      <c r="HU447" s="26" t="s">
        <v>723</v>
      </c>
      <c r="HV447" s="26"/>
      <c r="HW447" s="26"/>
      <c r="HX447" s="26" t="s">
        <v>723</v>
      </c>
      <c r="HY447" s="26"/>
      <c r="HZ447" s="26"/>
      <c r="IA447" s="26" t="s">
        <v>723</v>
      </c>
      <c r="IB447" s="26"/>
      <c r="IC447" s="26"/>
      <c r="ID447" s="26" t="s">
        <v>723</v>
      </c>
      <c r="IE447" s="26"/>
      <c r="IF447" s="26"/>
      <c r="IG447" s="26" t="s">
        <v>723</v>
      </c>
      <c r="IH447" s="26"/>
      <c r="II447" s="26"/>
      <c r="IJ447" s="26" t="s">
        <v>723</v>
      </c>
      <c r="IK447" s="26"/>
      <c r="IL447" s="26"/>
      <c r="IM447" s="26" t="s">
        <v>723</v>
      </c>
      <c r="IN447" s="26"/>
      <c r="IO447" s="26"/>
      <c r="IP447" s="26" t="s">
        <v>723</v>
      </c>
      <c r="IQ447" s="26"/>
      <c r="IR447" s="26"/>
      <c r="IS447" s="26" t="s">
        <v>723</v>
      </c>
      <c r="IT447" s="26"/>
      <c r="IU447" s="26"/>
      <c r="IV447" s="26" t="s">
        <v>723</v>
      </c>
      <c r="IW447" s="26"/>
      <c r="IX447" s="26"/>
      <c r="IY447" s="26" t="s">
        <v>723</v>
      </c>
      <c r="IZ447" s="26"/>
      <c r="JA447" s="26"/>
      <c r="JB447" s="26" t="s">
        <v>723</v>
      </c>
      <c r="JC447" s="26"/>
      <c r="JD447" s="26"/>
      <c r="JE447" s="26" t="s">
        <v>723</v>
      </c>
      <c r="JF447" s="26"/>
      <c r="JG447" s="26"/>
      <c r="JH447" s="26" t="s">
        <v>723</v>
      </c>
      <c r="JI447" s="26"/>
      <c r="JJ447" s="26"/>
      <c r="JK447" s="26" t="s">
        <v>723</v>
      </c>
      <c r="JL447" s="26"/>
      <c r="JM447" s="26"/>
      <c r="JN447" s="26" t="s">
        <v>723</v>
      </c>
      <c r="JO447" s="26"/>
      <c r="JP447" s="26"/>
      <c r="JQ447" s="26" t="s">
        <v>723</v>
      </c>
      <c r="JR447" s="26"/>
      <c r="JS447" s="26"/>
      <c r="JT447" s="26" t="s">
        <v>723</v>
      </c>
      <c r="JU447" s="26"/>
      <c r="JV447" s="26"/>
      <c r="JW447" s="26" t="s">
        <v>723</v>
      </c>
      <c r="JX447" s="26"/>
      <c r="JY447" s="26"/>
      <c r="JZ447" s="26" t="s">
        <v>723</v>
      </c>
      <c r="KA447" s="26"/>
      <c r="KB447" s="26"/>
      <c r="KC447" s="26" t="s">
        <v>723</v>
      </c>
      <c r="KD447" s="26"/>
      <c r="KE447" s="26"/>
      <c r="KF447" s="26" t="s">
        <v>723</v>
      </c>
      <c r="KG447" s="26"/>
      <c r="KH447" s="26"/>
      <c r="KI447" s="26" t="s">
        <v>723</v>
      </c>
      <c r="KJ447" s="26"/>
      <c r="KK447" s="26"/>
      <c r="KL447" s="26" t="s">
        <v>723</v>
      </c>
      <c r="KM447" s="26"/>
      <c r="KN447" s="26"/>
      <c r="KO447" s="26" t="s">
        <v>723</v>
      </c>
      <c r="KP447" s="26"/>
      <c r="KQ447" s="26"/>
      <c r="KR447" s="26" t="s">
        <v>723</v>
      </c>
      <c r="KS447" s="26"/>
      <c r="KT447" s="26"/>
      <c r="KU447" s="26" t="s">
        <v>723</v>
      </c>
      <c r="KV447" s="26"/>
      <c r="KW447" s="26"/>
      <c r="KX447" s="26" t="s">
        <v>723</v>
      </c>
      <c r="KY447" s="26"/>
      <c r="KZ447" s="26"/>
      <c r="LA447" s="26" t="s">
        <v>723</v>
      </c>
      <c r="LB447" s="26"/>
      <c r="LC447" s="26"/>
      <c r="LD447" s="26" t="s">
        <v>723</v>
      </c>
      <c r="LE447" s="26"/>
      <c r="LF447" s="26"/>
      <c r="LG447" s="26" t="s">
        <v>723</v>
      </c>
      <c r="LH447" s="26"/>
      <c r="LI447" s="26"/>
      <c r="LJ447" s="26" t="s">
        <v>723</v>
      </c>
      <c r="LK447" s="26"/>
      <c r="LL447" s="26"/>
      <c r="LM447" s="26" t="s">
        <v>723</v>
      </c>
      <c r="LN447" s="26"/>
      <c r="LO447" s="26"/>
      <c r="LP447" s="26" t="s">
        <v>723</v>
      </c>
      <c r="LQ447" s="26"/>
      <c r="LR447" s="26"/>
      <c r="LS447" s="26" t="s">
        <v>723</v>
      </c>
      <c r="LT447" s="26"/>
      <c r="LU447" s="26"/>
      <c r="LV447" s="26" t="s">
        <v>723</v>
      </c>
      <c r="LW447" s="26"/>
      <c r="LX447" s="26"/>
      <c r="LY447" s="26" t="s">
        <v>723</v>
      </c>
      <c r="LZ447" s="26"/>
      <c r="MA447" s="26"/>
      <c r="MB447" s="26" t="s">
        <v>723</v>
      </c>
      <c r="MC447" s="26"/>
      <c r="MD447" s="26"/>
      <c r="ME447" s="26" t="s">
        <v>723</v>
      </c>
      <c r="MF447" s="26"/>
      <c r="MG447" s="26"/>
      <c r="MH447" s="26" t="s">
        <v>723</v>
      </c>
      <c r="MI447" s="26"/>
      <c r="MJ447" s="26"/>
      <c r="MK447" s="26" t="s">
        <v>723</v>
      </c>
      <c r="ML447" s="26"/>
      <c r="MM447" s="26"/>
      <c r="MN447" s="26" t="s">
        <v>723</v>
      </c>
      <c r="MO447" s="26"/>
      <c r="MP447" s="26"/>
      <c r="MQ447" s="26" t="s">
        <v>723</v>
      </c>
      <c r="MR447" s="26"/>
      <c r="MS447" s="26"/>
      <c r="MT447" s="26"/>
      <c r="MU447" s="26"/>
      <c r="MV447" s="26"/>
      <c r="MW447" s="26"/>
      <c r="MX447" s="26"/>
      <c r="MY447" s="26"/>
      <c r="MZ447" s="26"/>
      <c r="NA447" s="26"/>
      <c r="NB447" s="26"/>
      <c r="NC447" s="26"/>
      <c r="ND447" s="26"/>
      <c r="NE447" s="26"/>
      <c r="NF447" s="26"/>
      <c r="NG447" s="26"/>
      <c r="NH447" s="26"/>
      <c r="NI447" s="26" t="s">
        <v>723</v>
      </c>
      <c r="NJ447" s="26"/>
      <c r="NK447" s="26"/>
      <c r="NL447" s="26" t="s">
        <v>723</v>
      </c>
      <c r="NM447" s="26"/>
      <c r="NN447" s="26"/>
      <c r="NO447" s="26" t="s">
        <v>723</v>
      </c>
      <c r="NP447" s="26"/>
      <c r="NQ447" s="26"/>
      <c r="NR447" s="26" t="s">
        <v>723</v>
      </c>
      <c r="NS447" s="26"/>
      <c r="NT447" s="26"/>
      <c r="NU447" s="26" t="s">
        <v>723</v>
      </c>
      <c r="NV447" s="26"/>
      <c r="NW447" s="26"/>
      <c r="NX447" s="26" t="s">
        <v>723</v>
      </c>
      <c r="NY447" s="26"/>
      <c r="NZ447" s="26"/>
      <c r="OA447" s="26" t="s">
        <v>723</v>
      </c>
      <c r="OB447" s="26"/>
      <c r="OC447" s="26"/>
      <c r="OD447" s="26" t="s">
        <v>723</v>
      </c>
      <c r="OE447" s="26"/>
      <c r="OF447" s="26"/>
      <c r="OG447" s="26" t="s">
        <v>723</v>
      </c>
      <c r="OH447" s="26"/>
      <c r="OI447" s="26"/>
      <c r="OJ447" s="26" t="s">
        <v>723</v>
      </c>
      <c r="OK447" s="26"/>
      <c r="OL447" s="26"/>
      <c r="OM447" s="26" t="s">
        <v>723</v>
      </c>
      <c r="ON447" s="26"/>
      <c r="OO447" s="26"/>
      <c r="OP447" s="26" t="s">
        <v>723</v>
      </c>
      <c r="OQ447" s="26"/>
      <c r="OR447" s="26"/>
      <c r="OS447" s="26" t="s">
        <v>723</v>
      </c>
      <c r="OT447" s="26"/>
      <c r="OU447" s="26"/>
      <c r="OV447" s="26" t="s">
        <v>723</v>
      </c>
      <c r="OW447" s="26"/>
      <c r="OX447" s="26"/>
      <c r="OY447" s="26" t="s">
        <v>723</v>
      </c>
      <c r="OZ447" s="26"/>
      <c r="PA447" s="26"/>
      <c r="PB447" s="26" t="s">
        <v>723</v>
      </c>
      <c r="PC447" s="26"/>
      <c r="PD447" s="26"/>
      <c r="PE447" s="26" t="s">
        <v>723</v>
      </c>
      <c r="PF447" s="26"/>
      <c r="PG447" s="26"/>
      <c r="PH447" s="26" t="s">
        <v>723</v>
      </c>
      <c r="PI447" s="26"/>
      <c r="PJ447" s="26"/>
      <c r="PK447" s="26" t="s">
        <v>723</v>
      </c>
      <c r="PL447" s="26"/>
      <c r="PM447" s="26"/>
      <c r="PN447" s="26" t="s">
        <v>723</v>
      </c>
      <c r="PO447" s="26"/>
      <c r="PP447" s="26"/>
      <c r="PQ447" s="26" t="s">
        <v>723</v>
      </c>
      <c r="PR447" s="26"/>
      <c r="PS447" s="26"/>
      <c r="PT447" s="26" t="s">
        <v>723</v>
      </c>
      <c r="PU447" s="26"/>
      <c r="PV447" s="26"/>
      <c r="PW447" s="26" t="s">
        <v>723</v>
      </c>
      <c r="PX447" s="26"/>
      <c r="PY447" s="26"/>
      <c r="PZ447" s="26" t="s">
        <v>723</v>
      </c>
      <c r="QA447" s="26"/>
      <c r="QB447" s="26"/>
      <c r="QC447" s="26" t="s">
        <v>723</v>
      </c>
      <c r="QD447" s="26"/>
      <c r="QE447" s="26"/>
      <c r="QF447" s="26" t="s">
        <v>723</v>
      </c>
      <c r="QG447" s="26"/>
      <c r="QH447" s="26"/>
      <c r="QI447" s="26" t="s">
        <v>723</v>
      </c>
      <c r="QJ447" s="26"/>
      <c r="QK447" s="26"/>
      <c r="QL447" s="26" t="s">
        <v>723</v>
      </c>
      <c r="QM447" s="26"/>
      <c r="QN447" s="26"/>
      <c r="QO447" s="26"/>
      <c r="QP447" s="26"/>
      <c r="QQ447" s="26"/>
      <c r="QR447" s="26"/>
      <c r="QS447" s="26"/>
      <c r="QT447" s="26"/>
      <c r="QU447" s="26" t="s">
        <v>723</v>
      </c>
      <c r="QV447" s="26"/>
      <c r="QW447" s="26"/>
      <c r="QX447" s="26" t="s">
        <v>723</v>
      </c>
      <c r="QY447" s="26"/>
      <c r="QZ447" s="26"/>
      <c r="RA447" s="26" t="s">
        <v>723</v>
      </c>
      <c r="RB447" s="26"/>
      <c r="RC447" s="26"/>
      <c r="RD447" s="26" t="s">
        <v>723</v>
      </c>
      <c r="RE447" s="26"/>
      <c r="RF447" s="26"/>
      <c r="RG447" s="26" t="s">
        <v>723</v>
      </c>
      <c r="RH447" s="26"/>
      <c r="RI447" s="26"/>
      <c r="RJ447" s="26" t="s">
        <v>723</v>
      </c>
      <c r="RK447" s="26"/>
      <c r="RL447" s="26"/>
      <c r="RM447" s="26" t="s">
        <v>723</v>
      </c>
      <c r="RN447" s="26"/>
      <c r="RO447" s="26"/>
      <c r="RP447" s="26"/>
      <c r="RQ447" s="26"/>
      <c r="RR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 t="s">
        <v>723</v>
      </c>
      <c r="ADK447" s="26"/>
      <c r="ADL447" s="26"/>
      <c r="ADM447" s="26" t="s">
        <v>723</v>
      </c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  <c r="AGP447" s="26"/>
      <c r="AGQ447" s="26"/>
      <c r="AGR447" s="26"/>
      <c r="AGS447" s="26"/>
      <c r="AGT447" s="26"/>
      <c r="AGU447" s="26"/>
      <c r="AGV447" s="26"/>
      <c r="AGW447" s="26"/>
      <c r="AGX447" s="26"/>
      <c r="AGY447" s="26"/>
      <c r="AGZ447" s="26"/>
      <c r="AHA447" s="26"/>
      <c r="AHB447" s="26"/>
      <c r="AHC447" s="26"/>
      <c r="AHD447" s="26"/>
      <c r="AHE447" s="26"/>
      <c r="AHF447" s="26"/>
      <c r="AHG447" s="26"/>
      <c r="AHH447" s="26"/>
      <c r="AHI447" s="26"/>
      <c r="AHJ447" s="26"/>
      <c r="AHK447" s="26"/>
      <c r="AHL447" s="26"/>
      <c r="AHM447" s="26"/>
      <c r="AHN447" s="26"/>
      <c r="AHO447" s="26"/>
      <c r="AHP447" s="26"/>
      <c r="AHQ447" s="26"/>
      <c r="AHR447" s="26"/>
      <c r="AHS447" s="26"/>
      <c r="AHT447" s="26"/>
      <c r="AHU447" s="26"/>
      <c r="AHV447" s="26"/>
      <c r="AHW447" s="26"/>
      <c r="AHX447" s="26"/>
      <c r="AHY447" s="26"/>
      <c r="AHZ447" s="26"/>
      <c r="AIA447" s="26"/>
      <c r="AIB447" s="26"/>
      <c r="AIC447" s="26"/>
      <c r="AID447" s="26"/>
      <c r="AIE447" s="26"/>
      <c r="AIF447" s="26"/>
      <c r="AIG447" s="26"/>
      <c r="AIH447" s="26"/>
      <c r="AII447" s="26"/>
      <c r="AIJ447" s="26"/>
      <c r="AIK447" s="26"/>
      <c r="AIL447" s="26"/>
      <c r="AIM447" s="26"/>
      <c r="AIN447" s="26"/>
      <c r="AIO447" s="26"/>
      <c r="AIP447" s="26"/>
      <c r="AIQ447" s="26"/>
      <c r="AIR447" s="26"/>
      <c r="AIS447" s="26"/>
      <c r="AIT447" s="26"/>
      <c r="AIU447" s="26"/>
      <c r="AIV447" s="26"/>
      <c r="AIW447" s="26"/>
      <c r="AIX447" s="26"/>
      <c r="AIY447" s="26"/>
      <c r="AIZ447" s="26"/>
      <c r="AJA447" s="26"/>
      <c r="AJB447" s="26"/>
      <c r="AJC447" s="26"/>
      <c r="AJD447" s="26"/>
      <c r="AJE447" s="26"/>
      <c r="AJF447" s="26"/>
      <c r="AJG447" s="26"/>
      <c r="AJH447" s="26"/>
      <c r="AJI447" s="26"/>
      <c r="AJJ447" s="26"/>
      <c r="AJK447" s="26"/>
      <c r="AJL447" s="26"/>
      <c r="AJM447" s="26"/>
      <c r="AJN447" s="26"/>
      <c r="AJO447" s="26"/>
      <c r="AJP447" s="26"/>
      <c r="AJQ447" s="26"/>
      <c r="AJR447" s="26"/>
      <c r="AJS447" s="26"/>
      <c r="AJT447" s="26"/>
      <c r="AJU447" s="26"/>
      <c r="AJV447" s="26"/>
      <c r="AJW447" s="26"/>
      <c r="AJX447" s="26"/>
      <c r="AJY447" s="26"/>
      <c r="AJZ447" s="26"/>
      <c r="AKA447" s="26"/>
      <c r="AKB447" s="26"/>
      <c r="AKC447" s="26"/>
      <c r="AKD447" s="26"/>
      <c r="AKE447" s="26"/>
      <c r="AKF447" s="26"/>
      <c r="AKG447" s="26"/>
      <c r="AKH447" s="26"/>
      <c r="AKI447" s="26"/>
      <c r="AKJ447" s="26"/>
      <c r="AKK447" s="26"/>
      <c r="AKL447" s="26"/>
      <c r="AKM447" s="26"/>
      <c r="AKN447" s="26"/>
      <c r="AKO447" s="26"/>
      <c r="AKP447" s="26"/>
      <c r="AKQ447" s="26"/>
      <c r="AKR447" s="26"/>
      <c r="AKS447" s="26"/>
      <c r="AKT447" s="26"/>
      <c r="AKU447" s="26"/>
      <c r="AKV447" s="26"/>
      <c r="AKW447" s="26"/>
      <c r="AKX447" s="26"/>
      <c r="AKY447" s="26"/>
      <c r="AKZ447" s="26"/>
      <c r="ALA447" s="26"/>
      <c r="ALB447" s="26"/>
      <c r="ALC447" s="26"/>
      <c r="ALD447" s="26"/>
      <c r="ALE447" s="26"/>
      <c r="ALF447" s="26"/>
      <c r="ALG447" s="26"/>
      <c r="ALH447" s="26"/>
      <c r="ALI447" s="26"/>
      <c r="ALJ447" s="26"/>
      <c r="ALK447" s="26"/>
      <c r="ALL447" s="26"/>
      <c r="ALM447" s="26"/>
      <c r="ALN447" s="26"/>
      <c r="ALO447" s="26"/>
      <c r="ALP447" s="26"/>
      <c r="ALQ447" s="26"/>
      <c r="ALR447" s="26"/>
      <c r="ALS447" s="26"/>
      <c r="ALT447" s="26"/>
      <c r="ALU447" s="26"/>
      <c r="ALV447" s="26"/>
      <c r="ALW447" s="26"/>
      <c r="ALX447" s="26"/>
      <c r="ALY447" s="26"/>
      <c r="ALZ447" s="26"/>
      <c r="AMA447" s="26"/>
      <c r="AMB447" s="26"/>
      <c r="AMC447" s="26"/>
      <c r="AMD447" s="26"/>
      <c r="AME447" s="26"/>
      <c r="AMF447" s="26"/>
      <c r="AMG447" s="26"/>
      <c r="AMH447" s="26"/>
      <c r="AMI447" s="26"/>
      <c r="AMJ447" s="26"/>
      <c r="AMK447" s="26"/>
      <c r="AML447" s="26"/>
      <c r="AMM447" s="26"/>
      <c r="AMN447" s="26"/>
      <c r="AMO447" s="26"/>
      <c r="AMP447" s="26"/>
      <c r="AMQ447" s="26"/>
      <c r="AMR447" s="26"/>
      <c r="AMS447" s="26"/>
      <c r="AMT447" s="26"/>
      <c r="AMU447" s="26"/>
      <c r="AMV447" s="26"/>
      <c r="AMW447" s="26"/>
      <c r="AMX447" s="26"/>
      <c r="AMY447" s="26"/>
      <c r="AMZ447" s="26"/>
      <c r="ANA447" s="26"/>
      <c r="ANB447" s="26"/>
      <c r="ANC447" s="26"/>
      <c r="AND447" s="26"/>
      <c r="ANE447" s="26"/>
      <c r="ANF447" s="26"/>
      <c r="ANG447" s="26"/>
      <c r="ANH447" s="26"/>
      <c r="ANI447" s="26"/>
      <c r="ANJ447" s="26"/>
      <c r="ANK447" s="26"/>
      <c r="ANL447" s="26"/>
      <c r="ANM447" s="26"/>
      <c r="ANN447" s="26"/>
      <c r="ANO447" s="26"/>
      <c r="ANP447" s="26"/>
      <c r="ANQ447" s="26"/>
      <c r="ANR447" s="26"/>
      <c r="ANS447" s="26"/>
      <c r="ANT447" s="26"/>
      <c r="ANU447" s="26"/>
      <c r="ANV447" s="26"/>
      <c r="ANW447" s="26"/>
      <c r="ANX447" s="26"/>
      <c r="ANY447" s="26"/>
      <c r="ANZ447" s="26"/>
      <c r="AOA447" s="26"/>
      <c r="AOB447" s="26"/>
      <c r="AOC447" s="26"/>
      <c r="AOD447" s="26"/>
      <c r="AOE447" s="26"/>
      <c r="AOF447" s="26"/>
      <c r="AOG447" s="26"/>
      <c r="AOH447" s="26"/>
      <c r="AOI447" s="26"/>
      <c r="AOJ447" s="26"/>
      <c r="AOK447" s="26"/>
      <c r="AOL447" s="26"/>
      <c r="AOM447" s="26"/>
      <c r="AON447" s="26"/>
      <c r="AOO447" s="26"/>
      <c r="AOP447" s="26"/>
      <c r="AOQ447" s="26"/>
      <c r="AOR447" s="26"/>
      <c r="AOS447" s="26"/>
      <c r="AOT447" s="26"/>
      <c r="AOU447" s="26"/>
      <c r="AOV447" s="26"/>
      <c r="AOW447" s="26"/>
      <c r="AOX447" s="26"/>
      <c r="AOY447" s="26"/>
      <c r="AOZ447" s="26"/>
      <c r="APA447" s="26"/>
      <c r="APB447" s="26"/>
      <c r="APC447" s="26"/>
      <c r="APD447" s="26"/>
      <c r="APE447" s="26"/>
      <c r="APF447" s="26"/>
      <c r="APG447" s="26"/>
      <c r="APH447" s="26"/>
      <c r="API447" s="26"/>
      <c r="APJ447" s="26"/>
      <c r="APK447" s="26"/>
      <c r="APL447" s="26"/>
      <c r="APM447" s="26"/>
      <c r="APN447" s="26"/>
      <c r="APO447" s="26"/>
      <c r="APP447" s="26"/>
      <c r="APQ447" s="26"/>
      <c r="APR447" s="26"/>
      <c r="APS447" s="26"/>
      <c r="APT447" s="26"/>
      <c r="APU447" s="26"/>
      <c r="APV447" s="26"/>
      <c r="APW447" s="26"/>
      <c r="APX447" s="26"/>
      <c r="APY447" s="26"/>
      <c r="APZ447" s="26"/>
      <c r="AQA447" s="26"/>
      <c r="AQB447" s="26"/>
      <c r="AQC447" s="26"/>
      <c r="AQD447" s="26"/>
      <c r="AQE447" s="26"/>
      <c r="AQF447" s="26"/>
      <c r="AQG447" s="26"/>
      <c r="AQH447" s="26"/>
      <c r="AQI447" s="26"/>
      <c r="AQJ447" s="26"/>
      <c r="AQK447" s="26"/>
      <c r="AQL447" s="26"/>
      <c r="AQM447" s="26"/>
      <c r="AQN447" s="26"/>
      <c r="AQO447" s="26"/>
      <c r="AQP447" s="26"/>
      <c r="AQQ447" s="26"/>
      <c r="AQR447" s="26"/>
      <c r="AQS447" s="26"/>
      <c r="AQT447" s="26"/>
      <c r="AQU447" s="26"/>
      <c r="AQV447" s="26"/>
      <c r="AQW447" s="26"/>
      <c r="AQX447" s="26"/>
      <c r="AQY447" s="26"/>
      <c r="AQZ447" s="26"/>
      <c r="ARA447" s="26"/>
      <c r="ARB447" s="26"/>
      <c r="ARC447" s="26"/>
      <c r="ARD447" s="26"/>
      <c r="ARE447" s="26"/>
      <c r="ARF447" s="26"/>
      <c r="ARG447" s="26"/>
      <c r="ARH447" s="26"/>
      <c r="ARI447" s="26"/>
      <c r="ARJ447" s="26"/>
      <c r="ARK447" s="26"/>
      <c r="ARL447" s="26"/>
      <c r="ARM447" s="26"/>
      <c r="ARN447" s="26"/>
      <c r="ARO447" s="26"/>
      <c r="ARP447" s="26"/>
      <c r="ARQ447" s="26"/>
      <c r="ARR447" s="26"/>
      <c r="ARS447" s="26"/>
      <c r="ART447" s="26"/>
      <c r="ARU447" s="26"/>
      <c r="ARV447" s="26"/>
      <c r="ARW447" s="26"/>
      <c r="ARX447" s="26"/>
      <c r="ARY447" s="26"/>
      <c r="ARZ447" s="26"/>
      <c r="ASA447" s="26"/>
      <c r="ASB447" s="26"/>
      <c r="ASC447" s="26"/>
      <c r="ASD447" s="26"/>
      <c r="ASE447" s="26"/>
      <c r="ASF447" s="26"/>
      <c r="ASG447" s="26"/>
      <c r="ASH447" s="26"/>
      <c r="ASI447" s="26"/>
      <c r="ASJ447" s="26"/>
      <c r="ASK447" s="26"/>
      <c r="ASL447" s="26"/>
      <c r="ASM447" s="26"/>
      <c r="ASN447" s="26"/>
      <c r="ASO447" s="26"/>
      <c r="ASP447" s="26"/>
      <c r="ASQ447" s="26"/>
      <c r="ASR447" s="26"/>
      <c r="ASS447" s="26"/>
      <c r="AST447" s="26"/>
      <c r="ASU447" s="26"/>
      <c r="ASV447" s="26"/>
      <c r="ASW447" s="26"/>
      <c r="ASX447" s="26"/>
      <c r="ASY447" s="26"/>
      <c r="ASZ447" s="26"/>
      <c r="ATA447" s="26"/>
      <c r="ATB447" s="26"/>
      <c r="ATC447" s="26"/>
      <c r="ATD447" s="26"/>
      <c r="ATE447" s="26"/>
      <c r="ATF447" s="26"/>
      <c r="ATG447" s="26"/>
      <c r="ATH447" s="26"/>
      <c r="ATI447" s="26"/>
      <c r="ATJ447" s="26"/>
      <c r="ATK447" s="26"/>
      <c r="ATL447" s="26"/>
      <c r="ATM447" s="26"/>
      <c r="ATN447" s="26"/>
      <c r="ATO447" s="26"/>
      <c r="ATP447" s="26"/>
      <c r="ATQ447" s="26"/>
      <c r="ATR447" s="26"/>
      <c r="ATS447" s="26"/>
      <c r="ATT447" s="26"/>
      <c r="ATU447" s="26"/>
      <c r="ATV447" s="26"/>
      <c r="ATW447" s="26"/>
      <c r="ATX447" s="26"/>
      <c r="ATY447" s="26"/>
      <c r="ATZ447" s="26"/>
      <c r="AUA447" s="26"/>
      <c r="AUB447" s="26"/>
      <c r="AUC447" s="26"/>
      <c r="AUD447" s="26"/>
      <c r="AUE447" s="26"/>
      <c r="AUF447" s="26"/>
      <c r="AUG447" s="26"/>
      <c r="AUH447" s="26"/>
      <c r="AUI447" s="26"/>
      <c r="AUJ447" s="26"/>
      <c r="AUK447" s="26"/>
      <c r="AUL447" s="26"/>
      <c r="AUM447" s="26"/>
      <c r="AUN447" s="26"/>
      <c r="AUO447" s="26"/>
      <c r="AUP447" s="26"/>
      <c r="AUQ447" s="26"/>
      <c r="AUR447" s="26"/>
      <c r="AUS447" s="26"/>
      <c r="AUT447" s="26"/>
      <c r="AUU447" s="26"/>
      <c r="AUV447" s="26"/>
      <c r="AUW447" s="26"/>
      <c r="AUX447" s="26"/>
      <c r="AUY447" s="26"/>
      <c r="AUZ447" s="26"/>
      <c r="AVA447" s="26"/>
      <c r="AVB447" s="26"/>
      <c r="AVC447" s="26"/>
      <c r="AVD447" s="26"/>
      <c r="AVE447" s="26"/>
      <c r="AVF447" s="26"/>
      <c r="AVG447" s="26"/>
      <c r="AVH447" s="26"/>
      <c r="AVI447" s="26"/>
      <c r="AVJ447" s="26"/>
      <c r="AVK447" s="26"/>
      <c r="AVL447" s="26"/>
      <c r="AVM447" s="26"/>
      <c r="AVN447" s="26"/>
      <c r="AVO447" s="26"/>
      <c r="AVP447" s="26"/>
      <c r="AVQ447" s="26"/>
      <c r="AVR447" s="26"/>
      <c r="AVS447" s="26"/>
      <c r="AVT447" s="26"/>
      <c r="AVU447" s="26"/>
      <c r="AVV447" s="26"/>
      <c r="AVW447" s="26"/>
      <c r="AVX447" s="26"/>
      <c r="AVY447" s="26"/>
      <c r="AVZ447" s="26"/>
      <c r="AWA447" s="26"/>
      <c r="AWB447" s="26"/>
      <c r="AWC447" s="26"/>
      <c r="AWD447" s="26"/>
      <c r="AWE447" s="26"/>
      <c r="AWF447" s="26"/>
      <c r="AWG447" s="26"/>
      <c r="AWH447" s="26"/>
      <c r="AWI447" s="26"/>
      <c r="AWJ447" s="26"/>
      <c r="AWK447" s="26"/>
      <c r="AWL447" s="26"/>
      <c r="AWM447" s="26"/>
      <c r="AWN447" s="26"/>
      <c r="AWO447" s="26"/>
      <c r="AWP447" s="26"/>
      <c r="AWQ447" s="26"/>
      <c r="AWR447" s="26"/>
      <c r="AWS447" s="26"/>
      <c r="AWT447" s="26"/>
      <c r="AWU447" s="26"/>
      <c r="AWV447" s="26"/>
    </row>
    <row r="448">
      <c r="D448" s="25" t="s">
        <v>723</v>
      </c>
      <c r="E448" s="26"/>
      <c r="F448" s="27"/>
      <c r="G448" s="25" t="s">
        <v>723</v>
      </c>
      <c r="H448" s="26"/>
      <c r="I448" s="27"/>
      <c r="J448" s="25" t="s">
        <v>723</v>
      </c>
      <c r="K448" s="26"/>
      <c r="L448" s="27"/>
      <c r="M448" s="26" t="s">
        <v>723</v>
      </c>
      <c r="N448" s="26"/>
      <c r="O448" s="27"/>
      <c r="P448" s="26" t="s">
        <v>723</v>
      </c>
      <c r="Q448" s="26"/>
      <c r="R448" s="27"/>
      <c r="S448" s="26" t="s">
        <v>723</v>
      </c>
      <c r="T448" s="26"/>
      <c r="U448" s="27"/>
      <c r="V448" s="26" t="s">
        <v>723</v>
      </c>
      <c r="W448" s="26"/>
      <c r="X448" s="27"/>
      <c r="Y448" s="26" t="s">
        <v>723</v>
      </c>
      <c r="Z448" s="26"/>
      <c r="AA448" s="28"/>
      <c r="AB448" s="26" t="s">
        <v>723</v>
      </c>
      <c r="AC448" s="26"/>
      <c r="AD448" s="28"/>
      <c r="AE448" s="26" t="s">
        <v>723</v>
      </c>
      <c r="AF448" s="26"/>
      <c r="AG448" s="28"/>
      <c r="AH448" s="26" t="s">
        <v>723</v>
      </c>
      <c r="AI448" s="26"/>
      <c r="AJ448" s="28"/>
      <c r="AK448" s="26" t="s">
        <v>723</v>
      </c>
      <c r="AL448" s="26"/>
      <c r="AM448" s="28"/>
      <c r="AN448" s="26" t="s">
        <v>723</v>
      </c>
      <c r="AO448" s="26"/>
      <c r="AP448" s="28"/>
      <c r="AQ448" s="26" t="s">
        <v>723</v>
      </c>
      <c r="AR448" s="26"/>
      <c r="AS448" s="28"/>
      <c r="AT448" s="26" t="s">
        <v>723</v>
      </c>
      <c r="AU448" s="26"/>
      <c r="AV448" s="28"/>
      <c r="AW448" s="26" t="s">
        <v>723</v>
      </c>
      <c r="AX448" s="26"/>
      <c r="AY448" s="28"/>
      <c r="AZ448" s="26" t="s">
        <v>723</v>
      </c>
      <c r="BA448" s="26"/>
      <c r="BB448" s="28"/>
      <c r="BC448" s="26" t="s">
        <v>723</v>
      </c>
      <c r="BD448" s="26"/>
      <c r="BE448" s="28"/>
      <c r="BF448" s="26" t="s">
        <v>723</v>
      </c>
      <c r="BG448" s="26"/>
      <c r="BH448" s="28"/>
      <c r="BI448" s="26" t="s">
        <v>723</v>
      </c>
      <c r="BJ448" s="26"/>
      <c r="BK448" s="28"/>
      <c r="BL448" s="26" t="s">
        <v>723</v>
      </c>
      <c r="BM448" s="26"/>
      <c r="BN448" s="28"/>
      <c r="BO448" s="26" t="s">
        <v>723</v>
      </c>
      <c r="BP448" s="26"/>
      <c r="BQ448" s="28"/>
      <c r="BR448" s="26" t="s">
        <v>723</v>
      </c>
      <c r="BS448" s="26"/>
      <c r="BT448" s="28"/>
      <c r="BU448" s="26" t="s">
        <v>723</v>
      </c>
      <c r="BV448" s="26"/>
      <c r="BW448" s="28"/>
      <c r="BX448" s="26" t="s">
        <v>723</v>
      </c>
      <c r="BY448" s="26"/>
      <c r="BZ448" s="28"/>
      <c r="CA448" s="26" t="s">
        <v>723</v>
      </c>
      <c r="CB448" s="26"/>
      <c r="CC448" s="28"/>
      <c r="CD448" s="26" t="s">
        <v>723</v>
      </c>
      <c r="CE448" s="26"/>
      <c r="CF448" s="28"/>
      <c r="CG448" s="26" t="s">
        <v>723</v>
      </c>
      <c r="CH448" s="26"/>
      <c r="CI448" s="28"/>
      <c r="CJ448" s="26" t="s">
        <v>723</v>
      </c>
      <c r="CK448" s="26"/>
      <c r="CL448" s="28"/>
      <c r="CM448" s="26" t="s">
        <v>723</v>
      </c>
      <c r="CN448" s="26"/>
      <c r="CO448" s="28"/>
      <c r="CP448" s="26"/>
      <c r="CQ448" s="26"/>
      <c r="CR448" s="28"/>
      <c r="CS448" s="26" t="s">
        <v>723</v>
      </c>
      <c r="CT448" s="26"/>
      <c r="CU448" s="28"/>
      <c r="CV448" s="26" t="s">
        <v>723</v>
      </c>
      <c r="CW448" s="26"/>
      <c r="CX448" s="28"/>
      <c r="CY448" s="26" t="s">
        <v>723</v>
      </c>
      <c r="CZ448" s="26"/>
      <c r="DA448" s="28"/>
      <c r="DB448" s="26" t="s">
        <v>723</v>
      </c>
      <c r="DC448" s="26"/>
      <c r="DD448" s="28"/>
      <c r="DE448" s="26" t="s">
        <v>723</v>
      </c>
      <c r="DF448" s="26"/>
      <c r="DG448" s="28"/>
      <c r="DH448" s="26" t="s">
        <v>723</v>
      </c>
      <c r="DI448" s="26"/>
      <c r="DJ448" s="28"/>
      <c r="DK448" s="26" t="s">
        <v>723</v>
      </c>
      <c r="DL448" s="26"/>
      <c r="DM448" s="28"/>
      <c r="DN448" s="26" t="s">
        <v>723</v>
      </c>
      <c r="DO448" s="26"/>
      <c r="DP448" s="28"/>
      <c r="DQ448" s="26" t="s">
        <v>723</v>
      </c>
      <c r="DR448" s="26"/>
      <c r="DS448" s="28"/>
      <c r="DT448" s="26" t="s">
        <v>723</v>
      </c>
      <c r="DU448" s="26"/>
      <c r="DV448" s="28"/>
      <c r="DW448" s="26" t="s">
        <v>723</v>
      </c>
      <c r="DX448" s="26"/>
      <c r="DY448" s="28"/>
      <c r="DZ448" s="26" t="s">
        <v>723</v>
      </c>
      <c r="EA448" s="26"/>
      <c r="EB448" s="28"/>
      <c r="EC448" s="26" t="s">
        <v>723</v>
      </c>
      <c r="ED448" s="26"/>
      <c r="EE448" s="28"/>
      <c r="EF448" s="26" t="s">
        <v>723</v>
      </c>
      <c r="EG448" s="26"/>
      <c r="EH448" s="28"/>
      <c r="EI448" s="26" t="s">
        <v>723</v>
      </c>
      <c r="EJ448" s="26"/>
      <c r="EK448" s="28"/>
      <c r="EL448" s="26" t="s">
        <v>723</v>
      </c>
      <c r="EM448" s="26"/>
      <c r="EN448" s="28"/>
      <c r="EO448" s="26" t="s">
        <v>723</v>
      </c>
      <c r="EP448" s="26"/>
      <c r="EQ448" s="28"/>
      <c r="ER448" s="26" t="s">
        <v>723</v>
      </c>
      <c r="ES448" s="26"/>
      <c r="ET448" s="28"/>
      <c r="EU448" s="26" t="s">
        <v>723</v>
      </c>
      <c r="EV448" s="26"/>
      <c r="EW448" s="28"/>
      <c r="EX448" s="26" t="s">
        <v>723</v>
      </c>
      <c r="EY448" s="26"/>
      <c r="EZ448" s="28"/>
      <c r="FA448" s="26" t="s">
        <v>723</v>
      </c>
      <c r="FB448" s="26"/>
      <c r="FC448" s="28"/>
      <c r="FD448" s="26" t="s">
        <v>723</v>
      </c>
      <c r="FE448" s="26"/>
      <c r="FF448" s="28"/>
      <c r="FG448" s="26" t="s">
        <v>723</v>
      </c>
      <c r="FH448" s="26"/>
      <c r="FI448" s="28"/>
      <c r="FJ448" s="26" t="s">
        <v>723</v>
      </c>
      <c r="FK448" s="26"/>
      <c r="FL448" s="28"/>
      <c r="FM448" s="26" t="s">
        <v>723</v>
      </c>
      <c r="FN448" s="26"/>
      <c r="FO448" s="28"/>
      <c r="FP448" s="26" t="s">
        <v>723</v>
      </c>
      <c r="FQ448" s="26"/>
      <c r="FR448" s="28"/>
      <c r="FS448" s="26" t="s">
        <v>723</v>
      </c>
      <c r="FT448" s="26"/>
      <c r="FU448" s="28"/>
      <c r="FV448" s="26" t="s">
        <v>723</v>
      </c>
      <c r="FW448" s="26"/>
      <c r="FX448" s="28"/>
      <c r="FY448" s="26" t="s">
        <v>723</v>
      </c>
      <c r="FZ448" s="26"/>
      <c r="GA448" s="28"/>
      <c r="GB448" s="26" t="s">
        <v>723</v>
      </c>
      <c r="GC448" s="26"/>
      <c r="GD448" s="26"/>
      <c r="GE448" s="26" t="s">
        <v>723</v>
      </c>
      <c r="GF448" s="26"/>
      <c r="GG448" s="26"/>
      <c r="GH448" s="26" t="s">
        <v>723</v>
      </c>
      <c r="GI448" s="26"/>
      <c r="GJ448" s="26"/>
      <c r="GK448" s="26" t="s">
        <v>723</v>
      </c>
      <c r="GL448" s="26"/>
      <c r="GM448" s="26"/>
      <c r="GN448" s="26" t="s">
        <v>723</v>
      </c>
      <c r="GO448" s="26"/>
      <c r="GP448" s="26"/>
      <c r="GQ448" s="26" t="s">
        <v>723</v>
      </c>
      <c r="GR448" s="26"/>
      <c r="GS448" s="26"/>
      <c r="GT448" s="26" t="s">
        <v>723</v>
      </c>
      <c r="GU448" s="26"/>
      <c r="GV448" s="26"/>
      <c r="GW448" s="26" t="s">
        <v>723</v>
      </c>
      <c r="GX448" s="26"/>
      <c r="GY448" s="26"/>
      <c r="GZ448" s="26" t="s">
        <v>723</v>
      </c>
      <c r="HA448" s="26"/>
      <c r="HB448" s="26"/>
      <c r="HC448" s="26" t="s">
        <v>723</v>
      </c>
      <c r="HD448" s="26"/>
      <c r="HE448" s="26"/>
      <c r="HF448" s="26" t="s">
        <v>723</v>
      </c>
      <c r="HG448" s="26"/>
      <c r="HH448" s="26"/>
      <c r="HI448" s="26" t="s">
        <v>723</v>
      </c>
      <c r="HJ448" s="26"/>
      <c r="HK448" s="26"/>
      <c r="HL448" s="26" t="s">
        <v>723</v>
      </c>
      <c r="HM448" s="26"/>
      <c r="HN448" s="26"/>
      <c r="HO448" s="26" t="s">
        <v>723</v>
      </c>
      <c r="HP448" s="26"/>
      <c r="HQ448" s="26"/>
      <c r="HR448" s="26" t="s">
        <v>723</v>
      </c>
      <c r="HS448" s="26"/>
      <c r="HT448" s="26"/>
      <c r="HU448" s="26" t="s">
        <v>723</v>
      </c>
      <c r="HV448" s="26"/>
      <c r="HW448" s="26"/>
      <c r="HX448" s="26" t="s">
        <v>723</v>
      </c>
      <c r="HY448" s="26"/>
      <c r="HZ448" s="26"/>
      <c r="IA448" s="26" t="s">
        <v>723</v>
      </c>
      <c r="IB448" s="26"/>
      <c r="IC448" s="26"/>
      <c r="ID448" s="26" t="s">
        <v>723</v>
      </c>
      <c r="IE448" s="26"/>
      <c r="IF448" s="26"/>
      <c r="IG448" s="26" t="s">
        <v>723</v>
      </c>
      <c r="IH448" s="26"/>
      <c r="II448" s="26"/>
      <c r="IJ448" s="26" t="s">
        <v>723</v>
      </c>
      <c r="IK448" s="26"/>
      <c r="IL448" s="26"/>
      <c r="IM448" s="26" t="s">
        <v>723</v>
      </c>
      <c r="IN448" s="26"/>
      <c r="IO448" s="26"/>
      <c r="IP448" s="26" t="s">
        <v>723</v>
      </c>
      <c r="IQ448" s="26"/>
      <c r="IR448" s="26"/>
      <c r="IS448" s="26" t="s">
        <v>723</v>
      </c>
      <c r="IT448" s="26"/>
      <c r="IU448" s="26"/>
      <c r="IV448" s="26" t="s">
        <v>723</v>
      </c>
      <c r="IW448" s="26"/>
      <c r="IX448" s="26"/>
      <c r="IY448" s="26" t="s">
        <v>723</v>
      </c>
      <c r="IZ448" s="26"/>
      <c r="JA448" s="26"/>
      <c r="JB448" s="26" t="s">
        <v>723</v>
      </c>
      <c r="JC448" s="26"/>
      <c r="JD448" s="26"/>
      <c r="JE448" s="26" t="s">
        <v>723</v>
      </c>
      <c r="JF448" s="26"/>
      <c r="JG448" s="26"/>
      <c r="JH448" s="26" t="s">
        <v>723</v>
      </c>
      <c r="JI448" s="26"/>
      <c r="JJ448" s="26"/>
      <c r="JK448" s="26" t="s">
        <v>723</v>
      </c>
      <c r="JL448" s="26"/>
      <c r="JM448" s="26"/>
      <c r="JN448" s="26" t="s">
        <v>723</v>
      </c>
      <c r="JO448" s="26"/>
      <c r="JP448" s="26"/>
      <c r="JQ448" s="26" t="s">
        <v>723</v>
      </c>
      <c r="JR448" s="26"/>
      <c r="JS448" s="26"/>
      <c r="JT448" s="26" t="s">
        <v>723</v>
      </c>
      <c r="JU448" s="26"/>
      <c r="JV448" s="26"/>
      <c r="JW448" s="26" t="s">
        <v>723</v>
      </c>
      <c r="JX448" s="26"/>
      <c r="JY448" s="26"/>
      <c r="JZ448" s="26" t="s">
        <v>723</v>
      </c>
      <c r="KA448" s="26"/>
      <c r="KB448" s="26"/>
      <c r="KC448" s="26" t="s">
        <v>723</v>
      </c>
      <c r="KD448" s="26"/>
      <c r="KE448" s="26"/>
      <c r="KF448" s="26" t="s">
        <v>723</v>
      </c>
      <c r="KG448" s="26"/>
      <c r="KH448" s="26"/>
      <c r="KI448" s="26" t="s">
        <v>723</v>
      </c>
      <c r="KJ448" s="26"/>
      <c r="KK448" s="26"/>
      <c r="KL448" s="26" t="s">
        <v>723</v>
      </c>
      <c r="KM448" s="26"/>
      <c r="KN448" s="26"/>
      <c r="KO448" s="26" t="s">
        <v>723</v>
      </c>
      <c r="KP448" s="26"/>
      <c r="KQ448" s="26"/>
      <c r="KR448" s="26" t="s">
        <v>723</v>
      </c>
      <c r="KS448" s="26"/>
      <c r="KT448" s="26"/>
      <c r="KU448" s="26" t="s">
        <v>723</v>
      </c>
      <c r="KV448" s="26"/>
      <c r="KW448" s="26"/>
      <c r="KX448" s="26" t="s">
        <v>723</v>
      </c>
      <c r="KY448" s="26"/>
      <c r="KZ448" s="26"/>
      <c r="LA448" s="26" t="s">
        <v>723</v>
      </c>
      <c r="LB448" s="26"/>
      <c r="LC448" s="26"/>
      <c r="LD448" s="26" t="s">
        <v>723</v>
      </c>
      <c r="LE448" s="26"/>
      <c r="LF448" s="26"/>
      <c r="LG448" s="26" t="s">
        <v>723</v>
      </c>
      <c r="LH448" s="26"/>
      <c r="LI448" s="26"/>
      <c r="LJ448" s="26" t="s">
        <v>723</v>
      </c>
      <c r="LK448" s="26"/>
      <c r="LL448" s="26"/>
      <c r="LM448" s="26" t="s">
        <v>723</v>
      </c>
      <c r="LN448" s="26"/>
      <c r="LO448" s="26"/>
      <c r="LP448" s="26" t="s">
        <v>723</v>
      </c>
      <c r="LQ448" s="26"/>
      <c r="LR448" s="26"/>
      <c r="LS448" s="26" t="s">
        <v>723</v>
      </c>
      <c r="LT448" s="26"/>
      <c r="LU448" s="26"/>
      <c r="LV448" s="26" t="s">
        <v>723</v>
      </c>
      <c r="LW448" s="26"/>
      <c r="LX448" s="26"/>
      <c r="LY448" s="26" t="s">
        <v>723</v>
      </c>
      <c r="LZ448" s="26"/>
      <c r="MA448" s="26"/>
      <c r="MB448" s="26" t="s">
        <v>723</v>
      </c>
      <c r="MC448" s="26"/>
      <c r="MD448" s="26"/>
      <c r="ME448" s="26" t="s">
        <v>723</v>
      </c>
      <c r="MF448" s="26"/>
      <c r="MG448" s="26"/>
      <c r="MH448" s="26" t="s">
        <v>723</v>
      </c>
      <c r="MI448" s="26"/>
      <c r="MJ448" s="26"/>
      <c r="MK448" s="26" t="s">
        <v>723</v>
      </c>
      <c r="ML448" s="26"/>
      <c r="MM448" s="26"/>
      <c r="MN448" s="26" t="s">
        <v>723</v>
      </c>
      <c r="MO448" s="26"/>
      <c r="MP448" s="26"/>
      <c r="MQ448" s="26" t="s">
        <v>723</v>
      </c>
      <c r="MR448" s="26"/>
      <c r="MS448" s="26"/>
      <c r="MT448" s="26"/>
      <c r="MU448" s="26"/>
      <c r="MV448" s="26"/>
      <c r="MW448" s="26"/>
      <c r="MX448" s="26"/>
      <c r="MY448" s="26"/>
      <c r="MZ448" s="26"/>
      <c r="NA448" s="26"/>
      <c r="NB448" s="26"/>
      <c r="NC448" s="26"/>
      <c r="ND448" s="26"/>
      <c r="NE448" s="26"/>
      <c r="NF448" s="26"/>
      <c r="NG448" s="26"/>
      <c r="NH448" s="26"/>
      <c r="NI448" s="26" t="s">
        <v>723</v>
      </c>
      <c r="NJ448" s="26"/>
      <c r="NK448" s="26"/>
      <c r="NL448" s="26" t="s">
        <v>723</v>
      </c>
      <c r="NM448" s="26"/>
      <c r="NN448" s="26"/>
      <c r="NO448" s="26" t="s">
        <v>723</v>
      </c>
      <c r="NP448" s="26"/>
      <c r="NQ448" s="26"/>
      <c r="NR448" s="26" t="s">
        <v>723</v>
      </c>
      <c r="NS448" s="26"/>
      <c r="NT448" s="26"/>
      <c r="NU448" s="26" t="s">
        <v>723</v>
      </c>
      <c r="NV448" s="26"/>
      <c r="NW448" s="26"/>
      <c r="NX448" s="26" t="s">
        <v>723</v>
      </c>
      <c r="NY448" s="26"/>
      <c r="NZ448" s="26"/>
      <c r="OA448" s="26" t="s">
        <v>723</v>
      </c>
      <c r="OB448" s="26"/>
      <c r="OC448" s="26"/>
      <c r="OD448" s="26" t="s">
        <v>723</v>
      </c>
      <c r="OE448" s="26"/>
      <c r="OF448" s="26"/>
      <c r="OG448" s="26" t="s">
        <v>723</v>
      </c>
      <c r="OH448" s="26"/>
      <c r="OI448" s="26"/>
      <c r="OJ448" s="26" t="s">
        <v>723</v>
      </c>
      <c r="OK448" s="26"/>
      <c r="OL448" s="26"/>
      <c r="OM448" s="26" t="s">
        <v>723</v>
      </c>
      <c r="ON448" s="26"/>
      <c r="OO448" s="26"/>
      <c r="OP448" s="26" t="s">
        <v>723</v>
      </c>
      <c r="OQ448" s="26"/>
      <c r="OR448" s="26"/>
      <c r="OS448" s="26" t="s">
        <v>723</v>
      </c>
      <c r="OT448" s="26"/>
      <c r="OU448" s="26"/>
      <c r="OV448" s="26" t="s">
        <v>723</v>
      </c>
      <c r="OW448" s="26"/>
      <c r="OX448" s="26"/>
      <c r="OY448" s="26" t="s">
        <v>723</v>
      </c>
      <c r="OZ448" s="26"/>
      <c r="PA448" s="26"/>
      <c r="PB448" s="26" t="s">
        <v>723</v>
      </c>
      <c r="PC448" s="26"/>
      <c r="PD448" s="26"/>
      <c r="PE448" s="26" t="s">
        <v>723</v>
      </c>
      <c r="PF448" s="26"/>
      <c r="PG448" s="26"/>
      <c r="PH448" s="26" t="s">
        <v>723</v>
      </c>
      <c r="PI448" s="26"/>
      <c r="PJ448" s="26"/>
      <c r="PK448" s="26" t="s">
        <v>723</v>
      </c>
      <c r="PL448" s="26"/>
      <c r="PM448" s="26"/>
      <c r="PN448" s="26" t="s">
        <v>723</v>
      </c>
      <c r="PO448" s="26"/>
      <c r="PP448" s="26"/>
      <c r="PQ448" s="26" t="s">
        <v>723</v>
      </c>
      <c r="PR448" s="26"/>
      <c r="PS448" s="26"/>
      <c r="PT448" s="26" t="s">
        <v>723</v>
      </c>
      <c r="PU448" s="26"/>
      <c r="PV448" s="26"/>
      <c r="PW448" s="26" t="s">
        <v>723</v>
      </c>
      <c r="PX448" s="26"/>
      <c r="PY448" s="26"/>
      <c r="PZ448" s="26" t="s">
        <v>723</v>
      </c>
      <c r="QA448" s="26"/>
      <c r="QB448" s="26"/>
      <c r="QC448" s="26" t="s">
        <v>723</v>
      </c>
      <c r="QD448" s="26"/>
      <c r="QE448" s="26"/>
      <c r="QF448" s="26" t="s">
        <v>723</v>
      </c>
      <c r="QG448" s="26"/>
      <c r="QH448" s="26"/>
      <c r="QI448" s="26" t="s">
        <v>723</v>
      </c>
      <c r="QJ448" s="26"/>
      <c r="QK448" s="26"/>
      <c r="QL448" s="26" t="s">
        <v>723</v>
      </c>
      <c r="QM448" s="26"/>
      <c r="QN448" s="26"/>
      <c r="QO448" s="26"/>
      <c r="QP448" s="26"/>
      <c r="QQ448" s="26"/>
      <c r="QR448" s="26"/>
      <c r="QS448" s="26"/>
      <c r="QT448" s="26"/>
      <c r="QU448" s="26" t="s">
        <v>723</v>
      </c>
      <c r="QV448" s="26"/>
      <c r="QW448" s="26"/>
      <c r="QX448" s="26" t="s">
        <v>723</v>
      </c>
      <c r="QY448" s="26"/>
      <c r="QZ448" s="26"/>
      <c r="RA448" s="26" t="s">
        <v>723</v>
      </c>
      <c r="RB448" s="26"/>
      <c r="RC448" s="26"/>
      <c r="RD448" s="26" t="s">
        <v>723</v>
      </c>
      <c r="RE448" s="26"/>
      <c r="RF448" s="26"/>
      <c r="RG448" s="26" t="s">
        <v>723</v>
      </c>
      <c r="RH448" s="26"/>
      <c r="RI448" s="26"/>
      <c r="RJ448" s="26" t="s">
        <v>723</v>
      </c>
      <c r="RK448" s="26"/>
      <c r="RL448" s="26"/>
      <c r="RM448" s="26" t="s">
        <v>723</v>
      </c>
      <c r="RN448" s="26"/>
      <c r="RO448" s="26"/>
      <c r="RP448" s="26"/>
      <c r="RQ448" s="26"/>
      <c r="RR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 t="s">
        <v>723</v>
      </c>
      <c r="ADK448" s="26"/>
      <c r="ADL448" s="26"/>
      <c r="ADM448" s="26" t="s">
        <v>723</v>
      </c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  <c r="AGP448" s="26"/>
      <c r="AGQ448" s="26"/>
      <c r="AGR448" s="26"/>
      <c r="AGS448" s="26"/>
      <c r="AGT448" s="26"/>
      <c r="AGU448" s="26"/>
      <c r="AGV448" s="26"/>
      <c r="AGW448" s="26"/>
      <c r="AGX448" s="26"/>
      <c r="AGY448" s="26"/>
      <c r="AGZ448" s="26"/>
      <c r="AHA448" s="26"/>
      <c r="AHB448" s="26"/>
      <c r="AHC448" s="26"/>
      <c r="AHD448" s="26"/>
      <c r="AHE448" s="26"/>
      <c r="AHF448" s="26"/>
      <c r="AHG448" s="26"/>
      <c r="AHH448" s="26"/>
      <c r="AHI448" s="26"/>
      <c r="AHJ448" s="26"/>
      <c r="AHK448" s="26"/>
      <c r="AHL448" s="26"/>
      <c r="AHM448" s="26"/>
      <c r="AHN448" s="26"/>
      <c r="AHO448" s="26"/>
      <c r="AHP448" s="26"/>
      <c r="AHQ448" s="26"/>
      <c r="AHR448" s="26"/>
      <c r="AHS448" s="26"/>
      <c r="AHT448" s="26"/>
      <c r="AHU448" s="26"/>
      <c r="AHV448" s="26"/>
      <c r="AHW448" s="26"/>
      <c r="AHX448" s="26"/>
      <c r="AHY448" s="26"/>
      <c r="AHZ448" s="26"/>
      <c r="AIA448" s="26"/>
      <c r="AIB448" s="26"/>
      <c r="AIC448" s="26"/>
      <c r="AID448" s="26"/>
      <c r="AIE448" s="26"/>
      <c r="AIF448" s="26"/>
      <c r="AIG448" s="26"/>
      <c r="AIH448" s="26"/>
      <c r="AII448" s="26"/>
      <c r="AIJ448" s="26"/>
      <c r="AIK448" s="26"/>
      <c r="AIL448" s="26"/>
      <c r="AIM448" s="26"/>
      <c r="AIN448" s="26"/>
      <c r="AIO448" s="26"/>
      <c r="AIP448" s="26"/>
      <c r="AIQ448" s="26"/>
      <c r="AIR448" s="26"/>
      <c r="AIS448" s="26"/>
      <c r="AIT448" s="26"/>
      <c r="AIU448" s="26"/>
      <c r="AIV448" s="26"/>
      <c r="AIW448" s="26"/>
      <c r="AIX448" s="26"/>
      <c r="AIY448" s="26"/>
      <c r="AIZ448" s="26"/>
      <c r="AJA448" s="26"/>
      <c r="AJB448" s="26"/>
      <c r="AJC448" s="26"/>
      <c r="AJD448" s="26"/>
      <c r="AJE448" s="26"/>
      <c r="AJF448" s="26"/>
      <c r="AJG448" s="26"/>
      <c r="AJH448" s="26"/>
      <c r="AJI448" s="26"/>
      <c r="AJJ448" s="26"/>
      <c r="AJK448" s="26"/>
      <c r="AJL448" s="26"/>
      <c r="AJM448" s="26"/>
      <c r="AJN448" s="26"/>
      <c r="AJO448" s="26"/>
      <c r="AJP448" s="26"/>
      <c r="AJQ448" s="26"/>
      <c r="AJR448" s="26"/>
      <c r="AJS448" s="26"/>
      <c r="AJT448" s="26"/>
      <c r="AJU448" s="26"/>
      <c r="AJV448" s="26"/>
      <c r="AJW448" s="26"/>
      <c r="AJX448" s="26"/>
      <c r="AJY448" s="26"/>
      <c r="AJZ448" s="26"/>
      <c r="AKA448" s="26"/>
      <c r="AKB448" s="26"/>
      <c r="AKC448" s="26"/>
      <c r="AKD448" s="26"/>
      <c r="AKE448" s="26"/>
      <c r="AKF448" s="26"/>
      <c r="AKG448" s="26"/>
      <c r="AKH448" s="26"/>
      <c r="AKI448" s="26"/>
      <c r="AKJ448" s="26"/>
      <c r="AKK448" s="26"/>
      <c r="AKL448" s="26"/>
      <c r="AKM448" s="26"/>
      <c r="AKN448" s="26"/>
      <c r="AKO448" s="26"/>
      <c r="AKP448" s="26"/>
      <c r="AKQ448" s="26"/>
      <c r="AKR448" s="26"/>
      <c r="AKS448" s="26"/>
      <c r="AKT448" s="26"/>
      <c r="AKU448" s="26"/>
      <c r="AKV448" s="26"/>
      <c r="AKW448" s="26"/>
      <c r="AKX448" s="26"/>
      <c r="AKY448" s="26"/>
      <c r="AKZ448" s="26"/>
      <c r="ALA448" s="26"/>
      <c r="ALB448" s="26"/>
      <c r="ALC448" s="26"/>
      <c r="ALD448" s="26"/>
      <c r="ALE448" s="26"/>
      <c r="ALF448" s="26"/>
      <c r="ALG448" s="26"/>
      <c r="ALH448" s="26"/>
      <c r="ALI448" s="26"/>
      <c r="ALJ448" s="26"/>
      <c r="ALK448" s="26"/>
      <c r="ALL448" s="26"/>
      <c r="ALM448" s="26"/>
      <c r="ALN448" s="26"/>
      <c r="ALO448" s="26"/>
      <c r="ALP448" s="26"/>
      <c r="ALQ448" s="26"/>
      <c r="ALR448" s="26"/>
      <c r="ALS448" s="26"/>
      <c r="ALT448" s="26"/>
      <c r="ALU448" s="26"/>
      <c r="ALV448" s="26"/>
      <c r="ALW448" s="26"/>
      <c r="ALX448" s="26"/>
      <c r="ALY448" s="26"/>
      <c r="ALZ448" s="26"/>
      <c r="AMA448" s="26"/>
      <c r="AMB448" s="26"/>
      <c r="AMC448" s="26"/>
      <c r="AMD448" s="26"/>
      <c r="AME448" s="26"/>
      <c r="AMF448" s="26"/>
      <c r="AMG448" s="26"/>
      <c r="AMH448" s="26"/>
      <c r="AMI448" s="26"/>
      <c r="AMJ448" s="26"/>
      <c r="AMK448" s="26"/>
      <c r="AML448" s="26"/>
      <c r="AMM448" s="26"/>
      <c r="AMN448" s="26"/>
      <c r="AMO448" s="26"/>
      <c r="AMP448" s="26"/>
      <c r="AMQ448" s="26"/>
      <c r="AMR448" s="26"/>
      <c r="AMS448" s="26"/>
      <c r="AMT448" s="26"/>
      <c r="AMU448" s="26"/>
      <c r="AMV448" s="26"/>
      <c r="AMW448" s="26"/>
      <c r="AMX448" s="26"/>
      <c r="AMY448" s="26"/>
      <c r="AMZ448" s="26"/>
      <c r="ANA448" s="26"/>
      <c r="ANB448" s="26"/>
      <c r="ANC448" s="26"/>
      <c r="AND448" s="26"/>
      <c r="ANE448" s="26"/>
      <c r="ANF448" s="26"/>
      <c r="ANG448" s="26"/>
      <c r="ANH448" s="26"/>
      <c r="ANI448" s="26"/>
      <c r="ANJ448" s="26"/>
      <c r="ANK448" s="26"/>
      <c r="ANL448" s="26"/>
      <c r="ANM448" s="26"/>
      <c r="ANN448" s="26"/>
      <c r="ANO448" s="26"/>
      <c r="ANP448" s="26"/>
      <c r="ANQ448" s="26"/>
      <c r="ANR448" s="26"/>
      <c r="ANS448" s="26"/>
      <c r="ANT448" s="26"/>
      <c r="ANU448" s="26"/>
      <c r="ANV448" s="26"/>
      <c r="ANW448" s="26"/>
      <c r="ANX448" s="26"/>
      <c r="ANY448" s="26"/>
      <c r="ANZ448" s="26"/>
      <c r="AOA448" s="26"/>
      <c r="AOB448" s="26"/>
      <c r="AOC448" s="26"/>
      <c r="AOD448" s="26"/>
      <c r="AOE448" s="26"/>
      <c r="AOF448" s="26"/>
      <c r="AOG448" s="26"/>
      <c r="AOH448" s="26"/>
      <c r="AOI448" s="26"/>
      <c r="AOJ448" s="26"/>
      <c r="AOK448" s="26"/>
      <c r="AOL448" s="26"/>
      <c r="AOM448" s="26"/>
      <c r="AON448" s="26"/>
      <c r="AOO448" s="26"/>
      <c r="AOP448" s="26"/>
      <c r="AOQ448" s="26"/>
      <c r="AOR448" s="26"/>
      <c r="AOS448" s="26"/>
      <c r="AOT448" s="26"/>
      <c r="AOU448" s="26"/>
      <c r="AOV448" s="26"/>
      <c r="AOW448" s="26"/>
      <c r="AOX448" s="26"/>
      <c r="AOY448" s="26"/>
      <c r="AOZ448" s="26"/>
      <c r="APA448" s="26"/>
      <c r="APB448" s="26"/>
      <c r="APC448" s="26"/>
      <c r="APD448" s="26"/>
      <c r="APE448" s="26"/>
      <c r="APF448" s="26"/>
      <c r="APG448" s="26"/>
      <c r="APH448" s="26"/>
      <c r="API448" s="26"/>
      <c r="APJ448" s="26"/>
      <c r="APK448" s="26"/>
      <c r="APL448" s="26"/>
      <c r="APM448" s="26"/>
      <c r="APN448" s="26"/>
      <c r="APO448" s="26"/>
      <c r="APP448" s="26"/>
      <c r="APQ448" s="26"/>
      <c r="APR448" s="26"/>
      <c r="APS448" s="26"/>
      <c r="APT448" s="26"/>
      <c r="APU448" s="26"/>
      <c r="APV448" s="26"/>
      <c r="APW448" s="26"/>
      <c r="APX448" s="26"/>
      <c r="APY448" s="26"/>
      <c r="APZ448" s="26"/>
      <c r="AQA448" s="26"/>
      <c r="AQB448" s="26"/>
      <c r="AQC448" s="26"/>
      <c r="AQD448" s="26"/>
      <c r="AQE448" s="26"/>
      <c r="AQF448" s="26"/>
      <c r="AQG448" s="26"/>
      <c r="AQH448" s="26"/>
      <c r="AQI448" s="26"/>
      <c r="AQJ448" s="26"/>
      <c r="AQK448" s="26"/>
      <c r="AQL448" s="26"/>
      <c r="AQM448" s="26"/>
      <c r="AQN448" s="26"/>
      <c r="AQO448" s="26"/>
      <c r="AQP448" s="26"/>
      <c r="AQQ448" s="26"/>
      <c r="AQR448" s="26"/>
      <c r="AQS448" s="26"/>
      <c r="AQT448" s="26"/>
      <c r="AQU448" s="26"/>
      <c r="AQV448" s="26"/>
      <c r="AQW448" s="26"/>
      <c r="AQX448" s="26"/>
      <c r="AQY448" s="26"/>
      <c r="AQZ448" s="26"/>
      <c r="ARA448" s="26"/>
      <c r="ARB448" s="26"/>
      <c r="ARC448" s="26"/>
      <c r="ARD448" s="26"/>
      <c r="ARE448" s="26"/>
      <c r="ARF448" s="26"/>
      <c r="ARG448" s="26"/>
      <c r="ARH448" s="26"/>
      <c r="ARI448" s="26"/>
      <c r="ARJ448" s="26"/>
      <c r="ARK448" s="26"/>
      <c r="ARL448" s="26"/>
      <c r="ARM448" s="26"/>
      <c r="ARN448" s="26"/>
      <c r="ARO448" s="26"/>
      <c r="ARP448" s="26"/>
      <c r="ARQ448" s="26"/>
      <c r="ARR448" s="26"/>
      <c r="ARS448" s="26"/>
      <c r="ART448" s="26"/>
      <c r="ARU448" s="26"/>
      <c r="ARV448" s="26"/>
      <c r="ARW448" s="26"/>
      <c r="ARX448" s="26"/>
      <c r="ARY448" s="26"/>
      <c r="ARZ448" s="26"/>
      <c r="ASA448" s="26"/>
      <c r="ASB448" s="26"/>
      <c r="ASC448" s="26"/>
      <c r="ASD448" s="26"/>
      <c r="ASE448" s="26"/>
      <c r="ASF448" s="26"/>
      <c r="ASG448" s="26"/>
      <c r="ASH448" s="26"/>
      <c r="ASI448" s="26"/>
      <c r="ASJ448" s="26"/>
      <c r="ASK448" s="26"/>
      <c r="ASL448" s="26"/>
      <c r="ASM448" s="26"/>
      <c r="ASN448" s="26"/>
      <c r="ASO448" s="26"/>
      <c r="ASP448" s="26"/>
      <c r="ASQ448" s="26"/>
      <c r="ASR448" s="26"/>
      <c r="ASS448" s="26"/>
      <c r="AST448" s="26"/>
      <c r="ASU448" s="26"/>
      <c r="ASV448" s="26"/>
      <c r="ASW448" s="26"/>
      <c r="ASX448" s="26"/>
      <c r="ASY448" s="26"/>
      <c r="ASZ448" s="26"/>
      <c r="ATA448" s="26"/>
      <c r="ATB448" s="26"/>
      <c r="ATC448" s="26"/>
      <c r="ATD448" s="26"/>
      <c r="ATE448" s="26"/>
      <c r="ATF448" s="26"/>
      <c r="ATG448" s="26"/>
      <c r="ATH448" s="26"/>
      <c r="ATI448" s="26"/>
      <c r="ATJ448" s="26"/>
      <c r="ATK448" s="26"/>
      <c r="ATL448" s="26"/>
      <c r="ATM448" s="26"/>
      <c r="ATN448" s="26"/>
      <c r="ATO448" s="26"/>
      <c r="ATP448" s="26"/>
      <c r="ATQ448" s="26"/>
      <c r="ATR448" s="26"/>
      <c r="ATS448" s="26"/>
      <c r="ATT448" s="26"/>
      <c r="ATU448" s="26"/>
      <c r="ATV448" s="26"/>
      <c r="ATW448" s="26"/>
      <c r="ATX448" s="26"/>
      <c r="ATY448" s="26"/>
      <c r="ATZ448" s="26"/>
      <c r="AUA448" s="26"/>
      <c r="AUB448" s="26"/>
      <c r="AUC448" s="26"/>
      <c r="AUD448" s="26"/>
      <c r="AUE448" s="26"/>
      <c r="AUF448" s="26"/>
      <c r="AUG448" s="26"/>
      <c r="AUH448" s="26"/>
      <c r="AUI448" s="26"/>
      <c r="AUJ448" s="26"/>
      <c r="AUK448" s="26"/>
      <c r="AUL448" s="26"/>
      <c r="AUM448" s="26"/>
      <c r="AUN448" s="26"/>
      <c r="AUO448" s="26"/>
      <c r="AUP448" s="26"/>
      <c r="AUQ448" s="26"/>
      <c r="AUR448" s="26"/>
      <c r="AUS448" s="26"/>
      <c r="AUT448" s="26"/>
      <c r="AUU448" s="26"/>
      <c r="AUV448" s="26"/>
      <c r="AUW448" s="26"/>
      <c r="AUX448" s="26"/>
      <c r="AUY448" s="26"/>
      <c r="AUZ448" s="26"/>
      <c r="AVA448" s="26"/>
      <c r="AVB448" s="26"/>
      <c r="AVC448" s="26"/>
      <c r="AVD448" s="26"/>
      <c r="AVE448" s="26"/>
      <c r="AVF448" s="26"/>
      <c r="AVG448" s="26"/>
      <c r="AVH448" s="26"/>
      <c r="AVI448" s="26"/>
      <c r="AVJ448" s="26"/>
      <c r="AVK448" s="26"/>
      <c r="AVL448" s="26"/>
      <c r="AVM448" s="26"/>
      <c r="AVN448" s="26"/>
      <c r="AVO448" s="26"/>
      <c r="AVP448" s="26"/>
      <c r="AVQ448" s="26"/>
      <c r="AVR448" s="26"/>
      <c r="AVS448" s="26"/>
      <c r="AVT448" s="26"/>
      <c r="AVU448" s="26"/>
      <c r="AVV448" s="26"/>
      <c r="AVW448" s="26"/>
      <c r="AVX448" s="26"/>
      <c r="AVY448" s="26"/>
      <c r="AVZ448" s="26"/>
      <c r="AWA448" s="26"/>
      <c r="AWB448" s="26"/>
      <c r="AWC448" s="26"/>
      <c r="AWD448" s="26"/>
      <c r="AWE448" s="26"/>
      <c r="AWF448" s="26"/>
      <c r="AWG448" s="26"/>
      <c r="AWH448" s="26"/>
      <c r="AWI448" s="26"/>
      <c r="AWJ448" s="26"/>
      <c r="AWK448" s="26"/>
      <c r="AWL448" s="26"/>
      <c r="AWM448" s="26"/>
      <c r="AWN448" s="26"/>
      <c r="AWO448" s="26"/>
      <c r="AWP448" s="26"/>
      <c r="AWQ448" s="26"/>
      <c r="AWR448" s="26"/>
      <c r="AWS448" s="26"/>
      <c r="AWT448" s="26"/>
      <c r="AWU448" s="26"/>
      <c r="AWV448" s="26"/>
    </row>
    <row r="449">
      <c r="D449" s="25" t="s">
        <v>723</v>
      </c>
      <c r="E449" s="26"/>
      <c r="F449" s="27"/>
      <c r="G449" s="25" t="s">
        <v>723</v>
      </c>
      <c r="H449" s="26"/>
      <c r="I449" s="27"/>
      <c r="J449" s="25" t="s">
        <v>723</v>
      </c>
      <c r="K449" s="26"/>
      <c r="L449" s="27"/>
      <c r="M449" s="26" t="s">
        <v>723</v>
      </c>
      <c r="N449" s="26"/>
      <c r="O449" s="27"/>
      <c r="P449" s="26" t="s">
        <v>723</v>
      </c>
      <c r="Q449" s="26"/>
      <c r="R449" s="27"/>
      <c r="S449" s="26" t="s">
        <v>723</v>
      </c>
      <c r="T449" s="26"/>
      <c r="U449" s="27"/>
      <c r="V449" s="26" t="s">
        <v>723</v>
      </c>
      <c r="W449" s="26"/>
      <c r="X449" s="27"/>
      <c r="Y449" s="26" t="s">
        <v>723</v>
      </c>
      <c r="Z449" s="26"/>
      <c r="AA449" s="28"/>
      <c r="AB449" s="26" t="s">
        <v>723</v>
      </c>
      <c r="AC449" s="26"/>
      <c r="AD449" s="28"/>
      <c r="AE449" s="26" t="s">
        <v>723</v>
      </c>
      <c r="AF449" s="26"/>
      <c r="AG449" s="28"/>
      <c r="AH449" s="26" t="s">
        <v>723</v>
      </c>
      <c r="AI449" s="26"/>
      <c r="AJ449" s="28"/>
      <c r="AK449" s="26" t="s">
        <v>723</v>
      </c>
      <c r="AL449" s="26"/>
      <c r="AM449" s="28"/>
      <c r="AN449" s="26" t="s">
        <v>723</v>
      </c>
      <c r="AO449" s="26"/>
      <c r="AP449" s="28"/>
      <c r="AQ449" s="26" t="s">
        <v>723</v>
      </c>
      <c r="AR449" s="26"/>
      <c r="AS449" s="28"/>
      <c r="AT449" s="26" t="s">
        <v>723</v>
      </c>
      <c r="AU449" s="26"/>
      <c r="AV449" s="28"/>
      <c r="AW449" s="26" t="s">
        <v>723</v>
      </c>
      <c r="AX449" s="26"/>
      <c r="AY449" s="28"/>
      <c r="AZ449" s="26" t="s">
        <v>723</v>
      </c>
      <c r="BA449" s="26"/>
      <c r="BB449" s="28"/>
      <c r="BC449" s="26" t="s">
        <v>723</v>
      </c>
      <c r="BD449" s="26"/>
      <c r="BE449" s="28"/>
      <c r="BF449" s="26" t="s">
        <v>723</v>
      </c>
      <c r="BG449" s="26"/>
      <c r="BH449" s="28"/>
      <c r="BI449" s="26" t="s">
        <v>723</v>
      </c>
      <c r="BJ449" s="26"/>
      <c r="BK449" s="28"/>
      <c r="BL449" s="26" t="s">
        <v>723</v>
      </c>
      <c r="BM449" s="26"/>
      <c r="BN449" s="28"/>
      <c r="BO449" s="26" t="s">
        <v>723</v>
      </c>
      <c r="BP449" s="26"/>
      <c r="BQ449" s="28"/>
      <c r="BR449" s="26" t="s">
        <v>723</v>
      </c>
      <c r="BS449" s="26"/>
      <c r="BT449" s="28"/>
      <c r="BU449" s="26" t="s">
        <v>723</v>
      </c>
      <c r="BV449" s="26"/>
      <c r="BW449" s="28"/>
      <c r="BX449" s="26" t="s">
        <v>723</v>
      </c>
      <c r="BY449" s="26"/>
      <c r="BZ449" s="28"/>
      <c r="CA449" s="26" t="s">
        <v>723</v>
      </c>
      <c r="CB449" s="26"/>
      <c r="CC449" s="28"/>
      <c r="CD449" s="26" t="s">
        <v>723</v>
      </c>
      <c r="CE449" s="26"/>
      <c r="CF449" s="28"/>
      <c r="CG449" s="26" t="s">
        <v>723</v>
      </c>
      <c r="CH449" s="26"/>
      <c r="CI449" s="28"/>
      <c r="CJ449" s="26" t="s">
        <v>723</v>
      </c>
      <c r="CK449" s="26"/>
      <c r="CL449" s="28"/>
      <c r="CM449" s="26" t="s">
        <v>723</v>
      </c>
      <c r="CN449" s="26"/>
      <c r="CO449" s="28"/>
      <c r="CP449" s="26"/>
      <c r="CQ449" s="26"/>
      <c r="CR449" s="28"/>
      <c r="CS449" s="26" t="s">
        <v>723</v>
      </c>
      <c r="CT449" s="26"/>
      <c r="CU449" s="28"/>
      <c r="CV449" s="26" t="s">
        <v>723</v>
      </c>
      <c r="CW449" s="26"/>
      <c r="CX449" s="28"/>
      <c r="CY449" s="26" t="s">
        <v>723</v>
      </c>
      <c r="CZ449" s="26"/>
      <c r="DA449" s="28"/>
      <c r="DB449" s="26" t="s">
        <v>723</v>
      </c>
      <c r="DC449" s="26"/>
      <c r="DD449" s="28"/>
      <c r="DE449" s="26" t="s">
        <v>723</v>
      </c>
      <c r="DF449" s="26"/>
      <c r="DG449" s="28"/>
      <c r="DH449" s="26" t="s">
        <v>723</v>
      </c>
      <c r="DI449" s="26"/>
      <c r="DJ449" s="28"/>
      <c r="DK449" s="26" t="s">
        <v>723</v>
      </c>
      <c r="DL449" s="26"/>
      <c r="DM449" s="28"/>
      <c r="DN449" s="26" t="s">
        <v>723</v>
      </c>
      <c r="DO449" s="26"/>
      <c r="DP449" s="28"/>
      <c r="DQ449" s="26" t="s">
        <v>723</v>
      </c>
      <c r="DR449" s="26"/>
      <c r="DS449" s="28"/>
      <c r="DT449" s="26" t="s">
        <v>723</v>
      </c>
      <c r="DU449" s="26"/>
      <c r="DV449" s="28"/>
      <c r="DW449" s="26" t="s">
        <v>723</v>
      </c>
      <c r="DX449" s="26"/>
      <c r="DY449" s="28"/>
      <c r="DZ449" s="26" t="s">
        <v>723</v>
      </c>
      <c r="EA449" s="26"/>
      <c r="EB449" s="28"/>
      <c r="EC449" s="26" t="s">
        <v>723</v>
      </c>
      <c r="ED449" s="26"/>
      <c r="EE449" s="28"/>
      <c r="EF449" s="26" t="s">
        <v>723</v>
      </c>
      <c r="EG449" s="26"/>
      <c r="EH449" s="28"/>
      <c r="EI449" s="26" t="s">
        <v>723</v>
      </c>
      <c r="EJ449" s="26"/>
      <c r="EK449" s="28"/>
      <c r="EL449" s="26" t="s">
        <v>723</v>
      </c>
      <c r="EM449" s="26"/>
      <c r="EN449" s="28"/>
      <c r="EO449" s="26" t="s">
        <v>723</v>
      </c>
      <c r="EP449" s="26"/>
      <c r="EQ449" s="28"/>
      <c r="ER449" s="26" t="s">
        <v>723</v>
      </c>
      <c r="ES449" s="26"/>
      <c r="ET449" s="28"/>
      <c r="EU449" s="26" t="s">
        <v>723</v>
      </c>
      <c r="EV449" s="26"/>
      <c r="EW449" s="28"/>
      <c r="EX449" s="26" t="s">
        <v>723</v>
      </c>
      <c r="EY449" s="26"/>
      <c r="EZ449" s="28"/>
      <c r="FA449" s="26" t="s">
        <v>723</v>
      </c>
      <c r="FB449" s="26"/>
      <c r="FC449" s="28"/>
      <c r="FD449" s="26" t="s">
        <v>723</v>
      </c>
      <c r="FE449" s="26"/>
      <c r="FF449" s="28"/>
      <c r="FG449" s="26" t="s">
        <v>723</v>
      </c>
      <c r="FH449" s="26"/>
      <c r="FI449" s="28"/>
      <c r="FJ449" s="26" t="s">
        <v>723</v>
      </c>
      <c r="FK449" s="26"/>
      <c r="FL449" s="28"/>
      <c r="FM449" s="26" t="s">
        <v>723</v>
      </c>
      <c r="FN449" s="26"/>
      <c r="FO449" s="28"/>
      <c r="FP449" s="26" t="s">
        <v>723</v>
      </c>
      <c r="FQ449" s="26"/>
      <c r="FR449" s="28"/>
      <c r="FS449" s="26" t="s">
        <v>723</v>
      </c>
      <c r="FT449" s="26"/>
      <c r="FU449" s="28"/>
      <c r="FV449" s="26" t="s">
        <v>723</v>
      </c>
      <c r="FW449" s="26"/>
      <c r="FX449" s="28"/>
      <c r="FY449" s="26" t="s">
        <v>723</v>
      </c>
      <c r="FZ449" s="26"/>
      <c r="GA449" s="28"/>
      <c r="GB449" s="26" t="s">
        <v>723</v>
      </c>
      <c r="GC449" s="26"/>
      <c r="GD449" s="26"/>
      <c r="GE449" s="26" t="s">
        <v>723</v>
      </c>
      <c r="GF449" s="26"/>
      <c r="GG449" s="26"/>
      <c r="GH449" s="26" t="s">
        <v>723</v>
      </c>
      <c r="GI449" s="26"/>
      <c r="GJ449" s="26"/>
      <c r="GK449" s="26" t="s">
        <v>723</v>
      </c>
      <c r="GL449" s="26"/>
      <c r="GM449" s="26"/>
      <c r="GN449" s="26" t="s">
        <v>723</v>
      </c>
      <c r="GO449" s="26"/>
      <c r="GP449" s="26"/>
      <c r="GQ449" s="26" t="s">
        <v>723</v>
      </c>
      <c r="GR449" s="26"/>
      <c r="GS449" s="26"/>
      <c r="GT449" s="26" t="s">
        <v>723</v>
      </c>
      <c r="GU449" s="26"/>
      <c r="GV449" s="26"/>
      <c r="GW449" s="26" t="s">
        <v>723</v>
      </c>
      <c r="GX449" s="26"/>
      <c r="GY449" s="26"/>
      <c r="GZ449" s="26" t="s">
        <v>723</v>
      </c>
      <c r="HA449" s="26"/>
      <c r="HB449" s="26"/>
      <c r="HC449" s="26" t="s">
        <v>723</v>
      </c>
      <c r="HD449" s="26"/>
      <c r="HE449" s="26"/>
      <c r="HF449" s="26" t="s">
        <v>723</v>
      </c>
      <c r="HG449" s="26"/>
      <c r="HH449" s="26"/>
      <c r="HI449" s="26" t="s">
        <v>723</v>
      </c>
      <c r="HJ449" s="26"/>
      <c r="HK449" s="26"/>
      <c r="HL449" s="26" t="s">
        <v>723</v>
      </c>
      <c r="HM449" s="26"/>
      <c r="HN449" s="26"/>
      <c r="HO449" s="26" t="s">
        <v>723</v>
      </c>
      <c r="HP449" s="26"/>
      <c r="HQ449" s="26"/>
      <c r="HR449" s="26" t="s">
        <v>723</v>
      </c>
      <c r="HS449" s="26"/>
      <c r="HT449" s="26"/>
      <c r="HU449" s="26" t="s">
        <v>723</v>
      </c>
      <c r="HV449" s="26"/>
      <c r="HW449" s="26"/>
      <c r="HX449" s="26" t="s">
        <v>723</v>
      </c>
      <c r="HY449" s="26"/>
      <c r="HZ449" s="26"/>
      <c r="IA449" s="26" t="s">
        <v>723</v>
      </c>
      <c r="IB449" s="26"/>
      <c r="IC449" s="26"/>
      <c r="ID449" s="26" t="s">
        <v>723</v>
      </c>
      <c r="IE449" s="26"/>
      <c r="IF449" s="26"/>
      <c r="IG449" s="26" t="s">
        <v>723</v>
      </c>
      <c r="IH449" s="26"/>
      <c r="II449" s="26"/>
      <c r="IJ449" s="26" t="s">
        <v>723</v>
      </c>
      <c r="IK449" s="26"/>
      <c r="IL449" s="26"/>
      <c r="IM449" s="26" t="s">
        <v>723</v>
      </c>
      <c r="IN449" s="26"/>
      <c r="IO449" s="26"/>
      <c r="IP449" s="26" t="s">
        <v>723</v>
      </c>
      <c r="IQ449" s="26"/>
      <c r="IR449" s="26"/>
      <c r="IS449" s="26" t="s">
        <v>723</v>
      </c>
      <c r="IT449" s="26"/>
      <c r="IU449" s="26"/>
      <c r="IV449" s="26" t="s">
        <v>723</v>
      </c>
      <c r="IW449" s="26"/>
      <c r="IX449" s="26"/>
      <c r="IY449" s="26" t="s">
        <v>723</v>
      </c>
      <c r="IZ449" s="26"/>
      <c r="JA449" s="26"/>
      <c r="JB449" s="26" t="s">
        <v>723</v>
      </c>
      <c r="JC449" s="26"/>
      <c r="JD449" s="26"/>
      <c r="JE449" s="26" t="s">
        <v>723</v>
      </c>
      <c r="JF449" s="26"/>
      <c r="JG449" s="26"/>
      <c r="JH449" s="26" t="s">
        <v>723</v>
      </c>
      <c r="JI449" s="26"/>
      <c r="JJ449" s="26"/>
      <c r="JK449" s="26" t="s">
        <v>723</v>
      </c>
      <c r="JL449" s="26"/>
      <c r="JM449" s="26"/>
      <c r="JN449" s="26" t="s">
        <v>723</v>
      </c>
      <c r="JO449" s="26"/>
      <c r="JP449" s="26"/>
      <c r="JQ449" s="26" t="s">
        <v>723</v>
      </c>
      <c r="JR449" s="26"/>
      <c r="JS449" s="26"/>
      <c r="JT449" s="26" t="s">
        <v>723</v>
      </c>
      <c r="JU449" s="26"/>
      <c r="JV449" s="26"/>
      <c r="JW449" s="26" t="s">
        <v>723</v>
      </c>
      <c r="JX449" s="26"/>
      <c r="JY449" s="26"/>
      <c r="JZ449" s="26" t="s">
        <v>723</v>
      </c>
      <c r="KA449" s="26"/>
      <c r="KB449" s="26"/>
      <c r="KC449" s="26" t="s">
        <v>723</v>
      </c>
      <c r="KD449" s="26"/>
      <c r="KE449" s="26"/>
      <c r="KF449" s="26" t="s">
        <v>723</v>
      </c>
      <c r="KG449" s="26"/>
      <c r="KH449" s="26"/>
      <c r="KI449" s="26" t="s">
        <v>723</v>
      </c>
      <c r="KJ449" s="26"/>
      <c r="KK449" s="26"/>
      <c r="KL449" s="26" t="s">
        <v>723</v>
      </c>
      <c r="KM449" s="26"/>
      <c r="KN449" s="26"/>
      <c r="KO449" s="26" t="s">
        <v>723</v>
      </c>
      <c r="KP449" s="26"/>
      <c r="KQ449" s="26"/>
      <c r="KR449" s="26" t="s">
        <v>723</v>
      </c>
      <c r="KS449" s="26"/>
      <c r="KT449" s="26"/>
      <c r="KU449" s="26" t="s">
        <v>723</v>
      </c>
      <c r="KV449" s="26"/>
      <c r="KW449" s="26"/>
      <c r="KX449" s="26" t="s">
        <v>723</v>
      </c>
      <c r="KY449" s="26"/>
      <c r="KZ449" s="26"/>
      <c r="LA449" s="26" t="s">
        <v>723</v>
      </c>
      <c r="LB449" s="26"/>
      <c r="LC449" s="26"/>
      <c r="LD449" s="26" t="s">
        <v>723</v>
      </c>
      <c r="LE449" s="26"/>
      <c r="LF449" s="26"/>
      <c r="LG449" s="26" t="s">
        <v>723</v>
      </c>
      <c r="LH449" s="26"/>
      <c r="LI449" s="26"/>
      <c r="LJ449" s="26" t="s">
        <v>723</v>
      </c>
      <c r="LK449" s="26"/>
      <c r="LL449" s="26"/>
      <c r="LM449" s="26" t="s">
        <v>723</v>
      </c>
      <c r="LN449" s="26"/>
      <c r="LO449" s="26"/>
      <c r="LP449" s="26" t="s">
        <v>723</v>
      </c>
      <c r="LQ449" s="26"/>
      <c r="LR449" s="26"/>
      <c r="LS449" s="26" t="s">
        <v>723</v>
      </c>
      <c r="LT449" s="26"/>
      <c r="LU449" s="26"/>
      <c r="LV449" s="26" t="s">
        <v>723</v>
      </c>
      <c r="LW449" s="26"/>
      <c r="LX449" s="26"/>
      <c r="LY449" s="26" t="s">
        <v>723</v>
      </c>
      <c r="LZ449" s="26"/>
      <c r="MA449" s="26"/>
      <c r="MB449" s="26" t="s">
        <v>723</v>
      </c>
      <c r="MC449" s="26"/>
      <c r="MD449" s="26"/>
      <c r="ME449" s="26" t="s">
        <v>723</v>
      </c>
      <c r="MF449" s="26"/>
      <c r="MG449" s="26"/>
      <c r="MH449" s="26" t="s">
        <v>723</v>
      </c>
      <c r="MI449" s="26"/>
      <c r="MJ449" s="26"/>
      <c r="MK449" s="26" t="s">
        <v>723</v>
      </c>
      <c r="ML449" s="26"/>
      <c r="MM449" s="26"/>
      <c r="MN449" s="26" t="s">
        <v>723</v>
      </c>
      <c r="MO449" s="26"/>
      <c r="MP449" s="26"/>
      <c r="MQ449" s="26" t="s">
        <v>723</v>
      </c>
      <c r="MR449" s="26"/>
      <c r="MS449" s="26"/>
      <c r="MT449" s="26"/>
      <c r="MU449" s="26"/>
      <c r="MV449" s="26"/>
      <c r="MW449" s="26"/>
      <c r="MX449" s="26"/>
      <c r="MY449" s="26"/>
      <c r="MZ449" s="26"/>
      <c r="NA449" s="26"/>
      <c r="NB449" s="26"/>
      <c r="NC449" s="26"/>
      <c r="ND449" s="26"/>
      <c r="NE449" s="26"/>
      <c r="NF449" s="26"/>
      <c r="NG449" s="26"/>
      <c r="NH449" s="26"/>
      <c r="NI449" s="26" t="s">
        <v>723</v>
      </c>
      <c r="NJ449" s="26"/>
      <c r="NK449" s="26"/>
      <c r="NL449" s="26" t="s">
        <v>723</v>
      </c>
      <c r="NM449" s="26"/>
      <c r="NN449" s="26"/>
      <c r="NO449" s="26" t="s">
        <v>723</v>
      </c>
      <c r="NP449" s="26"/>
      <c r="NQ449" s="26"/>
      <c r="NR449" s="26" t="s">
        <v>723</v>
      </c>
      <c r="NS449" s="26"/>
      <c r="NT449" s="26"/>
      <c r="NU449" s="26" t="s">
        <v>723</v>
      </c>
      <c r="NV449" s="26"/>
      <c r="NW449" s="26"/>
      <c r="NX449" s="26" t="s">
        <v>723</v>
      </c>
      <c r="NY449" s="26"/>
      <c r="NZ449" s="26"/>
      <c r="OA449" s="26" t="s">
        <v>723</v>
      </c>
      <c r="OB449" s="26"/>
      <c r="OC449" s="26"/>
      <c r="OD449" s="26" t="s">
        <v>723</v>
      </c>
      <c r="OE449" s="26"/>
      <c r="OF449" s="26"/>
      <c r="OG449" s="26" t="s">
        <v>723</v>
      </c>
      <c r="OH449" s="26"/>
      <c r="OI449" s="26"/>
      <c r="OJ449" s="26" t="s">
        <v>723</v>
      </c>
      <c r="OK449" s="26"/>
      <c r="OL449" s="26"/>
      <c r="OM449" s="26" t="s">
        <v>723</v>
      </c>
      <c r="ON449" s="26"/>
      <c r="OO449" s="26"/>
      <c r="OP449" s="26" t="s">
        <v>723</v>
      </c>
      <c r="OQ449" s="26"/>
      <c r="OR449" s="26"/>
      <c r="OS449" s="26" t="s">
        <v>723</v>
      </c>
      <c r="OT449" s="26"/>
      <c r="OU449" s="26"/>
      <c r="OV449" s="26" t="s">
        <v>723</v>
      </c>
      <c r="OW449" s="26"/>
      <c r="OX449" s="26"/>
      <c r="OY449" s="26" t="s">
        <v>723</v>
      </c>
      <c r="OZ449" s="26"/>
      <c r="PA449" s="26"/>
      <c r="PB449" s="26" t="s">
        <v>723</v>
      </c>
      <c r="PC449" s="26"/>
      <c r="PD449" s="26"/>
      <c r="PE449" s="26" t="s">
        <v>723</v>
      </c>
      <c r="PF449" s="26"/>
      <c r="PG449" s="26"/>
      <c r="PH449" s="26" t="s">
        <v>723</v>
      </c>
      <c r="PI449" s="26"/>
      <c r="PJ449" s="26"/>
      <c r="PK449" s="26" t="s">
        <v>723</v>
      </c>
      <c r="PL449" s="26"/>
      <c r="PM449" s="26"/>
      <c r="PN449" s="26" t="s">
        <v>723</v>
      </c>
      <c r="PO449" s="26"/>
      <c r="PP449" s="26"/>
      <c r="PQ449" s="26" t="s">
        <v>723</v>
      </c>
      <c r="PR449" s="26"/>
      <c r="PS449" s="26"/>
      <c r="PT449" s="26" t="s">
        <v>723</v>
      </c>
      <c r="PU449" s="26"/>
      <c r="PV449" s="26"/>
      <c r="PW449" s="26" t="s">
        <v>723</v>
      </c>
      <c r="PX449" s="26"/>
      <c r="PY449" s="26"/>
      <c r="PZ449" s="26" t="s">
        <v>723</v>
      </c>
      <c r="QA449" s="26"/>
      <c r="QB449" s="26"/>
      <c r="QC449" s="26" t="s">
        <v>723</v>
      </c>
      <c r="QD449" s="26"/>
      <c r="QE449" s="26"/>
      <c r="QF449" s="26" t="s">
        <v>723</v>
      </c>
      <c r="QG449" s="26"/>
      <c r="QH449" s="26"/>
      <c r="QI449" s="26" t="s">
        <v>723</v>
      </c>
      <c r="QJ449" s="26"/>
      <c r="QK449" s="26"/>
      <c r="QL449" s="26" t="s">
        <v>723</v>
      </c>
      <c r="QM449" s="26"/>
      <c r="QN449" s="26"/>
      <c r="QO449" s="26"/>
      <c r="QP449" s="26"/>
      <c r="QQ449" s="26"/>
      <c r="QR449" s="26"/>
      <c r="QS449" s="26"/>
      <c r="QT449" s="26"/>
      <c r="QU449" s="26" t="s">
        <v>723</v>
      </c>
      <c r="QV449" s="26"/>
      <c r="QW449" s="26"/>
      <c r="QX449" s="26" t="s">
        <v>723</v>
      </c>
      <c r="QY449" s="26"/>
      <c r="QZ449" s="26"/>
      <c r="RA449" s="26" t="s">
        <v>723</v>
      </c>
      <c r="RB449" s="26"/>
      <c r="RC449" s="26"/>
      <c r="RD449" s="26" t="s">
        <v>723</v>
      </c>
      <c r="RE449" s="26"/>
      <c r="RF449" s="26"/>
      <c r="RG449" s="26" t="s">
        <v>723</v>
      </c>
      <c r="RH449" s="26"/>
      <c r="RI449" s="26"/>
      <c r="RJ449" s="26" t="s">
        <v>723</v>
      </c>
      <c r="RK449" s="26"/>
      <c r="RL449" s="26"/>
      <c r="RM449" s="26" t="s">
        <v>723</v>
      </c>
      <c r="RN449" s="26"/>
      <c r="RO449" s="26"/>
      <c r="RP449" s="26"/>
      <c r="RQ449" s="26"/>
      <c r="RR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 t="s">
        <v>723</v>
      </c>
      <c r="ADK449" s="26"/>
      <c r="ADL449" s="26"/>
      <c r="ADM449" s="26" t="s">
        <v>723</v>
      </c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  <c r="AGP449" s="26"/>
      <c r="AGQ449" s="26"/>
      <c r="AGR449" s="26"/>
      <c r="AGS449" s="26"/>
      <c r="AGT449" s="26"/>
      <c r="AGU449" s="26"/>
      <c r="AGV449" s="26"/>
      <c r="AGW449" s="26"/>
      <c r="AGX449" s="26"/>
      <c r="AGY449" s="26"/>
      <c r="AGZ449" s="26"/>
      <c r="AHA449" s="26"/>
      <c r="AHB449" s="26"/>
      <c r="AHC449" s="26"/>
      <c r="AHD449" s="26"/>
      <c r="AHE449" s="26"/>
      <c r="AHF449" s="26"/>
      <c r="AHG449" s="26"/>
      <c r="AHH449" s="26"/>
      <c r="AHI449" s="26"/>
      <c r="AHJ449" s="26"/>
      <c r="AHK449" s="26"/>
      <c r="AHL449" s="26"/>
      <c r="AHM449" s="26"/>
      <c r="AHN449" s="26"/>
      <c r="AHO449" s="26"/>
      <c r="AHP449" s="26"/>
      <c r="AHQ449" s="26"/>
      <c r="AHR449" s="26"/>
      <c r="AHS449" s="26"/>
      <c r="AHT449" s="26"/>
      <c r="AHU449" s="26"/>
      <c r="AHV449" s="26"/>
      <c r="AHW449" s="26"/>
      <c r="AHX449" s="26"/>
      <c r="AHY449" s="26"/>
      <c r="AHZ449" s="26"/>
      <c r="AIA449" s="26"/>
      <c r="AIB449" s="26"/>
      <c r="AIC449" s="26"/>
      <c r="AID449" s="26"/>
      <c r="AIE449" s="26"/>
      <c r="AIF449" s="26"/>
      <c r="AIG449" s="26"/>
      <c r="AIH449" s="26"/>
      <c r="AII449" s="26"/>
      <c r="AIJ449" s="26"/>
      <c r="AIK449" s="26"/>
      <c r="AIL449" s="26"/>
      <c r="AIM449" s="26"/>
      <c r="AIN449" s="26"/>
      <c r="AIO449" s="26"/>
      <c r="AIP449" s="26"/>
      <c r="AIQ449" s="26"/>
      <c r="AIR449" s="26"/>
      <c r="AIS449" s="26"/>
      <c r="AIT449" s="26"/>
      <c r="AIU449" s="26"/>
      <c r="AIV449" s="26"/>
      <c r="AIW449" s="26"/>
      <c r="AIX449" s="26"/>
      <c r="AIY449" s="26"/>
      <c r="AIZ449" s="26"/>
      <c r="AJA449" s="26"/>
      <c r="AJB449" s="26"/>
      <c r="AJC449" s="26"/>
      <c r="AJD449" s="26"/>
      <c r="AJE449" s="26"/>
      <c r="AJF449" s="26"/>
      <c r="AJG449" s="26"/>
      <c r="AJH449" s="26"/>
      <c r="AJI449" s="26"/>
      <c r="AJJ449" s="26"/>
      <c r="AJK449" s="26"/>
      <c r="AJL449" s="26"/>
      <c r="AJM449" s="26"/>
      <c r="AJN449" s="26"/>
      <c r="AJO449" s="26"/>
      <c r="AJP449" s="26"/>
      <c r="AJQ449" s="26"/>
      <c r="AJR449" s="26"/>
      <c r="AJS449" s="26"/>
      <c r="AJT449" s="26"/>
      <c r="AJU449" s="26"/>
      <c r="AJV449" s="26"/>
      <c r="AJW449" s="26"/>
      <c r="AJX449" s="26"/>
      <c r="AJY449" s="26"/>
      <c r="AJZ449" s="26"/>
      <c r="AKA449" s="26"/>
      <c r="AKB449" s="26"/>
      <c r="AKC449" s="26"/>
      <c r="AKD449" s="26"/>
      <c r="AKE449" s="26"/>
      <c r="AKF449" s="26"/>
      <c r="AKG449" s="26"/>
      <c r="AKH449" s="26"/>
      <c r="AKI449" s="26"/>
      <c r="AKJ449" s="26"/>
      <c r="AKK449" s="26"/>
      <c r="AKL449" s="26"/>
      <c r="AKM449" s="26"/>
      <c r="AKN449" s="26"/>
      <c r="AKO449" s="26"/>
      <c r="AKP449" s="26"/>
      <c r="AKQ449" s="26"/>
      <c r="AKR449" s="26"/>
      <c r="AKS449" s="26"/>
      <c r="AKT449" s="26"/>
      <c r="AKU449" s="26"/>
      <c r="AKV449" s="26"/>
      <c r="AKW449" s="26"/>
      <c r="AKX449" s="26"/>
      <c r="AKY449" s="26"/>
      <c r="AKZ449" s="26"/>
      <c r="ALA449" s="26"/>
      <c r="ALB449" s="26"/>
      <c r="ALC449" s="26"/>
      <c r="ALD449" s="26"/>
      <c r="ALE449" s="26"/>
      <c r="ALF449" s="26"/>
      <c r="ALG449" s="26"/>
      <c r="ALH449" s="26"/>
      <c r="ALI449" s="26"/>
      <c r="ALJ449" s="26"/>
      <c r="ALK449" s="26"/>
      <c r="ALL449" s="26"/>
      <c r="ALM449" s="26"/>
      <c r="ALN449" s="26"/>
      <c r="ALO449" s="26"/>
      <c r="ALP449" s="26"/>
      <c r="ALQ449" s="26"/>
      <c r="ALR449" s="26"/>
      <c r="ALS449" s="26"/>
      <c r="ALT449" s="26"/>
      <c r="ALU449" s="26"/>
      <c r="ALV449" s="26"/>
      <c r="ALW449" s="26"/>
      <c r="ALX449" s="26"/>
      <c r="ALY449" s="26"/>
      <c r="ALZ449" s="26"/>
      <c r="AMA449" s="26"/>
      <c r="AMB449" s="26"/>
      <c r="AMC449" s="26"/>
      <c r="AMD449" s="26"/>
      <c r="AME449" s="26"/>
      <c r="AMF449" s="26"/>
      <c r="AMG449" s="26"/>
      <c r="AMH449" s="26"/>
      <c r="AMI449" s="26"/>
      <c r="AMJ449" s="26"/>
      <c r="AMK449" s="26"/>
      <c r="AML449" s="26"/>
      <c r="AMM449" s="26"/>
      <c r="AMN449" s="26"/>
      <c r="AMO449" s="26"/>
      <c r="AMP449" s="26"/>
      <c r="AMQ449" s="26"/>
      <c r="AMR449" s="26"/>
      <c r="AMS449" s="26"/>
      <c r="AMT449" s="26"/>
      <c r="AMU449" s="26"/>
      <c r="AMV449" s="26"/>
      <c r="AMW449" s="26"/>
      <c r="AMX449" s="26"/>
      <c r="AMY449" s="26"/>
      <c r="AMZ449" s="26"/>
      <c r="ANA449" s="26"/>
      <c r="ANB449" s="26"/>
      <c r="ANC449" s="26"/>
      <c r="AND449" s="26"/>
      <c r="ANE449" s="26"/>
      <c r="ANF449" s="26"/>
      <c r="ANG449" s="26"/>
      <c r="ANH449" s="26"/>
      <c r="ANI449" s="26"/>
      <c r="ANJ449" s="26"/>
      <c r="ANK449" s="26"/>
      <c r="ANL449" s="26"/>
      <c r="ANM449" s="26"/>
      <c r="ANN449" s="26"/>
      <c r="ANO449" s="26"/>
      <c r="ANP449" s="26"/>
      <c r="ANQ449" s="26"/>
      <c r="ANR449" s="26"/>
      <c r="ANS449" s="26"/>
      <c r="ANT449" s="26"/>
      <c r="ANU449" s="26"/>
      <c r="ANV449" s="26"/>
      <c r="ANW449" s="26"/>
      <c r="ANX449" s="26"/>
      <c r="ANY449" s="26"/>
      <c r="ANZ449" s="26"/>
      <c r="AOA449" s="26"/>
      <c r="AOB449" s="26"/>
      <c r="AOC449" s="26"/>
      <c r="AOD449" s="26"/>
      <c r="AOE449" s="26"/>
      <c r="AOF449" s="26"/>
      <c r="AOG449" s="26"/>
      <c r="AOH449" s="26"/>
      <c r="AOI449" s="26"/>
      <c r="AOJ449" s="26"/>
      <c r="AOK449" s="26"/>
      <c r="AOL449" s="26"/>
      <c r="AOM449" s="26"/>
      <c r="AON449" s="26"/>
      <c r="AOO449" s="26"/>
      <c r="AOP449" s="26"/>
      <c r="AOQ449" s="26"/>
      <c r="AOR449" s="26"/>
      <c r="AOS449" s="26"/>
      <c r="AOT449" s="26"/>
      <c r="AOU449" s="26"/>
      <c r="AOV449" s="26"/>
      <c r="AOW449" s="26"/>
      <c r="AOX449" s="26"/>
      <c r="AOY449" s="26"/>
      <c r="AOZ449" s="26"/>
      <c r="APA449" s="26"/>
      <c r="APB449" s="26"/>
      <c r="APC449" s="26"/>
      <c r="APD449" s="26"/>
      <c r="APE449" s="26"/>
      <c r="APF449" s="26"/>
      <c r="APG449" s="26"/>
      <c r="APH449" s="26"/>
      <c r="API449" s="26"/>
      <c r="APJ449" s="26"/>
      <c r="APK449" s="26"/>
      <c r="APL449" s="26"/>
      <c r="APM449" s="26"/>
      <c r="APN449" s="26"/>
      <c r="APO449" s="26"/>
      <c r="APP449" s="26"/>
      <c r="APQ449" s="26"/>
      <c r="APR449" s="26"/>
      <c r="APS449" s="26"/>
      <c r="APT449" s="26"/>
      <c r="APU449" s="26"/>
      <c r="APV449" s="26"/>
      <c r="APW449" s="26"/>
      <c r="APX449" s="26"/>
      <c r="APY449" s="26"/>
      <c r="APZ449" s="26"/>
      <c r="AQA449" s="26"/>
      <c r="AQB449" s="26"/>
      <c r="AQC449" s="26"/>
      <c r="AQD449" s="26"/>
      <c r="AQE449" s="26"/>
      <c r="AQF449" s="26"/>
      <c r="AQG449" s="26"/>
      <c r="AQH449" s="26"/>
      <c r="AQI449" s="26"/>
      <c r="AQJ449" s="26"/>
      <c r="AQK449" s="26"/>
      <c r="AQL449" s="26"/>
      <c r="AQM449" s="26"/>
      <c r="AQN449" s="26"/>
      <c r="AQO449" s="26"/>
      <c r="AQP449" s="26"/>
      <c r="AQQ449" s="26"/>
      <c r="AQR449" s="26"/>
      <c r="AQS449" s="26"/>
      <c r="AQT449" s="26"/>
      <c r="AQU449" s="26"/>
      <c r="AQV449" s="26"/>
      <c r="AQW449" s="26"/>
      <c r="AQX449" s="26"/>
      <c r="AQY449" s="26"/>
      <c r="AQZ449" s="26"/>
      <c r="ARA449" s="26"/>
      <c r="ARB449" s="26"/>
      <c r="ARC449" s="26"/>
      <c r="ARD449" s="26"/>
      <c r="ARE449" s="26"/>
      <c r="ARF449" s="26"/>
      <c r="ARG449" s="26"/>
      <c r="ARH449" s="26"/>
      <c r="ARI449" s="26"/>
      <c r="ARJ449" s="26"/>
      <c r="ARK449" s="26"/>
      <c r="ARL449" s="26"/>
      <c r="ARM449" s="26"/>
      <c r="ARN449" s="26"/>
      <c r="ARO449" s="26"/>
      <c r="ARP449" s="26"/>
      <c r="ARQ449" s="26"/>
      <c r="ARR449" s="26"/>
      <c r="ARS449" s="26"/>
      <c r="ART449" s="26"/>
      <c r="ARU449" s="26"/>
      <c r="ARV449" s="26"/>
      <c r="ARW449" s="26"/>
      <c r="ARX449" s="26"/>
      <c r="ARY449" s="26"/>
      <c r="ARZ449" s="26"/>
      <c r="ASA449" s="26"/>
      <c r="ASB449" s="26"/>
      <c r="ASC449" s="26"/>
      <c r="ASD449" s="26"/>
      <c r="ASE449" s="26"/>
      <c r="ASF449" s="26"/>
      <c r="ASG449" s="26"/>
      <c r="ASH449" s="26"/>
      <c r="ASI449" s="26"/>
      <c r="ASJ449" s="26"/>
      <c r="ASK449" s="26"/>
      <c r="ASL449" s="26"/>
      <c r="ASM449" s="26"/>
      <c r="ASN449" s="26"/>
      <c r="ASO449" s="26"/>
      <c r="ASP449" s="26"/>
      <c r="ASQ449" s="26"/>
      <c r="ASR449" s="26"/>
      <c r="ASS449" s="26"/>
      <c r="AST449" s="26"/>
      <c r="ASU449" s="26"/>
      <c r="ASV449" s="26"/>
      <c r="ASW449" s="26"/>
      <c r="ASX449" s="26"/>
      <c r="ASY449" s="26"/>
      <c r="ASZ449" s="26"/>
      <c r="ATA449" s="26"/>
      <c r="ATB449" s="26"/>
      <c r="ATC449" s="26"/>
      <c r="ATD449" s="26"/>
      <c r="ATE449" s="26"/>
      <c r="ATF449" s="26"/>
      <c r="ATG449" s="26"/>
      <c r="ATH449" s="26"/>
      <c r="ATI449" s="26"/>
      <c r="ATJ449" s="26"/>
      <c r="ATK449" s="26"/>
      <c r="ATL449" s="26"/>
      <c r="ATM449" s="26"/>
      <c r="ATN449" s="26"/>
      <c r="ATO449" s="26"/>
      <c r="ATP449" s="26"/>
      <c r="ATQ449" s="26"/>
      <c r="ATR449" s="26"/>
      <c r="ATS449" s="26"/>
      <c r="ATT449" s="26"/>
      <c r="ATU449" s="26"/>
      <c r="ATV449" s="26"/>
      <c r="ATW449" s="26"/>
      <c r="ATX449" s="26"/>
      <c r="ATY449" s="26"/>
      <c r="ATZ449" s="26"/>
      <c r="AUA449" s="26"/>
      <c r="AUB449" s="26"/>
      <c r="AUC449" s="26"/>
      <c r="AUD449" s="26"/>
      <c r="AUE449" s="26"/>
      <c r="AUF449" s="26"/>
      <c r="AUG449" s="26"/>
      <c r="AUH449" s="26"/>
      <c r="AUI449" s="26"/>
      <c r="AUJ449" s="26"/>
      <c r="AUK449" s="26"/>
      <c r="AUL449" s="26"/>
      <c r="AUM449" s="26"/>
      <c r="AUN449" s="26"/>
      <c r="AUO449" s="26"/>
      <c r="AUP449" s="26"/>
      <c r="AUQ449" s="26"/>
      <c r="AUR449" s="26"/>
      <c r="AUS449" s="26"/>
      <c r="AUT449" s="26"/>
      <c r="AUU449" s="26"/>
      <c r="AUV449" s="26"/>
      <c r="AUW449" s="26"/>
      <c r="AUX449" s="26"/>
      <c r="AUY449" s="26"/>
      <c r="AUZ449" s="26"/>
      <c r="AVA449" s="26"/>
      <c r="AVB449" s="26"/>
      <c r="AVC449" s="26"/>
      <c r="AVD449" s="26"/>
      <c r="AVE449" s="26"/>
      <c r="AVF449" s="26"/>
      <c r="AVG449" s="26"/>
      <c r="AVH449" s="26"/>
      <c r="AVI449" s="26"/>
      <c r="AVJ449" s="26"/>
      <c r="AVK449" s="26"/>
      <c r="AVL449" s="26"/>
      <c r="AVM449" s="26"/>
      <c r="AVN449" s="26"/>
      <c r="AVO449" s="26"/>
      <c r="AVP449" s="26"/>
      <c r="AVQ449" s="26"/>
      <c r="AVR449" s="26"/>
      <c r="AVS449" s="26"/>
      <c r="AVT449" s="26"/>
      <c r="AVU449" s="26"/>
      <c r="AVV449" s="26"/>
      <c r="AVW449" s="26"/>
      <c r="AVX449" s="26"/>
      <c r="AVY449" s="26"/>
      <c r="AVZ449" s="26"/>
      <c r="AWA449" s="26"/>
      <c r="AWB449" s="26"/>
      <c r="AWC449" s="26"/>
      <c r="AWD449" s="26"/>
      <c r="AWE449" s="26"/>
      <c r="AWF449" s="26"/>
      <c r="AWG449" s="26"/>
      <c r="AWH449" s="26"/>
      <c r="AWI449" s="26"/>
      <c r="AWJ449" s="26"/>
      <c r="AWK449" s="26"/>
      <c r="AWL449" s="26"/>
      <c r="AWM449" s="26"/>
      <c r="AWN449" s="26"/>
      <c r="AWO449" s="26"/>
      <c r="AWP449" s="26"/>
      <c r="AWQ449" s="26"/>
      <c r="AWR449" s="26"/>
      <c r="AWS449" s="26"/>
      <c r="AWT449" s="26"/>
      <c r="AWU449" s="26"/>
      <c r="AWV449" s="26"/>
    </row>
    <row r="450">
      <c r="D450" s="25" t="s">
        <v>723</v>
      </c>
      <c r="E450" s="26"/>
      <c r="F450" s="27"/>
      <c r="G450" s="25" t="s">
        <v>723</v>
      </c>
      <c r="H450" s="26"/>
      <c r="I450" s="27"/>
      <c r="J450" s="25" t="s">
        <v>723</v>
      </c>
      <c r="K450" s="26"/>
      <c r="L450" s="27"/>
      <c r="M450" s="26" t="s">
        <v>723</v>
      </c>
      <c r="N450" s="26"/>
      <c r="O450" s="27"/>
      <c r="P450" s="26" t="s">
        <v>723</v>
      </c>
      <c r="Q450" s="26"/>
      <c r="R450" s="27"/>
      <c r="S450" s="26" t="s">
        <v>723</v>
      </c>
      <c r="T450" s="26"/>
      <c r="U450" s="27"/>
      <c r="V450" s="26" t="s">
        <v>723</v>
      </c>
      <c r="W450" s="26"/>
      <c r="X450" s="27"/>
      <c r="Y450" s="26" t="s">
        <v>723</v>
      </c>
      <c r="Z450" s="26"/>
      <c r="AA450" s="28"/>
      <c r="AB450" s="26" t="s">
        <v>723</v>
      </c>
      <c r="AC450" s="26"/>
      <c r="AD450" s="28"/>
      <c r="AE450" s="26" t="s">
        <v>723</v>
      </c>
      <c r="AF450" s="26"/>
      <c r="AG450" s="28"/>
      <c r="AH450" s="26" t="s">
        <v>723</v>
      </c>
      <c r="AI450" s="26"/>
      <c r="AJ450" s="28"/>
      <c r="AK450" s="26" t="s">
        <v>723</v>
      </c>
      <c r="AL450" s="26"/>
      <c r="AM450" s="28"/>
      <c r="AN450" s="26" t="s">
        <v>723</v>
      </c>
      <c r="AO450" s="26"/>
      <c r="AP450" s="28"/>
      <c r="AQ450" s="26" t="s">
        <v>723</v>
      </c>
      <c r="AR450" s="26"/>
      <c r="AS450" s="28"/>
      <c r="AT450" s="26" t="s">
        <v>723</v>
      </c>
      <c r="AU450" s="26"/>
      <c r="AV450" s="28"/>
      <c r="AW450" s="26" t="s">
        <v>723</v>
      </c>
      <c r="AX450" s="26"/>
      <c r="AY450" s="28"/>
      <c r="AZ450" s="26" t="s">
        <v>723</v>
      </c>
      <c r="BA450" s="26"/>
      <c r="BB450" s="28"/>
      <c r="BC450" s="26" t="s">
        <v>723</v>
      </c>
      <c r="BD450" s="26"/>
      <c r="BE450" s="28"/>
      <c r="BF450" s="26" t="s">
        <v>723</v>
      </c>
      <c r="BG450" s="26"/>
      <c r="BH450" s="28"/>
      <c r="BI450" s="26" t="s">
        <v>723</v>
      </c>
      <c r="BJ450" s="26"/>
      <c r="BK450" s="28"/>
      <c r="BL450" s="26" t="s">
        <v>723</v>
      </c>
      <c r="BM450" s="26"/>
      <c r="BN450" s="28"/>
      <c r="BO450" s="26" t="s">
        <v>723</v>
      </c>
      <c r="BP450" s="26"/>
      <c r="BQ450" s="28"/>
      <c r="BR450" s="26" t="s">
        <v>723</v>
      </c>
      <c r="BS450" s="26"/>
      <c r="BT450" s="28"/>
      <c r="BU450" s="26" t="s">
        <v>723</v>
      </c>
      <c r="BV450" s="26"/>
      <c r="BW450" s="28"/>
      <c r="BX450" s="26" t="s">
        <v>723</v>
      </c>
      <c r="BY450" s="26"/>
      <c r="BZ450" s="28"/>
      <c r="CA450" s="26" t="s">
        <v>723</v>
      </c>
      <c r="CB450" s="26"/>
      <c r="CC450" s="28"/>
      <c r="CD450" s="26" t="s">
        <v>723</v>
      </c>
      <c r="CE450" s="26"/>
      <c r="CF450" s="28"/>
      <c r="CG450" s="26" t="s">
        <v>723</v>
      </c>
      <c r="CH450" s="26"/>
      <c r="CI450" s="28"/>
      <c r="CJ450" s="26" t="s">
        <v>723</v>
      </c>
      <c r="CK450" s="26"/>
      <c r="CL450" s="28"/>
      <c r="CM450" s="26" t="s">
        <v>723</v>
      </c>
      <c r="CN450" s="26"/>
      <c r="CO450" s="28"/>
      <c r="CP450" s="26"/>
      <c r="CQ450" s="26"/>
      <c r="CR450" s="28"/>
      <c r="CS450" s="26" t="s">
        <v>723</v>
      </c>
      <c r="CT450" s="26"/>
      <c r="CU450" s="28"/>
      <c r="CV450" s="26" t="s">
        <v>723</v>
      </c>
      <c r="CW450" s="26"/>
      <c r="CX450" s="28"/>
      <c r="CY450" s="26" t="s">
        <v>723</v>
      </c>
      <c r="CZ450" s="26"/>
      <c r="DA450" s="28"/>
      <c r="DB450" s="26" t="s">
        <v>723</v>
      </c>
      <c r="DC450" s="26"/>
      <c r="DD450" s="28"/>
      <c r="DE450" s="26" t="s">
        <v>723</v>
      </c>
      <c r="DF450" s="26"/>
      <c r="DG450" s="28"/>
      <c r="DH450" s="26" t="s">
        <v>723</v>
      </c>
      <c r="DI450" s="26"/>
      <c r="DJ450" s="28"/>
      <c r="DK450" s="26" t="s">
        <v>723</v>
      </c>
      <c r="DL450" s="26"/>
      <c r="DM450" s="28"/>
      <c r="DN450" s="26" t="s">
        <v>723</v>
      </c>
      <c r="DO450" s="26"/>
      <c r="DP450" s="28"/>
      <c r="DQ450" s="26" t="s">
        <v>723</v>
      </c>
      <c r="DR450" s="26"/>
      <c r="DS450" s="28"/>
      <c r="DT450" s="26" t="s">
        <v>723</v>
      </c>
      <c r="DU450" s="26"/>
      <c r="DV450" s="28"/>
      <c r="DW450" s="26" t="s">
        <v>723</v>
      </c>
      <c r="DX450" s="26"/>
      <c r="DY450" s="28"/>
      <c r="DZ450" s="26" t="s">
        <v>723</v>
      </c>
      <c r="EA450" s="26"/>
      <c r="EB450" s="28"/>
      <c r="EC450" s="26" t="s">
        <v>723</v>
      </c>
      <c r="ED450" s="26"/>
      <c r="EE450" s="28"/>
      <c r="EF450" s="26" t="s">
        <v>723</v>
      </c>
      <c r="EG450" s="26"/>
      <c r="EH450" s="28"/>
      <c r="EI450" s="26" t="s">
        <v>723</v>
      </c>
      <c r="EJ450" s="26"/>
      <c r="EK450" s="28"/>
      <c r="EL450" s="26" t="s">
        <v>723</v>
      </c>
      <c r="EM450" s="26"/>
      <c r="EN450" s="28"/>
      <c r="EO450" s="26" t="s">
        <v>723</v>
      </c>
      <c r="EP450" s="26"/>
      <c r="EQ450" s="28"/>
      <c r="ER450" s="26" t="s">
        <v>723</v>
      </c>
      <c r="ES450" s="26"/>
      <c r="ET450" s="28"/>
      <c r="EU450" s="26" t="s">
        <v>723</v>
      </c>
      <c r="EV450" s="26"/>
      <c r="EW450" s="28"/>
      <c r="EX450" s="26" t="s">
        <v>723</v>
      </c>
      <c r="EY450" s="26"/>
      <c r="EZ450" s="28"/>
      <c r="FA450" s="26" t="s">
        <v>723</v>
      </c>
      <c r="FB450" s="26"/>
      <c r="FC450" s="28"/>
      <c r="FD450" s="26" t="s">
        <v>723</v>
      </c>
      <c r="FE450" s="26"/>
      <c r="FF450" s="28"/>
      <c r="FG450" s="26" t="s">
        <v>723</v>
      </c>
      <c r="FH450" s="26"/>
      <c r="FI450" s="28"/>
      <c r="FJ450" s="26" t="s">
        <v>723</v>
      </c>
      <c r="FK450" s="26"/>
      <c r="FL450" s="28"/>
      <c r="FM450" s="26" t="s">
        <v>723</v>
      </c>
      <c r="FN450" s="26"/>
      <c r="FO450" s="28"/>
      <c r="FP450" s="26" t="s">
        <v>723</v>
      </c>
      <c r="FQ450" s="26"/>
      <c r="FR450" s="28"/>
      <c r="FS450" s="26" t="s">
        <v>723</v>
      </c>
      <c r="FT450" s="26"/>
      <c r="FU450" s="28"/>
      <c r="FV450" s="26" t="s">
        <v>723</v>
      </c>
      <c r="FW450" s="26"/>
      <c r="FX450" s="28"/>
      <c r="FY450" s="26" t="s">
        <v>723</v>
      </c>
      <c r="FZ450" s="26"/>
      <c r="GA450" s="28"/>
      <c r="GB450" s="26" t="s">
        <v>723</v>
      </c>
      <c r="GC450" s="26"/>
      <c r="GD450" s="26"/>
      <c r="GE450" s="26" t="s">
        <v>723</v>
      </c>
      <c r="GF450" s="26"/>
      <c r="GG450" s="26"/>
      <c r="GH450" s="26" t="s">
        <v>723</v>
      </c>
      <c r="GI450" s="26"/>
      <c r="GJ450" s="26"/>
      <c r="GK450" s="26" t="s">
        <v>723</v>
      </c>
      <c r="GL450" s="26"/>
      <c r="GM450" s="26"/>
      <c r="GN450" s="26" t="s">
        <v>723</v>
      </c>
      <c r="GO450" s="26"/>
      <c r="GP450" s="26"/>
      <c r="GQ450" s="26" t="s">
        <v>723</v>
      </c>
      <c r="GR450" s="26"/>
      <c r="GS450" s="26"/>
      <c r="GT450" s="26" t="s">
        <v>723</v>
      </c>
      <c r="GU450" s="26"/>
      <c r="GV450" s="26"/>
      <c r="GW450" s="26" t="s">
        <v>723</v>
      </c>
      <c r="GX450" s="26"/>
      <c r="GY450" s="26"/>
      <c r="GZ450" s="26" t="s">
        <v>723</v>
      </c>
      <c r="HA450" s="26"/>
      <c r="HB450" s="26"/>
      <c r="HC450" s="26" t="s">
        <v>723</v>
      </c>
      <c r="HD450" s="26"/>
      <c r="HE450" s="26"/>
      <c r="HF450" s="26" t="s">
        <v>723</v>
      </c>
      <c r="HG450" s="26"/>
      <c r="HH450" s="26"/>
      <c r="HI450" s="26" t="s">
        <v>723</v>
      </c>
      <c r="HJ450" s="26"/>
      <c r="HK450" s="26"/>
      <c r="HL450" s="26" t="s">
        <v>723</v>
      </c>
      <c r="HM450" s="26"/>
      <c r="HN450" s="26"/>
      <c r="HO450" s="26" t="s">
        <v>723</v>
      </c>
      <c r="HP450" s="26"/>
      <c r="HQ450" s="26"/>
      <c r="HR450" s="26" t="s">
        <v>723</v>
      </c>
      <c r="HS450" s="26"/>
      <c r="HT450" s="26"/>
      <c r="HU450" s="26" t="s">
        <v>723</v>
      </c>
      <c r="HV450" s="26"/>
      <c r="HW450" s="26"/>
      <c r="HX450" s="26" t="s">
        <v>723</v>
      </c>
      <c r="HY450" s="26"/>
      <c r="HZ450" s="26"/>
      <c r="IA450" s="26" t="s">
        <v>723</v>
      </c>
      <c r="IB450" s="26"/>
      <c r="IC450" s="26"/>
      <c r="ID450" s="26" t="s">
        <v>723</v>
      </c>
      <c r="IE450" s="26"/>
      <c r="IF450" s="26"/>
      <c r="IG450" s="26" t="s">
        <v>723</v>
      </c>
      <c r="IH450" s="26"/>
      <c r="II450" s="26"/>
      <c r="IJ450" s="26" t="s">
        <v>723</v>
      </c>
      <c r="IK450" s="26"/>
      <c r="IL450" s="26"/>
      <c r="IM450" s="26" t="s">
        <v>723</v>
      </c>
      <c r="IN450" s="26"/>
      <c r="IO450" s="26"/>
      <c r="IP450" s="26" t="s">
        <v>723</v>
      </c>
      <c r="IQ450" s="26"/>
      <c r="IR450" s="26"/>
      <c r="IS450" s="26" t="s">
        <v>723</v>
      </c>
      <c r="IT450" s="26"/>
      <c r="IU450" s="26"/>
      <c r="IV450" s="26" t="s">
        <v>723</v>
      </c>
      <c r="IW450" s="26"/>
      <c r="IX450" s="26"/>
      <c r="IY450" s="26" t="s">
        <v>723</v>
      </c>
      <c r="IZ450" s="26"/>
      <c r="JA450" s="26"/>
      <c r="JB450" s="26" t="s">
        <v>723</v>
      </c>
      <c r="JC450" s="26"/>
      <c r="JD450" s="26"/>
      <c r="JE450" s="26" t="s">
        <v>723</v>
      </c>
      <c r="JF450" s="26"/>
      <c r="JG450" s="26"/>
      <c r="JH450" s="26" t="s">
        <v>723</v>
      </c>
      <c r="JI450" s="26"/>
      <c r="JJ450" s="26"/>
      <c r="JK450" s="26" t="s">
        <v>723</v>
      </c>
      <c r="JL450" s="26"/>
      <c r="JM450" s="26"/>
      <c r="JN450" s="26" t="s">
        <v>723</v>
      </c>
      <c r="JO450" s="26"/>
      <c r="JP450" s="26"/>
      <c r="JQ450" s="26" t="s">
        <v>723</v>
      </c>
      <c r="JR450" s="26"/>
      <c r="JS450" s="26"/>
      <c r="JT450" s="26" t="s">
        <v>723</v>
      </c>
      <c r="JU450" s="26"/>
      <c r="JV450" s="26"/>
      <c r="JW450" s="26" t="s">
        <v>723</v>
      </c>
      <c r="JX450" s="26"/>
      <c r="JY450" s="26"/>
      <c r="JZ450" s="26" t="s">
        <v>723</v>
      </c>
      <c r="KA450" s="26"/>
      <c r="KB450" s="26"/>
      <c r="KC450" s="26" t="s">
        <v>723</v>
      </c>
      <c r="KD450" s="26"/>
      <c r="KE450" s="26"/>
      <c r="KF450" s="26" t="s">
        <v>723</v>
      </c>
      <c r="KG450" s="26"/>
      <c r="KH450" s="26"/>
      <c r="KI450" s="26" t="s">
        <v>723</v>
      </c>
      <c r="KJ450" s="26"/>
      <c r="KK450" s="26"/>
      <c r="KL450" s="26" t="s">
        <v>723</v>
      </c>
      <c r="KM450" s="26"/>
      <c r="KN450" s="26"/>
      <c r="KO450" s="26" t="s">
        <v>723</v>
      </c>
      <c r="KP450" s="26"/>
      <c r="KQ450" s="26"/>
      <c r="KR450" s="26" t="s">
        <v>723</v>
      </c>
      <c r="KS450" s="26"/>
      <c r="KT450" s="26"/>
      <c r="KU450" s="26" t="s">
        <v>723</v>
      </c>
      <c r="KV450" s="26"/>
      <c r="KW450" s="26"/>
      <c r="KX450" s="26" t="s">
        <v>723</v>
      </c>
      <c r="KY450" s="26"/>
      <c r="KZ450" s="26"/>
      <c r="LA450" s="26" t="s">
        <v>723</v>
      </c>
      <c r="LB450" s="26"/>
      <c r="LC450" s="26"/>
      <c r="LD450" s="26" t="s">
        <v>723</v>
      </c>
      <c r="LE450" s="26"/>
      <c r="LF450" s="26"/>
      <c r="LG450" s="26" t="s">
        <v>723</v>
      </c>
      <c r="LH450" s="26"/>
      <c r="LI450" s="26"/>
      <c r="LJ450" s="26" t="s">
        <v>723</v>
      </c>
      <c r="LK450" s="26"/>
      <c r="LL450" s="26"/>
      <c r="LM450" s="26" t="s">
        <v>723</v>
      </c>
      <c r="LN450" s="26"/>
      <c r="LO450" s="26"/>
      <c r="LP450" s="26" t="s">
        <v>723</v>
      </c>
      <c r="LQ450" s="26"/>
      <c r="LR450" s="26"/>
      <c r="LS450" s="26" t="s">
        <v>723</v>
      </c>
      <c r="LT450" s="26"/>
      <c r="LU450" s="26"/>
      <c r="LV450" s="26" t="s">
        <v>723</v>
      </c>
      <c r="LW450" s="26"/>
      <c r="LX450" s="26"/>
      <c r="LY450" s="26" t="s">
        <v>723</v>
      </c>
      <c r="LZ450" s="26"/>
      <c r="MA450" s="26"/>
      <c r="MB450" s="26" t="s">
        <v>723</v>
      </c>
      <c r="MC450" s="26"/>
      <c r="MD450" s="26"/>
      <c r="ME450" s="26" t="s">
        <v>723</v>
      </c>
      <c r="MF450" s="26"/>
      <c r="MG450" s="26"/>
      <c r="MH450" s="26" t="s">
        <v>723</v>
      </c>
      <c r="MI450" s="26"/>
      <c r="MJ450" s="26"/>
      <c r="MK450" s="26" t="s">
        <v>723</v>
      </c>
      <c r="ML450" s="26"/>
      <c r="MM450" s="26"/>
      <c r="MN450" s="26" t="s">
        <v>723</v>
      </c>
      <c r="MO450" s="26"/>
      <c r="MP450" s="26"/>
      <c r="MQ450" s="26" t="s">
        <v>723</v>
      </c>
      <c r="MR450" s="26"/>
      <c r="MS450" s="26"/>
      <c r="MT450" s="26"/>
      <c r="MU450" s="26"/>
      <c r="MV450" s="26"/>
      <c r="MW450" s="26"/>
      <c r="MX450" s="26"/>
      <c r="MY450" s="26"/>
      <c r="MZ450" s="26"/>
      <c r="NA450" s="26"/>
      <c r="NB450" s="26"/>
      <c r="NC450" s="26"/>
      <c r="ND450" s="26"/>
      <c r="NE450" s="26"/>
      <c r="NF450" s="26"/>
      <c r="NG450" s="26"/>
      <c r="NH450" s="26"/>
      <c r="NI450" s="26" t="s">
        <v>723</v>
      </c>
      <c r="NJ450" s="26"/>
      <c r="NK450" s="26"/>
      <c r="NL450" s="26" t="s">
        <v>723</v>
      </c>
      <c r="NM450" s="26"/>
      <c r="NN450" s="26"/>
      <c r="NO450" s="26" t="s">
        <v>723</v>
      </c>
      <c r="NP450" s="26"/>
      <c r="NQ450" s="26"/>
      <c r="NR450" s="26" t="s">
        <v>723</v>
      </c>
      <c r="NS450" s="26"/>
      <c r="NT450" s="26"/>
      <c r="NU450" s="26" t="s">
        <v>723</v>
      </c>
      <c r="NV450" s="26"/>
      <c r="NW450" s="26"/>
      <c r="NX450" s="26" t="s">
        <v>723</v>
      </c>
      <c r="NY450" s="26"/>
      <c r="NZ450" s="26"/>
      <c r="OA450" s="26" t="s">
        <v>723</v>
      </c>
      <c r="OB450" s="26"/>
      <c r="OC450" s="26"/>
      <c r="OD450" s="26" t="s">
        <v>723</v>
      </c>
      <c r="OE450" s="26"/>
      <c r="OF450" s="26"/>
      <c r="OG450" s="26" t="s">
        <v>723</v>
      </c>
      <c r="OH450" s="26"/>
      <c r="OI450" s="26"/>
      <c r="OJ450" s="26" t="s">
        <v>723</v>
      </c>
      <c r="OK450" s="26"/>
      <c r="OL450" s="26"/>
      <c r="OM450" s="26" t="s">
        <v>723</v>
      </c>
      <c r="ON450" s="26"/>
      <c r="OO450" s="26"/>
      <c r="OP450" s="26" t="s">
        <v>723</v>
      </c>
      <c r="OQ450" s="26"/>
      <c r="OR450" s="26"/>
      <c r="OS450" s="26" t="s">
        <v>723</v>
      </c>
      <c r="OT450" s="26"/>
      <c r="OU450" s="26"/>
      <c r="OV450" s="26" t="s">
        <v>723</v>
      </c>
      <c r="OW450" s="26"/>
      <c r="OX450" s="26"/>
      <c r="OY450" s="26" t="s">
        <v>723</v>
      </c>
      <c r="OZ450" s="26"/>
      <c r="PA450" s="26"/>
      <c r="PB450" s="26" t="s">
        <v>723</v>
      </c>
      <c r="PC450" s="26"/>
      <c r="PD450" s="26"/>
      <c r="PE450" s="26" t="s">
        <v>723</v>
      </c>
      <c r="PF450" s="26"/>
      <c r="PG450" s="26"/>
      <c r="PH450" s="26" t="s">
        <v>723</v>
      </c>
      <c r="PI450" s="26"/>
      <c r="PJ450" s="26"/>
      <c r="PK450" s="26" t="s">
        <v>723</v>
      </c>
      <c r="PL450" s="26"/>
      <c r="PM450" s="26"/>
      <c r="PN450" s="26" t="s">
        <v>723</v>
      </c>
      <c r="PO450" s="26"/>
      <c r="PP450" s="26"/>
      <c r="PQ450" s="26" t="s">
        <v>723</v>
      </c>
      <c r="PR450" s="26"/>
      <c r="PS450" s="26"/>
      <c r="PT450" s="26" t="s">
        <v>723</v>
      </c>
      <c r="PU450" s="26"/>
      <c r="PV450" s="26"/>
      <c r="PW450" s="26" t="s">
        <v>723</v>
      </c>
      <c r="PX450" s="26"/>
      <c r="PY450" s="26"/>
      <c r="PZ450" s="26" t="s">
        <v>723</v>
      </c>
      <c r="QA450" s="26"/>
      <c r="QB450" s="26"/>
      <c r="QC450" s="26" t="s">
        <v>723</v>
      </c>
      <c r="QD450" s="26"/>
      <c r="QE450" s="26"/>
      <c r="QF450" s="26" t="s">
        <v>723</v>
      </c>
      <c r="QG450" s="26"/>
      <c r="QH450" s="26"/>
      <c r="QI450" s="26" t="s">
        <v>723</v>
      </c>
      <c r="QJ450" s="26"/>
      <c r="QK450" s="26"/>
      <c r="QL450" s="26" t="s">
        <v>723</v>
      </c>
      <c r="QM450" s="26"/>
      <c r="QN450" s="26"/>
      <c r="QO450" s="26"/>
      <c r="QP450" s="26"/>
      <c r="QQ450" s="26"/>
      <c r="QR450" s="26"/>
      <c r="QS450" s="26"/>
      <c r="QT450" s="26"/>
      <c r="QU450" s="26" t="s">
        <v>723</v>
      </c>
      <c r="QV450" s="26"/>
      <c r="QW450" s="26"/>
      <c r="QX450" s="26" t="s">
        <v>723</v>
      </c>
      <c r="QY450" s="26"/>
      <c r="QZ450" s="26"/>
      <c r="RA450" s="26" t="s">
        <v>723</v>
      </c>
      <c r="RB450" s="26"/>
      <c r="RC450" s="26"/>
      <c r="RD450" s="26" t="s">
        <v>723</v>
      </c>
      <c r="RE450" s="26"/>
      <c r="RF450" s="26"/>
      <c r="RG450" s="26" t="s">
        <v>723</v>
      </c>
      <c r="RH450" s="26"/>
      <c r="RI450" s="26"/>
      <c r="RJ450" s="26" t="s">
        <v>723</v>
      </c>
      <c r="RK450" s="26"/>
      <c r="RL450" s="26"/>
      <c r="RM450" s="26" t="s">
        <v>723</v>
      </c>
      <c r="RN450" s="26"/>
      <c r="RO450" s="26"/>
      <c r="RP450" s="26"/>
      <c r="RQ450" s="26"/>
      <c r="RR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 t="s">
        <v>723</v>
      </c>
      <c r="ADK450" s="26"/>
      <c r="ADL450" s="26"/>
      <c r="ADM450" s="26" t="s">
        <v>723</v>
      </c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  <c r="AGP450" s="26"/>
      <c r="AGQ450" s="26"/>
      <c r="AGR450" s="26"/>
      <c r="AGS450" s="26"/>
      <c r="AGT450" s="26"/>
      <c r="AGU450" s="26"/>
      <c r="AGV450" s="26"/>
      <c r="AGW450" s="26"/>
      <c r="AGX450" s="26"/>
      <c r="AGY450" s="26"/>
      <c r="AGZ450" s="26"/>
      <c r="AHA450" s="26"/>
      <c r="AHB450" s="26"/>
      <c r="AHC450" s="26"/>
      <c r="AHD450" s="26"/>
      <c r="AHE450" s="26"/>
      <c r="AHF450" s="26"/>
      <c r="AHG450" s="26"/>
      <c r="AHH450" s="26"/>
      <c r="AHI450" s="26"/>
      <c r="AHJ450" s="26"/>
      <c r="AHK450" s="26"/>
      <c r="AHL450" s="26"/>
      <c r="AHM450" s="26"/>
      <c r="AHN450" s="26"/>
      <c r="AHO450" s="26"/>
      <c r="AHP450" s="26"/>
      <c r="AHQ450" s="26"/>
      <c r="AHR450" s="26"/>
      <c r="AHS450" s="26"/>
      <c r="AHT450" s="26"/>
      <c r="AHU450" s="26"/>
      <c r="AHV450" s="26"/>
      <c r="AHW450" s="26"/>
      <c r="AHX450" s="26"/>
      <c r="AHY450" s="26"/>
      <c r="AHZ450" s="26"/>
      <c r="AIA450" s="26"/>
      <c r="AIB450" s="26"/>
      <c r="AIC450" s="26"/>
      <c r="AID450" s="26"/>
      <c r="AIE450" s="26"/>
      <c r="AIF450" s="26"/>
      <c r="AIG450" s="26"/>
      <c r="AIH450" s="26"/>
      <c r="AII450" s="26"/>
      <c r="AIJ450" s="26"/>
      <c r="AIK450" s="26"/>
      <c r="AIL450" s="26"/>
      <c r="AIM450" s="26"/>
      <c r="AIN450" s="26"/>
      <c r="AIO450" s="26"/>
      <c r="AIP450" s="26"/>
      <c r="AIQ450" s="26"/>
      <c r="AIR450" s="26"/>
      <c r="AIS450" s="26"/>
      <c r="AIT450" s="26"/>
      <c r="AIU450" s="26"/>
      <c r="AIV450" s="26"/>
      <c r="AIW450" s="26"/>
      <c r="AIX450" s="26"/>
      <c r="AIY450" s="26"/>
      <c r="AIZ450" s="26"/>
      <c r="AJA450" s="26"/>
      <c r="AJB450" s="26"/>
      <c r="AJC450" s="26"/>
      <c r="AJD450" s="26"/>
      <c r="AJE450" s="26"/>
      <c r="AJF450" s="26"/>
      <c r="AJG450" s="26"/>
      <c r="AJH450" s="26"/>
      <c r="AJI450" s="26"/>
      <c r="AJJ450" s="26"/>
      <c r="AJK450" s="26"/>
      <c r="AJL450" s="26"/>
      <c r="AJM450" s="26"/>
      <c r="AJN450" s="26"/>
      <c r="AJO450" s="26"/>
      <c r="AJP450" s="26"/>
      <c r="AJQ450" s="26"/>
      <c r="AJR450" s="26"/>
      <c r="AJS450" s="26"/>
      <c r="AJT450" s="26"/>
      <c r="AJU450" s="26"/>
      <c r="AJV450" s="26"/>
      <c r="AJW450" s="26"/>
      <c r="AJX450" s="26"/>
      <c r="AJY450" s="26"/>
      <c r="AJZ450" s="26"/>
      <c r="AKA450" s="26"/>
      <c r="AKB450" s="26"/>
      <c r="AKC450" s="26"/>
      <c r="AKD450" s="26"/>
      <c r="AKE450" s="26"/>
      <c r="AKF450" s="26"/>
      <c r="AKG450" s="26"/>
      <c r="AKH450" s="26"/>
      <c r="AKI450" s="26"/>
      <c r="AKJ450" s="26"/>
      <c r="AKK450" s="26"/>
      <c r="AKL450" s="26"/>
      <c r="AKM450" s="26"/>
      <c r="AKN450" s="26"/>
      <c r="AKO450" s="26"/>
      <c r="AKP450" s="26"/>
      <c r="AKQ450" s="26"/>
      <c r="AKR450" s="26"/>
      <c r="AKS450" s="26"/>
      <c r="AKT450" s="26"/>
      <c r="AKU450" s="26"/>
      <c r="AKV450" s="26"/>
      <c r="AKW450" s="26"/>
      <c r="AKX450" s="26"/>
      <c r="AKY450" s="26"/>
      <c r="AKZ450" s="26"/>
      <c r="ALA450" s="26"/>
      <c r="ALB450" s="26"/>
      <c r="ALC450" s="26"/>
      <c r="ALD450" s="26"/>
      <c r="ALE450" s="26"/>
      <c r="ALF450" s="26"/>
      <c r="ALG450" s="26"/>
      <c r="ALH450" s="26"/>
      <c r="ALI450" s="26"/>
      <c r="ALJ450" s="26"/>
      <c r="ALK450" s="26"/>
      <c r="ALL450" s="26"/>
      <c r="ALM450" s="26"/>
      <c r="ALN450" s="26"/>
      <c r="ALO450" s="26"/>
      <c r="ALP450" s="26"/>
      <c r="ALQ450" s="26"/>
      <c r="ALR450" s="26"/>
      <c r="ALS450" s="26"/>
      <c r="ALT450" s="26"/>
      <c r="ALU450" s="26"/>
      <c r="ALV450" s="26"/>
      <c r="ALW450" s="26"/>
      <c r="ALX450" s="26"/>
      <c r="ALY450" s="26"/>
      <c r="ALZ450" s="26"/>
      <c r="AMA450" s="26"/>
      <c r="AMB450" s="26"/>
      <c r="AMC450" s="26"/>
      <c r="AMD450" s="26"/>
      <c r="AME450" s="26"/>
      <c r="AMF450" s="26"/>
      <c r="AMG450" s="26"/>
      <c r="AMH450" s="26"/>
      <c r="AMI450" s="26"/>
      <c r="AMJ450" s="26"/>
      <c r="AMK450" s="26"/>
      <c r="AML450" s="26"/>
      <c r="AMM450" s="26"/>
      <c r="AMN450" s="26"/>
      <c r="AMO450" s="26"/>
      <c r="AMP450" s="26"/>
      <c r="AMQ450" s="26"/>
      <c r="AMR450" s="26"/>
      <c r="AMS450" s="26"/>
      <c r="AMT450" s="26"/>
      <c r="AMU450" s="26"/>
      <c r="AMV450" s="26"/>
      <c r="AMW450" s="26"/>
      <c r="AMX450" s="26"/>
      <c r="AMY450" s="26"/>
      <c r="AMZ450" s="26"/>
      <c r="ANA450" s="26"/>
      <c r="ANB450" s="26"/>
      <c r="ANC450" s="26"/>
      <c r="AND450" s="26"/>
      <c r="ANE450" s="26"/>
      <c r="ANF450" s="26"/>
      <c r="ANG450" s="26"/>
      <c r="ANH450" s="26"/>
      <c r="ANI450" s="26"/>
      <c r="ANJ450" s="26"/>
      <c r="ANK450" s="26"/>
      <c r="ANL450" s="26"/>
      <c r="ANM450" s="26"/>
      <c r="ANN450" s="26"/>
      <c r="ANO450" s="26"/>
      <c r="ANP450" s="26"/>
      <c r="ANQ450" s="26"/>
      <c r="ANR450" s="26"/>
      <c r="ANS450" s="26"/>
      <c r="ANT450" s="26"/>
      <c r="ANU450" s="26"/>
      <c r="ANV450" s="26"/>
      <c r="ANW450" s="26"/>
      <c r="ANX450" s="26"/>
      <c r="ANY450" s="26"/>
      <c r="ANZ450" s="26"/>
      <c r="AOA450" s="26"/>
      <c r="AOB450" s="26"/>
      <c r="AOC450" s="26"/>
      <c r="AOD450" s="26"/>
      <c r="AOE450" s="26"/>
      <c r="AOF450" s="26"/>
      <c r="AOG450" s="26"/>
      <c r="AOH450" s="26"/>
      <c r="AOI450" s="26"/>
      <c r="AOJ450" s="26"/>
      <c r="AOK450" s="26"/>
      <c r="AOL450" s="26"/>
      <c r="AOM450" s="26"/>
      <c r="AON450" s="26"/>
      <c r="AOO450" s="26"/>
      <c r="AOP450" s="26"/>
      <c r="AOQ450" s="26"/>
      <c r="AOR450" s="26"/>
      <c r="AOS450" s="26"/>
      <c r="AOT450" s="26"/>
      <c r="AOU450" s="26"/>
      <c r="AOV450" s="26"/>
      <c r="AOW450" s="26"/>
      <c r="AOX450" s="26"/>
      <c r="AOY450" s="26"/>
      <c r="AOZ450" s="26"/>
      <c r="APA450" s="26"/>
      <c r="APB450" s="26"/>
      <c r="APC450" s="26"/>
      <c r="APD450" s="26"/>
      <c r="APE450" s="26"/>
      <c r="APF450" s="26"/>
      <c r="APG450" s="26"/>
      <c r="APH450" s="26"/>
      <c r="API450" s="26"/>
      <c r="APJ450" s="26"/>
      <c r="APK450" s="26"/>
      <c r="APL450" s="26"/>
      <c r="APM450" s="26"/>
      <c r="APN450" s="26"/>
      <c r="APO450" s="26"/>
      <c r="APP450" s="26"/>
      <c r="APQ450" s="26"/>
      <c r="APR450" s="26"/>
      <c r="APS450" s="26"/>
      <c r="APT450" s="26"/>
      <c r="APU450" s="26"/>
      <c r="APV450" s="26"/>
      <c r="APW450" s="26"/>
      <c r="APX450" s="26"/>
      <c r="APY450" s="26"/>
      <c r="APZ450" s="26"/>
      <c r="AQA450" s="26"/>
      <c r="AQB450" s="26"/>
      <c r="AQC450" s="26"/>
      <c r="AQD450" s="26"/>
      <c r="AQE450" s="26"/>
      <c r="AQF450" s="26"/>
      <c r="AQG450" s="26"/>
      <c r="AQH450" s="26"/>
      <c r="AQI450" s="26"/>
      <c r="AQJ450" s="26"/>
      <c r="AQK450" s="26"/>
      <c r="AQL450" s="26"/>
      <c r="AQM450" s="26"/>
      <c r="AQN450" s="26"/>
      <c r="AQO450" s="26"/>
      <c r="AQP450" s="26"/>
      <c r="AQQ450" s="26"/>
      <c r="AQR450" s="26"/>
      <c r="AQS450" s="26"/>
      <c r="AQT450" s="26"/>
      <c r="AQU450" s="26"/>
      <c r="AQV450" s="26"/>
      <c r="AQW450" s="26"/>
      <c r="AQX450" s="26"/>
      <c r="AQY450" s="26"/>
      <c r="AQZ450" s="26"/>
      <c r="ARA450" s="26"/>
      <c r="ARB450" s="26"/>
      <c r="ARC450" s="26"/>
      <c r="ARD450" s="26"/>
      <c r="ARE450" s="26"/>
      <c r="ARF450" s="26"/>
      <c r="ARG450" s="26"/>
      <c r="ARH450" s="26"/>
      <c r="ARI450" s="26"/>
      <c r="ARJ450" s="26"/>
      <c r="ARK450" s="26"/>
      <c r="ARL450" s="26"/>
      <c r="ARM450" s="26"/>
      <c r="ARN450" s="26"/>
      <c r="ARO450" s="26"/>
      <c r="ARP450" s="26"/>
      <c r="ARQ450" s="26"/>
      <c r="ARR450" s="26"/>
      <c r="ARS450" s="26"/>
      <c r="ART450" s="26"/>
      <c r="ARU450" s="26"/>
      <c r="ARV450" s="26"/>
      <c r="ARW450" s="26"/>
      <c r="ARX450" s="26"/>
      <c r="ARY450" s="26"/>
      <c r="ARZ450" s="26"/>
      <c r="ASA450" s="26"/>
      <c r="ASB450" s="26"/>
      <c r="ASC450" s="26"/>
      <c r="ASD450" s="26"/>
      <c r="ASE450" s="26"/>
      <c r="ASF450" s="26"/>
      <c r="ASG450" s="26"/>
      <c r="ASH450" s="26"/>
      <c r="ASI450" s="26"/>
      <c r="ASJ450" s="26"/>
      <c r="ASK450" s="26"/>
      <c r="ASL450" s="26"/>
      <c r="ASM450" s="26"/>
      <c r="ASN450" s="26"/>
      <c r="ASO450" s="26"/>
      <c r="ASP450" s="26"/>
      <c r="ASQ450" s="26"/>
      <c r="ASR450" s="26"/>
      <c r="ASS450" s="26"/>
      <c r="AST450" s="26"/>
      <c r="ASU450" s="26"/>
      <c r="ASV450" s="26"/>
      <c r="ASW450" s="26"/>
      <c r="ASX450" s="26"/>
      <c r="ASY450" s="26"/>
      <c r="ASZ450" s="26"/>
      <c r="ATA450" s="26"/>
      <c r="ATB450" s="26"/>
      <c r="ATC450" s="26"/>
      <c r="ATD450" s="26"/>
      <c r="ATE450" s="26"/>
      <c r="ATF450" s="26"/>
      <c r="ATG450" s="26"/>
      <c r="ATH450" s="26"/>
      <c r="ATI450" s="26"/>
      <c r="ATJ450" s="26"/>
      <c r="ATK450" s="26"/>
      <c r="ATL450" s="26"/>
      <c r="ATM450" s="26"/>
      <c r="ATN450" s="26"/>
      <c r="ATO450" s="26"/>
      <c r="ATP450" s="26"/>
      <c r="ATQ450" s="26"/>
      <c r="ATR450" s="26"/>
      <c r="ATS450" s="26"/>
      <c r="ATT450" s="26"/>
      <c r="ATU450" s="26"/>
      <c r="ATV450" s="26"/>
      <c r="ATW450" s="26"/>
      <c r="ATX450" s="26"/>
      <c r="ATY450" s="26"/>
      <c r="ATZ450" s="26"/>
      <c r="AUA450" s="26"/>
      <c r="AUB450" s="26"/>
      <c r="AUC450" s="26"/>
      <c r="AUD450" s="26"/>
      <c r="AUE450" s="26"/>
      <c r="AUF450" s="26"/>
      <c r="AUG450" s="26"/>
      <c r="AUH450" s="26"/>
      <c r="AUI450" s="26"/>
      <c r="AUJ450" s="26"/>
      <c r="AUK450" s="26"/>
      <c r="AUL450" s="26"/>
      <c r="AUM450" s="26"/>
      <c r="AUN450" s="26"/>
      <c r="AUO450" s="26"/>
      <c r="AUP450" s="26"/>
      <c r="AUQ450" s="26"/>
      <c r="AUR450" s="26"/>
      <c r="AUS450" s="26"/>
      <c r="AUT450" s="26"/>
      <c r="AUU450" s="26"/>
      <c r="AUV450" s="26"/>
      <c r="AUW450" s="26"/>
      <c r="AUX450" s="26"/>
      <c r="AUY450" s="26"/>
      <c r="AUZ450" s="26"/>
      <c r="AVA450" s="26"/>
      <c r="AVB450" s="26"/>
      <c r="AVC450" s="26"/>
      <c r="AVD450" s="26"/>
      <c r="AVE450" s="26"/>
      <c r="AVF450" s="26"/>
      <c r="AVG450" s="26"/>
      <c r="AVH450" s="26"/>
      <c r="AVI450" s="26"/>
      <c r="AVJ450" s="26"/>
      <c r="AVK450" s="26"/>
      <c r="AVL450" s="26"/>
      <c r="AVM450" s="26"/>
      <c r="AVN450" s="26"/>
      <c r="AVO450" s="26"/>
      <c r="AVP450" s="26"/>
      <c r="AVQ450" s="26"/>
      <c r="AVR450" s="26"/>
      <c r="AVS450" s="26"/>
      <c r="AVT450" s="26"/>
      <c r="AVU450" s="26"/>
      <c r="AVV450" s="26"/>
      <c r="AVW450" s="26"/>
      <c r="AVX450" s="26"/>
      <c r="AVY450" s="26"/>
      <c r="AVZ450" s="26"/>
      <c r="AWA450" s="26"/>
      <c r="AWB450" s="26"/>
      <c r="AWC450" s="26"/>
      <c r="AWD450" s="26"/>
      <c r="AWE450" s="26"/>
      <c r="AWF450" s="26"/>
      <c r="AWG450" s="26"/>
      <c r="AWH450" s="26"/>
      <c r="AWI450" s="26"/>
      <c r="AWJ450" s="26"/>
      <c r="AWK450" s="26"/>
      <c r="AWL450" s="26"/>
      <c r="AWM450" s="26"/>
      <c r="AWN450" s="26"/>
      <c r="AWO450" s="26"/>
      <c r="AWP450" s="26"/>
      <c r="AWQ450" s="26"/>
      <c r="AWR450" s="26"/>
      <c r="AWS450" s="26"/>
      <c r="AWT450" s="26"/>
      <c r="AWU450" s="26"/>
      <c r="AWV450" s="26"/>
    </row>
    <row r="451">
      <c r="D451" s="25" t="s">
        <v>723</v>
      </c>
      <c r="E451" s="26"/>
      <c r="F451" s="27"/>
      <c r="G451" s="25" t="s">
        <v>723</v>
      </c>
      <c r="H451" s="26"/>
      <c r="I451" s="27"/>
      <c r="J451" s="25" t="s">
        <v>723</v>
      </c>
      <c r="K451" s="26"/>
      <c r="L451" s="27"/>
      <c r="M451" s="26" t="s">
        <v>723</v>
      </c>
      <c r="N451" s="26"/>
      <c r="O451" s="27"/>
      <c r="P451" s="26" t="s">
        <v>723</v>
      </c>
      <c r="Q451" s="26"/>
      <c r="R451" s="27"/>
      <c r="S451" s="26" t="s">
        <v>723</v>
      </c>
      <c r="T451" s="26"/>
      <c r="U451" s="27"/>
      <c r="V451" s="26" t="s">
        <v>723</v>
      </c>
      <c r="W451" s="26"/>
      <c r="X451" s="27"/>
      <c r="Y451" s="26" t="s">
        <v>723</v>
      </c>
      <c r="Z451" s="26"/>
      <c r="AA451" s="28"/>
      <c r="AB451" s="26" t="s">
        <v>723</v>
      </c>
      <c r="AC451" s="26"/>
      <c r="AD451" s="28"/>
      <c r="AE451" s="26" t="s">
        <v>723</v>
      </c>
      <c r="AF451" s="26"/>
      <c r="AG451" s="28"/>
      <c r="AH451" s="26" t="s">
        <v>723</v>
      </c>
      <c r="AI451" s="26"/>
      <c r="AJ451" s="28"/>
      <c r="AK451" s="26" t="s">
        <v>723</v>
      </c>
      <c r="AL451" s="26"/>
      <c r="AM451" s="28"/>
      <c r="AN451" s="26" t="s">
        <v>723</v>
      </c>
      <c r="AO451" s="26"/>
      <c r="AP451" s="28"/>
      <c r="AQ451" s="26" t="s">
        <v>723</v>
      </c>
      <c r="AR451" s="26"/>
      <c r="AS451" s="28"/>
      <c r="AT451" s="26" t="s">
        <v>723</v>
      </c>
      <c r="AU451" s="26"/>
      <c r="AV451" s="28"/>
      <c r="AW451" s="26" t="s">
        <v>723</v>
      </c>
      <c r="AX451" s="26"/>
      <c r="AY451" s="28"/>
      <c r="AZ451" s="26" t="s">
        <v>723</v>
      </c>
      <c r="BA451" s="26"/>
      <c r="BB451" s="28"/>
      <c r="BC451" s="26" t="s">
        <v>723</v>
      </c>
      <c r="BD451" s="26"/>
      <c r="BE451" s="28"/>
      <c r="BF451" s="26" t="s">
        <v>723</v>
      </c>
      <c r="BG451" s="26"/>
      <c r="BH451" s="28"/>
      <c r="BI451" s="26" t="s">
        <v>723</v>
      </c>
      <c r="BJ451" s="26"/>
      <c r="BK451" s="28"/>
      <c r="BL451" s="26" t="s">
        <v>723</v>
      </c>
      <c r="BM451" s="26"/>
      <c r="BN451" s="28"/>
      <c r="BO451" s="26" t="s">
        <v>723</v>
      </c>
      <c r="BP451" s="26"/>
      <c r="BQ451" s="28"/>
      <c r="BR451" s="26" t="s">
        <v>723</v>
      </c>
      <c r="BS451" s="26"/>
      <c r="BT451" s="28"/>
      <c r="BU451" s="26" t="s">
        <v>723</v>
      </c>
      <c r="BV451" s="26"/>
      <c r="BW451" s="28"/>
      <c r="BX451" s="26" t="s">
        <v>723</v>
      </c>
      <c r="BY451" s="26"/>
      <c r="BZ451" s="28"/>
      <c r="CA451" s="26" t="s">
        <v>723</v>
      </c>
      <c r="CB451" s="26"/>
      <c r="CC451" s="28"/>
      <c r="CD451" s="26" t="s">
        <v>723</v>
      </c>
      <c r="CE451" s="26"/>
      <c r="CF451" s="28"/>
      <c r="CG451" s="26" t="s">
        <v>723</v>
      </c>
      <c r="CH451" s="26"/>
      <c r="CI451" s="28"/>
      <c r="CJ451" s="26" t="s">
        <v>723</v>
      </c>
      <c r="CK451" s="26"/>
      <c r="CL451" s="28"/>
      <c r="CM451" s="26" t="s">
        <v>723</v>
      </c>
      <c r="CN451" s="26"/>
      <c r="CO451" s="28"/>
      <c r="CP451" s="26"/>
      <c r="CQ451" s="26"/>
      <c r="CR451" s="28"/>
      <c r="CS451" s="26" t="s">
        <v>723</v>
      </c>
      <c r="CT451" s="26"/>
      <c r="CU451" s="28"/>
      <c r="CV451" s="26" t="s">
        <v>723</v>
      </c>
      <c r="CW451" s="26"/>
      <c r="CX451" s="28"/>
      <c r="CY451" s="26" t="s">
        <v>723</v>
      </c>
      <c r="CZ451" s="26"/>
      <c r="DA451" s="28"/>
      <c r="DB451" s="26" t="s">
        <v>723</v>
      </c>
      <c r="DC451" s="26"/>
      <c r="DD451" s="28"/>
      <c r="DE451" s="26" t="s">
        <v>723</v>
      </c>
      <c r="DF451" s="26"/>
      <c r="DG451" s="28"/>
      <c r="DH451" s="26" t="s">
        <v>723</v>
      </c>
      <c r="DI451" s="26"/>
      <c r="DJ451" s="28"/>
      <c r="DK451" s="26" t="s">
        <v>723</v>
      </c>
      <c r="DL451" s="26"/>
      <c r="DM451" s="28"/>
      <c r="DN451" s="26" t="s">
        <v>723</v>
      </c>
      <c r="DO451" s="26"/>
      <c r="DP451" s="28"/>
      <c r="DQ451" s="26" t="s">
        <v>723</v>
      </c>
      <c r="DR451" s="26"/>
      <c r="DS451" s="28"/>
      <c r="DT451" s="26" t="s">
        <v>723</v>
      </c>
      <c r="DU451" s="26"/>
      <c r="DV451" s="28"/>
      <c r="DW451" s="26" t="s">
        <v>723</v>
      </c>
      <c r="DX451" s="26"/>
      <c r="DY451" s="28"/>
      <c r="DZ451" s="26" t="s">
        <v>723</v>
      </c>
      <c r="EA451" s="26"/>
      <c r="EB451" s="28"/>
      <c r="EC451" s="26" t="s">
        <v>723</v>
      </c>
      <c r="ED451" s="26"/>
      <c r="EE451" s="28"/>
      <c r="EF451" s="26" t="s">
        <v>723</v>
      </c>
      <c r="EG451" s="26"/>
      <c r="EH451" s="28"/>
      <c r="EI451" s="26" t="s">
        <v>723</v>
      </c>
      <c r="EJ451" s="26"/>
      <c r="EK451" s="28"/>
      <c r="EL451" s="26" t="s">
        <v>723</v>
      </c>
      <c r="EM451" s="26"/>
      <c r="EN451" s="28"/>
      <c r="EO451" s="26" t="s">
        <v>723</v>
      </c>
      <c r="EP451" s="26"/>
      <c r="EQ451" s="28"/>
      <c r="ER451" s="26" t="s">
        <v>723</v>
      </c>
      <c r="ES451" s="26"/>
      <c r="ET451" s="28"/>
      <c r="EU451" s="26" t="s">
        <v>723</v>
      </c>
      <c r="EV451" s="26"/>
      <c r="EW451" s="28"/>
      <c r="EX451" s="26" t="s">
        <v>723</v>
      </c>
      <c r="EY451" s="26"/>
      <c r="EZ451" s="28"/>
      <c r="FA451" s="26" t="s">
        <v>723</v>
      </c>
      <c r="FB451" s="26"/>
      <c r="FC451" s="28"/>
      <c r="FD451" s="26" t="s">
        <v>723</v>
      </c>
      <c r="FE451" s="26"/>
      <c r="FF451" s="28"/>
      <c r="FG451" s="26" t="s">
        <v>723</v>
      </c>
      <c r="FH451" s="26"/>
      <c r="FI451" s="28"/>
      <c r="FJ451" s="26" t="s">
        <v>723</v>
      </c>
      <c r="FK451" s="26"/>
      <c r="FL451" s="28"/>
      <c r="FM451" s="26" t="s">
        <v>723</v>
      </c>
      <c r="FN451" s="26"/>
      <c r="FO451" s="28"/>
      <c r="FP451" s="26" t="s">
        <v>723</v>
      </c>
      <c r="FQ451" s="26"/>
      <c r="FR451" s="28"/>
      <c r="FS451" s="26" t="s">
        <v>723</v>
      </c>
      <c r="FT451" s="26"/>
      <c r="FU451" s="28"/>
      <c r="FV451" s="26" t="s">
        <v>723</v>
      </c>
      <c r="FW451" s="26"/>
      <c r="FX451" s="28"/>
      <c r="FY451" s="26" t="s">
        <v>723</v>
      </c>
      <c r="FZ451" s="26"/>
      <c r="GA451" s="28"/>
      <c r="GB451" s="26" t="s">
        <v>723</v>
      </c>
      <c r="GC451" s="26"/>
      <c r="GD451" s="26"/>
      <c r="GE451" s="26" t="s">
        <v>723</v>
      </c>
      <c r="GF451" s="26"/>
      <c r="GG451" s="26"/>
      <c r="GH451" s="26" t="s">
        <v>723</v>
      </c>
      <c r="GI451" s="26"/>
      <c r="GJ451" s="26"/>
      <c r="GK451" s="26" t="s">
        <v>723</v>
      </c>
      <c r="GL451" s="26"/>
      <c r="GM451" s="26"/>
      <c r="GN451" s="26" t="s">
        <v>723</v>
      </c>
      <c r="GO451" s="26"/>
      <c r="GP451" s="26"/>
      <c r="GQ451" s="26" t="s">
        <v>723</v>
      </c>
      <c r="GR451" s="26"/>
      <c r="GS451" s="26"/>
      <c r="GT451" s="26" t="s">
        <v>723</v>
      </c>
      <c r="GU451" s="26"/>
      <c r="GV451" s="26"/>
      <c r="GW451" s="26" t="s">
        <v>723</v>
      </c>
      <c r="GX451" s="26"/>
      <c r="GY451" s="26"/>
      <c r="GZ451" s="26" t="s">
        <v>723</v>
      </c>
      <c r="HA451" s="26"/>
      <c r="HB451" s="26"/>
      <c r="HC451" s="26" t="s">
        <v>723</v>
      </c>
      <c r="HD451" s="26"/>
      <c r="HE451" s="26"/>
      <c r="HF451" s="26" t="s">
        <v>723</v>
      </c>
      <c r="HG451" s="26"/>
      <c r="HH451" s="26"/>
      <c r="HI451" s="26" t="s">
        <v>723</v>
      </c>
      <c r="HJ451" s="26"/>
      <c r="HK451" s="26"/>
      <c r="HL451" s="26" t="s">
        <v>723</v>
      </c>
      <c r="HM451" s="26"/>
      <c r="HN451" s="26"/>
      <c r="HO451" s="26" t="s">
        <v>723</v>
      </c>
      <c r="HP451" s="26"/>
      <c r="HQ451" s="26"/>
      <c r="HR451" s="26" t="s">
        <v>723</v>
      </c>
      <c r="HS451" s="26"/>
      <c r="HT451" s="26"/>
      <c r="HU451" s="26" t="s">
        <v>723</v>
      </c>
      <c r="HV451" s="26"/>
      <c r="HW451" s="26"/>
      <c r="HX451" s="26" t="s">
        <v>723</v>
      </c>
      <c r="HY451" s="26"/>
      <c r="HZ451" s="26"/>
      <c r="IA451" s="26" t="s">
        <v>723</v>
      </c>
      <c r="IB451" s="26"/>
      <c r="IC451" s="26"/>
      <c r="ID451" s="26" t="s">
        <v>723</v>
      </c>
      <c r="IE451" s="26"/>
      <c r="IF451" s="26"/>
      <c r="IG451" s="26" t="s">
        <v>723</v>
      </c>
      <c r="IH451" s="26"/>
      <c r="II451" s="26"/>
      <c r="IJ451" s="26" t="s">
        <v>723</v>
      </c>
      <c r="IK451" s="26"/>
      <c r="IL451" s="26"/>
      <c r="IM451" s="26" t="s">
        <v>723</v>
      </c>
      <c r="IN451" s="26"/>
      <c r="IO451" s="26"/>
      <c r="IP451" s="26" t="s">
        <v>723</v>
      </c>
      <c r="IQ451" s="26"/>
      <c r="IR451" s="26"/>
      <c r="IS451" s="26" t="s">
        <v>723</v>
      </c>
      <c r="IT451" s="26"/>
      <c r="IU451" s="26"/>
      <c r="IV451" s="26" t="s">
        <v>723</v>
      </c>
      <c r="IW451" s="26"/>
      <c r="IX451" s="26"/>
      <c r="IY451" s="26" t="s">
        <v>723</v>
      </c>
      <c r="IZ451" s="26"/>
      <c r="JA451" s="26"/>
      <c r="JB451" s="26" t="s">
        <v>723</v>
      </c>
      <c r="JC451" s="26"/>
      <c r="JD451" s="26"/>
      <c r="JE451" s="26" t="s">
        <v>723</v>
      </c>
      <c r="JF451" s="26"/>
      <c r="JG451" s="26"/>
      <c r="JH451" s="26" t="s">
        <v>723</v>
      </c>
      <c r="JI451" s="26"/>
      <c r="JJ451" s="26"/>
      <c r="JK451" s="26" t="s">
        <v>723</v>
      </c>
      <c r="JL451" s="26"/>
      <c r="JM451" s="26"/>
      <c r="JN451" s="26" t="s">
        <v>723</v>
      </c>
      <c r="JO451" s="26"/>
      <c r="JP451" s="26"/>
      <c r="JQ451" s="26" t="s">
        <v>723</v>
      </c>
      <c r="JR451" s="26"/>
      <c r="JS451" s="26"/>
      <c r="JT451" s="26" t="s">
        <v>723</v>
      </c>
      <c r="JU451" s="26"/>
      <c r="JV451" s="26"/>
      <c r="JW451" s="26" t="s">
        <v>723</v>
      </c>
      <c r="JX451" s="26"/>
      <c r="JY451" s="26"/>
      <c r="JZ451" s="26" t="s">
        <v>723</v>
      </c>
      <c r="KA451" s="26"/>
      <c r="KB451" s="26"/>
      <c r="KC451" s="26" t="s">
        <v>723</v>
      </c>
      <c r="KD451" s="26"/>
      <c r="KE451" s="26"/>
      <c r="KF451" s="26" t="s">
        <v>723</v>
      </c>
      <c r="KG451" s="26"/>
      <c r="KH451" s="26"/>
      <c r="KI451" s="26" t="s">
        <v>723</v>
      </c>
      <c r="KJ451" s="26"/>
      <c r="KK451" s="26"/>
      <c r="KL451" s="26" t="s">
        <v>723</v>
      </c>
      <c r="KM451" s="26"/>
      <c r="KN451" s="26"/>
      <c r="KO451" s="26" t="s">
        <v>723</v>
      </c>
      <c r="KP451" s="26"/>
      <c r="KQ451" s="26"/>
      <c r="KR451" s="26" t="s">
        <v>723</v>
      </c>
      <c r="KS451" s="26"/>
      <c r="KT451" s="26"/>
      <c r="KU451" s="26" t="s">
        <v>723</v>
      </c>
      <c r="KV451" s="26"/>
      <c r="KW451" s="26"/>
      <c r="KX451" s="26" t="s">
        <v>723</v>
      </c>
      <c r="KY451" s="26"/>
      <c r="KZ451" s="26"/>
      <c r="LA451" s="26" t="s">
        <v>723</v>
      </c>
      <c r="LB451" s="26"/>
      <c r="LC451" s="26"/>
      <c r="LD451" s="26" t="s">
        <v>723</v>
      </c>
      <c r="LE451" s="26"/>
      <c r="LF451" s="26"/>
      <c r="LG451" s="26" t="s">
        <v>723</v>
      </c>
      <c r="LH451" s="26"/>
      <c r="LI451" s="26"/>
      <c r="LJ451" s="26" t="s">
        <v>723</v>
      </c>
      <c r="LK451" s="26"/>
      <c r="LL451" s="26"/>
      <c r="LM451" s="26" t="s">
        <v>723</v>
      </c>
      <c r="LN451" s="26"/>
      <c r="LO451" s="26"/>
      <c r="LP451" s="26" t="s">
        <v>723</v>
      </c>
      <c r="LQ451" s="26"/>
      <c r="LR451" s="26"/>
      <c r="LS451" s="26" t="s">
        <v>723</v>
      </c>
      <c r="LT451" s="26"/>
      <c r="LU451" s="26"/>
      <c r="LV451" s="26" t="s">
        <v>723</v>
      </c>
      <c r="LW451" s="26"/>
      <c r="LX451" s="26"/>
      <c r="LY451" s="26" t="s">
        <v>723</v>
      </c>
      <c r="LZ451" s="26"/>
      <c r="MA451" s="26"/>
      <c r="MB451" s="26" t="s">
        <v>723</v>
      </c>
      <c r="MC451" s="26"/>
      <c r="MD451" s="26"/>
      <c r="ME451" s="26" t="s">
        <v>723</v>
      </c>
      <c r="MF451" s="26"/>
      <c r="MG451" s="26"/>
      <c r="MH451" s="26" t="s">
        <v>723</v>
      </c>
      <c r="MI451" s="26"/>
      <c r="MJ451" s="26"/>
      <c r="MK451" s="26" t="s">
        <v>723</v>
      </c>
      <c r="ML451" s="26"/>
      <c r="MM451" s="26"/>
      <c r="MN451" s="26" t="s">
        <v>723</v>
      </c>
      <c r="MO451" s="26"/>
      <c r="MP451" s="26"/>
      <c r="MQ451" s="26" t="s">
        <v>723</v>
      </c>
      <c r="MR451" s="26"/>
      <c r="MS451" s="26"/>
      <c r="MT451" s="26"/>
      <c r="MU451" s="26"/>
      <c r="MV451" s="26"/>
      <c r="MW451" s="26"/>
      <c r="MX451" s="26"/>
      <c r="MY451" s="26"/>
      <c r="MZ451" s="26"/>
      <c r="NA451" s="26"/>
      <c r="NB451" s="26"/>
      <c r="NC451" s="26"/>
      <c r="ND451" s="26"/>
      <c r="NE451" s="26"/>
      <c r="NF451" s="26"/>
      <c r="NG451" s="26"/>
      <c r="NH451" s="26"/>
      <c r="NI451" s="26" t="s">
        <v>723</v>
      </c>
      <c r="NJ451" s="26"/>
      <c r="NK451" s="26"/>
      <c r="NL451" s="26" t="s">
        <v>723</v>
      </c>
      <c r="NM451" s="26"/>
      <c r="NN451" s="26"/>
      <c r="NO451" s="26" t="s">
        <v>723</v>
      </c>
      <c r="NP451" s="26"/>
      <c r="NQ451" s="26"/>
      <c r="NR451" s="26" t="s">
        <v>723</v>
      </c>
      <c r="NS451" s="26"/>
      <c r="NT451" s="26"/>
      <c r="NU451" s="26" t="s">
        <v>723</v>
      </c>
      <c r="NV451" s="26"/>
      <c r="NW451" s="26"/>
      <c r="NX451" s="26" t="s">
        <v>723</v>
      </c>
      <c r="NY451" s="26"/>
      <c r="NZ451" s="26"/>
      <c r="OA451" s="26" t="s">
        <v>723</v>
      </c>
      <c r="OB451" s="26"/>
      <c r="OC451" s="26"/>
      <c r="OD451" s="26" t="s">
        <v>723</v>
      </c>
      <c r="OE451" s="26"/>
      <c r="OF451" s="26"/>
      <c r="OG451" s="26" t="s">
        <v>723</v>
      </c>
      <c r="OH451" s="26"/>
      <c r="OI451" s="26"/>
      <c r="OJ451" s="26" t="s">
        <v>723</v>
      </c>
      <c r="OK451" s="26"/>
      <c r="OL451" s="26"/>
      <c r="OM451" s="26" t="s">
        <v>723</v>
      </c>
      <c r="ON451" s="26"/>
      <c r="OO451" s="26"/>
      <c r="OP451" s="26" t="s">
        <v>723</v>
      </c>
      <c r="OQ451" s="26"/>
      <c r="OR451" s="26"/>
      <c r="OS451" s="26" t="s">
        <v>723</v>
      </c>
      <c r="OT451" s="26"/>
      <c r="OU451" s="26"/>
      <c r="OV451" s="26" t="s">
        <v>723</v>
      </c>
      <c r="OW451" s="26"/>
      <c r="OX451" s="26"/>
      <c r="OY451" s="26" t="s">
        <v>723</v>
      </c>
      <c r="OZ451" s="26"/>
      <c r="PA451" s="26"/>
      <c r="PB451" s="26" t="s">
        <v>723</v>
      </c>
      <c r="PC451" s="26"/>
      <c r="PD451" s="26"/>
      <c r="PE451" s="26" t="s">
        <v>723</v>
      </c>
      <c r="PF451" s="26"/>
      <c r="PG451" s="26"/>
      <c r="PH451" s="26" t="s">
        <v>723</v>
      </c>
      <c r="PI451" s="26"/>
      <c r="PJ451" s="26"/>
      <c r="PK451" s="26" t="s">
        <v>723</v>
      </c>
      <c r="PL451" s="26"/>
      <c r="PM451" s="26"/>
      <c r="PN451" s="26" t="s">
        <v>723</v>
      </c>
      <c r="PO451" s="26"/>
      <c r="PP451" s="26"/>
      <c r="PQ451" s="26" t="s">
        <v>723</v>
      </c>
      <c r="PR451" s="26"/>
      <c r="PS451" s="26"/>
      <c r="PT451" s="26" t="s">
        <v>723</v>
      </c>
      <c r="PU451" s="26"/>
      <c r="PV451" s="26"/>
      <c r="PW451" s="26" t="s">
        <v>723</v>
      </c>
      <c r="PX451" s="26"/>
      <c r="PY451" s="26"/>
      <c r="PZ451" s="26" t="s">
        <v>723</v>
      </c>
      <c r="QA451" s="26"/>
      <c r="QB451" s="26"/>
      <c r="QC451" s="26" t="s">
        <v>723</v>
      </c>
      <c r="QD451" s="26"/>
      <c r="QE451" s="26"/>
      <c r="QF451" s="26" t="s">
        <v>723</v>
      </c>
      <c r="QG451" s="26"/>
      <c r="QH451" s="26"/>
      <c r="QI451" s="26" t="s">
        <v>723</v>
      </c>
      <c r="QJ451" s="26"/>
      <c r="QK451" s="26"/>
      <c r="QL451" s="26" t="s">
        <v>723</v>
      </c>
      <c r="QM451" s="26"/>
      <c r="QN451" s="26"/>
      <c r="QO451" s="26"/>
      <c r="QP451" s="26"/>
      <c r="QQ451" s="26"/>
      <c r="QR451" s="26"/>
      <c r="QS451" s="26"/>
      <c r="QT451" s="26"/>
      <c r="QU451" s="26" t="s">
        <v>723</v>
      </c>
      <c r="QV451" s="26"/>
      <c r="QW451" s="26"/>
      <c r="QX451" s="26" t="s">
        <v>723</v>
      </c>
      <c r="QY451" s="26"/>
      <c r="QZ451" s="26"/>
      <c r="RA451" s="26" t="s">
        <v>723</v>
      </c>
      <c r="RB451" s="26"/>
      <c r="RC451" s="26"/>
      <c r="RD451" s="26" t="s">
        <v>723</v>
      </c>
      <c r="RE451" s="26"/>
      <c r="RF451" s="26"/>
      <c r="RG451" s="26" t="s">
        <v>723</v>
      </c>
      <c r="RH451" s="26"/>
      <c r="RI451" s="26"/>
      <c r="RJ451" s="26" t="s">
        <v>723</v>
      </c>
      <c r="RK451" s="26"/>
      <c r="RL451" s="26"/>
      <c r="RM451" s="26" t="s">
        <v>723</v>
      </c>
      <c r="RN451" s="26"/>
      <c r="RO451" s="26"/>
      <c r="RP451" s="26"/>
      <c r="RQ451" s="26"/>
      <c r="RR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 t="s">
        <v>723</v>
      </c>
      <c r="ADK451" s="26"/>
      <c r="ADL451" s="26"/>
      <c r="ADM451" s="26" t="s">
        <v>723</v>
      </c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  <c r="AGP451" s="26"/>
      <c r="AGQ451" s="26"/>
      <c r="AGR451" s="26"/>
      <c r="AGS451" s="26"/>
      <c r="AGT451" s="26"/>
      <c r="AGU451" s="26"/>
      <c r="AGV451" s="26"/>
      <c r="AGW451" s="26"/>
      <c r="AGX451" s="26"/>
      <c r="AGY451" s="26"/>
      <c r="AGZ451" s="26"/>
      <c r="AHA451" s="26"/>
      <c r="AHB451" s="26"/>
      <c r="AHC451" s="26"/>
      <c r="AHD451" s="26"/>
      <c r="AHE451" s="26"/>
      <c r="AHF451" s="26"/>
      <c r="AHG451" s="26"/>
      <c r="AHH451" s="26"/>
      <c r="AHI451" s="26"/>
      <c r="AHJ451" s="26"/>
      <c r="AHK451" s="26"/>
      <c r="AHL451" s="26"/>
      <c r="AHM451" s="26"/>
      <c r="AHN451" s="26"/>
      <c r="AHO451" s="26"/>
      <c r="AHP451" s="26"/>
      <c r="AHQ451" s="26"/>
      <c r="AHR451" s="26"/>
      <c r="AHS451" s="26"/>
      <c r="AHT451" s="26"/>
      <c r="AHU451" s="26"/>
      <c r="AHV451" s="26"/>
      <c r="AHW451" s="26"/>
      <c r="AHX451" s="26"/>
      <c r="AHY451" s="26"/>
      <c r="AHZ451" s="26"/>
      <c r="AIA451" s="26"/>
      <c r="AIB451" s="26"/>
      <c r="AIC451" s="26"/>
      <c r="AID451" s="26"/>
      <c r="AIE451" s="26"/>
      <c r="AIF451" s="26"/>
      <c r="AIG451" s="26"/>
      <c r="AIH451" s="26"/>
      <c r="AII451" s="26"/>
      <c r="AIJ451" s="26"/>
      <c r="AIK451" s="26"/>
      <c r="AIL451" s="26"/>
      <c r="AIM451" s="26"/>
      <c r="AIN451" s="26"/>
      <c r="AIO451" s="26"/>
      <c r="AIP451" s="26"/>
      <c r="AIQ451" s="26"/>
      <c r="AIR451" s="26"/>
      <c r="AIS451" s="26"/>
      <c r="AIT451" s="26"/>
      <c r="AIU451" s="26"/>
      <c r="AIV451" s="26"/>
      <c r="AIW451" s="26"/>
      <c r="AIX451" s="26"/>
      <c r="AIY451" s="26"/>
      <c r="AIZ451" s="26"/>
      <c r="AJA451" s="26"/>
      <c r="AJB451" s="26"/>
      <c r="AJC451" s="26"/>
      <c r="AJD451" s="26"/>
      <c r="AJE451" s="26"/>
      <c r="AJF451" s="26"/>
      <c r="AJG451" s="26"/>
      <c r="AJH451" s="26"/>
      <c r="AJI451" s="26"/>
      <c r="AJJ451" s="26"/>
      <c r="AJK451" s="26"/>
      <c r="AJL451" s="26"/>
      <c r="AJM451" s="26"/>
      <c r="AJN451" s="26"/>
      <c r="AJO451" s="26"/>
      <c r="AJP451" s="26"/>
      <c r="AJQ451" s="26"/>
      <c r="AJR451" s="26"/>
      <c r="AJS451" s="26"/>
      <c r="AJT451" s="26"/>
      <c r="AJU451" s="26"/>
      <c r="AJV451" s="26"/>
      <c r="AJW451" s="26"/>
      <c r="AJX451" s="26"/>
      <c r="AJY451" s="26"/>
      <c r="AJZ451" s="26"/>
      <c r="AKA451" s="26"/>
      <c r="AKB451" s="26"/>
      <c r="AKC451" s="26"/>
      <c r="AKD451" s="26"/>
      <c r="AKE451" s="26"/>
      <c r="AKF451" s="26"/>
      <c r="AKG451" s="26"/>
      <c r="AKH451" s="26"/>
      <c r="AKI451" s="26"/>
      <c r="AKJ451" s="26"/>
      <c r="AKK451" s="26"/>
      <c r="AKL451" s="26"/>
      <c r="AKM451" s="26"/>
      <c r="AKN451" s="26"/>
      <c r="AKO451" s="26"/>
      <c r="AKP451" s="26"/>
      <c r="AKQ451" s="26"/>
      <c r="AKR451" s="26"/>
      <c r="AKS451" s="26"/>
      <c r="AKT451" s="26"/>
      <c r="AKU451" s="26"/>
      <c r="AKV451" s="26"/>
      <c r="AKW451" s="26"/>
      <c r="AKX451" s="26"/>
      <c r="AKY451" s="26"/>
      <c r="AKZ451" s="26"/>
      <c r="ALA451" s="26"/>
      <c r="ALB451" s="26"/>
      <c r="ALC451" s="26"/>
      <c r="ALD451" s="26"/>
      <c r="ALE451" s="26"/>
      <c r="ALF451" s="26"/>
      <c r="ALG451" s="26"/>
      <c r="ALH451" s="26"/>
      <c r="ALI451" s="26"/>
      <c r="ALJ451" s="26"/>
      <c r="ALK451" s="26"/>
      <c r="ALL451" s="26"/>
      <c r="ALM451" s="26"/>
      <c r="ALN451" s="26"/>
      <c r="ALO451" s="26"/>
      <c r="ALP451" s="26"/>
      <c r="ALQ451" s="26"/>
      <c r="ALR451" s="26"/>
      <c r="ALS451" s="26"/>
      <c r="ALT451" s="26"/>
      <c r="ALU451" s="26"/>
      <c r="ALV451" s="26"/>
      <c r="ALW451" s="26"/>
      <c r="ALX451" s="26"/>
      <c r="ALY451" s="26"/>
      <c r="ALZ451" s="26"/>
      <c r="AMA451" s="26"/>
      <c r="AMB451" s="26"/>
      <c r="AMC451" s="26"/>
      <c r="AMD451" s="26"/>
      <c r="AME451" s="26"/>
      <c r="AMF451" s="26"/>
      <c r="AMG451" s="26"/>
      <c r="AMH451" s="26"/>
      <c r="AMI451" s="26"/>
      <c r="AMJ451" s="26"/>
      <c r="AMK451" s="26"/>
      <c r="AML451" s="26"/>
      <c r="AMM451" s="26"/>
      <c r="AMN451" s="26"/>
      <c r="AMO451" s="26"/>
      <c r="AMP451" s="26"/>
      <c r="AMQ451" s="26"/>
      <c r="AMR451" s="26"/>
      <c r="AMS451" s="26"/>
      <c r="AMT451" s="26"/>
      <c r="AMU451" s="26"/>
      <c r="AMV451" s="26"/>
      <c r="AMW451" s="26"/>
      <c r="AMX451" s="26"/>
      <c r="AMY451" s="26"/>
      <c r="AMZ451" s="26"/>
      <c r="ANA451" s="26"/>
      <c r="ANB451" s="26"/>
      <c r="ANC451" s="26"/>
      <c r="AND451" s="26"/>
      <c r="ANE451" s="26"/>
      <c r="ANF451" s="26"/>
      <c r="ANG451" s="26"/>
      <c r="ANH451" s="26"/>
      <c r="ANI451" s="26"/>
      <c r="ANJ451" s="26"/>
      <c r="ANK451" s="26"/>
      <c r="ANL451" s="26"/>
      <c r="ANM451" s="26"/>
      <c r="ANN451" s="26"/>
      <c r="ANO451" s="26"/>
      <c r="ANP451" s="26"/>
      <c r="ANQ451" s="26"/>
      <c r="ANR451" s="26"/>
      <c r="ANS451" s="26"/>
      <c r="ANT451" s="26"/>
      <c r="ANU451" s="26"/>
      <c r="ANV451" s="26"/>
      <c r="ANW451" s="26"/>
      <c r="ANX451" s="26"/>
      <c r="ANY451" s="26"/>
      <c r="ANZ451" s="26"/>
      <c r="AOA451" s="26"/>
      <c r="AOB451" s="26"/>
      <c r="AOC451" s="26"/>
      <c r="AOD451" s="26"/>
      <c r="AOE451" s="26"/>
      <c r="AOF451" s="26"/>
      <c r="AOG451" s="26"/>
      <c r="AOH451" s="26"/>
      <c r="AOI451" s="26"/>
      <c r="AOJ451" s="26"/>
      <c r="AOK451" s="26"/>
      <c r="AOL451" s="26"/>
      <c r="AOM451" s="26"/>
      <c r="AON451" s="26"/>
      <c r="AOO451" s="26"/>
      <c r="AOP451" s="26"/>
      <c r="AOQ451" s="26"/>
      <c r="AOR451" s="26"/>
      <c r="AOS451" s="26"/>
      <c r="AOT451" s="26"/>
      <c r="AOU451" s="26"/>
      <c r="AOV451" s="26"/>
      <c r="AOW451" s="26"/>
      <c r="AOX451" s="26"/>
      <c r="AOY451" s="26"/>
      <c r="AOZ451" s="26"/>
      <c r="APA451" s="26"/>
      <c r="APB451" s="26"/>
      <c r="APC451" s="26"/>
      <c r="APD451" s="26"/>
      <c r="APE451" s="26"/>
      <c r="APF451" s="26"/>
      <c r="APG451" s="26"/>
      <c r="APH451" s="26"/>
      <c r="API451" s="26"/>
      <c r="APJ451" s="26"/>
      <c r="APK451" s="26"/>
      <c r="APL451" s="26"/>
      <c r="APM451" s="26"/>
      <c r="APN451" s="26"/>
      <c r="APO451" s="26"/>
      <c r="APP451" s="26"/>
      <c r="APQ451" s="26"/>
      <c r="APR451" s="26"/>
      <c r="APS451" s="26"/>
      <c r="APT451" s="26"/>
      <c r="APU451" s="26"/>
      <c r="APV451" s="26"/>
      <c r="APW451" s="26"/>
      <c r="APX451" s="26"/>
      <c r="APY451" s="26"/>
      <c r="APZ451" s="26"/>
      <c r="AQA451" s="26"/>
      <c r="AQB451" s="26"/>
      <c r="AQC451" s="26"/>
      <c r="AQD451" s="26"/>
      <c r="AQE451" s="26"/>
      <c r="AQF451" s="26"/>
      <c r="AQG451" s="26"/>
      <c r="AQH451" s="26"/>
      <c r="AQI451" s="26"/>
      <c r="AQJ451" s="26"/>
      <c r="AQK451" s="26"/>
      <c r="AQL451" s="26"/>
      <c r="AQM451" s="26"/>
      <c r="AQN451" s="26"/>
      <c r="AQO451" s="26"/>
      <c r="AQP451" s="26"/>
      <c r="AQQ451" s="26"/>
      <c r="AQR451" s="26"/>
      <c r="AQS451" s="26"/>
      <c r="AQT451" s="26"/>
      <c r="AQU451" s="26"/>
      <c r="AQV451" s="26"/>
      <c r="AQW451" s="26"/>
      <c r="AQX451" s="26"/>
      <c r="AQY451" s="26"/>
      <c r="AQZ451" s="26"/>
      <c r="ARA451" s="26"/>
      <c r="ARB451" s="26"/>
      <c r="ARC451" s="26"/>
      <c r="ARD451" s="26"/>
      <c r="ARE451" s="26"/>
      <c r="ARF451" s="26"/>
      <c r="ARG451" s="26"/>
      <c r="ARH451" s="26"/>
      <c r="ARI451" s="26"/>
      <c r="ARJ451" s="26"/>
      <c r="ARK451" s="26"/>
      <c r="ARL451" s="26"/>
      <c r="ARM451" s="26"/>
      <c r="ARN451" s="26"/>
      <c r="ARO451" s="26"/>
      <c r="ARP451" s="26"/>
      <c r="ARQ451" s="26"/>
      <c r="ARR451" s="26"/>
      <c r="ARS451" s="26"/>
      <c r="ART451" s="26"/>
      <c r="ARU451" s="26"/>
      <c r="ARV451" s="26"/>
      <c r="ARW451" s="26"/>
      <c r="ARX451" s="26"/>
      <c r="ARY451" s="26"/>
      <c r="ARZ451" s="26"/>
      <c r="ASA451" s="26"/>
      <c r="ASB451" s="26"/>
      <c r="ASC451" s="26"/>
      <c r="ASD451" s="26"/>
      <c r="ASE451" s="26"/>
      <c r="ASF451" s="26"/>
      <c r="ASG451" s="26"/>
      <c r="ASH451" s="26"/>
      <c r="ASI451" s="26"/>
      <c r="ASJ451" s="26"/>
      <c r="ASK451" s="26"/>
      <c r="ASL451" s="26"/>
      <c r="ASM451" s="26"/>
      <c r="ASN451" s="26"/>
      <c r="ASO451" s="26"/>
      <c r="ASP451" s="26"/>
      <c r="ASQ451" s="26"/>
      <c r="ASR451" s="26"/>
      <c r="ASS451" s="26"/>
      <c r="AST451" s="26"/>
      <c r="ASU451" s="26"/>
      <c r="ASV451" s="26"/>
      <c r="ASW451" s="26"/>
      <c r="ASX451" s="26"/>
      <c r="ASY451" s="26"/>
      <c r="ASZ451" s="26"/>
      <c r="ATA451" s="26"/>
      <c r="ATB451" s="26"/>
      <c r="ATC451" s="26"/>
      <c r="ATD451" s="26"/>
      <c r="ATE451" s="26"/>
      <c r="ATF451" s="26"/>
      <c r="ATG451" s="26"/>
      <c r="ATH451" s="26"/>
      <c r="ATI451" s="26"/>
      <c r="ATJ451" s="26"/>
      <c r="ATK451" s="26"/>
      <c r="ATL451" s="26"/>
      <c r="ATM451" s="26"/>
      <c r="ATN451" s="26"/>
      <c r="ATO451" s="26"/>
      <c r="ATP451" s="26"/>
      <c r="ATQ451" s="26"/>
      <c r="ATR451" s="26"/>
      <c r="ATS451" s="26"/>
      <c r="ATT451" s="26"/>
      <c r="ATU451" s="26"/>
      <c r="ATV451" s="26"/>
      <c r="ATW451" s="26"/>
      <c r="ATX451" s="26"/>
      <c r="ATY451" s="26"/>
      <c r="ATZ451" s="26"/>
      <c r="AUA451" s="26"/>
      <c r="AUB451" s="26"/>
      <c r="AUC451" s="26"/>
      <c r="AUD451" s="26"/>
      <c r="AUE451" s="26"/>
      <c r="AUF451" s="26"/>
      <c r="AUG451" s="26"/>
      <c r="AUH451" s="26"/>
      <c r="AUI451" s="26"/>
      <c r="AUJ451" s="26"/>
      <c r="AUK451" s="26"/>
      <c r="AUL451" s="26"/>
      <c r="AUM451" s="26"/>
      <c r="AUN451" s="26"/>
      <c r="AUO451" s="26"/>
      <c r="AUP451" s="26"/>
      <c r="AUQ451" s="26"/>
      <c r="AUR451" s="26"/>
      <c r="AUS451" s="26"/>
      <c r="AUT451" s="26"/>
      <c r="AUU451" s="26"/>
      <c r="AUV451" s="26"/>
      <c r="AUW451" s="26"/>
      <c r="AUX451" s="26"/>
      <c r="AUY451" s="26"/>
      <c r="AUZ451" s="26"/>
      <c r="AVA451" s="26"/>
      <c r="AVB451" s="26"/>
      <c r="AVC451" s="26"/>
      <c r="AVD451" s="26"/>
      <c r="AVE451" s="26"/>
      <c r="AVF451" s="26"/>
      <c r="AVG451" s="26"/>
      <c r="AVH451" s="26"/>
      <c r="AVI451" s="26"/>
      <c r="AVJ451" s="26"/>
      <c r="AVK451" s="26"/>
      <c r="AVL451" s="26"/>
      <c r="AVM451" s="26"/>
      <c r="AVN451" s="26"/>
      <c r="AVO451" s="26"/>
      <c r="AVP451" s="26"/>
      <c r="AVQ451" s="26"/>
      <c r="AVR451" s="26"/>
      <c r="AVS451" s="26"/>
      <c r="AVT451" s="26"/>
      <c r="AVU451" s="26"/>
      <c r="AVV451" s="26"/>
      <c r="AVW451" s="26"/>
      <c r="AVX451" s="26"/>
      <c r="AVY451" s="26"/>
      <c r="AVZ451" s="26"/>
      <c r="AWA451" s="26"/>
      <c r="AWB451" s="26"/>
      <c r="AWC451" s="26"/>
      <c r="AWD451" s="26"/>
      <c r="AWE451" s="26"/>
      <c r="AWF451" s="26"/>
      <c r="AWG451" s="26"/>
      <c r="AWH451" s="26"/>
      <c r="AWI451" s="26"/>
      <c r="AWJ451" s="26"/>
      <c r="AWK451" s="26"/>
      <c r="AWL451" s="26"/>
      <c r="AWM451" s="26"/>
      <c r="AWN451" s="26"/>
      <c r="AWO451" s="26"/>
      <c r="AWP451" s="26"/>
      <c r="AWQ451" s="26"/>
      <c r="AWR451" s="26"/>
      <c r="AWS451" s="26"/>
      <c r="AWT451" s="26"/>
      <c r="AWU451" s="26"/>
      <c r="AWV451" s="26"/>
    </row>
    <row r="452">
      <c r="D452" s="25" t="s">
        <v>723</v>
      </c>
      <c r="E452" s="26"/>
      <c r="F452" s="27"/>
      <c r="G452" s="25" t="s">
        <v>723</v>
      </c>
      <c r="H452" s="26"/>
      <c r="I452" s="27"/>
      <c r="J452" s="25" t="s">
        <v>723</v>
      </c>
      <c r="K452" s="26"/>
      <c r="L452" s="27"/>
      <c r="M452" s="26" t="s">
        <v>723</v>
      </c>
      <c r="N452" s="26"/>
      <c r="O452" s="27"/>
      <c r="P452" s="26" t="s">
        <v>723</v>
      </c>
      <c r="Q452" s="26"/>
      <c r="R452" s="27"/>
      <c r="S452" s="26" t="s">
        <v>723</v>
      </c>
      <c r="T452" s="26"/>
      <c r="U452" s="27"/>
      <c r="V452" s="26" t="s">
        <v>723</v>
      </c>
      <c r="W452" s="26"/>
      <c r="X452" s="27"/>
      <c r="Y452" s="26" t="s">
        <v>723</v>
      </c>
      <c r="Z452" s="26"/>
      <c r="AA452" s="28"/>
      <c r="AB452" s="26" t="s">
        <v>723</v>
      </c>
      <c r="AC452" s="26"/>
      <c r="AD452" s="28"/>
      <c r="AE452" s="26" t="s">
        <v>723</v>
      </c>
      <c r="AF452" s="26"/>
      <c r="AG452" s="28"/>
      <c r="AH452" s="26" t="s">
        <v>723</v>
      </c>
      <c r="AI452" s="26"/>
      <c r="AJ452" s="28"/>
      <c r="AK452" s="26" t="s">
        <v>723</v>
      </c>
      <c r="AL452" s="26"/>
      <c r="AM452" s="28"/>
      <c r="AN452" s="26" t="s">
        <v>723</v>
      </c>
      <c r="AO452" s="26"/>
      <c r="AP452" s="28"/>
      <c r="AQ452" s="26" t="s">
        <v>723</v>
      </c>
      <c r="AR452" s="26"/>
      <c r="AS452" s="28"/>
      <c r="AT452" s="26" t="s">
        <v>723</v>
      </c>
      <c r="AU452" s="26"/>
      <c r="AV452" s="28"/>
      <c r="AW452" s="26" t="s">
        <v>723</v>
      </c>
      <c r="AX452" s="26"/>
      <c r="AY452" s="28"/>
      <c r="AZ452" s="26" t="s">
        <v>723</v>
      </c>
      <c r="BA452" s="26"/>
      <c r="BB452" s="28"/>
      <c r="BC452" s="26" t="s">
        <v>723</v>
      </c>
      <c r="BD452" s="26"/>
      <c r="BE452" s="28"/>
      <c r="BF452" s="26" t="s">
        <v>723</v>
      </c>
      <c r="BG452" s="26"/>
      <c r="BH452" s="28"/>
      <c r="BI452" s="26" t="s">
        <v>723</v>
      </c>
      <c r="BJ452" s="26"/>
      <c r="BK452" s="28"/>
      <c r="BL452" s="26" t="s">
        <v>723</v>
      </c>
      <c r="BM452" s="26"/>
      <c r="BN452" s="28"/>
      <c r="BO452" s="26" t="s">
        <v>723</v>
      </c>
      <c r="BP452" s="26"/>
      <c r="BQ452" s="28"/>
      <c r="BR452" s="26" t="s">
        <v>723</v>
      </c>
      <c r="BS452" s="26"/>
      <c r="BT452" s="28"/>
      <c r="BU452" s="26" t="s">
        <v>723</v>
      </c>
      <c r="BV452" s="26"/>
      <c r="BW452" s="28"/>
      <c r="BX452" s="26" t="s">
        <v>723</v>
      </c>
      <c r="BY452" s="26"/>
      <c r="BZ452" s="28"/>
      <c r="CA452" s="26" t="s">
        <v>723</v>
      </c>
      <c r="CB452" s="26"/>
      <c r="CC452" s="28"/>
      <c r="CD452" s="26" t="s">
        <v>723</v>
      </c>
      <c r="CE452" s="26"/>
      <c r="CF452" s="28"/>
      <c r="CG452" s="26" t="s">
        <v>723</v>
      </c>
      <c r="CH452" s="26"/>
      <c r="CI452" s="28"/>
      <c r="CJ452" s="26" t="s">
        <v>723</v>
      </c>
      <c r="CK452" s="26"/>
      <c r="CL452" s="28"/>
      <c r="CM452" s="26" t="s">
        <v>723</v>
      </c>
      <c r="CN452" s="26"/>
      <c r="CO452" s="28"/>
      <c r="CP452" s="26"/>
      <c r="CQ452" s="26"/>
      <c r="CR452" s="28"/>
      <c r="CS452" s="26" t="s">
        <v>723</v>
      </c>
      <c r="CT452" s="26"/>
      <c r="CU452" s="28"/>
      <c r="CV452" s="26" t="s">
        <v>723</v>
      </c>
      <c r="CW452" s="26"/>
      <c r="CX452" s="28"/>
      <c r="CY452" s="26" t="s">
        <v>723</v>
      </c>
      <c r="CZ452" s="26"/>
      <c r="DA452" s="28"/>
      <c r="DB452" s="26" t="s">
        <v>723</v>
      </c>
      <c r="DC452" s="26"/>
      <c r="DD452" s="28"/>
      <c r="DE452" s="26" t="s">
        <v>723</v>
      </c>
      <c r="DF452" s="26"/>
      <c r="DG452" s="28"/>
      <c r="DH452" s="26" t="s">
        <v>723</v>
      </c>
      <c r="DI452" s="26"/>
      <c r="DJ452" s="28"/>
      <c r="DK452" s="26" t="s">
        <v>723</v>
      </c>
      <c r="DL452" s="26"/>
      <c r="DM452" s="28"/>
      <c r="DN452" s="26" t="s">
        <v>723</v>
      </c>
      <c r="DO452" s="26"/>
      <c r="DP452" s="28"/>
      <c r="DQ452" s="26" t="s">
        <v>723</v>
      </c>
      <c r="DR452" s="26"/>
      <c r="DS452" s="28"/>
      <c r="DT452" s="26" t="s">
        <v>723</v>
      </c>
      <c r="DU452" s="26"/>
      <c r="DV452" s="28"/>
      <c r="DW452" s="26" t="s">
        <v>723</v>
      </c>
      <c r="DX452" s="26"/>
      <c r="DY452" s="28"/>
      <c r="DZ452" s="26" t="s">
        <v>723</v>
      </c>
      <c r="EA452" s="26"/>
      <c r="EB452" s="28"/>
      <c r="EC452" s="26" t="s">
        <v>723</v>
      </c>
      <c r="ED452" s="26"/>
      <c r="EE452" s="28"/>
      <c r="EF452" s="26" t="s">
        <v>723</v>
      </c>
      <c r="EG452" s="26"/>
      <c r="EH452" s="28"/>
      <c r="EI452" s="26" t="s">
        <v>723</v>
      </c>
      <c r="EJ452" s="26"/>
      <c r="EK452" s="28"/>
      <c r="EL452" s="26" t="s">
        <v>723</v>
      </c>
      <c r="EM452" s="26"/>
      <c r="EN452" s="28"/>
      <c r="EO452" s="26" t="s">
        <v>723</v>
      </c>
      <c r="EP452" s="26"/>
      <c r="EQ452" s="28"/>
      <c r="ER452" s="26" t="s">
        <v>723</v>
      </c>
      <c r="ES452" s="26"/>
      <c r="ET452" s="28"/>
      <c r="EU452" s="26" t="s">
        <v>723</v>
      </c>
      <c r="EV452" s="26"/>
      <c r="EW452" s="28"/>
      <c r="EX452" s="26" t="s">
        <v>723</v>
      </c>
      <c r="EY452" s="26"/>
      <c r="EZ452" s="28"/>
      <c r="FA452" s="26" t="s">
        <v>723</v>
      </c>
      <c r="FB452" s="26"/>
      <c r="FC452" s="28"/>
      <c r="FD452" s="26" t="s">
        <v>723</v>
      </c>
      <c r="FE452" s="26"/>
      <c r="FF452" s="28"/>
      <c r="FG452" s="26" t="s">
        <v>723</v>
      </c>
      <c r="FH452" s="26"/>
      <c r="FI452" s="28"/>
      <c r="FJ452" s="26" t="s">
        <v>723</v>
      </c>
      <c r="FK452" s="26"/>
      <c r="FL452" s="28"/>
      <c r="FM452" s="26" t="s">
        <v>723</v>
      </c>
      <c r="FN452" s="26"/>
      <c r="FO452" s="28"/>
      <c r="FP452" s="26" t="s">
        <v>723</v>
      </c>
      <c r="FQ452" s="26"/>
      <c r="FR452" s="28"/>
      <c r="FS452" s="26" t="s">
        <v>723</v>
      </c>
      <c r="FT452" s="26"/>
      <c r="FU452" s="28"/>
      <c r="FV452" s="26" t="s">
        <v>723</v>
      </c>
      <c r="FW452" s="26"/>
      <c r="FX452" s="28"/>
      <c r="FY452" s="26" t="s">
        <v>723</v>
      </c>
      <c r="FZ452" s="26"/>
      <c r="GA452" s="28"/>
      <c r="GB452" s="26" t="s">
        <v>723</v>
      </c>
      <c r="GC452" s="26"/>
      <c r="GD452" s="26"/>
      <c r="GE452" s="26" t="s">
        <v>723</v>
      </c>
      <c r="GF452" s="26"/>
      <c r="GG452" s="26"/>
      <c r="GH452" s="26" t="s">
        <v>723</v>
      </c>
      <c r="GI452" s="26"/>
      <c r="GJ452" s="26"/>
      <c r="GK452" s="26" t="s">
        <v>723</v>
      </c>
      <c r="GL452" s="26"/>
      <c r="GM452" s="26"/>
      <c r="GN452" s="26" t="s">
        <v>723</v>
      </c>
      <c r="GO452" s="26"/>
      <c r="GP452" s="26"/>
      <c r="GQ452" s="26" t="s">
        <v>723</v>
      </c>
      <c r="GR452" s="26"/>
      <c r="GS452" s="26"/>
      <c r="GT452" s="26" t="s">
        <v>723</v>
      </c>
      <c r="GU452" s="26"/>
      <c r="GV452" s="26"/>
      <c r="GW452" s="26" t="s">
        <v>723</v>
      </c>
      <c r="GX452" s="26"/>
      <c r="GY452" s="26"/>
      <c r="GZ452" s="26" t="s">
        <v>723</v>
      </c>
      <c r="HA452" s="26"/>
      <c r="HB452" s="26"/>
      <c r="HC452" s="26" t="s">
        <v>723</v>
      </c>
      <c r="HD452" s="26"/>
      <c r="HE452" s="26"/>
      <c r="HF452" s="26" t="s">
        <v>723</v>
      </c>
      <c r="HG452" s="26"/>
      <c r="HH452" s="26"/>
      <c r="HI452" s="26" t="s">
        <v>723</v>
      </c>
      <c r="HJ452" s="26"/>
      <c r="HK452" s="26"/>
      <c r="HL452" s="26" t="s">
        <v>723</v>
      </c>
      <c r="HM452" s="26"/>
      <c r="HN452" s="26"/>
      <c r="HO452" s="26" t="s">
        <v>723</v>
      </c>
      <c r="HP452" s="26"/>
      <c r="HQ452" s="26"/>
      <c r="HR452" s="26" t="s">
        <v>723</v>
      </c>
      <c r="HS452" s="26"/>
      <c r="HT452" s="26"/>
      <c r="HU452" s="26" t="s">
        <v>723</v>
      </c>
      <c r="HV452" s="26"/>
      <c r="HW452" s="26"/>
      <c r="HX452" s="26" t="s">
        <v>723</v>
      </c>
      <c r="HY452" s="26"/>
      <c r="HZ452" s="26"/>
      <c r="IA452" s="26" t="s">
        <v>723</v>
      </c>
      <c r="IB452" s="26"/>
      <c r="IC452" s="26"/>
      <c r="ID452" s="26" t="s">
        <v>723</v>
      </c>
      <c r="IE452" s="26"/>
      <c r="IF452" s="26"/>
      <c r="IG452" s="26" t="s">
        <v>723</v>
      </c>
      <c r="IH452" s="26"/>
      <c r="II452" s="26"/>
      <c r="IJ452" s="26" t="s">
        <v>723</v>
      </c>
      <c r="IK452" s="26"/>
      <c r="IL452" s="26"/>
      <c r="IM452" s="26" t="s">
        <v>723</v>
      </c>
      <c r="IN452" s="26"/>
      <c r="IO452" s="26"/>
      <c r="IP452" s="26" t="s">
        <v>723</v>
      </c>
      <c r="IQ452" s="26"/>
      <c r="IR452" s="26"/>
      <c r="IS452" s="26" t="s">
        <v>723</v>
      </c>
      <c r="IT452" s="26"/>
      <c r="IU452" s="26"/>
      <c r="IV452" s="26" t="s">
        <v>723</v>
      </c>
      <c r="IW452" s="26"/>
      <c r="IX452" s="26"/>
      <c r="IY452" s="26" t="s">
        <v>723</v>
      </c>
      <c r="IZ452" s="26"/>
      <c r="JA452" s="26"/>
      <c r="JB452" s="26" t="s">
        <v>723</v>
      </c>
      <c r="JC452" s="26"/>
      <c r="JD452" s="26"/>
      <c r="JE452" s="26" t="s">
        <v>723</v>
      </c>
      <c r="JF452" s="26"/>
      <c r="JG452" s="26"/>
      <c r="JH452" s="26" t="s">
        <v>723</v>
      </c>
      <c r="JI452" s="26"/>
      <c r="JJ452" s="26"/>
      <c r="JK452" s="26" t="s">
        <v>723</v>
      </c>
      <c r="JL452" s="26"/>
      <c r="JM452" s="26"/>
      <c r="JN452" s="26" t="s">
        <v>723</v>
      </c>
      <c r="JO452" s="26"/>
      <c r="JP452" s="26"/>
      <c r="JQ452" s="26" t="s">
        <v>723</v>
      </c>
      <c r="JR452" s="26"/>
      <c r="JS452" s="26"/>
      <c r="JT452" s="26" t="s">
        <v>723</v>
      </c>
      <c r="JU452" s="26"/>
      <c r="JV452" s="26"/>
      <c r="JW452" s="26" t="s">
        <v>723</v>
      </c>
      <c r="JX452" s="26"/>
      <c r="JY452" s="26"/>
      <c r="JZ452" s="26" t="s">
        <v>723</v>
      </c>
      <c r="KA452" s="26"/>
      <c r="KB452" s="26"/>
      <c r="KC452" s="26" t="s">
        <v>723</v>
      </c>
      <c r="KD452" s="26"/>
      <c r="KE452" s="26"/>
      <c r="KF452" s="26" t="s">
        <v>723</v>
      </c>
      <c r="KG452" s="26"/>
      <c r="KH452" s="26"/>
      <c r="KI452" s="26" t="s">
        <v>723</v>
      </c>
      <c r="KJ452" s="26"/>
      <c r="KK452" s="26"/>
      <c r="KL452" s="26" t="s">
        <v>723</v>
      </c>
      <c r="KM452" s="26"/>
      <c r="KN452" s="26"/>
      <c r="KO452" s="26" t="s">
        <v>723</v>
      </c>
      <c r="KP452" s="26"/>
      <c r="KQ452" s="26"/>
      <c r="KR452" s="26" t="s">
        <v>723</v>
      </c>
      <c r="KS452" s="26"/>
      <c r="KT452" s="26"/>
      <c r="KU452" s="26" t="s">
        <v>723</v>
      </c>
      <c r="KV452" s="26"/>
      <c r="KW452" s="26"/>
      <c r="KX452" s="26" t="s">
        <v>723</v>
      </c>
      <c r="KY452" s="26"/>
      <c r="KZ452" s="26"/>
      <c r="LA452" s="26" t="s">
        <v>723</v>
      </c>
      <c r="LB452" s="26"/>
      <c r="LC452" s="26"/>
      <c r="LD452" s="26" t="s">
        <v>723</v>
      </c>
      <c r="LE452" s="26"/>
      <c r="LF452" s="26"/>
      <c r="LG452" s="26" t="s">
        <v>723</v>
      </c>
      <c r="LH452" s="26"/>
      <c r="LI452" s="26"/>
      <c r="LJ452" s="26" t="s">
        <v>723</v>
      </c>
      <c r="LK452" s="26"/>
      <c r="LL452" s="26"/>
      <c r="LM452" s="26" t="s">
        <v>723</v>
      </c>
      <c r="LN452" s="26"/>
      <c r="LO452" s="26"/>
      <c r="LP452" s="26" t="s">
        <v>723</v>
      </c>
      <c r="LQ452" s="26"/>
      <c r="LR452" s="26"/>
      <c r="LS452" s="26" t="s">
        <v>723</v>
      </c>
      <c r="LT452" s="26"/>
      <c r="LU452" s="26"/>
      <c r="LV452" s="26" t="s">
        <v>723</v>
      </c>
      <c r="LW452" s="26"/>
      <c r="LX452" s="26"/>
      <c r="LY452" s="26" t="s">
        <v>723</v>
      </c>
      <c r="LZ452" s="26"/>
      <c r="MA452" s="26"/>
      <c r="MB452" s="26" t="s">
        <v>723</v>
      </c>
      <c r="MC452" s="26"/>
      <c r="MD452" s="26"/>
      <c r="ME452" s="26" t="s">
        <v>723</v>
      </c>
      <c r="MF452" s="26"/>
      <c r="MG452" s="26"/>
      <c r="MH452" s="26" t="s">
        <v>723</v>
      </c>
      <c r="MI452" s="26"/>
      <c r="MJ452" s="26"/>
      <c r="MK452" s="26" t="s">
        <v>723</v>
      </c>
      <c r="ML452" s="26"/>
      <c r="MM452" s="26"/>
      <c r="MN452" s="26" t="s">
        <v>723</v>
      </c>
      <c r="MO452" s="26"/>
      <c r="MP452" s="26"/>
      <c r="MQ452" s="26" t="s">
        <v>723</v>
      </c>
      <c r="MR452" s="26"/>
      <c r="MS452" s="26"/>
      <c r="MT452" s="26"/>
      <c r="MU452" s="26"/>
      <c r="MV452" s="26"/>
      <c r="MW452" s="26"/>
      <c r="MX452" s="26"/>
      <c r="MY452" s="26"/>
      <c r="MZ452" s="26"/>
      <c r="NA452" s="26"/>
      <c r="NB452" s="26"/>
      <c r="NC452" s="26"/>
      <c r="ND452" s="26"/>
      <c r="NE452" s="26"/>
      <c r="NF452" s="26"/>
      <c r="NG452" s="26"/>
      <c r="NH452" s="26"/>
      <c r="NI452" s="26" t="s">
        <v>723</v>
      </c>
      <c r="NJ452" s="26"/>
      <c r="NK452" s="26"/>
      <c r="NL452" s="26" t="s">
        <v>723</v>
      </c>
      <c r="NM452" s="26"/>
      <c r="NN452" s="26"/>
      <c r="NO452" s="26" t="s">
        <v>723</v>
      </c>
      <c r="NP452" s="26"/>
      <c r="NQ452" s="26"/>
      <c r="NR452" s="26" t="s">
        <v>723</v>
      </c>
      <c r="NS452" s="26"/>
      <c r="NT452" s="26"/>
      <c r="NU452" s="26" t="s">
        <v>723</v>
      </c>
      <c r="NV452" s="26"/>
      <c r="NW452" s="26"/>
      <c r="NX452" s="26" t="s">
        <v>723</v>
      </c>
      <c r="NY452" s="26"/>
      <c r="NZ452" s="26"/>
      <c r="OA452" s="26" t="s">
        <v>723</v>
      </c>
      <c r="OB452" s="26"/>
      <c r="OC452" s="26"/>
      <c r="OD452" s="26" t="s">
        <v>723</v>
      </c>
      <c r="OE452" s="26"/>
      <c r="OF452" s="26"/>
      <c r="OG452" s="26" t="s">
        <v>723</v>
      </c>
      <c r="OH452" s="26"/>
      <c r="OI452" s="26"/>
      <c r="OJ452" s="26" t="s">
        <v>723</v>
      </c>
      <c r="OK452" s="26"/>
      <c r="OL452" s="26"/>
      <c r="OM452" s="26" t="s">
        <v>723</v>
      </c>
      <c r="ON452" s="26"/>
      <c r="OO452" s="26"/>
      <c r="OP452" s="26" t="s">
        <v>723</v>
      </c>
      <c r="OQ452" s="26"/>
      <c r="OR452" s="26"/>
      <c r="OS452" s="26" t="s">
        <v>723</v>
      </c>
      <c r="OT452" s="26"/>
      <c r="OU452" s="26"/>
      <c r="OV452" s="26" t="s">
        <v>723</v>
      </c>
      <c r="OW452" s="26"/>
      <c r="OX452" s="26"/>
      <c r="OY452" s="26" t="s">
        <v>723</v>
      </c>
      <c r="OZ452" s="26"/>
      <c r="PA452" s="26"/>
      <c r="PB452" s="26" t="s">
        <v>723</v>
      </c>
      <c r="PC452" s="26"/>
      <c r="PD452" s="26"/>
      <c r="PE452" s="26" t="s">
        <v>723</v>
      </c>
      <c r="PF452" s="26"/>
      <c r="PG452" s="26"/>
      <c r="PH452" s="26" t="s">
        <v>723</v>
      </c>
      <c r="PI452" s="26"/>
      <c r="PJ452" s="26"/>
      <c r="PK452" s="26" t="s">
        <v>723</v>
      </c>
      <c r="PL452" s="26"/>
      <c r="PM452" s="26"/>
      <c r="PN452" s="26" t="s">
        <v>723</v>
      </c>
      <c r="PO452" s="26"/>
      <c r="PP452" s="26"/>
      <c r="PQ452" s="26" t="s">
        <v>723</v>
      </c>
      <c r="PR452" s="26"/>
      <c r="PS452" s="26"/>
      <c r="PT452" s="26" t="s">
        <v>723</v>
      </c>
      <c r="PU452" s="26"/>
      <c r="PV452" s="26"/>
      <c r="PW452" s="26" t="s">
        <v>723</v>
      </c>
      <c r="PX452" s="26"/>
      <c r="PY452" s="26"/>
      <c r="PZ452" s="26" t="s">
        <v>723</v>
      </c>
      <c r="QA452" s="26"/>
      <c r="QB452" s="26"/>
      <c r="QC452" s="26" t="s">
        <v>723</v>
      </c>
      <c r="QD452" s="26"/>
      <c r="QE452" s="26"/>
      <c r="QF452" s="26" t="s">
        <v>723</v>
      </c>
      <c r="QG452" s="26"/>
      <c r="QH452" s="26"/>
      <c r="QI452" s="26" t="s">
        <v>723</v>
      </c>
      <c r="QJ452" s="26"/>
      <c r="QK452" s="26"/>
      <c r="QL452" s="26" t="s">
        <v>723</v>
      </c>
      <c r="QM452" s="26"/>
      <c r="QN452" s="26"/>
      <c r="QO452" s="26"/>
      <c r="QP452" s="26"/>
      <c r="QQ452" s="26"/>
      <c r="QR452" s="26"/>
      <c r="QS452" s="26"/>
      <c r="QT452" s="26"/>
      <c r="QU452" s="26" t="s">
        <v>723</v>
      </c>
      <c r="QV452" s="26"/>
      <c r="QW452" s="26"/>
      <c r="QX452" s="26" t="s">
        <v>723</v>
      </c>
      <c r="QY452" s="26"/>
      <c r="QZ452" s="26"/>
      <c r="RA452" s="26" t="s">
        <v>723</v>
      </c>
      <c r="RB452" s="26"/>
      <c r="RC452" s="26"/>
      <c r="RD452" s="26" t="s">
        <v>723</v>
      </c>
      <c r="RE452" s="26"/>
      <c r="RF452" s="26"/>
      <c r="RG452" s="26" t="s">
        <v>723</v>
      </c>
      <c r="RH452" s="26"/>
      <c r="RI452" s="26"/>
      <c r="RJ452" s="26" t="s">
        <v>723</v>
      </c>
      <c r="RK452" s="26"/>
      <c r="RL452" s="26"/>
      <c r="RM452" s="26" t="s">
        <v>723</v>
      </c>
      <c r="RN452" s="26"/>
      <c r="RO452" s="26"/>
      <c r="RP452" s="26"/>
      <c r="RQ452" s="26"/>
      <c r="RR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 t="s">
        <v>723</v>
      </c>
      <c r="ADK452" s="26"/>
      <c r="ADL452" s="26"/>
      <c r="ADM452" s="26" t="s">
        <v>723</v>
      </c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  <c r="AGP452" s="26"/>
      <c r="AGQ452" s="26"/>
      <c r="AGR452" s="26"/>
      <c r="AGS452" s="26"/>
      <c r="AGT452" s="26"/>
      <c r="AGU452" s="26"/>
      <c r="AGV452" s="26"/>
      <c r="AGW452" s="26"/>
      <c r="AGX452" s="26"/>
      <c r="AGY452" s="26"/>
      <c r="AGZ452" s="26"/>
      <c r="AHA452" s="26"/>
      <c r="AHB452" s="26"/>
      <c r="AHC452" s="26"/>
      <c r="AHD452" s="26"/>
      <c r="AHE452" s="26"/>
      <c r="AHF452" s="26"/>
      <c r="AHG452" s="26"/>
      <c r="AHH452" s="26"/>
      <c r="AHI452" s="26"/>
      <c r="AHJ452" s="26"/>
      <c r="AHK452" s="26"/>
      <c r="AHL452" s="26"/>
      <c r="AHM452" s="26"/>
      <c r="AHN452" s="26"/>
      <c r="AHO452" s="26"/>
      <c r="AHP452" s="26"/>
      <c r="AHQ452" s="26"/>
      <c r="AHR452" s="26"/>
      <c r="AHS452" s="26"/>
      <c r="AHT452" s="26"/>
      <c r="AHU452" s="26"/>
      <c r="AHV452" s="26"/>
      <c r="AHW452" s="26"/>
      <c r="AHX452" s="26"/>
      <c r="AHY452" s="26"/>
      <c r="AHZ452" s="26"/>
      <c r="AIA452" s="26"/>
      <c r="AIB452" s="26"/>
      <c r="AIC452" s="26"/>
      <c r="AID452" s="26"/>
      <c r="AIE452" s="26"/>
      <c r="AIF452" s="26"/>
      <c r="AIG452" s="26"/>
      <c r="AIH452" s="26"/>
      <c r="AII452" s="26"/>
      <c r="AIJ452" s="26"/>
      <c r="AIK452" s="26"/>
      <c r="AIL452" s="26"/>
      <c r="AIM452" s="26"/>
      <c r="AIN452" s="26"/>
      <c r="AIO452" s="26"/>
      <c r="AIP452" s="26"/>
      <c r="AIQ452" s="26"/>
      <c r="AIR452" s="26"/>
      <c r="AIS452" s="26"/>
      <c r="AIT452" s="26"/>
      <c r="AIU452" s="26"/>
      <c r="AIV452" s="26"/>
      <c r="AIW452" s="26"/>
      <c r="AIX452" s="26"/>
      <c r="AIY452" s="26"/>
      <c r="AIZ452" s="26"/>
      <c r="AJA452" s="26"/>
      <c r="AJB452" s="26"/>
      <c r="AJC452" s="26"/>
      <c r="AJD452" s="26"/>
      <c r="AJE452" s="26"/>
      <c r="AJF452" s="26"/>
      <c r="AJG452" s="26"/>
      <c r="AJH452" s="26"/>
      <c r="AJI452" s="26"/>
      <c r="AJJ452" s="26"/>
      <c r="AJK452" s="26"/>
      <c r="AJL452" s="26"/>
      <c r="AJM452" s="26"/>
      <c r="AJN452" s="26"/>
      <c r="AJO452" s="26"/>
      <c r="AJP452" s="26"/>
      <c r="AJQ452" s="26"/>
      <c r="AJR452" s="26"/>
      <c r="AJS452" s="26"/>
      <c r="AJT452" s="26"/>
      <c r="AJU452" s="26"/>
      <c r="AJV452" s="26"/>
      <c r="AJW452" s="26"/>
      <c r="AJX452" s="26"/>
      <c r="AJY452" s="26"/>
      <c r="AJZ452" s="26"/>
      <c r="AKA452" s="26"/>
      <c r="AKB452" s="26"/>
      <c r="AKC452" s="26"/>
      <c r="AKD452" s="26"/>
      <c r="AKE452" s="26"/>
      <c r="AKF452" s="26"/>
      <c r="AKG452" s="26"/>
      <c r="AKH452" s="26"/>
      <c r="AKI452" s="26"/>
      <c r="AKJ452" s="26"/>
      <c r="AKK452" s="26"/>
      <c r="AKL452" s="26"/>
      <c r="AKM452" s="26"/>
      <c r="AKN452" s="26"/>
      <c r="AKO452" s="26"/>
      <c r="AKP452" s="26"/>
      <c r="AKQ452" s="26"/>
      <c r="AKR452" s="26"/>
      <c r="AKS452" s="26"/>
      <c r="AKT452" s="26"/>
      <c r="AKU452" s="26"/>
      <c r="AKV452" s="26"/>
      <c r="AKW452" s="26"/>
      <c r="AKX452" s="26"/>
      <c r="AKY452" s="26"/>
      <c r="AKZ452" s="26"/>
      <c r="ALA452" s="26"/>
      <c r="ALB452" s="26"/>
      <c r="ALC452" s="26"/>
      <c r="ALD452" s="26"/>
      <c r="ALE452" s="26"/>
      <c r="ALF452" s="26"/>
      <c r="ALG452" s="26"/>
      <c r="ALH452" s="26"/>
      <c r="ALI452" s="26"/>
      <c r="ALJ452" s="26"/>
      <c r="ALK452" s="26"/>
      <c r="ALL452" s="26"/>
      <c r="ALM452" s="26"/>
      <c r="ALN452" s="26"/>
      <c r="ALO452" s="26"/>
      <c r="ALP452" s="26"/>
      <c r="ALQ452" s="26"/>
      <c r="ALR452" s="26"/>
      <c r="ALS452" s="26"/>
      <c r="ALT452" s="26"/>
      <c r="ALU452" s="26"/>
      <c r="ALV452" s="26"/>
      <c r="ALW452" s="26"/>
      <c r="ALX452" s="26"/>
      <c r="ALY452" s="26"/>
      <c r="ALZ452" s="26"/>
      <c r="AMA452" s="26"/>
      <c r="AMB452" s="26"/>
      <c r="AMC452" s="26"/>
      <c r="AMD452" s="26"/>
      <c r="AME452" s="26"/>
      <c r="AMF452" s="26"/>
      <c r="AMG452" s="26"/>
      <c r="AMH452" s="26"/>
      <c r="AMI452" s="26"/>
      <c r="AMJ452" s="26"/>
      <c r="AMK452" s="26"/>
      <c r="AML452" s="26"/>
      <c r="AMM452" s="26"/>
      <c r="AMN452" s="26"/>
      <c r="AMO452" s="26"/>
      <c r="AMP452" s="26"/>
      <c r="AMQ452" s="26"/>
      <c r="AMR452" s="26"/>
      <c r="AMS452" s="26"/>
      <c r="AMT452" s="26"/>
      <c r="AMU452" s="26"/>
      <c r="AMV452" s="26"/>
      <c r="AMW452" s="26"/>
      <c r="AMX452" s="26"/>
      <c r="AMY452" s="26"/>
      <c r="AMZ452" s="26"/>
      <c r="ANA452" s="26"/>
      <c r="ANB452" s="26"/>
      <c r="ANC452" s="26"/>
      <c r="AND452" s="26"/>
      <c r="ANE452" s="26"/>
      <c r="ANF452" s="26"/>
      <c r="ANG452" s="26"/>
      <c r="ANH452" s="26"/>
      <c r="ANI452" s="26"/>
      <c r="ANJ452" s="26"/>
      <c r="ANK452" s="26"/>
      <c r="ANL452" s="26"/>
      <c r="ANM452" s="26"/>
      <c r="ANN452" s="26"/>
      <c r="ANO452" s="26"/>
      <c r="ANP452" s="26"/>
      <c r="ANQ452" s="26"/>
      <c r="ANR452" s="26"/>
      <c r="ANS452" s="26"/>
      <c r="ANT452" s="26"/>
      <c r="ANU452" s="26"/>
      <c r="ANV452" s="26"/>
      <c r="ANW452" s="26"/>
      <c r="ANX452" s="26"/>
      <c r="ANY452" s="26"/>
      <c r="ANZ452" s="26"/>
      <c r="AOA452" s="26"/>
      <c r="AOB452" s="26"/>
      <c r="AOC452" s="26"/>
      <c r="AOD452" s="26"/>
      <c r="AOE452" s="26"/>
      <c r="AOF452" s="26"/>
      <c r="AOG452" s="26"/>
      <c r="AOH452" s="26"/>
      <c r="AOI452" s="26"/>
      <c r="AOJ452" s="26"/>
      <c r="AOK452" s="26"/>
      <c r="AOL452" s="26"/>
      <c r="AOM452" s="26"/>
      <c r="AON452" s="26"/>
      <c r="AOO452" s="26"/>
      <c r="AOP452" s="26"/>
      <c r="AOQ452" s="26"/>
      <c r="AOR452" s="26"/>
      <c r="AOS452" s="26"/>
      <c r="AOT452" s="26"/>
      <c r="AOU452" s="26"/>
      <c r="AOV452" s="26"/>
      <c r="AOW452" s="26"/>
      <c r="AOX452" s="26"/>
      <c r="AOY452" s="26"/>
      <c r="AOZ452" s="26"/>
      <c r="APA452" s="26"/>
      <c r="APB452" s="26"/>
      <c r="APC452" s="26"/>
      <c r="APD452" s="26"/>
      <c r="APE452" s="26"/>
      <c r="APF452" s="26"/>
      <c r="APG452" s="26"/>
      <c r="APH452" s="26"/>
      <c r="API452" s="26"/>
      <c r="APJ452" s="26"/>
      <c r="APK452" s="26"/>
      <c r="APL452" s="26"/>
      <c r="APM452" s="26"/>
      <c r="APN452" s="26"/>
      <c r="APO452" s="26"/>
      <c r="APP452" s="26"/>
      <c r="APQ452" s="26"/>
      <c r="APR452" s="26"/>
      <c r="APS452" s="26"/>
      <c r="APT452" s="26"/>
      <c r="APU452" s="26"/>
      <c r="APV452" s="26"/>
      <c r="APW452" s="26"/>
      <c r="APX452" s="26"/>
      <c r="APY452" s="26"/>
      <c r="APZ452" s="26"/>
      <c r="AQA452" s="26"/>
      <c r="AQB452" s="26"/>
      <c r="AQC452" s="26"/>
      <c r="AQD452" s="26"/>
      <c r="AQE452" s="26"/>
      <c r="AQF452" s="26"/>
      <c r="AQG452" s="26"/>
      <c r="AQH452" s="26"/>
      <c r="AQI452" s="26"/>
      <c r="AQJ452" s="26"/>
      <c r="AQK452" s="26"/>
      <c r="AQL452" s="26"/>
      <c r="AQM452" s="26"/>
      <c r="AQN452" s="26"/>
      <c r="AQO452" s="26"/>
      <c r="AQP452" s="26"/>
      <c r="AQQ452" s="26"/>
      <c r="AQR452" s="26"/>
      <c r="AQS452" s="26"/>
      <c r="AQT452" s="26"/>
      <c r="AQU452" s="26"/>
      <c r="AQV452" s="26"/>
      <c r="AQW452" s="26"/>
      <c r="AQX452" s="26"/>
      <c r="AQY452" s="26"/>
      <c r="AQZ452" s="26"/>
      <c r="ARA452" s="26"/>
      <c r="ARB452" s="26"/>
      <c r="ARC452" s="26"/>
      <c r="ARD452" s="26"/>
      <c r="ARE452" s="26"/>
      <c r="ARF452" s="26"/>
      <c r="ARG452" s="26"/>
      <c r="ARH452" s="26"/>
      <c r="ARI452" s="26"/>
      <c r="ARJ452" s="26"/>
      <c r="ARK452" s="26"/>
      <c r="ARL452" s="26"/>
      <c r="ARM452" s="26"/>
      <c r="ARN452" s="26"/>
      <c r="ARO452" s="26"/>
      <c r="ARP452" s="26"/>
      <c r="ARQ452" s="26"/>
      <c r="ARR452" s="26"/>
      <c r="ARS452" s="26"/>
      <c r="ART452" s="26"/>
      <c r="ARU452" s="26"/>
      <c r="ARV452" s="26"/>
      <c r="ARW452" s="26"/>
      <c r="ARX452" s="26"/>
      <c r="ARY452" s="26"/>
      <c r="ARZ452" s="26"/>
      <c r="ASA452" s="26"/>
      <c r="ASB452" s="26"/>
      <c r="ASC452" s="26"/>
      <c r="ASD452" s="26"/>
      <c r="ASE452" s="26"/>
      <c r="ASF452" s="26"/>
      <c r="ASG452" s="26"/>
      <c r="ASH452" s="26"/>
      <c r="ASI452" s="26"/>
      <c r="ASJ452" s="26"/>
      <c r="ASK452" s="26"/>
      <c r="ASL452" s="26"/>
      <c r="ASM452" s="26"/>
      <c r="ASN452" s="26"/>
      <c r="ASO452" s="26"/>
      <c r="ASP452" s="26"/>
      <c r="ASQ452" s="26"/>
      <c r="ASR452" s="26"/>
      <c r="ASS452" s="26"/>
      <c r="AST452" s="26"/>
      <c r="ASU452" s="26"/>
      <c r="ASV452" s="26"/>
      <c r="ASW452" s="26"/>
      <c r="ASX452" s="26"/>
      <c r="ASY452" s="26"/>
      <c r="ASZ452" s="26"/>
      <c r="ATA452" s="26"/>
      <c r="ATB452" s="26"/>
      <c r="ATC452" s="26"/>
      <c r="ATD452" s="26"/>
      <c r="ATE452" s="26"/>
      <c r="ATF452" s="26"/>
      <c r="ATG452" s="26"/>
      <c r="ATH452" s="26"/>
      <c r="ATI452" s="26"/>
      <c r="ATJ452" s="26"/>
      <c r="ATK452" s="26"/>
      <c r="ATL452" s="26"/>
      <c r="ATM452" s="26"/>
      <c r="ATN452" s="26"/>
      <c r="ATO452" s="26"/>
      <c r="ATP452" s="26"/>
      <c r="ATQ452" s="26"/>
      <c r="ATR452" s="26"/>
      <c r="ATS452" s="26"/>
      <c r="ATT452" s="26"/>
      <c r="ATU452" s="26"/>
      <c r="ATV452" s="26"/>
      <c r="ATW452" s="26"/>
      <c r="ATX452" s="26"/>
      <c r="ATY452" s="26"/>
      <c r="ATZ452" s="26"/>
      <c r="AUA452" s="26"/>
      <c r="AUB452" s="26"/>
      <c r="AUC452" s="26"/>
      <c r="AUD452" s="26"/>
      <c r="AUE452" s="26"/>
      <c r="AUF452" s="26"/>
      <c r="AUG452" s="26"/>
      <c r="AUH452" s="26"/>
      <c r="AUI452" s="26"/>
      <c r="AUJ452" s="26"/>
      <c r="AUK452" s="26"/>
      <c r="AUL452" s="26"/>
      <c r="AUM452" s="26"/>
      <c r="AUN452" s="26"/>
      <c r="AUO452" s="26"/>
      <c r="AUP452" s="26"/>
      <c r="AUQ452" s="26"/>
      <c r="AUR452" s="26"/>
      <c r="AUS452" s="26"/>
      <c r="AUT452" s="26"/>
      <c r="AUU452" s="26"/>
      <c r="AUV452" s="26"/>
      <c r="AUW452" s="26"/>
      <c r="AUX452" s="26"/>
      <c r="AUY452" s="26"/>
      <c r="AUZ452" s="26"/>
      <c r="AVA452" s="26"/>
      <c r="AVB452" s="26"/>
      <c r="AVC452" s="26"/>
      <c r="AVD452" s="26"/>
      <c r="AVE452" s="26"/>
      <c r="AVF452" s="26"/>
      <c r="AVG452" s="26"/>
      <c r="AVH452" s="26"/>
      <c r="AVI452" s="26"/>
      <c r="AVJ452" s="26"/>
      <c r="AVK452" s="26"/>
      <c r="AVL452" s="26"/>
      <c r="AVM452" s="26"/>
      <c r="AVN452" s="26"/>
      <c r="AVO452" s="26"/>
      <c r="AVP452" s="26"/>
      <c r="AVQ452" s="26"/>
      <c r="AVR452" s="26"/>
      <c r="AVS452" s="26"/>
      <c r="AVT452" s="26"/>
      <c r="AVU452" s="26"/>
      <c r="AVV452" s="26"/>
      <c r="AVW452" s="26"/>
      <c r="AVX452" s="26"/>
      <c r="AVY452" s="26"/>
      <c r="AVZ452" s="26"/>
      <c r="AWA452" s="26"/>
      <c r="AWB452" s="26"/>
      <c r="AWC452" s="26"/>
      <c r="AWD452" s="26"/>
      <c r="AWE452" s="26"/>
      <c r="AWF452" s="26"/>
      <c r="AWG452" s="26"/>
      <c r="AWH452" s="26"/>
      <c r="AWI452" s="26"/>
      <c r="AWJ452" s="26"/>
      <c r="AWK452" s="26"/>
      <c r="AWL452" s="26"/>
      <c r="AWM452" s="26"/>
      <c r="AWN452" s="26"/>
      <c r="AWO452" s="26"/>
      <c r="AWP452" s="26"/>
      <c r="AWQ452" s="26"/>
      <c r="AWR452" s="26"/>
      <c r="AWS452" s="26"/>
      <c r="AWT452" s="26"/>
      <c r="AWU452" s="26"/>
      <c r="AWV452" s="26"/>
    </row>
    <row r="453">
      <c r="D453" s="25" t="s">
        <v>723</v>
      </c>
      <c r="E453" s="26"/>
      <c r="F453" s="27"/>
      <c r="G453" s="25" t="s">
        <v>723</v>
      </c>
      <c r="H453" s="26"/>
      <c r="I453" s="27"/>
      <c r="J453" s="25" t="s">
        <v>723</v>
      </c>
      <c r="K453" s="26"/>
      <c r="L453" s="27"/>
      <c r="M453" s="26" t="s">
        <v>723</v>
      </c>
      <c r="N453" s="26"/>
      <c r="O453" s="27"/>
      <c r="P453" s="26" t="s">
        <v>723</v>
      </c>
      <c r="Q453" s="26"/>
      <c r="R453" s="27"/>
      <c r="S453" s="26" t="s">
        <v>723</v>
      </c>
      <c r="T453" s="26"/>
      <c r="U453" s="27"/>
      <c r="V453" s="26" t="s">
        <v>723</v>
      </c>
      <c r="W453" s="26"/>
      <c r="X453" s="27"/>
      <c r="Y453" s="26" t="s">
        <v>723</v>
      </c>
      <c r="Z453" s="26"/>
      <c r="AA453" s="28"/>
      <c r="AB453" s="26" t="s">
        <v>723</v>
      </c>
      <c r="AC453" s="26"/>
      <c r="AD453" s="28"/>
      <c r="AE453" s="26" t="s">
        <v>723</v>
      </c>
      <c r="AF453" s="26"/>
      <c r="AG453" s="28"/>
      <c r="AH453" s="26" t="s">
        <v>723</v>
      </c>
      <c r="AI453" s="26"/>
      <c r="AJ453" s="28"/>
      <c r="AK453" s="26" t="s">
        <v>723</v>
      </c>
      <c r="AL453" s="26"/>
      <c r="AM453" s="28"/>
      <c r="AN453" s="26" t="s">
        <v>723</v>
      </c>
      <c r="AO453" s="26"/>
      <c r="AP453" s="28"/>
      <c r="AQ453" s="26" t="s">
        <v>723</v>
      </c>
      <c r="AR453" s="26"/>
      <c r="AS453" s="28"/>
      <c r="AT453" s="26" t="s">
        <v>723</v>
      </c>
      <c r="AU453" s="26"/>
      <c r="AV453" s="28"/>
      <c r="AW453" s="26" t="s">
        <v>723</v>
      </c>
      <c r="AX453" s="26"/>
      <c r="AY453" s="28"/>
      <c r="AZ453" s="26" t="s">
        <v>723</v>
      </c>
      <c r="BA453" s="26"/>
      <c r="BB453" s="28"/>
      <c r="BC453" s="26" t="s">
        <v>723</v>
      </c>
      <c r="BD453" s="26"/>
      <c r="BE453" s="28"/>
      <c r="BF453" s="26" t="s">
        <v>723</v>
      </c>
      <c r="BG453" s="26"/>
      <c r="BH453" s="28"/>
      <c r="BI453" s="26" t="s">
        <v>723</v>
      </c>
      <c r="BJ453" s="26"/>
      <c r="BK453" s="28"/>
      <c r="BL453" s="26" t="s">
        <v>723</v>
      </c>
      <c r="BM453" s="26"/>
      <c r="BN453" s="28"/>
      <c r="BO453" s="26" t="s">
        <v>723</v>
      </c>
      <c r="BP453" s="26"/>
      <c r="BQ453" s="28"/>
      <c r="BR453" s="26" t="s">
        <v>723</v>
      </c>
      <c r="BS453" s="26"/>
      <c r="BT453" s="28"/>
      <c r="BU453" s="26" t="s">
        <v>723</v>
      </c>
      <c r="BV453" s="26"/>
      <c r="BW453" s="28"/>
      <c r="BX453" s="26" t="s">
        <v>723</v>
      </c>
      <c r="BY453" s="26"/>
      <c r="BZ453" s="28"/>
      <c r="CA453" s="26" t="s">
        <v>723</v>
      </c>
      <c r="CB453" s="26"/>
      <c r="CC453" s="28"/>
      <c r="CD453" s="26" t="s">
        <v>723</v>
      </c>
      <c r="CE453" s="26"/>
      <c r="CF453" s="28"/>
      <c r="CG453" s="26" t="s">
        <v>723</v>
      </c>
      <c r="CH453" s="26"/>
      <c r="CI453" s="28"/>
      <c r="CJ453" s="26" t="s">
        <v>723</v>
      </c>
      <c r="CK453" s="26"/>
      <c r="CL453" s="28"/>
      <c r="CM453" s="26" t="s">
        <v>723</v>
      </c>
      <c r="CN453" s="26"/>
      <c r="CO453" s="28"/>
      <c r="CP453" s="26"/>
      <c r="CQ453" s="26"/>
      <c r="CR453" s="28"/>
      <c r="CS453" s="26" t="s">
        <v>723</v>
      </c>
      <c r="CT453" s="26"/>
      <c r="CU453" s="28"/>
      <c r="CV453" s="26" t="s">
        <v>723</v>
      </c>
      <c r="CW453" s="26"/>
      <c r="CX453" s="28"/>
      <c r="CY453" s="26" t="s">
        <v>723</v>
      </c>
      <c r="CZ453" s="26"/>
      <c r="DA453" s="28"/>
      <c r="DB453" s="26" t="s">
        <v>723</v>
      </c>
      <c r="DC453" s="26"/>
      <c r="DD453" s="28"/>
      <c r="DE453" s="26" t="s">
        <v>723</v>
      </c>
      <c r="DF453" s="26"/>
      <c r="DG453" s="28"/>
      <c r="DH453" s="26" t="s">
        <v>723</v>
      </c>
      <c r="DI453" s="26"/>
      <c r="DJ453" s="28"/>
      <c r="DK453" s="26" t="s">
        <v>723</v>
      </c>
      <c r="DL453" s="26"/>
      <c r="DM453" s="28"/>
      <c r="DN453" s="26" t="s">
        <v>723</v>
      </c>
      <c r="DO453" s="26"/>
      <c r="DP453" s="28"/>
      <c r="DQ453" s="26" t="s">
        <v>723</v>
      </c>
      <c r="DR453" s="26"/>
      <c r="DS453" s="28"/>
      <c r="DT453" s="26" t="s">
        <v>723</v>
      </c>
      <c r="DU453" s="26"/>
      <c r="DV453" s="28"/>
      <c r="DW453" s="26" t="s">
        <v>723</v>
      </c>
      <c r="DX453" s="26"/>
      <c r="DY453" s="28"/>
      <c r="DZ453" s="26" t="s">
        <v>723</v>
      </c>
      <c r="EA453" s="26"/>
      <c r="EB453" s="28"/>
      <c r="EC453" s="26" t="s">
        <v>723</v>
      </c>
      <c r="ED453" s="26"/>
      <c r="EE453" s="28"/>
      <c r="EF453" s="26" t="s">
        <v>723</v>
      </c>
      <c r="EG453" s="26"/>
      <c r="EH453" s="28"/>
      <c r="EI453" s="26" t="s">
        <v>723</v>
      </c>
      <c r="EJ453" s="26"/>
      <c r="EK453" s="28"/>
      <c r="EL453" s="26" t="s">
        <v>723</v>
      </c>
      <c r="EM453" s="26"/>
      <c r="EN453" s="28"/>
      <c r="EO453" s="26" t="s">
        <v>723</v>
      </c>
      <c r="EP453" s="26"/>
      <c r="EQ453" s="28"/>
      <c r="ER453" s="26" t="s">
        <v>723</v>
      </c>
      <c r="ES453" s="26"/>
      <c r="ET453" s="28"/>
      <c r="EU453" s="26" t="s">
        <v>723</v>
      </c>
      <c r="EV453" s="26"/>
      <c r="EW453" s="28"/>
      <c r="EX453" s="26" t="s">
        <v>723</v>
      </c>
      <c r="EY453" s="26"/>
      <c r="EZ453" s="28"/>
      <c r="FA453" s="26" t="s">
        <v>723</v>
      </c>
      <c r="FB453" s="26"/>
      <c r="FC453" s="28"/>
      <c r="FD453" s="26" t="s">
        <v>723</v>
      </c>
      <c r="FE453" s="26"/>
      <c r="FF453" s="28"/>
      <c r="FG453" s="26" t="s">
        <v>723</v>
      </c>
      <c r="FH453" s="26"/>
      <c r="FI453" s="28"/>
      <c r="FJ453" s="26" t="s">
        <v>723</v>
      </c>
      <c r="FK453" s="26"/>
      <c r="FL453" s="28"/>
      <c r="FM453" s="26" t="s">
        <v>723</v>
      </c>
      <c r="FN453" s="26"/>
      <c r="FO453" s="28"/>
      <c r="FP453" s="26" t="s">
        <v>723</v>
      </c>
      <c r="FQ453" s="26"/>
      <c r="FR453" s="28"/>
      <c r="FS453" s="26" t="s">
        <v>723</v>
      </c>
      <c r="FT453" s="26"/>
      <c r="FU453" s="28"/>
      <c r="FV453" s="26" t="s">
        <v>723</v>
      </c>
      <c r="FW453" s="26"/>
      <c r="FX453" s="28"/>
      <c r="FY453" s="26" t="s">
        <v>723</v>
      </c>
      <c r="FZ453" s="26"/>
      <c r="GA453" s="28"/>
      <c r="GB453" s="26" t="s">
        <v>723</v>
      </c>
      <c r="GC453" s="26"/>
      <c r="GD453" s="26"/>
      <c r="GE453" s="26" t="s">
        <v>723</v>
      </c>
      <c r="GF453" s="26"/>
      <c r="GG453" s="26"/>
      <c r="GH453" s="26" t="s">
        <v>723</v>
      </c>
      <c r="GI453" s="26"/>
      <c r="GJ453" s="26"/>
      <c r="GK453" s="26" t="s">
        <v>723</v>
      </c>
      <c r="GL453" s="26"/>
      <c r="GM453" s="26"/>
      <c r="GN453" s="26" t="s">
        <v>723</v>
      </c>
      <c r="GO453" s="26"/>
      <c r="GP453" s="26"/>
      <c r="GQ453" s="26" t="s">
        <v>723</v>
      </c>
      <c r="GR453" s="26"/>
      <c r="GS453" s="26"/>
      <c r="GT453" s="26" t="s">
        <v>723</v>
      </c>
      <c r="GU453" s="26"/>
      <c r="GV453" s="26"/>
      <c r="GW453" s="26" t="s">
        <v>723</v>
      </c>
      <c r="GX453" s="26"/>
      <c r="GY453" s="26"/>
      <c r="GZ453" s="26" t="s">
        <v>723</v>
      </c>
      <c r="HA453" s="26"/>
      <c r="HB453" s="26"/>
      <c r="HC453" s="26" t="s">
        <v>723</v>
      </c>
      <c r="HD453" s="26"/>
      <c r="HE453" s="26"/>
      <c r="HF453" s="26" t="s">
        <v>723</v>
      </c>
      <c r="HG453" s="26"/>
      <c r="HH453" s="26"/>
      <c r="HI453" s="26" t="s">
        <v>723</v>
      </c>
      <c r="HJ453" s="26"/>
      <c r="HK453" s="26"/>
      <c r="HL453" s="26" t="s">
        <v>723</v>
      </c>
      <c r="HM453" s="26"/>
      <c r="HN453" s="26"/>
      <c r="HO453" s="26" t="s">
        <v>723</v>
      </c>
      <c r="HP453" s="26"/>
      <c r="HQ453" s="26"/>
      <c r="HR453" s="26" t="s">
        <v>723</v>
      </c>
      <c r="HS453" s="26"/>
      <c r="HT453" s="26"/>
      <c r="HU453" s="26" t="s">
        <v>723</v>
      </c>
      <c r="HV453" s="26"/>
      <c r="HW453" s="26"/>
      <c r="HX453" s="26" t="s">
        <v>723</v>
      </c>
      <c r="HY453" s="26"/>
      <c r="HZ453" s="26"/>
      <c r="IA453" s="26" t="s">
        <v>723</v>
      </c>
      <c r="IB453" s="26"/>
      <c r="IC453" s="26"/>
      <c r="ID453" s="26" t="s">
        <v>723</v>
      </c>
      <c r="IE453" s="26"/>
      <c r="IF453" s="26"/>
      <c r="IG453" s="26" t="s">
        <v>723</v>
      </c>
      <c r="IH453" s="26"/>
      <c r="II453" s="26"/>
      <c r="IJ453" s="26" t="s">
        <v>723</v>
      </c>
      <c r="IK453" s="26"/>
      <c r="IL453" s="26"/>
      <c r="IM453" s="26" t="s">
        <v>723</v>
      </c>
      <c r="IN453" s="26"/>
      <c r="IO453" s="26"/>
      <c r="IP453" s="26" t="s">
        <v>723</v>
      </c>
      <c r="IQ453" s="26"/>
      <c r="IR453" s="26"/>
      <c r="IS453" s="26" t="s">
        <v>723</v>
      </c>
      <c r="IT453" s="26"/>
      <c r="IU453" s="26"/>
      <c r="IV453" s="26" t="s">
        <v>723</v>
      </c>
      <c r="IW453" s="26"/>
      <c r="IX453" s="26"/>
      <c r="IY453" s="26" t="s">
        <v>723</v>
      </c>
      <c r="IZ453" s="26"/>
      <c r="JA453" s="26"/>
      <c r="JB453" s="26" t="s">
        <v>723</v>
      </c>
      <c r="JC453" s="26"/>
      <c r="JD453" s="26"/>
      <c r="JE453" s="26" t="s">
        <v>723</v>
      </c>
      <c r="JF453" s="26"/>
      <c r="JG453" s="26"/>
      <c r="JH453" s="26" t="s">
        <v>723</v>
      </c>
      <c r="JI453" s="26"/>
      <c r="JJ453" s="26"/>
      <c r="JK453" s="26" t="s">
        <v>723</v>
      </c>
      <c r="JL453" s="26"/>
      <c r="JM453" s="26"/>
      <c r="JN453" s="26" t="s">
        <v>723</v>
      </c>
      <c r="JO453" s="26"/>
      <c r="JP453" s="26"/>
      <c r="JQ453" s="26" t="s">
        <v>723</v>
      </c>
      <c r="JR453" s="26"/>
      <c r="JS453" s="26"/>
      <c r="JT453" s="26" t="s">
        <v>723</v>
      </c>
      <c r="JU453" s="26"/>
      <c r="JV453" s="26"/>
      <c r="JW453" s="26" t="s">
        <v>723</v>
      </c>
      <c r="JX453" s="26"/>
      <c r="JY453" s="26"/>
      <c r="JZ453" s="26" t="s">
        <v>723</v>
      </c>
      <c r="KA453" s="26"/>
      <c r="KB453" s="26"/>
      <c r="KC453" s="26" t="s">
        <v>723</v>
      </c>
      <c r="KD453" s="26"/>
      <c r="KE453" s="26"/>
      <c r="KF453" s="26" t="s">
        <v>723</v>
      </c>
      <c r="KG453" s="26"/>
      <c r="KH453" s="26"/>
      <c r="KI453" s="26" t="s">
        <v>723</v>
      </c>
      <c r="KJ453" s="26"/>
      <c r="KK453" s="26"/>
      <c r="KL453" s="26" t="s">
        <v>723</v>
      </c>
      <c r="KM453" s="26"/>
      <c r="KN453" s="26"/>
      <c r="KO453" s="26" t="s">
        <v>723</v>
      </c>
      <c r="KP453" s="26"/>
      <c r="KQ453" s="26"/>
      <c r="KR453" s="26" t="s">
        <v>723</v>
      </c>
      <c r="KS453" s="26"/>
      <c r="KT453" s="26"/>
      <c r="KU453" s="26" t="s">
        <v>723</v>
      </c>
      <c r="KV453" s="26"/>
      <c r="KW453" s="26"/>
      <c r="KX453" s="26" t="s">
        <v>723</v>
      </c>
      <c r="KY453" s="26"/>
      <c r="KZ453" s="26"/>
      <c r="LA453" s="26" t="s">
        <v>723</v>
      </c>
      <c r="LB453" s="26"/>
      <c r="LC453" s="26"/>
      <c r="LD453" s="26" t="s">
        <v>723</v>
      </c>
      <c r="LE453" s="26"/>
      <c r="LF453" s="26"/>
      <c r="LG453" s="26" t="s">
        <v>723</v>
      </c>
      <c r="LH453" s="26"/>
      <c r="LI453" s="26"/>
      <c r="LJ453" s="26" t="s">
        <v>723</v>
      </c>
      <c r="LK453" s="26"/>
      <c r="LL453" s="26"/>
      <c r="LM453" s="26" t="s">
        <v>723</v>
      </c>
      <c r="LN453" s="26"/>
      <c r="LO453" s="26"/>
      <c r="LP453" s="26" t="s">
        <v>723</v>
      </c>
      <c r="LQ453" s="26"/>
      <c r="LR453" s="26"/>
      <c r="LS453" s="26" t="s">
        <v>723</v>
      </c>
      <c r="LT453" s="26"/>
      <c r="LU453" s="26"/>
      <c r="LV453" s="26" t="s">
        <v>723</v>
      </c>
      <c r="LW453" s="26"/>
      <c r="LX453" s="26"/>
      <c r="LY453" s="26" t="s">
        <v>723</v>
      </c>
      <c r="LZ453" s="26"/>
      <c r="MA453" s="26"/>
      <c r="MB453" s="26" t="s">
        <v>723</v>
      </c>
      <c r="MC453" s="26"/>
      <c r="MD453" s="26"/>
      <c r="ME453" s="26" t="s">
        <v>723</v>
      </c>
      <c r="MF453" s="26"/>
      <c r="MG453" s="26"/>
      <c r="MH453" s="26" t="s">
        <v>723</v>
      </c>
      <c r="MI453" s="26"/>
      <c r="MJ453" s="26"/>
      <c r="MK453" s="26" t="s">
        <v>723</v>
      </c>
      <c r="ML453" s="26"/>
      <c r="MM453" s="26"/>
      <c r="MN453" s="26" t="s">
        <v>723</v>
      </c>
      <c r="MO453" s="26"/>
      <c r="MP453" s="26"/>
      <c r="MQ453" s="26" t="s">
        <v>723</v>
      </c>
      <c r="MR453" s="26"/>
      <c r="MS453" s="26"/>
      <c r="MT453" s="26"/>
      <c r="MU453" s="26"/>
      <c r="MV453" s="26"/>
      <c r="MW453" s="26"/>
      <c r="MX453" s="26"/>
      <c r="MY453" s="26"/>
      <c r="MZ453" s="26"/>
      <c r="NA453" s="26"/>
      <c r="NB453" s="26"/>
      <c r="NC453" s="26"/>
      <c r="ND453" s="26"/>
      <c r="NE453" s="26"/>
      <c r="NF453" s="26"/>
      <c r="NG453" s="26"/>
      <c r="NH453" s="26"/>
      <c r="NI453" s="26" t="s">
        <v>723</v>
      </c>
      <c r="NJ453" s="26"/>
      <c r="NK453" s="26"/>
      <c r="NL453" s="26" t="s">
        <v>723</v>
      </c>
      <c r="NM453" s="26"/>
      <c r="NN453" s="26"/>
      <c r="NO453" s="26" t="s">
        <v>723</v>
      </c>
      <c r="NP453" s="26"/>
      <c r="NQ453" s="26"/>
      <c r="NR453" s="26" t="s">
        <v>723</v>
      </c>
      <c r="NS453" s="26"/>
      <c r="NT453" s="26"/>
      <c r="NU453" s="26" t="s">
        <v>723</v>
      </c>
      <c r="NV453" s="26"/>
      <c r="NW453" s="26"/>
      <c r="NX453" s="26" t="s">
        <v>723</v>
      </c>
      <c r="NY453" s="26"/>
      <c r="NZ453" s="26"/>
      <c r="OA453" s="26" t="s">
        <v>723</v>
      </c>
      <c r="OB453" s="26"/>
      <c r="OC453" s="26"/>
      <c r="OD453" s="26" t="s">
        <v>723</v>
      </c>
      <c r="OE453" s="26"/>
      <c r="OF453" s="26"/>
      <c r="OG453" s="26" t="s">
        <v>723</v>
      </c>
      <c r="OH453" s="26"/>
      <c r="OI453" s="26"/>
      <c r="OJ453" s="26" t="s">
        <v>723</v>
      </c>
      <c r="OK453" s="26"/>
      <c r="OL453" s="26"/>
      <c r="OM453" s="26" t="s">
        <v>723</v>
      </c>
      <c r="ON453" s="26"/>
      <c r="OO453" s="26"/>
      <c r="OP453" s="26" t="s">
        <v>723</v>
      </c>
      <c r="OQ453" s="26"/>
      <c r="OR453" s="26"/>
      <c r="OS453" s="26" t="s">
        <v>723</v>
      </c>
      <c r="OT453" s="26"/>
      <c r="OU453" s="26"/>
      <c r="OV453" s="26" t="s">
        <v>723</v>
      </c>
      <c r="OW453" s="26"/>
      <c r="OX453" s="26"/>
      <c r="OY453" s="26" t="s">
        <v>723</v>
      </c>
      <c r="OZ453" s="26"/>
      <c r="PA453" s="26"/>
      <c r="PB453" s="26" t="s">
        <v>723</v>
      </c>
      <c r="PC453" s="26"/>
      <c r="PD453" s="26"/>
      <c r="PE453" s="26" t="s">
        <v>723</v>
      </c>
      <c r="PF453" s="26"/>
      <c r="PG453" s="26"/>
      <c r="PH453" s="26" t="s">
        <v>723</v>
      </c>
      <c r="PI453" s="26"/>
      <c r="PJ453" s="26"/>
      <c r="PK453" s="26" t="s">
        <v>723</v>
      </c>
      <c r="PL453" s="26"/>
      <c r="PM453" s="26"/>
      <c r="PN453" s="26" t="s">
        <v>723</v>
      </c>
      <c r="PO453" s="26"/>
      <c r="PP453" s="26"/>
      <c r="PQ453" s="26" t="s">
        <v>723</v>
      </c>
      <c r="PR453" s="26"/>
      <c r="PS453" s="26"/>
      <c r="PT453" s="26" t="s">
        <v>723</v>
      </c>
      <c r="PU453" s="26"/>
      <c r="PV453" s="26"/>
      <c r="PW453" s="26" t="s">
        <v>723</v>
      </c>
      <c r="PX453" s="26"/>
      <c r="PY453" s="26"/>
      <c r="PZ453" s="26" t="s">
        <v>723</v>
      </c>
      <c r="QA453" s="26"/>
      <c r="QB453" s="26"/>
      <c r="QC453" s="26" t="s">
        <v>723</v>
      </c>
      <c r="QD453" s="26"/>
      <c r="QE453" s="26"/>
      <c r="QF453" s="26" t="s">
        <v>723</v>
      </c>
      <c r="QG453" s="26"/>
      <c r="QH453" s="26"/>
      <c r="QI453" s="26" t="s">
        <v>723</v>
      </c>
      <c r="QJ453" s="26"/>
      <c r="QK453" s="26"/>
      <c r="QL453" s="26" t="s">
        <v>723</v>
      </c>
      <c r="QM453" s="26"/>
      <c r="QN453" s="26"/>
      <c r="QO453" s="26"/>
      <c r="QP453" s="26"/>
      <c r="QQ453" s="26"/>
      <c r="QR453" s="26"/>
      <c r="QS453" s="26"/>
      <c r="QT453" s="26"/>
      <c r="QU453" s="26" t="s">
        <v>723</v>
      </c>
      <c r="QV453" s="26"/>
      <c r="QW453" s="26"/>
      <c r="QX453" s="26" t="s">
        <v>723</v>
      </c>
      <c r="QY453" s="26"/>
      <c r="QZ453" s="26"/>
      <c r="RA453" s="26" t="s">
        <v>723</v>
      </c>
      <c r="RB453" s="26"/>
      <c r="RC453" s="26"/>
      <c r="RD453" s="26" t="s">
        <v>723</v>
      </c>
      <c r="RE453" s="26"/>
      <c r="RF453" s="26"/>
      <c r="RG453" s="26" t="s">
        <v>723</v>
      </c>
      <c r="RH453" s="26"/>
      <c r="RI453" s="26"/>
      <c r="RJ453" s="26" t="s">
        <v>723</v>
      </c>
      <c r="RK453" s="26"/>
      <c r="RL453" s="26"/>
      <c r="RM453" s="26" t="s">
        <v>723</v>
      </c>
      <c r="RN453" s="26"/>
      <c r="RO453" s="26"/>
      <c r="RP453" s="26"/>
      <c r="RQ453" s="26"/>
      <c r="RR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 t="s">
        <v>723</v>
      </c>
      <c r="ADK453" s="26"/>
      <c r="ADL453" s="26"/>
      <c r="ADM453" s="26" t="s">
        <v>723</v>
      </c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  <c r="AGP453" s="26"/>
      <c r="AGQ453" s="26"/>
      <c r="AGR453" s="26"/>
      <c r="AGS453" s="26"/>
      <c r="AGT453" s="26"/>
      <c r="AGU453" s="26"/>
      <c r="AGV453" s="26"/>
      <c r="AGW453" s="26"/>
      <c r="AGX453" s="26"/>
      <c r="AGY453" s="26"/>
      <c r="AGZ453" s="26"/>
      <c r="AHA453" s="26"/>
      <c r="AHB453" s="26"/>
      <c r="AHC453" s="26"/>
      <c r="AHD453" s="26"/>
      <c r="AHE453" s="26"/>
      <c r="AHF453" s="26"/>
      <c r="AHG453" s="26"/>
      <c r="AHH453" s="26"/>
      <c r="AHI453" s="26"/>
      <c r="AHJ453" s="26"/>
      <c r="AHK453" s="26"/>
      <c r="AHL453" s="26"/>
      <c r="AHM453" s="26"/>
      <c r="AHN453" s="26"/>
      <c r="AHO453" s="26"/>
      <c r="AHP453" s="26"/>
      <c r="AHQ453" s="26"/>
      <c r="AHR453" s="26"/>
      <c r="AHS453" s="26"/>
      <c r="AHT453" s="26"/>
      <c r="AHU453" s="26"/>
      <c r="AHV453" s="26"/>
      <c r="AHW453" s="26"/>
      <c r="AHX453" s="26"/>
      <c r="AHY453" s="26"/>
      <c r="AHZ453" s="26"/>
      <c r="AIA453" s="26"/>
      <c r="AIB453" s="26"/>
      <c r="AIC453" s="26"/>
      <c r="AID453" s="26"/>
      <c r="AIE453" s="26"/>
      <c r="AIF453" s="26"/>
      <c r="AIG453" s="26"/>
      <c r="AIH453" s="26"/>
      <c r="AII453" s="26"/>
      <c r="AIJ453" s="26"/>
      <c r="AIK453" s="26"/>
      <c r="AIL453" s="26"/>
      <c r="AIM453" s="26"/>
      <c r="AIN453" s="26"/>
      <c r="AIO453" s="26"/>
      <c r="AIP453" s="26"/>
      <c r="AIQ453" s="26"/>
      <c r="AIR453" s="26"/>
      <c r="AIS453" s="26"/>
      <c r="AIT453" s="26"/>
      <c r="AIU453" s="26"/>
      <c r="AIV453" s="26"/>
      <c r="AIW453" s="26"/>
      <c r="AIX453" s="26"/>
      <c r="AIY453" s="26"/>
      <c r="AIZ453" s="26"/>
      <c r="AJA453" s="26"/>
      <c r="AJB453" s="26"/>
      <c r="AJC453" s="26"/>
      <c r="AJD453" s="26"/>
      <c r="AJE453" s="26"/>
      <c r="AJF453" s="26"/>
      <c r="AJG453" s="26"/>
      <c r="AJH453" s="26"/>
      <c r="AJI453" s="26"/>
      <c r="AJJ453" s="26"/>
      <c r="AJK453" s="26"/>
      <c r="AJL453" s="26"/>
      <c r="AJM453" s="26"/>
      <c r="AJN453" s="26"/>
      <c r="AJO453" s="26"/>
      <c r="AJP453" s="26"/>
      <c r="AJQ453" s="26"/>
      <c r="AJR453" s="26"/>
      <c r="AJS453" s="26"/>
      <c r="AJT453" s="26"/>
      <c r="AJU453" s="26"/>
      <c r="AJV453" s="26"/>
      <c r="AJW453" s="26"/>
      <c r="AJX453" s="26"/>
      <c r="AJY453" s="26"/>
      <c r="AJZ453" s="26"/>
      <c r="AKA453" s="26"/>
      <c r="AKB453" s="26"/>
      <c r="AKC453" s="26"/>
      <c r="AKD453" s="26"/>
      <c r="AKE453" s="26"/>
      <c r="AKF453" s="26"/>
      <c r="AKG453" s="26"/>
      <c r="AKH453" s="26"/>
      <c r="AKI453" s="26"/>
      <c r="AKJ453" s="26"/>
      <c r="AKK453" s="26"/>
      <c r="AKL453" s="26"/>
      <c r="AKM453" s="26"/>
      <c r="AKN453" s="26"/>
      <c r="AKO453" s="26"/>
      <c r="AKP453" s="26"/>
      <c r="AKQ453" s="26"/>
      <c r="AKR453" s="26"/>
      <c r="AKS453" s="26"/>
      <c r="AKT453" s="26"/>
      <c r="AKU453" s="26"/>
      <c r="AKV453" s="26"/>
      <c r="AKW453" s="26"/>
      <c r="AKX453" s="26"/>
      <c r="AKY453" s="26"/>
      <c r="AKZ453" s="26"/>
      <c r="ALA453" s="26"/>
      <c r="ALB453" s="26"/>
      <c r="ALC453" s="26"/>
      <c r="ALD453" s="26"/>
      <c r="ALE453" s="26"/>
      <c r="ALF453" s="26"/>
      <c r="ALG453" s="26"/>
      <c r="ALH453" s="26"/>
      <c r="ALI453" s="26"/>
      <c r="ALJ453" s="26"/>
      <c r="ALK453" s="26"/>
      <c r="ALL453" s="26"/>
      <c r="ALM453" s="26"/>
      <c r="ALN453" s="26"/>
      <c r="ALO453" s="26"/>
      <c r="ALP453" s="26"/>
      <c r="ALQ453" s="26"/>
      <c r="ALR453" s="26"/>
      <c r="ALS453" s="26"/>
      <c r="ALT453" s="26"/>
      <c r="ALU453" s="26"/>
      <c r="ALV453" s="26"/>
      <c r="ALW453" s="26"/>
      <c r="ALX453" s="26"/>
      <c r="ALY453" s="26"/>
      <c r="ALZ453" s="26"/>
      <c r="AMA453" s="26"/>
      <c r="AMB453" s="26"/>
      <c r="AMC453" s="26"/>
      <c r="AMD453" s="26"/>
      <c r="AME453" s="26"/>
      <c r="AMF453" s="26"/>
      <c r="AMG453" s="26"/>
      <c r="AMH453" s="26"/>
      <c r="AMI453" s="26"/>
      <c r="AMJ453" s="26"/>
      <c r="AMK453" s="26"/>
      <c r="AML453" s="26"/>
      <c r="AMM453" s="26"/>
      <c r="AMN453" s="26"/>
      <c r="AMO453" s="26"/>
      <c r="AMP453" s="26"/>
      <c r="AMQ453" s="26"/>
      <c r="AMR453" s="26"/>
      <c r="AMS453" s="26"/>
      <c r="AMT453" s="26"/>
      <c r="AMU453" s="26"/>
      <c r="AMV453" s="26"/>
      <c r="AMW453" s="26"/>
      <c r="AMX453" s="26"/>
      <c r="AMY453" s="26"/>
      <c r="AMZ453" s="26"/>
      <c r="ANA453" s="26"/>
      <c r="ANB453" s="26"/>
      <c r="ANC453" s="26"/>
      <c r="AND453" s="26"/>
      <c r="ANE453" s="26"/>
      <c r="ANF453" s="26"/>
      <c r="ANG453" s="26"/>
      <c r="ANH453" s="26"/>
      <c r="ANI453" s="26"/>
      <c r="ANJ453" s="26"/>
      <c r="ANK453" s="26"/>
      <c r="ANL453" s="26"/>
      <c r="ANM453" s="26"/>
      <c r="ANN453" s="26"/>
      <c r="ANO453" s="26"/>
      <c r="ANP453" s="26"/>
      <c r="ANQ453" s="26"/>
      <c r="ANR453" s="26"/>
      <c r="ANS453" s="26"/>
      <c r="ANT453" s="26"/>
      <c r="ANU453" s="26"/>
      <c r="ANV453" s="26"/>
      <c r="ANW453" s="26"/>
      <c r="ANX453" s="26"/>
      <c r="ANY453" s="26"/>
      <c r="ANZ453" s="26"/>
      <c r="AOA453" s="26"/>
      <c r="AOB453" s="26"/>
      <c r="AOC453" s="26"/>
      <c r="AOD453" s="26"/>
      <c r="AOE453" s="26"/>
      <c r="AOF453" s="26"/>
      <c r="AOG453" s="26"/>
      <c r="AOH453" s="26"/>
      <c r="AOI453" s="26"/>
      <c r="AOJ453" s="26"/>
      <c r="AOK453" s="26"/>
      <c r="AOL453" s="26"/>
      <c r="AOM453" s="26"/>
      <c r="AON453" s="26"/>
      <c r="AOO453" s="26"/>
      <c r="AOP453" s="26"/>
      <c r="AOQ453" s="26"/>
      <c r="AOR453" s="26"/>
      <c r="AOS453" s="26"/>
      <c r="AOT453" s="26"/>
      <c r="AOU453" s="26"/>
      <c r="AOV453" s="26"/>
      <c r="AOW453" s="26"/>
      <c r="AOX453" s="26"/>
      <c r="AOY453" s="26"/>
      <c r="AOZ453" s="26"/>
      <c r="APA453" s="26"/>
      <c r="APB453" s="26"/>
      <c r="APC453" s="26"/>
      <c r="APD453" s="26"/>
      <c r="APE453" s="26"/>
      <c r="APF453" s="26"/>
      <c r="APG453" s="26"/>
      <c r="APH453" s="26"/>
      <c r="API453" s="26"/>
      <c r="APJ453" s="26"/>
      <c r="APK453" s="26"/>
      <c r="APL453" s="26"/>
      <c r="APM453" s="26"/>
      <c r="APN453" s="26"/>
      <c r="APO453" s="26"/>
      <c r="APP453" s="26"/>
      <c r="APQ453" s="26"/>
      <c r="APR453" s="26"/>
      <c r="APS453" s="26"/>
      <c r="APT453" s="26"/>
      <c r="APU453" s="26"/>
      <c r="APV453" s="26"/>
      <c r="APW453" s="26"/>
      <c r="APX453" s="26"/>
      <c r="APY453" s="26"/>
      <c r="APZ453" s="26"/>
      <c r="AQA453" s="26"/>
      <c r="AQB453" s="26"/>
      <c r="AQC453" s="26"/>
      <c r="AQD453" s="26"/>
      <c r="AQE453" s="26"/>
      <c r="AQF453" s="26"/>
      <c r="AQG453" s="26"/>
      <c r="AQH453" s="26"/>
      <c r="AQI453" s="26"/>
      <c r="AQJ453" s="26"/>
      <c r="AQK453" s="26"/>
      <c r="AQL453" s="26"/>
      <c r="AQM453" s="26"/>
      <c r="AQN453" s="26"/>
      <c r="AQO453" s="26"/>
      <c r="AQP453" s="26"/>
      <c r="AQQ453" s="26"/>
      <c r="AQR453" s="26"/>
      <c r="AQS453" s="26"/>
      <c r="AQT453" s="26"/>
      <c r="AQU453" s="26"/>
      <c r="AQV453" s="26"/>
      <c r="AQW453" s="26"/>
      <c r="AQX453" s="26"/>
      <c r="AQY453" s="26"/>
      <c r="AQZ453" s="26"/>
      <c r="ARA453" s="26"/>
      <c r="ARB453" s="26"/>
      <c r="ARC453" s="26"/>
      <c r="ARD453" s="26"/>
      <c r="ARE453" s="26"/>
      <c r="ARF453" s="26"/>
      <c r="ARG453" s="26"/>
      <c r="ARH453" s="26"/>
      <c r="ARI453" s="26"/>
      <c r="ARJ453" s="26"/>
      <c r="ARK453" s="26"/>
      <c r="ARL453" s="26"/>
      <c r="ARM453" s="26"/>
      <c r="ARN453" s="26"/>
      <c r="ARO453" s="26"/>
      <c r="ARP453" s="26"/>
      <c r="ARQ453" s="26"/>
      <c r="ARR453" s="26"/>
      <c r="ARS453" s="26"/>
      <c r="ART453" s="26"/>
      <c r="ARU453" s="26"/>
      <c r="ARV453" s="26"/>
      <c r="ARW453" s="26"/>
      <c r="ARX453" s="26"/>
      <c r="ARY453" s="26"/>
      <c r="ARZ453" s="26"/>
      <c r="ASA453" s="26"/>
      <c r="ASB453" s="26"/>
      <c r="ASC453" s="26"/>
      <c r="ASD453" s="26"/>
      <c r="ASE453" s="26"/>
      <c r="ASF453" s="26"/>
      <c r="ASG453" s="26"/>
      <c r="ASH453" s="26"/>
      <c r="ASI453" s="26"/>
      <c r="ASJ453" s="26"/>
      <c r="ASK453" s="26"/>
      <c r="ASL453" s="26"/>
      <c r="ASM453" s="26"/>
      <c r="ASN453" s="26"/>
      <c r="ASO453" s="26"/>
      <c r="ASP453" s="26"/>
      <c r="ASQ453" s="26"/>
      <c r="ASR453" s="26"/>
      <c r="ASS453" s="26"/>
      <c r="AST453" s="26"/>
      <c r="ASU453" s="26"/>
      <c r="ASV453" s="26"/>
      <c r="ASW453" s="26"/>
      <c r="ASX453" s="26"/>
      <c r="ASY453" s="26"/>
      <c r="ASZ453" s="26"/>
      <c r="ATA453" s="26"/>
      <c r="ATB453" s="26"/>
      <c r="ATC453" s="26"/>
      <c r="ATD453" s="26"/>
      <c r="ATE453" s="26"/>
      <c r="ATF453" s="26"/>
      <c r="ATG453" s="26"/>
      <c r="ATH453" s="26"/>
      <c r="ATI453" s="26"/>
      <c r="ATJ453" s="26"/>
      <c r="ATK453" s="26"/>
      <c r="ATL453" s="26"/>
      <c r="ATM453" s="26"/>
      <c r="ATN453" s="26"/>
      <c r="ATO453" s="26"/>
      <c r="ATP453" s="26"/>
      <c r="ATQ453" s="26"/>
      <c r="ATR453" s="26"/>
      <c r="ATS453" s="26"/>
      <c r="ATT453" s="26"/>
      <c r="ATU453" s="26"/>
      <c r="ATV453" s="26"/>
      <c r="ATW453" s="26"/>
      <c r="ATX453" s="26"/>
      <c r="ATY453" s="26"/>
      <c r="ATZ453" s="26"/>
      <c r="AUA453" s="26"/>
      <c r="AUB453" s="26"/>
      <c r="AUC453" s="26"/>
      <c r="AUD453" s="26"/>
      <c r="AUE453" s="26"/>
      <c r="AUF453" s="26"/>
      <c r="AUG453" s="26"/>
      <c r="AUH453" s="26"/>
      <c r="AUI453" s="26"/>
      <c r="AUJ453" s="26"/>
      <c r="AUK453" s="26"/>
      <c r="AUL453" s="26"/>
      <c r="AUM453" s="26"/>
      <c r="AUN453" s="26"/>
      <c r="AUO453" s="26"/>
      <c r="AUP453" s="26"/>
      <c r="AUQ453" s="26"/>
      <c r="AUR453" s="26"/>
      <c r="AUS453" s="26"/>
      <c r="AUT453" s="26"/>
      <c r="AUU453" s="26"/>
      <c r="AUV453" s="26"/>
      <c r="AUW453" s="26"/>
      <c r="AUX453" s="26"/>
      <c r="AUY453" s="26"/>
      <c r="AUZ453" s="26"/>
      <c r="AVA453" s="26"/>
      <c r="AVB453" s="26"/>
      <c r="AVC453" s="26"/>
      <c r="AVD453" s="26"/>
      <c r="AVE453" s="26"/>
      <c r="AVF453" s="26"/>
      <c r="AVG453" s="26"/>
      <c r="AVH453" s="26"/>
      <c r="AVI453" s="26"/>
      <c r="AVJ453" s="26"/>
      <c r="AVK453" s="26"/>
      <c r="AVL453" s="26"/>
      <c r="AVM453" s="26"/>
      <c r="AVN453" s="26"/>
      <c r="AVO453" s="26"/>
      <c r="AVP453" s="26"/>
      <c r="AVQ453" s="26"/>
      <c r="AVR453" s="26"/>
      <c r="AVS453" s="26"/>
      <c r="AVT453" s="26"/>
      <c r="AVU453" s="26"/>
      <c r="AVV453" s="26"/>
      <c r="AVW453" s="26"/>
      <c r="AVX453" s="26"/>
      <c r="AVY453" s="26"/>
      <c r="AVZ453" s="26"/>
      <c r="AWA453" s="26"/>
      <c r="AWB453" s="26"/>
      <c r="AWC453" s="26"/>
      <c r="AWD453" s="26"/>
      <c r="AWE453" s="26"/>
      <c r="AWF453" s="26"/>
      <c r="AWG453" s="26"/>
      <c r="AWH453" s="26"/>
      <c r="AWI453" s="26"/>
      <c r="AWJ453" s="26"/>
      <c r="AWK453" s="26"/>
      <c r="AWL453" s="26"/>
      <c r="AWM453" s="26"/>
      <c r="AWN453" s="26"/>
      <c r="AWO453" s="26"/>
      <c r="AWP453" s="26"/>
      <c r="AWQ453" s="26"/>
      <c r="AWR453" s="26"/>
      <c r="AWS453" s="26"/>
      <c r="AWT453" s="26"/>
      <c r="AWU453" s="26"/>
      <c r="AWV453" s="26"/>
    </row>
    <row r="454">
      <c r="D454" s="25" t="s">
        <v>723</v>
      </c>
      <c r="E454" s="26"/>
      <c r="F454" s="27"/>
      <c r="G454" s="25" t="s">
        <v>723</v>
      </c>
      <c r="H454" s="26"/>
      <c r="I454" s="27"/>
      <c r="J454" s="25" t="s">
        <v>723</v>
      </c>
      <c r="K454" s="26"/>
      <c r="L454" s="27"/>
      <c r="M454" s="26" t="s">
        <v>723</v>
      </c>
      <c r="N454" s="26"/>
      <c r="O454" s="27"/>
      <c r="P454" s="26" t="s">
        <v>723</v>
      </c>
      <c r="Q454" s="26"/>
      <c r="R454" s="27"/>
      <c r="S454" s="26" t="s">
        <v>723</v>
      </c>
      <c r="T454" s="26"/>
      <c r="U454" s="27"/>
      <c r="V454" s="26" t="s">
        <v>723</v>
      </c>
      <c r="W454" s="26"/>
      <c r="X454" s="27"/>
      <c r="Y454" s="26" t="s">
        <v>723</v>
      </c>
      <c r="Z454" s="26"/>
      <c r="AA454" s="28"/>
      <c r="AB454" s="26" t="s">
        <v>723</v>
      </c>
      <c r="AC454" s="26"/>
      <c r="AD454" s="28"/>
      <c r="AE454" s="26" t="s">
        <v>723</v>
      </c>
      <c r="AF454" s="26"/>
      <c r="AG454" s="28"/>
      <c r="AH454" s="26" t="s">
        <v>723</v>
      </c>
      <c r="AI454" s="26"/>
      <c r="AJ454" s="28"/>
      <c r="AK454" s="26" t="s">
        <v>723</v>
      </c>
      <c r="AL454" s="26"/>
      <c r="AM454" s="28"/>
      <c r="AN454" s="26" t="s">
        <v>723</v>
      </c>
      <c r="AO454" s="26"/>
      <c r="AP454" s="28"/>
      <c r="AQ454" s="26" t="s">
        <v>723</v>
      </c>
      <c r="AR454" s="26"/>
      <c r="AS454" s="28"/>
      <c r="AT454" s="26" t="s">
        <v>723</v>
      </c>
      <c r="AU454" s="26"/>
      <c r="AV454" s="28"/>
      <c r="AW454" s="26" t="s">
        <v>723</v>
      </c>
      <c r="AX454" s="26"/>
      <c r="AY454" s="28"/>
      <c r="AZ454" s="26" t="s">
        <v>723</v>
      </c>
      <c r="BA454" s="26"/>
      <c r="BB454" s="28"/>
      <c r="BC454" s="26" t="s">
        <v>723</v>
      </c>
      <c r="BD454" s="26"/>
      <c r="BE454" s="28"/>
      <c r="BF454" s="26" t="s">
        <v>723</v>
      </c>
      <c r="BG454" s="26"/>
      <c r="BH454" s="28"/>
      <c r="BI454" s="26" t="s">
        <v>723</v>
      </c>
      <c r="BJ454" s="26"/>
      <c r="BK454" s="28"/>
      <c r="BL454" s="26" t="s">
        <v>723</v>
      </c>
      <c r="BM454" s="26"/>
      <c r="BN454" s="28"/>
      <c r="BO454" s="26" t="s">
        <v>723</v>
      </c>
      <c r="BP454" s="26"/>
      <c r="BQ454" s="28"/>
      <c r="BR454" s="26" t="s">
        <v>723</v>
      </c>
      <c r="BS454" s="26"/>
      <c r="BT454" s="28"/>
      <c r="BU454" s="26" t="s">
        <v>723</v>
      </c>
      <c r="BV454" s="26"/>
      <c r="BW454" s="28"/>
      <c r="BX454" s="26" t="s">
        <v>723</v>
      </c>
      <c r="BY454" s="26"/>
      <c r="BZ454" s="28"/>
      <c r="CA454" s="26" t="s">
        <v>723</v>
      </c>
      <c r="CB454" s="26"/>
      <c r="CC454" s="28"/>
      <c r="CD454" s="26" t="s">
        <v>723</v>
      </c>
      <c r="CE454" s="26"/>
      <c r="CF454" s="28"/>
      <c r="CG454" s="26" t="s">
        <v>723</v>
      </c>
      <c r="CH454" s="26"/>
      <c r="CI454" s="28"/>
      <c r="CJ454" s="26" t="s">
        <v>723</v>
      </c>
      <c r="CK454" s="26"/>
      <c r="CL454" s="28"/>
      <c r="CM454" s="26" t="s">
        <v>723</v>
      </c>
      <c r="CN454" s="26"/>
      <c r="CO454" s="28"/>
      <c r="CP454" s="26"/>
      <c r="CQ454" s="26"/>
      <c r="CR454" s="28"/>
      <c r="CS454" s="26" t="s">
        <v>723</v>
      </c>
      <c r="CT454" s="26"/>
      <c r="CU454" s="28"/>
      <c r="CV454" s="26" t="s">
        <v>723</v>
      </c>
      <c r="CW454" s="26"/>
      <c r="CX454" s="28"/>
      <c r="CY454" s="26" t="s">
        <v>723</v>
      </c>
      <c r="CZ454" s="26"/>
      <c r="DA454" s="28"/>
      <c r="DB454" s="26" t="s">
        <v>723</v>
      </c>
      <c r="DC454" s="26"/>
      <c r="DD454" s="28"/>
      <c r="DE454" s="26" t="s">
        <v>723</v>
      </c>
      <c r="DF454" s="26"/>
      <c r="DG454" s="28"/>
      <c r="DH454" s="26" t="s">
        <v>723</v>
      </c>
      <c r="DI454" s="26"/>
      <c r="DJ454" s="28"/>
      <c r="DK454" s="26" t="s">
        <v>723</v>
      </c>
      <c r="DL454" s="26"/>
      <c r="DM454" s="28"/>
      <c r="DN454" s="26" t="s">
        <v>723</v>
      </c>
      <c r="DO454" s="26"/>
      <c r="DP454" s="28"/>
      <c r="DQ454" s="26" t="s">
        <v>723</v>
      </c>
      <c r="DR454" s="26"/>
      <c r="DS454" s="28"/>
      <c r="DT454" s="26" t="s">
        <v>723</v>
      </c>
      <c r="DU454" s="26"/>
      <c r="DV454" s="28"/>
      <c r="DW454" s="26" t="s">
        <v>723</v>
      </c>
      <c r="DX454" s="26"/>
      <c r="DY454" s="28"/>
      <c r="DZ454" s="26" t="s">
        <v>723</v>
      </c>
      <c r="EA454" s="26"/>
      <c r="EB454" s="28"/>
      <c r="EC454" s="26" t="s">
        <v>723</v>
      </c>
      <c r="ED454" s="26"/>
      <c r="EE454" s="28"/>
      <c r="EF454" s="26" t="s">
        <v>723</v>
      </c>
      <c r="EG454" s="26"/>
      <c r="EH454" s="28"/>
      <c r="EI454" s="26" t="s">
        <v>723</v>
      </c>
      <c r="EJ454" s="26"/>
      <c r="EK454" s="28"/>
      <c r="EL454" s="26" t="s">
        <v>723</v>
      </c>
      <c r="EM454" s="26"/>
      <c r="EN454" s="28"/>
      <c r="EO454" s="26" t="s">
        <v>723</v>
      </c>
      <c r="EP454" s="26"/>
      <c r="EQ454" s="28"/>
      <c r="ER454" s="26" t="s">
        <v>723</v>
      </c>
      <c r="ES454" s="26"/>
      <c r="ET454" s="28"/>
      <c r="EU454" s="26" t="s">
        <v>723</v>
      </c>
      <c r="EV454" s="26"/>
      <c r="EW454" s="28"/>
      <c r="EX454" s="26" t="s">
        <v>723</v>
      </c>
      <c r="EY454" s="26"/>
      <c r="EZ454" s="28"/>
      <c r="FA454" s="26" t="s">
        <v>723</v>
      </c>
      <c r="FB454" s="26"/>
      <c r="FC454" s="28"/>
      <c r="FD454" s="26" t="s">
        <v>723</v>
      </c>
      <c r="FE454" s="26"/>
      <c r="FF454" s="28"/>
      <c r="FG454" s="26" t="s">
        <v>723</v>
      </c>
      <c r="FH454" s="26"/>
      <c r="FI454" s="28"/>
      <c r="FJ454" s="26" t="s">
        <v>723</v>
      </c>
      <c r="FK454" s="26"/>
      <c r="FL454" s="28"/>
      <c r="FM454" s="26" t="s">
        <v>723</v>
      </c>
      <c r="FN454" s="26"/>
      <c r="FO454" s="28"/>
      <c r="FP454" s="26" t="s">
        <v>723</v>
      </c>
      <c r="FQ454" s="26"/>
      <c r="FR454" s="28"/>
      <c r="FS454" s="26" t="s">
        <v>723</v>
      </c>
      <c r="FT454" s="26"/>
      <c r="FU454" s="28"/>
      <c r="FV454" s="26" t="s">
        <v>723</v>
      </c>
      <c r="FW454" s="26"/>
      <c r="FX454" s="28"/>
      <c r="FY454" s="26" t="s">
        <v>723</v>
      </c>
      <c r="FZ454" s="26"/>
      <c r="GA454" s="28"/>
      <c r="GB454" s="26" t="s">
        <v>723</v>
      </c>
      <c r="GC454" s="26"/>
      <c r="GD454" s="26"/>
      <c r="GE454" s="26" t="s">
        <v>723</v>
      </c>
      <c r="GF454" s="26"/>
      <c r="GG454" s="26"/>
      <c r="GH454" s="26" t="s">
        <v>723</v>
      </c>
      <c r="GI454" s="26"/>
      <c r="GJ454" s="26"/>
      <c r="GK454" s="26" t="s">
        <v>723</v>
      </c>
      <c r="GL454" s="26"/>
      <c r="GM454" s="26"/>
      <c r="GN454" s="26" t="s">
        <v>723</v>
      </c>
      <c r="GO454" s="26"/>
      <c r="GP454" s="26"/>
      <c r="GQ454" s="26" t="s">
        <v>723</v>
      </c>
      <c r="GR454" s="26"/>
      <c r="GS454" s="26"/>
      <c r="GT454" s="26" t="s">
        <v>723</v>
      </c>
      <c r="GU454" s="26"/>
      <c r="GV454" s="26"/>
      <c r="GW454" s="26" t="s">
        <v>723</v>
      </c>
      <c r="GX454" s="26"/>
      <c r="GY454" s="26"/>
      <c r="GZ454" s="26" t="s">
        <v>723</v>
      </c>
      <c r="HA454" s="26"/>
      <c r="HB454" s="26"/>
      <c r="HC454" s="26" t="s">
        <v>723</v>
      </c>
      <c r="HD454" s="26"/>
      <c r="HE454" s="26"/>
      <c r="HF454" s="26" t="s">
        <v>723</v>
      </c>
      <c r="HG454" s="26"/>
      <c r="HH454" s="26"/>
      <c r="HI454" s="26" t="s">
        <v>723</v>
      </c>
      <c r="HJ454" s="26"/>
      <c r="HK454" s="26"/>
      <c r="HL454" s="26" t="s">
        <v>723</v>
      </c>
      <c r="HM454" s="26"/>
      <c r="HN454" s="26"/>
      <c r="HO454" s="26" t="s">
        <v>723</v>
      </c>
      <c r="HP454" s="26"/>
      <c r="HQ454" s="26"/>
      <c r="HR454" s="26" t="s">
        <v>723</v>
      </c>
      <c r="HS454" s="26"/>
      <c r="HT454" s="26"/>
      <c r="HU454" s="26" t="s">
        <v>723</v>
      </c>
      <c r="HV454" s="26"/>
      <c r="HW454" s="26"/>
      <c r="HX454" s="26" t="s">
        <v>723</v>
      </c>
      <c r="HY454" s="26"/>
      <c r="HZ454" s="26"/>
      <c r="IA454" s="26" t="s">
        <v>723</v>
      </c>
      <c r="IB454" s="26"/>
      <c r="IC454" s="26"/>
      <c r="ID454" s="26" t="s">
        <v>723</v>
      </c>
      <c r="IE454" s="26"/>
      <c r="IF454" s="26"/>
      <c r="IG454" s="26" t="s">
        <v>723</v>
      </c>
      <c r="IH454" s="26"/>
      <c r="II454" s="26"/>
      <c r="IJ454" s="26" t="s">
        <v>723</v>
      </c>
      <c r="IK454" s="26"/>
      <c r="IL454" s="26"/>
      <c r="IM454" s="26" t="s">
        <v>723</v>
      </c>
      <c r="IN454" s="26"/>
      <c r="IO454" s="26"/>
      <c r="IP454" s="26" t="s">
        <v>723</v>
      </c>
      <c r="IQ454" s="26"/>
      <c r="IR454" s="26"/>
      <c r="IS454" s="26" t="s">
        <v>723</v>
      </c>
      <c r="IT454" s="26"/>
      <c r="IU454" s="26"/>
      <c r="IV454" s="26" t="s">
        <v>723</v>
      </c>
      <c r="IW454" s="26"/>
      <c r="IX454" s="26"/>
      <c r="IY454" s="26" t="s">
        <v>723</v>
      </c>
      <c r="IZ454" s="26"/>
      <c r="JA454" s="26"/>
      <c r="JB454" s="26" t="s">
        <v>723</v>
      </c>
      <c r="JC454" s="26"/>
      <c r="JD454" s="26"/>
      <c r="JE454" s="26" t="s">
        <v>723</v>
      </c>
      <c r="JF454" s="26"/>
      <c r="JG454" s="26"/>
      <c r="JH454" s="26" t="s">
        <v>723</v>
      </c>
      <c r="JI454" s="26"/>
      <c r="JJ454" s="26"/>
      <c r="JK454" s="26" t="s">
        <v>723</v>
      </c>
      <c r="JL454" s="26"/>
      <c r="JM454" s="26"/>
      <c r="JN454" s="26" t="s">
        <v>723</v>
      </c>
      <c r="JO454" s="26"/>
      <c r="JP454" s="26"/>
      <c r="JQ454" s="26" t="s">
        <v>723</v>
      </c>
      <c r="JR454" s="26"/>
      <c r="JS454" s="26"/>
      <c r="JT454" s="26" t="s">
        <v>723</v>
      </c>
      <c r="JU454" s="26"/>
      <c r="JV454" s="26"/>
      <c r="JW454" s="26" t="s">
        <v>723</v>
      </c>
      <c r="JX454" s="26"/>
      <c r="JY454" s="26"/>
      <c r="JZ454" s="26" t="s">
        <v>723</v>
      </c>
      <c r="KA454" s="26"/>
      <c r="KB454" s="26"/>
      <c r="KC454" s="26" t="s">
        <v>723</v>
      </c>
      <c r="KD454" s="26"/>
      <c r="KE454" s="26"/>
      <c r="KF454" s="26" t="s">
        <v>723</v>
      </c>
      <c r="KG454" s="26"/>
      <c r="KH454" s="26"/>
      <c r="KI454" s="26" t="s">
        <v>723</v>
      </c>
      <c r="KJ454" s="26"/>
      <c r="KK454" s="26"/>
      <c r="KL454" s="26" t="s">
        <v>723</v>
      </c>
      <c r="KM454" s="26"/>
      <c r="KN454" s="26"/>
      <c r="KO454" s="26" t="s">
        <v>723</v>
      </c>
      <c r="KP454" s="26"/>
      <c r="KQ454" s="26"/>
      <c r="KR454" s="26" t="s">
        <v>723</v>
      </c>
      <c r="KS454" s="26"/>
      <c r="KT454" s="26"/>
      <c r="KU454" s="26" t="s">
        <v>723</v>
      </c>
      <c r="KV454" s="26"/>
      <c r="KW454" s="26"/>
      <c r="KX454" s="26" t="s">
        <v>723</v>
      </c>
      <c r="KY454" s="26"/>
      <c r="KZ454" s="26"/>
      <c r="LA454" s="26" t="s">
        <v>723</v>
      </c>
      <c r="LB454" s="26"/>
      <c r="LC454" s="26"/>
      <c r="LD454" s="26" t="s">
        <v>723</v>
      </c>
      <c r="LE454" s="26"/>
      <c r="LF454" s="26"/>
      <c r="LG454" s="26" t="s">
        <v>723</v>
      </c>
      <c r="LH454" s="26"/>
      <c r="LI454" s="26"/>
      <c r="LJ454" s="26" t="s">
        <v>723</v>
      </c>
      <c r="LK454" s="26"/>
      <c r="LL454" s="26"/>
      <c r="LM454" s="26" t="s">
        <v>723</v>
      </c>
      <c r="LN454" s="26"/>
      <c r="LO454" s="26"/>
      <c r="LP454" s="26" t="s">
        <v>723</v>
      </c>
      <c r="LQ454" s="26"/>
      <c r="LR454" s="26"/>
      <c r="LS454" s="26" t="s">
        <v>723</v>
      </c>
      <c r="LT454" s="26"/>
      <c r="LU454" s="26"/>
      <c r="LV454" s="26" t="s">
        <v>723</v>
      </c>
      <c r="LW454" s="26"/>
      <c r="LX454" s="26"/>
      <c r="LY454" s="26" t="s">
        <v>723</v>
      </c>
      <c r="LZ454" s="26"/>
      <c r="MA454" s="26"/>
      <c r="MB454" s="26" t="s">
        <v>723</v>
      </c>
      <c r="MC454" s="26"/>
      <c r="MD454" s="26"/>
      <c r="ME454" s="26" t="s">
        <v>723</v>
      </c>
      <c r="MF454" s="26"/>
      <c r="MG454" s="26"/>
      <c r="MH454" s="26" t="s">
        <v>723</v>
      </c>
      <c r="MI454" s="26"/>
      <c r="MJ454" s="26"/>
      <c r="MK454" s="26" t="s">
        <v>723</v>
      </c>
      <c r="ML454" s="26"/>
      <c r="MM454" s="26"/>
      <c r="MN454" s="26" t="s">
        <v>723</v>
      </c>
      <c r="MO454" s="26"/>
      <c r="MP454" s="26"/>
      <c r="MQ454" s="26" t="s">
        <v>723</v>
      </c>
      <c r="MR454" s="26"/>
      <c r="MS454" s="26"/>
      <c r="MT454" s="26"/>
      <c r="MU454" s="26"/>
      <c r="MV454" s="26"/>
      <c r="MW454" s="26"/>
      <c r="MX454" s="26"/>
      <c r="MY454" s="26"/>
      <c r="MZ454" s="26"/>
      <c r="NA454" s="26"/>
      <c r="NB454" s="26"/>
      <c r="NC454" s="26"/>
      <c r="ND454" s="26"/>
      <c r="NE454" s="26"/>
      <c r="NF454" s="26"/>
      <c r="NG454" s="26"/>
      <c r="NH454" s="26"/>
      <c r="NI454" s="26" t="s">
        <v>723</v>
      </c>
      <c r="NJ454" s="26"/>
      <c r="NK454" s="26"/>
      <c r="NL454" s="26" t="s">
        <v>723</v>
      </c>
      <c r="NM454" s="26"/>
      <c r="NN454" s="26"/>
      <c r="NO454" s="26" t="s">
        <v>723</v>
      </c>
      <c r="NP454" s="26"/>
      <c r="NQ454" s="26"/>
      <c r="NR454" s="26" t="s">
        <v>723</v>
      </c>
      <c r="NS454" s="26"/>
      <c r="NT454" s="26"/>
      <c r="NU454" s="26" t="s">
        <v>723</v>
      </c>
      <c r="NV454" s="26"/>
      <c r="NW454" s="26"/>
      <c r="NX454" s="26" t="s">
        <v>723</v>
      </c>
      <c r="NY454" s="26"/>
      <c r="NZ454" s="26"/>
      <c r="OA454" s="26" t="s">
        <v>723</v>
      </c>
      <c r="OB454" s="26"/>
      <c r="OC454" s="26"/>
      <c r="OD454" s="26" t="s">
        <v>723</v>
      </c>
      <c r="OE454" s="26"/>
      <c r="OF454" s="26"/>
      <c r="OG454" s="26" t="s">
        <v>723</v>
      </c>
      <c r="OH454" s="26"/>
      <c r="OI454" s="26"/>
      <c r="OJ454" s="26" t="s">
        <v>723</v>
      </c>
      <c r="OK454" s="26"/>
      <c r="OL454" s="26"/>
      <c r="OM454" s="26" t="s">
        <v>723</v>
      </c>
      <c r="ON454" s="26"/>
      <c r="OO454" s="26"/>
      <c r="OP454" s="26" t="s">
        <v>723</v>
      </c>
      <c r="OQ454" s="26"/>
      <c r="OR454" s="26"/>
      <c r="OS454" s="26" t="s">
        <v>723</v>
      </c>
      <c r="OT454" s="26"/>
      <c r="OU454" s="26"/>
      <c r="OV454" s="26" t="s">
        <v>723</v>
      </c>
      <c r="OW454" s="26"/>
      <c r="OX454" s="26"/>
      <c r="OY454" s="26" t="s">
        <v>723</v>
      </c>
      <c r="OZ454" s="26"/>
      <c r="PA454" s="26"/>
      <c r="PB454" s="26" t="s">
        <v>723</v>
      </c>
      <c r="PC454" s="26"/>
      <c r="PD454" s="26"/>
      <c r="PE454" s="26" t="s">
        <v>723</v>
      </c>
      <c r="PF454" s="26"/>
      <c r="PG454" s="26"/>
      <c r="PH454" s="26" t="s">
        <v>723</v>
      </c>
      <c r="PI454" s="26"/>
      <c r="PJ454" s="26"/>
      <c r="PK454" s="26" t="s">
        <v>723</v>
      </c>
      <c r="PL454" s="26"/>
      <c r="PM454" s="26"/>
      <c r="PN454" s="26" t="s">
        <v>723</v>
      </c>
      <c r="PO454" s="26"/>
      <c r="PP454" s="26"/>
      <c r="PQ454" s="26" t="s">
        <v>723</v>
      </c>
      <c r="PR454" s="26"/>
      <c r="PS454" s="26"/>
      <c r="PT454" s="26" t="s">
        <v>723</v>
      </c>
      <c r="PU454" s="26"/>
      <c r="PV454" s="26"/>
      <c r="PW454" s="26" t="s">
        <v>723</v>
      </c>
      <c r="PX454" s="26"/>
      <c r="PY454" s="26"/>
      <c r="PZ454" s="26" t="s">
        <v>723</v>
      </c>
      <c r="QA454" s="26"/>
      <c r="QB454" s="26"/>
      <c r="QC454" s="26" t="s">
        <v>723</v>
      </c>
      <c r="QD454" s="26"/>
      <c r="QE454" s="26"/>
      <c r="QF454" s="26" t="s">
        <v>723</v>
      </c>
      <c r="QG454" s="26"/>
      <c r="QH454" s="26"/>
      <c r="QI454" s="26" t="s">
        <v>723</v>
      </c>
      <c r="QJ454" s="26"/>
      <c r="QK454" s="26"/>
      <c r="QL454" s="26" t="s">
        <v>723</v>
      </c>
      <c r="QM454" s="26"/>
      <c r="QN454" s="26"/>
      <c r="QO454" s="26"/>
      <c r="QP454" s="26"/>
      <c r="QQ454" s="26"/>
      <c r="QR454" s="26"/>
      <c r="QS454" s="26"/>
      <c r="QT454" s="26"/>
      <c r="QU454" s="26" t="s">
        <v>723</v>
      </c>
      <c r="QV454" s="26"/>
      <c r="QW454" s="26"/>
      <c r="QX454" s="26" t="s">
        <v>723</v>
      </c>
      <c r="QY454" s="26"/>
      <c r="QZ454" s="26"/>
      <c r="RA454" s="26" t="s">
        <v>723</v>
      </c>
      <c r="RB454" s="26"/>
      <c r="RC454" s="26"/>
      <c r="RD454" s="26" t="s">
        <v>723</v>
      </c>
      <c r="RE454" s="26"/>
      <c r="RF454" s="26"/>
      <c r="RG454" s="26" t="s">
        <v>723</v>
      </c>
      <c r="RH454" s="26"/>
      <c r="RI454" s="26"/>
      <c r="RJ454" s="26" t="s">
        <v>723</v>
      </c>
      <c r="RK454" s="26"/>
      <c r="RL454" s="26"/>
      <c r="RM454" s="26" t="s">
        <v>723</v>
      </c>
      <c r="RN454" s="26"/>
      <c r="RO454" s="26"/>
      <c r="RP454" s="26"/>
      <c r="RQ454" s="26"/>
      <c r="RR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 t="s">
        <v>723</v>
      </c>
      <c r="ADK454" s="26"/>
      <c r="ADL454" s="26"/>
      <c r="ADM454" s="26" t="s">
        <v>723</v>
      </c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  <c r="AGP454" s="26"/>
      <c r="AGQ454" s="26"/>
      <c r="AGR454" s="26"/>
      <c r="AGS454" s="26"/>
      <c r="AGT454" s="26"/>
      <c r="AGU454" s="26"/>
      <c r="AGV454" s="26"/>
      <c r="AGW454" s="26"/>
      <c r="AGX454" s="26"/>
      <c r="AGY454" s="26"/>
      <c r="AGZ454" s="26"/>
      <c r="AHA454" s="26"/>
      <c r="AHB454" s="26"/>
      <c r="AHC454" s="26"/>
      <c r="AHD454" s="26"/>
      <c r="AHE454" s="26"/>
      <c r="AHF454" s="26"/>
      <c r="AHG454" s="26"/>
      <c r="AHH454" s="26"/>
      <c r="AHI454" s="26"/>
      <c r="AHJ454" s="26"/>
      <c r="AHK454" s="26"/>
      <c r="AHL454" s="26"/>
      <c r="AHM454" s="26"/>
      <c r="AHN454" s="26"/>
      <c r="AHO454" s="26"/>
      <c r="AHP454" s="26"/>
      <c r="AHQ454" s="26"/>
      <c r="AHR454" s="26"/>
      <c r="AHS454" s="26"/>
      <c r="AHT454" s="26"/>
      <c r="AHU454" s="26"/>
      <c r="AHV454" s="26"/>
      <c r="AHW454" s="26"/>
      <c r="AHX454" s="26"/>
      <c r="AHY454" s="26"/>
      <c r="AHZ454" s="26"/>
      <c r="AIA454" s="26"/>
      <c r="AIB454" s="26"/>
      <c r="AIC454" s="26"/>
      <c r="AID454" s="26"/>
      <c r="AIE454" s="26"/>
      <c r="AIF454" s="26"/>
      <c r="AIG454" s="26"/>
      <c r="AIH454" s="26"/>
      <c r="AII454" s="26"/>
      <c r="AIJ454" s="26"/>
      <c r="AIK454" s="26"/>
      <c r="AIL454" s="26"/>
      <c r="AIM454" s="26"/>
      <c r="AIN454" s="26"/>
      <c r="AIO454" s="26"/>
      <c r="AIP454" s="26"/>
      <c r="AIQ454" s="26"/>
      <c r="AIR454" s="26"/>
      <c r="AIS454" s="26"/>
      <c r="AIT454" s="26"/>
      <c r="AIU454" s="26"/>
      <c r="AIV454" s="26"/>
      <c r="AIW454" s="26"/>
      <c r="AIX454" s="26"/>
      <c r="AIY454" s="26"/>
      <c r="AIZ454" s="26"/>
      <c r="AJA454" s="26"/>
      <c r="AJB454" s="26"/>
      <c r="AJC454" s="26"/>
      <c r="AJD454" s="26"/>
      <c r="AJE454" s="26"/>
      <c r="AJF454" s="26"/>
      <c r="AJG454" s="26"/>
      <c r="AJH454" s="26"/>
      <c r="AJI454" s="26"/>
      <c r="AJJ454" s="26"/>
      <c r="AJK454" s="26"/>
      <c r="AJL454" s="26"/>
      <c r="AJM454" s="26"/>
      <c r="AJN454" s="26"/>
      <c r="AJO454" s="26"/>
      <c r="AJP454" s="26"/>
      <c r="AJQ454" s="26"/>
      <c r="AJR454" s="26"/>
      <c r="AJS454" s="26"/>
      <c r="AJT454" s="26"/>
      <c r="AJU454" s="26"/>
      <c r="AJV454" s="26"/>
      <c r="AJW454" s="26"/>
      <c r="AJX454" s="26"/>
      <c r="AJY454" s="26"/>
      <c r="AJZ454" s="26"/>
      <c r="AKA454" s="26"/>
      <c r="AKB454" s="26"/>
      <c r="AKC454" s="26"/>
      <c r="AKD454" s="26"/>
      <c r="AKE454" s="26"/>
      <c r="AKF454" s="26"/>
      <c r="AKG454" s="26"/>
      <c r="AKH454" s="26"/>
      <c r="AKI454" s="26"/>
      <c r="AKJ454" s="26"/>
      <c r="AKK454" s="26"/>
      <c r="AKL454" s="26"/>
      <c r="AKM454" s="26"/>
      <c r="AKN454" s="26"/>
      <c r="AKO454" s="26"/>
      <c r="AKP454" s="26"/>
      <c r="AKQ454" s="26"/>
      <c r="AKR454" s="26"/>
      <c r="AKS454" s="26"/>
      <c r="AKT454" s="26"/>
      <c r="AKU454" s="26"/>
      <c r="AKV454" s="26"/>
      <c r="AKW454" s="26"/>
      <c r="AKX454" s="26"/>
      <c r="AKY454" s="26"/>
      <c r="AKZ454" s="26"/>
      <c r="ALA454" s="26"/>
      <c r="ALB454" s="26"/>
      <c r="ALC454" s="26"/>
      <c r="ALD454" s="26"/>
      <c r="ALE454" s="26"/>
      <c r="ALF454" s="26"/>
      <c r="ALG454" s="26"/>
      <c r="ALH454" s="26"/>
      <c r="ALI454" s="26"/>
      <c r="ALJ454" s="26"/>
      <c r="ALK454" s="26"/>
      <c r="ALL454" s="26"/>
      <c r="ALM454" s="26"/>
      <c r="ALN454" s="26"/>
      <c r="ALO454" s="26"/>
      <c r="ALP454" s="26"/>
      <c r="ALQ454" s="26"/>
      <c r="ALR454" s="26"/>
      <c r="ALS454" s="26"/>
      <c r="ALT454" s="26"/>
      <c r="ALU454" s="26"/>
      <c r="ALV454" s="26"/>
      <c r="ALW454" s="26"/>
      <c r="ALX454" s="26"/>
      <c r="ALY454" s="26"/>
      <c r="ALZ454" s="26"/>
      <c r="AMA454" s="26"/>
      <c r="AMB454" s="26"/>
      <c r="AMC454" s="26"/>
      <c r="AMD454" s="26"/>
      <c r="AME454" s="26"/>
      <c r="AMF454" s="26"/>
      <c r="AMG454" s="26"/>
      <c r="AMH454" s="26"/>
      <c r="AMI454" s="26"/>
      <c r="AMJ454" s="26"/>
      <c r="AMK454" s="26"/>
      <c r="AML454" s="26"/>
      <c r="AMM454" s="26"/>
      <c r="AMN454" s="26"/>
      <c r="AMO454" s="26"/>
      <c r="AMP454" s="26"/>
      <c r="AMQ454" s="26"/>
      <c r="AMR454" s="26"/>
      <c r="AMS454" s="26"/>
      <c r="AMT454" s="26"/>
      <c r="AMU454" s="26"/>
      <c r="AMV454" s="26"/>
      <c r="AMW454" s="26"/>
      <c r="AMX454" s="26"/>
      <c r="AMY454" s="26"/>
      <c r="AMZ454" s="26"/>
      <c r="ANA454" s="26"/>
      <c r="ANB454" s="26"/>
      <c r="ANC454" s="26"/>
      <c r="AND454" s="26"/>
      <c r="ANE454" s="26"/>
      <c r="ANF454" s="26"/>
      <c r="ANG454" s="26"/>
      <c r="ANH454" s="26"/>
      <c r="ANI454" s="26"/>
      <c r="ANJ454" s="26"/>
      <c r="ANK454" s="26"/>
      <c r="ANL454" s="26"/>
      <c r="ANM454" s="26"/>
      <c r="ANN454" s="26"/>
      <c r="ANO454" s="26"/>
      <c r="ANP454" s="26"/>
      <c r="ANQ454" s="26"/>
      <c r="ANR454" s="26"/>
      <c r="ANS454" s="26"/>
      <c r="ANT454" s="26"/>
      <c r="ANU454" s="26"/>
      <c r="ANV454" s="26"/>
      <c r="ANW454" s="26"/>
      <c r="ANX454" s="26"/>
      <c r="ANY454" s="26"/>
      <c r="ANZ454" s="26"/>
      <c r="AOA454" s="26"/>
      <c r="AOB454" s="26"/>
      <c r="AOC454" s="26"/>
      <c r="AOD454" s="26"/>
      <c r="AOE454" s="26"/>
      <c r="AOF454" s="26"/>
      <c r="AOG454" s="26"/>
      <c r="AOH454" s="26"/>
      <c r="AOI454" s="26"/>
      <c r="AOJ454" s="26"/>
      <c r="AOK454" s="26"/>
      <c r="AOL454" s="26"/>
      <c r="AOM454" s="26"/>
      <c r="AON454" s="26"/>
      <c r="AOO454" s="26"/>
      <c r="AOP454" s="26"/>
      <c r="AOQ454" s="26"/>
      <c r="AOR454" s="26"/>
      <c r="AOS454" s="26"/>
      <c r="AOT454" s="26"/>
      <c r="AOU454" s="26"/>
      <c r="AOV454" s="26"/>
      <c r="AOW454" s="26"/>
      <c r="AOX454" s="26"/>
      <c r="AOY454" s="26"/>
      <c r="AOZ454" s="26"/>
      <c r="APA454" s="26"/>
      <c r="APB454" s="26"/>
      <c r="APC454" s="26"/>
      <c r="APD454" s="26"/>
      <c r="APE454" s="26"/>
      <c r="APF454" s="26"/>
      <c r="APG454" s="26"/>
      <c r="APH454" s="26"/>
      <c r="API454" s="26"/>
      <c r="APJ454" s="26"/>
      <c r="APK454" s="26"/>
      <c r="APL454" s="26"/>
      <c r="APM454" s="26"/>
      <c r="APN454" s="26"/>
      <c r="APO454" s="26"/>
      <c r="APP454" s="26"/>
      <c r="APQ454" s="26"/>
      <c r="APR454" s="26"/>
      <c r="APS454" s="26"/>
      <c r="APT454" s="26"/>
      <c r="APU454" s="26"/>
      <c r="APV454" s="26"/>
      <c r="APW454" s="26"/>
      <c r="APX454" s="26"/>
      <c r="APY454" s="26"/>
      <c r="APZ454" s="26"/>
      <c r="AQA454" s="26"/>
      <c r="AQB454" s="26"/>
      <c r="AQC454" s="26"/>
      <c r="AQD454" s="26"/>
      <c r="AQE454" s="26"/>
      <c r="AQF454" s="26"/>
      <c r="AQG454" s="26"/>
      <c r="AQH454" s="26"/>
      <c r="AQI454" s="26"/>
      <c r="AQJ454" s="26"/>
      <c r="AQK454" s="26"/>
      <c r="AQL454" s="26"/>
      <c r="AQM454" s="26"/>
      <c r="AQN454" s="26"/>
      <c r="AQO454" s="26"/>
      <c r="AQP454" s="26"/>
      <c r="AQQ454" s="26"/>
      <c r="AQR454" s="26"/>
      <c r="AQS454" s="26"/>
      <c r="AQT454" s="26"/>
      <c r="AQU454" s="26"/>
      <c r="AQV454" s="26"/>
      <c r="AQW454" s="26"/>
      <c r="AQX454" s="26"/>
      <c r="AQY454" s="26"/>
      <c r="AQZ454" s="26"/>
      <c r="ARA454" s="26"/>
      <c r="ARB454" s="26"/>
      <c r="ARC454" s="26"/>
      <c r="ARD454" s="26"/>
      <c r="ARE454" s="26"/>
      <c r="ARF454" s="26"/>
      <c r="ARG454" s="26"/>
      <c r="ARH454" s="26"/>
      <c r="ARI454" s="26"/>
      <c r="ARJ454" s="26"/>
      <c r="ARK454" s="26"/>
      <c r="ARL454" s="26"/>
      <c r="ARM454" s="26"/>
      <c r="ARN454" s="26"/>
      <c r="ARO454" s="26"/>
      <c r="ARP454" s="26"/>
      <c r="ARQ454" s="26"/>
      <c r="ARR454" s="26"/>
      <c r="ARS454" s="26"/>
      <c r="ART454" s="26"/>
      <c r="ARU454" s="26"/>
      <c r="ARV454" s="26"/>
      <c r="ARW454" s="26"/>
      <c r="ARX454" s="26"/>
      <c r="ARY454" s="26"/>
      <c r="ARZ454" s="26"/>
      <c r="ASA454" s="26"/>
      <c r="ASB454" s="26"/>
      <c r="ASC454" s="26"/>
      <c r="ASD454" s="26"/>
      <c r="ASE454" s="26"/>
      <c r="ASF454" s="26"/>
      <c r="ASG454" s="26"/>
      <c r="ASH454" s="26"/>
      <c r="ASI454" s="26"/>
      <c r="ASJ454" s="26"/>
      <c r="ASK454" s="26"/>
      <c r="ASL454" s="26"/>
      <c r="ASM454" s="26"/>
      <c r="ASN454" s="26"/>
      <c r="ASO454" s="26"/>
      <c r="ASP454" s="26"/>
      <c r="ASQ454" s="26"/>
      <c r="ASR454" s="26"/>
      <c r="ASS454" s="26"/>
      <c r="AST454" s="26"/>
      <c r="ASU454" s="26"/>
      <c r="ASV454" s="26"/>
      <c r="ASW454" s="26"/>
      <c r="ASX454" s="26"/>
      <c r="ASY454" s="26"/>
      <c r="ASZ454" s="26"/>
      <c r="ATA454" s="26"/>
      <c r="ATB454" s="26"/>
      <c r="ATC454" s="26"/>
      <c r="ATD454" s="26"/>
      <c r="ATE454" s="26"/>
      <c r="ATF454" s="26"/>
      <c r="ATG454" s="26"/>
      <c r="ATH454" s="26"/>
      <c r="ATI454" s="26"/>
      <c r="ATJ454" s="26"/>
      <c r="ATK454" s="26"/>
      <c r="ATL454" s="26"/>
      <c r="ATM454" s="26"/>
      <c r="ATN454" s="26"/>
      <c r="ATO454" s="26"/>
      <c r="ATP454" s="26"/>
      <c r="ATQ454" s="26"/>
      <c r="ATR454" s="26"/>
      <c r="ATS454" s="26"/>
      <c r="ATT454" s="26"/>
      <c r="ATU454" s="26"/>
      <c r="ATV454" s="26"/>
      <c r="ATW454" s="26"/>
      <c r="ATX454" s="26"/>
      <c r="ATY454" s="26"/>
      <c r="ATZ454" s="26"/>
      <c r="AUA454" s="26"/>
      <c r="AUB454" s="26"/>
      <c r="AUC454" s="26"/>
      <c r="AUD454" s="26"/>
      <c r="AUE454" s="26"/>
      <c r="AUF454" s="26"/>
      <c r="AUG454" s="26"/>
      <c r="AUH454" s="26"/>
      <c r="AUI454" s="26"/>
      <c r="AUJ454" s="26"/>
      <c r="AUK454" s="26"/>
      <c r="AUL454" s="26"/>
      <c r="AUM454" s="26"/>
      <c r="AUN454" s="26"/>
      <c r="AUO454" s="26"/>
      <c r="AUP454" s="26"/>
      <c r="AUQ454" s="26"/>
      <c r="AUR454" s="26"/>
      <c r="AUS454" s="26"/>
      <c r="AUT454" s="26"/>
      <c r="AUU454" s="26"/>
      <c r="AUV454" s="26"/>
      <c r="AUW454" s="26"/>
      <c r="AUX454" s="26"/>
      <c r="AUY454" s="26"/>
      <c r="AUZ454" s="26"/>
      <c r="AVA454" s="26"/>
      <c r="AVB454" s="26"/>
      <c r="AVC454" s="26"/>
      <c r="AVD454" s="26"/>
      <c r="AVE454" s="26"/>
      <c r="AVF454" s="26"/>
      <c r="AVG454" s="26"/>
      <c r="AVH454" s="26"/>
      <c r="AVI454" s="26"/>
      <c r="AVJ454" s="26"/>
      <c r="AVK454" s="26"/>
      <c r="AVL454" s="26"/>
      <c r="AVM454" s="26"/>
      <c r="AVN454" s="26"/>
      <c r="AVO454" s="26"/>
      <c r="AVP454" s="26"/>
      <c r="AVQ454" s="26"/>
      <c r="AVR454" s="26"/>
      <c r="AVS454" s="26"/>
      <c r="AVT454" s="26"/>
      <c r="AVU454" s="26"/>
      <c r="AVV454" s="26"/>
      <c r="AVW454" s="26"/>
      <c r="AVX454" s="26"/>
      <c r="AVY454" s="26"/>
      <c r="AVZ454" s="26"/>
      <c r="AWA454" s="26"/>
      <c r="AWB454" s="26"/>
      <c r="AWC454" s="26"/>
      <c r="AWD454" s="26"/>
      <c r="AWE454" s="26"/>
      <c r="AWF454" s="26"/>
      <c r="AWG454" s="26"/>
      <c r="AWH454" s="26"/>
      <c r="AWI454" s="26"/>
      <c r="AWJ454" s="26"/>
      <c r="AWK454" s="26"/>
      <c r="AWL454" s="26"/>
      <c r="AWM454" s="26"/>
      <c r="AWN454" s="26"/>
      <c r="AWO454" s="26"/>
      <c r="AWP454" s="26"/>
      <c r="AWQ454" s="26"/>
      <c r="AWR454" s="26"/>
      <c r="AWS454" s="26"/>
      <c r="AWT454" s="26"/>
      <c r="AWU454" s="26"/>
      <c r="AWV454" s="26"/>
    </row>
    <row r="455">
      <c r="D455" s="25" t="s">
        <v>723</v>
      </c>
      <c r="E455" s="26"/>
      <c r="F455" s="27"/>
      <c r="G455" s="25" t="s">
        <v>723</v>
      </c>
      <c r="H455" s="26"/>
      <c r="I455" s="27"/>
      <c r="J455" s="25" t="s">
        <v>723</v>
      </c>
      <c r="K455" s="26"/>
      <c r="L455" s="27"/>
      <c r="M455" s="26" t="s">
        <v>723</v>
      </c>
      <c r="N455" s="26"/>
      <c r="O455" s="27"/>
      <c r="P455" s="26" t="s">
        <v>723</v>
      </c>
      <c r="Q455" s="26"/>
      <c r="R455" s="27"/>
      <c r="S455" s="26" t="s">
        <v>723</v>
      </c>
      <c r="T455" s="26"/>
      <c r="U455" s="27"/>
      <c r="V455" s="26" t="s">
        <v>723</v>
      </c>
      <c r="W455" s="26"/>
      <c r="X455" s="27"/>
      <c r="Y455" s="26" t="s">
        <v>723</v>
      </c>
      <c r="Z455" s="26"/>
      <c r="AA455" s="28"/>
      <c r="AB455" s="26" t="s">
        <v>723</v>
      </c>
      <c r="AC455" s="26"/>
      <c r="AD455" s="28"/>
      <c r="AE455" s="26" t="s">
        <v>723</v>
      </c>
      <c r="AF455" s="26"/>
      <c r="AG455" s="28"/>
      <c r="AH455" s="26" t="s">
        <v>723</v>
      </c>
      <c r="AI455" s="26"/>
      <c r="AJ455" s="28"/>
      <c r="AK455" s="26" t="s">
        <v>723</v>
      </c>
      <c r="AL455" s="26"/>
      <c r="AM455" s="28"/>
      <c r="AN455" s="26" t="s">
        <v>723</v>
      </c>
      <c r="AO455" s="26"/>
      <c r="AP455" s="28"/>
      <c r="AQ455" s="26" t="s">
        <v>723</v>
      </c>
      <c r="AR455" s="26"/>
      <c r="AS455" s="28"/>
      <c r="AT455" s="26" t="s">
        <v>723</v>
      </c>
      <c r="AU455" s="26"/>
      <c r="AV455" s="28"/>
      <c r="AW455" s="26" t="s">
        <v>723</v>
      </c>
      <c r="AX455" s="26"/>
      <c r="AY455" s="28"/>
      <c r="AZ455" s="26" t="s">
        <v>723</v>
      </c>
      <c r="BA455" s="26"/>
      <c r="BB455" s="28"/>
      <c r="BC455" s="26" t="s">
        <v>723</v>
      </c>
      <c r="BD455" s="26"/>
      <c r="BE455" s="28"/>
      <c r="BF455" s="26" t="s">
        <v>723</v>
      </c>
      <c r="BG455" s="26"/>
      <c r="BH455" s="28"/>
      <c r="BI455" s="26" t="s">
        <v>723</v>
      </c>
      <c r="BJ455" s="26"/>
      <c r="BK455" s="28"/>
      <c r="BL455" s="26" t="s">
        <v>723</v>
      </c>
      <c r="BM455" s="26"/>
      <c r="BN455" s="28"/>
      <c r="BO455" s="26" t="s">
        <v>723</v>
      </c>
      <c r="BP455" s="26"/>
      <c r="BQ455" s="28"/>
      <c r="BR455" s="26" t="s">
        <v>723</v>
      </c>
      <c r="BS455" s="26"/>
      <c r="BT455" s="28"/>
      <c r="BU455" s="26" t="s">
        <v>723</v>
      </c>
      <c r="BV455" s="26"/>
      <c r="BW455" s="28"/>
      <c r="BX455" s="26" t="s">
        <v>723</v>
      </c>
      <c r="BY455" s="26"/>
      <c r="BZ455" s="28"/>
      <c r="CA455" s="26" t="s">
        <v>723</v>
      </c>
      <c r="CB455" s="26"/>
      <c r="CC455" s="28"/>
      <c r="CD455" s="26" t="s">
        <v>723</v>
      </c>
      <c r="CE455" s="26"/>
      <c r="CF455" s="28"/>
      <c r="CG455" s="26" t="s">
        <v>723</v>
      </c>
      <c r="CH455" s="26"/>
      <c r="CI455" s="28"/>
      <c r="CJ455" s="26" t="s">
        <v>723</v>
      </c>
      <c r="CK455" s="26"/>
      <c r="CL455" s="28"/>
      <c r="CM455" s="26" t="s">
        <v>723</v>
      </c>
      <c r="CN455" s="26"/>
      <c r="CO455" s="28"/>
      <c r="CP455" s="26"/>
      <c r="CQ455" s="26"/>
      <c r="CR455" s="28"/>
      <c r="CS455" s="26" t="s">
        <v>723</v>
      </c>
      <c r="CT455" s="26"/>
      <c r="CU455" s="28"/>
      <c r="CV455" s="26" t="s">
        <v>723</v>
      </c>
      <c r="CW455" s="26"/>
      <c r="CX455" s="28"/>
      <c r="CY455" s="26" t="s">
        <v>723</v>
      </c>
      <c r="CZ455" s="26"/>
      <c r="DA455" s="28"/>
      <c r="DB455" s="26" t="s">
        <v>723</v>
      </c>
      <c r="DC455" s="26"/>
      <c r="DD455" s="28"/>
      <c r="DE455" s="26" t="s">
        <v>723</v>
      </c>
      <c r="DF455" s="26"/>
      <c r="DG455" s="28"/>
      <c r="DH455" s="26" t="s">
        <v>723</v>
      </c>
      <c r="DI455" s="26"/>
      <c r="DJ455" s="28"/>
      <c r="DK455" s="26" t="s">
        <v>723</v>
      </c>
      <c r="DL455" s="26"/>
      <c r="DM455" s="28"/>
      <c r="DN455" s="26" t="s">
        <v>723</v>
      </c>
      <c r="DO455" s="26"/>
      <c r="DP455" s="28"/>
      <c r="DQ455" s="26" t="s">
        <v>723</v>
      </c>
      <c r="DR455" s="26"/>
      <c r="DS455" s="28"/>
      <c r="DT455" s="26" t="s">
        <v>723</v>
      </c>
      <c r="DU455" s="26"/>
      <c r="DV455" s="28"/>
      <c r="DW455" s="26" t="s">
        <v>723</v>
      </c>
      <c r="DX455" s="26"/>
      <c r="DY455" s="28"/>
      <c r="DZ455" s="26" t="s">
        <v>723</v>
      </c>
      <c r="EA455" s="26"/>
      <c r="EB455" s="28"/>
      <c r="EC455" s="26" t="s">
        <v>723</v>
      </c>
      <c r="ED455" s="26"/>
      <c r="EE455" s="28"/>
      <c r="EF455" s="26" t="s">
        <v>723</v>
      </c>
      <c r="EG455" s="26"/>
      <c r="EH455" s="28"/>
      <c r="EI455" s="26" t="s">
        <v>723</v>
      </c>
      <c r="EJ455" s="26"/>
      <c r="EK455" s="28"/>
      <c r="EL455" s="26" t="s">
        <v>723</v>
      </c>
      <c r="EM455" s="26"/>
      <c r="EN455" s="28"/>
      <c r="EO455" s="26" t="s">
        <v>723</v>
      </c>
      <c r="EP455" s="26"/>
      <c r="EQ455" s="28"/>
      <c r="ER455" s="26" t="s">
        <v>723</v>
      </c>
      <c r="ES455" s="26"/>
      <c r="ET455" s="28"/>
      <c r="EU455" s="26" t="s">
        <v>723</v>
      </c>
      <c r="EV455" s="26"/>
      <c r="EW455" s="28"/>
      <c r="EX455" s="26" t="s">
        <v>723</v>
      </c>
      <c r="EY455" s="26"/>
      <c r="EZ455" s="28"/>
      <c r="FA455" s="26" t="s">
        <v>723</v>
      </c>
      <c r="FB455" s="26"/>
      <c r="FC455" s="28"/>
      <c r="FD455" s="26" t="s">
        <v>723</v>
      </c>
      <c r="FE455" s="26"/>
      <c r="FF455" s="28"/>
      <c r="FG455" s="26" t="s">
        <v>723</v>
      </c>
      <c r="FH455" s="26"/>
      <c r="FI455" s="28"/>
      <c r="FJ455" s="26" t="s">
        <v>723</v>
      </c>
      <c r="FK455" s="26"/>
      <c r="FL455" s="28"/>
      <c r="FM455" s="26" t="s">
        <v>723</v>
      </c>
      <c r="FN455" s="26"/>
      <c r="FO455" s="28"/>
      <c r="FP455" s="26" t="s">
        <v>723</v>
      </c>
      <c r="FQ455" s="26"/>
      <c r="FR455" s="28"/>
      <c r="FS455" s="26" t="s">
        <v>723</v>
      </c>
      <c r="FT455" s="26"/>
      <c r="FU455" s="28"/>
      <c r="FV455" s="26" t="s">
        <v>723</v>
      </c>
      <c r="FW455" s="26"/>
      <c r="FX455" s="28"/>
      <c r="FY455" s="26" t="s">
        <v>723</v>
      </c>
      <c r="FZ455" s="26"/>
      <c r="GA455" s="28"/>
      <c r="GB455" s="26" t="s">
        <v>723</v>
      </c>
      <c r="GC455" s="26"/>
      <c r="GD455" s="26"/>
      <c r="GE455" s="26" t="s">
        <v>723</v>
      </c>
      <c r="GF455" s="26"/>
      <c r="GG455" s="26"/>
      <c r="GH455" s="26" t="s">
        <v>723</v>
      </c>
      <c r="GI455" s="26"/>
      <c r="GJ455" s="26"/>
      <c r="GK455" s="26" t="s">
        <v>723</v>
      </c>
      <c r="GL455" s="26"/>
      <c r="GM455" s="26"/>
      <c r="GN455" s="26" t="s">
        <v>723</v>
      </c>
      <c r="GO455" s="26"/>
      <c r="GP455" s="26"/>
      <c r="GQ455" s="26" t="s">
        <v>723</v>
      </c>
      <c r="GR455" s="26"/>
      <c r="GS455" s="26"/>
      <c r="GT455" s="26" t="s">
        <v>723</v>
      </c>
      <c r="GU455" s="26"/>
      <c r="GV455" s="26"/>
      <c r="GW455" s="26" t="s">
        <v>723</v>
      </c>
      <c r="GX455" s="26"/>
      <c r="GY455" s="26"/>
      <c r="GZ455" s="26" t="s">
        <v>723</v>
      </c>
      <c r="HA455" s="26"/>
      <c r="HB455" s="26"/>
      <c r="HC455" s="26" t="s">
        <v>723</v>
      </c>
      <c r="HD455" s="26"/>
      <c r="HE455" s="26"/>
      <c r="HF455" s="26" t="s">
        <v>723</v>
      </c>
      <c r="HG455" s="26"/>
      <c r="HH455" s="26"/>
      <c r="HI455" s="26" t="s">
        <v>723</v>
      </c>
      <c r="HJ455" s="26"/>
      <c r="HK455" s="26"/>
      <c r="HL455" s="26" t="s">
        <v>723</v>
      </c>
      <c r="HM455" s="26"/>
      <c r="HN455" s="26"/>
      <c r="HO455" s="26" t="s">
        <v>723</v>
      </c>
      <c r="HP455" s="26"/>
      <c r="HQ455" s="26"/>
      <c r="HR455" s="26" t="s">
        <v>723</v>
      </c>
      <c r="HS455" s="26"/>
      <c r="HT455" s="26"/>
      <c r="HU455" s="26" t="s">
        <v>723</v>
      </c>
      <c r="HV455" s="26"/>
      <c r="HW455" s="26"/>
      <c r="HX455" s="26" t="s">
        <v>723</v>
      </c>
      <c r="HY455" s="26"/>
      <c r="HZ455" s="26"/>
      <c r="IA455" s="26" t="s">
        <v>723</v>
      </c>
      <c r="IB455" s="26"/>
      <c r="IC455" s="26"/>
      <c r="ID455" s="26" t="s">
        <v>723</v>
      </c>
      <c r="IE455" s="26"/>
      <c r="IF455" s="26"/>
      <c r="IG455" s="26" t="s">
        <v>723</v>
      </c>
      <c r="IH455" s="26"/>
      <c r="II455" s="26"/>
      <c r="IJ455" s="26" t="s">
        <v>723</v>
      </c>
      <c r="IK455" s="26"/>
      <c r="IL455" s="26"/>
      <c r="IM455" s="26" t="s">
        <v>723</v>
      </c>
      <c r="IN455" s="26"/>
      <c r="IO455" s="26"/>
      <c r="IP455" s="26" t="s">
        <v>723</v>
      </c>
      <c r="IQ455" s="26"/>
      <c r="IR455" s="26"/>
      <c r="IS455" s="26" t="s">
        <v>723</v>
      </c>
      <c r="IT455" s="26"/>
      <c r="IU455" s="26"/>
      <c r="IV455" s="26" t="s">
        <v>723</v>
      </c>
      <c r="IW455" s="26"/>
      <c r="IX455" s="26"/>
      <c r="IY455" s="26" t="s">
        <v>723</v>
      </c>
      <c r="IZ455" s="26"/>
      <c r="JA455" s="26"/>
      <c r="JB455" s="26" t="s">
        <v>723</v>
      </c>
      <c r="JC455" s="26"/>
      <c r="JD455" s="26"/>
      <c r="JE455" s="26" t="s">
        <v>723</v>
      </c>
      <c r="JF455" s="26"/>
      <c r="JG455" s="26"/>
      <c r="JH455" s="26" t="s">
        <v>723</v>
      </c>
      <c r="JI455" s="26"/>
      <c r="JJ455" s="26"/>
      <c r="JK455" s="26" t="s">
        <v>723</v>
      </c>
      <c r="JL455" s="26"/>
      <c r="JM455" s="26"/>
      <c r="JN455" s="26" t="s">
        <v>723</v>
      </c>
      <c r="JO455" s="26"/>
      <c r="JP455" s="26"/>
      <c r="JQ455" s="26" t="s">
        <v>723</v>
      </c>
      <c r="JR455" s="26"/>
      <c r="JS455" s="26"/>
      <c r="JT455" s="26" t="s">
        <v>723</v>
      </c>
      <c r="JU455" s="26"/>
      <c r="JV455" s="26"/>
      <c r="JW455" s="26" t="s">
        <v>723</v>
      </c>
      <c r="JX455" s="26"/>
      <c r="JY455" s="26"/>
      <c r="JZ455" s="26" t="s">
        <v>723</v>
      </c>
      <c r="KA455" s="26"/>
      <c r="KB455" s="26"/>
      <c r="KC455" s="26" t="s">
        <v>723</v>
      </c>
      <c r="KD455" s="26"/>
      <c r="KE455" s="26"/>
      <c r="KF455" s="26" t="s">
        <v>723</v>
      </c>
      <c r="KG455" s="26"/>
      <c r="KH455" s="26"/>
      <c r="KI455" s="26" t="s">
        <v>723</v>
      </c>
      <c r="KJ455" s="26"/>
      <c r="KK455" s="26"/>
      <c r="KL455" s="26" t="s">
        <v>723</v>
      </c>
      <c r="KM455" s="26"/>
      <c r="KN455" s="26"/>
      <c r="KO455" s="26" t="s">
        <v>723</v>
      </c>
      <c r="KP455" s="26"/>
      <c r="KQ455" s="26"/>
      <c r="KR455" s="26" t="s">
        <v>723</v>
      </c>
      <c r="KS455" s="26"/>
      <c r="KT455" s="26"/>
      <c r="KU455" s="26" t="s">
        <v>723</v>
      </c>
      <c r="KV455" s="26"/>
      <c r="KW455" s="26"/>
      <c r="KX455" s="26" t="s">
        <v>723</v>
      </c>
      <c r="KY455" s="26"/>
      <c r="KZ455" s="26"/>
      <c r="LA455" s="26" t="s">
        <v>723</v>
      </c>
      <c r="LB455" s="26"/>
      <c r="LC455" s="26"/>
      <c r="LD455" s="26" t="s">
        <v>723</v>
      </c>
      <c r="LE455" s="26"/>
      <c r="LF455" s="26"/>
      <c r="LG455" s="26" t="s">
        <v>723</v>
      </c>
      <c r="LH455" s="26"/>
      <c r="LI455" s="26"/>
      <c r="LJ455" s="26" t="s">
        <v>723</v>
      </c>
      <c r="LK455" s="26"/>
      <c r="LL455" s="26"/>
      <c r="LM455" s="26" t="s">
        <v>723</v>
      </c>
      <c r="LN455" s="26"/>
      <c r="LO455" s="26"/>
      <c r="LP455" s="26" t="s">
        <v>723</v>
      </c>
      <c r="LQ455" s="26"/>
      <c r="LR455" s="26"/>
      <c r="LS455" s="26" t="s">
        <v>723</v>
      </c>
      <c r="LT455" s="26"/>
      <c r="LU455" s="26"/>
      <c r="LV455" s="26" t="s">
        <v>723</v>
      </c>
      <c r="LW455" s="26"/>
      <c r="LX455" s="26"/>
      <c r="LY455" s="26" t="s">
        <v>723</v>
      </c>
      <c r="LZ455" s="26"/>
      <c r="MA455" s="26"/>
      <c r="MB455" s="26" t="s">
        <v>723</v>
      </c>
      <c r="MC455" s="26"/>
      <c r="MD455" s="26"/>
      <c r="ME455" s="26" t="s">
        <v>723</v>
      </c>
      <c r="MF455" s="26"/>
      <c r="MG455" s="26"/>
      <c r="MH455" s="26" t="s">
        <v>723</v>
      </c>
      <c r="MI455" s="26"/>
      <c r="MJ455" s="26"/>
      <c r="MK455" s="26" t="s">
        <v>723</v>
      </c>
      <c r="ML455" s="26"/>
      <c r="MM455" s="26"/>
      <c r="MN455" s="26" t="s">
        <v>723</v>
      </c>
      <c r="MO455" s="26"/>
      <c r="MP455" s="26"/>
      <c r="MQ455" s="26" t="s">
        <v>723</v>
      </c>
      <c r="MR455" s="26"/>
      <c r="MS455" s="26"/>
      <c r="MT455" s="26"/>
      <c r="MU455" s="26"/>
      <c r="MV455" s="26"/>
      <c r="MW455" s="26"/>
      <c r="MX455" s="26"/>
      <c r="MY455" s="26"/>
      <c r="MZ455" s="26"/>
      <c r="NA455" s="26"/>
      <c r="NB455" s="26"/>
      <c r="NC455" s="26"/>
      <c r="ND455" s="26"/>
      <c r="NE455" s="26"/>
      <c r="NF455" s="26"/>
      <c r="NG455" s="26"/>
      <c r="NH455" s="26"/>
      <c r="NI455" s="26" t="s">
        <v>723</v>
      </c>
      <c r="NJ455" s="26"/>
      <c r="NK455" s="26"/>
      <c r="NL455" s="26" t="s">
        <v>723</v>
      </c>
      <c r="NM455" s="26"/>
      <c r="NN455" s="26"/>
      <c r="NO455" s="26" t="s">
        <v>723</v>
      </c>
      <c r="NP455" s="26"/>
      <c r="NQ455" s="26"/>
      <c r="NR455" s="26" t="s">
        <v>723</v>
      </c>
      <c r="NS455" s="26"/>
      <c r="NT455" s="26"/>
      <c r="NU455" s="26" t="s">
        <v>723</v>
      </c>
      <c r="NV455" s="26"/>
      <c r="NW455" s="26"/>
      <c r="NX455" s="26" t="s">
        <v>723</v>
      </c>
      <c r="NY455" s="26"/>
      <c r="NZ455" s="26"/>
      <c r="OA455" s="26" t="s">
        <v>723</v>
      </c>
      <c r="OB455" s="26"/>
      <c r="OC455" s="26"/>
      <c r="OD455" s="26" t="s">
        <v>723</v>
      </c>
      <c r="OE455" s="26"/>
      <c r="OF455" s="26"/>
      <c r="OG455" s="26" t="s">
        <v>723</v>
      </c>
      <c r="OH455" s="26"/>
      <c r="OI455" s="26"/>
      <c r="OJ455" s="26" t="s">
        <v>723</v>
      </c>
      <c r="OK455" s="26"/>
      <c r="OL455" s="26"/>
      <c r="OM455" s="26" t="s">
        <v>723</v>
      </c>
      <c r="ON455" s="26"/>
      <c r="OO455" s="26"/>
      <c r="OP455" s="26" t="s">
        <v>723</v>
      </c>
      <c r="OQ455" s="26"/>
      <c r="OR455" s="26"/>
      <c r="OS455" s="26" t="s">
        <v>723</v>
      </c>
      <c r="OT455" s="26"/>
      <c r="OU455" s="26"/>
      <c r="OV455" s="26" t="s">
        <v>723</v>
      </c>
      <c r="OW455" s="26"/>
      <c r="OX455" s="26"/>
      <c r="OY455" s="26" t="s">
        <v>723</v>
      </c>
      <c r="OZ455" s="26"/>
      <c r="PA455" s="26"/>
      <c r="PB455" s="26" t="s">
        <v>723</v>
      </c>
      <c r="PC455" s="26"/>
      <c r="PD455" s="26"/>
      <c r="PE455" s="26" t="s">
        <v>723</v>
      </c>
      <c r="PF455" s="26"/>
      <c r="PG455" s="26"/>
      <c r="PH455" s="26" t="s">
        <v>723</v>
      </c>
      <c r="PI455" s="26"/>
      <c r="PJ455" s="26"/>
      <c r="PK455" s="26" t="s">
        <v>723</v>
      </c>
      <c r="PL455" s="26"/>
      <c r="PM455" s="26"/>
      <c r="PN455" s="26" t="s">
        <v>723</v>
      </c>
      <c r="PO455" s="26"/>
      <c r="PP455" s="26"/>
      <c r="PQ455" s="26" t="s">
        <v>723</v>
      </c>
      <c r="PR455" s="26"/>
      <c r="PS455" s="26"/>
      <c r="PT455" s="26" t="s">
        <v>723</v>
      </c>
      <c r="PU455" s="26"/>
      <c r="PV455" s="26"/>
      <c r="PW455" s="26" t="s">
        <v>723</v>
      </c>
      <c r="PX455" s="26"/>
      <c r="PY455" s="26"/>
      <c r="PZ455" s="26" t="s">
        <v>723</v>
      </c>
      <c r="QA455" s="26"/>
      <c r="QB455" s="26"/>
      <c r="QC455" s="26" t="s">
        <v>723</v>
      </c>
      <c r="QD455" s="26"/>
      <c r="QE455" s="26"/>
      <c r="QF455" s="26" t="s">
        <v>723</v>
      </c>
      <c r="QG455" s="26"/>
      <c r="QH455" s="26"/>
      <c r="QI455" s="26" t="s">
        <v>723</v>
      </c>
      <c r="QJ455" s="26"/>
      <c r="QK455" s="26"/>
      <c r="QL455" s="26" t="s">
        <v>723</v>
      </c>
      <c r="QM455" s="26"/>
      <c r="QN455" s="26"/>
      <c r="QO455" s="26"/>
      <c r="QP455" s="26"/>
      <c r="QQ455" s="26"/>
      <c r="QR455" s="26"/>
      <c r="QS455" s="26"/>
      <c r="QT455" s="26"/>
      <c r="QU455" s="26" t="s">
        <v>723</v>
      </c>
      <c r="QV455" s="26"/>
      <c r="QW455" s="26"/>
      <c r="QX455" s="26" t="s">
        <v>723</v>
      </c>
      <c r="QY455" s="26"/>
      <c r="QZ455" s="26"/>
      <c r="RA455" s="26" t="s">
        <v>723</v>
      </c>
      <c r="RB455" s="26"/>
      <c r="RC455" s="26"/>
      <c r="RD455" s="26" t="s">
        <v>723</v>
      </c>
      <c r="RE455" s="26"/>
      <c r="RF455" s="26"/>
      <c r="RG455" s="26" t="s">
        <v>723</v>
      </c>
      <c r="RH455" s="26"/>
      <c r="RI455" s="26"/>
      <c r="RJ455" s="26" t="s">
        <v>723</v>
      </c>
      <c r="RK455" s="26"/>
      <c r="RL455" s="26"/>
      <c r="RM455" s="26" t="s">
        <v>723</v>
      </c>
      <c r="RN455" s="26"/>
      <c r="RO455" s="26"/>
      <c r="RP455" s="26"/>
      <c r="RQ455" s="26"/>
      <c r="RR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 t="s">
        <v>723</v>
      </c>
      <c r="ADK455" s="26"/>
      <c r="ADL455" s="26"/>
      <c r="ADM455" s="26" t="s">
        <v>723</v>
      </c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  <c r="AGP455" s="26"/>
      <c r="AGQ455" s="26"/>
      <c r="AGR455" s="26"/>
      <c r="AGS455" s="26"/>
      <c r="AGT455" s="26"/>
      <c r="AGU455" s="26"/>
      <c r="AGV455" s="26"/>
      <c r="AGW455" s="26"/>
      <c r="AGX455" s="26"/>
      <c r="AGY455" s="26"/>
      <c r="AGZ455" s="26"/>
      <c r="AHA455" s="26"/>
      <c r="AHB455" s="26"/>
      <c r="AHC455" s="26"/>
      <c r="AHD455" s="26"/>
      <c r="AHE455" s="26"/>
      <c r="AHF455" s="26"/>
      <c r="AHG455" s="26"/>
      <c r="AHH455" s="26"/>
      <c r="AHI455" s="26"/>
      <c r="AHJ455" s="26"/>
      <c r="AHK455" s="26"/>
      <c r="AHL455" s="26"/>
      <c r="AHM455" s="26"/>
      <c r="AHN455" s="26"/>
      <c r="AHO455" s="26"/>
      <c r="AHP455" s="26"/>
      <c r="AHQ455" s="26"/>
      <c r="AHR455" s="26"/>
      <c r="AHS455" s="26"/>
      <c r="AHT455" s="26"/>
      <c r="AHU455" s="26"/>
      <c r="AHV455" s="26"/>
      <c r="AHW455" s="26"/>
      <c r="AHX455" s="26"/>
      <c r="AHY455" s="26"/>
      <c r="AHZ455" s="26"/>
      <c r="AIA455" s="26"/>
      <c r="AIB455" s="26"/>
      <c r="AIC455" s="26"/>
      <c r="AID455" s="26"/>
      <c r="AIE455" s="26"/>
      <c r="AIF455" s="26"/>
      <c r="AIG455" s="26"/>
      <c r="AIH455" s="26"/>
      <c r="AII455" s="26"/>
      <c r="AIJ455" s="26"/>
      <c r="AIK455" s="26"/>
      <c r="AIL455" s="26"/>
      <c r="AIM455" s="26"/>
      <c r="AIN455" s="26"/>
      <c r="AIO455" s="26"/>
      <c r="AIP455" s="26"/>
      <c r="AIQ455" s="26"/>
      <c r="AIR455" s="26"/>
      <c r="AIS455" s="26"/>
      <c r="AIT455" s="26"/>
      <c r="AIU455" s="26"/>
      <c r="AIV455" s="26"/>
      <c r="AIW455" s="26"/>
      <c r="AIX455" s="26"/>
      <c r="AIY455" s="26"/>
      <c r="AIZ455" s="26"/>
      <c r="AJA455" s="26"/>
      <c r="AJB455" s="26"/>
      <c r="AJC455" s="26"/>
      <c r="AJD455" s="26"/>
      <c r="AJE455" s="26"/>
      <c r="AJF455" s="26"/>
      <c r="AJG455" s="26"/>
      <c r="AJH455" s="26"/>
      <c r="AJI455" s="26"/>
      <c r="AJJ455" s="26"/>
      <c r="AJK455" s="26"/>
      <c r="AJL455" s="26"/>
      <c r="AJM455" s="26"/>
      <c r="AJN455" s="26"/>
      <c r="AJO455" s="26"/>
      <c r="AJP455" s="26"/>
      <c r="AJQ455" s="26"/>
      <c r="AJR455" s="26"/>
      <c r="AJS455" s="26"/>
      <c r="AJT455" s="26"/>
      <c r="AJU455" s="26"/>
      <c r="AJV455" s="26"/>
      <c r="AJW455" s="26"/>
      <c r="AJX455" s="26"/>
      <c r="AJY455" s="26"/>
      <c r="AJZ455" s="26"/>
      <c r="AKA455" s="26"/>
      <c r="AKB455" s="26"/>
      <c r="AKC455" s="26"/>
      <c r="AKD455" s="26"/>
      <c r="AKE455" s="26"/>
      <c r="AKF455" s="26"/>
      <c r="AKG455" s="26"/>
      <c r="AKH455" s="26"/>
      <c r="AKI455" s="26"/>
      <c r="AKJ455" s="26"/>
      <c r="AKK455" s="26"/>
      <c r="AKL455" s="26"/>
      <c r="AKM455" s="26"/>
      <c r="AKN455" s="26"/>
      <c r="AKO455" s="26"/>
      <c r="AKP455" s="26"/>
      <c r="AKQ455" s="26"/>
      <c r="AKR455" s="26"/>
      <c r="AKS455" s="26"/>
      <c r="AKT455" s="26"/>
      <c r="AKU455" s="26"/>
      <c r="AKV455" s="26"/>
      <c r="AKW455" s="26"/>
      <c r="AKX455" s="26"/>
      <c r="AKY455" s="26"/>
      <c r="AKZ455" s="26"/>
      <c r="ALA455" s="26"/>
      <c r="ALB455" s="26"/>
      <c r="ALC455" s="26"/>
      <c r="ALD455" s="26"/>
      <c r="ALE455" s="26"/>
      <c r="ALF455" s="26"/>
      <c r="ALG455" s="26"/>
      <c r="ALH455" s="26"/>
      <c r="ALI455" s="26"/>
      <c r="ALJ455" s="26"/>
      <c r="ALK455" s="26"/>
      <c r="ALL455" s="26"/>
      <c r="ALM455" s="26"/>
      <c r="ALN455" s="26"/>
      <c r="ALO455" s="26"/>
      <c r="ALP455" s="26"/>
      <c r="ALQ455" s="26"/>
      <c r="ALR455" s="26"/>
      <c r="ALS455" s="26"/>
      <c r="ALT455" s="26"/>
      <c r="ALU455" s="26"/>
      <c r="ALV455" s="26"/>
      <c r="ALW455" s="26"/>
      <c r="ALX455" s="26"/>
      <c r="ALY455" s="26"/>
      <c r="ALZ455" s="26"/>
      <c r="AMA455" s="26"/>
      <c r="AMB455" s="26"/>
      <c r="AMC455" s="26"/>
      <c r="AMD455" s="26"/>
      <c r="AME455" s="26"/>
      <c r="AMF455" s="26"/>
      <c r="AMG455" s="26"/>
      <c r="AMH455" s="26"/>
      <c r="AMI455" s="26"/>
      <c r="AMJ455" s="26"/>
      <c r="AMK455" s="26"/>
      <c r="AML455" s="26"/>
      <c r="AMM455" s="26"/>
      <c r="AMN455" s="26"/>
      <c r="AMO455" s="26"/>
      <c r="AMP455" s="26"/>
      <c r="AMQ455" s="26"/>
      <c r="AMR455" s="26"/>
      <c r="AMS455" s="26"/>
      <c r="AMT455" s="26"/>
      <c r="AMU455" s="26"/>
      <c r="AMV455" s="26"/>
      <c r="AMW455" s="26"/>
      <c r="AMX455" s="26"/>
      <c r="AMY455" s="26"/>
      <c r="AMZ455" s="26"/>
      <c r="ANA455" s="26"/>
      <c r="ANB455" s="26"/>
      <c r="ANC455" s="26"/>
      <c r="AND455" s="26"/>
      <c r="ANE455" s="26"/>
      <c r="ANF455" s="26"/>
      <c r="ANG455" s="26"/>
      <c r="ANH455" s="26"/>
      <c r="ANI455" s="26"/>
      <c r="ANJ455" s="26"/>
      <c r="ANK455" s="26"/>
      <c r="ANL455" s="26"/>
      <c r="ANM455" s="26"/>
      <c r="ANN455" s="26"/>
      <c r="ANO455" s="26"/>
      <c r="ANP455" s="26"/>
      <c r="ANQ455" s="26"/>
      <c r="ANR455" s="26"/>
      <c r="ANS455" s="26"/>
      <c r="ANT455" s="26"/>
      <c r="ANU455" s="26"/>
      <c r="ANV455" s="26"/>
      <c r="ANW455" s="26"/>
      <c r="ANX455" s="26"/>
      <c r="ANY455" s="26"/>
      <c r="ANZ455" s="26"/>
      <c r="AOA455" s="26"/>
      <c r="AOB455" s="26"/>
      <c r="AOC455" s="26"/>
      <c r="AOD455" s="26"/>
      <c r="AOE455" s="26"/>
      <c r="AOF455" s="26"/>
      <c r="AOG455" s="26"/>
      <c r="AOH455" s="26"/>
      <c r="AOI455" s="26"/>
      <c r="AOJ455" s="26"/>
      <c r="AOK455" s="26"/>
      <c r="AOL455" s="26"/>
      <c r="AOM455" s="26"/>
      <c r="AON455" s="26"/>
      <c r="AOO455" s="26"/>
      <c r="AOP455" s="26"/>
      <c r="AOQ455" s="26"/>
      <c r="AOR455" s="26"/>
      <c r="AOS455" s="26"/>
      <c r="AOT455" s="26"/>
      <c r="AOU455" s="26"/>
      <c r="AOV455" s="26"/>
      <c r="AOW455" s="26"/>
      <c r="AOX455" s="26"/>
      <c r="AOY455" s="26"/>
      <c r="AOZ455" s="26"/>
      <c r="APA455" s="26"/>
      <c r="APB455" s="26"/>
      <c r="APC455" s="26"/>
      <c r="APD455" s="26"/>
      <c r="APE455" s="26"/>
      <c r="APF455" s="26"/>
      <c r="APG455" s="26"/>
      <c r="APH455" s="26"/>
      <c r="API455" s="26"/>
      <c r="APJ455" s="26"/>
      <c r="APK455" s="26"/>
      <c r="APL455" s="26"/>
      <c r="APM455" s="26"/>
      <c r="APN455" s="26"/>
      <c r="APO455" s="26"/>
      <c r="APP455" s="26"/>
      <c r="APQ455" s="26"/>
      <c r="APR455" s="26"/>
      <c r="APS455" s="26"/>
      <c r="APT455" s="26"/>
      <c r="APU455" s="26"/>
      <c r="APV455" s="26"/>
      <c r="APW455" s="26"/>
      <c r="APX455" s="26"/>
      <c r="APY455" s="26"/>
      <c r="APZ455" s="26"/>
      <c r="AQA455" s="26"/>
      <c r="AQB455" s="26"/>
      <c r="AQC455" s="26"/>
      <c r="AQD455" s="26"/>
      <c r="AQE455" s="26"/>
      <c r="AQF455" s="26"/>
      <c r="AQG455" s="26"/>
      <c r="AQH455" s="26"/>
      <c r="AQI455" s="26"/>
      <c r="AQJ455" s="26"/>
      <c r="AQK455" s="26"/>
      <c r="AQL455" s="26"/>
      <c r="AQM455" s="26"/>
      <c r="AQN455" s="26"/>
      <c r="AQO455" s="26"/>
      <c r="AQP455" s="26"/>
      <c r="AQQ455" s="26"/>
      <c r="AQR455" s="26"/>
      <c r="AQS455" s="26"/>
      <c r="AQT455" s="26"/>
      <c r="AQU455" s="26"/>
      <c r="AQV455" s="26"/>
      <c r="AQW455" s="26"/>
      <c r="AQX455" s="26"/>
      <c r="AQY455" s="26"/>
      <c r="AQZ455" s="26"/>
      <c r="ARA455" s="26"/>
      <c r="ARB455" s="26"/>
      <c r="ARC455" s="26"/>
      <c r="ARD455" s="26"/>
      <c r="ARE455" s="26"/>
      <c r="ARF455" s="26"/>
      <c r="ARG455" s="26"/>
      <c r="ARH455" s="26"/>
      <c r="ARI455" s="26"/>
      <c r="ARJ455" s="26"/>
      <c r="ARK455" s="26"/>
      <c r="ARL455" s="26"/>
      <c r="ARM455" s="26"/>
      <c r="ARN455" s="26"/>
      <c r="ARO455" s="26"/>
      <c r="ARP455" s="26"/>
      <c r="ARQ455" s="26"/>
      <c r="ARR455" s="26"/>
      <c r="ARS455" s="26"/>
      <c r="ART455" s="26"/>
      <c r="ARU455" s="26"/>
      <c r="ARV455" s="26"/>
      <c r="ARW455" s="26"/>
      <c r="ARX455" s="26"/>
      <c r="ARY455" s="26"/>
      <c r="ARZ455" s="26"/>
      <c r="ASA455" s="26"/>
      <c r="ASB455" s="26"/>
      <c r="ASC455" s="26"/>
      <c r="ASD455" s="26"/>
      <c r="ASE455" s="26"/>
      <c r="ASF455" s="26"/>
      <c r="ASG455" s="26"/>
      <c r="ASH455" s="26"/>
      <c r="ASI455" s="26"/>
      <c r="ASJ455" s="26"/>
      <c r="ASK455" s="26"/>
      <c r="ASL455" s="26"/>
      <c r="ASM455" s="26"/>
      <c r="ASN455" s="26"/>
      <c r="ASO455" s="26"/>
      <c r="ASP455" s="26"/>
      <c r="ASQ455" s="26"/>
      <c r="ASR455" s="26"/>
      <c r="ASS455" s="26"/>
      <c r="AST455" s="26"/>
      <c r="ASU455" s="26"/>
      <c r="ASV455" s="26"/>
      <c r="ASW455" s="26"/>
      <c r="ASX455" s="26"/>
      <c r="ASY455" s="26"/>
      <c r="ASZ455" s="26"/>
      <c r="ATA455" s="26"/>
      <c r="ATB455" s="26"/>
      <c r="ATC455" s="26"/>
      <c r="ATD455" s="26"/>
      <c r="ATE455" s="26"/>
      <c r="ATF455" s="26"/>
      <c r="ATG455" s="26"/>
      <c r="ATH455" s="26"/>
      <c r="ATI455" s="26"/>
      <c r="ATJ455" s="26"/>
      <c r="ATK455" s="26"/>
      <c r="ATL455" s="26"/>
      <c r="ATM455" s="26"/>
      <c r="ATN455" s="26"/>
      <c r="ATO455" s="26"/>
      <c r="ATP455" s="26"/>
      <c r="ATQ455" s="26"/>
      <c r="ATR455" s="26"/>
      <c r="ATS455" s="26"/>
      <c r="ATT455" s="26"/>
      <c r="ATU455" s="26"/>
      <c r="ATV455" s="26"/>
      <c r="ATW455" s="26"/>
      <c r="ATX455" s="26"/>
      <c r="ATY455" s="26"/>
      <c r="ATZ455" s="26"/>
      <c r="AUA455" s="26"/>
      <c r="AUB455" s="26"/>
      <c r="AUC455" s="26"/>
      <c r="AUD455" s="26"/>
      <c r="AUE455" s="26"/>
      <c r="AUF455" s="26"/>
      <c r="AUG455" s="26"/>
      <c r="AUH455" s="26"/>
      <c r="AUI455" s="26"/>
      <c r="AUJ455" s="26"/>
      <c r="AUK455" s="26"/>
      <c r="AUL455" s="26"/>
      <c r="AUM455" s="26"/>
      <c r="AUN455" s="26"/>
      <c r="AUO455" s="26"/>
      <c r="AUP455" s="26"/>
      <c r="AUQ455" s="26"/>
      <c r="AUR455" s="26"/>
      <c r="AUS455" s="26"/>
      <c r="AUT455" s="26"/>
      <c r="AUU455" s="26"/>
      <c r="AUV455" s="26"/>
      <c r="AUW455" s="26"/>
      <c r="AUX455" s="26"/>
      <c r="AUY455" s="26"/>
      <c r="AUZ455" s="26"/>
      <c r="AVA455" s="26"/>
      <c r="AVB455" s="26"/>
      <c r="AVC455" s="26"/>
      <c r="AVD455" s="26"/>
      <c r="AVE455" s="26"/>
      <c r="AVF455" s="26"/>
      <c r="AVG455" s="26"/>
      <c r="AVH455" s="26"/>
      <c r="AVI455" s="26"/>
      <c r="AVJ455" s="26"/>
      <c r="AVK455" s="26"/>
      <c r="AVL455" s="26"/>
      <c r="AVM455" s="26"/>
      <c r="AVN455" s="26"/>
      <c r="AVO455" s="26"/>
      <c r="AVP455" s="26"/>
      <c r="AVQ455" s="26"/>
      <c r="AVR455" s="26"/>
      <c r="AVS455" s="26"/>
      <c r="AVT455" s="26"/>
      <c r="AVU455" s="26"/>
      <c r="AVV455" s="26"/>
      <c r="AVW455" s="26"/>
      <c r="AVX455" s="26"/>
      <c r="AVY455" s="26"/>
      <c r="AVZ455" s="26"/>
      <c r="AWA455" s="26"/>
      <c r="AWB455" s="26"/>
      <c r="AWC455" s="26"/>
      <c r="AWD455" s="26"/>
      <c r="AWE455" s="26"/>
      <c r="AWF455" s="26"/>
      <c r="AWG455" s="26"/>
      <c r="AWH455" s="26"/>
      <c r="AWI455" s="26"/>
      <c r="AWJ455" s="26"/>
      <c r="AWK455" s="26"/>
      <c r="AWL455" s="26"/>
      <c r="AWM455" s="26"/>
      <c r="AWN455" s="26"/>
      <c r="AWO455" s="26"/>
      <c r="AWP455" s="26"/>
      <c r="AWQ455" s="26"/>
      <c r="AWR455" s="26"/>
      <c r="AWS455" s="26"/>
      <c r="AWT455" s="26"/>
      <c r="AWU455" s="26"/>
      <c r="AWV455" s="26"/>
    </row>
    <row r="456">
      <c r="D456" s="25" t="s">
        <v>723</v>
      </c>
      <c r="E456" s="26"/>
      <c r="F456" s="27"/>
      <c r="G456" s="25" t="s">
        <v>723</v>
      </c>
      <c r="H456" s="26"/>
      <c r="I456" s="27"/>
      <c r="J456" s="25" t="s">
        <v>723</v>
      </c>
      <c r="K456" s="26"/>
      <c r="L456" s="27"/>
      <c r="M456" s="26" t="s">
        <v>723</v>
      </c>
      <c r="N456" s="26"/>
      <c r="O456" s="27"/>
      <c r="P456" s="26" t="s">
        <v>723</v>
      </c>
      <c r="Q456" s="26"/>
      <c r="R456" s="27"/>
      <c r="S456" s="26" t="s">
        <v>723</v>
      </c>
      <c r="T456" s="26"/>
      <c r="U456" s="27"/>
      <c r="V456" s="26" t="s">
        <v>723</v>
      </c>
      <c r="W456" s="26"/>
      <c r="X456" s="27"/>
      <c r="Y456" s="26" t="s">
        <v>723</v>
      </c>
      <c r="Z456" s="26"/>
      <c r="AA456" s="28"/>
      <c r="AB456" s="26" t="s">
        <v>723</v>
      </c>
      <c r="AC456" s="26"/>
      <c r="AD456" s="28"/>
      <c r="AE456" s="26" t="s">
        <v>723</v>
      </c>
      <c r="AF456" s="26"/>
      <c r="AG456" s="28"/>
      <c r="AH456" s="26" t="s">
        <v>723</v>
      </c>
      <c r="AI456" s="26"/>
      <c r="AJ456" s="28"/>
      <c r="AK456" s="26" t="s">
        <v>723</v>
      </c>
      <c r="AL456" s="26"/>
      <c r="AM456" s="28"/>
      <c r="AN456" s="26" t="s">
        <v>723</v>
      </c>
      <c r="AO456" s="26"/>
      <c r="AP456" s="28"/>
      <c r="AQ456" s="26" t="s">
        <v>723</v>
      </c>
      <c r="AR456" s="26"/>
      <c r="AS456" s="28"/>
      <c r="AT456" s="26" t="s">
        <v>723</v>
      </c>
      <c r="AU456" s="26"/>
      <c r="AV456" s="28"/>
      <c r="AW456" s="26" t="s">
        <v>723</v>
      </c>
      <c r="AX456" s="26"/>
      <c r="AY456" s="28"/>
      <c r="AZ456" s="26" t="s">
        <v>723</v>
      </c>
      <c r="BA456" s="26"/>
      <c r="BB456" s="28"/>
      <c r="BC456" s="26" t="s">
        <v>723</v>
      </c>
      <c r="BD456" s="26"/>
      <c r="BE456" s="28"/>
      <c r="BF456" s="26" t="s">
        <v>723</v>
      </c>
      <c r="BG456" s="26"/>
      <c r="BH456" s="28"/>
      <c r="BI456" s="26" t="s">
        <v>723</v>
      </c>
      <c r="BJ456" s="26"/>
      <c r="BK456" s="28"/>
      <c r="BL456" s="26" t="s">
        <v>723</v>
      </c>
      <c r="BM456" s="26"/>
      <c r="BN456" s="28"/>
      <c r="BO456" s="26" t="s">
        <v>723</v>
      </c>
      <c r="BP456" s="26"/>
      <c r="BQ456" s="28"/>
      <c r="BR456" s="26" t="s">
        <v>723</v>
      </c>
      <c r="BS456" s="26"/>
      <c r="BT456" s="28"/>
      <c r="BU456" s="26" t="s">
        <v>723</v>
      </c>
      <c r="BV456" s="26"/>
      <c r="BW456" s="28"/>
      <c r="BX456" s="26" t="s">
        <v>723</v>
      </c>
      <c r="BY456" s="26"/>
      <c r="BZ456" s="28"/>
      <c r="CA456" s="26" t="s">
        <v>723</v>
      </c>
      <c r="CB456" s="26"/>
      <c r="CC456" s="28"/>
      <c r="CD456" s="26" t="s">
        <v>723</v>
      </c>
      <c r="CE456" s="26"/>
      <c r="CF456" s="28"/>
      <c r="CG456" s="26" t="s">
        <v>723</v>
      </c>
      <c r="CH456" s="26"/>
      <c r="CI456" s="28"/>
      <c r="CJ456" s="26" t="s">
        <v>723</v>
      </c>
      <c r="CK456" s="26"/>
      <c r="CL456" s="28"/>
      <c r="CM456" s="26" t="s">
        <v>723</v>
      </c>
      <c r="CN456" s="26"/>
      <c r="CO456" s="28"/>
      <c r="CP456" s="26"/>
      <c r="CQ456" s="26"/>
      <c r="CR456" s="28"/>
      <c r="CS456" s="26" t="s">
        <v>723</v>
      </c>
      <c r="CT456" s="26"/>
      <c r="CU456" s="28"/>
      <c r="CV456" s="26" t="s">
        <v>723</v>
      </c>
      <c r="CW456" s="26"/>
      <c r="CX456" s="28"/>
      <c r="CY456" s="26" t="s">
        <v>723</v>
      </c>
      <c r="CZ456" s="26"/>
      <c r="DA456" s="28"/>
      <c r="DB456" s="26" t="s">
        <v>723</v>
      </c>
      <c r="DC456" s="26"/>
      <c r="DD456" s="28"/>
      <c r="DE456" s="26" t="s">
        <v>723</v>
      </c>
      <c r="DF456" s="26"/>
      <c r="DG456" s="28"/>
      <c r="DH456" s="26" t="s">
        <v>723</v>
      </c>
      <c r="DI456" s="26"/>
      <c r="DJ456" s="28"/>
      <c r="DK456" s="26" t="s">
        <v>723</v>
      </c>
      <c r="DL456" s="26"/>
      <c r="DM456" s="28"/>
      <c r="DN456" s="26" t="s">
        <v>723</v>
      </c>
      <c r="DO456" s="26"/>
      <c r="DP456" s="28"/>
      <c r="DQ456" s="26" t="s">
        <v>723</v>
      </c>
      <c r="DR456" s="26"/>
      <c r="DS456" s="28"/>
      <c r="DT456" s="26" t="s">
        <v>723</v>
      </c>
      <c r="DU456" s="26"/>
      <c r="DV456" s="28"/>
      <c r="DW456" s="26" t="s">
        <v>723</v>
      </c>
      <c r="DX456" s="26"/>
      <c r="DY456" s="28"/>
      <c r="DZ456" s="26" t="s">
        <v>723</v>
      </c>
      <c r="EA456" s="26"/>
      <c r="EB456" s="28"/>
      <c r="EC456" s="26" t="s">
        <v>723</v>
      </c>
      <c r="ED456" s="26"/>
      <c r="EE456" s="28"/>
      <c r="EF456" s="26" t="s">
        <v>723</v>
      </c>
      <c r="EG456" s="26"/>
      <c r="EH456" s="28"/>
      <c r="EI456" s="26" t="s">
        <v>723</v>
      </c>
      <c r="EJ456" s="26"/>
      <c r="EK456" s="28"/>
      <c r="EL456" s="26" t="s">
        <v>723</v>
      </c>
      <c r="EM456" s="26"/>
      <c r="EN456" s="28"/>
      <c r="EO456" s="26" t="s">
        <v>723</v>
      </c>
      <c r="EP456" s="26"/>
      <c r="EQ456" s="28"/>
      <c r="ER456" s="26" t="s">
        <v>723</v>
      </c>
      <c r="ES456" s="26"/>
      <c r="ET456" s="28"/>
      <c r="EU456" s="26" t="s">
        <v>723</v>
      </c>
      <c r="EV456" s="26"/>
      <c r="EW456" s="28"/>
      <c r="EX456" s="26" t="s">
        <v>723</v>
      </c>
      <c r="EY456" s="26"/>
      <c r="EZ456" s="28"/>
      <c r="FA456" s="26" t="s">
        <v>723</v>
      </c>
      <c r="FB456" s="26"/>
      <c r="FC456" s="28"/>
      <c r="FD456" s="26" t="s">
        <v>723</v>
      </c>
      <c r="FE456" s="26"/>
      <c r="FF456" s="28"/>
      <c r="FG456" s="26" t="s">
        <v>723</v>
      </c>
      <c r="FH456" s="26"/>
      <c r="FI456" s="28"/>
      <c r="FJ456" s="26" t="s">
        <v>723</v>
      </c>
      <c r="FK456" s="26"/>
      <c r="FL456" s="28"/>
      <c r="FM456" s="26" t="s">
        <v>723</v>
      </c>
      <c r="FN456" s="26"/>
      <c r="FO456" s="28"/>
      <c r="FP456" s="26" t="s">
        <v>723</v>
      </c>
      <c r="FQ456" s="26"/>
      <c r="FR456" s="28"/>
      <c r="FS456" s="26" t="s">
        <v>723</v>
      </c>
      <c r="FT456" s="26"/>
      <c r="FU456" s="28"/>
      <c r="FV456" s="26" t="s">
        <v>723</v>
      </c>
      <c r="FW456" s="26"/>
      <c r="FX456" s="28"/>
      <c r="FY456" s="26" t="s">
        <v>723</v>
      </c>
      <c r="FZ456" s="26"/>
      <c r="GA456" s="28"/>
      <c r="GB456" s="26" t="s">
        <v>723</v>
      </c>
      <c r="GC456" s="26"/>
      <c r="GD456" s="26"/>
      <c r="GE456" s="26" t="s">
        <v>723</v>
      </c>
      <c r="GF456" s="26"/>
      <c r="GG456" s="26"/>
      <c r="GH456" s="26" t="s">
        <v>723</v>
      </c>
      <c r="GI456" s="26"/>
      <c r="GJ456" s="26"/>
      <c r="GK456" s="26" t="s">
        <v>723</v>
      </c>
      <c r="GL456" s="26"/>
      <c r="GM456" s="26"/>
      <c r="GN456" s="26" t="s">
        <v>723</v>
      </c>
      <c r="GO456" s="26"/>
      <c r="GP456" s="26"/>
      <c r="GQ456" s="26" t="s">
        <v>723</v>
      </c>
      <c r="GR456" s="26"/>
      <c r="GS456" s="26"/>
      <c r="GT456" s="26" t="s">
        <v>723</v>
      </c>
      <c r="GU456" s="26"/>
      <c r="GV456" s="26"/>
      <c r="GW456" s="26" t="s">
        <v>723</v>
      </c>
      <c r="GX456" s="26"/>
      <c r="GY456" s="26"/>
      <c r="GZ456" s="26" t="s">
        <v>723</v>
      </c>
      <c r="HA456" s="26"/>
      <c r="HB456" s="26"/>
      <c r="HC456" s="26" t="s">
        <v>723</v>
      </c>
      <c r="HD456" s="26"/>
      <c r="HE456" s="26"/>
      <c r="HF456" s="26" t="s">
        <v>723</v>
      </c>
      <c r="HG456" s="26"/>
      <c r="HH456" s="26"/>
      <c r="HI456" s="26" t="s">
        <v>723</v>
      </c>
      <c r="HJ456" s="26"/>
      <c r="HK456" s="26"/>
      <c r="HL456" s="26" t="s">
        <v>723</v>
      </c>
      <c r="HM456" s="26"/>
      <c r="HN456" s="26"/>
      <c r="HO456" s="26" t="s">
        <v>723</v>
      </c>
      <c r="HP456" s="26"/>
      <c r="HQ456" s="26"/>
      <c r="HR456" s="26" t="s">
        <v>723</v>
      </c>
      <c r="HS456" s="26"/>
      <c r="HT456" s="26"/>
      <c r="HU456" s="26" t="s">
        <v>723</v>
      </c>
      <c r="HV456" s="26"/>
      <c r="HW456" s="26"/>
      <c r="HX456" s="26" t="s">
        <v>723</v>
      </c>
      <c r="HY456" s="26"/>
      <c r="HZ456" s="26"/>
      <c r="IA456" s="26" t="s">
        <v>723</v>
      </c>
      <c r="IB456" s="26"/>
      <c r="IC456" s="26"/>
      <c r="ID456" s="26" t="s">
        <v>723</v>
      </c>
      <c r="IE456" s="26"/>
      <c r="IF456" s="26"/>
      <c r="IG456" s="26" t="s">
        <v>723</v>
      </c>
      <c r="IH456" s="26"/>
      <c r="II456" s="26"/>
      <c r="IJ456" s="26" t="s">
        <v>723</v>
      </c>
      <c r="IK456" s="26"/>
      <c r="IL456" s="26"/>
      <c r="IM456" s="26" t="s">
        <v>723</v>
      </c>
      <c r="IN456" s="26"/>
      <c r="IO456" s="26"/>
      <c r="IP456" s="26" t="s">
        <v>723</v>
      </c>
      <c r="IQ456" s="26"/>
      <c r="IR456" s="26"/>
      <c r="IS456" s="26" t="s">
        <v>723</v>
      </c>
      <c r="IT456" s="26"/>
      <c r="IU456" s="26"/>
      <c r="IV456" s="26" t="s">
        <v>723</v>
      </c>
      <c r="IW456" s="26"/>
      <c r="IX456" s="26"/>
      <c r="IY456" s="26" t="s">
        <v>723</v>
      </c>
      <c r="IZ456" s="26"/>
      <c r="JA456" s="26"/>
      <c r="JB456" s="26" t="s">
        <v>723</v>
      </c>
      <c r="JC456" s="26"/>
      <c r="JD456" s="26"/>
      <c r="JE456" s="26" t="s">
        <v>723</v>
      </c>
      <c r="JF456" s="26"/>
      <c r="JG456" s="26"/>
      <c r="JH456" s="26" t="s">
        <v>723</v>
      </c>
      <c r="JI456" s="26"/>
      <c r="JJ456" s="26"/>
      <c r="JK456" s="26" t="s">
        <v>723</v>
      </c>
      <c r="JL456" s="26"/>
      <c r="JM456" s="26"/>
      <c r="JN456" s="26" t="s">
        <v>723</v>
      </c>
      <c r="JO456" s="26"/>
      <c r="JP456" s="26"/>
      <c r="JQ456" s="26" t="s">
        <v>723</v>
      </c>
      <c r="JR456" s="26"/>
      <c r="JS456" s="26"/>
      <c r="JT456" s="26" t="s">
        <v>723</v>
      </c>
      <c r="JU456" s="26"/>
      <c r="JV456" s="26"/>
      <c r="JW456" s="26" t="s">
        <v>723</v>
      </c>
      <c r="JX456" s="26"/>
      <c r="JY456" s="26"/>
      <c r="JZ456" s="26" t="s">
        <v>723</v>
      </c>
      <c r="KA456" s="26"/>
      <c r="KB456" s="26"/>
      <c r="KC456" s="26" t="s">
        <v>723</v>
      </c>
      <c r="KD456" s="26"/>
      <c r="KE456" s="26"/>
      <c r="KF456" s="26" t="s">
        <v>723</v>
      </c>
      <c r="KG456" s="26"/>
      <c r="KH456" s="26"/>
      <c r="KI456" s="26" t="s">
        <v>723</v>
      </c>
      <c r="KJ456" s="26"/>
      <c r="KK456" s="26"/>
      <c r="KL456" s="26" t="s">
        <v>723</v>
      </c>
      <c r="KM456" s="26"/>
      <c r="KN456" s="26"/>
      <c r="KO456" s="26" t="s">
        <v>723</v>
      </c>
      <c r="KP456" s="26"/>
      <c r="KQ456" s="26"/>
      <c r="KR456" s="26" t="s">
        <v>723</v>
      </c>
      <c r="KS456" s="26"/>
      <c r="KT456" s="26"/>
      <c r="KU456" s="26" t="s">
        <v>723</v>
      </c>
      <c r="KV456" s="26"/>
      <c r="KW456" s="26"/>
      <c r="KX456" s="26" t="s">
        <v>723</v>
      </c>
      <c r="KY456" s="26"/>
      <c r="KZ456" s="26"/>
      <c r="LA456" s="26" t="s">
        <v>723</v>
      </c>
      <c r="LB456" s="26"/>
      <c r="LC456" s="26"/>
      <c r="LD456" s="26" t="s">
        <v>723</v>
      </c>
      <c r="LE456" s="26"/>
      <c r="LF456" s="26"/>
      <c r="LG456" s="26" t="s">
        <v>723</v>
      </c>
      <c r="LH456" s="26"/>
      <c r="LI456" s="26"/>
      <c r="LJ456" s="26" t="s">
        <v>723</v>
      </c>
      <c r="LK456" s="26"/>
      <c r="LL456" s="26"/>
      <c r="LM456" s="26" t="s">
        <v>723</v>
      </c>
      <c r="LN456" s="26"/>
      <c r="LO456" s="26"/>
      <c r="LP456" s="26" t="s">
        <v>723</v>
      </c>
      <c r="LQ456" s="26"/>
      <c r="LR456" s="26"/>
      <c r="LS456" s="26" t="s">
        <v>723</v>
      </c>
      <c r="LT456" s="26"/>
      <c r="LU456" s="26"/>
      <c r="LV456" s="26" t="s">
        <v>723</v>
      </c>
      <c r="LW456" s="26"/>
      <c r="LX456" s="26"/>
      <c r="LY456" s="26" t="s">
        <v>723</v>
      </c>
      <c r="LZ456" s="26"/>
      <c r="MA456" s="26"/>
      <c r="MB456" s="26" t="s">
        <v>723</v>
      </c>
      <c r="MC456" s="26"/>
      <c r="MD456" s="26"/>
      <c r="ME456" s="26" t="s">
        <v>723</v>
      </c>
      <c r="MF456" s="26"/>
      <c r="MG456" s="26"/>
      <c r="MH456" s="26" t="s">
        <v>723</v>
      </c>
      <c r="MI456" s="26"/>
      <c r="MJ456" s="26"/>
      <c r="MK456" s="26" t="s">
        <v>723</v>
      </c>
      <c r="ML456" s="26"/>
      <c r="MM456" s="26"/>
      <c r="MN456" s="26" t="s">
        <v>723</v>
      </c>
      <c r="MO456" s="26"/>
      <c r="MP456" s="26"/>
      <c r="MQ456" s="26" t="s">
        <v>723</v>
      </c>
      <c r="MR456" s="26"/>
      <c r="MS456" s="26"/>
      <c r="MT456" s="26"/>
      <c r="MU456" s="26"/>
      <c r="MV456" s="26"/>
      <c r="MW456" s="26"/>
      <c r="MX456" s="26"/>
      <c r="MY456" s="26"/>
      <c r="MZ456" s="26"/>
      <c r="NA456" s="26"/>
      <c r="NB456" s="26"/>
      <c r="NC456" s="26"/>
      <c r="ND456" s="26"/>
      <c r="NE456" s="26"/>
      <c r="NF456" s="26"/>
      <c r="NG456" s="26"/>
      <c r="NH456" s="26"/>
      <c r="NI456" s="26" t="s">
        <v>723</v>
      </c>
      <c r="NJ456" s="26"/>
      <c r="NK456" s="26"/>
      <c r="NL456" s="26" t="s">
        <v>723</v>
      </c>
      <c r="NM456" s="26"/>
      <c r="NN456" s="26"/>
      <c r="NO456" s="26" t="s">
        <v>723</v>
      </c>
      <c r="NP456" s="26"/>
      <c r="NQ456" s="26"/>
      <c r="NR456" s="26" t="s">
        <v>723</v>
      </c>
      <c r="NS456" s="26"/>
      <c r="NT456" s="26"/>
      <c r="NU456" s="26" t="s">
        <v>723</v>
      </c>
      <c r="NV456" s="26"/>
      <c r="NW456" s="26"/>
      <c r="NX456" s="26" t="s">
        <v>723</v>
      </c>
      <c r="NY456" s="26"/>
      <c r="NZ456" s="26"/>
      <c r="OA456" s="26" t="s">
        <v>723</v>
      </c>
      <c r="OB456" s="26"/>
      <c r="OC456" s="26"/>
      <c r="OD456" s="26" t="s">
        <v>723</v>
      </c>
      <c r="OE456" s="26"/>
      <c r="OF456" s="26"/>
      <c r="OG456" s="26" t="s">
        <v>723</v>
      </c>
      <c r="OH456" s="26"/>
      <c r="OI456" s="26"/>
      <c r="OJ456" s="26" t="s">
        <v>723</v>
      </c>
      <c r="OK456" s="26"/>
      <c r="OL456" s="26"/>
      <c r="OM456" s="26" t="s">
        <v>723</v>
      </c>
      <c r="ON456" s="26"/>
      <c r="OO456" s="26"/>
      <c r="OP456" s="26" t="s">
        <v>723</v>
      </c>
      <c r="OQ456" s="26"/>
      <c r="OR456" s="26"/>
      <c r="OS456" s="26" t="s">
        <v>723</v>
      </c>
      <c r="OT456" s="26"/>
      <c r="OU456" s="26"/>
      <c r="OV456" s="26" t="s">
        <v>723</v>
      </c>
      <c r="OW456" s="26"/>
      <c r="OX456" s="26"/>
      <c r="OY456" s="26" t="s">
        <v>723</v>
      </c>
      <c r="OZ456" s="26"/>
      <c r="PA456" s="26"/>
      <c r="PB456" s="26" t="s">
        <v>723</v>
      </c>
      <c r="PC456" s="26"/>
      <c r="PD456" s="26"/>
      <c r="PE456" s="26" t="s">
        <v>723</v>
      </c>
      <c r="PF456" s="26"/>
      <c r="PG456" s="26"/>
      <c r="PH456" s="26" t="s">
        <v>723</v>
      </c>
      <c r="PI456" s="26"/>
      <c r="PJ456" s="26"/>
      <c r="PK456" s="26" t="s">
        <v>723</v>
      </c>
      <c r="PL456" s="26"/>
      <c r="PM456" s="26"/>
      <c r="PN456" s="26" t="s">
        <v>723</v>
      </c>
      <c r="PO456" s="26"/>
      <c r="PP456" s="26"/>
      <c r="PQ456" s="26" t="s">
        <v>723</v>
      </c>
      <c r="PR456" s="26"/>
      <c r="PS456" s="26"/>
      <c r="PT456" s="26" t="s">
        <v>723</v>
      </c>
      <c r="PU456" s="26"/>
      <c r="PV456" s="26"/>
      <c r="PW456" s="26" t="s">
        <v>723</v>
      </c>
      <c r="PX456" s="26"/>
      <c r="PY456" s="26"/>
      <c r="PZ456" s="26" t="s">
        <v>723</v>
      </c>
      <c r="QA456" s="26"/>
      <c r="QB456" s="26"/>
      <c r="QC456" s="26" t="s">
        <v>723</v>
      </c>
      <c r="QD456" s="26"/>
      <c r="QE456" s="26"/>
      <c r="QF456" s="26" t="s">
        <v>723</v>
      </c>
      <c r="QG456" s="26"/>
      <c r="QH456" s="26"/>
      <c r="QI456" s="26" t="s">
        <v>723</v>
      </c>
      <c r="QJ456" s="26"/>
      <c r="QK456" s="26"/>
      <c r="QL456" s="26" t="s">
        <v>723</v>
      </c>
      <c r="QM456" s="26"/>
      <c r="QN456" s="26"/>
      <c r="QO456" s="26"/>
      <c r="QP456" s="26"/>
      <c r="QQ456" s="26"/>
      <c r="QR456" s="26"/>
      <c r="QS456" s="26"/>
      <c r="QT456" s="26"/>
      <c r="QU456" s="26" t="s">
        <v>723</v>
      </c>
      <c r="QV456" s="26"/>
      <c r="QW456" s="26"/>
      <c r="QX456" s="26" t="s">
        <v>723</v>
      </c>
      <c r="QY456" s="26"/>
      <c r="QZ456" s="26"/>
      <c r="RA456" s="26" t="s">
        <v>723</v>
      </c>
      <c r="RB456" s="26"/>
      <c r="RC456" s="26"/>
      <c r="RD456" s="26" t="s">
        <v>723</v>
      </c>
      <c r="RE456" s="26"/>
      <c r="RF456" s="26"/>
      <c r="RG456" s="26" t="s">
        <v>723</v>
      </c>
      <c r="RH456" s="26"/>
      <c r="RI456" s="26"/>
      <c r="RJ456" s="26" t="s">
        <v>723</v>
      </c>
      <c r="RK456" s="26"/>
      <c r="RL456" s="26"/>
      <c r="RM456" s="26" t="s">
        <v>723</v>
      </c>
      <c r="RN456" s="26"/>
      <c r="RO456" s="26"/>
      <c r="RP456" s="26"/>
      <c r="RQ456" s="26"/>
      <c r="RR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 t="s">
        <v>723</v>
      </c>
      <c r="ADK456" s="26"/>
      <c r="ADL456" s="26"/>
      <c r="ADM456" s="26" t="s">
        <v>723</v>
      </c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  <c r="AGP456" s="26"/>
      <c r="AGQ456" s="26"/>
      <c r="AGR456" s="26"/>
      <c r="AGS456" s="26"/>
      <c r="AGT456" s="26"/>
      <c r="AGU456" s="26"/>
      <c r="AGV456" s="26"/>
      <c r="AGW456" s="26"/>
      <c r="AGX456" s="26"/>
      <c r="AGY456" s="26"/>
      <c r="AGZ456" s="26"/>
      <c r="AHA456" s="26"/>
      <c r="AHB456" s="26"/>
      <c r="AHC456" s="26"/>
      <c r="AHD456" s="26"/>
      <c r="AHE456" s="26"/>
      <c r="AHF456" s="26"/>
      <c r="AHG456" s="26"/>
      <c r="AHH456" s="26"/>
      <c r="AHI456" s="26"/>
      <c r="AHJ456" s="26"/>
      <c r="AHK456" s="26"/>
      <c r="AHL456" s="26"/>
      <c r="AHM456" s="26"/>
      <c r="AHN456" s="26"/>
      <c r="AHO456" s="26"/>
      <c r="AHP456" s="26"/>
      <c r="AHQ456" s="26"/>
      <c r="AHR456" s="26"/>
      <c r="AHS456" s="26"/>
      <c r="AHT456" s="26"/>
      <c r="AHU456" s="26"/>
      <c r="AHV456" s="26"/>
      <c r="AHW456" s="26"/>
      <c r="AHX456" s="26"/>
      <c r="AHY456" s="26"/>
      <c r="AHZ456" s="26"/>
      <c r="AIA456" s="26"/>
      <c r="AIB456" s="26"/>
      <c r="AIC456" s="26"/>
      <c r="AID456" s="26"/>
      <c r="AIE456" s="26"/>
      <c r="AIF456" s="26"/>
      <c r="AIG456" s="26"/>
      <c r="AIH456" s="26"/>
      <c r="AII456" s="26"/>
      <c r="AIJ456" s="26"/>
      <c r="AIK456" s="26"/>
      <c r="AIL456" s="26"/>
      <c r="AIM456" s="26"/>
      <c r="AIN456" s="26"/>
      <c r="AIO456" s="26"/>
      <c r="AIP456" s="26"/>
      <c r="AIQ456" s="26"/>
      <c r="AIR456" s="26"/>
      <c r="AIS456" s="26"/>
      <c r="AIT456" s="26"/>
      <c r="AIU456" s="26"/>
      <c r="AIV456" s="26"/>
      <c r="AIW456" s="26"/>
      <c r="AIX456" s="26"/>
      <c r="AIY456" s="26"/>
      <c r="AIZ456" s="26"/>
      <c r="AJA456" s="26"/>
      <c r="AJB456" s="26"/>
      <c r="AJC456" s="26"/>
      <c r="AJD456" s="26"/>
      <c r="AJE456" s="26"/>
      <c r="AJF456" s="26"/>
      <c r="AJG456" s="26"/>
      <c r="AJH456" s="26"/>
      <c r="AJI456" s="26"/>
      <c r="AJJ456" s="26"/>
      <c r="AJK456" s="26"/>
      <c r="AJL456" s="26"/>
      <c r="AJM456" s="26"/>
      <c r="AJN456" s="26"/>
      <c r="AJO456" s="26"/>
      <c r="AJP456" s="26"/>
      <c r="AJQ456" s="26"/>
      <c r="AJR456" s="26"/>
      <c r="AJS456" s="26"/>
      <c r="AJT456" s="26"/>
      <c r="AJU456" s="26"/>
      <c r="AJV456" s="26"/>
      <c r="AJW456" s="26"/>
      <c r="AJX456" s="26"/>
      <c r="AJY456" s="26"/>
      <c r="AJZ456" s="26"/>
      <c r="AKA456" s="26"/>
      <c r="AKB456" s="26"/>
      <c r="AKC456" s="26"/>
      <c r="AKD456" s="26"/>
      <c r="AKE456" s="26"/>
      <c r="AKF456" s="26"/>
      <c r="AKG456" s="26"/>
      <c r="AKH456" s="26"/>
      <c r="AKI456" s="26"/>
      <c r="AKJ456" s="26"/>
      <c r="AKK456" s="26"/>
      <c r="AKL456" s="26"/>
      <c r="AKM456" s="26"/>
      <c r="AKN456" s="26"/>
      <c r="AKO456" s="26"/>
      <c r="AKP456" s="26"/>
      <c r="AKQ456" s="26"/>
      <c r="AKR456" s="26"/>
      <c r="AKS456" s="26"/>
      <c r="AKT456" s="26"/>
      <c r="AKU456" s="26"/>
      <c r="AKV456" s="26"/>
      <c r="AKW456" s="26"/>
      <c r="AKX456" s="26"/>
      <c r="AKY456" s="26"/>
      <c r="AKZ456" s="26"/>
      <c r="ALA456" s="26"/>
      <c r="ALB456" s="26"/>
      <c r="ALC456" s="26"/>
      <c r="ALD456" s="26"/>
      <c r="ALE456" s="26"/>
      <c r="ALF456" s="26"/>
      <c r="ALG456" s="26"/>
      <c r="ALH456" s="26"/>
      <c r="ALI456" s="26"/>
      <c r="ALJ456" s="26"/>
      <c r="ALK456" s="26"/>
      <c r="ALL456" s="26"/>
      <c r="ALM456" s="26"/>
      <c r="ALN456" s="26"/>
      <c r="ALO456" s="26"/>
      <c r="ALP456" s="26"/>
      <c r="ALQ456" s="26"/>
      <c r="ALR456" s="26"/>
      <c r="ALS456" s="26"/>
      <c r="ALT456" s="26"/>
      <c r="ALU456" s="26"/>
      <c r="ALV456" s="26"/>
      <c r="ALW456" s="26"/>
      <c r="ALX456" s="26"/>
      <c r="ALY456" s="26"/>
      <c r="ALZ456" s="26"/>
      <c r="AMA456" s="26"/>
      <c r="AMB456" s="26"/>
      <c r="AMC456" s="26"/>
      <c r="AMD456" s="26"/>
      <c r="AME456" s="26"/>
      <c r="AMF456" s="26"/>
      <c r="AMG456" s="26"/>
      <c r="AMH456" s="26"/>
      <c r="AMI456" s="26"/>
      <c r="AMJ456" s="26"/>
      <c r="AMK456" s="26"/>
      <c r="AML456" s="26"/>
      <c r="AMM456" s="26"/>
      <c r="AMN456" s="26"/>
      <c r="AMO456" s="26"/>
      <c r="AMP456" s="26"/>
      <c r="AMQ456" s="26"/>
      <c r="AMR456" s="26"/>
      <c r="AMS456" s="26"/>
      <c r="AMT456" s="26"/>
      <c r="AMU456" s="26"/>
      <c r="AMV456" s="26"/>
      <c r="AMW456" s="26"/>
      <c r="AMX456" s="26"/>
      <c r="AMY456" s="26"/>
      <c r="AMZ456" s="26"/>
      <c r="ANA456" s="26"/>
      <c r="ANB456" s="26"/>
      <c r="ANC456" s="26"/>
      <c r="AND456" s="26"/>
      <c r="ANE456" s="26"/>
      <c r="ANF456" s="26"/>
      <c r="ANG456" s="26"/>
      <c r="ANH456" s="26"/>
      <c r="ANI456" s="26"/>
      <c r="ANJ456" s="26"/>
      <c r="ANK456" s="26"/>
      <c r="ANL456" s="26"/>
      <c r="ANM456" s="26"/>
      <c r="ANN456" s="26"/>
      <c r="ANO456" s="26"/>
      <c r="ANP456" s="26"/>
      <c r="ANQ456" s="26"/>
      <c r="ANR456" s="26"/>
      <c r="ANS456" s="26"/>
      <c r="ANT456" s="26"/>
      <c r="ANU456" s="26"/>
      <c r="ANV456" s="26"/>
      <c r="ANW456" s="26"/>
      <c r="ANX456" s="26"/>
      <c r="ANY456" s="26"/>
      <c r="ANZ456" s="26"/>
      <c r="AOA456" s="26"/>
      <c r="AOB456" s="26"/>
      <c r="AOC456" s="26"/>
      <c r="AOD456" s="26"/>
      <c r="AOE456" s="26"/>
      <c r="AOF456" s="26"/>
      <c r="AOG456" s="26"/>
      <c r="AOH456" s="26"/>
      <c r="AOI456" s="26"/>
      <c r="AOJ456" s="26"/>
      <c r="AOK456" s="26"/>
      <c r="AOL456" s="26"/>
      <c r="AOM456" s="26"/>
      <c r="AON456" s="26"/>
      <c r="AOO456" s="26"/>
      <c r="AOP456" s="26"/>
      <c r="AOQ456" s="26"/>
      <c r="AOR456" s="26"/>
      <c r="AOS456" s="26"/>
      <c r="AOT456" s="26"/>
      <c r="AOU456" s="26"/>
      <c r="AOV456" s="26"/>
      <c r="AOW456" s="26"/>
      <c r="AOX456" s="26"/>
      <c r="AOY456" s="26"/>
      <c r="AOZ456" s="26"/>
      <c r="APA456" s="26"/>
      <c r="APB456" s="26"/>
      <c r="APC456" s="26"/>
      <c r="APD456" s="26"/>
      <c r="APE456" s="26"/>
      <c r="APF456" s="26"/>
      <c r="APG456" s="26"/>
      <c r="APH456" s="26"/>
      <c r="API456" s="26"/>
      <c r="APJ456" s="26"/>
      <c r="APK456" s="26"/>
      <c r="APL456" s="26"/>
      <c r="APM456" s="26"/>
      <c r="APN456" s="26"/>
      <c r="APO456" s="26"/>
      <c r="APP456" s="26"/>
      <c r="APQ456" s="26"/>
      <c r="APR456" s="26"/>
      <c r="APS456" s="26"/>
      <c r="APT456" s="26"/>
      <c r="APU456" s="26"/>
      <c r="APV456" s="26"/>
      <c r="APW456" s="26"/>
      <c r="APX456" s="26"/>
      <c r="APY456" s="26"/>
      <c r="APZ456" s="26"/>
      <c r="AQA456" s="26"/>
      <c r="AQB456" s="26"/>
      <c r="AQC456" s="26"/>
      <c r="AQD456" s="26"/>
      <c r="AQE456" s="26"/>
      <c r="AQF456" s="26"/>
      <c r="AQG456" s="26"/>
      <c r="AQH456" s="26"/>
      <c r="AQI456" s="26"/>
      <c r="AQJ456" s="26"/>
      <c r="AQK456" s="26"/>
      <c r="AQL456" s="26"/>
      <c r="AQM456" s="26"/>
      <c r="AQN456" s="26"/>
      <c r="AQO456" s="26"/>
      <c r="AQP456" s="26"/>
      <c r="AQQ456" s="26"/>
      <c r="AQR456" s="26"/>
      <c r="AQS456" s="26"/>
      <c r="AQT456" s="26"/>
      <c r="AQU456" s="26"/>
      <c r="AQV456" s="26"/>
      <c r="AQW456" s="26"/>
      <c r="AQX456" s="26"/>
      <c r="AQY456" s="26"/>
      <c r="AQZ456" s="26"/>
      <c r="ARA456" s="26"/>
      <c r="ARB456" s="26"/>
      <c r="ARC456" s="26"/>
      <c r="ARD456" s="26"/>
      <c r="ARE456" s="26"/>
      <c r="ARF456" s="26"/>
      <c r="ARG456" s="26"/>
      <c r="ARH456" s="26"/>
      <c r="ARI456" s="26"/>
      <c r="ARJ456" s="26"/>
      <c r="ARK456" s="26"/>
      <c r="ARL456" s="26"/>
      <c r="ARM456" s="26"/>
      <c r="ARN456" s="26"/>
      <c r="ARO456" s="26"/>
      <c r="ARP456" s="26"/>
      <c r="ARQ456" s="26"/>
      <c r="ARR456" s="26"/>
      <c r="ARS456" s="26"/>
      <c r="ART456" s="26"/>
      <c r="ARU456" s="26"/>
      <c r="ARV456" s="26"/>
      <c r="ARW456" s="26"/>
      <c r="ARX456" s="26"/>
      <c r="ARY456" s="26"/>
      <c r="ARZ456" s="26"/>
      <c r="ASA456" s="26"/>
      <c r="ASB456" s="26"/>
      <c r="ASC456" s="26"/>
      <c r="ASD456" s="26"/>
      <c r="ASE456" s="26"/>
      <c r="ASF456" s="26"/>
      <c r="ASG456" s="26"/>
      <c r="ASH456" s="26"/>
      <c r="ASI456" s="26"/>
      <c r="ASJ456" s="26"/>
      <c r="ASK456" s="26"/>
      <c r="ASL456" s="26"/>
      <c r="ASM456" s="26"/>
      <c r="ASN456" s="26"/>
      <c r="ASO456" s="26"/>
      <c r="ASP456" s="26"/>
      <c r="ASQ456" s="26"/>
      <c r="ASR456" s="26"/>
      <c r="ASS456" s="26"/>
      <c r="AST456" s="26"/>
      <c r="ASU456" s="26"/>
      <c r="ASV456" s="26"/>
      <c r="ASW456" s="26"/>
      <c r="ASX456" s="26"/>
      <c r="ASY456" s="26"/>
      <c r="ASZ456" s="26"/>
      <c r="ATA456" s="26"/>
      <c r="ATB456" s="26"/>
      <c r="ATC456" s="26"/>
      <c r="ATD456" s="26"/>
      <c r="ATE456" s="26"/>
      <c r="ATF456" s="26"/>
      <c r="ATG456" s="26"/>
      <c r="ATH456" s="26"/>
      <c r="ATI456" s="26"/>
      <c r="ATJ456" s="26"/>
      <c r="ATK456" s="26"/>
      <c r="ATL456" s="26"/>
      <c r="ATM456" s="26"/>
      <c r="ATN456" s="26"/>
      <c r="ATO456" s="26"/>
      <c r="ATP456" s="26"/>
      <c r="ATQ456" s="26"/>
      <c r="ATR456" s="26"/>
      <c r="ATS456" s="26"/>
      <c r="ATT456" s="26"/>
      <c r="ATU456" s="26"/>
      <c r="ATV456" s="26"/>
      <c r="ATW456" s="26"/>
      <c r="ATX456" s="26"/>
      <c r="ATY456" s="26"/>
      <c r="ATZ456" s="26"/>
      <c r="AUA456" s="26"/>
      <c r="AUB456" s="26"/>
      <c r="AUC456" s="26"/>
      <c r="AUD456" s="26"/>
      <c r="AUE456" s="26"/>
      <c r="AUF456" s="26"/>
      <c r="AUG456" s="26"/>
      <c r="AUH456" s="26"/>
      <c r="AUI456" s="26"/>
      <c r="AUJ456" s="26"/>
      <c r="AUK456" s="26"/>
      <c r="AUL456" s="26"/>
      <c r="AUM456" s="26"/>
      <c r="AUN456" s="26"/>
      <c r="AUO456" s="26"/>
      <c r="AUP456" s="26"/>
      <c r="AUQ456" s="26"/>
      <c r="AUR456" s="26"/>
      <c r="AUS456" s="26"/>
      <c r="AUT456" s="26"/>
      <c r="AUU456" s="26"/>
      <c r="AUV456" s="26"/>
      <c r="AUW456" s="26"/>
      <c r="AUX456" s="26"/>
      <c r="AUY456" s="26"/>
      <c r="AUZ456" s="26"/>
      <c r="AVA456" s="26"/>
      <c r="AVB456" s="26"/>
      <c r="AVC456" s="26"/>
      <c r="AVD456" s="26"/>
      <c r="AVE456" s="26"/>
      <c r="AVF456" s="26"/>
      <c r="AVG456" s="26"/>
      <c r="AVH456" s="26"/>
      <c r="AVI456" s="26"/>
      <c r="AVJ456" s="26"/>
      <c r="AVK456" s="26"/>
      <c r="AVL456" s="26"/>
      <c r="AVM456" s="26"/>
      <c r="AVN456" s="26"/>
      <c r="AVO456" s="26"/>
      <c r="AVP456" s="26"/>
      <c r="AVQ456" s="26"/>
      <c r="AVR456" s="26"/>
      <c r="AVS456" s="26"/>
      <c r="AVT456" s="26"/>
      <c r="AVU456" s="26"/>
      <c r="AVV456" s="26"/>
      <c r="AVW456" s="26"/>
      <c r="AVX456" s="26"/>
      <c r="AVY456" s="26"/>
      <c r="AVZ456" s="26"/>
      <c r="AWA456" s="26"/>
      <c r="AWB456" s="26"/>
      <c r="AWC456" s="26"/>
      <c r="AWD456" s="26"/>
      <c r="AWE456" s="26"/>
      <c r="AWF456" s="26"/>
      <c r="AWG456" s="26"/>
      <c r="AWH456" s="26"/>
      <c r="AWI456" s="26"/>
      <c r="AWJ456" s="26"/>
      <c r="AWK456" s="26"/>
      <c r="AWL456" s="26"/>
      <c r="AWM456" s="26"/>
      <c r="AWN456" s="26"/>
      <c r="AWO456" s="26"/>
      <c r="AWP456" s="26"/>
      <c r="AWQ456" s="26"/>
      <c r="AWR456" s="26"/>
      <c r="AWS456" s="26"/>
      <c r="AWT456" s="26"/>
      <c r="AWU456" s="26"/>
      <c r="AWV456" s="26"/>
    </row>
    <row r="457">
      <c r="D457" s="25" t="s">
        <v>723</v>
      </c>
      <c r="E457" s="26"/>
      <c r="F457" s="27"/>
      <c r="G457" s="25" t="s">
        <v>723</v>
      </c>
      <c r="H457" s="26"/>
      <c r="I457" s="27"/>
      <c r="J457" s="25" t="s">
        <v>723</v>
      </c>
      <c r="K457" s="26"/>
      <c r="L457" s="27"/>
      <c r="M457" s="26" t="s">
        <v>723</v>
      </c>
      <c r="N457" s="26"/>
      <c r="O457" s="27"/>
      <c r="P457" s="26" t="s">
        <v>723</v>
      </c>
      <c r="Q457" s="26"/>
      <c r="R457" s="27"/>
      <c r="S457" s="26" t="s">
        <v>723</v>
      </c>
      <c r="T457" s="26"/>
      <c r="U457" s="27"/>
      <c r="V457" s="26" t="s">
        <v>723</v>
      </c>
      <c r="W457" s="26"/>
      <c r="X457" s="27"/>
      <c r="Y457" s="26" t="s">
        <v>723</v>
      </c>
      <c r="Z457" s="26"/>
      <c r="AA457" s="28"/>
      <c r="AB457" s="26" t="s">
        <v>723</v>
      </c>
      <c r="AC457" s="26"/>
      <c r="AD457" s="28"/>
      <c r="AE457" s="26" t="s">
        <v>723</v>
      </c>
      <c r="AF457" s="26"/>
      <c r="AG457" s="28"/>
      <c r="AH457" s="26" t="s">
        <v>723</v>
      </c>
      <c r="AI457" s="26"/>
      <c r="AJ457" s="28"/>
      <c r="AK457" s="26" t="s">
        <v>723</v>
      </c>
      <c r="AL457" s="26"/>
      <c r="AM457" s="28"/>
      <c r="AN457" s="26" t="s">
        <v>723</v>
      </c>
      <c r="AO457" s="26"/>
      <c r="AP457" s="28"/>
      <c r="AQ457" s="26" t="s">
        <v>723</v>
      </c>
      <c r="AR457" s="26"/>
      <c r="AS457" s="28"/>
      <c r="AT457" s="26" t="s">
        <v>723</v>
      </c>
      <c r="AU457" s="26"/>
      <c r="AV457" s="28"/>
      <c r="AW457" s="26" t="s">
        <v>723</v>
      </c>
      <c r="AX457" s="26"/>
      <c r="AY457" s="28"/>
      <c r="AZ457" s="26" t="s">
        <v>723</v>
      </c>
      <c r="BA457" s="26"/>
      <c r="BB457" s="28"/>
      <c r="BC457" s="26" t="s">
        <v>723</v>
      </c>
      <c r="BD457" s="26"/>
      <c r="BE457" s="28"/>
      <c r="BF457" s="26" t="s">
        <v>723</v>
      </c>
      <c r="BG457" s="26"/>
      <c r="BH457" s="28"/>
      <c r="BI457" s="26" t="s">
        <v>723</v>
      </c>
      <c r="BJ457" s="26"/>
      <c r="BK457" s="28"/>
      <c r="BL457" s="26" t="s">
        <v>723</v>
      </c>
      <c r="BM457" s="26"/>
      <c r="BN457" s="28"/>
      <c r="BO457" s="26" t="s">
        <v>723</v>
      </c>
      <c r="BP457" s="26"/>
      <c r="BQ457" s="28"/>
      <c r="BR457" s="26" t="s">
        <v>723</v>
      </c>
      <c r="BS457" s="26"/>
      <c r="BT457" s="28"/>
      <c r="BU457" s="26" t="s">
        <v>723</v>
      </c>
      <c r="BV457" s="26"/>
      <c r="BW457" s="28"/>
      <c r="BX457" s="26" t="s">
        <v>723</v>
      </c>
      <c r="BY457" s="26"/>
      <c r="BZ457" s="28"/>
      <c r="CA457" s="26" t="s">
        <v>723</v>
      </c>
      <c r="CB457" s="26"/>
      <c r="CC457" s="28"/>
      <c r="CD457" s="26" t="s">
        <v>723</v>
      </c>
      <c r="CE457" s="26"/>
      <c r="CF457" s="28"/>
      <c r="CG457" s="26" t="s">
        <v>723</v>
      </c>
      <c r="CH457" s="26"/>
      <c r="CI457" s="28"/>
      <c r="CJ457" s="26" t="s">
        <v>723</v>
      </c>
      <c r="CK457" s="26"/>
      <c r="CL457" s="28"/>
      <c r="CM457" s="26" t="s">
        <v>723</v>
      </c>
      <c r="CN457" s="26"/>
      <c r="CO457" s="28"/>
      <c r="CP457" s="26"/>
      <c r="CQ457" s="26"/>
      <c r="CR457" s="28"/>
      <c r="CS457" s="26" t="s">
        <v>723</v>
      </c>
      <c r="CT457" s="26"/>
      <c r="CU457" s="28"/>
      <c r="CV457" s="26" t="s">
        <v>723</v>
      </c>
      <c r="CW457" s="26"/>
      <c r="CX457" s="28"/>
      <c r="CY457" s="26" t="s">
        <v>723</v>
      </c>
      <c r="CZ457" s="26"/>
      <c r="DA457" s="28"/>
      <c r="DB457" s="26" t="s">
        <v>723</v>
      </c>
      <c r="DC457" s="26"/>
      <c r="DD457" s="28"/>
      <c r="DE457" s="26" t="s">
        <v>723</v>
      </c>
      <c r="DF457" s="26"/>
      <c r="DG457" s="28"/>
      <c r="DH457" s="26" t="s">
        <v>723</v>
      </c>
      <c r="DI457" s="26"/>
      <c r="DJ457" s="28"/>
      <c r="DK457" s="26" t="s">
        <v>723</v>
      </c>
      <c r="DL457" s="26"/>
      <c r="DM457" s="28"/>
      <c r="DN457" s="26" t="s">
        <v>723</v>
      </c>
      <c r="DO457" s="26"/>
      <c r="DP457" s="28"/>
      <c r="DQ457" s="26" t="s">
        <v>723</v>
      </c>
      <c r="DR457" s="26"/>
      <c r="DS457" s="28"/>
      <c r="DT457" s="26" t="s">
        <v>723</v>
      </c>
      <c r="DU457" s="26"/>
      <c r="DV457" s="28"/>
      <c r="DW457" s="26" t="s">
        <v>723</v>
      </c>
      <c r="DX457" s="26"/>
      <c r="DY457" s="28"/>
      <c r="DZ457" s="26" t="s">
        <v>723</v>
      </c>
      <c r="EA457" s="26"/>
      <c r="EB457" s="28"/>
      <c r="EC457" s="26" t="s">
        <v>723</v>
      </c>
      <c r="ED457" s="26"/>
      <c r="EE457" s="28"/>
      <c r="EF457" s="26" t="s">
        <v>723</v>
      </c>
      <c r="EG457" s="26"/>
      <c r="EH457" s="28"/>
      <c r="EI457" s="26" t="s">
        <v>723</v>
      </c>
      <c r="EJ457" s="26"/>
      <c r="EK457" s="28"/>
      <c r="EL457" s="26" t="s">
        <v>723</v>
      </c>
      <c r="EM457" s="26"/>
      <c r="EN457" s="28"/>
      <c r="EO457" s="26" t="s">
        <v>723</v>
      </c>
      <c r="EP457" s="26"/>
      <c r="EQ457" s="28"/>
      <c r="ER457" s="26" t="s">
        <v>723</v>
      </c>
      <c r="ES457" s="26"/>
      <c r="ET457" s="28"/>
      <c r="EU457" s="26" t="s">
        <v>723</v>
      </c>
      <c r="EV457" s="26"/>
      <c r="EW457" s="28"/>
      <c r="EX457" s="26" t="s">
        <v>723</v>
      </c>
      <c r="EY457" s="26"/>
      <c r="EZ457" s="28"/>
      <c r="FA457" s="26" t="s">
        <v>723</v>
      </c>
      <c r="FB457" s="26"/>
      <c r="FC457" s="28"/>
      <c r="FD457" s="26" t="s">
        <v>723</v>
      </c>
      <c r="FE457" s="26"/>
      <c r="FF457" s="28"/>
      <c r="FG457" s="26" t="s">
        <v>723</v>
      </c>
      <c r="FH457" s="26"/>
      <c r="FI457" s="28"/>
      <c r="FJ457" s="26" t="s">
        <v>723</v>
      </c>
      <c r="FK457" s="26"/>
      <c r="FL457" s="28"/>
      <c r="FM457" s="26" t="s">
        <v>723</v>
      </c>
      <c r="FN457" s="26"/>
      <c r="FO457" s="28"/>
      <c r="FP457" s="26" t="s">
        <v>723</v>
      </c>
      <c r="FQ457" s="26"/>
      <c r="FR457" s="28"/>
      <c r="FS457" s="26" t="s">
        <v>723</v>
      </c>
      <c r="FT457" s="26"/>
      <c r="FU457" s="28"/>
      <c r="FV457" s="26" t="s">
        <v>723</v>
      </c>
      <c r="FW457" s="26"/>
      <c r="FX457" s="28"/>
      <c r="FY457" s="26" t="s">
        <v>723</v>
      </c>
      <c r="FZ457" s="26"/>
      <c r="GA457" s="28"/>
      <c r="GB457" s="26" t="s">
        <v>723</v>
      </c>
      <c r="GC457" s="26"/>
      <c r="GD457" s="26"/>
      <c r="GE457" s="26" t="s">
        <v>723</v>
      </c>
      <c r="GF457" s="26"/>
      <c r="GG457" s="26"/>
      <c r="GH457" s="26" t="s">
        <v>723</v>
      </c>
      <c r="GI457" s="26"/>
      <c r="GJ457" s="26"/>
      <c r="GK457" s="26" t="s">
        <v>723</v>
      </c>
      <c r="GL457" s="26"/>
      <c r="GM457" s="26"/>
      <c r="GN457" s="26" t="s">
        <v>723</v>
      </c>
      <c r="GO457" s="26"/>
      <c r="GP457" s="26"/>
      <c r="GQ457" s="26" t="s">
        <v>723</v>
      </c>
      <c r="GR457" s="26"/>
      <c r="GS457" s="26"/>
      <c r="GT457" s="26" t="s">
        <v>723</v>
      </c>
      <c r="GU457" s="26"/>
      <c r="GV457" s="26"/>
      <c r="GW457" s="26" t="s">
        <v>723</v>
      </c>
      <c r="GX457" s="26"/>
      <c r="GY457" s="26"/>
      <c r="GZ457" s="26" t="s">
        <v>723</v>
      </c>
      <c r="HA457" s="26"/>
      <c r="HB457" s="26"/>
      <c r="HC457" s="26" t="s">
        <v>723</v>
      </c>
      <c r="HD457" s="26"/>
      <c r="HE457" s="26"/>
      <c r="HF457" s="26" t="s">
        <v>723</v>
      </c>
      <c r="HG457" s="26"/>
      <c r="HH457" s="26"/>
      <c r="HI457" s="26" t="s">
        <v>723</v>
      </c>
      <c r="HJ457" s="26"/>
      <c r="HK457" s="26"/>
      <c r="HL457" s="26" t="s">
        <v>723</v>
      </c>
      <c r="HM457" s="26"/>
      <c r="HN457" s="26"/>
      <c r="HO457" s="26" t="s">
        <v>723</v>
      </c>
      <c r="HP457" s="26"/>
      <c r="HQ457" s="26"/>
      <c r="HR457" s="26" t="s">
        <v>723</v>
      </c>
      <c r="HS457" s="26"/>
      <c r="HT457" s="26"/>
      <c r="HU457" s="26" t="s">
        <v>723</v>
      </c>
      <c r="HV457" s="26"/>
      <c r="HW457" s="26"/>
      <c r="HX457" s="26" t="s">
        <v>723</v>
      </c>
      <c r="HY457" s="26"/>
      <c r="HZ457" s="26"/>
      <c r="IA457" s="26" t="s">
        <v>723</v>
      </c>
      <c r="IB457" s="26"/>
      <c r="IC457" s="26"/>
      <c r="ID457" s="26" t="s">
        <v>723</v>
      </c>
      <c r="IE457" s="26"/>
      <c r="IF457" s="26"/>
      <c r="IG457" s="26" t="s">
        <v>723</v>
      </c>
      <c r="IH457" s="26"/>
      <c r="II457" s="26"/>
      <c r="IJ457" s="26" t="s">
        <v>723</v>
      </c>
      <c r="IK457" s="26"/>
      <c r="IL457" s="26"/>
      <c r="IM457" s="26" t="s">
        <v>723</v>
      </c>
      <c r="IN457" s="26"/>
      <c r="IO457" s="26"/>
      <c r="IP457" s="26" t="s">
        <v>723</v>
      </c>
      <c r="IQ457" s="26"/>
      <c r="IR457" s="26"/>
      <c r="IS457" s="26" t="s">
        <v>723</v>
      </c>
      <c r="IT457" s="26"/>
      <c r="IU457" s="26"/>
      <c r="IV457" s="26" t="s">
        <v>723</v>
      </c>
      <c r="IW457" s="26"/>
      <c r="IX457" s="26"/>
      <c r="IY457" s="26" t="s">
        <v>723</v>
      </c>
      <c r="IZ457" s="26"/>
      <c r="JA457" s="26"/>
      <c r="JB457" s="26" t="s">
        <v>723</v>
      </c>
      <c r="JC457" s="26"/>
      <c r="JD457" s="26"/>
      <c r="JE457" s="26" t="s">
        <v>723</v>
      </c>
      <c r="JF457" s="26"/>
      <c r="JG457" s="26"/>
      <c r="JH457" s="26" t="s">
        <v>723</v>
      </c>
      <c r="JI457" s="26"/>
      <c r="JJ457" s="26"/>
      <c r="JK457" s="26" t="s">
        <v>723</v>
      </c>
      <c r="JL457" s="26"/>
      <c r="JM457" s="26"/>
      <c r="JN457" s="26" t="s">
        <v>723</v>
      </c>
      <c r="JO457" s="26"/>
      <c r="JP457" s="26"/>
      <c r="JQ457" s="26" t="s">
        <v>723</v>
      </c>
      <c r="JR457" s="26"/>
      <c r="JS457" s="26"/>
      <c r="JT457" s="26" t="s">
        <v>723</v>
      </c>
      <c r="JU457" s="26"/>
      <c r="JV457" s="26"/>
      <c r="JW457" s="26" t="s">
        <v>723</v>
      </c>
      <c r="JX457" s="26"/>
      <c r="JY457" s="26"/>
      <c r="JZ457" s="26" t="s">
        <v>723</v>
      </c>
      <c r="KA457" s="26"/>
      <c r="KB457" s="26"/>
      <c r="KC457" s="26" t="s">
        <v>723</v>
      </c>
      <c r="KD457" s="26"/>
      <c r="KE457" s="26"/>
      <c r="KF457" s="26" t="s">
        <v>723</v>
      </c>
      <c r="KG457" s="26"/>
      <c r="KH457" s="26"/>
      <c r="KI457" s="26" t="s">
        <v>723</v>
      </c>
      <c r="KJ457" s="26"/>
      <c r="KK457" s="26"/>
      <c r="KL457" s="26" t="s">
        <v>723</v>
      </c>
      <c r="KM457" s="26"/>
      <c r="KN457" s="26"/>
      <c r="KO457" s="26" t="s">
        <v>723</v>
      </c>
      <c r="KP457" s="26"/>
      <c r="KQ457" s="26"/>
      <c r="KR457" s="26" t="s">
        <v>723</v>
      </c>
      <c r="KS457" s="26"/>
      <c r="KT457" s="26"/>
      <c r="KU457" s="26" t="s">
        <v>723</v>
      </c>
      <c r="KV457" s="26"/>
      <c r="KW457" s="26"/>
      <c r="KX457" s="26" t="s">
        <v>723</v>
      </c>
      <c r="KY457" s="26"/>
      <c r="KZ457" s="26"/>
      <c r="LA457" s="26" t="s">
        <v>723</v>
      </c>
      <c r="LB457" s="26"/>
      <c r="LC457" s="26"/>
      <c r="LD457" s="26" t="s">
        <v>723</v>
      </c>
      <c r="LE457" s="26"/>
      <c r="LF457" s="26"/>
      <c r="LG457" s="26" t="s">
        <v>723</v>
      </c>
      <c r="LH457" s="26"/>
      <c r="LI457" s="26"/>
      <c r="LJ457" s="26" t="s">
        <v>723</v>
      </c>
      <c r="LK457" s="26"/>
      <c r="LL457" s="26"/>
      <c r="LM457" s="26" t="s">
        <v>723</v>
      </c>
      <c r="LN457" s="26"/>
      <c r="LO457" s="26"/>
      <c r="LP457" s="26" t="s">
        <v>723</v>
      </c>
      <c r="LQ457" s="26"/>
      <c r="LR457" s="26"/>
      <c r="LS457" s="26" t="s">
        <v>723</v>
      </c>
      <c r="LT457" s="26"/>
      <c r="LU457" s="26"/>
      <c r="LV457" s="26" t="s">
        <v>723</v>
      </c>
      <c r="LW457" s="26"/>
      <c r="LX457" s="26"/>
      <c r="LY457" s="26" t="s">
        <v>723</v>
      </c>
      <c r="LZ457" s="26"/>
      <c r="MA457" s="26"/>
      <c r="MB457" s="26" t="s">
        <v>723</v>
      </c>
      <c r="MC457" s="26"/>
      <c r="MD457" s="26"/>
      <c r="ME457" s="26" t="s">
        <v>723</v>
      </c>
      <c r="MF457" s="26"/>
      <c r="MG457" s="26"/>
      <c r="MH457" s="26" t="s">
        <v>723</v>
      </c>
      <c r="MI457" s="26"/>
      <c r="MJ457" s="26"/>
      <c r="MK457" s="26" t="s">
        <v>723</v>
      </c>
      <c r="ML457" s="26"/>
      <c r="MM457" s="26"/>
      <c r="MN457" s="26" t="s">
        <v>723</v>
      </c>
      <c r="MO457" s="26"/>
      <c r="MP457" s="26"/>
      <c r="MQ457" s="26" t="s">
        <v>723</v>
      </c>
      <c r="MR457" s="26"/>
      <c r="MS457" s="26"/>
      <c r="MT457" s="26"/>
      <c r="MU457" s="26"/>
      <c r="MV457" s="26"/>
      <c r="MW457" s="26"/>
      <c r="MX457" s="26"/>
      <c r="MY457" s="26"/>
      <c r="MZ457" s="26"/>
      <c r="NA457" s="26"/>
      <c r="NB457" s="26"/>
      <c r="NC457" s="26"/>
      <c r="ND457" s="26"/>
      <c r="NE457" s="26"/>
      <c r="NF457" s="26"/>
      <c r="NG457" s="26"/>
      <c r="NH457" s="26"/>
      <c r="NI457" s="26" t="s">
        <v>723</v>
      </c>
      <c r="NJ457" s="26"/>
      <c r="NK457" s="26"/>
      <c r="NL457" s="26" t="s">
        <v>723</v>
      </c>
      <c r="NM457" s="26"/>
      <c r="NN457" s="26"/>
      <c r="NO457" s="26" t="s">
        <v>723</v>
      </c>
      <c r="NP457" s="26"/>
      <c r="NQ457" s="26"/>
      <c r="NR457" s="26" t="s">
        <v>723</v>
      </c>
      <c r="NS457" s="26"/>
      <c r="NT457" s="26"/>
      <c r="NU457" s="26" t="s">
        <v>723</v>
      </c>
      <c r="NV457" s="26"/>
      <c r="NW457" s="26"/>
      <c r="NX457" s="26" t="s">
        <v>723</v>
      </c>
      <c r="NY457" s="26"/>
      <c r="NZ457" s="26"/>
      <c r="OA457" s="26" t="s">
        <v>723</v>
      </c>
      <c r="OB457" s="26"/>
      <c r="OC457" s="26"/>
      <c r="OD457" s="26" t="s">
        <v>723</v>
      </c>
      <c r="OE457" s="26"/>
      <c r="OF457" s="26"/>
      <c r="OG457" s="26" t="s">
        <v>723</v>
      </c>
      <c r="OH457" s="26"/>
      <c r="OI457" s="26"/>
      <c r="OJ457" s="26" t="s">
        <v>723</v>
      </c>
      <c r="OK457" s="26"/>
      <c r="OL457" s="26"/>
      <c r="OM457" s="26" t="s">
        <v>723</v>
      </c>
      <c r="ON457" s="26"/>
      <c r="OO457" s="26"/>
      <c r="OP457" s="26" t="s">
        <v>723</v>
      </c>
      <c r="OQ457" s="26"/>
      <c r="OR457" s="26"/>
      <c r="OS457" s="26" t="s">
        <v>723</v>
      </c>
      <c r="OT457" s="26"/>
      <c r="OU457" s="26"/>
      <c r="OV457" s="26" t="s">
        <v>723</v>
      </c>
      <c r="OW457" s="26"/>
      <c r="OX457" s="26"/>
      <c r="OY457" s="26" t="s">
        <v>723</v>
      </c>
      <c r="OZ457" s="26"/>
      <c r="PA457" s="26"/>
      <c r="PB457" s="26" t="s">
        <v>723</v>
      </c>
      <c r="PC457" s="26"/>
      <c r="PD457" s="26"/>
      <c r="PE457" s="26" t="s">
        <v>723</v>
      </c>
      <c r="PF457" s="26"/>
      <c r="PG457" s="26"/>
      <c r="PH457" s="26" t="s">
        <v>723</v>
      </c>
      <c r="PI457" s="26"/>
      <c r="PJ457" s="26"/>
      <c r="PK457" s="26" t="s">
        <v>723</v>
      </c>
      <c r="PL457" s="26"/>
      <c r="PM457" s="26"/>
      <c r="PN457" s="26" t="s">
        <v>723</v>
      </c>
      <c r="PO457" s="26"/>
      <c r="PP457" s="26"/>
      <c r="PQ457" s="26" t="s">
        <v>723</v>
      </c>
      <c r="PR457" s="26"/>
      <c r="PS457" s="26"/>
      <c r="PT457" s="26" t="s">
        <v>723</v>
      </c>
      <c r="PU457" s="26"/>
      <c r="PV457" s="26"/>
      <c r="PW457" s="26" t="s">
        <v>723</v>
      </c>
      <c r="PX457" s="26"/>
      <c r="PY457" s="26"/>
      <c r="PZ457" s="26" t="s">
        <v>723</v>
      </c>
      <c r="QA457" s="26"/>
      <c r="QB457" s="26"/>
      <c r="QC457" s="26" t="s">
        <v>723</v>
      </c>
      <c r="QD457" s="26"/>
      <c r="QE457" s="26"/>
      <c r="QF457" s="26" t="s">
        <v>723</v>
      </c>
      <c r="QG457" s="26"/>
      <c r="QH457" s="26"/>
      <c r="QI457" s="26" t="s">
        <v>723</v>
      </c>
      <c r="QJ457" s="26"/>
      <c r="QK457" s="26"/>
      <c r="QL457" s="26" t="s">
        <v>723</v>
      </c>
      <c r="QM457" s="26"/>
      <c r="QN457" s="26"/>
      <c r="QO457" s="26"/>
      <c r="QP457" s="26"/>
      <c r="QQ457" s="26"/>
      <c r="QR457" s="26"/>
      <c r="QS457" s="26"/>
      <c r="QT457" s="26"/>
      <c r="QU457" s="26" t="s">
        <v>723</v>
      </c>
      <c r="QV457" s="26"/>
      <c r="QW457" s="26"/>
      <c r="QX457" s="26" t="s">
        <v>723</v>
      </c>
      <c r="QY457" s="26"/>
      <c r="QZ457" s="26"/>
      <c r="RA457" s="26" t="s">
        <v>723</v>
      </c>
      <c r="RB457" s="26"/>
      <c r="RC457" s="26"/>
      <c r="RD457" s="26" t="s">
        <v>723</v>
      </c>
      <c r="RE457" s="26"/>
      <c r="RF457" s="26"/>
      <c r="RG457" s="26" t="s">
        <v>723</v>
      </c>
      <c r="RH457" s="26"/>
      <c r="RI457" s="26"/>
      <c r="RJ457" s="26" t="s">
        <v>723</v>
      </c>
      <c r="RK457" s="26"/>
      <c r="RL457" s="26"/>
      <c r="RM457" s="26" t="s">
        <v>723</v>
      </c>
      <c r="RN457" s="26"/>
      <c r="RO457" s="26"/>
      <c r="RP457" s="26"/>
      <c r="RQ457" s="26"/>
      <c r="RR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 t="s">
        <v>723</v>
      </c>
      <c r="ADK457" s="26"/>
      <c r="ADL457" s="26"/>
      <c r="ADM457" s="26" t="s">
        <v>723</v>
      </c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  <c r="AGP457" s="26"/>
      <c r="AGQ457" s="26"/>
      <c r="AGR457" s="26"/>
      <c r="AGS457" s="26"/>
      <c r="AGT457" s="26"/>
      <c r="AGU457" s="26"/>
      <c r="AGV457" s="26"/>
      <c r="AGW457" s="26"/>
      <c r="AGX457" s="26"/>
      <c r="AGY457" s="26"/>
      <c r="AGZ457" s="26"/>
      <c r="AHA457" s="26"/>
      <c r="AHB457" s="26"/>
      <c r="AHC457" s="26"/>
      <c r="AHD457" s="26"/>
      <c r="AHE457" s="26"/>
      <c r="AHF457" s="26"/>
      <c r="AHG457" s="26"/>
      <c r="AHH457" s="26"/>
      <c r="AHI457" s="26"/>
      <c r="AHJ457" s="26"/>
      <c r="AHK457" s="26"/>
      <c r="AHL457" s="26"/>
      <c r="AHM457" s="26"/>
      <c r="AHN457" s="26"/>
      <c r="AHO457" s="26"/>
      <c r="AHP457" s="26"/>
      <c r="AHQ457" s="26"/>
      <c r="AHR457" s="26"/>
      <c r="AHS457" s="26"/>
      <c r="AHT457" s="26"/>
      <c r="AHU457" s="26"/>
      <c r="AHV457" s="26"/>
      <c r="AHW457" s="26"/>
      <c r="AHX457" s="26"/>
      <c r="AHY457" s="26"/>
      <c r="AHZ457" s="26"/>
      <c r="AIA457" s="26"/>
      <c r="AIB457" s="26"/>
      <c r="AIC457" s="26"/>
      <c r="AID457" s="26"/>
      <c r="AIE457" s="26"/>
      <c r="AIF457" s="26"/>
      <c r="AIG457" s="26"/>
      <c r="AIH457" s="26"/>
      <c r="AII457" s="26"/>
      <c r="AIJ457" s="26"/>
      <c r="AIK457" s="26"/>
      <c r="AIL457" s="26"/>
      <c r="AIM457" s="26"/>
      <c r="AIN457" s="26"/>
      <c r="AIO457" s="26"/>
      <c r="AIP457" s="26"/>
      <c r="AIQ457" s="26"/>
      <c r="AIR457" s="26"/>
      <c r="AIS457" s="26"/>
      <c r="AIT457" s="26"/>
      <c r="AIU457" s="26"/>
      <c r="AIV457" s="26"/>
      <c r="AIW457" s="26"/>
      <c r="AIX457" s="26"/>
      <c r="AIY457" s="26"/>
      <c r="AIZ457" s="26"/>
      <c r="AJA457" s="26"/>
      <c r="AJB457" s="26"/>
      <c r="AJC457" s="26"/>
      <c r="AJD457" s="26"/>
      <c r="AJE457" s="26"/>
      <c r="AJF457" s="26"/>
      <c r="AJG457" s="26"/>
      <c r="AJH457" s="26"/>
      <c r="AJI457" s="26"/>
      <c r="AJJ457" s="26"/>
      <c r="AJK457" s="26"/>
      <c r="AJL457" s="26"/>
      <c r="AJM457" s="26"/>
      <c r="AJN457" s="26"/>
      <c r="AJO457" s="26"/>
      <c r="AJP457" s="26"/>
      <c r="AJQ457" s="26"/>
      <c r="AJR457" s="26"/>
      <c r="AJS457" s="26"/>
      <c r="AJT457" s="26"/>
      <c r="AJU457" s="26"/>
      <c r="AJV457" s="26"/>
      <c r="AJW457" s="26"/>
      <c r="AJX457" s="26"/>
      <c r="AJY457" s="26"/>
      <c r="AJZ457" s="26"/>
      <c r="AKA457" s="26"/>
      <c r="AKB457" s="26"/>
      <c r="AKC457" s="26"/>
      <c r="AKD457" s="26"/>
      <c r="AKE457" s="26"/>
      <c r="AKF457" s="26"/>
      <c r="AKG457" s="26"/>
      <c r="AKH457" s="26"/>
      <c r="AKI457" s="26"/>
      <c r="AKJ457" s="26"/>
      <c r="AKK457" s="26"/>
      <c r="AKL457" s="26"/>
      <c r="AKM457" s="26"/>
      <c r="AKN457" s="26"/>
      <c r="AKO457" s="26"/>
      <c r="AKP457" s="26"/>
      <c r="AKQ457" s="26"/>
      <c r="AKR457" s="26"/>
      <c r="AKS457" s="26"/>
      <c r="AKT457" s="26"/>
      <c r="AKU457" s="26"/>
      <c r="AKV457" s="26"/>
      <c r="AKW457" s="26"/>
      <c r="AKX457" s="26"/>
      <c r="AKY457" s="26"/>
      <c r="AKZ457" s="26"/>
      <c r="ALA457" s="26"/>
      <c r="ALB457" s="26"/>
      <c r="ALC457" s="26"/>
      <c r="ALD457" s="26"/>
      <c r="ALE457" s="26"/>
      <c r="ALF457" s="26"/>
      <c r="ALG457" s="26"/>
      <c r="ALH457" s="26"/>
      <c r="ALI457" s="26"/>
      <c r="ALJ457" s="26"/>
      <c r="ALK457" s="26"/>
      <c r="ALL457" s="26"/>
      <c r="ALM457" s="26"/>
      <c r="ALN457" s="26"/>
      <c r="ALO457" s="26"/>
      <c r="ALP457" s="26"/>
      <c r="ALQ457" s="26"/>
      <c r="ALR457" s="26"/>
      <c r="ALS457" s="26"/>
      <c r="ALT457" s="26"/>
      <c r="ALU457" s="26"/>
      <c r="ALV457" s="26"/>
      <c r="ALW457" s="26"/>
      <c r="ALX457" s="26"/>
      <c r="ALY457" s="26"/>
      <c r="ALZ457" s="26"/>
      <c r="AMA457" s="26"/>
      <c r="AMB457" s="26"/>
      <c r="AMC457" s="26"/>
      <c r="AMD457" s="26"/>
      <c r="AME457" s="26"/>
      <c r="AMF457" s="26"/>
      <c r="AMG457" s="26"/>
      <c r="AMH457" s="26"/>
      <c r="AMI457" s="26"/>
      <c r="AMJ457" s="26"/>
      <c r="AMK457" s="26"/>
      <c r="AML457" s="26"/>
      <c r="AMM457" s="26"/>
      <c r="AMN457" s="26"/>
      <c r="AMO457" s="26"/>
      <c r="AMP457" s="26"/>
      <c r="AMQ457" s="26"/>
      <c r="AMR457" s="26"/>
      <c r="AMS457" s="26"/>
      <c r="AMT457" s="26"/>
      <c r="AMU457" s="26"/>
      <c r="AMV457" s="26"/>
      <c r="AMW457" s="26"/>
      <c r="AMX457" s="26"/>
      <c r="AMY457" s="26"/>
      <c r="AMZ457" s="26"/>
      <c r="ANA457" s="26"/>
      <c r="ANB457" s="26"/>
      <c r="ANC457" s="26"/>
      <c r="AND457" s="26"/>
      <c r="ANE457" s="26"/>
      <c r="ANF457" s="26"/>
      <c r="ANG457" s="26"/>
      <c r="ANH457" s="26"/>
      <c r="ANI457" s="26"/>
      <c r="ANJ457" s="26"/>
      <c r="ANK457" s="26"/>
      <c r="ANL457" s="26"/>
      <c r="ANM457" s="26"/>
      <c r="ANN457" s="26"/>
      <c r="ANO457" s="26"/>
      <c r="ANP457" s="26"/>
      <c r="ANQ457" s="26"/>
      <c r="ANR457" s="26"/>
      <c r="ANS457" s="26"/>
      <c r="ANT457" s="26"/>
      <c r="ANU457" s="26"/>
      <c r="ANV457" s="26"/>
      <c r="ANW457" s="26"/>
      <c r="ANX457" s="26"/>
      <c r="ANY457" s="26"/>
      <c r="ANZ457" s="26"/>
      <c r="AOA457" s="26"/>
      <c r="AOB457" s="26"/>
      <c r="AOC457" s="26"/>
      <c r="AOD457" s="26"/>
      <c r="AOE457" s="26"/>
      <c r="AOF457" s="26"/>
      <c r="AOG457" s="26"/>
      <c r="AOH457" s="26"/>
      <c r="AOI457" s="26"/>
      <c r="AOJ457" s="26"/>
      <c r="AOK457" s="26"/>
      <c r="AOL457" s="26"/>
      <c r="AOM457" s="26"/>
      <c r="AON457" s="26"/>
      <c r="AOO457" s="26"/>
      <c r="AOP457" s="26"/>
      <c r="AOQ457" s="26"/>
      <c r="AOR457" s="26"/>
      <c r="AOS457" s="26"/>
      <c r="AOT457" s="26"/>
      <c r="AOU457" s="26"/>
      <c r="AOV457" s="26"/>
      <c r="AOW457" s="26"/>
      <c r="AOX457" s="26"/>
      <c r="AOY457" s="26"/>
      <c r="AOZ457" s="26"/>
      <c r="APA457" s="26"/>
      <c r="APB457" s="26"/>
      <c r="APC457" s="26"/>
      <c r="APD457" s="26"/>
      <c r="APE457" s="26"/>
      <c r="APF457" s="26"/>
      <c r="APG457" s="26"/>
      <c r="APH457" s="26"/>
      <c r="API457" s="26"/>
      <c r="APJ457" s="26"/>
      <c r="APK457" s="26"/>
      <c r="APL457" s="26"/>
      <c r="APM457" s="26"/>
      <c r="APN457" s="26"/>
      <c r="APO457" s="26"/>
      <c r="APP457" s="26"/>
      <c r="APQ457" s="26"/>
      <c r="APR457" s="26"/>
      <c r="APS457" s="26"/>
      <c r="APT457" s="26"/>
      <c r="APU457" s="26"/>
      <c r="APV457" s="26"/>
      <c r="APW457" s="26"/>
      <c r="APX457" s="26"/>
      <c r="APY457" s="26"/>
      <c r="APZ457" s="26"/>
      <c r="AQA457" s="26"/>
      <c r="AQB457" s="26"/>
      <c r="AQC457" s="26"/>
      <c r="AQD457" s="26"/>
      <c r="AQE457" s="26"/>
      <c r="AQF457" s="26"/>
      <c r="AQG457" s="26"/>
      <c r="AQH457" s="26"/>
      <c r="AQI457" s="26"/>
      <c r="AQJ457" s="26"/>
      <c r="AQK457" s="26"/>
      <c r="AQL457" s="26"/>
      <c r="AQM457" s="26"/>
      <c r="AQN457" s="26"/>
      <c r="AQO457" s="26"/>
      <c r="AQP457" s="26"/>
      <c r="AQQ457" s="26"/>
      <c r="AQR457" s="26"/>
      <c r="AQS457" s="26"/>
      <c r="AQT457" s="26"/>
      <c r="AQU457" s="26"/>
      <c r="AQV457" s="26"/>
      <c r="AQW457" s="26"/>
      <c r="AQX457" s="26"/>
      <c r="AQY457" s="26"/>
      <c r="AQZ457" s="26"/>
      <c r="ARA457" s="26"/>
      <c r="ARB457" s="26"/>
      <c r="ARC457" s="26"/>
      <c r="ARD457" s="26"/>
      <c r="ARE457" s="26"/>
      <c r="ARF457" s="26"/>
      <c r="ARG457" s="26"/>
      <c r="ARH457" s="26"/>
      <c r="ARI457" s="26"/>
      <c r="ARJ457" s="26"/>
      <c r="ARK457" s="26"/>
      <c r="ARL457" s="26"/>
      <c r="ARM457" s="26"/>
      <c r="ARN457" s="26"/>
      <c r="ARO457" s="26"/>
      <c r="ARP457" s="26"/>
      <c r="ARQ457" s="26"/>
      <c r="ARR457" s="26"/>
      <c r="ARS457" s="26"/>
      <c r="ART457" s="26"/>
      <c r="ARU457" s="26"/>
      <c r="ARV457" s="26"/>
      <c r="ARW457" s="26"/>
      <c r="ARX457" s="26"/>
      <c r="ARY457" s="26"/>
      <c r="ARZ457" s="26"/>
      <c r="ASA457" s="26"/>
      <c r="ASB457" s="26"/>
      <c r="ASC457" s="26"/>
      <c r="ASD457" s="26"/>
      <c r="ASE457" s="26"/>
      <c r="ASF457" s="26"/>
      <c r="ASG457" s="26"/>
      <c r="ASH457" s="26"/>
      <c r="ASI457" s="26"/>
      <c r="ASJ457" s="26"/>
      <c r="ASK457" s="26"/>
      <c r="ASL457" s="26"/>
      <c r="ASM457" s="26"/>
      <c r="ASN457" s="26"/>
      <c r="ASO457" s="26"/>
      <c r="ASP457" s="26"/>
      <c r="ASQ457" s="26"/>
      <c r="ASR457" s="26"/>
      <c r="ASS457" s="26"/>
      <c r="AST457" s="26"/>
      <c r="ASU457" s="26"/>
      <c r="ASV457" s="26"/>
      <c r="ASW457" s="26"/>
      <c r="ASX457" s="26"/>
      <c r="ASY457" s="26"/>
      <c r="ASZ457" s="26"/>
      <c r="ATA457" s="26"/>
      <c r="ATB457" s="26"/>
      <c r="ATC457" s="26"/>
      <c r="ATD457" s="26"/>
      <c r="ATE457" s="26"/>
      <c r="ATF457" s="26"/>
      <c r="ATG457" s="26"/>
      <c r="ATH457" s="26"/>
      <c r="ATI457" s="26"/>
      <c r="ATJ457" s="26"/>
      <c r="ATK457" s="26"/>
      <c r="ATL457" s="26"/>
      <c r="ATM457" s="26"/>
      <c r="ATN457" s="26"/>
      <c r="ATO457" s="26"/>
      <c r="ATP457" s="26"/>
      <c r="ATQ457" s="26"/>
      <c r="ATR457" s="26"/>
      <c r="ATS457" s="26"/>
      <c r="ATT457" s="26"/>
      <c r="ATU457" s="26"/>
      <c r="ATV457" s="26"/>
      <c r="ATW457" s="26"/>
      <c r="ATX457" s="26"/>
      <c r="ATY457" s="26"/>
      <c r="ATZ457" s="26"/>
      <c r="AUA457" s="26"/>
      <c r="AUB457" s="26"/>
      <c r="AUC457" s="26"/>
      <c r="AUD457" s="26"/>
      <c r="AUE457" s="26"/>
      <c r="AUF457" s="26"/>
      <c r="AUG457" s="26"/>
      <c r="AUH457" s="26"/>
      <c r="AUI457" s="26"/>
      <c r="AUJ457" s="26"/>
      <c r="AUK457" s="26"/>
      <c r="AUL457" s="26"/>
      <c r="AUM457" s="26"/>
      <c r="AUN457" s="26"/>
      <c r="AUO457" s="26"/>
      <c r="AUP457" s="26"/>
      <c r="AUQ457" s="26"/>
      <c r="AUR457" s="26"/>
      <c r="AUS457" s="26"/>
      <c r="AUT457" s="26"/>
      <c r="AUU457" s="26"/>
      <c r="AUV457" s="26"/>
      <c r="AUW457" s="26"/>
      <c r="AUX457" s="26"/>
      <c r="AUY457" s="26"/>
      <c r="AUZ457" s="26"/>
      <c r="AVA457" s="26"/>
      <c r="AVB457" s="26"/>
      <c r="AVC457" s="26"/>
      <c r="AVD457" s="26"/>
      <c r="AVE457" s="26"/>
      <c r="AVF457" s="26"/>
      <c r="AVG457" s="26"/>
      <c r="AVH457" s="26"/>
      <c r="AVI457" s="26"/>
      <c r="AVJ457" s="26"/>
      <c r="AVK457" s="26"/>
      <c r="AVL457" s="26"/>
      <c r="AVM457" s="26"/>
      <c r="AVN457" s="26"/>
      <c r="AVO457" s="26"/>
      <c r="AVP457" s="26"/>
      <c r="AVQ457" s="26"/>
      <c r="AVR457" s="26"/>
      <c r="AVS457" s="26"/>
      <c r="AVT457" s="26"/>
      <c r="AVU457" s="26"/>
      <c r="AVV457" s="26"/>
      <c r="AVW457" s="26"/>
      <c r="AVX457" s="26"/>
      <c r="AVY457" s="26"/>
      <c r="AVZ457" s="26"/>
      <c r="AWA457" s="26"/>
      <c r="AWB457" s="26"/>
      <c r="AWC457" s="26"/>
      <c r="AWD457" s="26"/>
      <c r="AWE457" s="26"/>
      <c r="AWF457" s="26"/>
      <c r="AWG457" s="26"/>
      <c r="AWH457" s="26"/>
      <c r="AWI457" s="26"/>
      <c r="AWJ457" s="26"/>
      <c r="AWK457" s="26"/>
      <c r="AWL457" s="26"/>
      <c r="AWM457" s="26"/>
      <c r="AWN457" s="26"/>
      <c r="AWO457" s="26"/>
      <c r="AWP457" s="26"/>
      <c r="AWQ457" s="26"/>
      <c r="AWR457" s="26"/>
      <c r="AWS457" s="26"/>
      <c r="AWT457" s="26"/>
      <c r="AWU457" s="26"/>
      <c r="AWV457" s="26"/>
    </row>
    <row r="458">
      <c r="D458" s="25" t="s">
        <v>723</v>
      </c>
      <c r="E458" s="26"/>
      <c r="F458" s="27"/>
      <c r="G458" s="25" t="s">
        <v>723</v>
      </c>
      <c r="H458" s="26"/>
      <c r="I458" s="27"/>
      <c r="J458" s="25" t="s">
        <v>723</v>
      </c>
      <c r="K458" s="26"/>
      <c r="L458" s="27"/>
      <c r="M458" s="26" t="s">
        <v>723</v>
      </c>
      <c r="N458" s="26"/>
      <c r="O458" s="27"/>
      <c r="P458" s="26" t="s">
        <v>723</v>
      </c>
      <c r="Q458" s="26"/>
      <c r="R458" s="27"/>
      <c r="S458" s="26" t="s">
        <v>723</v>
      </c>
      <c r="T458" s="26"/>
      <c r="U458" s="27"/>
      <c r="V458" s="26" t="s">
        <v>723</v>
      </c>
      <c r="W458" s="26"/>
      <c r="X458" s="27"/>
      <c r="Y458" s="26" t="s">
        <v>723</v>
      </c>
      <c r="Z458" s="26"/>
      <c r="AA458" s="28"/>
      <c r="AB458" s="26" t="s">
        <v>723</v>
      </c>
      <c r="AC458" s="26"/>
      <c r="AD458" s="28"/>
      <c r="AE458" s="26" t="s">
        <v>723</v>
      </c>
      <c r="AF458" s="26"/>
      <c r="AG458" s="28"/>
      <c r="AH458" s="26" t="s">
        <v>723</v>
      </c>
      <c r="AI458" s="26"/>
      <c r="AJ458" s="28"/>
      <c r="AK458" s="26" t="s">
        <v>723</v>
      </c>
      <c r="AL458" s="26"/>
      <c r="AM458" s="28"/>
      <c r="AN458" s="26" t="s">
        <v>723</v>
      </c>
      <c r="AO458" s="26"/>
      <c r="AP458" s="28"/>
      <c r="AQ458" s="26" t="s">
        <v>723</v>
      </c>
      <c r="AR458" s="26"/>
      <c r="AS458" s="28"/>
      <c r="AT458" s="26" t="s">
        <v>723</v>
      </c>
      <c r="AU458" s="26"/>
      <c r="AV458" s="28"/>
      <c r="AW458" s="26" t="s">
        <v>723</v>
      </c>
      <c r="AX458" s="26"/>
      <c r="AY458" s="28"/>
      <c r="AZ458" s="26" t="s">
        <v>723</v>
      </c>
      <c r="BA458" s="26"/>
      <c r="BB458" s="28"/>
      <c r="BC458" s="26" t="s">
        <v>723</v>
      </c>
      <c r="BD458" s="26"/>
      <c r="BE458" s="28"/>
      <c r="BF458" s="26" t="s">
        <v>723</v>
      </c>
      <c r="BG458" s="26"/>
      <c r="BH458" s="28"/>
      <c r="BI458" s="26" t="s">
        <v>723</v>
      </c>
      <c r="BJ458" s="26"/>
      <c r="BK458" s="28"/>
      <c r="BL458" s="26" t="s">
        <v>723</v>
      </c>
      <c r="BM458" s="26"/>
      <c r="BN458" s="28"/>
      <c r="BO458" s="26" t="s">
        <v>723</v>
      </c>
      <c r="BP458" s="26"/>
      <c r="BQ458" s="28"/>
      <c r="BR458" s="26" t="s">
        <v>723</v>
      </c>
      <c r="BS458" s="26"/>
      <c r="BT458" s="28"/>
      <c r="BU458" s="26" t="s">
        <v>723</v>
      </c>
      <c r="BV458" s="26"/>
      <c r="BW458" s="28"/>
      <c r="BX458" s="26" t="s">
        <v>723</v>
      </c>
      <c r="BY458" s="26"/>
      <c r="BZ458" s="28"/>
      <c r="CA458" s="26" t="s">
        <v>723</v>
      </c>
      <c r="CB458" s="26"/>
      <c r="CC458" s="28"/>
      <c r="CD458" s="26" t="s">
        <v>723</v>
      </c>
      <c r="CE458" s="26"/>
      <c r="CF458" s="28"/>
      <c r="CG458" s="26" t="s">
        <v>723</v>
      </c>
      <c r="CH458" s="26"/>
      <c r="CI458" s="28"/>
      <c r="CJ458" s="26" t="s">
        <v>723</v>
      </c>
      <c r="CK458" s="26"/>
      <c r="CL458" s="28"/>
      <c r="CM458" s="26" t="s">
        <v>723</v>
      </c>
      <c r="CN458" s="26"/>
      <c r="CO458" s="28"/>
      <c r="CP458" s="26"/>
      <c r="CQ458" s="26"/>
      <c r="CR458" s="28"/>
      <c r="CS458" s="26" t="s">
        <v>723</v>
      </c>
      <c r="CT458" s="26"/>
      <c r="CU458" s="28"/>
      <c r="CV458" s="26" t="s">
        <v>723</v>
      </c>
      <c r="CW458" s="26"/>
      <c r="CX458" s="28"/>
      <c r="CY458" s="26" t="s">
        <v>723</v>
      </c>
      <c r="CZ458" s="26"/>
      <c r="DA458" s="28"/>
      <c r="DB458" s="26" t="s">
        <v>723</v>
      </c>
      <c r="DC458" s="26"/>
      <c r="DD458" s="28"/>
      <c r="DE458" s="26" t="s">
        <v>723</v>
      </c>
      <c r="DF458" s="26"/>
      <c r="DG458" s="28"/>
      <c r="DH458" s="26" t="s">
        <v>723</v>
      </c>
      <c r="DI458" s="26"/>
      <c r="DJ458" s="28"/>
      <c r="DK458" s="26" t="s">
        <v>723</v>
      </c>
      <c r="DL458" s="26"/>
      <c r="DM458" s="28"/>
      <c r="DN458" s="26" t="s">
        <v>723</v>
      </c>
      <c r="DO458" s="26"/>
      <c r="DP458" s="28"/>
      <c r="DQ458" s="26" t="s">
        <v>723</v>
      </c>
      <c r="DR458" s="26"/>
      <c r="DS458" s="28"/>
      <c r="DT458" s="26" t="s">
        <v>723</v>
      </c>
      <c r="DU458" s="26"/>
      <c r="DV458" s="28"/>
      <c r="DW458" s="26" t="s">
        <v>723</v>
      </c>
      <c r="DX458" s="26"/>
      <c r="DY458" s="28"/>
      <c r="DZ458" s="26" t="s">
        <v>723</v>
      </c>
      <c r="EA458" s="26"/>
      <c r="EB458" s="28"/>
      <c r="EC458" s="26" t="s">
        <v>723</v>
      </c>
      <c r="ED458" s="26"/>
      <c r="EE458" s="28"/>
      <c r="EF458" s="26" t="s">
        <v>723</v>
      </c>
      <c r="EG458" s="26"/>
      <c r="EH458" s="28"/>
      <c r="EI458" s="26" t="s">
        <v>723</v>
      </c>
      <c r="EJ458" s="26"/>
      <c r="EK458" s="28"/>
      <c r="EL458" s="26" t="s">
        <v>723</v>
      </c>
      <c r="EM458" s="26"/>
      <c r="EN458" s="28"/>
      <c r="EO458" s="26" t="s">
        <v>723</v>
      </c>
      <c r="EP458" s="26"/>
      <c r="EQ458" s="28"/>
      <c r="ER458" s="26" t="s">
        <v>723</v>
      </c>
      <c r="ES458" s="26"/>
      <c r="ET458" s="28"/>
      <c r="EU458" s="26" t="s">
        <v>723</v>
      </c>
      <c r="EV458" s="26"/>
      <c r="EW458" s="28"/>
      <c r="EX458" s="26" t="s">
        <v>723</v>
      </c>
      <c r="EY458" s="26"/>
      <c r="EZ458" s="28"/>
      <c r="FA458" s="26" t="s">
        <v>723</v>
      </c>
      <c r="FB458" s="26"/>
      <c r="FC458" s="28"/>
      <c r="FD458" s="26" t="s">
        <v>723</v>
      </c>
      <c r="FE458" s="26"/>
      <c r="FF458" s="28"/>
      <c r="FG458" s="26" t="s">
        <v>723</v>
      </c>
      <c r="FH458" s="26"/>
      <c r="FI458" s="28"/>
      <c r="FJ458" s="26" t="s">
        <v>723</v>
      </c>
      <c r="FK458" s="26"/>
      <c r="FL458" s="28"/>
      <c r="FM458" s="26" t="s">
        <v>723</v>
      </c>
      <c r="FN458" s="26"/>
      <c r="FO458" s="28"/>
      <c r="FP458" s="26" t="s">
        <v>723</v>
      </c>
      <c r="FQ458" s="26"/>
      <c r="FR458" s="28"/>
      <c r="FS458" s="26" t="s">
        <v>723</v>
      </c>
      <c r="FT458" s="26"/>
      <c r="FU458" s="28"/>
      <c r="FV458" s="26" t="s">
        <v>723</v>
      </c>
      <c r="FW458" s="26"/>
      <c r="FX458" s="28"/>
      <c r="FY458" s="26" t="s">
        <v>723</v>
      </c>
      <c r="FZ458" s="26"/>
      <c r="GA458" s="28"/>
      <c r="GB458" s="26" t="s">
        <v>723</v>
      </c>
      <c r="GC458" s="26"/>
      <c r="GD458" s="26"/>
      <c r="GE458" s="26" t="s">
        <v>723</v>
      </c>
      <c r="GF458" s="26"/>
      <c r="GG458" s="26"/>
      <c r="GH458" s="26" t="s">
        <v>723</v>
      </c>
      <c r="GI458" s="26"/>
      <c r="GJ458" s="26"/>
      <c r="GK458" s="26" t="s">
        <v>723</v>
      </c>
      <c r="GL458" s="26"/>
      <c r="GM458" s="26"/>
      <c r="GN458" s="26" t="s">
        <v>723</v>
      </c>
      <c r="GO458" s="26"/>
      <c r="GP458" s="26"/>
      <c r="GQ458" s="26" t="s">
        <v>723</v>
      </c>
      <c r="GR458" s="26"/>
      <c r="GS458" s="26"/>
      <c r="GT458" s="26" t="s">
        <v>723</v>
      </c>
      <c r="GU458" s="26"/>
      <c r="GV458" s="26"/>
      <c r="GW458" s="26" t="s">
        <v>723</v>
      </c>
      <c r="GX458" s="26"/>
      <c r="GY458" s="26"/>
      <c r="GZ458" s="26" t="s">
        <v>723</v>
      </c>
      <c r="HA458" s="26"/>
      <c r="HB458" s="26"/>
      <c r="HC458" s="26" t="s">
        <v>723</v>
      </c>
      <c r="HD458" s="26"/>
      <c r="HE458" s="26"/>
      <c r="HF458" s="26" t="s">
        <v>723</v>
      </c>
      <c r="HG458" s="26"/>
      <c r="HH458" s="26"/>
      <c r="HI458" s="26" t="s">
        <v>723</v>
      </c>
      <c r="HJ458" s="26"/>
      <c r="HK458" s="26"/>
      <c r="HL458" s="26" t="s">
        <v>723</v>
      </c>
      <c r="HM458" s="26"/>
      <c r="HN458" s="26"/>
      <c r="HO458" s="26" t="s">
        <v>723</v>
      </c>
      <c r="HP458" s="26"/>
      <c r="HQ458" s="26"/>
      <c r="HR458" s="26" t="s">
        <v>723</v>
      </c>
      <c r="HS458" s="26"/>
      <c r="HT458" s="26"/>
      <c r="HU458" s="26" t="s">
        <v>723</v>
      </c>
      <c r="HV458" s="26"/>
      <c r="HW458" s="26"/>
      <c r="HX458" s="26" t="s">
        <v>723</v>
      </c>
      <c r="HY458" s="26"/>
      <c r="HZ458" s="26"/>
      <c r="IA458" s="26" t="s">
        <v>723</v>
      </c>
      <c r="IB458" s="26"/>
      <c r="IC458" s="26"/>
      <c r="ID458" s="26" t="s">
        <v>723</v>
      </c>
      <c r="IE458" s="26"/>
      <c r="IF458" s="26"/>
      <c r="IG458" s="26" t="s">
        <v>723</v>
      </c>
      <c r="IH458" s="26"/>
      <c r="II458" s="26"/>
      <c r="IJ458" s="26" t="s">
        <v>723</v>
      </c>
      <c r="IK458" s="26"/>
      <c r="IL458" s="26"/>
      <c r="IM458" s="26" t="s">
        <v>723</v>
      </c>
      <c r="IN458" s="26"/>
      <c r="IO458" s="26"/>
      <c r="IP458" s="26" t="s">
        <v>723</v>
      </c>
      <c r="IQ458" s="26"/>
      <c r="IR458" s="26"/>
      <c r="IS458" s="26" t="s">
        <v>723</v>
      </c>
      <c r="IT458" s="26"/>
      <c r="IU458" s="26"/>
      <c r="IV458" s="26" t="s">
        <v>723</v>
      </c>
      <c r="IW458" s="26"/>
      <c r="IX458" s="26"/>
      <c r="IY458" s="26" t="s">
        <v>723</v>
      </c>
      <c r="IZ458" s="26"/>
      <c r="JA458" s="26"/>
      <c r="JB458" s="26" t="s">
        <v>723</v>
      </c>
      <c r="JC458" s="26"/>
      <c r="JD458" s="26"/>
      <c r="JE458" s="26" t="s">
        <v>723</v>
      </c>
      <c r="JF458" s="26"/>
      <c r="JG458" s="26"/>
      <c r="JH458" s="26" t="s">
        <v>723</v>
      </c>
      <c r="JI458" s="26"/>
      <c r="JJ458" s="26"/>
      <c r="JK458" s="26" t="s">
        <v>723</v>
      </c>
      <c r="JL458" s="26"/>
      <c r="JM458" s="26"/>
      <c r="JN458" s="26" t="s">
        <v>723</v>
      </c>
      <c r="JO458" s="26"/>
      <c r="JP458" s="26"/>
      <c r="JQ458" s="26" t="s">
        <v>723</v>
      </c>
      <c r="JR458" s="26"/>
      <c r="JS458" s="26"/>
      <c r="JT458" s="26" t="s">
        <v>723</v>
      </c>
      <c r="JU458" s="26"/>
      <c r="JV458" s="26"/>
      <c r="JW458" s="26" t="s">
        <v>723</v>
      </c>
      <c r="JX458" s="26"/>
      <c r="JY458" s="26"/>
      <c r="JZ458" s="26" t="s">
        <v>723</v>
      </c>
      <c r="KA458" s="26"/>
      <c r="KB458" s="26"/>
      <c r="KC458" s="26" t="s">
        <v>723</v>
      </c>
      <c r="KD458" s="26"/>
      <c r="KE458" s="26"/>
      <c r="KF458" s="26" t="s">
        <v>723</v>
      </c>
      <c r="KG458" s="26"/>
      <c r="KH458" s="26"/>
      <c r="KI458" s="26" t="s">
        <v>723</v>
      </c>
      <c r="KJ458" s="26"/>
      <c r="KK458" s="26"/>
      <c r="KL458" s="26" t="s">
        <v>723</v>
      </c>
      <c r="KM458" s="26"/>
      <c r="KN458" s="26"/>
      <c r="KO458" s="26" t="s">
        <v>723</v>
      </c>
      <c r="KP458" s="26"/>
      <c r="KQ458" s="26"/>
      <c r="KR458" s="26" t="s">
        <v>723</v>
      </c>
      <c r="KS458" s="26"/>
      <c r="KT458" s="26"/>
      <c r="KU458" s="26" t="s">
        <v>723</v>
      </c>
      <c r="KV458" s="26"/>
      <c r="KW458" s="26"/>
      <c r="KX458" s="26" t="s">
        <v>723</v>
      </c>
      <c r="KY458" s="26"/>
      <c r="KZ458" s="26"/>
      <c r="LA458" s="26" t="s">
        <v>723</v>
      </c>
      <c r="LB458" s="26"/>
      <c r="LC458" s="26"/>
      <c r="LD458" s="26" t="s">
        <v>723</v>
      </c>
      <c r="LE458" s="26"/>
      <c r="LF458" s="26"/>
      <c r="LG458" s="26" t="s">
        <v>723</v>
      </c>
      <c r="LH458" s="26"/>
      <c r="LI458" s="26"/>
      <c r="LJ458" s="26" t="s">
        <v>723</v>
      </c>
      <c r="LK458" s="26"/>
      <c r="LL458" s="26"/>
      <c r="LM458" s="26" t="s">
        <v>723</v>
      </c>
      <c r="LN458" s="26"/>
      <c r="LO458" s="26"/>
      <c r="LP458" s="26" t="s">
        <v>723</v>
      </c>
      <c r="LQ458" s="26"/>
      <c r="LR458" s="26"/>
      <c r="LS458" s="26" t="s">
        <v>723</v>
      </c>
      <c r="LT458" s="26"/>
      <c r="LU458" s="26"/>
      <c r="LV458" s="26" t="s">
        <v>723</v>
      </c>
      <c r="LW458" s="26"/>
      <c r="LX458" s="26"/>
      <c r="LY458" s="26" t="s">
        <v>723</v>
      </c>
      <c r="LZ458" s="26"/>
      <c r="MA458" s="26"/>
      <c r="MB458" s="26" t="s">
        <v>723</v>
      </c>
      <c r="MC458" s="26"/>
      <c r="MD458" s="26"/>
      <c r="ME458" s="26" t="s">
        <v>723</v>
      </c>
      <c r="MF458" s="26"/>
      <c r="MG458" s="26"/>
      <c r="MH458" s="26" t="s">
        <v>723</v>
      </c>
      <c r="MI458" s="26"/>
      <c r="MJ458" s="26"/>
      <c r="MK458" s="26" t="s">
        <v>723</v>
      </c>
      <c r="ML458" s="26"/>
      <c r="MM458" s="26"/>
      <c r="MN458" s="26" t="s">
        <v>723</v>
      </c>
      <c r="MO458" s="26"/>
      <c r="MP458" s="26"/>
      <c r="MQ458" s="26" t="s">
        <v>723</v>
      </c>
      <c r="MR458" s="26"/>
      <c r="MS458" s="26"/>
      <c r="MT458" s="26"/>
      <c r="MU458" s="26"/>
      <c r="MV458" s="26"/>
      <c r="MW458" s="26"/>
      <c r="MX458" s="26"/>
      <c r="MY458" s="26"/>
      <c r="MZ458" s="26"/>
      <c r="NA458" s="26"/>
      <c r="NB458" s="26"/>
      <c r="NC458" s="26"/>
      <c r="ND458" s="26"/>
      <c r="NE458" s="26"/>
      <c r="NF458" s="26"/>
      <c r="NG458" s="26"/>
      <c r="NH458" s="26"/>
      <c r="NI458" s="26" t="s">
        <v>723</v>
      </c>
      <c r="NJ458" s="26"/>
      <c r="NK458" s="26"/>
      <c r="NL458" s="26" t="s">
        <v>723</v>
      </c>
      <c r="NM458" s="26"/>
      <c r="NN458" s="26"/>
      <c r="NO458" s="26" t="s">
        <v>723</v>
      </c>
      <c r="NP458" s="26"/>
      <c r="NQ458" s="26"/>
      <c r="NR458" s="26" t="s">
        <v>723</v>
      </c>
      <c r="NS458" s="26"/>
      <c r="NT458" s="26"/>
      <c r="NU458" s="26" t="s">
        <v>723</v>
      </c>
      <c r="NV458" s="26"/>
      <c r="NW458" s="26"/>
      <c r="NX458" s="26" t="s">
        <v>723</v>
      </c>
      <c r="NY458" s="26"/>
      <c r="NZ458" s="26"/>
      <c r="OA458" s="26" t="s">
        <v>723</v>
      </c>
      <c r="OB458" s="26"/>
      <c r="OC458" s="26"/>
      <c r="OD458" s="26" t="s">
        <v>723</v>
      </c>
      <c r="OE458" s="26"/>
      <c r="OF458" s="26"/>
      <c r="OG458" s="26" t="s">
        <v>723</v>
      </c>
      <c r="OH458" s="26"/>
      <c r="OI458" s="26"/>
      <c r="OJ458" s="26" t="s">
        <v>723</v>
      </c>
      <c r="OK458" s="26"/>
      <c r="OL458" s="26"/>
      <c r="OM458" s="26" t="s">
        <v>723</v>
      </c>
      <c r="ON458" s="26"/>
      <c r="OO458" s="26"/>
      <c r="OP458" s="26" t="s">
        <v>723</v>
      </c>
      <c r="OQ458" s="26"/>
      <c r="OR458" s="26"/>
      <c r="OS458" s="26" t="s">
        <v>723</v>
      </c>
      <c r="OT458" s="26"/>
      <c r="OU458" s="26"/>
      <c r="OV458" s="26" t="s">
        <v>723</v>
      </c>
      <c r="OW458" s="26"/>
      <c r="OX458" s="26"/>
      <c r="OY458" s="26" t="s">
        <v>723</v>
      </c>
      <c r="OZ458" s="26"/>
      <c r="PA458" s="26"/>
      <c r="PB458" s="26" t="s">
        <v>723</v>
      </c>
      <c r="PC458" s="26"/>
      <c r="PD458" s="26"/>
      <c r="PE458" s="26" t="s">
        <v>723</v>
      </c>
      <c r="PF458" s="26"/>
      <c r="PG458" s="26"/>
      <c r="PH458" s="26" t="s">
        <v>723</v>
      </c>
      <c r="PI458" s="26"/>
      <c r="PJ458" s="26"/>
      <c r="PK458" s="26" t="s">
        <v>723</v>
      </c>
      <c r="PL458" s="26"/>
      <c r="PM458" s="26"/>
      <c r="PN458" s="26" t="s">
        <v>723</v>
      </c>
      <c r="PO458" s="26"/>
      <c r="PP458" s="26"/>
      <c r="PQ458" s="26" t="s">
        <v>723</v>
      </c>
      <c r="PR458" s="26"/>
      <c r="PS458" s="26"/>
      <c r="PT458" s="26" t="s">
        <v>723</v>
      </c>
      <c r="PU458" s="26"/>
      <c r="PV458" s="26"/>
      <c r="PW458" s="26" t="s">
        <v>723</v>
      </c>
      <c r="PX458" s="26"/>
      <c r="PY458" s="26"/>
      <c r="PZ458" s="26" t="s">
        <v>723</v>
      </c>
      <c r="QA458" s="26"/>
      <c r="QB458" s="26"/>
      <c r="QC458" s="26" t="s">
        <v>723</v>
      </c>
      <c r="QD458" s="26"/>
      <c r="QE458" s="26"/>
      <c r="QF458" s="26" t="s">
        <v>723</v>
      </c>
      <c r="QG458" s="26"/>
      <c r="QH458" s="26"/>
      <c r="QI458" s="26" t="s">
        <v>723</v>
      </c>
      <c r="QJ458" s="26"/>
      <c r="QK458" s="26"/>
      <c r="QL458" s="26" t="s">
        <v>723</v>
      </c>
      <c r="QM458" s="26"/>
      <c r="QN458" s="26"/>
      <c r="QO458" s="26"/>
      <c r="QP458" s="26"/>
      <c r="QQ458" s="26"/>
      <c r="QR458" s="26"/>
      <c r="QS458" s="26"/>
      <c r="QT458" s="26"/>
      <c r="QU458" s="26" t="s">
        <v>723</v>
      </c>
      <c r="QV458" s="26"/>
      <c r="QW458" s="26"/>
      <c r="QX458" s="26" t="s">
        <v>723</v>
      </c>
      <c r="QY458" s="26"/>
      <c r="QZ458" s="26"/>
      <c r="RA458" s="26" t="s">
        <v>723</v>
      </c>
      <c r="RB458" s="26"/>
      <c r="RC458" s="26"/>
      <c r="RD458" s="26" t="s">
        <v>723</v>
      </c>
      <c r="RE458" s="26"/>
      <c r="RF458" s="26"/>
      <c r="RG458" s="26" t="s">
        <v>723</v>
      </c>
      <c r="RH458" s="26"/>
      <c r="RI458" s="26"/>
      <c r="RJ458" s="26" t="s">
        <v>723</v>
      </c>
      <c r="RK458" s="26"/>
      <c r="RL458" s="26"/>
      <c r="RM458" s="26" t="s">
        <v>723</v>
      </c>
      <c r="RN458" s="26"/>
      <c r="RO458" s="26"/>
      <c r="RP458" s="26"/>
      <c r="RQ458" s="26"/>
      <c r="RR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 t="s">
        <v>723</v>
      </c>
      <c r="ADK458" s="26"/>
      <c r="ADL458" s="26"/>
      <c r="ADM458" s="26" t="s">
        <v>723</v>
      </c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  <c r="AGP458" s="26"/>
      <c r="AGQ458" s="26"/>
      <c r="AGR458" s="26"/>
      <c r="AGS458" s="26"/>
      <c r="AGT458" s="26"/>
      <c r="AGU458" s="26"/>
      <c r="AGV458" s="26"/>
      <c r="AGW458" s="26"/>
      <c r="AGX458" s="26"/>
      <c r="AGY458" s="26"/>
      <c r="AGZ458" s="26"/>
      <c r="AHA458" s="26"/>
      <c r="AHB458" s="26"/>
      <c r="AHC458" s="26"/>
      <c r="AHD458" s="26"/>
      <c r="AHE458" s="26"/>
      <c r="AHF458" s="26"/>
      <c r="AHG458" s="26"/>
      <c r="AHH458" s="26"/>
      <c r="AHI458" s="26"/>
      <c r="AHJ458" s="26"/>
      <c r="AHK458" s="26"/>
      <c r="AHL458" s="26"/>
      <c r="AHM458" s="26"/>
      <c r="AHN458" s="26"/>
      <c r="AHO458" s="26"/>
      <c r="AHP458" s="26"/>
      <c r="AHQ458" s="26"/>
      <c r="AHR458" s="26"/>
      <c r="AHS458" s="26"/>
      <c r="AHT458" s="26"/>
      <c r="AHU458" s="26"/>
      <c r="AHV458" s="26"/>
      <c r="AHW458" s="26"/>
      <c r="AHX458" s="26"/>
      <c r="AHY458" s="26"/>
      <c r="AHZ458" s="26"/>
      <c r="AIA458" s="26"/>
      <c r="AIB458" s="26"/>
      <c r="AIC458" s="26"/>
      <c r="AID458" s="26"/>
      <c r="AIE458" s="26"/>
      <c r="AIF458" s="26"/>
      <c r="AIG458" s="26"/>
      <c r="AIH458" s="26"/>
      <c r="AII458" s="26"/>
      <c r="AIJ458" s="26"/>
      <c r="AIK458" s="26"/>
      <c r="AIL458" s="26"/>
      <c r="AIM458" s="26"/>
      <c r="AIN458" s="26"/>
      <c r="AIO458" s="26"/>
      <c r="AIP458" s="26"/>
      <c r="AIQ458" s="26"/>
      <c r="AIR458" s="26"/>
      <c r="AIS458" s="26"/>
      <c r="AIT458" s="26"/>
      <c r="AIU458" s="26"/>
      <c r="AIV458" s="26"/>
      <c r="AIW458" s="26"/>
      <c r="AIX458" s="26"/>
      <c r="AIY458" s="26"/>
      <c r="AIZ458" s="26"/>
      <c r="AJA458" s="26"/>
      <c r="AJB458" s="26"/>
      <c r="AJC458" s="26"/>
      <c r="AJD458" s="26"/>
      <c r="AJE458" s="26"/>
      <c r="AJF458" s="26"/>
      <c r="AJG458" s="26"/>
      <c r="AJH458" s="26"/>
      <c r="AJI458" s="26"/>
      <c r="AJJ458" s="26"/>
      <c r="AJK458" s="26"/>
      <c r="AJL458" s="26"/>
      <c r="AJM458" s="26"/>
      <c r="AJN458" s="26"/>
      <c r="AJO458" s="26"/>
      <c r="AJP458" s="26"/>
      <c r="AJQ458" s="26"/>
      <c r="AJR458" s="26"/>
      <c r="AJS458" s="26"/>
      <c r="AJT458" s="26"/>
      <c r="AJU458" s="26"/>
      <c r="AJV458" s="26"/>
      <c r="AJW458" s="26"/>
      <c r="AJX458" s="26"/>
      <c r="AJY458" s="26"/>
      <c r="AJZ458" s="26"/>
      <c r="AKA458" s="26"/>
      <c r="AKB458" s="26"/>
      <c r="AKC458" s="26"/>
      <c r="AKD458" s="26"/>
      <c r="AKE458" s="26"/>
      <c r="AKF458" s="26"/>
      <c r="AKG458" s="26"/>
      <c r="AKH458" s="26"/>
      <c r="AKI458" s="26"/>
      <c r="AKJ458" s="26"/>
      <c r="AKK458" s="26"/>
      <c r="AKL458" s="26"/>
      <c r="AKM458" s="26"/>
      <c r="AKN458" s="26"/>
      <c r="AKO458" s="26"/>
      <c r="AKP458" s="26"/>
      <c r="AKQ458" s="26"/>
      <c r="AKR458" s="26"/>
      <c r="AKS458" s="26"/>
      <c r="AKT458" s="26"/>
      <c r="AKU458" s="26"/>
      <c r="AKV458" s="26"/>
      <c r="AKW458" s="26"/>
      <c r="AKX458" s="26"/>
      <c r="AKY458" s="26"/>
      <c r="AKZ458" s="26"/>
      <c r="ALA458" s="26"/>
      <c r="ALB458" s="26"/>
      <c r="ALC458" s="26"/>
      <c r="ALD458" s="26"/>
      <c r="ALE458" s="26"/>
      <c r="ALF458" s="26"/>
      <c r="ALG458" s="26"/>
      <c r="ALH458" s="26"/>
      <c r="ALI458" s="26"/>
      <c r="ALJ458" s="26"/>
      <c r="ALK458" s="26"/>
      <c r="ALL458" s="26"/>
      <c r="ALM458" s="26"/>
      <c r="ALN458" s="26"/>
      <c r="ALO458" s="26"/>
      <c r="ALP458" s="26"/>
      <c r="ALQ458" s="26"/>
      <c r="ALR458" s="26"/>
      <c r="ALS458" s="26"/>
      <c r="ALT458" s="26"/>
      <c r="ALU458" s="26"/>
      <c r="ALV458" s="26"/>
      <c r="ALW458" s="26"/>
      <c r="ALX458" s="26"/>
      <c r="ALY458" s="26"/>
      <c r="ALZ458" s="26"/>
      <c r="AMA458" s="26"/>
      <c r="AMB458" s="26"/>
      <c r="AMC458" s="26"/>
      <c r="AMD458" s="26"/>
      <c r="AME458" s="26"/>
      <c r="AMF458" s="26"/>
      <c r="AMG458" s="26"/>
      <c r="AMH458" s="26"/>
      <c r="AMI458" s="26"/>
      <c r="AMJ458" s="26"/>
      <c r="AMK458" s="26"/>
      <c r="AML458" s="26"/>
      <c r="AMM458" s="26"/>
      <c r="AMN458" s="26"/>
      <c r="AMO458" s="26"/>
      <c r="AMP458" s="26"/>
      <c r="AMQ458" s="26"/>
      <c r="AMR458" s="26"/>
      <c r="AMS458" s="26"/>
      <c r="AMT458" s="26"/>
      <c r="AMU458" s="26"/>
      <c r="AMV458" s="26"/>
      <c r="AMW458" s="26"/>
      <c r="AMX458" s="26"/>
      <c r="AMY458" s="26"/>
      <c r="AMZ458" s="26"/>
      <c r="ANA458" s="26"/>
      <c r="ANB458" s="26"/>
      <c r="ANC458" s="26"/>
      <c r="AND458" s="26"/>
      <c r="ANE458" s="26"/>
      <c r="ANF458" s="26"/>
      <c r="ANG458" s="26"/>
      <c r="ANH458" s="26"/>
      <c r="ANI458" s="26"/>
      <c r="ANJ458" s="26"/>
      <c r="ANK458" s="26"/>
      <c r="ANL458" s="26"/>
      <c r="ANM458" s="26"/>
      <c r="ANN458" s="26"/>
      <c r="ANO458" s="26"/>
      <c r="ANP458" s="26"/>
      <c r="ANQ458" s="26"/>
      <c r="ANR458" s="26"/>
      <c r="ANS458" s="26"/>
      <c r="ANT458" s="26"/>
      <c r="ANU458" s="26"/>
      <c r="ANV458" s="26"/>
      <c r="ANW458" s="26"/>
      <c r="ANX458" s="26"/>
      <c r="ANY458" s="26"/>
      <c r="ANZ458" s="26"/>
      <c r="AOA458" s="26"/>
      <c r="AOB458" s="26"/>
      <c r="AOC458" s="26"/>
      <c r="AOD458" s="26"/>
      <c r="AOE458" s="26"/>
      <c r="AOF458" s="26"/>
      <c r="AOG458" s="26"/>
      <c r="AOH458" s="26"/>
      <c r="AOI458" s="26"/>
      <c r="AOJ458" s="26"/>
      <c r="AOK458" s="26"/>
      <c r="AOL458" s="26"/>
      <c r="AOM458" s="26"/>
      <c r="AON458" s="26"/>
      <c r="AOO458" s="26"/>
      <c r="AOP458" s="26"/>
      <c r="AOQ458" s="26"/>
      <c r="AOR458" s="26"/>
      <c r="AOS458" s="26"/>
      <c r="AOT458" s="26"/>
      <c r="AOU458" s="26"/>
      <c r="AOV458" s="26"/>
      <c r="AOW458" s="26"/>
      <c r="AOX458" s="26"/>
      <c r="AOY458" s="26"/>
      <c r="AOZ458" s="26"/>
      <c r="APA458" s="26"/>
      <c r="APB458" s="26"/>
      <c r="APC458" s="26"/>
      <c r="APD458" s="26"/>
      <c r="APE458" s="26"/>
      <c r="APF458" s="26"/>
      <c r="APG458" s="26"/>
      <c r="APH458" s="26"/>
      <c r="API458" s="26"/>
      <c r="APJ458" s="26"/>
      <c r="APK458" s="26"/>
      <c r="APL458" s="26"/>
      <c r="APM458" s="26"/>
      <c r="APN458" s="26"/>
      <c r="APO458" s="26"/>
      <c r="APP458" s="26"/>
      <c r="APQ458" s="26"/>
      <c r="APR458" s="26"/>
      <c r="APS458" s="26"/>
      <c r="APT458" s="26"/>
      <c r="APU458" s="26"/>
      <c r="APV458" s="26"/>
      <c r="APW458" s="26"/>
      <c r="APX458" s="26"/>
      <c r="APY458" s="26"/>
      <c r="APZ458" s="26"/>
      <c r="AQA458" s="26"/>
      <c r="AQB458" s="26"/>
      <c r="AQC458" s="26"/>
      <c r="AQD458" s="26"/>
      <c r="AQE458" s="26"/>
      <c r="AQF458" s="26"/>
      <c r="AQG458" s="26"/>
      <c r="AQH458" s="26"/>
      <c r="AQI458" s="26"/>
      <c r="AQJ458" s="26"/>
      <c r="AQK458" s="26"/>
      <c r="AQL458" s="26"/>
      <c r="AQM458" s="26"/>
      <c r="AQN458" s="26"/>
      <c r="AQO458" s="26"/>
      <c r="AQP458" s="26"/>
      <c r="AQQ458" s="26"/>
      <c r="AQR458" s="26"/>
      <c r="AQS458" s="26"/>
      <c r="AQT458" s="26"/>
      <c r="AQU458" s="26"/>
      <c r="AQV458" s="26"/>
      <c r="AQW458" s="26"/>
      <c r="AQX458" s="26"/>
      <c r="AQY458" s="26"/>
      <c r="AQZ458" s="26"/>
      <c r="ARA458" s="26"/>
      <c r="ARB458" s="26"/>
      <c r="ARC458" s="26"/>
      <c r="ARD458" s="26"/>
      <c r="ARE458" s="26"/>
      <c r="ARF458" s="26"/>
      <c r="ARG458" s="26"/>
      <c r="ARH458" s="26"/>
      <c r="ARI458" s="26"/>
      <c r="ARJ458" s="26"/>
      <c r="ARK458" s="26"/>
      <c r="ARL458" s="26"/>
      <c r="ARM458" s="26"/>
      <c r="ARN458" s="26"/>
      <c r="ARO458" s="26"/>
      <c r="ARP458" s="26"/>
      <c r="ARQ458" s="26"/>
      <c r="ARR458" s="26"/>
      <c r="ARS458" s="26"/>
      <c r="ART458" s="26"/>
      <c r="ARU458" s="26"/>
      <c r="ARV458" s="26"/>
      <c r="ARW458" s="26"/>
      <c r="ARX458" s="26"/>
      <c r="ARY458" s="26"/>
      <c r="ARZ458" s="26"/>
      <c r="ASA458" s="26"/>
      <c r="ASB458" s="26"/>
      <c r="ASC458" s="26"/>
      <c r="ASD458" s="26"/>
      <c r="ASE458" s="26"/>
      <c r="ASF458" s="26"/>
      <c r="ASG458" s="26"/>
      <c r="ASH458" s="26"/>
      <c r="ASI458" s="26"/>
      <c r="ASJ458" s="26"/>
      <c r="ASK458" s="26"/>
      <c r="ASL458" s="26"/>
      <c r="ASM458" s="26"/>
      <c r="ASN458" s="26"/>
      <c r="ASO458" s="26"/>
      <c r="ASP458" s="26"/>
      <c r="ASQ458" s="26"/>
      <c r="ASR458" s="26"/>
      <c r="ASS458" s="26"/>
      <c r="AST458" s="26"/>
      <c r="ASU458" s="26"/>
      <c r="ASV458" s="26"/>
      <c r="ASW458" s="26"/>
      <c r="ASX458" s="26"/>
      <c r="ASY458" s="26"/>
      <c r="ASZ458" s="26"/>
      <c r="ATA458" s="26"/>
      <c r="ATB458" s="26"/>
      <c r="ATC458" s="26"/>
      <c r="ATD458" s="26"/>
      <c r="ATE458" s="26"/>
      <c r="ATF458" s="26"/>
      <c r="ATG458" s="26"/>
      <c r="ATH458" s="26"/>
      <c r="ATI458" s="26"/>
      <c r="ATJ458" s="26"/>
      <c r="ATK458" s="26"/>
      <c r="ATL458" s="26"/>
      <c r="ATM458" s="26"/>
      <c r="ATN458" s="26"/>
      <c r="ATO458" s="26"/>
      <c r="ATP458" s="26"/>
      <c r="ATQ458" s="26"/>
      <c r="ATR458" s="26"/>
      <c r="ATS458" s="26"/>
      <c r="ATT458" s="26"/>
      <c r="ATU458" s="26"/>
      <c r="ATV458" s="26"/>
      <c r="ATW458" s="26"/>
      <c r="ATX458" s="26"/>
      <c r="ATY458" s="26"/>
      <c r="ATZ458" s="26"/>
      <c r="AUA458" s="26"/>
      <c r="AUB458" s="26"/>
      <c r="AUC458" s="26"/>
      <c r="AUD458" s="26"/>
      <c r="AUE458" s="26"/>
      <c r="AUF458" s="26"/>
      <c r="AUG458" s="26"/>
      <c r="AUH458" s="26"/>
      <c r="AUI458" s="26"/>
      <c r="AUJ458" s="26"/>
      <c r="AUK458" s="26"/>
      <c r="AUL458" s="26"/>
      <c r="AUM458" s="26"/>
      <c r="AUN458" s="26"/>
      <c r="AUO458" s="26"/>
      <c r="AUP458" s="26"/>
      <c r="AUQ458" s="26"/>
      <c r="AUR458" s="26"/>
      <c r="AUS458" s="26"/>
      <c r="AUT458" s="26"/>
      <c r="AUU458" s="26"/>
      <c r="AUV458" s="26"/>
      <c r="AUW458" s="26"/>
      <c r="AUX458" s="26"/>
      <c r="AUY458" s="26"/>
      <c r="AUZ458" s="26"/>
      <c r="AVA458" s="26"/>
      <c r="AVB458" s="26"/>
      <c r="AVC458" s="26"/>
      <c r="AVD458" s="26"/>
      <c r="AVE458" s="26"/>
      <c r="AVF458" s="26"/>
      <c r="AVG458" s="26"/>
      <c r="AVH458" s="26"/>
      <c r="AVI458" s="26"/>
      <c r="AVJ458" s="26"/>
      <c r="AVK458" s="26"/>
      <c r="AVL458" s="26"/>
      <c r="AVM458" s="26"/>
      <c r="AVN458" s="26"/>
      <c r="AVO458" s="26"/>
      <c r="AVP458" s="26"/>
      <c r="AVQ458" s="26"/>
      <c r="AVR458" s="26"/>
      <c r="AVS458" s="26"/>
      <c r="AVT458" s="26"/>
      <c r="AVU458" s="26"/>
      <c r="AVV458" s="26"/>
      <c r="AVW458" s="26"/>
      <c r="AVX458" s="26"/>
      <c r="AVY458" s="26"/>
      <c r="AVZ458" s="26"/>
      <c r="AWA458" s="26"/>
      <c r="AWB458" s="26"/>
      <c r="AWC458" s="26"/>
      <c r="AWD458" s="26"/>
      <c r="AWE458" s="26"/>
      <c r="AWF458" s="26"/>
      <c r="AWG458" s="26"/>
      <c r="AWH458" s="26"/>
      <c r="AWI458" s="26"/>
      <c r="AWJ458" s="26"/>
      <c r="AWK458" s="26"/>
      <c r="AWL458" s="26"/>
      <c r="AWM458" s="26"/>
      <c r="AWN458" s="26"/>
      <c r="AWO458" s="26"/>
      <c r="AWP458" s="26"/>
      <c r="AWQ458" s="26"/>
      <c r="AWR458" s="26"/>
      <c r="AWS458" s="26"/>
      <c r="AWT458" s="26"/>
      <c r="AWU458" s="26"/>
      <c r="AWV458" s="26"/>
    </row>
    <row r="459">
      <c r="D459" s="25" t="s">
        <v>723</v>
      </c>
      <c r="E459" s="26"/>
      <c r="F459" s="27"/>
      <c r="G459" s="25" t="s">
        <v>723</v>
      </c>
      <c r="H459" s="26"/>
      <c r="I459" s="27"/>
      <c r="J459" s="25" t="s">
        <v>723</v>
      </c>
      <c r="K459" s="26"/>
      <c r="L459" s="27"/>
      <c r="M459" s="26" t="s">
        <v>723</v>
      </c>
      <c r="N459" s="26"/>
      <c r="O459" s="27"/>
      <c r="P459" s="26" t="s">
        <v>723</v>
      </c>
      <c r="Q459" s="26"/>
      <c r="R459" s="27"/>
      <c r="S459" s="26" t="s">
        <v>723</v>
      </c>
      <c r="T459" s="26"/>
      <c r="U459" s="27"/>
      <c r="V459" s="26" t="s">
        <v>723</v>
      </c>
      <c r="W459" s="26"/>
      <c r="X459" s="27"/>
      <c r="Y459" s="26" t="s">
        <v>723</v>
      </c>
      <c r="Z459" s="26"/>
      <c r="AA459" s="28"/>
      <c r="AB459" s="26" t="s">
        <v>723</v>
      </c>
      <c r="AC459" s="26"/>
      <c r="AD459" s="28"/>
      <c r="AE459" s="26" t="s">
        <v>723</v>
      </c>
      <c r="AF459" s="26"/>
      <c r="AG459" s="28"/>
      <c r="AH459" s="26" t="s">
        <v>723</v>
      </c>
      <c r="AI459" s="26"/>
      <c r="AJ459" s="28"/>
      <c r="AK459" s="26" t="s">
        <v>723</v>
      </c>
      <c r="AL459" s="26"/>
      <c r="AM459" s="28"/>
      <c r="AN459" s="26" t="s">
        <v>723</v>
      </c>
      <c r="AO459" s="26"/>
      <c r="AP459" s="28"/>
      <c r="AQ459" s="26" t="s">
        <v>723</v>
      </c>
      <c r="AR459" s="26"/>
      <c r="AS459" s="28"/>
      <c r="AT459" s="26" t="s">
        <v>723</v>
      </c>
      <c r="AU459" s="26"/>
      <c r="AV459" s="28"/>
      <c r="AW459" s="26" t="s">
        <v>723</v>
      </c>
      <c r="AX459" s="26"/>
      <c r="AY459" s="28"/>
      <c r="AZ459" s="26" t="s">
        <v>723</v>
      </c>
      <c r="BA459" s="26"/>
      <c r="BB459" s="28"/>
      <c r="BC459" s="26" t="s">
        <v>723</v>
      </c>
      <c r="BD459" s="26"/>
      <c r="BE459" s="28"/>
      <c r="BF459" s="26" t="s">
        <v>723</v>
      </c>
      <c r="BG459" s="26"/>
      <c r="BH459" s="28"/>
      <c r="BI459" s="26" t="s">
        <v>723</v>
      </c>
      <c r="BJ459" s="26"/>
      <c r="BK459" s="28"/>
      <c r="BL459" s="26" t="s">
        <v>723</v>
      </c>
      <c r="BM459" s="26"/>
      <c r="BN459" s="28"/>
      <c r="BO459" s="26" t="s">
        <v>723</v>
      </c>
      <c r="BP459" s="26"/>
      <c r="BQ459" s="28"/>
      <c r="BR459" s="26" t="s">
        <v>723</v>
      </c>
      <c r="BS459" s="26"/>
      <c r="BT459" s="28"/>
      <c r="BU459" s="26" t="s">
        <v>723</v>
      </c>
      <c r="BV459" s="26"/>
      <c r="BW459" s="28"/>
      <c r="BX459" s="26" t="s">
        <v>723</v>
      </c>
      <c r="BY459" s="26"/>
      <c r="BZ459" s="28"/>
      <c r="CA459" s="26" t="s">
        <v>723</v>
      </c>
      <c r="CB459" s="26"/>
      <c r="CC459" s="28"/>
      <c r="CD459" s="26" t="s">
        <v>723</v>
      </c>
      <c r="CE459" s="26"/>
      <c r="CF459" s="28"/>
      <c r="CG459" s="26" t="s">
        <v>723</v>
      </c>
      <c r="CH459" s="26"/>
      <c r="CI459" s="28"/>
      <c r="CJ459" s="26" t="s">
        <v>723</v>
      </c>
      <c r="CK459" s="26"/>
      <c r="CL459" s="28"/>
      <c r="CM459" s="26" t="s">
        <v>723</v>
      </c>
      <c r="CN459" s="26"/>
      <c r="CO459" s="28"/>
      <c r="CP459" s="26"/>
      <c r="CQ459" s="26"/>
      <c r="CR459" s="28"/>
      <c r="CS459" s="26" t="s">
        <v>723</v>
      </c>
      <c r="CT459" s="26"/>
      <c r="CU459" s="28"/>
      <c r="CV459" s="26" t="s">
        <v>723</v>
      </c>
      <c r="CW459" s="26"/>
      <c r="CX459" s="28"/>
      <c r="CY459" s="26" t="s">
        <v>723</v>
      </c>
      <c r="CZ459" s="26"/>
      <c r="DA459" s="28"/>
      <c r="DB459" s="26" t="s">
        <v>723</v>
      </c>
      <c r="DC459" s="26"/>
      <c r="DD459" s="28"/>
      <c r="DE459" s="26" t="s">
        <v>723</v>
      </c>
      <c r="DF459" s="26"/>
      <c r="DG459" s="28"/>
      <c r="DH459" s="26" t="s">
        <v>723</v>
      </c>
      <c r="DI459" s="26"/>
      <c r="DJ459" s="28"/>
      <c r="DK459" s="26" t="s">
        <v>723</v>
      </c>
      <c r="DL459" s="26"/>
      <c r="DM459" s="28"/>
      <c r="DN459" s="26" t="s">
        <v>723</v>
      </c>
      <c r="DO459" s="26"/>
      <c r="DP459" s="28"/>
      <c r="DQ459" s="26" t="s">
        <v>723</v>
      </c>
      <c r="DR459" s="26"/>
      <c r="DS459" s="28"/>
      <c r="DT459" s="26" t="s">
        <v>723</v>
      </c>
      <c r="DU459" s="26"/>
      <c r="DV459" s="28"/>
      <c r="DW459" s="26" t="s">
        <v>723</v>
      </c>
      <c r="DX459" s="26"/>
      <c r="DY459" s="28"/>
      <c r="DZ459" s="26" t="s">
        <v>723</v>
      </c>
      <c r="EA459" s="26"/>
      <c r="EB459" s="28"/>
      <c r="EC459" s="26" t="s">
        <v>723</v>
      </c>
      <c r="ED459" s="26"/>
      <c r="EE459" s="28"/>
      <c r="EF459" s="26" t="s">
        <v>723</v>
      </c>
      <c r="EG459" s="26"/>
      <c r="EH459" s="28"/>
      <c r="EI459" s="26" t="s">
        <v>723</v>
      </c>
      <c r="EJ459" s="26"/>
      <c r="EK459" s="28"/>
      <c r="EL459" s="26" t="s">
        <v>723</v>
      </c>
      <c r="EM459" s="26"/>
      <c r="EN459" s="28"/>
      <c r="EO459" s="26" t="s">
        <v>723</v>
      </c>
      <c r="EP459" s="26"/>
      <c r="EQ459" s="28"/>
      <c r="ER459" s="26" t="s">
        <v>723</v>
      </c>
      <c r="ES459" s="26"/>
      <c r="ET459" s="28"/>
      <c r="EU459" s="26" t="s">
        <v>723</v>
      </c>
      <c r="EV459" s="26"/>
      <c r="EW459" s="28"/>
      <c r="EX459" s="26" t="s">
        <v>723</v>
      </c>
      <c r="EY459" s="26"/>
      <c r="EZ459" s="28"/>
      <c r="FA459" s="26" t="s">
        <v>723</v>
      </c>
      <c r="FB459" s="26"/>
      <c r="FC459" s="28"/>
      <c r="FD459" s="26" t="s">
        <v>723</v>
      </c>
      <c r="FE459" s="26"/>
      <c r="FF459" s="28"/>
      <c r="FG459" s="26" t="s">
        <v>723</v>
      </c>
      <c r="FH459" s="26"/>
      <c r="FI459" s="28"/>
      <c r="FJ459" s="26" t="s">
        <v>723</v>
      </c>
      <c r="FK459" s="26"/>
      <c r="FL459" s="28"/>
      <c r="FM459" s="26" t="s">
        <v>723</v>
      </c>
      <c r="FN459" s="26"/>
      <c r="FO459" s="28"/>
      <c r="FP459" s="26" t="s">
        <v>723</v>
      </c>
      <c r="FQ459" s="26"/>
      <c r="FR459" s="28"/>
      <c r="FS459" s="26" t="s">
        <v>723</v>
      </c>
      <c r="FT459" s="26"/>
      <c r="FU459" s="28"/>
      <c r="FV459" s="26" t="s">
        <v>723</v>
      </c>
      <c r="FW459" s="26"/>
      <c r="FX459" s="28"/>
      <c r="FY459" s="26" t="s">
        <v>723</v>
      </c>
      <c r="FZ459" s="26"/>
      <c r="GA459" s="28"/>
      <c r="GB459" s="26" t="s">
        <v>723</v>
      </c>
      <c r="GC459" s="26"/>
      <c r="GD459" s="26"/>
      <c r="GE459" s="26" t="s">
        <v>723</v>
      </c>
      <c r="GF459" s="26"/>
      <c r="GG459" s="26"/>
      <c r="GH459" s="26" t="s">
        <v>723</v>
      </c>
      <c r="GI459" s="26"/>
      <c r="GJ459" s="26"/>
      <c r="GK459" s="26" t="s">
        <v>723</v>
      </c>
      <c r="GL459" s="26"/>
      <c r="GM459" s="26"/>
      <c r="GN459" s="26" t="s">
        <v>723</v>
      </c>
      <c r="GO459" s="26"/>
      <c r="GP459" s="26"/>
      <c r="GQ459" s="26" t="s">
        <v>723</v>
      </c>
      <c r="GR459" s="26"/>
      <c r="GS459" s="26"/>
      <c r="GT459" s="26" t="s">
        <v>723</v>
      </c>
      <c r="GU459" s="26"/>
      <c r="GV459" s="26"/>
      <c r="GW459" s="26" t="s">
        <v>723</v>
      </c>
      <c r="GX459" s="26"/>
      <c r="GY459" s="26"/>
      <c r="GZ459" s="26" t="s">
        <v>723</v>
      </c>
      <c r="HA459" s="26"/>
      <c r="HB459" s="26"/>
      <c r="HC459" s="26" t="s">
        <v>723</v>
      </c>
      <c r="HD459" s="26"/>
      <c r="HE459" s="26"/>
      <c r="HF459" s="26" t="s">
        <v>723</v>
      </c>
      <c r="HG459" s="26"/>
      <c r="HH459" s="26"/>
      <c r="HI459" s="26" t="s">
        <v>723</v>
      </c>
      <c r="HJ459" s="26"/>
      <c r="HK459" s="26"/>
      <c r="HL459" s="26" t="s">
        <v>723</v>
      </c>
      <c r="HM459" s="26"/>
      <c r="HN459" s="26"/>
      <c r="HO459" s="26" t="s">
        <v>723</v>
      </c>
      <c r="HP459" s="26"/>
      <c r="HQ459" s="26"/>
      <c r="HR459" s="26" t="s">
        <v>723</v>
      </c>
      <c r="HS459" s="26"/>
      <c r="HT459" s="26"/>
      <c r="HU459" s="26" t="s">
        <v>723</v>
      </c>
      <c r="HV459" s="26"/>
      <c r="HW459" s="26"/>
      <c r="HX459" s="26" t="s">
        <v>723</v>
      </c>
      <c r="HY459" s="26"/>
      <c r="HZ459" s="26"/>
      <c r="IA459" s="26" t="s">
        <v>723</v>
      </c>
      <c r="IB459" s="26"/>
      <c r="IC459" s="26"/>
      <c r="ID459" s="26" t="s">
        <v>723</v>
      </c>
      <c r="IE459" s="26"/>
      <c r="IF459" s="26"/>
      <c r="IG459" s="26" t="s">
        <v>723</v>
      </c>
      <c r="IH459" s="26"/>
      <c r="II459" s="26"/>
      <c r="IJ459" s="26" t="s">
        <v>723</v>
      </c>
      <c r="IK459" s="26"/>
      <c r="IL459" s="26"/>
      <c r="IM459" s="26" t="s">
        <v>723</v>
      </c>
      <c r="IN459" s="26"/>
      <c r="IO459" s="26"/>
      <c r="IP459" s="26" t="s">
        <v>723</v>
      </c>
      <c r="IQ459" s="26"/>
      <c r="IR459" s="26"/>
      <c r="IS459" s="26" t="s">
        <v>723</v>
      </c>
      <c r="IT459" s="26"/>
      <c r="IU459" s="26"/>
      <c r="IV459" s="26" t="s">
        <v>723</v>
      </c>
      <c r="IW459" s="26"/>
      <c r="IX459" s="26"/>
      <c r="IY459" s="26" t="s">
        <v>723</v>
      </c>
      <c r="IZ459" s="26"/>
      <c r="JA459" s="26"/>
      <c r="JB459" s="26" t="s">
        <v>723</v>
      </c>
      <c r="JC459" s="26"/>
      <c r="JD459" s="26"/>
      <c r="JE459" s="26" t="s">
        <v>723</v>
      </c>
      <c r="JF459" s="26"/>
      <c r="JG459" s="26"/>
      <c r="JH459" s="26" t="s">
        <v>723</v>
      </c>
      <c r="JI459" s="26"/>
      <c r="JJ459" s="26"/>
      <c r="JK459" s="26" t="s">
        <v>723</v>
      </c>
      <c r="JL459" s="26"/>
      <c r="JM459" s="26"/>
      <c r="JN459" s="26" t="s">
        <v>723</v>
      </c>
      <c r="JO459" s="26"/>
      <c r="JP459" s="26"/>
      <c r="JQ459" s="26" t="s">
        <v>723</v>
      </c>
      <c r="JR459" s="26"/>
      <c r="JS459" s="26"/>
      <c r="JT459" s="26" t="s">
        <v>723</v>
      </c>
      <c r="JU459" s="26"/>
      <c r="JV459" s="26"/>
      <c r="JW459" s="26" t="s">
        <v>723</v>
      </c>
      <c r="JX459" s="26"/>
      <c r="JY459" s="26"/>
      <c r="JZ459" s="26" t="s">
        <v>723</v>
      </c>
      <c r="KA459" s="26"/>
      <c r="KB459" s="26"/>
      <c r="KC459" s="26" t="s">
        <v>723</v>
      </c>
      <c r="KD459" s="26"/>
      <c r="KE459" s="26"/>
      <c r="KF459" s="26" t="s">
        <v>723</v>
      </c>
      <c r="KG459" s="26"/>
      <c r="KH459" s="26"/>
      <c r="KI459" s="26" t="s">
        <v>723</v>
      </c>
      <c r="KJ459" s="26"/>
      <c r="KK459" s="26"/>
      <c r="KL459" s="26" t="s">
        <v>723</v>
      </c>
      <c r="KM459" s="26"/>
      <c r="KN459" s="26"/>
      <c r="KO459" s="26" t="s">
        <v>723</v>
      </c>
      <c r="KP459" s="26"/>
      <c r="KQ459" s="26"/>
      <c r="KR459" s="26" t="s">
        <v>723</v>
      </c>
      <c r="KS459" s="26"/>
      <c r="KT459" s="26"/>
      <c r="KU459" s="26" t="s">
        <v>723</v>
      </c>
      <c r="KV459" s="26"/>
      <c r="KW459" s="26"/>
      <c r="KX459" s="26" t="s">
        <v>723</v>
      </c>
      <c r="KY459" s="26"/>
      <c r="KZ459" s="26"/>
      <c r="LA459" s="26" t="s">
        <v>723</v>
      </c>
      <c r="LB459" s="26"/>
      <c r="LC459" s="26"/>
      <c r="LD459" s="26" t="s">
        <v>723</v>
      </c>
      <c r="LE459" s="26"/>
      <c r="LF459" s="26"/>
      <c r="LG459" s="26" t="s">
        <v>723</v>
      </c>
      <c r="LH459" s="26"/>
      <c r="LI459" s="26"/>
      <c r="LJ459" s="26" t="s">
        <v>723</v>
      </c>
      <c r="LK459" s="26"/>
      <c r="LL459" s="26"/>
      <c r="LM459" s="26" t="s">
        <v>723</v>
      </c>
      <c r="LN459" s="26"/>
      <c r="LO459" s="26"/>
      <c r="LP459" s="26" t="s">
        <v>723</v>
      </c>
      <c r="LQ459" s="26"/>
      <c r="LR459" s="26"/>
      <c r="LS459" s="26" t="s">
        <v>723</v>
      </c>
      <c r="LT459" s="26"/>
      <c r="LU459" s="26"/>
      <c r="LV459" s="26" t="s">
        <v>723</v>
      </c>
      <c r="LW459" s="26"/>
      <c r="LX459" s="26"/>
      <c r="LY459" s="26" t="s">
        <v>723</v>
      </c>
      <c r="LZ459" s="26"/>
      <c r="MA459" s="26"/>
      <c r="MB459" s="26" t="s">
        <v>723</v>
      </c>
      <c r="MC459" s="26"/>
      <c r="MD459" s="26"/>
      <c r="ME459" s="26" t="s">
        <v>723</v>
      </c>
      <c r="MF459" s="26"/>
      <c r="MG459" s="26"/>
      <c r="MH459" s="26" t="s">
        <v>723</v>
      </c>
      <c r="MI459" s="26"/>
      <c r="MJ459" s="26"/>
      <c r="MK459" s="26" t="s">
        <v>723</v>
      </c>
      <c r="ML459" s="26"/>
      <c r="MM459" s="26"/>
      <c r="MN459" s="26" t="s">
        <v>723</v>
      </c>
      <c r="MO459" s="26"/>
      <c r="MP459" s="26"/>
      <c r="MQ459" s="26" t="s">
        <v>723</v>
      </c>
      <c r="MR459" s="26"/>
      <c r="MS459" s="26"/>
      <c r="MT459" s="26"/>
      <c r="MU459" s="26"/>
      <c r="MV459" s="26"/>
      <c r="MW459" s="26"/>
      <c r="MX459" s="26"/>
      <c r="MY459" s="26"/>
      <c r="MZ459" s="26"/>
      <c r="NA459" s="26"/>
      <c r="NB459" s="26"/>
      <c r="NC459" s="26"/>
      <c r="ND459" s="26"/>
      <c r="NE459" s="26"/>
      <c r="NF459" s="26"/>
      <c r="NG459" s="26"/>
      <c r="NH459" s="26"/>
      <c r="NI459" s="26" t="s">
        <v>723</v>
      </c>
      <c r="NJ459" s="26"/>
      <c r="NK459" s="26"/>
      <c r="NL459" s="26" t="s">
        <v>723</v>
      </c>
      <c r="NM459" s="26"/>
      <c r="NN459" s="26"/>
      <c r="NO459" s="26" t="s">
        <v>723</v>
      </c>
      <c r="NP459" s="26"/>
      <c r="NQ459" s="26"/>
      <c r="NR459" s="26" t="s">
        <v>723</v>
      </c>
      <c r="NS459" s="26"/>
      <c r="NT459" s="26"/>
      <c r="NU459" s="26" t="s">
        <v>723</v>
      </c>
      <c r="NV459" s="26"/>
      <c r="NW459" s="26"/>
      <c r="NX459" s="26" t="s">
        <v>723</v>
      </c>
      <c r="NY459" s="26"/>
      <c r="NZ459" s="26"/>
      <c r="OA459" s="26" t="s">
        <v>723</v>
      </c>
      <c r="OB459" s="26"/>
      <c r="OC459" s="26"/>
      <c r="OD459" s="26" t="s">
        <v>723</v>
      </c>
      <c r="OE459" s="26"/>
      <c r="OF459" s="26"/>
      <c r="OG459" s="26" t="s">
        <v>723</v>
      </c>
      <c r="OH459" s="26"/>
      <c r="OI459" s="26"/>
      <c r="OJ459" s="26" t="s">
        <v>723</v>
      </c>
      <c r="OK459" s="26"/>
      <c r="OL459" s="26"/>
      <c r="OM459" s="26" t="s">
        <v>723</v>
      </c>
      <c r="ON459" s="26"/>
      <c r="OO459" s="26"/>
      <c r="OP459" s="26" t="s">
        <v>723</v>
      </c>
      <c r="OQ459" s="26"/>
      <c r="OR459" s="26"/>
      <c r="OS459" s="26" t="s">
        <v>723</v>
      </c>
      <c r="OT459" s="26"/>
      <c r="OU459" s="26"/>
      <c r="OV459" s="26" t="s">
        <v>723</v>
      </c>
      <c r="OW459" s="26"/>
      <c r="OX459" s="26"/>
      <c r="OY459" s="26" t="s">
        <v>723</v>
      </c>
      <c r="OZ459" s="26"/>
      <c r="PA459" s="26"/>
      <c r="PB459" s="26" t="s">
        <v>723</v>
      </c>
      <c r="PC459" s="26"/>
      <c r="PD459" s="26"/>
      <c r="PE459" s="26" t="s">
        <v>723</v>
      </c>
      <c r="PF459" s="26"/>
      <c r="PG459" s="26"/>
      <c r="PH459" s="26" t="s">
        <v>723</v>
      </c>
      <c r="PI459" s="26"/>
      <c r="PJ459" s="26"/>
      <c r="PK459" s="26" t="s">
        <v>723</v>
      </c>
      <c r="PL459" s="26"/>
      <c r="PM459" s="26"/>
      <c r="PN459" s="26" t="s">
        <v>723</v>
      </c>
      <c r="PO459" s="26"/>
      <c r="PP459" s="26"/>
      <c r="PQ459" s="26" t="s">
        <v>723</v>
      </c>
      <c r="PR459" s="26"/>
      <c r="PS459" s="26"/>
      <c r="PT459" s="26" t="s">
        <v>723</v>
      </c>
      <c r="PU459" s="26"/>
      <c r="PV459" s="26"/>
      <c r="PW459" s="26" t="s">
        <v>723</v>
      </c>
      <c r="PX459" s="26"/>
      <c r="PY459" s="26"/>
      <c r="PZ459" s="26" t="s">
        <v>723</v>
      </c>
      <c r="QA459" s="26"/>
      <c r="QB459" s="26"/>
      <c r="QC459" s="26" t="s">
        <v>723</v>
      </c>
      <c r="QD459" s="26"/>
      <c r="QE459" s="26"/>
      <c r="QF459" s="26" t="s">
        <v>723</v>
      </c>
      <c r="QG459" s="26"/>
      <c r="QH459" s="26"/>
      <c r="QI459" s="26" t="s">
        <v>723</v>
      </c>
      <c r="QJ459" s="26"/>
      <c r="QK459" s="26"/>
      <c r="QL459" s="26" t="s">
        <v>723</v>
      </c>
      <c r="QM459" s="26"/>
      <c r="QN459" s="26"/>
      <c r="QO459" s="26"/>
      <c r="QP459" s="26"/>
      <c r="QQ459" s="26"/>
      <c r="QR459" s="26"/>
      <c r="QS459" s="26"/>
      <c r="QT459" s="26"/>
      <c r="QU459" s="26" t="s">
        <v>723</v>
      </c>
      <c r="QV459" s="26"/>
      <c r="QW459" s="26"/>
      <c r="QX459" s="26" t="s">
        <v>723</v>
      </c>
      <c r="QY459" s="26"/>
      <c r="QZ459" s="26"/>
      <c r="RA459" s="26" t="s">
        <v>723</v>
      </c>
      <c r="RB459" s="26"/>
      <c r="RC459" s="26"/>
      <c r="RD459" s="26" t="s">
        <v>723</v>
      </c>
      <c r="RE459" s="26"/>
      <c r="RF459" s="26"/>
      <c r="RG459" s="26" t="s">
        <v>723</v>
      </c>
      <c r="RH459" s="26"/>
      <c r="RI459" s="26"/>
      <c r="RJ459" s="26" t="s">
        <v>723</v>
      </c>
      <c r="RK459" s="26"/>
      <c r="RL459" s="26"/>
      <c r="RM459" s="26" t="s">
        <v>723</v>
      </c>
      <c r="RN459" s="26"/>
      <c r="RO459" s="26"/>
      <c r="RP459" s="26"/>
      <c r="RQ459" s="26"/>
      <c r="RR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 t="s">
        <v>723</v>
      </c>
      <c r="ADK459" s="26"/>
      <c r="ADL459" s="26"/>
      <c r="ADM459" s="26" t="s">
        <v>723</v>
      </c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  <c r="AGP459" s="26"/>
      <c r="AGQ459" s="26"/>
      <c r="AGR459" s="26"/>
      <c r="AGS459" s="26"/>
      <c r="AGT459" s="26"/>
      <c r="AGU459" s="26"/>
      <c r="AGV459" s="26"/>
      <c r="AGW459" s="26"/>
      <c r="AGX459" s="26"/>
      <c r="AGY459" s="26"/>
      <c r="AGZ459" s="26"/>
      <c r="AHA459" s="26"/>
      <c r="AHB459" s="26"/>
      <c r="AHC459" s="26"/>
      <c r="AHD459" s="26"/>
      <c r="AHE459" s="26"/>
      <c r="AHF459" s="26"/>
      <c r="AHG459" s="26"/>
      <c r="AHH459" s="26"/>
      <c r="AHI459" s="26"/>
      <c r="AHJ459" s="26"/>
      <c r="AHK459" s="26"/>
      <c r="AHL459" s="26"/>
      <c r="AHM459" s="26"/>
      <c r="AHN459" s="26"/>
      <c r="AHO459" s="26"/>
      <c r="AHP459" s="26"/>
      <c r="AHQ459" s="26"/>
      <c r="AHR459" s="26"/>
      <c r="AHS459" s="26"/>
      <c r="AHT459" s="26"/>
      <c r="AHU459" s="26"/>
      <c r="AHV459" s="26"/>
      <c r="AHW459" s="26"/>
      <c r="AHX459" s="26"/>
      <c r="AHY459" s="26"/>
      <c r="AHZ459" s="26"/>
      <c r="AIA459" s="26"/>
      <c r="AIB459" s="26"/>
      <c r="AIC459" s="26"/>
      <c r="AID459" s="26"/>
      <c r="AIE459" s="26"/>
      <c r="AIF459" s="26"/>
      <c r="AIG459" s="26"/>
      <c r="AIH459" s="26"/>
      <c r="AII459" s="26"/>
      <c r="AIJ459" s="26"/>
      <c r="AIK459" s="26"/>
      <c r="AIL459" s="26"/>
      <c r="AIM459" s="26"/>
      <c r="AIN459" s="26"/>
      <c r="AIO459" s="26"/>
      <c r="AIP459" s="26"/>
      <c r="AIQ459" s="26"/>
      <c r="AIR459" s="26"/>
      <c r="AIS459" s="26"/>
      <c r="AIT459" s="26"/>
      <c r="AIU459" s="26"/>
      <c r="AIV459" s="26"/>
      <c r="AIW459" s="26"/>
      <c r="AIX459" s="26"/>
      <c r="AIY459" s="26"/>
      <c r="AIZ459" s="26"/>
      <c r="AJA459" s="26"/>
      <c r="AJB459" s="26"/>
      <c r="AJC459" s="26"/>
      <c r="AJD459" s="26"/>
      <c r="AJE459" s="26"/>
      <c r="AJF459" s="26"/>
      <c r="AJG459" s="26"/>
      <c r="AJH459" s="26"/>
      <c r="AJI459" s="26"/>
      <c r="AJJ459" s="26"/>
      <c r="AJK459" s="26"/>
      <c r="AJL459" s="26"/>
      <c r="AJM459" s="26"/>
      <c r="AJN459" s="26"/>
      <c r="AJO459" s="26"/>
      <c r="AJP459" s="26"/>
      <c r="AJQ459" s="26"/>
      <c r="AJR459" s="26"/>
      <c r="AJS459" s="26"/>
      <c r="AJT459" s="26"/>
      <c r="AJU459" s="26"/>
      <c r="AJV459" s="26"/>
      <c r="AJW459" s="26"/>
      <c r="AJX459" s="26"/>
      <c r="AJY459" s="26"/>
      <c r="AJZ459" s="26"/>
      <c r="AKA459" s="26"/>
      <c r="AKB459" s="26"/>
      <c r="AKC459" s="26"/>
      <c r="AKD459" s="26"/>
      <c r="AKE459" s="26"/>
      <c r="AKF459" s="26"/>
      <c r="AKG459" s="26"/>
      <c r="AKH459" s="26"/>
      <c r="AKI459" s="26"/>
      <c r="AKJ459" s="26"/>
      <c r="AKK459" s="26"/>
      <c r="AKL459" s="26"/>
      <c r="AKM459" s="26"/>
      <c r="AKN459" s="26"/>
      <c r="AKO459" s="26"/>
      <c r="AKP459" s="26"/>
      <c r="AKQ459" s="26"/>
      <c r="AKR459" s="26"/>
      <c r="AKS459" s="26"/>
      <c r="AKT459" s="26"/>
      <c r="AKU459" s="26"/>
      <c r="AKV459" s="26"/>
      <c r="AKW459" s="26"/>
      <c r="AKX459" s="26"/>
      <c r="AKY459" s="26"/>
      <c r="AKZ459" s="26"/>
      <c r="ALA459" s="26"/>
      <c r="ALB459" s="26"/>
      <c r="ALC459" s="26"/>
      <c r="ALD459" s="26"/>
      <c r="ALE459" s="26"/>
      <c r="ALF459" s="26"/>
      <c r="ALG459" s="26"/>
      <c r="ALH459" s="26"/>
      <c r="ALI459" s="26"/>
      <c r="ALJ459" s="26"/>
      <c r="ALK459" s="26"/>
      <c r="ALL459" s="26"/>
      <c r="ALM459" s="26"/>
      <c r="ALN459" s="26"/>
      <c r="ALO459" s="26"/>
      <c r="ALP459" s="26"/>
      <c r="ALQ459" s="26"/>
      <c r="ALR459" s="26"/>
      <c r="ALS459" s="26"/>
      <c r="ALT459" s="26"/>
      <c r="ALU459" s="26"/>
      <c r="ALV459" s="26"/>
      <c r="ALW459" s="26"/>
      <c r="ALX459" s="26"/>
      <c r="ALY459" s="26"/>
      <c r="ALZ459" s="26"/>
      <c r="AMA459" s="26"/>
      <c r="AMB459" s="26"/>
      <c r="AMC459" s="26"/>
      <c r="AMD459" s="26"/>
      <c r="AME459" s="26"/>
      <c r="AMF459" s="26"/>
      <c r="AMG459" s="26"/>
      <c r="AMH459" s="26"/>
      <c r="AMI459" s="26"/>
      <c r="AMJ459" s="26"/>
      <c r="AMK459" s="26"/>
      <c r="AML459" s="26"/>
      <c r="AMM459" s="26"/>
      <c r="AMN459" s="26"/>
      <c r="AMO459" s="26"/>
      <c r="AMP459" s="26"/>
      <c r="AMQ459" s="26"/>
      <c r="AMR459" s="26"/>
      <c r="AMS459" s="26"/>
      <c r="AMT459" s="26"/>
      <c r="AMU459" s="26"/>
      <c r="AMV459" s="26"/>
      <c r="AMW459" s="26"/>
      <c r="AMX459" s="26"/>
      <c r="AMY459" s="26"/>
      <c r="AMZ459" s="26"/>
      <c r="ANA459" s="26"/>
      <c r="ANB459" s="26"/>
      <c r="ANC459" s="26"/>
      <c r="AND459" s="26"/>
      <c r="ANE459" s="26"/>
      <c r="ANF459" s="26"/>
      <c r="ANG459" s="26"/>
      <c r="ANH459" s="26"/>
      <c r="ANI459" s="26"/>
      <c r="ANJ459" s="26"/>
      <c r="ANK459" s="26"/>
      <c r="ANL459" s="26"/>
      <c r="ANM459" s="26"/>
      <c r="ANN459" s="26"/>
      <c r="ANO459" s="26"/>
      <c r="ANP459" s="26"/>
      <c r="ANQ459" s="26"/>
      <c r="ANR459" s="26"/>
      <c r="ANS459" s="26"/>
      <c r="ANT459" s="26"/>
      <c r="ANU459" s="26"/>
      <c r="ANV459" s="26"/>
      <c r="ANW459" s="26"/>
      <c r="ANX459" s="26"/>
      <c r="ANY459" s="26"/>
      <c r="ANZ459" s="26"/>
      <c r="AOA459" s="26"/>
      <c r="AOB459" s="26"/>
      <c r="AOC459" s="26"/>
      <c r="AOD459" s="26"/>
      <c r="AOE459" s="26"/>
      <c r="AOF459" s="26"/>
      <c r="AOG459" s="26"/>
      <c r="AOH459" s="26"/>
      <c r="AOI459" s="26"/>
      <c r="AOJ459" s="26"/>
      <c r="AOK459" s="26"/>
      <c r="AOL459" s="26"/>
      <c r="AOM459" s="26"/>
      <c r="AON459" s="26"/>
      <c r="AOO459" s="26"/>
      <c r="AOP459" s="26"/>
      <c r="AOQ459" s="26"/>
      <c r="AOR459" s="26"/>
      <c r="AOS459" s="26"/>
      <c r="AOT459" s="26"/>
      <c r="AOU459" s="26"/>
      <c r="AOV459" s="26"/>
      <c r="AOW459" s="26"/>
      <c r="AOX459" s="26"/>
      <c r="AOY459" s="26"/>
      <c r="AOZ459" s="26"/>
      <c r="APA459" s="26"/>
      <c r="APB459" s="26"/>
      <c r="APC459" s="26"/>
      <c r="APD459" s="26"/>
      <c r="APE459" s="26"/>
      <c r="APF459" s="26"/>
      <c r="APG459" s="26"/>
      <c r="APH459" s="26"/>
      <c r="API459" s="26"/>
      <c r="APJ459" s="26"/>
      <c r="APK459" s="26"/>
      <c r="APL459" s="26"/>
      <c r="APM459" s="26"/>
      <c r="APN459" s="26"/>
      <c r="APO459" s="26"/>
      <c r="APP459" s="26"/>
      <c r="APQ459" s="26"/>
      <c r="APR459" s="26"/>
      <c r="APS459" s="26"/>
      <c r="APT459" s="26"/>
      <c r="APU459" s="26"/>
      <c r="APV459" s="26"/>
      <c r="APW459" s="26"/>
      <c r="APX459" s="26"/>
      <c r="APY459" s="26"/>
      <c r="APZ459" s="26"/>
      <c r="AQA459" s="26"/>
      <c r="AQB459" s="26"/>
      <c r="AQC459" s="26"/>
      <c r="AQD459" s="26"/>
      <c r="AQE459" s="26"/>
      <c r="AQF459" s="26"/>
      <c r="AQG459" s="26"/>
      <c r="AQH459" s="26"/>
      <c r="AQI459" s="26"/>
      <c r="AQJ459" s="26"/>
      <c r="AQK459" s="26"/>
      <c r="AQL459" s="26"/>
      <c r="AQM459" s="26"/>
      <c r="AQN459" s="26"/>
      <c r="AQO459" s="26"/>
      <c r="AQP459" s="26"/>
      <c r="AQQ459" s="26"/>
      <c r="AQR459" s="26"/>
      <c r="AQS459" s="26"/>
      <c r="AQT459" s="26"/>
      <c r="AQU459" s="26"/>
      <c r="AQV459" s="26"/>
      <c r="AQW459" s="26"/>
      <c r="AQX459" s="26"/>
      <c r="AQY459" s="26"/>
      <c r="AQZ459" s="26"/>
      <c r="ARA459" s="26"/>
      <c r="ARB459" s="26"/>
      <c r="ARC459" s="26"/>
      <c r="ARD459" s="26"/>
      <c r="ARE459" s="26"/>
      <c r="ARF459" s="26"/>
      <c r="ARG459" s="26"/>
      <c r="ARH459" s="26"/>
      <c r="ARI459" s="26"/>
      <c r="ARJ459" s="26"/>
      <c r="ARK459" s="26"/>
      <c r="ARL459" s="26"/>
      <c r="ARM459" s="26"/>
      <c r="ARN459" s="26"/>
      <c r="ARO459" s="26"/>
      <c r="ARP459" s="26"/>
      <c r="ARQ459" s="26"/>
      <c r="ARR459" s="26"/>
      <c r="ARS459" s="26"/>
      <c r="ART459" s="26"/>
      <c r="ARU459" s="26"/>
      <c r="ARV459" s="26"/>
      <c r="ARW459" s="26"/>
      <c r="ARX459" s="26"/>
      <c r="ARY459" s="26"/>
      <c r="ARZ459" s="26"/>
      <c r="ASA459" s="26"/>
      <c r="ASB459" s="26"/>
      <c r="ASC459" s="26"/>
      <c r="ASD459" s="26"/>
      <c r="ASE459" s="26"/>
      <c r="ASF459" s="26"/>
      <c r="ASG459" s="26"/>
      <c r="ASH459" s="26"/>
      <c r="ASI459" s="26"/>
      <c r="ASJ459" s="26"/>
      <c r="ASK459" s="26"/>
      <c r="ASL459" s="26"/>
      <c r="ASM459" s="26"/>
      <c r="ASN459" s="26"/>
      <c r="ASO459" s="26"/>
      <c r="ASP459" s="26"/>
      <c r="ASQ459" s="26"/>
      <c r="ASR459" s="26"/>
      <c r="ASS459" s="26"/>
      <c r="AST459" s="26"/>
      <c r="ASU459" s="26"/>
      <c r="ASV459" s="26"/>
      <c r="ASW459" s="26"/>
      <c r="ASX459" s="26"/>
      <c r="ASY459" s="26"/>
      <c r="ASZ459" s="26"/>
      <c r="ATA459" s="26"/>
      <c r="ATB459" s="26"/>
      <c r="ATC459" s="26"/>
      <c r="ATD459" s="26"/>
      <c r="ATE459" s="26"/>
      <c r="ATF459" s="26"/>
      <c r="ATG459" s="26"/>
      <c r="ATH459" s="26"/>
      <c r="ATI459" s="26"/>
      <c r="ATJ459" s="26"/>
      <c r="ATK459" s="26"/>
      <c r="ATL459" s="26"/>
      <c r="ATM459" s="26"/>
      <c r="ATN459" s="26"/>
      <c r="ATO459" s="26"/>
      <c r="ATP459" s="26"/>
      <c r="ATQ459" s="26"/>
      <c r="ATR459" s="26"/>
      <c r="ATS459" s="26"/>
      <c r="ATT459" s="26"/>
      <c r="ATU459" s="26"/>
      <c r="ATV459" s="26"/>
      <c r="ATW459" s="26"/>
      <c r="ATX459" s="26"/>
      <c r="ATY459" s="26"/>
      <c r="ATZ459" s="26"/>
      <c r="AUA459" s="26"/>
      <c r="AUB459" s="26"/>
      <c r="AUC459" s="26"/>
      <c r="AUD459" s="26"/>
      <c r="AUE459" s="26"/>
      <c r="AUF459" s="26"/>
      <c r="AUG459" s="26"/>
      <c r="AUH459" s="26"/>
      <c r="AUI459" s="26"/>
      <c r="AUJ459" s="26"/>
      <c r="AUK459" s="26"/>
      <c r="AUL459" s="26"/>
      <c r="AUM459" s="26"/>
      <c r="AUN459" s="26"/>
      <c r="AUO459" s="26"/>
      <c r="AUP459" s="26"/>
      <c r="AUQ459" s="26"/>
      <c r="AUR459" s="26"/>
      <c r="AUS459" s="26"/>
      <c r="AUT459" s="26"/>
      <c r="AUU459" s="26"/>
      <c r="AUV459" s="26"/>
      <c r="AUW459" s="26"/>
      <c r="AUX459" s="26"/>
      <c r="AUY459" s="26"/>
      <c r="AUZ459" s="26"/>
      <c r="AVA459" s="26"/>
      <c r="AVB459" s="26"/>
      <c r="AVC459" s="26"/>
      <c r="AVD459" s="26"/>
      <c r="AVE459" s="26"/>
      <c r="AVF459" s="26"/>
      <c r="AVG459" s="26"/>
      <c r="AVH459" s="26"/>
      <c r="AVI459" s="26"/>
      <c r="AVJ459" s="26"/>
      <c r="AVK459" s="26"/>
      <c r="AVL459" s="26"/>
      <c r="AVM459" s="26"/>
      <c r="AVN459" s="26"/>
      <c r="AVO459" s="26"/>
      <c r="AVP459" s="26"/>
      <c r="AVQ459" s="26"/>
      <c r="AVR459" s="26"/>
      <c r="AVS459" s="26"/>
      <c r="AVT459" s="26"/>
      <c r="AVU459" s="26"/>
      <c r="AVV459" s="26"/>
      <c r="AVW459" s="26"/>
      <c r="AVX459" s="26"/>
      <c r="AVY459" s="26"/>
      <c r="AVZ459" s="26"/>
      <c r="AWA459" s="26"/>
      <c r="AWB459" s="26"/>
      <c r="AWC459" s="26"/>
      <c r="AWD459" s="26"/>
      <c r="AWE459" s="26"/>
      <c r="AWF459" s="26"/>
      <c r="AWG459" s="26"/>
      <c r="AWH459" s="26"/>
      <c r="AWI459" s="26"/>
      <c r="AWJ459" s="26"/>
      <c r="AWK459" s="26"/>
      <c r="AWL459" s="26"/>
      <c r="AWM459" s="26"/>
      <c r="AWN459" s="26"/>
      <c r="AWO459" s="26"/>
      <c r="AWP459" s="26"/>
      <c r="AWQ459" s="26"/>
      <c r="AWR459" s="26"/>
      <c r="AWS459" s="26"/>
      <c r="AWT459" s="26"/>
      <c r="AWU459" s="26"/>
      <c r="AWV459" s="26"/>
    </row>
    <row r="460">
      <c r="D460" s="25" t="s">
        <v>723</v>
      </c>
      <c r="E460" s="26"/>
      <c r="F460" s="27"/>
      <c r="G460" s="25" t="s">
        <v>723</v>
      </c>
      <c r="H460" s="26"/>
      <c r="I460" s="27"/>
      <c r="J460" s="25" t="s">
        <v>723</v>
      </c>
      <c r="K460" s="26"/>
      <c r="L460" s="27"/>
      <c r="M460" s="26" t="s">
        <v>723</v>
      </c>
      <c r="N460" s="26"/>
      <c r="O460" s="27"/>
      <c r="P460" s="26" t="s">
        <v>723</v>
      </c>
      <c r="Q460" s="26"/>
      <c r="R460" s="27"/>
      <c r="S460" s="26" t="s">
        <v>723</v>
      </c>
      <c r="T460" s="26"/>
      <c r="U460" s="27"/>
      <c r="V460" s="26" t="s">
        <v>723</v>
      </c>
      <c r="W460" s="26"/>
      <c r="X460" s="27"/>
      <c r="Y460" s="26" t="s">
        <v>723</v>
      </c>
      <c r="Z460" s="26"/>
      <c r="AA460" s="28"/>
      <c r="AB460" s="26" t="s">
        <v>723</v>
      </c>
      <c r="AC460" s="26"/>
      <c r="AD460" s="28"/>
      <c r="AE460" s="26" t="s">
        <v>723</v>
      </c>
      <c r="AF460" s="26"/>
      <c r="AG460" s="28"/>
      <c r="AH460" s="26" t="s">
        <v>723</v>
      </c>
      <c r="AI460" s="26"/>
      <c r="AJ460" s="28"/>
      <c r="AK460" s="26" t="s">
        <v>723</v>
      </c>
      <c r="AL460" s="26"/>
      <c r="AM460" s="28"/>
      <c r="AN460" s="26" t="s">
        <v>723</v>
      </c>
      <c r="AO460" s="26"/>
      <c r="AP460" s="28"/>
      <c r="AQ460" s="26" t="s">
        <v>723</v>
      </c>
      <c r="AR460" s="26"/>
      <c r="AS460" s="28"/>
      <c r="AT460" s="26" t="s">
        <v>723</v>
      </c>
      <c r="AU460" s="26"/>
      <c r="AV460" s="28"/>
      <c r="AW460" s="26" t="s">
        <v>723</v>
      </c>
      <c r="AX460" s="26"/>
      <c r="AY460" s="28"/>
      <c r="AZ460" s="26" t="s">
        <v>723</v>
      </c>
      <c r="BA460" s="26"/>
      <c r="BB460" s="28"/>
      <c r="BC460" s="26" t="s">
        <v>723</v>
      </c>
      <c r="BD460" s="26"/>
      <c r="BE460" s="28"/>
      <c r="BF460" s="26" t="s">
        <v>723</v>
      </c>
      <c r="BG460" s="26"/>
      <c r="BH460" s="28"/>
      <c r="BI460" s="26" t="s">
        <v>723</v>
      </c>
      <c r="BJ460" s="26"/>
      <c r="BK460" s="28"/>
      <c r="BL460" s="26" t="s">
        <v>723</v>
      </c>
      <c r="BM460" s="26"/>
      <c r="BN460" s="28"/>
      <c r="BO460" s="26" t="s">
        <v>723</v>
      </c>
      <c r="BP460" s="26"/>
      <c r="BQ460" s="28"/>
      <c r="BR460" s="26" t="s">
        <v>723</v>
      </c>
      <c r="BS460" s="26"/>
      <c r="BT460" s="28"/>
      <c r="BU460" s="26" t="s">
        <v>723</v>
      </c>
      <c r="BV460" s="26"/>
      <c r="BW460" s="28"/>
      <c r="BX460" s="26" t="s">
        <v>723</v>
      </c>
      <c r="BY460" s="26"/>
      <c r="BZ460" s="28"/>
      <c r="CA460" s="26" t="s">
        <v>723</v>
      </c>
      <c r="CB460" s="26"/>
      <c r="CC460" s="28"/>
      <c r="CD460" s="26" t="s">
        <v>723</v>
      </c>
      <c r="CE460" s="26"/>
      <c r="CF460" s="28"/>
      <c r="CG460" s="26" t="s">
        <v>723</v>
      </c>
      <c r="CH460" s="26"/>
      <c r="CI460" s="28"/>
      <c r="CJ460" s="26" t="s">
        <v>723</v>
      </c>
      <c r="CK460" s="26"/>
      <c r="CL460" s="28"/>
      <c r="CM460" s="26" t="s">
        <v>723</v>
      </c>
      <c r="CN460" s="26"/>
      <c r="CO460" s="28"/>
      <c r="CP460" s="26"/>
      <c r="CQ460" s="26"/>
      <c r="CR460" s="28"/>
      <c r="CS460" s="26" t="s">
        <v>723</v>
      </c>
      <c r="CT460" s="26"/>
      <c r="CU460" s="28"/>
      <c r="CV460" s="26" t="s">
        <v>723</v>
      </c>
      <c r="CW460" s="26"/>
      <c r="CX460" s="28"/>
      <c r="CY460" s="26" t="s">
        <v>723</v>
      </c>
      <c r="CZ460" s="26"/>
      <c r="DA460" s="28"/>
      <c r="DB460" s="26" t="s">
        <v>723</v>
      </c>
      <c r="DC460" s="26"/>
      <c r="DD460" s="28"/>
      <c r="DE460" s="26" t="s">
        <v>723</v>
      </c>
      <c r="DF460" s="26"/>
      <c r="DG460" s="28"/>
      <c r="DH460" s="26" t="s">
        <v>723</v>
      </c>
      <c r="DI460" s="26"/>
      <c r="DJ460" s="28"/>
      <c r="DK460" s="26" t="s">
        <v>723</v>
      </c>
      <c r="DL460" s="26"/>
      <c r="DM460" s="28"/>
      <c r="DN460" s="26" t="s">
        <v>723</v>
      </c>
      <c r="DO460" s="26"/>
      <c r="DP460" s="28"/>
      <c r="DQ460" s="26" t="s">
        <v>723</v>
      </c>
      <c r="DR460" s="26"/>
      <c r="DS460" s="28"/>
      <c r="DT460" s="26" t="s">
        <v>723</v>
      </c>
      <c r="DU460" s="26"/>
      <c r="DV460" s="28"/>
      <c r="DW460" s="26" t="s">
        <v>723</v>
      </c>
      <c r="DX460" s="26"/>
      <c r="DY460" s="28"/>
      <c r="DZ460" s="26" t="s">
        <v>723</v>
      </c>
      <c r="EA460" s="26"/>
      <c r="EB460" s="28"/>
      <c r="EC460" s="26" t="s">
        <v>723</v>
      </c>
      <c r="ED460" s="26"/>
      <c r="EE460" s="28"/>
      <c r="EF460" s="26" t="s">
        <v>723</v>
      </c>
      <c r="EG460" s="26"/>
      <c r="EH460" s="28"/>
      <c r="EI460" s="26" t="s">
        <v>723</v>
      </c>
      <c r="EJ460" s="26"/>
      <c r="EK460" s="28"/>
      <c r="EL460" s="26" t="s">
        <v>723</v>
      </c>
      <c r="EM460" s="26"/>
      <c r="EN460" s="28"/>
      <c r="EO460" s="26" t="s">
        <v>723</v>
      </c>
      <c r="EP460" s="26"/>
      <c r="EQ460" s="28"/>
      <c r="ER460" s="26" t="s">
        <v>723</v>
      </c>
      <c r="ES460" s="26"/>
      <c r="ET460" s="28"/>
      <c r="EU460" s="26" t="s">
        <v>723</v>
      </c>
      <c r="EV460" s="26"/>
      <c r="EW460" s="28"/>
      <c r="EX460" s="26" t="s">
        <v>723</v>
      </c>
      <c r="EY460" s="26"/>
      <c r="EZ460" s="28"/>
      <c r="FA460" s="26" t="s">
        <v>723</v>
      </c>
      <c r="FB460" s="26"/>
      <c r="FC460" s="28"/>
      <c r="FD460" s="26" t="s">
        <v>723</v>
      </c>
      <c r="FE460" s="26"/>
      <c r="FF460" s="28"/>
      <c r="FG460" s="26" t="s">
        <v>723</v>
      </c>
      <c r="FH460" s="26"/>
      <c r="FI460" s="28"/>
      <c r="FJ460" s="26" t="s">
        <v>723</v>
      </c>
      <c r="FK460" s="26"/>
      <c r="FL460" s="28"/>
      <c r="FM460" s="26" t="s">
        <v>723</v>
      </c>
      <c r="FN460" s="26"/>
      <c r="FO460" s="28"/>
      <c r="FP460" s="26" t="s">
        <v>723</v>
      </c>
      <c r="FQ460" s="26"/>
      <c r="FR460" s="28"/>
      <c r="FS460" s="26" t="s">
        <v>723</v>
      </c>
      <c r="FT460" s="26"/>
      <c r="FU460" s="28"/>
      <c r="FV460" s="26" t="s">
        <v>723</v>
      </c>
      <c r="FW460" s="26"/>
      <c r="FX460" s="28"/>
      <c r="FY460" s="26" t="s">
        <v>723</v>
      </c>
      <c r="FZ460" s="26"/>
      <c r="GA460" s="28"/>
      <c r="GB460" s="26" t="s">
        <v>723</v>
      </c>
      <c r="GC460" s="26"/>
      <c r="GD460" s="26"/>
      <c r="GE460" s="26" t="s">
        <v>723</v>
      </c>
      <c r="GF460" s="26"/>
      <c r="GG460" s="26"/>
      <c r="GH460" s="26" t="s">
        <v>723</v>
      </c>
      <c r="GI460" s="26"/>
      <c r="GJ460" s="26"/>
      <c r="GK460" s="26" t="s">
        <v>723</v>
      </c>
      <c r="GL460" s="26"/>
      <c r="GM460" s="26"/>
      <c r="GN460" s="26" t="s">
        <v>723</v>
      </c>
      <c r="GO460" s="26"/>
      <c r="GP460" s="26"/>
      <c r="GQ460" s="26" t="s">
        <v>723</v>
      </c>
      <c r="GR460" s="26"/>
      <c r="GS460" s="26"/>
      <c r="GT460" s="26" t="s">
        <v>723</v>
      </c>
      <c r="GU460" s="26"/>
      <c r="GV460" s="26"/>
      <c r="GW460" s="26" t="s">
        <v>723</v>
      </c>
      <c r="GX460" s="26"/>
      <c r="GY460" s="26"/>
      <c r="GZ460" s="26" t="s">
        <v>723</v>
      </c>
      <c r="HA460" s="26"/>
      <c r="HB460" s="26"/>
      <c r="HC460" s="26" t="s">
        <v>723</v>
      </c>
      <c r="HD460" s="26"/>
      <c r="HE460" s="26"/>
      <c r="HF460" s="26" t="s">
        <v>723</v>
      </c>
      <c r="HG460" s="26"/>
      <c r="HH460" s="26"/>
      <c r="HI460" s="26" t="s">
        <v>723</v>
      </c>
      <c r="HJ460" s="26"/>
      <c r="HK460" s="26"/>
      <c r="HL460" s="26" t="s">
        <v>723</v>
      </c>
      <c r="HM460" s="26"/>
      <c r="HN460" s="26"/>
      <c r="HO460" s="26" t="s">
        <v>723</v>
      </c>
      <c r="HP460" s="26"/>
      <c r="HQ460" s="26"/>
      <c r="HR460" s="26" t="s">
        <v>723</v>
      </c>
      <c r="HS460" s="26"/>
      <c r="HT460" s="26"/>
      <c r="HU460" s="26" t="s">
        <v>723</v>
      </c>
      <c r="HV460" s="26"/>
      <c r="HW460" s="26"/>
      <c r="HX460" s="26" t="s">
        <v>723</v>
      </c>
      <c r="HY460" s="26"/>
      <c r="HZ460" s="26"/>
      <c r="IA460" s="26" t="s">
        <v>723</v>
      </c>
      <c r="IB460" s="26"/>
      <c r="IC460" s="26"/>
      <c r="ID460" s="26" t="s">
        <v>723</v>
      </c>
      <c r="IE460" s="26"/>
      <c r="IF460" s="26"/>
      <c r="IG460" s="26" t="s">
        <v>723</v>
      </c>
      <c r="IH460" s="26"/>
      <c r="II460" s="26"/>
      <c r="IJ460" s="26" t="s">
        <v>723</v>
      </c>
      <c r="IK460" s="26"/>
      <c r="IL460" s="26"/>
      <c r="IM460" s="26" t="s">
        <v>723</v>
      </c>
      <c r="IN460" s="26"/>
      <c r="IO460" s="26"/>
      <c r="IP460" s="26" t="s">
        <v>723</v>
      </c>
      <c r="IQ460" s="26"/>
      <c r="IR460" s="26"/>
      <c r="IS460" s="26" t="s">
        <v>723</v>
      </c>
      <c r="IT460" s="26"/>
      <c r="IU460" s="26"/>
      <c r="IV460" s="26" t="s">
        <v>723</v>
      </c>
      <c r="IW460" s="26"/>
      <c r="IX460" s="26"/>
      <c r="IY460" s="26" t="s">
        <v>723</v>
      </c>
      <c r="IZ460" s="26"/>
      <c r="JA460" s="26"/>
      <c r="JB460" s="26" t="s">
        <v>723</v>
      </c>
      <c r="JC460" s="26"/>
      <c r="JD460" s="26"/>
      <c r="JE460" s="26" t="s">
        <v>723</v>
      </c>
      <c r="JF460" s="26"/>
      <c r="JG460" s="26"/>
      <c r="JH460" s="26" t="s">
        <v>723</v>
      </c>
      <c r="JI460" s="26"/>
      <c r="JJ460" s="26"/>
      <c r="JK460" s="26" t="s">
        <v>723</v>
      </c>
      <c r="JL460" s="26"/>
      <c r="JM460" s="26"/>
      <c r="JN460" s="26" t="s">
        <v>723</v>
      </c>
      <c r="JO460" s="26"/>
      <c r="JP460" s="26"/>
      <c r="JQ460" s="26" t="s">
        <v>723</v>
      </c>
      <c r="JR460" s="26"/>
      <c r="JS460" s="26"/>
      <c r="JT460" s="26" t="s">
        <v>723</v>
      </c>
      <c r="JU460" s="26"/>
      <c r="JV460" s="26"/>
      <c r="JW460" s="26" t="s">
        <v>723</v>
      </c>
      <c r="JX460" s="26"/>
      <c r="JY460" s="26"/>
      <c r="JZ460" s="26" t="s">
        <v>723</v>
      </c>
      <c r="KA460" s="26"/>
      <c r="KB460" s="26"/>
      <c r="KC460" s="26" t="s">
        <v>723</v>
      </c>
      <c r="KD460" s="26"/>
      <c r="KE460" s="26"/>
      <c r="KF460" s="26" t="s">
        <v>723</v>
      </c>
      <c r="KG460" s="26"/>
      <c r="KH460" s="26"/>
      <c r="KI460" s="26" t="s">
        <v>723</v>
      </c>
      <c r="KJ460" s="26"/>
      <c r="KK460" s="26"/>
      <c r="KL460" s="26" t="s">
        <v>723</v>
      </c>
      <c r="KM460" s="26"/>
      <c r="KN460" s="26"/>
      <c r="KO460" s="26" t="s">
        <v>723</v>
      </c>
      <c r="KP460" s="26"/>
      <c r="KQ460" s="26"/>
      <c r="KR460" s="26" t="s">
        <v>723</v>
      </c>
      <c r="KS460" s="26"/>
      <c r="KT460" s="26"/>
      <c r="KU460" s="26" t="s">
        <v>723</v>
      </c>
      <c r="KV460" s="26"/>
      <c r="KW460" s="26"/>
      <c r="KX460" s="26" t="s">
        <v>723</v>
      </c>
      <c r="KY460" s="26"/>
      <c r="KZ460" s="26"/>
      <c r="LA460" s="26" t="s">
        <v>723</v>
      </c>
      <c r="LB460" s="26"/>
      <c r="LC460" s="26"/>
      <c r="LD460" s="26" t="s">
        <v>723</v>
      </c>
      <c r="LE460" s="26"/>
      <c r="LF460" s="26"/>
      <c r="LG460" s="26" t="s">
        <v>723</v>
      </c>
      <c r="LH460" s="26"/>
      <c r="LI460" s="26"/>
      <c r="LJ460" s="26" t="s">
        <v>723</v>
      </c>
      <c r="LK460" s="26"/>
      <c r="LL460" s="26"/>
      <c r="LM460" s="26" t="s">
        <v>723</v>
      </c>
      <c r="LN460" s="26"/>
      <c r="LO460" s="26"/>
      <c r="LP460" s="26" t="s">
        <v>723</v>
      </c>
      <c r="LQ460" s="26"/>
      <c r="LR460" s="26"/>
      <c r="LS460" s="26" t="s">
        <v>723</v>
      </c>
      <c r="LT460" s="26"/>
      <c r="LU460" s="26"/>
      <c r="LV460" s="26" t="s">
        <v>723</v>
      </c>
      <c r="LW460" s="26"/>
      <c r="LX460" s="26"/>
      <c r="LY460" s="26" t="s">
        <v>723</v>
      </c>
      <c r="LZ460" s="26"/>
      <c r="MA460" s="26"/>
      <c r="MB460" s="26" t="s">
        <v>723</v>
      </c>
      <c r="MC460" s="26"/>
      <c r="MD460" s="26"/>
      <c r="ME460" s="26" t="s">
        <v>723</v>
      </c>
      <c r="MF460" s="26"/>
      <c r="MG460" s="26"/>
      <c r="MH460" s="26" t="s">
        <v>723</v>
      </c>
      <c r="MI460" s="26"/>
      <c r="MJ460" s="26"/>
      <c r="MK460" s="26" t="s">
        <v>723</v>
      </c>
      <c r="ML460" s="26"/>
      <c r="MM460" s="26"/>
      <c r="MN460" s="26" t="s">
        <v>723</v>
      </c>
      <c r="MO460" s="26"/>
      <c r="MP460" s="26"/>
      <c r="MQ460" s="26" t="s">
        <v>723</v>
      </c>
      <c r="MR460" s="26"/>
      <c r="MS460" s="26"/>
      <c r="MT460" s="26"/>
      <c r="MU460" s="26"/>
      <c r="MV460" s="26"/>
      <c r="MW460" s="26"/>
      <c r="MX460" s="26"/>
      <c r="MY460" s="26"/>
      <c r="MZ460" s="26"/>
      <c r="NA460" s="26"/>
      <c r="NB460" s="26"/>
      <c r="NC460" s="26"/>
      <c r="ND460" s="26"/>
      <c r="NE460" s="26"/>
      <c r="NF460" s="26"/>
      <c r="NG460" s="26"/>
      <c r="NH460" s="26"/>
      <c r="NI460" s="26" t="s">
        <v>723</v>
      </c>
      <c r="NJ460" s="26"/>
      <c r="NK460" s="26"/>
      <c r="NL460" s="26" t="s">
        <v>723</v>
      </c>
      <c r="NM460" s="26"/>
      <c r="NN460" s="26"/>
      <c r="NO460" s="26" t="s">
        <v>723</v>
      </c>
      <c r="NP460" s="26"/>
      <c r="NQ460" s="26"/>
      <c r="NR460" s="26" t="s">
        <v>723</v>
      </c>
      <c r="NS460" s="26"/>
      <c r="NT460" s="26"/>
      <c r="NU460" s="26" t="s">
        <v>723</v>
      </c>
      <c r="NV460" s="26"/>
      <c r="NW460" s="26"/>
      <c r="NX460" s="26" t="s">
        <v>723</v>
      </c>
      <c r="NY460" s="26"/>
      <c r="NZ460" s="26"/>
      <c r="OA460" s="26" t="s">
        <v>723</v>
      </c>
      <c r="OB460" s="26"/>
      <c r="OC460" s="26"/>
      <c r="OD460" s="26" t="s">
        <v>723</v>
      </c>
      <c r="OE460" s="26"/>
      <c r="OF460" s="26"/>
      <c r="OG460" s="26" t="s">
        <v>723</v>
      </c>
      <c r="OH460" s="26"/>
      <c r="OI460" s="26"/>
      <c r="OJ460" s="26" t="s">
        <v>723</v>
      </c>
      <c r="OK460" s="26"/>
      <c r="OL460" s="26"/>
      <c r="OM460" s="26" t="s">
        <v>723</v>
      </c>
      <c r="ON460" s="26"/>
      <c r="OO460" s="26"/>
      <c r="OP460" s="26" t="s">
        <v>723</v>
      </c>
      <c r="OQ460" s="26"/>
      <c r="OR460" s="26"/>
      <c r="OS460" s="26" t="s">
        <v>723</v>
      </c>
      <c r="OT460" s="26"/>
      <c r="OU460" s="26"/>
      <c r="OV460" s="26" t="s">
        <v>723</v>
      </c>
      <c r="OW460" s="26"/>
      <c r="OX460" s="26"/>
      <c r="OY460" s="26" t="s">
        <v>723</v>
      </c>
      <c r="OZ460" s="26"/>
      <c r="PA460" s="26"/>
      <c r="PB460" s="26" t="s">
        <v>723</v>
      </c>
      <c r="PC460" s="26"/>
      <c r="PD460" s="26"/>
      <c r="PE460" s="26" t="s">
        <v>723</v>
      </c>
      <c r="PF460" s="26"/>
      <c r="PG460" s="26"/>
      <c r="PH460" s="26" t="s">
        <v>723</v>
      </c>
      <c r="PI460" s="26"/>
      <c r="PJ460" s="26"/>
      <c r="PK460" s="26" t="s">
        <v>723</v>
      </c>
      <c r="PL460" s="26"/>
      <c r="PM460" s="26"/>
      <c r="PN460" s="26" t="s">
        <v>723</v>
      </c>
      <c r="PO460" s="26"/>
      <c r="PP460" s="26"/>
      <c r="PQ460" s="26" t="s">
        <v>723</v>
      </c>
      <c r="PR460" s="26"/>
      <c r="PS460" s="26"/>
      <c r="PT460" s="26" t="s">
        <v>723</v>
      </c>
      <c r="PU460" s="26"/>
      <c r="PV460" s="26"/>
      <c r="PW460" s="26" t="s">
        <v>723</v>
      </c>
      <c r="PX460" s="26"/>
      <c r="PY460" s="26"/>
      <c r="PZ460" s="26" t="s">
        <v>723</v>
      </c>
      <c r="QA460" s="26"/>
      <c r="QB460" s="26"/>
      <c r="QC460" s="26" t="s">
        <v>723</v>
      </c>
      <c r="QD460" s="26"/>
      <c r="QE460" s="26"/>
      <c r="QF460" s="26" t="s">
        <v>723</v>
      </c>
      <c r="QG460" s="26"/>
      <c r="QH460" s="26"/>
      <c r="QI460" s="26" t="s">
        <v>723</v>
      </c>
      <c r="QJ460" s="26"/>
      <c r="QK460" s="26"/>
      <c r="QL460" s="26" t="s">
        <v>723</v>
      </c>
      <c r="QM460" s="26"/>
      <c r="QN460" s="26"/>
      <c r="QO460" s="26"/>
      <c r="QP460" s="26"/>
      <c r="QQ460" s="26"/>
      <c r="QR460" s="26"/>
      <c r="QS460" s="26"/>
      <c r="QT460" s="26"/>
      <c r="QU460" s="26" t="s">
        <v>723</v>
      </c>
      <c r="QV460" s="26"/>
      <c r="QW460" s="26"/>
      <c r="QX460" s="26" t="s">
        <v>723</v>
      </c>
      <c r="QY460" s="26"/>
      <c r="QZ460" s="26"/>
      <c r="RA460" s="26" t="s">
        <v>723</v>
      </c>
      <c r="RB460" s="26"/>
      <c r="RC460" s="26"/>
      <c r="RD460" s="26" t="s">
        <v>723</v>
      </c>
      <c r="RE460" s="26"/>
      <c r="RF460" s="26"/>
      <c r="RG460" s="26" t="s">
        <v>723</v>
      </c>
      <c r="RH460" s="26"/>
      <c r="RI460" s="26"/>
      <c r="RJ460" s="26" t="s">
        <v>723</v>
      </c>
      <c r="RK460" s="26"/>
      <c r="RL460" s="26"/>
      <c r="RM460" s="26" t="s">
        <v>723</v>
      </c>
      <c r="RN460" s="26"/>
      <c r="RO460" s="26"/>
      <c r="RP460" s="26"/>
      <c r="RQ460" s="26"/>
      <c r="RR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 t="s">
        <v>723</v>
      </c>
      <c r="ADK460" s="26"/>
      <c r="ADL460" s="26"/>
      <c r="ADM460" s="26" t="s">
        <v>723</v>
      </c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  <c r="AGP460" s="26"/>
      <c r="AGQ460" s="26"/>
      <c r="AGR460" s="26"/>
      <c r="AGS460" s="26"/>
      <c r="AGT460" s="26"/>
      <c r="AGU460" s="26"/>
      <c r="AGV460" s="26"/>
      <c r="AGW460" s="26"/>
      <c r="AGX460" s="26"/>
      <c r="AGY460" s="26"/>
      <c r="AGZ460" s="26"/>
      <c r="AHA460" s="26"/>
      <c r="AHB460" s="26"/>
      <c r="AHC460" s="26"/>
      <c r="AHD460" s="26"/>
      <c r="AHE460" s="26"/>
      <c r="AHF460" s="26"/>
      <c r="AHG460" s="26"/>
      <c r="AHH460" s="26"/>
      <c r="AHI460" s="26"/>
      <c r="AHJ460" s="26"/>
      <c r="AHK460" s="26"/>
      <c r="AHL460" s="26"/>
      <c r="AHM460" s="26"/>
      <c r="AHN460" s="26"/>
      <c r="AHO460" s="26"/>
      <c r="AHP460" s="26"/>
      <c r="AHQ460" s="26"/>
      <c r="AHR460" s="26"/>
      <c r="AHS460" s="26"/>
      <c r="AHT460" s="26"/>
      <c r="AHU460" s="26"/>
      <c r="AHV460" s="26"/>
      <c r="AHW460" s="26"/>
      <c r="AHX460" s="26"/>
      <c r="AHY460" s="26"/>
      <c r="AHZ460" s="26"/>
      <c r="AIA460" s="26"/>
      <c r="AIB460" s="26"/>
      <c r="AIC460" s="26"/>
      <c r="AID460" s="26"/>
      <c r="AIE460" s="26"/>
      <c r="AIF460" s="26"/>
      <c r="AIG460" s="26"/>
      <c r="AIH460" s="26"/>
      <c r="AII460" s="26"/>
      <c r="AIJ460" s="26"/>
      <c r="AIK460" s="26"/>
      <c r="AIL460" s="26"/>
      <c r="AIM460" s="26"/>
      <c r="AIN460" s="26"/>
      <c r="AIO460" s="26"/>
      <c r="AIP460" s="26"/>
      <c r="AIQ460" s="26"/>
      <c r="AIR460" s="26"/>
      <c r="AIS460" s="26"/>
      <c r="AIT460" s="26"/>
      <c r="AIU460" s="26"/>
      <c r="AIV460" s="26"/>
      <c r="AIW460" s="26"/>
      <c r="AIX460" s="26"/>
      <c r="AIY460" s="26"/>
      <c r="AIZ460" s="26"/>
      <c r="AJA460" s="26"/>
      <c r="AJB460" s="26"/>
      <c r="AJC460" s="26"/>
      <c r="AJD460" s="26"/>
      <c r="AJE460" s="26"/>
      <c r="AJF460" s="26"/>
      <c r="AJG460" s="26"/>
      <c r="AJH460" s="26"/>
      <c r="AJI460" s="26"/>
      <c r="AJJ460" s="26"/>
      <c r="AJK460" s="26"/>
      <c r="AJL460" s="26"/>
      <c r="AJM460" s="26"/>
      <c r="AJN460" s="26"/>
      <c r="AJO460" s="26"/>
      <c r="AJP460" s="26"/>
      <c r="AJQ460" s="26"/>
      <c r="AJR460" s="26"/>
      <c r="AJS460" s="26"/>
      <c r="AJT460" s="26"/>
      <c r="AJU460" s="26"/>
      <c r="AJV460" s="26"/>
      <c r="AJW460" s="26"/>
      <c r="AJX460" s="26"/>
      <c r="AJY460" s="26"/>
      <c r="AJZ460" s="26"/>
      <c r="AKA460" s="26"/>
      <c r="AKB460" s="26"/>
      <c r="AKC460" s="26"/>
      <c r="AKD460" s="26"/>
      <c r="AKE460" s="26"/>
      <c r="AKF460" s="26"/>
      <c r="AKG460" s="26"/>
      <c r="AKH460" s="26"/>
      <c r="AKI460" s="26"/>
      <c r="AKJ460" s="26"/>
      <c r="AKK460" s="26"/>
      <c r="AKL460" s="26"/>
      <c r="AKM460" s="26"/>
      <c r="AKN460" s="26"/>
      <c r="AKO460" s="26"/>
      <c r="AKP460" s="26"/>
      <c r="AKQ460" s="26"/>
      <c r="AKR460" s="26"/>
      <c r="AKS460" s="26"/>
      <c r="AKT460" s="26"/>
      <c r="AKU460" s="26"/>
      <c r="AKV460" s="26"/>
      <c r="AKW460" s="26"/>
      <c r="AKX460" s="26"/>
      <c r="AKY460" s="26"/>
      <c r="AKZ460" s="26"/>
      <c r="ALA460" s="26"/>
      <c r="ALB460" s="26"/>
      <c r="ALC460" s="26"/>
      <c r="ALD460" s="26"/>
      <c r="ALE460" s="26"/>
      <c r="ALF460" s="26"/>
      <c r="ALG460" s="26"/>
      <c r="ALH460" s="26"/>
      <c r="ALI460" s="26"/>
      <c r="ALJ460" s="26"/>
      <c r="ALK460" s="26"/>
      <c r="ALL460" s="26"/>
      <c r="ALM460" s="26"/>
      <c r="ALN460" s="26"/>
      <c r="ALO460" s="26"/>
      <c r="ALP460" s="26"/>
      <c r="ALQ460" s="26"/>
      <c r="ALR460" s="26"/>
      <c r="ALS460" s="26"/>
      <c r="ALT460" s="26"/>
      <c r="ALU460" s="26"/>
      <c r="ALV460" s="26"/>
      <c r="ALW460" s="26"/>
      <c r="ALX460" s="26"/>
      <c r="ALY460" s="26"/>
      <c r="ALZ460" s="26"/>
      <c r="AMA460" s="26"/>
      <c r="AMB460" s="26"/>
      <c r="AMC460" s="26"/>
      <c r="AMD460" s="26"/>
      <c r="AME460" s="26"/>
      <c r="AMF460" s="26"/>
      <c r="AMG460" s="26"/>
      <c r="AMH460" s="26"/>
      <c r="AMI460" s="26"/>
      <c r="AMJ460" s="26"/>
      <c r="AMK460" s="26"/>
      <c r="AML460" s="26"/>
      <c r="AMM460" s="26"/>
      <c r="AMN460" s="26"/>
      <c r="AMO460" s="26"/>
      <c r="AMP460" s="26"/>
      <c r="AMQ460" s="26"/>
      <c r="AMR460" s="26"/>
      <c r="AMS460" s="26"/>
      <c r="AMT460" s="26"/>
      <c r="AMU460" s="26"/>
      <c r="AMV460" s="26"/>
      <c r="AMW460" s="26"/>
      <c r="AMX460" s="26"/>
      <c r="AMY460" s="26"/>
      <c r="AMZ460" s="26"/>
      <c r="ANA460" s="26"/>
      <c r="ANB460" s="26"/>
      <c r="ANC460" s="26"/>
      <c r="AND460" s="26"/>
      <c r="ANE460" s="26"/>
      <c r="ANF460" s="26"/>
      <c r="ANG460" s="26"/>
      <c r="ANH460" s="26"/>
      <c r="ANI460" s="26"/>
      <c r="ANJ460" s="26"/>
      <c r="ANK460" s="26"/>
      <c r="ANL460" s="26"/>
      <c r="ANM460" s="26"/>
      <c r="ANN460" s="26"/>
      <c r="ANO460" s="26"/>
      <c r="ANP460" s="26"/>
      <c r="ANQ460" s="26"/>
      <c r="ANR460" s="26"/>
      <c r="ANS460" s="26"/>
      <c r="ANT460" s="26"/>
      <c r="ANU460" s="26"/>
      <c r="ANV460" s="26"/>
      <c r="ANW460" s="26"/>
      <c r="ANX460" s="26"/>
      <c r="ANY460" s="26"/>
      <c r="ANZ460" s="26"/>
      <c r="AOA460" s="26"/>
      <c r="AOB460" s="26"/>
      <c r="AOC460" s="26"/>
      <c r="AOD460" s="26"/>
      <c r="AOE460" s="26"/>
      <c r="AOF460" s="26"/>
      <c r="AOG460" s="26"/>
      <c r="AOH460" s="26"/>
      <c r="AOI460" s="26"/>
      <c r="AOJ460" s="26"/>
      <c r="AOK460" s="26"/>
      <c r="AOL460" s="26"/>
      <c r="AOM460" s="26"/>
      <c r="AON460" s="26"/>
      <c r="AOO460" s="26"/>
      <c r="AOP460" s="26"/>
      <c r="AOQ460" s="26"/>
      <c r="AOR460" s="26"/>
      <c r="AOS460" s="26"/>
      <c r="AOT460" s="26"/>
      <c r="AOU460" s="26"/>
      <c r="AOV460" s="26"/>
      <c r="AOW460" s="26"/>
      <c r="AOX460" s="26"/>
      <c r="AOY460" s="26"/>
      <c r="AOZ460" s="26"/>
      <c r="APA460" s="26"/>
      <c r="APB460" s="26"/>
      <c r="APC460" s="26"/>
      <c r="APD460" s="26"/>
      <c r="APE460" s="26"/>
      <c r="APF460" s="26"/>
      <c r="APG460" s="26"/>
      <c r="APH460" s="26"/>
      <c r="API460" s="26"/>
      <c r="APJ460" s="26"/>
      <c r="APK460" s="26"/>
      <c r="APL460" s="26"/>
      <c r="APM460" s="26"/>
      <c r="APN460" s="26"/>
      <c r="APO460" s="26"/>
      <c r="APP460" s="26"/>
      <c r="APQ460" s="26"/>
      <c r="APR460" s="26"/>
      <c r="APS460" s="26"/>
      <c r="APT460" s="26"/>
      <c r="APU460" s="26"/>
      <c r="APV460" s="26"/>
      <c r="APW460" s="26"/>
      <c r="APX460" s="26"/>
      <c r="APY460" s="26"/>
      <c r="APZ460" s="26"/>
      <c r="AQA460" s="26"/>
      <c r="AQB460" s="26"/>
      <c r="AQC460" s="26"/>
      <c r="AQD460" s="26"/>
      <c r="AQE460" s="26"/>
      <c r="AQF460" s="26"/>
      <c r="AQG460" s="26"/>
      <c r="AQH460" s="26"/>
      <c r="AQI460" s="26"/>
      <c r="AQJ460" s="26"/>
      <c r="AQK460" s="26"/>
      <c r="AQL460" s="26"/>
      <c r="AQM460" s="26"/>
      <c r="AQN460" s="26"/>
      <c r="AQO460" s="26"/>
      <c r="AQP460" s="26"/>
      <c r="AQQ460" s="26"/>
      <c r="AQR460" s="26"/>
      <c r="AQS460" s="26"/>
      <c r="AQT460" s="26"/>
      <c r="AQU460" s="26"/>
      <c r="AQV460" s="26"/>
      <c r="AQW460" s="26"/>
      <c r="AQX460" s="26"/>
      <c r="AQY460" s="26"/>
      <c r="AQZ460" s="26"/>
      <c r="ARA460" s="26"/>
      <c r="ARB460" s="26"/>
      <c r="ARC460" s="26"/>
      <c r="ARD460" s="26"/>
      <c r="ARE460" s="26"/>
      <c r="ARF460" s="26"/>
      <c r="ARG460" s="26"/>
      <c r="ARH460" s="26"/>
      <c r="ARI460" s="26"/>
      <c r="ARJ460" s="26"/>
      <c r="ARK460" s="26"/>
      <c r="ARL460" s="26"/>
      <c r="ARM460" s="26"/>
      <c r="ARN460" s="26"/>
      <c r="ARO460" s="26"/>
      <c r="ARP460" s="26"/>
      <c r="ARQ460" s="26"/>
      <c r="ARR460" s="26"/>
      <c r="ARS460" s="26"/>
      <c r="ART460" s="26"/>
      <c r="ARU460" s="26"/>
      <c r="ARV460" s="26"/>
      <c r="ARW460" s="26"/>
      <c r="ARX460" s="26"/>
      <c r="ARY460" s="26"/>
      <c r="ARZ460" s="26"/>
      <c r="ASA460" s="26"/>
      <c r="ASB460" s="26"/>
      <c r="ASC460" s="26"/>
      <c r="ASD460" s="26"/>
      <c r="ASE460" s="26"/>
      <c r="ASF460" s="26"/>
      <c r="ASG460" s="26"/>
      <c r="ASH460" s="26"/>
      <c r="ASI460" s="26"/>
      <c r="ASJ460" s="26"/>
      <c r="ASK460" s="26"/>
      <c r="ASL460" s="26"/>
      <c r="ASM460" s="26"/>
      <c r="ASN460" s="26"/>
      <c r="ASO460" s="26"/>
      <c r="ASP460" s="26"/>
      <c r="ASQ460" s="26"/>
      <c r="ASR460" s="26"/>
      <c r="ASS460" s="26"/>
      <c r="AST460" s="26"/>
      <c r="ASU460" s="26"/>
      <c r="ASV460" s="26"/>
      <c r="ASW460" s="26"/>
      <c r="ASX460" s="26"/>
      <c r="ASY460" s="26"/>
      <c r="ASZ460" s="26"/>
      <c r="ATA460" s="26"/>
      <c r="ATB460" s="26"/>
      <c r="ATC460" s="26"/>
      <c r="ATD460" s="26"/>
      <c r="ATE460" s="26"/>
      <c r="ATF460" s="26"/>
      <c r="ATG460" s="26"/>
      <c r="ATH460" s="26"/>
      <c r="ATI460" s="26"/>
      <c r="ATJ460" s="26"/>
      <c r="ATK460" s="26"/>
      <c r="ATL460" s="26"/>
      <c r="ATM460" s="26"/>
      <c r="ATN460" s="26"/>
      <c r="ATO460" s="26"/>
      <c r="ATP460" s="26"/>
      <c r="ATQ460" s="26"/>
      <c r="ATR460" s="26"/>
      <c r="ATS460" s="26"/>
      <c r="ATT460" s="26"/>
      <c r="ATU460" s="26"/>
      <c r="ATV460" s="26"/>
      <c r="ATW460" s="26"/>
      <c r="ATX460" s="26"/>
      <c r="ATY460" s="26"/>
      <c r="ATZ460" s="26"/>
      <c r="AUA460" s="26"/>
      <c r="AUB460" s="26"/>
      <c r="AUC460" s="26"/>
      <c r="AUD460" s="26"/>
      <c r="AUE460" s="26"/>
      <c r="AUF460" s="26"/>
      <c r="AUG460" s="26"/>
      <c r="AUH460" s="26"/>
      <c r="AUI460" s="26"/>
      <c r="AUJ460" s="26"/>
      <c r="AUK460" s="26"/>
      <c r="AUL460" s="26"/>
      <c r="AUM460" s="26"/>
      <c r="AUN460" s="26"/>
      <c r="AUO460" s="26"/>
      <c r="AUP460" s="26"/>
      <c r="AUQ460" s="26"/>
      <c r="AUR460" s="26"/>
      <c r="AUS460" s="26"/>
      <c r="AUT460" s="26"/>
      <c r="AUU460" s="26"/>
      <c r="AUV460" s="26"/>
      <c r="AUW460" s="26"/>
      <c r="AUX460" s="26"/>
      <c r="AUY460" s="26"/>
      <c r="AUZ460" s="26"/>
      <c r="AVA460" s="26"/>
      <c r="AVB460" s="26"/>
      <c r="AVC460" s="26"/>
      <c r="AVD460" s="26"/>
      <c r="AVE460" s="26"/>
      <c r="AVF460" s="26"/>
      <c r="AVG460" s="26"/>
      <c r="AVH460" s="26"/>
      <c r="AVI460" s="26"/>
      <c r="AVJ460" s="26"/>
      <c r="AVK460" s="26"/>
      <c r="AVL460" s="26"/>
      <c r="AVM460" s="26"/>
      <c r="AVN460" s="26"/>
      <c r="AVO460" s="26"/>
      <c r="AVP460" s="26"/>
      <c r="AVQ460" s="26"/>
      <c r="AVR460" s="26"/>
      <c r="AVS460" s="26"/>
      <c r="AVT460" s="26"/>
      <c r="AVU460" s="26"/>
      <c r="AVV460" s="26"/>
      <c r="AVW460" s="26"/>
      <c r="AVX460" s="26"/>
      <c r="AVY460" s="26"/>
      <c r="AVZ460" s="26"/>
      <c r="AWA460" s="26"/>
      <c r="AWB460" s="26"/>
      <c r="AWC460" s="26"/>
      <c r="AWD460" s="26"/>
      <c r="AWE460" s="26"/>
      <c r="AWF460" s="26"/>
      <c r="AWG460" s="26"/>
      <c r="AWH460" s="26"/>
      <c r="AWI460" s="26"/>
      <c r="AWJ460" s="26"/>
      <c r="AWK460" s="26"/>
      <c r="AWL460" s="26"/>
      <c r="AWM460" s="26"/>
      <c r="AWN460" s="26"/>
      <c r="AWO460" s="26"/>
      <c r="AWP460" s="26"/>
      <c r="AWQ460" s="26"/>
      <c r="AWR460" s="26"/>
      <c r="AWS460" s="26"/>
      <c r="AWT460" s="26"/>
      <c r="AWU460" s="26"/>
      <c r="AWV460" s="26"/>
    </row>
    <row r="461">
      <c r="D461" s="25" t="s">
        <v>723</v>
      </c>
      <c r="E461" s="26"/>
      <c r="F461" s="27"/>
      <c r="G461" s="25" t="s">
        <v>723</v>
      </c>
      <c r="H461" s="26"/>
      <c r="I461" s="27"/>
      <c r="J461" s="25" t="s">
        <v>723</v>
      </c>
      <c r="K461" s="26"/>
      <c r="L461" s="27"/>
      <c r="M461" s="26" t="s">
        <v>723</v>
      </c>
      <c r="N461" s="26"/>
      <c r="O461" s="27"/>
      <c r="P461" s="26" t="s">
        <v>723</v>
      </c>
      <c r="Q461" s="26"/>
      <c r="R461" s="27"/>
      <c r="S461" s="26" t="s">
        <v>723</v>
      </c>
      <c r="T461" s="26"/>
      <c r="U461" s="27"/>
      <c r="V461" s="26" t="s">
        <v>723</v>
      </c>
      <c r="W461" s="26"/>
      <c r="X461" s="27"/>
      <c r="Y461" s="26" t="s">
        <v>723</v>
      </c>
      <c r="Z461" s="26"/>
      <c r="AA461" s="28"/>
      <c r="AB461" s="26" t="s">
        <v>723</v>
      </c>
      <c r="AC461" s="26"/>
      <c r="AD461" s="28"/>
      <c r="AE461" s="26" t="s">
        <v>723</v>
      </c>
      <c r="AF461" s="26"/>
      <c r="AG461" s="28"/>
      <c r="AH461" s="26" t="s">
        <v>723</v>
      </c>
      <c r="AI461" s="26"/>
      <c r="AJ461" s="28"/>
      <c r="AK461" s="26" t="s">
        <v>723</v>
      </c>
      <c r="AL461" s="26"/>
      <c r="AM461" s="28"/>
      <c r="AN461" s="26" t="s">
        <v>723</v>
      </c>
      <c r="AO461" s="26"/>
      <c r="AP461" s="28"/>
      <c r="AQ461" s="26" t="s">
        <v>723</v>
      </c>
      <c r="AR461" s="26"/>
      <c r="AS461" s="28"/>
      <c r="AT461" s="26" t="s">
        <v>723</v>
      </c>
      <c r="AU461" s="26"/>
      <c r="AV461" s="28"/>
      <c r="AW461" s="26" t="s">
        <v>723</v>
      </c>
      <c r="AX461" s="26"/>
      <c r="AY461" s="28"/>
      <c r="AZ461" s="26" t="s">
        <v>723</v>
      </c>
      <c r="BA461" s="26"/>
      <c r="BB461" s="28"/>
      <c r="BC461" s="26" t="s">
        <v>723</v>
      </c>
      <c r="BD461" s="26"/>
      <c r="BE461" s="28"/>
      <c r="BF461" s="26" t="s">
        <v>723</v>
      </c>
      <c r="BG461" s="26"/>
      <c r="BH461" s="28"/>
      <c r="BI461" s="26" t="s">
        <v>723</v>
      </c>
      <c r="BJ461" s="26"/>
      <c r="BK461" s="28"/>
      <c r="BL461" s="26" t="s">
        <v>723</v>
      </c>
      <c r="BM461" s="26"/>
      <c r="BN461" s="28"/>
      <c r="BO461" s="26" t="s">
        <v>723</v>
      </c>
      <c r="BP461" s="26"/>
      <c r="BQ461" s="28"/>
      <c r="BR461" s="26" t="s">
        <v>723</v>
      </c>
      <c r="BS461" s="26"/>
      <c r="BT461" s="28"/>
      <c r="BU461" s="26" t="s">
        <v>723</v>
      </c>
      <c r="BV461" s="26"/>
      <c r="BW461" s="28"/>
      <c r="BX461" s="26" t="s">
        <v>723</v>
      </c>
      <c r="BY461" s="26"/>
      <c r="BZ461" s="28"/>
      <c r="CA461" s="26" t="s">
        <v>723</v>
      </c>
      <c r="CB461" s="26"/>
      <c r="CC461" s="28"/>
      <c r="CD461" s="26" t="s">
        <v>723</v>
      </c>
      <c r="CE461" s="26"/>
      <c r="CF461" s="28"/>
      <c r="CG461" s="26" t="s">
        <v>723</v>
      </c>
      <c r="CH461" s="26"/>
      <c r="CI461" s="28"/>
      <c r="CJ461" s="26" t="s">
        <v>723</v>
      </c>
      <c r="CK461" s="26"/>
      <c r="CL461" s="28"/>
      <c r="CM461" s="26" t="s">
        <v>723</v>
      </c>
      <c r="CN461" s="26"/>
      <c r="CO461" s="28"/>
      <c r="CP461" s="26"/>
      <c r="CQ461" s="26"/>
      <c r="CR461" s="28"/>
      <c r="CS461" s="26" t="s">
        <v>723</v>
      </c>
      <c r="CT461" s="26"/>
      <c r="CU461" s="28"/>
      <c r="CV461" s="26" t="s">
        <v>723</v>
      </c>
      <c r="CW461" s="26"/>
      <c r="CX461" s="28"/>
      <c r="CY461" s="26" t="s">
        <v>723</v>
      </c>
      <c r="CZ461" s="26"/>
      <c r="DA461" s="28"/>
      <c r="DB461" s="26" t="s">
        <v>723</v>
      </c>
      <c r="DC461" s="26"/>
      <c r="DD461" s="28"/>
      <c r="DE461" s="26" t="s">
        <v>723</v>
      </c>
      <c r="DF461" s="26"/>
      <c r="DG461" s="28"/>
      <c r="DH461" s="26" t="s">
        <v>723</v>
      </c>
      <c r="DI461" s="26"/>
      <c r="DJ461" s="28"/>
      <c r="DK461" s="26" t="s">
        <v>723</v>
      </c>
      <c r="DL461" s="26"/>
      <c r="DM461" s="28"/>
      <c r="DN461" s="26" t="s">
        <v>723</v>
      </c>
      <c r="DO461" s="26"/>
      <c r="DP461" s="28"/>
      <c r="DQ461" s="26" t="s">
        <v>723</v>
      </c>
      <c r="DR461" s="26"/>
      <c r="DS461" s="28"/>
      <c r="DT461" s="26" t="s">
        <v>723</v>
      </c>
      <c r="DU461" s="26"/>
      <c r="DV461" s="28"/>
      <c r="DW461" s="26" t="s">
        <v>723</v>
      </c>
      <c r="DX461" s="26"/>
      <c r="DY461" s="28"/>
      <c r="DZ461" s="26" t="s">
        <v>723</v>
      </c>
      <c r="EA461" s="26"/>
      <c r="EB461" s="28"/>
      <c r="EC461" s="26" t="s">
        <v>723</v>
      </c>
      <c r="ED461" s="26"/>
      <c r="EE461" s="28"/>
      <c r="EF461" s="26" t="s">
        <v>723</v>
      </c>
      <c r="EG461" s="26"/>
      <c r="EH461" s="28"/>
      <c r="EI461" s="26" t="s">
        <v>723</v>
      </c>
      <c r="EJ461" s="26"/>
      <c r="EK461" s="28"/>
      <c r="EL461" s="26" t="s">
        <v>723</v>
      </c>
      <c r="EM461" s="26"/>
      <c r="EN461" s="28"/>
      <c r="EO461" s="26" t="s">
        <v>723</v>
      </c>
      <c r="EP461" s="26"/>
      <c r="EQ461" s="28"/>
      <c r="ER461" s="26" t="s">
        <v>723</v>
      </c>
      <c r="ES461" s="26"/>
      <c r="ET461" s="28"/>
      <c r="EU461" s="26" t="s">
        <v>723</v>
      </c>
      <c r="EV461" s="26"/>
      <c r="EW461" s="28"/>
      <c r="EX461" s="26" t="s">
        <v>723</v>
      </c>
      <c r="EY461" s="26"/>
      <c r="EZ461" s="28"/>
      <c r="FA461" s="26" t="s">
        <v>723</v>
      </c>
      <c r="FB461" s="26"/>
      <c r="FC461" s="28"/>
      <c r="FD461" s="26" t="s">
        <v>723</v>
      </c>
      <c r="FE461" s="26"/>
      <c r="FF461" s="28"/>
      <c r="FG461" s="26" t="s">
        <v>723</v>
      </c>
      <c r="FH461" s="26"/>
      <c r="FI461" s="28"/>
      <c r="FJ461" s="26" t="s">
        <v>723</v>
      </c>
      <c r="FK461" s="26"/>
      <c r="FL461" s="28"/>
      <c r="FM461" s="26" t="s">
        <v>723</v>
      </c>
      <c r="FN461" s="26"/>
      <c r="FO461" s="28"/>
      <c r="FP461" s="26" t="s">
        <v>723</v>
      </c>
      <c r="FQ461" s="26"/>
      <c r="FR461" s="28"/>
      <c r="FS461" s="26" t="s">
        <v>723</v>
      </c>
      <c r="FT461" s="26"/>
      <c r="FU461" s="28"/>
      <c r="FV461" s="26" t="s">
        <v>723</v>
      </c>
      <c r="FW461" s="26"/>
      <c r="FX461" s="28"/>
      <c r="FY461" s="26" t="s">
        <v>723</v>
      </c>
      <c r="FZ461" s="26"/>
      <c r="GA461" s="28"/>
      <c r="GB461" s="26" t="s">
        <v>723</v>
      </c>
      <c r="GC461" s="26"/>
      <c r="GD461" s="26"/>
      <c r="GE461" s="26" t="s">
        <v>723</v>
      </c>
      <c r="GF461" s="26"/>
      <c r="GG461" s="26"/>
      <c r="GH461" s="26" t="s">
        <v>723</v>
      </c>
      <c r="GI461" s="26"/>
      <c r="GJ461" s="26"/>
      <c r="GK461" s="26" t="s">
        <v>723</v>
      </c>
      <c r="GL461" s="26"/>
      <c r="GM461" s="26"/>
      <c r="GN461" s="26" t="s">
        <v>723</v>
      </c>
      <c r="GO461" s="26"/>
      <c r="GP461" s="26"/>
      <c r="GQ461" s="26" t="s">
        <v>723</v>
      </c>
      <c r="GR461" s="26"/>
      <c r="GS461" s="26"/>
      <c r="GT461" s="26" t="s">
        <v>723</v>
      </c>
      <c r="GU461" s="26"/>
      <c r="GV461" s="26"/>
      <c r="GW461" s="26" t="s">
        <v>723</v>
      </c>
      <c r="GX461" s="26"/>
      <c r="GY461" s="26"/>
      <c r="GZ461" s="26" t="s">
        <v>723</v>
      </c>
      <c r="HA461" s="26"/>
      <c r="HB461" s="26"/>
      <c r="HC461" s="26" t="s">
        <v>723</v>
      </c>
      <c r="HD461" s="26"/>
      <c r="HE461" s="26"/>
      <c r="HF461" s="26" t="s">
        <v>723</v>
      </c>
      <c r="HG461" s="26"/>
      <c r="HH461" s="26"/>
      <c r="HI461" s="26" t="s">
        <v>723</v>
      </c>
      <c r="HJ461" s="26"/>
      <c r="HK461" s="26"/>
      <c r="HL461" s="26" t="s">
        <v>723</v>
      </c>
      <c r="HM461" s="26"/>
      <c r="HN461" s="26"/>
      <c r="HO461" s="26" t="s">
        <v>723</v>
      </c>
      <c r="HP461" s="26"/>
      <c r="HQ461" s="26"/>
      <c r="HR461" s="26" t="s">
        <v>723</v>
      </c>
      <c r="HS461" s="26"/>
      <c r="HT461" s="26"/>
      <c r="HU461" s="26" t="s">
        <v>723</v>
      </c>
      <c r="HV461" s="26"/>
      <c r="HW461" s="26"/>
      <c r="HX461" s="26" t="s">
        <v>723</v>
      </c>
      <c r="HY461" s="26"/>
      <c r="HZ461" s="26"/>
      <c r="IA461" s="26" t="s">
        <v>723</v>
      </c>
      <c r="IB461" s="26"/>
      <c r="IC461" s="26"/>
      <c r="ID461" s="26" t="s">
        <v>723</v>
      </c>
      <c r="IE461" s="26"/>
      <c r="IF461" s="26"/>
      <c r="IG461" s="26" t="s">
        <v>723</v>
      </c>
      <c r="IH461" s="26"/>
      <c r="II461" s="26"/>
      <c r="IJ461" s="26" t="s">
        <v>723</v>
      </c>
      <c r="IK461" s="26"/>
      <c r="IL461" s="26"/>
      <c r="IM461" s="26" t="s">
        <v>723</v>
      </c>
      <c r="IN461" s="26"/>
      <c r="IO461" s="26"/>
      <c r="IP461" s="26" t="s">
        <v>723</v>
      </c>
      <c r="IQ461" s="26"/>
      <c r="IR461" s="26"/>
      <c r="IS461" s="26" t="s">
        <v>723</v>
      </c>
      <c r="IT461" s="26"/>
      <c r="IU461" s="26"/>
      <c r="IV461" s="26" t="s">
        <v>723</v>
      </c>
      <c r="IW461" s="26"/>
      <c r="IX461" s="26"/>
      <c r="IY461" s="26" t="s">
        <v>723</v>
      </c>
      <c r="IZ461" s="26"/>
      <c r="JA461" s="26"/>
      <c r="JB461" s="26" t="s">
        <v>723</v>
      </c>
      <c r="JC461" s="26"/>
      <c r="JD461" s="26"/>
      <c r="JE461" s="26" t="s">
        <v>723</v>
      </c>
      <c r="JF461" s="26"/>
      <c r="JG461" s="26"/>
      <c r="JH461" s="26" t="s">
        <v>723</v>
      </c>
      <c r="JI461" s="26"/>
      <c r="JJ461" s="26"/>
      <c r="JK461" s="26" t="s">
        <v>723</v>
      </c>
      <c r="JL461" s="26"/>
      <c r="JM461" s="26"/>
      <c r="JN461" s="26" t="s">
        <v>723</v>
      </c>
      <c r="JO461" s="26"/>
      <c r="JP461" s="26"/>
      <c r="JQ461" s="26" t="s">
        <v>723</v>
      </c>
      <c r="JR461" s="26"/>
      <c r="JS461" s="26"/>
      <c r="JT461" s="26" t="s">
        <v>723</v>
      </c>
      <c r="JU461" s="26"/>
      <c r="JV461" s="26"/>
      <c r="JW461" s="26" t="s">
        <v>723</v>
      </c>
      <c r="JX461" s="26"/>
      <c r="JY461" s="26"/>
      <c r="JZ461" s="26" t="s">
        <v>723</v>
      </c>
      <c r="KA461" s="26"/>
      <c r="KB461" s="26"/>
      <c r="KC461" s="26" t="s">
        <v>723</v>
      </c>
      <c r="KD461" s="26"/>
      <c r="KE461" s="26"/>
      <c r="KF461" s="26" t="s">
        <v>723</v>
      </c>
      <c r="KG461" s="26"/>
      <c r="KH461" s="26"/>
      <c r="KI461" s="26" t="s">
        <v>723</v>
      </c>
      <c r="KJ461" s="26"/>
      <c r="KK461" s="26"/>
      <c r="KL461" s="26" t="s">
        <v>723</v>
      </c>
      <c r="KM461" s="26"/>
      <c r="KN461" s="26"/>
      <c r="KO461" s="26" t="s">
        <v>723</v>
      </c>
      <c r="KP461" s="26"/>
      <c r="KQ461" s="26"/>
      <c r="KR461" s="26" t="s">
        <v>723</v>
      </c>
      <c r="KS461" s="26"/>
      <c r="KT461" s="26"/>
      <c r="KU461" s="26" t="s">
        <v>723</v>
      </c>
      <c r="KV461" s="26"/>
      <c r="KW461" s="26"/>
      <c r="KX461" s="26" t="s">
        <v>723</v>
      </c>
      <c r="KY461" s="26"/>
      <c r="KZ461" s="26"/>
      <c r="LA461" s="26" t="s">
        <v>723</v>
      </c>
      <c r="LB461" s="26"/>
      <c r="LC461" s="26"/>
      <c r="LD461" s="26" t="s">
        <v>723</v>
      </c>
      <c r="LE461" s="26"/>
      <c r="LF461" s="26"/>
      <c r="LG461" s="26" t="s">
        <v>723</v>
      </c>
      <c r="LH461" s="26"/>
      <c r="LI461" s="26"/>
      <c r="LJ461" s="26" t="s">
        <v>723</v>
      </c>
      <c r="LK461" s="26"/>
      <c r="LL461" s="26"/>
      <c r="LM461" s="26" t="s">
        <v>723</v>
      </c>
      <c r="LN461" s="26"/>
      <c r="LO461" s="26"/>
      <c r="LP461" s="26" t="s">
        <v>723</v>
      </c>
      <c r="LQ461" s="26"/>
      <c r="LR461" s="26"/>
      <c r="LS461" s="26" t="s">
        <v>723</v>
      </c>
      <c r="LT461" s="26"/>
      <c r="LU461" s="26"/>
      <c r="LV461" s="26" t="s">
        <v>723</v>
      </c>
      <c r="LW461" s="26"/>
      <c r="LX461" s="26"/>
      <c r="LY461" s="26" t="s">
        <v>723</v>
      </c>
      <c r="LZ461" s="26"/>
      <c r="MA461" s="26"/>
      <c r="MB461" s="26" t="s">
        <v>723</v>
      </c>
      <c r="MC461" s="26"/>
      <c r="MD461" s="26"/>
      <c r="ME461" s="26" t="s">
        <v>723</v>
      </c>
      <c r="MF461" s="26"/>
      <c r="MG461" s="26"/>
      <c r="MH461" s="26" t="s">
        <v>723</v>
      </c>
      <c r="MI461" s="26"/>
      <c r="MJ461" s="26"/>
      <c r="MK461" s="26" t="s">
        <v>723</v>
      </c>
      <c r="ML461" s="26"/>
      <c r="MM461" s="26"/>
      <c r="MN461" s="26" t="s">
        <v>723</v>
      </c>
      <c r="MO461" s="26"/>
      <c r="MP461" s="26"/>
      <c r="MQ461" s="26" t="s">
        <v>723</v>
      </c>
      <c r="MR461" s="26"/>
      <c r="MS461" s="26"/>
      <c r="MT461" s="26"/>
      <c r="MU461" s="26"/>
      <c r="MV461" s="26"/>
      <c r="MW461" s="26"/>
      <c r="MX461" s="26"/>
      <c r="MY461" s="26"/>
      <c r="MZ461" s="26"/>
      <c r="NA461" s="26"/>
      <c r="NB461" s="26"/>
      <c r="NC461" s="26"/>
      <c r="ND461" s="26"/>
      <c r="NE461" s="26"/>
      <c r="NF461" s="26"/>
      <c r="NG461" s="26"/>
      <c r="NH461" s="26"/>
      <c r="NI461" s="26" t="s">
        <v>723</v>
      </c>
      <c r="NJ461" s="26"/>
      <c r="NK461" s="26"/>
      <c r="NL461" s="26" t="s">
        <v>723</v>
      </c>
      <c r="NM461" s="26"/>
      <c r="NN461" s="26"/>
      <c r="NO461" s="26" t="s">
        <v>723</v>
      </c>
      <c r="NP461" s="26"/>
      <c r="NQ461" s="26"/>
      <c r="NR461" s="26" t="s">
        <v>723</v>
      </c>
      <c r="NS461" s="26"/>
      <c r="NT461" s="26"/>
      <c r="NU461" s="26" t="s">
        <v>723</v>
      </c>
      <c r="NV461" s="26"/>
      <c r="NW461" s="26"/>
      <c r="NX461" s="26" t="s">
        <v>723</v>
      </c>
      <c r="NY461" s="26"/>
      <c r="NZ461" s="26"/>
      <c r="OA461" s="26" t="s">
        <v>723</v>
      </c>
      <c r="OB461" s="26"/>
      <c r="OC461" s="26"/>
      <c r="OD461" s="26" t="s">
        <v>723</v>
      </c>
      <c r="OE461" s="26"/>
      <c r="OF461" s="26"/>
      <c r="OG461" s="26" t="s">
        <v>723</v>
      </c>
      <c r="OH461" s="26"/>
      <c r="OI461" s="26"/>
      <c r="OJ461" s="26" t="s">
        <v>723</v>
      </c>
      <c r="OK461" s="26"/>
      <c r="OL461" s="26"/>
      <c r="OM461" s="26" t="s">
        <v>723</v>
      </c>
      <c r="ON461" s="26"/>
      <c r="OO461" s="26"/>
      <c r="OP461" s="26" t="s">
        <v>723</v>
      </c>
      <c r="OQ461" s="26"/>
      <c r="OR461" s="26"/>
      <c r="OS461" s="26" t="s">
        <v>723</v>
      </c>
      <c r="OT461" s="26"/>
      <c r="OU461" s="26"/>
      <c r="OV461" s="26" t="s">
        <v>723</v>
      </c>
      <c r="OW461" s="26"/>
      <c r="OX461" s="26"/>
      <c r="OY461" s="26" t="s">
        <v>723</v>
      </c>
      <c r="OZ461" s="26"/>
      <c r="PA461" s="26"/>
      <c r="PB461" s="26" t="s">
        <v>723</v>
      </c>
      <c r="PC461" s="26"/>
      <c r="PD461" s="26"/>
      <c r="PE461" s="26" t="s">
        <v>723</v>
      </c>
      <c r="PF461" s="26"/>
      <c r="PG461" s="26"/>
      <c r="PH461" s="26" t="s">
        <v>723</v>
      </c>
      <c r="PI461" s="26"/>
      <c r="PJ461" s="26"/>
      <c r="PK461" s="26" t="s">
        <v>723</v>
      </c>
      <c r="PL461" s="26"/>
      <c r="PM461" s="26"/>
      <c r="PN461" s="26" t="s">
        <v>723</v>
      </c>
      <c r="PO461" s="26"/>
      <c r="PP461" s="26"/>
      <c r="PQ461" s="26" t="s">
        <v>723</v>
      </c>
      <c r="PR461" s="26"/>
      <c r="PS461" s="26"/>
      <c r="PT461" s="26" t="s">
        <v>723</v>
      </c>
      <c r="PU461" s="26"/>
      <c r="PV461" s="26"/>
      <c r="PW461" s="26" t="s">
        <v>723</v>
      </c>
      <c r="PX461" s="26"/>
      <c r="PY461" s="26"/>
      <c r="PZ461" s="26" t="s">
        <v>723</v>
      </c>
      <c r="QA461" s="26"/>
      <c r="QB461" s="26"/>
      <c r="QC461" s="26" t="s">
        <v>723</v>
      </c>
      <c r="QD461" s="26"/>
      <c r="QE461" s="26"/>
      <c r="QF461" s="26" t="s">
        <v>723</v>
      </c>
      <c r="QG461" s="26"/>
      <c r="QH461" s="26"/>
      <c r="QI461" s="26" t="s">
        <v>723</v>
      </c>
      <c r="QJ461" s="26"/>
      <c r="QK461" s="26"/>
      <c r="QL461" s="26" t="s">
        <v>723</v>
      </c>
      <c r="QM461" s="26"/>
      <c r="QN461" s="26"/>
      <c r="QO461" s="26"/>
      <c r="QP461" s="26"/>
      <c r="QQ461" s="26"/>
      <c r="QR461" s="26"/>
      <c r="QS461" s="26"/>
      <c r="QT461" s="26"/>
      <c r="QU461" s="26" t="s">
        <v>723</v>
      </c>
      <c r="QV461" s="26"/>
      <c r="QW461" s="26"/>
      <c r="QX461" s="26" t="s">
        <v>723</v>
      </c>
      <c r="QY461" s="26"/>
      <c r="QZ461" s="26"/>
      <c r="RA461" s="26" t="s">
        <v>723</v>
      </c>
      <c r="RB461" s="26"/>
      <c r="RC461" s="26"/>
      <c r="RD461" s="26" t="s">
        <v>723</v>
      </c>
      <c r="RE461" s="26"/>
      <c r="RF461" s="26"/>
      <c r="RG461" s="26" t="s">
        <v>723</v>
      </c>
      <c r="RH461" s="26"/>
      <c r="RI461" s="26"/>
      <c r="RJ461" s="26" t="s">
        <v>723</v>
      </c>
      <c r="RK461" s="26"/>
      <c r="RL461" s="26"/>
      <c r="RM461" s="26" t="s">
        <v>723</v>
      </c>
      <c r="RN461" s="26"/>
      <c r="RO461" s="26"/>
      <c r="RP461" s="26"/>
      <c r="RQ461" s="26"/>
      <c r="RR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 t="s">
        <v>723</v>
      </c>
      <c r="ADK461" s="26"/>
      <c r="ADL461" s="26"/>
      <c r="ADM461" s="26" t="s">
        <v>723</v>
      </c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  <c r="AGP461" s="26"/>
      <c r="AGQ461" s="26"/>
      <c r="AGR461" s="26"/>
      <c r="AGS461" s="26"/>
      <c r="AGT461" s="26"/>
      <c r="AGU461" s="26"/>
      <c r="AGV461" s="26"/>
      <c r="AGW461" s="26"/>
      <c r="AGX461" s="26"/>
      <c r="AGY461" s="26"/>
      <c r="AGZ461" s="26"/>
      <c r="AHA461" s="26"/>
      <c r="AHB461" s="26"/>
      <c r="AHC461" s="26"/>
      <c r="AHD461" s="26"/>
      <c r="AHE461" s="26"/>
      <c r="AHF461" s="26"/>
      <c r="AHG461" s="26"/>
      <c r="AHH461" s="26"/>
      <c r="AHI461" s="26"/>
      <c r="AHJ461" s="26"/>
      <c r="AHK461" s="26"/>
      <c r="AHL461" s="26"/>
      <c r="AHM461" s="26"/>
      <c r="AHN461" s="26"/>
      <c r="AHO461" s="26"/>
      <c r="AHP461" s="26"/>
      <c r="AHQ461" s="26"/>
      <c r="AHR461" s="26"/>
      <c r="AHS461" s="26"/>
      <c r="AHT461" s="26"/>
      <c r="AHU461" s="26"/>
      <c r="AHV461" s="26"/>
      <c r="AHW461" s="26"/>
      <c r="AHX461" s="26"/>
      <c r="AHY461" s="26"/>
      <c r="AHZ461" s="26"/>
      <c r="AIA461" s="26"/>
      <c r="AIB461" s="26"/>
      <c r="AIC461" s="26"/>
      <c r="AID461" s="26"/>
      <c r="AIE461" s="26"/>
      <c r="AIF461" s="26"/>
      <c r="AIG461" s="26"/>
      <c r="AIH461" s="26"/>
      <c r="AII461" s="26"/>
      <c r="AIJ461" s="26"/>
      <c r="AIK461" s="26"/>
      <c r="AIL461" s="26"/>
      <c r="AIM461" s="26"/>
      <c r="AIN461" s="26"/>
      <c r="AIO461" s="26"/>
      <c r="AIP461" s="26"/>
      <c r="AIQ461" s="26"/>
      <c r="AIR461" s="26"/>
      <c r="AIS461" s="26"/>
      <c r="AIT461" s="26"/>
      <c r="AIU461" s="26"/>
      <c r="AIV461" s="26"/>
      <c r="AIW461" s="26"/>
      <c r="AIX461" s="26"/>
      <c r="AIY461" s="26"/>
      <c r="AIZ461" s="26"/>
      <c r="AJA461" s="26"/>
      <c r="AJB461" s="26"/>
      <c r="AJC461" s="26"/>
      <c r="AJD461" s="26"/>
      <c r="AJE461" s="26"/>
      <c r="AJF461" s="26"/>
      <c r="AJG461" s="26"/>
      <c r="AJH461" s="26"/>
      <c r="AJI461" s="26"/>
      <c r="AJJ461" s="26"/>
      <c r="AJK461" s="26"/>
      <c r="AJL461" s="26"/>
      <c r="AJM461" s="26"/>
      <c r="AJN461" s="26"/>
      <c r="AJO461" s="26"/>
      <c r="AJP461" s="26"/>
      <c r="AJQ461" s="26"/>
      <c r="AJR461" s="26"/>
      <c r="AJS461" s="26"/>
      <c r="AJT461" s="26"/>
      <c r="AJU461" s="26"/>
      <c r="AJV461" s="26"/>
      <c r="AJW461" s="26"/>
      <c r="AJX461" s="26"/>
      <c r="AJY461" s="26"/>
      <c r="AJZ461" s="26"/>
      <c r="AKA461" s="26"/>
      <c r="AKB461" s="26"/>
      <c r="AKC461" s="26"/>
      <c r="AKD461" s="26"/>
      <c r="AKE461" s="26"/>
      <c r="AKF461" s="26"/>
      <c r="AKG461" s="26"/>
      <c r="AKH461" s="26"/>
      <c r="AKI461" s="26"/>
      <c r="AKJ461" s="26"/>
      <c r="AKK461" s="26"/>
      <c r="AKL461" s="26"/>
      <c r="AKM461" s="26"/>
      <c r="AKN461" s="26"/>
      <c r="AKO461" s="26"/>
      <c r="AKP461" s="26"/>
      <c r="AKQ461" s="26"/>
      <c r="AKR461" s="26"/>
      <c r="AKS461" s="26"/>
      <c r="AKT461" s="26"/>
      <c r="AKU461" s="26"/>
      <c r="AKV461" s="26"/>
      <c r="AKW461" s="26"/>
      <c r="AKX461" s="26"/>
      <c r="AKY461" s="26"/>
      <c r="AKZ461" s="26"/>
      <c r="ALA461" s="26"/>
      <c r="ALB461" s="26"/>
      <c r="ALC461" s="26"/>
      <c r="ALD461" s="26"/>
      <c r="ALE461" s="26"/>
      <c r="ALF461" s="26"/>
      <c r="ALG461" s="26"/>
      <c r="ALH461" s="26"/>
      <c r="ALI461" s="26"/>
      <c r="ALJ461" s="26"/>
      <c r="ALK461" s="26"/>
      <c r="ALL461" s="26"/>
      <c r="ALM461" s="26"/>
      <c r="ALN461" s="26"/>
      <c r="ALO461" s="26"/>
      <c r="ALP461" s="26"/>
      <c r="ALQ461" s="26"/>
      <c r="ALR461" s="26"/>
      <c r="ALS461" s="26"/>
      <c r="ALT461" s="26"/>
      <c r="ALU461" s="26"/>
      <c r="ALV461" s="26"/>
      <c r="ALW461" s="26"/>
      <c r="ALX461" s="26"/>
      <c r="ALY461" s="26"/>
      <c r="ALZ461" s="26"/>
      <c r="AMA461" s="26"/>
      <c r="AMB461" s="26"/>
      <c r="AMC461" s="26"/>
      <c r="AMD461" s="26"/>
      <c r="AME461" s="26"/>
      <c r="AMF461" s="26"/>
      <c r="AMG461" s="26"/>
      <c r="AMH461" s="26"/>
      <c r="AMI461" s="26"/>
      <c r="AMJ461" s="26"/>
      <c r="AMK461" s="26"/>
      <c r="AML461" s="26"/>
      <c r="AMM461" s="26"/>
      <c r="AMN461" s="26"/>
      <c r="AMO461" s="26"/>
      <c r="AMP461" s="26"/>
      <c r="AMQ461" s="26"/>
      <c r="AMR461" s="26"/>
      <c r="AMS461" s="26"/>
      <c r="AMT461" s="26"/>
      <c r="AMU461" s="26"/>
      <c r="AMV461" s="26"/>
      <c r="AMW461" s="26"/>
      <c r="AMX461" s="26"/>
      <c r="AMY461" s="26"/>
      <c r="AMZ461" s="26"/>
      <c r="ANA461" s="26"/>
      <c r="ANB461" s="26"/>
      <c r="ANC461" s="26"/>
      <c r="AND461" s="26"/>
      <c r="ANE461" s="26"/>
      <c r="ANF461" s="26"/>
      <c r="ANG461" s="26"/>
      <c r="ANH461" s="26"/>
      <c r="ANI461" s="26"/>
      <c r="ANJ461" s="26"/>
      <c r="ANK461" s="26"/>
      <c r="ANL461" s="26"/>
      <c r="ANM461" s="26"/>
      <c r="ANN461" s="26"/>
      <c r="ANO461" s="26"/>
      <c r="ANP461" s="26"/>
      <c r="ANQ461" s="26"/>
      <c r="ANR461" s="26"/>
      <c r="ANS461" s="26"/>
      <c r="ANT461" s="26"/>
      <c r="ANU461" s="26"/>
      <c r="ANV461" s="26"/>
      <c r="ANW461" s="26"/>
      <c r="ANX461" s="26"/>
      <c r="ANY461" s="26"/>
      <c r="ANZ461" s="26"/>
      <c r="AOA461" s="26"/>
      <c r="AOB461" s="26"/>
      <c r="AOC461" s="26"/>
      <c r="AOD461" s="26"/>
      <c r="AOE461" s="26"/>
      <c r="AOF461" s="26"/>
      <c r="AOG461" s="26"/>
      <c r="AOH461" s="26"/>
      <c r="AOI461" s="26"/>
      <c r="AOJ461" s="26"/>
      <c r="AOK461" s="26"/>
      <c r="AOL461" s="26"/>
      <c r="AOM461" s="26"/>
      <c r="AON461" s="26"/>
      <c r="AOO461" s="26"/>
      <c r="AOP461" s="26"/>
      <c r="AOQ461" s="26"/>
      <c r="AOR461" s="26"/>
      <c r="AOS461" s="26"/>
      <c r="AOT461" s="26"/>
      <c r="AOU461" s="26"/>
      <c r="AOV461" s="26"/>
      <c r="AOW461" s="26"/>
      <c r="AOX461" s="26"/>
      <c r="AOY461" s="26"/>
      <c r="AOZ461" s="26"/>
      <c r="APA461" s="26"/>
      <c r="APB461" s="26"/>
      <c r="APC461" s="26"/>
      <c r="APD461" s="26"/>
      <c r="APE461" s="26"/>
      <c r="APF461" s="26"/>
      <c r="APG461" s="26"/>
      <c r="APH461" s="26"/>
      <c r="API461" s="26"/>
      <c r="APJ461" s="26"/>
      <c r="APK461" s="26"/>
      <c r="APL461" s="26"/>
      <c r="APM461" s="26"/>
      <c r="APN461" s="26"/>
      <c r="APO461" s="26"/>
      <c r="APP461" s="26"/>
      <c r="APQ461" s="26"/>
      <c r="APR461" s="26"/>
      <c r="APS461" s="26"/>
      <c r="APT461" s="26"/>
      <c r="APU461" s="26"/>
      <c r="APV461" s="26"/>
      <c r="APW461" s="26"/>
      <c r="APX461" s="26"/>
      <c r="APY461" s="26"/>
      <c r="APZ461" s="26"/>
      <c r="AQA461" s="26"/>
      <c r="AQB461" s="26"/>
      <c r="AQC461" s="26"/>
      <c r="AQD461" s="26"/>
      <c r="AQE461" s="26"/>
      <c r="AQF461" s="26"/>
      <c r="AQG461" s="26"/>
      <c r="AQH461" s="26"/>
      <c r="AQI461" s="26"/>
      <c r="AQJ461" s="26"/>
      <c r="AQK461" s="26"/>
      <c r="AQL461" s="26"/>
      <c r="AQM461" s="26"/>
      <c r="AQN461" s="26"/>
      <c r="AQO461" s="26"/>
      <c r="AQP461" s="26"/>
      <c r="AQQ461" s="26"/>
      <c r="AQR461" s="26"/>
      <c r="AQS461" s="26"/>
      <c r="AQT461" s="26"/>
      <c r="AQU461" s="26"/>
      <c r="AQV461" s="26"/>
      <c r="AQW461" s="26"/>
      <c r="AQX461" s="26"/>
      <c r="AQY461" s="26"/>
      <c r="AQZ461" s="26"/>
      <c r="ARA461" s="26"/>
      <c r="ARB461" s="26"/>
      <c r="ARC461" s="26"/>
      <c r="ARD461" s="26"/>
      <c r="ARE461" s="26"/>
      <c r="ARF461" s="26"/>
      <c r="ARG461" s="26"/>
      <c r="ARH461" s="26"/>
      <c r="ARI461" s="26"/>
      <c r="ARJ461" s="26"/>
      <c r="ARK461" s="26"/>
      <c r="ARL461" s="26"/>
      <c r="ARM461" s="26"/>
      <c r="ARN461" s="26"/>
      <c r="ARO461" s="26"/>
      <c r="ARP461" s="26"/>
      <c r="ARQ461" s="26"/>
      <c r="ARR461" s="26"/>
      <c r="ARS461" s="26"/>
      <c r="ART461" s="26"/>
      <c r="ARU461" s="26"/>
      <c r="ARV461" s="26"/>
      <c r="ARW461" s="26"/>
      <c r="ARX461" s="26"/>
      <c r="ARY461" s="26"/>
      <c r="ARZ461" s="26"/>
      <c r="ASA461" s="26"/>
      <c r="ASB461" s="26"/>
      <c r="ASC461" s="26"/>
      <c r="ASD461" s="26"/>
      <c r="ASE461" s="26"/>
      <c r="ASF461" s="26"/>
      <c r="ASG461" s="26"/>
      <c r="ASH461" s="26"/>
      <c r="ASI461" s="26"/>
      <c r="ASJ461" s="26"/>
      <c r="ASK461" s="26"/>
      <c r="ASL461" s="26"/>
      <c r="ASM461" s="26"/>
      <c r="ASN461" s="26"/>
      <c r="ASO461" s="26"/>
      <c r="ASP461" s="26"/>
      <c r="ASQ461" s="26"/>
      <c r="ASR461" s="26"/>
      <c r="ASS461" s="26"/>
      <c r="AST461" s="26"/>
      <c r="ASU461" s="26"/>
      <c r="ASV461" s="26"/>
      <c r="ASW461" s="26"/>
      <c r="ASX461" s="26"/>
      <c r="ASY461" s="26"/>
      <c r="ASZ461" s="26"/>
      <c r="ATA461" s="26"/>
      <c r="ATB461" s="26"/>
      <c r="ATC461" s="26"/>
      <c r="ATD461" s="26"/>
      <c r="ATE461" s="26"/>
      <c r="ATF461" s="26"/>
      <c r="ATG461" s="26"/>
      <c r="ATH461" s="26"/>
      <c r="ATI461" s="26"/>
      <c r="ATJ461" s="26"/>
      <c r="ATK461" s="26"/>
      <c r="ATL461" s="26"/>
      <c r="ATM461" s="26"/>
      <c r="ATN461" s="26"/>
      <c r="ATO461" s="26"/>
      <c r="ATP461" s="26"/>
      <c r="ATQ461" s="26"/>
      <c r="ATR461" s="26"/>
      <c r="ATS461" s="26"/>
      <c r="ATT461" s="26"/>
      <c r="ATU461" s="26"/>
      <c r="ATV461" s="26"/>
      <c r="ATW461" s="26"/>
      <c r="ATX461" s="26"/>
      <c r="ATY461" s="26"/>
      <c r="ATZ461" s="26"/>
      <c r="AUA461" s="26"/>
      <c r="AUB461" s="26"/>
      <c r="AUC461" s="26"/>
      <c r="AUD461" s="26"/>
      <c r="AUE461" s="26"/>
      <c r="AUF461" s="26"/>
      <c r="AUG461" s="26"/>
      <c r="AUH461" s="26"/>
      <c r="AUI461" s="26"/>
      <c r="AUJ461" s="26"/>
      <c r="AUK461" s="26"/>
      <c r="AUL461" s="26"/>
      <c r="AUM461" s="26"/>
      <c r="AUN461" s="26"/>
      <c r="AUO461" s="26"/>
      <c r="AUP461" s="26"/>
      <c r="AUQ461" s="26"/>
      <c r="AUR461" s="26"/>
      <c r="AUS461" s="26"/>
      <c r="AUT461" s="26"/>
      <c r="AUU461" s="26"/>
      <c r="AUV461" s="26"/>
      <c r="AUW461" s="26"/>
      <c r="AUX461" s="26"/>
      <c r="AUY461" s="26"/>
      <c r="AUZ461" s="26"/>
      <c r="AVA461" s="26"/>
      <c r="AVB461" s="26"/>
      <c r="AVC461" s="26"/>
      <c r="AVD461" s="26"/>
      <c r="AVE461" s="26"/>
      <c r="AVF461" s="26"/>
      <c r="AVG461" s="26"/>
      <c r="AVH461" s="26"/>
      <c r="AVI461" s="26"/>
      <c r="AVJ461" s="26"/>
      <c r="AVK461" s="26"/>
      <c r="AVL461" s="26"/>
      <c r="AVM461" s="26"/>
      <c r="AVN461" s="26"/>
      <c r="AVO461" s="26"/>
      <c r="AVP461" s="26"/>
      <c r="AVQ461" s="26"/>
      <c r="AVR461" s="26"/>
      <c r="AVS461" s="26"/>
      <c r="AVT461" s="26"/>
      <c r="AVU461" s="26"/>
      <c r="AVV461" s="26"/>
      <c r="AVW461" s="26"/>
      <c r="AVX461" s="26"/>
      <c r="AVY461" s="26"/>
      <c r="AVZ461" s="26"/>
      <c r="AWA461" s="26"/>
      <c r="AWB461" s="26"/>
      <c r="AWC461" s="26"/>
      <c r="AWD461" s="26"/>
      <c r="AWE461" s="26"/>
      <c r="AWF461" s="26"/>
      <c r="AWG461" s="26"/>
      <c r="AWH461" s="26"/>
      <c r="AWI461" s="26"/>
      <c r="AWJ461" s="26"/>
      <c r="AWK461" s="26"/>
      <c r="AWL461" s="26"/>
      <c r="AWM461" s="26"/>
      <c r="AWN461" s="26"/>
      <c r="AWO461" s="26"/>
      <c r="AWP461" s="26"/>
      <c r="AWQ461" s="26"/>
      <c r="AWR461" s="26"/>
      <c r="AWS461" s="26"/>
      <c r="AWT461" s="26"/>
      <c r="AWU461" s="26"/>
      <c r="AWV461" s="26"/>
    </row>
    <row r="462">
      <c r="D462" s="25" t="s">
        <v>723</v>
      </c>
      <c r="E462" s="26"/>
      <c r="F462" s="27"/>
      <c r="G462" s="25" t="s">
        <v>723</v>
      </c>
      <c r="H462" s="26"/>
      <c r="I462" s="27"/>
      <c r="J462" s="25" t="s">
        <v>723</v>
      </c>
      <c r="K462" s="26"/>
      <c r="L462" s="27"/>
      <c r="M462" s="26" t="s">
        <v>723</v>
      </c>
      <c r="N462" s="26"/>
      <c r="O462" s="27"/>
      <c r="P462" s="26" t="s">
        <v>723</v>
      </c>
      <c r="Q462" s="26"/>
      <c r="R462" s="27"/>
      <c r="S462" s="26" t="s">
        <v>723</v>
      </c>
      <c r="T462" s="26"/>
      <c r="U462" s="27"/>
      <c r="V462" s="26" t="s">
        <v>723</v>
      </c>
      <c r="W462" s="26"/>
      <c r="X462" s="27"/>
      <c r="Y462" s="26" t="s">
        <v>723</v>
      </c>
      <c r="Z462" s="26"/>
      <c r="AA462" s="28"/>
      <c r="AB462" s="26" t="s">
        <v>723</v>
      </c>
      <c r="AC462" s="26"/>
      <c r="AD462" s="28"/>
      <c r="AE462" s="26" t="s">
        <v>723</v>
      </c>
      <c r="AF462" s="26"/>
      <c r="AG462" s="28"/>
      <c r="AH462" s="26" t="s">
        <v>723</v>
      </c>
      <c r="AI462" s="26"/>
      <c r="AJ462" s="28"/>
      <c r="AK462" s="26" t="s">
        <v>723</v>
      </c>
      <c r="AL462" s="26"/>
      <c r="AM462" s="28"/>
      <c r="AN462" s="26" t="s">
        <v>723</v>
      </c>
      <c r="AO462" s="26"/>
      <c r="AP462" s="28"/>
      <c r="AQ462" s="26" t="s">
        <v>723</v>
      </c>
      <c r="AR462" s="26"/>
      <c r="AS462" s="28"/>
      <c r="AT462" s="26" t="s">
        <v>723</v>
      </c>
      <c r="AU462" s="26"/>
      <c r="AV462" s="28"/>
      <c r="AW462" s="26" t="s">
        <v>723</v>
      </c>
      <c r="AX462" s="26"/>
      <c r="AY462" s="28"/>
      <c r="AZ462" s="26" t="s">
        <v>723</v>
      </c>
      <c r="BA462" s="26"/>
      <c r="BB462" s="28"/>
      <c r="BC462" s="26" t="s">
        <v>723</v>
      </c>
      <c r="BD462" s="26"/>
      <c r="BE462" s="28"/>
      <c r="BF462" s="26" t="s">
        <v>723</v>
      </c>
      <c r="BG462" s="26"/>
      <c r="BH462" s="28"/>
      <c r="BI462" s="26" t="s">
        <v>723</v>
      </c>
      <c r="BJ462" s="26"/>
      <c r="BK462" s="28"/>
      <c r="BL462" s="26" t="s">
        <v>723</v>
      </c>
      <c r="BM462" s="26"/>
      <c r="BN462" s="28"/>
      <c r="BO462" s="26" t="s">
        <v>723</v>
      </c>
      <c r="BP462" s="26"/>
      <c r="BQ462" s="28"/>
      <c r="BR462" s="26" t="s">
        <v>723</v>
      </c>
      <c r="BS462" s="26"/>
      <c r="BT462" s="28"/>
      <c r="BU462" s="26" t="s">
        <v>723</v>
      </c>
      <c r="BV462" s="26"/>
      <c r="BW462" s="28"/>
      <c r="BX462" s="26" t="s">
        <v>723</v>
      </c>
      <c r="BY462" s="26"/>
      <c r="BZ462" s="28"/>
      <c r="CA462" s="26" t="s">
        <v>723</v>
      </c>
      <c r="CB462" s="26"/>
      <c r="CC462" s="28"/>
      <c r="CD462" s="26" t="s">
        <v>723</v>
      </c>
      <c r="CE462" s="26"/>
      <c r="CF462" s="28"/>
      <c r="CG462" s="26" t="s">
        <v>723</v>
      </c>
      <c r="CH462" s="26"/>
      <c r="CI462" s="28"/>
      <c r="CJ462" s="26" t="s">
        <v>723</v>
      </c>
      <c r="CK462" s="26"/>
      <c r="CL462" s="28"/>
      <c r="CM462" s="26" t="s">
        <v>723</v>
      </c>
      <c r="CN462" s="26"/>
      <c r="CO462" s="28"/>
      <c r="CP462" s="26"/>
      <c r="CQ462" s="26"/>
      <c r="CR462" s="28"/>
      <c r="CS462" s="26" t="s">
        <v>723</v>
      </c>
      <c r="CT462" s="26"/>
      <c r="CU462" s="28"/>
      <c r="CV462" s="26" t="s">
        <v>723</v>
      </c>
      <c r="CW462" s="26"/>
      <c r="CX462" s="28"/>
      <c r="CY462" s="26" t="s">
        <v>723</v>
      </c>
      <c r="CZ462" s="26"/>
      <c r="DA462" s="28"/>
      <c r="DB462" s="26" t="s">
        <v>723</v>
      </c>
      <c r="DC462" s="26"/>
      <c r="DD462" s="28"/>
      <c r="DE462" s="26" t="s">
        <v>723</v>
      </c>
      <c r="DF462" s="26"/>
      <c r="DG462" s="28"/>
      <c r="DH462" s="26" t="s">
        <v>723</v>
      </c>
      <c r="DI462" s="26"/>
      <c r="DJ462" s="28"/>
      <c r="DK462" s="26" t="s">
        <v>723</v>
      </c>
      <c r="DL462" s="26"/>
      <c r="DM462" s="28"/>
      <c r="DN462" s="26" t="s">
        <v>723</v>
      </c>
      <c r="DO462" s="26"/>
      <c r="DP462" s="28"/>
      <c r="DQ462" s="26" t="s">
        <v>723</v>
      </c>
      <c r="DR462" s="26"/>
      <c r="DS462" s="28"/>
      <c r="DT462" s="26" t="s">
        <v>723</v>
      </c>
      <c r="DU462" s="26"/>
      <c r="DV462" s="28"/>
      <c r="DW462" s="26" t="s">
        <v>723</v>
      </c>
      <c r="DX462" s="26"/>
      <c r="DY462" s="28"/>
      <c r="DZ462" s="26" t="s">
        <v>723</v>
      </c>
      <c r="EA462" s="26"/>
      <c r="EB462" s="28"/>
      <c r="EC462" s="26" t="s">
        <v>723</v>
      </c>
      <c r="ED462" s="26"/>
      <c r="EE462" s="28"/>
      <c r="EF462" s="26" t="s">
        <v>723</v>
      </c>
      <c r="EG462" s="26"/>
      <c r="EH462" s="28"/>
      <c r="EI462" s="26" t="s">
        <v>723</v>
      </c>
      <c r="EJ462" s="26"/>
      <c r="EK462" s="28"/>
      <c r="EL462" s="26" t="s">
        <v>723</v>
      </c>
      <c r="EM462" s="26"/>
      <c r="EN462" s="28"/>
      <c r="EO462" s="26" t="s">
        <v>723</v>
      </c>
      <c r="EP462" s="26"/>
      <c r="EQ462" s="28"/>
      <c r="ER462" s="26" t="s">
        <v>723</v>
      </c>
      <c r="ES462" s="26"/>
      <c r="ET462" s="28"/>
      <c r="EU462" s="26" t="s">
        <v>723</v>
      </c>
      <c r="EV462" s="26"/>
      <c r="EW462" s="28"/>
      <c r="EX462" s="26" t="s">
        <v>723</v>
      </c>
      <c r="EY462" s="26"/>
      <c r="EZ462" s="28"/>
      <c r="FA462" s="26" t="s">
        <v>723</v>
      </c>
      <c r="FB462" s="26"/>
      <c r="FC462" s="28"/>
      <c r="FD462" s="26" t="s">
        <v>723</v>
      </c>
      <c r="FE462" s="26"/>
      <c r="FF462" s="28"/>
      <c r="FG462" s="26" t="s">
        <v>723</v>
      </c>
      <c r="FH462" s="26"/>
      <c r="FI462" s="28"/>
      <c r="FJ462" s="26" t="s">
        <v>723</v>
      </c>
      <c r="FK462" s="26"/>
      <c r="FL462" s="28"/>
      <c r="FM462" s="26" t="s">
        <v>723</v>
      </c>
      <c r="FN462" s="26"/>
      <c r="FO462" s="28"/>
      <c r="FP462" s="26" t="s">
        <v>723</v>
      </c>
      <c r="FQ462" s="26"/>
      <c r="FR462" s="28"/>
      <c r="FS462" s="26" t="s">
        <v>723</v>
      </c>
      <c r="FT462" s="26"/>
      <c r="FU462" s="28"/>
      <c r="FV462" s="26" t="s">
        <v>723</v>
      </c>
      <c r="FW462" s="26"/>
      <c r="FX462" s="28"/>
      <c r="FY462" s="26" t="s">
        <v>723</v>
      </c>
      <c r="FZ462" s="26"/>
      <c r="GA462" s="28"/>
      <c r="GB462" s="26" t="s">
        <v>723</v>
      </c>
      <c r="GC462" s="26"/>
      <c r="GD462" s="26"/>
      <c r="GE462" s="26" t="s">
        <v>723</v>
      </c>
      <c r="GF462" s="26"/>
      <c r="GG462" s="26"/>
      <c r="GH462" s="26" t="s">
        <v>723</v>
      </c>
      <c r="GI462" s="26"/>
      <c r="GJ462" s="26"/>
      <c r="GK462" s="26" t="s">
        <v>723</v>
      </c>
      <c r="GL462" s="26"/>
      <c r="GM462" s="26"/>
      <c r="GN462" s="26" t="s">
        <v>723</v>
      </c>
      <c r="GO462" s="26"/>
      <c r="GP462" s="26"/>
      <c r="GQ462" s="26" t="s">
        <v>723</v>
      </c>
      <c r="GR462" s="26"/>
      <c r="GS462" s="26"/>
      <c r="GT462" s="26" t="s">
        <v>723</v>
      </c>
      <c r="GU462" s="26"/>
      <c r="GV462" s="26"/>
      <c r="GW462" s="26" t="s">
        <v>723</v>
      </c>
      <c r="GX462" s="26"/>
      <c r="GY462" s="26"/>
      <c r="GZ462" s="26" t="s">
        <v>723</v>
      </c>
      <c r="HA462" s="26"/>
      <c r="HB462" s="26"/>
      <c r="HC462" s="26" t="s">
        <v>723</v>
      </c>
      <c r="HD462" s="26"/>
      <c r="HE462" s="26"/>
      <c r="HF462" s="26" t="s">
        <v>723</v>
      </c>
      <c r="HG462" s="26"/>
      <c r="HH462" s="26"/>
      <c r="HI462" s="26" t="s">
        <v>723</v>
      </c>
      <c r="HJ462" s="26"/>
      <c r="HK462" s="26"/>
      <c r="HL462" s="26" t="s">
        <v>723</v>
      </c>
      <c r="HM462" s="26"/>
      <c r="HN462" s="26"/>
      <c r="HO462" s="26" t="s">
        <v>723</v>
      </c>
      <c r="HP462" s="26"/>
      <c r="HQ462" s="26"/>
      <c r="HR462" s="26" t="s">
        <v>723</v>
      </c>
      <c r="HS462" s="26"/>
      <c r="HT462" s="26"/>
      <c r="HU462" s="26" t="s">
        <v>723</v>
      </c>
      <c r="HV462" s="26"/>
      <c r="HW462" s="26"/>
      <c r="HX462" s="26" t="s">
        <v>723</v>
      </c>
      <c r="HY462" s="26"/>
      <c r="HZ462" s="26"/>
      <c r="IA462" s="26" t="s">
        <v>723</v>
      </c>
      <c r="IB462" s="26"/>
      <c r="IC462" s="26"/>
      <c r="ID462" s="26" t="s">
        <v>723</v>
      </c>
      <c r="IE462" s="26"/>
      <c r="IF462" s="26"/>
      <c r="IG462" s="26" t="s">
        <v>723</v>
      </c>
      <c r="IH462" s="26"/>
      <c r="II462" s="26"/>
      <c r="IJ462" s="26" t="s">
        <v>723</v>
      </c>
      <c r="IK462" s="26"/>
      <c r="IL462" s="26"/>
      <c r="IM462" s="26" t="s">
        <v>723</v>
      </c>
      <c r="IN462" s="26"/>
      <c r="IO462" s="26"/>
      <c r="IP462" s="26" t="s">
        <v>723</v>
      </c>
      <c r="IQ462" s="26"/>
      <c r="IR462" s="26"/>
      <c r="IS462" s="26" t="s">
        <v>723</v>
      </c>
      <c r="IT462" s="26"/>
      <c r="IU462" s="26"/>
      <c r="IV462" s="26" t="s">
        <v>723</v>
      </c>
      <c r="IW462" s="26"/>
      <c r="IX462" s="26"/>
      <c r="IY462" s="26" t="s">
        <v>723</v>
      </c>
      <c r="IZ462" s="26"/>
      <c r="JA462" s="26"/>
      <c r="JB462" s="26" t="s">
        <v>723</v>
      </c>
      <c r="JC462" s="26"/>
      <c r="JD462" s="26"/>
      <c r="JE462" s="26" t="s">
        <v>723</v>
      </c>
      <c r="JF462" s="26"/>
      <c r="JG462" s="26"/>
      <c r="JH462" s="26" t="s">
        <v>723</v>
      </c>
      <c r="JI462" s="26"/>
      <c r="JJ462" s="26"/>
      <c r="JK462" s="26" t="s">
        <v>723</v>
      </c>
      <c r="JL462" s="26"/>
      <c r="JM462" s="26"/>
      <c r="JN462" s="26" t="s">
        <v>723</v>
      </c>
      <c r="JO462" s="26"/>
      <c r="JP462" s="26"/>
      <c r="JQ462" s="26" t="s">
        <v>723</v>
      </c>
      <c r="JR462" s="26"/>
      <c r="JS462" s="26"/>
      <c r="JT462" s="26" t="s">
        <v>723</v>
      </c>
      <c r="JU462" s="26"/>
      <c r="JV462" s="26"/>
      <c r="JW462" s="26" t="s">
        <v>723</v>
      </c>
      <c r="JX462" s="26"/>
      <c r="JY462" s="26"/>
      <c r="JZ462" s="26" t="s">
        <v>723</v>
      </c>
      <c r="KA462" s="26"/>
      <c r="KB462" s="26"/>
      <c r="KC462" s="26" t="s">
        <v>723</v>
      </c>
      <c r="KD462" s="26"/>
      <c r="KE462" s="26"/>
      <c r="KF462" s="26" t="s">
        <v>723</v>
      </c>
      <c r="KG462" s="26"/>
      <c r="KH462" s="26"/>
      <c r="KI462" s="26" t="s">
        <v>723</v>
      </c>
      <c r="KJ462" s="26"/>
      <c r="KK462" s="26"/>
      <c r="KL462" s="26" t="s">
        <v>723</v>
      </c>
      <c r="KM462" s="26"/>
      <c r="KN462" s="26"/>
      <c r="KO462" s="26" t="s">
        <v>723</v>
      </c>
      <c r="KP462" s="26"/>
      <c r="KQ462" s="26"/>
      <c r="KR462" s="26" t="s">
        <v>723</v>
      </c>
      <c r="KS462" s="26"/>
      <c r="KT462" s="26"/>
      <c r="KU462" s="26" t="s">
        <v>723</v>
      </c>
      <c r="KV462" s="26"/>
      <c r="KW462" s="26"/>
      <c r="KX462" s="26" t="s">
        <v>723</v>
      </c>
      <c r="KY462" s="26"/>
      <c r="KZ462" s="26"/>
      <c r="LA462" s="26" t="s">
        <v>723</v>
      </c>
      <c r="LB462" s="26"/>
      <c r="LC462" s="26"/>
      <c r="LD462" s="26" t="s">
        <v>723</v>
      </c>
      <c r="LE462" s="26"/>
      <c r="LF462" s="26"/>
      <c r="LG462" s="26" t="s">
        <v>723</v>
      </c>
      <c r="LH462" s="26"/>
      <c r="LI462" s="26"/>
      <c r="LJ462" s="26" t="s">
        <v>723</v>
      </c>
      <c r="LK462" s="26"/>
      <c r="LL462" s="26"/>
      <c r="LM462" s="26" t="s">
        <v>723</v>
      </c>
      <c r="LN462" s="26"/>
      <c r="LO462" s="26"/>
      <c r="LP462" s="26" t="s">
        <v>723</v>
      </c>
      <c r="LQ462" s="26"/>
      <c r="LR462" s="26"/>
      <c r="LS462" s="26" t="s">
        <v>723</v>
      </c>
      <c r="LT462" s="26"/>
      <c r="LU462" s="26"/>
      <c r="LV462" s="26" t="s">
        <v>723</v>
      </c>
      <c r="LW462" s="26"/>
      <c r="LX462" s="26"/>
      <c r="LY462" s="26" t="s">
        <v>723</v>
      </c>
      <c r="LZ462" s="26"/>
      <c r="MA462" s="26"/>
      <c r="MB462" s="26" t="s">
        <v>723</v>
      </c>
      <c r="MC462" s="26"/>
      <c r="MD462" s="26"/>
      <c r="ME462" s="26" t="s">
        <v>723</v>
      </c>
      <c r="MF462" s="26"/>
      <c r="MG462" s="26"/>
      <c r="MH462" s="26" t="s">
        <v>723</v>
      </c>
      <c r="MI462" s="26"/>
      <c r="MJ462" s="26"/>
      <c r="MK462" s="26" t="s">
        <v>723</v>
      </c>
      <c r="ML462" s="26"/>
      <c r="MM462" s="26"/>
      <c r="MN462" s="26" t="s">
        <v>723</v>
      </c>
      <c r="MO462" s="26"/>
      <c r="MP462" s="26"/>
      <c r="MQ462" s="26" t="s">
        <v>723</v>
      </c>
      <c r="MR462" s="26"/>
      <c r="MS462" s="26"/>
      <c r="MT462" s="26"/>
      <c r="MU462" s="26"/>
      <c r="MV462" s="26"/>
      <c r="MW462" s="26"/>
      <c r="MX462" s="26"/>
      <c r="MY462" s="26"/>
      <c r="MZ462" s="26"/>
      <c r="NA462" s="26"/>
      <c r="NB462" s="26"/>
      <c r="NC462" s="26"/>
      <c r="ND462" s="26"/>
      <c r="NE462" s="26"/>
      <c r="NF462" s="26"/>
      <c r="NG462" s="26"/>
      <c r="NH462" s="26"/>
      <c r="NI462" s="26" t="s">
        <v>723</v>
      </c>
      <c r="NJ462" s="26"/>
      <c r="NK462" s="26"/>
      <c r="NL462" s="26" t="s">
        <v>723</v>
      </c>
      <c r="NM462" s="26"/>
      <c r="NN462" s="26"/>
      <c r="NO462" s="26" t="s">
        <v>723</v>
      </c>
      <c r="NP462" s="26"/>
      <c r="NQ462" s="26"/>
      <c r="NR462" s="26" t="s">
        <v>723</v>
      </c>
      <c r="NS462" s="26"/>
      <c r="NT462" s="26"/>
      <c r="NU462" s="26" t="s">
        <v>723</v>
      </c>
      <c r="NV462" s="26"/>
      <c r="NW462" s="26"/>
      <c r="NX462" s="26" t="s">
        <v>723</v>
      </c>
      <c r="NY462" s="26"/>
      <c r="NZ462" s="26"/>
      <c r="OA462" s="26" t="s">
        <v>723</v>
      </c>
      <c r="OB462" s="26"/>
      <c r="OC462" s="26"/>
      <c r="OD462" s="26" t="s">
        <v>723</v>
      </c>
      <c r="OE462" s="26"/>
      <c r="OF462" s="26"/>
      <c r="OG462" s="26" t="s">
        <v>723</v>
      </c>
      <c r="OH462" s="26"/>
      <c r="OI462" s="26"/>
      <c r="OJ462" s="26" t="s">
        <v>723</v>
      </c>
      <c r="OK462" s="26"/>
      <c r="OL462" s="26"/>
      <c r="OM462" s="26" t="s">
        <v>723</v>
      </c>
      <c r="ON462" s="26"/>
      <c r="OO462" s="26"/>
      <c r="OP462" s="26" t="s">
        <v>723</v>
      </c>
      <c r="OQ462" s="26"/>
      <c r="OR462" s="26"/>
      <c r="OS462" s="26" t="s">
        <v>723</v>
      </c>
      <c r="OT462" s="26"/>
      <c r="OU462" s="26"/>
      <c r="OV462" s="26" t="s">
        <v>723</v>
      </c>
      <c r="OW462" s="26"/>
      <c r="OX462" s="26"/>
      <c r="OY462" s="26" t="s">
        <v>723</v>
      </c>
      <c r="OZ462" s="26"/>
      <c r="PA462" s="26"/>
      <c r="PB462" s="26" t="s">
        <v>723</v>
      </c>
      <c r="PC462" s="26"/>
      <c r="PD462" s="26"/>
      <c r="PE462" s="26" t="s">
        <v>723</v>
      </c>
      <c r="PF462" s="26"/>
      <c r="PG462" s="26"/>
      <c r="PH462" s="26" t="s">
        <v>723</v>
      </c>
      <c r="PI462" s="26"/>
      <c r="PJ462" s="26"/>
      <c r="PK462" s="26" t="s">
        <v>723</v>
      </c>
      <c r="PL462" s="26"/>
      <c r="PM462" s="26"/>
      <c r="PN462" s="26" t="s">
        <v>723</v>
      </c>
      <c r="PO462" s="26"/>
      <c r="PP462" s="26"/>
      <c r="PQ462" s="26" t="s">
        <v>723</v>
      </c>
      <c r="PR462" s="26"/>
      <c r="PS462" s="26"/>
      <c r="PT462" s="26" t="s">
        <v>723</v>
      </c>
      <c r="PU462" s="26"/>
      <c r="PV462" s="26"/>
      <c r="PW462" s="26" t="s">
        <v>723</v>
      </c>
      <c r="PX462" s="26"/>
      <c r="PY462" s="26"/>
      <c r="PZ462" s="26" t="s">
        <v>723</v>
      </c>
      <c r="QA462" s="26"/>
      <c r="QB462" s="26"/>
      <c r="QC462" s="26" t="s">
        <v>723</v>
      </c>
      <c r="QD462" s="26"/>
      <c r="QE462" s="26"/>
      <c r="QF462" s="26" t="s">
        <v>723</v>
      </c>
      <c r="QG462" s="26"/>
      <c r="QH462" s="26"/>
      <c r="QI462" s="26" t="s">
        <v>723</v>
      </c>
      <c r="QJ462" s="26"/>
      <c r="QK462" s="26"/>
      <c r="QL462" s="26" t="s">
        <v>723</v>
      </c>
      <c r="QM462" s="26"/>
      <c r="QN462" s="26"/>
      <c r="QO462" s="26"/>
      <c r="QP462" s="26"/>
      <c r="QQ462" s="26"/>
      <c r="QR462" s="26"/>
      <c r="QS462" s="26"/>
      <c r="QT462" s="26"/>
      <c r="QU462" s="26" t="s">
        <v>723</v>
      </c>
      <c r="QV462" s="26"/>
      <c r="QW462" s="26"/>
      <c r="QX462" s="26" t="s">
        <v>723</v>
      </c>
      <c r="QY462" s="26"/>
      <c r="QZ462" s="26"/>
      <c r="RA462" s="26" t="s">
        <v>723</v>
      </c>
      <c r="RB462" s="26"/>
      <c r="RC462" s="26"/>
      <c r="RD462" s="26" t="s">
        <v>723</v>
      </c>
      <c r="RE462" s="26"/>
      <c r="RF462" s="26"/>
      <c r="RG462" s="26" t="s">
        <v>723</v>
      </c>
      <c r="RH462" s="26"/>
      <c r="RI462" s="26"/>
      <c r="RJ462" s="26" t="s">
        <v>723</v>
      </c>
      <c r="RK462" s="26"/>
      <c r="RL462" s="26"/>
      <c r="RM462" s="26" t="s">
        <v>723</v>
      </c>
      <c r="RN462" s="26"/>
      <c r="RO462" s="26"/>
      <c r="RP462" s="26"/>
      <c r="RQ462" s="26"/>
      <c r="RR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 t="s">
        <v>723</v>
      </c>
      <c r="ADK462" s="26"/>
      <c r="ADL462" s="26"/>
      <c r="ADM462" s="26" t="s">
        <v>723</v>
      </c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  <c r="AGP462" s="26"/>
      <c r="AGQ462" s="26"/>
      <c r="AGR462" s="26"/>
      <c r="AGS462" s="26"/>
      <c r="AGT462" s="26"/>
      <c r="AGU462" s="26"/>
      <c r="AGV462" s="26"/>
      <c r="AGW462" s="26"/>
      <c r="AGX462" s="26"/>
      <c r="AGY462" s="26"/>
      <c r="AGZ462" s="26"/>
      <c r="AHA462" s="26"/>
      <c r="AHB462" s="26"/>
      <c r="AHC462" s="26"/>
      <c r="AHD462" s="26"/>
      <c r="AHE462" s="26"/>
      <c r="AHF462" s="26"/>
      <c r="AHG462" s="26"/>
      <c r="AHH462" s="26"/>
      <c r="AHI462" s="26"/>
      <c r="AHJ462" s="26"/>
      <c r="AHK462" s="26"/>
      <c r="AHL462" s="26"/>
      <c r="AHM462" s="26"/>
      <c r="AHN462" s="26"/>
      <c r="AHO462" s="26"/>
      <c r="AHP462" s="26"/>
      <c r="AHQ462" s="26"/>
      <c r="AHR462" s="26"/>
      <c r="AHS462" s="26"/>
      <c r="AHT462" s="26"/>
      <c r="AHU462" s="26"/>
      <c r="AHV462" s="26"/>
      <c r="AHW462" s="26"/>
      <c r="AHX462" s="26"/>
      <c r="AHY462" s="26"/>
      <c r="AHZ462" s="26"/>
      <c r="AIA462" s="26"/>
      <c r="AIB462" s="26"/>
      <c r="AIC462" s="26"/>
      <c r="AID462" s="26"/>
      <c r="AIE462" s="26"/>
      <c r="AIF462" s="26"/>
      <c r="AIG462" s="26"/>
      <c r="AIH462" s="26"/>
      <c r="AII462" s="26"/>
      <c r="AIJ462" s="26"/>
      <c r="AIK462" s="26"/>
      <c r="AIL462" s="26"/>
      <c r="AIM462" s="26"/>
      <c r="AIN462" s="26"/>
      <c r="AIO462" s="26"/>
      <c r="AIP462" s="26"/>
      <c r="AIQ462" s="26"/>
      <c r="AIR462" s="26"/>
      <c r="AIS462" s="26"/>
      <c r="AIT462" s="26"/>
      <c r="AIU462" s="26"/>
      <c r="AIV462" s="26"/>
      <c r="AIW462" s="26"/>
      <c r="AIX462" s="26"/>
      <c r="AIY462" s="26"/>
      <c r="AIZ462" s="26"/>
      <c r="AJA462" s="26"/>
      <c r="AJB462" s="26"/>
      <c r="AJC462" s="26"/>
      <c r="AJD462" s="26"/>
      <c r="AJE462" s="26"/>
      <c r="AJF462" s="26"/>
      <c r="AJG462" s="26"/>
      <c r="AJH462" s="26"/>
      <c r="AJI462" s="26"/>
      <c r="AJJ462" s="26"/>
      <c r="AJK462" s="26"/>
      <c r="AJL462" s="26"/>
      <c r="AJM462" s="26"/>
      <c r="AJN462" s="26"/>
      <c r="AJO462" s="26"/>
      <c r="AJP462" s="26"/>
      <c r="AJQ462" s="26"/>
      <c r="AJR462" s="26"/>
      <c r="AJS462" s="26"/>
      <c r="AJT462" s="26"/>
      <c r="AJU462" s="26"/>
      <c r="AJV462" s="26"/>
      <c r="AJW462" s="26"/>
      <c r="AJX462" s="26"/>
      <c r="AJY462" s="26"/>
      <c r="AJZ462" s="26"/>
      <c r="AKA462" s="26"/>
      <c r="AKB462" s="26"/>
      <c r="AKC462" s="26"/>
      <c r="AKD462" s="26"/>
      <c r="AKE462" s="26"/>
      <c r="AKF462" s="26"/>
      <c r="AKG462" s="26"/>
      <c r="AKH462" s="26"/>
      <c r="AKI462" s="26"/>
      <c r="AKJ462" s="26"/>
      <c r="AKK462" s="26"/>
      <c r="AKL462" s="26"/>
      <c r="AKM462" s="26"/>
      <c r="AKN462" s="26"/>
      <c r="AKO462" s="26"/>
      <c r="AKP462" s="26"/>
      <c r="AKQ462" s="26"/>
      <c r="AKR462" s="26"/>
      <c r="AKS462" s="26"/>
      <c r="AKT462" s="26"/>
      <c r="AKU462" s="26"/>
      <c r="AKV462" s="26"/>
      <c r="AKW462" s="26"/>
      <c r="AKX462" s="26"/>
      <c r="AKY462" s="26"/>
      <c r="AKZ462" s="26"/>
      <c r="ALA462" s="26"/>
      <c r="ALB462" s="26"/>
      <c r="ALC462" s="26"/>
      <c r="ALD462" s="26"/>
      <c r="ALE462" s="26"/>
      <c r="ALF462" s="26"/>
      <c r="ALG462" s="26"/>
      <c r="ALH462" s="26"/>
      <c r="ALI462" s="26"/>
      <c r="ALJ462" s="26"/>
      <c r="ALK462" s="26"/>
      <c r="ALL462" s="26"/>
      <c r="ALM462" s="26"/>
      <c r="ALN462" s="26"/>
      <c r="ALO462" s="26"/>
      <c r="ALP462" s="26"/>
      <c r="ALQ462" s="26"/>
      <c r="ALR462" s="26"/>
      <c r="ALS462" s="26"/>
      <c r="ALT462" s="26"/>
      <c r="ALU462" s="26"/>
      <c r="ALV462" s="26"/>
      <c r="ALW462" s="26"/>
      <c r="ALX462" s="26"/>
      <c r="ALY462" s="26"/>
      <c r="ALZ462" s="26"/>
      <c r="AMA462" s="26"/>
      <c r="AMB462" s="26"/>
      <c r="AMC462" s="26"/>
      <c r="AMD462" s="26"/>
      <c r="AME462" s="26"/>
      <c r="AMF462" s="26"/>
      <c r="AMG462" s="26"/>
      <c r="AMH462" s="26"/>
      <c r="AMI462" s="26"/>
      <c r="AMJ462" s="26"/>
      <c r="AMK462" s="26"/>
      <c r="AML462" s="26"/>
      <c r="AMM462" s="26"/>
      <c r="AMN462" s="26"/>
      <c r="AMO462" s="26"/>
      <c r="AMP462" s="26"/>
      <c r="AMQ462" s="26"/>
      <c r="AMR462" s="26"/>
      <c r="AMS462" s="26"/>
      <c r="AMT462" s="26"/>
      <c r="AMU462" s="26"/>
      <c r="AMV462" s="26"/>
      <c r="AMW462" s="26"/>
      <c r="AMX462" s="26"/>
      <c r="AMY462" s="26"/>
      <c r="AMZ462" s="26"/>
      <c r="ANA462" s="26"/>
      <c r="ANB462" s="26"/>
      <c r="ANC462" s="26"/>
      <c r="AND462" s="26"/>
      <c r="ANE462" s="26"/>
      <c r="ANF462" s="26"/>
      <c r="ANG462" s="26"/>
      <c r="ANH462" s="26"/>
      <c r="ANI462" s="26"/>
      <c r="ANJ462" s="26"/>
      <c r="ANK462" s="26"/>
      <c r="ANL462" s="26"/>
      <c r="ANM462" s="26"/>
      <c r="ANN462" s="26"/>
      <c r="ANO462" s="26"/>
      <c r="ANP462" s="26"/>
      <c r="ANQ462" s="26"/>
      <c r="ANR462" s="26"/>
      <c r="ANS462" s="26"/>
      <c r="ANT462" s="26"/>
      <c r="ANU462" s="26"/>
      <c r="ANV462" s="26"/>
      <c r="ANW462" s="26"/>
      <c r="ANX462" s="26"/>
      <c r="ANY462" s="26"/>
      <c r="ANZ462" s="26"/>
      <c r="AOA462" s="26"/>
      <c r="AOB462" s="26"/>
      <c r="AOC462" s="26"/>
      <c r="AOD462" s="26"/>
      <c r="AOE462" s="26"/>
      <c r="AOF462" s="26"/>
      <c r="AOG462" s="26"/>
      <c r="AOH462" s="26"/>
      <c r="AOI462" s="26"/>
      <c r="AOJ462" s="26"/>
      <c r="AOK462" s="26"/>
      <c r="AOL462" s="26"/>
      <c r="AOM462" s="26"/>
      <c r="AON462" s="26"/>
      <c r="AOO462" s="26"/>
      <c r="AOP462" s="26"/>
      <c r="AOQ462" s="26"/>
      <c r="AOR462" s="26"/>
      <c r="AOS462" s="26"/>
      <c r="AOT462" s="26"/>
      <c r="AOU462" s="26"/>
      <c r="AOV462" s="26"/>
      <c r="AOW462" s="26"/>
      <c r="AOX462" s="26"/>
      <c r="AOY462" s="26"/>
      <c r="AOZ462" s="26"/>
      <c r="APA462" s="26"/>
      <c r="APB462" s="26"/>
      <c r="APC462" s="26"/>
      <c r="APD462" s="26"/>
      <c r="APE462" s="26"/>
      <c r="APF462" s="26"/>
      <c r="APG462" s="26"/>
      <c r="APH462" s="26"/>
      <c r="API462" s="26"/>
      <c r="APJ462" s="26"/>
      <c r="APK462" s="26"/>
      <c r="APL462" s="26"/>
      <c r="APM462" s="26"/>
      <c r="APN462" s="26"/>
      <c r="APO462" s="26"/>
      <c r="APP462" s="26"/>
      <c r="APQ462" s="26"/>
      <c r="APR462" s="26"/>
      <c r="APS462" s="26"/>
      <c r="APT462" s="26"/>
      <c r="APU462" s="26"/>
      <c r="APV462" s="26"/>
      <c r="APW462" s="26"/>
      <c r="APX462" s="26"/>
      <c r="APY462" s="26"/>
      <c r="APZ462" s="26"/>
      <c r="AQA462" s="26"/>
      <c r="AQB462" s="26"/>
      <c r="AQC462" s="26"/>
      <c r="AQD462" s="26"/>
      <c r="AQE462" s="26"/>
      <c r="AQF462" s="26"/>
      <c r="AQG462" s="26"/>
      <c r="AQH462" s="26"/>
      <c r="AQI462" s="26"/>
      <c r="AQJ462" s="26"/>
      <c r="AQK462" s="26"/>
      <c r="AQL462" s="26"/>
      <c r="AQM462" s="26"/>
      <c r="AQN462" s="26"/>
      <c r="AQO462" s="26"/>
      <c r="AQP462" s="26"/>
      <c r="AQQ462" s="26"/>
      <c r="AQR462" s="26"/>
      <c r="AQS462" s="26"/>
      <c r="AQT462" s="26"/>
      <c r="AQU462" s="26"/>
      <c r="AQV462" s="26"/>
      <c r="AQW462" s="26"/>
      <c r="AQX462" s="26"/>
      <c r="AQY462" s="26"/>
      <c r="AQZ462" s="26"/>
      <c r="ARA462" s="26"/>
      <c r="ARB462" s="26"/>
      <c r="ARC462" s="26"/>
      <c r="ARD462" s="26"/>
      <c r="ARE462" s="26"/>
      <c r="ARF462" s="26"/>
      <c r="ARG462" s="26"/>
      <c r="ARH462" s="26"/>
      <c r="ARI462" s="26"/>
      <c r="ARJ462" s="26"/>
      <c r="ARK462" s="26"/>
      <c r="ARL462" s="26"/>
      <c r="ARM462" s="26"/>
      <c r="ARN462" s="26"/>
      <c r="ARO462" s="26"/>
      <c r="ARP462" s="26"/>
      <c r="ARQ462" s="26"/>
      <c r="ARR462" s="26"/>
      <c r="ARS462" s="26"/>
      <c r="ART462" s="26"/>
      <c r="ARU462" s="26"/>
      <c r="ARV462" s="26"/>
      <c r="ARW462" s="26"/>
      <c r="ARX462" s="26"/>
      <c r="ARY462" s="26"/>
      <c r="ARZ462" s="26"/>
      <c r="ASA462" s="26"/>
      <c r="ASB462" s="26"/>
      <c r="ASC462" s="26"/>
      <c r="ASD462" s="26"/>
      <c r="ASE462" s="26"/>
      <c r="ASF462" s="26"/>
      <c r="ASG462" s="26"/>
      <c r="ASH462" s="26"/>
      <c r="ASI462" s="26"/>
      <c r="ASJ462" s="26"/>
      <c r="ASK462" s="26"/>
      <c r="ASL462" s="26"/>
      <c r="ASM462" s="26"/>
      <c r="ASN462" s="26"/>
      <c r="ASO462" s="26"/>
      <c r="ASP462" s="26"/>
      <c r="ASQ462" s="26"/>
      <c r="ASR462" s="26"/>
      <c r="ASS462" s="26"/>
      <c r="AST462" s="26"/>
      <c r="ASU462" s="26"/>
      <c r="ASV462" s="26"/>
      <c r="ASW462" s="26"/>
      <c r="ASX462" s="26"/>
      <c r="ASY462" s="26"/>
      <c r="ASZ462" s="26"/>
      <c r="ATA462" s="26"/>
      <c r="ATB462" s="26"/>
      <c r="ATC462" s="26"/>
      <c r="ATD462" s="26"/>
      <c r="ATE462" s="26"/>
      <c r="ATF462" s="26"/>
      <c r="ATG462" s="26"/>
      <c r="ATH462" s="26"/>
      <c r="ATI462" s="26"/>
      <c r="ATJ462" s="26"/>
      <c r="ATK462" s="26"/>
      <c r="ATL462" s="26"/>
      <c r="ATM462" s="26"/>
      <c r="ATN462" s="26"/>
      <c r="ATO462" s="26"/>
      <c r="ATP462" s="26"/>
      <c r="ATQ462" s="26"/>
      <c r="ATR462" s="26"/>
      <c r="ATS462" s="26"/>
      <c r="ATT462" s="26"/>
      <c r="ATU462" s="26"/>
      <c r="ATV462" s="26"/>
      <c r="ATW462" s="26"/>
      <c r="ATX462" s="26"/>
      <c r="ATY462" s="26"/>
      <c r="ATZ462" s="26"/>
      <c r="AUA462" s="26"/>
      <c r="AUB462" s="26"/>
      <c r="AUC462" s="26"/>
      <c r="AUD462" s="26"/>
      <c r="AUE462" s="26"/>
      <c r="AUF462" s="26"/>
      <c r="AUG462" s="26"/>
      <c r="AUH462" s="26"/>
      <c r="AUI462" s="26"/>
      <c r="AUJ462" s="26"/>
      <c r="AUK462" s="26"/>
      <c r="AUL462" s="26"/>
      <c r="AUM462" s="26"/>
      <c r="AUN462" s="26"/>
      <c r="AUO462" s="26"/>
      <c r="AUP462" s="26"/>
      <c r="AUQ462" s="26"/>
      <c r="AUR462" s="26"/>
      <c r="AUS462" s="26"/>
      <c r="AUT462" s="26"/>
      <c r="AUU462" s="26"/>
      <c r="AUV462" s="26"/>
      <c r="AUW462" s="26"/>
      <c r="AUX462" s="26"/>
      <c r="AUY462" s="26"/>
      <c r="AUZ462" s="26"/>
      <c r="AVA462" s="26"/>
      <c r="AVB462" s="26"/>
      <c r="AVC462" s="26"/>
      <c r="AVD462" s="26"/>
      <c r="AVE462" s="26"/>
      <c r="AVF462" s="26"/>
      <c r="AVG462" s="26"/>
      <c r="AVH462" s="26"/>
      <c r="AVI462" s="26"/>
      <c r="AVJ462" s="26"/>
      <c r="AVK462" s="26"/>
      <c r="AVL462" s="26"/>
      <c r="AVM462" s="26"/>
      <c r="AVN462" s="26"/>
      <c r="AVO462" s="26"/>
      <c r="AVP462" s="26"/>
      <c r="AVQ462" s="26"/>
      <c r="AVR462" s="26"/>
      <c r="AVS462" s="26"/>
      <c r="AVT462" s="26"/>
      <c r="AVU462" s="26"/>
      <c r="AVV462" s="26"/>
      <c r="AVW462" s="26"/>
      <c r="AVX462" s="26"/>
      <c r="AVY462" s="26"/>
      <c r="AVZ462" s="26"/>
      <c r="AWA462" s="26"/>
      <c r="AWB462" s="26"/>
      <c r="AWC462" s="26"/>
      <c r="AWD462" s="26"/>
      <c r="AWE462" s="26"/>
      <c r="AWF462" s="26"/>
      <c r="AWG462" s="26"/>
      <c r="AWH462" s="26"/>
      <c r="AWI462" s="26"/>
      <c r="AWJ462" s="26"/>
      <c r="AWK462" s="26"/>
      <c r="AWL462" s="26"/>
      <c r="AWM462" s="26"/>
      <c r="AWN462" s="26"/>
      <c r="AWO462" s="26"/>
      <c r="AWP462" s="26"/>
      <c r="AWQ462" s="26"/>
      <c r="AWR462" s="26"/>
      <c r="AWS462" s="26"/>
      <c r="AWT462" s="26"/>
      <c r="AWU462" s="26"/>
      <c r="AWV462" s="26"/>
    </row>
    <row r="463">
      <c r="D463" s="25" t="s">
        <v>723</v>
      </c>
      <c r="E463" s="26"/>
      <c r="F463" s="27"/>
      <c r="G463" s="25" t="s">
        <v>723</v>
      </c>
      <c r="H463" s="26"/>
      <c r="I463" s="27"/>
      <c r="J463" s="25" t="s">
        <v>723</v>
      </c>
      <c r="K463" s="26"/>
      <c r="L463" s="27"/>
      <c r="M463" s="26" t="s">
        <v>723</v>
      </c>
      <c r="N463" s="26"/>
      <c r="O463" s="27"/>
      <c r="P463" s="26" t="s">
        <v>723</v>
      </c>
      <c r="Q463" s="26"/>
      <c r="R463" s="27"/>
      <c r="S463" s="26" t="s">
        <v>723</v>
      </c>
      <c r="T463" s="26"/>
      <c r="U463" s="27"/>
      <c r="V463" s="26" t="s">
        <v>723</v>
      </c>
      <c r="W463" s="26"/>
      <c r="X463" s="27"/>
      <c r="Y463" s="26" t="s">
        <v>723</v>
      </c>
      <c r="Z463" s="26"/>
      <c r="AA463" s="28"/>
      <c r="AB463" s="26" t="s">
        <v>723</v>
      </c>
      <c r="AC463" s="26"/>
      <c r="AD463" s="28"/>
      <c r="AE463" s="26" t="s">
        <v>723</v>
      </c>
      <c r="AF463" s="26"/>
      <c r="AG463" s="28"/>
      <c r="AH463" s="26" t="s">
        <v>723</v>
      </c>
      <c r="AI463" s="26"/>
      <c r="AJ463" s="28"/>
      <c r="AK463" s="26" t="s">
        <v>723</v>
      </c>
      <c r="AL463" s="26"/>
      <c r="AM463" s="28"/>
      <c r="AN463" s="26" t="s">
        <v>723</v>
      </c>
      <c r="AO463" s="26"/>
      <c r="AP463" s="28"/>
      <c r="AQ463" s="26" t="s">
        <v>723</v>
      </c>
      <c r="AR463" s="26"/>
      <c r="AS463" s="28"/>
      <c r="AT463" s="26" t="s">
        <v>723</v>
      </c>
      <c r="AU463" s="26"/>
      <c r="AV463" s="28"/>
      <c r="AW463" s="26" t="s">
        <v>723</v>
      </c>
      <c r="AX463" s="26"/>
      <c r="AY463" s="28"/>
      <c r="AZ463" s="26" t="s">
        <v>723</v>
      </c>
      <c r="BA463" s="26"/>
      <c r="BB463" s="28"/>
      <c r="BC463" s="26" t="s">
        <v>723</v>
      </c>
      <c r="BD463" s="26"/>
      <c r="BE463" s="28"/>
      <c r="BF463" s="26" t="s">
        <v>723</v>
      </c>
      <c r="BG463" s="26"/>
      <c r="BH463" s="28"/>
      <c r="BI463" s="26" t="s">
        <v>723</v>
      </c>
      <c r="BJ463" s="26"/>
      <c r="BK463" s="28"/>
      <c r="BL463" s="26" t="s">
        <v>723</v>
      </c>
      <c r="BM463" s="26"/>
      <c r="BN463" s="28"/>
      <c r="BO463" s="26" t="s">
        <v>723</v>
      </c>
      <c r="BP463" s="26"/>
      <c r="BQ463" s="28"/>
      <c r="BR463" s="26" t="s">
        <v>723</v>
      </c>
      <c r="BS463" s="26"/>
      <c r="BT463" s="28"/>
      <c r="BU463" s="26" t="s">
        <v>723</v>
      </c>
      <c r="BV463" s="26"/>
      <c r="BW463" s="28"/>
      <c r="BX463" s="26" t="s">
        <v>723</v>
      </c>
      <c r="BY463" s="26"/>
      <c r="BZ463" s="28"/>
      <c r="CA463" s="26" t="s">
        <v>723</v>
      </c>
      <c r="CB463" s="26"/>
      <c r="CC463" s="28"/>
      <c r="CD463" s="26" t="s">
        <v>723</v>
      </c>
      <c r="CE463" s="26"/>
      <c r="CF463" s="28"/>
      <c r="CG463" s="26" t="s">
        <v>723</v>
      </c>
      <c r="CH463" s="26"/>
      <c r="CI463" s="28"/>
      <c r="CJ463" s="26" t="s">
        <v>723</v>
      </c>
      <c r="CK463" s="26"/>
      <c r="CL463" s="28"/>
      <c r="CM463" s="26" t="s">
        <v>723</v>
      </c>
      <c r="CN463" s="26"/>
      <c r="CO463" s="28"/>
      <c r="CP463" s="26"/>
      <c r="CQ463" s="26"/>
      <c r="CR463" s="28"/>
      <c r="CS463" s="26" t="s">
        <v>723</v>
      </c>
      <c r="CT463" s="26"/>
      <c r="CU463" s="28"/>
      <c r="CV463" s="26" t="s">
        <v>723</v>
      </c>
      <c r="CW463" s="26"/>
      <c r="CX463" s="28"/>
      <c r="CY463" s="26" t="s">
        <v>723</v>
      </c>
      <c r="CZ463" s="26"/>
      <c r="DA463" s="28"/>
      <c r="DB463" s="26" t="s">
        <v>723</v>
      </c>
      <c r="DC463" s="26"/>
      <c r="DD463" s="28"/>
      <c r="DE463" s="26" t="s">
        <v>723</v>
      </c>
      <c r="DF463" s="26"/>
      <c r="DG463" s="28"/>
      <c r="DH463" s="26" t="s">
        <v>723</v>
      </c>
      <c r="DI463" s="26"/>
      <c r="DJ463" s="28"/>
      <c r="DK463" s="26" t="s">
        <v>723</v>
      </c>
      <c r="DL463" s="26"/>
      <c r="DM463" s="28"/>
      <c r="DN463" s="26" t="s">
        <v>723</v>
      </c>
      <c r="DO463" s="26"/>
      <c r="DP463" s="28"/>
      <c r="DQ463" s="26" t="s">
        <v>723</v>
      </c>
      <c r="DR463" s="26"/>
      <c r="DS463" s="28"/>
      <c r="DT463" s="26" t="s">
        <v>723</v>
      </c>
      <c r="DU463" s="26"/>
      <c r="DV463" s="28"/>
      <c r="DW463" s="26" t="s">
        <v>723</v>
      </c>
      <c r="DX463" s="26"/>
      <c r="DY463" s="28"/>
      <c r="DZ463" s="26" t="s">
        <v>723</v>
      </c>
      <c r="EA463" s="26"/>
      <c r="EB463" s="28"/>
      <c r="EC463" s="26" t="s">
        <v>723</v>
      </c>
      <c r="ED463" s="26"/>
      <c r="EE463" s="28"/>
      <c r="EF463" s="26" t="s">
        <v>723</v>
      </c>
      <c r="EG463" s="26"/>
      <c r="EH463" s="28"/>
      <c r="EI463" s="26" t="s">
        <v>723</v>
      </c>
      <c r="EJ463" s="26"/>
      <c r="EK463" s="28"/>
      <c r="EL463" s="26" t="s">
        <v>723</v>
      </c>
      <c r="EM463" s="26"/>
      <c r="EN463" s="28"/>
      <c r="EO463" s="26" t="s">
        <v>723</v>
      </c>
      <c r="EP463" s="26"/>
      <c r="EQ463" s="28"/>
      <c r="ER463" s="26" t="s">
        <v>723</v>
      </c>
      <c r="ES463" s="26"/>
      <c r="ET463" s="28"/>
      <c r="EU463" s="26" t="s">
        <v>723</v>
      </c>
      <c r="EV463" s="26"/>
      <c r="EW463" s="28"/>
      <c r="EX463" s="26" t="s">
        <v>723</v>
      </c>
      <c r="EY463" s="26"/>
      <c r="EZ463" s="28"/>
      <c r="FA463" s="26" t="s">
        <v>723</v>
      </c>
      <c r="FB463" s="26"/>
      <c r="FC463" s="28"/>
      <c r="FD463" s="26" t="s">
        <v>723</v>
      </c>
      <c r="FE463" s="26"/>
      <c r="FF463" s="28"/>
      <c r="FG463" s="26" t="s">
        <v>723</v>
      </c>
      <c r="FH463" s="26"/>
      <c r="FI463" s="28"/>
      <c r="FJ463" s="26" t="s">
        <v>723</v>
      </c>
      <c r="FK463" s="26"/>
      <c r="FL463" s="28"/>
      <c r="FM463" s="26" t="s">
        <v>723</v>
      </c>
      <c r="FN463" s="26"/>
      <c r="FO463" s="28"/>
      <c r="FP463" s="26" t="s">
        <v>723</v>
      </c>
      <c r="FQ463" s="26"/>
      <c r="FR463" s="28"/>
      <c r="FS463" s="26" t="s">
        <v>723</v>
      </c>
      <c r="FT463" s="26"/>
      <c r="FU463" s="28"/>
      <c r="FV463" s="26" t="s">
        <v>723</v>
      </c>
      <c r="FW463" s="26"/>
      <c r="FX463" s="28"/>
      <c r="FY463" s="26" t="s">
        <v>723</v>
      </c>
      <c r="FZ463" s="26"/>
      <c r="GA463" s="28"/>
      <c r="GB463" s="26" t="s">
        <v>723</v>
      </c>
      <c r="GC463" s="26"/>
      <c r="GD463" s="26"/>
      <c r="GE463" s="26" t="s">
        <v>723</v>
      </c>
      <c r="GF463" s="26"/>
      <c r="GG463" s="26"/>
      <c r="GH463" s="26" t="s">
        <v>723</v>
      </c>
      <c r="GI463" s="26"/>
      <c r="GJ463" s="26"/>
      <c r="GK463" s="26" t="s">
        <v>723</v>
      </c>
      <c r="GL463" s="26"/>
      <c r="GM463" s="26"/>
      <c r="GN463" s="26" t="s">
        <v>723</v>
      </c>
      <c r="GO463" s="26"/>
      <c r="GP463" s="26"/>
      <c r="GQ463" s="26" t="s">
        <v>723</v>
      </c>
      <c r="GR463" s="26"/>
      <c r="GS463" s="26"/>
      <c r="GT463" s="26" t="s">
        <v>723</v>
      </c>
      <c r="GU463" s="26"/>
      <c r="GV463" s="26"/>
      <c r="GW463" s="26" t="s">
        <v>723</v>
      </c>
      <c r="GX463" s="26"/>
      <c r="GY463" s="26"/>
      <c r="GZ463" s="26" t="s">
        <v>723</v>
      </c>
      <c r="HA463" s="26"/>
      <c r="HB463" s="26"/>
      <c r="HC463" s="26" t="s">
        <v>723</v>
      </c>
      <c r="HD463" s="26"/>
      <c r="HE463" s="26"/>
      <c r="HF463" s="26" t="s">
        <v>723</v>
      </c>
      <c r="HG463" s="26"/>
      <c r="HH463" s="26"/>
      <c r="HI463" s="26" t="s">
        <v>723</v>
      </c>
      <c r="HJ463" s="26"/>
      <c r="HK463" s="26"/>
      <c r="HL463" s="26" t="s">
        <v>723</v>
      </c>
      <c r="HM463" s="26"/>
      <c r="HN463" s="26"/>
      <c r="HO463" s="26" t="s">
        <v>723</v>
      </c>
      <c r="HP463" s="26"/>
      <c r="HQ463" s="26"/>
      <c r="HR463" s="26" t="s">
        <v>723</v>
      </c>
      <c r="HS463" s="26"/>
      <c r="HT463" s="26"/>
      <c r="HU463" s="26" t="s">
        <v>723</v>
      </c>
      <c r="HV463" s="26"/>
      <c r="HW463" s="26"/>
      <c r="HX463" s="26" t="s">
        <v>723</v>
      </c>
      <c r="HY463" s="26"/>
      <c r="HZ463" s="26"/>
      <c r="IA463" s="26" t="s">
        <v>723</v>
      </c>
      <c r="IB463" s="26"/>
      <c r="IC463" s="26"/>
      <c r="ID463" s="26" t="s">
        <v>723</v>
      </c>
      <c r="IE463" s="26"/>
      <c r="IF463" s="26"/>
      <c r="IG463" s="26" t="s">
        <v>723</v>
      </c>
      <c r="IH463" s="26"/>
      <c r="II463" s="26"/>
      <c r="IJ463" s="26" t="s">
        <v>723</v>
      </c>
      <c r="IK463" s="26"/>
      <c r="IL463" s="26"/>
      <c r="IM463" s="26" t="s">
        <v>723</v>
      </c>
      <c r="IN463" s="26"/>
      <c r="IO463" s="26"/>
      <c r="IP463" s="26" t="s">
        <v>723</v>
      </c>
      <c r="IQ463" s="26"/>
      <c r="IR463" s="26"/>
      <c r="IS463" s="26" t="s">
        <v>723</v>
      </c>
      <c r="IT463" s="26"/>
      <c r="IU463" s="26"/>
      <c r="IV463" s="26" t="s">
        <v>723</v>
      </c>
      <c r="IW463" s="26"/>
      <c r="IX463" s="26"/>
      <c r="IY463" s="26" t="s">
        <v>723</v>
      </c>
      <c r="IZ463" s="26"/>
      <c r="JA463" s="26"/>
      <c r="JB463" s="26" t="s">
        <v>723</v>
      </c>
      <c r="JC463" s="26"/>
      <c r="JD463" s="26"/>
      <c r="JE463" s="26" t="s">
        <v>723</v>
      </c>
      <c r="JF463" s="26"/>
      <c r="JG463" s="26"/>
      <c r="JH463" s="26" t="s">
        <v>723</v>
      </c>
      <c r="JI463" s="26"/>
      <c r="JJ463" s="26"/>
      <c r="JK463" s="26" t="s">
        <v>723</v>
      </c>
      <c r="JL463" s="26"/>
      <c r="JM463" s="26"/>
      <c r="JN463" s="26" t="s">
        <v>723</v>
      </c>
      <c r="JO463" s="26"/>
      <c r="JP463" s="26"/>
      <c r="JQ463" s="26" t="s">
        <v>723</v>
      </c>
      <c r="JR463" s="26"/>
      <c r="JS463" s="26"/>
      <c r="JT463" s="26" t="s">
        <v>723</v>
      </c>
      <c r="JU463" s="26"/>
      <c r="JV463" s="26"/>
      <c r="JW463" s="26" t="s">
        <v>723</v>
      </c>
      <c r="JX463" s="26"/>
      <c r="JY463" s="26"/>
      <c r="JZ463" s="26" t="s">
        <v>723</v>
      </c>
      <c r="KA463" s="26"/>
      <c r="KB463" s="26"/>
      <c r="KC463" s="26" t="s">
        <v>723</v>
      </c>
      <c r="KD463" s="26"/>
      <c r="KE463" s="26"/>
      <c r="KF463" s="26" t="s">
        <v>723</v>
      </c>
      <c r="KG463" s="26"/>
      <c r="KH463" s="26"/>
      <c r="KI463" s="26" t="s">
        <v>723</v>
      </c>
      <c r="KJ463" s="26"/>
      <c r="KK463" s="26"/>
      <c r="KL463" s="26" t="s">
        <v>723</v>
      </c>
      <c r="KM463" s="26"/>
      <c r="KN463" s="26"/>
      <c r="KO463" s="26" t="s">
        <v>723</v>
      </c>
      <c r="KP463" s="26"/>
      <c r="KQ463" s="26"/>
      <c r="KR463" s="26" t="s">
        <v>723</v>
      </c>
      <c r="KS463" s="26"/>
      <c r="KT463" s="26"/>
      <c r="KU463" s="26" t="s">
        <v>723</v>
      </c>
      <c r="KV463" s="26"/>
      <c r="KW463" s="26"/>
      <c r="KX463" s="26" t="s">
        <v>723</v>
      </c>
      <c r="KY463" s="26"/>
      <c r="KZ463" s="26"/>
      <c r="LA463" s="26" t="s">
        <v>723</v>
      </c>
      <c r="LB463" s="26"/>
      <c r="LC463" s="26"/>
      <c r="LD463" s="26" t="s">
        <v>723</v>
      </c>
      <c r="LE463" s="26"/>
      <c r="LF463" s="26"/>
      <c r="LG463" s="26" t="s">
        <v>723</v>
      </c>
      <c r="LH463" s="26"/>
      <c r="LI463" s="26"/>
      <c r="LJ463" s="26" t="s">
        <v>723</v>
      </c>
      <c r="LK463" s="26"/>
      <c r="LL463" s="26"/>
      <c r="LM463" s="26" t="s">
        <v>723</v>
      </c>
      <c r="LN463" s="26"/>
      <c r="LO463" s="26"/>
      <c r="LP463" s="26" t="s">
        <v>723</v>
      </c>
      <c r="LQ463" s="26"/>
      <c r="LR463" s="26"/>
      <c r="LS463" s="26" t="s">
        <v>723</v>
      </c>
      <c r="LT463" s="26"/>
      <c r="LU463" s="26"/>
      <c r="LV463" s="26" t="s">
        <v>723</v>
      </c>
      <c r="LW463" s="26"/>
      <c r="LX463" s="26"/>
      <c r="LY463" s="26" t="s">
        <v>723</v>
      </c>
      <c r="LZ463" s="26"/>
      <c r="MA463" s="26"/>
      <c r="MB463" s="26" t="s">
        <v>723</v>
      </c>
      <c r="MC463" s="26"/>
      <c r="MD463" s="26"/>
      <c r="ME463" s="26" t="s">
        <v>723</v>
      </c>
      <c r="MF463" s="26"/>
      <c r="MG463" s="26"/>
      <c r="MH463" s="26" t="s">
        <v>723</v>
      </c>
      <c r="MI463" s="26"/>
      <c r="MJ463" s="26"/>
      <c r="MK463" s="26" t="s">
        <v>723</v>
      </c>
      <c r="ML463" s="26"/>
      <c r="MM463" s="26"/>
      <c r="MN463" s="26" t="s">
        <v>723</v>
      </c>
      <c r="MO463" s="26"/>
      <c r="MP463" s="26"/>
      <c r="MQ463" s="26" t="s">
        <v>723</v>
      </c>
      <c r="MR463" s="26"/>
      <c r="MS463" s="26"/>
      <c r="MT463" s="26"/>
      <c r="MU463" s="26"/>
      <c r="MV463" s="26"/>
      <c r="MW463" s="26"/>
      <c r="MX463" s="26"/>
      <c r="MY463" s="26"/>
      <c r="MZ463" s="26"/>
      <c r="NA463" s="26"/>
      <c r="NB463" s="26"/>
      <c r="NC463" s="26"/>
      <c r="ND463" s="26"/>
      <c r="NE463" s="26"/>
      <c r="NF463" s="26"/>
      <c r="NG463" s="26"/>
      <c r="NH463" s="26"/>
      <c r="NI463" s="26" t="s">
        <v>723</v>
      </c>
      <c r="NJ463" s="26"/>
      <c r="NK463" s="26"/>
      <c r="NL463" s="26" t="s">
        <v>723</v>
      </c>
      <c r="NM463" s="26"/>
      <c r="NN463" s="26"/>
      <c r="NO463" s="26" t="s">
        <v>723</v>
      </c>
      <c r="NP463" s="26"/>
      <c r="NQ463" s="26"/>
      <c r="NR463" s="26" t="s">
        <v>723</v>
      </c>
      <c r="NS463" s="26"/>
      <c r="NT463" s="26"/>
      <c r="NU463" s="26" t="s">
        <v>723</v>
      </c>
      <c r="NV463" s="26"/>
      <c r="NW463" s="26"/>
      <c r="NX463" s="26" t="s">
        <v>723</v>
      </c>
      <c r="NY463" s="26"/>
      <c r="NZ463" s="26"/>
      <c r="OA463" s="26" t="s">
        <v>723</v>
      </c>
      <c r="OB463" s="26"/>
      <c r="OC463" s="26"/>
      <c r="OD463" s="26" t="s">
        <v>723</v>
      </c>
      <c r="OE463" s="26"/>
      <c r="OF463" s="26"/>
      <c r="OG463" s="26" t="s">
        <v>723</v>
      </c>
      <c r="OH463" s="26"/>
      <c r="OI463" s="26"/>
      <c r="OJ463" s="26" t="s">
        <v>723</v>
      </c>
      <c r="OK463" s="26"/>
      <c r="OL463" s="26"/>
      <c r="OM463" s="26" t="s">
        <v>723</v>
      </c>
      <c r="ON463" s="26"/>
      <c r="OO463" s="26"/>
      <c r="OP463" s="26" t="s">
        <v>723</v>
      </c>
      <c r="OQ463" s="26"/>
      <c r="OR463" s="26"/>
      <c r="OS463" s="26" t="s">
        <v>723</v>
      </c>
      <c r="OT463" s="26"/>
      <c r="OU463" s="26"/>
      <c r="OV463" s="26" t="s">
        <v>723</v>
      </c>
      <c r="OW463" s="26"/>
      <c r="OX463" s="26"/>
      <c r="OY463" s="26" t="s">
        <v>723</v>
      </c>
      <c r="OZ463" s="26"/>
      <c r="PA463" s="26"/>
      <c r="PB463" s="26" t="s">
        <v>723</v>
      </c>
      <c r="PC463" s="26"/>
      <c r="PD463" s="26"/>
      <c r="PE463" s="26" t="s">
        <v>723</v>
      </c>
      <c r="PF463" s="26"/>
      <c r="PG463" s="26"/>
      <c r="PH463" s="26" t="s">
        <v>723</v>
      </c>
      <c r="PI463" s="26"/>
      <c r="PJ463" s="26"/>
      <c r="PK463" s="26" t="s">
        <v>723</v>
      </c>
      <c r="PL463" s="26"/>
      <c r="PM463" s="26"/>
      <c r="PN463" s="26" t="s">
        <v>723</v>
      </c>
      <c r="PO463" s="26"/>
      <c r="PP463" s="26"/>
      <c r="PQ463" s="26" t="s">
        <v>723</v>
      </c>
      <c r="PR463" s="26"/>
      <c r="PS463" s="26"/>
      <c r="PT463" s="26" t="s">
        <v>723</v>
      </c>
      <c r="PU463" s="26"/>
      <c r="PV463" s="26"/>
      <c r="PW463" s="26" t="s">
        <v>723</v>
      </c>
      <c r="PX463" s="26"/>
      <c r="PY463" s="26"/>
      <c r="PZ463" s="26" t="s">
        <v>723</v>
      </c>
      <c r="QA463" s="26"/>
      <c r="QB463" s="26"/>
      <c r="QC463" s="26" t="s">
        <v>723</v>
      </c>
      <c r="QD463" s="26"/>
      <c r="QE463" s="26"/>
      <c r="QF463" s="26" t="s">
        <v>723</v>
      </c>
      <c r="QG463" s="26"/>
      <c r="QH463" s="26"/>
      <c r="QI463" s="26" t="s">
        <v>723</v>
      </c>
      <c r="QJ463" s="26"/>
      <c r="QK463" s="26"/>
      <c r="QL463" s="26" t="s">
        <v>723</v>
      </c>
      <c r="QM463" s="26"/>
      <c r="QN463" s="26"/>
      <c r="QO463" s="26"/>
      <c r="QP463" s="26"/>
      <c r="QQ463" s="26"/>
      <c r="QR463" s="26"/>
      <c r="QS463" s="26"/>
      <c r="QT463" s="26"/>
      <c r="QU463" s="26" t="s">
        <v>723</v>
      </c>
      <c r="QV463" s="26"/>
      <c r="QW463" s="26"/>
      <c r="QX463" s="26" t="s">
        <v>723</v>
      </c>
      <c r="QY463" s="26"/>
      <c r="QZ463" s="26"/>
      <c r="RA463" s="26" t="s">
        <v>723</v>
      </c>
      <c r="RB463" s="26"/>
      <c r="RC463" s="26"/>
      <c r="RD463" s="26" t="s">
        <v>723</v>
      </c>
      <c r="RE463" s="26"/>
      <c r="RF463" s="26"/>
      <c r="RG463" s="26" t="s">
        <v>723</v>
      </c>
      <c r="RH463" s="26"/>
      <c r="RI463" s="26"/>
      <c r="RJ463" s="26" t="s">
        <v>723</v>
      </c>
      <c r="RK463" s="26"/>
      <c r="RL463" s="26"/>
      <c r="RM463" s="26" t="s">
        <v>723</v>
      </c>
      <c r="RN463" s="26"/>
      <c r="RO463" s="26"/>
      <c r="RP463" s="26"/>
      <c r="RQ463" s="26"/>
      <c r="RR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 t="s">
        <v>723</v>
      </c>
      <c r="ADK463" s="26"/>
      <c r="ADL463" s="26"/>
      <c r="ADM463" s="26" t="s">
        <v>723</v>
      </c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  <c r="AGP463" s="26"/>
      <c r="AGQ463" s="26"/>
      <c r="AGR463" s="26"/>
      <c r="AGS463" s="26"/>
      <c r="AGT463" s="26"/>
      <c r="AGU463" s="26"/>
      <c r="AGV463" s="26"/>
      <c r="AGW463" s="26"/>
      <c r="AGX463" s="26"/>
      <c r="AGY463" s="26"/>
      <c r="AGZ463" s="26"/>
      <c r="AHA463" s="26"/>
      <c r="AHB463" s="26"/>
      <c r="AHC463" s="26"/>
      <c r="AHD463" s="26"/>
      <c r="AHE463" s="26"/>
      <c r="AHF463" s="26"/>
      <c r="AHG463" s="26"/>
      <c r="AHH463" s="26"/>
      <c r="AHI463" s="26"/>
      <c r="AHJ463" s="26"/>
      <c r="AHK463" s="26"/>
      <c r="AHL463" s="26"/>
      <c r="AHM463" s="26"/>
      <c r="AHN463" s="26"/>
      <c r="AHO463" s="26"/>
      <c r="AHP463" s="26"/>
      <c r="AHQ463" s="26"/>
      <c r="AHR463" s="26"/>
      <c r="AHS463" s="26"/>
      <c r="AHT463" s="26"/>
      <c r="AHU463" s="26"/>
      <c r="AHV463" s="26"/>
      <c r="AHW463" s="26"/>
      <c r="AHX463" s="26"/>
      <c r="AHY463" s="26"/>
      <c r="AHZ463" s="26"/>
      <c r="AIA463" s="26"/>
      <c r="AIB463" s="26"/>
      <c r="AIC463" s="26"/>
      <c r="AID463" s="26"/>
      <c r="AIE463" s="26"/>
      <c r="AIF463" s="26"/>
      <c r="AIG463" s="26"/>
      <c r="AIH463" s="26"/>
      <c r="AII463" s="26"/>
      <c r="AIJ463" s="26"/>
      <c r="AIK463" s="26"/>
      <c r="AIL463" s="26"/>
      <c r="AIM463" s="26"/>
      <c r="AIN463" s="26"/>
      <c r="AIO463" s="26"/>
      <c r="AIP463" s="26"/>
      <c r="AIQ463" s="26"/>
      <c r="AIR463" s="26"/>
      <c r="AIS463" s="26"/>
      <c r="AIT463" s="26"/>
      <c r="AIU463" s="26"/>
      <c r="AIV463" s="26"/>
      <c r="AIW463" s="26"/>
      <c r="AIX463" s="26"/>
      <c r="AIY463" s="26"/>
      <c r="AIZ463" s="26"/>
      <c r="AJA463" s="26"/>
      <c r="AJB463" s="26"/>
      <c r="AJC463" s="26"/>
      <c r="AJD463" s="26"/>
      <c r="AJE463" s="26"/>
      <c r="AJF463" s="26"/>
      <c r="AJG463" s="26"/>
      <c r="AJH463" s="26"/>
      <c r="AJI463" s="26"/>
      <c r="AJJ463" s="26"/>
      <c r="AJK463" s="26"/>
      <c r="AJL463" s="26"/>
      <c r="AJM463" s="26"/>
      <c r="AJN463" s="26"/>
      <c r="AJO463" s="26"/>
      <c r="AJP463" s="26"/>
      <c r="AJQ463" s="26"/>
      <c r="AJR463" s="26"/>
      <c r="AJS463" s="26"/>
      <c r="AJT463" s="26"/>
      <c r="AJU463" s="26"/>
      <c r="AJV463" s="26"/>
      <c r="AJW463" s="26"/>
      <c r="AJX463" s="26"/>
      <c r="AJY463" s="26"/>
      <c r="AJZ463" s="26"/>
      <c r="AKA463" s="26"/>
      <c r="AKB463" s="26"/>
      <c r="AKC463" s="26"/>
      <c r="AKD463" s="26"/>
      <c r="AKE463" s="26"/>
      <c r="AKF463" s="26"/>
      <c r="AKG463" s="26"/>
      <c r="AKH463" s="26"/>
      <c r="AKI463" s="26"/>
      <c r="AKJ463" s="26"/>
      <c r="AKK463" s="26"/>
      <c r="AKL463" s="26"/>
      <c r="AKM463" s="26"/>
      <c r="AKN463" s="26"/>
      <c r="AKO463" s="26"/>
      <c r="AKP463" s="26"/>
      <c r="AKQ463" s="26"/>
      <c r="AKR463" s="26"/>
      <c r="AKS463" s="26"/>
      <c r="AKT463" s="26"/>
      <c r="AKU463" s="26"/>
      <c r="AKV463" s="26"/>
      <c r="AKW463" s="26"/>
      <c r="AKX463" s="26"/>
      <c r="AKY463" s="26"/>
      <c r="AKZ463" s="26"/>
      <c r="ALA463" s="26"/>
      <c r="ALB463" s="26"/>
      <c r="ALC463" s="26"/>
      <c r="ALD463" s="26"/>
      <c r="ALE463" s="26"/>
      <c r="ALF463" s="26"/>
      <c r="ALG463" s="26"/>
      <c r="ALH463" s="26"/>
      <c r="ALI463" s="26"/>
      <c r="ALJ463" s="26"/>
      <c r="ALK463" s="26"/>
      <c r="ALL463" s="26"/>
      <c r="ALM463" s="26"/>
      <c r="ALN463" s="26"/>
      <c r="ALO463" s="26"/>
      <c r="ALP463" s="26"/>
      <c r="ALQ463" s="26"/>
      <c r="ALR463" s="26"/>
      <c r="ALS463" s="26"/>
      <c r="ALT463" s="26"/>
      <c r="ALU463" s="26"/>
      <c r="ALV463" s="26"/>
      <c r="ALW463" s="26"/>
      <c r="ALX463" s="26"/>
      <c r="ALY463" s="26"/>
      <c r="ALZ463" s="26"/>
      <c r="AMA463" s="26"/>
      <c r="AMB463" s="26"/>
      <c r="AMC463" s="26"/>
      <c r="AMD463" s="26"/>
      <c r="AME463" s="26"/>
      <c r="AMF463" s="26"/>
      <c r="AMG463" s="26"/>
      <c r="AMH463" s="26"/>
      <c r="AMI463" s="26"/>
      <c r="AMJ463" s="26"/>
      <c r="AMK463" s="26"/>
      <c r="AML463" s="26"/>
      <c r="AMM463" s="26"/>
      <c r="AMN463" s="26"/>
      <c r="AMO463" s="26"/>
      <c r="AMP463" s="26"/>
      <c r="AMQ463" s="26"/>
      <c r="AMR463" s="26"/>
      <c r="AMS463" s="26"/>
      <c r="AMT463" s="26"/>
      <c r="AMU463" s="26"/>
      <c r="AMV463" s="26"/>
      <c r="AMW463" s="26"/>
      <c r="AMX463" s="26"/>
      <c r="AMY463" s="26"/>
      <c r="AMZ463" s="26"/>
      <c r="ANA463" s="26"/>
      <c r="ANB463" s="26"/>
      <c r="ANC463" s="26"/>
      <c r="AND463" s="26"/>
      <c r="ANE463" s="26"/>
      <c r="ANF463" s="26"/>
      <c r="ANG463" s="26"/>
      <c r="ANH463" s="26"/>
      <c r="ANI463" s="26"/>
      <c r="ANJ463" s="26"/>
      <c r="ANK463" s="26"/>
      <c r="ANL463" s="26"/>
      <c r="ANM463" s="26"/>
      <c r="ANN463" s="26"/>
      <c r="ANO463" s="26"/>
      <c r="ANP463" s="26"/>
      <c r="ANQ463" s="26"/>
      <c r="ANR463" s="26"/>
      <c r="ANS463" s="26"/>
      <c r="ANT463" s="26"/>
      <c r="ANU463" s="26"/>
      <c r="ANV463" s="26"/>
      <c r="ANW463" s="26"/>
      <c r="ANX463" s="26"/>
      <c r="ANY463" s="26"/>
      <c r="ANZ463" s="26"/>
      <c r="AOA463" s="26"/>
      <c r="AOB463" s="26"/>
      <c r="AOC463" s="26"/>
      <c r="AOD463" s="26"/>
      <c r="AOE463" s="26"/>
      <c r="AOF463" s="26"/>
      <c r="AOG463" s="26"/>
      <c r="AOH463" s="26"/>
      <c r="AOI463" s="26"/>
      <c r="AOJ463" s="26"/>
      <c r="AOK463" s="26"/>
      <c r="AOL463" s="26"/>
      <c r="AOM463" s="26"/>
      <c r="AON463" s="26"/>
      <c r="AOO463" s="26"/>
      <c r="AOP463" s="26"/>
      <c r="AOQ463" s="26"/>
      <c r="AOR463" s="26"/>
      <c r="AOS463" s="26"/>
      <c r="AOT463" s="26"/>
      <c r="AOU463" s="26"/>
      <c r="AOV463" s="26"/>
      <c r="AOW463" s="26"/>
      <c r="AOX463" s="26"/>
      <c r="AOY463" s="26"/>
      <c r="AOZ463" s="26"/>
      <c r="APA463" s="26"/>
      <c r="APB463" s="26"/>
      <c r="APC463" s="26"/>
      <c r="APD463" s="26"/>
      <c r="APE463" s="26"/>
      <c r="APF463" s="26"/>
      <c r="APG463" s="26"/>
      <c r="APH463" s="26"/>
      <c r="API463" s="26"/>
      <c r="APJ463" s="26"/>
      <c r="APK463" s="26"/>
      <c r="APL463" s="26"/>
      <c r="APM463" s="26"/>
      <c r="APN463" s="26"/>
      <c r="APO463" s="26"/>
      <c r="APP463" s="26"/>
      <c r="APQ463" s="26"/>
      <c r="APR463" s="26"/>
      <c r="APS463" s="26"/>
      <c r="APT463" s="26"/>
      <c r="APU463" s="26"/>
      <c r="APV463" s="26"/>
      <c r="APW463" s="26"/>
      <c r="APX463" s="26"/>
      <c r="APY463" s="26"/>
      <c r="APZ463" s="26"/>
      <c r="AQA463" s="26"/>
      <c r="AQB463" s="26"/>
      <c r="AQC463" s="26"/>
      <c r="AQD463" s="26"/>
      <c r="AQE463" s="26"/>
      <c r="AQF463" s="26"/>
      <c r="AQG463" s="26"/>
      <c r="AQH463" s="26"/>
      <c r="AQI463" s="26"/>
      <c r="AQJ463" s="26"/>
      <c r="AQK463" s="26"/>
      <c r="AQL463" s="26"/>
      <c r="AQM463" s="26"/>
      <c r="AQN463" s="26"/>
      <c r="AQO463" s="26"/>
      <c r="AQP463" s="26"/>
      <c r="AQQ463" s="26"/>
      <c r="AQR463" s="26"/>
      <c r="AQS463" s="26"/>
      <c r="AQT463" s="26"/>
      <c r="AQU463" s="26"/>
      <c r="AQV463" s="26"/>
      <c r="AQW463" s="26"/>
      <c r="AQX463" s="26"/>
      <c r="AQY463" s="26"/>
      <c r="AQZ463" s="26"/>
      <c r="ARA463" s="26"/>
      <c r="ARB463" s="26"/>
      <c r="ARC463" s="26"/>
      <c r="ARD463" s="26"/>
      <c r="ARE463" s="26"/>
      <c r="ARF463" s="26"/>
      <c r="ARG463" s="26"/>
      <c r="ARH463" s="26"/>
      <c r="ARI463" s="26"/>
      <c r="ARJ463" s="26"/>
      <c r="ARK463" s="26"/>
      <c r="ARL463" s="26"/>
      <c r="ARM463" s="26"/>
      <c r="ARN463" s="26"/>
      <c r="ARO463" s="26"/>
      <c r="ARP463" s="26"/>
      <c r="ARQ463" s="26"/>
      <c r="ARR463" s="26"/>
      <c r="ARS463" s="26"/>
      <c r="ART463" s="26"/>
      <c r="ARU463" s="26"/>
      <c r="ARV463" s="26"/>
      <c r="ARW463" s="26"/>
      <c r="ARX463" s="26"/>
      <c r="ARY463" s="26"/>
      <c r="ARZ463" s="26"/>
      <c r="ASA463" s="26"/>
      <c r="ASB463" s="26"/>
      <c r="ASC463" s="26"/>
      <c r="ASD463" s="26"/>
      <c r="ASE463" s="26"/>
      <c r="ASF463" s="26"/>
      <c r="ASG463" s="26"/>
      <c r="ASH463" s="26"/>
      <c r="ASI463" s="26"/>
      <c r="ASJ463" s="26"/>
      <c r="ASK463" s="26"/>
      <c r="ASL463" s="26"/>
      <c r="ASM463" s="26"/>
      <c r="ASN463" s="26"/>
      <c r="ASO463" s="26"/>
      <c r="ASP463" s="26"/>
      <c r="ASQ463" s="26"/>
      <c r="ASR463" s="26"/>
      <c r="ASS463" s="26"/>
      <c r="AST463" s="26"/>
      <c r="ASU463" s="26"/>
      <c r="ASV463" s="26"/>
      <c r="ASW463" s="26"/>
      <c r="ASX463" s="26"/>
      <c r="ASY463" s="26"/>
      <c r="ASZ463" s="26"/>
      <c r="ATA463" s="26"/>
      <c r="ATB463" s="26"/>
      <c r="ATC463" s="26"/>
      <c r="ATD463" s="26"/>
      <c r="ATE463" s="26"/>
      <c r="ATF463" s="26"/>
      <c r="ATG463" s="26"/>
      <c r="ATH463" s="26"/>
      <c r="ATI463" s="26"/>
      <c r="ATJ463" s="26"/>
      <c r="ATK463" s="26"/>
      <c r="ATL463" s="26"/>
      <c r="ATM463" s="26"/>
      <c r="ATN463" s="26"/>
      <c r="ATO463" s="26"/>
      <c r="ATP463" s="26"/>
      <c r="ATQ463" s="26"/>
      <c r="ATR463" s="26"/>
      <c r="ATS463" s="26"/>
      <c r="ATT463" s="26"/>
      <c r="ATU463" s="26"/>
      <c r="ATV463" s="26"/>
      <c r="ATW463" s="26"/>
      <c r="ATX463" s="26"/>
      <c r="ATY463" s="26"/>
      <c r="ATZ463" s="26"/>
      <c r="AUA463" s="26"/>
      <c r="AUB463" s="26"/>
      <c r="AUC463" s="26"/>
      <c r="AUD463" s="26"/>
      <c r="AUE463" s="26"/>
      <c r="AUF463" s="26"/>
      <c r="AUG463" s="26"/>
      <c r="AUH463" s="26"/>
      <c r="AUI463" s="26"/>
      <c r="AUJ463" s="26"/>
      <c r="AUK463" s="26"/>
      <c r="AUL463" s="26"/>
      <c r="AUM463" s="26"/>
      <c r="AUN463" s="26"/>
      <c r="AUO463" s="26"/>
      <c r="AUP463" s="26"/>
      <c r="AUQ463" s="26"/>
      <c r="AUR463" s="26"/>
      <c r="AUS463" s="26"/>
      <c r="AUT463" s="26"/>
      <c r="AUU463" s="26"/>
      <c r="AUV463" s="26"/>
      <c r="AUW463" s="26"/>
      <c r="AUX463" s="26"/>
      <c r="AUY463" s="26"/>
      <c r="AUZ463" s="26"/>
      <c r="AVA463" s="26"/>
      <c r="AVB463" s="26"/>
      <c r="AVC463" s="26"/>
      <c r="AVD463" s="26"/>
      <c r="AVE463" s="26"/>
      <c r="AVF463" s="26"/>
      <c r="AVG463" s="26"/>
      <c r="AVH463" s="26"/>
      <c r="AVI463" s="26"/>
      <c r="AVJ463" s="26"/>
      <c r="AVK463" s="26"/>
      <c r="AVL463" s="26"/>
      <c r="AVM463" s="26"/>
      <c r="AVN463" s="26"/>
      <c r="AVO463" s="26"/>
      <c r="AVP463" s="26"/>
      <c r="AVQ463" s="26"/>
      <c r="AVR463" s="26"/>
      <c r="AVS463" s="26"/>
      <c r="AVT463" s="26"/>
      <c r="AVU463" s="26"/>
      <c r="AVV463" s="26"/>
      <c r="AVW463" s="26"/>
      <c r="AVX463" s="26"/>
      <c r="AVY463" s="26"/>
      <c r="AVZ463" s="26"/>
      <c r="AWA463" s="26"/>
      <c r="AWB463" s="26"/>
      <c r="AWC463" s="26"/>
      <c r="AWD463" s="26"/>
      <c r="AWE463" s="26"/>
      <c r="AWF463" s="26"/>
      <c r="AWG463" s="26"/>
      <c r="AWH463" s="26"/>
      <c r="AWI463" s="26"/>
      <c r="AWJ463" s="26"/>
      <c r="AWK463" s="26"/>
      <c r="AWL463" s="26"/>
      <c r="AWM463" s="26"/>
      <c r="AWN463" s="26"/>
      <c r="AWO463" s="26"/>
      <c r="AWP463" s="26"/>
      <c r="AWQ463" s="26"/>
      <c r="AWR463" s="26"/>
      <c r="AWS463" s="26"/>
      <c r="AWT463" s="26"/>
      <c r="AWU463" s="26"/>
      <c r="AWV463" s="26"/>
    </row>
    <row r="464">
      <c r="D464" s="25" t="s">
        <v>723</v>
      </c>
      <c r="E464" s="26"/>
      <c r="F464" s="27"/>
      <c r="G464" s="25" t="s">
        <v>723</v>
      </c>
      <c r="H464" s="26"/>
      <c r="I464" s="27"/>
      <c r="J464" s="25" t="s">
        <v>723</v>
      </c>
      <c r="K464" s="26"/>
      <c r="L464" s="27"/>
      <c r="M464" s="26" t="s">
        <v>723</v>
      </c>
      <c r="N464" s="26"/>
      <c r="O464" s="27"/>
      <c r="P464" s="26" t="s">
        <v>723</v>
      </c>
      <c r="Q464" s="26"/>
      <c r="R464" s="27"/>
      <c r="S464" s="26" t="s">
        <v>723</v>
      </c>
      <c r="T464" s="26"/>
      <c r="U464" s="27"/>
      <c r="V464" s="26" t="s">
        <v>723</v>
      </c>
      <c r="W464" s="26"/>
      <c r="X464" s="27"/>
      <c r="Y464" s="26" t="s">
        <v>723</v>
      </c>
      <c r="Z464" s="26"/>
      <c r="AA464" s="28"/>
      <c r="AB464" s="26" t="s">
        <v>723</v>
      </c>
      <c r="AC464" s="26"/>
      <c r="AD464" s="28"/>
      <c r="AE464" s="26" t="s">
        <v>723</v>
      </c>
      <c r="AF464" s="26"/>
      <c r="AG464" s="28"/>
      <c r="AH464" s="26" t="s">
        <v>723</v>
      </c>
      <c r="AI464" s="26"/>
      <c r="AJ464" s="28"/>
      <c r="AK464" s="26" t="s">
        <v>723</v>
      </c>
      <c r="AL464" s="26"/>
      <c r="AM464" s="28"/>
      <c r="AN464" s="26" t="s">
        <v>723</v>
      </c>
      <c r="AO464" s="26"/>
      <c r="AP464" s="28"/>
      <c r="AQ464" s="26" t="s">
        <v>723</v>
      </c>
      <c r="AR464" s="26"/>
      <c r="AS464" s="28"/>
      <c r="AT464" s="26" t="s">
        <v>723</v>
      </c>
      <c r="AU464" s="26"/>
      <c r="AV464" s="28"/>
      <c r="AW464" s="26" t="s">
        <v>723</v>
      </c>
      <c r="AX464" s="26"/>
      <c r="AY464" s="28"/>
      <c r="AZ464" s="26" t="s">
        <v>723</v>
      </c>
      <c r="BA464" s="26"/>
      <c r="BB464" s="28"/>
      <c r="BC464" s="26" t="s">
        <v>723</v>
      </c>
      <c r="BD464" s="26"/>
      <c r="BE464" s="28"/>
      <c r="BF464" s="26" t="s">
        <v>723</v>
      </c>
      <c r="BG464" s="26"/>
      <c r="BH464" s="28"/>
      <c r="BI464" s="26" t="s">
        <v>723</v>
      </c>
      <c r="BJ464" s="26"/>
      <c r="BK464" s="28"/>
      <c r="BL464" s="26" t="s">
        <v>723</v>
      </c>
      <c r="BM464" s="26"/>
      <c r="BN464" s="28"/>
      <c r="BO464" s="26" t="s">
        <v>723</v>
      </c>
      <c r="BP464" s="26"/>
      <c r="BQ464" s="28"/>
      <c r="BR464" s="26" t="s">
        <v>723</v>
      </c>
      <c r="BS464" s="26"/>
      <c r="BT464" s="28"/>
      <c r="BU464" s="26" t="s">
        <v>723</v>
      </c>
      <c r="BV464" s="26"/>
      <c r="BW464" s="28"/>
      <c r="BX464" s="26" t="s">
        <v>723</v>
      </c>
      <c r="BY464" s="26"/>
      <c r="BZ464" s="28"/>
      <c r="CA464" s="26" t="s">
        <v>723</v>
      </c>
      <c r="CB464" s="26"/>
      <c r="CC464" s="28"/>
      <c r="CD464" s="26" t="s">
        <v>723</v>
      </c>
      <c r="CE464" s="26"/>
      <c r="CF464" s="28"/>
      <c r="CG464" s="26" t="s">
        <v>723</v>
      </c>
      <c r="CH464" s="26"/>
      <c r="CI464" s="28"/>
      <c r="CJ464" s="26" t="s">
        <v>723</v>
      </c>
      <c r="CK464" s="26"/>
      <c r="CL464" s="28"/>
      <c r="CM464" s="26" t="s">
        <v>723</v>
      </c>
      <c r="CN464" s="26"/>
      <c r="CO464" s="28"/>
      <c r="CP464" s="26"/>
      <c r="CQ464" s="26"/>
      <c r="CR464" s="28"/>
      <c r="CS464" s="26" t="s">
        <v>723</v>
      </c>
      <c r="CT464" s="26"/>
      <c r="CU464" s="28"/>
      <c r="CV464" s="26" t="s">
        <v>723</v>
      </c>
      <c r="CW464" s="26"/>
      <c r="CX464" s="28"/>
      <c r="CY464" s="26" t="s">
        <v>723</v>
      </c>
      <c r="CZ464" s="26"/>
      <c r="DA464" s="28"/>
      <c r="DB464" s="26" t="s">
        <v>723</v>
      </c>
      <c r="DC464" s="26"/>
      <c r="DD464" s="28"/>
      <c r="DE464" s="26" t="s">
        <v>723</v>
      </c>
      <c r="DF464" s="26"/>
      <c r="DG464" s="28"/>
      <c r="DH464" s="26" t="s">
        <v>723</v>
      </c>
      <c r="DI464" s="26"/>
      <c r="DJ464" s="28"/>
      <c r="DK464" s="26" t="s">
        <v>723</v>
      </c>
      <c r="DL464" s="26"/>
      <c r="DM464" s="28"/>
      <c r="DN464" s="26" t="s">
        <v>723</v>
      </c>
      <c r="DO464" s="26"/>
      <c r="DP464" s="28"/>
      <c r="DQ464" s="26" t="s">
        <v>723</v>
      </c>
      <c r="DR464" s="26"/>
      <c r="DS464" s="28"/>
      <c r="DT464" s="26" t="s">
        <v>723</v>
      </c>
      <c r="DU464" s="26"/>
      <c r="DV464" s="28"/>
      <c r="DW464" s="26" t="s">
        <v>723</v>
      </c>
      <c r="DX464" s="26"/>
      <c r="DY464" s="28"/>
      <c r="DZ464" s="26" t="s">
        <v>723</v>
      </c>
      <c r="EA464" s="26"/>
      <c r="EB464" s="28"/>
      <c r="EC464" s="26" t="s">
        <v>723</v>
      </c>
      <c r="ED464" s="26"/>
      <c r="EE464" s="28"/>
      <c r="EF464" s="26" t="s">
        <v>723</v>
      </c>
      <c r="EG464" s="26"/>
      <c r="EH464" s="28"/>
      <c r="EI464" s="26" t="s">
        <v>723</v>
      </c>
      <c r="EJ464" s="26"/>
      <c r="EK464" s="28"/>
      <c r="EL464" s="26" t="s">
        <v>723</v>
      </c>
      <c r="EM464" s="26"/>
      <c r="EN464" s="28"/>
      <c r="EO464" s="26" t="s">
        <v>723</v>
      </c>
      <c r="EP464" s="26"/>
      <c r="EQ464" s="28"/>
      <c r="ER464" s="26" t="s">
        <v>723</v>
      </c>
      <c r="ES464" s="26"/>
      <c r="ET464" s="28"/>
      <c r="EU464" s="26" t="s">
        <v>723</v>
      </c>
      <c r="EV464" s="26"/>
      <c r="EW464" s="28"/>
      <c r="EX464" s="26" t="s">
        <v>723</v>
      </c>
      <c r="EY464" s="26"/>
      <c r="EZ464" s="28"/>
      <c r="FA464" s="26" t="s">
        <v>723</v>
      </c>
      <c r="FB464" s="26"/>
      <c r="FC464" s="28"/>
      <c r="FD464" s="26" t="s">
        <v>723</v>
      </c>
      <c r="FE464" s="26"/>
      <c r="FF464" s="28"/>
      <c r="FG464" s="26" t="s">
        <v>723</v>
      </c>
      <c r="FH464" s="26"/>
      <c r="FI464" s="28"/>
      <c r="FJ464" s="26" t="s">
        <v>723</v>
      </c>
      <c r="FK464" s="26"/>
      <c r="FL464" s="28"/>
      <c r="FM464" s="26" t="s">
        <v>723</v>
      </c>
      <c r="FN464" s="26"/>
      <c r="FO464" s="28"/>
      <c r="FP464" s="26" t="s">
        <v>723</v>
      </c>
      <c r="FQ464" s="26"/>
      <c r="FR464" s="28"/>
      <c r="FS464" s="26" t="s">
        <v>723</v>
      </c>
      <c r="FT464" s="26"/>
      <c r="FU464" s="28"/>
      <c r="FV464" s="26" t="s">
        <v>723</v>
      </c>
      <c r="FW464" s="26"/>
      <c r="FX464" s="28"/>
      <c r="FY464" s="26" t="s">
        <v>723</v>
      </c>
      <c r="FZ464" s="26"/>
      <c r="GA464" s="28"/>
      <c r="GB464" s="26" t="s">
        <v>723</v>
      </c>
      <c r="GC464" s="26"/>
      <c r="GD464" s="26"/>
      <c r="GE464" s="26" t="s">
        <v>723</v>
      </c>
      <c r="GF464" s="26"/>
      <c r="GG464" s="26"/>
      <c r="GH464" s="26" t="s">
        <v>723</v>
      </c>
      <c r="GI464" s="26"/>
      <c r="GJ464" s="26"/>
      <c r="GK464" s="26" t="s">
        <v>723</v>
      </c>
      <c r="GL464" s="26"/>
      <c r="GM464" s="26"/>
      <c r="GN464" s="26" t="s">
        <v>723</v>
      </c>
      <c r="GO464" s="26"/>
      <c r="GP464" s="26"/>
      <c r="GQ464" s="26" t="s">
        <v>723</v>
      </c>
      <c r="GR464" s="26"/>
      <c r="GS464" s="26"/>
      <c r="GT464" s="26" t="s">
        <v>723</v>
      </c>
      <c r="GU464" s="26"/>
      <c r="GV464" s="26"/>
      <c r="GW464" s="26" t="s">
        <v>723</v>
      </c>
      <c r="GX464" s="26"/>
      <c r="GY464" s="26"/>
      <c r="GZ464" s="26" t="s">
        <v>723</v>
      </c>
      <c r="HA464" s="26"/>
      <c r="HB464" s="26"/>
      <c r="HC464" s="26" t="s">
        <v>723</v>
      </c>
      <c r="HD464" s="26"/>
      <c r="HE464" s="26"/>
      <c r="HF464" s="26" t="s">
        <v>723</v>
      </c>
      <c r="HG464" s="26"/>
      <c r="HH464" s="26"/>
      <c r="HI464" s="26" t="s">
        <v>723</v>
      </c>
      <c r="HJ464" s="26"/>
      <c r="HK464" s="26"/>
      <c r="HL464" s="26" t="s">
        <v>723</v>
      </c>
      <c r="HM464" s="26"/>
      <c r="HN464" s="26"/>
      <c r="HO464" s="26" t="s">
        <v>723</v>
      </c>
      <c r="HP464" s="26"/>
      <c r="HQ464" s="26"/>
      <c r="HR464" s="26" t="s">
        <v>723</v>
      </c>
      <c r="HS464" s="26"/>
      <c r="HT464" s="26"/>
      <c r="HU464" s="26" t="s">
        <v>723</v>
      </c>
      <c r="HV464" s="26"/>
      <c r="HW464" s="26"/>
      <c r="HX464" s="26" t="s">
        <v>723</v>
      </c>
      <c r="HY464" s="26"/>
      <c r="HZ464" s="26"/>
      <c r="IA464" s="26" t="s">
        <v>723</v>
      </c>
      <c r="IB464" s="26"/>
      <c r="IC464" s="26"/>
      <c r="ID464" s="26" t="s">
        <v>723</v>
      </c>
      <c r="IE464" s="26"/>
      <c r="IF464" s="26"/>
      <c r="IG464" s="26" t="s">
        <v>723</v>
      </c>
      <c r="IH464" s="26"/>
      <c r="II464" s="26"/>
      <c r="IJ464" s="26" t="s">
        <v>723</v>
      </c>
      <c r="IK464" s="26"/>
      <c r="IL464" s="26"/>
      <c r="IM464" s="26" t="s">
        <v>723</v>
      </c>
      <c r="IN464" s="26"/>
      <c r="IO464" s="26"/>
      <c r="IP464" s="26" t="s">
        <v>723</v>
      </c>
      <c r="IQ464" s="26"/>
      <c r="IR464" s="26"/>
      <c r="IS464" s="26" t="s">
        <v>723</v>
      </c>
      <c r="IT464" s="26"/>
      <c r="IU464" s="26"/>
      <c r="IV464" s="26" t="s">
        <v>723</v>
      </c>
      <c r="IW464" s="26"/>
      <c r="IX464" s="26"/>
      <c r="IY464" s="26" t="s">
        <v>723</v>
      </c>
      <c r="IZ464" s="26"/>
      <c r="JA464" s="26"/>
      <c r="JB464" s="26" t="s">
        <v>723</v>
      </c>
      <c r="JC464" s="26"/>
      <c r="JD464" s="26"/>
      <c r="JE464" s="26" t="s">
        <v>723</v>
      </c>
      <c r="JF464" s="26"/>
      <c r="JG464" s="26"/>
      <c r="JH464" s="26" t="s">
        <v>723</v>
      </c>
      <c r="JI464" s="26"/>
      <c r="JJ464" s="26"/>
      <c r="JK464" s="26" t="s">
        <v>723</v>
      </c>
      <c r="JL464" s="26"/>
      <c r="JM464" s="26"/>
      <c r="JN464" s="26" t="s">
        <v>723</v>
      </c>
      <c r="JO464" s="26"/>
      <c r="JP464" s="26"/>
      <c r="JQ464" s="26" t="s">
        <v>723</v>
      </c>
      <c r="JR464" s="26"/>
      <c r="JS464" s="26"/>
      <c r="JT464" s="26" t="s">
        <v>723</v>
      </c>
      <c r="JU464" s="26"/>
      <c r="JV464" s="26"/>
      <c r="JW464" s="26" t="s">
        <v>723</v>
      </c>
      <c r="JX464" s="26"/>
      <c r="JY464" s="26"/>
      <c r="JZ464" s="26" t="s">
        <v>723</v>
      </c>
      <c r="KA464" s="26"/>
      <c r="KB464" s="26"/>
      <c r="KC464" s="26" t="s">
        <v>723</v>
      </c>
      <c r="KD464" s="26"/>
      <c r="KE464" s="26"/>
      <c r="KF464" s="26" t="s">
        <v>723</v>
      </c>
      <c r="KG464" s="26"/>
      <c r="KH464" s="26"/>
      <c r="KI464" s="26" t="s">
        <v>723</v>
      </c>
      <c r="KJ464" s="26"/>
      <c r="KK464" s="26"/>
      <c r="KL464" s="26" t="s">
        <v>723</v>
      </c>
      <c r="KM464" s="26"/>
      <c r="KN464" s="26"/>
      <c r="KO464" s="26" t="s">
        <v>723</v>
      </c>
      <c r="KP464" s="26"/>
      <c r="KQ464" s="26"/>
      <c r="KR464" s="26" t="s">
        <v>723</v>
      </c>
      <c r="KS464" s="26"/>
      <c r="KT464" s="26"/>
      <c r="KU464" s="26" t="s">
        <v>723</v>
      </c>
      <c r="KV464" s="26"/>
      <c r="KW464" s="26"/>
      <c r="KX464" s="26" t="s">
        <v>723</v>
      </c>
      <c r="KY464" s="26"/>
      <c r="KZ464" s="26"/>
      <c r="LA464" s="26" t="s">
        <v>723</v>
      </c>
      <c r="LB464" s="26"/>
      <c r="LC464" s="26"/>
      <c r="LD464" s="26" t="s">
        <v>723</v>
      </c>
      <c r="LE464" s="26"/>
      <c r="LF464" s="26"/>
      <c r="LG464" s="26" t="s">
        <v>723</v>
      </c>
      <c r="LH464" s="26"/>
      <c r="LI464" s="26"/>
      <c r="LJ464" s="26" t="s">
        <v>723</v>
      </c>
      <c r="LK464" s="26"/>
      <c r="LL464" s="26"/>
      <c r="LM464" s="26" t="s">
        <v>723</v>
      </c>
      <c r="LN464" s="26"/>
      <c r="LO464" s="26"/>
      <c r="LP464" s="26" t="s">
        <v>723</v>
      </c>
      <c r="LQ464" s="26"/>
      <c r="LR464" s="26"/>
      <c r="LS464" s="26" t="s">
        <v>723</v>
      </c>
      <c r="LT464" s="26"/>
      <c r="LU464" s="26"/>
      <c r="LV464" s="26" t="s">
        <v>723</v>
      </c>
      <c r="LW464" s="26"/>
      <c r="LX464" s="26"/>
      <c r="LY464" s="26" t="s">
        <v>723</v>
      </c>
      <c r="LZ464" s="26"/>
      <c r="MA464" s="26"/>
      <c r="MB464" s="26" t="s">
        <v>723</v>
      </c>
      <c r="MC464" s="26"/>
      <c r="MD464" s="26"/>
      <c r="ME464" s="26" t="s">
        <v>723</v>
      </c>
      <c r="MF464" s="26"/>
      <c r="MG464" s="26"/>
      <c r="MH464" s="26" t="s">
        <v>723</v>
      </c>
      <c r="MI464" s="26"/>
      <c r="MJ464" s="26"/>
      <c r="MK464" s="26" t="s">
        <v>723</v>
      </c>
      <c r="ML464" s="26"/>
      <c r="MM464" s="26"/>
      <c r="MN464" s="26" t="s">
        <v>723</v>
      </c>
      <c r="MO464" s="26"/>
      <c r="MP464" s="26"/>
      <c r="MQ464" s="26" t="s">
        <v>723</v>
      </c>
      <c r="MR464" s="26"/>
      <c r="MS464" s="26"/>
      <c r="MT464" s="26"/>
      <c r="MU464" s="26"/>
      <c r="MV464" s="26"/>
      <c r="MW464" s="26"/>
      <c r="MX464" s="26"/>
      <c r="MY464" s="26"/>
      <c r="MZ464" s="26"/>
      <c r="NA464" s="26"/>
      <c r="NB464" s="26"/>
      <c r="NC464" s="26"/>
      <c r="ND464" s="26"/>
      <c r="NE464" s="26"/>
      <c r="NF464" s="26"/>
      <c r="NG464" s="26"/>
      <c r="NH464" s="26"/>
      <c r="NI464" s="26" t="s">
        <v>723</v>
      </c>
      <c r="NJ464" s="26"/>
      <c r="NK464" s="26"/>
      <c r="NL464" s="26" t="s">
        <v>723</v>
      </c>
      <c r="NM464" s="26"/>
      <c r="NN464" s="26"/>
      <c r="NO464" s="26" t="s">
        <v>723</v>
      </c>
      <c r="NP464" s="26"/>
      <c r="NQ464" s="26"/>
      <c r="NR464" s="26" t="s">
        <v>723</v>
      </c>
      <c r="NS464" s="26"/>
      <c r="NT464" s="26"/>
      <c r="NU464" s="26" t="s">
        <v>723</v>
      </c>
      <c r="NV464" s="26"/>
      <c r="NW464" s="26"/>
      <c r="NX464" s="26" t="s">
        <v>723</v>
      </c>
      <c r="NY464" s="26"/>
      <c r="NZ464" s="26"/>
      <c r="OA464" s="26" t="s">
        <v>723</v>
      </c>
      <c r="OB464" s="26"/>
      <c r="OC464" s="26"/>
      <c r="OD464" s="26" t="s">
        <v>723</v>
      </c>
      <c r="OE464" s="26"/>
      <c r="OF464" s="26"/>
      <c r="OG464" s="26" t="s">
        <v>723</v>
      </c>
      <c r="OH464" s="26"/>
      <c r="OI464" s="26"/>
      <c r="OJ464" s="26" t="s">
        <v>723</v>
      </c>
      <c r="OK464" s="26"/>
      <c r="OL464" s="26"/>
      <c r="OM464" s="26" t="s">
        <v>723</v>
      </c>
      <c r="ON464" s="26"/>
      <c r="OO464" s="26"/>
      <c r="OP464" s="26" t="s">
        <v>723</v>
      </c>
      <c r="OQ464" s="26"/>
      <c r="OR464" s="26"/>
      <c r="OS464" s="26" t="s">
        <v>723</v>
      </c>
      <c r="OT464" s="26"/>
      <c r="OU464" s="26"/>
      <c r="OV464" s="26" t="s">
        <v>723</v>
      </c>
      <c r="OW464" s="26"/>
      <c r="OX464" s="26"/>
      <c r="OY464" s="26" t="s">
        <v>723</v>
      </c>
      <c r="OZ464" s="26"/>
      <c r="PA464" s="26"/>
      <c r="PB464" s="26" t="s">
        <v>723</v>
      </c>
      <c r="PC464" s="26"/>
      <c r="PD464" s="26"/>
      <c r="PE464" s="26" t="s">
        <v>723</v>
      </c>
      <c r="PF464" s="26"/>
      <c r="PG464" s="26"/>
      <c r="PH464" s="26" t="s">
        <v>723</v>
      </c>
      <c r="PI464" s="26"/>
      <c r="PJ464" s="26"/>
      <c r="PK464" s="26" t="s">
        <v>723</v>
      </c>
      <c r="PL464" s="26"/>
      <c r="PM464" s="26"/>
      <c r="PN464" s="26" t="s">
        <v>723</v>
      </c>
      <c r="PO464" s="26"/>
      <c r="PP464" s="26"/>
      <c r="PQ464" s="26" t="s">
        <v>723</v>
      </c>
      <c r="PR464" s="26"/>
      <c r="PS464" s="26"/>
      <c r="PT464" s="26" t="s">
        <v>723</v>
      </c>
      <c r="PU464" s="26"/>
      <c r="PV464" s="26"/>
      <c r="PW464" s="26" t="s">
        <v>723</v>
      </c>
      <c r="PX464" s="26"/>
      <c r="PY464" s="26"/>
      <c r="PZ464" s="26" t="s">
        <v>723</v>
      </c>
      <c r="QA464" s="26"/>
      <c r="QB464" s="26"/>
      <c r="QC464" s="26" t="s">
        <v>723</v>
      </c>
      <c r="QD464" s="26"/>
      <c r="QE464" s="26"/>
      <c r="QF464" s="26" t="s">
        <v>723</v>
      </c>
      <c r="QG464" s="26"/>
      <c r="QH464" s="26"/>
      <c r="QI464" s="26" t="s">
        <v>723</v>
      </c>
      <c r="QJ464" s="26"/>
      <c r="QK464" s="26"/>
      <c r="QL464" s="26" t="s">
        <v>723</v>
      </c>
      <c r="QM464" s="26"/>
      <c r="QN464" s="26"/>
      <c r="QO464" s="26"/>
      <c r="QP464" s="26"/>
      <c r="QQ464" s="26"/>
      <c r="QR464" s="26"/>
      <c r="QS464" s="26"/>
      <c r="QT464" s="26"/>
      <c r="QU464" s="26" t="s">
        <v>723</v>
      </c>
      <c r="QV464" s="26"/>
      <c r="QW464" s="26"/>
      <c r="QX464" s="26" t="s">
        <v>723</v>
      </c>
      <c r="QY464" s="26"/>
      <c r="QZ464" s="26"/>
      <c r="RA464" s="26" t="s">
        <v>723</v>
      </c>
      <c r="RB464" s="26"/>
      <c r="RC464" s="26"/>
      <c r="RD464" s="26" t="s">
        <v>723</v>
      </c>
      <c r="RE464" s="26"/>
      <c r="RF464" s="26"/>
      <c r="RG464" s="26" t="s">
        <v>723</v>
      </c>
      <c r="RH464" s="26"/>
      <c r="RI464" s="26"/>
      <c r="RJ464" s="26" t="s">
        <v>723</v>
      </c>
      <c r="RK464" s="26"/>
      <c r="RL464" s="26"/>
      <c r="RM464" s="26" t="s">
        <v>723</v>
      </c>
      <c r="RN464" s="26"/>
      <c r="RO464" s="26"/>
      <c r="RP464" s="26"/>
      <c r="RQ464" s="26"/>
      <c r="RR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 t="s">
        <v>723</v>
      </c>
      <c r="ADK464" s="26"/>
      <c r="ADL464" s="26"/>
      <c r="ADM464" s="26" t="s">
        <v>723</v>
      </c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  <c r="AGP464" s="26"/>
      <c r="AGQ464" s="26"/>
      <c r="AGR464" s="26"/>
      <c r="AGS464" s="26"/>
      <c r="AGT464" s="26"/>
      <c r="AGU464" s="26"/>
      <c r="AGV464" s="26"/>
      <c r="AGW464" s="26"/>
      <c r="AGX464" s="26"/>
      <c r="AGY464" s="26"/>
      <c r="AGZ464" s="26"/>
      <c r="AHA464" s="26"/>
      <c r="AHB464" s="26"/>
      <c r="AHC464" s="26"/>
      <c r="AHD464" s="26"/>
      <c r="AHE464" s="26"/>
      <c r="AHF464" s="26"/>
      <c r="AHG464" s="26"/>
      <c r="AHH464" s="26"/>
      <c r="AHI464" s="26"/>
      <c r="AHJ464" s="26"/>
      <c r="AHK464" s="26"/>
      <c r="AHL464" s="26"/>
      <c r="AHM464" s="26"/>
      <c r="AHN464" s="26"/>
      <c r="AHO464" s="26"/>
      <c r="AHP464" s="26"/>
      <c r="AHQ464" s="26"/>
      <c r="AHR464" s="26"/>
      <c r="AHS464" s="26"/>
      <c r="AHT464" s="26"/>
      <c r="AHU464" s="26"/>
      <c r="AHV464" s="26"/>
      <c r="AHW464" s="26"/>
      <c r="AHX464" s="26"/>
      <c r="AHY464" s="26"/>
      <c r="AHZ464" s="26"/>
      <c r="AIA464" s="26"/>
      <c r="AIB464" s="26"/>
      <c r="AIC464" s="26"/>
      <c r="AID464" s="26"/>
      <c r="AIE464" s="26"/>
      <c r="AIF464" s="26"/>
      <c r="AIG464" s="26"/>
      <c r="AIH464" s="26"/>
      <c r="AII464" s="26"/>
      <c r="AIJ464" s="26"/>
      <c r="AIK464" s="26"/>
      <c r="AIL464" s="26"/>
      <c r="AIM464" s="26"/>
      <c r="AIN464" s="26"/>
      <c r="AIO464" s="26"/>
      <c r="AIP464" s="26"/>
      <c r="AIQ464" s="26"/>
      <c r="AIR464" s="26"/>
      <c r="AIS464" s="26"/>
      <c r="AIT464" s="26"/>
      <c r="AIU464" s="26"/>
      <c r="AIV464" s="26"/>
      <c r="AIW464" s="26"/>
      <c r="AIX464" s="26"/>
      <c r="AIY464" s="26"/>
      <c r="AIZ464" s="26"/>
      <c r="AJA464" s="26"/>
      <c r="AJB464" s="26"/>
      <c r="AJC464" s="26"/>
      <c r="AJD464" s="26"/>
      <c r="AJE464" s="26"/>
      <c r="AJF464" s="26"/>
      <c r="AJG464" s="26"/>
      <c r="AJH464" s="26"/>
      <c r="AJI464" s="26"/>
      <c r="AJJ464" s="26"/>
      <c r="AJK464" s="26"/>
      <c r="AJL464" s="26"/>
      <c r="AJM464" s="26"/>
      <c r="AJN464" s="26"/>
      <c r="AJO464" s="26"/>
      <c r="AJP464" s="26"/>
      <c r="AJQ464" s="26"/>
      <c r="AJR464" s="26"/>
      <c r="AJS464" s="26"/>
      <c r="AJT464" s="26"/>
      <c r="AJU464" s="26"/>
      <c r="AJV464" s="26"/>
      <c r="AJW464" s="26"/>
      <c r="AJX464" s="26"/>
      <c r="AJY464" s="26"/>
      <c r="AJZ464" s="26"/>
      <c r="AKA464" s="26"/>
      <c r="AKB464" s="26"/>
      <c r="AKC464" s="26"/>
      <c r="AKD464" s="26"/>
      <c r="AKE464" s="26"/>
      <c r="AKF464" s="26"/>
      <c r="AKG464" s="26"/>
      <c r="AKH464" s="26"/>
      <c r="AKI464" s="26"/>
      <c r="AKJ464" s="26"/>
      <c r="AKK464" s="26"/>
      <c r="AKL464" s="26"/>
      <c r="AKM464" s="26"/>
      <c r="AKN464" s="26"/>
      <c r="AKO464" s="26"/>
      <c r="AKP464" s="26"/>
      <c r="AKQ464" s="26"/>
      <c r="AKR464" s="26"/>
      <c r="AKS464" s="26"/>
      <c r="AKT464" s="26"/>
      <c r="AKU464" s="26"/>
      <c r="AKV464" s="26"/>
      <c r="AKW464" s="26"/>
      <c r="AKX464" s="26"/>
      <c r="AKY464" s="26"/>
      <c r="AKZ464" s="26"/>
      <c r="ALA464" s="26"/>
      <c r="ALB464" s="26"/>
      <c r="ALC464" s="26"/>
      <c r="ALD464" s="26"/>
      <c r="ALE464" s="26"/>
      <c r="ALF464" s="26"/>
      <c r="ALG464" s="26"/>
      <c r="ALH464" s="26"/>
      <c r="ALI464" s="26"/>
      <c r="ALJ464" s="26"/>
      <c r="ALK464" s="26"/>
      <c r="ALL464" s="26"/>
      <c r="ALM464" s="26"/>
      <c r="ALN464" s="26"/>
      <c r="ALO464" s="26"/>
      <c r="ALP464" s="26"/>
      <c r="ALQ464" s="26"/>
      <c r="ALR464" s="26"/>
      <c r="ALS464" s="26"/>
      <c r="ALT464" s="26"/>
      <c r="ALU464" s="26"/>
      <c r="ALV464" s="26"/>
      <c r="ALW464" s="26"/>
      <c r="ALX464" s="26"/>
      <c r="ALY464" s="26"/>
      <c r="ALZ464" s="26"/>
      <c r="AMA464" s="26"/>
      <c r="AMB464" s="26"/>
      <c r="AMC464" s="26"/>
      <c r="AMD464" s="26"/>
      <c r="AME464" s="26"/>
      <c r="AMF464" s="26"/>
      <c r="AMG464" s="26"/>
      <c r="AMH464" s="26"/>
      <c r="AMI464" s="26"/>
      <c r="AMJ464" s="26"/>
      <c r="AMK464" s="26"/>
      <c r="AML464" s="26"/>
      <c r="AMM464" s="26"/>
      <c r="AMN464" s="26"/>
      <c r="AMO464" s="26"/>
      <c r="AMP464" s="26"/>
      <c r="AMQ464" s="26"/>
      <c r="AMR464" s="26"/>
      <c r="AMS464" s="26"/>
      <c r="AMT464" s="26"/>
      <c r="AMU464" s="26"/>
      <c r="AMV464" s="26"/>
      <c r="AMW464" s="26"/>
      <c r="AMX464" s="26"/>
      <c r="AMY464" s="26"/>
      <c r="AMZ464" s="26"/>
      <c r="ANA464" s="26"/>
      <c r="ANB464" s="26"/>
      <c r="ANC464" s="26"/>
      <c r="AND464" s="26"/>
      <c r="ANE464" s="26"/>
      <c r="ANF464" s="26"/>
      <c r="ANG464" s="26"/>
      <c r="ANH464" s="26"/>
      <c r="ANI464" s="26"/>
      <c r="ANJ464" s="26"/>
      <c r="ANK464" s="26"/>
      <c r="ANL464" s="26"/>
      <c r="ANM464" s="26"/>
      <c r="ANN464" s="26"/>
      <c r="ANO464" s="26"/>
      <c r="ANP464" s="26"/>
      <c r="ANQ464" s="26"/>
      <c r="ANR464" s="26"/>
      <c r="ANS464" s="26"/>
      <c r="ANT464" s="26"/>
      <c r="ANU464" s="26"/>
      <c r="ANV464" s="26"/>
      <c r="ANW464" s="26"/>
      <c r="ANX464" s="26"/>
      <c r="ANY464" s="26"/>
      <c r="ANZ464" s="26"/>
      <c r="AOA464" s="26"/>
      <c r="AOB464" s="26"/>
      <c r="AOC464" s="26"/>
      <c r="AOD464" s="26"/>
      <c r="AOE464" s="26"/>
      <c r="AOF464" s="26"/>
      <c r="AOG464" s="26"/>
      <c r="AOH464" s="26"/>
      <c r="AOI464" s="26"/>
      <c r="AOJ464" s="26"/>
      <c r="AOK464" s="26"/>
      <c r="AOL464" s="26"/>
      <c r="AOM464" s="26"/>
      <c r="AON464" s="26"/>
      <c r="AOO464" s="26"/>
      <c r="AOP464" s="26"/>
      <c r="AOQ464" s="26"/>
      <c r="AOR464" s="26"/>
      <c r="AOS464" s="26"/>
      <c r="AOT464" s="26"/>
      <c r="AOU464" s="26"/>
      <c r="AOV464" s="26"/>
      <c r="AOW464" s="26"/>
      <c r="AOX464" s="26"/>
      <c r="AOY464" s="26"/>
      <c r="AOZ464" s="26"/>
      <c r="APA464" s="26"/>
      <c r="APB464" s="26"/>
      <c r="APC464" s="26"/>
      <c r="APD464" s="26"/>
      <c r="APE464" s="26"/>
      <c r="APF464" s="26"/>
      <c r="APG464" s="26"/>
      <c r="APH464" s="26"/>
      <c r="API464" s="26"/>
      <c r="APJ464" s="26"/>
      <c r="APK464" s="26"/>
      <c r="APL464" s="26"/>
      <c r="APM464" s="26"/>
      <c r="APN464" s="26"/>
      <c r="APO464" s="26"/>
      <c r="APP464" s="26"/>
      <c r="APQ464" s="26"/>
      <c r="APR464" s="26"/>
      <c r="APS464" s="26"/>
      <c r="APT464" s="26"/>
      <c r="APU464" s="26"/>
      <c r="APV464" s="26"/>
      <c r="APW464" s="26"/>
      <c r="APX464" s="26"/>
      <c r="APY464" s="26"/>
      <c r="APZ464" s="26"/>
      <c r="AQA464" s="26"/>
      <c r="AQB464" s="26"/>
      <c r="AQC464" s="26"/>
      <c r="AQD464" s="26"/>
      <c r="AQE464" s="26"/>
      <c r="AQF464" s="26"/>
      <c r="AQG464" s="26"/>
      <c r="AQH464" s="26"/>
      <c r="AQI464" s="26"/>
      <c r="AQJ464" s="26"/>
      <c r="AQK464" s="26"/>
      <c r="AQL464" s="26"/>
      <c r="AQM464" s="26"/>
      <c r="AQN464" s="26"/>
      <c r="AQO464" s="26"/>
      <c r="AQP464" s="26"/>
      <c r="AQQ464" s="26"/>
      <c r="AQR464" s="26"/>
      <c r="AQS464" s="26"/>
      <c r="AQT464" s="26"/>
      <c r="AQU464" s="26"/>
      <c r="AQV464" s="26"/>
      <c r="AQW464" s="26"/>
      <c r="AQX464" s="26"/>
      <c r="AQY464" s="26"/>
      <c r="AQZ464" s="26"/>
      <c r="ARA464" s="26"/>
      <c r="ARB464" s="26"/>
      <c r="ARC464" s="26"/>
      <c r="ARD464" s="26"/>
      <c r="ARE464" s="26"/>
      <c r="ARF464" s="26"/>
      <c r="ARG464" s="26"/>
      <c r="ARH464" s="26"/>
      <c r="ARI464" s="26"/>
      <c r="ARJ464" s="26"/>
      <c r="ARK464" s="26"/>
      <c r="ARL464" s="26"/>
      <c r="ARM464" s="26"/>
      <c r="ARN464" s="26"/>
      <c r="ARO464" s="26"/>
      <c r="ARP464" s="26"/>
      <c r="ARQ464" s="26"/>
      <c r="ARR464" s="26"/>
      <c r="ARS464" s="26"/>
      <c r="ART464" s="26"/>
      <c r="ARU464" s="26"/>
      <c r="ARV464" s="26"/>
      <c r="ARW464" s="26"/>
      <c r="ARX464" s="26"/>
      <c r="ARY464" s="26"/>
      <c r="ARZ464" s="26"/>
      <c r="ASA464" s="26"/>
      <c r="ASB464" s="26"/>
      <c r="ASC464" s="26"/>
      <c r="ASD464" s="26"/>
      <c r="ASE464" s="26"/>
      <c r="ASF464" s="26"/>
      <c r="ASG464" s="26"/>
      <c r="ASH464" s="26"/>
      <c r="ASI464" s="26"/>
      <c r="ASJ464" s="26"/>
      <c r="ASK464" s="26"/>
      <c r="ASL464" s="26"/>
      <c r="ASM464" s="26"/>
      <c r="ASN464" s="26"/>
      <c r="ASO464" s="26"/>
      <c r="ASP464" s="26"/>
      <c r="ASQ464" s="26"/>
      <c r="ASR464" s="26"/>
      <c r="ASS464" s="26"/>
      <c r="AST464" s="26"/>
      <c r="ASU464" s="26"/>
      <c r="ASV464" s="26"/>
      <c r="ASW464" s="26"/>
      <c r="ASX464" s="26"/>
      <c r="ASY464" s="26"/>
      <c r="ASZ464" s="26"/>
      <c r="ATA464" s="26"/>
      <c r="ATB464" s="26"/>
      <c r="ATC464" s="26"/>
      <c r="ATD464" s="26"/>
      <c r="ATE464" s="26"/>
      <c r="ATF464" s="26"/>
      <c r="ATG464" s="26"/>
      <c r="ATH464" s="26"/>
      <c r="ATI464" s="26"/>
      <c r="ATJ464" s="26"/>
      <c r="ATK464" s="26"/>
      <c r="ATL464" s="26"/>
      <c r="ATM464" s="26"/>
      <c r="ATN464" s="26"/>
      <c r="ATO464" s="26"/>
      <c r="ATP464" s="26"/>
      <c r="ATQ464" s="26"/>
      <c r="ATR464" s="26"/>
      <c r="ATS464" s="26"/>
      <c r="ATT464" s="26"/>
      <c r="ATU464" s="26"/>
      <c r="ATV464" s="26"/>
      <c r="ATW464" s="26"/>
      <c r="ATX464" s="26"/>
      <c r="ATY464" s="26"/>
      <c r="ATZ464" s="26"/>
      <c r="AUA464" s="26"/>
      <c r="AUB464" s="26"/>
      <c r="AUC464" s="26"/>
      <c r="AUD464" s="26"/>
      <c r="AUE464" s="26"/>
      <c r="AUF464" s="26"/>
      <c r="AUG464" s="26"/>
      <c r="AUH464" s="26"/>
      <c r="AUI464" s="26"/>
      <c r="AUJ464" s="26"/>
      <c r="AUK464" s="26"/>
      <c r="AUL464" s="26"/>
      <c r="AUM464" s="26"/>
      <c r="AUN464" s="26"/>
      <c r="AUO464" s="26"/>
      <c r="AUP464" s="26"/>
      <c r="AUQ464" s="26"/>
      <c r="AUR464" s="26"/>
      <c r="AUS464" s="26"/>
      <c r="AUT464" s="26"/>
      <c r="AUU464" s="26"/>
      <c r="AUV464" s="26"/>
      <c r="AUW464" s="26"/>
      <c r="AUX464" s="26"/>
      <c r="AUY464" s="26"/>
      <c r="AUZ464" s="26"/>
      <c r="AVA464" s="26"/>
      <c r="AVB464" s="26"/>
      <c r="AVC464" s="26"/>
      <c r="AVD464" s="26"/>
      <c r="AVE464" s="26"/>
      <c r="AVF464" s="26"/>
      <c r="AVG464" s="26"/>
      <c r="AVH464" s="26"/>
      <c r="AVI464" s="26"/>
      <c r="AVJ464" s="26"/>
      <c r="AVK464" s="26"/>
      <c r="AVL464" s="26"/>
      <c r="AVM464" s="26"/>
      <c r="AVN464" s="26"/>
      <c r="AVO464" s="26"/>
      <c r="AVP464" s="26"/>
      <c r="AVQ464" s="26"/>
      <c r="AVR464" s="26"/>
      <c r="AVS464" s="26"/>
      <c r="AVT464" s="26"/>
      <c r="AVU464" s="26"/>
      <c r="AVV464" s="26"/>
      <c r="AVW464" s="26"/>
      <c r="AVX464" s="26"/>
      <c r="AVY464" s="26"/>
      <c r="AVZ464" s="26"/>
      <c r="AWA464" s="26"/>
      <c r="AWB464" s="26"/>
      <c r="AWC464" s="26"/>
      <c r="AWD464" s="26"/>
      <c r="AWE464" s="26"/>
      <c r="AWF464" s="26"/>
      <c r="AWG464" s="26"/>
      <c r="AWH464" s="26"/>
      <c r="AWI464" s="26"/>
      <c r="AWJ464" s="26"/>
      <c r="AWK464" s="26"/>
      <c r="AWL464" s="26"/>
      <c r="AWM464" s="26"/>
      <c r="AWN464" s="26"/>
      <c r="AWO464" s="26"/>
      <c r="AWP464" s="26"/>
      <c r="AWQ464" s="26"/>
      <c r="AWR464" s="26"/>
      <c r="AWS464" s="26"/>
      <c r="AWT464" s="26"/>
      <c r="AWU464" s="26"/>
      <c r="AWV464" s="26"/>
    </row>
    <row r="465">
      <c r="D465" s="25" t="s">
        <v>723</v>
      </c>
      <c r="E465" s="26"/>
      <c r="F465" s="27"/>
      <c r="G465" s="25" t="s">
        <v>723</v>
      </c>
      <c r="H465" s="26"/>
      <c r="I465" s="27"/>
      <c r="J465" s="25" t="s">
        <v>723</v>
      </c>
      <c r="K465" s="26"/>
      <c r="L465" s="27"/>
      <c r="M465" s="26" t="s">
        <v>723</v>
      </c>
      <c r="N465" s="26"/>
      <c r="O465" s="27"/>
      <c r="P465" s="26" t="s">
        <v>723</v>
      </c>
      <c r="Q465" s="26"/>
      <c r="R465" s="27"/>
      <c r="S465" s="26" t="s">
        <v>723</v>
      </c>
      <c r="T465" s="26"/>
      <c r="U465" s="27"/>
      <c r="V465" s="26" t="s">
        <v>723</v>
      </c>
      <c r="W465" s="26"/>
      <c r="X465" s="27"/>
      <c r="Y465" s="26" t="s">
        <v>723</v>
      </c>
      <c r="Z465" s="26"/>
      <c r="AA465" s="28"/>
      <c r="AB465" s="26" t="s">
        <v>723</v>
      </c>
      <c r="AC465" s="26"/>
      <c r="AD465" s="28"/>
      <c r="AE465" s="26" t="s">
        <v>723</v>
      </c>
      <c r="AF465" s="26"/>
      <c r="AG465" s="28"/>
      <c r="AH465" s="26" t="s">
        <v>723</v>
      </c>
      <c r="AI465" s="26"/>
      <c r="AJ465" s="28"/>
      <c r="AK465" s="26" t="s">
        <v>723</v>
      </c>
      <c r="AL465" s="26"/>
      <c r="AM465" s="28"/>
      <c r="AN465" s="26" t="s">
        <v>723</v>
      </c>
      <c r="AO465" s="26"/>
      <c r="AP465" s="28"/>
      <c r="AQ465" s="26" t="s">
        <v>723</v>
      </c>
      <c r="AR465" s="26"/>
      <c r="AS465" s="28"/>
      <c r="AT465" s="26" t="s">
        <v>723</v>
      </c>
      <c r="AU465" s="26"/>
      <c r="AV465" s="28"/>
      <c r="AW465" s="26" t="s">
        <v>723</v>
      </c>
      <c r="AX465" s="26"/>
      <c r="AY465" s="28"/>
      <c r="AZ465" s="26" t="s">
        <v>723</v>
      </c>
      <c r="BA465" s="26"/>
      <c r="BB465" s="28"/>
      <c r="BC465" s="26" t="s">
        <v>723</v>
      </c>
      <c r="BD465" s="26"/>
      <c r="BE465" s="28"/>
      <c r="BF465" s="26" t="s">
        <v>723</v>
      </c>
      <c r="BG465" s="26"/>
      <c r="BH465" s="28"/>
      <c r="BI465" s="26" t="s">
        <v>723</v>
      </c>
      <c r="BJ465" s="26"/>
      <c r="BK465" s="28"/>
      <c r="BL465" s="26" t="s">
        <v>723</v>
      </c>
      <c r="BM465" s="26"/>
      <c r="BN465" s="28"/>
      <c r="BO465" s="26" t="s">
        <v>723</v>
      </c>
      <c r="BP465" s="26"/>
      <c r="BQ465" s="28"/>
      <c r="BR465" s="26" t="s">
        <v>723</v>
      </c>
      <c r="BS465" s="26"/>
      <c r="BT465" s="28"/>
      <c r="BU465" s="26" t="s">
        <v>723</v>
      </c>
      <c r="BV465" s="26"/>
      <c r="BW465" s="28"/>
      <c r="BX465" s="26" t="s">
        <v>723</v>
      </c>
      <c r="BY465" s="26"/>
      <c r="BZ465" s="28"/>
      <c r="CA465" s="26" t="s">
        <v>723</v>
      </c>
      <c r="CB465" s="26"/>
      <c r="CC465" s="28"/>
      <c r="CD465" s="26" t="s">
        <v>723</v>
      </c>
      <c r="CE465" s="26"/>
      <c r="CF465" s="28"/>
      <c r="CG465" s="26" t="s">
        <v>723</v>
      </c>
      <c r="CH465" s="26"/>
      <c r="CI465" s="28"/>
      <c r="CJ465" s="26" t="s">
        <v>723</v>
      </c>
      <c r="CK465" s="26"/>
      <c r="CL465" s="28"/>
      <c r="CM465" s="26" t="s">
        <v>723</v>
      </c>
      <c r="CN465" s="26"/>
      <c r="CO465" s="28"/>
      <c r="CP465" s="26"/>
      <c r="CQ465" s="26"/>
      <c r="CR465" s="28"/>
      <c r="CS465" s="26" t="s">
        <v>723</v>
      </c>
      <c r="CT465" s="26"/>
      <c r="CU465" s="28"/>
      <c r="CV465" s="26" t="s">
        <v>723</v>
      </c>
      <c r="CW465" s="26"/>
      <c r="CX465" s="28"/>
      <c r="CY465" s="26" t="s">
        <v>723</v>
      </c>
      <c r="CZ465" s="26"/>
      <c r="DA465" s="28"/>
      <c r="DB465" s="26" t="s">
        <v>723</v>
      </c>
      <c r="DC465" s="26"/>
      <c r="DD465" s="28"/>
      <c r="DE465" s="26" t="s">
        <v>723</v>
      </c>
      <c r="DF465" s="26"/>
      <c r="DG465" s="28"/>
      <c r="DH465" s="26" t="s">
        <v>723</v>
      </c>
      <c r="DI465" s="26"/>
      <c r="DJ465" s="28"/>
      <c r="DK465" s="26" t="s">
        <v>723</v>
      </c>
      <c r="DL465" s="26"/>
      <c r="DM465" s="28"/>
      <c r="DN465" s="26" t="s">
        <v>723</v>
      </c>
      <c r="DO465" s="26"/>
      <c r="DP465" s="28"/>
      <c r="DQ465" s="26" t="s">
        <v>723</v>
      </c>
      <c r="DR465" s="26"/>
      <c r="DS465" s="28"/>
      <c r="DT465" s="26" t="s">
        <v>723</v>
      </c>
      <c r="DU465" s="26"/>
      <c r="DV465" s="28"/>
      <c r="DW465" s="26" t="s">
        <v>723</v>
      </c>
      <c r="DX465" s="26"/>
      <c r="DY465" s="28"/>
      <c r="DZ465" s="26" t="s">
        <v>723</v>
      </c>
      <c r="EA465" s="26"/>
      <c r="EB465" s="28"/>
      <c r="EC465" s="26" t="s">
        <v>723</v>
      </c>
      <c r="ED465" s="26"/>
      <c r="EE465" s="28"/>
      <c r="EF465" s="26" t="s">
        <v>723</v>
      </c>
      <c r="EG465" s="26"/>
      <c r="EH465" s="28"/>
      <c r="EI465" s="26" t="s">
        <v>723</v>
      </c>
      <c r="EJ465" s="26"/>
      <c r="EK465" s="28"/>
      <c r="EL465" s="26" t="s">
        <v>723</v>
      </c>
      <c r="EM465" s="26"/>
      <c r="EN465" s="28"/>
      <c r="EO465" s="26" t="s">
        <v>723</v>
      </c>
      <c r="EP465" s="26"/>
      <c r="EQ465" s="28"/>
      <c r="ER465" s="26" t="s">
        <v>723</v>
      </c>
      <c r="ES465" s="26"/>
      <c r="ET465" s="28"/>
      <c r="EU465" s="26" t="s">
        <v>723</v>
      </c>
      <c r="EV465" s="26"/>
      <c r="EW465" s="28"/>
      <c r="EX465" s="26" t="s">
        <v>723</v>
      </c>
      <c r="EY465" s="26"/>
      <c r="EZ465" s="28"/>
      <c r="FA465" s="26" t="s">
        <v>723</v>
      </c>
      <c r="FB465" s="26"/>
      <c r="FC465" s="28"/>
      <c r="FD465" s="26" t="s">
        <v>723</v>
      </c>
      <c r="FE465" s="26"/>
      <c r="FF465" s="28"/>
      <c r="FG465" s="26" t="s">
        <v>723</v>
      </c>
      <c r="FH465" s="26"/>
      <c r="FI465" s="28"/>
      <c r="FJ465" s="26" t="s">
        <v>723</v>
      </c>
      <c r="FK465" s="26"/>
      <c r="FL465" s="28"/>
      <c r="FM465" s="26" t="s">
        <v>723</v>
      </c>
      <c r="FN465" s="26"/>
      <c r="FO465" s="28"/>
      <c r="FP465" s="26" t="s">
        <v>723</v>
      </c>
      <c r="FQ465" s="26"/>
      <c r="FR465" s="28"/>
      <c r="FS465" s="26" t="s">
        <v>723</v>
      </c>
      <c r="FT465" s="26"/>
      <c r="FU465" s="28"/>
      <c r="FV465" s="26" t="s">
        <v>723</v>
      </c>
      <c r="FW465" s="26"/>
      <c r="FX465" s="28"/>
      <c r="FY465" s="26" t="s">
        <v>723</v>
      </c>
      <c r="FZ465" s="26"/>
      <c r="GA465" s="28"/>
      <c r="GB465" s="26" t="s">
        <v>723</v>
      </c>
      <c r="GC465" s="26"/>
      <c r="GD465" s="26"/>
      <c r="GE465" s="26" t="s">
        <v>723</v>
      </c>
      <c r="GF465" s="26"/>
      <c r="GG465" s="26"/>
      <c r="GH465" s="26" t="s">
        <v>723</v>
      </c>
      <c r="GI465" s="26"/>
      <c r="GJ465" s="26"/>
      <c r="GK465" s="26" t="s">
        <v>723</v>
      </c>
      <c r="GL465" s="26"/>
      <c r="GM465" s="26"/>
      <c r="GN465" s="26" t="s">
        <v>723</v>
      </c>
      <c r="GO465" s="26"/>
      <c r="GP465" s="26"/>
      <c r="GQ465" s="26" t="s">
        <v>723</v>
      </c>
      <c r="GR465" s="26"/>
      <c r="GS465" s="26"/>
      <c r="GT465" s="26" t="s">
        <v>723</v>
      </c>
      <c r="GU465" s="26"/>
      <c r="GV465" s="26"/>
      <c r="GW465" s="26" t="s">
        <v>723</v>
      </c>
      <c r="GX465" s="26"/>
      <c r="GY465" s="26"/>
      <c r="GZ465" s="26" t="s">
        <v>723</v>
      </c>
      <c r="HA465" s="26"/>
      <c r="HB465" s="26"/>
      <c r="HC465" s="26" t="s">
        <v>723</v>
      </c>
      <c r="HD465" s="26"/>
      <c r="HE465" s="26"/>
      <c r="HF465" s="26" t="s">
        <v>723</v>
      </c>
      <c r="HG465" s="26"/>
      <c r="HH465" s="26"/>
      <c r="HI465" s="26" t="s">
        <v>723</v>
      </c>
      <c r="HJ465" s="26"/>
      <c r="HK465" s="26"/>
      <c r="HL465" s="26" t="s">
        <v>723</v>
      </c>
      <c r="HM465" s="26"/>
      <c r="HN465" s="26"/>
      <c r="HO465" s="26" t="s">
        <v>723</v>
      </c>
      <c r="HP465" s="26"/>
      <c r="HQ465" s="26"/>
      <c r="HR465" s="26" t="s">
        <v>723</v>
      </c>
      <c r="HS465" s="26"/>
      <c r="HT465" s="26"/>
      <c r="HU465" s="26" t="s">
        <v>723</v>
      </c>
      <c r="HV465" s="26"/>
      <c r="HW465" s="26"/>
      <c r="HX465" s="26" t="s">
        <v>723</v>
      </c>
      <c r="HY465" s="26"/>
      <c r="HZ465" s="26"/>
      <c r="IA465" s="26" t="s">
        <v>723</v>
      </c>
      <c r="IB465" s="26"/>
      <c r="IC465" s="26"/>
      <c r="ID465" s="26" t="s">
        <v>723</v>
      </c>
      <c r="IE465" s="26"/>
      <c r="IF465" s="26"/>
      <c r="IG465" s="26" t="s">
        <v>723</v>
      </c>
      <c r="IH465" s="26"/>
      <c r="II465" s="26"/>
      <c r="IJ465" s="26" t="s">
        <v>723</v>
      </c>
      <c r="IK465" s="26"/>
      <c r="IL465" s="26"/>
      <c r="IM465" s="26" t="s">
        <v>723</v>
      </c>
      <c r="IN465" s="26"/>
      <c r="IO465" s="26"/>
      <c r="IP465" s="26" t="s">
        <v>723</v>
      </c>
      <c r="IQ465" s="26"/>
      <c r="IR465" s="26"/>
      <c r="IS465" s="26" t="s">
        <v>723</v>
      </c>
      <c r="IT465" s="26"/>
      <c r="IU465" s="26"/>
      <c r="IV465" s="26" t="s">
        <v>723</v>
      </c>
      <c r="IW465" s="26"/>
      <c r="IX465" s="26"/>
      <c r="IY465" s="26" t="s">
        <v>723</v>
      </c>
      <c r="IZ465" s="26"/>
      <c r="JA465" s="26"/>
      <c r="JB465" s="26" t="s">
        <v>723</v>
      </c>
      <c r="JC465" s="26"/>
      <c r="JD465" s="26"/>
      <c r="JE465" s="26" t="s">
        <v>723</v>
      </c>
      <c r="JF465" s="26"/>
      <c r="JG465" s="26"/>
      <c r="JH465" s="26" t="s">
        <v>723</v>
      </c>
      <c r="JI465" s="26"/>
      <c r="JJ465" s="26"/>
      <c r="JK465" s="26" t="s">
        <v>723</v>
      </c>
      <c r="JL465" s="26"/>
      <c r="JM465" s="26"/>
      <c r="JN465" s="26" t="s">
        <v>723</v>
      </c>
      <c r="JO465" s="26"/>
      <c r="JP465" s="26"/>
      <c r="JQ465" s="26" t="s">
        <v>723</v>
      </c>
      <c r="JR465" s="26"/>
      <c r="JS465" s="26"/>
      <c r="JT465" s="26" t="s">
        <v>723</v>
      </c>
      <c r="JU465" s="26"/>
      <c r="JV465" s="26"/>
      <c r="JW465" s="26" t="s">
        <v>723</v>
      </c>
      <c r="JX465" s="26"/>
      <c r="JY465" s="26"/>
      <c r="JZ465" s="26" t="s">
        <v>723</v>
      </c>
      <c r="KA465" s="26"/>
      <c r="KB465" s="26"/>
      <c r="KC465" s="26" t="s">
        <v>723</v>
      </c>
      <c r="KD465" s="26"/>
      <c r="KE465" s="26"/>
      <c r="KF465" s="26" t="s">
        <v>723</v>
      </c>
      <c r="KG465" s="26"/>
      <c r="KH465" s="26"/>
      <c r="KI465" s="26" t="s">
        <v>723</v>
      </c>
      <c r="KJ465" s="26"/>
      <c r="KK465" s="26"/>
      <c r="KL465" s="26" t="s">
        <v>723</v>
      </c>
      <c r="KM465" s="26"/>
      <c r="KN465" s="26"/>
      <c r="KO465" s="26" t="s">
        <v>723</v>
      </c>
      <c r="KP465" s="26"/>
      <c r="KQ465" s="26"/>
      <c r="KR465" s="26" t="s">
        <v>723</v>
      </c>
      <c r="KS465" s="26"/>
      <c r="KT465" s="26"/>
      <c r="KU465" s="26" t="s">
        <v>723</v>
      </c>
      <c r="KV465" s="26"/>
      <c r="KW465" s="26"/>
      <c r="KX465" s="26" t="s">
        <v>723</v>
      </c>
      <c r="KY465" s="26"/>
      <c r="KZ465" s="26"/>
      <c r="LA465" s="26" t="s">
        <v>723</v>
      </c>
      <c r="LB465" s="26"/>
      <c r="LC465" s="26"/>
      <c r="LD465" s="26" t="s">
        <v>723</v>
      </c>
      <c r="LE465" s="26"/>
      <c r="LF465" s="26"/>
      <c r="LG465" s="26" t="s">
        <v>723</v>
      </c>
      <c r="LH465" s="26"/>
      <c r="LI465" s="26"/>
      <c r="LJ465" s="26" t="s">
        <v>723</v>
      </c>
      <c r="LK465" s="26"/>
      <c r="LL465" s="26"/>
      <c r="LM465" s="26" t="s">
        <v>723</v>
      </c>
      <c r="LN465" s="26"/>
      <c r="LO465" s="26"/>
      <c r="LP465" s="26" t="s">
        <v>723</v>
      </c>
      <c r="LQ465" s="26"/>
      <c r="LR465" s="26"/>
      <c r="LS465" s="26" t="s">
        <v>723</v>
      </c>
      <c r="LT465" s="26"/>
      <c r="LU465" s="26"/>
      <c r="LV465" s="26" t="s">
        <v>723</v>
      </c>
      <c r="LW465" s="26"/>
      <c r="LX465" s="26"/>
      <c r="LY465" s="26" t="s">
        <v>723</v>
      </c>
      <c r="LZ465" s="26"/>
      <c r="MA465" s="26"/>
      <c r="MB465" s="26" t="s">
        <v>723</v>
      </c>
      <c r="MC465" s="26"/>
      <c r="MD465" s="26"/>
      <c r="ME465" s="26" t="s">
        <v>723</v>
      </c>
      <c r="MF465" s="26"/>
      <c r="MG465" s="26"/>
      <c r="MH465" s="26" t="s">
        <v>723</v>
      </c>
      <c r="MI465" s="26"/>
      <c r="MJ465" s="26"/>
      <c r="MK465" s="26" t="s">
        <v>723</v>
      </c>
      <c r="ML465" s="26"/>
      <c r="MM465" s="26"/>
      <c r="MN465" s="26" t="s">
        <v>723</v>
      </c>
      <c r="MO465" s="26"/>
      <c r="MP465" s="26"/>
      <c r="MQ465" s="26" t="s">
        <v>723</v>
      </c>
      <c r="MR465" s="26"/>
      <c r="MS465" s="26"/>
      <c r="MT465" s="26"/>
      <c r="MU465" s="26"/>
      <c r="MV465" s="26"/>
      <c r="MW465" s="26"/>
      <c r="MX465" s="26"/>
      <c r="MY465" s="26"/>
      <c r="MZ465" s="26"/>
      <c r="NA465" s="26"/>
      <c r="NB465" s="26"/>
      <c r="NC465" s="26"/>
      <c r="ND465" s="26"/>
      <c r="NE465" s="26"/>
      <c r="NF465" s="26"/>
      <c r="NG465" s="26"/>
      <c r="NH465" s="26"/>
      <c r="NI465" s="26" t="s">
        <v>723</v>
      </c>
      <c r="NJ465" s="26"/>
      <c r="NK465" s="26"/>
      <c r="NL465" s="26" t="s">
        <v>723</v>
      </c>
      <c r="NM465" s="26"/>
      <c r="NN465" s="26"/>
      <c r="NO465" s="26" t="s">
        <v>723</v>
      </c>
      <c r="NP465" s="26"/>
      <c r="NQ465" s="26"/>
      <c r="NR465" s="26" t="s">
        <v>723</v>
      </c>
      <c r="NS465" s="26"/>
      <c r="NT465" s="26"/>
      <c r="NU465" s="26" t="s">
        <v>723</v>
      </c>
      <c r="NV465" s="26"/>
      <c r="NW465" s="26"/>
      <c r="NX465" s="26" t="s">
        <v>723</v>
      </c>
      <c r="NY465" s="26"/>
      <c r="NZ465" s="26"/>
      <c r="OA465" s="26" t="s">
        <v>723</v>
      </c>
      <c r="OB465" s="26"/>
      <c r="OC465" s="26"/>
      <c r="OD465" s="26" t="s">
        <v>723</v>
      </c>
      <c r="OE465" s="26"/>
      <c r="OF465" s="26"/>
      <c r="OG465" s="26" t="s">
        <v>723</v>
      </c>
      <c r="OH465" s="26"/>
      <c r="OI465" s="26"/>
      <c r="OJ465" s="26" t="s">
        <v>723</v>
      </c>
      <c r="OK465" s="26"/>
      <c r="OL465" s="26"/>
      <c r="OM465" s="26" t="s">
        <v>723</v>
      </c>
      <c r="ON465" s="26"/>
      <c r="OO465" s="26"/>
      <c r="OP465" s="26" t="s">
        <v>723</v>
      </c>
      <c r="OQ465" s="26"/>
      <c r="OR465" s="26"/>
      <c r="OS465" s="26" t="s">
        <v>723</v>
      </c>
      <c r="OT465" s="26"/>
      <c r="OU465" s="26"/>
      <c r="OV465" s="26" t="s">
        <v>723</v>
      </c>
      <c r="OW465" s="26"/>
      <c r="OX465" s="26"/>
      <c r="OY465" s="26" t="s">
        <v>723</v>
      </c>
      <c r="OZ465" s="26"/>
      <c r="PA465" s="26"/>
      <c r="PB465" s="26" t="s">
        <v>723</v>
      </c>
      <c r="PC465" s="26"/>
      <c r="PD465" s="26"/>
      <c r="PE465" s="26" t="s">
        <v>723</v>
      </c>
      <c r="PF465" s="26"/>
      <c r="PG465" s="26"/>
      <c r="PH465" s="26" t="s">
        <v>723</v>
      </c>
      <c r="PI465" s="26"/>
      <c r="PJ465" s="26"/>
      <c r="PK465" s="26" t="s">
        <v>723</v>
      </c>
      <c r="PL465" s="26"/>
      <c r="PM465" s="26"/>
      <c r="PN465" s="26" t="s">
        <v>723</v>
      </c>
      <c r="PO465" s="26"/>
      <c r="PP465" s="26"/>
      <c r="PQ465" s="26" t="s">
        <v>723</v>
      </c>
      <c r="PR465" s="26"/>
      <c r="PS465" s="26"/>
      <c r="PT465" s="26" t="s">
        <v>723</v>
      </c>
      <c r="PU465" s="26"/>
      <c r="PV465" s="26"/>
      <c r="PW465" s="26" t="s">
        <v>723</v>
      </c>
      <c r="PX465" s="26"/>
      <c r="PY465" s="26"/>
      <c r="PZ465" s="26" t="s">
        <v>723</v>
      </c>
      <c r="QA465" s="26"/>
      <c r="QB465" s="26"/>
      <c r="QC465" s="26" t="s">
        <v>723</v>
      </c>
      <c r="QD465" s="26"/>
      <c r="QE465" s="26"/>
      <c r="QF465" s="26" t="s">
        <v>723</v>
      </c>
      <c r="QG465" s="26"/>
      <c r="QH465" s="26"/>
      <c r="QI465" s="26" t="s">
        <v>723</v>
      </c>
      <c r="QJ465" s="26"/>
      <c r="QK465" s="26"/>
      <c r="QL465" s="26" t="s">
        <v>723</v>
      </c>
      <c r="QM465" s="26"/>
      <c r="QN465" s="26"/>
      <c r="QO465" s="26"/>
      <c r="QP465" s="26"/>
      <c r="QQ465" s="26"/>
      <c r="QR465" s="26"/>
      <c r="QS465" s="26"/>
      <c r="QT465" s="26"/>
      <c r="QU465" s="26" t="s">
        <v>723</v>
      </c>
      <c r="QV465" s="26"/>
      <c r="QW465" s="26"/>
      <c r="QX465" s="26" t="s">
        <v>723</v>
      </c>
      <c r="QY465" s="26"/>
      <c r="QZ465" s="26"/>
      <c r="RA465" s="26" t="s">
        <v>723</v>
      </c>
      <c r="RB465" s="26"/>
      <c r="RC465" s="26"/>
      <c r="RD465" s="26" t="s">
        <v>723</v>
      </c>
      <c r="RE465" s="26"/>
      <c r="RF465" s="26"/>
      <c r="RG465" s="26" t="s">
        <v>723</v>
      </c>
      <c r="RH465" s="26"/>
      <c r="RI465" s="26"/>
      <c r="RJ465" s="26" t="s">
        <v>723</v>
      </c>
      <c r="RK465" s="26"/>
      <c r="RL465" s="26"/>
      <c r="RM465" s="26" t="s">
        <v>723</v>
      </c>
      <c r="RN465" s="26"/>
      <c r="RO465" s="26"/>
      <c r="RP465" s="26"/>
      <c r="RQ465" s="26"/>
      <c r="RR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 t="s">
        <v>723</v>
      </c>
      <c r="ADK465" s="26"/>
      <c r="ADL465" s="26"/>
      <c r="ADM465" s="26" t="s">
        <v>723</v>
      </c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  <c r="AGP465" s="26"/>
      <c r="AGQ465" s="26"/>
      <c r="AGR465" s="26"/>
      <c r="AGS465" s="26"/>
      <c r="AGT465" s="26"/>
      <c r="AGU465" s="26"/>
      <c r="AGV465" s="26"/>
      <c r="AGW465" s="26"/>
      <c r="AGX465" s="26"/>
      <c r="AGY465" s="26"/>
      <c r="AGZ465" s="26"/>
      <c r="AHA465" s="26"/>
      <c r="AHB465" s="26"/>
      <c r="AHC465" s="26"/>
      <c r="AHD465" s="26"/>
      <c r="AHE465" s="26"/>
      <c r="AHF465" s="26"/>
      <c r="AHG465" s="26"/>
      <c r="AHH465" s="26"/>
      <c r="AHI465" s="26"/>
      <c r="AHJ465" s="26"/>
      <c r="AHK465" s="26"/>
      <c r="AHL465" s="26"/>
      <c r="AHM465" s="26"/>
      <c r="AHN465" s="26"/>
      <c r="AHO465" s="26"/>
      <c r="AHP465" s="26"/>
      <c r="AHQ465" s="26"/>
      <c r="AHR465" s="26"/>
      <c r="AHS465" s="26"/>
      <c r="AHT465" s="26"/>
      <c r="AHU465" s="26"/>
      <c r="AHV465" s="26"/>
      <c r="AHW465" s="26"/>
      <c r="AHX465" s="26"/>
      <c r="AHY465" s="26"/>
      <c r="AHZ465" s="26"/>
      <c r="AIA465" s="26"/>
      <c r="AIB465" s="26"/>
      <c r="AIC465" s="26"/>
      <c r="AID465" s="26"/>
      <c r="AIE465" s="26"/>
      <c r="AIF465" s="26"/>
      <c r="AIG465" s="26"/>
      <c r="AIH465" s="26"/>
      <c r="AII465" s="26"/>
      <c r="AIJ465" s="26"/>
      <c r="AIK465" s="26"/>
      <c r="AIL465" s="26"/>
      <c r="AIM465" s="26"/>
      <c r="AIN465" s="26"/>
      <c r="AIO465" s="26"/>
      <c r="AIP465" s="26"/>
      <c r="AIQ465" s="26"/>
      <c r="AIR465" s="26"/>
      <c r="AIS465" s="26"/>
      <c r="AIT465" s="26"/>
      <c r="AIU465" s="26"/>
      <c r="AIV465" s="26"/>
      <c r="AIW465" s="26"/>
      <c r="AIX465" s="26"/>
      <c r="AIY465" s="26"/>
      <c r="AIZ465" s="26"/>
      <c r="AJA465" s="26"/>
      <c r="AJB465" s="26"/>
      <c r="AJC465" s="26"/>
      <c r="AJD465" s="26"/>
      <c r="AJE465" s="26"/>
      <c r="AJF465" s="26"/>
      <c r="AJG465" s="26"/>
      <c r="AJH465" s="26"/>
      <c r="AJI465" s="26"/>
      <c r="AJJ465" s="26"/>
      <c r="AJK465" s="26"/>
      <c r="AJL465" s="26"/>
      <c r="AJM465" s="26"/>
      <c r="AJN465" s="26"/>
      <c r="AJO465" s="26"/>
      <c r="AJP465" s="26"/>
      <c r="AJQ465" s="26"/>
      <c r="AJR465" s="26"/>
      <c r="AJS465" s="26"/>
      <c r="AJT465" s="26"/>
      <c r="AJU465" s="26"/>
      <c r="AJV465" s="26"/>
      <c r="AJW465" s="26"/>
      <c r="AJX465" s="26"/>
      <c r="AJY465" s="26"/>
      <c r="AJZ465" s="26"/>
      <c r="AKA465" s="26"/>
      <c r="AKB465" s="26"/>
      <c r="AKC465" s="26"/>
      <c r="AKD465" s="26"/>
      <c r="AKE465" s="26"/>
      <c r="AKF465" s="26"/>
      <c r="AKG465" s="26"/>
      <c r="AKH465" s="26"/>
      <c r="AKI465" s="26"/>
      <c r="AKJ465" s="26"/>
      <c r="AKK465" s="26"/>
      <c r="AKL465" s="26"/>
      <c r="AKM465" s="26"/>
      <c r="AKN465" s="26"/>
      <c r="AKO465" s="26"/>
      <c r="AKP465" s="26"/>
      <c r="AKQ465" s="26"/>
      <c r="AKR465" s="26"/>
      <c r="AKS465" s="26"/>
      <c r="AKT465" s="26"/>
      <c r="AKU465" s="26"/>
      <c r="AKV465" s="26"/>
      <c r="AKW465" s="26"/>
      <c r="AKX465" s="26"/>
      <c r="AKY465" s="26"/>
      <c r="AKZ465" s="26"/>
      <c r="ALA465" s="26"/>
      <c r="ALB465" s="26"/>
      <c r="ALC465" s="26"/>
      <c r="ALD465" s="26"/>
      <c r="ALE465" s="26"/>
      <c r="ALF465" s="26"/>
      <c r="ALG465" s="26"/>
      <c r="ALH465" s="26"/>
      <c r="ALI465" s="26"/>
      <c r="ALJ465" s="26"/>
      <c r="ALK465" s="26"/>
      <c r="ALL465" s="26"/>
      <c r="ALM465" s="26"/>
      <c r="ALN465" s="26"/>
      <c r="ALO465" s="26"/>
      <c r="ALP465" s="26"/>
      <c r="ALQ465" s="26"/>
      <c r="ALR465" s="26"/>
      <c r="ALS465" s="26"/>
      <c r="ALT465" s="26"/>
      <c r="ALU465" s="26"/>
      <c r="ALV465" s="26"/>
      <c r="ALW465" s="26"/>
      <c r="ALX465" s="26"/>
      <c r="ALY465" s="26"/>
      <c r="ALZ465" s="26"/>
      <c r="AMA465" s="26"/>
      <c r="AMB465" s="26"/>
      <c r="AMC465" s="26"/>
      <c r="AMD465" s="26"/>
      <c r="AME465" s="26"/>
      <c r="AMF465" s="26"/>
      <c r="AMG465" s="26"/>
      <c r="AMH465" s="26"/>
      <c r="AMI465" s="26"/>
      <c r="AMJ465" s="26"/>
      <c r="AMK465" s="26"/>
      <c r="AML465" s="26"/>
      <c r="AMM465" s="26"/>
      <c r="AMN465" s="26"/>
      <c r="AMO465" s="26"/>
      <c r="AMP465" s="26"/>
      <c r="AMQ465" s="26"/>
      <c r="AMR465" s="26"/>
      <c r="AMS465" s="26"/>
      <c r="AMT465" s="26"/>
      <c r="AMU465" s="26"/>
      <c r="AMV465" s="26"/>
      <c r="AMW465" s="26"/>
      <c r="AMX465" s="26"/>
      <c r="AMY465" s="26"/>
      <c r="AMZ465" s="26"/>
      <c r="ANA465" s="26"/>
      <c r="ANB465" s="26"/>
      <c r="ANC465" s="26"/>
      <c r="AND465" s="26"/>
      <c r="ANE465" s="26"/>
      <c r="ANF465" s="26"/>
      <c r="ANG465" s="26"/>
      <c r="ANH465" s="26"/>
      <c r="ANI465" s="26"/>
      <c r="ANJ465" s="26"/>
      <c r="ANK465" s="26"/>
      <c r="ANL465" s="26"/>
      <c r="ANM465" s="26"/>
      <c r="ANN465" s="26"/>
      <c r="ANO465" s="26"/>
      <c r="ANP465" s="26"/>
      <c r="ANQ465" s="26"/>
      <c r="ANR465" s="26"/>
      <c r="ANS465" s="26"/>
      <c r="ANT465" s="26"/>
      <c r="ANU465" s="26"/>
      <c r="ANV465" s="26"/>
      <c r="ANW465" s="26"/>
      <c r="ANX465" s="26"/>
      <c r="ANY465" s="26"/>
      <c r="ANZ465" s="26"/>
      <c r="AOA465" s="26"/>
      <c r="AOB465" s="26"/>
      <c r="AOC465" s="26"/>
      <c r="AOD465" s="26"/>
      <c r="AOE465" s="26"/>
      <c r="AOF465" s="26"/>
      <c r="AOG465" s="26"/>
      <c r="AOH465" s="26"/>
      <c r="AOI465" s="26"/>
      <c r="AOJ465" s="26"/>
      <c r="AOK465" s="26"/>
      <c r="AOL465" s="26"/>
      <c r="AOM465" s="26"/>
      <c r="AON465" s="26"/>
      <c r="AOO465" s="26"/>
      <c r="AOP465" s="26"/>
      <c r="AOQ465" s="26"/>
      <c r="AOR465" s="26"/>
      <c r="AOS465" s="26"/>
      <c r="AOT465" s="26"/>
      <c r="AOU465" s="26"/>
      <c r="AOV465" s="26"/>
      <c r="AOW465" s="26"/>
      <c r="AOX465" s="26"/>
      <c r="AOY465" s="26"/>
      <c r="AOZ465" s="26"/>
      <c r="APA465" s="26"/>
      <c r="APB465" s="26"/>
      <c r="APC465" s="26"/>
      <c r="APD465" s="26"/>
      <c r="APE465" s="26"/>
      <c r="APF465" s="26"/>
      <c r="APG465" s="26"/>
      <c r="APH465" s="26"/>
      <c r="API465" s="26"/>
      <c r="APJ465" s="26"/>
      <c r="APK465" s="26"/>
      <c r="APL465" s="26"/>
      <c r="APM465" s="26"/>
      <c r="APN465" s="26"/>
      <c r="APO465" s="26"/>
      <c r="APP465" s="26"/>
      <c r="APQ465" s="26"/>
      <c r="APR465" s="26"/>
      <c r="APS465" s="26"/>
      <c r="APT465" s="26"/>
      <c r="APU465" s="26"/>
      <c r="APV465" s="26"/>
      <c r="APW465" s="26"/>
      <c r="APX465" s="26"/>
      <c r="APY465" s="26"/>
      <c r="APZ465" s="26"/>
      <c r="AQA465" s="26"/>
      <c r="AQB465" s="26"/>
      <c r="AQC465" s="26"/>
      <c r="AQD465" s="26"/>
      <c r="AQE465" s="26"/>
      <c r="AQF465" s="26"/>
      <c r="AQG465" s="26"/>
      <c r="AQH465" s="26"/>
      <c r="AQI465" s="26"/>
      <c r="AQJ465" s="26"/>
      <c r="AQK465" s="26"/>
      <c r="AQL465" s="26"/>
      <c r="AQM465" s="26"/>
      <c r="AQN465" s="26"/>
      <c r="AQO465" s="26"/>
      <c r="AQP465" s="26"/>
      <c r="AQQ465" s="26"/>
      <c r="AQR465" s="26"/>
      <c r="AQS465" s="26"/>
      <c r="AQT465" s="26"/>
      <c r="AQU465" s="26"/>
      <c r="AQV465" s="26"/>
      <c r="AQW465" s="26"/>
      <c r="AQX465" s="26"/>
      <c r="AQY465" s="26"/>
      <c r="AQZ465" s="26"/>
      <c r="ARA465" s="26"/>
      <c r="ARB465" s="26"/>
      <c r="ARC465" s="26"/>
      <c r="ARD465" s="26"/>
      <c r="ARE465" s="26"/>
      <c r="ARF465" s="26"/>
      <c r="ARG465" s="26"/>
      <c r="ARH465" s="26"/>
      <c r="ARI465" s="26"/>
      <c r="ARJ465" s="26"/>
      <c r="ARK465" s="26"/>
      <c r="ARL465" s="26"/>
      <c r="ARM465" s="26"/>
      <c r="ARN465" s="26"/>
      <c r="ARO465" s="26"/>
      <c r="ARP465" s="26"/>
      <c r="ARQ465" s="26"/>
      <c r="ARR465" s="26"/>
      <c r="ARS465" s="26"/>
      <c r="ART465" s="26"/>
      <c r="ARU465" s="26"/>
      <c r="ARV465" s="26"/>
      <c r="ARW465" s="26"/>
      <c r="ARX465" s="26"/>
      <c r="ARY465" s="26"/>
      <c r="ARZ465" s="26"/>
      <c r="ASA465" s="26"/>
      <c r="ASB465" s="26"/>
      <c r="ASC465" s="26"/>
      <c r="ASD465" s="26"/>
      <c r="ASE465" s="26"/>
      <c r="ASF465" s="26"/>
      <c r="ASG465" s="26"/>
      <c r="ASH465" s="26"/>
      <c r="ASI465" s="26"/>
      <c r="ASJ465" s="26"/>
      <c r="ASK465" s="26"/>
      <c r="ASL465" s="26"/>
      <c r="ASM465" s="26"/>
      <c r="ASN465" s="26"/>
      <c r="ASO465" s="26"/>
      <c r="ASP465" s="26"/>
      <c r="ASQ465" s="26"/>
      <c r="ASR465" s="26"/>
      <c r="ASS465" s="26"/>
      <c r="AST465" s="26"/>
      <c r="ASU465" s="26"/>
      <c r="ASV465" s="26"/>
      <c r="ASW465" s="26"/>
      <c r="ASX465" s="26"/>
      <c r="ASY465" s="26"/>
      <c r="ASZ465" s="26"/>
      <c r="ATA465" s="26"/>
      <c r="ATB465" s="26"/>
      <c r="ATC465" s="26"/>
      <c r="ATD465" s="26"/>
      <c r="ATE465" s="26"/>
      <c r="ATF465" s="26"/>
      <c r="ATG465" s="26"/>
      <c r="ATH465" s="26"/>
      <c r="ATI465" s="26"/>
      <c r="ATJ465" s="26"/>
      <c r="ATK465" s="26"/>
      <c r="ATL465" s="26"/>
      <c r="ATM465" s="26"/>
      <c r="ATN465" s="26"/>
      <c r="ATO465" s="26"/>
      <c r="ATP465" s="26"/>
      <c r="ATQ465" s="26"/>
      <c r="ATR465" s="26"/>
      <c r="ATS465" s="26"/>
      <c r="ATT465" s="26"/>
      <c r="ATU465" s="26"/>
      <c r="ATV465" s="26"/>
      <c r="ATW465" s="26"/>
      <c r="ATX465" s="26"/>
      <c r="ATY465" s="26"/>
      <c r="ATZ465" s="26"/>
      <c r="AUA465" s="26"/>
      <c r="AUB465" s="26"/>
      <c r="AUC465" s="26"/>
      <c r="AUD465" s="26"/>
      <c r="AUE465" s="26"/>
      <c r="AUF465" s="26"/>
      <c r="AUG465" s="26"/>
      <c r="AUH465" s="26"/>
      <c r="AUI465" s="26"/>
      <c r="AUJ465" s="26"/>
      <c r="AUK465" s="26"/>
      <c r="AUL465" s="26"/>
      <c r="AUM465" s="26"/>
      <c r="AUN465" s="26"/>
      <c r="AUO465" s="26"/>
      <c r="AUP465" s="26"/>
      <c r="AUQ465" s="26"/>
      <c r="AUR465" s="26"/>
      <c r="AUS465" s="26"/>
      <c r="AUT465" s="26"/>
      <c r="AUU465" s="26"/>
      <c r="AUV465" s="26"/>
      <c r="AUW465" s="26"/>
      <c r="AUX465" s="26"/>
      <c r="AUY465" s="26"/>
      <c r="AUZ465" s="26"/>
      <c r="AVA465" s="26"/>
      <c r="AVB465" s="26"/>
      <c r="AVC465" s="26"/>
      <c r="AVD465" s="26"/>
      <c r="AVE465" s="26"/>
      <c r="AVF465" s="26"/>
      <c r="AVG465" s="26"/>
      <c r="AVH465" s="26"/>
      <c r="AVI465" s="26"/>
      <c r="AVJ465" s="26"/>
      <c r="AVK465" s="26"/>
      <c r="AVL465" s="26"/>
      <c r="AVM465" s="26"/>
      <c r="AVN465" s="26"/>
      <c r="AVO465" s="26"/>
      <c r="AVP465" s="26"/>
      <c r="AVQ465" s="26"/>
      <c r="AVR465" s="26"/>
      <c r="AVS465" s="26"/>
      <c r="AVT465" s="26"/>
      <c r="AVU465" s="26"/>
      <c r="AVV465" s="26"/>
      <c r="AVW465" s="26"/>
      <c r="AVX465" s="26"/>
      <c r="AVY465" s="26"/>
      <c r="AVZ465" s="26"/>
      <c r="AWA465" s="26"/>
      <c r="AWB465" s="26"/>
      <c r="AWC465" s="26"/>
      <c r="AWD465" s="26"/>
      <c r="AWE465" s="26"/>
      <c r="AWF465" s="26"/>
      <c r="AWG465" s="26"/>
      <c r="AWH465" s="26"/>
      <c r="AWI465" s="26"/>
      <c r="AWJ465" s="26"/>
      <c r="AWK465" s="26"/>
      <c r="AWL465" s="26"/>
      <c r="AWM465" s="26"/>
      <c r="AWN465" s="26"/>
      <c r="AWO465" s="26"/>
      <c r="AWP465" s="26"/>
      <c r="AWQ465" s="26"/>
      <c r="AWR465" s="26"/>
      <c r="AWS465" s="26"/>
      <c r="AWT465" s="26"/>
      <c r="AWU465" s="26"/>
      <c r="AWV465" s="26"/>
    </row>
    <row r="466">
      <c r="D466" s="25" t="s">
        <v>723</v>
      </c>
      <c r="E466" s="26"/>
      <c r="F466" s="27"/>
      <c r="G466" s="25" t="s">
        <v>723</v>
      </c>
      <c r="H466" s="26"/>
      <c r="I466" s="27"/>
      <c r="J466" s="25" t="s">
        <v>723</v>
      </c>
      <c r="K466" s="26"/>
      <c r="L466" s="27"/>
      <c r="M466" s="26" t="s">
        <v>723</v>
      </c>
      <c r="N466" s="26"/>
      <c r="O466" s="27"/>
      <c r="P466" s="26" t="s">
        <v>723</v>
      </c>
      <c r="Q466" s="26"/>
      <c r="R466" s="27"/>
      <c r="S466" s="26" t="s">
        <v>723</v>
      </c>
      <c r="T466" s="26"/>
      <c r="U466" s="27"/>
      <c r="V466" s="26" t="s">
        <v>723</v>
      </c>
      <c r="W466" s="26"/>
      <c r="X466" s="27"/>
      <c r="Y466" s="26" t="s">
        <v>723</v>
      </c>
      <c r="Z466" s="26"/>
      <c r="AA466" s="28"/>
      <c r="AB466" s="26" t="s">
        <v>723</v>
      </c>
      <c r="AC466" s="26"/>
      <c r="AD466" s="28"/>
      <c r="AE466" s="26" t="s">
        <v>723</v>
      </c>
      <c r="AF466" s="26"/>
      <c r="AG466" s="28"/>
      <c r="AH466" s="26" t="s">
        <v>723</v>
      </c>
      <c r="AI466" s="26"/>
      <c r="AJ466" s="28"/>
      <c r="AK466" s="26" t="s">
        <v>723</v>
      </c>
      <c r="AL466" s="26"/>
      <c r="AM466" s="28"/>
      <c r="AN466" s="26" t="s">
        <v>723</v>
      </c>
      <c r="AO466" s="26"/>
      <c r="AP466" s="28"/>
      <c r="AQ466" s="26" t="s">
        <v>723</v>
      </c>
      <c r="AR466" s="26"/>
      <c r="AS466" s="28"/>
      <c r="AT466" s="26" t="s">
        <v>723</v>
      </c>
      <c r="AU466" s="26"/>
      <c r="AV466" s="28"/>
      <c r="AW466" s="26" t="s">
        <v>723</v>
      </c>
      <c r="AX466" s="26"/>
      <c r="AY466" s="28"/>
      <c r="AZ466" s="26" t="s">
        <v>723</v>
      </c>
      <c r="BA466" s="26"/>
      <c r="BB466" s="28"/>
      <c r="BC466" s="26" t="s">
        <v>723</v>
      </c>
      <c r="BD466" s="26"/>
      <c r="BE466" s="28"/>
      <c r="BF466" s="26" t="s">
        <v>723</v>
      </c>
      <c r="BG466" s="26"/>
      <c r="BH466" s="28"/>
      <c r="BI466" s="26" t="s">
        <v>723</v>
      </c>
      <c r="BJ466" s="26"/>
      <c r="BK466" s="28"/>
      <c r="BL466" s="26" t="s">
        <v>723</v>
      </c>
      <c r="BM466" s="26"/>
      <c r="BN466" s="28"/>
      <c r="BO466" s="26" t="s">
        <v>723</v>
      </c>
      <c r="BP466" s="26"/>
      <c r="BQ466" s="28"/>
      <c r="BR466" s="26" t="s">
        <v>723</v>
      </c>
      <c r="BS466" s="26"/>
      <c r="BT466" s="28"/>
      <c r="BU466" s="26" t="s">
        <v>723</v>
      </c>
      <c r="BV466" s="26"/>
      <c r="BW466" s="28"/>
      <c r="BX466" s="26" t="s">
        <v>723</v>
      </c>
      <c r="BY466" s="26"/>
      <c r="BZ466" s="28"/>
      <c r="CA466" s="26" t="s">
        <v>723</v>
      </c>
      <c r="CB466" s="26"/>
      <c r="CC466" s="28"/>
      <c r="CD466" s="26" t="s">
        <v>723</v>
      </c>
      <c r="CE466" s="26"/>
      <c r="CF466" s="28"/>
      <c r="CG466" s="26" t="s">
        <v>723</v>
      </c>
      <c r="CH466" s="26"/>
      <c r="CI466" s="28"/>
      <c r="CJ466" s="26" t="s">
        <v>723</v>
      </c>
      <c r="CK466" s="26"/>
      <c r="CL466" s="28"/>
      <c r="CM466" s="26" t="s">
        <v>723</v>
      </c>
      <c r="CN466" s="26"/>
      <c r="CO466" s="28"/>
      <c r="CP466" s="26"/>
      <c r="CQ466" s="26"/>
      <c r="CR466" s="28"/>
      <c r="CS466" s="26" t="s">
        <v>723</v>
      </c>
      <c r="CT466" s="26"/>
      <c r="CU466" s="28"/>
      <c r="CV466" s="26" t="s">
        <v>723</v>
      </c>
      <c r="CW466" s="26"/>
      <c r="CX466" s="28"/>
      <c r="CY466" s="26" t="s">
        <v>723</v>
      </c>
      <c r="CZ466" s="26"/>
      <c r="DA466" s="28"/>
      <c r="DB466" s="26" t="s">
        <v>723</v>
      </c>
      <c r="DC466" s="26"/>
      <c r="DD466" s="28"/>
      <c r="DE466" s="26" t="s">
        <v>723</v>
      </c>
      <c r="DF466" s="26"/>
      <c r="DG466" s="28"/>
      <c r="DH466" s="26" t="s">
        <v>723</v>
      </c>
      <c r="DI466" s="26"/>
      <c r="DJ466" s="28"/>
      <c r="DK466" s="26" t="s">
        <v>723</v>
      </c>
      <c r="DL466" s="26"/>
      <c r="DM466" s="28"/>
      <c r="DN466" s="26" t="s">
        <v>723</v>
      </c>
      <c r="DO466" s="26"/>
      <c r="DP466" s="28"/>
      <c r="DQ466" s="26" t="s">
        <v>723</v>
      </c>
      <c r="DR466" s="26"/>
      <c r="DS466" s="28"/>
      <c r="DT466" s="26" t="s">
        <v>723</v>
      </c>
      <c r="DU466" s="26"/>
      <c r="DV466" s="28"/>
      <c r="DW466" s="26" t="s">
        <v>723</v>
      </c>
      <c r="DX466" s="26"/>
      <c r="DY466" s="28"/>
      <c r="DZ466" s="26" t="s">
        <v>723</v>
      </c>
      <c r="EA466" s="26"/>
      <c r="EB466" s="28"/>
      <c r="EC466" s="26" t="s">
        <v>723</v>
      </c>
      <c r="ED466" s="26"/>
      <c r="EE466" s="28"/>
      <c r="EF466" s="26" t="s">
        <v>723</v>
      </c>
      <c r="EG466" s="26"/>
      <c r="EH466" s="28"/>
      <c r="EI466" s="26" t="s">
        <v>723</v>
      </c>
      <c r="EJ466" s="26"/>
      <c r="EK466" s="28"/>
      <c r="EL466" s="26" t="s">
        <v>723</v>
      </c>
      <c r="EM466" s="26"/>
      <c r="EN466" s="28"/>
      <c r="EO466" s="26" t="s">
        <v>723</v>
      </c>
      <c r="EP466" s="26"/>
      <c r="EQ466" s="28"/>
      <c r="ER466" s="26" t="s">
        <v>723</v>
      </c>
      <c r="ES466" s="26"/>
      <c r="ET466" s="28"/>
      <c r="EU466" s="26" t="s">
        <v>723</v>
      </c>
      <c r="EV466" s="26"/>
      <c r="EW466" s="28"/>
      <c r="EX466" s="26" t="s">
        <v>723</v>
      </c>
      <c r="EY466" s="26"/>
      <c r="EZ466" s="28"/>
      <c r="FA466" s="26" t="s">
        <v>723</v>
      </c>
      <c r="FB466" s="26"/>
      <c r="FC466" s="28"/>
      <c r="FD466" s="26" t="s">
        <v>723</v>
      </c>
      <c r="FE466" s="26"/>
      <c r="FF466" s="28"/>
      <c r="FG466" s="26" t="s">
        <v>723</v>
      </c>
      <c r="FH466" s="26"/>
      <c r="FI466" s="28"/>
      <c r="FJ466" s="26" t="s">
        <v>723</v>
      </c>
      <c r="FK466" s="26"/>
      <c r="FL466" s="28"/>
      <c r="FM466" s="26" t="s">
        <v>723</v>
      </c>
      <c r="FN466" s="26"/>
      <c r="FO466" s="28"/>
      <c r="FP466" s="26" t="s">
        <v>723</v>
      </c>
      <c r="FQ466" s="26"/>
      <c r="FR466" s="28"/>
      <c r="FS466" s="26" t="s">
        <v>723</v>
      </c>
      <c r="FT466" s="26"/>
      <c r="FU466" s="28"/>
      <c r="FV466" s="26" t="s">
        <v>723</v>
      </c>
      <c r="FW466" s="26"/>
      <c r="FX466" s="28"/>
      <c r="FY466" s="26" t="s">
        <v>723</v>
      </c>
      <c r="FZ466" s="26"/>
      <c r="GA466" s="28"/>
      <c r="GB466" s="26" t="s">
        <v>723</v>
      </c>
      <c r="GC466" s="26"/>
      <c r="GD466" s="26"/>
      <c r="GE466" s="26" t="s">
        <v>723</v>
      </c>
      <c r="GF466" s="26"/>
      <c r="GG466" s="26"/>
      <c r="GH466" s="26" t="s">
        <v>723</v>
      </c>
      <c r="GI466" s="26"/>
      <c r="GJ466" s="26"/>
      <c r="GK466" s="26" t="s">
        <v>723</v>
      </c>
      <c r="GL466" s="26"/>
      <c r="GM466" s="26"/>
      <c r="GN466" s="26" t="s">
        <v>723</v>
      </c>
      <c r="GO466" s="26"/>
      <c r="GP466" s="26"/>
      <c r="GQ466" s="26" t="s">
        <v>723</v>
      </c>
      <c r="GR466" s="26"/>
      <c r="GS466" s="26"/>
      <c r="GT466" s="26" t="s">
        <v>723</v>
      </c>
      <c r="GU466" s="26"/>
      <c r="GV466" s="26"/>
      <c r="GW466" s="26" t="s">
        <v>723</v>
      </c>
      <c r="GX466" s="26"/>
      <c r="GY466" s="26"/>
      <c r="GZ466" s="26" t="s">
        <v>723</v>
      </c>
      <c r="HA466" s="26"/>
      <c r="HB466" s="26"/>
      <c r="HC466" s="26" t="s">
        <v>723</v>
      </c>
      <c r="HD466" s="26"/>
      <c r="HE466" s="26"/>
      <c r="HF466" s="26" t="s">
        <v>723</v>
      </c>
      <c r="HG466" s="26"/>
      <c r="HH466" s="26"/>
      <c r="HI466" s="26" t="s">
        <v>723</v>
      </c>
      <c r="HJ466" s="26"/>
      <c r="HK466" s="26"/>
      <c r="HL466" s="26" t="s">
        <v>723</v>
      </c>
      <c r="HM466" s="26"/>
      <c r="HN466" s="26"/>
      <c r="HO466" s="26" t="s">
        <v>723</v>
      </c>
      <c r="HP466" s="26"/>
      <c r="HQ466" s="26"/>
      <c r="HR466" s="26" t="s">
        <v>723</v>
      </c>
      <c r="HS466" s="26"/>
      <c r="HT466" s="26"/>
      <c r="HU466" s="26" t="s">
        <v>723</v>
      </c>
      <c r="HV466" s="26"/>
      <c r="HW466" s="26"/>
      <c r="HX466" s="26" t="s">
        <v>723</v>
      </c>
      <c r="HY466" s="26"/>
      <c r="HZ466" s="26"/>
      <c r="IA466" s="26" t="s">
        <v>723</v>
      </c>
      <c r="IB466" s="26"/>
      <c r="IC466" s="26"/>
      <c r="ID466" s="26" t="s">
        <v>723</v>
      </c>
      <c r="IE466" s="26"/>
      <c r="IF466" s="26"/>
      <c r="IG466" s="26" t="s">
        <v>723</v>
      </c>
      <c r="IH466" s="26"/>
      <c r="II466" s="26"/>
      <c r="IJ466" s="26" t="s">
        <v>723</v>
      </c>
      <c r="IK466" s="26"/>
      <c r="IL466" s="26"/>
      <c r="IM466" s="26" t="s">
        <v>723</v>
      </c>
      <c r="IN466" s="26"/>
      <c r="IO466" s="26"/>
      <c r="IP466" s="26" t="s">
        <v>723</v>
      </c>
      <c r="IQ466" s="26"/>
      <c r="IR466" s="26"/>
      <c r="IS466" s="26" t="s">
        <v>723</v>
      </c>
      <c r="IT466" s="26"/>
      <c r="IU466" s="26"/>
      <c r="IV466" s="26" t="s">
        <v>723</v>
      </c>
      <c r="IW466" s="26"/>
      <c r="IX466" s="26"/>
      <c r="IY466" s="26" t="s">
        <v>723</v>
      </c>
      <c r="IZ466" s="26"/>
      <c r="JA466" s="26"/>
      <c r="JB466" s="26" t="s">
        <v>723</v>
      </c>
      <c r="JC466" s="26"/>
      <c r="JD466" s="26"/>
      <c r="JE466" s="26" t="s">
        <v>723</v>
      </c>
      <c r="JF466" s="26"/>
      <c r="JG466" s="26"/>
      <c r="JH466" s="26" t="s">
        <v>723</v>
      </c>
      <c r="JI466" s="26"/>
      <c r="JJ466" s="26"/>
      <c r="JK466" s="26" t="s">
        <v>723</v>
      </c>
      <c r="JL466" s="26"/>
      <c r="JM466" s="26"/>
      <c r="JN466" s="26" t="s">
        <v>723</v>
      </c>
      <c r="JO466" s="26"/>
      <c r="JP466" s="26"/>
      <c r="JQ466" s="26" t="s">
        <v>723</v>
      </c>
      <c r="JR466" s="26"/>
      <c r="JS466" s="26"/>
      <c r="JT466" s="26" t="s">
        <v>723</v>
      </c>
      <c r="JU466" s="26"/>
      <c r="JV466" s="26"/>
      <c r="JW466" s="26" t="s">
        <v>723</v>
      </c>
      <c r="JX466" s="26"/>
      <c r="JY466" s="26"/>
      <c r="JZ466" s="26" t="s">
        <v>723</v>
      </c>
      <c r="KA466" s="26"/>
      <c r="KB466" s="26"/>
      <c r="KC466" s="26" t="s">
        <v>723</v>
      </c>
      <c r="KD466" s="26"/>
      <c r="KE466" s="26"/>
      <c r="KF466" s="26" t="s">
        <v>723</v>
      </c>
      <c r="KG466" s="26"/>
      <c r="KH466" s="26"/>
      <c r="KI466" s="26" t="s">
        <v>723</v>
      </c>
      <c r="KJ466" s="26"/>
      <c r="KK466" s="26"/>
      <c r="KL466" s="26" t="s">
        <v>723</v>
      </c>
      <c r="KM466" s="26"/>
      <c r="KN466" s="26"/>
      <c r="KO466" s="26" t="s">
        <v>723</v>
      </c>
      <c r="KP466" s="26"/>
      <c r="KQ466" s="26"/>
      <c r="KR466" s="26" t="s">
        <v>723</v>
      </c>
      <c r="KS466" s="26"/>
      <c r="KT466" s="26"/>
      <c r="KU466" s="26" t="s">
        <v>723</v>
      </c>
      <c r="KV466" s="26"/>
      <c r="KW466" s="26"/>
      <c r="KX466" s="26" t="s">
        <v>723</v>
      </c>
      <c r="KY466" s="26"/>
      <c r="KZ466" s="26"/>
      <c r="LA466" s="26" t="s">
        <v>723</v>
      </c>
      <c r="LB466" s="26"/>
      <c r="LC466" s="26"/>
      <c r="LD466" s="26" t="s">
        <v>723</v>
      </c>
      <c r="LE466" s="26"/>
      <c r="LF466" s="26"/>
      <c r="LG466" s="26" t="s">
        <v>723</v>
      </c>
      <c r="LH466" s="26"/>
      <c r="LI466" s="26"/>
      <c r="LJ466" s="26" t="s">
        <v>723</v>
      </c>
      <c r="LK466" s="26"/>
      <c r="LL466" s="26"/>
      <c r="LM466" s="26" t="s">
        <v>723</v>
      </c>
      <c r="LN466" s="26"/>
      <c r="LO466" s="26"/>
      <c r="LP466" s="26" t="s">
        <v>723</v>
      </c>
      <c r="LQ466" s="26"/>
      <c r="LR466" s="26"/>
      <c r="LS466" s="26" t="s">
        <v>723</v>
      </c>
      <c r="LT466" s="26"/>
      <c r="LU466" s="26"/>
      <c r="LV466" s="26" t="s">
        <v>723</v>
      </c>
      <c r="LW466" s="26"/>
      <c r="LX466" s="26"/>
      <c r="LY466" s="26" t="s">
        <v>723</v>
      </c>
      <c r="LZ466" s="26"/>
      <c r="MA466" s="26"/>
      <c r="MB466" s="26" t="s">
        <v>723</v>
      </c>
      <c r="MC466" s="26"/>
      <c r="MD466" s="26"/>
      <c r="ME466" s="26" t="s">
        <v>723</v>
      </c>
      <c r="MF466" s="26"/>
      <c r="MG466" s="26"/>
      <c r="MH466" s="26" t="s">
        <v>723</v>
      </c>
      <c r="MI466" s="26"/>
      <c r="MJ466" s="26"/>
      <c r="MK466" s="26" t="s">
        <v>723</v>
      </c>
      <c r="ML466" s="26"/>
      <c r="MM466" s="26"/>
      <c r="MN466" s="26" t="s">
        <v>723</v>
      </c>
      <c r="MO466" s="26"/>
      <c r="MP466" s="26"/>
      <c r="MQ466" s="26" t="s">
        <v>723</v>
      </c>
      <c r="MR466" s="26"/>
      <c r="MS466" s="26"/>
      <c r="MT466" s="26"/>
      <c r="MU466" s="26"/>
      <c r="MV466" s="26"/>
      <c r="MW466" s="26"/>
      <c r="MX466" s="26"/>
      <c r="MY466" s="26"/>
      <c r="MZ466" s="26"/>
      <c r="NA466" s="26"/>
      <c r="NB466" s="26"/>
      <c r="NC466" s="26"/>
      <c r="ND466" s="26"/>
      <c r="NE466" s="26"/>
      <c r="NF466" s="26"/>
      <c r="NG466" s="26"/>
      <c r="NH466" s="26"/>
      <c r="NI466" s="26" t="s">
        <v>723</v>
      </c>
      <c r="NJ466" s="26"/>
      <c r="NK466" s="26"/>
      <c r="NL466" s="26" t="s">
        <v>723</v>
      </c>
      <c r="NM466" s="26"/>
      <c r="NN466" s="26"/>
      <c r="NO466" s="26" t="s">
        <v>723</v>
      </c>
      <c r="NP466" s="26"/>
      <c r="NQ466" s="26"/>
      <c r="NR466" s="26" t="s">
        <v>723</v>
      </c>
      <c r="NS466" s="26"/>
      <c r="NT466" s="26"/>
      <c r="NU466" s="26" t="s">
        <v>723</v>
      </c>
      <c r="NV466" s="26"/>
      <c r="NW466" s="26"/>
      <c r="NX466" s="26" t="s">
        <v>723</v>
      </c>
      <c r="NY466" s="26"/>
      <c r="NZ466" s="26"/>
      <c r="OA466" s="26" t="s">
        <v>723</v>
      </c>
      <c r="OB466" s="26"/>
      <c r="OC466" s="26"/>
      <c r="OD466" s="26" t="s">
        <v>723</v>
      </c>
      <c r="OE466" s="26"/>
      <c r="OF466" s="26"/>
      <c r="OG466" s="26" t="s">
        <v>723</v>
      </c>
      <c r="OH466" s="26"/>
      <c r="OI466" s="26"/>
      <c r="OJ466" s="26" t="s">
        <v>723</v>
      </c>
      <c r="OK466" s="26"/>
      <c r="OL466" s="26"/>
      <c r="OM466" s="26" t="s">
        <v>723</v>
      </c>
      <c r="ON466" s="26"/>
      <c r="OO466" s="26"/>
      <c r="OP466" s="26" t="s">
        <v>723</v>
      </c>
      <c r="OQ466" s="26"/>
      <c r="OR466" s="26"/>
      <c r="OS466" s="26" t="s">
        <v>723</v>
      </c>
      <c r="OT466" s="26"/>
      <c r="OU466" s="26"/>
      <c r="OV466" s="26" t="s">
        <v>723</v>
      </c>
      <c r="OW466" s="26"/>
      <c r="OX466" s="26"/>
      <c r="OY466" s="26" t="s">
        <v>723</v>
      </c>
      <c r="OZ466" s="26"/>
      <c r="PA466" s="26"/>
      <c r="PB466" s="26" t="s">
        <v>723</v>
      </c>
      <c r="PC466" s="26"/>
      <c r="PD466" s="26"/>
      <c r="PE466" s="26" t="s">
        <v>723</v>
      </c>
      <c r="PF466" s="26"/>
      <c r="PG466" s="26"/>
      <c r="PH466" s="26" t="s">
        <v>723</v>
      </c>
      <c r="PI466" s="26"/>
      <c r="PJ466" s="26"/>
      <c r="PK466" s="26" t="s">
        <v>723</v>
      </c>
      <c r="PL466" s="26"/>
      <c r="PM466" s="26"/>
      <c r="PN466" s="26" t="s">
        <v>723</v>
      </c>
      <c r="PO466" s="26"/>
      <c r="PP466" s="26"/>
      <c r="PQ466" s="26" t="s">
        <v>723</v>
      </c>
      <c r="PR466" s="26"/>
      <c r="PS466" s="26"/>
      <c r="PT466" s="26" t="s">
        <v>723</v>
      </c>
      <c r="PU466" s="26"/>
      <c r="PV466" s="26"/>
      <c r="PW466" s="26" t="s">
        <v>723</v>
      </c>
      <c r="PX466" s="26"/>
      <c r="PY466" s="26"/>
      <c r="PZ466" s="26" t="s">
        <v>723</v>
      </c>
      <c r="QA466" s="26"/>
      <c r="QB466" s="26"/>
      <c r="QC466" s="26" t="s">
        <v>723</v>
      </c>
      <c r="QD466" s="26"/>
      <c r="QE466" s="26"/>
      <c r="QF466" s="26" t="s">
        <v>723</v>
      </c>
      <c r="QG466" s="26"/>
      <c r="QH466" s="26"/>
      <c r="QI466" s="26" t="s">
        <v>723</v>
      </c>
      <c r="QJ466" s="26"/>
      <c r="QK466" s="26"/>
      <c r="QL466" s="26" t="s">
        <v>723</v>
      </c>
      <c r="QM466" s="26"/>
      <c r="QN466" s="26"/>
      <c r="QO466" s="26"/>
      <c r="QP466" s="26"/>
      <c r="QQ466" s="26"/>
      <c r="QR466" s="26"/>
      <c r="QS466" s="26"/>
      <c r="QT466" s="26"/>
      <c r="QU466" s="26" t="s">
        <v>723</v>
      </c>
      <c r="QV466" s="26"/>
      <c r="QW466" s="26"/>
      <c r="QX466" s="26" t="s">
        <v>723</v>
      </c>
      <c r="QY466" s="26"/>
      <c r="QZ466" s="26"/>
      <c r="RA466" s="26" t="s">
        <v>723</v>
      </c>
      <c r="RB466" s="26"/>
      <c r="RC466" s="26"/>
      <c r="RD466" s="26" t="s">
        <v>723</v>
      </c>
      <c r="RE466" s="26"/>
      <c r="RF466" s="26"/>
      <c r="RG466" s="26" t="s">
        <v>723</v>
      </c>
      <c r="RH466" s="26"/>
      <c r="RI466" s="26"/>
      <c r="RJ466" s="26" t="s">
        <v>723</v>
      </c>
      <c r="RK466" s="26"/>
      <c r="RL466" s="26"/>
      <c r="RM466" s="26" t="s">
        <v>723</v>
      </c>
      <c r="RN466" s="26"/>
      <c r="RO466" s="26"/>
      <c r="RP466" s="26"/>
      <c r="RQ466" s="26"/>
      <c r="RR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 t="s">
        <v>723</v>
      </c>
      <c r="ADK466" s="26"/>
      <c r="ADL466" s="26"/>
      <c r="ADM466" s="26" t="s">
        <v>723</v>
      </c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  <c r="AGP466" s="26"/>
      <c r="AGQ466" s="26"/>
      <c r="AGR466" s="26"/>
      <c r="AGS466" s="26"/>
      <c r="AGT466" s="26"/>
      <c r="AGU466" s="26"/>
      <c r="AGV466" s="26"/>
      <c r="AGW466" s="26"/>
      <c r="AGX466" s="26"/>
      <c r="AGY466" s="26"/>
      <c r="AGZ466" s="26"/>
      <c r="AHA466" s="26"/>
      <c r="AHB466" s="26"/>
      <c r="AHC466" s="26"/>
      <c r="AHD466" s="26"/>
      <c r="AHE466" s="26"/>
      <c r="AHF466" s="26"/>
      <c r="AHG466" s="26"/>
      <c r="AHH466" s="26"/>
      <c r="AHI466" s="26"/>
      <c r="AHJ466" s="26"/>
      <c r="AHK466" s="26"/>
      <c r="AHL466" s="26"/>
      <c r="AHM466" s="26"/>
      <c r="AHN466" s="26"/>
      <c r="AHO466" s="26"/>
      <c r="AHP466" s="26"/>
      <c r="AHQ466" s="26"/>
      <c r="AHR466" s="26"/>
      <c r="AHS466" s="26"/>
      <c r="AHT466" s="26"/>
      <c r="AHU466" s="26"/>
      <c r="AHV466" s="26"/>
      <c r="AHW466" s="26"/>
      <c r="AHX466" s="26"/>
      <c r="AHY466" s="26"/>
      <c r="AHZ466" s="26"/>
      <c r="AIA466" s="26"/>
      <c r="AIB466" s="26"/>
      <c r="AIC466" s="26"/>
      <c r="AID466" s="26"/>
      <c r="AIE466" s="26"/>
      <c r="AIF466" s="26"/>
      <c r="AIG466" s="26"/>
      <c r="AIH466" s="26"/>
      <c r="AII466" s="26"/>
      <c r="AIJ466" s="26"/>
      <c r="AIK466" s="26"/>
      <c r="AIL466" s="26"/>
      <c r="AIM466" s="26"/>
      <c r="AIN466" s="26"/>
      <c r="AIO466" s="26"/>
      <c r="AIP466" s="26"/>
      <c r="AIQ466" s="26"/>
      <c r="AIR466" s="26"/>
      <c r="AIS466" s="26"/>
      <c r="AIT466" s="26"/>
      <c r="AIU466" s="26"/>
      <c r="AIV466" s="26"/>
      <c r="AIW466" s="26"/>
      <c r="AIX466" s="26"/>
      <c r="AIY466" s="26"/>
      <c r="AIZ466" s="26"/>
      <c r="AJA466" s="26"/>
      <c r="AJB466" s="26"/>
      <c r="AJC466" s="26"/>
      <c r="AJD466" s="26"/>
      <c r="AJE466" s="26"/>
      <c r="AJF466" s="26"/>
      <c r="AJG466" s="26"/>
      <c r="AJH466" s="26"/>
      <c r="AJI466" s="26"/>
      <c r="AJJ466" s="26"/>
      <c r="AJK466" s="26"/>
      <c r="AJL466" s="26"/>
      <c r="AJM466" s="26"/>
      <c r="AJN466" s="26"/>
      <c r="AJO466" s="26"/>
      <c r="AJP466" s="26"/>
      <c r="AJQ466" s="26"/>
      <c r="AJR466" s="26"/>
      <c r="AJS466" s="26"/>
      <c r="AJT466" s="26"/>
      <c r="AJU466" s="26"/>
      <c r="AJV466" s="26"/>
      <c r="AJW466" s="26"/>
      <c r="AJX466" s="26"/>
      <c r="AJY466" s="26"/>
      <c r="AJZ466" s="26"/>
      <c r="AKA466" s="26"/>
      <c r="AKB466" s="26"/>
      <c r="AKC466" s="26"/>
      <c r="AKD466" s="26"/>
      <c r="AKE466" s="26"/>
      <c r="AKF466" s="26"/>
      <c r="AKG466" s="26"/>
      <c r="AKH466" s="26"/>
      <c r="AKI466" s="26"/>
      <c r="AKJ466" s="26"/>
      <c r="AKK466" s="26"/>
      <c r="AKL466" s="26"/>
      <c r="AKM466" s="26"/>
      <c r="AKN466" s="26"/>
      <c r="AKO466" s="26"/>
      <c r="AKP466" s="26"/>
      <c r="AKQ466" s="26"/>
      <c r="AKR466" s="26"/>
      <c r="AKS466" s="26"/>
      <c r="AKT466" s="26"/>
      <c r="AKU466" s="26"/>
      <c r="AKV466" s="26"/>
      <c r="AKW466" s="26"/>
      <c r="AKX466" s="26"/>
      <c r="AKY466" s="26"/>
      <c r="AKZ466" s="26"/>
      <c r="ALA466" s="26"/>
      <c r="ALB466" s="26"/>
      <c r="ALC466" s="26"/>
      <c r="ALD466" s="26"/>
      <c r="ALE466" s="26"/>
      <c r="ALF466" s="26"/>
      <c r="ALG466" s="26"/>
      <c r="ALH466" s="26"/>
      <c r="ALI466" s="26"/>
      <c r="ALJ466" s="26"/>
      <c r="ALK466" s="26"/>
      <c r="ALL466" s="26"/>
      <c r="ALM466" s="26"/>
      <c r="ALN466" s="26"/>
      <c r="ALO466" s="26"/>
      <c r="ALP466" s="26"/>
      <c r="ALQ466" s="26"/>
      <c r="ALR466" s="26"/>
      <c r="ALS466" s="26"/>
      <c r="ALT466" s="26"/>
      <c r="ALU466" s="26"/>
      <c r="ALV466" s="26"/>
      <c r="ALW466" s="26"/>
      <c r="ALX466" s="26"/>
      <c r="ALY466" s="26"/>
      <c r="ALZ466" s="26"/>
      <c r="AMA466" s="26"/>
      <c r="AMB466" s="26"/>
      <c r="AMC466" s="26"/>
      <c r="AMD466" s="26"/>
      <c r="AME466" s="26"/>
      <c r="AMF466" s="26"/>
      <c r="AMG466" s="26"/>
      <c r="AMH466" s="26"/>
      <c r="AMI466" s="26"/>
      <c r="AMJ466" s="26"/>
      <c r="AMK466" s="26"/>
      <c r="AML466" s="26"/>
      <c r="AMM466" s="26"/>
      <c r="AMN466" s="26"/>
      <c r="AMO466" s="26"/>
      <c r="AMP466" s="26"/>
      <c r="AMQ466" s="26"/>
      <c r="AMR466" s="26"/>
      <c r="AMS466" s="26"/>
      <c r="AMT466" s="26"/>
      <c r="AMU466" s="26"/>
      <c r="AMV466" s="26"/>
      <c r="AMW466" s="26"/>
      <c r="AMX466" s="26"/>
      <c r="AMY466" s="26"/>
      <c r="AMZ466" s="26"/>
      <c r="ANA466" s="26"/>
      <c r="ANB466" s="26"/>
      <c r="ANC466" s="26"/>
      <c r="AND466" s="26"/>
      <c r="ANE466" s="26"/>
      <c r="ANF466" s="26"/>
      <c r="ANG466" s="26"/>
      <c r="ANH466" s="26"/>
      <c r="ANI466" s="26"/>
      <c r="ANJ466" s="26"/>
      <c r="ANK466" s="26"/>
      <c r="ANL466" s="26"/>
      <c r="ANM466" s="26"/>
      <c r="ANN466" s="26"/>
      <c r="ANO466" s="26"/>
      <c r="ANP466" s="26"/>
      <c r="ANQ466" s="26"/>
      <c r="ANR466" s="26"/>
      <c r="ANS466" s="26"/>
      <c r="ANT466" s="26"/>
      <c r="ANU466" s="26"/>
      <c r="ANV466" s="26"/>
      <c r="ANW466" s="26"/>
      <c r="ANX466" s="26"/>
      <c r="ANY466" s="26"/>
      <c r="ANZ466" s="26"/>
      <c r="AOA466" s="26"/>
      <c r="AOB466" s="26"/>
      <c r="AOC466" s="26"/>
      <c r="AOD466" s="26"/>
      <c r="AOE466" s="26"/>
      <c r="AOF466" s="26"/>
      <c r="AOG466" s="26"/>
      <c r="AOH466" s="26"/>
      <c r="AOI466" s="26"/>
      <c r="AOJ466" s="26"/>
      <c r="AOK466" s="26"/>
      <c r="AOL466" s="26"/>
      <c r="AOM466" s="26"/>
      <c r="AON466" s="26"/>
      <c r="AOO466" s="26"/>
      <c r="AOP466" s="26"/>
      <c r="AOQ466" s="26"/>
      <c r="AOR466" s="26"/>
      <c r="AOS466" s="26"/>
      <c r="AOT466" s="26"/>
      <c r="AOU466" s="26"/>
      <c r="AOV466" s="26"/>
      <c r="AOW466" s="26"/>
      <c r="AOX466" s="26"/>
      <c r="AOY466" s="26"/>
      <c r="AOZ466" s="26"/>
      <c r="APA466" s="26"/>
      <c r="APB466" s="26"/>
      <c r="APC466" s="26"/>
      <c r="APD466" s="26"/>
      <c r="APE466" s="26"/>
      <c r="APF466" s="26"/>
      <c r="APG466" s="26"/>
      <c r="APH466" s="26"/>
      <c r="API466" s="26"/>
      <c r="APJ466" s="26"/>
      <c r="APK466" s="26"/>
      <c r="APL466" s="26"/>
      <c r="APM466" s="26"/>
      <c r="APN466" s="26"/>
      <c r="APO466" s="26"/>
      <c r="APP466" s="26"/>
      <c r="APQ466" s="26"/>
      <c r="APR466" s="26"/>
      <c r="APS466" s="26"/>
      <c r="APT466" s="26"/>
      <c r="APU466" s="26"/>
      <c r="APV466" s="26"/>
      <c r="APW466" s="26"/>
      <c r="APX466" s="26"/>
      <c r="APY466" s="26"/>
      <c r="APZ466" s="26"/>
      <c r="AQA466" s="26"/>
      <c r="AQB466" s="26"/>
      <c r="AQC466" s="26"/>
      <c r="AQD466" s="26"/>
      <c r="AQE466" s="26"/>
      <c r="AQF466" s="26"/>
      <c r="AQG466" s="26"/>
      <c r="AQH466" s="26"/>
      <c r="AQI466" s="26"/>
      <c r="AQJ466" s="26"/>
      <c r="AQK466" s="26"/>
      <c r="AQL466" s="26"/>
      <c r="AQM466" s="26"/>
      <c r="AQN466" s="26"/>
      <c r="AQO466" s="26"/>
      <c r="AQP466" s="26"/>
      <c r="AQQ466" s="26"/>
      <c r="AQR466" s="26"/>
      <c r="AQS466" s="26"/>
      <c r="AQT466" s="26"/>
      <c r="AQU466" s="26"/>
      <c r="AQV466" s="26"/>
      <c r="AQW466" s="26"/>
      <c r="AQX466" s="26"/>
      <c r="AQY466" s="26"/>
      <c r="AQZ466" s="26"/>
      <c r="ARA466" s="26"/>
      <c r="ARB466" s="26"/>
      <c r="ARC466" s="26"/>
      <c r="ARD466" s="26"/>
      <c r="ARE466" s="26"/>
      <c r="ARF466" s="26"/>
      <c r="ARG466" s="26"/>
      <c r="ARH466" s="26"/>
      <c r="ARI466" s="26"/>
      <c r="ARJ466" s="26"/>
      <c r="ARK466" s="26"/>
      <c r="ARL466" s="26"/>
      <c r="ARM466" s="26"/>
      <c r="ARN466" s="26"/>
      <c r="ARO466" s="26"/>
      <c r="ARP466" s="26"/>
      <c r="ARQ466" s="26"/>
      <c r="ARR466" s="26"/>
      <c r="ARS466" s="26"/>
      <c r="ART466" s="26"/>
      <c r="ARU466" s="26"/>
      <c r="ARV466" s="26"/>
      <c r="ARW466" s="26"/>
      <c r="ARX466" s="26"/>
      <c r="ARY466" s="26"/>
      <c r="ARZ466" s="26"/>
      <c r="ASA466" s="26"/>
      <c r="ASB466" s="26"/>
      <c r="ASC466" s="26"/>
      <c r="ASD466" s="26"/>
      <c r="ASE466" s="26"/>
      <c r="ASF466" s="26"/>
      <c r="ASG466" s="26"/>
      <c r="ASH466" s="26"/>
      <c r="ASI466" s="26"/>
      <c r="ASJ466" s="26"/>
      <c r="ASK466" s="26"/>
      <c r="ASL466" s="26"/>
      <c r="ASM466" s="26"/>
      <c r="ASN466" s="26"/>
      <c r="ASO466" s="26"/>
      <c r="ASP466" s="26"/>
      <c r="ASQ466" s="26"/>
      <c r="ASR466" s="26"/>
      <c r="ASS466" s="26"/>
      <c r="AST466" s="26"/>
      <c r="ASU466" s="26"/>
      <c r="ASV466" s="26"/>
      <c r="ASW466" s="26"/>
      <c r="ASX466" s="26"/>
      <c r="ASY466" s="26"/>
      <c r="ASZ466" s="26"/>
      <c r="ATA466" s="26"/>
      <c r="ATB466" s="26"/>
      <c r="ATC466" s="26"/>
      <c r="ATD466" s="26"/>
      <c r="ATE466" s="26"/>
      <c r="ATF466" s="26"/>
      <c r="ATG466" s="26"/>
      <c r="ATH466" s="26"/>
      <c r="ATI466" s="26"/>
      <c r="ATJ466" s="26"/>
      <c r="ATK466" s="26"/>
      <c r="ATL466" s="26"/>
      <c r="ATM466" s="26"/>
      <c r="ATN466" s="26"/>
      <c r="ATO466" s="26"/>
      <c r="ATP466" s="26"/>
      <c r="ATQ466" s="26"/>
      <c r="ATR466" s="26"/>
      <c r="ATS466" s="26"/>
      <c r="ATT466" s="26"/>
      <c r="ATU466" s="26"/>
      <c r="ATV466" s="26"/>
      <c r="ATW466" s="26"/>
      <c r="ATX466" s="26"/>
      <c r="ATY466" s="26"/>
      <c r="ATZ466" s="26"/>
      <c r="AUA466" s="26"/>
      <c r="AUB466" s="26"/>
      <c r="AUC466" s="26"/>
      <c r="AUD466" s="26"/>
      <c r="AUE466" s="26"/>
      <c r="AUF466" s="26"/>
      <c r="AUG466" s="26"/>
      <c r="AUH466" s="26"/>
      <c r="AUI466" s="26"/>
      <c r="AUJ466" s="26"/>
      <c r="AUK466" s="26"/>
      <c r="AUL466" s="26"/>
      <c r="AUM466" s="26"/>
      <c r="AUN466" s="26"/>
      <c r="AUO466" s="26"/>
      <c r="AUP466" s="26"/>
      <c r="AUQ466" s="26"/>
      <c r="AUR466" s="26"/>
      <c r="AUS466" s="26"/>
      <c r="AUT466" s="26"/>
      <c r="AUU466" s="26"/>
      <c r="AUV466" s="26"/>
      <c r="AUW466" s="26"/>
      <c r="AUX466" s="26"/>
      <c r="AUY466" s="26"/>
      <c r="AUZ466" s="26"/>
      <c r="AVA466" s="26"/>
      <c r="AVB466" s="26"/>
      <c r="AVC466" s="26"/>
      <c r="AVD466" s="26"/>
      <c r="AVE466" s="26"/>
      <c r="AVF466" s="26"/>
      <c r="AVG466" s="26"/>
      <c r="AVH466" s="26"/>
      <c r="AVI466" s="26"/>
      <c r="AVJ466" s="26"/>
      <c r="AVK466" s="26"/>
      <c r="AVL466" s="26"/>
      <c r="AVM466" s="26"/>
      <c r="AVN466" s="26"/>
      <c r="AVO466" s="26"/>
      <c r="AVP466" s="26"/>
      <c r="AVQ466" s="26"/>
      <c r="AVR466" s="26"/>
      <c r="AVS466" s="26"/>
      <c r="AVT466" s="26"/>
      <c r="AVU466" s="26"/>
      <c r="AVV466" s="26"/>
      <c r="AVW466" s="26"/>
      <c r="AVX466" s="26"/>
      <c r="AVY466" s="26"/>
      <c r="AVZ466" s="26"/>
      <c r="AWA466" s="26"/>
      <c r="AWB466" s="26"/>
      <c r="AWC466" s="26"/>
      <c r="AWD466" s="26"/>
      <c r="AWE466" s="26"/>
      <c r="AWF466" s="26"/>
      <c r="AWG466" s="26"/>
      <c r="AWH466" s="26"/>
      <c r="AWI466" s="26"/>
      <c r="AWJ466" s="26"/>
      <c r="AWK466" s="26"/>
      <c r="AWL466" s="26"/>
      <c r="AWM466" s="26"/>
      <c r="AWN466" s="26"/>
      <c r="AWO466" s="26"/>
      <c r="AWP466" s="26"/>
      <c r="AWQ466" s="26"/>
      <c r="AWR466" s="26"/>
      <c r="AWS466" s="26"/>
      <c r="AWT466" s="26"/>
      <c r="AWU466" s="26"/>
      <c r="AWV466" s="26"/>
    </row>
    <row r="467">
      <c r="D467" s="25" t="s">
        <v>723</v>
      </c>
      <c r="E467" s="26"/>
      <c r="F467" s="27"/>
      <c r="G467" s="25" t="s">
        <v>723</v>
      </c>
      <c r="H467" s="26"/>
      <c r="I467" s="27"/>
      <c r="J467" s="25" t="s">
        <v>723</v>
      </c>
      <c r="K467" s="26"/>
      <c r="L467" s="27"/>
      <c r="M467" s="26" t="s">
        <v>723</v>
      </c>
      <c r="N467" s="26"/>
      <c r="O467" s="27"/>
      <c r="P467" s="26" t="s">
        <v>723</v>
      </c>
      <c r="Q467" s="26"/>
      <c r="R467" s="27"/>
      <c r="S467" s="26" t="s">
        <v>723</v>
      </c>
      <c r="T467" s="26"/>
      <c r="U467" s="27"/>
      <c r="V467" s="26" t="s">
        <v>723</v>
      </c>
      <c r="W467" s="26"/>
      <c r="X467" s="27"/>
      <c r="Y467" s="26" t="s">
        <v>723</v>
      </c>
      <c r="Z467" s="26"/>
      <c r="AA467" s="28"/>
      <c r="AB467" s="26" t="s">
        <v>723</v>
      </c>
      <c r="AC467" s="26"/>
      <c r="AD467" s="28"/>
      <c r="AE467" s="26" t="s">
        <v>723</v>
      </c>
      <c r="AF467" s="26"/>
      <c r="AG467" s="28"/>
      <c r="AH467" s="26" t="s">
        <v>723</v>
      </c>
      <c r="AI467" s="26"/>
      <c r="AJ467" s="28"/>
      <c r="AK467" s="26" t="s">
        <v>723</v>
      </c>
      <c r="AL467" s="26"/>
      <c r="AM467" s="28"/>
      <c r="AN467" s="26" t="s">
        <v>723</v>
      </c>
      <c r="AO467" s="26"/>
      <c r="AP467" s="28"/>
      <c r="AQ467" s="26" t="s">
        <v>723</v>
      </c>
      <c r="AR467" s="26"/>
      <c r="AS467" s="28"/>
      <c r="AT467" s="26" t="s">
        <v>723</v>
      </c>
      <c r="AU467" s="26"/>
      <c r="AV467" s="28"/>
      <c r="AW467" s="26" t="s">
        <v>723</v>
      </c>
      <c r="AX467" s="26"/>
      <c r="AY467" s="28"/>
      <c r="AZ467" s="26" t="s">
        <v>723</v>
      </c>
      <c r="BA467" s="26"/>
      <c r="BB467" s="28"/>
      <c r="BC467" s="26" t="s">
        <v>723</v>
      </c>
      <c r="BD467" s="26"/>
      <c r="BE467" s="28"/>
      <c r="BF467" s="26" t="s">
        <v>723</v>
      </c>
      <c r="BG467" s="26"/>
      <c r="BH467" s="28"/>
      <c r="BI467" s="26" t="s">
        <v>723</v>
      </c>
      <c r="BJ467" s="26"/>
      <c r="BK467" s="28"/>
      <c r="BL467" s="26" t="s">
        <v>723</v>
      </c>
      <c r="BM467" s="26"/>
      <c r="BN467" s="28"/>
      <c r="BO467" s="26" t="s">
        <v>723</v>
      </c>
      <c r="BP467" s="26"/>
      <c r="BQ467" s="28"/>
      <c r="BR467" s="26" t="s">
        <v>723</v>
      </c>
      <c r="BS467" s="26"/>
      <c r="BT467" s="28"/>
      <c r="BU467" s="26" t="s">
        <v>723</v>
      </c>
      <c r="BV467" s="26"/>
      <c r="BW467" s="28"/>
      <c r="BX467" s="26" t="s">
        <v>723</v>
      </c>
      <c r="BY467" s="26"/>
      <c r="BZ467" s="28"/>
      <c r="CA467" s="26" t="s">
        <v>723</v>
      </c>
      <c r="CB467" s="26"/>
      <c r="CC467" s="28"/>
      <c r="CD467" s="26" t="s">
        <v>723</v>
      </c>
      <c r="CE467" s="26"/>
      <c r="CF467" s="28"/>
      <c r="CG467" s="26" t="s">
        <v>723</v>
      </c>
      <c r="CH467" s="26"/>
      <c r="CI467" s="28"/>
      <c r="CJ467" s="26" t="s">
        <v>723</v>
      </c>
      <c r="CK467" s="26"/>
      <c r="CL467" s="28"/>
      <c r="CM467" s="26" t="s">
        <v>723</v>
      </c>
      <c r="CN467" s="26"/>
      <c r="CO467" s="28"/>
      <c r="CP467" s="26"/>
      <c r="CQ467" s="26"/>
      <c r="CR467" s="28"/>
      <c r="CS467" s="26" t="s">
        <v>723</v>
      </c>
      <c r="CT467" s="26"/>
      <c r="CU467" s="28"/>
      <c r="CV467" s="26" t="s">
        <v>723</v>
      </c>
      <c r="CW467" s="26"/>
      <c r="CX467" s="28"/>
      <c r="CY467" s="26" t="s">
        <v>723</v>
      </c>
      <c r="CZ467" s="26"/>
      <c r="DA467" s="28"/>
      <c r="DB467" s="26" t="s">
        <v>723</v>
      </c>
      <c r="DC467" s="26"/>
      <c r="DD467" s="28"/>
      <c r="DE467" s="26" t="s">
        <v>723</v>
      </c>
      <c r="DF467" s="26"/>
      <c r="DG467" s="28"/>
      <c r="DH467" s="26" t="s">
        <v>723</v>
      </c>
      <c r="DI467" s="26"/>
      <c r="DJ467" s="28"/>
      <c r="DK467" s="26" t="s">
        <v>723</v>
      </c>
      <c r="DL467" s="26"/>
      <c r="DM467" s="28"/>
      <c r="DN467" s="26" t="s">
        <v>723</v>
      </c>
      <c r="DO467" s="26"/>
      <c r="DP467" s="28"/>
      <c r="DQ467" s="26" t="s">
        <v>723</v>
      </c>
      <c r="DR467" s="26"/>
      <c r="DS467" s="28"/>
      <c r="DT467" s="26" t="s">
        <v>723</v>
      </c>
      <c r="DU467" s="26"/>
      <c r="DV467" s="28"/>
      <c r="DW467" s="26" t="s">
        <v>723</v>
      </c>
      <c r="DX467" s="26"/>
      <c r="DY467" s="28"/>
      <c r="DZ467" s="26" t="s">
        <v>723</v>
      </c>
      <c r="EA467" s="26"/>
      <c r="EB467" s="28"/>
      <c r="EC467" s="26" t="s">
        <v>723</v>
      </c>
      <c r="ED467" s="26"/>
      <c r="EE467" s="28"/>
      <c r="EF467" s="26" t="s">
        <v>723</v>
      </c>
      <c r="EG467" s="26"/>
      <c r="EH467" s="28"/>
      <c r="EI467" s="26" t="s">
        <v>723</v>
      </c>
      <c r="EJ467" s="26"/>
      <c r="EK467" s="28"/>
      <c r="EL467" s="26" t="s">
        <v>723</v>
      </c>
      <c r="EM467" s="26"/>
      <c r="EN467" s="28"/>
      <c r="EO467" s="26" t="s">
        <v>723</v>
      </c>
      <c r="EP467" s="26"/>
      <c r="EQ467" s="28"/>
      <c r="ER467" s="26" t="s">
        <v>723</v>
      </c>
      <c r="ES467" s="26"/>
      <c r="ET467" s="28"/>
      <c r="EU467" s="26" t="s">
        <v>723</v>
      </c>
      <c r="EV467" s="26"/>
      <c r="EW467" s="28"/>
      <c r="EX467" s="26" t="s">
        <v>723</v>
      </c>
      <c r="EY467" s="26"/>
      <c r="EZ467" s="28"/>
      <c r="FA467" s="26" t="s">
        <v>723</v>
      </c>
      <c r="FB467" s="26"/>
      <c r="FC467" s="28"/>
      <c r="FD467" s="26" t="s">
        <v>723</v>
      </c>
      <c r="FE467" s="26"/>
      <c r="FF467" s="28"/>
      <c r="FG467" s="26" t="s">
        <v>723</v>
      </c>
      <c r="FH467" s="26"/>
      <c r="FI467" s="28"/>
      <c r="FJ467" s="26" t="s">
        <v>723</v>
      </c>
      <c r="FK467" s="26"/>
      <c r="FL467" s="28"/>
      <c r="FM467" s="26" t="s">
        <v>723</v>
      </c>
      <c r="FN467" s="26"/>
      <c r="FO467" s="28"/>
      <c r="FP467" s="26" t="s">
        <v>723</v>
      </c>
      <c r="FQ467" s="26"/>
      <c r="FR467" s="28"/>
      <c r="FS467" s="26" t="s">
        <v>723</v>
      </c>
      <c r="FT467" s="26"/>
      <c r="FU467" s="28"/>
      <c r="FV467" s="26" t="s">
        <v>723</v>
      </c>
      <c r="FW467" s="26"/>
      <c r="FX467" s="28"/>
      <c r="FY467" s="26" t="s">
        <v>723</v>
      </c>
      <c r="FZ467" s="26"/>
      <c r="GA467" s="28"/>
      <c r="GB467" s="26" t="s">
        <v>723</v>
      </c>
      <c r="GC467" s="26"/>
      <c r="GD467" s="26"/>
      <c r="GE467" s="26" t="s">
        <v>723</v>
      </c>
      <c r="GF467" s="26"/>
      <c r="GG467" s="26"/>
      <c r="GH467" s="26" t="s">
        <v>723</v>
      </c>
      <c r="GI467" s="26"/>
      <c r="GJ467" s="26"/>
      <c r="GK467" s="26" t="s">
        <v>723</v>
      </c>
      <c r="GL467" s="26"/>
      <c r="GM467" s="26"/>
      <c r="GN467" s="26" t="s">
        <v>723</v>
      </c>
      <c r="GO467" s="26"/>
      <c r="GP467" s="26"/>
      <c r="GQ467" s="26" t="s">
        <v>723</v>
      </c>
      <c r="GR467" s="26"/>
      <c r="GS467" s="26"/>
      <c r="GT467" s="26" t="s">
        <v>723</v>
      </c>
      <c r="GU467" s="26"/>
      <c r="GV467" s="26"/>
      <c r="GW467" s="26" t="s">
        <v>723</v>
      </c>
      <c r="GX467" s="26"/>
      <c r="GY467" s="26"/>
      <c r="GZ467" s="26" t="s">
        <v>723</v>
      </c>
      <c r="HA467" s="26"/>
      <c r="HB467" s="26"/>
      <c r="HC467" s="26" t="s">
        <v>723</v>
      </c>
      <c r="HD467" s="26"/>
      <c r="HE467" s="26"/>
      <c r="HF467" s="26" t="s">
        <v>723</v>
      </c>
      <c r="HG467" s="26"/>
      <c r="HH467" s="26"/>
      <c r="HI467" s="26" t="s">
        <v>723</v>
      </c>
      <c r="HJ467" s="26"/>
      <c r="HK467" s="26"/>
      <c r="HL467" s="26" t="s">
        <v>723</v>
      </c>
      <c r="HM467" s="26"/>
      <c r="HN467" s="26"/>
      <c r="HO467" s="26" t="s">
        <v>723</v>
      </c>
      <c r="HP467" s="26"/>
      <c r="HQ467" s="26"/>
      <c r="HR467" s="26" t="s">
        <v>723</v>
      </c>
      <c r="HS467" s="26"/>
      <c r="HT467" s="26"/>
      <c r="HU467" s="26" t="s">
        <v>723</v>
      </c>
      <c r="HV467" s="26"/>
      <c r="HW467" s="26"/>
      <c r="HX467" s="26" t="s">
        <v>723</v>
      </c>
      <c r="HY467" s="26"/>
      <c r="HZ467" s="26"/>
      <c r="IA467" s="26" t="s">
        <v>723</v>
      </c>
      <c r="IB467" s="26"/>
      <c r="IC467" s="26"/>
      <c r="ID467" s="26" t="s">
        <v>723</v>
      </c>
      <c r="IE467" s="26"/>
      <c r="IF467" s="26"/>
      <c r="IG467" s="26" t="s">
        <v>723</v>
      </c>
      <c r="IH467" s="26"/>
      <c r="II467" s="26"/>
      <c r="IJ467" s="26" t="s">
        <v>723</v>
      </c>
      <c r="IK467" s="26"/>
      <c r="IL467" s="26"/>
      <c r="IM467" s="26" t="s">
        <v>723</v>
      </c>
      <c r="IN467" s="26"/>
      <c r="IO467" s="26"/>
      <c r="IP467" s="26" t="s">
        <v>723</v>
      </c>
      <c r="IQ467" s="26"/>
      <c r="IR467" s="26"/>
      <c r="IS467" s="26" t="s">
        <v>723</v>
      </c>
      <c r="IT467" s="26"/>
      <c r="IU467" s="26"/>
      <c r="IV467" s="26" t="s">
        <v>723</v>
      </c>
      <c r="IW467" s="26"/>
      <c r="IX467" s="26"/>
      <c r="IY467" s="26" t="s">
        <v>723</v>
      </c>
      <c r="IZ467" s="26"/>
      <c r="JA467" s="26"/>
      <c r="JB467" s="26" t="s">
        <v>723</v>
      </c>
      <c r="JC467" s="26"/>
      <c r="JD467" s="26"/>
      <c r="JE467" s="26" t="s">
        <v>723</v>
      </c>
      <c r="JF467" s="26"/>
      <c r="JG467" s="26"/>
      <c r="JH467" s="26" t="s">
        <v>723</v>
      </c>
      <c r="JI467" s="26"/>
      <c r="JJ467" s="26"/>
      <c r="JK467" s="26" t="s">
        <v>723</v>
      </c>
      <c r="JL467" s="26"/>
      <c r="JM467" s="26"/>
      <c r="JN467" s="26" t="s">
        <v>723</v>
      </c>
      <c r="JO467" s="26"/>
      <c r="JP467" s="26"/>
      <c r="JQ467" s="26" t="s">
        <v>723</v>
      </c>
      <c r="JR467" s="26"/>
      <c r="JS467" s="26"/>
      <c r="JT467" s="26" t="s">
        <v>723</v>
      </c>
      <c r="JU467" s="26"/>
      <c r="JV467" s="26"/>
      <c r="JW467" s="26" t="s">
        <v>723</v>
      </c>
      <c r="JX467" s="26"/>
      <c r="JY467" s="26"/>
      <c r="JZ467" s="26" t="s">
        <v>723</v>
      </c>
      <c r="KA467" s="26"/>
      <c r="KB467" s="26"/>
      <c r="KC467" s="26" t="s">
        <v>723</v>
      </c>
      <c r="KD467" s="26"/>
      <c r="KE467" s="26"/>
      <c r="KF467" s="26" t="s">
        <v>723</v>
      </c>
      <c r="KG467" s="26"/>
      <c r="KH467" s="26"/>
      <c r="KI467" s="26" t="s">
        <v>723</v>
      </c>
      <c r="KJ467" s="26"/>
      <c r="KK467" s="26"/>
      <c r="KL467" s="26" t="s">
        <v>723</v>
      </c>
      <c r="KM467" s="26"/>
      <c r="KN467" s="26"/>
      <c r="KO467" s="26" t="s">
        <v>723</v>
      </c>
      <c r="KP467" s="26"/>
      <c r="KQ467" s="26"/>
      <c r="KR467" s="26" t="s">
        <v>723</v>
      </c>
      <c r="KS467" s="26"/>
      <c r="KT467" s="26"/>
      <c r="KU467" s="26" t="s">
        <v>723</v>
      </c>
      <c r="KV467" s="26"/>
      <c r="KW467" s="26"/>
      <c r="KX467" s="26" t="s">
        <v>723</v>
      </c>
      <c r="KY467" s="26"/>
      <c r="KZ467" s="26"/>
      <c r="LA467" s="26" t="s">
        <v>723</v>
      </c>
      <c r="LB467" s="26"/>
      <c r="LC467" s="26"/>
      <c r="LD467" s="26" t="s">
        <v>723</v>
      </c>
      <c r="LE467" s="26"/>
      <c r="LF467" s="26"/>
      <c r="LG467" s="26" t="s">
        <v>723</v>
      </c>
      <c r="LH467" s="26"/>
      <c r="LI467" s="26"/>
      <c r="LJ467" s="26" t="s">
        <v>723</v>
      </c>
      <c r="LK467" s="26"/>
      <c r="LL467" s="26"/>
      <c r="LM467" s="26" t="s">
        <v>723</v>
      </c>
      <c r="LN467" s="26"/>
      <c r="LO467" s="26"/>
      <c r="LP467" s="26" t="s">
        <v>723</v>
      </c>
      <c r="LQ467" s="26"/>
      <c r="LR467" s="26"/>
      <c r="LS467" s="26" t="s">
        <v>723</v>
      </c>
      <c r="LT467" s="26"/>
      <c r="LU467" s="26"/>
      <c r="LV467" s="26" t="s">
        <v>723</v>
      </c>
      <c r="LW467" s="26"/>
      <c r="LX467" s="26"/>
      <c r="LY467" s="26" t="s">
        <v>723</v>
      </c>
      <c r="LZ467" s="26"/>
      <c r="MA467" s="26"/>
      <c r="MB467" s="26" t="s">
        <v>723</v>
      </c>
      <c r="MC467" s="26"/>
      <c r="MD467" s="26"/>
      <c r="ME467" s="26" t="s">
        <v>723</v>
      </c>
      <c r="MF467" s="26"/>
      <c r="MG467" s="26"/>
      <c r="MH467" s="26" t="s">
        <v>723</v>
      </c>
      <c r="MI467" s="26"/>
      <c r="MJ467" s="26"/>
      <c r="MK467" s="26" t="s">
        <v>723</v>
      </c>
      <c r="ML467" s="26"/>
      <c r="MM467" s="26"/>
      <c r="MN467" s="26" t="s">
        <v>723</v>
      </c>
      <c r="MO467" s="26"/>
      <c r="MP467" s="26"/>
      <c r="MQ467" s="26" t="s">
        <v>723</v>
      </c>
      <c r="MR467" s="26"/>
      <c r="MS467" s="26"/>
      <c r="MT467" s="26"/>
      <c r="MU467" s="26"/>
      <c r="MV467" s="26"/>
      <c r="MW467" s="26"/>
      <c r="MX467" s="26"/>
      <c r="MY467" s="26"/>
      <c r="MZ467" s="26"/>
      <c r="NA467" s="26"/>
      <c r="NB467" s="26"/>
      <c r="NC467" s="26"/>
      <c r="ND467" s="26"/>
      <c r="NE467" s="26"/>
      <c r="NF467" s="26"/>
      <c r="NG467" s="26"/>
      <c r="NH467" s="26"/>
      <c r="NI467" s="26" t="s">
        <v>723</v>
      </c>
      <c r="NJ467" s="26"/>
      <c r="NK467" s="26"/>
      <c r="NL467" s="26" t="s">
        <v>723</v>
      </c>
      <c r="NM467" s="26"/>
      <c r="NN467" s="26"/>
      <c r="NO467" s="26" t="s">
        <v>723</v>
      </c>
      <c r="NP467" s="26"/>
      <c r="NQ467" s="26"/>
      <c r="NR467" s="26" t="s">
        <v>723</v>
      </c>
      <c r="NS467" s="26"/>
      <c r="NT467" s="26"/>
      <c r="NU467" s="26" t="s">
        <v>723</v>
      </c>
      <c r="NV467" s="26"/>
      <c r="NW467" s="26"/>
      <c r="NX467" s="26" t="s">
        <v>723</v>
      </c>
      <c r="NY467" s="26"/>
      <c r="NZ467" s="26"/>
      <c r="OA467" s="26" t="s">
        <v>723</v>
      </c>
      <c r="OB467" s="26"/>
      <c r="OC467" s="26"/>
      <c r="OD467" s="26" t="s">
        <v>723</v>
      </c>
      <c r="OE467" s="26"/>
      <c r="OF467" s="26"/>
      <c r="OG467" s="26" t="s">
        <v>723</v>
      </c>
      <c r="OH467" s="26"/>
      <c r="OI467" s="26"/>
      <c r="OJ467" s="26" t="s">
        <v>723</v>
      </c>
      <c r="OK467" s="26"/>
      <c r="OL467" s="26"/>
      <c r="OM467" s="26" t="s">
        <v>723</v>
      </c>
      <c r="ON467" s="26"/>
      <c r="OO467" s="26"/>
      <c r="OP467" s="26" t="s">
        <v>723</v>
      </c>
      <c r="OQ467" s="26"/>
      <c r="OR467" s="26"/>
      <c r="OS467" s="26" t="s">
        <v>723</v>
      </c>
      <c r="OT467" s="26"/>
      <c r="OU467" s="26"/>
      <c r="OV467" s="26" t="s">
        <v>723</v>
      </c>
      <c r="OW467" s="26"/>
      <c r="OX467" s="26"/>
      <c r="OY467" s="26" t="s">
        <v>723</v>
      </c>
      <c r="OZ467" s="26"/>
      <c r="PA467" s="26"/>
      <c r="PB467" s="26" t="s">
        <v>723</v>
      </c>
      <c r="PC467" s="26"/>
      <c r="PD467" s="26"/>
      <c r="PE467" s="26" t="s">
        <v>723</v>
      </c>
      <c r="PF467" s="26"/>
      <c r="PG467" s="26"/>
      <c r="PH467" s="26" t="s">
        <v>723</v>
      </c>
      <c r="PI467" s="26"/>
      <c r="PJ467" s="26"/>
      <c r="PK467" s="26" t="s">
        <v>723</v>
      </c>
      <c r="PL467" s="26"/>
      <c r="PM467" s="26"/>
      <c r="PN467" s="26" t="s">
        <v>723</v>
      </c>
      <c r="PO467" s="26"/>
      <c r="PP467" s="26"/>
      <c r="PQ467" s="26" t="s">
        <v>723</v>
      </c>
      <c r="PR467" s="26"/>
      <c r="PS467" s="26"/>
      <c r="PT467" s="26" t="s">
        <v>723</v>
      </c>
      <c r="PU467" s="26"/>
      <c r="PV467" s="26"/>
      <c r="PW467" s="26" t="s">
        <v>723</v>
      </c>
      <c r="PX467" s="26"/>
      <c r="PY467" s="26"/>
      <c r="PZ467" s="26" t="s">
        <v>723</v>
      </c>
      <c r="QA467" s="26"/>
      <c r="QB467" s="26"/>
      <c r="QC467" s="26" t="s">
        <v>723</v>
      </c>
      <c r="QD467" s="26"/>
      <c r="QE467" s="26"/>
      <c r="QF467" s="26" t="s">
        <v>723</v>
      </c>
      <c r="QG467" s="26"/>
      <c r="QH467" s="26"/>
      <c r="QI467" s="26" t="s">
        <v>723</v>
      </c>
      <c r="QJ467" s="26"/>
      <c r="QK467" s="26"/>
      <c r="QL467" s="26" t="s">
        <v>723</v>
      </c>
      <c r="QM467" s="26"/>
      <c r="QN467" s="26"/>
      <c r="QO467" s="26"/>
      <c r="QP467" s="26"/>
      <c r="QQ467" s="26"/>
      <c r="QR467" s="26"/>
      <c r="QS467" s="26"/>
      <c r="QT467" s="26"/>
      <c r="QU467" s="26" t="s">
        <v>723</v>
      </c>
      <c r="QV467" s="26"/>
      <c r="QW467" s="26"/>
      <c r="QX467" s="26" t="s">
        <v>723</v>
      </c>
      <c r="QY467" s="26"/>
      <c r="QZ467" s="26"/>
      <c r="RA467" s="26" t="s">
        <v>723</v>
      </c>
      <c r="RB467" s="26"/>
      <c r="RC467" s="26"/>
      <c r="RD467" s="26" t="s">
        <v>723</v>
      </c>
      <c r="RE467" s="26"/>
      <c r="RF467" s="26"/>
      <c r="RG467" s="26" t="s">
        <v>723</v>
      </c>
      <c r="RH467" s="26"/>
      <c r="RI467" s="26"/>
      <c r="RJ467" s="26" t="s">
        <v>723</v>
      </c>
      <c r="RK467" s="26"/>
      <c r="RL467" s="26"/>
      <c r="RM467" s="26" t="s">
        <v>723</v>
      </c>
      <c r="RN467" s="26"/>
      <c r="RO467" s="26"/>
      <c r="RP467" s="26"/>
      <c r="RQ467" s="26"/>
      <c r="RR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 t="s">
        <v>723</v>
      </c>
      <c r="ADK467" s="26"/>
      <c r="ADL467" s="26"/>
      <c r="ADM467" s="26" t="s">
        <v>723</v>
      </c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  <c r="AGP467" s="26"/>
      <c r="AGQ467" s="26"/>
      <c r="AGR467" s="26"/>
      <c r="AGS467" s="26"/>
      <c r="AGT467" s="26"/>
      <c r="AGU467" s="26"/>
      <c r="AGV467" s="26"/>
      <c r="AGW467" s="26"/>
      <c r="AGX467" s="26"/>
      <c r="AGY467" s="26"/>
      <c r="AGZ467" s="26"/>
      <c r="AHA467" s="26"/>
      <c r="AHB467" s="26"/>
      <c r="AHC467" s="26"/>
      <c r="AHD467" s="26"/>
      <c r="AHE467" s="26"/>
      <c r="AHF467" s="26"/>
      <c r="AHG467" s="26"/>
      <c r="AHH467" s="26"/>
      <c r="AHI467" s="26"/>
      <c r="AHJ467" s="26"/>
      <c r="AHK467" s="26"/>
      <c r="AHL467" s="26"/>
      <c r="AHM467" s="26"/>
      <c r="AHN467" s="26"/>
      <c r="AHO467" s="26"/>
      <c r="AHP467" s="26"/>
      <c r="AHQ467" s="26"/>
      <c r="AHR467" s="26"/>
      <c r="AHS467" s="26"/>
      <c r="AHT467" s="26"/>
      <c r="AHU467" s="26"/>
      <c r="AHV467" s="26"/>
      <c r="AHW467" s="26"/>
      <c r="AHX467" s="26"/>
      <c r="AHY467" s="26"/>
      <c r="AHZ467" s="26"/>
      <c r="AIA467" s="26"/>
      <c r="AIB467" s="26"/>
      <c r="AIC467" s="26"/>
      <c r="AID467" s="26"/>
      <c r="AIE467" s="26"/>
      <c r="AIF467" s="26"/>
      <c r="AIG467" s="26"/>
      <c r="AIH467" s="26"/>
      <c r="AII467" s="26"/>
      <c r="AIJ467" s="26"/>
      <c r="AIK467" s="26"/>
      <c r="AIL467" s="26"/>
      <c r="AIM467" s="26"/>
      <c r="AIN467" s="26"/>
      <c r="AIO467" s="26"/>
      <c r="AIP467" s="26"/>
      <c r="AIQ467" s="26"/>
      <c r="AIR467" s="26"/>
      <c r="AIS467" s="26"/>
      <c r="AIT467" s="26"/>
      <c r="AIU467" s="26"/>
      <c r="AIV467" s="26"/>
      <c r="AIW467" s="26"/>
      <c r="AIX467" s="26"/>
      <c r="AIY467" s="26"/>
      <c r="AIZ467" s="26"/>
      <c r="AJA467" s="26"/>
      <c r="AJB467" s="26"/>
      <c r="AJC467" s="26"/>
      <c r="AJD467" s="26"/>
      <c r="AJE467" s="26"/>
      <c r="AJF467" s="26"/>
      <c r="AJG467" s="26"/>
      <c r="AJH467" s="26"/>
      <c r="AJI467" s="26"/>
      <c r="AJJ467" s="26"/>
      <c r="AJK467" s="26"/>
      <c r="AJL467" s="26"/>
      <c r="AJM467" s="26"/>
      <c r="AJN467" s="26"/>
      <c r="AJO467" s="26"/>
      <c r="AJP467" s="26"/>
      <c r="AJQ467" s="26"/>
      <c r="AJR467" s="26"/>
      <c r="AJS467" s="26"/>
      <c r="AJT467" s="26"/>
      <c r="AJU467" s="26"/>
      <c r="AJV467" s="26"/>
      <c r="AJW467" s="26"/>
      <c r="AJX467" s="26"/>
      <c r="AJY467" s="26"/>
      <c r="AJZ467" s="26"/>
      <c r="AKA467" s="26"/>
      <c r="AKB467" s="26"/>
      <c r="AKC467" s="26"/>
      <c r="AKD467" s="26"/>
      <c r="AKE467" s="26"/>
      <c r="AKF467" s="26"/>
      <c r="AKG467" s="26"/>
      <c r="AKH467" s="26"/>
      <c r="AKI467" s="26"/>
      <c r="AKJ467" s="26"/>
      <c r="AKK467" s="26"/>
      <c r="AKL467" s="26"/>
      <c r="AKM467" s="26"/>
      <c r="AKN467" s="26"/>
      <c r="AKO467" s="26"/>
      <c r="AKP467" s="26"/>
      <c r="AKQ467" s="26"/>
      <c r="AKR467" s="26"/>
      <c r="AKS467" s="26"/>
      <c r="AKT467" s="26"/>
      <c r="AKU467" s="26"/>
      <c r="AKV467" s="26"/>
      <c r="AKW467" s="26"/>
      <c r="AKX467" s="26"/>
      <c r="AKY467" s="26"/>
      <c r="AKZ467" s="26"/>
      <c r="ALA467" s="26"/>
      <c r="ALB467" s="26"/>
      <c r="ALC467" s="26"/>
      <c r="ALD467" s="26"/>
      <c r="ALE467" s="26"/>
      <c r="ALF467" s="26"/>
      <c r="ALG467" s="26"/>
      <c r="ALH467" s="26"/>
      <c r="ALI467" s="26"/>
      <c r="ALJ467" s="26"/>
      <c r="ALK467" s="26"/>
      <c r="ALL467" s="26"/>
      <c r="ALM467" s="26"/>
      <c r="ALN467" s="26"/>
      <c r="ALO467" s="26"/>
      <c r="ALP467" s="26"/>
      <c r="ALQ467" s="26"/>
      <c r="ALR467" s="26"/>
      <c r="ALS467" s="26"/>
      <c r="ALT467" s="26"/>
      <c r="ALU467" s="26"/>
      <c r="ALV467" s="26"/>
      <c r="ALW467" s="26"/>
      <c r="ALX467" s="26"/>
      <c r="ALY467" s="26"/>
      <c r="ALZ467" s="26"/>
      <c r="AMA467" s="26"/>
      <c r="AMB467" s="26"/>
      <c r="AMC467" s="26"/>
      <c r="AMD467" s="26"/>
      <c r="AME467" s="26"/>
      <c r="AMF467" s="26"/>
      <c r="AMG467" s="26"/>
      <c r="AMH467" s="26"/>
      <c r="AMI467" s="26"/>
      <c r="AMJ467" s="26"/>
      <c r="AMK467" s="26"/>
      <c r="AML467" s="26"/>
      <c r="AMM467" s="26"/>
      <c r="AMN467" s="26"/>
      <c r="AMO467" s="26"/>
      <c r="AMP467" s="26"/>
      <c r="AMQ467" s="26"/>
      <c r="AMR467" s="26"/>
      <c r="AMS467" s="26"/>
      <c r="AMT467" s="26"/>
      <c r="AMU467" s="26"/>
      <c r="AMV467" s="26"/>
      <c r="AMW467" s="26"/>
      <c r="AMX467" s="26"/>
      <c r="AMY467" s="26"/>
      <c r="AMZ467" s="26"/>
      <c r="ANA467" s="26"/>
      <c r="ANB467" s="26"/>
      <c r="ANC467" s="26"/>
      <c r="AND467" s="26"/>
      <c r="ANE467" s="26"/>
      <c r="ANF467" s="26"/>
      <c r="ANG467" s="26"/>
      <c r="ANH467" s="26"/>
      <c r="ANI467" s="26"/>
      <c r="ANJ467" s="26"/>
      <c r="ANK467" s="26"/>
      <c r="ANL467" s="26"/>
      <c r="ANM467" s="26"/>
      <c r="ANN467" s="26"/>
      <c r="ANO467" s="26"/>
      <c r="ANP467" s="26"/>
      <c r="ANQ467" s="26"/>
      <c r="ANR467" s="26"/>
      <c r="ANS467" s="26"/>
      <c r="ANT467" s="26"/>
      <c r="ANU467" s="26"/>
      <c r="ANV467" s="26"/>
      <c r="ANW467" s="26"/>
      <c r="ANX467" s="26"/>
      <c r="ANY467" s="26"/>
      <c r="ANZ467" s="26"/>
      <c r="AOA467" s="26"/>
      <c r="AOB467" s="26"/>
      <c r="AOC467" s="26"/>
      <c r="AOD467" s="26"/>
      <c r="AOE467" s="26"/>
      <c r="AOF467" s="26"/>
      <c r="AOG467" s="26"/>
      <c r="AOH467" s="26"/>
      <c r="AOI467" s="26"/>
      <c r="AOJ467" s="26"/>
      <c r="AOK467" s="26"/>
      <c r="AOL467" s="26"/>
      <c r="AOM467" s="26"/>
      <c r="AON467" s="26"/>
      <c r="AOO467" s="26"/>
      <c r="AOP467" s="26"/>
      <c r="AOQ467" s="26"/>
      <c r="AOR467" s="26"/>
      <c r="AOS467" s="26"/>
      <c r="AOT467" s="26"/>
      <c r="AOU467" s="26"/>
      <c r="AOV467" s="26"/>
      <c r="AOW467" s="26"/>
      <c r="AOX467" s="26"/>
      <c r="AOY467" s="26"/>
      <c r="AOZ467" s="26"/>
      <c r="APA467" s="26"/>
      <c r="APB467" s="26"/>
      <c r="APC467" s="26"/>
      <c r="APD467" s="26"/>
      <c r="APE467" s="26"/>
      <c r="APF467" s="26"/>
      <c r="APG467" s="26"/>
      <c r="APH467" s="26"/>
      <c r="API467" s="26"/>
      <c r="APJ467" s="26"/>
      <c r="APK467" s="26"/>
      <c r="APL467" s="26"/>
      <c r="APM467" s="26"/>
      <c r="APN467" s="26"/>
      <c r="APO467" s="26"/>
      <c r="APP467" s="26"/>
      <c r="APQ467" s="26"/>
      <c r="APR467" s="26"/>
      <c r="APS467" s="26"/>
      <c r="APT467" s="26"/>
      <c r="APU467" s="26"/>
      <c r="APV467" s="26"/>
      <c r="APW467" s="26"/>
      <c r="APX467" s="26"/>
      <c r="APY467" s="26"/>
      <c r="APZ467" s="26"/>
      <c r="AQA467" s="26"/>
      <c r="AQB467" s="26"/>
      <c r="AQC467" s="26"/>
      <c r="AQD467" s="26"/>
      <c r="AQE467" s="26"/>
      <c r="AQF467" s="26"/>
      <c r="AQG467" s="26"/>
      <c r="AQH467" s="26"/>
      <c r="AQI467" s="26"/>
      <c r="AQJ467" s="26"/>
      <c r="AQK467" s="26"/>
      <c r="AQL467" s="26"/>
      <c r="AQM467" s="26"/>
      <c r="AQN467" s="26"/>
      <c r="AQO467" s="26"/>
      <c r="AQP467" s="26"/>
      <c r="AQQ467" s="26"/>
      <c r="AQR467" s="26"/>
      <c r="AQS467" s="26"/>
      <c r="AQT467" s="26"/>
      <c r="AQU467" s="26"/>
      <c r="AQV467" s="26"/>
      <c r="AQW467" s="26"/>
      <c r="AQX467" s="26"/>
      <c r="AQY467" s="26"/>
      <c r="AQZ467" s="26"/>
      <c r="ARA467" s="26"/>
      <c r="ARB467" s="26"/>
      <c r="ARC467" s="26"/>
      <c r="ARD467" s="26"/>
      <c r="ARE467" s="26"/>
      <c r="ARF467" s="26"/>
      <c r="ARG467" s="26"/>
      <c r="ARH467" s="26"/>
      <c r="ARI467" s="26"/>
      <c r="ARJ467" s="26"/>
      <c r="ARK467" s="26"/>
      <c r="ARL467" s="26"/>
      <c r="ARM467" s="26"/>
      <c r="ARN467" s="26"/>
      <c r="ARO467" s="26"/>
      <c r="ARP467" s="26"/>
      <c r="ARQ467" s="26"/>
      <c r="ARR467" s="26"/>
      <c r="ARS467" s="26"/>
      <c r="ART467" s="26"/>
      <c r="ARU467" s="26"/>
      <c r="ARV467" s="26"/>
      <c r="ARW467" s="26"/>
      <c r="ARX467" s="26"/>
      <c r="ARY467" s="26"/>
      <c r="ARZ467" s="26"/>
      <c r="ASA467" s="26"/>
      <c r="ASB467" s="26"/>
      <c r="ASC467" s="26"/>
      <c r="ASD467" s="26"/>
      <c r="ASE467" s="26"/>
      <c r="ASF467" s="26"/>
      <c r="ASG467" s="26"/>
      <c r="ASH467" s="26"/>
      <c r="ASI467" s="26"/>
      <c r="ASJ467" s="26"/>
      <c r="ASK467" s="26"/>
      <c r="ASL467" s="26"/>
      <c r="ASM467" s="26"/>
      <c r="ASN467" s="26"/>
      <c r="ASO467" s="26"/>
      <c r="ASP467" s="26"/>
      <c r="ASQ467" s="26"/>
      <c r="ASR467" s="26"/>
      <c r="ASS467" s="26"/>
      <c r="AST467" s="26"/>
      <c r="ASU467" s="26"/>
      <c r="ASV467" s="26"/>
      <c r="ASW467" s="26"/>
      <c r="ASX467" s="26"/>
      <c r="ASY467" s="26"/>
      <c r="ASZ467" s="26"/>
      <c r="ATA467" s="26"/>
      <c r="ATB467" s="26"/>
      <c r="ATC467" s="26"/>
      <c r="ATD467" s="26"/>
      <c r="ATE467" s="26"/>
      <c r="ATF467" s="26"/>
      <c r="ATG467" s="26"/>
      <c r="ATH467" s="26"/>
      <c r="ATI467" s="26"/>
      <c r="ATJ467" s="26"/>
      <c r="ATK467" s="26"/>
      <c r="ATL467" s="26"/>
      <c r="ATM467" s="26"/>
      <c r="ATN467" s="26"/>
      <c r="ATO467" s="26"/>
      <c r="ATP467" s="26"/>
      <c r="ATQ467" s="26"/>
      <c r="ATR467" s="26"/>
      <c r="ATS467" s="26"/>
      <c r="ATT467" s="26"/>
      <c r="ATU467" s="26"/>
      <c r="ATV467" s="26"/>
      <c r="ATW467" s="26"/>
      <c r="ATX467" s="26"/>
      <c r="ATY467" s="26"/>
      <c r="ATZ467" s="26"/>
      <c r="AUA467" s="26"/>
      <c r="AUB467" s="26"/>
      <c r="AUC467" s="26"/>
      <c r="AUD467" s="26"/>
      <c r="AUE467" s="26"/>
      <c r="AUF467" s="26"/>
      <c r="AUG467" s="26"/>
      <c r="AUH467" s="26"/>
      <c r="AUI467" s="26"/>
      <c r="AUJ467" s="26"/>
      <c r="AUK467" s="26"/>
      <c r="AUL467" s="26"/>
      <c r="AUM467" s="26"/>
      <c r="AUN467" s="26"/>
      <c r="AUO467" s="26"/>
      <c r="AUP467" s="26"/>
      <c r="AUQ467" s="26"/>
      <c r="AUR467" s="26"/>
      <c r="AUS467" s="26"/>
      <c r="AUT467" s="26"/>
      <c r="AUU467" s="26"/>
      <c r="AUV467" s="26"/>
      <c r="AUW467" s="26"/>
      <c r="AUX467" s="26"/>
      <c r="AUY467" s="26"/>
      <c r="AUZ467" s="26"/>
      <c r="AVA467" s="26"/>
      <c r="AVB467" s="26"/>
      <c r="AVC467" s="26"/>
      <c r="AVD467" s="26"/>
      <c r="AVE467" s="26"/>
      <c r="AVF467" s="26"/>
      <c r="AVG467" s="26"/>
      <c r="AVH467" s="26"/>
      <c r="AVI467" s="26"/>
      <c r="AVJ467" s="26"/>
      <c r="AVK467" s="26"/>
      <c r="AVL467" s="26"/>
      <c r="AVM467" s="26"/>
      <c r="AVN467" s="26"/>
      <c r="AVO467" s="26"/>
      <c r="AVP467" s="26"/>
      <c r="AVQ467" s="26"/>
      <c r="AVR467" s="26"/>
      <c r="AVS467" s="26"/>
      <c r="AVT467" s="26"/>
      <c r="AVU467" s="26"/>
      <c r="AVV467" s="26"/>
      <c r="AVW467" s="26"/>
      <c r="AVX467" s="26"/>
      <c r="AVY467" s="26"/>
      <c r="AVZ467" s="26"/>
      <c r="AWA467" s="26"/>
      <c r="AWB467" s="26"/>
      <c r="AWC467" s="26"/>
      <c r="AWD467" s="26"/>
      <c r="AWE467" s="26"/>
      <c r="AWF467" s="26"/>
      <c r="AWG467" s="26"/>
      <c r="AWH467" s="26"/>
      <c r="AWI467" s="26"/>
      <c r="AWJ467" s="26"/>
      <c r="AWK467" s="26"/>
      <c r="AWL467" s="26"/>
      <c r="AWM467" s="26"/>
      <c r="AWN467" s="26"/>
      <c r="AWO467" s="26"/>
      <c r="AWP467" s="26"/>
      <c r="AWQ467" s="26"/>
      <c r="AWR467" s="26"/>
      <c r="AWS467" s="26"/>
      <c r="AWT467" s="26"/>
      <c r="AWU467" s="26"/>
      <c r="AWV467" s="26"/>
    </row>
    <row r="468">
      <c r="D468" s="25" t="s">
        <v>723</v>
      </c>
      <c r="E468" s="26"/>
      <c r="F468" s="27"/>
      <c r="G468" s="25" t="s">
        <v>723</v>
      </c>
      <c r="H468" s="26"/>
      <c r="I468" s="27"/>
      <c r="J468" s="25" t="s">
        <v>723</v>
      </c>
      <c r="K468" s="26"/>
      <c r="L468" s="27"/>
      <c r="M468" s="26" t="s">
        <v>723</v>
      </c>
      <c r="N468" s="26"/>
      <c r="O468" s="27"/>
      <c r="P468" s="26" t="s">
        <v>723</v>
      </c>
      <c r="Q468" s="26"/>
      <c r="R468" s="27"/>
      <c r="S468" s="26" t="s">
        <v>723</v>
      </c>
      <c r="T468" s="26"/>
      <c r="U468" s="27"/>
      <c r="V468" s="26" t="s">
        <v>723</v>
      </c>
      <c r="W468" s="26"/>
      <c r="X468" s="27"/>
      <c r="Y468" s="26" t="s">
        <v>723</v>
      </c>
      <c r="Z468" s="26"/>
      <c r="AA468" s="28"/>
      <c r="AB468" s="26" t="s">
        <v>723</v>
      </c>
      <c r="AC468" s="26"/>
      <c r="AD468" s="28"/>
      <c r="AE468" s="26" t="s">
        <v>723</v>
      </c>
      <c r="AF468" s="26"/>
      <c r="AG468" s="28"/>
      <c r="AH468" s="26" t="s">
        <v>723</v>
      </c>
      <c r="AI468" s="26"/>
      <c r="AJ468" s="28"/>
      <c r="AK468" s="26" t="s">
        <v>723</v>
      </c>
      <c r="AL468" s="26"/>
      <c r="AM468" s="28"/>
      <c r="AN468" s="26" t="s">
        <v>723</v>
      </c>
      <c r="AO468" s="26"/>
      <c r="AP468" s="28"/>
      <c r="AQ468" s="26" t="s">
        <v>723</v>
      </c>
      <c r="AR468" s="26"/>
      <c r="AS468" s="28"/>
      <c r="AT468" s="26" t="s">
        <v>723</v>
      </c>
      <c r="AU468" s="26"/>
      <c r="AV468" s="28"/>
      <c r="AW468" s="26" t="s">
        <v>723</v>
      </c>
      <c r="AX468" s="26"/>
      <c r="AY468" s="28"/>
      <c r="AZ468" s="26" t="s">
        <v>723</v>
      </c>
      <c r="BA468" s="26"/>
      <c r="BB468" s="28"/>
      <c r="BC468" s="26" t="s">
        <v>723</v>
      </c>
      <c r="BD468" s="26"/>
      <c r="BE468" s="28"/>
      <c r="BF468" s="26" t="s">
        <v>723</v>
      </c>
      <c r="BG468" s="26"/>
      <c r="BH468" s="28"/>
      <c r="BI468" s="26" t="s">
        <v>723</v>
      </c>
      <c r="BJ468" s="26"/>
      <c r="BK468" s="28"/>
      <c r="BL468" s="26" t="s">
        <v>723</v>
      </c>
      <c r="BM468" s="26"/>
      <c r="BN468" s="28"/>
      <c r="BO468" s="26" t="s">
        <v>723</v>
      </c>
      <c r="BP468" s="26"/>
      <c r="BQ468" s="28"/>
      <c r="BR468" s="26" t="s">
        <v>723</v>
      </c>
      <c r="BS468" s="26"/>
      <c r="BT468" s="28"/>
      <c r="BU468" s="26" t="s">
        <v>723</v>
      </c>
      <c r="BV468" s="26"/>
      <c r="BW468" s="28"/>
      <c r="BX468" s="26" t="s">
        <v>723</v>
      </c>
      <c r="BY468" s="26"/>
      <c r="BZ468" s="28"/>
      <c r="CA468" s="26" t="s">
        <v>723</v>
      </c>
      <c r="CB468" s="26"/>
      <c r="CC468" s="28"/>
      <c r="CD468" s="26" t="s">
        <v>723</v>
      </c>
      <c r="CE468" s="26"/>
      <c r="CF468" s="28"/>
      <c r="CG468" s="26" t="s">
        <v>723</v>
      </c>
      <c r="CH468" s="26"/>
      <c r="CI468" s="28"/>
      <c r="CJ468" s="26" t="s">
        <v>723</v>
      </c>
      <c r="CK468" s="26"/>
      <c r="CL468" s="28"/>
      <c r="CM468" s="26" t="s">
        <v>723</v>
      </c>
      <c r="CN468" s="26"/>
      <c r="CO468" s="28"/>
      <c r="CP468" s="26"/>
      <c r="CQ468" s="26"/>
      <c r="CR468" s="28"/>
      <c r="CS468" s="26" t="s">
        <v>723</v>
      </c>
      <c r="CT468" s="26"/>
      <c r="CU468" s="28"/>
      <c r="CV468" s="26" t="s">
        <v>723</v>
      </c>
      <c r="CW468" s="26"/>
      <c r="CX468" s="28"/>
      <c r="CY468" s="26" t="s">
        <v>723</v>
      </c>
      <c r="CZ468" s="26"/>
      <c r="DA468" s="28"/>
      <c r="DB468" s="26" t="s">
        <v>723</v>
      </c>
      <c r="DC468" s="26"/>
      <c r="DD468" s="28"/>
      <c r="DE468" s="26" t="s">
        <v>723</v>
      </c>
      <c r="DF468" s="26"/>
      <c r="DG468" s="28"/>
      <c r="DH468" s="26" t="s">
        <v>723</v>
      </c>
      <c r="DI468" s="26"/>
      <c r="DJ468" s="28"/>
      <c r="DK468" s="26" t="s">
        <v>723</v>
      </c>
      <c r="DL468" s="26"/>
      <c r="DM468" s="28"/>
      <c r="DN468" s="26" t="s">
        <v>723</v>
      </c>
      <c r="DO468" s="26"/>
      <c r="DP468" s="28"/>
      <c r="DQ468" s="26" t="s">
        <v>723</v>
      </c>
      <c r="DR468" s="26"/>
      <c r="DS468" s="28"/>
      <c r="DT468" s="26" t="s">
        <v>723</v>
      </c>
      <c r="DU468" s="26"/>
      <c r="DV468" s="28"/>
      <c r="DW468" s="26" t="s">
        <v>723</v>
      </c>
      <c r="DX468" s="26"/>
      <c r="DY468" s="28"/>
      <c r="DZ468" s="26" t="s">
        <v>723</v>
      </c>
      <c r="EA468" s="26"/>
      <c r="EB468" s="28"/>
      <c r="EC468" s="26" t="s">
        <v>723</v>
      </c>
      <c r="ED468" s="26"/>
      <c r="EE468" s="28"/>
      <c r="EF468" s="26" t="s">
        <v>723</v>
      </c>
      <c r="EG468" s="26"/>
      <c r="EH468" s="28"/>
      <c r="EI468" s="26" t="s">
        <v>723</v>
      </c>
      <c r="EJ468" s="26"/>
      <c r="EK468" s="28"/>
      <c r="EL468" s="26" t="s">
        <v>723</v>
      </c>
      <c r="EM468" s="26"/>
      <c r="EN468" s="28"/>
      <c r="EO468" s="26" t="s">
        <v>723</v>
      </c>
      <c r="EP468" s="26"/>
      <c r="EQ468" s="28"/>
      <c r="ER468" s="26" t="s">
        <v>723</v>
      </c>
      <c r="ES468" s="26"/>
      <c r="ET468" s="28"/>
      <c r="EU468" s="26" t="s">
        <v>723</v>
      </c>
      <c r="EV468" s="26"/>
      <c r="EW468" s="28"/>
      <c r="EX468" s="26" t="s">
        <v>723</v>
      </c>
      <c r="EY468" s="26"/>
      <c r="EZ468" s="28"/>
      <c r="FA468" s="26" t="s">
        <v>723</v>
      </c>
      <c r="FB468" s="26"/>
      <c r="FC468" s="28"/>
      <c r="FD468" s="26" t="s">
        <v>723</v>
      </c>
      <c r="FE468" s="26"/>
      <c r="FF468" s="28"/>
      <c r="FG468" s="26" t="s">
        <v>723</v>
      </c>
      <c r="FH468" s="26"/>
      <c r="FI468" s="28"/>
      <c r="FJ468" s="26" t="s">
        <v>723</v>
      </c>
      <c r="FK468" s="26"/>
      <c r="FL468" s="28"/>
      <c r="FM468" s="26" t="s">
        <v>723</v>
      </c>
      <c r="FN468" s="26"/>
      <c r="FO468" s="28"/>
      <c r="FP468" s="26" t="s">
        <v>723</v>
      </c>
      <c r="FQ468" s="26"/>
      <c r="FR468" s="28"/>
      <c r="FS468" s="26" t="s">
        <v>723</v>
      </c>
      <c r="FT468" s="26"/>
      <c r="FU468" s="28"/>
      <c r="FV468" s="26" t="s">
        <v>723</v>
      </c>
      <c r="FW468" s="26"/>
      <c r="FX468" s="28"/>
      <c r="FY468" s="26" t="s">
        <v>723</v>
      </c>
      <c r="FZ468" s="26"/>
      <c r="GA468" s="28"/>
      <c r="GB468" s="26" t="s">
        <v>723</v>
      </c>
      <c r="GC468" s="26"/>
      <c r="GD468" s="26"/>
      <c r="GE468" s="26" t="s">
        <v>723</v>
      </c>
      <c r="GF468" s="26"/>
      <c r="GG468" s="26"/>
      <c r="GH468" s="26" t="s">
        <v>723</v>
      </c>
      <c r="GI468" s="26"/>
      <c r="GJ468" s="26"/>
      <c r="GK468" s="26" t="s">
        <v>723</v>
      </c>
      <c r="GL468" s="26"/>
      <c r="GM468" s="26"/>
      <c r="GN468" s="26" t="s">
        <v>723</v>
      </c>
      <c r="GO468" s="26"/>
      <c r="GP468" s="26"/>
      <c r="GQ468" s="26" t="s">
        <v>723</v>
      </c>
      <c r="GR468" s="26"/>
      <c r="GS468" s="26"/>
      <c r="GT468" s="26" t="s">
        <v>723</v>
      </c>
      <c r="GU468" s="26"/>
      <c r="GV468" s="26"/>
      <c r="GW468" s="26" t="s">
        <v>723</v>
      </c>
      <c r="GX468" s="26"/>
      <c r="GY468" s="26"/>
      <c r="GZ468" s="26" t="s">
        <v>723</v>
      </c>
      <c r="HA468" s="26"/>
      <c r="HB468" s="26"/>
      <c r="HC468" s="26" t="s">
        <v>723</v>
      </c>
      <c r="HD468" s="26"/>
      <c r="HE468" s="26"/>
      <c r="HF468" s="26" t="s">
        <v>723</v>
      </c>
      <c r="HG468" s="26"/>
      <c r="HH468" s="26"/>
      <c r="HI468" s="26" t="s">
        <v>723</v>
      </c>
      <c r="HJ468" s="26"/>
      <c r="HK468" s="26"/>
      <c r="HL468" s="26" t="s">
        <v>723</v>
      </c>
      <c r="HM468" s="26"/>
      <c r="HN468" s="26"/>
      <c r="HO468" s="26" t="s">
        <v>723</v>
      </c>
      <c r="HP468" s="26"/>
      <c r="HQ468" s="26"/>
      <c r="HR468" s="26" t="s">
        <v>723</v>
      </c>
      <c r="HS468" s="26"/>
      <c r="HT468" s="26"/>
      <c r="HU468" s="26" t="s">
        <v>723</v>
      </c>
      <c r="HV468" s="26"/>
      <c r="HW468" s="26"/>
      <c r="HX468" s="26" t="s">
        <v>723</v>
      </c>
      <c r="HY468" s="26"/>
      <c r="HZ468" s="26"/>
      <c r="IA468" s="26" t="s">
        <v>723</v>
      </c>
      <c r="IB468" s="26"/>
      <c r="IC468" s="26"/>
      <c r="ID468" s="26" t="s">
        <v>723</v>
      </c>
      <c r="IE468" s="26"/>
      <c r="IF468" s="26"/>
      <c r="IG468" s="26" t="s">
        <v>723</v>
      </c>
      <c r="IH468" s="26"/>
      <c r="II468" s="26"/>
      <c r="IJ468" s="26" t="s">
        <v>723</v>
      </c>
      <c r="IK468" s="26"/>
      <c r="IL468" s="26"/>
      <c r="IM468" s="26" t="s">
        <v>723</v>
      </c>
      <c r="IN468" s="26"/>
      <c r="IO468" s="26"/>
      <c r="IP468" s="26" t="s">
        <v>723</v>
      </c>
      <c r="IQ468" s="26"/>
      <c r="IR468" s="26"/>
      <c r="IS468" s="26" t="s">
        <v>723</v>
      </c>
      <c r="IT468" s="26"/>
      <c r="IU468" s="26"/>
      <c r="IV468" s="26" t="s">
        <v>723</v>
      </c>
      <c r="IW468" s="26"/>
      <c r="IX468" s="26"/>
      <c r="IY468" s="26" t="s">
        <v>723</v>
      </c>
      <c r="IZ468" s="26"/>
      <c r="JA468" s="26"/>
      <c r="JB468" s="26" t="s">
        <v>723</v>
      </c>
      <c r="JC468" s="26"/>
      <c r="JD468" s="26"/>
      <c r="JE468" s="26" t="s">
        <v>723</v>
      </c>
      <c r="JF468" s="26"/>
      <c r="JG468" s="26"/>
      <c r="JH468" s="26" t="s">
        <v>723</v>
      </c>
      <c r="JI468" s="26"/>
      <c r="JJ468" s="26"/>
      <c r="JK468" s="26" t="s">
        <v>723</v>
      </c>
      <c r="JL468" s="26"/>
      <c r="JM468" s="26"/>
      <c r="JN468" s="26" t="s">
        <v>723</v>
      </c>
      <c r="JO468" s="26"/>
      <c r="JP468" s="26"/>
      <c r="JQ468" s="26" t="s">
        <v>723</v>
      </c>
      <c r="JR468" s="26"/>
      <c r="JS468" s="26"/>
      <c r="JT468" s="26" t="s">
        <v>723</v>
      </c>
      <c r="JU468" s="26"/>
      <c r="JV468" s="26"/>
      <c r="JW468" s="26" t="s">
        <v>723</v>
      </c>
      <c r="JX468" s="26"/>
      <c r="JY468" s="26"/>
      <c r="JZ468" s="26" t="s">
        <v>723</v>
      </c>
      <c r="KA468" s="26"/>
      <c r="KB468" s="26"/>
      <c r="KC468" s="26" t="s">
        <v>723</v>
      </c>
      <c r="KD468" s="26"/>
      <c r="KE468" s="26"/>
      <c r="KF468" s="26" t="s">
        <v>723</v>
      </c>
      <c r="KG468" s="26"/>
      <c r="KH468" s="26"/>
      <c r="KI468" s="26" t="s">
        <v>723</v>
      </c>
      <c r="KJ468" s="26"/>
      <c r="KK468" s="26"/>
      <c r="KL468" s="26" t="s">
        <v>723</v>
      </c>
      <c r="KM468" s="26"/>
      <c r="KN468" s="26"/>
      <c r="KO468" s="26" t="s">
        <v>723</v>
      </c>
      <c r="KP468" s="26"/>
      <c r="KQ468" s="26"/>
      <c r="KR468" s="26" t="s">
        <v>723</v>
      </c>
      <c r="KS468" s="26"/>
      <c r="KT468" s="26"/>
      <c r="KU468" s="26" t="s">
        <v>723</v>
      </c>
      <c r="KV468" s="26"/>
      <c r="KW468" s="26"/>
      <c r="KX468" s="26" t="s">
        <v>723</v>
      </c>
      <c r="KY468" s="26"/>
      <c r="KZ468" s="26"/>
      <c r="LA468" s="26" t="s">
        <v>723</v>
      </c>
      <c r="LB468" s="26"/>
      <c r="LC468" s="26"/>
      <c r="LD468" s="26" t="s">
        <v>723</v>
      </c>
      <c r="LE468" s="26"/>
      <c r="LF468" s="26"/>
      <c r="LG468" s="26" t="s">
        <v>723</v>
      </c>
      <c r="LH468" s="26"/>
      <c r="LI468" s="26"/>
      <c r="LJ468" s="26" t="s">
        <v>723</v>
      </c>
      <c r="LK468" s="26"/>
      <c r="LL468" s="26"/>
      <c r="LM468" s="26" t="s">
        <v>723</v>
      </c>
      <c r="LN468" s="26"/>
      <c r="LO468" s="26"/>
      <c r="LP468" s="26" t="s">
        <v>723</v>
      </c>
      <c r="LQ468" s="26"/>
      <c r="LR468" s="26"/>
      <c r="LS468" s="26" t="s">
        <v>723</v>
      </c>
      <c r="LT468" s="26"/>
      <c r="LU468" s="26"/>
      <c r="LV468" s="26" t="s">
        <v>723</v>
      </c>
      <c r="LW468" s="26"/>
      <c r="LX468" s="26"/>
      <c r="LY468" s="26" t="s">
        <v>723</v>
      </c>
      <c r="LZ468" s="26"/>
      <c r="MA468" s="26"/>
      <c r="MB468" s="26" t="s">
        <v>723</v>
      </c>
      <c r="MC468" s="26"/>
      <c r="MD468" s="26"/>
      <c r="ME468" s="26" t="s">
        <v>723</v>
      </c>
      <c r="MF468" s="26"/>
      <c r="MG468" s="26"/>
      <c r="MH468" s="26" t="s">
        <v>723</v>
      </c>
      <c r="MI468" s="26"/>
      <c r="MJ468" s="26"/>
      <c r="MK468" s="26" t="s">
        <v>723</v>
      </c>
      <c r="ML468" s="26"/>
      <c r="MM468" s="26"/>
      <c r="MN468" s="26" t="s">
        <v>723</v>
      </c>
      <c r="MO468" s="26"/>
      <c r="MP468" s="26"/>
      <c r="MQ468" s="26" t="s">
        <v>723</v>
      </c>
      <c r="MR468" s="26"/>
      <c r="MS468" s="26"/>
      <c r="MT468" s="26"/>
      <c r="MU468" s="26"/>
      <c r="MV468" s="26"/>
      <c r="MW468" s="26"/>
      <c r="MX468" s="26"/>
      <c r="MY468" s="26"/>
      <c r="MZ468" s="26"/>
      <c r="NA468" s="26"/>
      <c r="NB468" s="26"/>
      <c r="NC468" s="26"/>
      <c r="ND468" s="26"/>
      <c r="NE468" s="26"/>
      <c r="NF468" s="26"/>
      <c r="NG468" s="26"/>
      <c r="NH468" s="26"/>
      <c r="NI468" s="26" t="s">
        <v>723</v>
      </c>
      <c r="NJ468" s="26"/>
      <c r="NK468" s="26"/>
      <c r="NL468" s="26" t="s">
        <v>723</v>
      </c>
      <c r="NM468" s="26"/>
      <c r="NN468" s="26"/>
      <c r="NO468" s="26" t="s">
        <v>723</v>
      </c>
      <c r="NP468" s="26"/>
      <c r="NQ468" s="26"/>
      <c r="NR468" s="26" t="s">
        <v>723</v>
      </c>
      <c r="NS468" s="26"/>
      <c r="NT468" s="26"/>
      <c r="NU468" s="26" t="s">
        <v>723</v>
      </c>
      <c r="NV468" s="26"/>
      <c r="NW468" s="26"/>
      <c r="NX468" s="26" t="s">
        <v>723</v>
      </c>
      <c r="NY468" s="26"/>
      <c r="NZ468" s="26"/>
      <c r="OA468" s="26" t="s">
        <v>723</v>
      </c>
      <c r="OB468" s="26"/>
      <c r="OC468" s="26"/>
      <c r="OD468" s="26" t="s">
        <v>723</v>
      </c>
      <c r="OE468" s="26"/>
      <c r="OF468" s="26"/>
      <c r="OG468" s="26" t="s">
        <v>723</v>
      </c>
      <c r="OH468" s="26"/>
      <c r="OI468" s="26"/>
      <c r="OJ468" s="26" t="s">
        <v>723</v>
      </c>
      <c r="OK468" s="26"/>
      <c r="OL468" s="26"/>
      <c r="OM468" s="26" t="s">
        <v>723</v>
      </c>
      <c r="ON468" s="26"/>
      <c r="OO468" s="26"/>
      <c r="OP468" s="26" t="s">
        <v>723</v>
      </c>
      <c r="OQ468" s="26"/>
      <c r="OR468" s="26"/>
      <c r="OS468" s="26" t="s">
        <v>723</v>
      </c>
      <c r="OT468" s="26"/>
      <c r="OU468" s="26"/>
      <c r="OV468" s="26" t="s">
        <v>723</v>
      </c>
      <c r="OW468" s="26"/>
      <c r="OX468" s="26"/>
      <c r="OY468" s="26" t="s">
        <v>723</v>
      </c>
      <c r="OZ468" s="26"/>
      <c r="PA468" s="26"/>
      <c r="PB468" s="26" t="s">
        <v>723</v>
      </c>
      <c r="PC468" s="26"/>
      <c r="PD468" s="26"/>
      <c r="PE468" s="26" t="s">
        <v>723</v>
      </c>
      <c r="PF468" s="26"/>
      <c r="PG468" s="26"/>
      <c r="PH468" s="26" t="s">
        <v>723</v>
      </c>
      <c r="PI468" s="26"/>
      <c r="PJ468" s="26"/>
      <c r="PK468" s="26" t="s">
        <v>723</v>
      </c>
      <c r="PL468" s="26"/>
      <c r="PM468" s="26"/>
      <c r="PN468" s="26" t="s">
        <v>723</v>
      </c>
      <c r="PO468" s="26"/>
      <c r="PP468" s="26"/>
      <c r="PQ468" s="26" t="s">
        <v>723</v>
      </c>
      <c r="PR468" s="26"/>
      <c r="PS468" s="26"/>
      <c r="PT468" s="26" t="s">
        <v>723</v>
      </c>
      <c r="PU468" s="26"/>
      <c r="PV468" s="26"/>
      <c r="PW468" s="26" t="s">
        <v>723</v>
      </c>
      <c r="PX468" s="26"/>
      <c r="PY468" s="26"/>
      <c r="PZ468" s="26" t="s">
        <v>723</v>
      </c>
      <c r="QA468" s="26"/>
      <c r="QB468" s="26"/>
      <c r="QC468" s="26" t="s">
        <v>723</v>
      </c>
      <c r="QD468" s="26"/>
      <c r="QE468" s="26"/>
      <c r="QF468" s="26" t="s">
        <v>723</v>
      </c>
      <c r="QG468" s="26"/>
      <c r="QH468" s="26"/>
      <c r="QI468" s="26" t="s">
        <v>723</v>
      </c>
      <c r="QJ468" s="26"/>
      <c r="QK468" s="26"/>
      <c r="QL468" s="26" t="s">
        <v>723</v>
      </c>
      <c r="QM468" s="26"/>
      <c r="QN468" s="26"/>
      <c r="QO468" s="26"/>
      <c r="QP468" s="26"/>
      <c r="QQ468" s="26"/>
      <c r="QR468" s="26"/>
      <c r="QS468" s="26"/>
      <c r="QT468" s="26"/>
      <c r="QU468" s="26" t="s">
        <v>723</v>
      </c>
      <c r="QV468" s="26"/>
      <c r="QW468" s="26"/>
      <c r="QX468" s="26" t="s">
        <v>723</v>
      </c>
      <c r="QY468" s="26"/>
      <c r="QZ468" s="26"/>
      <c r="RA468" s="26" t="s">
        <v>723</v>
      </c>
      <c r="RB468" s="26"/>
      <c r="RC468" s="26"/>
      <c r="RD468" s="26" t="s">
        <v>723</v>
      </c>
      <c r="RE468" s="26"/>
      <c r="RF468" s="26"/>
      <c r="RG468" s="26" t="s">
        <v>723</v>
      </c>
      <c r="RH468" s="26"/>
      <c r="RI468" s="26"/>
      <c r="RJ468" s="26" t="s">
        <v>723</v>
      </c>
      <c r="RK468" s="26"/>
      <c r="RL468" s="26"/>
      <c r="RM468" s="26" t="s">
        <v>723</v>
      </c>
      <c r="RN468" s="26"/>
      <c r="RO468" s="26"/>
      <c r="RP468" s="26"/>
      <c r="RQ468" s="26"/>
      <c r="RR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 t="s">
        <v>723</v>
      </c>
      <c r="ADK468" s="26"/>
      <c r="ADL468" s="26"/>
      <c r="ADM468" s="26" t="s">
        <v>723</v>
      </c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  <c r="AGP468" s="26"/>
      <c r="AGQ468" s="26"/>
      <c r="AGR468" s="26"/>
      <c r="AGS468" s="26"/>
      <c r="AGT468" s="26"/>
      <c r="AGU468" s="26"/>
      <c r="AGV468" s="26"/>
      <c r="AGW468" s="26"/>
      <c r="AGX468" s="26"/>
      <c r="AGY468" s="26"/>
      <c r="AGZ468" s="26"/>
      <c r="AHA468" s="26"/>
      <c r="AHB468" s="26"/>
      <c r="AHC468" s="26"/>
      <c r="AHD468" s="26"/>
      <c r="AHE468" s="26"/>
      <c r="AHF468" s="26"/>
      <c r="AHG468" s="26"/>
      <c r="AHH468" s="26"/>
      <c r="AHI468" s="26"/>
      <c r="AHJ468" s="26"/>
      <c r="AHK468" s="26"/>
      <c r="AHL468" s="26"/>
      <c r="AHM468" s="26"/>
      <c r="AHN468" s="26"/>
      <c r="AHO468" s="26"/>
      <c r="AHP468" s="26"/>
      <c r="AHQ468" s="26"/>
      <c r="AHR468" s="26"/>
      <c r="AHS468" s="26"/>
      <c r="AHT468" s="26"/>
      <c r="AHU468" s="26"/>
      <c r="AHV468" s="26"/>
      <c r="AHW468" s="26"/>
      <c r="AHX468" s="26"/>
      <c r="AHY468" s="26"/>
      <c r="AHZ468" s="26"/>
      <c r="AIA468" s="26"/>
      <c r="AIB468" s="26"/>
      <c r="AIC468" s="26"/>
      <c r="AID468" s="26"/>
      <c r="AIE468" s="26"/>
      <c r="AIF468" s="26"/>
      <c r="AIG468" s="26"/>
      <c r="AIH468" s="26"/>
      <c r="AII468" s="26"/>
      <c r="AIJ468" s="26"/>
      <c r="AIK468" s="26"/>
      <c r="AIL468" s="26"/>
      <c r="AIM468" s="26"/>
      <c r="AIN468" s="26"/>
      <c r="AIO468" s="26"/>
      <c r="AIP468" s="26"/>
      <c r="AIQ468" s="26"/>
      <c r="AIR468" s="26"/>
      <c r="AIS468" s="26"/>
      <c r="AIT468" s="26"/>
      <c r="AIU468" s="26"/>
      <c r="AIV468" s="26"/>
      <c r="AIW468" s="26"/>
      <c r="AIX468" s="26"/>
      <c r="AIY468" s="26"/>
      <c r="AIZ468" s="26"/>
      <c r="AJA468" s="26"/>
      <c r="AJB468" s="26"/>
      <c r="AJC468" s="26"/>
      <c r="AJD468" s="26"/>
      <c r="AJE468" s="26"/>
      <c r="AJF468" s="26"/>
      <c r="AJG468" s="26"/>
      <c r="AJH468" s="26"/>
      <c r="AJI468" s="26"/>
      <c r="AJJ468" s="26"/>
      <c r="AJK468" s="26"/>
      <c r="AJL468" s="26"/>
      <c r="AJM468" s="26"/>
      <c r="AJN468" s="26"/>
      <c r="AJO468" s="26"/>
      <c r="AJP468" s="26"/>
      <c r="AJQ468" s="26"/>
      <c r="AJR468" s="26"/>
      <c r="AJS468" s="26"/>
      <c r="AJT468" s="26"/>
      <c r="AJU468" s="26"/>
      <c r="AJV468" s="26"/>
      <c r="AJW468" s="26"/>
      <c r="AJX468" s="26"/>
      <c r="AJY468" s="26"/>
      <c r="AJZ468" s="26"/>
      <c r="AKA468" s="26"/>
      <c r="AKB468" s="26"/>
      <c r="AKC468" s="26"/>
      <c r="AKD468" s="26"/>
      <c r="AKE468" s="26"/>
      <c r="AKF468" s="26"/>
      <c r="AKG468" s="26"/>
      <c r="AKH468" s="26"/>
      <c r="AKI468" s="26"/>
      <c r="AKJ468" s="26"/>
      <c r="AKK468" s="26"/>
      <c r="AKL468" s="26"/>
      <c r="AKM468" s="26"/>
      <c r="AKN468" s="26"/>
      <c r="AKO468" s="26"/>
      <c r="AKP468" s="26"/>
      <c r="AKQ468" s="26"/>
      <c r="AKR468" s="26"/>
      <c r="AKS468" s="26"/>
      <c r="AKT468" s="26"/>
      <c r="AKU468" s="26"/>
      <c r="AKV468" s="26"/>
      <c r="AKW468" s="26"/>
      <c r="AKX468" s="26"/>
      <c r="AKY468" s="26"/>
      <c r="AKZ468" s="26"/>
      <c r="ALA468" s="26"/>
      <c r="ALB468" s="26"/>
      <c r="ALC468" s="26"/>
      <c r="ALD468" s="26"/>
      <c r="ALE468" s="26"/>
      <c r="ALF468" s="26"/>
      <c r="ALG468" s="26"/>
      <c r="ALH468" s="26"/>
      <c r="ALI468" s="26"/>
      <c r="ALJ468" s="26"/>
      <c r="ALK468" s="26"/>
      <c r="ALL468" s="26"/>
      <c r="ALM468" s="26"/>
      <c r="ALN468" s="26"/>
      <c r="ALO468" s="26"/>
      <c r="ALP468" s="26"/>
      <c r="ALQ468" s="26"/>
      <c r="ALR468" s="26"/>
      <c r="ALS468" s="26"/>
      <c r="ALT468" s="26"/>
      <c r="ALU468" s="26"/>
      <c r="ALV468" s="26"/>
      <c r="ALW468" s="26"/>
      <c r="ALX468" s="26"/>
      <c r="ALY468" s="26"/>
      <c r="ALZ468" s="26"/>
      <c r="AMA468" s="26"/>
      <c r="AMB468" s="26"/>
      <c r="AMC468" s="26"/>
      <c r="AMD468" s="26"/>
      <c r="AME468" s="26"/>
      <c r="AMF468" s="26"/>
      <c r="AMG468" s="26"/>
      <c r="AMH468" s="26"/>
      <c r="AMI468" s="26"/>
      <c r="AMJ468" s="26"/>
      <c r="AMK468" s="26"/>
      <c r="AML468" s="26"/>
      <c r="AMM468" s="26"/>
      <c r="AMN468" s="26"/>
      <c r="AMO468" s="26"/>
      <c r="AMP468" s="26"/>
      <c r="AMQ468" s="26"/>
      <c r="AMR468" s="26"/>
      <c r="AMS468" s="26"/>
      <c r="AMT468" s="26"/>
      <c r="AMU468" s="26"/>
      <c r="AMV468" s="26"/>
      <c r="AMW468" s="26"/>
      <c r="AMX468" s="26"/>
      <c r="AMY468" s="26"/>
      <c r="AMZ468" s="26"/>
      <c r="ANA468" s="26"/>
      <c r="ANB468" s="26"/>
      <c r="ANC468" s="26"/>
      <c r="AND468" s="26"/>
      <c r="ANE468" s="26"/>
      <c r="ANF468" s="26"/>
      <c r="ANG468" s="26"/>
      <c r="ANH468" s="26"/>
      <c r="ANI468" s="26"/>
      <c r="ANJ468" s="26"/>
      <c r="ANK468" s="26"/>
      <c r="ANL468" s="26"/>
      <c r="ANM468" s="26"/>
      <c r="ANN468" s="26"/>
      <c r="ANO468" s="26"/>
      <c r="ANP468" s="26"/>
      <c r="ANQ468" s="26"/>
      <c r="ANR468" s="26"/>
      <c r="ANS468" s="26"/>
      <c r="ANT468" s="26"/>
      <c r="ANU468" s="26"/>
      <c r="ANV468" s="26"/>
      <c r="ANW468" s="26"/>
      <c r="ANX468" s="26"/>
      <c r="ANY468" s="26"/>
      <c r="ANZ468" s="26"/>
      <c r="AOA468" s="26"/>
      <c r="AOB468" s="26"/>
      <c r="AOC468" s="26"/>
      <c r="AOD468" s="26"/>
      <c r="AOE468" s="26"/>
      <c r="AOF468" s="26"/>
      <c r="AOG468" s="26"/>
      <c r="AOH468" s="26"/>
      <c r="AOI468" s="26"/>
      <c r="AOJ468" s="26"/>
      <c r="AOK468" s="26"/>
      <c r="AOL468" s="26"/>
      <c r="AOM468" s="26"/>
      <c r="AON468" s="26"/>
      <c r="AOO468" s="26"/>
      <c r="AOP468" s="26"/>
      <c r="AOQ468" s="26"/>
      <c r="AOR468" s="26"/>
      <c r="AOS468" s="26"/>
      <c r="AOT468" s="26"/>
      <c r="AOU468" s="26"/>
      <c r="AOV468" s="26"/>
      <c r="AOW468" s="26"/>
      <c r="AOX468" s="26"/>
      <c r="AOY468" s="26"/>
      <c r="AOZ468" s="26"/>
      <c r="APA468" s="26"/>
      <c r="APB468" s="26"/>
      <c r="APC468" s="26"/>
      <c r="APD468" s="26"/>
      <c r="APE468" s="26"/>
      <c r="APF468" s="26"/>
      <c r="APG468" s="26"/>
      <c r="APH468" s="26"/>
      <c r="API468" s="26"/>
      <c r="APJ468" s="26"/>
      <c r="APK468" s="26"/>
      <c r="APL468" s="26"/>
      <c r="APM468" s="26"/>
      <c r="APN468" s="26"/>
      <c r="APO468" s="26"/>
      <c r="APP468" s="26"/>
      <c r="APQ468" s="26"/>
      <c r="APR468" s="26"/>
      <c r="APS468" s="26"/>
      <c r="APT468" s="26"/>
      <c r="APU468" s="26"/>
      <c r="APV468" s="26"/>
      <c r="APW468" s="26"/>
      <c r="APX468" s="26"/>
      <c r="APY468" s="26"/>
      <c r="APZ468" s="26"/>
      <c r="AQA468" s="26"/>
      <c r="AQB468" s="26"/>
      <c r="AQC468" s="26"/>
      <c r="AQD468" s="26"/>
      <c r="AQE468" s="26"/>
      <c r="AQF468" s="26"/>
      <c r="AQG468" s="26"/>
      <c r="AQH468" s="26"/>
      <c r="AQI468" s="26"/>
      <c r="AQJ468" s="26"/>
      <c r="AQK468" s="26"/>
      <c r="AQL468" s="26"/>
      <c r="AQM468" s="26"/>
      <c r="AQN468" s="26"/>
      <c r="AQO468" s="26"/>
      <c r="AQP468" s="26"/>
      <c r="AQQ468" s="26"/>
      <c r="AQR468" s="26"/>
      <c r="AQS468" s="26"/>
      <c r="AQT468" s="26"/>
      <c r="AQU468" s="26"/>
      <c r="AQV468" s="26"/>
      <c r="AQW468" s="26"/>
      <c r="AQX468" s="26"/>
      <c r="AQY468" s="26"/>
      <c r="AQZ468" s="26"/>
      <c r="ARA468" s="26"/>
      <c r="ARB468" s="26"/>
      <c r="ARC468" s="26"/>
      <c r="ARD468" s="26"/>
      <c r="ARE468" s="26"/>
      <c r="ARF468" s="26"/>
      <c r="ARG468" s="26"/>
      <c r="ARH468" s="26"/>
      <c r="ARI468" s="26"/>
      <c r="ARJ468" s="26"/>
      <c r="ARK468" s="26"/>
      <c r="ARL468" s="26"/>
      <c r="ARM468" s="26"/>
      <c r="ARN468" s="26"/>
      <c r="ARO468" s="26"/>
      <c r="ARP468" s="26"/>
      <c r="ARQ468" s="26"/>
      <c r="ARR468" s="26"/>
      <c r="ARS468" s="26"/>
      <c r="ART468" s="26"/>
      <c r="ARU468" s="26"/>
      <c r="ARV468" s="26"/>
      <c r="ARW468" s="26"/>
      <c r="ARX468" s="26"/>
      <c r="ARY468" s="26"/>
      <c r="ARZ468" s="26"/>
      <c r="ASA468" s="26"/>
      <c r="ASB468" s="26"/>
      <c r="ASC468" s="26"/>
      <c r="ASD468" s="26"/>
      <c r="ASE468" s="26"/>
      <c r="ASF468" s="26"/>
      <c r="ASG468" s="26"/>
      <c r="ASH468" s="26"/>
      <c r="ASI468" s="26"/>
      <c r="ASJ468" s="26"/>
      <c r="ASK468" s="26"/>
      <c r="ASL468" s="26"/>
      <c r="ASM468" s="26"/>
      <c r="ASN468" s="26"/>
      <c r="ASO468" s="26"/>
      <c r="ASP468" s="26"/>
      <c r="ASQ468" s="26"/>
      <c r="ASR468" s="26"/>
      <c r="ASS468" s="26"/>
      <c r="AST468" s="26"/>
      <c r="ASU468" s="26"/>
      <c r="ASV468" s="26"/>
      <c r="ASW468" s="26"/>
      <c r="ASX468" s="26"/>
      <c r="ASY468" s="26"/>
      <c r="ASZ468" s="26"/>
      <c r="ATA468" s="26"/>
      <c r="ATB468" s="26"/>
      <c r="ATC468" s="26"/>
      <c r="ATD468" s="26"/>
      <c r="ATE468" s="26"/>
      <c r="ATF468" s="26"/>
      <c r="ATG468" s="26"/>
      <c r="ATH468" s="26"/>
      <c r="ATI468" s="26"/>
      <c r="ATJ468" s="26"/>
      <c r="ATK468" s="26"/>
      <c r="ATL468" s="26"/>
      <c r="ATM468" s="26"/>
      <c r="ATN468" s="26"/>
      <c r="ATO468" s="26"/>
      <c r="ATP468" s="26"/>
      <c r="ATQ468" s="26"/>
      <c r="ATR468" s="26"/>
      <c r="ATS468" s="26"/>
      <c r="ATT468" s="26"/>
      <c r="ATU468" s="26"/>
      <c r="ATV468" s="26"/>
      <c r="ATW468" s="26"/>
      <c r="ATX468" s="26"/>
      <c r="ATY468" s="26"/>
      <c r="ATZ468" s="26"/>
      <c r="AUA468" s="26"/>
      <c r="AUB468" s="26"/>
      <c r="AUC468" s="26"/>
      <c r="AUD468" s="26"/>
      <c r="AUE468" s="26"/>
      <c r="AUF468" s="26"/>
      <c r="AUG468" s="26"/>
      <c r="AUH468" s="26"/>
      <c r="AUI468" s="26"/>
      <c r="AUJ468" s="26"/>
      <c r="AUK468" s="26"/>
      <c r="AUL468" s="26"/>
      <c r="AUM468" s="26"/>
      <c r="AUN468" s="26"/>
      <c r="AUO468" s="26"/>
      <c r="AUP468" s="26"/>
      <c r="AUQ468" s="26"/>
      <c r="AUR468" s="26"/>
      <c r="AUS468" s="26"/>
      <c r="AUT468" s="26"/>
      <c r="AUU468" s="26"/>
      <c r="AUV468" s="26"/>
      <c r="AUW468" s="26"/>
      <c r="AUX468" s="26"/>
      <c r="AUY468" s="26"/>
      <c r="AUZ468" s="26"/>
      <c r="AVA468" s="26"/>
      <c r="AVB468" s="26"/>
      <c r="AVC468" s="26"/>
      <c r="AVD468" s="26"/>
      <c r="AVE468" s="26"/>
      <c r="AVF468" s="26"/>
      <c r="AVG468" s="26"/>
      <c r="AVH468" s="26"/>
      <c r="AVI468" s="26"/>
      <c r="AVJ468" s="26"/>
      <c r="AVK468" s="26"/>
      <c r="AVL468" s="26"/>
      <c r="AVM468" s="26"/>
      <c r="AVN468" s="26"/>
      <c r="AVO468" s="26"/>
      <c r="AVP468" s="26"/>
      <c r="AVQ468" s="26"/>
      <c r="AVR468" s="26"/>
      <c r="AVS468" s="26"/>
      <c r="AVT468" s="26"/>
      <c r="AVU468" s="26"/>
      <c r="AVV468" s="26"/>
      <c r="AVW468" s="26"/>
      <c r="AVX468" s="26"/>
      <c r="AVY468" s="26"/>
      <c r="AVZ468" s="26"/>
      <c r="AWA468" s="26"/>
      <c r="AWB468" s="26"/>
      <c r="AWC468" s="26"/>
      <c r="AWD468" s="26"/>
      <c r="AWE468" s="26"/>
      <c r="AWF468" s="26"/>
      <c r="AWG468" s="26"/>
      <c r="AWH468" s="26"/>
      <c r="AWI468" s="26"/>
      <c r="AWJ468" s="26"/>
      <c r="AWK468" s="26"/>
      <c r="AWL468" s="26"/>
      <c r="AWM468" s="26"/>
      <c r="AWN468" s="26"/>
      <c r="AWO468" s="26"/>
      <c r="AWP468" s="26"/>
      <c r="AWQ468" s="26"/>
      <c r="AWR468" s="26"/>
      <c r="AWS468" s="26"/>
      <c r="AWT468" s="26"/>
      <c r="AWU468" s="26"/>
      <c r="AWV468" s="26"/>
    </row>
    <row r="469">
      <c r="D469" s="25" t="s">
        <v>723</v>
      </c>
      <c r="E469" s="26"/>
      <c r="F469" s="27"/>
      <c r="G469" s="25" t="s">
        <v>723</v>
      </c>
      <c r="H469" s="26"/>
      <c r="I469" s="27"/>
      <c r="J469" s="25" t="s">
        <v>723</v>
      </c>
      <c r="K469" s="26"/>
      <c r="L469" s="27"/>
      <c r="M469" s="26" t="s">
        <v>723</v>
      </c>
      <c r="N469" s="26"/>
      <c r="O469" s="27"/>
      <c r="P469" s="26" t="s">
        <v>723</v>
      </c>
      <c r="Q469" s="26"/>
      <c r="R469" s="27"/>
      <c r="S469" s="26" t="s">
        <v>723</v>
      </c>
      <c r="T469" s="26"/>
      <c r="U469" s="27"/>
      <c r="V469" s="26" t="s">
        <v>723</v>
      </c>
      <c r="W469" s="26"/>
      <c r="X469" s="27"/>
      <c r="Y469" s="26" t="s">
        <v>723</v>
      </c>
      <c r="Z469" s="26"/>
      <c r="AA469" s="28"/>
      <c r="AB469" s="26" t="s">
        <v>723</v>
      </c>
      <c r="AC469" s="26"/>
      <c r="AD469" s="28"/>
      <c r="AE469" s="26" t="s">
        <v>723</v>
      </c>
      <c r="AF469" s="26"/>
      <c r="AG469" s="28"/>
      <c r="AH469" s="26" t="s">
        <v>723</v>
      </c>
      <c r="AI469" s="26"/>
      <c r="AJ469" s="28"/>
      <c r="AK469" s="26" t="s">
        <v>723</v>
      </c>
      <c r="AL469" s="26"/>
      <c r="AM469" s="28"/>
      <c r="AN469" s="26" t="s">
        <v>723</v>
      </c>
      <c r="AO469" s="26"/>
      <c r="AP469" s="28"/>
      <c r="AQ469" s="26" t="s">
        <v>723</v>
      </c>
      <c r="AR469" s="26"/>
      <c r="AS469" s="28"/>
      <c r="AT469" s="26" t="s">
        <v>723</v>
      </c>
      <c r="AU469" s="26"/>
      <c r="AV469" s="28"/>
      <c r="AW469" s="26" t="s">
        <v>723</v>
      </c>
      <c r="AX469" s="26"/>
      <c r="AY469" s="28"/>
      <c r="AZ469" s="26" t="s">
        <v>723</v>
      </c>
      <c r="BA469" s="26"/>
      <c r="BB469" s="28"/>
      <c r="BC469" s="26" t="s">
        <v>723</v>
      </c>
      <c r="BD469" s="26"/>
      <c r="BE469" s="28"/>
      <c r="BF469" s="26" t="s">
        <v>723</v>
      </c>
      <c r="BG469" s="26"/>
      <c r="BH469" s="28"/>
      <c r="BI469" s="26" t="s">
        <v>723</v>
      </c>
      <c r="BJ469" s="26"/>
      <c r="BK469" s="28"/>
      <c r="BL469" s="26" t="s">
        <v>723</v>
      </c>
      <c r="BM469" s="26"/>
      <c r="BN469" s="28"/>
      <c r="BO469" s="26" t="s">
        <v>723</v>
      </c>
      <c r="BP469" s="26"/>
      <c r="BQ469" s="28"/>
      <c r="BR469" s="26" t="s">
        <v>723</v>
      </c>
      <c r="BS469" s="26"/>
      <c r="BT469" s="28"/>
      <c r="BU469" s="26" t="s">
        <v>723</v>
      </c>
      <c r="BV469" s="26"/>
      <c r="BW469" s="28"/>
      <c r="BX469" s="26" t="s">
        <v>723</v>
      </c>
      <c r="BY469" s="26"/>
      <c r="BZ469" s="28"/>
      <c r="CA469" s="26" t="s">
        <v>723</v>
      </c>
      <c r="CB469" s="26"/>
      <c r="CC469" s="28"/>
      <c r="CD469" s="26" t="s">
        <v>723</v>
      </c>
      <c r="CE469" s="26"/>
      <c r="CF469" s="28"/>
      <c r="CG469" s="26" t="s">
        <v>723</v>
      </c>
      <c r="CH469" s="26"/>
      <c r="CI469" s="28"/>
      <c r="CJ469" s="26" t="s">
        <v>723</v>
      </c>
      <c r="CK469" s="26"/>
      <c r="CL469" s="28"/>
      <c r="CM469" s="26" t="s">
        <v>723</v>
      </c>
      <c r="CN469" s="26"/>
      <c r="CO469" s="28"/>
      <c r="CP469" s="26"/>
      <c r="CQ469" s="26"/>
      <c r="CR469" s="28"/>
      <c r="CS469" s="26" t="s">
        <v>723</v>
      </c>
      <c r="CT469" s="26"/>
      <c r="CU469" s="28"/>
      <c r="CV469" s="26" t="s">
        <v>723</v>
      </c>
      <c r="CW469" s="26"/>
      <c r="CX469" s="28"/>
      <c r="CY469" s="26" t="s">
        <v>723</v>
      </c>
      <c r="CZ469" s="26"/>
      <c r="DA469" s="28"/>
      <c r="DB469" s="26" t="s">
        <v>723</v>
      </c>
      <c r="DC469" s="26"/>
      <c r="DD469" s="28"/>
      <c r="DE469" s="26" t="s">
        <v>723</v>
      </c>
      <c r="DF469" s="26"/>
      <c r="DG469" s="28"/>
      <c r="DH469" s="26" t="s">
        <v>723</v>
      </c>
      <c r="DI469" s="26"/>
      <c r="DJ469" s="28"/>
      <c r="DK469" s="26" t="s">
        <v>723</v>
      </c>
      <c r="DL469" s="26"/>
      <c r="DM469" s="28"/>
      <c r="DN469" s="26" t="s">
        <v>723</v>
      </c>
      <c r="DO469" s="26"/>
      <c r="DP469" s="28"/>
      <c r="DQ469" s="26" t="s">
        <v>723</v>
      </c>
      <c r="DR469" s="26"/>
      <c r="DS469" s="28"/>
      <c r="DT469" s="26" t="s">
        <v>723</v>
      </c>
      <c r="DU469" s="26"/>
      <c r="DV469" s="28"/>
      <c r="DW469" s="26" t="s">
        <v>723</v>
      </c>
      <c r="DX469" s="26"/>
      <c r="DY469" s="28"/>
      <c r="DZ469" s="26" t="s">
        <v>723</v>
      </c>
      <c r="EA469" s="26"/>
      <c r="EB469" s="28"/>
      <c r="EC469" s="26" t="s">
        <v>723</v>
      </c>
      <c r="ED469" s="26"/>
      <c r="EE469" s="28"/>
      <c r="EF469" s="26" t="s">
        <v>723</v>
      </c>
      <c r="EG469" s="26"/>
      <c r="EH469" s="28"/>
      <c r="EI469" s="26" t="s">
        <v>723</v>
      </c>
      <c r="EJ469" s="26"/>
      <c r="EK469" s="28"/>
      <c r="EL469" s="26" t="s">
        <v>723</v>
      </c>
      <c r="EM469" s="26"/>
      <c r="EN469" s="28"/>
      <c r="EO469" s="26" t="s">
        <v>723</v>
      </c>
      <c r="EP469" s="26"/>
      <c r="EQ469" s="28"/>
      <c r="ER469" s="26" t="s">
        <v>723</v>
      </c>
      <c r="ES469" s="26"/>
      <c r="ET469" s="28"/>
      <c r="EU469" s="26" t="s">
        <v>723</v>
      </c>
      <c r="EV469" s="26"/>
      <c r="EW469" s="28"/>
      <c r="EX469" s="26" t="s">
        <v>723</v>
      </c>
      <c r="EY469" s="26"/>
      <c r="EZ469" s="28"/>
      <c r="FA469" s="26" t="s">
        <v>723</v>
      </c>
      <c r="FB469" s="26"/>
      <c r="FC469" s="28"/>
      <c r="FD469" s="26" t="s">
        <v>723</v>
      </c>
      <c r="FE469" s="26"/>
      <c r="FF469" s="28"/>
      <c r="FG469" s="26" t="s">
        <v>723</v>
      </c>
      <c r="FH469" s="26"/>
      <c r="FI469" s="28"/>
      <c r="FJ469" s="26" t="s">
        <v>723</v>
      </c>
      <c r="FK469" s="26"/>
      <c r="FL469" s="28"/>
      <c r="FM469" s="26" t="s">
        <v>723</v>
      </c>
      <c r="FN469" s="26"/>
      <c r="FO469" s="28"/>
      <c r="FP469" s="26" t="s">
        <v>723</v>
      </c>
      <c r="FQ469" s="26"/>
      <c r="FR469" s="28"/>
      <c r="FS469" s="26" t="s">
        <v>723</v>
      </c>
      <c r="FT469" s="26"/>
      <c r="FU469" s="28"/>
      <c r="FV469" s="26" t="s">
        <v>723</v>
      </c>
      <c r="FW469" s="26"/>
      <c r="FX469" s="28"/>
      <c r="FY469" s="26" t="s">
        <v>723</v>
      </c>
      <c r="FZ469" s="26"/>
      <c r="GA469" s="28"/>
      <c r="GB469" s="26" t="s">
        <v>723</v>
      </c>
      <c r="GC469" s="26"/>
      <c r="GD469" s="26"/>
      <c r="GE469" s="26" t="s">
        <v>723</v>
      </c>
      <c r="GF469" s="26"/>
      <c r="GG469" s="26"/>
      <c r="GH469" s="26" t="s">
        <v>723</v>
      </c>
      <c r="GI469" s="26"/>
      <c r="GJ469" s="26"/>
      <c r="GK469" s="26" t="s">
        <v>723</v>
      </c>
      <c r="GL469" s="26"/>
      <c r="GM469" s="26"/>
      <c r="GN469" s="26" t="s">
        <v>723</v>
      </c>
      <c r="GO469" s="26"/>
      <c r="GP469" s="26"/>
      <c r="GQ469" s="26" t="s">
        <v>723</v>
      </c>
      <c r="GR469" s="26"/>
      <c r="GS469" s="26"/>
      <c r="GT469" s="26" t="s">
        <v>723</v>
      </c>
      <c r="GU469" s="26"/>
      <c r="GV469" s="26"/>
      <c r="GW469" s="26" t="s">
        <v>723</v>
      </c>
      <c r="GX469" s="26"/>
      <c r="GY469" s="26"/>
      <c r="GZ469" s="26" t="s">
        <v>723</v>
      </c>
      <c r="HA469" s="26"/>
      <c r="HB469" s="26"/>
      <c r="HC469" s="26" t="s">
        <v>723</v>
      </c>
      <c r="HD469" s="26"/>
      <c r="HE469" s="26"/>
      <c r="HF469" s="26" t="s">
        <v>723</v>
      </c>
      <c r="HG469" s="26"/>
      <c r="HH469" s="26"/>
      <c r="HI469" s="26" t="s">
        <v>723</v>
      </c>
      <c r="HJ469" s="26"/>
      <c r="HK469" s="26"/>
      <c r="HL469" s="26" t="s">
        <v>723</v>
      </c>
      <c r="HM469" s="26"/>
      <c r="HN469" s="26"/>
      <c r="HO469" s="26" t="s">
        <v>723</v>
      </c>
      <c r="HP469" s="26"/>
      <c r="HQ469" s="26"/>
      <c r="HR469" s="26" t="s">
        <v>723</v>
      </c>
      <c r="HS469" s="26"/>
      <c r="HT469" s="26"/>
      <c r="HU469" s="26" t="s">
        <v>723</v>
      </c>
      <c r="HV469" s="26"/>
      <c r="HW469" s="26"/>
      <c r="HX469" s="26" t="s">
        <v>723</v>
      </c>
      <c r="HY469" s="26"/>
      <c r="HZ469" s="26"/>
      <c r="IA469" s="26" t="s">
        <v>723</v>
      </c>
      <c r="IB469" s="26"/>
      <c r="IC469" s="26"/>
      <c r="ID469" s="26" t="s">
        <v>723</v>
      </c>
      <c r="IE469" s="26"/>
      <c r="IF469" s="26"/>
      <c r="IG469" s="26" t="s">
        <v>723</v>
      </c>
      <c r="IH469" s="26"/>
      <c r="II469" s="26"/>
      <c r="IJ469" s="26" t="s">
        <v>723</v>
      </c>
      <c r="IK469" s="26"/>
      <c r="IL469" s="26"/>
      <c r="IM469" s="26" t="s">
        <v>723</v>
      </c>
      <c r="IN469" s="26"/>
      <c r="IO469" s="26"/>
      <c r="IP469" s="26" t="s">
        <v>723</v>
      </c>
      <c r="IQ469" s="26"/>
      <c r="IR469" s="26"/>
      <c r="IS469" s="26" t="s">
        <v>723</v>
      </c>
      <c r="IT469" s="26"/>
      <c r="IU469" s="26"/>
      <c r="IV469" s="26" t="s">
        <v>723</v>
      </c>
      <c r="IW469" s="26"/>
      <c r="IX469" s="26"/>
      <c r="IY469" s="26" t="s">
        <v>723</v>
      </c>
      <c r="IZ469" s="26"/>
      <c r="JA469" s="26"/>
      <c r="JB469" s="26" t="s">
        <v>723</v>
      </c>
      <c r="JC469" s="26"/>
      <c r="JD469" s="26"/>
      <c r="JE469" s="26" t="s">
        <v>723</v>
      </c>
      <c r="JF469" s="26"/>
      <c r="JG469" s="26"/>
      <c r="JH469" s="26" t="s">
        <v>723</v>
      </c>
      <c r="JI469" s="26"/>
      <c r="JJ469" s="26"/>
      <c r="JK469" s="26" t="s">
        <v>723</v>
      </c>
      <c r="JL469" s="26"/>
      <c r="JM469" s="26"/>
      <c r="JN469" s="26" t="s">
        <v>723</v>
      </c>
      <c r="JO469" s="26"/>
      <c r="JP469" s="26"/>
      <c r="JQ469" s="26" t="s">
        <v>723</v>
      </c>
      <c r="JR469" s="26"/>
      <c r="JS469" s="26"/>
      <c r="JT469" s="26" t="s">
        <v>723</v>
      </c>
      <c r="JU469" s="26"/>
      <c r="JV469" s="26"/>
      <c r="JW469" s="26" t="s">
        <v>723</v>
      </c>
      <c r="JX469" s="26"/>
      <c r="JY469" s="26"/>
      <c r="JZ469" s="26" t="s">
        <v>723</v>
      </c>
      <c r="KA469" s="26"/>
      <c r="KB469" s="26"/>
      <c r="KC469" s="26" t="s">
        <v>723</v>
      </c>
      <c r="KD469" s="26"/>
      <c r="KE469" s="26"/>
      <c r="KF469" s="26" t="s">
        <v>723</v>
      </c>
      <c r="KG469" s="26"/>
      <c r="KH469" s="26"/>
      <c r="KI469" s="26" t="s">
        <v>723</v>
      </c>
      <c r="KJ469" s="26"/>
      <c r="KK469" s="26"/>
      <c r="KL469" s="26" t="s">
        <v>723</v>
      </c>
      <c r="KM469" s="26"/>
      <c r="KN469" s="26"/>
      <c r="KO469" s="26" t="s">
        <v>723</v>
      </c>
      <c r="KP469" s="26"/>
      <c r="KQ469" s="26"/>
      <c r="KR469" s="26" t="s">
        <v>723</v>
      </c>
      <c r="KS469" s="26"/>
      <c r="KT469" s="26"/>
      <c r="KU469" s="26" t="s">
        <v>723</v>
      </c>
      <c r="KV469" s="26"/>
      <c r="KW469" s="26"/>
      <c r="KX469" s="26" t="s">
        <v>723</v>
      </c>
      <c r="KY469" s="26"/>
      <c r="KZ469" s="26"/>
      <c r="LA469" s="26" t="s">
        <v>723</v>
      </c>
      <c r="LB469" s="26"/>
      <c r="LC469" s="26"/>
      <c r="LD469" s="26" t="s">
        <v>723</v>
      </c>
      <c r="LE469" s="26"/>
      <c r="LF469" s="26"/>
      <c r="LG469" s="26" t="s">
        <v>723</v>
      </c>
      <c r="LH469" s="26"/>
      <c r="LI469" s="26"/>
      <c r="LJ469" s="26" t="s">
        <v>723</v>
      </c>
      <c r="LK469" s="26"/>
      <c r="LL469" s="26"/>
      <c r="LM469" s="26" t="s">
        <v>723</v>
      </c>
      <c r="LN469" s="26"/>
      <c r="LO469" s="26"/>
      <c r="LP469" s="26" t="s">
        <v>723</v>
      </c>
      <c r="LQ469" s="26"/>
      <c r="LR469" s="26"/>
      <c r="LS469" s="26" t="s">
        <v>723</v>
      </c>
      <c r="LT469" s="26"/>
      <c r="LU469" s="26"/>
      <c r="LV469" s="26" t="s">
        <v>723</v>
      </c>
      <c r="LW469" s="26"/>
      <c r="LX469" s="26"/>
      <c r="LY469" s="26" t="s">
        <v>723</v>
      </c>
      <c r="LZ469" s="26"/>
      <c r="MA469" s="26"/>
      <c r="MB469" s="26" t="s">
        <v>723</v>
      </c>
      <c r="MC469" s="26"/>
      <c r="MD469" s="26"/>
      <c r="ME469" s="26" t="s">
        <v>723</v>
      </c>
      <c r="MF469" s="26"/>
      <c r="MG469" s="26"/>
      <c r="MH469" s="26" t="s">
        <v>723</v>
      </c>
      <c r="MI469" s="26"/>
      <c r="MJ469" s="26"/>
      <c r="MK469" s="26" t="s">
        <v>723</v>
      </c>
      <c r="ML469" s="26"/>
      <c r="MM469" s="26"/>
      <c r="MN469" s="26" t="s">
        <v>723</v>
      </c>
      <c r="MO469" s="26"/>
      <c r="MP469" s="26"/>
      <c r="MQ469" s="26" t="s">
        <v>723</v>
      </c>
      <c r="MR469" s="26"/>
      <c r="MS469" s="26"/>
      <c r="MT469" s="26"/>
      <c r="MU469" s="26"/>
      <c r="MV469" s="26"/>
      <c r="MW469" s="26"/>
      <c r="MX469" s="26"/>
      <c r="MY469" s="26"/>
      <c r="MZ469" s="26"/>
      <c r="NA469" s="26"/>
      <c r="NB469" s="26"/>
      <c r="NC469" s="26"/>
      <c r="ND469" s="26"/>
      <c r="NE469" s="26"/>
      <c r="NF469" s="26"/>
      <c r="NG469" s="26"/>
      <c r="NH469" s="26"/>
      <c r="NI469" s="26" t="s">
        <v>723</v>
      </c>
      <c r="NJ469" s="26"/>
      <c r="NK469" s="26"/>
      <c r="NL469" s="26" t="s">
        <v>723</v>
      </c>
      <c r="NM469" s="26"/>
      <c r="NN469" s="26"/>
      <c r="NO469" s="26" t="s">
        <v>723</v>
      </c>
      <c r="NP469" s="26"/>
      <c r="NQ469" s="26"/>
      <c r="NR469" s="26" t="s">
        <v>723</v>
      </c>
      <c r="NS469" s="26"/>
      <c r="NT469" s="26"/>
      <c r="NU469" s="26" t="s">
        <v>723</v>
      </c>
      <c r="NV469" s="26"/>
      <c r="NW469" s="26"/>
      <c r="NX469" s="26" t="s">
        <v>723</v>
      </c>
      <c r="NY469" s="26"/>
      <c r="NZ469" s="26"/>
      <c r="OA469" s="26" t="s">
        <v>723</v>
      </c>
      <c r="OB469" s="26"/>
      <c r="OC469" s="26"/>
      <c r="OD469" s="26" t="s">
        <v>723</v>
      </c>
      <c r="OE469" s="26"/>
      <c r="OF469" s="26"/>
      <c r="OG469" s="26" t="s">
        <v>723</v>
      </c>
      <c r="OH469" s="26"/>
      <c r="OI469" s="26"/>
      <c r="OJ469" s="26" t="s">
        <v>723</v>
      </c>
      <c r="OK469" s="26"/>
      <c r="OL469" s="26"/>
      <c r="OM469" s="26" t="s">
        <v>723</v>
      </c>
      <c r="ON469" s="26"/>
      <c r="OO469" s="26"/>
      <c r="OP469" s="26" t="s">
        <v>723</v>
      </c>
      <c r="OQ469" s="26"/>
      <c r="OR469" s="26"/>
      <c r="OS469" s="26" t="s">
        <v>723</v>
      </c>
      <c r="OT469" s="26"/>
      <c r="OU469" s="26"/>
      <c r="OV469" s="26" t="s">
        <v>723</v>
      </c>
      <c r="OW469" s="26"/>
      <c r="OX469" s="26"/>
      <c r="OY469" s="26" t="s">
        <v>723</v>
      </c>
      <c r="OZ469" s="26"/>
      <c r="PA469" s="26"/>
      <c r="PB469" s="26" t="s">
        <v>723</v>
      </c>
      <c r="PC469" s="26"/>
      <c r="PD469" s="26"/>
      <c r="PE469" s="26" t="s">
        <v>723</v>
      </c>
      <c r="PF469" s="26"/>
      <c r="PG469" s="26"/>
      <c r="PH469" s="26" t="s">
        <v>723</v>
      </c>
      <c r="PI469" s="26"/>
      <c r="PJ469" s="26"/>
      <c r="PK469" s="26" t="s">
        <v>723</v>
      </c>
      <c r="PL469" s="26"/>
      <c r="PM469" s="26"/>
      <c r="PN469" s="26" t="s">
        <v>723</v>
      </c>
      <c r="PO469" s="26"/>
      <c r="PP469" s="26"/>
      <c r="PQ469" s="26" t="s">
        <v>723</v>
      </c>
      <c r="PR469" s="26"/>
      <c r="PS469" s="26"/>
      <c r="PT469" s="26" t="s">
        <v>723</v>
      </c>
      <c r="PU469" s="26"/>
      <c r="PV469" s="26"/>
      <c r="PW469" s="26" t="s">
        <v>723</v>
      </c>
      <c r="PX469" s="26"/>
      <c r="PY469" s="26"/>
      <c r="PZ469" s="26" t="s">
        <v>723</v>
      </c>
      <c r="QA469" s="26"/>
      <c r="QB469" s="26"/>
      <c r="QC469" s="26" t="s">
        <v>723</v>
      </c>
      <c r="QD469" s="26"/>
      <c r="QE469" s="26"/>
      <c r="QF469" s="26" t="s">
        <v>723</v>
      </c>
      <c r="QG469" s="26"/>
      <c r="QH469" s="26"/>
      <c r="QI469" s="26" t="s">
        <v>723</v>
      </c>
      <c r="QJ469" s="26"/>
      <c r="QK469" s="26"/>
      <c r="QL469" s="26" t="s">
        <v>723</v>
      </c>
      <c r="QM469" s="26"/>
      <c r="QN469" s="26"/>
      <c r="QO469" s="26"/>
      <c r="QP469" s="26"/>
      <c r="QQ469" s="26"/>
      <c r="QR469" s="26"/>
      <c r="QS469" s="26"/>
      <c r="QT469" s="26"/>
      <c r="QU469" s="26" t="s">
        <v>723</v>
      </c>
      <c r="QV469" s="26"/>
      <c r="QW469" s="26"/>
      <c r="QX469" s="26" t="s">
        <v>723</v>
      </c>
      <c r="QY469" s="26"/>
      <c r="QZ469" s="26"/>
      <c r="RA469" s="26" t="s">
        <v>723</v>
      </c>
      <c r="RB469" s="26"/>
      <c r="RC469" s="26"/>
      <c r="RD469" s="26" t="s">
        <v>723</v>
      </c>
      <c r="RE469" s="26"/>
      <c r="RF469" s="26"/>
      <c r="RG469" s="26" t="s">
        <v>723</v>
      </c>
      <c r="RH469" s="26"/>
      <c r="RI469" s="26"/>
      <c r="RJ469" s="26" t="s">
        <v>723</v>
      </c>
      <c r="RK469" s="26"/>
      <c r="RL469" s="26"/>
      <c r="RM469" s="26" t="s">
        <v>723</v>
      </c>
      <c r="RN469" s="26"/>
      <c r="RO469" s="26"/>
      <c r="RP469" s="26"/>
      <c r="RQ469" s="26"/>
      <c r="RR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 t="s">
        <v>723</v>
      </c>
      <c r="ADK469" s="26"/>
      <c r="ADL469" s="26"/>
      <c r="ADM469" s="26" t="s">
        <v>723</v>
      </c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  <c r="AGP469" s="26"/>
      <c r="AGQ469" s="26"/>
      <c r="AGR469" s="26"/>
      <c r="AGS469" s="26"/>
      <c r="AGT469" s="26"/>
      <c r="AGU469" s="26"/>
      <c r="AGV469" s="26"/>
      <c r="AGW469" s="26"/>
      <c r="AGX469" s="26"/>
      <c r="AGY469" s="26"/>
      <c r="AGZ469" s="26"/>
      <c r="AHA469" s="26"/>
      <c r="AHB469" s="26"/>
      <c r="AHC469" s="26"/>
      <c r="AHD469" s="26"/>
      <c r="AHE469" s="26"/>
      <c r="AHF469" s="26"/>
      <c r="AHG469" s="26"/>
      <c r="AHH469" s="26"/>
      <c r="AHI469" s="26"/>
      <c r="AHJ469" s="26"/>
      <c r="AHK469" s="26"/>
      <c r="AHL469" s="26"/>
      <c r="AHM469" s="26"/>
      <c r="AHN469" s="26"/>
      <c r="AHO469" s="26"/>
      <c r="AHP469" s="26"/>
      <c r="AHQ469" s="26"/>
      <c r="AHR469" s="26"/>
      <c r="AHS469" s="26"/>
      <c r="AHT469" s="26"/>
      <c r="AHU469" s="26"/>
      <c r="AHV469" s="26"/>
      <c r="AHW469" s="26"/>
      <c r="AHX469" s="26"/>
      <c r="AHY469" s="26"/>
      <c r="AHZ469" s="26"/>
      <c r="AIA469" s="26"/>
      <c r="AIB469" s="26"/>
      <c r="AIC469" s="26"/>
      <c r="AID469" s="26"/>
      <c r="AIE469" s="26"/>
      <c r="AIF469" s="26"/>
      <c r="AIG469" s="26"/>
      <c r="AIH469" s="26"/>
      <c r="AII469" s="26"/>
      <c r="AIJ469" s="26"/>
      <c r="AIK469" s="26"/>
      <c r="AIL469" s="26"/>
      <c r="AIM469" s="26"/>
      <c r="AIN469" s="26"/>
      <c r="AIO469" s="26"/>
      <c r="AIP469" s="26"/>
      <c r="AIQ469" s="26"/>
      <c r="AIR469" s="26"/>
      <c r="AIS469" s="26"/>
      <c r="AIT469" s="26"/>
      <c r="AIU469" s="26"/>
      <c r="AIV469" s="26"/>
      <c r="AIW469" s="26"/>
      <c r="AIX469" s="26"/>
      <c r="AIY469" s="26"/>
      <c r="AIZ469" s="26"/>
      <c r="AJA469" s="26"/>
      <c r="AJB469" s="26"/>
      <c r="AJC469" s="26"/>
      <c r="AJD469" s="26"/>
      <c r="AJE469" s="26"/>
      <c r="AJF469" s="26"/>
      <c r="AJG469" s="26"/>
      <c r="AJH469" s="26"/>
      <c r="AJI469" s="26"/>
      <c r="AJJ469" s="26"/>
      <c r="AJK469" s="26"/>
      <c r="AJL469" s="26"/>
      <c r="AJM469" s="26"/>
      <c r="AJN469" s="26"/>
      <c r="AJO469" s="26"/>
      <c r="AJP469" s="26"/>
      <c r="AJQ469" s="26"/>
      <c r="AJR469" s="26"/>
      <c r="AJS469" s="26"/>
      <c r="AJT469" s="26"/>
      <c r="AJU469" s="26"/>
      <c r="AJV469" s="26"/>
      <c r="AJW469" s="26"/>
      <c r="AJX469" s="26"/>
      <c r="AJY469" s="26"/>
      <c r="AJZ469" s="26"/>
      <c r="AKA469" s="26"/>
      <c r="AKB469" s="26"/>
      <c r="AKC469" s="26"/>
      <c r="AKD469" s="26"/>
      <c r="AKE469" s="26"/>
      <c r="AKF469" s="26"/>
      <c r="AKG469" s="26"/>
      <c r="AKH469" s="26"/>
      <c r="AKI469" s="26"/>
      <c r="AKJ469" s="26"/>
      <c r="AKK469" s="26"/>
      <c r="AKL469" s="26"/>
      <c r="AKM469" s="26"/>
      <c r="AKN469" s="26"/>
      <c r="AKO469" s="26"/>
      <c r="AKP469" s="26"/>
      <c r="AKQ469" s="26"/>
      <c r="AKR469" s="26"/>
      <c r="AKS469" s="26"/>
      <c r="AKT469" s="26"/>
      <c r="AKU469" s="26"/>
      <c r="AKV469" s="26"/>
      <c r="AKW469" s="26"/>
      <c r="AKX469" s="26"/>
      <c r="AKY469" s="26"/>
      <c r="AKZ469" s="26"/>
      <c r="ALA469" s="26"/>
      <c r="ALB469" s="26"/>
      <c r="ALC469" s="26"/>
      <c r="ALD469" s="26"/>
      <c r="ALE469" s="26"/>
      <c r="ALF469" s="26"/>
      <c r="ALG469" s="26"/>
      <c r="ALH469" s="26"/>
      <c r="ALI469" s="26"/>
      <c r="ALJ469" s="26"/>
      <c r="ALK469" s="26"/>
      <c r="ALL469" s="26"/>
      <c r="ALM469" s="26"/>
      <c r="ALN469" s="26"/>
      <c r="ALO469" s="26"/>
      <c r="ALP469" s="26"/>
      <c r="ALQ469" s="26"/>
      <c r="ALR469" s="26"/>
      <c r="ALS469" s="26"/>
      <c r="ALT469" s="26"/>
      <c r="ALU469" s="26"/>
      <c r="ALV469" s="26"/>
      <c r="ALW469" s="26"/>
      <c r="ALX469" s="26"/>
      <c r="ALY469" s="26"/>
      <c r="ALZ469" s="26"/>
      <c r="AMA469" s="26"/>
      <c r="AMB469" s="26"/>
      <c r="AMC469" s="26"/>
      <c r="AMD469" s="26"/>
      <c r="AME469" s="26"/>
      <c r="AMF469" s="26"/>
      <c r="AMG469" s="26"/>
      <c r="AMH469" s="26"/>
      <c r="AMI469" s="26"/>
      <c r="AMJ469" s="26"/>
      <c r="AMK469" s="26"/>
      <c r="AML469" s="26"/>
      <c r="AMM469" s="26"/>
      <c r="AMN469" s="26"/>
      <c r="AMO469" s="26"/>
      <c r="AMP469" s="26"/>
      <c r="AMQ469" s="26"/>
      <c r="AMR469" s="26"/>
      <c r="AMS469" s="26"/>
      <c r="AMT469" s="26"/>
      <c r="AMU469" s="26"/>
      <c r="AMV469" s="26"/>
      <c r="AMW469" s="26"/>
      <c r="AMX469" s="26"/>
      <c r="AMY469" s="26"/>
      <c r="AMZ469" s="26"/>
      <c r="ANA469" s="26"/>
      <c r="ANB469" s="26"/>
      <c r="ANC469" s="26"/>
      <c r="AND469" s="26"/>
      <c r="ANE469" s="26"/>
      <c r="ANF469" s="26"/>
      <c r="ANG469" s="26"/>
      <c r="ANH469" s="26"/>
      <c r="ANI469" s="26"/>
      <c r="ANJ469" s="26"/>
      <c r="ANK469" s="26"/>
      <c r="ANL469" s="26"/>
      <c r="ANM469" s="26"/>
      <c r="ANN469" s="26"/>
      <c r="ANO469" s="26"/>
      <c r="ANP469" s="26"/>
      <c r="ANQ469" s="26"/>
      <c r="ANR469" s="26"/>
      <c r="ANS469" s="26"/>
      <c r="ANT469" s="26"/>
      <c r="ANU469" s="26"/>
      <c r="ANV469" s="26"/>
      <c r="ANW469" s="26"/>
      <c r="ANX469" s="26"/>
      <c r="ANY469" s="26"/>
      <c r="ANZ469" s="26"/>
      <c r="AOA469" s="26"/>
      <c r="AOB469" s="26"/>
      <c r="AOC469" s="26"/>
      <c r="AOD469" s="26"/>
      <c r="AOE469" s="26"/>
      <c r="AOF469" s="26"/>
      <c r="AOG469" s="26"/>
      <c r="AOH469" s="26"/>
      <c r="AOI469" s="26"/>
      <c r="AOJ469" s="26"/>
      <c r="AOK469" s="26"/>
      <c r="AOL469" s="26"/>
      <c r="AOM469" s="26"/>
      <c r="AON469" s="26"/>
      <c r="AOO469" s="26"/>
      <c r="AOP469" s="26"/>
      <c r="AOQ469" s="26"/>
      <c r="AOR469" s="26"/>
      <c r="AOS469" s="26"/>
      <c r="AOT469" s="26"/>
      <c r="AOU469" s="26"/>
      <c r="AOV469" s="26"/>
      <c r="AOW469" s="26"/>
      <c r="AOX469" s="26"/>
      <c r="AOY469" s="26"/>
      <c r="AOZ469" s="26"/>
      <c r="APA469" s="26"/>
      <c r="APB469" s="26"/>
      <c r="APC469" s="26"/>
      <c r="APD469" s="26"/>
      <c r="APE469" s="26"/>
      <c r="APF469" s="26"/>
      <c r="APG469" s="26"/>
      <c r="APH469" s="26"/>
      <c r="API469" s="26"/>
      <c r="APJ469" s="26"/>
      <c r="APK469" s="26"/>
      <c r="APL469" s="26"/>
      <c r="APM469" s="26"/>
      <c r="APN469" s="26"/>
      <c r="APO469" s="26"/>
      <c r="APP469" s="26"/>
      <c r="APQ469" s="26"/>
      <c r="APR469" s="26"/>
      <c r="APS469" s="26"/>
      <c r="APT469" s="26"/>
      <c r="APU469" s="26"/>
      <c r="APV469" s="26"/>
      <c r="APW469" s="26"/>
      <c r="APX469" s="26"/>
      <c r="APY469" s="26"/>
      <c r="APZ469" s="26"/>
      <c r="AQA469" s="26"/>
      <c r="AQB469" s="26"/>
      <c r="AQC469" s="26"/>
      <c r="AQD469" s="26"/>
      <c r="AQE469" s="26"/>
      <c r="AQF469" s="26"/>
      <c r="AQG469" s="26"/>
      <c r="AQH469" s="26"/>
      <c r="AQI469" s="26"/>
      <c r="AQJ469" s="26"/>
      <c r="AQK469" s="26"/>
      <c r="AQL469" s="26"/>
      <c r="AQM469" s="26"/>
      <c r="AQN469" s="26"/>
      <c r="AQO469" s="26"/>
      <c r="AQP469" s="26"/>
      <c r="AQQ469" s="26"/>
      <c r="AQR469" s="26"/>
      <c r="AQS469" s="26"/>
      <c r="AQT469" s="26"/>
      <c r="AQU469" s="26"/>
      <c r="AQV469" s="26"/>
      <c r="AQW469" s="26"/>
      <c r="AQX469" s="26"/>
      <c r="AQY469" s="26"/>
      <c r="AQZ469" s="26"/>
      <c r="ARA469" s="26"/>
      <c r="ARB469" s="26"/>
      <c r="ARC469" s="26"/>
      <c r="ARD469" s="26"/>
      <c r="ARE469" s="26"/>
      <c r="ARF469" s="26"/>
      <c r="ARG469" s="26"/>
      <c r="ARH469" s="26"/>
      <c r="ARI469" s="26"/>
      <c r="ARJ469" s="26"/>
      <c r="ARK469" s="26"/>
      <c r="ARL469" s="26"/>
      <c r="ARM469" s="26"/>
      <c r="ARN469" s="26"/>
      <c r="ARO469" s="26"/>
      <c r="ARP469" s="26"/>
      <c r="ARQ469" s="26"/>
      <c r="ARR469" s="26"/>
      <c r="ARS469" s="26"/>
      <c r="ART469" s="26"/>
      <c r="ARU469" s="26"/>
      <c r="ARV469" s="26"/>
      <c r="ARW469" s="26"/>
      <c r="ARX469" s="26"/>
      <c r="ARY469" s="26"/>
      <c r="ARZ469" s="26"/>
      <c r="ASA469" s="26"/>
      <c r="ASB469" s="26"/>
      <c r="ASC469" s="26"/>
      <c r="ASD469" s="26"/>
      <c r="ASE469" s="26"/>
      <c r="ASF469" s="26"/>
      <c r="ASG469" s="26"/>
      <c r="ASH469" s="26"/>
      <c r="ASI469" s="26"/>
      <c r="ASJ469" s="26"/>
      <c r="ASK469" s="26"/>
      <c r="ASL469" s="26"/>
      <c r="ASM469" s="26"/>
      <c r="ASN469" s="26"/>
      <c r="ASO469" s="26"/>
      <c r="ASP469" s="26"/>
      <c r="ASQ469" s="26"/>
      <c r="ASR469" s="26"/>
      <c r="ASS469" s="26"/>
      <c r="AST469" s="26"/>
      <c r="ASU469" s="26"/>
      <c r="ASV469" s="26"/>
      <c r="ASW469" s="26"/>
      <c r="ASX469" s="26"/>
      <c r="ASY469" s="26"/>
      <c r="ASZ469" s="26"/>
      <c r="ATA469" s="26"/>
      <c r="ATB469" s="26"/>
      <c r="ATC469" s="26"/>
      <c r="ATD469" s="26"/>
      <c r="ATE469" s="26"/>
      <c r="ATF469" s="26"/>
      <c r="ATG469" s="26"/>
      <c r="ATH469" s="26"/>
      <c r="ATI469" s="26"/>
      <c r="ATJ469" s="26"/>
      <c r="ATK469" s="26"/>
      <c r="ATL469" s="26"/>
      <c r="ATM469" s="26"/>
      <c r="ATN469" s="26"/>
      <c r="ATO469" s="26"/>
      <c r="ATP469" s="26"/>
      <c r="ATQ469" s="26"/>
      <c r="ATR469" s="26"/>
      <c r="ATS469" s="26"/>
      <c r="ATT469" s="26"/>
      <c r="ATU469" s="26"/>
      <c r="ATV469" s="26"/>
      <c r="ATW469" s="26"/>
      <c r="ATX469" s="26"/>
      <c r="ATY469" s="26"/>
      <c r="ATZ469" s="26"/>
      <c r="AUA469" s="26"/>
      <c r="AUB469" s="26"/>
      <c r="AUC469" s="26"/>
      <c r="AUD469" s="26"/>
      <c r="AUE469" s="26"/>
      <c r="AUF469" s="26"/>
      <c r="AUG469" s="26"/>
      <c r="AUH469" s="26"/>
      <c r="AUI469" s="26"/>
      <c r="AUJ469" s="26"/>
      <c r="AUK469" s="26"/>
      <c r="AUL469" s="26"/>
      <c r="AUM469" s="26"/>
      <c r="AUN469" s="26"/>
      <c r="AUO469" s="26"/>
      <c r="AUP469" s="26"/>
      <c r="AUQ469" s="26"/>
      <c r="AUR469" s="26"/>
      <c r="AUS469" s="26"/>
      <c r="AUT469" s="26"/>
      <c r="AUU469" s="26"/>
      <c r="AUV469" s="26"/>
      <c r="AUW469" s="26"/>
      <c r="AUX469" s="26"/>
      <c r="AUY469" s="26"/>
      <c r="AUZ469" s="26"/>
      <c r="AVA469" s="26"/>
      <c r="AVB469" s="26"/>
      <c r="AVC469" s="26"/>
      <c r="AVD469" s="26"/>
      <c r="AVE469" s="26"/>
      <c r="AVF469" s="26"/>
      <c r="AVG469" s="26"/>
      <c r="AVH469" s="26"/>
      <c r="AVI469" s="26"/>
      <c r="AVJ469" s="26"/>
      <c r="AVK469" s="26"/>
      <c r="AVL469" s="26"/>
      <c r="AVM469" s="26"/>
      <c r="AVN469" s="26"/>
      <c r="AVO469" s="26"/>
      <c r="AVP469" s="26"/>
      <c r="AVQ469" s="26"/>
      <c r="AVR469" s="26"/>
      <c r="AVS469" s="26"/>
      <c r="AVT469" s="26"/>
      <c r="AVU469" s="26"/>
      <c r="AVV469" s="26"/>
      <c r="AVW469" s="26"/>
      <c r="AVX469" s="26"/>
      <c r="AVY469" s="26"/>
      <c r="AVZ469" s="26"/>
      <c r="AWA469" s="26"/>
      <c r="AWB469" s="26"/>
      <c r="AWC469" s="26"/>
      <c r="AWD469" s="26"/>
      <c r="AWE469" s="26"/>
      <c r="AWF469" s="26"/>
      <c r="AWG469" s="26"/>
      <c r="AWH469" s="26"/>
      <c r="AWI469" s="26"/>
      <c r="AWJ469" s="26"/>
      <c r="AWK469" s="26"/>
      <c r="AWL469" s="26"/>
      <c r="AWM469" s="26"/>
      <c r="AWN469" s="26"/>
      <c r="AWO469" s="26"/>
      <c r="AWP469" s="26"/>
      <c r="AWQ469" s="26"/>
      <c r="AWR469" s="26"/>
      <c r="AWS469" s="26"/>
      <c r="AWT469" s="26"/>
      <c r="AWU469" s="26"/>
      <c r="AWV469" s="26"/>
    </row>
    <row r="470">
      <c r="D470" s="25" t="s">
        <v>723</v>
      </c>
      <c r="E470" s="26"/>
      <c r="F470" s="27"/>
      <c r="G470" s="25" t="s">
        <v>723</v>
      </c>
      <c r="H470" s="26"/>
      <c r="I470" s="27"/>
      <c r="J470" s="25" t="s">
        <v>723</v>
      </c>
      <c r="K470" s="26"/>
      <c r="L470" s="27"/>
      <c r="M470" s="26" t="s">
        <v>723</v>
      </c>
      <c r="N470" s="26"/>
      <c r="O470" s="27"/>
      <c r="P470" s="26" t="s">
        <v>723</v>
      </c>
      <c r="Q470" s="26"/>
      <c r="R470" s="27"/>
      <c r="S470" s="26" t="s">
        <v>723</v>
      </c>
      <c r="T470" s="26"/>
      <c r="U470" s="27"/>
      <c r="V470" s="26" t="s">
        <v>723</v>
      </c>
      <c r="W470" s="26"/>
      <c r="X470" s="27"/>
      <c r="Y470" s="26" t="s">
        <v>723</v>
      </c>
      <c r="Z470" s="26"/>
      <c r="AA470" s="28"/>
      <c r="AB470" s="26" t="s">
        <v>723</v>
      </c>
      <c r="AC470" s="26"/>
      <c r="AD470" s="28"/>
      <c r="AE470" s="26" t="s">
        <v>723</v>
      </c>
      <c r="AF470" s="26"/>
      <c r="AG470" s="28"/>
      <c r="AH470" s="26" t="s">
        <v>723</v>
      </c>
      <c r="AI470" s="26"/>
      <c r="AJ470" s="28"/>
      <c r="AK470" s="26" t="s">
        <v>723</v>
      </c>
      <c r="AL470" s="26"/>
      <c r="AM470" s="28"/>
      <c r="AN470" s="26" t="s">
        <v>723</v>
      </c>
      <c r="AO470" s="26"/>
      <c r="AP470" s="28"/>
      <c r="AQ470" s="26" t="s">
        <v>723</v>
      </c>
      <c r="AR470" s="26"/>
      <c r="AS470" s="28"/>
      <c r="AT470" s="26" t="s">
        <v>723</v>
      </c>
      <c r="AU470" s="26"/>
      <c r="AV470" s="28"/>
      <c r="AW470" s="26" t="s">
        <v>723</v>
      </c>
      <c r="AX470" s="26"/>
      <c r="AY470" s="28"/>
      <c r="AZ470" s="26" t="s">
        <v>723</v>
      </c>
      <c r="BA470" s="26"/>
      <c r="BB470" s="28"/>
      <c r="BC470" s="26" t="s">
        <v>723</v>
      </c>
      <c r="BD470" s="26"/>
      <c r="BE470" s="28"/>
      <c r="BF470" s="26" t="s">
        <v>723</v>
      </c>
      <c r="BG470" s="26"/>
      <c r="BH470" s="28"/>
      <c r="BI470" s="26" t="s">
        <v>723</v>
      </c>
      <c r="BJ470" s="26"/>
      <c r="BK470" s="28"/>
      <c r="BL470" s="26" t="s">
        <v>723</v>
      </c>
      <c r="BM470" s="26"/>
      <c r="BN470" s="28"/>
      <c r="BO470" s="26" t="s">
        <v>723</v>
      </c>
      <c r="BP470" s="26"/>
      <c r="BQ470" s="28"/>
      <c r="BR470" s="26" t="s">
        <v>723</v>
      </c>
      <c r="BS470" s="26"/>
      <c r="BT470" s="28"/>
      <c r="BU470" s="26" t="s">
        <v>723</v>
      </c>
      <c r="BV470" s="26"/>
      <c r="BW470" s="28"/>
      <c r="BX470" s="26" t="s">
        <v>723</v>
      </c>
      <c r="BY470" s="26"/>
      <c r="BZ470" s="28"/>
      <c r="CA470" s="26" t="s">
        <v>723</v>
      </c>
      <c r="CB470" s="26"/>
      <c r="CC470" s="28"/>
      <c r="CD470" s="26" t="s">
        <v>723</v>
      </c>
      <c r="CE470" s="26"/>
      <c r="CF470" s="28"/>
      <c r="CG470" s="26" t="s">
        <v>723</v>
      </c>
      <c r="CH470" s="26"/>
      <c r="CI470" s="28"/>
      <c r="CJ470" s="26" t="s">
        <v>723</v>
      </c>
      <c r="CK470" s="26"/>
      <c r="CL470" s="28"/>
      <c r="CM470" s="26" t="s">
        <v>723</v>
      </c>
      <c r="CN470" s="26"/>
      <c r="CO470" s="28"/>
      <c r="CP470" s="26"/>
      <c r="CQ470" s="26"/>
      <c r="CR470" s="28"/>
      <c r="CS470" s="26" t="s">
        <v>723</v>
      </c>
      <c r="CT470" s="26"/>
      <c r="CU470" s="28"/>
      <c r="CV470" s="26" t="s">
        <v>723</v>
      </c>
      <c r="CW470" s="26"/>
      <c r="CX470" s="28"/>
      <c r="CY470" s="26" t="s">
        <v>723</v>
      </c>
      <c r="CZ470" s="26"/>
      <c r="DA470" s="28"/>
      <c r="DB470" s="26" t="s">
        <v>723</v>
      </c>
      <c r="DC470" s="26"/>
      <c r="DD470" s="28"/>
      <c r="DE470" s="26" t="s">
        <v>723</v>
      </c>
      <c r="DF470" s="26"/>
      <c r="DG470" s="28"/>
      <c r="DH470" s="26" t="s">
        <v>723</v>
      </c>
      <c r="DI470" s="26"/>
      <c r="DJ470" s="28"/>
      <c r="DK470" s="26" t="s">
        <v>723</v>
      </c>
      <c r="DL470" s="26"/>
      <c r="DM470" s="28"/>
      <c r="DN470" s="26" t="s">
        <v>723</v>
      </c>
      <c r="DO470" s="26"/>
      <c r="DP470" s="28"/>
      <c r="DQ470" s="26" t="s">
        <v>723</v>
      </c>
      <c r="DR470" s="26"/>
      <c r="DS470" s="28"/>
      <c r="DT470" s="26" t="s">
        <v>723</v>
      </c>
      <c r="DU470" s="26"/>
      <c r="DV470" s="28"/>
      <c r="DW470" s="26" t="s">
        <v>723</v>
      </c>
      <c r="DX470" s="26"/>
      <c r="DY470" s="28"/>
      <c r="DZ470" s="26" t="s">
        <v>723</v>
      </c>
      <c r="EA470" s="26"/>
      <c r="EB470" s="28"/>
      <c r="EC470" s="26" t="s">
        <v>723</v>
      </c>
      <c r="ED470" s="26"/>
      <c r="EE470" s="28"/>
      <c r="EF470" s="26" t="s">
        <v>723</v>
      </c>
      <c r="EG470" s="26"/>
      <c r="EH470" s="28"/>
      <c r="EI470" s="26" t="s">
        <v>723</v>
      </c>
      <c r="EJ470" s="26"/>
      <c r="EK470" s="28"/>
      <c r="EL470" s="26" t="s">
        <v>723</v>
      </c>
      <c r="EM470" s="26"/>
      <c r="EN470" s="28"/>
      <c r="EO470" s="26" t="s">
        <v>723</v>
      </c>
      <c r="EP470" s="26"/>
      <c r="EQ470" s="28"/>
      <c r="ER470" s="26" t="s">
        <v>723</v>
      </c>
      <c r="ES470" s="26"/>
      <c r="ET470" s="28"/>
      <c r="EU470" s="26" t="s">
        <v>723</v>
      </c>
      <c r="EV470" s="26"/>
      <c r="EW470" s="28"/>
      <c r="EX470" s="26" t="s">
        <v>723</v>
      </c>
      <c r="EY470" s="26"/>
      <c r="EZ470" s="28"/>
      <c r="FA470" s="26" t="s">
        <v>723</v>
      </c>
      <c r="FB470" s="26"/>
      <c r="FC470" s="28"/>
      <c r="FD470" s="26" t="s">
        <v>723</v>
      </c>
      <c r="FE470" s="26"/>
      <c r="FF470" s="28"/>
      <c r="FG470" s="26" t="s">
        <v>723</v>
      </c>
      <c r="FH470" s="26"/>
      <c r="FI470" s="28"/>
      <c r="FJ470" s="26" t="s">
        <v>723</v>
      </c>
      <c r="FK470" s="26"/>
      <c r="FL470" s="28"/>
      <c r="FM470" s="26" t="s">
        <v>723</v>
      </c>
      <c r="FN470" s="26"/>
      <c r="FO470" s="28"/>
      <c r="FP470" s="26" t="s">
        <v>723</v>
      </c>
      <c r="FQ470" s="26"/>
      <c r="FR470" s="28"/>
      <c r="FS470" s="26" t="s">
        <v>723</v>
      </c>
      <c r="FT470" s="26"/>
      <c r="FU470" s="28"/>
      <c r="FV470" s="26" t="s">
        <v>723</v>
      </c>
      <c r="FW470" s="26"/>
      <c r="FX470" s="28"/>
      <c r="FY470" s="26" t="s">
        <v>723</v>
      </c>
      <c r="FZ470" s="26"/>
      <c r="GA470" s="28"/>
      <c r="GB470" s="26" t="s">
        <v>723</v>
      </c>
      <c r="GC470" s="26"/>
      <c r="GD470" s="26"/>
      <c r="GE470" s="26" t="s">
        <v>723</v>
      </c>
      <c r="GF470" s="26"/>
      <c r="GG470" s="26"/>
      <c r="GH470" s="26" t="s">
        <v>723</v>
      </c>
      <c r="GI470" s="26"/>
      <c r="GJ470" s="26"/>
      <c r="GK470" s="26" t="s">
        <v>723</v>
      </c>
      <c r="GL470" s="26"/>
      <c r="GM470" s="26"/>
      <c r="GN470" s="26" t="s">
        <v>723</v>
      </c>
      <c r="GO470" s="26"/>
      <c r="GP470" s="26"/>
      <c r="GQ470" s="26" t="s">
        <v>723</v>
      </c>
      <c r="GR470" s="26"/>
      <c r="GS470" s="26"/>
      <c r="GT470" s="26" t="s">
        <v>723</v>
      </c>
      <c r="GU470" s="26"/>
      <c r="GV470" s="26"/>
      <c r="GW470" s="26" t="s">
        <v>723</v>
      </c>
      <c r="GX470" s="26"/>
      <c r="GY470" s="26"/>
      <c r="GZ470" s="26" t="s">
        <v>723</v>
      </c>
      <c r="HA470" s="26"/>
      <c r="HB470" s="26"/>
      <c r="HC470" s="26" t="s">
        <v>723</v>
      </c>
      <c r="HD470" s="26"/>
      <c r="HE470" s="26"/>
      <c r="HF470" s="26" t="s">
        <v>723</v>
      </c>
      <c r="HG470" s="26"/>
      <c r="HH470" s="26"/>
      <c r="HI470" s="26" t="s">
        <v>723</v>
      </c>
      <c r="HJ470" s="26"/>
      <c r="HK470" s="26"/>
      <c r="HL470" s="26" t="s">
        <v>723</v>
      </c>
      <c r="HM470" s="26"/>
      <c r="HN470" s="26"/>
      <c r="HO470" s="26" t="s">
        <v>723</v>
      </c>
      <c r="HP470" s="26"/>
      <c r="HQ470" s="26"/>
      <c r="HR470" s="26" t="s">
        <v>723</v>
      </c>
      <c r="HS470" s="26"/>
      <c r="HT470" s="26"/>
      <c r="HU470" s="26" t="s">
        <v>723</v>
      </c>
      <c r="HV470" s="26"/>
      <c r="HW470" s="26"/>
      <c r="HX470" s="26" t="s">
        <v>723</v>
      </c>
      <c r="HY470" s="26"/>
      <c r="HZ470" s="26"/>
      <c r="IA470" s="26" t="s">
        <v>723</v>
      </c>
      <c r="IB470" s="26"/>
      <c r="IC470" s="26"/>
      <c r="ID470" s="26" t="s">
        <v>723</v>
      </c>
      <c r="IE470" s="26"/>
      <c r="IF470" s="26"/>
      <c r="IG470" s="26" t="s">
        <v>723</v>
      </c>
      <c r="IH470" s="26"/>
      <c r="II470" s="26"/>
      <c r="IJ470" s="26" t="s">
        <v>723</v>
      </c>
      <c r="IK470" s="26"/>
      <c r="IL470" s="26"/>
      <c r="IM470" s="26" t="s">
        <v>723</v>
      </c>
      <c r="IN470" s="26"/>
      <c r="IO470" s="26"/>
      <c r="IP470" s="26" t="s">
        <v>723</v>
      </c>
      <c r="IQ470" s="26"/>
      <c r="IR470" s="26"/>
      <c r="IS470" s="26" t="s">
        <v>723</v>
      </c>
      <c r="IT470" s="26"/>
      <c r="IU470" s="26"/>
      <c r="IV470" s="26" t="s">
        <v>723</v>
      </c>
      <c r="IW470" s="26"/>
      <c r="IX470" s="26"/>
      <c r="IY470" s="26" t="s">
        <v>723</v>
      </c>
      <c r="IZ470" s="26"/>
      <c r="JA470" s="26"/>
      <c r="JB470" s="26" t="s">
        <v>723</v>
      </c>
      <c r="JC470" s="26"/>
      <c r="JD470" s="26"/>
      <c r="JE470" s="26" t="s">
        <v>723</v>
      </c>
      <c r="JF470" s="26"/>
      <c r="JG470" s="26"/>
      <c r="JH470" s="26" t="s">
        <v>723</v>
      </c>
      <c r="JI470" s="26"/>
      <c r="JJ470" s="26"/>
      <c r="JK470" s="26" t="s">
        <v>723</v>
      </c>
      <c r="JL470" s="26"/>
      <c r="JM470" s="26"/>
      <c r="JN470" s="26" t="s">
        <v>723</v>
      </c>
      <c r="JO470" s="26"/>
      <c r="JP470" s="26"/>
      <c r="JQ470" s="26" t="s">
        <v>723</v>
      </c>
      <c r="JR470" s="26"/>
      <c r="JS470" s="26"/>
      <c r="JT470" s="26" t="s">
        <v>723</v>
      </c>
      <c r="JU470" s="26"/>
      <c r="JV470" s="26"/>
      <c r="JW470" s="26" t="s">
        <v>723</v>
      </c>
      <c r="JX470" s="26"/>
      <c r="JY470" s="26"/>
      <c r="JZ470" s="26" t="s">
        <v>723</v>
      </c>
      <c r="KA470" s="26"/>
      <c r="KB470" s="26"/>
      <c r="KC470" s="26" t="s">
        <v>723</v>
      </c>
      <c r="KD470" s="26"/>
      <c r="KE470" s="26"/>
      <c r="KF470" s="26" t="s">
        <v>723</v>
      </c>
      <c r="KG470" s="26"/>
      <c r="KH470" s="26"/>
      <c r="KI470" s="26" t="s">
        <v>723</v>
      </c>
      <c r="KJ470" s="26"/>
      <c r="KK470" s="26"/>
      <c r="KL470" s="26" t="s">
        <v>723</v>
      </c>
      <c r="KM470" s="26"/>
      <c r="KN470" s="26"/>
      <c r="KO470" s="26" t="s">
        <v>723</v>
      </c>
      <c r="KP470" s="26"/>
      <c r="KQ470" s="26"/>
      <c r="KR470" s="26" t="s">
        <v>723</v>
      </c>
      <c r="KS470" s="26"/>
      <c r="KT470" s="26"/>
      <c r="KU470" s="26" t="s">
        <v>723</v>
      </c>
      <c r="KV470" s="26"/>
      <c r="KW470" s="26"/>
      <c r="KX470" s="26" t="s">
        <v>723</v>
      </c>
      <c r="KY470" s="26"/>
      <c r="KZ470" s="26"/>
      <c r="LA470" s="26" t="s">
        <v>723</v>
      </c>
      <c r="LB470" s="26"/>
      <c r="LC470" s="26"/>
      <c r="LD470" s="26" t="s">
        <v>723</v>
      </c>
      <c r="LE470" s="26"/>
      <c r="LF470" s="26"/>
      <c r="LG470" s="26" t="s">
        <v>723</v>
      </c>
      <c r="LH470" s="26"/>
      <c r="LI470" s="26"/>
      <c r="LJ470" s="26" t="s">
        <v>723</v>
      </c>
      <c r="LK470" s="26"/>
      <c r="LL470" s="26"/>
      <c r="LM470" s="26" t="s">
        <v>723</v>
      </c>
      <c r="LN470" s="26"/>
      <c r="LO470" s="26"/>
      <c r="LP470" s="26" t="s">
        <v>723</v>
      </c>
      <c r="LQ470" s="26"/>
      <c r="LR470" s="26"/>
      <c r="LS470" s="26" t="s">
        <v>723</v>
      </c>
      <c r="LT470" s="26"/>
      <c r="LU470" s="26"/>
      <c r="LV470" s="26" t="s">
        <v>723</v>
      </c>
      <c r="LW470" s="26"/>
      <c r="LX470" s="26"/>
      <c r="LY470" s="26" t="s">
        <v>723</v>
      </c>
      <c r="LZ470" s="26"/>
      <c r="MA470" s="26"/>
      <c r="MB470" s="26" t="s">
        <v>723</v>
      </c>
      <c r="MC470" s="26"/>
      <c r="MD470" s="26"/>
      <c r="ME470" s="26" t="s">
        <v>723</v>
      </c>
      <c r="MF470" s="26"/>
      <c r="MG470" s="26"/>
      <c r="MH470" s="26" t="s">
        <v>723</v>
      </c>
      <c r="MI470" s="26"/>
      <c r="MJ470" s="26"/>
      <c r="MK470" s="26" t="s">
        <v>723</v>
      </c>
      <c r="ML470" s="26"/>
      <c r="MM470" s="26"/>
      <c r="MN470" s="26" t="s">
        <v>723</v>
      </c>
      <c r="MO470" s="26"/>
      <c r="MP470" s="26"/>
      <c r="MQ470" s="26" t="s">
        <v>723</v>
      </c>
      <c r="MR470" s="26"/>
      <c r="MS470" s="26"/>
      <c r="MT470" s="26"/>
      <c r="MU470" s="26"/>
      <c r="MV470" s="26"/>
      <c r="MW470" s="26"/>
      <c r="MX470" s="26"/>
      <c r="MY470" s="26"/>
      <c r="MZ470" s="26"/>
      <c r="NA470" s="26"/>
      <c r="NB470" s="26"/>
      <c r="NC470" s="26"/>
      <c r="ND470" s="26"/>
      <c r="NE470" s="26"/>
      <c r="NF470" s="26"/>
      <c r="NG470" s="26"/>
      <c r="NH470" s="26"/>
      <c r="NI470" s="26" t="s">
        <v>723</v>
      </c>
      <c r="NJ470" s="26"/>
      <c r="NK470" s="26"/>
      <c r="NL470" s="26" t="s">
        <v>723</v>
      </c>
      <c r="NM470" s="26"/>
      <c r="NN470" s="26"/>
      <c r="NO470" s="26" t="s">
        <v>723</v>
      </c>
      <c r="NP470" s="26"/>
      <c r="NQ470" s="26"/>
      <c r="NR470" s="26" t="s">
        <v>723</v>
      </c>
      <c r="NS470" s="26"/>
      <c r="NT470" s="26"/>
      <c r="NU470" s="26" t="s">
        <v>723</v>
      </c>
      <c r="NV470" s="26"/>
      <c r="NW470" s="26"/>
      <c r="NX470" s="26" t="s">
        <v>723</v>
      </c>
      <c r="NY470" s="26"/>
      <c r="NZ470" s="26"/>
      <c r="OA470" s="26" t="s">
        <v>723</v>
      </c>
      <c r="OB470" s="26"/>
      <c r="OC470" s="26"/>
      <c r="OD470" s="26" t="s">
        <v>723</v>
      </c>
      <c r="OE470" s="26"/>
      <c r="OF470" s="26"/>
      <c r="OG470" s="26" t="s">
        <v>723</v>
      </c>
      <c r="OH470" s="26"/>
      <c r="OI470" s="26"/>
      <c r="OJ470" s="26" t="s">
        <v>723</v>
      </c>
      <c r="OK470" s="26"/>
      <c r="OL470" s="26"/>
      <c r="OM470" s="26" t="s">
        <v>723</v>
      </c>
      <c r="ON470" s="26"/>
      <c r="OO470" s="26"/>
      <c r="OP470" s="26" t="s">
        <v>723</v>
      </c>
      <c r="OQ470" s="26"/>
      <c r="OR470" s="26"/>
      <c r="OS470" s="26" t="s">
        <v>723</v>
      </c>
      <c r="OT470" s="26"/>
      <c r="OU470" s="26"/>
      <c r="OV470" s="26" t="s">
        <v>723</v>
      </c>
      <c r="OW470" s="26"/>
      <c r="OX470" s="26"/>
      <c r="OY470" s="26" t="s">
        <v>723</v>
      </c>
      <c r="OZ470" s="26"/>
      <c r="PA470" s="26"/>
      <c r="PB470" s="26" t="s">
        <v>723</v>
      </c>
      <c r="PC470" s="26"/>
      <c r="PD470" s="26"/>
      <c r="PE470" s="26" t="s">
        <v>723</v>
      </c>
      <c r="PF470" s="26"/>
      <c r="PG470" s="26"/>
      <c r="PH470" s="26" t="s">
        <v>723</v>
      </c>
      <c r="PI470" s="26"/>
      <c r="PJ470" s="26"/>
      <c r="PK470" s="26" t="s">
        <v>723</v>
      </c>
      <c r="PL470" s="26"/>
      <c r="PM470" s="26"/>
      <c r="PN470" s="26" t="s">
        <v>723</v>
      </c>
      <c r="PO470" s="26"/>
      <c r="PP470" s="26"/>
      <c r="PQ470" s="26" t="s">
        <v>723</v>
      </c>
      <c r="PR470" s="26"/>
      <c r="PS470" s="26"/>
      <c r="PT470" s="26" t="s">
        <v>723</v>
      </c>
      <c r="PU470" s="26"/>
      <c r="PV470" s="26"/>
      <c r="PW470" s="26" t="s">
        <v>723</v>
      </c>
      <c r="PX470" s="26"/>
      <c r="PY470" s="26"/>
      <c r="PZ470" s="26" t="s">
        <v>723</v>
      </c>
      <c r="QA470" s="26"/>
      <c r="QB470" s="26"/>
      <c r="QC470" s="26" t="s">
        <v>723</v>
      </c>
      <c r="QD470" s="26"/>
      <c r="QE470" s="26"/>
      <c r="QF470" s="26" t="s">
        <v>723</v>
      </c>
      <c r="QG470" s="26"/>
      <c r="QH470" s="26"/>
      <c r="QI470" s="26" t="s">
        <v>723</v>
      </c>
      <c r="QJ470" s="26"/>
      <c r="QK470" s="26"/>
      <c r="QL470" s="26" t="s">
        <v>723</v>
      </c>
      <c r="QM470" s="26"/>
      <c r="QN470" s="26"/>
      <c r="QO470" s="26"/>
      <c r="QP470" s="26"/>
      <c r="QQ470" s="26"/>
      <c r="QR470" s="26"/>
      <c r="QS470" s="26"/>
      <c r="QT470" s="26"/>
      <c r="QU470" s="26" t="s">
        <v>723</v>
      </c>
      <c r="QV470" s="26"/>
      <c r="QW470" s="26"/>
      <c r="QX470" s="26" t="s">
        <v>723</v>
      </c>
      <c r="QY470" s="26"/>
      <c r="QZ470" s="26"/>
      <c r="RA470" s="26" t="s">
        <v>723</v>
      </c>
      <c r="RB470" s="26"/>
      <c r="RC470" s="26"/>
      <c r="RD470" s="26" t="s">
        <v>723</v>
      </c>
      <c r="RE470" s="26"/>
      <c r="RF470" s="26"/>
      <c r="RG470" s="26" t="s">
        <v>723</v>
      </c>
      <c r="RH470" s="26"/>
      <c r="RI470" s="26"/>
      <c r="RJ470" s="26" t="s">
        <v>723</v>
      </c>
      <c r="RK470" s="26"/>
      <c r="RL470" s="26"/>
      <c r="RM470" s="26" t="s">
        <v>723</v>
      </c>
      <c r="RN470" s="26"/>
      <c r="RO470" s="26"/>
      <c r="RP470" s="26"/>
      <c r="RQ470" s="26"/>
      <c r="RR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 t="s">
        <v>723</v>
      </c>
      <c r="ADK470" s="26"/>
      <c r="ADL470" s="26"/>
      <c r="ADM470" s="26" t="s">
        <v>723</v>
      </c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  <c r="AGP470" s="26"/>
      <c r="AGQ470" s="26"/>
      <c r="AGR470" s="26"/>
      <c r="AGS470" s="26"/>
      <c r="AGT470" s="26"/>
      <c r="AGU470" s="26"/>
      <c r="AGV470" s="26"/>
      <c r="AGW470" s="26"/>
      <c r="AGX470" s="26"/>
      <c r="AGY470" s="26"/>
      <c r="AGZ470" s="26"/>
      <c r="AHA470" s="26"/>
      <c r="AHB470" s="26"/>
      <c r="AHC470" s="26"/>
      <c r="AHD470" s="26"/>
      <c r="AHE470" s="26"/>
      <c r="AHF470" s="26"/>
      <c r="AHG470" s="26"/>
      <c r="AHH470" s="26"/>
      <c r="AHI470" s="26"/>
      <c r="AHJ470" s="26"/>
      <c r="AHK470" s="26"/>
      <c r="AHL470" s="26"/>
      <c r="AHM470" s="26"/>
      <c r="AHN470" s="26"/>
      <c r="AHO470" s="26"/>
      <c r="AHP470" s="26"/>
      <c r="AHQ470" s="26"/>
      <c r="AHR470" s="26"/>
      <c r="AHS470" s="26"/>
      <c r="AHT470" s="26"/>
      <c r="AHU470" s="26"/>
      <c r="AHV470" s="26"/>
      <c r="AHW470" s="26"/>
      <c r="AHX470" s="26"/>
      <c r="AHY470" s="26"/>
      <c r="AHZ470" s="26"/>
      <c r="AIA470" s="26"/>
      <c r="AIB470" s="26"/>
      <c r="AIC470" s="26"/>
      <c r="AID470" s="26"/>
      <c r="AIE470" s="26"/>
      <c r="AIF470" s="26"/>
      <c r="AIG470" s="26"/>
      <c r="AIH470" s="26"/>
      <c r="AII470" s="26"/>
      <c r="AIJ470" s="26"/>
      <c r="AIK470" s="26"/>
      <c r="AIL470" s="26"/>
      <c r="AIM470" s="26"/>
      <c r="AIN470" s="26"/>
      <c r="AIO470" s="26"/>
      <c r="AIP470" s="26"/>
      <c r="AIQ470" s="26"/>
      <c r="AIR470" s="26"/>
      <c r="AIS470" s="26"/>
      <c r="AIT470" s="26"/>
      <c r="AIU470" s="26"/>
      <c r="AIV470" s="26"/>
      <c r="AIW470" s="26"/>
      <c r="AIX470" s="26"/>
      <c r="AIY470" s="26"/>
      <c r="AIZ470" s="26"/>
      <c r="AJA470" s="26"/>
      <c r="AJB470" s="26"/>
      <c r="AJC470" s="26"/>
      <c r="AJD470" s="26"/>
      <c r="AJE470" s="26"/>
      <c r="AJF470" s="26"/>
      <c r="AJG470" s="26"/>
      <c r="AJH470" s="26"/>
      <c r="AJI470" s="26"/>
      <c r="AJJ470" s="26"/>
      <c r="AJK470" s="26"/>
      <c r="AJL470" s="26"/>
      <c r="AJM470" s="26"/>
      <c r="AJN470" s="26"/>
      <c r="AJO470" s="26"/>
      <c r="AJP470" s="26"/>
      <c r="AJQ470" s="26"/>
      <c r="AJR470" s="26"/>
      <c r="AJS470" s="26"/>
      <c r="AJT470" s="26"/>
      <c r="AJU470" s="26"/>
      <c r="AJV470" s="26"/>
      <c r="AJW470" s="26"/>
      <c r="AJX470" s="26"/>
      <c r="AJY470" s="26"/>
      <c r="AJZ470" s="26"/>
      <c r="AKA470" s="26"/>
      <c r="AKB470" s="26"/>
      <c r="AKC470" s="26"/>
      <c r="AKD470" s="26"/>
      <c r="AKE470" s="26"/>
      <c r="AKF470" s="26"/>
      <c r="AKG470" s="26"/>
      <c r="AKH470" s="26"/>
      <c r="AKI470" s="26"/>
      <c r="AKJ470" s="26"/>
      <c r="AKK470" s="26"/>
      <c r="AKL470" s="26"/>
      <c r="AKM470" s="26"/>
      <c r="AKN470" s="26"/>
      <c r="AKO470" s="26"/>
      <c r="AKP470" s="26"/>
      <c r="AKQ470" s="26"/>
      <c r="AKR470" s="26"/>
      <c r="AKS470" s="26"/>
      <c r="AKT470" s="26"/>
      <c r="AKU470" s="26"/>
      <c r="AKV470" s="26"/>
      <c r="AKW470" s="26"/>
      <c r="AKX470" s="26"/>
      <c r="AKY470" s="26"/>
      <c r="AKZ470" s="26"/>
      <c r="ALA470" s="26"/>
      <c r="ALB470" s="26"/>
      <c r="ALC470" s="26"/>
      <c r="ALD470" s="26"/>
      <c r="ALE470" s="26"/>
      <c r="ALF470" s="26"/>
      <c r="ALG470" s="26"/>
      <c r="ALH470" s="26"/>
      <c r="ALI470" s="26"/>
      <c r="ALJ470" s="26"/>
      <c r="ALK470" s="26"/>
      <c r="ALL470" s="26"/>
      <c r="ALM470" s="26"/>
      <c r="ALN470" s="26"/>
      <c r="ALO470" s="26"/>
      <c r="ALP470" s="26"/>
      <c r="ALQ470" s="26"/>
      <c r="ALR470" s="26"/>
      <c r="ALS470" s="26"/>
      <c r="ALT470" s="26"/>
      <c r="ALU470" s="26"/>
      <c r="ALV470" s="26"/>
      <c r="ALW470" s="26"/>
      <c r="ALX470" s="26"/>
      <c r="ALY470" s="26"/>
      <c r="ALZ470" s="26"/>
      <c r="AMA470" s="26"/>
      <c r="AMB470" s="26"/>
      <c r="AMC470" s="26"/>
      <c r="AMD470" s="26"/>
      <c r="AME470" s="26"/>
      <c r="AMF470" s="26"/>
      <c r="AMG470" s="26"/>
      <c r="AMH470" s="26"/>
      <c r="AMI470" s="26"/>
      <c r="AMJ470" s="26"/>
      <c r="AMK470" s="26"/>
      <c r="AML470" s="26"/>
      <c r="AMM470" s="26"/>
      <c r="AMN470" s="26"/>
      <c r="AMO470" s="26"/>
      <c r="AMP470" s="26"/>
      <c r="AMQ470" s="26"/>
      <c r="AMR470" s="26"/>
      <c r="AMS470" s="26"/>
      <c r="AMT470" s="26"/>
      <c r="AMU470" s="26"/>
      <c r="AMV470" s="26"/>
      <c r="AMW470" s="26"/>
      <c r="AMX470" s="26"/>
      <c r="AMY470" s="26"/>
      <c r="AMZ470" s="26"/>
      <c r="ANA470" s="26"/>
      <c r="ANB470" s="26"/>
      <c r="ANC470" s="26"/>
      <c r="AND470" s="26"/>
      <c r="ANE470" s="26"/>
      <c r="ANF470" s="26"/>
      <c r="ANG470" s="26"/>
      <c r="ANH470" s="26"/>
      <c r="ANI470" s="26"/>
      <c r="ANJ470" s="26"/>
      <c r="ANK470" s="26"/>
      <c r="ANL470" s="26"/>
      <c r="ANM470" s="26"/>
      <c r="ANN470" s="26"/>
      <c r="ANO470" s="26"/>
      <c r="ANP470" s="26"/>
      <c r="ANQ470" s="26"/>
      <c r="ANR470" s="26"/>
      <c r="ANS470" s="26"/>
      <c r="ANT470" s="26"/>
      <c r="ANU470" s="26"/>
      <c r="ANV470" s="26"/>
      <c r="ANW470" s="26"/>
      <c r="ANX470" s="26"/>
      <c r="ANY470" s="26"/>
      <c r="ANZ470" s="26"/>
      <c r="AOA470" s="26"/>
      <c r="AOB470" s="26"/>
      <c r="AOC470" s="26"/>
      <c r="AOD470" s="26"/>
      <c r="AOE470" s="26"/>
      <c r="AOF470" s="26"/>
      <c r="AOG470" s="26"/>
      <c r="AOH470" s="26"/>
      <c r="AOI470" s="26"/>
      <c r="AOJ470" s="26"/>
      <c r="AOK470" s="26"/>
      <c r="AOL470" s="26"/>
      <c r="AOM470" s="26"/>
      <c r="AON470" s="26"/>
      <c r="AOO470" s="26"/>
      <c r="AOP470" s="26"/>
      <c r="AOQ470" s="26"/>
      <c r="AOR470" s="26"/>
      <c r="AOS470" s="26"/>
      <c r="AOT470" s="26"/>
      <c r="AOU470" s="26"/>
      <c r="AOV470" s="26"/>
      <c r="AOW470" s="26"/>
      <c r="AOX470" s="26"/>
      <c r="AOY470" s="26"/>
      <c r="AOZ470" s="26"/>
      <c r="APA470" s="26"/>
      <c r="APB470" s="26"/>
      <c r="APC470" s="26"/>
      <c r="APD470" s="26"/>
      <c r="APE470" s="26"/>
      <c r="APF470" s="26"/>
      <c r="APG470" s="26"/>
      <c r="APH470" s="26"/>
      <c r="API470" s="26"/>
      <c r="APJ470" s="26"/>
      <c r="APK470" s="26"/>
      <c r="APL470" s="26"/>
      <c r="APM470" s="26"/>
      <c r="APN470" s="26"/>
      <c r="APO470" s="26"/>
      <c r="APP470" s="26"/>
      <c r="APQ470" s="26"/>
      <c r="APR470" s="26"/>
      <c r="APS470" s="26"/>
      <c r="APT470" s="26"/>
      <c r="APU470" s="26"/>
      <c r="APV470" s="26"/>
      <c r="APW470" s="26"/>
      <c r="APX470" s="26"/>
      <c r="APY470" s="26"/>
      <c r="APZ470" s="26"/>
      <c r="AQA470" s="26"/>
      <c r="AQB470" s="26"/>
      <c r="AQC470" s="26"/>
      <c r="AQD470" s="26"/>
      <c r="AQE470" s="26"/>
      <c r="AQF470" s="26"/>
      <c r="AQG470" s="26"/>
      <c r="AQH470" s="26"/>
      <c r="AQI470" s="26"/>
      <c r="AQJ470" s="26"/>
      <c r="AQK470" s="26"/>
      <c r="AQL470" s="26"/>
      <c r="AQM470" s="26"/>
      <c r="AQN470" s="26"/>
      <c r="AQO470" s="26"/>
      <c r="AQP470" s="26"/>
      <c r="AQQ470" s="26"/>
      <c r="AQR470" s="26"/>
      <c r="AQS470" s="26"/>
      <c r="AQT470" s="26"/>
      <c r="AQU470" s="26"/>
      <c r="AQV470" s="26"/>
      <c r="AQW470" s="26"/>
      <c r="AQX470" s="26"/>
      <c r="AQY470" s="26"/>
      <c r="AQZ470" s="26"/>
      <c r="ARA470" s="26"/>
      <c r="ARB470" s="26"/>
      <c r="ARC470" s="26"/>
      <c r="ARD470" s="26"/>
      <c r="ARE470" s="26"/>
      <c r="ARF470" s="26"/>
      <c r="ARG470" s="26"/>
      <c r="ARH470" s="26"/>
      <c r="ARI470" s="26"/>
      <c r="ARJ470" s="26"/>
      <c r="ARK470" s="26"/>
      <c r="ARL470" s="26"/>
      <c r="ARM470" s="26"/>
      <c r="ARN470" s="26"/>
      <c r="ARO470" s="26"/>
      <c r="ARP470" s="26"/>
      <c r="ARQ470" s="26"/>
      <c r="ARR470" s="26"/>
      <c r="ARS470" s="26"/>
      <c r="ART470" s="26"/>
      <c r="ARU470" s="26"/>
      <c r="ARV470" s="26"/>
      <c r="ARW470" s="26"/>
      <c r="ARX470" s="26"/>
      <c r="ARY470" s="26"/>
      <c r="ARZ470" s="26"/>
      <c r="ASA470" s="26"/>
      <c r="ASB470" s="26"/>
      <c r="ASC470" s="26"/>
      <c r="ASD470" s="26"/>
      <c r="ASE470" s="26"/>
      <c r="ASF470" s="26"/>
      <c r="ASG470" s="26"/>
      <c r="ASH470" s="26"/>
      <c r="ASI470" s="26"/>
      <c r="ASJ470" s="26"/>
      <c r="ASK470" s="26"/>
      <c r="ASL470" s="26"/>
      <c r="ASM470" s="26"/>
      <c r="ASN470" s="26"/>
      <c r="ASO470" s="26"/>
      <c r="ASP470" s="26"/>
      <c r="ASQ470" s="26"/>
      <c r="ASR470" s="26"/>
      <c r="ASS470" s="26"/>
      <c r="AST470" s="26"/>
      <c r="ASU470" s="26"/>
      <c r="ASV470" s="26"/>
      <c r="ASW470" s="26"/>
      <c r="ASX470" s="26"/>
      <c r="ASY470" s="26"/>
      <c r="ASZ470" s="26"/>
      <c r="ATA470" s="26"/>
      <c r="ATB470" s="26"/>
      <c r="ATC470" s="26"/>
      <c r="ATD470" s="26"/>
      <c r="ATE470" s="26"/>
      <c r="ATF470" s="26"/>
      <c r="ATG470" s="26"/>
      <c r="ATH470" s="26"/>
      <c r="ATI470" s="26"/>
      <c r="ATJ470" s="26"/>
      <c r="ATK470" s="26"/>
      <c r="ATL470" s="26"/>
      <c r="ATM470" s="26"/>
      <c r="ATN470" s="26"/>
      <c r="ATO470" s="26"/>
      <c r="ATP470" s="26"/>
      <c r="ATQ470" s="26"/>
      <c r="ATR470" s="26"/>
      <c r="ATS470" s="26"/>
      <c r="ATT470" s="26"/>
      <c r="ATU470" s="26"/>
      <c r="ATV470" s="26"/>
      <c r="ATW470" s="26"/>
      <c r="ATX470" s="26"/>
      <c r="ATY470" s="26"/>
      <c r="ATZ470" s="26"/>
      <c r="AUA470" s="26"/>
      <c r="AUB470" s="26"/>
      <c r="AUC470" s="26"/>
      <c r="AUD470" s="26"/>
      <c r="AUE470" s="26"/>
      <c r="AUF470" s="26"/>
      <c r="AUG470" s="26"/>
      <c r="AUH470" s="26"/>
      <c r="AUI470" s="26"/>
      <c r="AUJ470" s="26"/>
      <c r="AUK470" s="26"/>
      <c r="AUL470" s="26"/>
      <c r="AUM470" s="26"/>
      <c r="AUN470" s="26"/>
      <c r="AUO470" s="26"/>
      <c r="AUP470" s="26"/>
      <c r="AUQ470" s="26"/>
      <c r="AUR470" s="26"/>
      <c r="AUS470" s="26"/>
      <c r="AUT470" s="26"/>
      <c r="AUU470" s="26"/>
      <c r="AUV470" s="26"/>
      <c r="AUW470" s="26"/>
      <c r="AUX470" s="26"/>
      <c r="AUY470" s="26"/>
      <c r="AUZ470" s="26"/>
      <c r="AVA470" s="26"/>
      <c r="AVB470" s="26"/>
      <c r="AVC470" s="26"/>
      <c r="AVD470" s="26"/>
      <c r="AVE470" s="26"/>
      <c r="AVF470" s="26"/>
      <c r="AVG470" s="26"/>
      <c r="AVH470" s="26"/>
      <c r="AVI470" s="26"/>
      <c r="AVJ470" s="26"/>
      <c r="AVK470" s="26"/>
      <c r="AVL470" s="26"/>
      <c r="AVM470" s="26"/>
      <c r="AVN470" s="26"/>
      <c r="AVO470" s="26"/>
      <c r="AVP470" s="26"/>
      <c r="AVQ470" s="26"/>
      <c r="AVR470" s="26"/>
      <c r="AVS470" s="26"/>
      <c r="AVT470" s="26"/>
      <c r="AVU470" s="26"/>
      <c r="AVV470" s="26"/>
      <c r="AVW470" s="26"/>
      <c r="AVX470" s="26"/>
      <c r="AVY470" s="26"/>
      <c r="AVZ470" s="26"/>
      <c r="AWA470" s="26"/>
      <c r="AWB470" s="26"/>
      <c r="AWC470" s="26"/>
      <c r="AWD470" s="26"/>
      <c r="AWE470" s="26"/>
      <c r="AWF470" s="26"/>
      <c r="AWG470" s="26"/>
      <c r="AWH470" s="26"/>
      <c r="AWI470" s="26"/>
      <c r="AWJ470" s="26"/>
      <c r="AWK470" s="26"/>
      <c r="AWL470" s="26"/>
      <c r="AWM470" s="26"/>
      <c r="AWN470" s="26"/>
      <c r="AWO470" s="26"/>
      <c r="AWP470" s="26"/>
      <c r="AWQ470" s="26"/>
      <c r="AWR470" s="26"/>
      <c r="AWS470" s="26"/>
      <c r="AWT470" s="26"/>
      <c r="AWU470" s="26"/>
      <c r="AWV470" s="26"/>
    </row>
    <row r="471">
      <c r="D471" s="25" t="s">
        <v>723</v>
      </c>
      <c r="E471" s="26"/>
      <c r="F471" s="27"/>
      <c r="G471" s="25" t="s">
        <v>723</v>
      </c>
      <c r="H471" s="26"/>
      <c r="I471" s="27"/>
      <c r="J471" s="25" t="s">
        <v>723</v>
      </c>
      <c r="K471" s="26"/>
      <c r="L471" s="27"/>
      <c r="M471" s="26" t="s">
        <v>723</v>
      </c>
      <c r="N471" s="26"/>
      <c r="O471" s="27"/>
      <c r="P471" s="26" t="s">
        <v>723</v>
      </c>
      <c r="Q471" s="26"/>
      <c r="R471" s="27"/>
      <c r="S471" s="26" t="s">
        <v>723</v>
      </c>
      <c r="T471" s="26"/>
      <c r="U471" s="27"/>
      <c r="V471" s="26" t="s">
        <v>723</v>
      </c>
      <c r="W471" s="26"/>
      <c r="X471" s="27"/>
      <c r="Y471" s="26" t="s">
        <v>723</v>
      </c>
      <c r="Z471" s="26"/>
      <c r="AA471" s="28"/>
      <c r="AB471" s="26" t="s">
        <v>723</v>
      </c>
      <c r="AC471" s="26"/>
      <c r="AD471" s="28"/>
      <c r="AE471" s="26" t="s">
        <v>723</v>
      </c>
      <c r="AF471" s="26"/>
      <c r="AG471" s="28"/>
      <c r="AH471" s="26" t="s">
        <v>723</v>
      </c>
      <c r="AI471" s="26"/>
      <c r="AJ471" s="28"/>
      <c r="AK471" s="26" t="s">
        <v>723</v>
      </c>
      <c r="AL471" s="26"/>
      <c r="AM471" s="28"/>
      <c r="AN471" s="26" t="s">
        <v>723</v>
      </c>
      <c r="AO471" s="26"/>
      <c r="AP471" s="28"/>
      <c r="AQ471" s="26" t="s">
        <v>723</v>
      </c>
      <c r="AR471" s="26"/>
      <c r="AS471" s="28"/>
      <c r="AT471" s="26" t="s">
        <v>723</v>
      </c>
      <c r="AU471" s="26"/>
      <c r="AV471" s="28"/>
      <c r="AW471" s="26" t="s">
        <v>723</v>
      </c>
      <c r="AX471" s="26"/>
      <c r="AY471" s="28"/>
      <c r="AZ471" s="26" t="s">
        <v>723</v>
      </c>
      <c r="BA471" s="26"/>
      <c r="BB471" s="28"/>
      <c r="BC471" s="26" t="s">
        <v>723</v>
      </c>
      <c r="BD471" s="26"/>
      <c r="BE471" s="28"/>
      <c r="BF471" s="26" t="s">
        <v>723</v>
      </c>
      <c r="BG471" s="26"/>
      <c r="BH471" s="28"/>
      <c r="BI471" s="26" t="s">
        <v>723</v>
      </c>
      <c r="BJ471" s="26"/>
      <c r="BK471" s="28"/>
      <c r="BL471" s="26" t="s">
        <v>723</v>
      </c>
      <c r="BM471" s="26"/>
      <c r="BN471" s="28"/>
      <c r="BO471" s="26" t="s">
        <v>723</v>
      </c>
      <c r="BP471" s="26"/>
      <c r="BQ471" s="28"/>
      <c r="BR471" s="26" t="s">
        <v>723</v>
      </c>
      <c r="BS471" s="26"/>
      <c r="BT471" s="28"/>
      <c r="BU471" s="26" t="s">
        <v>723</v>
      </c>
      <c r="BV471" s="26"/>
      <c r="BW471" s="28"/>
      <c r="BX471" s="26" t="s">
        <v>723</v>
      </c>
      <c r="BY471" s="26"/>
      <c r="BZ471" s="28"/>
      <c r="CA471" s="26" t="s">
        <v>723</v>
      </c>
      <c r="CB471" s="26"/>
      <c r="CC471" s="28"/>
      <c r="CD471" s="26" t="s">
        <v>723</v>
      </c>
      <c r="CE471" s="26"/>
      <c r="CF471" s="28"/>
      <c r="CG471" s="26" t="s">
        <v>723</v>
      </c>
      <c r="CH471" s="26"/>
      <c r="CI471" s="28"/>
      <c r="CJ471" s="26" t="s">
        <v>723</v>
      </c>
      <c r="CK471" s="26"/>
      <c r="CL471" s="28"/>
      <c r="CM471" s="26" t="s">
        <v>723</v>
      </c>
      <c r="CN471" s="26"/>
      <c r="CO471" s="28"/>
      <c r="CP471" s="26"/>
      <c r="CQ471" s="26"/>
      <c r="CR471" s="28"/>
      <c r="CS471" s="26" t="s">
        <v>723</v>
      </c>
      <c r="CT471" s="26"/>
      <c r="CU471" s="28"/>
      <c r="CV471" s="26" t="s">
        <v>723</v>
      </c>
      <c r="CW471" s="26"/>
      <c r="CX471" s="28"/>
      <c r="CY471" s="26" t="s">
        <v>723</v>
      </c>
      <c r="CZ471" s="26"/>
      <c r="DA471" s="28"/>
      <c r="DB471" s="26" t="s">
        <v>723</v>
      </c>
      <c r="DC471" s="26"/>
      <c r="DD471" s="28"/>
      <c r="DE471" s="26" t="s">
        <v>723</v>
      </c>
      <c r="DF471" s="26"/>
      <c r="DG471" s="28"/>
      <c r="DH471" s="26" t="s">
        <v>723</v>
      </c>
      <c r="DI471" s="26"/>
      <c r="DJ471" s="28"/>
      <c r="DK471" s="26" t="s">
        <v>723</v>
      </c>
      <c r="DL471" s="26"/>
      <c r="DM471" s="28"/>
      <c r="DN471" s="26" t="s">
        <v>723</v>
      </c>
      <c r="DO471" s="26"/>
      <c r="DP471" s="28"/>
      <c r="DQ471" s="26" t="s">
        <v>723</v>
      </c>
      <c r="DR471" s="26"/>
      <c r="DS471" s="28"/>
      <c r="DT471" s="26" t="s">
        <v>723</v>
      </c>
      <c r="DU471" s="26"/>
      <c r="DV471" s="28"/>
      <c r="DW471" s="26" t="s">
        <v>723</v>
      </c>
      <c r="DX471" s="26"/>
      <c r="DY471" s="28"/>
      <c r="DZ471" s="26" t="s">
        <v>723</v>
      </c>
      <c r="EA471" s="26"/>
      <c r="EB471" s="28"/>
      <c r="EC471" s="26" t="s">
        <v>723</v>
      </c>
      <c r="ED471" s="26"/>
      <c r="EE471" s="28"/>
      <c r="EF471" s="26" t="s">
        <v>723</v>
      </c>
      <c r="EG471" s="26"/>
      <c r="EH471" s="28"/>
      <c r="EI471" s="26" t="s">
        <v>723</v>
      </c>
      <c r="EJ471" s="26"/>
      <c r="EK471" s="28"/>
      <c r="EL471" s="26" t="s">
        <v>723</v>
      </c>
      <c r="EM471" s="26"/>
      <c r="EN471" s="28"/>
      <c r="EO471" s="26" t="s">
        <v>723</v>
      </c>
      <c r="EP471" s="26"/>
      <c r="EQ471" s="28"/>
      <c r="ER471" s="26" t="s">
        <v>723</v>
      </c>
      <c r="ES471" s="26"/>
      <c r="ET471" s="28"/>
      <c r="EU471" s="26" t="s">
        <v>723</v>
      </c>
      <c r="EV471" s="26"/>
      <c r="EW471" s="28"/>
      <c r="EX471" s="26" t="s">
        <v>723</v>
      </c>
      <c r="EY471" s="26"/>
      <c r="EZ471" s="28"/>
      <c r="FA471" s="26" t="s">
        <v>723</v>
      </c>
      <c r="FB471" s="26"/>
      <c r="FC471" s="28"/>
      <c r="FD471" s="26" t="s">
        <v>723</v>
      </c>
      <c r="FE471" s="26"/>
      <c r="FF471" s="28"/>
      <c r="FG471" s="26" t="s">
        <v>723</v>
      </c>
      <c r="FH471" s="26"/>
      <c r="FI471" s="28"/>
      <c r="FJ471" s="26" t="s">
        <v>723</v>
      </c>
      <c r="FK471" s="26"/>
      <c r="FL471" s="28"/>
      <c r="FM471" s="26" t="s">
        <v>723</v>
      </c>
      <c r="FN471" s="26"/>
      <c r="FO471" s="28"/>
      <c r="FP471" s="26" t="s">
        <v>723</v>
      </c>
      <c r="FQ471" s="26"/>
      <c r="FR471" s="28"/>
      <c r="FS471" s="26" t="s">
        <v>723</v>
      </c>
      <c r="FT471" s="26"/>
      <c r="FU471" s="28"/>
      <c r="FV471" s="26" t="s">
        <v>723</v>
      </c>
      <c r="FW471" s="26"/>
      <c r="FX471" s="28"/>
      <c r="FY471" s="26" t="s">
        <v>723</v>
      </c>
      <c r="FZ471" s="26"/>
      <c r="GA471" s="28"/>
      <c r="GB471" s="26" t="s">
        <v>723</v>
      </c>
      <c r="GC471" s="26"/>
      <c r="GD471" s="26"/>
      <c r="GE471" s="26" t="s">
        <v>723</v>
      </c>
      <c r="GF471" s="26"/>
      <c r="GG471" s="26"/>
      <c r="GH471" s="26" t="s">
        <v>723</v>
      </c>
      <c r="GI471" s="26"/>
      <c r="GJ471" s="26"/>
      <c r="GK471" s="26" t="s">
        <v>723</v>
      </c>
      <c r="GL471" s="26"/>
      <c r="GM471" s="26"/>
      <c r="GN471" s="26" t="s">
        <v>723</v>
      </c>
      <c r="GO471" s="26"/>
      <c r="GP471" s="26"/>
      <c r="GQ471" s="26" t="s">
        <v>723</v>
      </c>
      <c r="GR471" s="26"/>
      <c r="GS471" s="26"/>
      <c r="GT471" s="26" t="s">
        <v>723</v>
      </c>
      <c r="GU471" s="26"/>
      <c r="GV471" s="26"/>
      <c r="GW471" s="26" t="s">
        <v>723</v>
      </c>
      <c r="GX471" s="26"/>
      <c r="GY471" s="26"/>
      <c r="GZ471" s="26" t="s">
        <v>723</v>
      </c>
      <c r="HA471" s="26"/>
      <c r="HB471" s="26"/>
      <c r="HC471" s="26" t="s">
        <v>723</v>
      </c>
      <c r="HD471" s="26"/>
      <c r="HE471" s="26"/>
      <c r="HF471" s="26" t="s">
        <v>723</v>
      </c>
      <c r="HG471" s="26"/>
      <c r="HH471" s="26"/>
      <c r="HI471" s="26" t="s">
        <v>723</v>
      </c>
      <c r="HJ471" s="26"/>
      <c r="HK471" s="26"/>
      <c r="HL471" s="26" t="s">
        <v>723</v>
      </c>
      <c r="HM471" s="26"/>
      <c r="HN471" s="26"/>
      <c r="HO471" s="26" t="s">
        <v>723</v>
      </c>
      <c r="HP471" s="26"/>
      <c r="HQ471" s="26"/>
      <c r="HR471" s="26" t="s">
        <v>723</v>
      </c>
      <c r="HS471" s="26"/>
      <c r="HT471" s="26"/>
      <c r="HU471" s="26" t="s">
        <v>723</v>
      </c>
      <c r="HV471" s="26"/>
      <c r="HW471" s="26"/>
      <c r="HX471" s="26" t="s">
        <v>723</v>
      </c>
      <c r="HY471" s="26"/>
      <c r="HZ471" s="26"/>
      <c r="IA471" s="26" t="s">
        <v>723</v>
      </c>
      <c r="IB471" s="26"/>
      <c r="IC471" s="26"/>
      <c r="ID471" s="26" t="s">
        <v>723</v>
      </c>
      <c r="IE471" s="26"/>
      <c r="IF471" s="26"/>
      <c r="IG471" s="26" t="s">
        <v>723</v>
      </c>
      <c r="IH471" s="26"/>
      <c r="II471" s="26"/>
      <c r="IJ471" s="26" t="s">
        <v>723</v>
      </c>
      <c r="IK471" s="26"/>
      <c r="IL471" s="26"/>
      <c r="IM471" s="26" t="s">
        <v>723</v>
      </c>
      <c r="IN471" s="26"/>
      <c r="IO471" s="26"/>
      <c r="IP471" s="26" t="s">
        <v>723</v>
      </c>
      <c r="IQ471" s="26"/>
      <c r="IR471" s="26"/>
      <c r="IS471" s="26" t="s">
        <v>723</v>
      </c>
      <c r="IT471" s="26"/>
      <c r="IU471" s="26"/>
      <c r="IV471" s="26" t="s">
        <v>723</v>
      </c>
      <c r="IW471" s="26"/>
      <c r="IX471" s="26"/>
      <c r="IY471" s="26" t="s">
        <v>723</v>
      </c>
      <c r="IZ471" s="26"/>
      <c r="JA471" s="26"/>
      <c r="JB471" s="26" t="s">
        <v>723</v>
      </c>
      <c r="JC471" s="26"/>
      <c r="JD471" s="26"/>
      <c r="JE471" s="26" t="s">
        <v>723</v>
      </c>
      <c r="JF471" s="26"/>
      <c r="JG471" s="26"/>
      <c r="JH471" s="26" t="s">
        <v>723</v>
      </c>
      <c r="JI471" s="26"/>
      <c r="JJ471" s="26"/>
      <c r="JK471" s="26" t="s">
        <v>723</v>
      </c>
      <c r="JL471" s="26"/>
      <c r="JM471" s="26"/>
      <c r="JN471" s="26" t="s">
        <v>723</v>
      </c>
      <c r="JO471" s="26"/>
      <c r="JP471" s="26"/>
      <c r="JQ471" s="26" t="s">
        <v>723</v>
      </c>
      <c r="JR471" s="26"/>
      <c r="JS471" s="26"/>
      <c r="JT471" s="26" t="s">
        <v>723</v>
      </c>
      <c r="JU471" s="26"/>
      <c r="JV471" s="26"/>
      <c r="JW471" s="26" t="s">
        <v>723</v>
      </c>
      <c r="JX471" s="26"/>
      <c r="JY471" s="26"/>
      <c r="JZ471" s="26" t="s">
        <v>723</v>
      </c>
      <c r="KA471" s="26"/>
      <c r="KB471" s="26"/>
      <c r="KC471" s="26" t="s">
        <v>723</v>
      </c>
      <c r="KD471" s="26"/>
      <c r="KE471" s="26"/>
      <c r="KF471" s="26" t="s">
        <v>723</v>
      </c>
      <c r="KG471" s="26"/>
      <c r="KH471" s="26"/>
      <c r="KI471" s="26" t="s">
        <v>723</v>
      </c>
      <c r="KJ471" s="26"/>
      <c r="KK471" s="26"/>
      <c r="KL471" s="26" t="s">
        <v>723</v>
      </c>
      <c r="KM471" s="26"/>
      <c r="KN471" s="26"/>
      <c r="KO471" s="26" t="s">
        <v>723</v>
      </c>
      <c r="KP471" s="26"/>
      <c r="KQ471" s="26"/>
      <c r="KR471" s="26" t="s">
        <v>723</v>
      </c>
      <c r="KS471" s="26"/>
      <c r="KT471" s="26"/>
      <c r="KU471" s="26" t="s">
        <v>723</v>
      </c>
      <c r="KV471" s="26"/>
      <c r="KW471" s="26"/>
      <c r="KX471" s="26" t="s">
        <v>723</v>
      </c>
      <c r="KY471" s="26"/>
      <c r="KZ471" s="26"/>
      <c r="LA471" s="26" t="s">
        <v>723</v>
      </c>
      <c r="LB471" s="26"/>
      <c r="LC471" s="26"/>
      <c r="LD471" s="26" t="s">
        <v>723</v>
      </c>
      <c r="LE471" s="26"/>
      <c r="LF471" s="26"/>
      <c r="LG471" s="26" t="s">
        <v>723</v>
      </c>
      <c r="LH471" s="26"/>
      <c r="LI471" s="26"/>
      <c r="LJ471" s="26" t="s">
        <v>723</v>
      </c>
      <c r="LK471" s="26"/>
      <c r="LL471" s="26"/>
      <c r="LM471" s="26" t="s">
        <v>723</v>
      </c>
      <c r="LN471" s="26"/>
      <c r="LO471" s="26"/>
      <c r="LP471" s="26" t="s">
        <v>723</v>
      </c>
      <c r="LQ471" s="26"/>
      <c r="LR471" s="26"/>
      <c r="LS471" s="26" t="s">
        <v>723</v>
      </c>
      <c r="LT471" s="26"/>
      <c r="LU471" s="26"/>
      <c r="LV471" s="26" t="s">
        <v>723</v>
      </c>
      <c r="LW471" s="26"/>
      <c r="LX471" s="26"/>
      <c r="LY471" s="26" t="s">
        <v>723</v>
      </c>
      <c r="LZ471" s="26"/>
      <c r="MA471" s="26"/>
      <c r="MB471" s="26" t="s">
        <v>723</v>
      </c>
      <c r="MC471" s="26"/>
      <c r="MD471" s="26"/>
      <c r="ME471" s="26" t="s">
        <v>723</v>
      </c>
      <c r="MF471" s="26"/>
      <c r="MG471" s="26"/>
      <c r="MH471" s="26" t="s">
        <v>723</v>
      </c>
      <c r="MI471" s="26"/>
      <c r="MJ471" s="26"/>
      <c r="MK471" s="26" t="s">
        <v>723</v>
      </c>
      <c r="ML471" s="26"/>
      <c r="MM471" s="26"/>
      <c r="MN471" s="26" t="s">
        <v>723</v>
      </c>
      <c r="MO471" s="26"/>
      <c r="MP471" s="26"/>
      <c r="MQ471" s="26" t="s">
        <v>723</v>
      </c>
      <c r="MR471" s="26"/>
      <c r="MS471" s="26"/>
      <c r="MT471" s="26"/>
      <c r="MU471" s="26"/>
      <c r="MV471" s="26"/>
      <c r="MW471" s="26"/>
      <c r="MX471" s="26"/>
      <c r="MY471" s="26"/>
      <c r="MZ471" s="26"/>
      <c r="NA471" s="26"/>
      <c r="NB471" s="26"/>
      <c r="NC471" s="26"/>
      <c r="ND471" s="26"/>
      <c r="NE471" s="26"/>
      <c r="NF471" s="26"/>
      <c r="NG471" s="26"/>
      <c r="NH471" s="26"/>
      <c r="NI471" s="26" t="s">
        <v>723</v>
      </c>
      <c r="NJ471" s="26"/>
      <c r="NK471" s="26"/>
      <c r="NL471" s="26" t="s">
        <v>723</v>
      </c>
      <c r="NM471" s="26"/>
      <c r="NN471" s="26"/>
      <c r="NO471" s="26" t="s">
        <v>723</v>
      </c>
      <c r="NP471" s="26"/>
      <c r="NQ471" s="26"/>
      <c r="NR471" s="26" t="s">
        <v>723</v>
      </c>
      <c r="NS471" s="26"/>
      <c r="NT471" s="26"/>
      <c r="NU471" s="26" t="s">
        <v>723</v>
      </c>
      <c r="NV471" s="26"/>
      <c r="NW471" s="26"/>
      <c r="NX471" s="26" t="s">
        <v>723</v>
      </c>
      <c r="NY471" s="26"/>
      <c r="NZ471" s="26"/>
      <c r="OA471" s="26" t="s">
        <v>723</v>
      </c>
      <c r="OB471" s="26"/>
      <c r="OC471" s="26"/>
      <c r="OD471" s="26" t="s">
        <v>723</v>
      </c>
      <c r="OE471" s="26"/>
      <c r="OF471" s="26"/>
      <c r="OG471" s="26" t="s">
        <v>723</v>
      </c>
      <c r="OH471" s="26"/>
      <c r="OI471" s="26"/>
      <c r="OJ471" s="26" t="s">
        <v>723</v>
      </c>
      <c r="OK471" s="26"/>
      <c r="OL471" s="26"/>
      <c r="OM471" s="26" t="s">
        <v>723</v>
      </c>
      <c r="ON471" s="26"/>
      <c r="OO471" s="26"/>
      <c r="OP471" s="26" t="s">
        <v>723</v>
      </c>
      <c r="OQ471" s="26"/>
      <c r="OR471" s="26"/>
      <c r="OS471" s="26" t="s">
        <v>723</v>
      </c>
      <c r="OT471" s="26"/>
      <c r="OU471" s="26"/>
      <c r="OV471" s="26" t="s">
        <v>723</v>
      </c>
      <c r="OW471" s="26"/>
      <c r="OX471" s="26"/>
      <c r="OY471" s="26" t="s">
        <v>723</v>
      </c>
      <c r="OZ471" s="26"/>
      <c r="PA471" s="26"/>
      <c r="PB471" s="26" t="s">
        <v>723</v>
      </c>
      <c r="PC471" s="26"/>
      <c r="PD471" s="26"/>
      <c r="PE471" s="26" t="s">
        <v>723</v>
      </c>
      <c r="PF471" s="26"/>
      <c r="PG471" s="26"/>
      <c r="PH471" s="26" t="s">
        <v>723</v>
      </c>
      <c r="PI471" s="26"/>
      <c r="PJ471" s="26"/>
      <c r="PK471" s="26" t="s">
        <v>723</v>
      </c>
      <c r="PL471" s="26"/>
      <c r="PM471" s="26"/>
      <c r="PN471" s="26" t="s">
        <v>723</v>
      </c>
      <c r="PO471" s="26"/>
      <c r="PP471" s="26"/>
      <c r="PQ471" s="26" t="s">
        <v>723</v>
      </c>
      <c r="PR471" s="26"/>
      <c r="PS471" s="26"/>
      <c r="PT471" s="26" t="s">
        <v>723</v>
      </c>
      <c r="PU471" s="26"/>
      <c r="PV471" s="26"/>
      <c r="PW471" s="26" t="s">
        <v>723</v>
      </c>
      <c r="PX471" s="26"/>
      <c r="PY471" s="26"/>
      <c r="PZ471" s="26" t="s">
        <v>723</v>
      </c>
      <c r="QA471" s="26"/>
      <c r="QB471" s="26"/>
      <c r="QC471" s="26" t="s">
        <v>723</v>
      </c>
      <c r="QD471" s="26"/>
      <c r="QE471" s="26"/>
      <c r="QF471" s="26" t="s">
        <v>723</v>
      </c>
      <c r="QG471" s="26"/>
      <c r="QH471" s="26"/>
      <c r="QI471" s="26" t="s">
        <v>723</v>
      </c>
      <c r="QJ471" s="26"/>
      <c r="QK471" s="26"/>
      <c r="QL471" s="26" t="s">
        <v>723</v>
      </c>
      <c r="QM471" s="26"/>
      <c r="QN471" s="26"/>
      <c r="QO471" s="26"/>
      <c r="QP471" s="26"/>
      <c r="QQ471" s="26"/>
      <c r="QR471" s="26"/>
      <c r="QS471" s="26"/>
      <c r="QT471" s="26"/>
      <c r="QU471" s="26" t="s">
        <v>723</v>
      </c>
      <c r="QV471" s="26"/>
      <c r="QW471" s="26"/>
      <c r="QX471" s="26" t="s">
        <v>723</v>
      </c>
      <c r="QY471" s="26"/>
      <c r="QZ471" s="26"/>
      <c r="RA471" s="26" t="s">
        <v>723</v>
      </c>
      <c r="RB471" s="26"/>
      <c r="RC471" s="26"/>
      <c r="RD471" s="26" t="s">
        <v>723</v>
      </c>
      <c r="RE471" s="26"/>
      <c r="RF471" s="26"/>
      <c r="RG471" s="26" t="s">
        <v>723</v>
      </c>
      <c r="RH471" s="26"/>
      <c r="RI471" s="26"/>
      <c r="RJ471" s="26" t="s">
        <v>723</v>
      </c>
      <c r="RK471" s="26"/>
      <c r="RL471" s="26"/>
      <c r="RM471" s="26" t="s">
        <v>723</v>
      </c>
      <c r="RN471" s="26"/>
      <c r="RO471" s="26"/>
      <c r="RP471" s="26"/>
      <c r="RQ471" s="26"/>
      <c r="RR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 t="s">
        <v>723</v>
      </c>
      <c r="ADK471" s="26"/>
      <c r="ADL471" s="26"/>
      <c r="ADM471" s="26" t="s">
        <v>723</v>
      </c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  <c r="AGP471" s="26"/>
      <c r="AGQ471" s="26"/>
      <c r="AGR471" s="26"/>
      <c r="AGS471" s="26"/>
      <c r="AGT471" s="26"/>
      <c r="AGU471" s="26"/>
      <c r="AGV471" s="26"/>
      <c r="AGW471" s="26"/>
      <c r="AGX471" s="26"/>
      <c r="AGY471" s="26"/>
      <c r="AGZ471" s="26"/>
      <c r="AHA471" s="26"/>
      <c r="AHB471" s="26"/>
      <c r="AHC471" s="26"/>
      <c r="AHD471" s="26"/>
      <c r="AHE471" s="26"/>
      <c r="AHF471" s="26"/>
      <c r="AHG471" s="26"/>
      <c r="AHH471" s="26"/>
      <c r="AHI471" s="26"/>
      <c r="AHJ471" s="26"/>
      <c r="AHK471" s="26"/>
      <c r="AHL471" s="26"/>
      <c r="AHM471" s="26"/>
      <c r="AHN471" s="26"/>
      <c r="AHO471" s="26"/>
      <c r="AHP471" s="26"/>
      <c r="AHQ471" s="26"/>
      <c r="AHR471" s="26"/>
      <c r="AHS471" s="26"/>
      <c r="AHT471" s="26"/>
      <c r="AHU471" s="26"/>
      <c r="AHV471" s="26"/>
      <c r="AHW471" s="26"/>
      <c r="AHX471" s="26"/>
      <c r="AHY471" s="26"/>
      <c r="AHZ471" s="26"/>
      <c r="AIA471" s="26"/>
      <c r="AIB471" s="26"/>
      <c r="AIC471" s="26"/>
      <c r="AID471" s="26"/>
      <c r="AIE471" s="26"/>
      <c r="AIF471" s="26"/>
      <c r="AIG471" s="26"/>
      <c r="AIH471" s="26"/>
      <c r="AII471" s="26"/>
      <c r="AIJ471" s="26"/>
      <c r="AIK471" s="26"/>
      <c r="AIL471" s="26"/>
      <c r="AIM471" s="26"/>
      <c r="AIN471" s="26"/>
      <c r="AIO471" s="26"/>
      <c r="AIP471" s="26"/>
      <c r="AIQ471" s="26"/>
      <c r="AIR471" s="26"/>
      <c r="AIS471" s="26"/>
      <c r="AIT471" s="26"/>
      <c r="AIU471" s="26"/>
      <c r="AIV471" s="26"/>
      <c r="AIW471" s="26"/>
      <c r="AIX471" s="26"/>
      <c r="AIY471" s="26"/>
      <c r="AIZ471" s="26"/>
      <c r="AJA471" s="26"/>
      <c r="AJB471" s="26"/>
      <c r="AJC471" s="26"/>
      <c r="AJD471" s="26"/>
      <c r="AJE471" s="26"/>
      <c r="AJF471" s="26"/>
      <c r="AJG471" s="26"/>
      <c r="AJH471" s="26"/>
      <c r="AJI471" s="26"/>
      <c r="AJJ471" s="26"/>
      <c r="AJK471" s="26"/>
      <c r="AJL471" s="26"/>
      <c r="AJM471" s="26"/>
      <c r="AJN471" s="26"/>
      <c r="AJO471" s="26"/>
      <c r="AJP471" s="26"/>
      <c r="AJQ471" s="26"/>
      <c r="AJR471" s="26"/>
      <c r="AJS471" s="26"/>
      <c r="AJT471" s="26"/>
      <c r="AJU471" s="26"/>
      <c r="AJV471" s="26"/>
      <c r="AJW471" s="26"/>
      <c r="AJX471" s="26"/>
      <c r="AJY471" s="26"/>
      <c r="AJZ471" s="26"/>
      <c r="AKA471" s="26"/>
      <c r="AKB471" s="26"/>
      <c r="AKC471" s="26"/>
      <c r="AKD471" s="26"/>
      <c r="AKE471" s="26"/>
      <c r="AKF471" s="26"/>
      <c r="AKG471" s="26"/>
      <c r="AKH471" s="26"/>
      <c r="AKI471" s="26"/>
      <c r="AKJ471" s="26"/>
      <c r="AKK471" s="26"/>
      <c r="AKL471" s="26"/>
      <c r="AKM471" s="26"/>
      <c r="AKN471" s="26"/>
      <c r="AKO471" s="26"/>
      <c r="AKP471" s="26"/>
      <c r="AKQ471" s="26"/>
      <c r="AKR471" s="26"/>
      <c r="AKS471" s="26"/>
      <c r="AKT471" s="26"/>
      <c r="AKU471" s="26"/>
      <c r="AKV471" s="26"/>
      <c r="AKW471" s="26"/>
      <c r="AKX471" s="26"/>
      <c r="AKY471" s="26"/>
      <c r="AKZ471" s="26"/>
      <c r="ALA471" s="26"/>
      <c r="ALB471" s="26"/>
      <c r="ALC471" s="26"/>
      <c r="ALD471" s="26"/>
      <c r="ALE471" s="26"/>
      <c r="ALF471" s="26"/>
      <c r="ALG471" s="26"/>
      <c r="ALH471" s="26"/>
      <c r="ALI471" s="26"/>
      <c r="ALJ471" s="26"/>
      <c r="ALK471" s="26"/>
      <c r="ALL471" s="26"/>
      <c r="ALM471" s="26"/>
      <c r="ALN471" s="26"/>
      <c r="ALO471" s="26"/>
      <c r="ALP471" s="26"/>
      <c r="ALQ471" s="26"/>
      <c r="ALR471" s="26"/>
      <c r="ALS471" s="26"/>
      <c r="ALT471" s="26"/>
      <c r="ALU471" s="26"/>
      <c r="ALV471" s="26"/>
      <c r="ALW471" s="26"/>
      <c r="ALX471" s="26"/>
      <c r="ALY471" s="26"/>
      <c r="ALZ471" s="26"/>
      <c r="AMA471" s="26"/>
      <c r="AMB471" s="26"/>
      <c r="AMC471" s="26"/>
      <c r="AMD471" s="26"/>
      <c r="AME471" s="26"/>
      <c r="AMF471" s="26"/>
      <c r="AMG471" s="26"/>
      <c r="AMH471" s="26"/>
      <c r="AMI471" s="26"/>
      <c r="AMJ471" s="26"/>
      <c r="AMK471" s="26"/>
      <c r="AML471" s="26"/>
      <c r="AMM471" s="26"/>
      <c r="AMN471" s="26"/>
      <c r="AMO471" s="26"/>
      <c r="AMP471" s="26"/>
      <c r="AMQ471" s="26"/>
      <c r="AMR471" s="26"/>
      <c r="AMS471" s="26"/>
      <c r="AMT471" s="26"/>
      <c r="AMU471" s="26"/>
      <c r="AMV471" s="26"/>
      <c r="AMW471" s="26"/>
      <c r="AMX471" s="26"/>
      <c r="AMY471" s="26"/>
      <c r="AMZ471" s="26"/>
      <c r="ANA471" s="26"/>
      <c r="ANB471" s="26"/>
      <c r="ANC471" s="26"/>
      <c r="AND471" s="26"/>
      <c r="ANE471" s="26"/>
      <c r="ANF471" s="26"/>
      <c r="ANG471" s="26"/>
      <c r="ANH471" s="26"/>
      <c r="ANI471" s="26"/>
      <c r="ANJ471" s="26"/>
      <c r="ANK471" s="26"/>
      <c r="ANL471" s="26"/>
      <c r="ANM471" s="26"/>
      <c r="ANN471" s="26"/>
      <c r="ANO471" s="26"/>
      <c r="ANP471" s="26"/>
      <c r="ANQ471" s="26"/>
      <c r="ANR471" s="26"/>
      <c r="ANS471" s="26"/>
      <c r="ANT471" s="26"/>
      <c r="ANU471" s="26"/>
      <c r="ANV471" s="26"/>
      <c r="ANW471" s="26"/>
      <c r="ANX471" s="26"/>
      <c r="ANY471" s="26"/>
      <c r="ANZ471" s="26"/>
      <c r="AOA471" s="26"/>
      <c r="AOB471" s="26"/>
      <c r="AOC471" s="26"/>
      <c r="AOD471" s="26"/>
      <c r="AOE471" s="26"/>
      <c r="AOF471" s="26"/>
      <c r="AOG471" s="26"/>
      <c r="AOH471" s="26"/>
      <c r="AOI471" s="26"/>
      <c r="AOJ471" s="26"/>
      <c r="AOK471" s="26"/>
      <c r="AOL471" s="26"/>
      <c r="AOM471" s="26"/>
      <c r="AON471" s="26"/>
      <c r="AOO471" s="26"/>
      <c r="AOP471" s="26"/>
      <c r="AOQ471" s="26"/>
      <c r="AOR471" s="26"/>
      <c r="AOS471" s="26"/>
      <c r="AOT471" s="26"/>
      <c r="AOU471" s="26"/>
      <c r="AOV471" s="26"/>
      <c r="AOW471" s="26"/>
      <c r="AOX471" s="26"/>
      <c r="AOY471" s="26"/>
      <c r="AOZ471" s="26"/>
      <c r="APA471" s="26"/>
      <c r="APB471" s="26"/>
      <c r="APC471" s="26"/>
      <c r="APD471" s="26"/>
      <c r="APE471" s="26"/>
      <c r="APF471" s="26"/>
      <c r="APG471" s="26"/>
      <c r="APH471" s="26"/>
      <c r="API471" s="26"/>
      <c r="APJ471" s="26"/>
      <c r="APK471" s="26"/>
      <c r="APL471" s="26"/>
      <c r="APM471" s="26"/>
      <c r="APN471" s="26"/>
      <c r="APO471" s="26"/>
      <c r="APP471" s="26"/>
      <c r="APQ471" s="26"/>
      <c r="APR471" s="26"/>
      <c r="APS471" s="26"/>
      <c r="APT471" s="26"/>
      <c r="APU471" s="26"/>
      <c r="APV471" s="26"/>
      <c r="APW471" s="26"/>
      <c r="APX471" s="26"/>
      <c r="APY471" s="26"/>
      <c r="APZ471" s="26"/>
      <c r="AQA471" s="26"/>
      <c r="AQB471" s="26"/>
      <c r="AQC471" s="26"/>
      <c r="AQD471" s="26"/>
      <c r="AQE471" s="26"/>
      <c r="AQF471" s="26"/>
      <c r="AQG471" s="26"/>
      <c r="AQH471" s="26"/>
      <c r="AQI471" s="26"/>
      <c r="AQJ471" s="26"/>
      <c r="AQK471" s="26"/>
      <c r="AQL471" s="26"/>
      <c r="AQM471" s="26"/>
      <c r="AQN471" s="26"/>
      <c r="AQO471" s="26"/>
      <c r="AQP471" s="26"/>
      <c r="AQQ471" s="26"/>
      <c r="AQR471" s="26"/>
      <c r="AQS471" s="26"/>
      <c r="AQT471" s="26"/>
      <c r="AQU471" s="26"/>
      <c r="AQV471" s="26"/>
      <c r="AQW471" s="26"/>
      <c r="AQX471" s="26"/>
      <c r="AQY471" s="26"/>
      <c r="AQZ471" s="26"/>
      <c r="ARA471" s="26"/>
      <c r="ARB471" s="26"/>
      <c r="ARC471" s="26"/>
      <c r="ARD471" s="26"/>
      <c r="ARE471" s="26"/>
      <c r="ARF471" s="26"/>
      <c r="ARG471" s="26"/>
      <c r="ARH471" s="26"/>
      <c r="ARI471" s="26"/>
      <c r="ARJ471" s="26"/>
      <c r="ARK471" s="26"/>
      <c r="ARL471" s="26"/>
      <c r="ARM471" s="26"/>
      <c r="ARN471" s="26"/>
      <c r="ARO471" s="26"/>
      <c r="ARP471" s="26"/>
      <c r="ARQ471" s="26"/>
      <c r="ARR471" s="26"/>
      <c r="ARS471" s="26"/>
      <c r="ART471" s="26"/>
      <c r="ARU471" s="26"/>
      <c r="ARV471" s="26"/>
      <c r="ARW471" s="26"/>
      <c r="ARX471" s="26"/>
      <c r="ARY471" s="26"/>
      <c r="ARZ471" s="26"/>
      <c r="ASA471" s="26"/>
      <c r="ASB471" s="26"/>
      <c r="ASC471" s="26"/>
      <c r="ASD471" s="26"/>
      <c r="ASE471" s="26"/>
      <c r="ASF471" s="26"/>
      <c r="ASG471" s="26"/>
      <c r="ASH471" s="26"/>
      <c r="ASI471" s="26"/>
      <c r="ASJ471" s="26"/>
      <c r="ASK471" s="26"/>
      <c r="ASL471" s="26"/>
      <c r="ASM471" s="26"/>
      <c r="ASN471" s="26"/>
      <c r="ASO471" s="26"/>
      <c r="ASP471" s="26"/>
      <c r="ASQ471" s="26"/>
      <c r="ASR471" s="26"/>
      <c r="ASS471" s="26"/>
      <c r="AST471" s="26"/>
      <c r="ASU471" s="26"/>
      <c r="ASV471" s="26"/>
      <c r="ASW471" s="26"/>
      <c r="ASX471" s="26"/>
      <c r="ASY471" s="26"/>
      <c r="ASZ471" s="26"/>
      <c r="ATA471" s="26"/>
      <c r="ATB471" s="26"/>
      <c r="ATC471" s="26"/>
      <c r="ATD471" s="26"/>
      <c r="ATE471" s="26"/>
      <c r="ATF471" s="26"/>
      <c r="ATG471" s="26"/>
      <c r="ATH471" s="26"/>
      <c r="ATI471" s="26"/>
      <c r="ATJ471" s="26"/>
      <c r="ATK471" s="26"/>
      <c r="ATL471" s="26"/>
      <c r="ATM471" s="26"/>
      <c r="ATN471" s="26"/>
      <c r="ATO471" s="26"/>
      <c r="ATP471" s="26"/>
      <c r="ATQ471" s="26"/>
      <c r="ATR471" s="26"/>
      <c r="ATS471" s="26"/>
      <c r="ATT471" s="26"/>
      <c r="ATU471" s="26"/>
      <c r="ATV471" s="26"/>
      <c r="ATW471" s="26"/>
      <c r="ATX471" s="26"/>
      <c r="ATY471" s="26"/>
      <c r="ATZ471" s="26"/>
      <c r="AUA471" s="26"/>
      <c r="AUB471" s="26"/>
      <c r="AUC471" s="26"/>
      <c r="AUD471" s="26"/>
      <c r="AUE471" s="26"/>
      <c r="AUF471" s="26"/>
      <c r="AUG471" s="26"/>
      <c r="AUH471" s="26"/>
      <c r="AUI471" s="26"/>
      <c r="AUJ471" s="26"/>
      <c r="AUK471" s="26"/>
      <c r="AUL471" s="26"/>
      <c r="AUM471" s="26"/>
      <c r="AUN471" s="26"/>
      <c r="AUO471" s="26"/>
      <c r="AUP471" s="26"/>
      <c r="AUQ471" s="26"/>
      <c r="AUR471" s="26"/>
      <c r="AUS471" s="26"/>
      <c r="AUT471" s="26"/>
      <c r="AUU471" s="26"/>
      <c r="AUV471" s="26"/>
      <c r="AUW471" s="26"/>
      <c r="AUX471" s="26"/>
      <c r="AUY471" s="26"/>
      <c r="AUZ471" s="26"/>
      <c r="AVA471" s="26"/>
      <c r="AVB471" s="26"/>
      <c r="AVC471" s="26"/>
      <c r="AVD471" s="26"/>
      <c r="AVE471" s="26"/>
      <c r="AVF471" s="26"/>
      <c r="AVG471" s="26"/>
      <c r="AVH471" s="26"/>
      <c r="AVI471" s="26"/>
      <c r="AVJ471" s="26"/>
      <c r="AVK471" s="26"/>
      <c r="AVL471" s="26"/>
      <c r="AVM471" s="26"/>
      <c r="AVN471" s="26"/>
      <c r="AVO471" s="26"/>
      <c r="AVP471" s="26"/>
      <c r="AVQ471" s="26"/>
      <c r="AVR471" s="26"/>
      <c r="AVS471" s="26"/>
      <c r="AVT471" s="26"/>
      <c r="AVU471" s="26"/>
      <c r="AVV471" s="26"/>
      <c r="AVW471" s="26"/>
      <c r="AVX471" s="26"/>
      <c r="AVY471" s="26"/>
      <c r="AVZ471" s="26"/>
      <c r="AWA471" s="26"/>
      <c r="AWB471" s="26"/>
      <c r="AWC471" s="26"/>
      <c r="AWD471" s="26"/>
      <c r="AWE471" s="26"/>
      <c r="AWF471" s="26"/>
      <c r="AWG471" s="26"/>
      <c r="AWH471" s="26"/>
      <c r="AWI471" s="26"/>
      <c r="AWJ471" s="26"/>
      <c r="AWK471" s="26"/>
      <c r="AWL471" s="26"/>
      <c r="AWM471" s="26"/>
      <c r="AWN471" s="26"/>
      <c r="AWO471" s="26"/>
      <c r="AWP471" s="26"/>
      <c r="AWQ471" s="26"/>
      <c r="AWR471" s="26"/>
      <c r="AWS471" s="26"/>
      <c r="AWT471" s="26"/>
      <c r="AWU471" s="26"/>
      <c r="AWV471" s="26"/>
    </row>
    <row r="472">
      <c r="D472" s="25" t="s">
        <v>723</v>
      </c>
      <c r="E472" s="26"/>
      <c r="F472" s="27"/>
      <c r="G472" s="25" t="s">
        <v>723</v>
      </c>
      <c r="H472" s="26"/>
      <c r="I472" s="27"/>
      <c r="J472" s="25" t="s">
        <v>723</v>
      </c>
      <c r="K472" s="26"/>
      <c r="L472" s="27"/>
      <c r="M472" s="26" t="s">
        <v>723</v>
      </c>
      <c r="N472" s="26"/>
      <c r="O472" s="27"/>
      <c r="P472" s="26" t="s">
        <v>723</v>
      </c>
      <c r="Q472" s="26"/>
      <c r="R472" s="27"/>
      <c r="S472" s="26" t="s">
        <v>723</v>
      </c>
      <c r="T472" s="26"/>
      <c r="U472" s="27"/>
      <c r="V472" s="26" t="s">
        <v>723</v>
      </c>
      <c r="W472" s="26"/>
      <c r="X472" s="27"/>
      <c r="Y472" s="26" t="s">
        <v>723</v>
      </c>
      <c r="Z472" s="26"/>
      <c r="AA472" s="28"/>
      <c r="AB472" s="26" t="s">
        <v>723</v>
      </c>
      <c r="AC472" s="26"/>
      <c r="AD472" s="28"/>
      <c r="AE472" s="26" t="s">
        <v>723</v>
      </c>
      <c r="AF472" s="26"/>
      <c r="AG472" s="28"/>
      <c r="AH472" s="26" t="s">
        <v>723</v>
      </c>
      <c r="AI472" s="26"/>
      <c r="AJ472" s="28"/>
      <c r="AK472" s="26" t="s">
        <v>723</v>
      </c>
      <c r="AL472" s="26"/>
      <c r="AM472" s="28"/>
      <c r="AN472" s="26" t="s">
        <v>723</v>
      </c>
      <c r="AO472" s="26"/>
      <c r="AP472" s="28"/>
      <c r="AQ472" s="26" t="s">
        <v>723</v>
      </c>
      <c r="AR472" s="26"/>
      <c r="AS472" s="28"/>
      <c r="AT472" s="26" t="s">
        <v>723</v>
      </c>
      <c r="AU472" s="26"/>
      <c r="AV472" s="28"/>
      <c r="AW472" s="26" t="s">
        <v>723</v>
      </c>
      <c r="AX472" s="26"/>
      <c r="AY472" s="28"/>
      <c r="AZ472" s="26" t="s">
        <v>723</v>
      </c>
      <c r="BA472" s="26"/>
      <c r="BB472" s="28"/>
      <c r="BC472" s="26" t="s">
        <v>723</v>
      </c>
      <c r="BD472" s="26"/>
      <c r="BE472" s="28"/>
      <c r="BF472" s="26" t="s">
        <v>723</v>
      </c>
      <c r="BG472" s="26"/>
      <c r="BH472" s="28"/>
      <c r="BI472" s="26" t="s">
        <v>723</v>
      </c>
      <c r="BJ472" s="26"/>
      <c r="BK472" s="28"/>
      <c r="BL472" s="26" t="s">
        <v>723</v>
      </c>
      <c r="BM472" s="26"/>
      <c r="BN472" s="28"/>
      <c r="BO472" s="26" t="s">
        <v>723</v>
      </c>
      <c r="BP472" s="26"/>
      <c r="BQ472" s="28"/>
      <c r="BR472" s="26" t="s">
        <v>723</v>
      </c>
      <c r="BS472" s="26"/>
      <c r="BT472" s="28"/>
      <c r="BU472" s="26" t="s">
        <v>723</v>
      </c>
      <c r="BV472" s="26"/>
      <c r="BW472" s="28"/>
      <c r="BX472" s="26" t="s">
        <v>723</v>
      </c>
      <c r="BY472" s="26"/>
      <c r="BZ472" s="28"/>
      <c r="CA472" s="26" t="s">
        <v>723</v>
      </c>
      <c r="CB472" s="26"/>
      <c r="CC472" s="28"/>
      <c r="CD472" s="26" t="s">
        <v>723</v>
      </c>
      <c r="CE472" s="26"/>
      <c r="CF472" s="28"/>
      <c r="CG472" s="26" t="s">
        <v>723</v>
      </c>
      <c r="CH472" s="26"/>
      <c r="CI472" s="28"/>
      <c r="CJ472" s="26" t="s">
        <v>723</v>
      </c>
      <c r="CK472" s="26"/>
      <c r="CL472" s="28"/>
      <c r="CM472" s="26" t="s">
        <v>723</v>
      </c>
      <c r="CN472" s="26"/>
      <c r="CO472" s="28"/>
      <c r="CP472" s="26"/>
      <c r="CQ472" s="26"/>
      <c r="CR472" s="28"/>
      <c r="CS472" s="26" t="s">
        <v>723</v>
      </c>
      <c r="CT472" s="26"/>
      <c r="CU472" s="28"/>
      <c r="CV472" s="26" t="s">
        <v>723</v>
      </c>
      <c r="CW472" s="26"/>
      <c r="CX472" s="28"/>
      <c r="CY472" s="26" t="s">
        <v>723</v>
      </c>
      <c r="CZ472" s="26"/>
      <c r="DA472" s="28"/>
      <c r="DB472" s="26" t="s">
        <v>723</v>
      </c>
      <c r="DC472" s="26"/>
      <c r="DD472" s="28"/>
      <c r="DE472" s="26" t="s">
        <v>723</v>
      </c>
      <c r="DF472" s="26"/>
      <c r="DG472" s="28"/>
      <c r="DH472" s="26" t="s">
        <v>723</v>
      </c>
      <c r="DI472" s="26"/>
      <c r="DJ472" s="28"/>
      <c r="DK472" s="26" t="s">
        <v>723</v>
      </c>
      <c r="DL472" s="26"/>
      <c r="DM472" s="28"/>
      <c r="DN472" s="26" t="s">
        <v>723</v>
      </c>
      <c r="DO472" s="26"/>
      <c r="DP472" s="28"/>
      <c r="DQ472" s="26" t="s">
        <v>723</v>
      </c>
      <c r="DR472" s="26"/>
      <c r="DS472" s="28"/>
      <c r="DT472" s="26" t="s">
        <v>723</v>
      </c>
      <c r="DU472" s="26"/>
      <c r="DV472" s="28"/>
      <c r="DW472" s="26" t="s">
        <v>723</v>
      </c>
      <c r="DX472" s="26"/>
      <c r="DY472" s="28"/>
      <c r="DZ472" s="26" t="s">
        <v>723</v>
      </c>
      <c r="EA472" s="26"/>
      <c r="EB472" s="28"/>
      <c r="EC472" s="26" t="s">
        <v>723</v>
      </c>
      <c r="ED472" s="26"/>
      <c r="EE472" s="28"/>
      <c r="EF472" s="26" t="s">
        <v>723</v>
      </c>
      <c r="EG472" s="26"/>
      <c r="EH472" s="28"/>
      <c r="EI472" s="26" t="s">
        <v>723</v>
      </c>
      <c r="EJ472" s="26"/>
      <c r="EK472" s="28"/>
      <c r="EL472" s="26" t="s">
        <v>723</v>
      </c>
      <c r="EM472" s="26"/>
      <c r="EN472" s="28"/>
      <c r="EO472" s="26" t="s">
        <v>723</v>
      </c>
      <c r="EP472" s="26"/>
      <c r="EQ472" s="28"/>
      <c r="ER472" s="26" t="s">
        <v>723</v>
      </c>
      <c r="ES472" s="26"/>
      <c r="ET472" s="28"/>
      <c r="EU472" s="26" t="s">
        <v>723</v>
      </c>
      <c r="EV472" s="26"/>
      <c r="EW472" s="28"/>
      <c r="EX472" s="26" t="s">
        <v>723</v>
      </c>
      <c r="EY472" s="26"/>
      <c r="EZ472" s="28"/>
      <c r="FA472" s="26" t="s">
        <v>723</v>
      </c>
      <c r="FB472" s="26"/>
      <c r="FC472" s="28"/>
      <c r="FD472" s="26" t="s">
        <v>723</v>
      </c>
      <c r="FE472" s="26"/>
      <c r="FF472" s="28"/>
      <c r="FG472" s="26" t="s">
        <v>723</v>
      </c>
      <c r="FH472" s="26"/>
      <c r="FI472" s="28"/>
      <c r="FJ472" s="26" t="s">
        <v>723</v>
      </c>
      <c r="FK472" s="26"/>
      <c r="FL472" s="28"/>
      <c r="FM472" s="26" t="s">
        <v>723</v>
      </c>
      <c r="FN472" s="26"/>
      <c r="FO472" s="28"/>
      <c r="FP472" s="26" t="s">
        <v>723</v>
      </c>
      <c r="FQ472" s="26"/>
      <c r="FR472" s="28"/>
      <c r="FS472" s="26" t="s">
        <v>723</v>
      </c>
      <c r="FT472" s="26"/>
      <c r="FU472" s="28"/>
      <c r="FV472" s="26" t="s">
        <v>723</v>
      </c>
      <c r="FW472" s="26"/>
      <c r="FX472" s="28"/>
      <c r="FY472" s="26" t="s">
        <v>723</v>
      </c>
      <c r="FZ472" s="26"/>
      <c r="GA472" s="28"/>
      <c r="GB472" s="26" t="s">
        <v>723</v>
      </c>
      <c r="GC472" s="26"/>
      <c r="GD472" s="26"/>
      <c r="GE472" s="26" t="s">
        <v>723</v>
      </c>
      <c r="GF472" s="26"/>
      <c r="GG472" s="26"/>
      <c r="GH472" s="26" t="s">
        <v>723</v>
      </c>
      <c r="GI472" s="26"/>
      <c r="GJ472" s="26"/>
      <c r="GK472" s="26" t="s">
        <v>723</v>
      </c>
      <c r="GL472" s="26"/>
      <c r="GM472" s="26"/>
      <c r="GN472" s="26" t="s">
        <v>723</v>
      </c>
      <c r="GO472" s="26"/>
      <c r="GP472" s="26"/>
      <c r="GQ472" s="26" t="s">
        <v>723</v>
      </c>
      <c r="GR472" s="26"/>
      <c r="GS472" s="26"/>
      <c r="GT472" s="26" t="s">
        <v>723</v>
      </c>
      <c r="GU472" s="26"/>
      <c r="GV472" s="26"/>
      <c r="GW472" s="26" t="s">
        <v>723</v>
      </c>
      <c r="GX472" s="26"/>
      <c r="GY472" s="26"/>
      <c r="GZ472" s="26" t="s">
        <v>723</v>
      </c>
      <c r="HA472" s="26"/>
      <c r="HB472" s="26"/>
      <c r="HC472" s="26" t="s">
        <v>723</v>
      </c>
      <c r="HD472" s="26"/>
      <c r="HE472" s="26"/>
      <c r="HF472" s="26" t="s">
        <v>723</v>
      </c>
      <c r="HG472" s="26"/>
      <c r="HH472" s="26"/>
      <c r="HI472" s="26" t="s">
        <v>723</v>
      </c>
      <c r="HJ472" s="26"/>
      <c r="HK472" s="26"/>
      <c r="HL472" s="26" t="s">
        <v>723</v>
      </c>
      <c r="HM472" s="26"/>
      <c r="HN472" s="26"/>
      <c r="HO472" s="26" t="s">
        <v>723</v>
      </c>
      <c r="HP472" s="26"/>
      <c r="HQ472" s="26"/>
      <c r="HR472" s="26" t="s">
        <v>723</v>
      </c>
      <c r="HS472" s="26"/>
      <c r="HT472" s="26"/>
      <c r="HU472" s="26" t="s">
        <v>723</v>
      </c>
      <c r="HV472" s="26"/>
      <c r="HW472" s="26"/>
      <c r="HX472" s="26" t="s">
        <v>723</v>
      </c>
      <c r="HY472" s="26"/>
      <c r="HZ472" s="26"/>
      <c r="IA472" s="26" t="s">
        <v>723</v>
      </c>
      <c r="IB472" s="26"/>
      <c r="IC472" s="26"/>
      <c r="ID472" s="26" t="s">
        <v>723</v>
      </c>
      <c r="IE472" s="26"/>
      <c r="IF472" s="26"/>
      <c r="IG472" s="26" t="s">
        <v>723</v>
      </c>
      <c r="IH472" s="26"/>
      <c r="II472" s="26"/>
      <c r="IJ472" s="26" t="s">
        <v>723</v>
      </c>
      <c r="IK472" s="26"/>
      <c r="IL472" s="26"/>
      <c r="IM472" s="26" t="s">
        <v>723</v>
      </c>
      <c r="IN472" s="26"/>
      <c r="IO472" s="26"/>
      <c r="IP472" s="26" t="s">
        <v>723</v>
      </c>
      <c r="IQ472" s="26"/>
      <c r="IR472" s="26"/>
      <c r="IS472" s="26" t="s">
        <v>723</v>
      </c>
      <c r="IT472" s="26"/>
      <c r="IU472" s="26"/>
      <c r="IV472" s="26" t="s">
        <v>723</v>
      </c>
      <c r="IW472" s="26"/>
      <c r="IX472" s="26"/>
      <c r="IY472" s="26" t="s">
        <v>723</v>
      </c>
      <c r="IZ472" s="26"/>
      <c r="JA472" s="26"/>
      <c r="JB472" s="26" t="s">
        <v>723</v>
      </c>
      <c r="JC472" s="26"/>
      <c r="JD472" s="26"/>
      <c r="JE472" s="26" t="s">
        <v>723</v>
      </c>
      <c r="JF472" s="26"/>
      <c r="JG472" s="26"/>
      <c r="JH472" s="26" t="s">
        <v>723</v>
      </c>
      <c r="JI472" s="26"/>
      <c r="JJ472" s="26"/>
      <c r="JK472" s="26" t="s">
        <v>723</v>
      </c>
      <c r="JL472" s="26"/>
      <c r="JM472" s="26"/>
      <c r="JN472" s="26" t="s">
        <v>723</v>
      </c>
      <c r="JO472" s="26"/>
      <c r="JP472" s="26"/>
      <c r="JQ472" s="26" t="s">
        <v>723</v>
      </c>
      <c r="JR472" s="26"/>
      <c r="JS472" s="26"/>
      <c r="JT472" s="26" t="s">
        <v>723</v>
      </c>
      <c r="JU472" s="26"/>
      <c r="JV472" s="26"/>
      <c r="JW472" s="26" t="s">
        <v>723</v>
      </c>
      <c r="JX472" s="26"/>
      <c r="JY472" s="26"/>
      <c r="JZ472" s="26" t="s">
        <v>723</v>
      </c>
      <c r="KA472" s="26"/>
      <c r="KB472" s="26"/>
      <c r="KC472" s="26" t="s">
        <v>723</v>
      </c>
      <c r="KD472" s="26"/>
      <c r="KE472" s="26"/>
      <c r="KF472" s="26" t="s">
        <v>723</v>
      </c>
      <c r="KG472" s="26"/>
      <c r="KH472" s="26"/>
      <c r="KI472" s="26" t="s">
        <v>723</v>
      </c>
      <c r="KJ472" s="26"/>
      <c r="KK472" s="26"/>
      <c r="KL472" s="26" t="s">
        <v>723</v>
      </c>
      <c r="KM472" s="26"/>
      <c r="KN472" s="26"/>
      <c r="KO472" s="26" t="s">
        <v>723</v>
      </c>
      <c r="KP472" s="26"/>
      <c r="KQ472" s="26"/>
      <c r="KR472" s="26" t="s">
        <v>723</v>
      </c>
      <c r="KS472" s="26"/>
      <c r="KT472" s="26"/>
      <c r="KU472" s="26" t="s">
        <v>723</v>
      </c>
      <c r="KV472" s="26"/>
      <c r="KW472" s="26"/>
      <c r="KX472" s="26" t="s">
        <v>723</v>
      </c>
      <c r="KY472" s="26"/>
      <c r="KZ472" s="26"/>
      <c r="LA472" s="26" t="s">
        <v>723</v>
      </c>
      <c r="LB472" s="26"/>
      <c r="LC472" s="26"/>
      <c r="LD472" s="26" t="s">
        <v>723</v>
      </c>
      <c r="LE472" s="26"/>
      <c r="LF472" s="26"/>
      <c r="LG472" s="26" t="s">
        <v>723</v>
      </c>
      <c r="LH472" s="26"/>
      <c r="LI472" s="26"/>
      <c r="LJ472" s="26" t="s">
        <v>723</v>
      </c>
      <c r="LK472" s="26"/>
      <c r="LL472" s="26"/>
      <c r="LM472" s="26" t="s">
        <v>723</v>
      </c>
      <c r="LN472" s="26"/>
      <c r="LO472" s="26"/>
      <c r="LP472" s="26" t="s">
        <v>723</v>
      </c>
      <c r="LQ472" s="26"/>
      <c r="LR472" s="26"/>
      <c r="LS472" s="26" t="s">
        <v>723</v>
      </c>
      <c r="LT472" s="26"/>
      <c r="LU472" s="26"/>
      <c r="LV472" s="26" t="s">
        <v>723</v>
      </c>
      <c r="LW472" s="26"/>
      <c r="LX472" s="26"/>
      <c r="LY472" s="26" t="s">
        <v>723</v>
      </c>
      <c r="LZ472" s="26"/>
      <c r="MA472" s="26"/>
      <c r="MB472" s="26" t="s">
        <v>723</v>
      </c>
      <c r="MC472" s="26"/>
      <c r="MD472" s="26"/>
      <c r="ME472" s="26" t="s">
        <v>723</v>
      </c>
      <c r="MF472" s="26"/>
      <c r="MG472" s="26"/>
      <c r="MH472" s="26" t="s">
        <v>723</v>
      </c>
      <c r="MI472" s="26"/>
      <c r="MJ472" s="26"/>
      <c r="MK472" s="26" t="s">
        <v>723</v>
      </c>
      <c r="ML472" s="26"/>
      <c r="MM472" s="26"/>
      <c r="MN472" s="26" t="s">
        <v>723</v>
      </c>
      <c r="MO472" s="26"/>
      <c r="MP472" s="26"/>
      <c r="MQ472" s="26" t="s">
        <v>723</v>
      </c>
      <c r="MR472" s="26"/>
      <c r="MS472" s="26"/>
      <c r="MT472" s="26"/>
      <c r="MU472" s="26"/>
      <c r="MV472" s="26"/>
      <c r="MW472" s="26"/>
      <c r="MX472" s="26"/>
      <c r="MY472" s="26"/>
      <c r="MZ472" s="26"/>
      <c r="NA472" s="26"/>
      <c r="NB472" s="26"/>
      <c r="NC472" s="26"/>
      <c r="ND472" s="26"/>
      <c r="NE472" s="26"/>
      <c r="NF472" s="26"/>
      <c r="NG472" s="26"/>
      <c r="NH472" s="26"/>
      <c r="NI472" s="26" t="s">
        <v>723</v>
      </c>
      <c r="NJ472" s="26"/>
      <c r="NK472" s="26"/>
      <c r="NL472" s="26" t="s">
        <v>723</v>
      </c>
      <c r="NM472" s="26"/>
      <c r="NN472" s="26"/>
      <c r="NO472" s="26" t="s">
        <v>723</v>
      </c>
      <c r="NP472" s="26"/>
      <c r="NQ472" s="26"/>
      <c r="NR472" s="26" t="s">
        <v>723</v>
      </c>
      <c r="NS472" s="26"/>
      <c r="NT472" s="26"/>
      <c r="NU472" s="26" t="s">
        <v>723</v>
      </c>
      <c r="NV472" s="26"/>
      <c r="NW472" s="26"/>
      <c r="NX472" s="26" t="s">
        <v>723</v>
      </c>
      <c r="NY472" s="26"/>
      <c r="NZ472" s="26"/>
      <c r="OA472" s="26" t="s">
        <v>723</v>
      </c>
      <c r="OB472" s="26"/>
      <c r="OC472" s="26"/>
      <c r="OD472" s="26" t="s">
        <v>723</v>
      </c>
      <c r="OE472" s="26"/>
      <c r="OF472" s="26"/>
      <c r="OG472" s="26" t="s">
        <v>723</v>
      </c>
      <c r="OH472" s="26"/>
      <c r="OI472" s="26"/>
      <c r="OJ472" s="26" t="s">
        <v>723</v>
      </c>
      <c r="OK472" s="26"/>
      <c r="OL472" s="26"/>
      <c r="OM472" s="26" t="s">
        <v>723</v>
      </c>
      <c r="ON472" s="26"/>
      <c r="OO472" s="26"/>
      <c r="OP472" s="26" t="s">
        <v>723</v>
      </c>
      <c r="OQ472" s="26"/>
      <c r="OR472" s="26"/>
      <c r="OS472" s="26" t="s">
        <v>723</v>
      </c>
      <c r="OT472" s="26"/>
      <c r="OU472" s="26"/>
      <c r="OV472" s="26" t="s">
        <v>723</v>
      </c>
      <c r="OW472" s="26"/>
      <c r="OX472" s="26"/>
      <c r="OY472" s="26" t="s">
        <v>723</v>
      </c>
      <c r="OZ472" s="26"/>
      <c r="PA472" s="26"/>
      <c r="PB472" s="26" t="s">
        <v>723</v>
      </c>
      <c r="PC472" s="26"/>
      <c r="PD472" s="26"/>
      <c r="PE472" s="26" t="s">
        <v>723</v>
      </c>
      <c r="PF472" s="26"/>
      <c r="PG472" s="26"/>
      <c r="PH472" s="26" t="s">
        <v>723</v>
      </c>
      <c r="PI472" s="26"/>
      <c r="PJ472" s="26"/>
      <c r="PK472" s="26" t="s">
        <v>723</v>
      </c>
      <c r="PL472" s="26"/>
      <c r="PM472" s="26"/>
      <c r="PN472" s="26" t="s">
        <v>723</v>
      </c>
      <c r="PO472" s="26"/>
      <c r="PP472" s="26"/>
      <c r="PQ472" s="26" t="s">
        <v>723</v>
      </c>
      <c r="PR472" s="26"/>
      <c r="PS472" s="26"/>
      <c r="PT472" s="26" t="s">
        <v>723</v>
      </c>
      <c r="PU472" s="26"/>
      <c r="PV472" s="26"/>
      <c r="PW472" s="26" t="s">
        <v>723</v>
      </c>
      <c r="PX472" s="26"/>
      <c r="PY472" s="26"/>
      <c r="PZ472" s="26" t="s">
        <v>723</v>
      </c>
      <c r="QA472" s="26"/>
      <c r="QB472" s="26"/>
      <c r="QC472" s="26" t="s">
        <v>723</v>
      </c>
      <c r="QD472" s="26"/>
      <c r="QE472" s="26"/>
      <c r="QF472" s="26" t="s">
        <v>723</v>
      </c>
      <c r="QG472" s="26"/>
      <c r="QH472" s="26"/>
      <c r="QI472" s="26" t="s">
        <v>723</v>
      </c>
      <c r="QJ472" s="26"/>
      <c r="QK472" s="26"/>
      <c r="QL472" s="26" t="s">
        <v>723</v>
      </c>
      <c r="QM472" s="26"/>
      <c r="QN472" s="26"/>
      <c r="QO472" s="26"/>
      <c r="QP472" s="26"/>
      <c r="QQ472" s="26"/>
      <c r="QR472" s="26"/>
      <c r="QS472" s="26"/>
      <c r="QT472" s="26"/>
      <c r="QU472" s="26" t="s">
        <v>723</v>
      </c>
      <c r="QV472" s="26"/>
      <c r="QW472" s="26"/>
      <c r="QX472" s="26" t="s">
        <v>723</v>
      </c>
      <c r="QY472" s="26"/>
      <c r="QZ472" s="26"/>
      <c r="RA472" s="26" t="s">
        <v>723</v>
      </c>
      <c r="RB472" s="26"/>
      <c r="RC472" s="26"/>
      <c r="RD472" s="26" t="s">
        <v>723</v>
      </c>
      <c r="RE472" s="26"/>
      <c r="RF472" s="26"/>
      <c r="RG472" s="26" t="s">
        <v>723</v>
      </c>
      <c r="RH472" s="26"/>
      <c r="RI472" s="26"/>
      <c r="RJ472" s="26" t="s">
        <v>723</v>
      </c>
      <c r="RK472" s="26"/>
      <c r="RL472" s="26"/>
      <c r="RM472" s="26" t="s">
        <v>723</v>
      </c>
      <c r="RN472" s="26"/>
      <c r="RO472" s="26"/>
      <c r="RP472" s="26"/>
      <c r="RQ472" s="26"/>
      <c r="RR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 t="s">
        <v>723</v>
      </c>
      <c r="ADK472" s="26"/>
      <c r="ADL472" s="26"/>
      <c r="ADM472" s="26" t="s">
        <v>723</v>
      </c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  <c r="AGP472" s="26"/>
      <c r="AGQ472" s="26"/>
      <c r="AGR472" s="26"/>
      <c r="AGS472" s="26"/>
      <c r="AGT472" s="26"/>
      <c r="AGU472" s="26"/>
      <c r="AGV472" s="26"/>
      <c r="AGW472" s="26"/>
      <c r="AGX472" s="26"/>
      <c r="AGY472" s="26"/>
      <c r="AGZ472" s="26"/>
      <c r="AHA472" s="26"/>
      <c r="AHB472" s="26"/>
      <c r="AHC472" s="26"/>
      <c r="AHD472" s="26"/>
      <c r="AHE472" s="26"/>
      <c r="AHF472" s="26"/>
      <c r="AHG472" s="26"/>
      <c r="AHH472" s="26"/>
      <c r="AHI472" s="26"/>
      <c r="AHJ472" s="26"/>
      <c r="AHK472" s="26"/>
      <c r="AHL472" s="26"/>
      <c r="AHM472" s="26"/>
      <c r="AHN472" s="26"/>
      <c r="AHO472" s="26"/>
      <c r="AHP472" s="26"/>
      <c r="AHQ472" s="26"/>
      <c r="AHR472" s="26"/>
      <c r="AHS472" s="26"/>
      <c r="AHT472" s="26"/>
      <c r="AHU472" s="26"/>
      <c r="AHV472" s="26"/>
      <c r="AHW472" s="26"/>
      <c r="AHX472" s="26"/>
      <c r="AHY472" s="26"/>
      <c r="AHZ472" s="26"/>
      <c r="AIA472" s="26"/>
      <c r="AIB472" s="26"/>
      <c r="AIC472" s="26"/>
      <c r="AID472" s="26"/>
      <c r="AIE472" s="26"/>
      <c r="AIF472" s="26"/>
      <c r="AIG472" s="26"/>
      <c r="AIH472" s="26"/>
      <c r="AII472" s="26"/>
      <c r="AIJ472" s="26"/>
      <c r="AIK472" s="26"/>
      <c r="AIL472" s="26"/>
      <c r="AIM472" s="26"/>
      <c r="AIN472" s="26"/>
      <c r="AIO472" s="26"/>
      <c r="AIP472" s="26"/>
      <c r="AIQ472" s="26"/>
      <c r="AIR472" s="26"/>
      <c r="AIS472" s="26"/>
      <c r="AIT472" s="26"/>
      <c r="AIU472" s="26"/>
      <c r="AIV472" s="26"/>
      <c r="AIW472" s="26"/>
      <c r="AIX472" s="26"/>
      <c r="AIY472" s="26"/>
      <c r="AIZ472" s="26"/>
      <c r="AJA472" s="26"/>
      <c r="AJB472" s="26"/>
      <c r="AJC472" s="26"/>
      <c r="AJD472" s="26"/>
      <c r="AJE472" s="26"/>
      <c r="AJF472" s="26"/>
      <c r="AJG472" s="26"/>
      <c r="AJH472" s="26"/>
      <c r="AJI472" s="26"/>
      <c r="AJJ472" s="26"/>
      <c r="AJK472" s="26"/>
      <c r="AJL472" s="26"/>
      <c r="AJM472" s="26"/>
      <c r="AJN472" s="26"/>
      <c r="AJO472" s="26"/>
      <c r="AJP472" s="26"/>
      <c r="AJQ472" s="26"/>
      <c r="AJR472" s="26"/>
      <c r="AJS472" s="26"/>
      <c r="AJT472" s="26"/>
      <c r="AJU472" s="26"/>
      <c r="AJV472" s="26"/>
      <c r="AJW472" s="26"/>
      <c r="AJX472" s="26"/>
      <c r="AJY472" s="26"/>
      <c r="AJZ472" s="26"/>
      <c r="AKA472" s="26"/>
      <c r="AKB472" s="26"/>
      <c r="AKC472" s="26"/>
      <c r="AKD472" s="26"/>
      <c r="AKE472" s="26"/>
      <c r="AKF472" s="26"/>
      <c r="AKG472" s="26"/>
      <c r="AKH472" s="26"/>
      <c r="AKI472" s="26"/>
      <c r="AKJ472" s="26"/>
      <c r="AKK472" s="26"/>
      <c r="AKL472" s="26"/>
      <c r="AKM472" s="26"/>
      <c r="AKN472" s="26"/>
      <c r="AKO472" s="26"/>
      <c r="AKP472" s="26"/>
      <c r="AKQ472" s="26"/>
      <c r="AKR472" s="26"/>
      <c r="AKS472" s="26"/>
      <c r="AKT472" s="26"/>
      <c r="AKU472" s="26"/>
      <c r="AKV472" s="26"/>
      <c r="AKW472" s="26"/>
      <c r="AKX472" s="26"/>
      <c r="AKY472" s="26"/>
      <c r="AKZ472" s="26"/>
      <c r="ALA472" s="26"/>
      <c r="ALB472" s="26"/>
      <c r="ALC472" s="26"/>
      <c r="ALD472" s="26"/>
      <c r="ALE472" s="26"/>
      <c r="ALF472" s="26"/>
      <c r="ALG472" s="26"/>
      <c r="ALH472" s="26"/>
      <c r="ALI472" s="26"/>
      <c r="ALJ472" s="26"/>
      <c r="ALK472" s="26"/>
      <c r="ALL472" s="26"/>
      <c r="ALM472" s="26"/>
      <c r="ALN472" s="26"/>
      <c r="ALO472" s="26"/>
      <c r="ALP472" s="26"/>
      <c r="ALQ472" s="26"/>
      <c r="ALR472" s="26"/>
      <c r="ALS472" s="26"/>
      <c r="ALT472" s="26"/>
      <c r="ALU472" s="26"/>
      <c r="ALV472" s="26"/>
      <c r="ALW472" s="26"/>
      <c r="ALX472" s="26"/>
      <c r="ALY472" s="26"/>
      <c r="ALZ472" s="26"/>
      <c r="AMA472" s="26"/>
      <c r="AMB472" s="26"/>
      <c r="AMC472" s="26"/>
      <c r="AMD472" s="26"/>
      <c r="AME472" s="26"/>
      <c r="AMF472" s="26"/>
      <c r="AMG472" s="26"/>
      <c r="AMH472" s="26"/>
      <c r="AMI472" s="26"/>
      <c r="AMJ472" s="26"/>
      <c r="AMK472" s="26"/>
      <c r="AML472" s="26"/>
      <c r="AMM472" s="26"/>
      <c r="AMN472" s="26"/>
      <c r="AMO472" s="26"/>
      <c r="AMP472" s="26"/>
      <c r="AMQ472" s="26"/>
      <c r="AMR472" s="26"/>
      <c r="AMS472" s="26"/>
      <c r="AMT472" s="26"/>
      <c r="AMU472" s="26"/>
      <c r="AMV472" s="26"/>
      <c r="AMW472" s="26"/>
      <c r="AMX472" s="26"/>
      <c r="AMY472" s="26"/>
      <c r="AMZ472" s="26"/>
      <c r="ANA472" s="26"/>
      <c r="ANB472" s="26"/>
      <c r="ANC472" s="26"/>
      <c r="AND472" s="26"/>
      <c r="ANE472" s="26"/>
      <c r="ANF472" s="26"/>
      <c r="ANG472" s="26"/>
      <c r="ANH472" s="26"/>
      <c r="ANI472" s="26"/>
      <c r="ANJ472" s="26"/>
      <c r="ANK472" s="26"/>
      <c r="ANL472" s="26"/>
      <c r="ANM472" s="26"/>
      <c r="ANN472" s="26"/>
      <c r="ANO472" s="26"/>
      <c r="ANP472" s="26"/>
      <c r="ANQ472" s="26"/>
      <c r="ANR472" s="26"/>
      <c r="ANS472" s="26"/>
      <c r="ANT472" s="26"/>
      <c r="ANU472" s="26"/>
      <c r="ANV472" s="26"/>
      <c r="ANW472" s="26"/>
      <c r="ANX472" s="26"/>
      <c r="ANY472" s="26"/>
      <c r="ANZ472" s="26"/>
      <c r="AOA472" s="26"/>
      <c r="AOB472" s="26"/>
      <c r="AOC472" s="26"/>
      <c r="AOD472" s="26"/>
      <c r="AOE472" s="26"/>
      <c r="AOF472" s="26"/>
      <c r="AOG472" s="26"/>
      <c r="AOH472" s="26"/>
      <c r="AOI472" s="26"/>
      <c r="AOJ472" s="26"/>
      <c r="AOK472" s="26"/>
      <c r="AOL472" s="26"/>
      <c r="AOM472" s="26"/>
      <c r="AON472" s="26"/>
      <c r="AOO472" s="26"/>
      <c r="AOP472" s="26"/>
      <c r="AOQ472" s="26"/>
      <c r="AOR472" s="26"/>
      <c r="AOS472" s="26"/>
      <c r="AOT472" s="26"/>
      <c r="AOU472" s="26"/>
      <c r="AOV472" s="26"/>
      <c r="AOW472" s="26"/>
      <c r="AOX472" s="26"/>
      <c r="AOY472" s="26"/>
      <c r="AOZ472" s="26"/>
      <c r="APA472" s="26"/>
      <c r="APB472" s="26"/>
      <c r="APC472" s="26"/>
      <c r="APD472" s="26"/>
      <c r="APE472" s="26"/>
      <c r="APF472" s="26"/>
      <c r="APG472" s="26"/>
      <c r="APH472" s="26"/>
      <c r="API472" s="26"/>
      <c r="APJ472" s="26"/>
      <c r="APK472" s="26"/>
      <c r="APL472" s="26"/>
      <c r="APM472" s="26"/>
      <c r="APN472" s="26"/>
      <c r="APO472" s="26"/>
      <c r="APP472" s="26"/>
      <c r="APQ472" s="26"/>
      <c r="APR472" s="26"/>
      <c r="APS472" s="26"/>
      <c r="APT472" s="26"/>
      <c r="APU472" s="26"/>
      <c r="APV472" s="26"/>
      <c r="APW472" s="26"/>
      <c r="APX472" s="26"/>
      <c r="APY472" s="26"/>
      <c r="APZ472" s="26"/>
      <c r="AQA472" s="26"/>
      <c r="AQB472" s="26"/>
      <c r="AQC472" s="26"/>
      <c r="AQD472" s="26"/>
      <c r="AQE472" s="26"/>
      <c r="AQF472" s="26"/>
      <c r="AQG472" s="26"/>
      <c r="AQH472" s="26"/>
      <c r="AQI472" s="26"/>
      <c r="AQJ472" s="26"/>
      <c r="AQK472" s="26"/>
      <c r="AQL472" s="26"/>
      <c r="AQM472" s="26"/>
      <c r="AQN472" s="26"/>
      <c r="AQO472" s="26"/>
      <c r="AQP472" s="26"/>
      <c r="AQQ472" s="26"/>
      <c r="AQR472" s="26"/>
      <c r="AQS472" s="26"/>
      <c r="AQT472" s="26"/>
      <c r="AQU472" s="26"/>
      <c r="AQV472" s="26"/>
      <c r="AQW472" s="26"/>
      <c r="AQX472" s="26"/>
      <c r="AQY472" s="26"/>
      <c r="AQZ472" s="26"/>
      <c r="ARA472" s="26"/>
      <c r="ARB472" s="26"/>
      <c r="ARC472" s="26"/>
      <c r="ARD472" s="26"/>
      <c r="ARE472" s="26"/>
      <c r="ARF472" s="26"/>
      <c r="ARG472" s="26"/>
      <c r="ARH472" s="26"/>
      <c r="ARI472" s="26"/>
      <c r="ARJ472" s="26"/>
      <c r="ARK472" s="26"/>
      <c r="ARL472" s="26"/>
      <c r="ARM472" s="26"/>
      <c r="ARN472" s="26"/>
      <c r="ARO472" s="26"/>
      <c r="ARP472" s="26"/>
      <c r="ARQ472" s="26"/>
      <c r="ARR472" s="26"/>
      <c r="ARS472" s="26"/>
      <c r="ART472" s="26"/>
      <c r="ARU472" s="26"/>
      <c r="ARV472" s="26"/>
      <c r="ARW472" s="26"/>
      <c r="ARX472" s="26"/>
      <c r="ARY472" s="26"/>
      <c r="ARZ472" s="26"/>
      <c r="ASA472" s="26"/>
      <c r="ASB472" s="26"/>
      <c r="ASC472" s="26"/>
      <c r="ASD472" s="26"/>
      <c r="ASE472" s="26"/>
      <c r="ASF472" s="26"/>
      <c r="ASG472" s="26"/>
      <c r="ASH472" s="26"/>
      <c r="ASI472" s="26"/>
      <c r="ASJ472" s="26"/>
      <c r="ASK472" s="26"/>
      <c r="ASL472" s="26"/>
      <c r="ASM472" s="26"/>
      <c r="ASN472" s="26"/>
      <c r="ASO472" s="26"/>
      <c r="ASP472" s="26"/>
      <c r="ASQ472" s="26"/>
      <c r="ASR472" s="26"/>
      <c r="ASS472" s="26"/>
      <c r="AST472" s="26"/>
      <c r="ASU472" s="26"/>
      <c r="ASV472" s="26"/>
      <c r="ASW472" s="26"/>
      <c r="ASX472" s="26"/>
      <c r="ASY472" s="26"/>
      <c r="ASZ472" s="26"/>
      <c r="ATA472" s="26"/>
      <c r="ATB472" s="26"/>
      <c r="ATC472" s="26"/>
      <c r="ATD472" s="26"/>
      <c r="ATE472" s="26"/>
      <c r="ATF472" s="26"/>
      <c r="ATG472" s="26"/>
      <c r="ATH472" s="26"/>
      <c r="ATI472" s="26"/>
      <c r="ATJ472" s="26"/>
      <c r="ATK472" s="26"/>
      <c r="ATL472" s="26"/>
      <c r="ATM472" s="26"/>
      <c r="ATN472" s="26"/>
      <c r="ATO472" s="26"/>
      <c r="ATP472" s="26"/>
      <c r="ATQ472" s="26"/>
      <c r="ATR472" s="26"/>
      <c r="ATS472" s="26"/>
      <c r="ATT472" s="26"/>
      <c r="ATU472" s="26"/>
      <c r="ATV472" s="26"/>
      <c r="ATW472" s="26"/>
      <c r="ATX472" s="26"/>
      <c r="ATY472" s="26"/>
      <c r="ATZ472" s="26"/>
      <c r="AUA472" s="26"/>
      <c r="AUB472" s="26"/>
      <c r="AUC472" s="26"/>
      <c r="AUD472" s="26"/>
      <c r="AUE472" s="26"/>
      <c r="AUF472" s="26"/>
      <c r="AUG472" s="26"/>
      <c r="AUH472" s="26"/>
      <c r="AUI472" s="26"/>
      <c r="AUJ472" s="26"/>
      <c r="AUK472" s="26"/>
      <c r="AUL472" s="26"/>
      <c r="AUM472" s="26"/>
      <c r="AUN472" s="26"/>
      <c r="AUO472" s="26"/>
      <c r="AUP472" s="26"/>
      <c r="AUQ472" s="26"/>
      <c r="AUR472" s="26"/>
      <c r="AUS472" s="26"/>
      <c r="AUT472" s="26"/>
      <c r="AUU472" s="26"/>
      <c r="AUV472" s="26"/>
      <c r="AUW472" s="26"/>
      <c r="AUX472" s="26"/>
      <c r="AUY472" s="26"/>
      <c r="AUZ472" s="26"/>
      <c r="AVA472" s="26"/>
      <c r="AVB472" s="26"/>
      <c r="AVC472" s="26"/>
      <c r="AVD472" s="26"/>
      <c r="AVE472" s="26"/>
      <c r="AVF472" s="26"/>
      <c r="AVG472" s="26"/>
      <c r="AVH472" s="26"/>
      <c r="AVI472" s="26"/>
      <c r="AVJ472" s="26"/>
      <c r="AVK472" s="26"/>
      <c r="AVL472" s="26"/>
      <c r="AVM472" s="26"/>
      <c r="AVN472" s="26"/>
      <c r="AVO472" s="26"/>
      <c r="AVP472" s="26"/>
      <c r="AVQ472" s="26"/>
      <c r="AVR472" s="26"/>
      <c r="AVS472" s="26"/>
      <c r="AVT472" s="26"/>
      <c r="AVU472" s="26"/>
      <c r="AVV472" s="26"/>
      <c r="AVW472" s="26"/>
      <c r="AVX472" s="26"/>
      <c r="AVY472" s="26"/>
      <c r="AVZ472" s="26"/>
      <c r="AWA472" s="26"/>
      <c r="AWB472" s="26"/>
      <c r="AWC472" s="26"/>
      <c r="AWD472" s="26"/>
      <c r="AWE472" s="26"/>
      <c r="AWF472" s="26"/>
      <c r="AWG472" s="26"/>
      <c r="AWH472" s="26"/>
      <c r="AWI472" s="26"/>
      <c r="AWJ472" s="26"/>
      <c r="AWK472" s="26"/>
      <c r="AWL472" s="26"/>
      <c r="AWM472" s="26"/>
      <c r="AWN472" s="26"/>
      <c r="AWO472" s="26"/>
      <c r="AWP472" s="26"/>
      <c r="AWQ472" s="26"/>
      <c r="AWR472" s="26"/>
      <c r="AWS472" s="26"/>
      <c r="AWT472" s="26"/>
      <c r="AWU472" s="26"/>
      <c r="AWV472" s="26"/>
    </row>
    <row r="473">
      <c r="D473" s="25" t="s">
        <v>723</v>
      </c>
      <c r="E473" s="26"/>
      <c r="F473" s="27"/>
      <c r="G473" s="25" t="s">
        <v>723</v>
      </c>
      <c r="H473" s="26"/>
      <c r="I473" s="27"/>
      <c r="J473" s="25" t="s">
        <v>723</v>
      </c>
      <c r="K473" s="26"/>
      <c r="L473" s="27"/>
      <c r="M473" s="26" t="s">
        <v>723</v>
      </c>
      <c r="N473" s="26"/>
      <c r="O473" s="27"/>
      <c r="P473" s="26" t="s">
        <v>723</v>
      </c>
      <c r="Q473" s="26"/>
      <c r="R473" s="27"/>
      <c r="S473" s="26" t="s">
        <v>723</v>
      </c>
      <c r="T473" s="26"/>
      <c r="U473" s="27"/>
      <c r="V473" s="26" t="s">
        <v>723</v>
      </c>
      <c r="W473" s="26"/>
      <c r="X473" s="27"/>
      <c r="Y473" s="26" t="s">
        <v>723</v>
      </c>
      <c r="Z473" s="26"/>
      <c r="AA473" s="28"/>
      <c r="AB473" s="26" t="s">
        <v>723</v>
      </c>
      <c r="AC473" s="26"/>
      <c r="AD473" s="28"/>
      <c r="AE473" s="26" t="s">
        <v>723</v>
      </c>
      <c r="AF473" s="26"/>
      <c r="AG473" s="28"/>
      <c r="AH473" s="26" t="s">
        <v>723</v>
      </c>
      <c r="AI473" s="26"/>
      <c r="AJ473" s="28"/>
      <c r="AK473" s="26" t="s">
        <v>723</v>
      </c>
      <c r="AL473" s="26"/>
      <c r="AM473" s="28"/>
      <c r="AN473" s="26" t="s">
        <v>723</v>
      </c>
      <c r="AO473" s="26"/>
      <c r="AP473" s="28"/>
      <c r="AQ473" s="26" t="s">
        <v>723</v>
      </c>
      <c r="AR473" s="26"/>
      <c r="AS473" s="28"/>
      <c r="AT473" s="26" t="s">
        <v>723</v>
      </c>
      <c r="AU473" s="26"/>
      <c r="AV473" s="28"/>
      <c r="AW473" s="26" t="s">
        <v>723</v>
      </c>
      <c r="AX473" s="26"/>
      <c r="AY473" s="28"/>
      <c r="AZ473" s="26" t="s">
        <v>723</v>
      </c>
      <c r="BA473" s="26"/>
      <c r="BB473" s="28"/>
      <c r="BC473" s="26" t="s">
        <v>723</v>
      </c>
      <c r="BD473" s="26"/>
      <c r="BE473" s="28"/>
      <c r="BF473" s="26" t="s">
        <v>723</v>
      </c>
      <c r="BG473" s="26"/>
      <c r="BH473" s="28"/>
      <c r="BI473" s="26" t="s">
        <v>723</v>
      </c>
      <c r="BJ473" s="26"/>
      <c r="BK473" s="28"/>
      <c r="BL473" s="26" t="s">
        <v>723</v>
      </c>
      <c r="BM473" s="26"/>
      <c r="BN473" s="28"/>
      <c r="BO473" s="26" t="s">
        <v>723</v>
      </c>
      <c r="BP473" s="26"/>
      <c r="BQ473" s="28"/>
      <c r="BR473" s="26" t="s">
        <v>723</v>
      </c>
      <c r="BS473" s="26"/>
      <c r="BT473" s="28"/>
      <c r="BU473" s="26" t="s">
        <v>723</v>
      </c>
      <c r="BV473" s="26"/>
      <c r="BW473" s="28"/>
      <c r="BX473" s="26" t="s">
        <v>723</v>
      </c>
      <c r="BY473" s="26"/>
      <c r="BZ473" s="28"/>
      <c r="CA473" s="26" t="s">
        <v>723</v>
      </c>
      <c r="CB473" s="26"/>
      <c r="CC473" s="28"/>
      <c r="CD473" s="26" t="s">
        <v>723</v>
      </c>
      <c r="CE473" s="26"/>
      <c r="CF473" s="28"/>
      <c r="CG473" s="26" t="s">
        <v>723</v>
      </c>
      <c r="CH473" s="26"/>
      <c r="CI473" s="28"/>
      <c r="CJ473" s="26" t="s">
        <v>723</v>
      </c>
      <c r="CK473" s="26"/>
      <c r="CL473" s="28"/>
      <c r="CM473" s="26" t="s">
        <v>723</v>
      </c>
      <c r="CN473" s="26"/>
      <c r="CO473" s="28"/>
      <c r="CP473" s="26"/>
      <c r="CQ473" s="26"/>
      <c r="CR473" s="28"/>
      <c r="CS473" s="26" t="s">
        <v>723</v>
      </c>
      <c r="CT473" s="26"/>
      <c r="CU473" s="28"/>
      <c r="CV473" s="26" t="s">
        <v>723</v>
      </c>
      <c r="CW473" s="26"/>
      <c r="CX473" s="28"/>
      <c r="CY473" s="26" t="s">
        <v>723</v>
      </c>
      <c r="CZ473" s="26"/>
      <c r="DA473" s="28"/>
      <c r="DB473" s="26" t="s">
        <v>723</v>
      </c>
      <c r="DC473" s="26"/>
      <c r="DD473" s="28"/>
      <c r="DE473" s="26" t="s">
        <v>723</v>
      </c>
      <c r="DF473" s="26"/>
      <c r="DG473" s="28"/>
      <c r="DH473" s="26" t="s">
        <v>723</v>
      </c>
      <c r="DI473" s="26"/>
      <c r="DJ473" s="28"/>
      <c r="DK473" s="26" t="s">
        <v>723</v>
      </c>
      <c r="DL473" s="26"/>
      <c r="DM473" s="28"/>
      <c r="DN473" s="26" t="s">
        <v>723</v>
      </c>
      <c r="DO473" s="26"/>
      <c r="DP473" s="28"/>
      <c r="DQ473" s="26" t="s">
        <v>723</v>
      </c>
      <c r="DR473" s="26"/>
      <c r="DS473" s="28"/>
      <c r="DT473" s="26" t="s">
        <v>723</v>
      </c>
      <c r="DU473" s="26"/>
      <c r="DV473" s="28"/>
      <c r="DW473" s="26" t="s">
        <v>723</v>
      </c>
      <c r="DX473" s="26"/>
      <c r="DY473" s="28"/>
      <c r="DZ473" s="26" t="s">
        <v>723</v>
      </c>
      <c r="EA473" s="26"/>
      <c r="EB473" s="28"/>
      <c r="EC473" s="26" t="s">
        <v>723</v>
      </c>
      <c r="ED473" s="26"/>
      <c r="EE473" s="28"/>
      <c r="EF473" s="26" t="s">
        <v>723</v>
      </c>
      <c r="EG473" s="26"/>
      <c r="EH473" s="28"/>
      <c r="EI473" s="26" t="s">
        <v>723</v>
      </c>
      <c r="EJ473" s="26"/>
      <c r="EK473" s="28"/>
      <c r="EL473" s="26" t="s">
        <v>723</v>
      </c>
      <c r="EM473" s="26"/>
      <c r="EN473" s="28"/>
      <c r="EO473" s="26" t="s">
        <v>723</v>
      </c>
      <c r="EP473" s="26"/>
      <c r="EQ473" s="28"/>
      <c r="ER473" s="26" t="s">
        <v>723</v>
      </c>
      <c r="ES473" s="26"/>
      <c r="ET473" s="28"/>
      <c r="EU473" s="26" t="s">
        <v>723</v>
      </c>
      <c r="EV473" s="26"/>
      <c r="EW473" s="28"/>
      <c r="EX473" s="26" t="s">
        <v>723</v>
      </c>
      <c r="EY473" s="26"/>
      <c r="EZ473" s="28"/>
      <c r="FA473" s="26" t="s">
        <v>723</v>
      </c>
      <c r="FB473" s="26"/>
      <c r="FC473" s="28"/>
      <c r="FD473" s="26" t="s">
        <v>723</v>
      </c>
      <c r="FE473" s="26"/>
      <c r="FF473" s="28"/>
      <c r="FG473" s="26" t="s">
        <v>723</v>
      </c>
      <c r="FH473" s="26"/>
      <c r="FI473" s="28"/>
      <c r="FJ473" s="26" t="s">
        <v>723</v>
      </c>
      <c r="FK473" s="26"/>
      <c r="FL473" s="28"/>
      <c r="FM473" s="26" t="s">
        <v>723</v>
      </c>
      <c r="FN473" s="26"/>
      <c r="FO473" s="28"/>
      <c r="FP473" s="26" t="s">
        <v>723</v>
      </c>
      <c r="FQ473" s="26"/>
      <c r="FR473" s="28"/>
      <c r="FS473" s="26" t="s">
        <v>723</v>
      </c>
      <c r="FT473" s="26"/>
      <c r="FU473" s="28"/>
      <c r="FV473" s="26" t="s">
        <v>723</v>
      </c>
      <c r="FW473" s="26"/>
      <c r="FX473" s="28"/>
      <c r="FY473" s="26" t="s">
        <v>723</v>
      </c>
      <c r="FZ473" s="26"/>
      <c r="GA473" s="28"/>
      <c r="GB473" s="26" t="s">
        <v>723</v>
      </c>
      <c r="GC473" s="26"/>
      <c r="GD473" s="26"/>
      <c r="GE473" s="26" t="s">
        <v>723</v>
      </c>
      <c r="GF473" s="26"/>
      <c r="GG473" s="26"/>
      <c r="GH473" s="26" t="s">
        <v>723</v>
      </c>
      <c r="GI473" s="26"/>
      <c r="GJ473" s="26"/>
      <c r="GK473" s="26" t="s">
        <v>723</v>
      </c>
      <c r="GL473" s="26"/>
      <c r="GM473" s="26"/>
      <c r="GN473" s="26" t="s">
        <v>723</v>
      </c>
      <c r="GO473" s="26"/>
      <c r="GP473" s="26"/>
      <c r="GQ473" s="26" t="s">
        <v>723</v>
      </c>
      <c r="GR473" s="26"/>
      <c r="GS473" s="26"/>
      <c r="GT473" s="26" t="s">
        <v>723</v>
      </c>
      <c r="GU473" s="26"/>
      <c r="GV473" s="26"/>
      <c r="GW473" s="26" t="s">
        <v>723</v>
      </c>
      <c r="GX473" s="26"/>
      <c r="GY473" s="26"/>
      <c r="GZ473" s="26" t="s">
        <v>723</v>
      </c>
      <c r="HA473" s="26"/>
      <c r="HB473" s="26"/>
      <c r="HC473" s="26" t="s">
        <v>723</v>
      </c>
      <c r="HD473" s="26"/>
      <c r="HE473" s="26"/>
      <c r="HF473" s="26" t="s">
        <v>723</v>
      </c>
      <c r="HG473" s="26"/>
      <c r="HH473" s="26"/>
      <c r="HI473" s="26" t="s">
        <v>723</v>
      </c>
      <c r="HJ473" s="26"/>
      <c r="HK473" s="26"/>
      <c r="HL473" s="26" t="s">
        <v>723</v>
      </c>
      <c r="HM473" s="26"/>
      <c r="HN473" s="26"/>
      <c r="HO473" s="26" t="s">
        <v>723</v>
      </c>
      <c r="HP473" s="26"/>
      <c r="HQ473" s="26"/>
      <c r="HR473" s="26" t="s">
        <v>723</v>
      </c>
      <c r="HS473" s="26"/>
      <c r="HT473" s="26"/>
      <c r="HU473" s="26" t="s">
        <v>723</v>
      </c>
      <c r="HV473" s="26"/>
      <c r="HW473" s="26"/>
      <c r="HX473" s="26" t="s">
        <v>723</v>
      </c>
      <c r="HY473" s="26"/>
      <c r="HZ473" s="26"/>
      <c r="IA473" s="26" t="s">
        <v>723</v>
      </c>
      <c r="IB473" s="26"/>
      <c r="IC473" s="26"/>
      <c r="ID473" s="26" t="s">
        <v>723</v>
      </c>
      <c r="IE473" s="26"/>
      <c r="IF473" s="26"/>
      <c r="IG473" s="26" t="s">
        <v>723</v>
      </c>
      <c r="IH473" s="26"/>
      <c r="II473" s="26"/>
      <c r="IJ473" s="26" t="s">
        <v>723</v>
      </c>
      <c r="IK473" s="26"/>
      <c r="IL473" s="26"/>
      <c r="IM473" s="26" t="s">
        <v>723</v>
      </c>
      <c r="IN473" s="26"/>
      <c r="IO473" s="26"/>
      <c r="IP473" s="26" t="s">
        <v>723</v>
      </c>
      <c r="IQ473" s="26"/>
      <c r="IR473" s="26"/>
      <c r="IS473" s="26" t="s">
        <v>723</v>
      </c>
      <c r="IT473" s="26"/>
      <c r="IU473" s="26"/>
      <c r="IV473" s="26" t="s">
        <v>723</v>
      </c>
      <c r="IW473" s="26"/>
      <c r="IX473" s="26"/>
      <c r="IY473" s="26" t="s">
        <v>723</v>
      </c>
      <c r="IZ473" s="26"/>
      <c r="JA473" s="26"/>
      <c r="JB473" s="26" t="s">
        <v>723</v>
      </c>
      <c r="JC473" s="26"/>
      <c r="JD473" s="26"/>
      <c r="JE473" s="26" t="s">
        <v>723</v>
      </c>
      <c r="JF473" s="26"/>
      <c r="JG473" s="26"/>
      <c r="JH473" s="26" t="s">
        <v>723</v>
      </c>
      <c r="JI473" s="26"/>
      <c r="JJ473" s="26"/>
      <c r="JK473" s="26" t="s">
        <v>723</v>
      </c>
      <c r="JL473" s="26"/>
      <c r="JM473" s="26"/>
      <c r="JN473" s="26" t="s">
        <v>723</v>
      </c>
      <c r="JO473" s="26"/>
      <c r="JP473" s="26"/>
      <c r="JQ473" s="26" t="s">
        <v>723</v>
      </c>
      <c r="JR473" s="26"/>
      <c r="JS473" s="26"/>
      <c r="JT473" s="26" t="s">
        <v>723</v>
      </c>
      <c r="JU473" s="26"/>
      <c r="JV473" s="26"/>
      <c r="JW473" s="26" t="s">
        <v>723</v>
      </c>
      <c r="JX473" s="26"/>
      <c r="JY473" s="26"/>
      <c r="JZ473" s="26" t="s">
        <v>723</v>
      </c>
      <c r="KA473" s="26"/>
      <c r="KB473" s="26"/>
      <c r="KC473" s="26" t="s">
        <v>723</v>
      </c>
      <c r="KD473" s="26"/>
      <c r="KE473" s="26"/>
      <c r="KF473" s="26" t="s">
        <v>723</v>
      </c>
      <c r="KG473" s="26"/>
      <c r="KH473" s="26"/>
      <c r="KI473" s="26" t="s">
        <v>723</v>
      </c>
      <c r="KJ473" s="26"/>
      <c r="KK473" s="26"/>
      <c r="KL473" s="26" t="s">
        <v>723</v>
      </c>
      <c r="KM473" s="26"/>
      <c r="KN473" s="26"/>
      <c r="KO473" s="26" t="s">
        <v>723</v>
      </c>
      <c r="KP473" s="26"/>
      <c r="KQ473" s="26"/>
      <c r="KR473" s="26" t="s">
        <v>723</v>
      </c>
      <c r="KS473" s="26"/>
      <c r="KT473" s="26"/>
      <c r="KU473" s="26" t="s">
        <v>723</v>
      </c>
      <c r="KV473" s="26"/>
      <c r="KW473" s="26"/>
      <c r="KX473" s="26" t="s">
        <v>723</v>
      </c>
      <c r="KY473" s="26"/>
      <c r="KZ473" s="26"/>
      <c r="LA473" s="26" t="s">
        <v>723</v>
      </c>
      <c r="LB473" s="26"/>
      <c r="LC473" s="26"/>
      <c r="LD473" s="26" t="s">
        <v>723</v>
      </c>
      <c r="LE473" s="26"/>
      <c r="LF473" s="26"/>
      <c r="LG473" s="26" t="s">
        <v>723</v>
      </c>
      <c r="LH473" s="26"/>
      <c r="LI473" s="26"/>
      <c r="LJ473" s="26" t="s">
        <v>723</v>
      </c>
      <c r="LK473" s="26"/>
      <c r="LL473" s="26"/>
      <c r="LM473" s="26" t="s">
        <v>723</v>
      </c>
      <c r="LN473" s="26"/>
      <c r="LO473" s="26"/>
      <c r="LP473" s="26" t="s">
        <v>723</v>
      </c>
      <c r="LQ473" s="26"/>
      <c r="LR473" s="26"/>
      <c r="LS473" s="26" t="s">
        <v>723</v>
      </c>
      <c r="LT473" s="26"/>
      <c r="LU473" s="26"/>
      <c r="LV473" s="26" t="s">
        <v>723</v>
      </c>
      <c r="LW473" s="26"/>
      <c r="LX473" s="26"/>
      <c r="LY473" s="26" t="s">
        <v>723</v>
      </c>
      <c r="LZ473" s="26"/>
      <c r="MA473" s="26"/>
      <c r="MB473" s="26" t="s">
        <v>723</v>
      </c>
      <c r="MC473" s="26"/>
      <c r="MD473" s="26"/>
      <c r="ME473" s="26" t="s">
        <v>723</v>
      </c>
      <c r="MF473" s="26"/>
      <c r="MG473" s="26"/>
      <c r="MH473" s="26" t="s">
        <v>723</v>
      </c>
      <c r="MI473" s="26"/>
      <c r="MJ473" s="26"/>
      <c r="MK473" s="26" t="s">
        <v>723</v>
      </c>
      <c r="ML473" s="26"/>
      <c r="MM473" s="26"/>
      <c r="MN473" s="26" t="s">
        <v>723</v>
      </c>
      <c r="MO473" s="26"/>
      <c r="MP473" s="26"/>
      <c r="MQ473" s="26" t="s">
        <v>723</v>
      </c>
      <c r="MR473" s="26"/>
      <c r="MS473" s="26"/>
      <c r="MT473" s="26"/>
      <c r="MU473" s="26"/>
      <c r="MV473" s="26"/>
      <c r="MW473" s="26"/>
      <c r="MX473" s="26"/>
      <c r="MY473" s="26"/>
      <c r="MZ473" s="26"/>
      <c r="NA473" s="26"/>
      <c r="NB473" s="26"/>
      <c r="NC473" s="26"/>
      <c r="ND473" s="26"/>
      <c r="NE473" s="26"/>
      <c r="NF473" s="26"/>
      <c r="NG473" s="26"/>
      <c r="NH473" s="26"/>
      <c r="NI473" s="26" t="s">
        <v>723</v>
      </c>
      <c r="NJ473" s="26"/>
      <c r="NK473" s="26"/>
      <c r="NL473" s="26" t="s">
        <v>723</v>
      </c>
      <c r="NM473" s="26"/>
      <c r="NN473" s="26"/>
      <c r="NO473" s="26" t="s">
        <v>723</v>
      </c>
      <c r="NP473" s="26"/>
      <c r="NQ473" s="26"/>
      <c r="NR473" s="26" t="s">
        <v>723</v>
      </c>
      <c r="NS473" s="26"/>
      <c r="NT473" s="26"/>
      <c r="NU473" s="26" t="s">
        <v>723</v>
      </c>
      <c r="NV473" s="26"/>
      <c r="NW473" s="26"/>
      <c r="NX473" s="26" t="s">
        <v>723</v>
      </c>
      <c r="NY473" s="26"/>
      <c r="NZ473" s="26"/>
      <c r="OA473" s="26" t="s">
        <v>723</v>
      </c>
      <c r="OB473" s="26"/>
      <c r="OC473" s="26"/>
      <c r="OD473" s="26" t="s">
        <v>723</v>
      </c>
      <c r="OE473" s="26"/>
      <c r="OF473" s="26"/>
      <c r="OG473" s="26" t="s">
        <v>723</v>
      </c>
      <c r="OH473" s="26"/>
      <c r="OI473" s="26"/>
      <c r="OJ473" s="26" t="s">
        <v>723</v>
      </c>
      <c r="OK473" s="26"/>
      <c r="OL473" s="26"/>
      <c r="OM473" s="26" t="s">
        <v>723</v>
      </c>
      <c r="ON473" s="26"/>
      <c r="OO473" s="26"/>
      <c r="OP473" s="26" t="s">
        <v>723</v>
      </c>
      <c r="OQ473" s="26"/>
      <c r="OR473" s="26"/>
      <c r="OS473" s="26" t="s">
        <v>723</v>
      </c>
      <c r="OT473" s="26"/>
      <c r="OU473" s="26"/>
      <c r="OV473" s="26" t="s">
        <v>723</v>
      </c>
      <c r="OW473" s="26"/>
      <c r="OX473" s="26"/>
      <c r="OY473" s="26" t="s">
        <v>723</v>
      </c>
      <c r="OZ473" s="26"/>
      <c r="PA473" s="26"/>
      <c r="PB473" s="26" t="s">
        <v>723</v>
      </c>
      <c r="PC473" s="26"/>
      <c r="PD473" s="26"/>
      <c r="PE473" s="26" t="s">
        <v>723</v>
      </c>
      <c r="PF473" s="26"/>
      <c r="PG473" s="26"/>
      <c r="PH473" s="26" t="s">
        <v>723</v>
      </c>
      <c r="PI473" s="26"/>
      <c r="PJ473" s="26"/>
      <c r="PK473" s="26" t="s">
        <v>723</v>
      </c>
      <c r="PL473" s="26"/>
      <c r="PM473" s="26"/>
      <c r="PN473" s="26" t="s">
        <v>723</v>
      </c>
      <c r="PO473" s="26"/>
      <c r="PP473" s="26"/>
      <c r="PQ473" s="26" t="s">
        <v>723</v>
      </c>
      <c r="PR473" s="26"/>
      <c r="PS473" s="26"/>
      <c r="PT473" s="26" t="s">
        <v>723</v>
      </c>
      <c r="PU473" s="26"/>
      <c r="PV473" s="26"/>
      <c r="PW473" s="26" t="s">
        <v>723</v>
      </c>
      <c r="PX473" s="26"/>
      <c r="PY473" s="26"/>
      <c r="PZ473" s="26" t="s">
        <v>723</v>
      </c>
      <c r="QA473" s="26"/>
      <c r="QB473" s="26"/>
      <c r="QC473" s="26" t="s">
        <v>723</v>
      </c>
      <c r="QD473" s="26"/>
      <c r="QE473" s="26"/>
      <c r="QF473" s="26" t="s">
        <v>723</v>
      </c>
      <c r="QG473" s="26"/>
      <c r="QH473" s="26"/>
      <c r="QI473" s="26" t="s">
        <v>723</v>
      </c>
      <c r="QJ473" s="26"/>
      <c r="QK473" s="26"/>
      <c r="QL473" s="26" t="s">
        <v>723</v>
      </c>
      <c r="QM473" s="26"/>
      <c r="QN473" s="26"/>
      <c r="QO473" s="26"/>
      <c r="QP473" s="26"/>
      <c r="QQ473" s="26"/>
      <c r="QR473" s="26"/>
      <c r="QS473" s="26"/>
      <c r="QT473" s="26"/>
      <c r="QU473" s="26" t="s">
        <v>723</v>
      </c>
      <c r="QV473" s="26"/>
      <c r="QW473" s="26"/>
      <c r="QX473" s="26" t="s">
        <v>723</v>
      </c>
      <c r="QY473" s="26"/>
      <c r="QZ473" s="26"/>
      <c r="RA473" s="26" t="s">
        <v>723</v>
      </c>
      <c r="RB473" s="26"/>
      <c r="RC473" s="26"/>
      <c r="RD473" s="26" t="s">
        <v>723</v>
      </c>
      <c r="RE473" s="26"/>
      <c r="RF473" s="26"/>
      <c r="RG473" s="26" t="s">
        <v>723</v>
      </c>
      <c r="RH473" s="26"/>
      <c r="RI473" s="26"/>
      <c r="RJ473" s="26" t="s">
        <v>723</v>
      </c>
      <c r="RK473" s="26"/>
      <c r="RL473" s="26"/>
      <c r="RM473" s="26" t="s">
        <v>723</v>
      </c>
      <c r="RN473" s="26"/>
      <c r="RO473" s="26"/>
      <c r="RP473" s="26"/>
      <c r="RQ473" s="26"/>
      <c r="RR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 t="s">
        <v>723</v>
      </c>
      <c r="ADK473" s="26"/>
      <c r="ADL473" s="26"/>
      <c r="ADM473" s="26" t="s">
        <v>723</v>
      </c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  <c r="AGP473" s="26"/>
      <c r="AGQ473" s="26"/>
      <c r="AGR473" s="26"/>
      <c r="AGS473" s="26"/>
      <c r="AGT473" s="26"/>
      <c r="AGU473" s="26"/>
      <c r="AGV473" s="26"/>
      <c r="AGW473" s="26"/>
      <c r="AGX473" s="26"/>
      <c r="AGY473" s="26"/>
      <c r="AGZ473" s="26"/>
      <c r="AHA473" s="26"/>
      <c r="AHB473" s="26"/>
      <c r="AHC473" s="26"/>
      <c r="AHD473" s="26"/>
      <c r="AHE473" s="26"/>
      <c r="AHF473" s="26"/>
      <c r="AHG473" s="26"/>
      <c r="AHH473" s="26"/>
      <c r="AHI473" s="26"/>
      <c r="AHJ473" s="26"/>
      <c r="AHK473" s="26"/>
      <c r="AHL473" s="26"/>
      <c r="AHM473" s="26"/>
      <c r="AHN473" s="26"/>
      <c r="AHO473" s="26"/>
      <c r="AHP473" s="26"/>
      <c r="AHQ473" s="26"/>
      <c r="AHR473" s="26"/>
      <c r="AHS473" s="26"/>
      <c r="AHT473" s="26"/>
      <c r="AHU473" s="26"/>
      <c r="AHV473" s="26"/>
      <c r="AHW473" s="26"/>
      <c r="AHX473" s="26"/>
      <c r="AHY473" s="26"/>
      <c r="AHZ473" s="26"/>
      <c r="AIA473" s="26"/>
      <c r="AIB473" s="26"/>
      <c r="AIC473" s="26"/>
      <c r="AID473" s="26"/>
      <c r="AIE473" s="26"/>
      <c r="AIF473" s="26"/>
      <c r="AIG473" s="26"/>
      <c r="AIH473" s="26"/>
      <c r="AII473" s="26"/>
      <c r="AIJ473" s="26"/>
      <c r="AIK473" s="26"/>
      <c r="AIL473" s="26"/>
      <c r="AIM473" s="26"/>
      <c r="AIN473" s="26"/>
      <c r="AIO473" s="26"/>
      <c r="AIP473" s="26"/>
      <c r="AIQ473" s="26"/>
      <c r="AIR473" s="26"/>
      <c r="AIS473" s="26"/>
      <c r="AIT473" s="26"/>
      <c r="AIU473" s="26"/>
      <c r="AIV473" s="26"/>
      <c r="AIW473" s="26"/>
      <c r="AIX473" s="26"/>
      <c r="AIY473" s="26"/>
      <c r="AIZ473" s="26"/>
      <c r="AJA473" s="26"/>
      <c r="AJB473" s="26"/>
      <c r="AJC473" s="26"/>
      <c r="AJD473" s="26"/>
      <c r="AJE473" s="26"/>
      <c r="AJF473" s="26"/>
      <c r="AJG473" s="26"/>
      <c r="AJH473" s="26"/>
      <c r="AJI473" s="26"/>
      <c r="AJJ473" s="26"/>
      <c r="AJK473" s="26"/>
      <c r="AJL473" s="26"/>
      <c r="AJM473" s="26"/>
      <c r="AJN473" s="26"/>
      <c r="AJO473" s="26"/>
      <c r="AJP473" s="26"/>
      <c r="AJQ473" s="26"/>
      <c r="AJR473" s="26"/>
      <c r="AJS473" s="26"/>
      <c r="AJT473" s="26"/>
      <c r="AJU473" s="26"/>
      <c r="AJV473" s="26"/>
      <c r="AJW473" s="26"/>
      <c r="AJX473" s="26"/>
      <c r="AJY473" s="26"/>
      <c r="AJZ473" s="26"/>
      <c r="AKA473" s="26"/>
      <c r="AKB473" s="26"/>
      <c r="AKC473" s="26"/>
      <c r="AKD473" s="26"/>
      <c r="AKE473" s="26"/>
      <c r="AKF473" s="26"/>
      <c r="AKG473" s="26"/>
      <c r="AKH473" s="26"/>
      <c r="AKI473" s="26"/>
      <c r="AKJ473" s="26"/>
      <c r="AKK473" s="26"/>
      <c r="AKL473" s="26"/>
      <c r="AKM473" s="26"/>
      <c r="AKN473" s="26"/>
      <c r="AKO473" s="26"/>
      <c r="AKP473" s="26"/>
      <c r="AKQ473" s="26"/>
      <c r="AKR473" s="26"/>
      <c r="AKS473" s="26"/>
      <c r="AKT473" s="26"/>
      <c r="AKU473" s="26"/>
      <c r="AKV473" s="26"/>
      <c r="AKW473" s="26"/>
      <c r="AKX473" s="26"/>
      <c r="AKY473" s="26"/>
      <c r="AKZ473" s="26"/>
      <c r="ALA473" s="26"/>
      <c r="ALB473" s="26"/>
      <c r="ALC473" s="26"/>
      <c r="ALD473" s="26"/>
      <c r="ALE473" s="26"/>
      <c r="ALF473" s="26"/>
      <c r="ALG473" s="26"/>
      <c r="ALH473" s="26"/>
      <c r="ALI473" s="26"/>
      <c r="ALJ473" s="26"/>
      <c r="ALK473" s="26"/>
      <c r="ALL473" s="26"/>
      <c r="ALM473" s="26"/>
      <c r="ALN473" s="26"/>
      <c r="ALO473" s="26"/>
      <c r="ALP473" s="26"/>
      <c r="ALQ473" s="26"/>
      <c r="ALR473" s="26"/>
      <c r="ALS473" s="26"/>
      <c r="ALT473" s="26"/>
      <c r="ALU473" s="26"/>
      <c r="ALV473" s="26"/>
      <c r="ALW473" s="26"/>
      <c r="ALX473" s="26"/>
      <c r="ALY473" s="26"/>
      <c r="ALZ473" s="26"/>
      <c r="AMA473" s="26"/>
      <c r="AMB473" s="26"/>
      <c r="AMC473" s="26"/>
      <c r="AMD473" s="26"/>
      <c r="AME473" s="26"/>
      <c r="AMF473" s="26"/>
      <c r="AMG473" s="26"/>
      <c r="AMH473" s="26"/>
      <c r="AMI473" s="26"/>
      <c r="AMJ473" s="26"/>
      <c r="AMK473" s="26"/>
      <c r="AML473" s="26"/>
      <c r="AMM473" s="26"/>
      <c r="AMN473" s="26"/>
      <c r="AMO473" s="26"/>
      <c r="AMP473" s="26"/>
      <c r="AMQ473" s="26"/>
      <c r="AMR473" s="26"/>
      <c r="AMS473" s="26"/>
      <c r="AMT473" s="26"/>
      <c r="AMU473" s="26"/>
      <c r="AMV473" s="26"/>
      <c r="AMW473" s="26"/>
      <c r="AMX473" s="26"/>
      <c r="AMY473" s="26"/>
      <c r="AMZ473" s="26"/>
      <c r="ANA473" s="26"/>
      <c r="ANB473" s="26"/>
      <c r="ANC473" s="26"/>
      <c r="AND473" s="26"/>
      <c r="ANE473" s="26"/>
      <c r="ANF473" s="26"/>
      <c r="ANG473" s="26"/>
      <c r="ANH473" s="26"/>
      <c r="ANI473" s="26"/>
      <c r="ANJ473" s="26"/>
      <c r="ANK473" s="26"/>
      <c r="ANL473" s="26"/>
      <c r="ANM473" s="26"/>
      <c r="ANN473" s="26"/>
      <c r="ANO473" s="26"/>
      <c r="ANP473" s="26"/>
      <c r="ANQ473" s="26"/>
      <c r="ANR473" s="26"/>
      <c r="ANS473" s="26"/>
      <c r="ANT473" s="26"/>
      <c r="ANU473" s="26"/>
      <c r="ANV473" s="26"/>
      <c r="ANW473" s="26"/>
      <c r="ANX473" s="26"/>
      <c r="ANY473" s="26"/>
      <c r="ANZ473" s="26"/>
      <c r="AOA473" s="26"/>
      <c r="AOB473" s="26"/>
      <c r="AOC473" s="26"/>
      <c r="AOD473" s="26"/>
      <c r="AOE473" s="26"/>
      <c r="AOF473" s="26"/>
      <c r="AOG473" s="26"/>
      <c r="AOH473" s="26"/>
      <c r="AOI473" s="26"/>
      <c r="AOJ473" s="26"/>
      <c r="AOK473" s="26"/>
      <c r="AOL473" s="26"/>
      <c r="AOM473" s="26"/>
      <c r="AON473" s="26"/>
      <c r="AOO473" s="26"/>
      <c r="AOP473" s="26"/>
      <c r="AOQ473" s="26"/>
      <c r="AOR473" s="26"/>
      <c r="AOS473" s="26"/>
      <c r="AOT473" s="26"/>
      <c r="AOU473" s="26"/>
      <c r="AOV473" s="26"/>
      <c r="AOW473" s="26"/>
      <c r="AOX473" s="26"/>
      <c r="AOY473" s="26"/>
      <c r="AOZ473" s="26"/>
      <c r="APA473" s="26"/>
      <c r="APB473" s="26"/>
      <c r="APC473" s="26"/>
      <c r="APD473" s="26"/>
      <c r="APE473" s="26"/>
      <c r="APF473" s="26"/>
      <c r="APG473" s="26"/>
      <c r="APH473" s="26"/>
      <c r="API473" s="26"/>
      <c r="APJ473" s="26"/>
      <c r="APK473" s="26"/>
      <c r="APL473" s="26"/>
      <c r="APM473" s="26"/>
      <c r="APN473" s="26"/>
      <c r="APO473" s="26"/>
      <c r="APP473" s="26"/>
      <c r="APQ473" s="26"/>
      <c r="APR473" s="26"/>
      <c r="APS473" s="26"/>
      <c r="APT473" s="26"/>
      <c r="APU473" s="26"/>
      <c r="APV473" s="26"/>
      <c r="APW473" s="26"/>
      <c r="APX473" s="26"/>
      <c r="APY473" s="26"/>
      <c r="APZ473" s="26"/>
      <c r="AQA473" s="26"/>
      <c r="AQB473" s="26"/>
      <c r="AQC473" s="26"/>
      <c r="AQD473" s="26"/>
      <c r="AQE473" s="26"/>
      <c r="AQF473" s="26"/>
      <c r="AQG473" s="26"/>
      <c r="AQH473" s="26"/>
      <c r="AQI473" s="26"/>
      <c r="AQJ473" s="26"/>
      <c r="AQK473" s="26"/>
      <c r="AQL473" s="26"/>
      <c r="AQM473" s="26"/>
      <c r="AQN473" s="26"/>
      <c r="AQO473" s="26"/>
      <c r="AQP473" s="26"/>
      <c r="AQQ473" s="26"/>
      <c r="AQR473" s="26"/>
      <c r="AQS473" s="26"/>
      <c r="AQT473" s="26"/>
      <c r="AQU473" s="26"/>
      <c r="AQV473" s="26"/>
      <c r="AQW473" s="26"/>
      <c r="AQX473" s="26"/>
      <c r="AQY473" s="26"/>
      <c r="AQZ473" s="26"/>
      <c r="ARA473" s="26"/>
      <c r="ARB473" s="26"/>
      <c r="ARC473" s="26"/>
      <c r="ARD473" s="26"/>
      <c r="ARE473" s="26"/>
      <c r="ARF473" s="26"/>
      <c r="ARG473" s="26"/>
      <c r="ARH473" s="26"/>
      <c r="ARI473" s="26"/>
      <c r="ARJ473" s="26"/>
      <c r="ARK473" s="26"/>
      <c r="ARL473" s="26"/>
      <c r="ARM473" s="26"/>
      <c r="ARN473" s="26"/>
      <c r="ARO473" s="26"/>
      <c r="ARP473" s="26"/>
      <c r="ARQ473" s="26"/>
      <c r="ARR473" s="26"/>
      <c r="ARS473" s="26"/>
      <c r="ART473" s="26"/>
      <c r="ARU473" s="26"/>
      <c r="ARV473" s="26"/>
      <c r="ARW473" s="26"/>
      <c r="ARX473" s="26"/>
      <c r="ARY473" s="26"/>
      <c r="ARZ473" s="26"/>
      <c r="ASA473" s="26"/>
      <c r="ASB473" s="26"/>
      <c r="ASC473" s="26"/>
      <c r="ASD473" s="26"/>
      <c r="ASE473" s="26"/>
      <c r="ASF473" s="26"/>
      <c r="ASG473" s="26"/>
      <c r="ASH473" s="26"/>
      <c r="ASI473" s="26"/>
      <c r="ASJ473" s="26"/>
      <c r="ASK473" s="26"/>
      <c r="ASL473" s="26"/>
      <c r="ASM473" s="26"/>
      <c r="ASN473" s="26"/>
      <c r="ASO473" s="26"/>
      <c r="ASP473" s="26"/>
      <c r="ASQ473" s="26"/>
      <c r="ASR473" s="26"/>
      <c r="ASS473" s="26"/>
      <c r="AST473" s="26"/>
      <c r="ASU473" s="26"/>
      <c r="ASV473" s="26"/>
      <c r="ASW473" s="26"/>
      <c r="ASX473" s="26"/>
      <c r="ASY473" s="26"/>
      <c r="ASZ473" s="26"/>
      <c r="ATA473" s="26"/>
      <c r="ATB473" s="26"/>
      <c r="ATC473" s="26"/>
      <c r="ATD473" s="26"/>
      <c r="ATE473" s="26"/>
      <c r="ATF473" s="26"/>
      <c r="ATG473" s="26"/>
      <c r="ATH473" s="26"/>
      <c r="ATI473" s="26"/>
      <c r="ATJ473" s="26"/>
      <c r="ATK473" s="26"/>
      <c r="ATL473" s="26"/>
      <c r="ATM473" s="26"/>
      <c r="ATN473" s="26"/>
      <c r="ATO473" s="26"/>
      <c r="ATP473" s="26"/>
      <c r="ATQ473" s="26"/>
      <c r="ATR473" s="26"/>
      <c r="ATS473" s="26"/>
      <c r="ATT473" s="26"/>
      <c r="ATU473" s="26"/>
      <c r="ATV473" s="26"/>
      <c r="ATW473" s="26"/>
      <c r="ATX473" s="26"/>
      <c r="ATY473" s="26"/>
      <c r="ATZ473" s="26"/>
      <c r="AUA473" s="26"/>
      <c r="AUB473" s="26"/>
      <c r="AUC473" s="26"/>
      <c r="AUD473" s="26"/>
      <c r="AUE473" s="26"/>
      <c r="AUF473" s="26"/>
      <c r="AUG473" s="26"/>
      <c r="AUH473" s="26"/>
      <c r="AUI473" s="26"/>
      <c r="AUJ473" s="26"/>
      <c r="AUK473" s="26"/>
      <c r="AUL473" s="26"/>
      <c r="AUM473" s="26"/>
      <c r="AUN473" s="26"/>
      <c r="AUO473" s="26"/>
      <c r="AUP473" s="26"/>
      <c r="AUQ473" s="26"/>
      <c r="AUR473" s="26"/>
      <c r="AUS473" s="26"/>
      <c r="AUT473" s="26"/>
      <c r="AUU473" s="26"/>
      <c r="AUV473" s="26"/>
      <c r="AUW473" s="26"/>
      <c r="AUX473" s="26"/>
      <c r="AUY473" s="26"/>
      <c r="AUZ473" s="26"/>
      <c r="AVA473" s="26"/>
      <c r="AVB473" s="26"/>
      <c r="AVC473" s="26"/>
      <c r="AVD473" s="26"/>
      <c r="AVE473" s="26"/>
      <c r="AVF473" s="26"/>
      <c r="AVG473" s="26"/>
      <c r="AVH473" s="26"/>
      <c r="AVI473" s="26"/>
      <c r="AVJ473" s="26"/>
      <c r="AVK473" s="26"/>
      <c r="AVL473" s="26"/>
      <c r="AVM473" s="26"/>
      <c r="AVN473" s="26"/>
      <c r="AVO473" s="26"/>
      <c r="AVP473" s="26"/>
      <c r="AVQ473" s="26"/>
      <c r="AVR473" s="26"/>
      <c r="AVS473" s="26"/>
      <c r="AVT473" s="26"/>
      <c r="AVU473" s="26"/>
      <c r="AVV473" s="26"/>
      <c r="AVW473" s="26"/>
      <c r="AVX473" s="26"/>
      <c r="AVY473" s="26"/>
      <c r="AVZ473" s="26"/>
      <c r="AWA473" s="26"/>
      <c r="AWB473" s="26"/>
      <c r="AWC473" s="26"/>
      <c r="AWD473" s="26"/>
      <c r="AWE473" s="26"/>
      <c r="AWF473" s="26"/>
      <c r="AWG473" s="26"/>
      <c r="AWH473" s="26"/>
      <c r="AWI473" s="26"/>
      <c r="AWJ473" s="26"/>
      <c r="AWK473" s="26"/>
      <c r="AWL473" s="26"/>
      <c r="AWM473" s="26"/>
      <c r="AWN473" s="26"/>
      <c r="AWO473" s="26"/>
      <c r="AWP473" s="26"/>
      <c r="AWQ473" s="26"/>
      <c r="AWR473" s="26"/>
      <c r="AWS473" s="26"/>
      <c r="AWT473" s="26"/>
      <c r="AWU473" s="26"/>
      <c r="AWV473" s="26"/>
    </row>
    <row r="474">
      <c r="D474" s="25" t="s">
        <v>723</v>
      </c>
      <c r="E474" s="26"/>
      <c r="F474" s="27"/>
      <c r="G474" s="25" t="s">
        <v>723</v>
      </c>
      <c r="H474" s="26"/>
      <c r="I474" s="27"/>
      <c r="J474" s="25" t="s">
        <v>723</v>
      </c>
      <c r="K474" s="26"/>
      <c r="L474" s="27"/>
      <c r="M474" s="26" t="s">
        <v>723</v>
      </c>
      <c r="N474" s="26"/>
      <c r="O474" s="27"/>
      <c r="P474" s="26" t="s">
        <v>723</v>
      </c>
      <c r="Q474" s="26"/>
      <c r="R474" s="27"/>
      <c r="S474" s="26" t="s">
        <v>723</v>
      </c>
      <c r="T474" s="26"/>
      <c r="U474" s="27"/>
      <c r="V474" s="26" t="s">
        <v>723</v>
      </c>
      <c r="W474" s="26"/>
      <c r="X474" s="27"/>
      <c r="Y474" s="26" t="s">
        <v>723</v>
      </c>
      <c r="Z474" s="26"/>
      <c r="AA474" s="28"/>
      <c r="AB474" s="26" t="s">
        <v>723</v>
      </c>
      <c r="AC474" s="26"/>
      <c r="AD474" s="28"/>
      <c r="AE474" s="26" t="s">
        <v>723</v>
      </c>
      <c r="AF474" s="26"/>
      <c r="AG474" s="28"/>
      <c r="AH474" s="26" t="s">
        <v>723</v>
      </c>
      <c r="AI474" s="26"/>
      <c r="AJ474" s="28"/>
      <c r="AK474" s="26" t="s">
        <v>723</v>
      </c>
      <c r="AL474" s="26"/>
      <c r="AM474" s="28"/>
      <c r="AN474" s="26" t="s">
        <v>723</v>
      </c>
      <c r="AO474" s="26"/>
      <c r="AP474" s="28"/>
      <c r="AQ474" s="26" t="s">
        <v>723</v>
      </c>
      <c r="AR474" s="26"/>
      <c r="AS474" s="28"/>
      <c r="AT474" s="26" t="s">
        <v>723</v>
      </c>
      <c r="AU474" s="26"/>
      <c r="AV474" s="28"/>
      <c r="AW474" s="26" t="s">
        <v>723</v>
      </c>
      <c r="AX474" s="26"/>
      <c r="AY474" s="28"/>
      <c r="AZ474" s="26" t="s">
        <v>723</v>
      </c>
      <c r="BA474" s="26"/>
      <c r="BB474" s="28"/>
      <c r="BC474" s="26" t="s">
        <v>723</v>
      </c>
      <c r="BD474" s="26"/>
      <c r="BE474" s="28"/>
      <c r="BF474" s="26" t="s">
        <v>723</v>
      </c>
      <c r="BG474" s="26"/>
      <c r="BH474" s="28"/>
      <c r="BI474" s="26" t="s">
        <v>723</v>
      </c>
      <c r="BJ474" s="26"/>
      <c r="BK474" s="28"/>
      <c r="BL474" s="26" t="s">
        <v>723</v>
      </c>
      <c r="BM474" s="26"/>
      <c r="BN474" s="28"/>
      <c r="BO474" s="26" t="s">
        <v>723</v>
      </c>
      <c r="BP474" s="26"/>
      <c r="BQ474" s="28"/>
      <c r="BR474" s="26" t="s">
        <v>723</v>
      </c>
      <c r="BS474" s="26"/>
      <c r="BT474" s="28"/>
      <c r="BU474" s="26" t="s">
        <v>723</v>
      </c>
      <c r="BV474" s="26"/>
      <c r="BW474" s="28"/>
      <c r="BX474" s="26" t="s">
        <v>723</v>
      </c>
      <c r="BY474" s="26"/>
      <c r="BZ474" s="28"/>
      <c r="CA474" s="26" t="s">
        <v>723</v>
      </c>
      <c r="CB474" s="26"/>
      <c r="CC474" s="28"/>
      <c r="CD474" s="26" t="s">
        <v>723</v>
      </c>
      <c r="CE474" s="26"/>
      <c r="CF474" s="28"/>
      <c r="CG474" s="26" t="s">
        <v>723</v>
      </c>
      <c r="CH474" s="26"/>
      <c r="CI474" s="28"/>
      <c r="CJ474" s="26" t="s">
        <v>723</v>
      </c>
      <c r="CK474" s="26"/>
      <c r="CL474" s="28"/>
      <c r="CM474" s="26" t="s">
        <v>723</v>
      </c>
      <c r="CN474" s="26"/>
      <c r="CO474" s="28"/>
      <c r="CP474" s="26"/>
      <c r="CQ474" s="26"/>
      <c r="CR474" s="28"/>
      <c r="CS474" s="26" t="s">
        <v>723</v>
      </c>
      <c r="CT474" s="26"/>
      <c r="CU474" s="28"/>
      <c r="CV474" s="26" t="s">
        <v>723</v>
      </c>
      <c r="CW474" s="26"/>
      <c r="CX474" s="28"/>
      <c r="CY474" s="26" t="s">
        <v>723</v>
      </c>
      <c r="CZ474" s="26"/>
      <c r="DA474" s="28"/>
      <c r="DB474" s="26" t="s">
        <v>723</v>
      </c>
      <c r="DC474" s="26"/>
      <c r="DD474" s="28"/>
      <c r="DE474" s="26" t="s">
        <v>723</v>
      </c>
      <c r="DF474" s="26"/>
      <c r="DG474" s="28"/>
      <c r="DH474" s="26" t="s">
        <v>723</v>
      </c>
      <c r="DI474" s="26"/>
      <c r="DJ474" s="28"/>
      <c r="DK474" s="26" t="s">
        <v>723</v>
      </c>
      <c r="DL474" s="26"/>
      <c r="DM474" s="28"/>
      <c r="DN474" s="26" t="s">
        <v>723</v>
      </c>
      <c r="DO474" s="26"/>
      <c r="DP474" s="28"/>
      <c r="DQ474" s="26" t="s">
        <v>723</v>
      </c>
      <c r="DR474" s="26"/>
      <c r="DS474" s="28"/>
      <c r="DT474" s="26" t="s">
        <v>723</v>
      </c>
      <c r="DU474" s="26"/>
      <c r="DV474" s="28"/>
      <c r="DW474" s="26" t="s">
        <v>723</v>
      </c>
      <c r="DX474" s="26"/>
      <c r="DY474" s="28"/>
      <c r="DZ474" s="26" t="s">
        <v>723</v>
      </c>
      <c r="EA474" s="26"/>
      <c r="EB474" s="28"/>
      <c r="EC474" s="26" t="s">
        <v>723</v>
      </c>
      <c r="ED474" s="26"/>
      <c r="EE474" s="28"/>
      <c r="EF474" s="26" t="s">
        <v>723</v>
      </c>
      <c r="EG474" s="26"/>
      <c r="EH474" s="28"/>
      <c r="EI474" s="26" t="s">
        <v>723</v>
      </c>
      <c r="EJ474" s="26"/>
      <c r="EK474" s="28"/>
      <c r="EL474" s="26" t="s">
        <v>723</v>
      </c>
      <c r="EM474" s="26"/>
      <c r="EN474" s="28"/>
      <c r="EO474" s="26" t="s">
        <v>723</v>
      </c>
      <c r="EP474" s="26"/>
      <c r="EQ474" s="28"/>
      <c r="ER474" s="26" t="s">
        <v>723</v>
      </c>
      <c r="ES474" s="26"/>
      <c r="ET474" s="28"/>
      <c r="EU474" s="26" t="s">
        <v>723</v>
      </c>
      <c r="EV474" s="26"/>
      <c r="EW474" s="28"/>
      <c r="EX474" s="26" t="s">
        <v>723</v>
      </c>
      <c r="EY474" s="26"/>
      <c r="EZ474" s="28"/>
      <c r="FA474" s="26" t="s">
        <v>723</v>
      </c>
      <c r="FB474" s="26"/>
      <c r="FC474" s="28"/>
      <c r="FD474" s="26" t="s">
        <v>723</v>
      </c>
      <c r="FE474" s="26"/>
      <c r="FF474" s="28"/>
      <c r="FG474" s="26" t="s">
        <v>723</v>
      </c>
      <c r="FH474" s="26"/>
      <c r="FI474" s="28"/>
      <c r="FJ474" s="26" t="s">
        <v>723</v>
      </c>
      <c r="FK474" s="26"/>
      <c r="FL474" s="28"/>
      <c r="FM474" s="26" t="s">
        <v>723</v>
      </c>
      <c r="FN474" s="26"/>
      <c r="FO474" s="28"/>
      <c r="FP474" s="26" t="s">
        <v>723</v>
      </c>
      <c r="FQ474" s="26"/>
      <c r="FR474" s="28"/>
      <c r="FS474" s="26" t="s">
        <v>723</v>
      </c>
      <c r="FT474" s="26"/>
      <c r="FU474" s="28"/>
      <c r="FV474" s="26" t="s">
        <v>723</v>
      </c>
      <c r="FW474" s="26"/>
      <c r="FX474" s="28"/>
      <c r="FY474" s="26" t="s">
        <v>723</v>
      </c>
      <c r="FZ474" s="26"/>
      <c r="GA474" s="28"/>
      <c r="GB474" s="26" t="s">
        <v>723</v>
      </c>
      <c r="GC474" s="26"/>
      <c r="GD474" s="26"/>
      <c r="GE474" s="26" t="s">
        <v>723</v>
      </c>
      <c r="GF474" s="26"/>
      <c r="GG474" s="26"/>
      <c r="GH474" s="26" t="s">
        <v>723</v>
      </c>
      <c r="GI474" s="26"/>
      <c r="GJ474" s="26"/>
      <c r="GK474" s="26" t="s">
        <v>723</v>
      </c>
      <c r="GL474" s="26"/>
      <c r="GM474" s="26"/>
      <c r="GN474" s="26" t="s">
        <v>723</v>
      </c>
      <c r="GO474" s="26"/>
      <c r="GP474" s="26"/>
      <c r="GQ474" s="26" t="s">
        <v>723</v>
      </c>
      <c r="GR474" s="26"/>
      <c r="GS474" s="26"/>
      <c r="GT474" s="26" t="s">
        <v>723</v>
      </c>
      <c r="GU474" s="26"/>
      <c r="GV474" s="26"/>
      <c r="GW474" s="26" t="s">
        <v>723</v>
      </c>
      <c r="GX474" s="26"/>
      <c r="GY474" s="26"/>
      <c r="GZ474" s="26" t="s">
        <v>723</v>
      </c>
      <c r="HA474" s="26"/>
      <c r="HB474" s="26"/>
      <c r="HC474" s="26" t="s">
        <v>723</v>
      </c>
      <c r="HD474" s="26"/>
      <c r="HE474" s="26"/>
      <c r="HF474" s="26" t="s">
        <v>723</v>
      </c>
      <c r="HG474" s="26"/>
      <c r="HH474" s="26"/>
      <c r="HI474" s="26" t="s">
        <v>723</v>
      </c>
      <c r="HJ474" s="26"/>
      <c r="HK474" s="26"/>
      <c r="HL474" s="26" t="s">
        <v>723</v>
      </c>
      <c r="HM474" s="26"/>
      <c r="HN474" s="26"/>
      <c r="HO474" s="26" t="s">
        <v>723</v>
      </c>
      <c r="HP474" s="26"/>
      <c r="HQ474" s="26"/>
      <c r="HR474" s="26" t="s">
        <v>723</v>
      </c>
      <c r="HS474" s="26"/>
      <c r="HT474" s="26"/>
      <c r="HU474" s="26" t="s">
        <v>723</v>
      </c>
      <c r="HV474" s="26"/>
      <c r="HW474" s="26"/>
      <c r="HX474" s="26" t="s">
        <v>723</v>
      </c>
      <c r="HY474" s="26"/>
      <c r="HZ474" s="26"/>
      <c r="IA474" s="26" t="s">
        <v>723</v>
      </c>
      <c r="IB474" s="26"/>
      <c r="IC474" s="26"/>
      <c r="ID474" s="26" t="s">
        <v>723</v>
      </c>
      <c r="IE474" s="26"/>
      <c r="IF474" s="26"/>
      <c r="IG474" s="26" t="s">
        <v>723</v>
      </c>
      <c r="IH474" s="26"/>
      <c r="II474" s="26"/>
      <c r="IJ474" s="26" t="s">
        <v>723</v>
      </c>
      <c r="IK474" s="26"/>
      <c r="IL474" s="26"/>
      <c r="IM474" s="26" t="s">
        <v>723</v>
      </c>
      <c r="IN474" s="26"/>
      <c r="IO474" s="26"/>
      <c r="IP474" s="26" t="s">
        <v>723</v>
      </c>
      <c r="IQ474" s="26"/>
      <c r="IR474" s="26"/>
      <c r="IS474" s="26" t="s">
        <v>723</v>
      </c>
      <c r="IT474" s="26"/>
      <c r="IU474" s="26"/>
      <c r="IV474" s="26" t="s">
        <v>723</v>
      </c>
      <c r="IW474" s="26"/>
      <c r="IX474" s="26"/>
      <c r="IY474" s="26" t="s">
        <v>723</v>
      </c>
      <c r="IZ474" s="26"/>
      <c r="JA474" s="26"/>
      <c r="JB474" s="26" t="s">
        <v>723</v>
      </c>
      <c r="JC474" s="26"/>
      <c r="JD474" s="26"/>
      <c r="JE474" s="26" t="s">
        <v>723</v>
      </c>
      <c r="JF474" s="26"/>
      <c r="JG474" s="26"/>
      <c r="JH474" s="26" t="s">
        <v>723</v>
      </c>
      <c r="JI474" s="26"/>
      <c r="JJ474" s="26"/>
      <c r="JK474" s="26" t="s">
        <v>723</v>
      </c>
      <c r="JL474" s="26"/>
      <c r="JM474" s="26"/>
      <c r="JN474" s="26" t="s">
        <v>723</v>
      </c>
      <c r="JO474" s="26"/>
      <c r="JP474" s="26"/>
      <c r="JQ474" s="26" t="s">
        <v>723</v>
      </c>
      <c r="JR474" s="26"/>
      <c r="JS474" s="26"/>
      <c r="JT474" s="26" t="s">
        <v>723</v>
      </c>
      <c r="JU474" s="26"/>
      <c r="JV474" s="26"/>
      <c r="JW474" s="26" t="s">
        <v>723</v>
      </c>
      <c r="JX474" s="26"/>
      <c r="JY474" s="26"/>
      <c r="JZ474" s="26" t="s">
        <v>723</v>
      </c>
      <c r="KA474" s="26"/>
      <c r="KB474" s="26"/>
      <c r="KC474" s="26" t="s">
        <v>723</v>
      </c>
      <c r="KD474" s="26"/>
      <c r="KE474" s="26"/>
      <c r="KF474" s="26" t="s">
        <v>723</v>
      </c>
      <c r="KG474" s="26"/>
      <c r="KH474" s="26"/>
      <c r="KI474" s="26" t="s">
        <v>723</v>
      </c>
      <c r="KJ474" s="26"/>
      <c r="KK474" s="26"/>
      <c r="KL474" s="26" t="s">
        <v>723</v>
      </c>
      <c r="KM474" s="26"/>
      <c r="KN474" s="26"/>
      <c r="KO474" s="26" t="s">
        <v>723</v>
      </c>
      <c r="KP474" s="26"/>
      <c r="KQ474" s="26"/>
      <c r="KR474" s="26" t="s">
        <v>723</v>
      </c>
      <c r="KS474" s="26"/>
      <c r="KT474" s="26"/>
      <c r="KU474" s="26" t="s">
        <v>723</v>
      </c>
      <c r="KV474" s="26"/>
      <c r="KW474" s="26"/>
      <c r="KX474" s="26" t="s">
        <v>723</v>
      </c>
      <c r="KY474" s="26"/>
      <c r="KZ474" s="26"/>
      <c r="LA474" s="26" t="s">
        <v>723</v>
      </c>
      <c r="LB474" s="26"/>
      <c r="LC474" s="26"/>
      <c r="LD474" s="26" t="s">
        <v>723</v>
      </c>
      <c r="LE474" s="26"/>
      <c r="LF474" s="26"/>
      <c r="LG474" s="26" t="s">
        <v>723</v>
      </c>
      <c r="LH474" s="26"/>
      <c r="LI474" s="26"/>
      <c r="LJ474" s="26" t="s">
        <v>723</v>
      </c>
      <c r="LK474" s="26"/>
      <c r="LL474" s="26"/>
      <c r="LM474" s="26" t="s">
        <v>723</v>
      </c>
      <c r="LN474" s="26"/>
      <c r="LO474" s="26"/>
      <c r="LP474" s="26" t="s">
        <v>723</v>
      </c>
      <c r="LQ474" s="26"/>
      <c r="LR474" s="26"/>
      <c r="LS474" s="26" t="s">
        <v>723</v>
      </c>
      <c r="LT474" s="26"/>
      <c r="LU474" s="26"/>
      <c r="LV474" s="26" t="s">
        <v>723</v>
      </c>
      <c r="LW474" s="26"/>
      <c r="LX474" s="26"/>
      <c r="LY474" s="26" t="s">
        <v>723</v>
      </c>
      <c r="LZ474" s="26"/>
      <c r="MA474" s="26"/>
      <c r="MB474" s="26" t="s">
        <v>723</v>
      </c>
      <c r="MC474" s="26"/>
      <c r="MD474" s="26"/>
      <c r="ME474" s="26" t="s">
        <v>723</v>
      </c>
      <c r="MF474" s="26"/>
      <c r="MG474" s="26"/>
      <c r="MH474" s="26" t="s">
        <v>723</v>
      </c>
      <c r="MI474" s="26"/>
      <c r="MJ474" s="26"/>
      <c r="MK474" s="26" t="s">
        <v>723</v>
      </c>
      <c r="ML474" s="26"/>
      <c r="MM474" s="26"/>
      <c r="MN474" s="26" t="s">
        <v>723</v>
      </c>
      <c r="MO474" s="26"/>
      <c r="MP474" s="26"/>
      <c r="MQ474" s="26" t="s">
        <v>723</v>
      </c>
      <c r="MR474" s="26"/>
      <c r="MS474" s="26"/>
      <c r="MT474" s="26"/>
      <c r="MU474" s="26"/>
      <c r="MV474" s="26"/>
      <c r="MW474" s="26"/>
      <c r="MX474" s="26"/>
      <c r="MY474" s="26"/>
      <c r="MZ474" s="26"/>
      <c r="NA474" s="26"/>
      <c r="NB474" s="26"/>
      <c r="NC474" s="26"/>
      <c r="ND474" s="26"/>
      <c r="NE474" s="26"/>
      <c r="NF474" s="26"/>
      <c r="NG474" s="26"/>
      <c r="NH474" s="26"/>
      <c r="NI474" s="26" t="s">
        <v>723</v>
      </c>
      <c r="NJ474" s="26"/>
      <c r="NK474" s="26"/>
      <c r="NL474" s="26" t="s">
        <v>723</v>
      </c>
      <c r="NM474" s="26"/>
      <c r="NN474" s="26"/>
      <c r="NO474" s="26" t="s">
        <v>723</v>
      </c>
      <c r="NP474" s="26"/>
      <c r="NQ474" s="26"/>
      <c r="NR474" s="26" t="s">
        <v>723</v>
      </c>
      <c r="NS474" s="26"/>
      <c r="NT474" s="26"/>
      <c r="NU474" s="26" t="s">
        <v>723</v>
      </c>
      <c r="NV474" s="26"/>
      <c r="NW474" s="26"/>
      <c r="NX474" s="26" t="s">
        <v>723</v>
      </c>
      <c r="NY474" s="26"/>
      <c r="NZ474" s="26"/>
      <c r="OA474" s="26" t="s">
        <v>723</v>
      </c>
      <c r="OB474" s="26"/>
      <c r="OC474" s="26"/>
      <c r="OD474" s="26" t="s">
        <v>723</v>
      </c>
      <c r="OE474" s="26"/>
      <c r="OF474" s="26"/>
      <c r="OG474" s="26" t="s">
        <v>723</v>
      </c>
      <c r="OH474" s="26"/>
      <c r="OI474" s="26"/>
      <c r="OJ474" s="26" t="s">
        <v>723</v>
      </c>
      <c r="OK474" s="26"/>
      <c r="OL474" s="26"/>
      <c r="OM474" s="26" t="s">
        <v>723</v>
      </c>
      <c r="ON474" s="26"/>
      <c r="OO474" s="26"/>
      <c r="OP474" s="26" t="s">
        <v>723</v>
      </c>
      <c r="OQ474" s="26"/>
      <c r="OR474" s="26"/>
      <c r="OS474" s="26" t="s">
        <v>723</v>
      </c>
      <c r="OT474" s="26"/>
      <c r="OU474" s="26"/>
      <c r="OV474" s="26" t="s">
        <v>723</v>
      </c>
      <c r="OW474" s="26"/>
      <c r="OX474" s="26"/>
      <c r="OY474" s="26" t="s">
        <v>723</v>
      </c>
      <c r="OZ474" s="26"/>
      <c r="PA474" s="26"/>
      <c r="PB474" s="26" t="s">
        <v>723</v>
      </c>
      <c r="PC474" s="26"/>
      <c r="PD474" s="26"/>
      <c r="PE474" s="26" t="s">
        <v>723</v>
      </c>
      <c r="PF474" s="26"/>
      <c r="PG474" s="26"/>
      <c r="PH474" s="26" t="s">
        <v>723</v>
      </c>
      <c r="PI474" s="26"/>
      <c r="PJ474" s="26"/>
      <c r="PK474" s="26" t="s">
        <v>723</v>
      </c>
      <c r="PL474" s="26"/>
      <c r="PM474" s="26"/>
      <c r="PN474" s="26" t="s">
        <v>723</v>
      </c>
      <c r="PO474" s="26"/>
      <c r="PP474" s="26"/>
      <c r="PQ474" s="26" t="s">
        <v>723</v>
      </c>
      <c r="PR474" s="26"/>
      <c r="PS474" s="26"/>
      <c r="PT474" s="26" t="s">
        <v>723</v>
      </c>
      <c r="PU474" s="26"/>
      <c r="PV474" s="26"/>
      <c r="PW474" s="26" t="s">
        <v>723</v>
      </c>
      <c r="PX474" s="26"/>
      <c r="PY474" s="26"/>
      <c r="PZ474" s="26" t="s">
        <v>723</v>
      </c>
      <c r="QA474" s="26"/>
      <c r="QB474" s="26"/>
      <c r="QC474" s="26" t="s">
        <v>723</v>
      </c>
      <c r="QD474" s="26"/>
      <c r="QE474" s="26"/>
      <c r="QF474" s="26" t="s">
        <v>723</v>
      </c>
      <c r="QG474" s="26"/>
      <c r="QH474" s="26"/>
      <c r="QI474" s="26" t="s">
        <v>723</v>
      </c>
      <c r="QJ474" s="26"/>
      <c r="QK474" s="26"/>
      <c r="QL474" s="26" t="s">
        <v>723</v>
      </c>
      <c r="QM474" s="26"/>
      <c r="QN474" s="26"/>
      <c r="QO474" s="26"/>
      <c r="QP474" s="26"/>
      <c r="QQ474" s="26"/>
      <c r="QR474" s="26"/>
      <c r="QS474" s="26"/>
      <c r="QT474" s="26"/>
      <c r="QU474" s="26" t="s">
        <v>723</v>
      </c>
      <c r="QV474" s="26"/>
      <c r="QW474" s="26"/>
      <c r="QX474" s="26" t="s">
        <v>723</v>
      </c>
      <c r="QY474" s="26"/>
      <c r="QZ474" s="26"/>
      <c r="RA474" s="26" t="s">
        <v>723</v>
      </c>
      <c r="RB474" s="26"/>
      <c r="RC474" s="26"/>
      <c r="RD474" s="26" t="s">
        <v>723</v>
      </c>
      <c r="RE474" s="26"/>
      <c r="RF474" s="26"/>
      <c r="RG474" s="26" t="s">
        <v>723</v>
      </c>
      <c r="RH474" s="26"/>
      <c r="RI474" s="26"/>
      <c r="RJ474" s="26" t="s">
        <v>723</v>
      </c>
      <c r="RK474" s="26"/>
      <c r="RL474" s="26"/>
      <c r="RM474" s="26" t="s">
        <v>723</v>
      </c>
      <c r="RN474" s="26"/>
      <c r="RO474" s="26"/>
      <c r="RP474" s="26"/>
      <c r="RQ474" s="26"/>
      <c r="RR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 t="s">
        <v>723</v>
      </c>
      <c r="ADK474" s="26"/>
      <c r="ADL474" s="26"/>
      <c r="ADM474" s="26" t="s">
        <v>723</v>
      </c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  <c r="AGP474" s="26"/>
      <c r="AGQ474" s="26"/>
      <c r="AGR474" s="26"/>
      <c r="AGS474" s="26"/>
      <c r="AGT474" s="26"/>
      <c r="AGU474" s="26"/>
      <c r="AGV474" s="26"/>
      <c r="AGW474" s="26"/>
      <c r="AGX474" s="26"/>
      <c r="AGY474" s="26"/>
      <c r="AGZ474" s="26"/>
      <c r="AHA474" s="26"/>
      <c r="AHB474" s="26"/>
      <c r="AHC474" s="26"/>
      <c r="AHD474" s="26"/>
      <c r="AHE474" s="26"/>
      <c r="AHF474" s="26"/>
      <c r="AHG474" s="26"/>
      <c r="AHH474" s="26"/>
      <c r="AHI474" s="26"/>
      <c r="AHJ474" s="26"/>
      <c r="AHK474" s="26"/>
      <c r="AHL474" s="26"/>
      <c r="AHM474" s="26"/>
      <c r="AHN474" s="26"/>
      <c r="AHO474" s="26"/>
      <c r="AHP474" s="26"/>
      <c r="AHQ474" s="26"/>
      <c r="AHR474" s="26"/>
      <c r="AHS474" s="26"/>
      <c r="AHT474" s="26"/>
      <c r="AHU474" s="26"/>
      <c r="AHV474" s="26"/>
      <c r="AHW474" s="26"/>
      <c r="AHX474" s="26"/>
      <c r="AHY474" s="26"/>
      <c r="AHZ474" s="26"/>
      <c r="AIA474" s="26"/>
      <c r="AIB474" s="26"/>
      <c r="AIC474" s="26"/>
      <c r="AID474" s="26"/>
      <c r="AIE474" s="26"/>
      <c r="AIF474" s="26"/>
      <c r="AIG474" s="26"/>
      <c r="AIH474" s="26"/>
      <c r="AII474" s="26"/>
      <c r="AIJ474" s="26"/>
      <c r="AIK474" s="26"/>
      <c r="AIL474" s="26"/>
      <c r="AIM474" s="26"/>
      <c r="AIN474" s="26"/>
      <c r="AIO474" s="26"/>
      <c r="AIP474" s="26"/>
      <c r="AIQ474" s="26"/>
      <c r="AIR474" s="26"/>
      <c r="AIS474" s="26"/>
      <c r="AIT474" s="26"/>
      <c r="AIU474" s="26"/>
      <c r="AIV474" s="26"/>
      <c r="AIW474" s="26"/>
      <c r="AIX474" s="26"/>
      <c r="AIY474" s="26"/>
      <c r="AIZ474" s="26"/>
      <c r="AJA474" s="26"/>
      <c r="AJB474" s="26"/>
      <c r="AJC474" s="26"/>
      <c r="AJD474" s="26"/>
      <c r="AJE474" s="26"/>
      <c r="AJF474" s="26"/>
      <c r="AJG474" s="26"/>
      <c r="AJH474" s="26"/>
      <c r="AJI474" s="26"/>
      <c r="AJJ474" s="26"/>
      <c r="AJK474" s="26"/>
      <c r="AJL474" s="26"/>
      <c r="AJM474" s="26"/>
      <c r="AJN474" s="26"/>
      <c r="AJO474" s="26"/>
      <c r="AJP474" s="26"/>
      <c r="AJQ474" s="26"/>
      <c r="AJR474" s="26"/>
      <c r="AJS474" s="26"/>
      <c r="AJT474" s="26"/>
      <c r="AJU474" s="26"/>
      <c r="AJV474" s="26"/>
      <c r="AJW474" s="26"/>
      <c r="AJX474" s="26"/>
      <c r="AJY474" s="26"/>
      <c r="AJZ474" s="26"/>
      <c r="AKA474" s="26"/>
      <c r="AKB474" s="26"/>
      <c r="AKC474" s="26"/>
      <c r="AKD474" s="26"/>
      <c r="AKE474" s="26"/>
      <c r="AKF474" s="26"/>
      <c r="AKG474" s="26"/>
      <c r="AKH474" s="26"/>
      <c r="AKI474" s="26"/>
      <c r="AKJ474" s="26"/>
      <c r="AKK474" s="26"/>
      <c r="AKL474" s="26"/>
      <c r="AKM474" s="26"/>
      <c r="AKN474" s="26"/>
      <c r="AKO474" s="26"/>
      <c r="AKP474" s="26"/>
      <c r="AKQ474" s="26"/>
      <c r="AKR474" s="26"/>
      <c r="AKS474" s="26"/>
      <c r="AKT474" s="26"/>
      <c r="AKU474" s="26"/>
      <c r="AKV474" s="26"/>
      <c r="AKW474" s="26"/>
      <c r="AKX474" s="26"/>
      <c r="AKY474" s="26"/>
      <c r="AKZ474" s="26"/>
      <c r="ALA474" s="26"/>
      <c r="ALB474" s="26"/>
      <c r="ALC474" s="26"/>
      <c r="ALD474" s="26"/>
      <c r="ALE474" s="26"/>
      <c r="ALF474" s="26"/>
      <c r="ALG474" s="26"/>
      <c r="ALH474" s="26"/>
      <c r="ALI474" s="26"/>
      <c r="ALJ474" s="26"/>
      <c r="ALK474" s="26"/>
      <c r="ALL474" s="26"/>
      <c r="ALM474" s="26"/>
      <c r="ALN474" s="26"/>
      <c r="ALO474" s="26"/>
      <c r="ALP474" s="26"/>
      <c r="ALQ474" s="26"/>
      <c r="ALR474" s="26"/>
      <c r="ALS474" s="26"/>
      <c r="ALT474" s="26"/>
      <c r="ALU474" s="26"/>
      <c r="ALV474" s="26"/>
      <c r="ALW474" s="26"/>
      <c r="ALX474" s="26"/>
      <c r="ALY474" s="26"/>
      <c r="ALZ474" s="26"/>
      <c r="AMA474" s="26"/>
      <c r="AMB474" s="26"/>
      <c r="AMC474" s="26"/>
      <c r="AMD474" s="26"/>
      <c r="AME474" s="26"/>
      <c r="AMF474" s="26"/>
      <c r="AMG474" s="26"/>
      <c r="AMH474" s="26"/>
      <c r="AMI474" s="26"/>
      <c r="AMJ474" s="26"/>
      <c r="AMK474" s="26"/>
      <c r="AML474" s="26"/>
      <c r="AMM474" s="26"/>
      <c r="AMN474" s="26"/>
      <c r="AMO474" s="26"/>
      <c r="AMP474" s="26"/>
      <c r="AMQ474" s="26"/>
      <c r="AMR474" s="26"/>
      <c r="AMS474" s="26"/>
      <c r="AMT474" s="26"/>
      <c r="AMU474" s="26"/>
      <c r="AMV474" s="26"/>
      <c r="AMW474" s="26"/>
      <c r="AMX474" s="26"/>
      <c r="AMY474" s="26"/>
      <c r="AMZ474" s="26"/>
      <c r="ANA474" s="26"/>
      <c r="ANB474" s="26"/>
      <c r="ANC474" s="26"/>
      <c r="AND474" s="26"/>
      <c r="ANE474" s="26"/>
      <c r="ANF474" s="26"/>
      <c r="ANG474" s="26"/>
      <c r="ANH474" s="26"/>
      <c r="ANI474" s="26"/>
      <c r="ANJ474" s="26"/>
      <c r="ANK474" s="26"/>
      <c r="ANL474" s="26"/>
      <c r="ANM474" s="26"/>
      <c r="ANN474" s="26"/>
      <c r="ANO474" s="26"/>
      <c r="ANP474" s="26"/>
      <c r="ANQ474" s="26"/>
      <c r="ANR474" s="26"/>
      <c r="ANS474" s="26"/>
      <c r="ANT474" s="26"/>
      <c r="ANU474" s="26"/>
      <c r="ANV474" s="26"/>
      <c r="ANW474" s="26"/>
      <c r="ANX474" s="26"/>
      <c r="ANY474" s="26"/>
      <c r="ANZ474" s="26"/>
      <c r="AOA474" s="26"/>
      <c r="AOB474" s="26"/>
      <c r="AOC474" s="26"/>
      <c r="AOD474" s="26"/>
      <c r="AOE474" s="26"/>
      <c r="AOF474" s="26"/>
      <c r="AOG474" s="26"/>
      <c r="AOH474" s="26"/>
      <c r="AOI474" s="26"/>
      <c r="AOJ474" s="26"/>
      <c r="AOK474" s="26"/>
      <c r="AOL474" s="26"/>
      <c r="AOM474" s="26"/>
      <c r="AON474" s="26"/>
      <c r="AOO474" s="26"/>
      <c r="AOP474" s="26"/>
      <c r="AOQ474" s="26"/>
      <c r="AOR474" s="26"/>
      <c r="AOS474" s="26"/>
      <c r="AOT474" s="26"/>
      <c r="AOU474" s="26"/>
      <c r="AOV474" s="26"/>
      <c r="AOW474" s="26"/>
      <c r="AOX474" s="26"/>
      <c r="AOY474" s="26"/>
      <c r="AOZ474" s="26"/>
      <c r="APA474" s="26"/>
      <c r="APB474" s="26"/>
      <c r="APC474" s="26"/>
      <c r="APD474" s="26"/>
      <c r="APE474" s="26"/>
      <c r="APF474" s="26"/>
      <c r="APG474" s="26"/>
      <c r="APH474" s="26"/>
      <c r="API474" s="26"/>
      <c r="APJ474" s="26"/>
      <c r="APK474" s="26"/>
      <c r="APL474" s="26"/>
      <c r="APM474" s="26"/>
      <c r="APN474" s="26"/>
      <c r="APO474" s="26"/>
      <c r="APP474" s="26"/>
      <c r="APQ474" s="26"/>
      <c r="APR474" s="26"/>
      <c r="APS474" s="26"/>
      <c r="APT474" s="26"/>
      <c r="APU474" s="26"/>
      <c r="APV474" s="26"/>
      <c r="APW474" s="26"/>
      <c r="APX474" s="26"/>
      <c r="APY474" s="26"/>
      <c r="APZ474" s="26"/>
      <c r="AQA474" s="26"/>
      <c r="AQB474" s="26"/>
      <c r="AQC474" s="26"/>
      <c r="AQD474" s="26"/>
      <c r="AQE474" s="26"/>
      <c r="AQF474" s="26"/>
      <c r="AQG474" s="26"/>
      <c r="AQH474" s="26"/>
      <c r="AQI474" s="26"/>
      <c r="AQJ474" s="26"/>
      <c r="AQK474" s="26"/>
      <c r="AQL474" s="26"/>
      <c r="AQM474" s="26"/>
      <c r="AQN474" s="26"/>
      <c r="AQO474" s="26"/>
      <c r="AQP474" s="26"/>
      <c r="AQQ474" s="26"/>
      <c r="AQR474" s="26"/>
      <c r="AQS474" s="26"/>
      <c r="AQT474" s="26"/>
      <c r="AQU474" s="26"/>
      <c r="AQV474" s="26"/>
      <c r="AQW474" s="26"/>
      <c r="AQX474" s="26"/>
      <c r="AQY474" s="26"/>
      <c r="AQZ474" s="26"/>
      <c r="ARA474" s="26"/>
      <c r="ARB474" s="26"/>
      <c r="ARC474" s="26"/>
      <c r="ARD474" s="26"/>
      <c r="ARE474" s="26"/>
      <c r="ARF474" s="26"/>
      <c r="ARG474" s="26"/>
      <c r="ARH474" s="26"/>
      <c r="ARI474" s="26"/>
      <c r="ARJ474" s="26"/>
      <c r="ARK474" s="26"/>
      <c r="ARL474" s="26"/>
      <c r="ARM474" s="26"/>
      <c r="ARN474" s="26"/>
      <c r="ARO474" s="26"/>
      <c r="ARP474" s="26"/>
      <c r="ARQ474" s="26"/>
      <c r="ARR474" s="26"/>
      <c r="ARS474" s="26"/>
      <c r="ART474" s="26"/>
      <c r="ARU474" s="26"/>
      <c r="ARV474" s="26"/>
      <c r="ARW474" s="26"/>
      <c r="ARX474" s="26"/>
      <c r="ARY474" s="26"/>
      <c r="ARZ474" s="26"/>
      <c r="ASA474" s="26"/>
      <c r="ASB474" s="26"/>
      <c r="ASC474" s="26"/>
      <c r="ASD474" s="26"/>
      <c r="ASE474" s="26"/>
      <c r="ASF474" s="26"/>
      <c r="ASG474" s="26"/>
      <c r="ASH474" s="26"/>
      <c r="ASI474" s="26"/>
      <c r="ASJ474" s="26"/>
      <c r="ASK474" s="26"/>
      <c r="ASL474" s="26"/>
      <c r="ASM474" s="26"/>
      <c r="ASN474" s="26"/>
      <c r="ASO474" s="26"/>
      <c r="ASP474" s="26"/>
      <c r="ASQ474" s="26"/>
      <c r="ASR474" s="26"/>
      <c r="ASS474" s="26"/>
      <c r="AST474" s="26"/>
      <c r="ASU474" s="26"/>
      <c r="ASV474" s="26"/>
      <c r="ASW474" s="26"/>
      <c r="ASX474" s="26"/>
      <c r="ASY474" s="26"/>
      <c r="ASZ474" s="26"/>
      <c r="ATA474" s="26"/>
      <c r="ATB474" s="26"/>
      <c r="ATC474" s="26"/>
      <c r="ATD474" s="26"/>
      <c r="ATE474" s="26"/>
      <c r="ATF474" s="26"/>
      <c r="ATG474" s="26"/>
      <c r="ATH474" s="26"/>
      <c r="ATI474" s="26"/>
      <c r="ATJ474" s="26"/>
      <c r="ATK474" s="26"/>
      <c r="ATL474" s="26"/>
      <c r="ATM474" s="26"/>
      <c r="ATN474" s="26"/>
      <c r="ATO474" s="26"/>
      <c r="ATP474" s="26"/>
      <c r="ATQ474" s="26"/>
      <c r="ATR474" s="26"/>
      <c r="ATS474" s="26"/>
      <c r="ATT474" s="26"/>
      <c r="ATU474" s="26"/>
      <c r="ATV474" s="26"/>
      <c r="ATW474" s="26"/>
      <c r="ATX474" s="26"/>
      <c r="ATY474" s="26"/>
      <c r="ATZ474" s="26"/>
      <c r="AUA474" s="26"/>
      <c r="AUB474" s="26"/>
      <c r="AUC474" s="26"/>
      <c r="AUD474" s="26"/>
      <c r="AUE474" s="26"/>
      <c r="AUF474" s="26"/>
      <c r="AUG474" s="26"/>
      <c r="AUH474" s="26"/>
      <c r="AUI474" s="26"/>
      <c r="AUJ474" s="26"/>
      <c r="AUK474" s="26"/>
      <c r="AUL474" s="26"/>
      <c r="AUM474" s="26"/>
      <c r="AUN474" s="26"/>
      <c r="AUO474" s="26"/>
      <c r="AUP474" s="26"/>
      <c r="AUQ474" s="26"/>
      <c r="AUR474" s="26"/>
      <c r="AUS474" s="26"/>
      <c r="AUT474" s="26"/>
      <c r="AUU474" s="26"/>
      <c r="AUV474" s="26"/>
      <c r="AUW474" s="26"/>
      <c r="AUX474" s="26"/>
      <c r="AUY474" s="26"/>
      <c r="AUZ474" s="26"/>
      <c r="AVA474" s="26"/>
      <c r="AVB474" s="26"/>
      <c r="AVC474" s="26"/>
      <c r="AVD474" s="26"/>
      <c r="AVE474" s="26"/>
      <c r="AVF474" s="26"/>
      <c r="AVG474" s="26"/>
      <c r="AVH474" s="26"/>
      <c r="AVI474" s="26"/>
      <c r="AVJ474" s="26"/>
      <c r="AVK474" s="26"/>
      <c r="AVL474" s="26"/>
      <c r="AVM474" s="26"/>
      <c r="AVN474" s="26"/>
      <c r="AVO474" s="26"/>
      <c r="AVP474" s="26"/>
      <c r="AVQ474" s="26"/>
      <c r="AVR474" s="26"/>
      <c r="AVS474" s="26"/>
      <c r="AVT474" s="26"/>
      <c r="AVU474" s="26"/>
      <c r="AVV474" s="26"/>
      <c r="AVW474" s="26"/>
      <c r="AVX474" s="26"/>
      <c r="AVY474" s="26"/>
      <c r="AVZ474" s="26"/>
      <c r="AWA474" s="26"/>
      <c r="AWB474" s="26"/>
      <c r="AWC474" s="26"/>
      <c r="AWD474" s="26"/>
      <c r="AWE474" s="26"/>
      <c r="AWF474" s="26"/>
      <c r="AWG474" s="26"/>
      <c r="AWH474" s="26"/>
      <c r="AWI474" s="26"/>
      <c r="AWJ474" s="26"/>
      <c r="AWK474" s="26"/>
      <c r="AWL474" s="26"/>
      <c r="AWM474" s="26"/>
      <c r="AWN474" s="26"/>
      <c r="AWO474" s="26"/>
      <c r="AWP474" s="26"/>
      <c r="AWQ474" s="26"/>
      <c r="AWR474" s="26"/>
      <c r="AWS474" s="26"/>
      <c r="AWT474" s="26"/>
      <c r="AWU474" s="26"/>
      <c r="AWV474" s="26"/>
    </row>
    <row r="475">
      <c r="D475" s="25" t="s">
        <v>723</v>
      </c>
      <c r="E475" s="26"/>
      <c r="F475" s="27"/>
      <c r="G475" s="25" t="s">
        <v>723</v>
      </c>
      <c r="H475" s="26"/>
      <c r="I475" s="27"/>
      <c r="J475" s="25" t="s">
        <v>723</v>
      </c>
      <c r="K475" s="26"/>
      <c r="L475" s="27"/>
      <c r="M475" s="26" t="s">
        <v>723</v>
      </c>
      <c r="N475" s="26"/>
      <c r="O475" s="27"/>
      <c r="P475" s="26" t="s">
        <v>723</v>
      </c>
      <c r="Q475" s="26"/>
      <c r="R475" s="27"/>
      <c r="S475" s="26" t="s">
        <v>723</v>
      </c>
      <c r="T475" s="26"/>
      <c r="U475" s="27"/>
      <c r="V475" s="26" t="s">
        <v>723</v>
      </c>
      <c r="W475" s="26"/>
      <c r="X475" s="27"/>
      <c r="Y475" s="26" t="s">
        <v>723</v>
      </c>
      <c r="Z475" s="26"/>
      <c r="AA475" s="28"/>
      <c r="AB475" s="26" t="s">
        <v>723</v>
      </c>
      <c r="AC475" s="26"/>
      <c r="AD475" s="28"/>
      <c r="AE475" s="26" t="s">
        <v>723</v>
      </c>
      <c r="AF475" s="26"/>
      <c r="AG475" s="28"/>
      <c r="AH475" s="26" t="s">
        <v>723</v>
      </c>
      <c r="AI475" s="26"/>
      <c r="AJ475" s="28"/>
      <c r="AK475" s="26" t="s">
        <v>723</v>
      </c>
      <c r="AL475" s="26"/>
      <c r="AM475" s="28"/>
      <c r="AN475" s="26" t="s">
        <v>723</v>
      </c>
      <c r="AO475" s="26"/>
      <c r="AP475" s="28"/>
      <c r="AQ475" s="26" t="s">
        <v>723</v>
      </c>
      <c r="AR475" s="26"/>
      <c r="AS475" s="28"/>
      <c r="AT475" s="26" t="s">
        <v>723</v>
      </c>
      <c r="AU475" s="26"/>
      <c r="AV475" s="28"/>
      <c r="AW475" s="26" t="s">
        <v>723</v>
      </c>
      <c r="AX475" s="26"/>
      <c r="AY475" s="28"/>
      <c r="AZ475" s="26" t="s">
        <v>723</v>
      </c>
      <c r="BA475" s="26"/>
      <c r="BB475" s="28"/>
      <c r="BC475" s="26" t="s">
        <v>723</v>
      </c>
      <c r="BD475" s="26"/>
      <c r="BE475" s="28"/>
      <c r="BF475" s="26" t="s">
        <v>723</v>
      </c>
      <c r="BG475" s="26"/>
      <c r="BH475" s="28"/>
      <c r="BI475" s="26" t="s">
        <v>723</v>
      </c>
      <c r="BJ475" s="26"/>
      <c r="BK475" s="28"/>
      <c r="BL475" s="26" t="s">
        <v>723</v>
      </c>
      <c r="BM475" s="26"/>
      <c r="BN475" s="28"/>
      <c r="BO475" s="26" t="s">
        <v>723</v>
      </c>
      <c r="BP475" s="26"/>
      <c r="BQ475" s="28"/>
      <c r="BR475" s="26" t="s">
        <v>723</v>
      </c>
      <c r="BS475" s="26"/>
      <c r="BT475" s="28"/>
      <c r="BU475" s="26" t="s">
        <v>723</v>
      </c>
      <c r="BV475" s="26"/>
      <c r="BW475" s="28"/>
      <c r="BX475" s="26" t="s">
        <v>723</v>
      </c>
      <c r="BY475" s="26"/>
      <c r="BZ475" s="28"/>
      <c r="CA475" s="26" t="s">
        <v>723</v>
      </c>
      <c r="CB475" s="26"/>
      <c r="CC475" s="28"/>
      <c r="CD475" s="26" t="s">
        <v>723</v>
      </c>
      <c r="CE475" s="26"/>
      <c r="CF475" s="28"/>
      <c r="CG475" s="26" t="s">
        <v>723</v>
      </c>
      <c r="CH475" s="26"/>
      <c r="CI475" s="28"/>
      <c r="CJ475" s="26" t="s">
        <v>723</v>
      </c>
      <c r="CK475" s="26"/>
      <c r="CL475" s="28"/>
      <c r="CM475" s="26" t="s">
        <v>723</v>
      </c>
      <c r="CN475" s="26"/>
      <c r="CO475" s="28"/>
      <c r="CP475" s="26"/>
      <c r="CQ475" s="26"/>
      <c r="CR475" s="28"/>
      <c r="CS475" s="26" t="s">
        <v>723</v>
      </c>
      <c r="CT475" s="26"/>
      <c r="CU475" s="28"/>
      <c r="CV475" s="26" t="s">
        <v>723</v>
      </c>
      <c r="CW475" s="26"/>
      <c r="CX475" s="28"/>
      <c r="CY475" s="26" t="s">
        <v>723</v>
      </c>
      <c r="CZ475" s="26"/>
      <c r="DA475" s="28"/>
      <c r="DB475" s="26" t="s">
        <v>723</v>
      </c>
      <c r="DC475" s="26"/>
      <c r="DD475" s="28"/>
      <c r="DE475" s="26" t="s">
        <v>723</v>
      </c>
      <c r="DF475" s="26"/>
      <c r="DG475" s="28"/>
      <c r="DH475" s="26" t="s">
        <v>723</v>
      </c>
      <c r="DI475" s="26"/>
      <c r="DJ475" s="28"/>
      <c r="DK475" s="26" t="s">
        <v>723</v>
      </c>
      <c r="DL475" s="26"/>
      <c r="DM475" s="28"/>
      <c r="DN475" s="26" t="s">
        <v>723</v>
      </c>
      <c r="DO475" s="26"/>
      <c r="DP475" s="28"/>
      <c r="DQ475" s="26" t="s">
        <v>723</v>
      </c>
      <c r="DR475" s="26"/>
      <c r="DS475" s="28"/>
      <c r="DT475" s="26" t="s">
        <v>723</v>
      </c>
      <c r="DU475" s="26"/>
      <c r="DV475" s="28"/>
      <c r="DW475" s="26" t="s">
        <v>723</v>
      </c>
      <c r="DX475" s="26"/>
      <c r="DY475" s="28"/>
      <c r="DZ475" s="26" t="s">
        <v>723</v>
      </c>
      <c r="EA475" s="26"/>
      <c r="EB475" s="28"/>
      <c r="EC475" s="26" t="s">
        <v>723</v>
      </c>
      <c r="ED475" s="26"/>
      <c r="EE475" s="28"/>
      <c r="EF475" s="26" t="s">
        <v>723</v>
      </c>
      <c r="EG475" s="26"/>
      <c r="EH475" s="28"/>
      <c r="EI475" s="26" t="s">
        <v>723</v>
      </c>
      <c r="EJ475" s="26"/>
      <c r="EK475" s="28"/>
      <c r="EL475" s="26" t="s">
        <v>723</v>
      </c>
      <c r="EM475" s="26"/>
      <c r="EN475" s="28"/>
      <c r="EO475" s="26" t="s">
        <v>723</v>
      </c>
      <c r="EP475" s="26"/>
      <c r="EQ475" s="28"/>
      <c r="ER475" s="26" t="s">
        <v>723</v>
      </c>
      <c r="ES475" s="26"/>
      <c r="ET475" s="28"/>
      <c r="EU475" s="26" t="s">
        <v>723</v>
      </c>
      <c r="EV475" s="26"/>
      <c r="EW475" s="28"/>
      <c r="EX475" s="26" t="s">
        <v>723</v>
      </c>
      <c r="EY475" s="26"/>
      <c r="EZ475" s="28"/>
      <c r="FA475" s="26" t="s">
        <v>723</v>
      </c>
      <c r="FB475" s="26"/>
      <c r="FC475" s="28"/>
      <c r="FD475" s="26" t="s">
        <v>723</v>
      </c>
      <c r="FE475" s="26"/>
      <c r="FF475" s="28"/>
      <c r="FG475" s="26" t="s">
        <v>723</v>
      </c>
      <c r="FH475" s="26"/>
      <c r="FI475" s="28"/>
      <c r="FJ475" s="26" t="s">
        <v>723</v>
      </c>
      <c r="FK475" s="26"/>
      <c r="FL475" s="28"/>
      <c r="FM475" s="26" t="s">
        <v>723</v>
      </c>
      <c r="FN475" s="26"/>
      <c r="FO475" s="28"/>
      <c r="FP475" s="26" t="s">
        <v>723</v>
      </c>
      <c r="FQ475" s="26"/>
      <c r="FR475" s="28"/>
      <c r="FS475" s="26" t="s">
        <v>723</v>
      </c>
      <c r="FT475" s="26"/>
      <c r="FU475" s="28"/>
      <c r="FV475" s="26" t="s">
        <v>723</v>
      </c>
      <c r="FW475" s="26"/>
      <c r="FX475" s="28"/>
      <c r="FY475" s="26" t="s">
        <v>723</v>
      </c>
      <c r="FZ475" s="26"/>
      <c r="GA475" s="28"/>
      <c r="GB475" s="26" t="s">
        <v>723</v>
      </c>
      <c r="GC475" s="26"/>
      <c r="GD475" s="26"/>
      <c r="GE475" s="26" t="s">
        <v>723</v>
      </c>
      <c r="GF475" s="26"/>
      <c r="GG475" s="26"/>
      <c r="GH475" s="26" t="s">
        <v>723</v>
      </c>
      <c r="GI475" s="26"/>
      <c r="GJ475" s="26"/>
      <c r="GK475" s="26" t="s">
        <v>723</v>
      </c>
      <c r="GL475" s="26"/>
      <c r="GM475" s="26"/>
      <c r="GN475" s="26" t="s">
        <v>723</v>
      </c>
      <c r="GO475" s="26"/>
      <c r="GP475" s="26"/>
      <c r="GQ475" s="26" t="s">
        <v>723</v>
      </c>
      <c r="GR475" s="26"/>
      <c r="GS475" s="26"/>
      <c r="GT475" s="26" t="s">
        <v>723</v>
      </c>
      <c r="GU475" s="26"/>
      <c r="GV475" s="26"/>
      <c r="GW475" s="26" t="s">
        <v>723</v>
      </c>
      <c r="GX475" s="26"/>
      <c r="GY475" s="26"/>
      <c r="GZ475" s="26" t="s">
        <v>723</v>
      </c>
      <c r="HA475" s="26"/>
      <c r="HB475" s="26"/>
      <c r="HC475" s="26" t="s">
        <v>723</v>
      </c>
      <c r="HD475" s="26"/>
      <c r="HE475" s="26"/>
      <c r="HF475" s="26" t="s">
        <v>723</v>
      </c>
      <c r="HG475" s="26"/>
      <c r="HH475" s="26"/>
      <c r="HI475" s="26" t="s">
        <v>723</v>
      </c>
      <c r="HJ475" s="26"/>
      <c r="HK475" s="26"/>
      <c r="HL475" s="26" t="s">
        <v>723</v>
      </c>
      <c r="HM475" s="26"/>
      <c r="HN475" s="26"/>
      <c r="HO475" s="26" t="s">
        <v>723</v>
      </c>
      <c r="HP475" s="26"/>
      <c r="HQ475" s="26"/>
      <c r="HR475" s="26" t="s">
        <v>723</v>
      </c>
      <c r="HS475" s="26"/>
      <c r="HT475" s="26"/>
      <c r="HU475" s="26" t="s">
        <v>723</v>
      </c>
      <c r="HV475" s="26"/>
      <c r="HW475" s="26"/>
      <c r="HX475" s="26" t="s">
        <v>723</v>
      </c>
      <c r="HY475" s="26"/>
      <c r="HZ475" s="26"/>
      <c r="IA475" s="26" t="s">
        <v>723</v>
      </c>
      <c r="IB475" s="26"/>
      <c r="IC475" s="26"/>
      <c r="ID475" s="26" t="s">
        <v>723</v>
      </c>
      <c r="IE475" s="26"/>
      <c r="IF475" s="26"/>
      <c r="IG475" s="26" t="s">
        <v>723</v>
      </c>
      <c r="IH475" s="26"/>
      <c r="II475" s="26"/>
      <c r="IJ475" s="26" t="s">
        <v>723</v>
      </c>
      <c r="IK475" s="26"/>
      <c r="IL475" s="26"/>
      <c r="IM475" s="26" t="s">
        <v>723</v>
      </c>
      <c r="IN475" s="26"/>
      <c r="IO475" s="26"/>
      <c r="IP475" s="26" t="s">
        <v>723</v>
      </c>
      <c r="IQ475" s="26"/>
      <c r="IR475" s="26"/>
      <c r="IS475" s="26" t="s">
        <v>723</v>
      </c>
      <c r="IT475" s="26"/>
      <c r="IU475" s="26"/>
      <c r="IV475" s="26" t="s">
        <v>723</v>
      </c>
      <c r="IW475" s="26"/>
      <c r="IX475" s="26"/>
      <c r="IY475" s="26" t="s">
        <v>723</v>
      </c>
      <c r="IZ475" s="26"/>
      <c r="JA475" s="26"/>
      <c r="JB475" s="26" t="s">
        <v>723</v>
      </c>
      <c r="JC475" s="26"/>
      <c r="JD475" s="26"/>
      <c r="JE475" s="26" t="s">
        <v>723</v>
      </c>
      <c r="JF475" s="26"/>
      <c r="JG475" s="26"/>
      <c r="JH475" s="26" t="s">
        <v>723</v>
      </c>
      <c r="JI475" s="26"/>
      <c r="JJ475" s="26"/>
      <c r="JK475" s="26" t="s">
        <v>723</v>
      </c>
      <c r="JL475" s="26"/>
      <c r="JM475" s="26"/>
      <c r="JN475" s="26" t="s">
        <v>723</v>
      </c>
      <c r="JO475" s="26"/>
      <c r="JP475" s="26"/>
      <c r="JQ475" s="26" t="s">
        <v>723</v>
      </c>
      <c r="JR475" s="26"/>
      <c r="JS475" s="26"/>
      <c r="JT475" s="26" t="s">
        <v>723</v>
      </c>
      <c r="JU475" s="26"/>
      <c r="JV475" s="26"/>
      <c r="JW475" s="26" t="s">
        <v>723</v>
      </c>
      <c r="JX475" s="26"/>
      <c r="JY475" s="26"/>
      <c r="JZ475" s="26" t="s">
        <v>723</v>
      </c>
      <c r="KA475" s="26"/>
      <c r="KB475" s="26"/>
      <c r="KC475" s="26" t="s">
        <v>723</v>
      </c>
      <c r="KD475" s="26"/>
      <c r="KE475" s="26"/>
      <c r="KF475" s="26" t="s">
        <v>723</v>
      </c>
      <c r="KG475" s="26"/>
      <c r="KH475" s="26"/>
      <c r="KI475" s="26" t="s">
        <v>723</v>
      </c>
      <c r="KJ475" s="26"/>
      <c r="KK475" s="26"/>
      <c r="KL475" s="26" t="s">
        <v>723</v>
      </c>
      <c r="KM475" s="26"/>
      <c r="KN475" s="26"/>
      <c r="KO475" s="26" t="s">
        <v>723</v>
      </c>
      <c r="KP475" s="26"/>
      <c r="KQ475" s="26"/>
      <c r="KR475" s="26" t="s">
        <v>723</v>
      </c>
      <c r="KS475" s="26"/>
      <c r="KT475" s="26"/>
      <c r="KU475" s="26" t="s">
        <v>723</v>
      </c>
      <c r="KV475" s="26"/>
      <c r="KW475" s="26"/>
      <c r="KX475" s="26" t="s">
        <v>723</v>
      </c>
      <c r="KY475" s="26"/>
      <c r="KZ475" s="26"/>
      <c r="LA475" s="26" t="s">
        <v>723</v>
      </c>
      <c r="LB475" s="26"/>
      <c r="LC475" s="26"/>
      <c r="LD475" s="26" t="s">
        <v>723</v>
      </c>
      <c r="LE475" s="26"/>
      <c r="LF475" s="26"/>
      <c r="LG475" s="26" t="s">
        <v>723</v>
      </c>
      <c r="LH475" s="26"/>
      <c r="LI475" s="26"/>
      <c r="LJ475" s="26" t="s">
        <v>723</v>
      </c>
      <c r="LK475" s="26"/>
      <c r="LL475" s="26"/>
      <c r="LM475" s="26" t="s">
        <v>723</v>
      </c>
      <c r="LN475" s="26"/>
      <c r="LO475" s="26"/>
      <c r="LP475" s="26" t="s">
        <v>723</v>
      </c>
      <c r="LQ475" s="26"/>
      <c r="LR475" s="26"/>
      <c r="LS475" s="26" t="s">
        <v>723</v>
      </c>
      <c r="LT475" s="26"/>
      <c r="LU475" s="26"/>
      <c r="LV475" s="26" t="s">
        <v>723</v>
      </c>
      <c r="LW475" s="26"/>
      <c r="LX475" s="26"/>
      <c r="LY475" s="26" t="s">
        <v>723</v>
      </c>
      <c r="LZ475" s="26"/>
      <c r="MA475" s="26"/>
      <c r="MB475" s="26" t="s">
        <v>723</v>
      </c>
      <c r="MC475" s="26"/>
      <c r="MD475" s="26"/>
      <c r="ME475" s="26" t="s">
        <v>723</v>
      </c>
      <c r="MF475" s="26"/>
      <c r="MG475" s="26"/>
      <c r="MH475" s="26" t="s">
        <v>723</v>
      </c>
      <c r="MI475" s="26"/>
      <c r="MJ475" s="26"/>
      <c r="MK475" s="26" t="s">
        <v>723</v>
      </c>
      <c r="ML475" s="26"/>
      <c r="MM475" s="26"/>
      <c r="MN475" s="26" t="s">
        <v>723</v>
      </c>
      <c r="MO475" s="26"/>
      <c r="MP475" s="26"/>
      <c r="MQ475" s="26" t="s">
        <v>723</v>
      </c>
      <c r="MR475" s="26"/>
      <c r="MS475" s="26"/>
      <c r="MT475" s="26"/>
      <c r="MU475" s="26"/>
      <c r="MV475" s="26"/>
      <c r="MW475" s="26"/>
      <c r="MX475" s="26"/>
      <c r="MY475" s="26"/>
      <c r="MZ475" s="26"/>
      <c r="NA475" s="26"/>
      <c r="NB475" s="26"/>
      <c r="NC475" s="26"/>
      <c r="ND475" s="26"/>
      <c r="NE475" s="26"/>
      <c r="NF475" s="26"/>
      <c r="NG475" s="26"/>
      <c r="NH475" s="26"/>
      <c r="NI475" s="26" t="s">
        <v>723</v>
      </c>
      <c r="NJ475" s="26"/>
      <c r="NK475" s="26"/>
      <c r="NL475" s="26" t="s">
        <v>723</v>
      </c>
      <c r="NM475" s="26"/>
      <c r="NN475" s="26"/>
      <c r="NO475" s="26" t="s">
        <v>723</v>
      </c>
      <c r="NP475" s="26"/>
      <c r="NQ475" s="26"/>
      <c r="NR475" s="26" t="s">
        <v>723</v>
      </c>
      <c r="NS475" s="26"/>
      <c r="NT475" s="26"/>
      <c r="NU475" s="26" t="s">
        <v>723</v>
      </c>
      <c r="NV475" s="26"/>
      <c r="NW475" s="26"/>
      <c r="NX475" s="26" t="s">
        <v>723</v>
      </c>
      <c r="NY475" s="26"/>
      <c r="NZ475" s="26"/>
      <c r="OA475" s="26" t="s">
        <v>723</v>
      </c>
      <c r="OB475" s="26"/>
      <c r="OC475" s="26"/>
      <c r="OD475" s="26" t="s">
        <v>723</v>
      </c>
      <c r="OE475" s="26"/>
      <c r="OF475" s="26"/>
      <c r="OG475" s="26" t="s">
        <v>723</v>
      </c>
      <c r="OH475" s="26"/>
      <c r="OI475" s="26"/>
      <c r="OJ475" s="26" t="s">
        <v>723</v>
      </c>
      <c r="OK475" s="26"/>
      <c r="OL475" s="26"/>
      <c r="OM475" s="26" t="s">
        <v>723</v>
      </c>
      <c r="ON475" s="26"/>
      <c r="OO475" s="26"/>
      <c r="OP475" s="26" t="s">
        <v>723</v>
      </c>
      <c r="OQ475" s="26"/>
      <c r="OR475" s="26"/>
      <c r="OS475" s="26" t="s">
        <v>723</v>
      </c>
      <c r="OT475" s="26"/>
      <c r="OU475" s="26"/>
      <c r="OV475" s="26" t="s">
        <v>723</v>
      </c>
      <c r="OW475" s="26"/>
      <c r="OX475" s="26"/>
      <c r="OY475" s="26" t="s">
        <v>723</v>
      </c>
      <c r="OZ475" s="26"/>
      <c r="PA475" s="26"/>
      <c r="PB475" s="26" t="s">
        <v>723</v>
      </c>
      <c r="PC475" s="26"/>
      <c r="PD475" s="26"/>
      <c r="PE475" s="26" t="s">
        <v>723</v>
      </c>
      <c r="PF475" s="26"/>
      <c r="PG475" s="26"/>
      <c r="PH475" s="26" t="s">
        <v>723</v>
      </c>
      <c r="PI475" s="26"/>
      <c r="PJ475" s="26"/>
      <c r="PK475" s="26" t="s">
        <v>723</v>
      </c>
      <c r="PL475" s="26"/>
      <c r="PM475" s="26"/>
      <c r="PN475" s="26" t="s">
        <v>723</v>
      </c>
      <c r="PO475" s="26"/>
      <c r="PP475" s="26"/>
      <c r="PQ475" s="26" t="s">
        <v>723</v>
      </c>
      <c r="PR475" s="26"/>
      <c r="PS475" s="26"/>
      <c r="PT475" s="26" t="s">
        <v>723</v>
      </c>
      <c r="PU475" s="26"/>
      <c r="PV475" s="26"/>
      <c r="PW475" s="26" t="s">
        <v>723</v>
      </c>
      <c r="PX475" s="26"/>
      <c r="PY475" s="26"/>
      <c r="PZ475" s="26" t="s">
        <v>723</v>
      </c>
      <c r="QA475" s="26"/>
      <c r="QB475" s="26"/>
      <c r="QC475" s="26" t="s">
        <v>723</v>
      </c>
      <c r="QD475" s="26"/>
      <c r="QE475" s="26"/>
      <c r="QF475" s="26" t="s">
        <v>723</v>
      </c>
      <c r="QG475" s="26"/>
      <c r="QH475" s="26"/>
      <c r="QI475" s="26" t="s">
        <v>723</v>
      </c>
      <c r="QJ475" s="26"/>
      <c r="QK475" s="26"/>
      <c r="QL475" s="26" t="s">
        <v>723</v>
      </c>
      <c r="QM475" s="26"/>
      <c r="QN475" s="26"/>
      <c r="QO475" s="26"/>
      <c r="QP475" s="26"/>
      <c r="QQ475" s="26"/>
      <c r="QR475" s="26"/>
      <c r="QS475" s="26"/>
      <c r="QT475" s="26"/>
      <c r="QU475" s="26" t="s">
        <v>723</v>
      </c>
      <c r="QV475" s="26"/>
      <c r="QW475" s="26"/>
      <c r="QX475" s="26" t="s">
        <v>723</v>
      </c>
      <c r="QY475" s="26"/>
      <c r="QZ475" s="26"/>
      <c r="RA475" s="26" t="s">
        <v>723</v>
      </c>
      <c r="RB475" s="26"/>
      <c r="RC475" s="26"/>
      <c r="RD475" s="26" t="s">
        <v>723</v>
      </c>
      <c r="RE475" s="26"/>
      <c r="RF475" s="26"/>
      <c r="RG475" s="26" t="s">
        <v>723</v>
      </c>
      <c r="RH475" s="26"/>
      <c r="RI475" s="26"/>
      <c r="RJ475" s="26" t="s">
        <v>723</v>
      </c>
      <c r="RK475" s="26"/>
      <c r="RL475" s="26"/>
      <c r="RM475" s="26" t="s">
        <v>723</v>
      </c>
      <c r="RN475" s="26"/>
      <c r="RO475" s="26"/>
      <c r="RP475" s="26"/>
      <c r="RQ475" s="26"/>
      <c r="RR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 t="s">
        <v>723</v>
      </c>
      <c r="ADK475" s="26"/>
      <c r="ADL475" s="26"/>
      <c r="ADM475" s="26" t="s">
        <v>723</v>
      </c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  <c r="AGP475" s="26"/>
      <c r="AGQ475" s="26"/>
      <c r="AGR475" s="26"/>
      <c r="AGS475" s="26"/>
      <c r="AGT475" s="26"/>
      <c r="AGU475" s="26"/>
      <c r="AGV475" s="26"/>
      <c r="AGW475" s="26"/>
      <c r="AGX475" s="26"/>
      <c r="AGY475" s="26"/>
      <c r="AGZ475" s="26"/>
      <c r="AHA475" s="26"/>
      <c r="AHB475" s="26"/>
      <c r="AHC475" s="26"/>
      <c r="AHD475" s="26"/>
      <c r="AHE475" s="26"/>
      <c r="AHF475" s="26"/>
      <c r="AHG475" s="26"/>
      <c r="AHH475" s="26"/>
      <c r="AHI475" s="26"/>
      <c r="AHJ475" s="26"/>
      <c r="AHK475" s="26"/>
      <c r="AHL475" s="26"/>
      <c r="AHM475" s="26"/>
      <c r="AHN475" s="26"/>
      <c r="AHO475" s="26"/>
      <c r="AHP475" s="26"/>
      <c r="AHQ475" s="26"/>
      <c r="AHR475" s="26"/>
      <c r="AHS475" s="26"/>
      <c r="AHT475" s="26"/>
      <c r="AHU475" s="26"/>
      <c r="AHV475" s="26"/>
      <c r="AHW475" s="26"/>
      <c r="AHX475" s="26"/>
      <c r="AHY475" s="26"/>
      <c r="AHZ475" s="26"/>
      <c r="AIA475" s="26"/>
      <c r="AIB475" s="26"/>
      <c r="AIC475" s="26"/>
      <c r="AID475" s="26"/>
      <c r="AIE475" s="26"/>
      <c r="AIF475" s="26"/>
      <c r="AIG475" s="26"/>
      <c r="AIH475" s="26"/>
      <c r="AII475" s="26"/>
      <c r="AIJ475" s="26"/>
      <c r="AIK475" s="26"/>
      <c r="AIL475" s="26"/>
      <c r="AIM475" s="26"/>
      <c r="AIN475" s="26"/>
      <c r="AIO475" s="26"/>
      <c r="AIP475" s="26"/>
      <c r="AIQ475" s="26"/>
      <c r="AIR475" s="26"/>
      <c r="AIS475" s="26"/>
      <c r="AIT475" s="26"/>
      <c r="AIU475" s="26"/>
      <c r="AIV475" s="26"/>
      <c r="AIW475" s="26"/>
      <c r="AIX475" s="26"/>
      <c r="AIY475" s="26"/>
      <c r="AIZ475" s="26"/>
      <c r="AJA475" s="26"/>
      <c r="AJB475" s="26"/>
      <c r="AJC475" s="26"/>
      <c r="AJD475" s="26"/>
      <c r="AJE475" s="26"/>
      <c r="AJF475" s="26"/>
      <c r="AJG475" s="26"/>
      <c r="AJH475" s="26"/>
      <c r="AJI475" s="26"/>
      <c r="AJJ475" s="26"/>
      <c r="AJK475" s="26"/>
      <c r="AJL475" s="26"/>
      <c r="AJM475" s="26"/>
      <c r="AJN475" s="26"/>
      <c r="AJO475" s="26"/>
      <c r="AJP475" s="26"/>
      <c r="AJQ475" s="26"/>
      <c r="AJR475" s="26"/>
      <c r="AJS475" s="26"/>
      <c r="AJT475" s="26"/>
      <c r="AJU475" s="26"/>
      <c r="AJV475" s="26"/>
      <c r="AJW475" s="26"/>
      <c r="AJX475" s="26"/>
      <c r="AJY475" s="26"/>
      <c r="AJZ475" s="26"/>
      <c r="AKA475" s="26"/>
      <c r="AKB475" s="26"/>
      <c r="AKC475" s="26"/>
      <c r="AKD475" s="26"/>
      <c r="AKE475" s="26"/>
      <c r="AKF475" s="26"/>
      <c r="AKG475" s="26"/>
      <c r="AKH475" s="26"/>
      <c r="AKI475" s="26"/>
      <c r="AKJ475" s="26"/>
      <c r="AKK475" s="26"/>
      <c r="AKL475" s="26"/>
      <c r="AKM475" s="26"/>
      <c r="AKN475" s="26"/>
      <c r="AKO475" s="26"/>
      <c r="AKP475" s="26"/>
      <c r="AKQ475" s="26"/>
      <c r="AKR475" s="26"/>
      <c r="AKS475" s="26"/>
      <c r="AKT475" s="26"/>
      <c r="AKU475" s="26"/>
      <c r="AKV475" s="26"/>
      <c r="AKW475" s="26"/>
      <c r="AKX475" s="26"/>
      <c r="AKY475" s="26"/>
      <c r="AKZ475" s="26"/>
      <c r="ALA475" s="26"/>
      <c r="ALB475" s="26"/>
      <c r="ALC475" s="26"/>
      <c r="ALD475" s="26"/>
      <c r="ALE475" s="26"/>
      <c r="ALF475" s="26"/>
      <c r="ALG475" s="26"/>
      <c r="ALH475" s="26"/>
      <c r="ALI475" s="26"/>
      <c r="ALJ475" s="26"/>
      <c r="ALK475" s="26"/>
      <c r="ALL475" s="26"/>
      <c r="ALM475" s="26"/>
      <c r="ALN475" s="26"/>
      <c r="ALO475" s="26"/>
      <c r="ALP475" s="26"/>
      <c r="ALQ475" s="26"/>
      <c r="ALR475" s="26"/>
      <c r="ALS475" s="26"/>
      <c r="ALT475" s="26"/>
      <c r="ALU475" s="26"/>
      <c r="ALV475" s="26"/>
      <c r="ALW475" s="26"/>
      <c r="ALX475" s="26"/>
      <c r="ALY475" s="26"/>
      <c r="ALZ475" s="26"/>
      <c r="AMA475" s="26"/>
      <c r="AMB475" s="26"/>
      <c r="AMC475" s="26"/>
      <c r="AMD475" s="26"/>
      <c r="AME475" s="26"/>
      <c r="AMF475" s="26"/>
      <c r="AMG475" s="26"/>
      <c r="AMH475" s="26"/>
      <c r="AMI475" s="26"/>
      <c r="AMJ475" s="26"/>
      <c r="AMK475" s="26"/>
      <c r="AML475" s="26"/>
      <c r="AMM475" s="26"/>
      <c r="AMN475" s="26"/>
      <c r="AMO475" s="26"/>
      <c r="AMP475" s="26"/>
      <c r="AMQ475" s="26"/>
      <c r="AMR475" s="26"/>
      <c r="AMS475" s="26"/>
      <c r="AMT475" s="26"/>
      <c r="AMU475" s="26"/>
      <c r="AMV475" s="26"/>
      <c r="AMW475" s="26"/>
      <c r="AMX475" s="26"/>
      <c r="AMY475" s="26"/>
      <c r="AMZ475" s="26"/>
      <c r="ANA475" s="26"/>
      <c r="ANB475" s="26"/>
      <c r="ANC475" s="26"/>
      <c r="AND475" s="26"/>
      <c r="ANE475" s="26"/>
      <c r="ANF475" s="26"/>
      <c r="ANG475" s="26"/>
      <c r="ANH475" s="26"/>
      <c r="ANI475" s="26"/>
      <c r="ANJ475" s="26"/>
      <c r="ANK475" s="26"/>
      <c r="ANL475" s="26"/>
      <c r="ANM475" s="26"/>
      <c r="ANN475" s="26"/>
      <c r="ANO475" s="26"/>
      <c r="ANP475" s="26"/>
      <c r="ANQ475" s="26"/>
      <c r="ANR475" s="26"/>
      <c r="ANS475" s="26"/>
      <c r="ANT475" s="26"/>
      <c r="ANU475" s="26"/>
      <c r="ANV475" s="26"/>
      <c r="ANW475" s="26"/>
      <c r="ANX475" s="26"/>
      <c r="ANY475" s="26"/>
      <c r="ANZ475" s="26"/>
      <c r="AOA475" s="26"/>
      <c r="AOB475" s="26"/>
      <c r="AOC475" s="26"/>
      <c r="AOD475" s="26"/>
      <c r="AOE475" s="26"/>
      <c r="AOF475" s="26"/>
      <c r="AOG475" s="26"/>
      <c r="AOH475" s="26"/>
      <c r="AOI475" s="26"/>
      <c r="AOJ475" s="26"/>
      <c r="AOK475" s="26"/>
      <c r="AOL475" s="26"/>
      <c r="AOM475" s="26"/>
      <c r="AON475" s="26"/>
      <c r="AOO475" s="26"/>
      <c r="AOP475" s="26"/>
      <c r="AOQ475" s="26"/>
      <c r="AOR475" s="26"/>
      <c r="AOS475" s="26"/>
      <c r="AOT475" s="26"/>
      <c r="AOU475" s="26"/>
      <c r="AOV475" s="26"/>
      <c r="AOW475" s="26"/>
      <c r="AOX475" s="26"/>
      <c r="AOY475" s="26"/>
      <c r="AOZ475" s="26"/>
      <c r="APA475" s="26"/>
      <c r="APB475" s="26"/>
      <c r="APC475" s="26"/>
      <c r="APD475" s="26"/>
      <c r="APE475" s="26"/>
      <c r="APF475" s="26"/>
      <c r="APG475" s="26"/>
      <c r="APH475" s="26"/>
      <c r="API475" s="26"/>
      <c r="APJ475" s="26"/>
      <c r="APK475" s="26"/>
      <c r="APL475" s="26"/>
      <c r="APM475" s="26"/>
      <c r="APN475" s="26"/>
      <c r="APO475" s="26"/>
      <c r="APP475" s="26"/>
      <c r="APQ475" s="26"/>
      <c r="APR475" s="26"/>
      <c r="APS475" s="26"/>
      <c r="APT475" s="26"/>
      <c r="APU475" s="26"/>
      <c r="APV475" s="26"/>
      <c r="APW475" s="26"/>
      <c r="APX475" s="26"/>
      <c r="APY475" s="26"/>
      <c r="APZ475" s="26"/>
      <c r="AQA475" s="26"/>
      <c r="AQB475" s="26"/>
      <c r="AQC475" s="26"/>
      <c r="AQD475" s="26"/>
      <c r="AQE475" s="26"/>
      <c r="AQF475" s="26"/>
      <c r="AQG475" s="26"/>
      <c r="AQH475" s="26"/>
      <c r="AQI475" s="26"/>
      <c r="AQJ475" s="26"/>
      <c r="AQK475" s="26"/>
      <c r="AQL475" s="26"/>
      <c r="AQM475" s="26"/>
      <c r="AQN475" s="26"/>
      <c r="AQO475" s="26"/>
      <c r="AQP475" s="26"/>
      <c r="AQQ475" s="26"/>
      <c r="AQR475" s="26"/>
      <c r="AQS475" s="26"/>
      <c r="AQT475" s="26"/>
      <c r="AQU475" s="26"/>
      <c r="AQV475" s="26"/>
      <c r="AQW475" s="26"/>
      <c r="AQX475" s="26"/>
      <c r="AQY475" s="26"/>
      <c r="AQZ475" s="26"/>
      <c r="ARA475" s="26"/>
      <c r="ARB475" s="26"/>
      <c r="ARC475" s="26"/>
      <c r="ARD475" s="26"/>
      <c r="ARE475" s="26"/>
      <c r="ARF475" s="26"/>
      <c r="ARG475" s="26"/>
      <c r="ARH475" s="26"/>
      <c r="ARI475" s="26"/>
      <c r="ARJ475" s="26"/>
      <c r="ARK475" s="26"/>
      <c r="ARL475" s="26"/>
      <c r="ARM475" s="26"/>
      <c r="ARN475" s="26"/>
      <c r="ARO475" s="26"/>
      <c r="ARP475" s="26"/>
      <c r="ARQ475" s="26"/>
      <c r="ARR475" s="26"/>
      <c r="ARS475" s="26"/>
      <c r="ART475" s="26"/>
      <c r="ARU475" s="26"/>
      <c r="ARV475" s="26"/>
      <c r="ARW475" s="26"/>
      <c r="ARX475" s="26"/>
      <c r="ARY475" s="26"/>
      <c r="ARZ475" s="26"/>
      <c r="ASA475" s="26"/>
      <c r="ASB475" s="26"/>
      <c r="ASC475" s="26"/>
      <c r="ASD475" s="26"/>
      <c r="ASE475" s="26"/>
      <c r="ASF475" s="26"/>
      <c r="ASG475" s="26"/>
      <c r="ASH475" s="26"/>
      <c r="ASI475" s="26"/>
      <c r="ASJ475" s="26"/>
      <c r="ASK475" s="26"/>
      <c r="ASL475" s="26"/>
      <c r="ASM475" s="26"/>
      <c r="ASN475" s="26"/>
      <c r="ASO475" s="26"/>
      <c r="ASP475" s="26"/>
      <c r="ASQ475" s="26"/>
      <c r="ASR475" s="26"/>
      <c r="ASS475" s="26"/>
      <c r="AST475" s="26"/>
      <c r="ASU475" s="26"/>
      <c r="ASV475" s="26"/>
      <c r="ASW475" s="26"/>
      <c r="ASX475" s="26"/>
      <c r="ASY475" s="26"/>
      <c r="ASZ475" s="26"/>
      <c r="ATA475" s="26"/>
      <c r="ATB475" s="26"/>
      <c r="ATC475" s="26"/>
      <c r="ATD475" s="26"/>
      <c r="ATE475" s="26"/>
      <c r="ATF475" s="26"/>
      <c r="ATG475" s="26"/>
      <c r="ATH475" s="26"/>
      <c r="ATI475" s="26"/>
      <c r="ATJ475" s="26"/>
      <c r="ATK475" s="26"/>
      <c r="ATL475" s="26"/>
      <c r="ATM475" s="26"/>
      <c r="ATN475" s="26"/>
      <c r="ATO475" s="26"/>
      <c r="ATP475" s="26"/>
      <c r="ATQ475" s="26"/>
      <c r="ATR475" s="26"/>
      <c r="ATS475" s="26"/>
      <c r="ATT475" s="26"/>
      <c r="ATU475" s="26"/>
      <c r="ATV475" s="26"/>
      <c r="ATW475" s="26"/>
      <c r="ATX475" s="26"/>
      <c r="ATY475" s="26"/>
      <c r="ATZ475" s="26"/>
      <c r="AUA475" s="26"/>
      <c r="AUB475" s="26"/>
      <c r="AUC475" s="26"/>
      <c r="AUD475" s="26"/>
      <c r="AUE475" s="26"/>
      <c r="AUF475" s="26"/>
      <c r="AUG475" s="26"/>
      <c r="AUH475" s="26"/>
      <c r="AUI475" s="26"/>
      <c r="AUJ475" s="26"/>
      <c r="AUK475" s="26"/>
      <c r="AUL475" s="26"/>
      <c r="AUM475" s="26"/>
      <c r="AUN475" s="26"/>
      <c r="AUO475" s="26"/>
      <c r="AUP475" s="26"/>
      <c r="AUQ475" s="26"/>
      <c r="AUR475" s="26"/>
      <c r="AUS475" s="26"/>
      <c r="AUT475" s="26"/>
      <c r="AUU475" s="26"/>
      <c r="AUV475" s="26"/>
      <c r="AUW475" s="26"/>
      <c r="AUX475" s="26"/>
      <c r="AUY475" s="26"/>
      <c r="AUZ475" s="26"/>
      <c r="AVA475" s="26"/>
      <c r="AVB475" s="26"/>
      <c r="AVC475" s="26"/>
      <c r="AVD475" s="26"/>
      <c r="AVE475" s="26"/>
      <c r="AVF475" s="26"/>
      <c r="AVG475" s="26"/>
      <c r="AVH475" s="26"/>
      <c r="AVI475" s="26"/>
      <c r="AVJ475" s="26"/>
      <c r="AVK475" s="26"/>
      <c r="AVL475" s="26"/>
      <c r="AVM475" s="26"/>
      <c r="AVN475" s="26"/>
      <c r="AVO475" s="26"/>
      <c r="AVP475" s="26"/>
      <c r="AVQ475" s="26"/>
      <c r="AVR475" s="26"/>
      <c r="AVS475" s="26"/>
      <c r="AVT475" s="26"/>
      <c r="AVU475" s="26"/>
      <c r="AVV475" s="26"/>
      <c r="AVW475" s="26"/>
      <c r="AVX475" s="26"/>
      <c r="AVY475" s="26"/>
      <c r="AVZ475" s="26"/>
      <c r="AWA475" s="26"/>
      <c r="AWB475" s="26"/>
      <c r="AWC475" s="26"/>
      <c r="AWD475" s="26"/>
      <c r="AWE475" s="26"/>
      <c r="AWF475" s="26"/>
      <c r="AWG475" s="26"/>
      <c r="AWH475" s="26"/>
      <c r="AWI475" s="26"/>
      <c r="AWJ475" s="26"/>
      <c r="AWK475" s="26"/>
      <c r="AWL475" s="26"/>
      <c r="AWM475" s="26"/>
      <c r="AWN475" s="26"/>
      <c r="AWO475" s="26"/>
      <c r="AWP475" s="26"/>
      <c r="AWQ475" s="26"/>
      <c r="AWR475" s="26"/>
      <c r="AWS475" s="26"/>
      <c r="AWT475" s="26"/>
      <c r="AWU475" s="26"/>
      <c r="AWV475" s="26"/>
    </row>
    <row r="476">
      <c r="D476" s="25" t="s">
        <v>723</v>
      </c>
      <c r="E476" s="26"/>
      <c r="F476" s="27"/>
      <c r="G476" s="25" t="s">
        <v>723</v>
      </c>
      <c r="H476" s="26"/>
      <c r="I476" s="27"/>
      <c r="J476" s="25" t="s">
        <v>723</v>
      </c>
      <c r="K476" s="26"/>
      <c r="L476" s="27"/>
      <c r="M476" s="26" t="s">
        <v>723</v>
      </c>
      <c r="N476" s="26"/>
      <c r="O476" s="27"/>
      <c r="P476" s="26" t="s">
        <v>723</v>
      </c>
      <c r="Q476" s="26"/>
      <c r="R476" s="27"/>
      <c r="S476" s="26" t="s">
        <v>723</v>
      </c>
      <c r="T476" s="26"/>
      <c r="U476" s="27"/>
      <c r="V476" s="26" t="s">
        <v>723</v>
      </c>
      <c r="W476" s="26"/>
      <c r="X476" s="27"/>
      <c r="Y476" s="26" t="s">
        <v>723</v>
      </c>
      <c r="Z476" s="26"/>
      <c r="AA476" s="28"/>
      <c r="AB476" s="26" t="s">
        <v>723</v>
      </c>
      <c r="AC476" s="26"/>
      <c r="AD476" s="28"/>
      <c r="AE476" s="26" t="s">
        <v>723</v>
      </c>
      <c r="AF476" s="26"/>
      <c r="AG476" s="28"/>
      <c r="AH476" s="26" t="s">
        <v>723</v>
      </c>
      <c r="AI476" s="26"/>
      <c r="AJ476" s="28"/>
      <c r="AK476" s="26" t="s">
        <v>723</v>
      </c>
      <c r="AL476" s="26"/>
      <c r="AM476" s="28"/>
      <c r="AN476" s="26" t="s">
        <v>723</v>
      </c>
      <c r="AO476" s="26"/>
      <c r="AP476" s="28"/>
      <c r="AQ476" s="26" t="s">
        <v>723</v>
      </c>
      <c r="AR476" s="26"/>
      <c r="AS476" s="28"/>
      <c r="AT476" s="26" t="s">
        <v>723</v>
      </c>
      <c r="AU476" s="26"/>
      <c r="AV476" s="28"/>
      <c r="AW476" s="26" t="s">
        <v>723</v>
      </c>
      <c r="AX476" s="26"/>
      <c r="AY476" s="28"/>
      <c r="AZ476" s="26" t="s">
        <v>723</v>
      </c>
      <c r="BA476" s="26"/>
      <c r="BB476" s="28"/>
      <c r="BC476" s="26" t="s">
        <v>723</v>
      </c>
      <c r="BD476" s="26"/>
      <c r="BE476" s="28"/>
      <c r="BF476" s="26" t="s">
        <v>723</v>
      </c>
      <c r="BG476" s="26"/>
      <c r="BH476" s="28"/>
      <c r="BI476" s="26" t="s">
        <v>723</v>
      </c>
      <c r="BJ476" s="26"/>
      <c r="BK476" s="28"/>
      <c r="BL476" s="26" t="s">
        <v>723</v>
      </c>
      <c r="BM476" s="26"/>
      <c r="BN476" s="28"/>
      <c r="BO476" s="26" t="s">
        <v>723</v>
      </c>
      <c r="BP476" s="26"/>
      <c r="BQ476" s="28"/>
      <c r="BR476" s="26" t="s">
        <v>723</v>
      </c>
      <c r="BS476" s="26"/>
      <c r="BT476" s="28"/>
      <c r="BU476" s="26" t="s">
        <v>723</v>
      </c>
      <c r="BV476" s="26"/>
      <c r="BW476" s="28"/>
      <c r="BX476" s="26" t="s">
        <v>723</v>
      </c>
      <c r="BY476" s="26"/>
      <c r="BZ476" s="28"/>
      <c r="CA476" s="26" t="s">
        <v>723</v>
      </c>
      <c r="CB476" s="26"/>
      <c r="CC476" s="28"/>
      <c r="CD476" s="26" t="s">
        <v>723</v>
      </c>
      <c r="CE476" s="26"/>
      <c r="CF476" s="28"/>
      <c r="CG476" s="26" t="s">
        <v>723</v>
      </c>
      <c r="CH476" s="26"/>
      <c r="CI476" s="28"/>
      <c r="CJ476" s="26" t="s">
        <v>723</v>
      </c>
      <c r="CK476" s="26"/>
      <c r="CL476" s="28"/>
      <c r="CM476" s="26" t="s">
        <v>723</v>
      </c>
      <c r="CN476" s="26"/>
      <c r="CO476" s="28"/>
      <c r="CP476" s="26"/>
      <c r="CQ476" s="26"/>
      <c r="CR476" s="28"/>
      <c r="CS476" s="26" t="s">
        <v>723</v>
      </c>
      <c r="CT476" s="26"/>
      <c r="CU476" s="28"/>
      <c r="CV476" s="26" t="s">
        <v>723</v>
      </c>
      <c r="CW476" s="26"/>
      <c r="CX476" s="28"/>
      <c r="CY476" s="26" t="s">
        <v>723</v>
      </c>
      <c r="CZ476" s="26"/>
      <c r="DA476" s="28"/>
      <c r="DB476" s="26" t="s">
        <v>723</v>
      </c>
      <c r="DC476" s="26"/>
      <c r="DD476" s="28"/>
      <c r="DE476" s="26" t="s">
        <v>723</v>
      </c>
      <c r="DF476" s="26"/>
      <c r="DG476" s="28"/>
      <c r="DH476" s="26" t="s">
        <v>723</v>
      </c>
      <c r="DI476" s="26"/>
      <c r="DJ476" s="28"/>
      <c r="DK476" s="26" t="s">
        <v>723</v>
      </c>
      <c r="DL476" s="26"/>
      <c r="DM476" s="28"/>
      <c r="DN476" s="26" t="s">
        <v>723</v>
      </c>
      <c r="DO476" s="26"/>
      <c r="DP476" s="28"/>
      <c r="DQ476" s="26" t="s">
        <v>723</v>
      </c>
      <c r="DR476" s="26"/>
      <c r="DS476" s="28"/>
      <c r="DT476" s="26" t="s">
        <v>723</v>
      </c>
      <c r="DU476" s="26"/>
      <c r="DV476" s="28"/>
      <c r="DW476" s="26" t="s">
        <v>723</v>
      </c>
      <c r="DX476" s="26"/>
      <c r="DY476" s="28"/>
      <c r="DZ476" s="26" t="s">
        <v>723</v>
      </c>
      <c r="EA476" s="26"/>
      <c r="EB476" s="28"/>
      <c r="EC476" s="26" t="s">
        <v>723</v>
      </c>
      <c r="ED476" s="26"/>
      <c r="EE476" s="28"/>
      <c r="EF476" s="26" t="s">
        <v>723</v>
      </c>
      <c r="EG476" s="26"/>
      <c r="EH476" s="28"/>
      <c r="EI476" s="26" t="s">
        <v>723</v>
      </c>
      <c r="EJ476" s="26"/>
      <c r="EK476" s="28"/>
      <c r="EL476" s="26" t="s">
        <v>723</v>
      </c>
      <c r="EM476" s="26"/>
      <c r="EN476" s="28"/>
      <c r="EO476" s="26" t="s">
        <v>723</v>
      </c>
      <c r="EP476" s="26"/>
      <c r="EQ476" s="28"/>
      <c r="ER476" s="26" t="s">
        <v>723</v>
      </c>
      <c r="ES476" s="26"/>
      <c r="ET476" s="28"/>
      <c r="EU476" s="26" t="s">
        <v>723</v>
      </c>
      <c r="EV476" s="26"/>
      <c r="EW476" s="28"/>
      <c r="EX476" s="26" t="s">
        <v>723</v>
      </c>
      <c r="EY476" s="26"/>
      <c r="EZ476" s="28"/>
      <c r="FA476" s="26" t="s">
        <v>723</v>
      </c>
      <c r="FB476" s="26"/>
      <c r="FC476" s="28"/>
      <c r="FD476" s="26" t="s">
        <v>723</v>
      </c>
      <c r="FE476" s="26"/>
      <c r="FF476" s="28"/>
      <c r="FG476" s="26" t="s">
        <v>723</v>
      </c>
      <c r="FH476" s="26"/>
      <c r="FI476" s="28"/>
      <c r="FJ476" s="26" t="s">
        <v>723</v>
      </c>
      <c r="FK476" s="26"/>
      <c r="FL476" s="28"/>
      <c r="FM476" s="26" t="s">
        <v>723</v>
      </c>
      <c r="FN476" s="26"/>
      <c r="FO476" s="28"/>
      <c r="FP476" s="26" t="s">
        <v>723</v>
      </c>
      <c r="FQ476" s="26"/>
      <c r="FR476" s="28"/>
      <c r="FS476" s="26" t="s">
        <v>723</v>
      </c>
      <c r="FT476" s="26"/>
      <c r="FU476" s="28"/>
      <c r="FV476" s="26" t="s">
        <v>723</v>
      </c>
      <c r="FW476" s="26"/>
      <c r="FX476" s="28"/>
      <c r="FY476" s="26" t="s">
        <v>723</v>
      </c>
      <c r="FZ476" s="26"/>
      <c r="GA476" s="28"/>
      <c r="GB476" s="26" t="s">
        <v>723</v>
      </c>
      <c r="GC476" s="26"/>
      <c r="GD476" s="26"/>
      <c r="GE476" s="26" t="s">
        <v>723</v>
      </c>
      <c r="GF476" s="26"/>
      <c r="GG476" s="26"/>
      <c r="GH476" s="26" t="s">
        <v>723</v>
      </c>
      <c r="GI476" s="26"/>
      <c r="GJ476" s="26"/>
      <c r="GK476" s="26" t="s">
        <v>723</v>
      </c>
      <c r="GL476" s="26"/>
      <c r="GM476" s="26"/>
      <c r="GN476" s="26" t="s">
        <v>723</v>
      </c>
      <c r="GO476" s="26"/>
      <c r="GP476" s="26"/>
      <c r="GQ476" s="26" t="s">
        <v>723</v>
      </c>
      <c r="GR476" s="26"/>
      <c r="GS476" s="26"/>
      <c r="GT476" s="26" t="s">
        <v>723</v>
      </c>
      <c r="GU476" s="26"/>
      <c r="GV476" s="26"/>
      <c r="GW476" s="26" t="s">
        <v>723</v>
      </c>
      <c r="GX476" s="26"/>
      <c r="GY476" s="26"/>
      <c r="GZ476" s="26" t="s">
        <v>723</v>
      </c>
      <c r="HA476" s="26"/>
      <c r="HB476" s="26"/>
      <c r="HC476" s="26" t="s">
        <v>723</v>
      </c>
      <c r="HD476" s="26"/>
      <c r="HE476" s="26"/>
      <c r="HF476" s="26" t="s">
        <v>723</v>
      </c>
      <c r="HG476" s="26"/>
      <c r="HH476" s="26"/>
      <c r="HI476" s="26" t="s">
        <v>723</v>
      </c>
      <c r="HJ476" s="26"/>
      <c r="HK476" s="26"/>
      <c r="HL476" s="26" t="s">
        <v>723</v>
      </c>
      <c r="HM476" s="26"/>
      <c r="HN476" s="26"/>
      <c r="HO476" s="26" t="s">
        <v>723</v>
      </c>
      <c r="HP476" s="26"/>
      <c r="HQ476" s="26"/>
      <c r="HR476" s="26" t="s">
        <v>723</v>
      </c>
      <c r="HS476" s="26"/>
      <c r="HT476" s="26"/>
      <c r="HU476" s="26" t="s">
        <v>723</v>
      </c>
      <c r="HV476" s="26"/>
      <c r="HW476" s="26"/>
      <c r="HX476" s="26" t="s">
        <v>723</v>
      </c>
      <c r="HY476" s="26"/>
      <c r="HZ476" s="26"/>
      <c r="IA476" s="26" t="s">
        <v>723</v>
      </c>
      <c r="IB476" s="26"/>
      <c r="IC476" s="26"/>
      <c r="ID476" s="26" t="s">
        <v>723</v>
      </c>
      <c r="IE476" s="26"/>
      <c r="IF476" s="26"/>
      <c r="IG476" s="26" t="s">
        <v>723</v>
      </c>
      <c r="IH476" s="26"/>
      <c r="II476" s="26"/>
      <c r="IJ476" s="26" t="s">
        <v>723</v>
      </c>
      <c r="IK476" s="26"/>
      <c r="IL476" s="26"/>
      <c r="IM476" s="26" t="s">
        <v>723</v>
      </c>
      <c r="IN476" s="26"/>
      <c r="IO476" s="26"/>
      <c r="IP476" s="26" t="s">
        <v>723</v>
      </c>
      <c r="IQ476" s="26"/>
      <c r="IR476" s="26"/>
      <c r="IS476" s="26" t="s">
        <v>723</v>
      </c>
      <c r="IT476" s="26"/>
      <c r="IU476" s="26"/>
      <c r="IV476" s="26" t="s">
        <v>723</v>
      </c>
      <c r="IW476" s="26"/>
      <c r="IX476" s="26"/>
      <c r="IY476" s="26" t="s">
        <v>723</v>
      </c>
      <c r="IZ476" s="26"/>
      <c r="JA476" s="26"/>
      <c r="JB476" s="26" t="s">
        <v>723</v>
      </c>
      <c r="JC476" s="26"/>
      <c r="JD476" s="26"/>
      <c r="JE476" s="26" t="s">
        <v>723</v>
      </c>
      <c r="JF476" s="26"/>
      <c r="JG476" s="26"/>
      <c r="JH476" s="26" t="s">
        <v>723</v>
      </c>
      <c r="JI476" s="26"/>
      <c r="JJ476" s="26"/>
      <c r="JK476" s="26" t="s">
        <v>723</v>
      </c>
      <c r="JL476" s="26"/>
      <c r="JM476" s="26"/>
      <c r="JN476" s="26" t="s">
        <v>723</v>
      </c>
      <c r="JO476" s="26"/>
      <c r="JP476" s="26"/>
      <c r="JQ476" s="26" t="s">
        <v>723</v>
      </c>
      <c r="JR476" s="26"/>
      <c r="JS476" s="26"/>
      <c r="JT476" s="26" t="s">
        <v>723</v>
      </c>
      <c r="JU476" s="26"/>
      <c r="JV476" s="26"/>
      <c r="JW476" s="26" t="s">
        <v>723</v>
      </c>
      <c r="JX476" s="26"/>
      <c r="JY476" s="26"/>
      <c r="JZ476" s="26" t="s">
        <v>723</v>
      </c>
      <c r="KA476" s="26"/>
      <c r="KB476" s="26"/>
      <c r="KC476" s="26" t="s">
        <v>723</v>
      </c>
      <c r="KD476" s="26"/>
      <c r="KE476" s="26"/>
      <c r="KF476" s="26" t="s">
        <v>723</v>
      </c>
      <c r="KG476" s="26"/>
      <c r="KH476" s="26"/>
      <c r="KI476" s="26" t="s">
        <v>723</v>
      </c>
      <c r="KJ476" s="26"/>
      <c r="KK476" s="26"/>
      <c r="KL476" s="26" t="s">
        <v>723</v>
      </c>
      <c r="KM476" s="26"/>
      <c r="KN476" s="26"/>
      <c r="KO476" s="26" t="s">
        <v>723</v>
      </c>
      <c r="KP476" s="26"/>
      <c r="KQ476" s="26"/>
      <c r="KR476" s="26" t="s">
        <v>723</v>
      </c>
      <c r="KS476" s="26"/>
      <c r="KT476" s="26"/>
      <c r="KU476" s="26" t="s">
        <v>723</v>
      </c>
      <c r="KV476" s="26"/>
      <c r="KW476" s="26"/>
      <c r="KX476" s="26" t="s">
        <v>723</v>
      </c>
      <c r="KY476" s="26"/>
      <c r="KZ476" s="26"/>
      <c r="LA476" s="26" t="s">
        <v>723</v>
      </c>
      <c r="LB476" s="26"/>
      <c r="LC476" s="26"/>
      <c r="LD476" s="26" t="s">
        <v>723</v>
      </c>
      <c r="LE476" s="26"/>
      <c r="LF476" s="26"/>
      <c r="LG476" s="26" t="s">
        <v>723</v>
      </c>
      <c r="LH476" s="26"/>
      <c r="LI476" s="26"/>
      <c r="LJ476" s="26" t="s">
        <v>723</v>
      </c>
      <c r="LK476" s="26"/>
      <c r="LL476" s="26"/>
      <c r="LM476" s="26" t="s">
        <v>723</v>
      </c>
      <c r="LN476" s="26"/>
      <c r="LO476" s="26"/>
      <c r="LP476" s="26" t="s">
        <v>723</v>
      </c>
      <c r="LQ476" s="26"/>
      <c r="LR476" s="26"/>
      <c r="LS476" s="26" t="s">
        <v>723</v>
      </c>
      <c r="LT476" s="26"/>
      <c r="LU476" s="26"/>
      <c r="LV476" s="26" t="s">
        <v>723</v>
      </c>
      <c r="LW476" s="26"/>
      <c r="LX476" s="26"/>
      <c r="LY476" s="26" t="s">
        <v>723</v>
      </c>
      <c r="LZ476" s="26"/>
      <c r="MA476" s="26"/>
      <c r="MB476" s="26" t="s">
        <v>723</v>
      </c>
      <c r="MC476" s="26"/>
      <c r="MD476" s="26"/>
      <c r="ME476" s="26" t="s">
        <v>723</v>
      </c>
      <c r="MF476" s="26"/>
      <c r="MG476" s="26"/>
      <c r="MH476" s="26" t="s">
        <v>723</v>
      </c>
      <c r="MI476" s="26"/>
      <c r="MJ476" s="26"/>
      <c r="MK476" s="26" t="s">
        <v>723</v>
      </c>
      <c r="ML476" s="26"/>
      <c r="MM476" s="26"/>
      <c r="MN476" s="26" t="s">
        <v>723</v>
      </c>
      <c r="MO476" s="26"/>
      <c r="MP476" s="26"/>
      <c r="MQ476" s="26" t="s">
        <v>723</v>
      </c>
      <c r="MR476" s="26"/>
      <c r="MS476" s="26"/>
      <c r="MT476" s="26"/>
      <c r="MU476" s="26"/>
      <c r="MV476" s="26"/>
      <c r="MW476" s="26"/>
      <c r="MX476" s="26"/>
      <c r="MY476" s="26"/>
      <c r="MZ476" s="26"/>
      <c r="NA476" s="26"/>
      <c r="NB476" s="26"/>
      <c r="NC476" s="26"/>
      <c r="ND476" s="26"/>
      <c r="NE476" s="26"/>
      <c r="NF476" s="26"/>
      <c r="NG476" s="26"/>
      <c r="NH476" s="26"/>
      <c r="NI476" s="26" t="s">
        <v>723</v>
      </c>
      <c r="NJ476" s="26"/>
      <c r="NK476" s="26"/>
      <c r="NL476" s="26" t="s">
        <v>723</v>
      </c>
      <c r="NM476" s="26"/>
      <c r="NN476" s="26"/>
      <c r="NO476" s="26" t="s">
        <v>723</v>
      </c>
      <c r="NP476" s="26"/>
      <c r="NQ476" s="26"/>
      <c r="NR476" s="26" t="s">
        <v>723</v>
      </c>
      <c r="NS476" s="26"/>
      <c r="NT476" s="26"/>
      <c r="NU476" s="26" t="s">
        <v>723</v>
      </c>
      <c r="NV476" s="26"/>
      <c r="NW476" s="26"/>
      <c r="NX476" s="26" t="s">
        <v>723</v>
      </c>
      <c r="NY476" s="26"/>
      <c r="NZ476" s="26"/>
      <c r="OA476" s="26" t="s">
        <v>723</v>
      </c>
      <c r="OB476" s="26"/>
      <c r="OC476" s="26"/>
      <c r="OD476" s="26" t="s">
        <v>723</v>
      </c>
      <c r="OE476" s="26"/>
      <c r="OF476" s="26"/>
      <c r="OG476" s="26" t="s">
        <v>723</v>
      </c>
      <c r="OH476" s="26"/>
      <c r="OI476" s="26"/>
      <c r="OJ476" s="26" t="s">
        <v>723</v>
      </c>
      <c r="OK476" s="26"/>
      <c r="OL476" s="26"/>
      <c r="OM476" s="26" t="s">
        <v>723</v>
      </c>
      <c r="ON476" s="26"/>
      <c r="OO476" s="26"/>
      <c r="OP476" s="26" t="s">
        <v>723</v>
      </c>
      <c r="OQ476" s="26"/>
      <c r="OR476" s="26"/>
      <c r="OS476" s="26" t="s">
        <v>723</v>
      </c>
      <c r="OT476" s="26"/>
      <c r="OU476" s="26"/>
      <c r="OV476" s="26" t="s">
        <v>723</v>
      </c>
      <c r="OW476" s="26"/>
      <c r="OX476" s="26"/>
      <c r="OY476" s="26" t="s">
        <v>723</v>
      </c>
      <c r="OZ476" s="26"/>
      <c r="PA476" s="26"/>
      <c r="PB476" s="26" t="s">
        <v>723</v>
      </c>
      <c r="PC476" s="26"/>
      <c r="PD476" s="26"/>
      <c r="PE476" s="26" t="s">
        <v>723</v>
      </c>
      <c r="PF476" s="26"/>
      <c r="PG476" s="26"/>
      <c r="PH476" s="26" t="s">
        <v>723</v>
      </c>
      <c r="PI476" s="26"/>
      <c r="PJ476" s="26"/>
      <c r="PK476" s="26" t="s">
        <v>723</v>
      </c>
      <c r="PL476" s="26"/>
      <c r="PM476" s="26"/>
      <c r="PN476" s="26" t="s">
        <v>723</v>
      </c>
      <c r="PO476" s="26"/>
      <c r="PP476" s="26"/>
      <c r="PQ476" s="26" t="s">
        <v>723</v>
      </c>
      <c r="PR476" s="26"/>
      <c r="PS476" s="26"/>
      <c r="PT476" s="26" t="s">
        <v>723</v>
      </c>
      <c r="PU476" s="26"/>
      <c r="PV476" s="26"/>
      <c r="PW476" s="26" t="s">
        <v>723</v>
      </c>
      <c r="PX476" s="26"/>
      <c r="PY476" s="26"/>
      <c r="PZ476" s="26" t="s">
        <v>723</v>
      </c>
      <c r="QA476" s="26"/>
      <c r="QB476" s="26"/>
      <c r="QC476" s="26" t="s">
        <v>723</v>
      </c>
      <c r="QD476" s="26"/>
      <c r="QE476" s="26"/>
      <c r="QF476" s="26" t="s">
        <v>723</v>
      </c>
      <c r="QG476" s="26"/>
      <c r="QH476" s="26"/>
      <c r="QI476" s="26" t="s">
        <v>723</v>
      </c>
      <c r="QJ476" s="26"/>
      <c r="QK476" s="26"/>
      <c r="QL476" s="26" t="s">
        <v>723</v>
      </c>
      <c r="QM476" s="26"/>
      <c r="QN476" s="26"/>
      <c r="QO476" s="26"/>
      <c r="QP476" s="26"/>
      <c r="QQ476" s="26"/>
      <c r="QR476" s="26"/>
      <c r="QS476" s="26"/>
      <c r="QT476" s="26"/>
      <c r="QU476" s="26" t="s">
        <v>723</v>
      </c>
      <c r="QV476" s="26"/>
      <c r="QW476" s="26"/>
      <c r="QX476" s="26" t="s">
        <v>723</v>
      </c>
      <c r="QY476" s="26"/>
      <c r="QZ476" s="26"/>
      <c r="RA476" s="26" t="s">
        <v>723</v>
      </c>
      <c r="RB476" s="26"/>
      <c r="RC476" s="26"/>
      <c r="RD476" s="26" t="s">
        <v>723</v>
      </c>
      <c r="RE476" s="26"/>
      <c r="RF476" s="26"/>
      <c r="RG476" s="26" t="s">
        <v>723</v>
      </c>
      <c r="RH476" s="26"/>
      <c r="RI476" s="26"/>
      <c r="RJ476" s="26" t="s">
        <v>723</v>
      </c>
      <c r="RK476" s="26"/>
      <c r="RL476" s="26"/>
      <c r="RM476" s="26" t="s">
        <v>723</v>
      </c>
      <c r="RN476" s="26"/>
      <c r="RO476" s="26"/>
      <c r="RP476" s="26"/>
      <c r="RQ476" s="26"/>
      <c r="RR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 t="s">
        <v>723</v>
      </c>
      <c r="ADK476" s="26"/>
      <c r="ADL476" s="26"/>
      <c r="ADM476" s="26" t="s">
        <v>723</v>
      </c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  <c r="AGP476" s="26"/>
      <c r="AGQ476" s="26"/>
      <c r="AGR476" s="26"/>
      <c r="AGS476" s="26"/>
      <c r="AGT476" s="26"/>
      <c r="AGU476" s="26"/>
      <c r="AGV476" s="26"/>
      <c r="AGW476" s="26"/>
      <c r="AGX476" s="26"/>
      <c r="AGY476" s="26"/>
      <c r="AGZ476" s="26"/>
      <c r="AHA476" s="26"/>
      <c r="AHB476" s="26"/>
      <c r="AHC476" s="26"/>
      <c r="AHD476" s="26"/>
      <c r="AHE476" s="26"/>
      <c r="AHF476" s="26"/>
      <c r="AHG476" s="26"/>
      <c r="AHH476" s="26"/>
      <c r="AHI476" s="26"/>
      <c r="AHJ476" s="26"/>
      <c r="AHK476" s="26"/>
      <c r="AHL476" s="26"/>
      <c r="AHM476" s="26"/>
      <c r="AHN476" s="26"/>
      <c r="AHO476" s="26"/>
      <c r="AHP476" s="26"/>
      <c r="AHQ476" s="26"/>
      <c r="AHR476" s="26"/>
      <c r="AHS476" s="26"/>
      <c r="AHT476" s="26"/>
      <c r="AHU476" s="26"/>
      <c r="AHV476" s="26"/>
      <c r="AHW476" s="26"/>
      <c r="AHX476" s="26"/>
      <c r="AHY476" s="26"/>
      <c r="AHZ476" s="26"/>
      <c r="AIA476" s="26"/>
      <c r="AIB476" s="26"/>
      <c r="AIC476" s="26"/>
      <c r="AID476" s="26"/>
      <c r="AIE476" s="26"/>
      <c r="AIF476" s="26"/>
      <c r="AIG476" s="26"/>
      <c r="AIH476" s="26"/>
      <c r="AII476" s="26"/>
      <c r="AIJ476" s="26"/>
      <c r="AIK476" s="26"/>
      <c r="AIL476" s="26"/>
      <c r="AIM476" s="26"/>
      <c r="AIN476" s="26"/>
      <c r="AIO476" s="26"/>
      <c r="AIP476" s="26"/>
      <c r="AIQ476" s="26"/>
      <c r="AIR476" s="26"/>
      <c r="AIS476" s="26"/>
      <c r="AIT476" s="26"/>
      <c r="AIU476" s="26"/>
      <c r="AIV476" s="26"/>
      <c r="AIW476" s="26"/>
      <c r="AIX476" s="26"/>
      <c r="AIY476" s="26"/>
      <c r="AIZ476" s="26"/>
      <c r="AJA476" s="26"/>
      <c r="AJB476" s="26"/>
      <c r="AJC476" s="26"/>
      <c r="AJD476" s="26"/>
      <c r="AJE476" s="26"/>
      <c r="AJF476" s="26"/>
      <c r="AJG476" s="26"/>
      <c r="AJH476" s="26"/>
      <c r="AJI476" s="26"/>
      <c r="AJJ476" s="26"/>
      <c r="AJK476" s="26"/>
      <c r="AJL476" s="26"/>
      <c r="AJM476" s="26"/>
      <c r="AJN476" s="26"/>
      <c r="AJO476" s="26"/>
      <c r="AJP476" s="26"/>
      <c r="AJQ476" s="26"/>
      <c r="AJR476" s="26"/>
      <c r="AJS476" s="26"/>
      <c r="AJT476" s="26"/>
      <c r="AJU476" s="26"/>
      <c r="AJV476" s="26"/>
      <c r="AJW476" s="26"/>
      <c r="AJX476" s="26"/>
      <c r="AJY476" s="26"/>
      <c r="AJZ476" s="26"/>
      <c r="AKA476" s="26"/>
      <c r="AKB476" s="26"/>
      <c r="AKC476" s="26"/>
      <c r="AKD476" s="26"/>
      <c r="AKE476" s="26"/>
      <c r="AKF476" s="26"/>
      <c r="AKG476" s="26"/>
      <c r="AKH476" s="26"/>
      <c r="AKI476" s="26"/>
      <c r="AKJ476" s="26"/>
      <c r="AKK476" s="26"/>
      <c r="AKL476" s="26"/>
      <c r="AKM476" s="26"/>
      <c r="AKN476" s="26"/>
      <c r="AKO476" s="26"/>
      <c r="AKP476" s="26"/>
      <c r="AKQ476" s="26"/>
      <c r="AKR476" s="26"/>
      <c r="AKS476" s="26"/>
      <c r="AKT476" s="26"/>
      <c r="AKU476" s="26"/>
      <c r="AKV476" s="26"/>
      <c r="AKW476" s="26"/>
      <c r="AKX476" s="26"/>
      <c r="AKY476" s="26"/>
      <c r="AKZ476" s="26"/>
      <c r="ALA476" s="26"/>
      <c r="ALB476" s="26"/>
      <c r="ALC476" s="26"/>
      <c r="ALD476" s="26"/>
      <c r="ALE476" s="26"/>
      <c r="ALF476" s="26"/>
      <c r="ALG476" s="26"/>
      <c r="ALH476" s="26"/>
      <c r="ALI476" s="26"/>
      <c r="ALJ476" s="26"/>
      <c r="ALK476" s="26"/>
      <c r="ALL476" s="26"/>
      <c r="ALM476" s="26"/>
      <c r="ALN476" s="26"/>
      <c r="ALO476" s="26"/>
      <c r="ALP476" s="26"/>
      <c r="ALQ476" s="26"/>
      <c r="ALR476" s="26"/>
      <c r="ALS476" s="26"/>
      <c r="ALT476" s="26"/>
      <c r="ALU476" s="26"/>
      <c r="ALV476" s="26"/>
      <c r="ALW476" s="26"/>
      <c r="ALX476" s="26"/>
      <c r="ALY476" s="26"/>
      <c r="ALZ476" s="26"/>
      <c r="AMA476" s="26"/>
      <c r="AMB476" s="26"/>
      <c r="AMC476" s="26"/>
      <c r="AMD476" s="26"/>
      <c r="AME476" s="26"/>
      <c r="AMF476" s="26"/>
      <c r="AMG476" s="26"/>
      <c r="AMH476" s="26"/>
      <c r="AMI476" s="26"/>
      <c r="AMJ476" s="26"/>
      <c r="AMK476" s="26"/>
      <c r="AML476" s="26"/>
      <c r="AMM476" s="26"/>
      <c r="AMN476" s="26"/>
      <c r="AMO476" s="26"/>
      <c r="AMP476" s="26"/>
      <c r="AMQ476" s="26"/>
      <c r="AMR476" s="26"/>
      <c r="AMS476" s="26"/>
      <c r="AMT476" s="26"/>
      <c r="AMU476" s="26"/>
      <c r="AMV476" s="26"/>
      <c r="AMW476" s="26"/>
      <c r="AMX476" s="26"/>
      <c r="AMY476" s="26"/>
      <c r="AMZ476" s="26"/>
      <c r="ANA476" s="26"/>
      <c r="ANB476" s="26"/>
      <c r="ANC476" s="26"/>
      <c r="AND476" s="26"/>
      <c r="ANE476" s="26"/>
      <c r="ANF476" s="26"/>
      <c r="ANG476" s="26"/>
      <c r="ANH476" s="26"/>
      <c r="ANI476" s="26"/>
      <c r="ANJ476" s="26"/>
      <c r="ANK476" s="26"/>
      <c r="ANL476" s="26"/>
      <c r="ANM476" s="26"/>
      <c r="ANN476" s="26"/>
      <c r="ANO476" s="26"/>
      <c r="ANP476" s="26"/>
      <c r="ANQ476" s="26"/>
      <c r="ANR476" s="26"/>
      <c r="ANS476" s="26"/>
      <c r="ANT476" s="26"/>
      <c r="ANU476" s="26"/>
      <c r="ANV476" s="26"/>
      <c r="ANW476" s="26"/>
      <c r="ANX476" s="26"/>
      <c r="ANY476" s="26"/>
      <c r="ANZ476" s="26"/>
      <c r="AOA476" s="26"/>
      <c r="AOB476" s="26"/>
      <c r="AOC476" s="26"/>
      <c r="AOD476" s="26"/>
      <c r="AOE476" s="26"/>
      <c r="AOF476" s="26"/>
      <c r="AOG476" s="26"/>
      <c r="AOH476" s="26"/>
      <c r="AOI476" s="26"/>
      <c r="AOJ476" s="26"/>
      <c r="AOK476" s="26"/>
      <c r="AOL476" s="26"/>
      <c r="AOM476" s="26"/>
      <c r="AON476" s="26"/>
      <c r="AOO476" s="26"/>
      <c r="AOP476" s="26"/>
      <c r="AOQ476" s="26"/>
      <c r="AOR476" s="26"/>
      <c r="AOS476" s="26"/>
      <c r="AOT476" s="26"/>
      <c r="AOU476" s="26"/>
      <c r="AOV476" s="26"/>
      <c r="AOW476" s="26"/>
      <c r="AOX476" s="26"/>
      <c r="AOY476" s="26"/>
      <c r="AOZ476" s="26"/>
      <c r="APA476" s="26"/>
      <c r="APB476" s="26"/>
      <c r="APC476" s="26"/>
      <c r="APD476" s="26"/>
      <c r="APE476" s="26"/>
      <c r="APF476" s="26"/>
      <c r="APG476" s="26"/>
      <c r="APH476" s="26"/>
      <c r="API476" s="26"/>
      <c r="APJ476" s="26"/>
      <c r="APK476" s="26"/>
      <c r="APL476" s="26"/>
      <c r="APM476" s="26"/>
      <c r="APN476" s="26"/>
      <c r="APO476" s="26"/>
      <c r="APP476" s="26"/>
      <c r="APQ476" s="26"/>
      <c r="APR476" s="26"/>
      <c r="APS476" s="26"/>
      <c r="APT476" s="26"/>
      <c r="APU476" s="26"/>
      <c r="APV476" s="26"/>
      <c r="APW476" s="26"/>
      <c r="APX476" s="26"/>
      <c r="APY476" s="26"/>
      <c r="APZ476" s="26"/>
      <c r="AQA476" s="26"/>
      <c r="AQB476" s="26"/>
      <c r="AQC476" s="26"/>
      <c r="AQD476" s="26"/>
      <c r="AQE476" s="26"/>
      <c r="AQF476" s="26"/>
      <c r="AQG476" s="26"/>
      <c r="AQH476" s="26"/>
      <c r="AQI476" s="26"/>
      <c r="AQJ476" s="26"/>
      <c r="AQK476" s="26"/>
      <c r="AQL476" s="26"/>
      <c r="AQM476" s="26"/>
      <c r="AQN476" s="26"/>
      <c r="AQO476" s="26"/>
      <c r="AQP476" s="26"/>
      <c r="AQQ476" s="26"/>
      <c r="AQR476" s="26"/>
      <c r="AQS476" s="26"/>
      <c r="AQT476" s="26"/>
      <c r="AQU476" s="26"/>
      <c r="AQV476" s="26"/>
      <c r="AQW476" s="26"/>
      <c r="AQX476" s="26"/>
      <c r="AQY476" s="26"/>
      <c r="AQZ476" s="26"/>
      <c r="ARA476" s="26"/>
      <c r="ARB476" s="26"/>
      <c r="ARC476" s="26"/>
      <c r="ARD476" s="26"/>
      <c r="ARE476" s="26"/>
      <c r="ARF476" s="26"/>
      <c r="ARG476" s="26"/>
      <c r="ARH476" s="26"/>
      <c r="ARI476" s="26"/>
      <c r="ARJ476" s="26"/>
      <c r="ARK476" s="26"/>
      <c r="ARL476" s="26"/>
      <c r="ARM476" s="26"/>
      <c r="ARN476" s="26"/>
      <c r="ARO476" s="26"/>
      <c r="ARP476" s="26"/>
      <c r="ARQ476" s="26"/>
      <c r="ARR476" s="26"/>
      <c r="ARS476" s="26"/>
      <c r="ART476" s="26"/>
      <c r="ARU476" s="26"/>
      <c r="ARV476" s="26"/>
      <c r="ARW476" s="26"/>
      <c r="ARX476" s="26"/>
      <c r="ARY476" s="26"/>
      <c r="ARZ476" s="26"/>
      <c r="ASA476" s="26"/>
      <c r="ASB476" s="26"/>
      <c r="ASC476" s="26"/>
      <c r="ASD476" s="26"/>
      <c r="ASE476" s="26"/>
      <c r="ASF476" s="26"/>
      <c r="ASG476" s="26"/>
      <c r="ASH476" s="26"/>
      <c r="ASI476" s="26"/>
      <c r="ASJ476" s="26"/>
      <c r="ASK476" s="26"/>
      <c r="ASL476" s="26"/>
      <c r="ASM476" s="26"/>
      <c r="ASN476" s="26"/>
      <c r="ASO476" s="26"/>
      <c r="ASP476" s="26"/>
      <c r="ASQ476" s="26"/>
      <c r="ASR476" s="26"/>
      <c r="ASS476" s="26"/>
      <c r="AST476" s="26"/>
      <c r="ASU476" s="26"/>
      <c r="ASV476" s="26"/>
      <c r="ASW476" s="26"/>
      <c r="ASX476" s="26"/>
      <c r="ASY476" s="26"/>
      <c r="ASZ476" s="26"/>
      <c r="ATA476" s="26"/>
      <c r="ATB476" s="26"/>
      <c r="ATC476" s="26"/>
      <c r="ATD476" s="26"/>
      <c r="ATE476" s="26"/>
      <c r="ATF476" s="26"/>
      <c r="ATG476" s="26"/>
      <c r="ATH476" s="26"/>
      <c r="ATI476" s="26"/>
      <c r="ATJ476" s="26"/>
      <c r="ATK476" s="26"/>
      <c r="ATL476" s="26"/>
      <c r="ATM476" s="26"/>
      <c r="ATN476" s="26"/>
      <c r="ATO476" s="26"/>
      <c r="ATP476" s="26"/>
      <c r="ATQ476" s="26"/>
      <c r="ATR476" s="26"/>
      <c r="ATS476" s="26"/>
      <c r="ATT476" s="26"/>
      <c r="ATU476" s="26"/>
      <c r="ATV476" s="26"/>
      <c r="ATW476" s="26"/>
      <c r="ATX476" s="26"/>
      <c r="ATY476" s="26"/>
      <c r="ATZ476" s="26"/>
      <c r="AUA476" s="26"/>
      <c r="AUB476" s="26"/>
      <c r="AUC476" s="26"/>
      <c r="AUD476" s="26"/>
      <c r="AUE476" s="26"/>
      <c r="AUF476" s="26"/>
      <c r="AUG476" s="26"/>
      <c r="AUH476" s="26"/>
      <c r="AUI476" s="26"/>
      <c r="AUJ476" s="26"/>
      <c r="AUK476" s="26"/>
      <c r="AUL476" s="26"/>
      <c r="AUM476" s="26"/>
      <c r="AUN476" s="26"/>
      <c r="AUO476" s="26"/>
      <c r="AUP476" s="26"/>
      <c r="AUQ476" s="26"/>
      <c r="AUR476" s="26"/>
      <c r="AUS476" s="26"/>
      <c r="AUT476" s="26"/>
      <c r="AUU476" s="26"/>
      <c r="AUV476" s="26"/>
      <c r="AUW476" s="26"/>
      <c r="AUX476" s="26"/>
      <c r="AUY476" s="26"/>
      <c r="AUZ476" s="26"/>
      <c r="AVA476" s="26"/>
      <c r="AVB476" s="26"/>
      <c r="AVC476" s="26"/>
      <c r="AVD476" s="26"/>
      <c r="AVE476" s="26"/>
      <c r="AVF476" s="26"/>
      <c r="AVG476" s="26"/>
      <c r="AVH476" s="26"/>
      <c r="AVI476" s="26"/>
      <c r="AVJ476" s="26"/>
      <c r="AVK476" s="26"/>
      <c r="AVL476" s="26"/>
      <c r="AVM476" s="26"/>
      <c r="AVN476" s="26"/>
      <c r="AVO476" s="26"/>
      <c r="AVP476" s="26"/>
      <c r="AVQ476" s="26"/>
      <c r="AVR476" s="26"/>
      <c r="AVS476" s="26"/>
      <c r="AVT476" s="26"/>
      <c r="AVU476" s="26"/>
      <c r="AVV476" s="26"/>
      <c r="AVW476" s="26"/>
      <c r="AVX476" s="26"/>
      <c r="AVY476" s="26"/>
      <c r="AVZ476" s="26"/>
      <c r="AWA476" s="26"/>
      <c r="AWB476" s="26"/>
      <c r="AWC476" s="26"/>
      <c r="AWD476" s="26"/>
      <c r="AWE476" s="26"/>
      <c r="AWF476" s="26"/>
      <c r="AWG476" s="26"/>
      <c r="AWH476" s="26"/>
      <c r="AWI476" s="26"/>
      <c r="AWJ476" s="26"/>
      <c r="AWK476" s="26"/>
      <c r="AWL476" s="26"/>
      <c r="AWM476" s="26"/>
      <c r="AWN476" s="26"/>
      <c r="AWO476" s="26"/>
      <c r="AWP476" s="26"/>
      <c r="AWQ476" s="26"/>
      <c r="AWR476" s="26"/>
      <c r="AWS476" s="26"/>
      <c r="AWT476" s="26"/>
      <c r="AWU476" s="26"/>
      <c r="AWV476" s="26"/>
    </row>
    <row r="477">
      <c r="D477" s="25" t="s">
        <v>723</v>
      </c>
      <c r="E477" s="26"/>
      <c r="F477" s="27"/>
      <c r="G477" s="25" t="s">
        <v>723</v>
      </c>
      <c r="H477" s="26"/>
      <c r="I477" s="27"/>
      <c r="J477" s="25" t="s">
        <v>723</v>
      </c>
      <c r="K477" s="26"/>
      <c r="L477" s="27"/>
      <c r="M477" s="26" t="s">
        <v>723</v>
      </c>
      <c r="N477" s="26"/>
      <c r="O477" s="27"/>
      <c r="P477" s="26" t="s">
        <v>723</v>
      </c>
      <c r="Q477" s="26"/>
      <c r="R477" s="27"/>
      <c r="S477" s="26" t="s">
        <v>723</v>
      </c>
      <c r="T477" s="26"/>
      <c r="U477" s="27"/>
      <c r="V477" s="26" t="s">
        <v>723</v>
      </c>
      <c r="W477" s="26"/>
      <c r="X477" s="27"/>
      <c r="Y477" s="26" t="s">
        <v>723</v>
      </c>
      <c r="Z477" s="26"/>
      <c r="AA477" s="28"/>
      <c r="AB477" s="26" t="s">
        <v>723</v>
      </c>
      <c r="AC477" s="26"/>
      <c r="AD477" s="28"/>
      <c r="AE477" s="26" t="s">
        <v>723</v>
      </c>
      <c r="AF477" s="26"/>
      <c r="AG477" s="28"/>
      <c r="AH477" s="26" t="s">
        <v>723</v>
      </c>
      <c r="AI477" s="26"/>
      <c r="AJ477" s="28"/>
      <c r="AK477" s="26" t="s">
        <v>723</v>
      </c>
      <c r="AL477" s="26"/>
      <c r="AM477" s="28"/>
      <c r="AN477" s="26" t="s">
        <v>723</v>
      </c>
      <c r="AO477" s="26"/>
      <c r="AP477" s="28"/>
      <c r="AQ477" s="26" t="s">
        <v>723</v>
      </c>
      <c r="AR477" s="26"/>
      <c r="AS477" s="28"/>
      <c r="AT477" s="26" t="s">
        <v>723</v>
      </c>
      <c r="AU477" s="26"/>
      <c r="AV477" s="28"/>
      <c r="AW477" s="26" t="s">
        <v>723</v>
      </c>
      <c r="AX477" s="26"/>
      <c r="AY477" s="28"/>
      <c r="AZ477" s="26" t="s">
        <v>723</v>
      </c>
      <c r="BA477" s="26"/>
      <c r="BB477" s="28"/>
      <c r="BC477" s="26" t="s">
        <v>723</v>
      </c>
      <c r="BD477" s="26"/>
      <c r="BE477" s="28"/>
      <c r="BF477" s="26" t="s">
        <v>723</v>
      </c>
      <c r="BG477" s="26"/>
      <c r="BH477" s="28"/>
      <c r="BI477" s="26" t="s">
        <v>723</v>
      </c>
      <c r="BJ477" s="26"/>
      <c r="BK477" s="28"/>
      <c r="BL477" s="26" t="s">
        <v>723</v>
      </c>
      <c r="BM477" s="26"/>
      <c r="BN477" s="28"/>
      <c r="BO477" s="26" t="s">
        <v>723</v>
      </c>
      <c r="BP477" s="26"/>
      <c r="BQ477" s="28"/>
      <c r="BR477" s="26" t="s">
        <v>723</v>
      </c>
      <c r="BS477" s="26"/>
      <c r="BT477" s="28"/>
      <c r="BU477" s="26" t="s">
        <v>723</v>
      </c>
      <c r="BV477" s="26"/>
      <c r="BW477" s="28"/>
      <c r="BX477" s="26" t="s">
        <v>723</v>
      </c>
      <c r="BY477" s="26"/>
      <c r="BZ477" s="28"/>
      <c r="CA477" s="26" t="s">
        <v>723</v>
      </c>
      <c r="CB477" s="26"/>
      <c r="CC477" s="28"/>
      <c r="CD477" s="26" t="s">
        <v>723</v>
      </c>
      <c r="CE477" s="26"/>
      <c r="CF477" s="28"/>
      <c r="CG477" s="26" t="s">
        <v>723</v>
      </c>
      <c r="CH477" s="26"/>
      <c r="CI477" s="28"/>
      <c r="CJ477" s="26" t="s">
        <v>723</v>
      </c>
      <c r="CK477" s="26"/>
      <c r="CL477" s="28"/>
      <c r="CM477" s="26" t="s">
        <v>723</v>
      </c>
      <c r="CN477" s="26"/>
      <c r="CO477" s="28"/>
      <c r="CP477" s="26"/>
      <c r="CQ477" s="26"/>
      <c r="CR477" s="28"/>
      <c r="CS477" s="26" t="s">
        <v>723</v>
      </c>
      <c r="CT477" s="26"/>
      <c r="CU477" s="28"/>
      <c r="CV477" s="26" t="s">
        <v>723</v>
      </c>
      <c r="CW477" s="26"/>
      <c r="CX477" s="28"/>
      <c r="CY477" s="26" t="s">
        <v>723</v>
      </c>
      <c r="CZ477" s="26"/>
      <c r="DA477" s="28"/>
      <c r="DB477" s="26" t="s">
        <v>723</v>
      </c>
      <c r="DC477" s="26"/>
      <c r="DD477" s="28"/>
      <c r="DE477" s="26" t="s">
        <v>723</v>
      </c>
      <c r="DF477" s="26"/>
      <c r="DG477" s="28"/>
      <c r="DH477" s="26" t="s">
        <v>723</v>
      </c>
      <c r="DI477" s="26"/>
      <c r="DJ477" s="28"/>
      <c r="DK477" s="26" t="s">
        <v>723</v>
      </c>
      <c r="DL477" s="26"/>
      <c r="DM477" s="28"/>
      <c r="DN477" s="26" t="s">
        <v>723</v>
      </c>
      <c r="DO477" s="26"/>
      <c r="DP477" s="28"/>
      <c r="DQ477" s="26" t="s">
        <v>723</v>
      </c>
      <c r="DR477" s="26"/>
      <c r="DS477" s="28"/>
      <c r="DT477" s="26" t="s">
        <v>723</v>
      </c>
      <c r="DU477" s="26"/>
      <c r="DV477" s="28"/>
      <c r="DW477" s="26" t="s">
        <v>723</v>
      </c>
      <c r="DX477" s="26"/>
      <c r="DY477" s="28"/>
      <c r="DZ477" s="26" t="s">
        <v>723</v>
      </c>
      <c r="EA477" s="26"/>
      <c r="EB477" s="28"/>
      <c r="EC477" s="26" t="s">
        <v>723</v>
      </c>
      <c r="ED477" s="26"/>
      <c r="EE477" s="28"/>
      <c r="EF477" s="26" t="s">
        <v>723</v>
      </c>
      <c r="EG477" s="26"/>
      <c r="EH477" s="28"/>
      <c r="EI477" s="26" t="s">
        <v>723</v>
      </c>
      <c r="EJ477" s="26"/>
      <c r="EK477" s="28"/>
      <c r="EL477" s="26" t="s">
        <v>723</v>
      </c>
      <c r="EM477" s="26"/>
      <c r="EN477" s="28"/>
      <c r="EO477" s="26" t="s">
        <v>723</v>
      </c>
      <c r="EP477" s="26"/>
      <c r="EQ477" s="28"/>
      <c r="ER477" s="26" t="s">
        <v>723</v>
      </c>
      <c r="ES477" s="26"/>
      <c r="ET477" s="28"/>
      <c r="EU477" s="26" t="s">
        <v>723</v>
      </c>
      <c r="EV477" s="26"/>
      <c r="EW477" s="28"/>
      <c r="EX477" s="26" t="s">
        <v>723</v>
      </c>
      <c r="EY477" s="26"/>
      <c r="EZ477" s="28"/>
      <c r="FA477" s="26" t="s">
        <v>723</v>
      </c>
      <c r="FB477" s="26"/>
      <c r="FC477" s="28"/>
      <c r="FD477" s="26" t="s">
        <v>723</v>
      </c>
      <c r="FE477" s="26"/>
      <c r="FF477" s="28"/>
      <c r="FG477" s="26" t="s">
        <v>723</v>
      </c>
      <c r="FH477" s="26"/>
      <c r="FI477" s="28"/>
      <c r="FJ477" s="26" t="s">
        <v>723</v>
      </c>
      <c r="FK477" s="26"/>
      <c r="FL477" s="28"/>
      <c r="FM477" s="26" t="s">
        <v>723</v>
      </c>
      <c r="FN477" s="26"/>
      <c r="FO477" s="28"/>
      <c r="FP477" s="26" t="s">
        <v>723</v>
      </c>
      <c r="FQ477" s="26"/>
      <c r="FR477" s="28"/>
      <c r="FS477" s="26" t="s">
        <v>723</v>
      </c>
      <c r="FT477" s="26"/>
      <c r="FU477" s="28"/>
      <c r="FV477" s="26" t="s">
        <v>723</v>
      </c>
      <c r="FW477" s="26"/>
      <c r="FX477" s="28"/>
      <c r="FY477" s="26" t="s">
        <v>723</v>
      </c>
      <c r="FZ477" s="26"/>
      <c r="GA477" s="28"/>
      <c r="GB477" s="26" t="s">
        <v>723</v>
      </c>
      <c r="GC477" s="26"/>
      <c r="GD477" s="26"/>
      <c r="GE477" s="26" t="s">
        <v>723</v>
      </c>
      <c r="GF477" s="26"/>
      <c r="GG477" s="26"/>
      <c r="GH477" s="26" t="s">
        <v>723</v>
      </c>
      <c r="GI477" s="26"/>
      <c r="GJ477" s="26"/>
      <c r="GK477" s="26" t="s">
        <v>723</v>
      </c>
      <c r="GL477" s="26"/>
      <c r="GM477" s="26"/>
      <c r="GN477" s="26" t="s">
        <v>723</v>
      </c>
      <c r="GO477" s="26"/>
      <c r="GP477" s="26"/>
      <c r="GQ477" s="26" t="s">
        <v>723</v>
      </c>
      <c r="GR477" s="26"/>
      <c r="GS477" s="26"/>
      <c r="GT477" s="26" t="s">
        <v>723</v>
      </c>
      <c r="GU477" s="26"/>
      <c r="GV477" s="26"/>
      <c r="GW477" s="26" t="s">
        <v>723</v>
      </c>
      <c r="GX477" s="26"/>
      <c r="GY477" s="26"/>
      <c r="GZ477" s="26" t="s">
        <v>723</v>
      </c>
      <c r="HA477" s="26"/>
      <c r="HB477" s="26"/>
      <c r="HC477" s="26" t="s">
        <v>723</v>
      </c>
      <c r="HD477" s="26"/>
      <c r="HE477" s="26"/>
      <c r="HF477" s="26" t="s">
        <v>723</v>
      </c>
      <c r="HG477" s="26"/>
      <c r="HH477" s="26"/>
      <c r="HI477" s="26" t="s">
        <v>723</v>
      </c>
      <c r="HJ477" s="26"/>
      <c r="HK477" s="26"/>
      <c r="HL477" s="26" t="s">
        <v>723</v>
      </c>
      <c r="HM477" s="26"/>
      <c r="HN477" s="26"/>
      <c r="HO477" s="26" t="s">
        <v>723</v>
      </c>
      <c r="HP477" s="26"/>
      <c r="HQ477" s="26"/>
      <c r="HR477" s="26" t="s">
        <v>723</v>
      </c>
      <c r="HS477" s="26"/>
      <c r="HT477" s="26"/>
      <c r="HU477" s="26" t="s">
        <v>723</v>
      </c>
      <c r="HV477" s="26"/>
      <c r="HW477" s="26"/>
      <c r="HX477" s="26" t="s">
        <v>723</v>
      </c>
      <c r="HY477" s="26"/>
      <c r="HZ477" s="26"/>
      <c r="IA477" s="26" t="s">
        <v>723</v>
      </c>
      <c r="IB477" s="26"/>
      <c r="IC477" s="26"/>
      <c r="ID477" s="26" t="s">
        <v>723</v>
      </c>
      <c r="IE477" s="26"/>
      <c r="IF477" s="26"/>
      <c r="IG477" s="26" t="s">
        <v>723</v>
      </c>
      <c r="IH477" s="26"/>
      <c r="II477" s="26"/>
      <c r="IJ477" s="26" t="s">
        <v>723</v>
      </c>
      <c r="IK477" s="26"/>
      <c r="IL477" s="26"/>
      <c r="IM477" s="26" t="s">
        <v>723</v>
      </c>
      <c r="IN477" s="26"/>
      <c r="IO477" s="26"/>
      <c r="IP477" s="26" t="s">
        <v>723</v>
      </c>
      <c r="IQ477" s="26"/>
      <c r="IR477" s="26"/>
      <c r="IS477" s="26" t="s">
        <v>723</v>
      </c>
      <c r="IT477" s="26"/>
      <c r="IU477" s="26"/>
      <c r="IV477" s="26" t="s">
        <v>723</v>
      </c>
      <c r="IW477" s="26"/>
      <c r="IX477" s="26"/>
      <c r="IY477" s="26" t="s">
        <v>723</v>
      </c>
      <c r="IZ477" s="26"/>
      <c r="JA477" s="26"/>
      <c r="JB477" s="26" t="s">
        <v>723</v>
      </c>
      <c r="JC477" s="26"/>
      <c r="JD477" s="26"/>
      <c r="JE477" s="26" t="s">
        <v>723</v>
      </c>
      <c r="JF477" s="26"/>
      <c r="JG477" s="26"/>
      <c r="JH477" s="26" t="s">
        <v>723</v>
      </c>
      <c r="JI477" s="26"/>
      <c r="JJ477" s="26"/>
      <c r="JK477" s="26" t="s">
        <v>723</v>
      </c>
      <c r="JL477" s="26"/>
      <c r="JM477" s="26"/>
      <c r="JN477" s="26" t="s">
        <v>723</v>
      </c>
      <c r="JO477" s="26"/>
      <c r="JP477" s="26"/>
      <c r="JQ477" s="26" t="s">
        <v>723</v>
      </c>
      <c r="JR477" s="26"/>
      <c r="JS477" s="26"/>
      <c r="JT477" s="26" t="s">
        <v>723</v>
      </c>
      <c r="JU477" s="26"/>
      <c r="JV477" s="26"/>
      <c r="JW477" s="26" t="s">
        <v>723</v>
      </c>
      <c r="JX477" s="26"/>
      <c r="JY477" s="26"/>
      <c r="JZ477" s="26" t="s">
        <v>723</v>
      </c>
      <c r="KA477" s="26"/>
      <c r="KB477" s="26"/>
      <c r="KC477" s="26" t="s">
        <v>723</v>
      </c>
      <c r="KD477" s="26"/>
      <c r="KE477" s="26"/>
      <c r="KF477" s="26" t="s">
        <v>723</v>
      </c>
      <c r="KG477" s="26"/>
      <c r="KH477" s="26"/>
      <c r="KI477" s="26" t="s">
        <v>723</v>
      </c>
      <c r="KJ477" s="26"/>
      <c r="KK477" s="26"/>
      <c r="KL477" s="26" t="s">
        <v>723</v>
      </c>
      <c r="KM477" s="26"/>
      <c r="KN477" s="26"/>
      <c r="KO477" s="26" t="s">
        <v>723</v>
      </c>
      <c r="KP477" s="26"/>
      <c r="KQ477" s="26"/>
      <c r="KR477" s="26" t="s">
        <v>723</v>
      </c>
      <c r="KS477" s="26"/>
      <c r="KT477" s="26"/>
      <c r="KU477" s="26" t="s">
        <v>723</v>
      </c>
      <c r="KV477" s="26"/>
      <c r="KW477" s="26"/>
      <c r="KX477" s="26" t="s">
        <v>723</v>
      </c>
      <c r="KY477" s="26"/>
      <c r="KZ477" s="26"/>
      <c r="LA477" s="26" t="s">
        <v>723</v>
      </c>
      <c r="LB477" s="26"/>
      <c r="LC477" s="26"/>
      <c r="LD477" s="26" t="s">
        <v>723</v>
      </c>
      <c r="LE477" s="26"/>
      <c r="LF477" s="26"/>
      <c r="LG477" s="26" t="s">
        <v>723</v>
      </c>
      <c r="LH477" s="26"/>
      <c r="LI477" s="26"/>
      <c r="LJ477" s="26" t="s">
        <v>723</v>
      </c>
      <c r="LK477" s="26"/>
      <c r="LL477" s="26"/>
      <c r="LM477" s="26" t="s">
        <v>723</v>
      </c>
      <c r="LN477" s="26"/>
      <c r="LO477" s="26"/>
      <c r="LP477" s="26" t="s">
        <v>723</v>
      </c>
      <c r="LQ477" s="26"/>
      <c r="LR477" s="26"/>
      <c r="LS477" s="26" t="s">
        <v>723</v>
      </c>
      <c r="LT477" s="26"/>
      <c r="LU477" s="26"/>
      <c r="LV477" s="26" t="s">
        <v>723</v>
      </c>
      <c r="LW477" s="26"/>
      <c r="LX477" s="26"/>
      <c r="LY477" s="26" t="s">
        <v>723</v>
      </c>
      <c r="LZ477" s="26"/>
      <c r="MA477" s="26"/>
      <c r="MB477" s="26" t="s">
        <v>723</v>
      </c>
      <c r="MC477" s="26"/>
      <c r="MD477" s="26"/>
      <c r="ME477" s="26" t="s">
        <v>723</v>
      </c>
      <c r="MF477" s="26"/>
      <c r="MG477" s="26"/>
      <c r="MH477" s="26" t="s">
        <v>723</v>
      </c>
      <c r="MI477" s="26"/>
      <c r="MJ477" s="26"/>
      <c r="MK477" s="26" t="s">
        <v>723</v>
      </c>
      <c r="ML477" s="26"/>
      <c r="MM477" s="26"/>
      <c r="MN477" s="26" t="s">
        <v>723</v>
      </c>
      <c r="MO477" s="26"/>
      <c r="MP477" s="26"/>
      <c r="MQ477" s="26" t="s">
        <v>723</v>
      </c>
      <c r="MR477" s="26"/>
      <c r="MS477" s="26"/>
      <c r="MT477" s="26"/>
      <c r="MU477" s="26"/>
      <c r="MV477" s="26"/>
      <c r="MW477" s="26"/>
      <c r="MX477" s="26"/>
      <c r="MY477" s="26"/>
      <c r="MZ477" s="26"/>
      <c r="NA477" s="26"/>
      <c r="NB477" s="26"/>
      <c r="NC477" s="26"/>
      <c r="ND477" s="26"/>
      <c r="NE477" s="26"/>
      <c r="NF477" s="26"/>
      <c r="NG477" s="26"/>
      <c r="NH477" s="26"/>
      <c r="NI477" s="26" t="s">
        <v>723</v>
      </c>
      <c r="NJ477" s="26"/>
      <c r="NK477" s="26"/>
      <c r="NL477" s="26" t="s">
        <v>723</v>
      </c>
      <c r="NM477" s="26"/>
      <c r="NN477" s="26"/>
      <c r="NO477" s="26" t="s">
        <v>723</v>
      </c>
      <c r="NP477" s="26"/>
      <c r="NQ477" s="26"/>
      <c r="NR477" s="26" t="s">
        <v>723</v>
      </c>
      <c r="NS477" s="26"/>
      <c r="NT477" s="26"/>
      <c r="NU477" s="26" t="s">
        <v>723</v>
      </c>
      <c r="NV477" s="26"/>
      <c r="NW477" s="26"/>
      <c r="NX477" s="26" t="s">
        <v>723</v>
      </c>
      <c r="NY477" s="26"/>
      <c r="NZ477" s="26"/>
      <c r="OA477" s="26" t="s">
        <v>723</v>
      </c>
      <c r="OB477" s="26"/>
      <c r="OC477" s="26"/>
      <c r="OD477" s="26" t="s">
        <v>723</v>
      </c>
      <c r="OE477" s="26"/>
      <c r="OF477" s="26"/>
      <c r="OG477" s="26" t="s">
        <v>723</v>
      </c>
      <c r="OH477" s="26"/>
      <c r="OI477" s="26"/>
      <c r="OJ477" s="26" t="s">
        <v>723</v>
      </c>
      <c r="OK477" s="26"/>
      <c r="OL477" s="26"/>
      <c r="OM477" s="26" t="s">
        <v>723</v>
      </c>
      <c r="ON477" s="26"/>
      <c r="OO477" s="26"/>
      <c r="OP477" s="26" t="s">
        <v>723</v>
      </c>
      <c r="OQ477" s="26"/>
      <c r="OR477" s="26"/>
      <c r="OS477" s="26" t="s">
        <v>723</v>
      </c>
      <c r="OT477" s="26"/>
      <c r="OU477" s="26"/>
      <c r="OV477" s="26" t="s">
        <v>723</v>
      </c>
      <c r="OW477" s="26"/>
      <c r="OX477" s="26"/>
      <c r="OY477" s="26" t="s">
        <v>723</v>
      </c>
      <c r="OZ477" s="26"/>
      <c r="PA477" s="26"/>
      <c r="PB477" s="26" t="s">
        <v>723</v>
      </c>
      <c r="PC477" s="26"/>
      <c r="PD477" s="26"/>
      <c r="PE477" s="26" t="s">
        <v>723</v>
      </c>
      <c r="PF477" s="26"/>
      <c r="PG477" s="26"/>
      <c r="PH477" s="26" t="s">
        <v>723</v>
      </c>
      <c r="PI477" s="26"/>
      <c r="PJ477" s="26"/>
      <c r="PK477" s="26" t="s">
        <v>723</v>
      </c>
      <c r="PL477" s="26"/>
      <c r="PM477" s="26"/>
      <c r="PN477" s="26" t="s">
        <v>723</v>
      </c>
      <c r="PO477" s="26"/>
      <c r="PP477" s="26"/>
      <c r="PQ477" s="26" t="s">
        <v>723</v>
      </c>
      <c r="PR477" s="26"/>
      <c r="PS477" s="26"/>
      <c r="PT477" s="26" t="s">
        <v>723</v>
      </c>
      <c r="PU477" s="26"/>
      <c r="PV477" s="26"/>
      <c r="PW477" s="26" t="s">
        <v>723</v>
      </c>
      <c r="PX477" s="26"/>
      <c r="PY477" s="26"/>
      <c r="PZ477" s="26" t="s">
        <v>723</v>
      </c>
      <c r="QA477" s="26"/>
      <c r="QB477" s="26"/>
      <c r="QC477" s="26" t="s">
        <v>723</v>
      </c>
      <c r="QD477" s="26"/>
      <c r="QE477" s="26"/>
      <c r="QF477" s="26" t="s">
        <v>723</v>
      </c>
      <c r="QG477" s="26"/>
      <c r="QH477" s="26"/>
      <c r="QI477" s="26" t="s">
        <v>723</v>
      </c>
      <c r="QJ477" s="26"/>
      <c r="QK477" s="26"/>
      <c r="QL477" s="26" t="s">
        <v>723</v>
      </c>
      <c r="QM477" s="26"/>
      <c r="QN477" s="26"/>
      <c r="QO477" s="26"/>
      <c r="QP477" s="26"/>
      <c r="QQ477" s="26"/>
      <c r="QR477" s="26"/>
      <c r="QS477" s="26"/>
      <c r="QT477" s="26"/>
      <c r="QU477" s="26" t="s">
        <v>723</v>
      </c>
      <c r="QV477" s="26"/>
      <c r="QW477" s="26"/>
      <c r="QX477" s="26" t="s">
        <v>723</v>
      </c>
      <c r="QY477" s="26"/>
      <c r="QZ477" s="26"/>
      <c r="RA477" s="26" t="s">
        <v>723</v>
      </c>
      <c r="RB477" s="26"/>
      <c r="RC477" s="26"/>
      <c r="RD477" s="26" t="s">
        <v>723</v>
      </c>
      <c r="RE477" s="26"/>
      <c r="RF477" s="26"/>
      <c r="RG477" s="26" t="s">
        <v>723</v>
      </c>
      <c r="RH477" s="26"/>
      <c r="RI477" s="26"/>
      <c r="RJ477" s="26" t="s">
        <v>723</v>
      </c>
      <c r="RK477" s="26"/>
      <c r="RL477" s="26"/>
      <c r="RM477" s="26" t="s">
        <v>723</v>
      </c>
      <c r="RN477" s="26"/>
      <c r="RO477" s="26"/>
      <c r="RP477" s="26"/>
      <c r="RQ477" s="26"/>
      <c r="RR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 t="s">
        <v>723</v>
      </c>
      <c r="ADK477" s="26"/>
      <c r="ADL477" s="26"/>
      <c r="ADM477" s="26" t="s">
        <v>723</v>
      </c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  <c r="AGP477" s="26"/>
      <c r="AGQ477" s="26"/>
      <c r="AGR477" s="26"/>
      <c r="AGS477" s="26"/>
      <c r="AGT477" s="26"/>
      <c r="AGU477" s="26"/>
      <c r="AGV477" s="26"/>
      <c r="AGW477" s="26"/>
      <c r="AGX477" s="26"/>
      <c r="AGY477" s="26"/>
      <c r="AGZ477" s="26"/>
      <c r="AHA477" s="26"/>
      <c r="AHB477" s="26"/>
      <c r="AHC477" s="26"/>
      <c r="AHD477" s="26"/>
      <c r="AHE477" s="26"/>
      <c r="AHF477" s="26"/>
      <c r="AHG477" s="26"/>
      <c r="AHH477" s="26"/>
      <c r="AHI477" s="26"/>
      <c r="AHJ477" s="26"/>
      <c r="AHK477" s="26"/>
      <c r="AHL477" s="26"/>
      <c r="AHM477" s="26"/>
      <c r="AHN477" s="26"/>
      <c r="AHO477" s="26"/>
      <c r="AHP477" s="26"/>
      <c r="AHQ477" s="26"/>
      <c r="AHR477" s="26"/>
      <c r="AHS477" s="26"/>
      <c r="AHT477" s="26"/>
      <c r="AHU477" s="26"/>
      <c r="AHV477" s="26"/>
      <c r="AHW477" s="26"/>
      <c r="AHX477" s="26"/>
      <c r="AHY477" s="26"/>
      <c r="AHZ477" s="26"/>
      <c r="AIA477" s="26"/>
      <c r="AIB477" s="26"/>
      <c r="AIC477" s="26"/>
      <c r="AID477" s="26"/>
      <c r="AIE477" s="26"/>
      <c r="AIF477" s="26"/>
      <c r="AIG477" s="26"/>
      <c r="AIH477" s="26"/>
      <c r="AII477" s="26"/>
      <c r="AIJ477" s="26"/>
      <c r="AIK477" s="26"/>
      <c r="AIL477" s="26"/>
      <c r="AIM477" s="26"/>
      <c r="AIN477" s="26"/>
      <c r="AIO477" s="26"/>
      <c r="AIP477" s="26"/>
      <c r="AIQ477" s="26"/>
      <c r="AIR477" s="26"/>
      <c r="AIS477" s="26"/>
      <c r="AIT477" s="26"/>
      <c r="AIU477" s="26"/>
      <c r="AIV477" s="26"/>
      <c r="AIW477" s="26"/>
      <c r="AIX477" s="26"/>
      <c r="AIY477" s="26"/>
      <c r="AIZ477" s="26"/>
      <c r="AJA477" s="26"/>
      <c r="AJB477" s="26"/>
      <c r="AJC477" s="26"/>
      <c r="AJD477" s="26"/>
      <c r="AJE477" s="26"/>
      <c r="AJF477" s="26"/>
      <c r="AJG477" s="26"/>
      <c r="AJH477" s="26"/>
      <c r="AJI477" s="26"/>
      <c r="AJJ477" s="26"/>
      <c r="AJK477" s="26"/>
      <c r="AJL477" s="26"/>
      <c r="AJM477" s="26"/>
      <c r="AJN477" s="26"/>
      <c r="AJO477" s="26"/>
      <c r="AJP477" s="26"/>
      <c r="AJQ477" s="26"/>
      <c r="AJR477" s="26"/>
      <c r="AJS477" s="26"/>
      <c r="AJT477" s="26"/>
      <c r="AJU477" s="26"/>
      <c r="AJV477" s="26"/>
      <c r="AJW477" s="26"/>
      <c r="AJX477" s="26"/>
      <c r="AJY477" s="26"/>
      <c r="AJZ477" s="26"/>
      <c r="AKA477" s="26"/>
      <c r="AKB477" s="26"/>
      <c r="AKC477" s="26"/>
      <c r="AKD477" s="26"/>
      <c r="AKE477" s="26"/>
      <c r="AKF477" s="26"/>
      <c r="AKG477" s="26"/>
      <c r="AKH477" s="26"/>
      <c r="AKI477" s="26"/>
      <c r="AKJ477" s="26"/>
      <c r="AKK477" s="26"/>
      <c r="AKL477" s="26"/>
      <c r="AKM477" s="26"/>
      <c r="AKN477" s="26"/>
      <c r="AKO477" s="26"/>
      <c r="AKP477" s="26"/>
      <c r="AKQ477" s="26"/>
      <c r="AKR477" s="26"/>
      <c r="AKS477" s="26"/>
      <c r="AKT477" s="26"/>
      <c r="AKU477" s="26"/>
      <c r="AKV477" s="26"/>
      <c r="AKW477" s="26"/>
      <c r="AKX477" s="26"/>
      <c r="AKY477" s="26"/>
      <c r="AKZ477" s="26"/>
      <c r="ALA477" s="26"/>
      <c r="ALB477" s="26"/>
      <c r="ALC477" s="26"/>
      <c r="ALD477" s="26"/>
      <c r="ALE477" s="26"/>
      <c r="ALF477" s="26"/>
      <c r="ALG477" s="26"/>
      <c r="ALH477" s="26"/>
      <c r="ALI477" s="26"/>
      <c r="ALJ477" s="26"/>
      <c r="ALK477" s="26"/>
      <c r="ALL477" s="26"/>
      <c r="ALM477" s="26"/>
      <c r="ALN477" s="26"/>
      <c r="ALO477" s="26"/>
      <c r="ALP477" s="26"/>
      <c r="ALQ477" s="26"/>
      <c r="ALR477" s="26"/>
      <c r="ALS477" s="26"/>
      <c r="ALT477" s="26"/>
      <c r="ALU477" s="26"/>
      <c r="ALV477" s="26"/>
      <c r="ALW477" s="26"/>
      <c r="ALX477" s="26"/>
      <c r="ALY477" s="26"/>
      <c r="ALZ477" s="26"/>
      <c r="AMA477" s="26"/>
      <c r="AMB477" s="26"/>
      <c r="AMC477" s="26"/>
      <c r="AMD477" s="26"/>
      <c r="AME477" s="26"/>
      <c r="AMF477" s="26"/>
      <c r="AMG477" s="26"/>
      <c r="AMH477" s="26"/>
      <c r="AMI477" s="26"/>
      <c r="AMJ477" s="26"/>
      <c r="AMK477" s="26"/>
      <c r="AML477" s="26"/>
      <c r="AMM477" s="26"/>
      <c r="AMN477" s="26"/>
      <c r="AMO477" s="26"/>
      <c r="AMP477" s="26"/>
      <c r="AMQ477" s="26"/>
      <c r="AMR477" s="26"/>
      <c r="AMS477" s="26"/>
      <c r="AMT477" s="26"/>
      <c r="AMU477" s="26"/>
      <c r="AMV477" s="26"/>
      <c r="AMW477" s="26"/>
      <c r="AMX477" s="26"/>
      <c r="AMY477" s="26"/>
      <c r="AMZ477" s="26"/>
      <c r="ANA477" s="26"/>
      <c r="ANB477" s="26"/>
      <c r="ANC477" s="26"/>
      <c r="AND477" s="26"/>
      <c r="ANE477" s="26"/>
      <c r="ANF477" s="26"/>
      <c r="ANG477" s="26"/>
      <c r="ANH477" s="26"/>
      <c r="ANI477" s="26"/>
      <c r="ANJ477" s="26"/>
      <c r="ANK477" s="26"/>
      <c r="ANL477" s="26"/>
      <c r="ANM477" s="26"/>
      <c r="ANN477" s="26"/>
      <c r="ANO477" s="26"/>
      <c r="ANP477" s="26"/>
      <c r="ANQ477" s="26"/>
      <c r="ANR477" s="26"/>
      <c r="ANS477" s="26"/>
      <c r="ANT477" s="26"/>
      <c r="ANU477" s="26"/>
      <c r="ANV477" s="26"/>
      <c r="ANW477" s="26"/>
      <c r="ANX477" s="26"/>
      <c r="ANY477" s="26"/>
      <c r="ANZ477" s="26"/>
      <c r="AOA477" s="26"/>
      <c r="AOB477" s="26"/>
      <c r="AOC477" s="26"/>
      <c r="AOD477" s="26"/>
      <c r="AOE477" s="26"/>
      <c r="AOF477" s="26"/>
      <c r="AOG477" s="26"/>
      <c r="AOH477" s="26"/>
      <c r="AOI477" s="26"/>
      <c r="AOJ477" s="26"/>
      <c r="AOK477" s="26"/>
      <c r="AOL477" s="26"/>
      <c r="AOM477" s="26"/>
      <c r="AON477" s="26"/>
      <c r="AOO477" s="26"/>
      <c r="AOP477" s="26"/>
      <c r="AOQ477" s="26"/>
      <c r="AOR477" s="26"/>
      <c r="AOS477" s="26"/>
      <c r="AOT477" s="26"/>
      <c r="AOU477" s="26"/>
      <c r="AOV477" s="26"/>
      <c r="AOW477" s="26"/>
      <c r="AOX477" s="26"/>
      <c r="AOY477" s="26"/>
      <c r="AOZ477" s="26"/>
      <c r="APA477" s="26"/>
      <c r="APB477" s="26"/>
      <c r="APC477" s="26"/>
      <c r="APD477" s="26"/>
      <c r="APE477" s="26"/>
      <c r="APF477" s="26"/>
      <c r="APG477" s="26"/>
      <c r="APH477" s="26"/>
      <c r="API477" s="26"/>
      <c r="APJ477" s="26"/>
      <c r="APK477" s="26"/>
      <c r="APL477" s="26"/>
      <c r="APM477" s="26"/>
      <c r="APN477" s="26"/>
      <c r="APO477" s="26"/>
      <c r="APP477" s="26"/>
      <c r="APQ477" s="26"/>
      <c r="APR477" s="26"/>
      <c r="APS477" s="26"/>
      <c r="APT477" s="26"/>
      <c r="APU477" s="26"/>
      <c r="APV477" s="26"/>
      <c r="APW477" s="26"/>
      <c r="APX477" s="26"/>
      <c r="APY477" s="26"/>
      <c r="APZ477" s="26"/>
      <c r="AQA477" s="26"/>
      <c r="AQB477" s="26"/>
      <c r="AQC477" s="26"/>
      <c r="AQD477" s="26"/>
      <c r="AQE477" s="26"/>
      <c r="AQF477" s="26"/>
      <c r="AQG477" s="26"/>
      <c r="AQH477" s="26"/>
      <c r="AQI477" s="26"/>
      <c r="AQJ477" s="26"/>
      <c r="AQK477" s="26"/>
      <c r="AQL477" s="26"/>
      <c r="AQM477" s="26"/>
      <c r="AQN477" s="26"/>
      <c r="AQO477" s="26"/>
      <c r="AQP477" s="26"/>
      <c r="AQQ477" s="26"/>
      <c r="AQR477" s="26"/>
      <c r="AQS477" s="26"/>
      <c r="AQT477" s="26"/>
      <c r="AQU477" s="26"/>
      <c r="AQV477" s="26"/>
      <c r="AQW477" s="26"/>
      <c r="AQX477" s="26"/>
      <c r="AQY477" s="26"/>
      <c r="AQZ477" s="26"/>
      <c r="ARA477" s="26"/>
      <c r="ARB477" s="26"/>
      <c r="ARC477" s="26"/>
      <c r="ARD477" s="26"/>
      <c r="ARE477" s="26"/>
      <c r="ARF477" s="26"/>
      <c r="ARG477" s="26"/>
      <c r="ARH477" s="26"/>
      <c r="ARI477" s="26"/>
      <c r="ARJ477" s="26"/>
      <c r="ARK477" s="26"/>
      <c r="ARL477" s="26"/>
      <c r="ARM477" s="26"/>
      <c r="ARN477" s="26"/>
      <c r="ARO477" s="26"/>
      <c r="ARP477" s="26"/>
      <c r="ARQ477" s="26"/>
      <c r="ARR477" s="26"/>
      <c r="ARS477" s="26"/>
      <c r="ART477" s="26"/>
      <c r="ARU477" s="26"/>
      <c r="ARV477" s="26"/>
      <c r="ARW477" s="26"/>
      <c r="ARX477" s="26"/>
      <c r="ARY477" s="26"/>
      <c r="ARZ477" s="26"/>
      <c r="ASA477" s="26"/>
      <c r="ASB477" s="26"/>
      <c r="ASC477" s="26"/>
      <c r="ASD477" s="26"/>
      <c r="ASE477" s="26"/>
      <c r="ASF477" s="26"/>
      <c r="ASG477" s="26"/>
      <c r="ASH477" s="26"/>
      <c r="ASI477" s="26"/>
      <c r="ASJ477" s="26"/>
      <c r="ASK477" s="26"/>
      <c r="ASL477" s="26"/>
      <c r="ASM477" s="26"/>
      <c r="ASN477" s="26"/>
      <c r="ASO477" s="26"/>
      <c r="ASP477" s="26"/>
      <c r="ASQ477" s="26"/>
      <c r="ASR477" s="26"/>
      <c r="ASS477" s="26"/>
      <c r="AST477" s="26"/>
      <c r="ASU477" s="26"/>
      <c r="ASV477" s="26"/>
      <c r="ASW477" s="26"/>
      <c r="ASX477" s="26"/>
      <c r="ASY477" s="26"/>
      <c r="ASZ477" s="26"/>
      <c r="ATA477" s="26"/>
      <c r="ATB477" s="26"/>
      <c r="ATC477" s="26"/>
      <c r="ATD477" s="26"/>
      <c r="ATE477" s="26"/>
      <c r="ATF477" s="26"/>
      <c r="ATG477" s="26"/>
      <c r="ATH477" s="26"/>
      <c r="ATI477" s="26"/>
      <c r="ATJ477" s="26"/>
      <c r="ATK477" s="26"/>
      <c r="ATL477" s="26"/>
      <c r="ATM477" s="26"/>
      <c r="ATN477" s="26"/>
      <c r="ATO477" s="26"/>
      <c r="ATP477" s="26"/>
      <c r="ATQ477" s="26"/>
      <c r="ATR477" s="26"/>
      <c r="ATS477" s="26"/>
      <c r="ATT477" s="26"/>
      <c r="ATU477" s="26"/>
      <c r="ATV477" s="26"/>
      <c r="ATW477" s="26"/>
      <c r="ATX477" s="26"/>
      <c r="ATY477" s="26"/>
      <c r="ATZ477" s="26"/>
      <c r="AUA477" s="26"/>
      <c r="AUB477" s="26"/>
      <c r="AUC477" s="26"/>
      <c r="AUD477" s="26"/>
      <c r="AUE477" s="26"/>
      <c r="AUF477" s="26"/>
      <c r="AUG477" s="26"/>
      <c r="AUH477" s="26"/>
      <c r="AUI477" s="26"/>
      <c r="AUJ477" s="26"/>
      <c r="AUK477" s="26"/>
      <c r="AUL477" s="26"/>
      <c r="AUM477" s="26"/>
      <c r="AUN477" s="26"/>
      <c r="AUO477" s="26"/>
      <c r="AUP477" s="26"/>
      <c r="AUQ477" s="26"/>
      <c r="AUR477" s="26"/>
      <c r="AUS477" s="26"/>
      <c r="AUT477" s="26"/>
      <c r="AUU477" s="26"/>
      <c r="AUV477" s="26"/>
      <c r="AUW477" s="26"/>
      <c r="AUX477" s="26"/>
      <c r="AUY477" s="26"/>
      <c r="AUZ477" s="26"/>
      <c r="AVA477" s="26"/>
      <c r="AVB477" s="26"/>
      <c r="AVC477" s="26"/>
      <c r="AVD477" s="26"/>
      <c r="AVE477" s="26"/>
      <c r="AVF477" s="26"/>
      <c r="AVG477" s="26"/>
      <c r="AVH477" s="26"/>
      <c r="AVI477" s="26"/>
      <c r="AVJ477" s="26"/>
      <c r="AVK477" s="26"/>
      <c r="AVL477" s="26"/>
      <c r="AVM477" s="26"/>
      <c r="AVN477" s="26"/>
      <c r="AVO477" s="26"/>
      <c r="AVP477" s="26"/>
      <c r="AVQ477" s="26"/>
      <c r="AVR477" s="26"/>
      <c r="AVS477" s="26"/>
      <c r="AVT477" s="26"/>
      <c r="AVU477" s="26"/>
      <c r="AVV477" s="26"/>
      <c r="AVW477" s="26"/>
      <c r="AVX477" s="26"/>
      <c r="AVY477" s="26"/>
      <c r="AVZ477" s="26"/>
      <c r="AWA477" s="26"/>
      <c r="AWB477" s="26"/>
      <c r="AWC477" s="26"/>
      <c r="AWD477" s="26"/>
      <c r="AWE477" s="26"/>
      <c r="AWF477" s="26"/>
      <c r="AWG477" s="26"/>
      <c r="AWH477" s="26"/>
      <c r="AWI477" s="26"/>
      <c r="AWJ477" s="26"/>
      <c r="AWK477" s="26"/>
      <c r="AWL477" s="26"/>
      <c r="AWM477" s="26"/>
      <c r="AWN477" s="26"/>
      <c r="AWO477" s="26"/>
      <c r="AWP477" s="26"/>
      <c r="AWQ477" s="26"/>
      <c r="AWR477" s="26"/>
      <c r="AWS477" s="26"/>
      <c r="AWT477" s="26"/>
      <c r="AWU477" s="26"/>
      <c r="AWV477" s="26"/>
    </row>
    <row r="478">
      <c r="D478" s="25" t="s">
        <v>723</v>
      </c>
      <c r="E478" s="26"/>
      <c r="F478" s="27"/>
      <c r="G478" s="25" t="s">
        <v>723</v>
      </c>
      <c r="H478" s="26"/>
      <c r="I478" s="27"/>
      <c r="J478" s="25" t="s">
        <v>723</v>
      </c>
      <c r="K478" s="26"/>
      <c r="L478" s="27"/>
      <c r="M478" s="26" t="s">
        <v>723</v>
      </c>
      <c r="N478" s="26"/>
      <c r="O478" s="27"/>
      <c r="P478" s="26" t="s">
        <v>723</v>
      </c>
      <c r="Q478" s="26"/>
      <c r="R478" s="27"/>
      <c r="S478" s="26" t="s">
        <v>723</v>
      </c>
      <c r="T478" s="26"/>
      <c r="U478" s="27"/>
      <c r="V478" s="26" t="s">
        <v>723</v>
      </c>
      <c r="W478" s="26"/>
      <c r="X478" s="27"/>
      <c r="Y478" s="26" t="s">
        <v>723</v>
      </c>
      <c r="Z478" s="26"/>
      <c r="AA478" s="28"/>
      <c r="AB478" s="26" t="s">
        <v>723</v>
      </c>
      <c r="AC478" s="26"/>
      <c r="AD478" s="28"/>
      <c r="AE478" s="26" t="s">
        <v>723</v>
      </c>
      <c r="AF478" s="26"/>
      <c r="AG478" s="28"/>
      <c r="AH478" s="26" t="s">
        <v>723</v>
      </c>
      <c r="AI478" s="26"/>
      <c r="AJ478" s="28"/>
      <c r="AK478" s="26" t="s">
        <v>723</v>
      </c>
      <c r="AL478" s="26"/>
      <c r="AM478" s="28"/>
      <c r="AN478" s="26" t="s">
        <v>723</v>
      </c>
      <c r="AO478" s="26"/>
      <c r="AP478" s="28"/>
      <c r="AQ478" s="26" t="s">
        <v>723</v>
      </c>
      <c r="AR478" s="26"/>
      <c r="AS478" s="28"/>
      <c r="AT478" s="26" t="s">
        <v>723</v>
      </c>
      <c r="AU478" s="26"/>
      <c r="AV478" s="28"/>
      <c r="AW478" s="26" t="s">
        <v>723</v>
      </c>
      <c r="AX478" s="26"/>
      <c r="AY478" s="28"/>
      <c r="AZ478" s="26" t="s">
        <v>723</v>
      </c>
      <c r="BA478" s="26"/>
      <c r="BB478" s="28"/>
      <c r="BC478" s="26" t="s">
        <v>723</v>
      </c>
      <c r="BD478" s="26"/>
      <c r="BE478" s="28"/>
      <c r="BF478" s="26" t="s">
        <v>723</v>
      </c>
      <c r="BG478" s="26"/>
      <c r="BH478" s="28"/>
      <c r="BI478" s="26" t="s">
        <v>723</v>
      </c>
      <c r="BJ478" s="26"/>
      <c r="BK478" s="28"/>
      <c r="BL478" s="26" t="s">
        <v>723</v>
      </c>
      <c r="BM478" s="26"/>
      <c r="BN478" s="28"/>
      <c r="BO478" s="26" t="s">
        <v>723</v>
      </c>
      <c r="BP478" s="26"/>
      <c r="BQ478" s="28"/>
      <c r="BR478" s="26" t="s">
        <v>723</v>
      </c>
      <c r="BS478" s="26"/>
      <c r="BT478" s="28"/>
      <c r="BU478" s="26" t="s">
        <v>723</v>
      </c>
      <c r="BV478" s="26"/>
      <c r="BW478" s="28"/>
      <c r="BX478" s="26" t="s">
        <v>723</v>
      </c>
      <c r="BY478" s="26"/>
      <c r="BZ478" s="28"/>
      <c r="CA478" s="26" t="s">
        <v>723</v>
      </c>
      <c r="CB478" s="26"/>
      <c r="CC478" s="28"/>
      <c r="CD478" s="26" t="s">
        <v>723</v>
      </c>
      <c r="CE478" s="26"/>
      <c r="CF478" s="28"/>
      <c r="CG478" s="26" t="s">
        <v>723</v>
      </c>
      <c r="CH478" s="26"/>
      <c r="CI478" s="28"/>
      <c r="CJ478" s="26" t="s">
        <v>723</v>
      </c>
      <c r="CK478" s="26"/>
      <c r="CL478" s="28"/>
      <c r="CM478" s="26" t="s">
        <v>723</v>
      </c>
      <c r="CN478" s="26"/>
      <c r="CO478" s="28"/>
      <c r="CP478" s="26"/>
      <c r="CQ478" s="26"/>
      <c r="CR478" s="28"/>
      <c r="CS478" s="26" t="s">
        <v>723</v>
      </c>
      <c r="CT478" s="26"/>
      <c r="CU478" s="28"/>
      <c r="CV478" s="26" t="s">
        <v>723</v>
      </c>
      <c r="CW478" s="26"/>
      <c r="CX478" s="28"/>
      <c r="CY478" s="26" t="s">
        <v>723</v>
      </c>
      <c r="CZ478" s="26"/>
      <c r="DA478" s="28"/>
      <c r="DB478" s="26" t="s">
        <v>723</v>
      </c>
      <c r="DC478" s="26"/>
      <c r="DD478" s="28"/>
      <c r="DE478" s="26" t="s">
        <v>723</v>
      </c>
      <c r="DF478" s="26"/>
      <c r="DG478" s="28"/>
      <c r="DH478" s="26" t="s">
        <v>723</v>
      </c>
      <c r="DI478" s="26"/>
      <c r="DJ478" s="28"/>
      <c r="DK478" s="26" t="s">
        <v>723</v>
      </c>
      <c r="DL478" s="26"/>
      <c r="DM478" s="28"/>
      <c r="DN478" s="26" t="s">
        <v>723</v>
      </c>
      <c r="DO478" s="26"/>
      <c r="DP478" s="28"/>
      <c r="DQ478" s="26" t="s">
        <v>723</v>
      </c>
      <c r="DR478" s="26"/>
      <c r="DS478" s="28"/>
      <c r="DT478" s="26" t="s">
        <v>723</v>
      </c>
      <c r="DU478" s="26"/>
      <c r="DV478" s="28"/>
      <c r="DW478" s="26" t="s">
        <v>723</v>
      </c>
      <c r="DX478" s="26"/>
      <c r="DY478" s="28"/>
      <c r="DZ478" s="26" t="s">
        <v>723</v>
      </c>
      <c r="EA478" s="26"/>
      <c r="EB478" s="28"/>
      <c r="EC478" s="26" t="s">
        <v>723</v>
      </c>
      <c r="ED478" s="26"/>
      <c r="EE478" s="28"/>
      <c r="EF478" s="26" t="s">
        <v>723</v>
      </c>
      <c r="EG478" s="26"/>
      <c r="EH478" s="28"/>
      <c r="EI478" s="26" t="s">
        <v>723</v>
      </c>
      <c r="EJ478" s="26"/>
      <c r="EK478" s="28"/>
      <c r="EL478" s="26" t="s">
        <v>723</v>
      </c>
      <c r="EM478" s="26"/>
      <c r="EN478" s="28"/>
      <c r="EO478" s="26" t="s">
        <v>723</v>
      </c>
      <c r="EP478" s="26"/>
      <c r="EQ478" s="28"/>
      <c r="ER478" s="26" t="s">
        <v>723</v>
      </c>
      <c r="ES478" s="26"/>
      <c r="ET478" s="28"/>
      <c r="EU478" s="26" t="s">
        <v>723</v>
      </c>
      <c r="EV478" s="26"/>
      <c r="EW478" s="28"/>
      <c r="EX478" s="26" t="s">
        <v>723</v>
      </c>
      <c r="EY478" s="26"/>
      <c r="EZ478" s="28"/>
      <c r="FA478" s="26" t="s">
        <v>723</v>
      </c>
      <c r="FB478" s="26"/>
      <c r="FC478" s="28"/>
      <c r="FD478" s="26" t="s">
        <v>723</v>
      </c>
      <c r="FE478" s="26"/>
      <c r="FF478" s="28"/>
      <c r="FG478" s="26" t="s">
        <v>723</v>
      </c>
      <c r="FH478" s="26"/>
      <c r="FI478" s="28"/>
      <c r="FJ478" s="26" t="s">
        <v>723</v>
      </c>
      <c r="FK478" s="26"/>
      <c r="FL478" s="28"/>
      <c r="FM478" s="26" t="s">
        <v>723</v>
      </c>
      <c r="FN478" s="26"/>
      <c r="FO478" s="28"/>
      <c r="FP478" s="26" t="s">
        <v>723</v>
      </c>
      <c r="FQ478" s="26"/>
      <c r="FR478" s="28"/>
      <c r="FS478" s="26" t="s">
        <v>723</v>
      </c>
      <c r="FT478" s="26"/>
      <c r="FU478" s="28"/>
      <c r="FV478" s="26" t="s">
        <v>723</v>
      </c>
      <c r="FW478" s="26"/>
      <c r="FX478" s="28"/>
      <c r="FY478" s="26" t="s">
        <v>723</v>
      </c>
      <c r="FZ478" s="26"/>
      <c r="GA478" s="28"/>
      <c r="GB478" s="26" t="s">
        <v>723</v>
      </c>
      <c r="GC478" s="26"/>
      <c r="GD478" s="26"/>
      <c r="GE478" s="26" t="s">
        <v>723</v>
      </c>
      <c r="GF478" s="26"/>
      <c r="GG478" s="26"/>
      <c r="GH478" s="26" t="s">
        <v>723</v>
      </c>
      <c r="GI478" s="26"/>
      <c r="GJ478" s="26"/>
      <c r="GK478" s="26" t="s">
        <v>723</v>
      </c>
      <c r="GL478" s="26"/>
      <c r="GM478" s="26"/>
      <c r="GN478" s="26" t="s">
        <v>723</v>
      </c>
      <c r="GO478" s="26"/>
      <c r="GP478" s="26"/>
      <c r="GQ478" s="26" t="s">
        <v>723</v>
      </c>
      <c r="GR478" s="26"/>
      <c r="GS478" s="26"/>
      <c r="GT478" s="26" t="s">
        <v>723</v>
      </c>
      <c r="GU478" s="26"/>
      <c r="GV478" s="26"/>
      <c r="GW478" s="26" t="s">
        <v>723</v>
      </c>
      <c r="GX478" s="26"/>
      <c r="GY478" s="26"/>
      <c r="GZ478" s="26" t="s">
        <v>723</v>
      </c>
      <c r="HA478" s="26"/>
      <c r="HB478" s="26"/>
      <c r="HC478" s="26" t="s">
        <v>723</v>
      </c>
      <c r="HD478" s="26"/>
      <c r="HE478" s="26"/>
      <c r="HF478" s="26" t="s">
        <v>723</v>
      </c>
      <c r="HG478" s="26"/>
      <c r="HH478" s="26"/>
      <c r="HI478" s="26" t="s">
        <v>723</v>
      </c>
      <c r="HJ478" s="26"/>
      <c r="HK478" s="26"/>
      <c r="HL478" s="26" t="s">
        <v>723</v>
      </c>
      <c r="HM478" s="26"/>
      <c r="HN478" s="26"/>
      <c r="HO478" s="26" t="s">
        <v>723</v>
      </c>
      <c r="HP478" s="26"/>
      <c r="HQ478" s="26"/>
      <c r="HR478" s="26" t="s">
        <v>723</v>
      </c>
      <c r="HS478" s="26"/>
      <c r="HT478" s="26"/>
      <c r="HU478" s="26" t="s">
        <v>723</v>
      </c>
      <c r="HV478" s="26"/>
      <c r="HW478" s="26"/>
      <c r="HX478" s="26" t="s">
        <v>723</v>
      </c>
      <c r="HY478" s="26"/>
      <c r="HZ478" s="26"/>
      <c r="IA478" s="26" t="s">
        <v>723</v>
      </c>
      <c r="IB478" s="26"/>
      <c r="IC478" s="26"/>
      <c r="ID478" s="26" t="s">
        <v>723</v>
      </c>
      <c r="IE478" s="26"/>
      <c r="IF478" s="26"/>
      <c r="IG478" s="26" t="s">
        <v>723</v>
      </c>
      <c r="IH478" s="26"/>
      <c r="II478" s="26"/>
      <c r="IJ478" s="26" t="s">
        <v>723</v>
      </c>
      <c r="IK478" s="26"/>
      <c r="IL478" s="26"/>
      <c r="IM478" s="26" t="s">
        <v>723</v>
      </c>
      <c r="IN478" s="26"/>
      <c r="IO478" s="26"/>
      <c r="IP478" s="26" t="s">
        <v>723</v>
      </c>
      <c r="IQ478" s="26"/>
      <c r="IR478" s="26"/>
      <c r="IS478" s="26" t="s">
        <v>723</v>
      </c>
      <c r="IT478" s="26"/>
      <c r="IU478" s="26"/>
      <c r="IV478" s="26" t="s">
        <v>723</v>
      </c>
      <c r="IW478" s="26"/>
      <c r="IX478" s="26"/>
      <c r="IY478" s="26" t="s">
        <v>723</v>
      </c>
      <c r="IZ478" s="26"/>
      <c r="JA478" s="26"/>
      <c r="JB478" s="26" t="s">
        <v>723</v>
      </c>
      <c r="JC478" s="26"/>
      <c r="JD478" s="26"/>
      <c r="JE478" s="26" t="s">
        <v>723</v>
      </c>
      <c r="JF478" s="26"/>
      <c r="JG478" s="26"/>
      <c r="JH478" s="26" t="s">
        <v>723</v>
      </c>
      <c r="JI478" s="26"/>
      <c r="JJ478" s="26"/>
      <c r="JK478" s="26" t="s">
        <v>723</v>
      </c>
      <c r="JL478" s="26"/>
      <c r="JM478" s="26"/>
      <c r="JN478" s="26" t="s">
        <v>723</v>
      </c>
      <c r="JO478" s="26"/>
      <c r="JP478" s="26"/>
      <c r="JQ478" s="26" t="s">
        <v>723</v>
      </c>
      <c r="JR478" s="26"/>
      <c r="JS478" s="26"/>
      <c r="JT478" s="26" t="s">
        <v>723</v>
      </c>
      <c r="JU478" s="26"/>
      <c r="JV478" s="26"/>
      <c r="JW478" s="26" t="s">
        <v>723</v>
      </c>
      <c r="JX478" s="26"/>
      <c r="JY478" s="26"/>
      <c r="JZ478" s="26" t="s">
        <v>723</v>
      </c>
      <c r="KA478" s="26"/>
      <c r="KB478" s="26"/>
      <c r="KC478" s="26" t="s">
        <v>723</v>
      </c>
      <c r="KD478" s="26"/>
      <c r="KE478" s="26"/>
      <c r="KF478" s="26" t="s">
        <v>723</v>
      </c>
      <c r="KG478" s="26"/>
      <c r="KH478" s="26"/>
      <c r="KI478" s="26" t="s">
        <v>723</v>
      </c>
      <c r="KJ478" s="26"/>
      <c r="KK478" s="26"/>
      <c r="KL478" s="26" t="s">
        <v>723</v>
      </c>
      <c r="KM478" s="26"/>
      <c r="KN478" s="26"/>
      <c r="KO478" s="26" t="s">
        <v>723</v>
      </c>
      <c r="KP478" s="26"/>
      <c r="KQ478" s="26"/>
      <c r="KR478" s="26" t="s">
        <v>723</v>
      </c>
      <c r="KS478" s="26"/>
      <c r="KT478" s="26"/>
      <c r="KU478" s="26" t="s">
        <v>723</v>
      </c>
      <c r="KV478" s="26"/>
      <c r="KW478" s="26"/>
      <c r="KX478" s="26" t="s">
        <v>723</v>
      </c>
      <c r="KY478" s="26"/>
      <c r="KZ478" s="26"/>
      <c r="LA478" s="26" t="s">
        <v>723</v>
      </c>
      <c r="LB478" s="26"/>
      <c r="LC478" s="26"/>
      <c r="LD478" s="26" t="s">
        <v>723</v>
      </c>
      <c r="LE478" s="26"/>
      <c r="LF478" s="26"/>
      <c r="LG478" s="26" t="s">
        <v>723</v>
      </c>
      <c r="LH478" s="26"/>
      <c r="LI478" s="26"/>
      <c r="LJ478" s="26" t="s">
        <v>723</v>
      </c>
      <c r="LK478" s="26"/>
      <c r="LL478" s="26"/>
      <c r="LM478" s="26" t="s">
        <v>723</v>
      </c>
      <c r="LN478" s="26"/>
      <c r="LO478" s="26"/>
      <c r="LP478" s="26" t="s">
        <v>723</v>
      </c>
      <c r="LQ478" s="26"/>
      <c r="LR478" s="26"/>
      <c r="LS478" s="26" t="s">
        <v>723</v>
      </c>
      <c r="LT478" s="26"/>
      <c r="LU478" s="26"/>
      <c r="LV478" s="26" t="s">
        <v>723</v>
      </c>
      <c r="LW478" s="26"/>
      <c r="LX478" s="26"/>
      <c r="LY478" s="26" t="s">
        <v>723</v>
      </c>
      <c r="LZ478" s="26"/>
      <c r="MA478" s="26"/>
      <c r="MB478" s="26" t="s">
        <v>723</v>
      </c>
      <c r="MC478" s="26"/>
      <c r="MD478" s="26"/>
      <c r="ME478" s="26" t="s">
        <v>723</v>
      </c>
      <c r="MF478" s="26"/>
      <c r="MG478" s="26"/>
      <c r="MH478" s="26" t="s">
        <v>723</v>
      </c>
      <c r="MI478" s="26"/>
      <c r="MJ478" s="26"/>
      <c r="MK478" s="26" t="s">
        <v>723</v>
      </c>
      <c r="ML478" s="26"/>
      <c r="MM478" s="26"/>
      <c r="MN478" s="26" t="s">
        <v>723</v>
      </c>
      <c r="MO478" s="26"/>
      <c r="MP478" s="26"/>
      <c r="MQ478" s="26" t="s">
        <v>723</v>
      </c>
      <c r="MR478" s="26"/>
      <c r="MS478" s="26"/>
      <c r="MT478" s="26"/>
      <c r="MU478" s="26"/>
      <c r="MV478" s="26"/>
      <c r="MW478" s="26"/>
      <c r="MX478" s="26"/>
      <c r="MY478" s="26"/>
      <c r="MZ478" s="26"/>
      <c r="NA478" s="26"/>
      <c r="NB478" s="26"/>
      <c r="NC478" s="26"/>
      <c r="ND478" s="26"/>
      <c r="NE478" s="26"/>
      <c r="NF478" s="26"/>
      <c r="NG478" s="26"/>
      <c r="NH478" s="26"/>
      <c r="NI478" s="26" t="s">
        <v>723</v>
      </c>
      <c r="NJ478" s="26"/>
      <c r="NK478" s="26"/>
      <c r="NL478" s="26" t="s">
        <v>723</v>
      </c>
      <c r="NM478" s="26"/>
      <c r="NN478" s="26"/>
      <c r="NO478" s="26" t="s">
        <v>723</v>
      </c>
      <c r="NP478" s="26"/>
      <c r="NQ478" s="26"/>
      <c r="NR478" s="26" t="s">
        <v>723</v>
      </c>
      <c r="NS478" s="26"/>
      <c r="NT478" s="26"/>
      <c r="NU478" s="26" t="s">
        <v>723</v>
      </c>
      <c r="NV478" s="26"/>
      <c r="NW478" s="26"/>
      <c r="NX478" s="26" t="s">
        <v>723</v>
      </c>
      <c r="NY478" s="26"/>
      <c r="NZ478" s="26"/>
      <c r="OA478" s="26" t="s">
        <v>723</v>
      </c>
      <c r="OB478" s="26"/>
      <c r="OC478" s="26"/>
      <c r="OD478" s="26" t="s">
        <v>723</v>
      </c>
      <c r="OE478" s="26"/>
      <c r="OF478" s="26"/>
      <c r="OG478" s="26" t="s">
        <v>723</v>
      </c>
      <c r="OH478" s="26"/>
      <c r="OI478" s="26"/>
      <c r="OJ478" s="26" t="s">
        <v>723</v>
      </c>
      <c r="OK478" s="26"/>
      <c r="OL478" s="26"/>
      <c r="OM478" s="26" t="s">
        <v>723</v>
      </c>
      <c r="ON478" s="26"/>
      <c r="OO478" s="26"/>
      <c r="OP478" s="26" t="s">
        <v>723</v>
      </c>
      <c r="OQ478" s="26"/>
      <c r="OR478" s="26"/>
      <c r="OS478" s="26" t="s">
        <v>723</v>
      </c>
      <c r="OT478" s="26"/>
      <c r="OU478" s="26"/>
      <c r="OV478" s="26" t="s">
        <v>723</v>
      </c>
      <c r="OW478" s="26"/>
      <c r="OX478" s="26"/>
      <c r="OY478" s="26" t="s">
        <v>723</v>
      </c>
      <c r="OZ478" s="26"/>
      <c r="PA478" s="26"/>
      <c r="PB478" s="26" t="s">
        <v>723</v>
      </c>
      <c r="PC478" s="26"/>
      <c r="PD478" s="26"/>
      <c r="PE478" s="26" t="s">
        <v>723</v>
      </c>
      <c r="PF478" s="26"/>
      <c r="PG478" s="26"/>
      <c r="PH478" s="26" t="s">
        <v>723</v>
      </c>
      <c r="PI478" s="26"/>
      <c r="PJ478" s="26"/>
      <c r="PK478" s="26" t="s">
        <v>723</v>
      </c>
      <c r="PL478" s="26"/>
      <c r="PM478" s="26"/>
      <c r="PN478" s="26" t="s">
        <v>723</v>
      </c>
      <c r="PO478" s="26"/>
      <c r="PP478" s="26"/>
      <c r="PQ478" s="26" t="s">
        <v>723</v>
      </c>
      <c r="PR478" s="26"/>
      <c r="PS478" s="26"/>
      <c r="PT478" s="26" t="s">
        <v>723</v>
      </c>
      <c r="PU478" s="26"/>
      <c r="PV478" s="26"/>
      <c r="PW478" s="26" t="s">
        <v>723</v>
      </c>
      <c r="PX478" s="26"/>
      <c r="PY478" s="26"/>
      <c r="PZ478" s="26" t="s">
        <v>723</v>
      </c>
      <c r="QA478" s="26"/>
      <c r="QB478" s="26"/>
      <c r="QC478" s="26" t="s">
        <v>723</v>
      </c>
      <c r="QD478" s="26"/>
      <c r="QE478" s="26"/>
      <c r="QF478" s="26" t="s">
        <v>723</v>
      </c>
      <c r="QG478" s="26"/>
      <c r="QH478" s="26"/>
      <c r="QI478" s="26" t="s">
        <v>723</v>
      </c>
      <c r="QJ478" s="26"/>
      <c r="QK478" s="26"/>
      <c r="QL478" s="26" t="s">
        <v>723</v>
      </c>
      <c r="QM478" s="26"/>
      <c r="QN478" s="26"/>
      <c r="QO478" s="26"/>
      <c r="QP478" s="26"/>
      <c r="QQ478" s="26"/>
      <c r="QR478" s="26"/>
      <c r="QS478" s="26"/>
      <c r="QT478" s="26"/>
      <c r="QU478" s="26" t="s">
        <v>723</v>
      </c>
      <c r="QV478" s="26"/>
      <c r="QW478" s="26"/>
      <c r="QX478" s="26" t="s">
        <v>723</v>
      </c>
      <c r="QY478" s="26"/>
      <c r="QZ478" s="26"/>
      <c r="RA478" s="26" t="s">
        <v>723</v>
      </c>
      <c r="RB478" s="26"/>
      <c r="RC478" s="26"/>
      <c r="RD478" s="26" t="s">
        <v>723</v>
      </c>
      <c r="RE478" s="26"/>
      <c r="RF478" s="26"/>
      <c r="RG478" s="26" t="s">
        <v>723</v>
      </c>
      <c r="RH478" s="26"/>
      <c r="RI478" s="26"/>
      <c r="RJ478" s="26" t="s">
        <v>723</v>
      </c>
      <c r="RK478" s="26"/>
      <c r="RL478" s="26"/>
      <c r="RM478" s="26" t="s">
        <v>723</v>
      </c>
      <c r="RN478" s="26"/>
      <c r="RO478" s="26"/>
      <c r="RP478" s="26"/>
      <c r="RQ478" s="26"/>
      <c r="RR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 t="s">
        <v>723</v>
      </c>
      <c r="ADK478" s="26"/>
      <c r="ADL478" s="26"/>
      <c r="ADM478" s="26" t="s">
        <v>723</v>
      </c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  <c r="AGP478" s="26"/>
      <c r="AGQ478" s="26"/>
      <c r="AGR478" s="26"/>
      <c r="AGS478" s="26"/>
      <c r="AGT478" s="26"/>
      <c r="AGU478" s="26"/>
      <c r="AGV478" s="26"/>
      <c r="AGW478" s="26"/>
      <c r="AGX478" s="26"/>
      <c r="AGY478" s="26"/>
      <c r="AGZ478" s="26"/>
      <c r="AHA478" s="26"/>
      <c r="AHB478" s="26"/>
      <c r="AHC478" s="26"/>
      <c r="AHD478" s="26"/>
      <c r="AHE478" s="26"/>
      <c r="AHF478" s="26"/>
      <c r="AHG478" s="26"/>
      <c r="AHH478" s="26"/>
      <c r="AHI478" s="26"/>
      <c r="AHJ478" s="26"/>
      <c r="AHK478" s="26"/>
      <c r="AHL478" s="26"/>
      <c r="AHM478" s="26"/>
      <c r="AHN478" s="26"/>
      <c r="AHO478" s="26"/>
      <c r="AHP478" s="26"/>
      <c r="AHQ478" s="26"/>
      <c r="AHR478" s="26"/>
      <c r="AHS478" s="26"/>
      <c r="AHT478" s="26"/>
      <c r="AHU478" s="26"/>
      <c r="AHV478" s="26"/>
      <c r="AHW478" s="26"/>
      <c r="AHX478" s="26"/>
      <c r="AHY478" s="26"/>
      <c r="AHZ478" s="26"/>
      <c r="AIA478" s="26"/>
      <c r="AIB478" s="26"/>
      <c r="AIC478" s="26"/>
      <c r="AID478" s="26"/>
      <c r="AIE478" s="26"/>
      <c r="AIF478" s="26"/>
      <c r="AIG478" s="26"/>
      <c r="AIH478" s="26"/>
      <c r="AII478" s="26"/>
      <c r="AIJ478" s="26"/>
      <c r="AIK478" s="26"/>
      <c r="AIL478" s="26"/>
      <c r="AIM478" s="26"/>
      <c r="AIN478" s="26"/>
      <c r="AIO478" s="26"/>
      <c r="AIP478" s="26"/>
      <c r="AIQ478" s="26"/>
      <c r="AIR478" s="26"/>
      <c r="AIS478" s="26"/>
      <c r="AIT478" s="26"/>
      <c r="AIU478" s="26"/>
      <c r="AIV478" s="26"/>
      <c r="AIW478" s="26"/>
      <c r="AIX478" s="26"/>
      <c r="AIY478" s="26"/>
      <c r="AIZ478" s="26"/>
      <c r="AJA478" s="26"/>
      <c r="AJB478" s="26"/>
      <c r="AJC478" s="26"/>
      <c r="AJD478" s="26"/>
      <c r="AJE478" s="26"/>
      <c r="AJF478" s="26"/>
      <c r="AJG478" s="26"/>
      <c r="AJH478" s="26"/>
      <c r="AJI478" s="26"/>
      <c r="AJJ478" s="26"/>
      <c r="AJK478" s="26"/>
      <c r="AJL478" s="26"/>
      <c r="AJM478" s="26"/>
      <c r="AJN478" s="26"/>
      <c r="AJO478" s="26"/>
      <c r="AJP478" s="26"/>
      <c r="AJQ478" s="26"/>
      <c r="AJR478" s="26"/>
      <c r="AJS478" s="26"/>
      <c r="AJT478" s="26"/>
      <c r="AJU478" s="26"/>
      <c r="AJV478" s="26"/>
      <c r="AJW478" s="26"/>
      <c r="AJX478" s="26"/>
      <c r="AJY478" s="26"/>
      <c r="AJZ478" s="26"/>
      <c r="AKA478" s="26"/>
      <c r="AKB478" s="26"/>
      <c r="AKC478" s="26"/>
      <c r="AKD478" s="26"/>
      <c r="AKE478" s="26"/>
      <c r="AKF478" s="26"/>
      <c r="AKG478" s="26"/>
      <c r="AKH478" s="26"/>
      <c r="AKI478" s="26"/>
      <c r="AKJ478" s="26"/>
      <c r="AKK478" s="26"/>
      <c r="AKL478" s="26"/>
      <c r="AKM478" s="26"/>
      <c r="AKN478" s="26"/>
      <c r="AKO478" s="26"/>
      <c r="AKP478" s="26"/>
      <c r="AKQ478" s="26"/>
      <c r="AKR478" s="26"/>
      <c r="AKS478" s="26"/>
      <c r="AKT478" s="26"/>
      <c r="AKU478" s="26"/>
      <c r="AKV478" s="26"/>
      <c r="AKW478" s="26"/>
      <c r="AKX478" s="26"/>
      <c r="AKY478" s="26"/>
      <c r="AKZ478" s="26"/>
      <c r="ALA478" s="26"/>
      <c r="ALB478" s="26"/>
      <c r="ALC478" s="26"/>
      <c r="ALD478" s="26"/>
      <c r="ALE478" s="26"/>
      <c r="ALF478" s="26"/>
      <c r="ALG478" s="26"/>
      <c r="ALH478" s="26"/>
      <c r="ALI478" s="26"/>
      <c r="ALJ478" s="26"/>
      <c r="ALK478" s="26"/>
      <c r="ALL478" s="26"/>
      <c r="ALM478" s="26"/>
      <c r="ALN478" s="26"/>
      <c r="ALO478" s="26"/>
      <c r="ALP478" s="26"/>
      <c r="ALQ478" s="26"/>
      <c r="ALR478" s="26"/>
      <c r="ALS478" s="26"/>
      <c r="ALT478" s="26"/>
      <c r="ALU478" s="26"/>
      <c r="ALV478" s="26"/>
      <c r="ALW478" s="26"/>
      <c r="ALX478" s="26"/>
      <c r="ALY478" s="26"/>
      <c r="ALZ478" s="26"/>
      <c r="AMA478" s="26"/>
      <c r="AMB478" s="26"/>
      <c r="AMC478" s="26"/>
      <c r="AMD478" s="26"/>
      <c r="AME478" s="26"/>
      <c r="AMF478" s="26"/>
      <c r="AMG478" s="26"/>
      <c r="AMH478" s="26"/>
      <c r="AMI478" s="26"/>
      <c r="AMJ478" s="26"/>
      <c r="AMK478" s="26"/>
      <c r="AML478" s="26"/>
      <c r="AMM478" s="26"/>
      <c r="AMN478" s="26"/>
      <c r="AMO478" s="26"/>
      <c r="AMP478" s="26"/>
      <c r="AMQ478" s="26"/>
      <c r="AMR478" s="26"/>
      <c r="AMS478" s="26"/>
      <c r="AMT478" s="26"/>
      <c r="AMU478" s="26"/>
      <c r="AMV478" s="26"/>
      <c r="AMW478" s="26"/>
      <c r="AMX478" s="26"/>
      <c r="AMY478" s="26"/>
      <c r="AMZ478" s="26"/>
      <c r="ANA478" s="26"/>
      <c r="ANB478" s="26"/>
      <c r="ANC478" s="26"/>
      <c r="AND478" s="26"/>
      <c r="ANE478" s="26"/>
      <c r="ANF478" s="26"/>
      <c r="ANG478" s="26"/>
      <c r="ANH478" s="26"/>
      <c r="ANI478" s="26"/>
      <c r="ANJ478" s="26"/>
      <c r="ANK478" s="26"/>
      <c r="ANL478" s="26"/>
      <c r="ANM478" s="26"/>
      <c r="ANN478" s="26"/>
      <c r="ANO478" s="26"/>
      <c r="ANP478" s="26"/>
      <c r="ANQ478" s="26"/>
      <c r="ANR478" s="26"/>
      <c r="ANS478" s="26"/>
      <c r="ANT478" s="26"/>
      <c r="ANU478" s="26"/>
      <c r="ANV478" s="26"/>
      <c r="ANW478" s="26"/>
      <c r="ANX478" s="26"/>
      <c r="ANY478" s="26"/>
      <c r="ANZ478" s="26"/>
      <c r="AOA478" s="26"/>
      <c r="AOB478" s="26"/>
      <c r="AOC478" s="26"/>
      <c r="AOD478" s="26"/>
      <c r="AOE478" s="26"/>
      <c r="AOF478" s="26"/>
      <c r="AOG478" s="26"/>
      <c r="AOH478" s="26"/>
      <c r="AOI478" s="26"/>
      <c r="AOJ478" s="26"/>
      <c r="AOK478" s="26"/>
      <c r="AOL478" s="26"/>
      <c r="AOM478" s="26"/>
      <c r="AON478" s="26"/>
      <c r="AOO478" s="26"/>
      <c r="AOP478" s="26"/>
      <c r="AOQ478" s="26"/>
      <c r="AOR478" s="26"/>
      <c r="AOS478" s="26"/>
      <c r="AOT478" s="26"/>
      <c r="AOU478" s="26"/>
      <c r="AOV478" s="26"/>
      <c r="AOW478" s="26"/>
      <c r="AOX478" s="26"/>
      <c r="AOY478" s="26"/>
      <c r="AOZ478" s="26"/>
      <c r="APA478" s="26"/>
      <c r="APB478" s="26"/>
      <c r="APC478" s="26"/>
      <c r="APD478" s="26"/>
      <c r="APE478" s="26"/>
      <c r="APF478" s="26"/>
      <c r="APG478" s="26"/>
      <c r="APH478" s="26"/>
      <c r="API478" s="26"/>
      <c r="APJ478" s="26"/>
      <c r="APK478" s="26"/>
      <c r="APL478" s="26"/>
      <c r="APM478" s="26"/>
      <c r="APN478" s="26"/>
      <c r="APO478" s="26"/>
      <c r="APP478" s="26"/>
      <c r="APQ478" s="26"/>
      <c r="APR478" s="26"/>
      <c r="APS478" s="26"/>
      <c r="APT478" s="26"/>
      <c r="APU478" s="26"/>
      <c r="APV478" s="26"/>
      <c r="APW478" s="26"/>
      <c r="APX478" s="26"/>
      <c r="APY478" s="26"/>
      <c r="APZ478" s="26"/>
      <c r="AQA478" s="26"/>
      <c r="AQB478" s="26"/>
      <c r="AQC478" s="26"/>
      <c r="AQD478" s="26"/>
      <c r="AQE478" s="26"/>
      <c r="AQF478" s="26"/>
      <c r="AQG478" s="26"/>
      <c r="AQH478" s="26"/>
      <c r="AQI478" s="26"/>
      <c r="AQJ478" s="26"/>
      <c r="AQK478" s="26"/>
      <c r="AQL478" s="26"/>
      <c r="AQM478" s="26"/>
      <c r="AQN478" s="26"/>
      <c r="AQO478" s="26"/>
      <c r="AQP478" s="26"/>
      <c r="AQQ478" s="26"/>
      <c r="AQR478" s="26"/>
      <c r="AQS478" s="26"/>
      <c r="AQT478" s="26"/>
      <c r="AQU478" s="26"/>
      <c r="AQV478" s="26"/>
      <c r="AQW478" s="26"/>
      <c r="AQX478" s="26"/>
      <c r="AQY478" s="26"/>
      <c r="AQZ478" s="26"/>
      <c r="ARA478" s="26"/>
      <c r="ARB478" s="26"/>
      <c r="ARC478" s="26"/>
      <c r="ARD478" s="26"/>
      <c r="ARE478" s="26"/>
      <c r="ARF478" s="26"/>
      <c r="ARG478" s="26"/>
      <c r="ARH478" s="26"/>
      <c r="ARI478" s="26"/>
      <c r="ARJ478" s="26"/>
      <c r="ARK478" s="26"/>
      <c r="ARL478" s="26"/>
      <c r="ARM478" s="26"/>
      <c r="ARN478" s="26"/>
      <c r="ARO478" s="26"/>
      <c r="ARP478" s="26"/>
      <c r="ARQ478" s="26"/>
      <c r="ARR478" s="26"/>
      <c r="ARS478" s="26"/>
      <c r="ART478" s="26"/>
      <c r="ARU478" s="26"/>
      <c r="ARV478" s="26"/>
      <c r="ARW478" s="26"/>
      <c r="ARX478" s="26"/>
      <c r="ARY478" s="26"/>
      <c r="ARZ478" s="26"/>
      <c r="ASA478" s="26"/>
      <c r="ASB478" s="26"/>
      <c r="ASC478" s="26"/>
      <c r="ASD478" s="26"/>
      <c r="ASE478" s="26"/>
      <c r="ASF478" s="26"/>
      <c r="ASG478" s="26"/>
      <c r="ASH478" s="26"/>
      <c r="ASI478" s="26"/>
      <c r="ASJ478" s="26"/>
      <c r="ASK478" s="26"/>
      <c r="ASL478" s="26"/>
      <c r="ASM478" s="26"/>
      <c r="ASN478" s="26"/>
      <c r="ASO478" s="26"/>
      <c r="ASP478" s="26"/>
      <c r="ASQ478" s="26"/>
      <c r="ASR478" s="26"/>
      <c r="ASS478" s="26"/>
      <c r="AST478" s="26"/>
      <c r="ASU478" s="26"/>
      <c r="ASV478" s="26"/>
      <c r="ASW478" s="26"/>
      <c r="ASX478" s="26"/>
      <c r="ASY478" s="26"/>
      <c r="ASZ478" s="26"/>
      <c r="ATA478" s="26"/>
      <c r="ATB478" s="26"/>
      <c r="ATC478" s="26"/>
      <c r="ATD478" s="26"/>
      <c r="ATE478" s="26"/>
      <c r="ATF478" s="26"/>
      <c r="ATG478" s="26"/>
      <c r="ATH478" s="26"/>
      <c r="ATI478" s="26"/>
      <c r="ATJ478" s="26"/>
      <c r="ATK478" s="26"/>
      <c r="ATL478" s="26"/>
      <c r="ATM478" s="26"/>
      <c r="ATN478" s="26"/>
      <c r="ATO478" s="26"/>
      <c r="ATP478" s="26"/>
      <c r="ATQ478" s="26"/>
      <c r="ATR478" s="26"/>
      <c r="ATS478" s="26"/>
      <c r="ATT478" s="26"/>
      <c r="ATU478" s="26"/>
      <c r="ATV478" s="26"/>
      <c r="ATW478" s="26"/>
      <c r="ATX478" s="26"/>
      <c r="ATY478" s="26"/>
      <c r="ATZ478" s="26"/>
      <c r="AUA478" s="26"/>
      <c r="AUB478" s="26"/>
      <c r="AUC478" s="26"/>
      <c r="AUD478" s="26"/>
      <c r="AUE478" s="26"/>
      <c r="AUF478" s="26"/>
      <c r="AUG478" s="26"/>
      <c r="AUH478" s="26"/>
      <c r="AUI478" s="26"/>
      <c r="AUJ478" s="26"/>
      <c r="AUK478" s="26"/>
      <c r="AUL478" s="26"/>
      <c r="AUM478" s="26"/>
      <c r="AUN478" s="26"/>
      <c r="AUO478" s="26"/>
      <c r="AUP478" s="26"/>
      <c r="AUQ478" s="26"/>
      <c r="AUR478" s="26"/>
      <c r="AUS478" s="26"/>
      <c r="AUT478" s="26"/>
      <c r="AUU478" s="26"/>
      <c r="AUV478" s="26"/>
      <c r="AUW478" s="26"/>
      <c r="AUX478" s="26"/>
      <c r="AUY478" s="26"/>
      <c r="AUZ478" s="26"/>
      <c r="AVA478" s="26"/>
      <c r="AVB478" s="26"/>
      <c r="AVC478" s="26"/>
      <c r="AVD478" s="26"/>
      <c r="AVE478" s="26"/>
      <c r="AVF478" s="26"/>
      <c r="AVG478" s="26"/>
      <c r="AVH478" s="26"/>
      <c r="AVI478" s="26"/>
      <c r="AVJ478" s="26"/>
      <c r="AVK478" s="26"/>
      <c r="AVL478" s="26"/>
      <c r="AVM478" s="26"/>
      <c r="AVN478" s="26"/>
      <c r="AVO478" s="26"/>
      <c r="AVP478" s="26"/>
      <c r="AVQ478" s="26"/>
      <c r="AVR478" s="26"/>
      <c r="AVS478" s="26"/>
      <c r="AVT478" s="26"/>
      <c r="AVU478" s="26"/>
      <c r="AVV478" s="26"/>
      <c r="AVW478" s="26"/>
      <c r="AVX478" s="26"/>
      <c r="AVY478" s="26"/>
      <c r="AVZ478" s="26"/>
      <c r="AWA478" s="26"/>
      <c r="AWB478" s="26"/>
      <c r="AWC478" s="26"/>
      <c r="AWD478" s="26"/>
      <c r="AWE478" s="26"/>
      <c r="AWF478" s="26"/>
      <c r="AWG478" s="26"/>
      <c r="AWH478" s="26"/>
      <c r="AWI478" s="26"/>
      <c r="AWJ478" s="26"/>
      <c r="AWK478" s="26"/>
      <c r="AWL478" s="26"/>
      <c r="AWM478" s="26"/>
      <c r="AWN478" s="26"/>
      <c r="AWO478" s="26"/>
      <c r="AWP478" s="26"/>
      <c r="AWQ478" s="26"/>
      <c r="AWR478" s="26"/>
      <c r="AWS478" s="26"/>
      <c r="AWT478" s="26"/>
      <c r="AWU478" s="26"/>
      <c r="AWV478" s="26"/>
    </row>
    <row r="479">
      <c r="D479" s="25" t="s">
        <v>723</v>
      </c>
      <c r="E479" s="26"/>
      <c r="F479" s="27"/>
      <c r="G479" s="25" t="s">
        <v>723</v>
      </c>
      <c r="H479" s="26"/>
      <c r="I479" s="27"/>
      <c r="J479" s="25" t="s">
        <v>723</v>
      </c>
      <c r="K479" s="26"/>
      <c r="L479" s="27"/>
      <c r="M479" s="26" t="s">
        <v>723</v>
      </c>
      <c r="N479" s="26"/>
      <c r="O479" s="27"/>
      <c r="P479" s="26" t="s">
        <v>723</v>
      </c>
      <c r="Q479" s="26"/>
      <c r="R479" s="27"/>
      <c r="S479" s="26" t="s">
        <v>723</v>
      </c>
      <c r="T479" s="26"/>
      <c r="U479" s="27"/>
      <c r="V479" s="26" t="s">
        <v>723</v>
      </c>
      <c r="W479" s="26"/>
      <c r="X479" s="27"/>
      <c r="Y479" s="26" t="s">
        <v>723</v>
      </c>
      <c r="Z479" s="26"/>
      <c r="AA479" s="28"/>
      <c r="AB479" s="26" t="s">
        <v>723</v>
      </c>
      <c r="AC479" s="26"/>
      <c r="AD479" s="28"/>
      <c r="AE479" s="26" t="s">
        <v>723</v>
      </c>
      <c r="AF479" s="26"/>
      <c r="AG479" s="28"/>
      <c r="AH479" s="26" t="s">
        <v>723</v>
      </c>
      <c r="AI479" s="26"/>
      <c r="AJ479" s="28"/>
      <c r="AK479" s="26" t="s">
        <v>723</v>
      </c>
      <c r="AL479" s="26"/>
      <c r="AM479" s="28"/>
      <c r="AN479" s="26" t="s">
        <v>723</v>
      </c>
      <c r="AO479" s="26"/>
      <c r="AP479" s="28"/>
      <c r="AQ479" s="26" t="s">
        <v>723</v>
      </c>
      <c r="AR479" s="26"/>
      <c r="AS479" s="28"/>
      <c r="AT479" s="26" t="s">
        <v>723</v>
      </c>
      <c r="AU479" s="26"/>
      <c r="AV479" s="28"/>
      <c r="AW479" s="26" t="s">
        <v>723</v>
      </c>
      <c r="AX479" s="26"/>
      <c r="AY479" s="28"/>
      <c r="AZ479" s="26" t="s">
        <v>723</v>
      </c>
      <c r="BA479" s="26"/>
      <c r="BB479" s="28"/>
      <c r="BC479" s="26" t="s">
        <v>723</v>
      </c>
      <c r="BD479" s="26"/>
      <c r="BE479" s="28"/>
      <c r="BF479" s="26" t="s">
        <v>723</v>
      </c>
      <c r="BG479" s="26"/>
      <c r="BH479" s="28"/>
      <c r="BI479" s="26" t="s">
        <v>723</v>
      </c>
      <c r="BJ479" s="26"/>
      <c r="BK479" s="28"/>
      <c r="BL479" s="26" t="s">
        <v>723</v>
      </c>
      <c r="BM479" s="26"/>
      <c r="BN479" s="28"/>
      <c r="BO479" s="26" t="s">
        <v>723</v>
      </c>
      <c r="BP479" s="26"/>
      <c r="BQ479" s="28"/>
      <c r="BR479" s="26" t="s">
        <v>723</v>
      </c>
      <c r="BS479" s="26"/>
      <c r="BT479" s="28"/>
      <c r="BU479" s="26" t="s">
        <v>723</v>
      </c>
      <c r="BV479" s="26"/>
      <c r="BW479" s="28"/>
      <c r="BX479" s="26" t="s">
        <v>723</v>
      </c>
      <c r="BY479" s="26"/>
      <c r="BZ479" s="28"/>
      <c r="CA479" s="26" t="s">
        <v>723</v>
      </c>
      <c r="CB479" s="26"/>
      <c r="CC479" s="28"/>
      <c r="CD479" s="26" t="s">
        <v>723</v>
      </c>
      <c r="CE479" s="26"/>
      <c r="CF479" s="28"/>
      <c r="CG479" s="26" t="s">
        <v>723</v>
      </c>
      <c r="CH479" s="26"/>
      <c r="CI479" s="28"/>
      <c r="CJ479" s="26" t="s">
        <v>723</v>
      </c>
      <c r="CK479" s="26"/>
      <c r="CL479" s="28"/>
      <c r="CM479" s="26" t="s">
        <v>723</v>
      </c>
      <c r="CN479" s="26"/>
      <c r="CO479" s="28"/>
      <c r="CP479" s="26"/>
      <c r="CQ479" s="26"/>
      <c r="CR479" s="28"/>
      <c r="CS479" s="26" t="s">
        <v>723</v>
      </c>
      <c r="CT479" s="26"/>
      <c r="CU479" s="28"/>
      <c r="CV479" s="26" t="s">
        <v>723</v>
      </c>
      <c r="CW479" s="26"/>
      <c r="CX479" s="28"/>
      <c r="CY479" s="26" t="s">
        <v>723</v>
      </c>
      <c r="CZ479" s="26"/>
      <c r="DA479" s="28"/>
      <c r="DB479" s="26" t="s">
        <v>723</v>
      </c>
      <c r="DC479" s="26"/>
      <c r="DD479" s="28"/>
      <c r="DE479" s="26" t="s">
        <v>723</v>
      </c>
      <c r="DF479" s="26"/>
      <c r="DG479" s="28"/>
      <c r="DH479" s="26" t="s">
        <v>723</v>
      </c>
      <c r="DI479" s="26"/>
      <c r="DJ479" s="28"/>
      <c r="DK479" s="26" t="s">
        <v>723</v>
      </c>
      <c r="DL479" s="26"/>
      <c r="DM479" s="28"/>
      <c r="DN479" s="26" t="s">
        <v>723</v>
      </c>
      <c r="DO479" s="26"/>
      <c r="DP479" s="28"/>
      <c r="DQ479" s="26" t="s">
        <v>723</v>
      </c>
      <c r="DR479" s="26"/>
      <c r="DS479" s="28"/>
      <c r="DT479" s="26" t="s">
        <v>723</v>
      </c>
      <c r="DU479" s="26"/>
      <c r="DV479" s="28"/>
      <c r="DW479" s="26" t="s">
        <v>723</v>
      </c>
      <c r="DX479" s="26"/>
      <c r="DY479" s="28"/>
      <c r="DZ479" s="26" t="s">
        <v>723</v>
      </c>
      <c r="EA479" s="26"/>
      <c r="EB479" s="28"/>
      <c r="EC479" s="26" t="s">
        <v>723</v>
      </c>
      <c r="ED479" s="26"/>
      <c r="EE479" s="28"/>
      <c r="EF479" s="26" t="s">
        <v>723</v>
      </c>
      <c r="EG479" s="26"/>
      <c r="EH479" s="28"/>
      <c r="EI479" s="26" t="s">
        <v>723</v>
      </c>
      <c r="EJ479" s="26"/>
      <c r="EK479" s="28"/>
      <c r="EL479" s="26" t="s">
        <v>723</v>
      </c>
      <c r="EM479" s="26"/>
      <c r="EN479" s="28"/>
      <c r="EO479" s="26" t="s">
        <v>723</v>
      </c>
      <c r="EP479" s="26"/>
      <c r="EQ479" s="28"/>
      <c r="ER479" s="26" t="s">
        <v>723</v>
      </c>
      <c r="ES479" s="26"/>
      <c r="ET479" s="28"/>
      <c r="EU479" s="26" t="s">
        <v>723</v>
      </c>
      <c r="EV479" s="26"/>
      <c r="EW479" s="28"/>
      <c r="EX479" s="26" t="s">
        <v>723</v>
      </c>
      <c r="EY479" s="26"/>
      <c r="EZ479" s="28"/>
      <c r="FA479" s="26" t="s">
        <v>723</v>
      </c>
      <c r="FB479" s="26"/>
      <c r="FC479" s="28"/>
      <c r="FD479" s="26" t="s">
        <v>723</v>
      </c>
      <c r="FE479" s="26"/>
      <c r="FF479" s="28"/>
      <c r="FG479" s="26" t="s">
        <v>723</v>
      </c>
      <c r="FH479" s="26"/>
      <c r="FI479" s="28"/>
      <c r="FJ479" s="26" t="s">
        <v>723</v>
      </c>
      <c r="FK479" s="26"/>
      <c r="FL479" s="28"/>
      <c r="FM479" s="26" t="s">
        <v>723</v>
      </c>
      <c r="FN479" s="26"/>
      <c r="FO479" s="28"/>
      <c r="FP479" s="26" t="s">
        <v>723</v>
      </c>
      <c r="FQ479" s="26"/>
      <c r="FR479" s="28"/>
      <c r="FS479" s="26" t="s">
        <v>723</v>
      </c>
      <c r="FT479" s="26"/>
      <c r="FU479" s="28"/>
      <c r="FV479" s="26" t="s">
        <v>723</v>
      </c>
      <c r="FW479" s="26"/>
      <c r="FX479" s="28"/>
      <c r="FY479" s="26" t="s">
        <v>723</v>
      </c>
      <c r="FZ479" s="26"/>
      <c r="GA479" s="28"/>
      <c r="GB479" s="26" t="s">
        <v>723</v>
      </c>
      <c r="GC479" s="26"/>
      <c r="GD479" s="26"/>
      <c r="GE479" s="26" t="s">
        <v>723</v>
      </c>
      <c r="GF479" s="26"/>
      <c r="GG479" s="26"/>
      <c r="GH479" s="26" t="s">
        <v>723</v>
      </c>
      <c r="GI479" s="26"/>
      <c r="GJ479" s="26"/>
      <c r="GK479" s="26" t="s">
        <v>723</v>
      </c>
      <c r="GL479" s="26"/>
      <c r="GM479" s="26"/>
      <c r="GN479" s="26" t="s">
        <v>723</v>
      </c>
      <c r="GO479" s="26"/>
      <c r="GP479" s="26"/>
      <c r="GQ479" s="26" t="s">
        <v>723</v>
      </c>
      <c r="GR479" s="26"/>
      <c r="GS479" s="26"/>
      <c r="GT479" s="26" t="s">
        <v>723</v>
      </c>
      <c r="GU479" s="26"/>
      <c r="GV479" s="26"/>
      <c r="GW479" s="26" t="s">
        <v>723</v>
      </c>
      <c r="GX479" s="26"/>
      <c r="GY479" s="26"/>
      <c r="GZ479" s="26" t="s">
        <v>723</v>
      </c>
      <c r="HA479" s="26"/>
      <c r="HB479" s="26"/>
      <c r="HC479" s="26" t="s">
        <v>723</v>
      </c>
      <c r="HD479" s="26"/>
      <c r="HE479" s="26"/>
      <c r="HF479" s="26" t="s">
        <v>723</v>
      </c>
      <c r="HG479" s="26"/>
      <c r="HH479" s="26"/>
      <c r="HI479" s="26" t="s">
        <v>723</v>
      </c>
      <c r="HJ479" s="26"/>
      <c r="HK479" s="26"/>
      <c r="HL479" s="26" t="s">
        <v>723</v>
      </c>
      <c r="HM479" s="26"/>
      <c r="HN479" s="26"/>
      <c r="HO479" s="26" t="s">
        <v>723</v>
      </c>
      <c r="HP479" s="26"/>
      <c r="HQ479" s="26"/>
      <c r="HR479" s="26" t="s">
        <v>723</v>
      </c>
      <c r="HS479" s="26"/>
      <c r="HT479" s="26"/>
      <c r="HU479" s="26" t="s">
        <v>723</v>
      </c>
      <c r="HV479" s="26"/>
      <c r="HW479" s="26"/>
      <c r="HX479" s="26" t="s">
        <v>723</v>
      </c>
      <c r="HY479" s="26"/>
      <c r="HZ479" s="26"/>
      <c r="IA479" s="26" t="s">
        <v>723</v>
      </c>
      <c r="IB479" s="26"/>
      <c r="IC479" s="26"/>
      <c r="ID479" s="26" t="s">
        <v>723</v>
      </c>
      <c r="IE479" s="26"/>
      <c r="IF479" s="26"/>
      <c r="IG479" s="26" t="s">
        <v>723</v>
      </c>
      <c r="IH479" s="26"/>
      <c r="II479" s="26"/>
      <c r="IJ479" s="26" t="s">
        <v>723</v>
      </c>
      <c r="IK479" s="26"/>
      <c r="IL479" s="26"/>
      <c r="IM479" s="26" t="s">
        <v>723</v>
      </c>
      <c r="IN479" s="26"/>
      <c r="IO479" s="26"/>
      <c r="IP479" s="26" t="s">
        <v>723</v>
      </c>
      <c r="IQ479" s="26"/>
      <c r="IR479" s="26"/>
      <c r="IS479" s="26" t="s">
        <v>723</v>
      </c>
      <c r="IT479" s="26"/>
      <c r="IU479" s="26"/>
      <c r="IV479" s="26" t="s">
        <v>723</v>
      </c>
      <c r="IW479" s="26"/>
      <c r="IX479" s="26"/>
      <c r="IY479" s="26" t="s">
        <v>723</v>
      </c>
      <c r="IZ479" s="26"/>
      <c r="JA479" s="26"/>
      <c r="JB479" s="26" t="s">
        <v>723</v>
      </c>
      <c r="JC479" s="26"/>
      <c r="JD479" s="26"/>
      <c r="JE479" s="26" t="s">
        <v>723</v>
      </c>
      <c r="JF479" s="26"/>
      <c r="JG479" s="26"/>
      <c r="JH479" s="26" t="s">
        <v>723</v>
      </c>
      <c r="JI479" s="26"/>
      <c r="JJ479" s="26"/>
      <c r="JK479" s="26" t="s">
        <v>723</v>
      </c>
      <c r="JL479" s="26"/>
      <c r="JM479" s="26"/>
      <c r="JN479" s="26" t="s">
        <v>723</v>
      </c>
      <c r="JO479" s="26"/>
      <c r="JP479" s="26"/>
      <c r="JQ479" s="26" t="s">
        <v>723</v>
      </c>
      <c r="JR479" s="26"/>
      <c r="JS479" s="26"/>
      <c r="JT479" s="26" t="s">
        <v>723</v>
      </c>
      <c r="JU479" s="26"/>
      <c r="JV479" s="26"/>
      <c r="JW479" s="26" t="s">
        <v>723</v>
      </c>
      <c r="JX479" s="26"/>
      <c r="JY479" s="26"/>
      <c r="JZ479" s="26" t="s">
        <v>723</v>
      </c>
      <c r="KA479" s="26"/>
      <c r="KB479" s="26"/>
      <c r="KC479" s="26" t="s">
        <v>723</v>
      </c>
      <c r="KD479" s="26"/>
      <c r="KE479" s="26"/>
      <c r="KF479" s="26" t="s">
        <v>723</v>
      </c>
      <c r="KG479" s="26"/>
      <c r="KH479" s="26"/>
      <c r="KI479" s="26" t="s">
        <v>723</v>
      </c>
      <c r="KJ479" s="26"/>
      <c r="KK479" s="26"/>
      <c r="KL479" s="26" t="s">
        <v>723</v>
      </c>
      <c r="KM479" s="26"/>
      <c r="KN479" s="26"/>
      <c r="KO479" s="26" t="s">
        <v>723</v>
      </c>
      <c r="KP479" s="26"/>
      <c r="KQ479" s="26"/>
      <c r="KR479" s="26" t="s">
        <v>723</v>
      </c>
      <c r="KS479" s="26"/>
      <c r="KT479" s="26"/>
      <c r="KU479" s="26" t="s">
        <v>723</v>
      </c>
      <c r="KV479" s="26"/>
      <c r="KW479" s="26"/>
      <c r="KX479" s="26" t="s">
        <v>723</v>
      </c>
      <c r="KY479" s="26"/>
      <c r="KZ479" s="26"/>
      <c r="LA479" s="26" t="s">
        <v>723</v>
      </c>
      <c r="LB479" s="26"/>
      <c r="LC479" s="26"/>
      <c r="LD479" s="26" t="s">
        <v>723</v>
      </c>
      <c r="LE479" s="26"/>
      <c r="LF479" s="26"/>
      <c r="LG479" s="26" t="s">
        <v>723</v>
      </c>
      <c r="LH479" s="26"/>
      <c r="LI479" s="26"/>
      <c r="LJ479" s="26" t="s">
        <v>723</v>
      </c>
      <c r="LK479" s="26"/>
      <c r="LL479" s="26"/>
      <c r="LM479" s="26" t="s">
        <v>723</v>
      </c>
      <c r="LN479" s="26"/>
      <c r="LO479" s="26"/>
      <c r="LP479" s="26" t="s">
        <v>723</v>
      </c>
      <c r="LQ479" s="26"/>
      <c r="LR479" s="26"/>
      <c r="LS479" s="26" t="s">
        <v>723</v>
      </c>
      <c r="LT479" s="26"/>
      <c r="LU479" s="26"/>
      <c r="LV479" s="26" t="s">
        <v>723</v>
      </c>
      <c r="LW479" s="26"/>
      <c r="LX479" s="26"/>
      <c r="LY479" s="26" t="s">
        <v>723</v>
      </c>
      <c r="LZ479" s="26"/>
      <c r="MA479" s="26"/>
      <c r="MB479" s="26" t="s">
        <v>723</v>
      </c>
      <c r="MC479" s="26"/>
      <c r="MD479" s="26"/>
      <c r="ME479" s="26" t="s">
        <v>723</v>
      </c>
      <c r="MF479" s="26"/>
      <c r="MG479" s="26"/>
      <c r="MH479" s="26" t="s">
        <v>723</v>
      </c>
      <c r="MI479" s="26"/>
      <c r="MJ479" s="26"/>
      <c r="MK479" s="26" t="s">
        <v>723</v>
      </c>
      <c r="ML479" s="26"/>
      <c r="MM479" s="26"/>
      <c r="MN479" s="26" t="s">
        <v>723</v>
      </c>
      <c r="MO479" s="26"/>
      <c r="MP479" s="26"/>
      <c r="MQ479" s="26" t="s">
        <v>723</v>
      </c>
      <c r="MR479" s="26"/>
      <c r="MS479" s="26"/>
      <c r="MT479" s="26"/>
      <c r="MU479" s="26"/>
      <c r="MV479" s="26"/>
      <c r="MW479" s="26"/>
      <c r="MX479" s="26"/>
      <c r="MY479" s="26"/>
      <c r="MZ479" s="26"/>
      <c r="NA479" s="26"/>
      <c r="NB479" s="26"/>
      <c r="NC479" s="26"/>
      <c r="ND479" s="26"/>
      <c r="NE479" s="26"/>
      <c r="NF479" s="26"/>
      <c r="NG479" s="26"/>
      <c r="NH479" s="26"/>
      <c r="NI479" s="26" t="s">
        <v>723</v>
      </c>
      <c r="NJ479" s="26"/>
      <c r="NK479" s="26"/>
      <c r="NL479" s="26" t="s">
        <v>723</v>
      </c>
      <c r="NM479" s="26"/>
      <c r="NN479" s="26"/>
      <c r="NO479" s="26" t="s">
        <v>723</v>
      </c>
      <c r="NP479" s="26"/>
      <c r="NQ479" s="26"/>
      <c r="NR479" s="26" t="s">
        <v>723</v>
      </c>
      <c r="NS479" s="26"/>
      <c r="NT479" s="26"/>
      <c r="NU479" s="26" t="s">
        <v>723</v>
      </c>
      <c r="NV479" s="26"/>
      <c r="NW479" s="26"/>
      <c r="NX479" s="26" t="s">
        <v>723</v>
      </c>
      <c r="NY479" s="26"/>
      <c r="NZ479" s="26"/>
      <c r="OA479" s="26" t="s">
        <v>723</v>
      </c>
      <c r="OB479" s="26"/>
      <c r="OC479" s="26"/>
      <c r="OD479" s="26" t="s">
        <v>723</v>
      </c>
      <c r="OE479" s="26"/>
      <c r="OF479" s="26"/>
      <c r="OG479" s="26" t="s">
        <v>723</v>
      </c>
      <c r="OH479" s="26"/>
      <c r="OI479" s="26"/>
      <c r="OJ479" s="26" t="s">
        <v>723</v>
      </c>
      <c r="OK479" s="26"/>
      <c r="OL479" s="26"/>
      <c r="OM479" s="26" t="s">
        <v>723</v>
      </c>
      <c r="ON479" s="26"/>
      <c r="OO479" s="26"/>
      <c r="OP479" s="26" t="s">
        <v>723</v>
      </c>
      <c r="OQ479" s="26"/>
      <c r="OR479" s="26"/>
      <c r="OS479" s="26" t="s">
        <v>723</v>
      </c>
      <c r="OT479" s="26"/>
      <c r="OU479" s="26"/>
      <c r="OV479" s="26" t="s">
        <v>723</v>
      </c>
      <c r="OW479" s="26"/>
      <c r="OX479" s="26"/>
      <c r="OY479" s="26" t="s">
        <v>723</v>
      </c>
      <c r="OZ479" s="26"/>
      <c r="PA479" s="26"/>
      <c r="PB479" s="26" t="s">
        <v>723</v>
      </c>
      <c r="PC479" s="26"/>
      <c r="PD479" s="26"/>
      <c r="PE479" s="26" t="s">
        <v>723</v>
      </c>
      <c r="PF479" s="26"/>
      <c r="PG479" s="26"/>
      <c r="PH479" s="26" t="s">
        <v>723</v>
      </c>
      <c r="PI479" s="26"/>
      <c r="PJ479" s="26"/>
      <c r="PK479" s="26" t="s">
        <v>723</v>
      </c>
      <c r="PL479" s="26"/>
      <c r="PM479" s="26"/>
      <c r="PN479" s="26" t="s">
        <v>723</v>
      </c>
      <c r="PO479" s="26"/>
      <c r="PP479" s="26"/>
      <c r="PQ479" s="26" t="s">
        <v>723</v>
      </c>
      <c r="PR479" s="26"/>
      <c r="PS479" s="26"/>
      <c r="PT479" s="26" t="s">
        <v>723</v>
      </c>
      <c r="PU479" s="26"/>
      <c r="PV479" s="26"/>
      <c r="PW479" s="26" t="s">
        <v>723</v>
      </c>
      <c r="PX479" s="26"/>
      <c r="PY479" s="26"/>
      <c r="PZ479" s="26" t="s">
        <v>723</v>
      </c>
      <c r="QA479" s="26"/>
      <c r="QB479" s="26"/>
      <c r="QC479" s="26" t="s">
        <v>723</v>
      </c>
      <c r="QD479" s="26"/>
      <c r="QE479" s="26"/>
      <c r="QF479" s="26" t="s">
        <v>723</v>
      </c>
      <c r="QG479" s="26"/>
      <c r="QH479" s="26"/>
      <c r="QI479" s="26" t="s">
        <v>723</v>
      </c>
      <c r="QJ479" s="26"/>
      <c r="QK479" s="26"/>
      <c r="QL479" s="26" t="s">
        <v>723</v>
      </c>
      <c r="QM479" s="26"/>
      <c r="QN479" s="26"/>
      <c r="QO479" s="26"/>
      <c r="QP479" s="26"/>
      <c r="QQ479" s="26"/>
      <c r="QR479" s="26"/>
      <c r="QS479" s="26"/>
      <c r="QT479" s="26"/>
      <c r="QU479" s="26" t="s">
        <v>723</v>
      </c>
      <c r="QV479" s="26"/>
      <c r="QW479" s="26"/>
      <c r="QX479" s="26" t="s">
        <v>723</v>
      </c>
      <c r="QY479" s="26"/>
      <c r="QZ479" s="26"/>
      <c r="RA479" s="26" t="s">
        <v>723</v>
      </c>
      <c r="RB479" s="26"/>
      <c r="RC479" s="26"/>
      <c r="RD479" s="26" t="s">
        <v>723</v>
      </c>
      <c r="RE479" s="26"/>
      <c r="RF479" s="26"/>
      <c r="RG479" s="26" t="s">
        <v>723</v>
      </c>
      <c r="RH479" s="26"/>
      <c r="RI479" s="26"/>
      <c r="RJ479" s="26" t="s">
        <v>723</v>
      </c>
      <c r="RK479" s="26"/>
      <c r="RL479" s="26"/>
      <c r="RM479" s="26" t="s">
        <v>723</v>
      </c>
      <c r="RN479" s="26"/>
      <c r="RO479" s="26"/>
      <c r="RP479" s="26"/>
      <c r="RQ479" s="26"/>
      <c r="RR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 t="s">
        <v>723</v>
      </c>
      <c r="ADK479" s="26"/>
      <c r="ADL479" s="26"/>
      <c r="ADM479" s="26" t="s">
        <v>723</v>
      </c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  <c r="AGP479" s="26"/>
      <c r="AGQ479" s="26"/>
      <c r="AGR479" s="26"/>
      <c r="AGS479" s="26"/>
      <c r="AGT479" s="26"/>
      <c r="AGU479" s="26"/>
      <c r="AGV479" s="26"/>
      <c r="AGW479" s="26"/>
      <c r="AGX479" s="26"/>
      <c r="AGY479" s="26"/>
      <c r="AGZ479" s="26"/>
      <c r="AHA479" s="26"/>
      <c r="AHB479" s="26"/>
      <c r="AHC479" s="26"/>
      <c r="AHD479" s="26"/>
      <c r="AHE479" s="26"/>
      <c r="AHF479" s="26"/>
      <c r="AHG479" s="26"/>
      <c r="AHH479" s="26"/>
      <c r="AHI479" s="26"/>
      <c r="AHJ479" s="26"/>
      <c r="AHK479" s="26"/>
      <c r="AHL479" s="26"/>
      <c r="AHM479" s="26"/>
      <c r="AHN479" s="26"/>
      <c r="AHO479" s="26"/>
      <c r="AHP479" s="26"/>
      <c r="AHQ479" s="26"/>
      <c r="AHR479" s="26"/>
      <c r="AHS479" s="26"/>
      <c r="AHT479" s="26"/>
      <c r="AHU479" s="26"/>
      <c r="AHV479" s="26"/>
      <c r="AHW479" s="26"/>
      <c r="AHX479" s="26"/>
      <c r="AHY479" s="26"/>
      <c r="AHZ479" s="26"/>
      <c r="AIA479" s="26"/>
      <c r="AIB479" s="26"/>
      <c r="AIC479" s="26"/>
      <c r="AID479" s="26"/>
      <c r="AIE479" s="26"/>
      <c r="AIF479" s="26"/>
      <c r="AIG479" s="26"/>
      <c r="AIH479" s="26"/>
      <c r="AII479" s="26"/>
      <c r="AIJ479" s="26"/>
      <c r="AIK479" s="26"/>
      <c r="AIL479" s="26"/>
      <c r="AIM479" s="26"/>
      <c r="AIN479" s="26"/>
      <c r="AIO479" s="26"/>
      <c r="AIP479" s="26"/>
      <c r="AIQ479" s="26"/>
      <c r="AIR479" s="26"/>
      <c r="AIS479" s="26"/>
      <c r="AIT479" s="26"/>
      <c r="AIU479" s="26"/>
      <c r="AIV479" s="26"/>
      <c r="AIW479" s="26"/>
      <c r="AIX479" s="26"/>
      <c r="AIY479" s="26"/>
      <c r="AIZ479" s="26"/>
      <c r="AJA479" s="26"/>
      <c r="AJB479" s="26"/>
      <c r="AJC479" s="26"/>
      <c r="AJD479" s="26"/>
      <c r="AJE479" s="26"/>
      <c r="AJF479" s="26"/>
      <c r="AJG479" s="26"/>
      <c r="AJH479" s="26"/>
      <c r="AJI479" s="26"/>
      <c r="AJJ479" s="26"/>
      <c r="AJK479" s="26"/>
      <c r="AJL479" s="26"/>
      <c r="AJM479" s="26"/>
      <c r="AJN479" s="26"/>
      <c r="AJO479" s="26"/>
      <c r="AJP479" s="26"/>
      <c r="AJQ479" s="26"/>
      <c r="AJR479" s="26"/>
      <c r="AJS479" s="26"/>
      <c r="AJT479" s="26"/>
      <c r="AJU479" s="26"/>
      <c r="AJV479" s="26"/>
      <c r="AJW479" s="26"/>
      <c r="AJX479" s="26"/>
      <c r="AJY479" s="26"/>
      <c r="AJZ479" s="26"/>
      <c r="AKA479" s="26"/>
      <c r="AKB479" s="26"/>
      <c r="AKC479" s="26"/>
      <c r="AKD479" s="26"/>
      <c r="AKE479" s="26"/>
      <c r="AKF479" s="26"/>
      <c r="AKG479" s="26"/>
      <c r="AKH479" s="26"/>
      <c r="AKI479" s="26"/>
      <c r="AKJ479" s="26"/>
      <c r="AKK479" s="26"/>
      <c r="AKL479" s="26"/>
      <c r="AKM479" s="26"/>
      <c r="AKN479" s="26"/>
      <c r="AKO479" s="26"/>
      <c r="AKP479" s="26"/>
      <c r="AKQ479" s="26"/>
      <c r="AKR479" s="26"/>
      <c r="AKS479" s="26"/>
      <c r="AKT479" s="26"/>
      <c r="AKU479" s="26"/>
      <c r="AKV479" s="26"/>
      <c r="AKW479" s="26"/>
      <c r="AKX479" s="26"/>
      <c r="AKY479" s="26"/>
      <c r="AKZ479" s="26"/>
      <c r="ALA479" s="26"/>
      <c r="ALB479" s="26"/>
      <c r="ALC479" s="26"/>
      <c r="ALD479" s="26"/>
      <c r="ALE479" s="26"/>
      <c r="ALF479" s="26"/>
      <c r="ALG479" s="26"/>
      <c r="ALH479" s="26"/>
      <c r="ALI479" s="26"/>
      <c r="ALJ479" s="26"/>
      <c r="ALK479" s="26"/>
      <c r="ALL479" s="26"/>
      <c r="ALM479" s="26"/>
      <c r="ALN479" s="26"/>
      <c r="ALO479" s="26"/>
      <c r="ALP479" s="26"/>
      <c r="ALQ479" s="26"/>
      <c r="ALR479" s="26"/>
      <c r="ALS479" s="26"/>
      <c r="ALT479" s="26"/>
      <c r="ALU479" s="26"/>
      <c r="ALV479" s="26"/>
      <c r="ALW479" s="26"/>
      <c r="ALX479" s="26"/>
      <c r="ALY479" s="26"/>
      <c r="ALZ479" s="26"/>
      <c r="AMA479" s="26"/>
      <c r="AMB479" s="26"/>
      <c r="AMC479" s="26"/>
      <c r="AMD479" s="26"/>
      <c r="AME479" s="26"/>
      <c r="AMF479" s="26"/>
      <c r="AMG479" s="26"/>
      <c r="AMH479" s="26"/>
      <c r="AMI479" s="26"/>
      <c r="AMJ479" s="26"/>
      <c r="AMK479" s="26"/>
      <c r="AML479" s="26"/>
      <c r="AMM479" s="26"/>
      <c r="AMN479" s="26"/>
      <c r="AMO479" s="26"/>
      <c r="AMP479" s="26"/>
      <c r="AMQ479" s="26"/>
      <c r="AMR479" s="26"/>
      <c r="AMS479" s="26"/>
      <c r="AMT479" s="26"/>
      <c r="AMU479" s="26"/>
      <c r="AMV479" s="26"/>
      <c r="AMW479" s="26"/>
      <c r="AMX479" s="26"/>
      <c r="AMY479" s="26"/>
      <c r="AMZ479" s="26"/>
      <c r="ANA479" s="26"/>
      <c r="ANB479" s="26"/>
      <c r="ANC479" s="26"/>
      <c r="AND479" s="26"/>
      <c r="ANE479" s="26"/>
      <c r="ANF479" s="26"/>
      <c r="ANG479" s="26"/>
      <c r="ANH479" s="26"/>
      <c r="ANI479" s="26"/>
      <c r="ANJ479" s="26"/>
      <c r="ANK479" s="26"/>
      <c r="ANL479" s="26"/>
      <c r="ANM479" s="26"/>
      <c r="ANN479" s="26"/>
      <c r="ANO479" s="26"/>
      <c r="ANP479" s="26"/>
      <c r="ANQ479" s="26"/>
      <c r="ANR479" s="26"/>
      <c r="ANS479" s="26"/>
      <c r="ANT479" s="26"/>
      <c r="ANU479" s="26"/>
      <c r="ANV479" s="26"/>
      <c r="ANW479" s="26"/>
      <c r="ANX479" s="26"/>
      <c r="ANY479" s="26"/>
      <c r="ANZ479" s="26"/>
      <c r="AOA479" s="26"/>
      <c r="AOB479" s="26"/>
      <c r="AOC479" s="26"/>
      <c r="AOD479" s="26"/>
      <c r="AOE479" s="26"/>
      <c r="AOF479" s="26"/>
      <c r="AOG479" s="26"/>
      <c r="AOH479" s="26"/>
      <c r="AOI479" s="26"/>
      <c r="AOJ479" s="26"/>
      <c r="AOK479" s="26"/>
      <c r="AOL479" s="26"/>
      <c r="AOM479" s="26"/>
      <c r="AON479" s="26"/>
      <c r="AOO479" s="26"/>
      <c r="AOP479" s="26"/>
      <c r="AOQ479" s="26"/>
      <c r="AOR479" s="26"/>
      <c r="AOS479" s="26"/>
      <c r="AOT479" s="26"/>
      <c r="AOU479" s="26"/>
      <c r="AOV479" s="26"/>
      <c r="AOW479" s="26"/>
      <c r="AOX479" s="26"/>
      <c r="AOY479" s="26"/>
      <c r="AOZ479" s="26"/>
      <c r="APA479" s="26"/>
      <c r="APB479" s="26"/>
      <c r="APC479" s="26"/>
      <c r="APD479" s="26"/>
      <c r="APE479" s="26"/>
      <c r="APF479" s="26"/>
      <c r="APG479" s="26"/>
      <c r="APH479" s="26"/>
      <c r="API479" s="26"/>
      <c r="APJ479" s="26"/>
      <c r="APK479" s="26"/>
      <c r="APL479" s="26"/>
      <c r="APM479" s="26"/>
      <c r="APN479" s="26"/>
      <c r="APO479" s="26"/>
      <c r="APP479" s="26"/>
      <c r="APQ479" s="26"/>
      <c r="APR479" s="26"/>
      <c r="APS479" s="26"/>
      <c r="APT479" s="26"/>
      <c r="APU479" s="26"/>
      <c r="APV479" s="26"/>
      <c r="APW479" s="26"/>
      <c r="APX479" s="26"/>
      <c r="APY479" s="26"/>
      <c r="APZ479" s="26"/>
      <c r="AQA479" s="26"/>
      <c r="AQB479" s="26"/>
      <c r="AQC479" s="26"/>
      <c r="AQD479" s="26"/>
      <c r="AQE479" s="26"/>
      <c r="AQF479" s="26"/>
      <c r="AQG479" s="26"/>
      <c r="AQH479" s="26"/>
      <c r="AQI479" s="26"/>
      <c r="AQJ479" s="26"/>
      <c r="AQK479" s="26"/>
      <c r="AQL479" s="26"/>
      <c r="AQM479" s="26"/>
      <c r="AQN479" s="26"/>
      <c r="AQO479" s="26"/>
      <c r="AQP479" s="26"/>
      <c r="AQQ479" s="26"/>
      <c r="AQR479" s="26"/>
      <c r="AQS479" s="26"/>
      <c r="AQT479" s="26"/>
      <c r="AQU479" s="26"/>
      <c r="AQV479" s="26"/>
      <c r="AQW479" s="26"/>
      <c r="AQX479" s="26"/>
      <c r="AQY479" s="26"/>
      <c r="AQZ479" s="26"/>
      <c r="ARA479" s="26"/>
      <c r="ARB479" s="26"/>
      <c r="ARC479" s="26"/>
      <c r="ARD479" s="26"/>
      <c r="ARE479" s="26"/>
      <c r="ARF479" s="26"/>
      <c r="ARG479" s="26"/>
      <c r="ARH479" s="26"/>
      <c r="ARI479" s="26"/>
      <c r="ARJ479" s="26"/>
      <c r="ARK479" s="26"/>
      <c r="ARL479" s="26"/>
      <c r="ARM479" s="26"/>
      <c r="ARN479" s="26"/>
      <c r="ARO479" s="26"/>
      <c r="ARP479" s="26"/>
      <c r="ARQ479" s="26"/>
      <c r="ARR479" s="26"/>
      <c r="ARS479" s="26"/>
      <c r="ART479" s="26"/>
      <c r="ARU479" s="26"/>
      <c r="ARV479" s="26"/>
      <c r="ARW479" s="26"/>
      <c r="ARX479" s="26"/>
      <c r="ARY479" s="26"/>
      <c r="ARZ479" s="26"/>
      <c r="ASA479" s="26"/>
      <c r="ASB479" s="26"/>
      <c r="ASC479" s="26"/>
      <c r="ASD479" s="26"/>
      <c r="ASE479" s="26"/>
      <c r="ASF479" s="26"/>
      <c r="ASG479" s="26"/>
      <c r="ASH479" s="26"/>
      <c r="ASI479" s="26"/>
      <c r="ASJ479" s="26"/>
      <c r="ASK479" s="26"/>
      <c r="ASL479" s="26"/>
      <c r="ASM479" s="26"/>
      <c r="ASN479" s="26"/>
      <c r="ASO479" s="26"/>
      <c r="ASP479" s="26"/>
      <c r="ASQ479" s="26"/>
      <c r="ASR479" s="26"/>
      <c r="ASS479" s="26"/>
      <c r="AST479" s="26"/>
      <c r="ASU479" s="26"/>
      <c r="ASV479" s="26"/>
      <c r="ASW479" s="26"/>
      <c r="ASX479" s="26"/>
      <c r="ASY479" s="26"/>
      <c r="ASZ479" s="26"/>
      <c r="ATA479" s="26"/>
      <c r="ATB479" s="26"/>
      <c r="ATC479" s="26"/>
      <c r="ATD479" s="26"/>
      <c r="ATE479" s="26"/>
      <c r="ATF479" s="26"/>
      <c r="ATG479" s="26"/>
      <c r="ATH479" s="26"/>
      <c r="ATI479" s="26"/>
      <c r="ATJ479" s="26"/>
      <c r="ATK479" s="26"/>
      <c r="ATL479" s="26"/>
      <c r="ATM479" s="26"/>
      <c r="ATN479" s="26"/>
      <c r="ATO479" s="26"/>
      <c r="ATP479" s="26"/>
      <c r="ATQ479" s="26"/>
      <c r="ATR479" s="26"/>
      <c r="ATS479" s="26"/>
      <c r="ATT479" s="26"/>
      <c r="ATU479" s="26"/>
      <c r="ATV479" s="26"/>
      <c r="ATW479" s="26"/>
      <c r="ATX479" s="26"/>
      <c r="ATY479" s="26"/>
      <c r="ATZ479" s="26"/>
      <c r="AUA479" s="26"/>
      <c r="AUB479" s="26"/>
      <c r="AUC479" s="26"/>
      <c r="AUD479" s="26"/>
      <c r="AUE479" s="26"/>
      <c r="AUF479" s="26"/>
      <c r="AUG479" s="26"/>
      <c r="AUH479" s="26"/>
      <c r="AUI479" s="26"/>
      <c r="AUJ479" s="26"/>
      <c r="AUK479" s="26"/>
      <c r="AUL479" s="26"/>
      <c r="AUM479" s="26"/>
      <c r="AUN479" s="26"/>
      <c r="AUO479" s="26"/>
      <c r="AUP479" s="26"/>
      <c r="AUQ479" s="26"/>
      <c r="AUR479" s="26"/>
      <c r="AUS479" s="26"/>
      <c r="AUT479" s="26"/>
      <c r="AUU479" s="26"/>
      <c r="AUV479" s="26"/>
      <c r="AUW479" s="26"/>
      <c r="AUX479" s="26"/>
      <c r="AUY479" s="26"/>
      <c r="AUZ479" s="26"/>
      <c r="AVA479" s="26"/>
      <c r="AVB479" s="26"/>
      <c r="AVC479" s="26"/>
      <c r="AVD479" s="26"/>
      <c r="AVE479" s="26"/>
      <c r="AVF479" s="26"/>
      <c r="AVG479" s="26"/>
      <c r="AVH479" s="26"/>
      <c r="AVI479" s="26"/>
      <c r="AVJ479" s="26"/>
      <c r="AVK479" s="26"/>
      <c r="AVL479" s="26"/>
      <c r="AVM479" s="26"/>
      <c r="AVN479" s="26"/>
      <c r="AVO479" s="26"/>
      <c r="AVP479" s="26"/>
      <c r="AVQ479" s="26"/>
      <c r="AVR479" s="26"/>
      <c r="AVS479" s="26"/>
      <c r="AVT479" s="26"/>
      <c r="AVU479" s="26"/>
      <c r="AVV479" s="26"/>
      <c r="AVW479" s="26"/>
      <c r="AVX479" s="26"/>
      <c r="AVY479" s="26"/>
      <c r="AVZ479" s="26"/>
      <c r="AWA479" s="26"/>
      <c r="AWB479" s="26"/>
      <c r="AWC479" s="26"/>
      <c r="AWD479" s="26"/>
      <c r="AWE479" s="26"/>
      <c r="AWF479" s="26"/>
      <c r="AWG479" s="26"/>
      <c r="AWH479" s="26"/>
      <c r="AWI479" s="26"/>
      <c r="AWJ479" s="26"/>
      <c r="AWK479" s="26"/>
      <c r="AWL479" s="26"/>
      <c r="AWM479" s="26"/>
      <c r="AWN479" s="26"/>
      <c r="AWO479" s="26"/>
      <c r="AWP479" s="26"/>
      <c r="AWQ479" s="26"/>
      <c r="AWR479" s="26"/>
      <c r="AWS479" s="26"/>
      <c r="AWT479" s="26"/>
      <c r="AWU479" s="26"/>
      <c r="AWV479" s="26"/>
    </row>
    <row r="480">
      <c r="D480" s="25" t="s">
        <v>723</v>
      </c>
      <c r="E480" s="26"/>
      <c r="F480" s="27"/>
      <c r="G480" s="25" t="s">
        <v>723</v>
      </c>
      <c r="H480" s="26"/>
      <c r="I480" s="27"/>
      <c r="J480" s="25" t="s">
        <v>723</v>
      </c>
      <c r="K480" s="26"/>
      <c r="L480" s="27"/>
      <c r="M480" s="26" t="s">
        <v>723</v>
      </c>
      <c r="N480" s="26"/>
      <c r="O480" s="27"/>
      <c r="P480" s="26" t="s">
        <v>723</v>
      </c>
      <c r="Q480" s="26"/>
      <c r="R480" s="27"/>
      <c r="S480" s="26" t="s">
        <v>723</v>
      </c>
      <c r="T480" s="26"/>
      <c r="U480" s="27"/>
      <c r="V480" s="26" t="s">
        <v>723</v>
      </c>
      <c r="W480" s="26"/>
      <c r="X480" s="27"/>
      <c r="Y480" s="26" t="s">
        <v>723</v>
      </c>
      <c r="Z480" s="26"/>
      <c r="AA480" s="28"/>
      <c r="AB480" s="26" t="s">
        <v>723</v>
      </c>
      <c r="AC480" s="26"/>
      <c r="AD480" s="28"/>
      <c r="AE480" s="26" t="s">
        <v>723</v>
      </c>
      <c r="AF480" s="26"/>
      <c r="AG480" s="28"/>
      <c r="AH480" s="26" t="s">
        <v>723</v>
      </c>
      <c r="AI480" s="26"/>
      <c r="AJ480" s="28"/>
      <c r="AK480" s="26" t="s">
        <v>723</v>
      </c>
      <c r="AL480" s="26"/>
      <c r="AM480" s="28"/>
      <c r="AN480" s="26" t="s">
        <v>723</v>
      </c>
      <c r="AO480" s="26"/>
      <c r="AP480" s="28"/>
      <c r="AQ480" s="26" t="s">
        <v>723</v>
      </c>
      <c r="AR480" s="26"/>
      <c r="AS480" s="28"/>
      <c r="AT480" s="26" t="s">
        <v>723</v>
      </c>
      <c r="AU480" s="26"/>
      <c r="AV480" s="28"/>
      <c r="AW480" s="26" t="s">
        <v>723</v>
      </c>
      <c r="AX480" s="26"/>
      <c r="AY480" s="28"/>
      <c r="AZ480" s="26" t="s">
        <v>723</v>
      </c>
      <c r="BA480" s="26"/>
      <c r="BB480" s="28"/>
      <c r="BC480" s="26" t="s">
        <v>723</v>
      </c>
      <c r="BD480" s="26"/>
      <c r="BE480" s="28"/>
      <c r="BF480" s="26" t="s">
        <v>723</v>
      </c>
      <c r="BG480" s="26"/>
      <c r="BH480" s="28"/>
      <c r="BI480" s="26" t="s">
        <v>723</v>
      </c>
      <c r="BJ480" s="26"/>
      <c r="BK480" s="28"/>
      <c r="BL480" s="26" t="s">
        <v>723</v>
      </c>
      <c r="BM480" s="26"/>
      <c r="BN480" s="28"/>
      <c r="BO480" s="26" t="s">
        <v>723</v>
      </c>
      <c r="BP480" s="26"/>
      <c r="BQ480" s="28"/>
      <c r="BR480" s="26" t="s">
        <v>723</v>
      </c>
      <c r="BS480" s="26"/>
      <c r="BT480" s="28"/>
      <c r="BU480" s="26" t="s">
        <v>723</v>
      </c>
      <c r="BV480" s="26"/>
      <c r="BW480" s="28"/>
      <c r="BX480" s="26" t="s">
        <v>723</v>
      </c>
      <c r="BY480" s="26"/>
      <c r="BZ480" s="28"/>
      <c r="CA480" s="26" t="s">
        <v>723</v>
      </c>
      <c r="CB480" s="26"/>
      <c r="CC480" s="28"/>
      <c r="CD480" s="26" t="s">
        <v>723</v>
      </c>
      <c r="CE480" s="26"/>
      <c r="CF480" s="28"/>
      <c r="CG480" s="26" t="s">
        <v>723</v>
      </c>
      <c r="CH480" s="26"/>
      <c r="CI480" s="28"/>
      <c r="CJ480" s="26" t="s">
        <v>723</v>
      </c>
      <c r="CK480" s="26"/>
      <c r="CL480" s="28"/>
      <c r="CM480" s="26" t="s">
        <v>723</v>
      </c>
      <c r="CN480" s="26"/>
      <c r="CO480" s="28"/>
      <c r="CP480" s="26"/>
      <c r="CQ480" s="26"/>
      <c r="CR480" s="28"/>
      <c r="CS480" s="26" t="s">
        <v>723</v>
      </c>
      <c r="CT480" s="26"/>
      <c r="CU480" s="28"/>
      <c r="CV480" s="26" t="s">
        <v>723</v>
      </c>
      <c r="CW480" s="26"/>
      <c r="CX480" s="28"/>
      <c r="CY480" s="26" t="s">
        <v>723</v>
      </c>
      <c r="CZ480" s="26"/>
      <c r="DA480" s="28"/>
      <c r="DB480" s="26" t="s">
        <v>723</v>
      </c>
      <c r="DC480" s="26"/>
      <c r="DD480" s="28"/>
      <c r="DE480" s="26" t="s">
        <v>723</v>
      </c>
      <c r="DF480" s="26"/>
      <c r="DG480" s="28"/>
      <c r="DH480" s="26" t="s">
        <v>723</v>
      </c>
      <c r="DI480" s="26"/>
      <c r="DJ480" s="28"/>
      <c r="DK480" s="26" t="s">
        <v>723</v>
      </c>
      <c r="DL480" s="26"/>
      <c r="DM480" s="28"/>
      <c r="DN480" s="26" t="s">
        <v>723</v>
      </c>
      <c r="DO480" s="26"/>
      <c r="DP480" s="28"/>
      <c r="DQ480" s="26" t="s">
        <v>723</v>
      </c>
      <c r="DR480" s="26"/>
      <c r="DS480" s="28"/>
      <c r="DT480" s="26" t="s">
        <v>723</v>
      </c>
      <c r="DU480" s="26"/>
      <c r="DV480" s="28"/>
      <c r="DW480" s="26" t="s">
        <v>723</v>
      </c>
      <c r="DX480" s="26"/>
      <c r="DY480" s="28"/>
      <c r="DZ480" s="26" t="s">
        <v>723</v>
      </c>
      <c r="EA480" s="26"/>
      <c r="EB480" s="28"/>
      <c r="EC480" s="26" t="s">
        <v>723</v>
      </c>
      <c r="ED480" s="26"/>
      <c r="EE480" s="28"/>
      <c r="EF480" s="26" t="s">
        <v>723</v>
      </c>
      <c r="EG480" s="26"/>
      <c r="EH480" s="28"/>
      <c r="EI480" s="26" t="s">
        <v>723</v>
      </c>
      <c r="EJ480" s="26"/>
      <c r="EK480" s="28"/>
      <c r="EL480" s="26" t="s">
        <v>723</v>
      </c>
      <c r="EM480" s="26"/>
      <c r="EN480" s="28"/>
      <c r="EO480" s="26" t="s">
        <v>723</v>
      </c>
      <c r="EP480" s="26"/>
      <c r="EQ480" s="28"/>
      <c r="ER480" s="26" t="s">
        <v>723</v>
      </c>
      <c r="ES480" s="26"/>
      <c r="ET480" s="28"/>
      <c r="EU480" s="26" t="s">
        <v>723</v>
      </c>
      <c r="EV480" s="26"/>
      <c r="EW480" s="28"/>
      <c r="EX480" s="26" t="s">
        <v>723</v>
      </c>
      <c r="EY480" s="26"/>
      <c r="EZ480" s="28"/>
      <c r="FA480" s="26" t="s">
        <v>723</v>
      </c>
      <c r="FB480" s="26"/>
      <c r="FC480" s="28"/>
      <c r="FD480" s="26" t="s">
        <v>723</v>
      </c>
      <c r="FE480" s="26"/>
      <c r="FF480" s="28"/>
      <c r="FG480" s="26" t="s">
        <v>723</v>
      </c>
      <c r="FH480" s="26"/>
      <c r="FI480" s="28"/>
      <c r="FJ480" s="26" t="s">
        <v>723</v>
      </c>
      <c r="FK480" s="26"/>
      <c r="FL480" s="28"/>
      <c r="FM480" s="26" t="s">
        <v>723</v>
      </c>
      <c r="FN480" s="26"/>
      <c r="FO480" s="28"/>
      <c r="FP480" s="26" t="s">
        <v>723</v>
      </c>
      <c r="FQ480" s="26"/>
      <c r="FR480" s="28"/>
      <c r="FS480" s="26" t="s">
        <v>723</v>
      </c>
      <c r="FT480" s="26"/>
      <c r="FU480" s="28"/>
      <c r="FV480" s="26" t="s">
        <v>723</v>
      </c>
      <c r="FW480" s="26"/>
      <c r="FX480" s="28"/>
      <c r="FY480" s="26" t="s">
        <v>723</v>
      </c>
      <c r="FZ480" s="26"/>
      <c r="GA480" s="28"/>
      <c r="GB480" s="26" t="s">
        <v>723</v>
      </c>
      <c r="GC480" s="26"/>
      <c r="GD480" s="26"/>
      <c r="GE480" s="26" t="s">
        <v>723</v>
      </c>
      <c r="GF480" s="26"/>
      <c r="GG480" s="26"/>
      <c r="GH480" s="26" t="s">
        <v>723</v>
      </c>
      <c r="GI480" s="26"/>
      <c r="GJ480" s="26"/>
      <c r="GK480" s="26" t="s">
        <v>723</v>
      </c>
      <c r="GL480" s="26"/>
      <c r="GM480" s="26"/>
      <c r="GN480" s="26" t="s">
        <v>723</v>
      </c>
      <c r="GO480" s="26"/>
      <c r="GP480" s="26"/>
      <c r="GQ480" s="26" t="s">
        <v>723</v>
      </c>
      <c r="GR480" s="26"/>
      <c r="GS480" s="26"/>
      <c r="GT480" s="26" t="s">
        <v>723</v>
      </c>
      <c r="GU480" s="26"/>
      <c r="GV480" s="26"/>
      <c r="GW480" s="26" t="s">
        <v>723</v>
      </c>
      <c r="GX480" s="26"/>
      <c r="GY480" s="26"/>
      <c r="GZ480" s="26" t="s">
        <v>723</v>
      </c>
      <c r="HA480" s="26"/>
      <c r="HB480" s="26"/>
      <c r="HC480" s="26" t="s">
        <v>723</v>
      </c>
      <c r="HD480" s="26"/>
      <c r="HE480" s="26"/>
      <c r="HF480" s="26" t="s">
        <v>723</v>
      </c>
      <c r="HG480" s="26"/>
      <c r="HH480" s="26"/>
      <c r="HI480" s="26" t="s">
        <v>723</v>
      </c>
      <c r="HJ480" s="26"/>
      <c r="HK480" s="26"/>
      <c r="HL480" s="26" t="s">
        <v>723</v>
      </c>
      <c r="HM480" s="26"/>
      <c r="HN480" s="26"/>
      <c r="HO480" s="26" t="s">
        <v>723</v>
      </c>
      <c r="HP480" s="26"/>
      <c r="HQ480" s="26"/>
      <c r="HR480" s="26" t="s">
        <v>723</v>
      </c>
      <c r="HS480" s="26"/>
      <c r="HT480" s="26"/>
      <c r="HU480" s="26" t="s">
        <v>723</v>
      </c>
      <c r="HV480" s="26"/>
      <c r="HW480" s="26"/>
      <c r="HX480" s="26" t="s">
        <v>723</v>
      </c>
      <c r="HY480" s="26"/>
      <c r="HZ480" s="26"/>
      <c r="IA480" s="26" t="s">
        <v>723</v>
      </c>
      <c r="IB480" s="26"/>
      <c r="IC480" s="26"/>
      <c r="ID480" s="26" t="s">
        <v>723</v>
      </c>
      <c r="IE480" s="26"/>
      <c r="IF480" s="26"/>
      <c r="IG480" s="26" t="s">
        <v>723</v>
      </c>
      <c r="IH480" s="26"/>
      <c r="II480" s="26"/>
      <c r="IJ480" s="26" t="s">
        <v>723</v>
      </c>
      <c r="IK480" s="26"/>
      <c r="IL480" s="26"/>
      <c r="IM480" s="26" t="s">
        <v>723</v>
      </c>
      <c r="IN480" s="26"/>
      <c r="IO480" s="26"/>
      <c r="IP480" s="26" t="s">
        <v>723</v>
      </c>
      <c r="IQ480" s="26"/>
      <c r="IR480" s="26"/>
      <c r="IS480" s="26" t="s">
        <v>723</v>
      </c>
      <c r="IT480" s="26"/>
      <c r="IU480" s="26"/>
      <c r="IV480" s="26" t="s">
        <v>723</v>
      </c>
      <c r="IW480" s="26"/>
      <c r="IX480" s="26"/>
      <c r="IY480" s="26" t="s">
        <v>723</v>
      </c>
      <c r="IZ480" s="26"/>
      <c r="JA480" s="26"/>
      <c r="JB480" s="26" t="s">
        <v>723</v>
      </c>
      <c r="JC480" s="26"/>
      <c r="JD480" s="26"/>
      <c r="JE480" s="26" t="s">
        <v>723</v>
      </c>
      <c r="JF480" s="26"/>
      <c r="JG480" s="26"/>
      <c r="JH480" s="26" t="s">
        <v>723</v>
      </c>
      <c r="JI480" s="26"/>
      <c r="JJ480" s="26"/>
      <c r="JK480" s="26" t="s">
        <v>723</v>
      </c>
      <c r="JL480" s="26"/>
      <c r="JM480" s="26"/>
      <c r="JN480" s="26" t="s">
        <v>723</v>
      </c>
      <c r="JO480" s="26"/>
      <c r="JP480" s="26"/>
      <c r="JQ480" s="26" t="s">
        <v>723</v>
      </c>
      <c r="JR480" s="26"/>
      <c r="JS480" s="26"/>
      <c r="JT480" s="26" t="s">
        <v>723</v>
      </c>
      <c r="JU480" s="26"/>
      <c r="JV480" s="26"/>
      <c r="JW480" s="26" t="s">
        <v>723</v>
      </c>
      <c r="JX480" s="26"/>
      <c r="JY480" s="26"/>
      <c r="JZ480" s="26" t="s">
        <v>723</v>
      </c>
      <c r="KA480" s="26"/>
      <c r="KB480" s="26"/>
      <c r="KC480" s="26" t="s">
        <v>723</v>
      </c>
      <c r="KD480" s="26"/>
      <c r="KE480" s="26"/>
      <c r="KF480" s="26" t="s">
        <v>723</v>
      </c>
      <c r="KG480" s="26"/>
      <c r="KH480" s="26"/>
      <c r="KI480" s="26" t="s">
        <v>723</v>
      </c>
      <c r="KJ480" s="26"/>
      <c r="KK480" s="26"/>
      <c r="KL480" s="26" t="s">
        <v>723</v>
      </c>
      <c r="KM480" s="26"/>
      <c r="KN480" s="26"/>
      <c r="KO480" s="26" t="s">
        <v>723</v>
      </c>
      <c r="KP480" s="26"/>
      <c r="KQ480" s="26"/>
      <c r="KR480" s="26" t="s">
        <v>723</v>
      </c>
      <c r="KS480" s="26"/>
      <c r="KT480" s="26"/>
      <c r="KU480" s="26" t="s">
        <v>723</v>
      </c>
      <c r="KV480" s="26"/>
      <c r="KW480" s="26"/>
      <c r="KX480" s="26" t="s">
        <v>723</v>
      </c>
      <c r="KY480" s="26"/>
      <c r="KZ480" s="26"/>
      <c r="LA480" s="26" t="s">
        <v>723</v>
      </c>
      <c r="LB480" s="26"/>
      <c r="LC480" s="26"/>
      <c r="LD480" s="26" t="s">
        <v>723</v>
      </c>
      <c r="LE480" s="26"/>
      <c r="LF480" s="26"/>
      <c r="LG480" s="26" t="s">
        <v>723</v>
      </c>
      <c r="LH480" s="26"/>
      <c r="LI480" s="26"/>
      <c r="LJ480" s="26" t="s">
        <v>723</v>
      </c>
      <c r="LK480" s="26"/>
      <c r="LL480" s="26"/>
      <c r="LM480" s="26" t="s">
        <v>723</v>
      </c>
      <c r="LN480" s="26"/>
      <c r="LO480" s="26"/>
      <c r="LP480" s="26" t="s">
        <v>723</v>
      </c>
      <c r="LQ480" s="26"/>
      <c r="LR480" s="26"/>
      <c r="LS480" s="26" t="s">
        <v>723</v>
      </c>
      <c r="LT480" s="26"/>
      <c r="LU480" s="26"/>
      <c r="LV480" s="26" t="s">
        <v>723</v>
      </c>
      <c r="LW480" s="26"/>
      <c r="LX480" s="26"/>
      <c r="LY480" s="26" t="s">
        <v>723</v>
      </c>
      <c r="LZ480" s="26"/>
      <c r="MA480" s="26"/>
      <c r="MB480" s="26" t="s">
        <v>723</v>
      </c>
      <c r="MC480" s="26"/>
      <c r="MD480" s="26"/>
      <c r="ME480" s="26" t="s">
        <v>723</v>
      </c>
      <c r="MF480" s="26"/>
      <c r="MG480" s="26"/>
      <c r="MH480" s="26" t="s">
        <v>723</v>
      </c>
      <c r="MI480" s="26"/>
      <c r="MJ480" s="26"/>
      <c r="MK480" s="26" t="s">
        <v>723</v>
      </c>
      <c r="ML480" s="26"/>
      <c r="MM480" s="26"/>
      <c r="MN480" s="26" t="s">
        <v>723</v>
      </c>
      <c r="MO480" s="26"/>
      <c r="MP480" s="26"/>
      <c r="MQ480" s="26" t="s">
        <v>723</v>
      </c>
      <c r="MR480" s="26"/>
      <c r="MS480" s="26"/>
      <c r="MT480" s="26"/>
      <c r="MU480" s="26"/>
      <c r="MV480" s="26"/>
      <c r="MW480" s="26"/>
      <c r="MX480" s="26"/>
      <c r="MY480" s="26"/>
      <c r="MZ480" s="26"/>
      <c r="NA480" s="26"/>
      <c r="NB480" s="26"/>
      <c r="NC480" s="26"/>
      <c r="ND480" s="26"/>
      <c r="NE480" s="26"/>
      <c r="NF480" s="26"/>
      <c r="NG480" s="26"/>
      <c r="NH480" s="26"/>
      <c r="NI480" s="26" t="s">
        <v>723</v>
      </c>
      <c r="NJ480" s="26"/>
      <c r="NK480" s="26"/>
      <c r="NL480" s="26" t="s">
        <v>723</v>
      </c>
      <c r="NM480" s="26"/>
      <c r="NN480" s="26"/>
      <c r="NO480" s="26" t="s">
        <v>723</v>
      </c>
      <c r="NP480" s="26"/>
      <c r="NQ480" s="26"/>
      <c r="NR480" s="26" t="s">
        <v>723</v>
      </c>
      <c r="NS480" s="26"/>
      <c r="NT480" s="26"/>
      <c r="NU480" s="26" t="s">
        <v>723</v>
      </c>
      <c r="NV480" s="26"/>
      <c r="NW480" s="26"/>
      <c r="NX480" s="26" t="s">
        <v>723</v>
      </c>
      <c r="NY480" s="26"/>
      <c r="NZ480" s="26"/>
      <c r="OA480" s="26" t="s">
        <v>723</v>
      </c>
      <c r="OB480" s="26"/>
      <c r="OC480" s="26"/>
      <c r="OD480" s="26" t="s">
        <v>723</v>
      </c>
      <c r="OE480" s="26"/>
      <c r="OF480" s="26"/>
      <c r="OG480" s="26" t="s">
        <v>723</v>
      </c>
      <c r="OH480" s="26"/>
      <c r="OI480" s="26"/>
      <c r="OJ480" s="26" t="s">
        <v>723</v>
      </c>
      <c r="OK480" s="26"/>
      <c r="OL480" s="26"/>
      <c r="OM480" s="26" t="s">
        <v>723</v>
      </c>
      <c r="ON480" s="26"/>
      <c r="OO480" s="26"/>
      <c r="OP480" s="26" t="s">
        <v>723</v>
      </c>
      <c r="OQ480" s="26"/>
      <c r="OR480" s="26"/>
      <c r="OS480" s="26" t="s">
        <v>723</v>
      </c>
      <c r="OT480" s="26"/>
      <c r="OU480" s="26"/>
      <c r="OV480" s="26" t="s">
        <v>723</v>
      </c>
      <c r="OW480" s="26"/>
      <c r="OX480" s="26"/>
      <c r="OY480" s="26" t="s">
        <v>723</v>
      </c>
      <c r="OZ480" s="26"/>
      <c r="PA480" s="26"/>
      <c r="PB480" s="26" t="s">
        <v>723</v>
      </c>
      <c r="PC480" s="26"/>
      <c r="PD480" s="26"/>
      <c r="PE480" s="26" t="s">
        <v>723</v>
      </c>
      <c r="PF480" s="26"/>
      <c r="PG480" s="26"/>
      <c r="PH480" s="26" t="s">
        <v>723</v>
      </c>
      <c r="PI480" s="26"/>
      <c r="PJ480" s="26"/>
      <c r="PK480" s="26" t="s">
        <v>723</v>
      </c>
      <c r="PL480" s="26"/>
      <c r="PM480" s="26"/>
      <c r="PN480" s="26" t="s">
        <v>723</v>
      </c>
      <c r="PO480" s="26"/>
      <c r="PP480" s="26"/>
      <c r="PQ480" s="26" t="s">
        <v>723</v>
      </c>
      <c r="PR480" s="26"/>
      <c r="PS480" s="26"/>
      <c r="PT480" s="26" t="s">
        <v>723</v>
      </c>
      <c r="PU480" s="26"/>
      <c r="PV480" s="26"/>
      <c r="PW480" s="26" t="s">
        <v>723</v>
      </c>
      <c r="PX480" s="26"/>
      <c r="PY480" s="26"/>
      <c r="PZ480" s="26" t="s">
        <v>723</v>
      </c>
      <c r="QA480" s="26"/>
      <c r="QB480" s="26"/>
      <c r="QC480" s="26" t="s">
        <v>723</v>
      </c>
      <c r="QD480" s="26"/>
      <c r="QE480" s="26"/>
      <c r="QF480" s="26" t="s">
        <v>723</v>
      </c>
      <c r="QG480" s="26"/>
      <c r="QH480" s="26"/>
      <c r="QI480" s="26" t="s">
        <v>723</v>
      </c>
      <c r="QJ480" s="26"/>
      <c r="QK480" s="26"/>
      <c r="QL480" s="26" t="s">
        <v>723</v>
      </c>
      <c r="QM480" s="26"/>
      <c r="QN480" s="26"/>
      <c r="QO480" s="26"/>
      <c r="QP480" s="26"/>
      <c r="QQ480" s="26"/>
      <c r="QR480" s="26"/>
      <c r="QS480" s="26"/>
      <c r="QT480" s="26"/>
      <c r="QU480" s="26" t="s">
        <v>723</v>
      </c>
      <c r="QV480" s="26"/>
      <c r="QW480" s="26"/>
      <c r="QX480" s="26" t="s">
        <v>723</v>
      </c>
      <c r="QY480" s="26"/>
      <c r="QZ480" s="26"/>
      <c r="RA480" s="26" t="s">
        <v>723</v>
      </c>
      <c r="RB480" s="26"/>
      <c r="RC480" s="26"/>
      <c r="RD480" s="26" t="s">
        <v>723</v>
      </c>
      <c r="RE480" s="26"/>
      <c r="RF480" s="26"/>
      <c r="RG480" s="26" t="s">
        <v>723</v>
      </c>
      <c r="RH480" s="26"/>
      <c r="RI480" s="26"/>
      <c r="RJ480" s="26" t="s">
        <v>723</v>
      </c>
      <c r="RK480" s="26"/>
      <c r="RL480" s="26"/>
      <c r="RM480" s="26" t="s">
        <v>723</v>
      </c>
      <c r="RN480" s="26"/>
      <c r="RO480" s="26"/>
      <c r="RP480" s="26"/>
      <c r="RQ480" s="26"/>
      <c r="RR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 t="s">
        <v>723</v>
      </c>
      <c r="ADK480" s="26"/>
      <c r="ADL480" s="26"/>
      <c r="ADM480" s="26" t="s">
        <v>723</v>
      </c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  <c r="AGP480" s="26"/>
      <c r="AGQ480" s="26"/>
      <c r="AGR480" s="26"/>
      <c r="AGS480" s="26"/>
      <c r="AGT480" s="26"/>
      <c r="AGU480" s="26"/>
      <c r="AGV480" s="26"/>
      <c r="AGW480" s="26"/>
      <c r="AGX480" s="26"/>
      <c r="AGY480" s="26"/>
      <c r="AGZ480" s="26"/>
      <c r="AHA480" s="26"/>
      <c r="AHB480" s="26"/>
      <c r="AHC480" s="26"/>
      <c r="AHD480" s="26"/>
      <c r="AHE480" s="26"/>
      <c r="AHF480" s="26"/>
      <c r="AHG480" s="26"/>
      <c r="AHH480" s="26"/>
      <c r="AHI480" s="26"/>
      <c r="AHJ480" s="26"/>
      <c r="AHK480" s="26"/>
      <c r="AHL480" s="26"/>
      <c r="AHM480" s="26"/>
      <c r="AHN480" s="26"/>
      <c r="AHO480" s="26"/>
      <c r="AHP480" s="26"/>
      <c r="AHQ480" s="26"/>
      <c r="AHR480" s="26"/>
      <c r="AHS480" s="26"/>
      <c r="AHT480" s="26"/>
      <c r="AHU480" s="26"/>
      <c r="AHV480" s="26"/>
      <c r="AHW480" s="26"/>
      <c r="AHX480" s="26"/>
      <c r="AHY480" s="26"/>
      <c r="AHZ480" s="26"/>
      <c r="AIA480" s="26"/>
      <c r="AIB480" s="26"/>
      <c r="AIC480" s="26"/>
      <c r="AID480" s="26"/>
      <c r="AIE480" s="26"/>
      <c r="AIF480" s="26"/>
      <c r="AIG480" s="26"/>
      <c r="AIH480" s="26"/>
      <c r="AII480" s="26"/>
      <c r="AIJ480" s="26"/>
      <c r="AIK480" s="26"/>
      <c r="AIL480" s="26"/>
      <c r="AIM480" s="26"/>
      <c r="AIN480" s="26"/>
      <c r="AIO480" s="26"/>
      <c r="AIP480" s="26"/>
      <c r="AIQ480" s="26"/>
      <c r="AIR480" s="26"/>
      <c r="AIS480" s="26"/>
      <c r="AIT480" s="26"/>
      <c r="AIU480" s="26"/>
      <c r="AIV480" s="26"/>
      <c r="AIW480" s="26"/>
      <c r="AIX480" s="26"/>
      <c r="AIY480" s="26"/>
      <c r="AIZ480" s="26"/>
      <c r="AJA480" s="26"/>
      <c r="AJB480" s="26"/>
      <c r="AJC480" s="26"/>
      <c r="AJD480" s="26"/>
      <c r="AJE480" s="26"/>
      <c r="AJF480" s="26"/>
      <c r="AJG480" s="26"/>
      <c r="AJH480" s="26"/>
      <c r="AJI480" s="26"/>
      <c r="AJJ480" s="26"/>
      <c r="AJK480" s="26"/>
      <c r="AJL480" s="26"/>
      <c r="AJM480" s="26"/>
      <c r="AJN480" s="26"/>
      <c r="AJO480" s="26"/>
      <c r="AJP480" s="26"/>
      <c r="AJQ480" s="26"/>
      <c r="AJR480" s="26"/>
      <c r="AJS480" s="26"/>
      <c r="AJT480" s="26"/>
      <c r="AJU480" s="26"/>
      <c r="AJV480" s="26"/>
      <c r="AJW480" s="26"/>
      <c r="AJX480" s="26"/>
      <c r="AJY480" s="26"/>
      <c r="AJZ480" s="26"/>
      <c r="AKA480" s="26"/>
      <c r="AKB480" s="26"/>
      <c r="AKC480" s="26"/>
      <c r="AKD480" s="26"/>
      <c r="AKE480" s="26"/>
      <c r="AKF480" s="26"/>
      <c r="AKG480" s="26"/>
      <c r="AKH480" s="26"/>
      <c r="AKI480" s="26"/>
      <c r="AKJ480" s="26"/>
      <c r="AKK480" s="26"/>
      <c r="AKL480" s="26"/>
      <c r="AKM480" s="26"/>
      <c r="AKN480" s="26"/>
      <c r="AKO480" s="26"/>
      <c r="AKP480" s="26"/>
      <c r="AKQ480" s="26"/>
      <c r="AKR480" s="26"/>
      <c r="AKS480" s="26"/>
      <c r="AKT480" s="26"/>
      <c r="AKU480" s="26"/>
      <c r="AKV480" s="26"/>
      <c r="AKW480" s="26"/>
      <c r="AKX480" s="26"/>
      <c r="AKY480" s="26"/>
      <c r="AKZ480" s="26"/>
      <c r="ALA480" s="26"/>
      <c r="ALB480" s="26"/>
      <c r="ALC480" s="26"/>
      <c r="ALD480" s="26"/>
      <c r="ALE480" s="26"/>
      <c r="ALF480" s="26"/>
      <c r="ALG480" s="26"/>
      <c r="ALH480" s="26"/>
      <c r="ALI480" s="26"/>
      <c r="ALJ480" s="26"/>
      <c r="ALK480" s="26"/>
      <c r="ALL480" s="26"/>
      <c r="ALM480" s="26"/>
      <c r="ALN480" s="26"/>
      <c r="ALO480" s="26"/>
      <c r="ALP480" s="26"/>
      <c r="ALQ480" s="26"/>
      <c r="ALR480" s="26"/>
      <c r="ALS480" s="26"/>
      <c r="ALT480" s="26"/>
      <c r="ALU480" s="26"/>
      <c r="ALV480" s="26"/>
      <c r="ALW480" s="26"/>
      <c r="ALX480" s="26"/>
      <c r="ALY480" s="26"/>
      <c r="ALZ480" s="26"/>
      <c r="AMA480" s="26"/>
      <c r="AMB480" s="26"/>
      <c r="AMC480" s="26"/>
      <c r="AMD480" s="26"/>
      <c r="AME480" s="26"/>
      <c r="AMF480" s="26"/>
      <c r="AMG480" s="26"/>
      <c r="AMH480" s="26"/>
      <c r="AMI480" s="26"/>
      <c r="AMJ480" s="26"/>
      <c r="AMK480" s="26"/>
      <c r="AML480" s="26"/>
      <c r="AMM480" s="26"/>
      <c r="AMN480" s="26"/>
      <c r="AMO480" s="26"/>
      <c r="AMP480" s="26"/>
      <c r="AMQ480" s="26"/>
      <c r="AMR480" s="26"/>
      <c r="AMS480" s="26"/>
      <c r="AMT480" s="26"/>
      <c r="AMU480" s="26"/>
      <c r="AMV480" s="26"/>
      <c r="AMW480" s="26"/>
      <c r="AMX480" s="26"/>
      <c r="AMY480" s="26"/>
      <c r="AMZ480" s="26"/>
      <c r="ANA480" s="26"/>
      <c r="ANB480" s="26"/>
      <c r="ANC480" s="26"/>
      <c r="AND480" s="26"/>
      <c r="ANE480" s="26"/>
      <c r="ANF480" s="26"/>
      <c r="ANG480" s="26"/>
      <c r="ANH480" s="26"/>
      <c r="ANI480" s="26"/>
      <c r="ANJ480" s="26"/>
      <c r="ANK480" s="26"/>
      <c r="ANL480" s="26"/>
      <c r="ANM480" s="26"/>
      <c r="ANN480" s="26"/>
      <c r="ANO480" s="26"/>
      <c r="ANP480" s="26"/>
      <c r="ANQ480" s="26"/>
      <c r="ANR480" s="26"/>
      <c r="ANS480" s="26"/>
      <c r="ANT480" s="26"/>
      <c r="ANU480" s="26"/>
      <c r="ANV480" s="26"/>
      <c r="ANW480" s="26"/>
      <c r="ANX480" s="26"/>
      <c r="ANY480" s="26"/>
      <c r="ANZ480" s="26"/>
      <c r="AOA480" s="26"/>
      <c r="AOB480" s="26"/>
      <c r="AOC480" s="26"/>
      <c r="AOD480" s="26"/>
      <c r="AOE480" s="26"/>
      <c r="AOF480" s="26"/>
      <c r="AOG480" s="26"/>
      <c r="AOH480" s="26"/>
      <c r="AOI480" s="26"/>
      <c r="AOJ480" s="26"/>
      <c r="AOK480" s="26"/>
      <c r="AOL480" s="26"/>
      <c r="AOM480" s="26"/>
      <c r="AON480" s="26"/>
      <c r="AOO480" s="26"/>
      <c r="AOP480" s="26"/>
      <c r="AOQ480" s="26"/>
      <c r="AOR480" s="26"/>
      <c r="AOS480" s="26"/>
      <c r="AOT480" s="26"/>
      <c r="AOU480" s="26"/>
      <c r="AOV480" s="26"/>
      <c r="AOW480" s="26"/>
      <c r="AOX480" s="26"/>
      <c r="AOY480" s="26"/>
      <c r="AOZ480" s="26"/>
      <c r="APA480" s="26"/>
      <c r="APB480" s="26"/>
      <c r="APC480" s="26"/>
      <c r="APD480" s="26"/>
      <c r="APE480" s="26"/>
      <c r="APF480" s="26"/>
      <c r="APG480" s="26"/>
      <c r="APH480" s="26"/>
      <c r="API480" s="26"/>
      <c r="APJ480" s="26"/>
      <c r="APK480" s="26"/>
      <c r="APL480" s="26"/>
      <c r="APM480" s="26"/>
      <c r="APN480" s="26"/>
      <c r="APO480" s="26"/>
      <c r="APP480" s="26"/>
      <c r="APQ480" s="26"/>
      <c r="APR480" s="26"/>
      <c r="APS480" s="26"/>
      <c r="APT480" s="26"/>
      <c r="APU480" s="26"/>
      <c r="APV480" s="26"/>
      <c r="APW480" s="26"/>
      <c r="APX480" s="26"/>
      <c r="APY480" s="26"/>
      <c r="APZ480" s="26"/>
      <c r="AQA480" s="26"/>
      <c r="AQB480" s="26"/>
      <c r="AQC480" s="26"/>
      <c r="AQD480" s="26"/>
      <c r="AQE480" s="26"/>
      <c r="AQF480" s="26"/>
      <c r="AQG480" s="26"/>
      <c r="AQH480" s="26"/>
      <c r="AQI480" s="26"/>
      <c r="AQJ480" s="26"/>
      <c r="AQK480" s="26"/>
      <c r="AQL480" s="26"/>
      <c r="AQM480" s="26"/>
      <c r="AQN480" s="26"/>
      <c r="AQO480" s="26"/>
      <c r="AQP480" s="26"/>
      <c r="AQQ480" s="26"/>
      <c r="AQR480" s="26"/>
      <c r="AQS480" s="26"/>
      <c r="AQT480" s="26"/>
      <c r="AQU480" s="26"/>
      <c r="AQV480" s="26"/>
      <c r="AQW480" s="26"/>
      <c r="AQX480" s="26"/>
      <c r="AQY480" s="26"/>
      <c r="AQZ480" s="26"/>
      <c r="ARA480" s="26"/>
      <c r="ARB480" s="26"/>
      <c r="ARC480" s="26"/>
      <c r="ARD480" s="26"/>
      <c r="ARE480" s="26"/>
      <c r="ARF480" s="26"/>
      <c r="ARG480" s="26"/>
      <c r="ARH480" s="26"/>
      <c r="ARI480" s="26"/>
      <c r="ARJ480" s="26"/>
      <c r="ARK480" s="26"/>
      <c r="ARL480" s="26"/>
      <c r="ARM480" s="26"/>
      <c r="ARN480" s="26"/>
      <c r="ARO480" s="26"/>
      <c r="ARP480" s="26"/>
      <c r="ARQ480" s="26"/>
      <c r="ARR480" s="26"/>
      <c r="ARS480" s="26"/>
      <c r="ART480" s="26"/>
      <c r="ARU480" s="26"/>
      <c r="ARV480" s="26"/>
      <c r="ARW480" s="26"/>
      <c r="ARX480" s="26"/>
      <c r="ARY480" s="26"/>
      <c r="ARZ480" s="26"/>
      <c r="ASA480" s="26"/>
      <c r="ASB480" s="26"/>
      <c r="ASC480" s="26"/>
      <c r="ASD480" s="26"/>
      <c r="ASE480" s="26"/>
      <c r="ASF480" s="26"/>
      <c r="ASG480" s="26"/>
      <c r="ASH480" s="26"/>
      <c r="ASI480" s="26"/>
      <c r="ASJ480" s="26"/>
      <c r="ASK480" s="26"/>
      <c r="ASL480" s="26"/>
      <c r="ASM480" s="26"/>
      <c r="ASN480" s="26"/>
      <c r="ASO480" s="26"/>
      <c r="ASP480" s="26"/>
      <c r="ASQ480" s="26"/>
      <c r="ASR480" s="26"/>
      <c r="ASS480" s="26"/>
      <c r="AST480" s="26"/>
      <c r="ASU480" s="26"/>
      <c r="ASV480" s="26"/>
      <c r="ASW480" s="26"/>
      <c r="ASX480" s="26"/>
      <c r="ASY480" s="26"/>
      <c r="ASZ480" s="26"/>
      <c r="ATA480" s="26"/>
      <c r="ATB480" s="26"/>
      <c r="ATC480" s="26"/>
      <c r="ATD480" s="26"/>
      <c r="ATE480" s="26"/>
      <c r="ATF480" s="26"/>
      <c r="ATG480" s="26"/>
      <c r="ATH480" s="26"/>
      <c r="ATI480" s="26"/>
      <c r="ATJ480" s="26"/>
      <c r="ATK480" s="26"/>
      <c r="ATL480" s="26"/>
      <c r="ATM480" s="26"/>
      <c r="ATN480" s="26"/>
      <c r="ATO480" s="26"/>
      <c r="ATP480" s="26"/>
      <c r="ATQ480" s="26"/>
      <c r="ATR480" s="26"/>
      <c r="ATS480" s="26"/>
      <c r="ATT480" s="26"/>
      <c r="ATU480" s="26"/>
      <c r="ATV480" s="26"/>
      <c r="ATW480" s="26"/>
      <c r="ATX480" s="26"/>
      <c r="ATY480" s="26"/>
      <c r="ATZ480" s="26"/>
      <c r="AUA480" s="26"/>
      <c r="AUB480" s="26"/>
      <c r="AUC480" s="26"/>
      <c r="AUD480" s="26"/>
      <c r="AUE480" s="26"/>
      <c r="AUF480" s="26"/>
      <c r="AUG480" s="26"/>
      <c r="AUH480" s="26"/>
      <c r="AUI480" s="26"/>
      <c r="AUJ480" s="26"/>
      <c r="AUK480" s="26"/>
      <c r="AUL480" s="26"/>
      <c r="AUM480" s="26"/>
      <c r="AUN480" s="26"/>
      <c r="AUO480" s="26"/>
      <c r="AUP480" s="26"/>
      <c r="AUQ480" s="26"/>
      <c r="AUR480" s="26"/>
      <c r="AUS480" s="26"/>
      <c r="AUT480" s="26"/>
      <c r="AUU480" s="26"/>
      <c r="AUV480" s="26"/>
      <c r="AUW480" s="26"/>
      <c r="AUX480" s="26"/>
      <c r="AUY480" s="26"/>
      <c r="AUZ480" s="26"/>
      <c r="AVA480" s="26"/>
      <c r="AVB480" s="26"/>
      <c r="AVC480" s="26"/>
      <c r="AVD480" s="26"/>
      <c r="AVE480" s="26"/>
      <c r="AVF480" s="26"/>
      <c r="AVG480" s="26"/>
      <c r="AVH480" s="26"/>
      <c r="AVI480" s="26"/>
      <c r="AVJ480" s="26"/>
      <c r="AVK480" s="26"/>
      <c r="AVL480" s="26"/>
      <c r="AVM480" s="26"/>
      <c r="AVN480" s="26"/>
      <c r="AVO480" s="26"/>
      <c r="AVP480" s="26"/>
      <c r="AVQ480" s="26"/>
      <c r="AVR480" s="26"/>
      <c r="AVS480" s="26"/>
      <c r="AVT480" s="26"/>
      <c r="AVU480" s="26"/>
      <c r="AVV480" s="26"/>
      <c r="AVW480" s="26"/>
      <c r="AVX480" s="26"/>
      <c r="AVY480" s="26"/>
      <c r="AVZ480" s="26"/>
      <c r="AWA480" s="26"/>
      <c r="AWB480" s="26"/>
      <c r="AWC480" s="26"/>
      <c r="AWD480" s="26"/>
      <c r="AWE480" s="26"/>
      <c r="AWF480" s="26"/>
      <c r="AWG480" s="26"/>
      <c r="AWH480" s="26"/>
      <c r="AWI480" s="26"/>
      <c r="AWJ480" s="26"/>
      <c r="AWK480" s="26"/>
      <c r="AWL480" s="26"/>
      <c r="AWM480" s="26"/>
      <c r="AWN480" s="26"/>
      <c r="AWO480" s="26"/>
      <c r="AWP480" s="26"/>
      <c r="AWQ480" s="26"/>
      <c r="AWR480" s="26"/>
      <c r="AWS480" s="26"/>
      <c r="AWT480" s="26"/>
      <c r="AWU480" s="26"/>
      <c r="AWV480" s="26"/>
    </row>
    <row r="481">
      <c r="D481" s="25" t="s">
        <v>723</v>
      </c>
      <c r="E481" s="26"/>
      <c r="F481" s="27"/>
      <c r="G481" s="25" t="s">
        <v>723</v>
      </c>
      <c r="H481" s="26"/>
      <c r="I481" s="27"/>
      <c r="J481" s="25" t="s">
        <v>723</v>
      </c>
      <c r="K481" s="26"/>
      <c r="L481" s="27"/>
      <c r="M481" s="26" t="s">
        <v>723</v>
      </c>
      <c r="N481" s="26"/>
      <c r="O481" s="27"/>
      <c r="P481" s="26" t="s">
        <v>723</v>
      </c>
      <c r="Q481" s="26"/>
      <c r="R481" s="27"/>
      <c r="S481" s="26" t="s">
        <v>723</v>
      </c>
      <c r="T481" s="26"/>
      <c r="U481" s="27"/>
      <c r="V481" s="26" t="s">
        <v>723</v>
      </c>
      <c r="W481" s="26"/>
      <c r="X481" s="27"/>
      <c r="Y481" s="26" t="s">
        <v>723</v>
      </c>
      <c r="Z481" s="26"/>
      <c r="AA481" s="28"/>
      <c r="AB481" s="26" t="s">
        <v>723</v>
      </c>
      <c r="AC481" s="26"/>
      <c r="AD481" s="28"/>
      <c r="AE481" s="26" t="s">
        <v>723</v>
      </c>
      <c r="AF481" s="26"/>
      <c r="AG481" s="28"/>
      <c r="AH481" s="26" t="s">
        <v>723</v>
      </c>
      <c r="AI481" s="26"/>
      <c r="AJ481" s="28"/>
      <c r="AK481" s="26" t="s">
        <v>723</v>
      </c>
      <c r="AL481" s="26"/>
      <c r="AM481" s="28"/>
      <c r="AN481" s="26" t="s">
        <v>723</v>
      </c>
      <c r="AO481" s="26"/>
      <c r="AP481" s="28"/>
      <c r="AQ481" s="26" t="s">
        <v>723</v>
      </c>
      <c r="AR481" s="26"/>
      <c r="AS481" s="28"/>
      <c r="AT481" s="26" t="s">
        <v>723</v>
      </c>
      <c r="AU481" s="26"/>
      <c r="AV481" s="28"/>
      <c r="AW481" s="26" t="s">
        <v>723</v>
      </c>
      <c r="AX481" s="26"/>
      <c r="AY481" s="28"/>
      <c r="AZ481" s="26" t="s">
        <v>723</v>
      </c>
      <c r="BA481" s="26"/>
      <c r="BB481" s="28"/>
      <c r="BC481" s="26" t="s">
        <v>723</v>
      </c>
      <c r="BD481" s="26"/>
      <c r="BE481" s="28"/>
      <c r="BF481" s="26" t="s">
        <v>723</v>
      </c>
      <c r="BG481" s="26"/>
      <c r="BH481" s="28"/>
      <c r="BI481" s="26" t="s">
        <v>723</v>
      </c>
      <c r="BJ481" s="26"/>
      <c r="BK481" s="28"/>
      <c r="BL481" s="26" t="s">
        <v>723</v>
      </c>
      <c r="BM481" s="26"/>
      <c r="BN481" s="28"/>
      <c r="BO481" s="26" t="s">
        <v>723</v>
      </c>
      <c r="BP481" s="26"/>
      <c r="BQ481" s="28"/>
      <c r="BR481" s="26" t="s">
        <v>723</v>
      </c>
      <c r="BS481" s="26"/>
      <c r="BT481" s="28"/>
      <c r="BU481" s="26" t="s">
        <v>723</v>
      </c>
      <c r="BV481" s="26"/>
      <c r="BW481" s="28"/>
      <c r="BX481" s="26" t="s">
        <v>723</v>
      </c>
      <c r="BY481" s="26"/>
      <c r="BZ481" s="28"/>
      <c r="CA481" s="26" t="s">
        <v>723</v>
      </c>
      <c r="CB481" s="26"/>
      <c r="CC481" s="28"/>
      <c r="CD481" s="26" t="s">
        <v>723</v>
      </c>
      <c r="CE481" s="26"/>
      <c r="CF481" s="28"/>
      <c r="CG481" s="26" t="s">
        <v>723</v>
      </c>
      <c r="CH481" s="26"/>
      <c r="CI481" s="28"/>
      <c r="CJ481" s="26" t="s">
        <v>723</v>
      </c>
      <c r="CK481" s="26"/>
      <c r="CL481" s="28"/>
      <c r="CM481" s="26" t="s">
        <v>723</v>
      </c>
      <c r="CN481" s="26"/>
      <c r="CO481" s="28"/>
      <c r="CP481" s="26"/>
      <c r="CQ481" s="26"/>
      <c r="CR481" s="28"/>
      <c r="CS481" s="26" t="s">
        <v>723</v>
      </c>
      <c r="CT481" s="26"/>
      <c r="CU481" s="28"/>
      <c r="CV481" s="26" t="s">
        <v>723</v>
      </c>
      <c r="CW481" s="26"/>
      <c r="CX481" s="28"/>
      <c r="CY481" s="26" t="s">
        <v>723</v>
      </c>
      <c r="CZ481" s="26"/>
      <c r="DA481" s="28"/>
      <c r="DB481" s="26" t="s">
        <v>723</v>
      </c>
      <c r="DC481" s="26"/>
      <c r="DD481" s="28"/>
      <c r="DE481" s="26" t="s">
        <v>723</v>
      </c>
      <c r="DF481" s="26"/>
      <c r="DG481" s="28"/>
      <c r="DH481" s="26" t="s">
        <v>723</v>
      </c>
      <c r="DI481" s="26"/>
      <c r="DJ481" s="28"/>
      <c r="DK481" s="26" t="s">
        <v>723</v>
      </c>
      <c r="DL481" s="26"/>
      <c r="DM481" s="28"/>
      <c r="DN481" s="26" t="s">
        <v>723</v>
      </c>
      <c r="DO481" s="26"/>
      <c r="DP481" s="28"/>
      <c r="DQ481" s="26" t="s">
        <v>723</v>
      </c>
      <c r="DR481" s="26"/>
      <c r="DS481" s="28"/>
      <c r="DT481" s="26" t="s">
        <v>723</v>
      </c>
      <c r="DU481" s="26"/>
      <c r="DV481" s="28"/>
      <c r="DW481" s="26" t="s">
        <v>723</v>
      </c>
      <c r="DX481" s="26"/>
      <c r="DY481" s="28"/>
      <c r="DZ481" s="26" t="s">
        <v>723</v>
      </c>
      <c r="EA481" s="26"/>
      <c r="EB481" s="28"/>
      <c r="EC481" s="26" t="s">
        <v>723</v>
      </c>
      <c r="ED481" s="26"/>
      <c r="EE481" s="28"/>
      <c r="EF481" s="26" t="s">
        <v>723</v>
      </c>
      <c r="EG481" s="26"/>
      <c r="EH481" s="28"/>
      <c r="EI481" s="26" t="s">
        <v>723</v>
      </c>
      <c r="EJ481" s="26"/>
      <c r="EK481" s="28"/>
      <c r="EL481" s="26" t="s">
        <v>723</v>
      </c>
      <c r="EM481" s="26"/>
      <c r="EN481" s="28"/>
      <c r="EO481" s="26" t="s">
        <v>723</v>
      </c>
      <c r="EP481" s="26"/>
      <c r="EQ481" s="28"/>
      <c r="ER481" s="26" t="s">
        <v>723</v>
      </c>
      <c r="ES481" s="26"/>
      <c r="ET481" s="28"/>
      <c r="EU481" s="26" t="s">
        <v>723</v>
      </c>
      <c r="EV481" s="26"/>
      <c r="EW481" s="28"/>
      <c r="EX481" s="26" t="s">
        <v>723</v>
      </c>
      <c r="EY481" s="26"/>
      <c r="EZ481" s="28"/>
      <c r="FA481" s="26" t="s">
        <v>723</v>
      </c>
      <c r="FB481" s="26"/>
      <c r="FC481" s="28"/>
      <c r="FD481" s="26" t="s">
        <v>723</v>
      </c>
      <c r="FE481" s="26"/>
      <c r="FF481" s="28"/>
      <c r="FG481" s="26" t="s">
        <v>723</v>
      </c>
      <c r="FH481" s="26"/>
      <c r="FI481" s="28"/>
      <c r="FJ481" s="26" t="s">
        <v>723</v>
      </c>
      <c r="FK481" s="26"/>
      <c r="FL481" s="28"/>
      <c r="FM481" s="26" t="s">
        <v>723</v>
      </c>
      <c r="FN481" s="26"/>
      <c r="FO481" s="28"/>
      <c r="FP481" s="26" t="s">
        <v>723</v>
      </c>
      <c r="FQ481" s="26"/>
      <c r="FR481" s="28"/>
      <c r="FS481" s="26" t="s">
        <v>723</v>
      </c>
      <c r="FT481" s="26"/>
      <c r="FU481" s="28"/>
      <c r="FV481" s="26" t="s">
        <v>723</v>
      </c>
      <c r="FW481" s="26"/>
      <c r="FX481" s="28"/>
      <c r="FY481" s="26" t="s">
        <v>723</v>
      </c>
      <c r="FZ481" s="26"/>
      <c r="GA481" s="28"/>
      <c r="GB481" s="26" t="s">
        <v>723</v>
      </c>
      <c r="GC481" s="26"/>
      <c r="GD481" s="26"/>
      <c r="GE481" s="26" t="s">
        <v>723</v>
      </c>
      <c r="GF481" s="26"/>
      <c r="GG481" s="26"/>
      <c r="GH481" s="26" t="s">
        <v>723</v>
      </c>
      <c r="GI481" s="26"/>
      <c r="GJ481" s="26"/>
      <c r="GK481" s="26" t="s">
        <v>723</v>
      </c>
      <c r="GL481" s="26"/>
      <c r="GM481" s="26"/>
      <c r="GN481" s="26" t="s">
        <v>723</v>
      </c>
      <c r="GO481" s="26"/>
      <c r="GP481" s="26"/>
      <c r="GQ481" s="26" t="s">
        <v>723</v>
      </c>
      <c r="GR481" s="26"/>
      <c r="GS481" s="26"/>
      <c r="GT481" s="26" t="s">
        <v>723</v>
      </c>
      <c r="GU481" s="26"/>
      <c r="GV481" s="26"/>
      <c r="GW481" s="26" t="s">
        <v>723</v>
      </c>
      <c r="GX481" s="26"/>
      <c r="GY481" s="26"/>
      <c r="GZ481" s="26" t="s">
        <v>723</v>
      </c>
      <c r="HA481" s="26"/>
      <c r="HB481" s="26"/>
      <c r="HC481" s="26" t="s">
        <v>723</v>
      </c>
      <c r="HD481" s="26"/>
      <c r="HE481" s="26"/>
      <c r="HF481" s="26" t="s">
        <v>723</v>
      </c>
      <c r="HG481" s="26"/>
      <c r="HH481" s="26"/>
      <c r="HI481" s="26" t="s">
        <v>723</v>
      </c>
      <c r="HJ481" s="26"/>
      <c r="HK481" s="26"/>
      <c r="HL481" s="26" t="s">
        <v>723</v>
      </c>
      <c r="HM481" s="26"/>
      <c r="HN481" s="26"/>
      <c r="HO481" s="26" t="s">
        <v>723</v>
      </c>
      <c r="HP481" s="26"/>
      <c r="HQ481" s="26"/>
      <c r="HR481" s="26" t="s">
        <v>723</v>
      </c>
      <c r="HS481" s="26"/>
      <c r="HT481" s="26"/>
      <c r="HU481" s="26" t="s">
        <v>723</v>
      </c>
      <c r="HV481" s="26"/>
      <c r="HW481" s="26"/>
      <c r="HX481" s="26" t="s">
        <v>723</v>
      </c>
      <c r="HY481" s="26"/>
      <c r="HZ481" s="26"/>
      <c r="IA481" s="26" t="s">
        <v>723</v>
      </c>
      <c r="IB481" s="26"/>
      <c r="IC481" s="26"/>
      <c r="ID481" s="26" t="s">
        <v>723</v>
      </c>
      <c r="IE481" s="26"/>
      <c r="IF481" s="26"/>
      <c r="IG481" s="26" t="s">
        <v>723</v>
      </c>
      <c r="IH481" s="26"/>
      <c r="II481" s="26"/>
      <c r="IJ481" s="26" t="s">
        <v>723</v>
      </c>
      <c r="IK481" s="26"/>
      <c r="IL481" s="26"/>
      <c r="IM481" s="26" t="s">
        <v>723</v>
      </c>
      <c r="IN481" s="26"/>
      <c r="IO481" s="26"/>
      <c r="IP481" s="26" t="s">
        <v>723</v>
      </c>
      <c r="IQ481" s="26"/>
      <c r="IR481" s="26"/>
      <c r="IS481" s="26" t="s">
        <v>723</v>
      </c>
      <c r="IT481" s="26"/>
      <c r="IU481" s="26"/>
      <c r="IV481" s="26" t="s">
        <v>723</v>
      </c>
      <c r="IW481" s="26"/>
      <c r="IX481" s="26"/>
      <c r="IY481" s="26" t="s">
        <v>723</v>
      </c>
      <c r="IZ481" s="26"/>
      <c r="JA481" s="26"/>
      <c r="JB481" s="26" t="s">
        <v>723</v>
      </c>
      <c r="JC481" s="26"/>
      <c r="JD481" s="26"/>
      <c r="JE481" s="26" t="s">
        <v>723</v>
      </c>
      <c r="JF481" s="26"/>
      <c r="JG481" s="26"/>
      <c r="JH481" s="26" t="s">
        <v>723</v>
      </c>
      <c r="JI481" s="26"/>
      <c r="JJ481" s="26"/>
      <c r="JK481" s="26" t="s">
        <v>723</v>
      </c>
      <c r="JL481" s="26"/>
      <c r="JM481" s="26"/>
      <c r="JN481" s="26" t="s">
        <v>723</v>
      </c>
      <c r="JO481" s="26"/>
      <c r="JP481" s="26"/>
      <c r="JQ481" s="26" t="s">
        <v>723</v>
      </c>
      <c r="JR481" s="26"/>
      <c r="JS481" s="26"/>
      <c r="JT481" s="26" t="s">
        <v>723</v>
      </c>
      <c r="JU481" s="26"/>
      <c r="JV481" s="26"/>
      <c r="JW481" s="26" t="s">
        <v>723</v>
      </c>
      <c r="JX481" s="26"/>
      <c r="JY481" s="26"/>
      <c r="JZ481" s="26" t="s">
        <v>723</v>
      </c>
      <c r="KA481" s="26"/>
      <c r="KB481" s="26"/>
      <c r="KC481" s="26" t="s">
        <v>723</v>
      </c>
      <c r="KD481" s="26"/>
      <c r="KE481" s="26"/>
      <c r="KF481" s="26" t="s">
        <v>723</v>
      </c>
      <c r="KG481" s="26"/>
      <c r="KH481" s="26"/>
      <c r="KI481" s="26" t="s">
        <v>723</v>
      </c>
      <c r="KJ481" s="26"/>
      <c r="KK481" s="26"/>
      <c r="KL481" s="26" t="s">
        <v>723</v>
      </c>
      <c r="KM481" s="26"/>
      <c r="KN481" s="26"/>
      <c r="KO481" s="26" t="s">
        <v>723</v>
      </c>
      <c r="KP481" s="26"/>
      <c r="KQ481" s="26"/>
      <c r="KR481" s="26" t="s">
        <v>723</v>
      </c>
      <c r="KS481" s="26"/>
      <c r="KT481" s="26"/>
      <c r="KU481" s="26" t="s">
        <v>723</v>
      </c>
      <c r="KV481" s="26"/>
      <c r="KW481" s="26"/>
      <c r="KX481" s="26" t="s">
        <v>723</v>
      </c>
      <c r="KY481" s="26"/>
      <c r="KZ481" s="26"/>
      <c r="LA481" s="26" t="s">
        <v>723</v>
      </c>
      <c r="LB481" s="26"/>
      <c r="LC481" s="26"/>
      <c r="LD481" s="26" t="s">
        <v>723</v>
      </c>
      <c r="LE481" s="26"/>
      <c r="LF481" s="26"/>
      <c r="LG481" s="26" t="s">
        <v>723</v>
      </c>
      <c r="LH481" s="26"/>
      <c r="LI481" s="26"/>
      <c r="LJ481" s="26" t="s">
        <v>723</v>
      </c>
      <c r="LK481" s="26"/>
      <c r="LL481" s="26"/>
      <c r="LM481" s="26" t="s">
        <v>723</v>
      </c>
      <c r="LN481" s="26"/>
      <c r="LO481" s="26"/>
      <c r="LP481" s="26" t="s">
        <v>723</v>
      </c>
      <c r="LQ481" s="26"/>
      <c r="LR481" s="26"/>
      <c r="LS481" s="26" t="s">
        <v>723</v>
      </c>
      <c r="LT481" s="26"/>
      <c r="LU481" s="26"/>
      <c r="LV481" s="26" t="s">
        <v>723</v>
      </c>
      <c r="LW481" s="26"/>
      <c r="LX481" s="26"/>
      <c r="LY481" s="26" t="s">
        <v>723</v>
      </c>
      <c r="LZ481" s="26"/>
      <c r="MA481" s="26"/>
      <c r="MB481" s="26" t="s">
        <v>723</v>
      </c>
      <c r="MC481" s="26"/>
      <c r="MD481" s="26"/>
      <c r="ME481" s="26" t="s">
        <v>723</v>
      </c>
      <c r="MF481" s="26"/>
      <c r="MG481" s="26"/>
      <c r="MH481" s="26" t="s">
        <v>723</v>
      </c>
      <c r="MI481" s="26"/>
      <c r="MJ481" s="26"/>
      <c r="MK481" s="26" t="s">
        <v>723</v>
      </c>
      <c r="ML481" s="26"/>
      <c r="MM481" s="26"/>
      <c r="MN481" s="26" t="s">
        <v>723</v>
      </c>
      <c r="MO481" s="26"/>
      <c r="MP481" s="26"/>
      <c r="MQ481" s="26" t="s">
        <v>723</v>
      </c>
      <c r="MR481" s="26"/>
      <c r="MS481" s="26"/>
      <c r="MT481" s="26"/>
      <c r="MU481" s="26"/>
      <c r="MV481" s="26"/>
      <c r="MW481" s="26"/>
      <c r="MX481" s="26"/>
      <c r="MY481" s="26"/>
      <c r="MZ481" s="26"/>
      <c r="NA481" s="26"/>
      <c r="NB481" s="26"/>
      <c r="NC481" s="26"/>
      <c r="ND481" s="26"/>
      <c r="NE481" s="26"/>
      <c r="NF481" s="26"/>
      <c r="NG481" s="26"/>
      <c r="NH481" s="26"/>
      <c r="NI481" s="26" t="s">
        <v>723</v>
      </c>
      <c r="NJ481" s="26"/>
      <c r="NK481" s="26"/>
      <c r="NL481" s="26" t="s">
        <v>723</v>
      </c>
      <c r="NM481" s="26"/>
      <c r="NN481" s="26"/>
      <c r="NO481" s="26" t="s">
        <v>723</v>
      </c>
      <c r="NP481" s="26"/>
      <c r="NQ481" s="26"/>
      <c r="NR481" s="26" t="s">
        <v>723</v>
      </c>
      <c r="NS481" s="26"/>
      <c r="NT481" s="26"/>
      <c r="NU481" s="26" t="s">
        <v>723</v>
      </c>
      <c r="NV481" s="26"/>
      <c r="NW481" s="26"/>
      <c r="NX481" s="26" t="s">
        <v>723</v>
      </c>
      <c r="NY481" s="26"/>
      <c r="NZ481" s="26"/>
      <c r="OA481" s="26" t="s">
        <v>723</v>
      </c>
      <c r="OB481" s="26"/>
      <c r="OC481" s="26"/>
      <c r="OD481" s="26" t="s">
        <v>723</v>
      </c>
      <c r="OE481" s="26"/>
      <c r="OF481" s="26"/>
      <c r="OG481" s="26" t="s">
        <v>723</v>
      </c>
      <c r="OH481" s="26"/>
      <c r="OI481" s="26"/>
      <c r="OJ481" s="26" t="s">
        <v>723</v>
      </c>
      <c r="OK481" s="26"/>
      <c r="OL481" s="26"/>
      <c r="OM481" s="26" t="s">
        <v>723</v>
      </c>
      <c r="ON481" s="26"/>
      <c r="OO481" s="26"/>
      <c r="OP481" s="26" t="s">
        <v>723</v>
      </c>
      <c r="OQ481" s="26"/>
      <c r="OR481" s="26"/>
      <c r="OS481" s="26" t="s">
        <v>723</v>
      </c>
      <c r="OT481" s="26"/>
      <c r="OU481" s="26"/>
      <c r="OV481" s="26" t="s">
        <v>723</v>
      </c>
      <c r="OW481" s="26"/>
      <c r="OX481" s="26"/>
      <c r="OY481" s="26" t="s">
        <v>723</v>
      </c>
      <c r="OZ481" s="26"/>
      <c r="PA481" s="26"/>
      <c r="PB481" s="26" t="s">
        <v>723</v>
      </c>
      <c r="PC481" s="26"/>
      <c r="PD481" s="26"/>
      <c r="PE481" s="26" t="s">
        <v>723</v>
      </c>
      <c r="PF481" s="26"/>
      <c r="PG481" s="26"/>
      <c r="PH481" s="26" t="s">
        <v>723</v>
      </c>
      <c r="PI481" s="26"/>
      <c r="PJ481" s="26"/>
      <c r="PK481" s="26" t="s">
        <v>723</v>
      </c>
      <c r="PL481" s="26"/>
      <c r="PM481" s="26"/>
      <c r="PN481" s="26" t="s">
        <v>723</v>
      </c>
      <c r="PO481" s="26"/>
      <c r="PP481" s="26"/>
      <c r="PQ481" s="26" t="s">
        <v>723</v>
      </c>
      <c r="PR481" s="26"/>
      <c r="PS481" s="26"/>
      <c r="PT481" s="26" t="s">
        <v>723</v>
      </c>
      <c r="PU481" s="26"/>
      <c r="PV481" s="26"/>
      <c r="PW481" s="26" t="s">
        <v>723</v>
      </c>
      <c r="PX481" s="26"/>
      <c r="PY481" s="26"/>
      <c r="PZ481" s="26" t="s">
        <v>723</v>
      </c>
      <c r="QA481" s="26"/>
      <c r="QB481" s="26"/>
      <c r="QC481" s="26" t="s">
        <v>723</v>
      </c>
      <c r="QD481" s="26"/>
      <c r="QE481" s="26"/>
      <c r="QF481" s="26" t="s">
        <v>723</v>
      </c>
      <c r="QG481" s="26"/>
      <c r="QH481" s="26"/>
      <c r="QI481" s="26" t="s">
        <v>723</v>
      </c>
      <c r="QJ481" s="26"/>
      <c r="QK481" s="26"/>
      <c r="QL481" s="26" t="s">
        <v>723</v>
      </c>
      <c r="QM481" s="26"/>
      <c r="QN481" s="26"/>
      <c r="QO481" s="26"/>
      <c r="QP481" s="26"/>
      <c r="QQ481" s="26"/>
      <c r="QR481" s="26"/>
      <c r="QS481" s="26"/>
      <c r="QT481" s="26"/>
      <c r="QU481" s="26" t="s">
        <v>723</v>
      </c>
      <c r="QV481" s="26"/>
      <c r="QW481" s="26"/>
      <c r="QX481" s="26" t="s">
        <v>723</v>
      </c>
      <c r="QY481" s="26"/>
      <c r="QZ481" s="26"/>
      <c r="RA481" s="26" t="s">
        <v>723</v>
      </c>
      <c r="RB481" s="26"/>
      <c r="RC481" s="26"/>
      <c r="RD481" s="26" t="s">
        <v>723</v>
      </c>
      <c r="RE481" s="26"/>
      <c r="RF481" s="26"/>
      <c r="RG481" s="26" t="s">
        <v>723</v>
      </c>
      <c r="RH481" s="26"/>
      <c r="RI481" s="26"/>
      <c r="RJ481" s="26" t="s">
        <v>723</v>
      </c>
      <c r="RK481" s="26"/>
      <c r="RL481" s="26"/>
      <c r="RM481" s="26" t="s">
        <v>723</v>
      </c>
      <c r="RN481" s="26"/>
      <c r="RO481" s="26"/>
      <c r="RP481" s="26"/>
      <c r="RQ481" s="26"/>
      <c r="RR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 t="s">
        <v>723</v>
      </c>
      <c r="ADK481" s="26"/>
      <c r="ADL481" s="26"/>
      <c r="ADM481" s="26" t="s">
        <v>723</v>
      </c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  <c r="AGP481" s="26"/>
      <c r="AGQ481" s="26"/>
      <c r="AGR481" s="26"/>
      <c r="AGS481" s="26"/>
      <c r="AGT481" s="26"/>
      <c r="AGU481" s="26"/>
      <c r="AGV481" s="26"/>
      <c r="AGW481" s="26"/>
      <c r="AGX481" s="26"/>
      <c r="AGY481" s="26"/>
      <c r="AGZ481" s="26"/>
      <c r="AHA481" s="26"/>
      <c r="AHB481" s="26"/>
      <c r="AHC481" s="26"/>
      <c r="AHD481" s="26"/>
      <c r="AHE481" s="26"/>
      <c r="AHF481" s="26"/>
      <c r="AHG481" s="26"/>
      <c r="AHH481" s="26"/>
      <c r="AHI481" s="26"/>
      <c r="AHJ481" s="26"/>
      <c r="AHK481" s="26"/>
      <c r="AHL481" s="26"/>
      <c r="AHM481" s="26"/>
      <c r="AHN481" s="26"/>
      <c r="AHO481" s="26"/>
      <c r="AHP481" s="26"/>
      <c r="AHQ481" s="26"/>
      <c r="AHR481" s="26"/>
      <c r="AHS481" s="26"/>
      <c r="AHT481" s="26"/>
      <c r="AHU481" s="26"/>
      <c r="AHV481" s="26"/>
      <c r="AHW481" s="26"/>
      <c r="AHX481" s="26"/>
      <c r="AHY481" s="26"/>
      <c r="AHZ481" s="26"/>
      <c r="AIA481" s="26"/>
      <c r="AIB481" s="26"/>
      <c r="AIC481" s="26"/>
      <c r="AID481" s="26"/>
      <c r="AIE481" s="26"/>
      <c r="AIF481" s="26"/>
      <c r="AIG481" s="26"/>
      <c r="AIH481" s="26"/>
      <c r="AII481" s="26"/>
      <c r="AIJ481" s="26"/>
      <c r="AIK481" s="26"/>
      <c r="AIL481" s="26"/>
      <c r="AIM481" s="26"/>
      <c r="AIN481" s="26"/>
      <c r="AIO481" s="26"/>
      <c r="AIP481" s="26"/>
      <c r="AIQ481" s="26"/>
      <c r="AIR481" s="26"/>
      <c r="AIS481" s="26"/>
      <c r="AIT481" s="26"/>
      <c r="AIU481" s="26"/>
      <c r="AIV481" s="26"/>
      <c r="AIW481" s="26"/>
      <c r="AIX481" s="26"/>
      <c r="AIY481" s="26"/>
      <c r="AIZ481" s="26"/>
      <c r="AJA481" s="26"/>
      <c r="AJB481" s="26"/>
      <c r="AJC481" s="26"/>
      <c r="AJD481" s="26"/>
      <c r="AJE481" s="26"/>
      <c r="AJF481" s="26"/>
      <c r="AJG481" s="26"/>
      <c r="AJH481" s="26"/>
      <c r="AJI481" s="26"/>
      <c r="AJJ481" s="26"/>
      <c r="AJK481" s="26"/>
      <c r="AJL481" s="26"/>
      <c r="AJM481" s="26"/>
      <c r="AJN481" s="26"/>
      <c r="AJO481" s="26"/>
      <c r="AJP481" s="26"/>
      <c r="AJQ481" s="26"/>
      <c r="AJR481" s="26"/>
      <c r="AJS481" s="26"/>
      <c r="AJT481" s="26"/>
      <c r="AJU481" s="26"/>
      <c r="AJV481" s="26"/>
      <c r="AJW481" s="26"/>
      <c r="AJX481" s="26"/>
      <c r="AJY481" s="26"/>
      <c r="AJZ481" s="26"/>
      <c r="AKA481" s="26"/>
      <c r="AKB481" s="26"/>
      <c r="AKC481" s="26"/>
      <c r="AKD481" s="26"/>
      <c r="AKE481" s="26"/>
      <c r="AKF481" s="26"/>
      <c r="AKG481" s="26"/>
      <c r="AKH481" s="26"/>
      <c r="AKI481" s="26"/>
      <c r="AKJ481" s="26"/>
      <c r="AKK481" s="26"/>
      <c r="AKL481" s="26"/>
      <c r="AKM481" s="26"/>
      <c r="AKN481" s="26"/>
      <c r="AKO481" s="26"/>
      <c r="AKP481" s="26"/>
      <c r="AKQ481" s="26"/>
      <c r="AKR481" s="26"/>
      <c r="AKS481" s="26"/>
      <c r="AKT481" s="26"/>
      <c r="AKU481" s="26"/>
      <c r="AKV481" s="26"/>
      <c r="AKW481" s="26"/>
      <c r="AKX481" s="26"/>
      <c r="AKY481" s="26"/>
      <c r="AKZ481" s="26"/>
      <c r="ALA481" s="26"/>
      <c r="ALB481" s="26"/>
      <c r="ALC481" s="26"/>
      <c r="ALD481" s="26"/>
      <c r="ALE481" s="26"/>
      <c r="ALF481" s="26"/>
      <c r="ALG481" s="26"/>
      <c r="ALH481" s="26"/>
      <c r="ALI481" s="26"/>
      <c r="ALJ481" s="26"/>
      <c r="ALK481" s="26"/>
      <c r="ALL481" s="26"/>
      <c r="ALM481" s="26"/>
      <c r="ALN481" s="26"/>
      <c r="ALO481" s="26"/>
      <c r="ALP481" s="26"/>
      <c r="ALQ481" s="26"/>
      <c r="ALR481" s="26"/>
      <c r="ALS481" s="26"/>
      <c r="ALT481" s="26"/>
      <c r="ALU481" s="26"/>
      <c r="ALV481" s="26"/>
      <c r="ALW481" s="26"/>
      <c r="ALX481" s="26"/>
      <c r="ALY481" s="26"/>
      <c r="ALZ481" s="26"/>
      <c r="AMA481" s="26"/>
      <c r="AMB481" s="26"/>
      <c r="AMC481" s="26"/>
      <c r="AMD481" s="26"/>
      <c r="AME481" s="26"/>
      <c r="AMF481" s="26"/>
      <c r="AMG481" s="26"/>
      <c r="AMH481" s="26"/>
      <c r="AMI481" s="26"/>
      <c r="AMJ481" s="26"/>
      <c r="AMK481" s="26"/>
      <c r="AML481" s="26"/>
      <c r="AMM481" s="26"/>
      <c r="AMN481" s="26"/>
      <c r="AMO481" s="26"/>
      <c r="AMP481" s="26"/>
      <c r="AMQ481" s="26"/>
      <c r="AMR481" s="26"/>
      <c r="AMS481" s="26"/>
      <c r="AMT481" s="26"/>
      <c r="AMU481" s="26"/>
      <c r="AMV481" s="26"/>
      <c r="AMW481" s="26"/>
      <c r="AMX481" s="26"/>
      <c r="AMY481" s="26"/>
      <c r="AMZ481" s="26"/>
      <c r="ANA481" s="26"/>
      <c r="ANB481" s="26"/>
      <c r="ANC481" s="26"/>
      <c r="AND481" s="26"/>
      <c r="ANE481" s="26"/>
      <c r="ANF481" s="26"/>
      <c r="ANG481" s="26"/>
      <c r="ANH481" s="26"/>
      <c r="ANI481" s="26"/>
      <c r="ANJ481" s="26"/>
      <c r="ANK481" s="26"/>
      <c r="ANL481" s="26"/>
      <c r="ANM481" s="26"/>
      <c r="ANN481" s="26"/>
      <c r="ANO481" s="26"/>
      <c r="ANP481" s="26"/>
      <c r="ANQ481" s="26"/>
      <c r="ANR481" s="26"/>
      <c r="ANS481" s="26"/>
      <c r="ANT481" s="26"/>
      <c r="ANU481" s="26"/>
      <c r="ANV481" s="26"/>
      <c r="ANW481" s="26"/>
      <c r="ANX481" s="26"/>
      <c r="ANY481" s="26"/>
      <c r="ANZ481" s="26"/>
      <c r="AOA481" s="26"/>
      <c r="AOB481" s="26"/>
      <c r="AOC481" s="26"/>
      <c r="AOD481" s="26"/>
      <c r="AOE481" s="26"/>
      <c r="AOF481" s="26"/>
      <c r="AOG481" s="26"/>
      <c r="AOH481" s="26"/>
      <c r="AOI481" s="26"/>
      <c r="AOJ481" s="26"/>
      <c r="AOK481" s="26"/>
      <c r="AOL481" s="26"/>
      <c r="AOM481" s="26"/>
      <c r="AON481" s="26"/>
      <c r="AOO481" s="26"/>
      <c r="AOP481" s="26"/>
      <c r="AOQ481" s="26"/>
      <c r="AOR481" s="26"/>
      <c r="AOS481" s="26"/>
      <c r="AOT481" s="26"/>
      <c r="AOU481" s="26"/>
      <c r="AOV481" s="26"/>
      <c r="AOW481" s="26"/>
      <c r="AOX481" s="26"/>
      <c r="AOY481" s="26"/>
      <c r="AOZ481" s="26"/>
      <c r="APA481" s="26"/>
      <c r="APB481" s="26"/>
      <c r="APC481" s="26"/>
      <c r="APD481" s="26"/>
      <c r="APE481" s="26"/>
      <c r="APF481" s="26"/>
      <c r="APG481" s="26"/>
      <c r="APH481" s="26"/>
      <c r="API481" s="26"/>
      <c r="APJ481" s="26"/>
      <c r="APK481" s="26"/>
      <c r="APL481" s="26"/>
      <c r="APM481" s="26"/>
      <c r="APN481" s="26"/>
      <c r="APO481" s="26"/>
      <c r="APP481" s="26"/>
      <c r="APQ481" s="26"/>
      <c r="APR481" s="26"/>
      <c r="APS481" s="26"/>
      <c r="APT481" s="26"/>
      <c r="APU481" s="26"/>
      <c r="APV481" s="26"/>
      <c r="APW481" s="26"/>
      <c r="APX481" s="26"/>
      <c r="APY481" s="26"/>
      <c r="APZ481" s="26"/>
      <c r="AQA481" s="26"/>
      <c r="AQB481" s="26"/>
      <c r="AQC481" s="26"/>
      <c r="AQD481" s="26"/>
      <c r="AQE481" s="26"/>
      <c r="AQF481" s="26"/>
      <c r="AQG481" s="26"/>
      <c r="AQH481" s="26"/>
      <c r="AQI481" s="26"/>
      <c r="AQJ481" s="26"/>
      <c r="AQK481" s="26"/>
      <c r="AQL481" s="26"/>
      <c r="AQM481" s="26"/>
      <c r="AQN481" s="26"/>
      <c r="AQO481" s="26"/>
      <c r="AQP481" s="26"/>
      <c r="AQQ481" s="26"/>
      <c r="AQR481" s="26"/>
      <c r="AQS481" s="26"/>
      <c r="AQT481" s="26"/>
      <c r="AQU481" s="26"/>
      <c r="AQV481" s="26"/>
      <c r="AQW481" s="26"/>
      <c r="AQX481" s="26"/>
      <c r="AQY481" s="26"/>
      <c r="AQZ481" s="26"/>
      <c r="ARA481" s="26"/>
      <c r="ARB481" s="26"/>
      <c r="ARC481" s="26"/>
      <c r="ARD481" s="26"/>
      <c r="ARE481" s="26"/>
      <c r="ARF481" s="26"/>
      <c r="ARG481" s="26"/>
      <c r="ARH481" s="26"/>
      <c r="ARI481" s="26"/>
      <c r="ARJ481" s="26"/>
      <c r="ARK481" s="26"/>
      <c r="ARL481" s="26"/>
      <c r="ARM481" s="26"/>
      <c r="ARN481" s="26"/>
      <c r="ARO481" s="26"/>
      <c r="ARP481" s="26"/>
      <c r="ARQ481" s="26"/>
      <c r="ARR481" s="26"/>
      <c r="ARS481" s="26"/>
      <c r="ART481" s="26"/>
      <c r="ARU481" s="26"/>
      <c r="ARV481" s="26"/>
      <c r="ARW481" s="26"/>
      <c r="ARX481" s="26"/>
      <c r="ARY481" s="26"/>
      <c r="ARZ481" s="26"/>
      <c r="ASA481" s="26"/>
      <c r="ASB481" s="26"/>
      <c r="ASC481" s="26"/>
      <c r="ASD481" s="26"/>
      <c r="ASE481" s="26"/>
      <c r="ASF481" s="26"/>
      <c r="ASG481" s="26"/>
      <c r="ASH481" s="26"/>
      <c r="ASI481" s="26"/>
      <c r="ASJ481" s="26"/>
      <c r="ASK481" s="26"/>
      <c r="ASL481" s="26"/>
      <c r="ASM481" s="26"/>
      <c r="ASN481" s="26"/>
      <c r="ASO481" s="26"/>
      <c r="ASP481" s="26"/>
      <c r="ASQ481" s="26"/>
      <c r="ASR481" s="26"/>
      <c r="ASS481" s="26"/>
      <c r="AST481" s="26"/>
      <c r="ASU481" s="26"/>
      <c r="ASV481" s="26"/>
      <c r="ASW481" s="26"/>
      <c r="ASX481" s="26"/>
      <c r="ASY481" s="26"/>
      <c r="ASZ481" s="26"/>
      <c r="ATA481" s="26"/>
      <c r="ATB481" s="26"/>
      <c r="ATC481" s="26"/>
      <c r="ATD481" s="26"/>
      <c r="ATE481" s="26"/>
      <c r="ATF481" s="26"/>
      <c r="ATG481" s="26"/>
      <c r="ATH481" s="26"/>
      <c r="ATI481" s="26"/>
      <c r="ATJ481" s="26"/>
      <c r="ATK481" s="26"/>
      <c r="ATL481" s="26"/>
      <c r="ATM481" s="26"/>
      <c r="ATN481" s="26"/>
      <c r="ATO481" s="26"/>
      <c r="ATP481" s="26"/>
      <c r="ATQ481" s="26"/>
      <c r="ATR481" s="26"/>
      <c r="ATS481" s="26"/>
      <c r="ATT481" s="26"/>
      <c r="ATU481" s="26"/>
      <c r="ATV481" s="26"/>
      <c r="ATW481" s="26"/>
      <c r="ATX481" s="26"/>
      <c r="ATY481" s="26"/>
      <c r="ATZ481" s="26"/>
      <c r="AUA481" s="26"/>
      <c r="AUB481" s="26"/>
      <c r="AUC481" s="26"/>
      <c r="AUD481" s="26"/>
      <c r="AUE481" s="26"/>
      <c r="AUF481" s="26"/>
      <c r="AUG481" s="26"/>
      <c r="AUH481" s="26"/>
      <c r="AUI481" s="26"/>
      <c r="AUJ481" s="26"/>
      <c r="AUK481" s="26"/>
      <c r="AUL481" s="26"/>
      <c r="AUM481" s="26"/>
      <c r="AUN481" s="26"/>
      <c r="AUO481" s="26"/>
      <c r="AUP481" s="26"/>
      <c r="AUQ481" s="26"/>
      <c r="AUR481" s="26"/>
      <c r="AUS481" s="26"/>
      <c r="AUT481" s="26"/>
      <c r="AUU481" s="26"/>
      <c r="AUV481" s="26"/>
      <c r="AUW481" s="26"/>
      <c r="AUX481" s="26"/>
      <c r="AUY481" s="26"/>
      <c r="AUZ481" s="26"/>
      <c r="AVA481" s="26"/>
      <c r="AVB481" s="26"/>
      <c r="AVC481" s="26"/>
      <c r="AVD481" s="26"/>
      <c r="AVE481" s="26"/>
      <c r="AVF481" s="26"/>
      <c r="AVG481" s="26"/>
      <c r="AVH481" s="26"/>
      <c r="AVI481" s="26"/>
      <c r="AVJ481" s="26"/>
      <c r="AVK481" s="26"/>
      <c r="AVL481" s="26"/>
      <c r="AVM481" s="26"/>
      <c r="AVN481" s="26"/>
      <c r="AVO481" s="26"/>
      <c r="AVP481" s="26"/>
      <c r="AVQ481" s="26"/>
      <c r="AVR481" s="26"/>
      <c r="AVS481" s="26"/>
      <c r="AVT481" s="26"/>
      <c r="AVU481" s="26"/>
      <c r="AVV481" s="26"/>
      <c r="AVW481" s="26"/>
      <c r="AVX481" s="26"/>
      <c r="AVY481" s="26"/>
      <c r="AVZ481" s="26"/>
      <c r="AWA481" s="26"/>
      <c r="AWB481" s="26"/>
      <c r="AWC481" s="26"/>
      <c r="AWD481" s="26"/>
      <c r="AWE481" s="26"/>
      <c r="AWF481" s="26"/>
      <c r="AWG481" s="26"/>
      <c r="AWH481" s="26"/>
      <c r="AWI481" s="26"/>
      <c r="AWJ481" s="26"/>
      <c r="AWK481" s="26"/>
      <c r="AWL481" s="26"/>
      <c r="AWM481" s="26"/>
      <c r="AWN481" s="26"/>
      <c r="AWO481" s="26"/>
      <c r="AWP481" s="26"/>
      <c r="AWQ481" s="26"/>
      <c r="AWR481" s="26"/>
      <c r="AWS481" s="26"/>
      <c r="AWT481" s="26"/>
      <c r="AWU481" s="26"/>
      <c r="AWV481" s="26"/>
    </row>
    <row r="482">
      <c r="D482" s="25" t="s">
        <v>723</v>
      </c>
      <c r="E482" s="26"/>
      <c r="F482" s="27"/>
      <c r="G482" s="25" t="s">
        <v>723</v>
      </c>
      <c r="H482" s="26"/>
      <c r="I482" s="27"/>
      <c r="J482" s="25" t="s">
        <v>723</v>
      </c>
      <c r="K482" s="26"/>
      <c r="L482" s="27"/>
      <c r="M482" s="26" t="s">
        <v>723</v>
      </c>
      <c r="N482" s="26"/>
      <c r="O482" s="27"/>
      <c r="P482" s="26" t="s">
        <v>723</v>
      </c>
      <c r="Q482" s="26"/>
      <c r="R482" s="27"/>
      <c r="S482" s="26" t="s">
        <v>723</v>
      </c>
      <c r="T482" s="26"/>
      <c r="U482" s="27"/>
      <c r="V482" s="26" t="s">
        <v>723</v>
      </c>
      <c r="W482" s="26"/>
      <c r="X482" s="27"/>
      <c r="Y482" s="26" t="s">
        <v>723</v>
      </c>
      <c r="Z482" s="26"/>
      <c r="AA482" s="28"/>
      <c r="AB482" s="26" t="s">
        <v>723</v>
      </c>
      <c r="AC482" s="26"/>
      <c r="AD482" s="28"/>
      <c r="AE482" s="26" t="s">
        <v>723</v>
      </c>
      <c r="AF482" s="26"/>
      <c r="AG482" s="28"/>
      <c r="AH482" s="26" t="s">
        <v>723</v>
      </c>
      <c r="AI482" s="26"/>
      <c r="AJ482" s="28"/>
      <c r="AK482" s="26" t="s">
        <v>723</v>
      </c>
      <c r="AL482" s="26"/>
      <c r="AM482" s="28"/>
      <c r="AN482" s="26" t="s">
        <v>723</v>
      </c>
      <c r="AO482" s="26"/>
      <c r="AP482" s="28"/>
      <c r="AQ482" s="26" t="s">
        <v>723</v>
      </c>
      <c r="AR482" s="26"/>
      <c r="AS482" s="28"/>
      <c r="AT482" s="26" t="s">
        <v>723</v>
      </c>
      <c r="AU482" s="26"/>
      <c r="AV482" s="28"/>
      <c r="AW482" s="26" t="s">
        <v>723</v>
      </c>
      <c r="AX482" s="26"/>
      <c r="AY482" s="28"/>
      <c r="AZ482" s="26" t="s">
        <v>723</v>
      </c>
      <c r="BA482" s="26"/>
      <c r="BB482" s="28"/>
      <c r="BC482" s="26" t="s">
        <v>723</v>
      </c>
      <c r="BD482" s="26"/>
      <c r="BE482" s="28"/>
      <c r="BF482" s="26" t="s">
        <v>723</v>
      </c>
      <c r="BG482" s="26"/>
      <c r="BH482" s="28"/>
      <c r="BI482" s="26" t="s">
        <v>723</v>
      </c>
      <c r="BJ482" s="26"/>
      <c r="BK482" s="28"/>
      <c r="BL482" s="26" t="s">
        <v>723</v>
      </c>
      <c r="BM482" s="26"/>
      <c r="BN482" s="28"/>
      <c r="BO482" s="26" t="s">
        <v>723</v>
      </c>
      <c r="BP482" s="26"/>
      <c r="BQ482" s="28"/>
      <c r="BR482" s="26" t="s">
        <v>723</v>
      </c>
      <c r="BS482" s="26"/>
      <c r="BT482" s="28"/>
      <c r="BU482" s="26" t="s">
        <v>723</v>
      </c>
      <c r="BV482" s="26"/>
      <c r="BW482" s="28"/>
      <c r="BX482" s="26" t="s">
        <v>723</v>
      </c>
      <c r="BY482" s="26"/>
      <c r="BZ482" s="28"/>
      <c r="CA482" s="26" t="s">
        <v>723</v>
      </c>
      <c r="CB482" s="26"/>
      <c r="CC482" s="28"/>
      <c r="CD482" s="26" t="s">
        <v>723</v>
      </c>
      <c r="CE482" s="26"/>
      <c r="CF482" s="28"/>
      <c r="CG482" s="26" t="s">
        <v>723</v>
      </c>
      <c r="CH482" s="26"/>
      <c r="CI482" s="28"/>
      <c r="CJ482" s="26" t="s">
        <v>723</v>
      </c>
      <c r="CK482" s="26"/>
      <c r="CL482" s="28"/>
      <c r="CM482" s="26" t="s">
        <v>723</v>
      </c>
      <c r="CN482" s="26"/>
      <c r="CO482" s="28"/>
      <c r="CP482" s="26"/>
      <c r="CQ482" s="26"/>
      <c r="CR482" s="28"/>
      <c r="CS482" s="26" t="s">
        <v>723</v>
      </c>
      <c r="CT482" s="26"/>
      <c r="CU482" s="28"/>
      <c r="CV482" s="26" t="s">
        <v>723</v>
      </c>
      <c r="CW482" s="26"/>
      <c r="CX482" s="28"/>
      <c r="CY482" s="26" t="s">
        <v>723</v>
      </c>
      <c r="CZ482" s="26"/>
      <c r="DA482" s="28"/>
      <c r="DB482" s="26" t="s">
        <v>723</v>
      </c>
      <c r="DC482" s="26"/>
      <c r="DD482" s="28"/>
      <c r="DE482" s="26" t="s">
        <v>723</v>
      </c>
      <c r="DF482" s="26"/>
      <c r="DG482" s="28"/>
      <c r="DH482" s="26" t="s">
        <v>723</v>
      </c>
      <c r="DI482" s="26"/>
      <c r="DJ482" s="28"/>
      <c r="DK482" s="26" t="s">
        <v>723</v>
      </c>
      <c r="DL482" s="26"/>
      <c r="DM482" s="28"/>
      <c r="DN482" s="26" t="s">
        <v>723</v>
      </c>
      <c r="DO482" s="26"/>
      <c r="DP482" s="28"/>
      <c r="DQ482" s="26" t="s">
        <v>723</v>
      </c>
      <c r="DR482" s="26"/>
      <c r="DS482" s="28"/>
      <c r="DT482" s="26" t="s">
        <v>723</v>
      </c>
      <c r="DU482" s="26"/>
      <c r="DV482" s="28"/>
      <c r="DW482" s="26" t="s">
        <v>723</v>
      </c>
      <c r="DX482" s="26"/>
      <c r="DY482" s="28"/>
      <c r="DZ482" s="26" t="s">
        <v>723</v>
      </c>
      <c r="EA482" s="26"/>
      <c r="EB482" s="28"/>
      <c r="EC482" s="26" t="s">
        <v>723</v>
      </c>
      <c r="ED482" s="26"/>
      <c r="EE482" s="28"/>
      <c r="EF482" s="26" t="s">
        <v>723</v>
      </c>
      <c r="EG482" s="26"/>
      <c r="EH482" s="28"/>
      <c r="EI482" s="26" t="s">
        <v>723</v>
      </c>
      <c r="EJ482" s="26"/>
      <c r="EK482" s="28"/>
      <c r="EL482" s="26" t="s">
        <v>723</v>
      </c>
      <c r="EM482" s="26"/>
      <c r="EN482" s="28"/>
      <c r="EO482" s="26" t="s">
        <v>723</v>
      </c>
      <c r="EP482" s="26"/>
      <c r="EQ482" s="28"/>
      <c r="ER482" s="26" t="s">
        <v>723</v>
      </c>
      <c r="ES482" s="26"/>
      <c r="ET482" s="28"/>
      <c r="EU482" s="26" t="s">
        <v>723</v>
      </c>
      <c r="EV482" s="26"/>
      <c r="EW482" s="28"/>
      <c r="EX482" s="26" t="s">
        <v>723</v>
      </c>
      <c r="EY482" s="26"/>
      <c r="EZ482" s="28"/>
      <c r="FA482" s="26" t="s">
        <v>723</v>
      </c>
      <c r="FB482" s="26"/>
      <c r="FC482" s="28"/>
      <c r="FD482" s="26" t="s">
        <v>723</v>
      </c>
      <c r="FE482" s="26"/>
      <c r="FF482" s="28"/>
      <c r="FG482" s="26" t="s">
        <v>723</v>
      </c>
      <c r="FH482" s="26"/>
      <c r="FI482" s="28"/>
      <c r="FJ482" s="26" t="s">
        <v>723</v>
      </c>
      <c r="FK482" s="26"/>
      <c r="FL482" s="28"/>
      <c r="FM482" s="26" t="s">
        <v>723</v>
      </c>
      <c r="FN482" s="26"/>
      <c r="FO482" s="28"/>
      <c r="FP482" s="26" t="s">
        <v>723</v>
      </c>
      <c r="FQ482" s="26"/>
      <c r="FR482" s="28"/>
      <c r="FS482" s="26" t="s">
        <v>723</v>
      </c>
      <c r="FT482" s="26"/>
      <c r="FU482" s="28"/>
      <c r="FV482" s="26" t="s">
        <v>723</v>
      </c>
      <c r="FW482" s="26"/>
      <c r="FX482" s="28"/>
      <c r="FY482" s="26" t="s">
        <v>723</v>
      </c>
      <c r="FZ482" s="26"/>
      <c r="GA482" s="28"/>
      <c r="GB482" s="26" t="s">
        <v>723</v>
      </c>
      <c r="GC482" s="26"/>
      <c r="GD482" s="26"/>
      <c r="GE482" s="26" t="s">
        <v>723</v>
      </c>
      <c r="GF482" s="26"/>
      <c r="GG482" s="26"/>
      <c r="GH482" s="26" t="s">
        <v>723</v>
      </c>
      <c r="GI482" s="26"/>
      <c r="GJ482" s="26"/>
      <c r="GK482" s="26" t="s">
        <v>723</v>
      </c>
      <c r="GL482" s="26"/>
      <c r="GM482" s="26"/>
      <c r="GN482" s="26" t="s">
        <v>723</v>
      </c>
      <c r="GO482" s="26"/>
      <c r="GP482" s="26"/>
      <c r="GQ482" s="26" t="s">
        <v>723</v>
      </c>
      <c r="GR482" s="26"/>
      <c r="GS482" s="26"/>
      <c r="GT482" s="26" t="s">
        <v>723</v>
      </c>
      <c r="GU482" s="26"/>
      <c r="GV482" s="26"/>
      <c r="GW482" s="26" t="s">
        <v>723</v>
      </c>
      <c r="GX482" s="26"/>
      <c r="GY482" s="26"/>
      <c r="GZ482" s="26" t="s">
        <v>723</v>
      </c>
      <c r="HA482" s="26"/>
      <c r="HB482" s="26"/>
      <c r="HC482" s="26" t="s">
        <v>723</v>
      </c>
      <c r="HD482" s="26"/>
      <c r="HE482" s="26"/>
      <c r="HF482" s="26" t="s">
        <v>723</v>
      </c>
      <c r="HG482" s="26"/>
      <c r="HH482" s="26"/>
      <c r="HI482" s="26" t="s">
        <v>723</v>
      </c>
      <c r="HJ482" s="26"/>
      <c r="HK482" s="26"/>
      <c r="HL482" s="26" t="s">
        <v>723</v>
      </c>
      <c r="HM482" s="26"/>
      <c r="HN482" s="26"/>
      <c r="HO482" s="26" t="s">
        <v>723</v>
      </c>
      <c r="HP482" s="26"/>
      <c r="HQ482" s="26"/>
      <c r="HR482" s="26" t="s">
        <v>723</v>
      </c>
      <c r="HS482" s="26"/>
      <c r="HT482" s="26"/>
      <c r="HU482" s="26" t="s">
        <v>723</v>
      </c>
      <c r="HV482" s="26"/>
      <c r="HW482" s="26"/>
      <c r="HX482" s="26" t="s">
        <v>723</v>
      </c>
      <c r="HY482" s="26"/>
      <c r="HZ482" s="26"/>
      <c r="IA482" s="26" t="s">
        <v>723</v>
      </c>
      <c r="IB482" s="26"/>
      <c r="IC482" s="26"/>
      <c r="ID482" s="26" t="s">
        <v>723</v>
      </c>
      <c r="IE482" s="26"/>
      <c r="IF482" s="26"/>
      <c r="IG482" s="26" t="s">
        <v>723</v>
      </c>
      <c r="IH482" s="26"/>
      <c r="II482" s="26"/>
      <c r="IJ482" s="26" t="s">
        <v>723</v>
      </c>
      <c r="IK482" s="26"/>
      <c r="IL482" s="26"/>
      <c r="IM482" s="26" t="s">
        <v>723</v>
      </c>
      <c r="IN482" s="26"/>
      <c r="IO482" s="26"/>
      <c r="IP482" s="26" t="s">
        <v>723</v>
      </c>
      <c r="IQ482" s="26"/>
      <c r="IR482" s="26"/>
      <c r="IS482" s="26" t="s">
        <v>723</v>
      </c>
      <c r="IT482" s="26"/>
      <c r="IU482" s="26"/>
      <c r="IV482" s="26" t="s">
        <v>723</v>
      </c>
      <c r="IW482" s="26"/>
      <c r="IX482" s="26"/>
      <c r="IY482" s="26" t="s">
        <v>723</v>
      </c>
      <c r="IZ482" s="26"/>
      <c r="JA482" s="26"/>
      <c r="JB482" s="26" t="s">
        <v>723</v>
      </c>
      <c r="JC482" s="26"/>
      <c r="JD482" s="26"/>
      <c r="JE482" s="26" t="s">
        <v>723</v>
      </c>
      <c r="JF482" s="26"/>
      <c r="JG482" s="26"/>
      <c r="JH482" s="26" t="s">
        <v>723</v>
      </c>
      <c r="JI482" s="26"/>
      <c r="JJ482" s="26"/>
      <c r="JK482" s="26" t="s">
        <v>723</v>
      </c>
      <c r="JL482" s="26"/>
      <c r="JM482" s="26"/>
      <c r="JN482" s="26" t="s">
        <v>723</v>
      </c>
      <c r="JO482" s="26"/>
      <c r="JP482" s="26"/>
      <c r="JQ482" s="26" t="s">
        <v>723</v>
      </c>
      <c r="JR482" s="26"/>
      <c r="JS482" s="26"/>
      <c r="JT482" s="26" t="s">
        <v>723</v>
      </c>
      <c r="JU482" s="26"/>
      <c r="JV482" s="26"/>
      <c r="JW482" s="26" t="s">
        <v>723</v>
      </c>
      <c r="JX482" s="26"/>
      <c r="JY482" s="26"/>
      <c r="JZ482" s="26" t="s">
        <v>723</v>
      </c>
      <c r="KA482" s="26"/>
      <c r="KB482" s="26"/>
      <c r="KC482" s="26" t="s">
        <v>723</v>
      </c>
      <c r="KD482" s="26"/>
      <c r="KE482" s="26"/>
      <c r="KF482" s="26" t="s">
        <v>723</v>
      </c>
      <c r="KG482" s="26"/>
      <c r="KH482" s="26"/>
      <c r="KI482" s="26" t="s">
        <v>723</v>
      </c>
      <c r="KJ482" s="26"/>
      <c r="KK482" s="26"/>
      <c r="KL482" s="26" t="s">
        <v>723</v>
      </c>
      <c r="KM482" s="26"/>
      <c r="KN482" s="26"/>
      <c r="KO482" s="26" t="s">
        <v>723</v>
      </c>
      <c r="KP482" s="26"/>
      <c r="KQ482" s="26"/>
      <c r="KR482" s="26" t="s">
        <v>723</v>
      </c>
      <c r="KS482" s="26"/>
      <c r="KT482" s="26"/>
      <c r="KU482" s="26" t="s">
        <v>723</v>
      </c>
      <c r="KV482" s="26"/>
      <c r="KW482" s="26"/>
      <c r="KX482" s="26" t="s">
        <v>723</v>
      </c>
      <c r="KY482" s="26"/>
      <c r="KZ482" s="26"/>
      <c r="LA482" s="26" t="s">
        <v>723</v>
      </c>
      <c r="LB482" s="26"/>
      <c r="LC482" s="26"/>
      <c r="LD482" s="26" t="s">
        <v>723</v>
      </c>
      <c r="LE482" s="26"/>
      <c r="LF482" s="26"/>
      <c r="LG482" s="26" t="s">
        <v>723</v>
      </c>
      <c r="LH482" s="26"/>
      <c r="LI482" s="26"/>
      <c r="LJ482" s="26" t="s">
        <v>723</v>
      </c>
      <c r="LK482" s="26"/>
      <c r="LL482" s="26"/>
      <c r="LM482" s="26" t="s">
        <v>723</v>
      </c>
      <c r="LN482" s="26"/>
      <c r="LO482" s="26"/>
      <c r="LP482" s="26" t="s">
        <v>723</v>
      </c>
      <c r="LQ482" s="26"/>
      <c r="LR482" s="26"/>
      <c r="LS482" s="26" t="s">
        <v>723</v>
      </c>
      <c r="LT482" s="26"/>
      <c r="LU482" s="26"/>
      <c r="LV482" s="26" t="s">
        <v>723</v>
      </c>
      <c r="LW482" s="26"/>
      <c r="LX482" s="26"/>
      <c r="LY482" s="26" t="s">
        <v>723</v>
      </c>
      <c r="LZ482" s="26"/>
      <c r="MA482" s="26"/>
      <c r="MB482" s="26" t="s">
        <v>723</v>
      </c>
      <c r="MC482" s="26"/>
      <c r="MD482" s="26"/>
      <c r="ME482" s="26" t="s">
        <v>723</v>
      </c>
      <c r="MF482" s="26"/>
      <c r="MG482" s="26"/>
      <c r="MH482" s="26" t="s">
        <v>723</v>
      </c>
      <c r="MI482" s="26"/>
      <c r="MJ482" s="26"/>
      <c r="MK482" s="26" t="s">
        <v>723</v>
      </c>
      <c r="ML482" s="26"/>
      <c r="MM482" s="26"/>
      <c r="MN482" s="26" t="s">
        <v>723</v>
      </c>
      <c r="MO482" s="26"/>
      <c r="MP482" s="26"/>
      <c r="MQ482" s="26" t="s">
        <v>723</v>
      </c>
      <c r="MR482" s="26"/>
      <c r="MS482" s="26"/>
      <c r="MT482" s="26"/>
      <c r="MU482" s="26"/>
      <c r="MV482" s="26"/>
      <c r="MW482" s="26"/>
      <c r="MX482" s="26"/>
      <c r="MY482" s="26"/>
      <c r="MZ482" s="26"/>
      <c r="NA482" s="26"/>
      <c r="NB482" s="26"/>
      <c r="NC482" s="26"/>
      <c r="ND482" s="26"/>
      <c r="NE482" s="26"/>
      <c r="NF482" s="26"/>
      <c r="NG482" s="26"/>
      <c r="NH482" s="26"/>
      <c r="NI482" s="26" t="s">
        <v>723</v>
      </c>
      <c r="NJ482" s="26"/>
      <c r="NK482" s="26"/>
      <c r="NL482" s="26" t="s">
        <v>723</v>
      </c>
      <c r="NM482" s="26"/>
      <c r="NN482" s="26"/>
      <c r="NO482" s="26" t="s">
        <v>723</v>
      </c>
      <c r="NP482" s="26"/>
      <c r="NQ482" s="26"/>
      <c r="NR482" s="26" t="s">
        <v>723</v>
      </c>
      <c r="NS482" s="26"/>
      <c r="NT482" s="26"/>
      <c r="NU482" s="26" t="s">
        <v>723</v>
      </c>
      <c r="NV482" s="26"/>
      <c r="NW482" s="26"/>
      <c r="NX482" s="26" t="s">
        <v>723</v>
      </c>
      <c r="NY482" s="26"/>
      <c r="NZ482" s="26"/>
      <c r="OA482" s="26" t="s">
        <v>723</v>
      </c>
      <c r="OB482" s="26"/>
      <c r="OC482" s="26"/>
      <c r="OD482" s="26" t="s">
        <v>723</v>
      </c>
      <c r="OE482" s="26"/>
      <c r="OF482" s="26"/>
      <c r="OG482" s="26" t="s">
        <v>723</v>
      </c>
      <c r="OH482" s="26"/>
      <c r="OI482" s="26"/>
      <c r="OJ482" s="26" t="s">
        <v>723</v>
      </c>
      <c r="OK482" s="26"/>
      <c r="OL482" s="26"/>
      <c r="OM482" s="26" t="s">
        <v>723</v>
      </c>
      <c r="ON482" s="26"/>
      <c r="OO482" s="26"/>
      <c r="OP482" s="26" t="s">
        <v>723</v>
      </c>
      <c r="OQ482" s="26"/>
      <c r="OR482" s="26"/>
      <c r="OS482" s="26" t="s">
        <v>723</v>
      </c>
      <c r="OT482" s="26"/>
      <c r="OU482" s="26"/>
      <c r="OV482" s="26" t="s">
        <v>723</v>
      </c>
      <c r="OW482" s="26"/>
      <c r="OX482" s="26"/>
      <c r="OY482" s="26" t="s">
        <v>723</v>
      </c>
      <c r="OZ482" s="26"/>
      <c r="PA482" s="26"/>
      <c r="PB482" s="26" t="s">
        <v>723</v>
      </c>
      <c r="PC482" s="26"/>
      <c r="PD482" s="26"/>
      <c r="PE482" s="26" t="s">
        <v>723</v>
      </c>
      <c r="PF482" s="26"/>
      <c r="PG482" s="26"/>
      <c r="PH482" s="26" t="s">
        <v>723</v>
      </c>
      <c r="PI482" s="26"/>
      <c r="PJ482" s="26"/>
      <c r="PK482" s="26" t="s">
        <v>723</v>
      </c>
      <c r="PL482" s="26"/>
      <c r="PM482" s="26"/>
      <c r="PN482" s="26" t="s">
        <v>723</v>
      </c>
      <c r="PO482" s="26"/>
      <c r="PP482" s="26"/>
      <c r="PQ482" s="26" t="s">
        <v>723</v>
      </c>
      <c r="PR482" s="26"/>
      <c r="PS482" s="26"/>
      <c r="PT482" s="26" t="s">
        <v>723</v>
      </c>
      <c r="PU482" s="26"/>
      <c r="PV482" s="26"/>
      <c r="PW482" s="26" t="s">
        <v>723</v>
      </c>
      <c r="PX482" s="26"/>
      <c r="PY482" s="26"/>
      <c r="PZ482" s="26" t="s">
        <v>723</v>
      </c>
      <c r="QA482" s="26"/>
      <c r="QB482" s="26"/>
      <c r="QC482" s="26" t="s">
        <v>723</v>
      </c>
      <c r="QD482" s="26"/>
      <c r="QE482" s="26"/>
      <c r="QF482" s="26" t="s">
        <v>723</v>
      </c>
      <c r="QG482" s="26"/>
      <c r="QH482" s="26"/>
      <c r="QI482" s="26" t="s">
        <v>723</v>
      </c>
      <c r="QJ482" s="26"/>
      <c r="QK482" s="26"/>
      <c r="QL482" s="26" t="s">
        <v>723</v>
      </c>
      <c r="QM482" s="26"/>
      <c r="QN482" s="26"/>
      <c r="QO482" s="26"/>
      <c r="QP482" s="26"/>
      <c r="QQ482" s="26"/>
      <c r="QR482" s="26"/>
      <c r="QS482" s="26"/>
      <c r="QT482" s="26"/>
      <c r="QU482" s="26" t="s">
        <v>723</v>
      </c>
      <c r="QV482" s="26"/>
      <c r="QW482" s="26"/>
      <c r="QX482" s="26" t="s">
        <v>723</v>
      </c>
      <c r="QY482" s="26"/>
      <c r="QZ482" s="26"/>
      <c r="RA482" s="26" t="s">
        <v>723</v>
      </c>
      <c r="RB482" s="26"/>
      <c r="RC482" s="26"/>
      <c r="RD482" s="26" t="s">
        <v>723</v>
      </c>
      <c r="RE482" s="26"/>
      <c r="RF482" s="26"/>
      <c r="RG482" s="26" t="s">
        <v>723</v>
      </c>
      <c r="RH482" s="26"/>
      <c r="RI482" s="26"/>
      <c r="RJ482" s="26" t="s">
        <v>723</v>
      </c>
      <c r="RK482" s="26"/>
      <c r="RL482" s="26"/>
      <c r="RM482" s="26" t="s">
        <v>723</v>
      </c>
      <c r="RN482" s="26"/>
      <c r="RO482" s="26"/>
      <c r="RP482" s="26"/>
      <c r="RQ482" s="26"/>
      <c r="RR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 t="s">
        <v>723</v>
      </c>
      <c r="ADK482" s="26"/>
      <c r="ADL482" s="26"/>
      <c r="ADM482" s="26" t="s">
        <v>723</v>
      </c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  <c r="AGP482" s="26"/>
      <c r="AGQ482" s="26"/>
      <c r="AGR482" s="26"/>
      <c r="AGS482" s="26"/>
      <c r="AGT482" s="26"/>
      <c r="AGU482" s="26"/>
      <c r="AGV482" s="26"/>
      <c r="AGW482" s="26"/>
      <c r="AGX482" s="26"/>
      <c r="AGY482" s="26"/>
      <c r="AGZ482" s="26"/>
      <c r="AHA482" s="26"/>
      <c r="AHB482" s="26"/>
      <c r="AHC482" s="26"/>
      <c r="AHD482" s="26"/>
      <c r="AHE482" s="26"/>
      <c r="AHF482" s="26"/>
      <c r="AHG482" s="26"/>
      <c r="AHH482" s="26"/>
      <c r="AHI482" s="26"/>
      <c r="AHJ482" s="26"/>
      <c r="AHK482" s="26"/>
      <c r="AHL482" s="26"/>
      <c r="AHM482" s="26"/>
      <c r="AHN482" s="26"/>
      <c r="AHO482" s="26"/>
      <c r="AHP482" s="26"/>
      <c r="AHQ482" s="26"/>
      <c r="AHR482" s="26"/>
      <c r="AHS482" s="26"/>
      <c r="AHT482" s="26"/>
      <c r="AHU482" s="26"/>
      <c r="AHV482" s="26"/>
      <c r="AHW482" s="26"/>
      <c r="AHX482" s="26"/>
      <c r="AHY482" s="26"/>
      <c r="AHZ482" s="26"/>
      <c r="AIA482" s="26"/>
      <c r="AIB482" s="26"/>
      <c r="AIC482" s="26"/>
      <c r="AID482" s="26"/>
      <c r="AIE482" s="26"/>
      <c r="AIF482" s="26"/>
      <c r="AIG482" s="26"/>
      <c r="AIH482" s="26"/>
      <c r="AII482" s="26"/>
      <c r="AIJ482" s="26"/>
      <c r="AIK482" s="26"/>
      <c r="AIL482" s="26"/>
      <c r="AIM482" s="26"/>
      <c r="AIN482" s="26"/>
      <c r="AIO482" s="26"/>
      <c r="AIP482" s="26"/>
      <c r="AIQ482" s="26"/>
      <c r="AIR482" s="26"/>
      <c r="AIS482" s="26"/>
      <c r="AIT482" s="26"/>
      <c r="AIU482" s="26"/>
      <c r="AIV482" s="26"/>
      <c r="AIW482" s="26"/>
      <c r="AIX482" s="26"/>
      <c r="AIY482" s="26"/>
      <c r="AIZ482" s="26"/>
      <c r="AJA482" s="26"/>
      <c r="AJB482" s="26"/>
      <c r="AJC482" s="26"/>
      <c r="AJD482" s="26"/>
      <c r="AJE482" s="26"/>
      <c r="AJF482" s="26"/>
      <c r="AJG482" s="26"/>
      <c r="AJH482" s="26"/>
      <c r="AJI482" s="26"/>
      <c r="AJJ482" s="26"/>
      <c r="AJK482" s="26"/>
      <c r="AJL482" s="26"/>
      <c r="AJM482" s="26"/>
      <c r="AJN482" s="26"/>
      <c r="AJO482" s="26"/>
      <c r="AJP482" s="26"/>
      <c r="AJQ482" s="26"/>
      <c r="AJR482" s="26"/>
      <c r="AJS482" s="26"/>
      <c r="AJT482" s="26"/>
      <c r="AJU482" s="26"/>
      <c r="AJV482" s="26"/>
      <c r="AJW482" s="26"/>
      <c r="AJX482" s="26"/>
      <c r="AJY482" s="26"/>
      <c r="AJZ482" s="26"/>
      <c r="AKA482" s="26"/>
      <c r="AKB482" s="26"/>
      <c r="AKC482" s="26"/>
      <c r="AKD482" s="26"/>
      <c r="AKE482" s="26"/>
      <c r="AKF482" s="26"/>
      <c r="AKG482" s="26"/>
      <c r="AKH482" s="26"/>
      <c r="AKI482" s="26"/>
      <c r="AKJ482" s="26"/>
      <c r="AKK482" s="26"/>
      <c r="AKL482" s="26"/>
      <c r="AKM482" s="26"/>
      <c r="AKN482" s="26"/>
      <c r="AKO482" s="26"/>
      <c r="AKP482" s="26"/>
      <c r="AKQ482" s="26"/>
      <c r="AKR482" s="26"/>
      <c r="AKS482" s="26"/>
      <c r="AKT482" s="26"/>
      <c r="AKU482" s="26"/>
      <c r="AKV482" s="26"/>
      <c r="AKW482" s="26"/>
      <c r="AKX482" s="26"/>
      <c r="AKY482" s="26"/>
      <c r="AKZ482" s="26"/>
      <c r="ALA482" s="26"/>
      <c r="ALB482" s="26"/>
      <c r="ALC482" s="26"/>
      <c r="ALD482" s="26"/>
      <c r="ALE482" s="26"/>
      <c r="ALF482" s="26"/>
      <c r="ALG482" s="26"/>
      <c r="ALH482" s="26"/>
      <c r="ALI482" s="26"/>
      <c r="ALJ482" s="26"/>
      <c r="ALK482" s="26"/>
      <c r="ALL482" s="26"/>
      <c r="ALM482" s="26"/>
      <c r="ALN482" s="26"/>
      <c r="ALO482" s="26"/>
      <c r="ALP482" s="26"/>
      <c r="ALQ482" s="26"/>
      <c r="ALR482" s="26"/>
      <c r="ALS482" s="26"/>
      <c r="ALT482" s="26"/>
      <c r="ALU482" s="26"/>
      <c r="ALV482" s="26"/>
      <c r="ALW482" s="26"/>
      <c r="ALX482" s="26"/>
      <c r="ALY482" s="26"/>
      <c r="ALZ482" s="26"/>
      <c r="AMA482" s="26"/>
      <c r="AMB482" s="26"/>
      <c r="AMC482" s="26"/>
      <c r="AMD482" s="26"/>
      <c r="AME482" s="26"/>
      <c r="AMF482" s="26"/>
      <c r="AMG482" s="26"/>
      <c r="AMH482" s="26"/>
      <c r="AMI482" s="26"/>
      <c r="AMJ482" s="26"/>
      <c r="AMK482" s="26"/>
      <c r="AML482" s="26"/>
      <c r="AMM482" s="26"/>
      <c r="AMN482" s="26"/>
      <c r="AMO482" s="26"/>
      <c r="AMP482" s="26"/>
      <c r="AMQ482" s="26"/>
      <c r="AMR482" s="26"/>
      <c r="AMS482" s="26"/>
      <c r="AMT482" s="26"/>
      <c r="AMU482" s="26"/>
      <c r="AMV482" s="26"/>
      <c r="AMW482" s="26"/>
      <c r="AMX482" s="26"/>
      <c r="AMY482" s="26"/>
      <c r="AMZ482" s="26"/>
      <c r="ANA482" s="26"/>
      <c r="ANB482" s="26"/>
      <c r="ANC482" s="26"/>
      <c r="AND482" s="26"/>
      <c r="ANE482" s="26"/>
      <c r="ANF482" s="26"/>
      <c r="ANG482" s="26"/>
      <c r="ANH482" s="26"/>
      <c r="ANI482" s="26"/>
      <c r="ANJ482" s="26"/>
      <c r="ANK482" s="26"/>
      <c r="ANL482" s="26"/>
      <c r="ANM482" s="26"/>
      <c r="ANN482" s="26"/>
      <c r="ANO482" s="26"/>
      <c r="ANP482" s="26"/>
      <c r="ANQ482" s="26"/>
      <c r="ANR482" s="26"/>
      <c r="ANS482" s="26"/>
      <c r="ANT482" s="26"/>
      <c r="ANU482" s="26"/>
      <c r="ANV482" s="26"/>
      <c r="ANW482" s="26"/>
      <c r="ANX482" s="26"/>
      <c r="ANY482" s="26"/>
      <c r="ANZ482" s="26"/>
      <c r="AOA482" s="26"/>
      <c r="AOB482" s="26"/>
      <c r="AOC482" s="26"/>
      <c r="AOD482" s="26"/>
      <c r="AOE482" s="26"/>
      <c r="AOF482" s="26"/>
      <c r="AOG482" s="26"/>
      <c r="AOH482" s="26"/>
      <c r="AOI482" s="26"/>
      <c r="AOJ482" s="26"/>
      <c r="AOK482" s="26"/>
      <c r="AOL482" s="26"/>
      <c r="AOM482" s="26"/>
      <c r="AON482" s="26"/>
      <c r="AOO482" s="26"/>
      <c r="AOP482" s="26"/>
      <c r="AOQ482" s="26"/>
      <c r="AOR482" s="26"/>
      <c r="AOS482" s="26"/>
      <c r="AOT482" s="26"/>
      <c r="AOU482" s="26"/>
      <c r="AOV482" s="26"/>
      <c r="AOW482" s="26"/>
      <c r="AOX482" s="26"/>
      <c r="AOY482" s="26"/>
      <c r="AOZ482" s="26"/>
      <c r="APA482" s="26"/>
      <c r="APB482" s="26"/>
      <c r="APC482" s="26"/>
      <c r="APD482" s="26"/>
      <c r="APE482" s="26"/>
      <c r="APF482" s="26"/>
      <c r="APG482" s="26"/>
      <c r="APH482" s="26"/>
      <c r="API482" s="26"/>
      <c r="APJ482" s="26"/>
      <c r="APK482" s="26"/>
      <c r="APL482" s="26"/>
      <c r="APM482" s="26"/>
      <c r="APN482" s="26"/>
      <c r="APO482" s="26"/>
      <c r="APP482" s="26"/>
      <c r="APQ482" s="26"/>
      <c r="APR482" s="26"/>
      <c r="APS482" s="26"/>
      <c r="APT482" s="26"/>
      <c r="APU482" s="26"/>
      <c r="APV482" s="26"/>
      <c r="APW482" s="26"/>
      <c r="APX482" s="26"/>
      <c r="APY482" s="26"/>
      <c r="APZ482" s="26"/>
      <c r="AQA482" s="26"/>
      <c r="AQB482" s="26"/>
      <c r="AQC482" s="26"/>
      <c r="AQD482" s="26"/>
      <c r="AQE482" s="26"/>
      <c r="AQF482" s="26"/>
      <c r="AQG482" s="26"/>
      <c r="AQH482" s="26"/>
      <c r="AQI482" s="26"/>
      <c r="AQJ482" s="26"/>
      <c r="AQK482" s="26"/>
      <c r="AQL482" s="26"/>
      <c r="AQM482" s="26"/>
      <c r="AQN482" s="26"/>
      <c r="AQO482" s="26"/>
      <c r="AQP482" s="26"/>
      <c r="AQQ482" s="26"/>
      <c r="AQR482" s="26"/>
      <c r="AQS482" s="26"/>
      <c r="AQT482" s="26"/>
      <c r="AQU482" s="26"/>
      <c r="AQV482" s="26"/>
      <c r="AQW482" s="26"/>
      <c r="AQX482" s="26"/>
      <c r="AQY482" s="26"/>
      <c r="AQZ482" s="26"/>
      <c r="ARA482" s="26"/>
      <c r="ARB482" s="26"/>
      <c r="ARC482" s="26"/>
      <c r="ARD482" s="26"/>
      <c r="ARE482" s="26"/>
      <c r="ARF482" s="26"/>
      <c r="ARG482" s="26"/>
      <c r="ARH482" s="26"/>
      <c r="ARI482" s="26"/>
      <c r="ARJ482" s="26"/>
      <c r="ARK482" s="26"/>
      <c r="ARL482" s="26"/>
      <c r="ARM482" s="26"/>
      <c r="ARN482" s="26"/>
      <c r="ARO482" s="26"/>
      <c r="ARP482" s="26"/>
      <c r="ARQ482" s="26"/>
      <c r="ARR482" s="26"/>
      <c r="ARS482" s="26"/>
      <c r="ART482" s="26"/>
      <c r="ARU482" s="26"/>
      <c r="ARV482" s="26"/>
      <c r="ARW482" s="26"/>
      <c r="ARX482" s="26"/>
      <c r="ARY482" s="26"/>
      <c r="ARZ482" s="26"/>
      <c r="ASA482" s="26"/>
      <c r="ASB482" s="26"/>
      <c r="ASC482" s="26"/>
      <c r="ASD482" s="26"/>
      <c r="ASE482" s="26"/>
      <c r="ASF482" s="26"/>
      <c r="ASG482" s="26"/>
      <c r="ASH482" s="26"/>
      <c r="ASI482" s="26"/>
      <c r="ASJ482" s="26"/>
      <c r="ASK482" s="26"/>
      <c r="ASL482" s="26"/>
      <c r="ASM482" s="26"/>
      <c r="ASN482" s="26"/>
      <c r="ASO482" s="26"/>
      <c r="ASP482" s="26"/>
      <c r="ASQ482" s="26"/>
      <c r="ASR482" s="26"/>
      <c r="ASS482" s="26"/>
      <c r="AST482" s="26"/>
      <c r="ASU482" s="26"/>
      <c r="ASV482" s="26"/>
      <c r="ASW482" s="26"/>
      <c r="ASX482" s="26"/>
      <c r="ASY482" s="26"/>
      <c r="ASZ482" s="26"/>
      <c r="ATA482" s="26"/>
      <c r="ATB482" s="26"/>
      <c r="ATC482" s="26"/>
      <c r="ATD482" s="26"/>
      <c r="ATE482" s="26"/>
      <c r="ATF482" s="26"/>
      <c r="ATG482" s="26"/>
      <c r="ATH482" s="26"/>
      <c r="ATI482" s="26"/>
      <c r="ATJ482" s="26"/>
      <c r="ATK482" s="26"/>
      <c r="ATL482" s="26"/>
      <c r="ATM482" s="26"/>
      <c r="ATN482" s="26"/>
      <c r="ATO482" s="26"/>
      <c r="ATP482" s="26"/>
      <c r="ATQ482" s="26"/>
      <c r="ATR482" s="26"/>
      <c r="ATS482" s="26"/>
      <c r="ATT482" s="26"/>
      <c r="ATU482" s="26"/>
      <c r="ATV482" s="26"/>
      <c r="ATW482" s="26"/>
      <c r="ATX482" s="26"/>
      <c r="ATY482" s="26"/>
      <c r="ATZ482" s="26"/>
      <c r="AUA482" s="26"/>
      <c r="AUB482" s="26"/>
      <c r="AUC482" s="26"/>
      <c r="AUD482" s="26"/>
      <c r="AUE482" s="26"/>
      <c r="AUF482" s="26"/>
      <c r="AUG482" s="26"/>
      <c r="AUH482" s="26"/>
      <c r="AUI482" s="26"/>
      <c r="AUJ482" s="26"/>
      <c r="AUK482" s="26"/>
      <c r="AUL482" s="26"/>
      <c r="AUM482" s="26"/>
      <c r="AUN482" s="26"/>
      <c r="AUO482" s="26"/>
      <c r="AUP482" s="26"/>
      <c r="AUQ482" s="26"/>
      <c r="AUR482" s="26"/>
      <c r="AUS482" s="26"/>
      <c r="AUT482" s="26"/>
      <c r="AUU482" s="26"/>
      <c r="AUV482" s="26"/>
      <c r="AUW482" s="26"/>
      <c r="AUX482" s="26"/>
      <c r="AUY482" s="26"/>
      <c r="AUZ482" s="26"/>
      <c r="AVA482" s="26"/>
      <c r="AVB482" s="26"/>
      <c r="AVC482" s="26"/>
      <c r="AVD482" s="26"/>
      <c r="AVE482" s="26"/>
      <c r="AVF482" s="26"/>
      <c r="AVG482" s="26"/>
      <c r="AVH482" s="26"/>
      <c r="AVI482" s="26"/>
      <c r="AVJ482" s="26"/>
      <c r="AVK482" s="26"/>
      <c r="AVL482" s="26"/>
      <c r="AVM482" s="26"/>
      <c r="AVN482" s="26"/>
      <c r="AVO482" s="26"/>
      <c r="AVP482" s="26"/>
      <c r="AVQ482" s="26"/>
      <c r="AVR482" s="26"/>
      <c r="AVS482" s="26"/>
      <c r="AVT482" s="26"/>
      <c r="AVU482" s="26"/>
      <c r="AVV482" s="26"/>
      <c r="AVW482" s="26"/>
      <c r="AVX482" s="26"/>
      <c r="AVY482" s="26"/>
      <c r="AVZ482" s="26"/>
      <c r="AWA482" s="26"/>
      <c r="AWB482" s="26"/>
      <c r="AWC482" s="26"/>
      <c r="AWD482" s="26"/>
      <c r="AWE482" s="26"/>
      <c r="AWF482" s="26"/>
      <c r="AWG482" s="26"/>
      <c r="AWH482" s="26"/>
      <c r="AWI482" s="26"/>
      <c r="AWJ482" s="26"/>
      <c r="AWK482" s="26"/>
      <c r="AWL482" s="26"/>
      <c r="AWM482" s="26"/>
      <c r="AWN482" s="26"/>
      <c r="AWO482" s="26"/>
      <c r="AWP482" s="26"/>
      <c r="AWQ482" s="26"/>
      <c r="AWR482" s="26"/>
      <c r="AWS482" s="26"/>
      <c r="AWT482" s="26"/>
      <c r="AWU482" s="26"/>
      <c r="AWV482" s="26"/>
    </row>
    <row r="483">
      <c r="D483" s="25" t="s">
        <v>723</v>
      </c>
      <c r="E483" s="26"/>
      <c r="F483" s="27"/>
      <c r="G483" s="25" t="s">
        <v>723</v>
      </c>
      <c r="H483" s="26"/>
      <c r="I483" s="27"/>
      <c r="J483" s="25" t="s">
        <v>723</v>
      </c>
      <c r="K483" s="26"/>
      <c r="L483" s="27"/>
      <c r="M483" s="26" t="s">
        <v>723</v>
      </c>
      <c r="N483" s="26"/>
      <c r="O483" s="27"/>
      <c r="P483" s="26" t="s">
        <v>723</v>
      </c>
      <c r="Q483" s="26"/>
      <c r="R483" s="27"/>
      <c r="S483" s="26" t="s">
        <v>723</v>
      </c>
      <c r="T483" s="26"/>
      <c r="U483" s="27"/>
      <c r="V483" s="26" t="s">
        <v>723</v>
      </c>
      <c r="W483" s="26"/>
      <c r="X483" s="27"/>
      <c r="Y483" s="26" t="s">
        <v>723</v>
      </c>
      <c r="Z483" s="26"/>
      <c r="AA483" s="28"/>
      <c r="AB483" s="26" t="s">
        <v>723</v>
      </c>
      <c r="AC483" s="26"/>
      <c r="AD483" s="28"/>
      <c r="AE483" s="26" t="s">
        <v>723</v>
      </c>
      <c r="AF483" s="26"/>
      <c r="AG483" s="28"/>
      <c r="AH483" s="26" t="s">
        <v>723</v>
      </c>
      <c r="AI483" s="26"/>
      <c r="AJ483" s="28"/>
      <c r="AK483" s="26" t="s">
        <v>723</v>
      </c>
      <c r="AL483" s="26"/>
      <c r="AM483" s="28"/>
      <c r="AN483" s="26" t="s">
        <v>723</v>
      </c>
      <c r="AO483" s="26"/>
      <c r="AP483" s="28"/>
      <c r="AQ483" s="26" t="s">
        <v>723</v>
      </c>
      <c r="AR483" s="26"/>
      <c r="AS483" s="28"/>
      <c r="AT483" s="26" t="s">
        <v>723</v>
      </c>
      <c r="AU483" s="26"/>
      <c r="AV483" s="28"/>
      <c r="AW483" s="26" t="s">
        <v>723</v>
      </c>
      <c r="AX483" s="26"/>
      <c r="AY483" s="28"/>
      <c r="AZ483" s="26" t="s">
        <v>723</v>
      </c>
      <c r="BA483" s="26"/>
      <c r="BB483" s="28"/>
      <c r="BC483" s="26" t="s">
        <v>723</v>
      </c>
      <c r="BD483" s="26"/>
      <c r="BE483" s="28"/>
      <c r="BF483" s="26" t="s">
        <v>723</v>
      </c>
      <c r="BG483" s="26"/>
      <c r="BH483" s="28"/>
      <c r="BI483" s="26" t="s">
        <v>723</v>
      </c>
      <c r="BJ483" s="26"/>
      <c r="BK483" s="28"/>
      <c r="BL483" s="26" t="s">
        <v>723</v>
      </c>
      <c r="BM483" s="26"/>
      <c r="BN483" s="28"/>
      <c r="BO483" s="26" t="s">
        <v>723</v>
      </c>
      <c r="BP483" s="26"/>
      <c r="BQ483" s="28"/>
      <c r="BR483" s="26" t="s">
        <v>723</v>
      </c>
      <c r="BS483" s="26"/>
      <c r="BT483" s="28"/>
      <c r="BU483" s="26" t="s">
        <v>723</v>
      </c>
      <c r="BV483" s="26"/>
      <c r="BW483" s="28"/>
      <c r="BX483" s="26" t="s">
        <v>723</v>
      </c>
      <c r="BY483" s="26"/>
      <c r="BZ483" s="28"/>
      <c r="CA483" s="26" t="s">
        <v>723</v>
      </c>
      <c r="CB483" s="26"/>
      <c r="CC483" s="28"/>
      <c r="CD483" s="26" t="s">
        <v>723</v>
      </c>
      <c r="CE483" s="26"/>
      <c r="CF483" s="28"/>
      <c r="CG483" s="26" t="s">
        <v>723</v>
      </c>
      <c r="CH483" s="26"/>
      <c r="CI483" s="28"/>
      <c r="CJ483" s="26" t="s">
        <v>723</v>
      </c>
      <c r="CK483" s="26"/>
      <c r="CL483" s="28"/>
      <c r="CM483" s="26" t="s">
        <v>723</v>
      </c>
      <c r="CN483" s="26"/>
      <c r="CO483" s="28"/>
      <c r="CP483" s="26"/>
      <c r="CQ483" s="26"/>
      <c r="CR483" s="28"/>
      <c r="CS483" s="26" t="s">
        <v>723</v>
      </c>
      <c r="CT483" s="26"/>
      <c r="CU483" s="28"/>
      <c r="CV483" s="26" t="s">
        <v>723</v>
      </c>
      <c r="CW483" s="26"/>
      <c r="CX483" s="28"/>
      <c r="CY483" s="26" t="s">
        <v>723</v>
      </c>
      <c r="CZ483" s="26"/>
      <c r="DA483" s="28"/>
      <c r="DB483" s="26" t="s">
        <v>723</v>
      </c>
      <c r="DC483" s="26"/>
      <c r="DD483" s="28"/>
      <c r="DE483" s="26" t="s">
        <v>723</v>
      </c>
      <c r="DF483" s="26"/>
      <c r="DG483" s="28"/>
      <c r="DH483" s="26" t="s">
        <v>723</v>
      </c>
      <c r="DI483" s="26"/>
      <c r="DJ483" s="28"/>
      <c r="DK483" s="26" t="s">
        <v>723</v>
      </c>
      <c r="DL483" s="26"/>
      <c r="DM483" s="28"/>
      <c r="DN483" s="26" t="s">
        <v>723</v>
      </c>
      <c r="DO483" s="26"/>
      <c r="DP483" s="28"/>
      <c r="DQ483" s="26" t="s">
        <v>723</v>
      </c>
      <c r="DR483" s="26"/>
      <c r="DS483" s="28"/>
      <c r="DT483" s="26" t="s">
        <v>723</v>
      </c>
      <c r="DU483" s="26"/>
      <c r="DV483" s="28"/>
      <c r="DW483" s="26" t="s">
        <v>723</v>
      </c>
      <c r="DX483" s="26"/>
      <c r="DY483" s="28"/>
      <c r="DZ483" s="26" t="s">
        <v>723</v>
      </c>
      <c r="EA483" s="26"/>
      <c r="EB483" s="28"/>
      <c r="EC483" s="26" t="s">
        <v>723</v>
      </c>
      <c r="ED483" s="26"/>
      <c r="EE483" s="28"/>
      <c r="EF483" s="26" t="s">
        <v>723</v>
      </c>
      <c r="EG483" s="26"/>
      <c r="EH483" s="28"/>
      <c r="EI483" s="26" t="s">
        <v>723</v>
      </c>
      <c r="EJ483" s="26"/>
      <c r="EK483" s="28"/>
      <c r="EL483" s="26" t="s">
        <v>723</v>
      </c>
      <c r="EM483" s="26"/>
      <c r="EN483" s="28"/>
      <c r="EO483" s="26" t="s">
        <v>723</v>
      </c>
      <c r="EP483" s="26"/>
      <c r="EQ483" s="28"/>
      <c r="ER483" s="26" t="s">
        <v>723</v>
      </c>
      <c r="ES483" s="26"/>
      <c r="ET483" s="28"/>
      <c r="EU483" s="26" t="s">
        <v>723</v>
      </c>
      <c r="EV483" s="26"/>
      <c r="EW483" s="28"/>
      <c r="EX483" s="26" t="s">
        <v>723</v>
      </c>
      <c r="EY483" s="26"/>
      <c r="EZ483" s="28"/>
      <c r="FA483" s="26" t="s">
        <v>723</v>
      </c>
      <c r="FB483" s="26"/>
      <c r="FC483" s="28"/>
      <c r="FD483" s="26" t="s">
        <v>723</v>
      </c>
      <c r="FE483" s="26"/>
      <c r="FF483" s="28"/>
      <c r="FG483" s="26" t="s">
        <v>723</v>
      </c>
      <c r="FH483" s="26"/>
      <c r="FI483" s="28"/>
      <c r="FJ483" s="26" t="s">
        <v>723</v>
      </c>
      <c r="FK483" s="26"/>
      <c r="FL483" s="28"/>
      <c r="FM483" s="26" t="s">
        <v>723</v>
      </c>
      <c r="FN483" s="26"/>
      <c r="FO483" s="28"/>
      <c r="FP483" s="26" t="s">
        <v>723</v>
      </c>
      <c r="FQ483" s="26"/>
      <c r="FR483" s="28"/>
      <c r="FS483" s="26" t="s">
        <v>723</v>
      </c>
      <c r="FT483" s="26"/>
      <c r="FU483" s="28"/>
      <c r="FV483" s="26" t="s">
        <v>723</v>
      </c>
      <c r="FW483" s="26"/>
      <c r="FX483" s="28"/>
      <c r="FY483" s="26" t="s">
        <v>723</v>
      </c>
      <c r="FZ483" s="26"/>
      <c r="GA483" s="28"/>
      <c r="GB483" s="26" t="s">
        <v>723</v>
      </c>
      <c r="GC483" s="26"/>
      <c r="GD483" s="26"/>
      <c r="GE483" s="26" t="s">
        <v>723</v>
      </c>
      <c r="GF483" s="26"/>
      <c r="GG483" s="26"/>
      <c r="GH483" s="26" t="s">
        <v>723</v>
      </c>
      <c r="GI483" s="26"/>
      <c r="GJ483" s="26"/>
      <c r="GK483" s="26" t="s">
        <v>723</v>
      </c>
      <c r="GL483" s="26"/>
      <c r="GM483" s="26"/>
      <c r="GN483" s="26" t="s">
        <v>723</v>
      </c>
      <c r="GO483" s="26"/>
      <c r="GP483" s="26"/>
      <c r="GQ483" s="26" t="s">
        <v>723</v>
      </c>
      <c r="GR483" s="26"/>
      <c r="GS483" s="26"/>
      <c r="GT483" s="26" t="s">
        <v>723</v>
      </c>
      <c r="GU483" s="26"/>
      <c r="GV483" s="26"/>
      <c r="GW483" s="26" t="s">
        <v>723</v>
      </c>
      <c r="GX483" s="26"/>
      <c r="GY483" s="26"/>
      <c r="GZ483" s="26" t="s">
        <v>723</v>
      </c>
      <c r="HA483" s="26"/>
      <c r="HB483" s="26"/>
      <c r="HC483" s="26" t="s">
        <v>723</v>
      </c>
      <c r="HD483" s="26"/>
      <c r="HE483" s="26"/>
      <c r="HF483" s="26" t="s">
        <v>723</v>
      </c>
      <c r="HG483" s="26"/>
      <c r="HH483" s="26"/>
      <c r="HI483" s="26" t="s">
        <v>723</v>
      </c>
      <c r="HJ483" s="26"/>
      <c r="HK483" s="26"/>
      <c r="HL483" s="26" t="s">
        <v>723</v>
      </c>
      <c r="HM483" s="26"/>
      <c r="HN483" s="26"/>
      <c r="HO483" s="26" t="s">
        <v>723</v>
      </c>
      <c r="HP483" s="26"/>
      <c r="HQ483" s="26"/>
      <c r="HR483" s="26" t="s">
        <v>723</v>
      </c>
      <c r="HS483" s="26"/>
      <c r="HT483" s="26"/>
      <c r="HU483" s="26" t="s">
        <v>723</v>
      </c>
      <c r="HV483" s="26"/>
      <c r="HW483" s="26"/>
      <c r="HX483" s="26" t="s">
        <v>723</v>
      </c>
      <c r="HY483" s="26"/>
      <c r="HZ483" s="26"/>
      <c r="IA483" s="26" t="s">
        <v>723</v>
      </c>
      <c r="IB483" s="26"/>
      <c r="IC483" s="26"/>
      <c r="ID483" s="26" t="s">
        <v>723</v>
      </c>
      <c r="IE483" s="26"/>
      <c r="IF483" s="26"/>
      <c r="IG483" s="26" t="s">
        <v>723</v>
      </c>
      <c r="IH483" s="26"/>
      <c r="II483" s="26"/>
      <c r="IJ483" s="26" t="s">
        <v>723</v>
      </c>
      <c r="IK483" s="26"/>
      <c r="IL483" s="26"/>
      <c r="IM483" s="26" t="s">
        <v>723</v>
      </c>
      <c r="IN483" s="26"/>
      <c r="IO483" s="26"/>
      <c r="IP483" s="26" t="s">
        <v>723</v>
      </c>
      <c r="IQ483" s="26"/>
      <c r="IR483" s="26"/>
      <c r="IS483" s="26" t="s">
        <v>723</v>
      </c>
      <c r="IT483" s="26"/>
      <c r="IU483" s="26"/>
      <c r="IV483" s="26" t="s">
        <v>723</v>
      </c>
      <c r="IW483" s="26"/>
      <c r="IX483" s="26"/>
      <c r="IY483" s="26" t="s">
        <v>723</v>
      </c>
      <c r="IZ483" s="26"/>
      <c r="JA483" s="26"/>
      <c r="JB483" s="26" t="s">
        <v>723</v>
      </c>
      <c r="JC483" s="26"/>
      <c r="JD483" s="26"/>
      <c r="JE483" s="26" t="s">
        <v>723</v>
      </c>
      <c r="JF483" s="26"/>
      <c r="JG483" s="26"/>
      <c r="JH483" s="26" t="s">
        <v>723</v>
      </c>
      <c r="JI483" s="26"/>
      <c r="JJ483" s="26"/>
      <c r="JK483" s="26" t="s">
        <v>723</v>
      </c>
      <c r="JL483" s="26"/>
      <c r="JM483" s="26"/>
      <c r="JN483" s="26" t="s">
        <v>723</v>
      </c>
      <c r="JO483" s="26"/>
      <c r="JP483" s="26"/>
      <c r="JQ483" s="26" t="s">
        <v>723</v>
      </c>
      <c r="JR483" s="26"/>
      <c r="JS483" s="26"/>
      <c r="JT483" s="26" t="s">
        <v>723</v>
      </c>
      <c r="JU483" s="26"/>
      <c r="JV483" s="26"/>
      <c r="JW483" s="26" t="s">
        <v>723</v>
      </c>
      <c r="JX483" s="26"/>
      <c r="JY483" s="26"/>
      <c r="JZ483" s="26" t="s">
        <v>723</v>
      </c>
      <c r="KA483" s="26"/>
      <c r="KB483" s="26"/>
      <c r="KC483" s="26" t="s">
        <v>723</v>
      </c>
      <c r="KD483" s="26"/>
      <c r="KE483" s="26"/>
      <c r="KF483" s="26" t="s">
        <v>723</v>
      </c>
      <c r="KG483" s="26"/>
      <c r="KH483" s="26"/>
      <c r="KI483" s="26" t="s">
        <v>723</v>
      </c>
      <c r="KJ483" s="26"/>
      <c r="KK483" s="26"/>
      <c r="KL483" s="26" t="s">
        <v>723</v>
      </c>
      <c r="KM483" s="26"/>
      <c r="KN483" s="26"/>
      <c r="KO483" s="26" t="s">
        <v>723</v>
      </c>
      <c r="KP483" s="26"/>
      <c r="KQ483" s="26"/>
      <c r="KR483" s="26" t="s">
        <v>723</v>
      </c>
      <c r="KS483" s="26"/>
      <c r="KT483" s="26"/>
      <c r="KU483" s="26" t="s">
        <v>723</v>
      </c>
      <c r="KV483" s="26"/>
      <c r="KW483" s="26"/>
      <c r="KX483" s="26" t="s">
        <v>723</v>
      </c>
      <c r="KY483" s="26"/>
      <c r="KZ483" s="26"/>
      <c r="LA483" s="26" t="s">
        <v>723</v>
      </c>
      <c r="LB483" s="26"/>
      <c r="LC483" s="26"/>
      <c r="LD483" s="26" t="s">
        <v>723</v>
      </c>
      <c r="LE483" s="26"/>
      <c r="LF483" s="26"/>
      <c r="LG483" s="26" t="s">
        <v>723</v>
      </c>
      <c r="LH483" s="26"/>
      <c r="LI483" s="26"/>
      <c r="LJ483" s="26" t="s">
        <v>723</v>
      </c>
      <c r="LK483" s="26"/>
      <c r="LL483" s="26"/>
      <c r="LM483" s="26" t="s">
        <v>723</v>
      </c>
      <c r="LN483" s="26"/>
      <c r="LO483" s="26"/>
      <c r="LP483" s="26" t="s">
        <v>723</v>
      </c>
      <c r="LQ483" s="26"/>
      <c r="LR483" s="26"/>
      <c r="LS483" s="26" t="s">
        <v>723</v>
      </c>
      <c r="LT483" s="26"/>
      <c r="LU483" s="26"/>
      <c r="LV483" s="26" t="s">
        <v>723</v>
      </c>
      <c r="LW483" s="26"/>
      <c r="LX483" s="26"/>
      <c r="LY483" s="26" t="s">
        <v>723</v>
      </c>
      <c r="LZ483" s="26"/>
      <c r="MA483" s="26"/>
      <c r="MB483" s="26" t="s">
        <v>723</v>
      </c>
      <c r="MC483" s="26"/>
      <c r="MD483" s="26"/>
      <c r="ME483" s="26" t="s">
        <v>723</v>
      </c>
      <c r="MF483" s="26"/>
      <c r="MG483" s="26"/>
      <c r="MH483" s="26" t="s">
        <v>723</v>
      </c>
      <c r="MI483" s="26"/>
      <c r="MJ483" s="26"/>
      <c r="MK483" s="26" t="s">
        <v>723</v>
      </c>
      <c r="ML483" s="26"/>
      <c r="MM483" s="26"/>
      <c r="MN483" s="26" t="s">
        <v>723</v>
      </c>
      <c r="MO483" s="26"/>
      <c r="MP483" s="26"/>
      <c r="MQ483" s="26" t="s">
        <v>723</v>
      </c>
      <c r="MR483" s="26"/>
      <c r="MS483" s="26"/>
      <c r="MT483" s="26"/>
      <c r="MU483" s="26"/>
      <c r="MV483" s="26"/>
      <c r="MW483" s="26"/>
      <c r="MX483" s="26"/>
      <c r="MY483" s="26"/>
      <c r="MZ483" s="26"/>
      <c r="NA483" s="26"/>
      <c r="NB483" s="26"/>
      <c r="NC483" s="26"/>
      <c r="ND483" s="26"/>
      <c r="NE483" s="26"/>
      <c r="NF483" s="26"/>
      <c r="NG483" s="26"/>
      <c r="NH483" s="26"/>
      <c r="NI483" s="26" t="s">
        <v>723</v>
      </c>
      <c r="NJ483" s="26"/>
      <c r="NK483" s="26"/>
      <c r="NL483" s="26" t="s">
        <v>723</v>
      </c>
      <c r="NM483" s="26"/>
      <c r="NN483" s="26"/>
      <c r="NO483" s="26" t="s">
        <v>723</v>
      </c>
      <c r="NP483" s="26"/>
      <c r="NQ483" s="26"/>
      <c r="NR483" s="26" t="s">
        <v>723</v>
      </c>
      <c r="NS483" s="26"/>
      <c r="NT483" s="26"/>
      <c r="NU483" s="26" t="s">
        <v>723</v>
      </c>
      <c r="NV483" s="26"/>
      <c r="NW483" s="26"/>
      <c r="NX483" s="26" t="s">
        <v>723</v>
      </c>
      <c r="NY483" s="26"/>
      <c r="NZ483" s="26"/>
      <c r="OA483" s="26" t="s">
        <v>723</v>
      </c>
      <c r="OB483" s="26"/>
      <c r="OC483" s="26"/>
      <c r="OD483" s="26" t="s">
        <v>723</v>
      </c>
      <c r="OE483" s="26"/>
      <c r="OF483" s="26"/>
      <c r="OG483" s="26" t="s">
        <v>723</v>
      </c>
      <c r="OH483" s="26"/>
      <c r="OI483" s="26"/>
      <c r="OJ483" s="26" t="s">
        <v>723</v>
      </c>
      <c r="OK483" s="26"/>
      <c r="OL483" s="26"/>
      <c r="OM483" s="26" t="s">
        <v>723</v>
      </c>
      <c r="ON483" s="26"/>
      <c r="OO483" s="26"/>
      <c r="OP483" s="26" t="s">
        <v>723</v>
      </c>
      <c r="OQ483" s="26"/>
      <c r="OR483" s="26"/>
      <c r="OS483" s="26" t="s">
        <v>723</v>
      </c>
      <c r="OT483" s="26"/>
      <c r="OU483" s="26"/>
      <c r="OV483" s="26" t="s">
        <v>723</v>
      </c>
      <c r="OW483" s="26"/>
      <c r="OX483" s="26"/>
      <c r="OY483" s="26" t="s">
        <v>723</v>
      </c>
      <c r="OZ483" s="26"/>
      <c r="PA483" s="26"/>
      <c r="PB483" s="26" t="s">
        <v>723</v>
      </c>
      <c r="PC483" s="26"/>
      <c r="PD483" s="26"/>
      <c r="PE483" s="26" t="s">
        <v>723</v>
      </c>
      <c r="PF483" s="26"/>
      <c r="PG483" s="26"/>
      <c r="PH483" s="26" t="s">
        <v>723</v>
      </c>
      <c r="PI483" s="26"/>
      <c r="PJ483" s="26"/>
      <c r="PK483" s="26" t="s">
        <v>723</v>
      </c>
      <c r="PL483" s="26"/>
      <c r="PM483" s="26"/>
      <c r="PN483" s="26" t="s">
        <v>723</v>
      </c>
      <c r="PO483" s="26"/>
      <c r="PP483" s="26"/>
      <c r="PQ483" s="26" t="s">
        <v>723</v>
      </c>
      <c r="PR483" s="26"/>
      <c r="PS483" s="26"/>
      <c r="PT483" s="26" t="s">
        <v>723</v>
      </c>
      <c r="PU483" s="26"/>
      <c r="PV483" s="26"/>
      <c r="PW483" s="26" t="s">
        <v>723</v>
      </c>
      <c r="PX483" s="26"/>
      <c r="PY483" s="26"/>
      <c r="PZ483" s="26" t="s">
        <v>723</v>
      </c>
      <c r="QA483" s="26"/>
      <c r="QB483" s="26"/>
      <c r="QC483" s="26" t="s">
        <v>723</v>
      </c>
      <c r="QD483" s="26"/>
      <c r="QE483" s="26"/>
      <c r="QF483" s="26" t="s">
        <v>723</v>
      </c>
      <c r="QG483" s="26"/>
      <c r="QH483" s="26"/>
      <c r="QI483" s="26" t="s">
        <v>723</v>
      </c>
      <c r="QJ483" s="26"/>
      <c r="QK483" s="26"/>
      <c r="QL483" s="26" t="s">
        <v>723</v>
      </c>
      <c r="QM483" s="26"/>
      <c r="QN483" s="26"/>
      <c r="QO483" s="26"/>
      <c r="QP483" s="26"/>
      <c r="QQ483" s="26"/>
      <c r="QR483" s="26"/>
      <c r="QS483" s="26"/>
      <c r="QT483" s="26"/>
      <c r="QU483" s="26" t="s">
        <v>723</v>
      </c>
      <c r="QV483" s="26"/>
      <c r="QW483" s="26"/>
      <c r="QX483" s="26" t="s">
        <v>723</v>
      </c>
      <c r="QY483" s="26"/>
      <c r="QZ483" s="26"/>
      <c r="RA483" s="26" t="s">
        <v>723</v>
      </c>
      <c r="RB483" s="26"/>
      <c r="RC483" s="26"/>
      <c r="RD483" s="26" t="s">
        <v>723</v>
      </c>
      <c r="RE483" s="26"/>
      <c r="RF483" s="26"/>
      <c r="RG483" s="26" t="s">
        <v>723</v>
      </c>
      <c r="RH483" s="26"/>
      <c r="RI483" s="26"/>
      <c r="RJ483" s="26" t="s">
        <v>723</v>
      </c>
      <c r="RK483" s="26"/>
      <c r="RL483" s="26"/>
      <c r="RM483" s="26" t="s">
        <v>723</v>
      </c>
      <c r="RN483" s="26"/>
      <c r="RO483" s="26"/>
      <c r="RP483" s="26"/>
      <c r="RQ483" s="26"/>
      <c r="RR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 t="s">
        <v>723</v>
      </c>
      <c r="ADK483" s="26"/>
      <c r="ADL483" s="26"/>
      <c r="ADM483" s="26" t="s">
        <v>723</v>
      </c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  <c r="AGP483" s="26"/>
      <c r="AGQ483" s="26"/>
      <c r="AGR483" s="26"/>
      <c r="AGS483" s="26"/>
      <c r="AGT483" s="26"/>
      <c r="AGU483" s="26"/>
      <c r="AGV483" s="26"/>
      <c r="AGW483" s="26"/>
      <c r="AGX483" s="26"/>
      <c r="AGY483" s="26"/>
      <c r="AGZ483" s="26"/>
      <c r="AHA483" s="26"/>
      <c r="AHB483" s="26"/>
      <c r="AHC483" s="26"/>
      <c r="AHD483" s="26"/>
      <c r="AHE483" s="26"/>
      <c r="AHF483" s="26"/>
      <c r="AHG483" s="26"/>
      <c r="AHH483" s="26"/>
      <c r="AHI483" s="26"/>
      <c r="AHJ483" s="26"/>
      <c r="AHK483" s="26"/>
      <c r="AHL483" s="26"/>
      <c r="AHM483" s="26"/>
      <c r="AHN483" s="26"/>
      <c r="AHO483" s="26"/>
      <c r="AHP483" s="26"/>
      <c r="AHQ483" s="26"/>
      <c r="AHR483" s="26"/>
      <c r="AHS483" s="26"/>
      <c r="AHT483" s="26"/>
      <c r="AHU483" s="26"/>
      <c r="AHV483" s="26"/>
      <c r="AHW483" s="26"/>
      <c r="AHX483" s="26"/>
      <c r="AHY483" s="26"/>
      <c r="AHZ483" s="26"/>
      <c r="AIA483" s="26"/>
      <c r="AIB483" s="26"/>
      <c r="AIC483" s="26"/>
      <c r="AID483" s="26"/>
      <c r="AIE483" s="26"/>
      <c r="AIF483" s="26"/>
      <c r="AIG483" s="26"/>
      <c r="AIH483" s="26"/>
      <c r="AII483" s="26"/>
      <c r="AIJ483" s="26"/>
      <c r="AIK483" s="26"/>
      <c r="AIL483" s="26"/>
      <c r="AIM483" s="26"/>
      <c r="AIN483" s="26"/>
      <c r="AIO483" s="26"/>
      <c r="AIP483" s="26"/>
      <c r="AIQ483" s="26"/>
      <c r="AIR483" s="26"/>
      <c r="AIS483" s="26"/>
      <c r="AIT483" s="26"/>
      <c r="AIU483" s="26"/>
      <c r="AIV483" s="26"/>
      <c r="AIW483" s="26"/>
      <c r="AIX483" s="26"/>
      <c r="AIY483" s="26"/>
      <c r="AIZ483" s="26"/>
      <c r="AJA483" s="26"/>
      <c r="AJB483" s="26"/>
      <c r="AJC483" s="26"/>
      <c r="AJD483" s="26"/>
      <c r="AJE483" s="26"/>
      <c r="AJF483" s="26"/>
      <c r="AJG483" s="26"/>
      <c r="AJH483" s="26"/>
      <c r="AJI483" s="26"/>
      <c r="AJJ483" s="26"/>
      <c r="AJK483" s="26"/>
      <c r="AJL483" s="26"/>
      <c r="AJM483" s="26"/>
      <c r="AJN483" s="26"/>
      <c r="AJO483" s="26"/>
      <c r="AJP483" s="26"/>
      <c r="AJQ483" s="26"/>
      <c r="AJR483" s="26"/>
      <c r="AJS483" s="26"/>
      <c r="AJT483" s="26"/>
      <c r="AJU483" s="26"/>
      <c r="AJV483" s="26"/>
      <c r="AJW483" s="26"/>
      <c r="AJX483" s="26"/>
      <c r="AJY483" s="26"/>
      <c r="AJZ483" s="26"/>
      <c r="AKA483" s="26"/>
      <c r="AKB483" s="26"/>
      <c r="AKC483" s="26"/>
      <c r="AKD483" s="26"/>
      <c r="AKE483" s="26"/>
      <c r="AKF483" s="26"/>
      <c r="AKG483" s="26"/>
      <c r="AKH483" s="26"/>
      <c r="AKI483" s="26"/>
      <c r="AKJ483" s="26"/>
      <c r="AKK483" s="26"/>
      <c r="AKL483" s="26"/>
      <c r="AKM483" s="26"/>
      <c r="AKN483" s="26"/>
      <c r="AKO483" s="26"/>
      <c r="AKP483" s="26"/>
      <c r="AKQ483" s="26"/>
      <c r="AKR483" s="26"/>
      <c r="AKS483" s="26"/>
      <c r="AKT483" s="26"/>
      <c r="AKU483" s="26"/>
      <c r="AKV483" s="26"/>
      <c r="AKW483" s="26"/>
      <c r="AKX483" s="26"/>
      <c r="AKY483" s="26"/>
      <c r="AKZ483" s="26"/>
      <c r="ALA483" s="26"/>
      <c r="ALB483" s="26"/>
      <c r="ALC483" s="26"/>
      <c r="ALD483" s="26"/>
      <c r="ALE483" s="26"/>
      <c r="ALF483" s="26"/>
      <c r="ALG483" s="26"/>
      <c r="ALH483" s="26"/>
      <c r="ALI483" s="26"/>
      <c r="ALJ483" s="26"/>
      <c r="ALK483" s="26"/>
      <c r="ALL483" s="26"/>
      <c r="ALM483" s="26"/>
      <c r="ALN483" s="26"/>
      <c r="ALO483" s="26"/>
      <c r="ALP483" s="26"/>
      <c r="ALQ483" s="26"/>
      <c r="ALR483" s="26"/>
      <c r="ALS483" s="26"/>
      <c r="ALT483" s="26"/>
      <c r="ALU483" s="26"/>
      <c r="ALV483" s="26"/>
      <c r="ALW483" s="26"/>
      <c r="ALX483" s="26"/>
      <c r="ALY483" s="26"/>
      <c r="ALZ483" s="26"/>
      <c r="AMA483" s="26"/>
      <c r="AMB483" s="26"/>
      <c r="AMC483" s="26"/>
      <c r="AMD483" s="26"/>
      <c r="AME483" s="26"/>
      <c r="AMF483" s="26"/>
      <c r="AMG483" s="26"/>
      <c r="AMH483" s="26"/>
      <c r="AMI483" s="26"/>
      <c r="AMJ483" s="26"/>
      <c r="AMK483" s="26"/>
      <c r="AML483" s="26"/>
      <c r="AMM483" s="26"/>
      <c r="AMN483" s="26"/>
      <c r="AMO483" s="26"/>
      <c r="AMP483" s="26"/>
      <c r="AMQ483" s="26"/>
      <c r="AMR483" s="26"/>
      <c r="AMS483" s="26"/>
      <c r="AMT483" s="26"/>
      <c r="AMU483" s="26"/>
      <c r="AMV483" s="26"/>
      <c r="AMW483" s="26"/>
      <c r="AMX483" s="26"/>
      <c r="AMY483" s="26"/>
      <c r="AMZ483" s="26"/>
      <c r="ANA483" s="26"/>
      <c r="ANB483" s="26"/>
      <c r="ANC483" s="26"/>
      <c r="AND483" s="26"/>
      <c r="ANE483" s="26"/>
      <c r="ANF483" s="26"/>
      <c r="ANG483" s="26"/>
      <c r="ANH483" s="26"/>
      <c r="ANI483" s="26"/>
      <c r="ANJ483" s="26"/>
      <c r="ANK483" s="26"/>
      <c r="ANL483" s="26"/>
      <c r="ANM483" s="26"/>
      <c r="ANN483" s="26"/>
      <c r="ANO483" s="26"/>
      <c r="ANP483" s="26"/>
      <c r="ANQ483" s="26"/>
      <c r="ANR483" s="26"/>
      <c r="ANS483" s="26"/>
      <c r="ANT483" s="26"/>
      <c r="ANU483" s="26"/>
      <c r="ANV483" s="26"/>
      <c r="ANW483" s="26"/>
      <c r="ANX483" s="26"/>
      <c r="ANY483" s="26"/>
      <c r="ANZ483" s="26"/>
      <c r="AOA483" s="26"/>
      <c r="AOB483" s="26"/>
      <c r="AOC483" s="26"/>
      <c r="AOD483" s="26"/>
      <c r="AOE483" s="26"/>
      <c r="AOF483" s="26"/>
      <c r="AOG483" s="26"/>
      <c r="AOH483" s="26"/>
      <c r="AOI483" s="26"/>
      <c r="AOJ483" s="26"/>
      <c r="AOK483" s="26"/>
      <c r="AOL483" s="26"/>
      <c r="AOM483" s="26"/>
      <c r="AON483" s="26"/>
      <c r="AOO483" s="26"/>
      <c r="AOP483" s="26"/>
      <c r="AOQ483" s="26"/>
      <c r="AOR483" s="26"/>
      <c r="AOS483" s="26"/>
      <c r="AOT483" s="26"/>
      <c r="AOU483" s="26"/>
      <c r="AOV483" s="26"/>
      <c r="AOW483" s="26"/>
      <c r="AOX483" s="26"/>
      <c r="AOY483" s="26"/>
      <c r="AOZ483" s="26"/>
      <c r="APA483" s="26"/>
      <c r="APB483" s="26"/>
      <c r="APC483" s="26"/>
      <c r="APD483" s="26"/>
      <c r="APE483" s="26"/>
      <c r="APF483" s="26"/>
      <c r="APG483" s="26"/>
      <c r="APH483" s="26"/>
      <c r="API483" s="26"/>
      <c r="APJ483" s="26"/>
      <c r="APK483" s="26"/>
      <c r="APL483" s="26"/>
      <c r="APM483" s="26"/>
      <c r="APN483" s="26"/>
      <c r="APO483" s="26"/>
      <c r="APP483" s="26"/>
      <c r="APQ483" s="26"/>
      <c r="APR483" s="26"/>
      <c r="APS483" s="26"/>
      <c r="APT483" s="26"/>
      <c r="APU483" s="26"/>
      <c r="APV483" s="26"/>
      <c r="APW483" s="26"/>
      <c r="APX483" s="26"/>
      <c r="APY483" s="26"/>
      <c r="APZ483" s="26"/>
      <c r="AQA483" s="26"/>
      <c r="AQB483" s="26"/>
      <c r="AQC483" s="26"/>
      <c r="AQD483" s="26"/>
      <c r="AQE483" s="26"/>
      <c r="AQF483" s="26"/>
      <c r="AQG483" s="26"/>
      <c r="AQH483" s="26"/>
      <c r="AQI483" s="26"/>
      <c r="AQJ483" s="26"/>
      <c r="AQK483" s="26"/>
      <c r="AQL483" s="26"/>
      <c r="AQM483" s="26"/>
      <c r="AQN483" s="26"/>
      <c r="AQO483" s="26"/>
      <c r="AQP483" s="26"/>
      <c r="AQQ483" s="26"/>
      <c r="AQR483" s="26"/>
      <c r="AQS483" s="26"/>
      <c r="AQT483" s="26"/>
      <c r="AQU483" s="26"/>
      <c r="AQV483" s="26"/>
      <c r="AQW483" s="26"/>
      <c r="AQX483" s="26"/>
      <c r="AQY483" s="26"/>
      <c r="AQZ483" s="26"/>
      <c r="ARA483" s="26"/>
      <c r="ARB483" s="26"/>
      <c r="ARC483" s="26"/>
      <c r="ARD483" s="26"/>
      <c r="ARE483" s="26"/>
      <c r="ARF483" s="26"/>
      <c r="ARG483" s="26"/>
      <c r="ARH483" s="26"/>
      <c r="ARI483" s="26"/>
      <c r="ARJ483" s="26"/>
      <c r="ARK483" s="26"/>
      <c r="ARL483" s="26"/>
      <c r="ARM483" s="26"/>
      <c r="ARN483" s="26"/>
      <c r="ARO483" s="26"/>
      <c r="ARP483" s="26"/>
      <c r="ARQ483" s="26"/>
      <c r="ARR483" s="26"/>
      <c r="ARS483" s="26"/>
      <c r="ART483" s="26"/>
      <c r="ARU483" s="26"/>
      <c r="ARV483" s="26"/>
      <c r="ARW483" s="26"/>
      <c r="ARX483" s="26"/>
      <c r="ARY483" s="26"/>
      <c r="ARZ483" s="26"/>
      <c r="ASA483" s="26"/>
      <c r="ASB483" s="26"/>
      <c r="ASC483" s="26"/>
      <c r="ASD483" s="26"/>
      <c r="ASE483" s="26"/>
      <c r="ASF483" s="26"/>
      <c r="ASG483" s="26"/>
      <c r="ASH483" s="26"/>
      <c r="ASI483" s="26"/>
      <c r="ASJ483" s="26"/>
      <c r="ASK483" s="26"/>
      <c r="ASL483" s="26"/>
      <c r="ASM483" s="26"/>
      <c r="ASN483" s="26"/>
      <c r="ASO483" s="26"/>
      <c r="ASP483" s="26"/>
      <c r="ASQ483" s="26"/>
      <c r="ASR483" s="26"/>
      <c r="ASS483" s="26"/>
      <c r="AST483" s="26"/>
      <c r="ASU483" s="26"/>
      <c r="ASV483" s="26"/>
      <c r="ASW483" s="26"/>
      <c r="ASX483" s="26"/>
      <c r="ASY483" s="26"/>
      <c r="ASZ483" s="26"/>
      <c r="ATA483" s="26"/>
      <c r="ATB483" s="26"/>
      <c r="ATC483" s="26"/>
      <c r="ATD483" s="26"/>
      <c r="ATE483" s="26"/>
      <c r="ATF483" s="26"/>
      <c r="ATG483" s="26"/>
      <c r="ATH483" s="26"/>
      <c r="ATI483" s="26"/>
      <c r="ATJ483" s="26"/>
      <c r="ATK483" s="26"/>
      <c r="ATL483" s="26"/>
      <c r="ATM483" s="26"/>
      <c r="ATN483" s="26"/>
      <c r="ATO483" s="26"/>
      <c r="ATP483" s="26"/>
      <c r="ATQ483" s="26"/>
      <c r="ATR483" s="26"/>
      <c r="ATS483" s="26"/>
      <c r="ATT483" s="26"/>
      <c r="ATU483" s="26"/>
      <c r="ATV483" s="26"/>
      <c r="ATW483" s="26"/>
      <c r="ATX483" s="26"/>
      <c r="ATY483" s="26"/>
      <c r="ATZ483" s="26"/>
      <c r="AUA483" s="26"/>
      <c r="AUB483" s="26"/>
      <c r="AUC483" s="26"/>
      <c r="AUD483" s="26"/>
      <c r="AUE483" s="26"/>
      <c r="AUF483" s="26"/>
      <c r="AUG483" s="26"/>
      <c r="AUH483" s="26"/>
      <c r="AUI483" s="26"/>
      <c r="AUJ483" s="26"/>
      <c r="AUK483" s="26"/>
      <c r="AUL483" s="26"/>
      <c r="AUM483" s="26"/>
      <c r="AUN483" s="26"/>
      <c r="AUO483" s="26"/>
      <c r="AUP483" s="26"/>
      <c r="AUQ483" s="26"/>
      <c r="AUR483" s="26"/>
      <c r="AUS483" s="26"/>
      <c r="AUT483" s="26"/>
      <c r="AUU483" s="26"/>
      <c r="AUV483" s="26"/>
      <c r="AUW483" s="26"/>
      <c r="AUX483" s="26"/>
      <c r="AUY483" s="26"/>
      <c r="AUZ483" s="26"/>
      <c r="AVA483" s="26"/>
      <c r="AVB483" s="26"/>
      <c r="AVC483" s="26"/>
      <c r="AVD483" s="26"/>
      <c r="AVE483" s="26"/>
      <c r="AVF483" s="26"/>
      <c r="AVG483" s="26"/>
      <c r="AVH483" s="26"/>
      <c r="AVI483" s="26"/>
      <c r="AVJ483" s="26"/>
      <c r="AVK483" s="26"/>
      <c r="AVL483" s="26"/>
      <c r="AVM483" s="26"/>
      <c r="AVN483" s="26"/>
      <c r="AVO483" s="26"/>
      <c r="AVP483" s="26"/>
      <c r="AVQ483" s="26"/>
      <c r="AVR483" s="26"/>
      <c r="AVS483" s="26"/>
      <c r="AVT483" s="26"/>
      <c r="AVU483" s="26"/>
      <c r="AVV483" s="26"/>
      <c r="AVW483" s="26"/>
      <c r="AVX483" s="26"/>
      <c r="AVY483" s="26"/>
      <c r="AVZ483" s="26"/>
      <c r="AWA483" s="26"/>
      <c r="AWB483" s="26"/>
      <c r="AWC483" s="26"/>
      <c r="AWD483" s="26"/>
      <c r="AWE483" s="26"/>
      <c r="AWF483" s="26"/>
      <c r="AWG483" s="26"/>
      <c r="AWH483" s="26"/>
      <c r="AWI483" s="26"/>
      <c r="AWJ483" s="26"/>
      <c r="AWK483" s="26"/>
      <c r="AWL483" s="26"/>
      <c r="AWM483" s="26"/>
      <c r="AWN483" s="26"/>
      <c r="AWO483" s="26"/>
      <c r="AWP483" s="26"/>
      <c r="AWQ483" s="26"/>
      <c r="AWR483" s="26"/>
      <c r="AWS483" s="26"/>
      <c r="AWT483" s="26"/>
      <c r="AWU483" s="26"/>
      <c r="AWV483" s="26"/>
    </row>
    <row r="484">
      <c r="D484" s="25" t="s">
        <v>723</v>
      </c>
      <c r="E484" s="26"/>
      <c r="F484" s="27"/>
      <c r="G484" s="25" t="s">
        <v>723</v>
      </c>
      <c r="H484" s="26"/>
      <c r="I484" s="27"/>
      <c r="J484" s="25" t="s">
        <v>723</v>
      </c>
      <c r="K484" s="26"/>
      <c r="L484" s="27"/>
      <c r="M484" s="26" t="s">
        <v>723</v>
      </c>
      <c r="N484" s="26"/>
      <c r="O484" s="27"/>
      <c r="P484" s="26" t="s">
        <v>723</v>
      </c>
      <c r="Q484" s="26"/>
      <c r="R484" s="27"/>
      <c r="S484" s="26" t="s">
        <v>723</v>
      </c>
      <c r="T484" s="26"/>
      <c r="U484" s="27"/>
      <c r="V484" s="26" t="s">
        <v>723</v>
      </c>
      <c r="W484" s="26"/>
      <c r="X484" s="27"/>
      <c r="Y484" s="26" t="s">
        <v>723</v>
      </c>
      <c r="Z484" s="26"/>
      <c r="AA484" s="28"/>
      <c r="AB484" s="26" t="s">
        <v>723</v>
      </c>
      <c r="AC484" s="26"/>
      <c r="AD484" s="28"/>
      <c r="AE484" s="26" t="s">
        <v>723</v>
      </c>
      <c r="AF484" s="26"/>
      <c r="AG484" s="28"/>
      <c r="AH484" s="26" t="s">
        <v>723</v>
      </c>
      <c r="AI484" s="26"/>
      <c r="AJ484" s="28"/>
      <c r="AK484" s="26" t="s">
        <v>723</v>
      </c>
      <c r="AL484" s="26"/>
      <c r="AM484" s="28"/>
      <c r="AN484" s="26" t="s">
        <v>723</v>
      </c>
      <c r="AO484" s="26"/>
      <c r="AP484" s="28"/>
      <c r="AQ484" s="26" t="s">
        <v>723</v>
      </c>
      <c r="AR484" s="26"/>
      <c r="AS484" s="28"/>
      <c r="AT484" s="26" t="s">
        <v>723</v>
      </c>
      <c r="AU484" s="26"/>
      <c r="AV484" s="28"/>
      <c r="AW484" s="26" t="s">
        <v>723</v>
      </c>
      <c r="AX484" s="26"/>
      <c r="AY484" s="28"/>
      <c r="AZ484" s="26" t="s">
        <v>723</v>
      </c>
      <c r="BA484" s="26"/>
      <c r="BB484" s="28"/>
      <c r="BC484" s="26" t="s">
        <v>723</v>
      </c>
      <c r="BD484" s="26"/>
      <c r="BE484" s="28"/>
      <c r="BF484" s="26" t="s">
        <v>723</v>
      </c>
      <c r="BG484" s="26"/>
      <c r="BH484" s="28"/>
      <c r="BI484" s="26" t="s">
        <v>723</v>
      </c>
      <c r="BJ484" s="26"/>
      <c r="BK484" s="28"/>
      <c r="BL484" s="26" t="s">
        <v>723</v>
      </c>
      <c r="BM484" s="26"/>
      <c r="BN484" s="28"/>
      <c r="BO484" s="26" t="s">
        <v>723</v>
      </c>
      <c r="BP484" s="26"/>
      <c r="BQ484" s="28"/>
      <c r="BR484" s="26" t="s">
        <v>723</v>
      </c>
      <c r="BS484" s="26"/>
      <c r="BT484" s="28"/>
      <c r="BU484" s="26" t="s">
        <v>723</v>
      </c>
      <c r="BV484" s="26"/>
      <c r="BW484" s="28"/>
      <c r="BX484" s="26" t="s">
        <v>723</v>
      </c>
      <c r="BY484" s="26"/>
      <c r="BZ484" s="28"/>
      <c r="CA484" s="26" t="s">
        <v>723</v>
      </c>
      <c r="CB484" s="26"/>
      <c r="CC484" s="28"/>
      <c r="CD484" s="26" t="s">
        <v>723</v>
      </c>
      <c r="CE484" s="26"/>
      <c r="CF484" s="28"/>
      <c r="CG484" s="26" t="s">
        <v>723</v>
      </c>
      <c r="CH484" s="26"/>
      <c r="CI484" s="28"/>
      <c r="CJ484" s="26" t="s">
        <v>723</v>
      </c>
      <c r="CK484" s="26"/>
      <c r="CL484" s="28"/>
      <c r="CM484" s="26" t="s">
        <v>723</v>
      </c>
      <c r="CN484" s="26"/>
      <c r="CO484" s="28"/>
      <c r="CP484" s="26"/>
      <c r="CQ484" s="26"/>
      <c r="CR484" s="28"/>
      <c r="CS484" s="26" t="s">
        <v>723</v>
      </c>
      <c r="CT484" s="26"/>
      <c r="CU484" s="28"/>
      <c r="CV484" s="26" t="s">
        <v>723</v>
      </c>
      <c r="CW484" s="26"/>
      <c r="CX484" s="28"/>
      <c r="CY484" s="26" t="s">
        <v>723</v>
      </c>
      <c r="CZ484" s="26"/>
      <c r="DA484" s="28"/>
      <c r="DB484" s="26" t="s">
        <v>723</v>
      </c>
      <c r="DC484" s="26"/>
      <c r="DD484" s="28"/>
      <c r="DE484" s="26" t="s">
        <v>723</v>
      </c>
      <c r="DF484" s="26"/>
      <c r="DG484" s="28"/>
      <c r="DH484" s="26" t="s">
        <v>723</v>
      </c>
      <c r="DI484" s="26"/>
      <c r="DJ484" s="28"/>
      <c r="DK484" s="26" t="s">
        <v>723</v>
      </c>
      <c r="DL484" s="26"/>
      <c r="DM484" s="28"/>
      <c r="DN484" s="26" t="s">
        <v>723</v>
      </c>
      <c r="DO484" s="26"/>
      <c r="DP484" s="28"/>
      <c r="DQ484" s="26" t="s">
        <v>723</v>
      </c>
      <c r="DR484" s="26"/>
      <c r="DS484" s="28"/>
      <c r="DT484" s="26" t="s">
        <v>723</v>
      </c>
      <c r="DU484" s="26"/>
      <c r="DV484" s="28"/>
      <c r="DW484" s="26" t="s">
        <v>723</v>
      </c>
      <c r="DX484" s="26"/>
      <c r="DY484" s="28"/>
      <c r="DZ484" s="26" t="s">
        <v>723</v>
      </c>
      <c r="EA484" s="26"/>
      <c r="EB484" s="28"/>
      <c r="EC484" s="26" t="s">
        <v>723</v>
      </c>
      <c r="ED484" s="26"/>
      <c r="EE484" s="28"/>
      <c r="EF484" s="26" t="s">
        <v>723</v>
      </c>
      <c r="EG484" s="26"/>
      <c r="EH484" s="28"/>
      <c r="EI484" s="26" t="s">
        <v>723</v>
      </c>
      <c r="EJ484" s="26"/>
      <c r="EK484" s="28"/>
      <c r="EL484" s="26" t="s">
        <v>723</v>
      </c>
      <c r="EM484" s="26"/>
      <c r="EN484" s="28"/>
      <c r="EO484" s="26" t="s">
        <v>723</v>
      </c>
      <c r="EP484" s="26"/>
      <c r="EQ484" s="28"/>
      <c r="ER484" s="26" t="s">
        <v>723</v>
      </c>
      <c r="ES484" s="26"/>
      <c r="ET484" s="28"/>
      <c r="EU484" s="26" t="s">
        <v>723</v>
      </c>
      <c r="EV484" s="26"/>
      <c r="EW484" s="28"/>
      <c r="EX484" s="26" t="s">
        <v>723</v>
      </c>
      <c r="EY484" s="26"/>
      <c r="EZ484" s="28"/>
      <c r="FA484" s="26" t="s">
        <v>723</v>
      </c>
      <c r="FB484" s="26"/>
      <c r="FC484" s="28"/>
      <c r="FD484" s="26" t="s">
        <v>723</v>
      </c>
      <c r="FE484" s="26"/>
      <c r="FF484" s="28"/>
      <c r="FG484" s="26" t="s">
        <v>723</v>
      </c>
      <c r="FH484" s="26"/>
      <c r="FI484" s="28"/>
      <c r="FJ484" s="26" t="s">
        <v>723</v>
      </c>
      <c r="FK484" s="26"/>
      <c r="FL484" s="28"/>
      <c r="FM484" s="26" t="s">
        <v>723</v>
      </c>
      <c r="FN484" s="26"/>
      <c r="FO484" s="28"/>
      <c r="FP484" s="26" t="s">
        <v>723</v>
      </c>
      <c r="FQ484" s="26"/>
      <c r="FR484" s="28"/>
      <c r="FS484" s="26" t="s">
        <v>723</v>
      </c>
      <c r="FT484" s="26"/>
      <c r="FU484" s="28"/>
      <c r="FV484" s="26" t="s">
        <v>723</v>
      </c>
      <c r="FW484" s="26"/>
      <c r="FX484" s="28"/>
      <c r="FY484" s="26" t="s">
        <v>723</v>
      </c>
      <c r="FZ484" s="26"/>
      <c r="GA484" s="28"/>
      <c r="GB484" s="26" t="s">
        <v>723</v>
      </c>
      <c r="GC484" s="26"/>
      <c r="GD484" s="26"/>
      <c r="GE484" s="26" t="s">
        <v>723</v>
      </c>
      <c r="GF484" s="26"/>
      <c r="GG484" s="26"/>
      <c r="GH484" s="26" t="s">
        <v>723</v>
      </c>
      <c r="GI484" s="26"/>
      <c r="GJ484" s="26"/>
      <c r="GK484" s="26" t="s">
        <v>723</v>
      </c>
      <c r="GL484" s="26"/>
      <c r="GM484" s="26"/>
      <c r="GN484" s="26" t="s">
        <v>723</v>
      </c>
      <c r="GO484" s="26"/>
      <c r="GP484" s="26"/>
      <c r="GQ484" s="26" t="s">
        <v>723</v>
      </c>
      <c r="GR484" s="26"/>
      <c r="GS484" s="26"/>
      <c r="GT484" s="26" t="s">
        <v>723</v>
      </c>
      <c r="GU484" s="26"/>
      <c r="GV484" s="26"/>
      <c r="GW484" s="26" t="s">
        <v>723</v>
      </c>
      <c r="GX484" s="26"/>
      <c r="GY484" s="26"/>
      <c r="GZ484" s="26" t="s">
        <v>723</v>
      </c>
      <c r="HA484" s="26"/>
      <c r="HB484" s="26"/>
      <c r="HC484" s="26" t="s">
        <v>723</v>
      </c>
      <c r="HD484" s="26"/>
      <c r="HE484" s="26"/>
      <c r="HF484" s="26" t="s">
        <v>723</v>
      </c>
      <c r="HG484" s="26"/>
      <c r="HH484" s="26"/>
      <c r="HI484" s="26" t="s">
        <v>723</v>
      </c>
      <c r="HJ484" s="26"/>
      <c r="HK484" s="26"/>
      <c r="HL484" s="26" t="s">
        <v>723</v>
      </c>
      <c r="HM484" s="26"/>
      <c r="HN484" s="26"/>
      <c r="HO484" s="26" t="s">
        <v>723</v>
      </c>
      <c r="HP484" s="26"/>
      <c r="HQ484" s="26"/>
      <c r="HR484" s="26" t="s">
        <v>723</v>
      </c>
      <c r="HS484" s="26"/>
      <c r="HT484" s="26"/>
      <c r="HU484" s="26" t="s">
        <v>723</v>
      </c>
      <c r="HV484" s="26"/>
      <c r="HW484" s="26"/>
      <c r="HX484" s="26" t="s">
        <v>723</v>
      </c>
      <c r="HY484" s="26"/>
      <c r="HZ484" s="26"/>
      <c r="IA484" s="26" t="s">
        <v>723</v>
      </c>
      <c r="IB484" s="26"/>
      <c r="IC484" s="26"/>
      <c r="ID484" s="26" t="s">
        <v>723</v>
      </c>
      <c r="IE484" s="26"/>
      <c r="IF484" s="26"/>
      <c r="IG484" s="26" t="s">
        <v>723</v>
      </c>
      <c r="IH484" s="26"/>
      <c r="II484" s="26"/>
      <c r="IJ484" s="26" t="s">
        <v>723</v>
      </c>
      <c r="IK484" s="26"/>
      <c r="IL484" s="26"/>
      <c r="IM484" s="26" t="s">
        <v>723</v>
      </c>
      <c r="IN484" s="26"/>
      <c r="IO484" s="26"/>
      <c r="IP484" s="26" t="s">
        <v>723</v>
      </c>
      <c r="IQ484" s="26"/>
      <c r="IR484" s="26"/>
      <c r="IS484" s="26" t="s">
        <v>723</v>
      </c>
      <c r="IT484" s="26"/>
      <c r="IU484" s="26"/>
      <c r="IV484" s="26" t="s">
        <v>723</v>
      </c>
      <c r="IW484" s="26"/>
      <c r="IX484" s="26"/>
      <c r="IY484" s="26" t="s">
        <v>723</v>
      </c>
      <c r="IZ484" s="26"/>
      <c r="JA484" s="26"/>
      <c r="JB484" s="26" t="s">
        <v>723</v>
      </c>
      <c r="JC484" s="26"/>
      <c r="JD484" s="26"/>
      <c r="JE484" s="26" t="s">
        <v>723</v>
      </c>
      <c r="JF484" s="26"/>
      <c r="JG484" s="26"/>
      <c r="JH484" s="26" t="s">
        <v>723</v>
      </c>
      <c r="JI484" s="26"/>
      <c r="JJ484" s="26"/>
      <c r="JK484" s="26" t="s">
        <v>723</v>
      </c>
      <c r="JL484" s="26"/>
      <c r="JM484" s="26"/>
      <c r="JN484" s="26" t="s">
        <v>723</v>
      </c>
      <c r="JO484" s="26"/>
      <c r="JP484" s="26"/>
      <c r="JQ484" s="26" t="s">
        <v>723</v>
      </c>
      <c r="JR484" s="26"/>
      <c r="JS484" s="26"/>
      <c r="JT484" s="26" t="s">
        <v>723</v>
      </c>
      <c r="JU484" s="26"/>
      <c r="JV484" s="26"/>
      <c r="JW484" s="26" t="s">
        <v>723</v>
      </c>
      <c r="JX484" s="26"/>
      <c r="JY484" s="26"/>
      <c r="JZ484" s="26" t="s">
        <v>723</v>
      </c>
      <c r="KA484" s="26"/>
      <c r="KB484" s="26"/>
      <c r="KC484" s="26" t="s">
        <v>723</v>
      </c>
      <c r="KD484" s="26"/>
      <c r="KE484" s="26"/>
      <c r="KF484" s="26" t="s">
        <v>723</v>
      </c>
      <c r="KG484" s="26"/>
      <c r="KH484" s="26"/>
      <c r="KI484" s="26" t="s">
        <v>723</v>
      </c>
      <c r="KJ484" s="26"/>
      <c r="KK484" s="26"/>
      <c r="KL484" s="26" t="s">
        <v>723</v>
      </c>
      <c r="KM484" s="26"/>
      <c r="KN484" s="26"/>
      <c r="KO484" s="26" t="s">
        <v>723</v>
      </c>
      <c r="KP484" s="26"/>
      <c r="KQ484" s="26"/>
      <c r="KR484" s="26" t="s">
        <v>723</v>
      </c>
      <c r="KS484" s="26"/>
      <c r="KT484" s="26"/>
      <c r="KU484" s="26" t="s">
        <v>723</v>
      </c>
      <c r="KV484" s="26"/>
      <c r="KW484" s="26"/>
      <c r="KX484" s="26" t="s">
        <v>723</v>
      </c>
      <c r="KY484" s="26"/>
      <c r="KZ484" s="26"/>
      <c r="LA484" s="26" t="s">
        <v>723</v>
      </c>
      <c r="LB484" s="26"/>
      <c r="LC484" s="26"/>
      <c r="LD484" s="26" t="s">
        <v>723</v>
      </c>
      <c r="LE484" s="26"/>
      <c r="LF484" s="26"/>
      <c r="LG484" s="26" t="s">
        <v>723</v>
      </c>
      <c r="LH484" s="26"/>
      <c r="LI484" s="26"/>
      <c r="LJ484" s="26" t="s">
        <v>723</v>
      </c>
      <c r="LK484" s="26"/>
      <c r="LL484" s="26"/>
      <c r="LM484" s="26" t="s">
        <v>723</v>
      </c>
      <c r="LN484" s="26"/>
      <c r="LO484" s="26"/>
      <c r="LP484" s="26" t="s">
        <v>723</v>
      </c>
      <c r="LQ484" s="26"/>
      <c r="LR484" s="26"/>
      <c r="LS484" s="26" t="s">
        <v>723</v>
      </c>
      <c r="LT484" s="26"/>
      <c r="LU484" s="26"/>
      <c r="LV484" s="26" t="s">
        <v>723</v>
      </c>
      <c r="LW484" s="26"/>
      <c r="LX484" s="26"/>
      <c r="LY484" s="26" t="s">
        <v>723</v>
      </c>
      <c r="LZ484" s="26"/>
      <c r="MA484" s="26"/>
      <c r="MB484" s="26" t="s">
        <v>723</v>
      </c>
      <c r="MC484" s="26"/>
      <c r="MD484" s="26"/>
      <c r="ME484" s="26" t="s">
        <v>723</v>
      </c>
      <c r="MF484" s="26"/>
      <c r="MG484" s="26"/>
      <c r="MH484" s="26" t="s">
        <v>723</v>
      </c>
      <c r="MI484" s="26"/>
      <c r="MJ484" s="26"/>
      <c r="MK484" s="26" t="s">
        <v>723</v>
      </c>
      <c r="ML484" s="26"/>
      <c r="MM484" s="26"/>
      <c r="MN484" s="26" t="s">
        <v>723</v>
      </c>
      <c r="MO484" s="26"/>
      <c r="MP484" s="26"/>
      <c r="MQ484" s="26" t="s">
        <v>723</v>
      </c>
      <c r="MR484" s="26"/>
      <c r="MS484" s="26"/>
      <c r="MT484" s="26"/>
      <c r="MU484" s="26"/>
      <c r="MV484" s="26"/>
      <c r="MW484" s="26"/>
      <c r="MX484" s="26"/>
      <c r="MY484" s="26"/>
      <c r="MZ484" s="26"/>
      <c r="NA484" s="26"/>
      <c r="NB484" s="26"/>
      <c r="NC484" s="26"/>
      <c r="ND484" s="26"/>
      <c r="NE484" s="26"/>
      <c r="NF484" s="26"/>
      <c r="NG484" s="26"/>
      <c r="NH484" s="26"/>
      <c r="NI484" s="26" t="s">
        <v>723</v>
      </c>
      <c r="NJ484" s="26"/>
      <c r="NK484" s="26"/>
      <c r="NL484" s="26" t="s">
        <v>723</v>
      </c>
      <c r="NM484" s="26"/>
      <c r="NN484" s="26"/>
      <c r="NO484" s="26" t="s">
        <v>723</v>
      </c>
      <c r="NP484" s="26"/>
      <c r="NQ484" s="26"/>
      <c r="NR484" s="26" t="s">
        <v>723</v>
      </c>
      <c r="NS484" s="26"/>
      <c r="NT484" s="26"/>
      <c r="NU484" s="26" t="s">
        <v>723</v>
      </c>
      <c r="NV484" s="26"/>
      <c r="NW484" s="26"/>
      <c r="NX484" s="26" t="s">
        <v>723</v>
      </c>
      <c r="NY484" s="26"/>
      <c r="NZ484" s="26"/>
      <c r="OA484" s="26" t="s">
        <v>723</v>
      </c>
      <c r="OB484" s="26"/>
      <c r="OC484" s="26"/>
      <c r="OD484" s="26" t="s">
        <v>723</v>
      </c>
      <c r="OE484" s="26"/>
      <c r="OF484" s="26"/>
      <c r="OG484" s="26" t="s">
        <v>723</v>
      </c>
      <c r="OH484" s="26"/>
      <c r="OI484" s="26"/>
      <c r="OJ484" s="26" t="s">
        <v>723</v>
      </c>
      <c r="OK484" s="26"/>
      <c r="OL484" s="26"/>
      <c r="OM484" s="26" t="s">
        <v>723</v>
      </c>
      <c r="ON484" s="26"/>
      <c r="OO484" s="26"/>
      <c r="OP484" s="26" t="s">
        <v>723</v>
      </c>
      <c r="OQ484" s="26"/>
      <c r="OR484" s="26"/>
      <c r="OS484" s="26" t="s">
        <v>723</v>
      </c>
      <c r="OT484" s="26"/>
      <c r="OU484" s="26"/>
      <c r="OV484" s="26" t="s">
        <v>723</v>
      </c>
      <c r="OW484" s="26"/>
      <c r="OX484" s="26"/>
      <c r="OY484" s="26" t="s">
        <v>723</v>
      </c>
      <c r="OZ484" s="26"/>
      <c r="PA484" s="26"/>
      <c r="PB484" s="26" t="s">
        <v>723</v>
      </c>
      <c r="PC484" s="26"/>
      <c r="PD484" s="26"/>
      <c r="PE484" s="26" t="s">
        <v>723</v>
      </c>
      <c r="PF484" s="26"/>
      <c r="PG484" s="26"/>
      <c r="PH484" s="26" t="s">
        <v>723</v>
      </c>
      <c r="PI484" s="26"/>
      <c r="PJ484" s="26"/>
      <c r="PK484" s="26" t="s">
        <v>723</v>
      </c>
      <c r="PL484" s="26"/>
      <c r="PM484" s="26"/>
      <c r="PN484" s="26" t="s">
        <v>723</v>
      </c>
      <c r="PO484" s="26"/>
      <c r="PP484" s="26"/>
      <c r="PQ484" s="26" t="s">
        <v>723</v>
      </c>
      <c r="PR484" s="26"/>
      <c r="PS484" s="26"/>
      <c r="PT484" s="26" t="s">
        <v>723</v>
      </c>
      <c r="PU484" s="26"/>
      <c r="PV484" s="26"/>
      <c r="PW484" s="26" t="s">
        <v>723</v>
      </c>
      <c r="PX484" s="26"/>
      <c r="PY484" s="26"/>
      <c r="PZ484" s="26" t="s">
        <v>723</v>
      </c>
      <c r="QA484" s="26"/>
      <c r="QB484" s="26"/>
      <c r="QC484" s="26" t="s">
        <v>723</v>
      </c>
      <c r="QD484" s="26"/>
      <c r="QE484" s="26"/>
      <c r="QF484" s="26" t="s">
        <v>723</v>
      </c>
      <c r="QG484" s="26"/>
      <c r="QH484" s="26"/>
      <c r="QI484" s="26" t="s">
        <v>723</v>
      </c>
      <c r="QJ484" s="26"/>
      <c r="QK484" s="26"/>
      <c r="QL484" s="26" t="s">
        <v>723</v>
      </c>
      <c r="QM484" s="26"/>
      <c r="QN484" s="26"/>
      <c r="QO484" s="26"/>
      <c r="QP484" s="26"/>
      <c r="QQ484" s="26"/>
      <c r="QR484" s="26"/>
      <c r="QS484" s="26"/>
      <c r="QT484" s="26"/>
      <c r="QU484" s="26" t="s">
        <v>723</v>
      </c>
      <c r="QV484" s="26"/>
      <c r="QW484" s="26"/>
      <c r="QX484" s="26" t="s">
        <v>723</v>
      </c>
      <c r="QY484" s="26"/>
      <c r="QZ484" s="26"/>
      <c r="RA484" s="26" t="s">
        <v>723</v>
      </c>
      <c r="RB484" s="26"/>
      <c r="RC484" s="26"/>
      <c r="RD484" s="26" t="s">
        <v>723</v>
      </c>
      <c r="RE484" s="26"/>
      <c r="RF484" s="26"/>
      <c r="RG484" s="26" t="s">
        <v>723</v>
      </c>
      <c r="RH484" s="26"/>
      <c r="RI484" s="26"/>
      <c r="RJ484" s="26" t="s">
        <v>723</v>
      </c>
      <c r="RK484" s="26"/>
      <c r="RL484" s="26"/>
      <c r="RM484" s="26" t="s">
        <v>723</v>
      </c>
      <c r="RN484" s="26"/>
      <c r="RO484" s="26"/>
      <c r="RP484" s="26"/>
      <c r="RQ484" s="26"/>
      <c r="RR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 t="s">
        <v>723</v>
      </c>
      <c r="ADK484" s="26"/>
      <c r="ADL484" s="26"/>
      <c r="ADM484" s="26" t="s">
        <v>723</v>
      </c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  <c r="AGP484" s="26"/>
      <c r="AGQ484" s="26"/>
      <c r="AGR484" s="26"/>
      <c r="AGS484" s="26"/>
      <c r="AGT484" s="26"/>
      <c r="AGU484" s="26"/>
      <c r="AGV484" s="26"/>
      <c r="AGW484" s="26"/>
      <c r="AGX484" s="26"/>
      <c r="AGY484" s="26"/>
      <c r="AGZ484" s="26"/>
      <c r="AHA484" s="26"/>
      <c r="AHB484" s="26"/>
      <c r="AHC484" s="26"/>
      <c r="AHD484" s="26"/>
      <c r="AHE484" s="26"/>
      <c r="AHF484" s="26"/>
      <c r="AHG484" s="26"/>
      <c r="AHH484" s="26"/>
      <c r="AHI484" s="26"/>
      <c r="AHJ484" s="26"/>
      <c r="AHK484" s="26"/>
      <c r="AHL484" s="26"/>
      <c r="AHM484" s="26"/>
      <c r="AHN484" s="26"/>
      <c r="AHO484" s="26"/>
      <c r="AHP484" s="26"/>
      <c r="AHQ484" s="26"/>
      <c r="AHR484" s="26"/>
      <c r="AHS484" s="26"/>
      <c r="AHT484" s="26"/>
      <c r="AHU484" s="26"/>
      <c r="AHV484" s="26"/>
      <c r="AHW484" s="26"/>
      <c r="AHX484" s="26"/>
      <c r="AHY484" s="26"/>
      <c r="AHZ484" s="26"/>
      <c r="AIA484" s="26"/>
      <c r="AIB484" s="26"/>
      <c r="AIC484" s="26"/>
      <c r="AID484" s="26"/>
      <c r="AIE484" s="26"/>
      <c r="AIF484" s="26"/>
      <c r="AIG484" s="26"/>
      <c r="AIH484" s="26"/>
      <c r="AII484" s="26"/>
      <c r="AIJ484" s="26"/>
      <c r="AIK484" s="26"/>
      <c r="AIL484" s="26"/>
      <c r="AIM484" s="26"/>
      <c r="AIN484" s="26"/>
      <c r="AIO484" s="26"/>
      <c r="AIP484" s="26"/>
      <c r="AIQ484" s="26"/>
      <c r="AIR484" s="26"/>
      <c r="AIS484" s="26"/>
      <c r="AIT484" s="26"/>
      <c r="AIU484" s="26"/>
      <c r="AIV484" s="26"/>
      <c r="AIW484" s="26"/>
      <c r="AIX484" s="26"/>
      <c r="AIY484" s="26"/>
      <c r="AIZ484" s="26"/>
      <c r="AJA484" s="26"/>
      <c r="AJB484" s="26"/>
      <c r="AJC484" s="26"/>
      <c r="AJD484" s="26"/>
      <c r="AJE484" s="26"/>
      <c r="AJF484" s="26"/>
      <c r="AJG484" s="26"/>
      <c r="AJH484" s="26"/>
      <c r="AJI484" s="26"/>
      <c r="AJJ484" s="26"/>
      <c r="AJK484" s="26"/>
      <c r="AJL484" s="26"/>
      <c r="AJM484" s="26"/>
      <c r="AJN484" s="26"/>
      <c r="AJO484" s="26"/>
      <c r="AJP484" s="26"/>
      <c r="AJQ484" s="26"/>
      <c r="AJR484" s="26"/>
      <c r="AJS484" s="26"/>
      <c r="AJT484" s="26"/>
      <c r="AJU484" s="26"/>
      <c r="AJV484" s="26"/>
      <c r="AJW484" s="26"/>
      <c r="AJX484" s="26"/>
      <c r="AJY484" s="26"/>
      <c r="AJZ484" s="26"/>
      <c r="AKA484" s="26"/>
      <c r="AKB484" s="26"/>
      <c r="AKC484" s="26"/>
      <c r="AKD484" s="26"/>
      <c r="AKE484" s="26"/>
      <c r="AKF484" s="26"/>
      <c r="AKG484" s="26"/>
      <c r="AKH484" s="26"/>
      <c r="AKI484" s="26"/>
      <c r="AKJ484" s="26"/>
      <c r="AKK484" s="26"/>
      <c r="AKL484" s="26"/>
      <c r="AKM484" s="26"/>
      <c r="AKN484" s="26"/>
      <c r="AKO484" s="26"/>
      <c r="AKP484" s="26"/>
      <c r="AKQ484" s="26"/>
      <c r="AKR484" s="26"/>
      <c r="AKS484" s="26"/>
      <c r="AKT484" s="26"/>
      <c r="AKU484" s="26"/>
      <c r="AKV484" s="26"/>
      <c r="AKW484" s="26"/>
      <c r="AKX484" s="26"/>
      <c r="AKY484" s="26"/>
      <c r="AKZ484" s="26"/>
      <c r="ALA484" s="26"/>
      <c r="ALB484" s="26"/>
      <c r="ALC484" s="26"/>
      <c r="ALD484" s="26"/>
      <c r="ALE484" s="26"/>
      <c r="ALF484" s="26"/>
      <c r="ALG484" s="26"/>
      <c r="ALH484" s="26"/>
      <c r="ALI484" s="26"/>
      <c r="ALJ484" s="26"/>
      <c r="ALK484" s="26"/>
      <c r="ALL484" s="26"/>
      <c r="ALM484" s="26"/>
      <c r="ALN484" s="26"/>
      <c r="ALO484" s="26"/>
      <c r="ALP484" s="26"/>
      <c r="ALQ484" s="26"/>
      <c r="ALR484" s="26"/>
      <c r="ALS484" s="26"/>
      <c r="ALT484" s="26"/>
      <c r="ALU484" s="26"/>
      <c r="ALV484" s="26"/>
      <c r="ALW484" s="26"/>
      <c r="ALX484" s="26"/>
      <c r="ALY484" s="26"/>
      <c r="ALZ484" s="26"/>
      <c r="AMA484" s="26"/>
      <c r="AMB484" s="26"/>
      <c r="AMC484" s="26"/>
      <c r="AMD484" s="26"/>
      <c r="AME484" s="26"/>
      <c r="AMF484" s="26"/>
      <c r="AMG484" s="26"/>
      <c r="AMH484" s="26"/>
      <c r="AMI484" s="26"/>
      <c r="AMJ484" s="26"/>
      <c r="AMK484" s="26"/>
      <c r="AML484" s="26"/>
      <c r="AMM484" s="26"/>
      <c r="AMN484" s="26"/>
      <c r="AMO484" s="26"/>
      <c r="AMP484" s="26"/>
      <c r="AMQ484" s="26"/>
      <c r="AMR484" s="26"/>
      <c r="AMS484" s="26"/>
      <c r="AMT484" s="26"/>
      <c r="AMU484" s="26"/>
      <c r="AMV484" s="26"/>
      <c r="AMW484" s="26"/>
      <c r="AMX484" s="26"/>
      <c r="AMY484" s="26"/>
      <c r="AMZ484" s="26"/>
      <c r="ANA484" s="26"/>
      <c r="ANB484" s="26"/>
      <c r="ANC484" s="26"/>
      <c r="AND484" s="26"/>
      <c r="ANE484" s="26"/>
      <c r="ANF484" s="26"/>
      <c r="ANG484" s="26"/>
      <c r="ANH484" s="26"/>
      <c r="ANI484" s="26"/>
      <c r="ANJ484" s="26"/>
      <c r="ANK484" s="26"/>
      <c r="ANL484" s="26"/>
      <c r="ANM484" s="26"/>
      <c r="ANN484" s="26"/>
      <c r="ANO484" s="26"/>
      <c r="ANP484" s="26"/>
      <c r="ANQ484" s="26"/>
      <c r="ANR484" s="26"/>
      <c r="ANS484" s="26"/>
      <c r="ANT484" s="26"/>
      <c r="ANU484" s="26"/>
      <c r="ANV484" s="26"/>
      <c r="ANW484" s="26"/>
      <c r="ANX484" s="26"/>
      <c r="ANY484" s="26"/>
      <c r="ANZ484" s="26"/>
      <c r="AOA484" s="26"/>
      <c r="AOB484" s="26"/>
      <c r="AOC484" s="26"/>
      <c r="AOD484" s="26"/>
      <c r="AOE484" s="26"/>
      <c r="AOF484" s="26"/>
      <c r="AOG484" s="26"/>
      <c r="AOH484" s="26"/>
      <c r="AOI484" s="26"/>
      <c r="AOJ484" s="26"/>
      <c r="AOK484" s="26"/>
      <c r="AOL484" s="26"/>
      <c r="AOM484" s="26"/>
      <c r="AON484" s="26"/>
      <c r="AOO484" s="26"/>
      <c r="AOP484" s="26"/>
      <c r="AOQ484" s="26"/>
      <c r="AOR484" s="26"/>
      <c r="AOS484" s="26"/>
      <c r="AOT484" s="26"/>
      <c r="AOU484" s="26"/>
      <c r="AOV484" s="26"/>
      <c r="AOW484" s="26"/>
      <c r="AOX484" s="26"/>
      <c r="AOY484" s="26"/>
      <c r="AOZ484" s="26"/>
      <c r="APA484" s="26"/>
      <c r="APB484" s="26"/>
      <c r="APC484" s="26"/>
      <c r="APD484" s="26"/>
      <c r="APE484" s="26"/>
      <c r="APF484" s="26"/>
      <c r="APG484" s="26"/>
      <c r="APH484" s="26"/>
      <c r="API484" s="26"/>
      <c r="APJ484" s="26"/>
      <c r="APK484" s="26"/>
      <c r="APL484" s="26"/>
      <c r="APM484" s="26"/>
      <c r="APN484" s="26"/>
      <c r="APO484" s="26"/>
      <c r="APP484" s="26"/>
      <c r="APQ484" s="26"/>
      <c r="APR484" s="26"/>
      <c r="APS484" s="26"/>
      <c r="APT484" s="26"/>
      <c r="APU484" s="26"/>
      <c r="APV484" s="26"/>
      <c r="APW484" s="26"/>
      <c r="APX484" s="26"/>
      <c r="APY484" s="26"/>
      <c r="APZ484" s="26"/>
      <c r="AQA484" s="26"/>
      <c r="AQB484" s="26"/>
      <c r="AQC484" s="26"/>
      <c r="AQD484" s="26"/>
      <c r="AQE484" s="26"/>
      <c r="AQF484" s="26"/>
      <c r="AQG484" s="26"/>
      <c r="AQH484" s="26"/>
      <c r="AQI484" s="26"/>
      <c r="AQJ484" s="26"/>
      <c r="AQK484" s="26"/>
      <c r="AQL484" s="26"/>
      <c r="AQM484" s="26"/>
      <c r="AQN484" s="26"/>
      <c r="AQO484" s="26"/>
      <c r="AQP484" s="26"/>
      <c r="AQQ484" s="26"/>
      <c r="AQR484" s="26"/>
      <c r="AQS484" s="26"/>
      <c r="AQT484" s="26"/>
      <c r="AQU484" s="26"/>
      <c r="AQV484" s="26"/>
      <c r="AQW484" s="26"/>
      <c r="AQX484" s="26"/>
      <c r="AQY484" s="26"/>
      <c r="AQZ484" s="26"/>
      <c r="ARA484" s="26"/>
      <c r="ARB484" s="26"/>
      <c r="ARC484" s="26"/>
      <c r="ARD484" s="26"/>
      <c r="ARE484" s="26"/>
      <c r="ARF484" s="26"/>
      <c r="ARG484" s="26"/>
      <c r="ARH484" s="26"/>
      <c r="ARI484" s="26"/>
      <c r="ARJ484" s="26"/>
      <c r="ARK484" s="26"/>
      <c r="ARL484" s="26"/>
      <c r="ARM484" s="26"/>
      <c r="ARN484" s="26"/>
      <c r="ARO484" s="26"/>
      <c r="ARP484" s="26"/>
      <c r="ARQ484" s="26"/>
      <c r="ARR484" s="26"/>
      <c r="ARS484" s="26"/>
      <c r="ART484" s="26"/>
      <c r="ARU484" s="26"/>
      <c r="ARV484" s="26"/>
      <c r="ARW484" s="26"/>
      <c r="ARX484" s="26"/>
      <c r="ARY484" s="26"/>
      <c r="ARZ484" s="26"/>
      <c r="ASA484" s="26"/>
      <c r="ASB484" s="26"/>
      <c r="ASC484" s="26"/>
      <c r="ASD484" s="26"/>
      <c r="ASE484" s="26"/>
      <c r="ASF484" s="26"/>
      <c r="ASG484" s="26"/>
      <c r="ASH484" s="26"/>
      <c r="ASI484" s="26"/>
      <c r="ASJ484" s="26"/>
      <c r="ASK484" s="26"/>
      <c r="ASL484" s="26"/>
      <c r="ASM484" s="26"/>
      <c r="ASN484" s="26"/>
      <c r="ASO484" s="26"/>
      <c r="ASP484" s="26"/>
      <c r="ASQ484" s="26"/>
      <c r="ASR484" s="26"/>
      <c r="ASS484" s="26"/>
      <c r="AST484" s="26"/>
      <c r="ASU484" s="26"/>
      <c r="ASV484" s="26"/>
      <c r="ASW484" s="26"/>
      <c r="ASX484" s="26"/>
      <c r="ASY484" s="26"/>
      <c r="ASZ484" s="26"/>
      <c r="ATA484" s="26"/>
      <c r="ATB484" s="26"/>
      <c r="ATC484" s="26"/>
      <c r="ATD484" s="26"/>
      <c r="ATE484" s="26"/>
      <c r="ATF484" s="26"/>
      <c r="ATG484" s="26"/>
      <c r="ATH484" s="26"/>
      <c r="ATI484" s="26"/>
      <c r="ATJ484" s="26"/>
      <c r="ATK484" s="26"/>
      <c r="ATL484" s="26"/>
      <c r="ATM484" s="26"/>
      <c r="ATN484" s="26"/>
      <c r="ATO484" s="26"/>
      <c r="ATP484" s="26"/>
      <c r="ATQ484" s="26"/>
      <c r="ATR484" s="26"/>
      <c r="ATS484" s="26"/>
      <c r="ATT484" s="26"/>
      <c r="ATU484" s="26"/>
      <c r="ATV484" s="26"/>
      <c r="ATW484" s="26"/>
      <c r="ATX484" s="26"/>
      <c r="ATY484" s="26"/>
      <c r="ATZ484" s="26"/>
      <c r="AUA484" s="26"/>
      <c r="AUB484" s="26"/>
      <c r="AUC484" s="26"/>
      <c r="AUD484" s="26"/>
      <c r="AUE484" s="26"/>
      <c r="AUF484" s="26"/>
      <c r="AUG484" s="26"/>
      <c r="AUH484" s="26"/>
      <c r="AUI484" s="26"/>
      <c r="AUJ484" s="26"/>
      <c r="AUK484" s="26"/>
      <c r="AUL484" s="26"/>
      <c r="AUM484" s="26"/>
      <c r="AUN484" s="26"/>
      <c r="AUO484" s="26"/>
      <c r="AUP484" s="26"/>
      <c r="AUQ484" s="26"/>
      <c r="AUR484" s="26"/>
      <c r="AUS484" s="26"/>
      <c r="AUT484" s="26"/>
      <c r="AUU484" s="26"/>
      <c r="AUV484" s="26"/>
      <c r="AUW484" s="26"/>
      <c r="AUX484" s="26"/>
      <c r="AUY484" s="26"/>
      <c r="AUZ484" s="26"/>
      <c r="AVA484" s="26"/>
      <c r="AVB484" s="26"/>
      <c r="AVC484" s="26"/>
      <c r="AVD484" s="26"/>
      <c r="AVE484" s="26"/>
      <c r="AVF484" s="26"/>
      <c r="AVG484" s="26"/>
      <c r="AVH484" s="26"/>
      <c r="AVI484" s="26"/>
      <c r="AVJ484" s="26"/>
      <c r="AVK484" s="26"/>
      <c r="AVL484" s="26"/>
      <c r="AVM484" s="26"/>
      <c r="AVN484" s="26"/>
      <c r="AVO484" s="26"/>
      <c r="AVP484" s="26"/>
      <c r="AVQ484" s="26"/>
      <c r="AVR484" s="26"/>
      <c r="AVS484" s="26"/>
      <c r="AVT484" s="26"/>
      <c r="AVU484" s="26"/>
      <c r="AVV484" s="26"/>
      <c r="AVW484" s="26"/>
      <c r="AVX484" s="26"/>
      <c r="AVY484" s="26"/>
      <c r="AVZ484" s="26"/>
      <c r="AWA484" s="26"/>
      <c r="AWB484" s="26"/>
      <c r="AWC484" s="26"/>
      <c r="AWD484" s="26"/>
      <c r="AWE484" s="26"/>
      <c r="AWF484" s="26"/>
      <c r="AWG484" s="26"/>
      <c r="AWH484" s="26"/>
      <c r="AWI484" s="26"/>
      <c r="AWJ484" s="26"/>
      <c r="AWK484" s="26"/>
      <c r="AWL484" s="26"/>
      <c r="AWM484" s="26"/>
      <c r="AWN484" s="26"/>
      <c r="AWO484" s="26"/>
      <c r="AWP484" s="26"/>
      <c r="AWQ484" s="26"/>
      <c r="AWR484" s="26"/>
      <c r="AWS484" s="26"/>
      <c r="AWT484" s="26"/>
      <c r="AWU484" s="26"/>
      <c r="AWV484" s="26"/>
    </row>
    <row r="485">
      <c r="D485" s="25" t="s">
        <v>723</v>
      </c>
      <c r="E485" s="26"/>
      <c r="F485" s="27"/>
      <c r="G485" s="25" t="s">
        <v>723</v>
      </c>
      <c r="H485" s="26"/>
      <c r="I485" s="27"/>
      <c r="J485" s="25" t="s">
        <v>723</v>
      </c>
      <c r="K485" s="26"/>
      <c r="L485" s="27"/>
      <c r="M485" s="26" t="s">
        <v>723</v>
      </c>
      <c r="N485" s="26"/>
      <c r="O485" s="27"/>
      <c r="P485" s="26" t="s">
        <v>723</v>
      </c>
      <c r="Q485" s="26"/>
      <c r="R485" s="27"/>
      <c r="S485" s="26" t="s">
        <v>723</v>
      </c>
      <c r="T485" s="26"/>
      <c r="U485" s="27"/>
      <c r="V485" s="26" t="s">
        <v>723</v>
      </c>
      <c r="W485" s="26"/>
      <c r="X485" s="27"/>
      <c r="Y485" s="26" t="s">
        <v>723</v>
      </c>
      <c r="Z485" s="26"/>
      <c r="AA485" s="28"/>
      <c r="AB485" s="26" t="s">
        <v>723</v>
      </c>
      <c r="AC485" s="26"/>
      <c r="AD485" s="28"/>
      <c r="AE485" s="26" t="s">
        <v>723</v>
      </c>
      <c r="AF485" s="26"/>
      <c r="AG485" s="28"/>
      <c r="AH485" s="26" t="s">
        <v>723</v>
      </c>
      <c r="AI485" s="26"/>
      <c r="AJ485" s="28"/>
      <c r="AK485" s="26" t="s">
        <v>723</v>
      </c>
      <c r="AL485" s="26"/>
      <c r="AM485" s="28"/>
      <c r="AN485" s="26" t="s">
        <v>723</v>
      </c>
      <c r="AO485" s="26"/>
      <c r="AP485" s="28"/>
      <c r="AQ485" s="26" t="s">
        <v>723</v>
      </c>
      <c r="AR485" s="26"/>
      <c r="AS485" s="28"/>
      <c r="AT485" s="26" t="s">
        <v>723</v>
      </c>
      <c r="AU485" s="26"/>
      <c r="AV485" s="28"/>
      <c r="AW485" s="26" t="s">
        <v>723</v>
      </c>
      <c r="AX485" s="26"/>
      <c r="AY485" s="28"/>
      <c r="AZ485" s="26" t="s">
        <v>723</v>
      </c>
      <c r="BA485" s="26"/>
      <c r="BB485" s="28"/>
      <c r="BC485" s="26" t="s">
        <v>723</v>
      </c>
      <c r="BD485" s="26"/>
      <c r="BE485" s="28"/>
      <c r="BF485" s="26" t="s">
        <v>723</v>
      </c>
      <c r="BG485" s="26"/>
      <c r="BH485" s="28"/>
      <c r="BI485" s="26" t="s">
        <v>723</v>
      </c>
      <c r="BJ485" s="26"/>
      <c r="BK485" s="28"/>
      <c r="BL485" s="26" t="s">
        <v>723</v>
      </c>
      <c r="BM485" s="26"/>
      <c r="BN485" s="28"/>
      <c r="BO485" s="26" t="s">
        <v>723</v>
      </c>
      <c r="BP485" s="26"/>
      <c r="BQ485" s="28"/>
      <c r="BR485" s="26" t="s">
        <v>723</v>
      </c>
      <c r="BS485" s="26"/>
      <c r="BT485" s="28"/>
      <c r="BU485" s="26" t="s">
        <v>723</v>
      </c>
      <c r="BV485" s="26"/>
      <c r="BW485" s="28"/>
      <c r="BX485" s="26" t="s">
        <v>723</v>
      </c>
      <c r="BY485" s="26"/>
      <c r="BZ485" s="28"/>
      <c r="CA485" s="26" t="s">
        <v>723</v>
      </c>
      <c r="CB485" s="26"/>
      <c r="CC485" s="28"/>
      <c r="CD485" s="26" t="s">
        <v>723</v>
      </c>
      <c r="CE485" s="26"/>
      <c r="CF485" s="28"/>
      <c r="CG485" s="26" t="s">
        <v>723</v>
      </c>
      <c r="CH485" s="26"/>
      <c r="CI485" s="28"/>
      <c r="CJ485" s="26" t="s">
        <v>723</v>
      </c>
      <c r="CK485" s="26"/>
      <c r="CL485" s="28"/>
      <c r="CM485" s="26" t="s">
        <v>723</v>
      </c>
      <c r="CN485" s="26"/>
      <c r="CO485" s="28"/>
      <c r="CP485" s="26"/>
      <c r="CQ485" s="26"/>
      <c r="CR485" s="28"/>
      <c r="CS485" s="26" t="s">
        <v>723</v>
      </c>
      <c r="CT485" s="26"/>
      <c r="CU485" s="28"/>
      <c r="CV485" s="26" t="s">
        <v>723</v>
      </c>
      <c r="CW485" s="26"/>
      <c r="CX485" s="28"/>
      <c r="CY485" s="26" t="s">
        <v>723</v>
      </c>
      <c r="CZ485" s="26"/>
      <c r="DA485" s="28"/>
      <c r="DB485" s="26" t="s">
        <v>723</v>
      </c>
      <c r="DC485" s="26"/>
      <c r="DD485" s="28"/>
      <c r="DE485" s="26" t="s">
        <v>723</v>
      </c>
      <c r="DF485" s="26"/>
      <c r="DG485" s="28"/>
      <c r="DH485" s="26" t="s">
        <v>723</v>
      </c>
      <c r="DI485" s="26"/>
      <c r="DJ485" s="28"/>
      <c r="DK485" s="26" t="s">
        <v>723</v>
      </c>
      <c r="DL485" s="26"/>
      <c r="DM485" s="28"/>
      <c r="DN485" s="26" t="s">
        <v>723</v>
      </c>
      <c r="DO485" s="26"/>
      <c r="DP485" s="28"/>
      <c r="DQ485" s="26" t="s">
        <v>723</v>
      </c>
      <c r="DR485" s="26"/>
      <c r="DS485" s="28"/>
      <c r="DT485" s="26" t="s">
        <v>723</v>
      </c>
      <c r="DU485" s="26"/>
      <c r="DV485" s="28"/>
      <c r="DW485" s="26" t="s">
        <v>723</v>
      </c>
      <c r="DX485" s="26"/>
      <c r="DY485" s="28"/>
      <c r="DZ485" s="26" t="s">
        <v>723</v>
      </c>
      <c r="EA485" s="26"/>
      <c r="EB485" s="28"/>
      <c r="EC485" s="26" t="s">
        <v>723</v>
      </c>
      <c r="ED485" s="26"/>
      <c r="EE485" s="28"/>
      <c r="EF485" s="26" t="s">
        <v>723</v>
      </c>
      <c r="EG485" s="26"/>
      <c r="EH485" s="28"/>
      <c r="EI485" s="26" t="s">
        <v>723</v>
      </c>
      <c r="EJ485" s="26"/>
      <c r="EK485" s="28"/>
      <c r="EL485" s="26" t="s">
        <v>723</v>
      </c>
      <c r="EM485" s="26"/>
      <c r="EN485" s="28"/>
      <c r="EO485" s="26" t="s">
        <v>723</v>
      </c>
      <c r="EP485" s="26"/>
      <c r="EQ485" s="28"/>
      <c r="ER485" s="26" t="s">
        <v>723</v>
      </c>
      <c r="ES485" s="26"/>
      <c r="ET485" s="28"/>
      <c r="EU485" s="26" t="s">
        <v>723</v>
      </c>
      <c r="EV485" s="26"/>
      <c r="EW485" s="28"/>
      <c r="EX485" s="26" t="s">
        <v>723</v>
      </c>
      <c r="EY485" s="26"/>
      <c r="EZ485" s="28"/>
      <c r="FA485" s="26" t="s">
        <v>723</v>
      </c>
      <c r="FB485" s="26"/>
      <c r="FC485" s="28"/>
      <c r="FD485" s="26" t="s">
        <v>723</v>
      </c>
      <c r="FE485" s="26"/>
      <c r="FF485" s="28"/>
      <c r="FG485" s="26" t="s">
        <v>723</v>
      </c>
      <c r="FH485" s="26"/>
      <c r="FI485" s="28"/>
      <c r="FJ485" s="26" t="s">
        <v>723</v>
      </c>
      <c r="FK485" s="26"/>
      <c r="FL485" s="28"/>
      <c r="FM485" s="26" t="s">
        <v>723</v>
      </c>
      <c r="FN485" s="26"/>
      <c r="FO485" s="28"/>
      <c r="FP485" s="26" t="s">
        <v>723</v>
      </c>
      <c r="FQ485" s="26"/>
      <c r="FR485" s="28"/>
      <c r="FS485" s="26" t="s">
        <v>723</v>
      </c>
      <c r="FT485" s="26"/>
      <c r="FU485" s="28"/>
      <c r="FV485" s="26" t="s">
        <v>723</v>
      </c>
      <c r="FW485" s="26"/>
      <c r="FX485" s="28"/>
      <c r="FY485" s="26" t="s">
        <v>723</v>
      </c>
      <c r="FZ485" s="26"/>
      <c r="GA485" s="28"/>
      <c r="GB485" s="26" t="s">
        <v>723</v>
      </c>
      <c r="GC485" s="26"/>
      <c r="GD485" s="26"/>
      <c r="GE485" s="26" t="s">
        <v>723</v>
      </c>
      <c r="GF485" s="26"/>
      <c r="GG485" s="26"/>
      <c r="GH485" s="26" t="s">
        <v>723</v>
      </c>
      <c r="GI485" s="26"/>
      <c r="GJ485" s="26"/>
      <c r="GK485" s="26" t="s">
        <v>723</v>
      </c>
      <c r="GL485" s="26"/>
      <c r="GM485" s="26"/>
      <c r="GN485" s="26" t="s">
        <v>723</v>
      </c>
      <c r="GO485" s="26"/>
      <c r="GP485" s="26"/>
      <c r="GQ485" s="26" t="s">
        <v>723</v>
      </c>
      <c r="GR485" s="26"/>
      <c r="GS485" s="26"/>
      <c r="GT485" s="26" t="s">
        <v>723</v>
      </c>
      <c r="GU485" s="26"/>
      <c r="GV485" s="26"/>
      <c r="GW485" s="26" t="s">
        <v>723</v>
      </c>
      <c r="GX485" s="26"/>
      <c r="GY485" s="26"/>
      <c r="GZ485" s="26" t="s">
        <v>723</v>
      </c>
      <c r="HA485" s="26"/>
      <c r="HB485" s="26"/>
      <c r="HC485" s="26" t="s">
        <v>723</v>
      </c>
      <c r="HD485" s="26"/>
      <c r="HE485" s="26"/>
      <c r="HF485" s="26" t="s">
        <v>723</v>
      </c>
      <c r="HG485" s="26"/>
      <c r="HH485" s="26"/>
      <c r="HI485" s="26" t="s">
        <v>723</v>
      </c>
      <c r="HJ485" s="26"/>
      <c r="HK485" s="26"/>
      <c r="HL485" s="26" t="s">
        <v>723</v>
      </c>
      <c r="HM485" s="26"/>
      <c r="HN485" s="26"/>
      <c r="HO485" s="26" t="s">
        <v>723</v>
      </c>
      <c r="HP485" s="26"/>
      <c r="HQ485" s="26"/>
      <c r="HR485" s="26" t="s">
        <v>723</v>
      </c>
      <c r="HS485" s="26"/>
      <c r="HT485" s="26"/>
      <c r="HU485" s="26" t="s">
        <v>723</v>
      </c>
      <c r="HV485" s="26"/>
      <c r="HW485" s="26"/>
      <c r="HX485" s="26" t="s">
        <v>723</v>
      </c>
      <c r="HY485" s="26"/>
      <c r="HZ485" s="26"/>
      <c r="IA485" s="26" t="s">
        <v>723</v>
      </c>
      <c r="IB485" s="26"/>
      <c r="IC485" s="26"/>
      <c r="ID485" s="26" t="s">
        <v>723</v>
      </c>
      <c r="IE485" s="26"/>
      <c r="IF485" s="26"/>
      <c r="IG485" s="26" t="s">
        <v>723</v>
      </c>
      <c r="IH485" s="26"/>
      <c r="II485" s="26"/>
      <c r="IJ485" s="26" t="s">
        <v>723</v>
      </c>
      <c r="IK485" s="26"/>
      <c r="IL485" s="26"/>
      <c r="IM485" s="26" t="s">
        <v>723</v>
      </c>
      <c r="IN485" s="26"/>
      <c r="IO485" s="26"/>
      <c r="IP485" s="26" t="s">
        <v>723</v>
      </c>
      <c r="IQ485" s="26"/>
      <c r="IR485" s="26"/>
      <c r="IS485" s="26" t="s">
        <v>723</v>
      </c>
      <c r="IT485" s="26"/>
      <c r="IU485" s="26"/>
      <c r="IV485" s="26" t="s">
        <v>723</v>
      </c>
      <c r="IW485" s="26"/>
      <c r="IX485" s="26"/>
      <c r="IY485" s="26" t="s">
        <v>723</v>
      </c>
      <c r="IZ485" s="26"/>
      <c r="JA485" s="26"/>
      <c r="JB485" s="26" t="s">
        <v>723</v>
      </c>
      <c r="JC485" s="26"/>
      <c r="JD485" s="26"/>
      <c r="JE485" s="26" t="s">
        <v>723</v>
      </c>
      <c r="JF485" s="26"/>
      <c r="JG485" s="26"/>
      <c r="JH485" s="26" t="s">
        <v>723</v>
      </c>
      <c r="JI485" s="26"/>
      <c r="JJ485" s="26"/>
      <c r="JK485" s="26" t="s">
        <v>723</v>
      </c>
      <c r="JL485" s="26"/>
      <c r="JM485" s="26"/>
      <c r="JN485" s="26" t="s">
        <v>723</v>
      </c>
      <c r="JO485" s="26"/>
      <c r="JP485" s="26"/>
      <c r="JQ485" s="26" t="s">
        <v>723</v>
      </c>
      <c r="JR485" s="26"/>
      <c r="JS485" s="26"/>
      <c r="JT485" s="26" t="s">
        <v>723</v>
      </c>
      <c r="JU485" s="26"/>
      <c r="JV485" s="26"/>
      <c r="JW485" s="26" t="s">
        <v>723</v>
      </c>
      <c r="JX485" s="26"/>
      <c r="JY485" s="26"/>
      <c r="JZ485" s="26" t="s">
        <v>723</v>
      </c>
      <c r="KA485" s="26"/>
      <c r="KB485" s="26"/>
      <c r="KC485" s="26" t="s">
        <v>723</v>
      </c>
      <c r="KD485" s="26"/>
      <c r="KE485" s="26"/>
      <c r="KF485" s="26" t="s">
        <v>723</v>
      </c>
      <c r="KG485" s="26"/>
      <c r="KH485" s="26"/>
      <c r="KI485" s="26" t="s">
        <v>723</v>
      </c>
      <c r="KJ485" s="26"/>
      <c r="KK485" s="26"/>
      <c r="KL485" s="26" t="s">
        <v>723</v>
      </c>
      <c r="KM485" s="26"/>
      <c r="KN485" s="26"/>
      <c r="KO485" s="26" t="s">
        <v>723</v>
      </c>
      <c r="KP485" s="26"/>
      <c r="KQ485" s="26"/>
      <c r="KR485" s="26" t="s">
        <v>723</v>
      </c>
      <c r="KS485" s="26"/>
      <c r="KT485" s="26"/>
      <c r="KU485" s="26" t="s">
        <v>723</v>
      </c>
      <c r="KV485" s="26"/>
      <c r="KW485" s="26"/>
      <c r="KX485" s="26" t="s">
        <v>723</v>
      </c>
      <c r="KY485" s="26"/>
      <c r="KZ485" s="26"/>
      <c r="LA485" s="26" t="s">
        <v>723</v>
      </c>
      <c r="LB485" s="26"/>
      <c r="LC485" s="26"/>
      <c r="LD485" s="26" t="s">
        <v>723</v>
      </c>
      <c r="LE485" s="26"/>
      <c r="LF485" s="26"/>
      <c r="LG485" s="26" t="s">
        <v>723</v>
      </c>
      <c r="LH485" s="26"/>
      <c r="LI485" s="26"/>
      <c r="LJ485" s="26" t="s">
        <v>723</v>
      </c>
      <c r="LK485" s="26"/>
      <c r="LL485" s="26"/>
      <c r="LM485" s="26" t="s">
        <v>723</v>
      </c>
      <c r="LN485" s="26"/>
      <c r="LO485" s="26"/>
      <c r="LP485" s="26" t="s">
        <v>723</v>
      </c>
      <c r="LQ485" s="26"/>
      <c r="LR485" s="26"/>
      <c r="LS485" s="26" t="s">
        <v>723</v>
      </c>
      <c r="LT485" s="26"/>
      <c r="LU485" s="26"/>
      <c r="LV485" s="26" t="s">
        <v>723</v>
      </c>
      <c r="LW485" s="26"/>
      <c r="LX485" s="26"/>
      <c r="LY485" s="26" t="s">
        <v>723</v>
      </c>
      <c r="LZ485" s="26"/>
      <c r="MA485" s="26"/>
      <c r="MB485" s="26" t="s">
        <v>723</v>
      </c>
      <c r="MC485" s="26"/>
      <c r="MD485" s="26"/>
      <c r="ME485" s="26" t="s">
        <v>723</v>
      </c>
      <c r="MF485" s="26"/>
      <c r="MG485" s="26"/>
      <c r="MH485" s="26" t="s">
        <v>723</v>
      </c>
      <c r="MI485" s="26"/>
      <c r="MJ485" s="26"/>
      <c r="MK485" s="26" t="s">
        <v>723</v>
      </c>
      <c r="ML485" s="26"/>
      <c r="MM485" s="26"/>
      <c r="MN485" s="26" t="s">
        <v>723</v>
      </c>
      <c r="MO485" s="26"/>
      <c r="MP485" s="26"/>
      <c r="MQ485" s="26" t="s">
        <v>723</v>
      </c>
      <c r="MR485" s="26"/>
      <c r="MS485" s="26"/>
      <c r="MT485" s="26"/>
      <c r="MU485" s="26"/>
      <c r="MV485" s="26"/>
      <c r="MW485" s="26"/>
      <c r="MX485" s="26"/>
      <c r="MY485" s="26"/>
      <c r="MZ485" s="26"/>
      <c r="NA485" s="26"/>
      <c r="NB485" s="26"/>
      <c r="NC485" s="26"/>
      <c r="ND485" s="26"/>
      <c r="NE485" s="26"/>
      <c r="NF485" s="26"/>
      <c r="NG485" s="26"/>
      <c r="NH485" s="26"/>
      <c r="NI485" s="26" t="s">
        <v>723</v>
      </c>
      <c r="NJ485" s="26"/>
      <c r="NK485" s="26"/>
      <c r="NL485" s="26" t="s">
        <v>723</v>
      </c>
      <c r="NM485" s="26"/>
      <c r="NN485" s="26"/>
      <c r="NO485" s="26" t="s">
        <v>723</v>
      </c>
      <c r="NP485" s="26"/>
      <c r="NQ485" s="26"/>
      <c r="NR485" s="26" t="s">
        <v>723</v>
      </c>
      <c r="NS485" s="26"/>
      <c r="NT485" s="26"/>
      <c r="NU485" s="26" t="s">
        <v>723</v>
      </c>
      <c r="NV485" s="26"/>
      <c r="NW485" s="26"/>
      <c r="NX485" s="26" t="s">
        <v>723</v>
      </c>
      <c r="NY485" s="26"/>
      <c r="NZ485" s="26"/>
      <c r="OA485" s="26" t="s">
        <v>723</v>
      </c>
      <c r="OB485" s="26"/>
      <c r="OC485" s="26"/>
      <c r="OD485" s="26" t="s">
        <v>723</v>
      </c>
      <c r="OE485" s="26"/>
      <c r="OF485" s="26"/>
      <c r="OG485" s="26" t="s">
        <v>723</v>
      </c>
      <c r="OH485" s="26"/>
      <c r="OI485" s="26"/>
      <c r="OJ485" s="26" t="s">
        <v>723</v>
      </c>
      <c r="OK485" s="26"/>
      <c r="OL485" s="26"/>
      <c r="OM485" s="26" t="s">
        <v>723</v>
      </c>
      <c r="ON485" s="26"/>
      <c r="OO485" s="26"/>
      <c r="OP485" s="26" t="s">
        <v>723</v>
      </c>
      <c r="OQ485" s="26"/>
      <c r="OR485" s="26"/>
      <c r="OS485" s="26" t="s">
        <v>723</v>
      </c>
      <c r="OT485" s="26"/>
      <c r="OU485" s="26"/>
      <c r="OV485" s="26" t="s">
        <v>723</v>
      </c>
      <c r="OW485" s="26"/>
      <c r="OX485" s="26"/>
      <c r="OY485" s="26" t="s">
        <v>723</v>
      </c>
      <c r="OZ485" s="26"/>
      <c r="PA485" s="26"/>
      <c r="PB485" s="26" t="s">
        <v>723</v>
      </c>
      <c r="PC485" s="26"/>
      <c r="PD485" s="26"/>
      <c r="PE485" s="26" t="s">
        <v>723</v>
      </c>
      <c r="PF485" s="26"/>
      <c r="PG485" s="26"/>
      <c r="PH485" s="26" t="s">
        <v>723</v>
      </c>
      <c r="PI485" s="26"/>
      <c r="PJ485" s="26"/>
      <c r="PK485" s="26" t="s">
        <v>723</v>
      </c>
      <c r="PL485" s="26"/>
      <c r="PM485" s="26"/>
      <c r="PN485" s="26" t="s">
        <v>723</v>
      </c>
      <c r="PO485" s="26"/>
      <c r="PP485" s="26"/>
      <c r="PQ485" s="26" t="s">
        <v>723</v>
      </c>
      <c r="PR485" s="26"/>
      <c r="PS485" s="26"/>
      <c r="PT485" s="26" t="s">
        <v>723</v>
      </c>
      <c r="PU485" s="26"/>
      <c r="PV485" s="26"/>
      <c r="PW485" s="26" t="s">
        <v>723</v>
      </c>
      <c r="PX485" s="26"/>
      <c r="PY485" s="26"/>
      <c r="PZ485" s="26" t="s">
        <v>723</v>
      </c>
      <c r="QA485" s="26"/>
      <c r="QB485" s="26"/>
      <c r="QC485" s="26" t="s">
        <v>723</v>
      </c>
      <c r="QD485" s="26"/>
      <c r="QE485" s="26"/>
      <c r="QF485" s="26" t="s">
        <v>723</v>
      </c>
      <c r="QG485" s="26"/>
      <c r="QH485" s="26"/>
      <c r="QI485" s="26" t="s">
        <v>723</v>
      </c>
      <c r="QJ485" s="26"/>
      <c r="QK485" s="26"/>
      <c r="QL485" s="26" t="s">
        <v>723</v>
      </c>
      <c r="QM485" s="26"/>
      <c r="QN485" s="26"/>
      <c r="QO485" s="26"/>
      <c r="QP485" s="26"/>
      <c r="QQ485" s="26"/>
      <c r="QR485" s="26"/>
      <c r="QS485" s="26"/>
      <c r="QT485" s="26"/>
      <c r="QU485" s="26" t="s">
        <v>723</v>
      </c>
      <c r="QV485" s="26"/>
      <c r="QW485" s="26"/>
      <c r="QX485" s="26" t="s">
        <v>723</v>
      </c>
      <c r="QY485" s="26"/>
      <c r="QZ485" s="26"/>
      <c r="RA485" s="26" t="s">
        <v>723</v>
      </c>
      <c r="RB485" s="26"/>
      <c r="RC485" s="26"/>
      <c r="RD485" s="26" t="s">
        <v>723</v>
      </c>
      <c r="RE485" s="26"/>
      <c r="RF485" s="26"/>
      <c r="RG485" s="26" t="s">
        <v>723</v>
      </c>
      <c r="RH485" s="26"/>
      <c r="RI485" s="26"/>
      <c r="RJ485" s="26" t="s">
        <v>723</v>
      </c>
      <c r="RK485" s="26"/>
      <c r="RL485" s="26"/>
      <c r="RM485" s="26" t="s">
        <v>723</v>
      </c>
      <c r="RN485" s="26"/>
      <c r="RO485" s="26"/>
      <c r="RP485" s="26"/>
      <c r="RQ485" s="26"/>
      <c r="RR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 t="s">
        <v>723</v>
      </c>
      <c r="ADK485" s="26"/>
      <c r="ADL485" s="26"/>
      <c r="ADM485" s="26" t="s">
        <v>723</v>
      </c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  <c r="AGP485" s="26"/>
      <c r="AGQ485" s="26"/>
      <c r="AGR485" s="26"/>
      <c r="AGS485" s="26"/>
      <c r="AGT485" s="26"/>
      <c r="AGU485" s="26"/>
      <c r="AGV485" s="26"/>
      <c r="AGW485" s="26"/>
      <c r="AGX485" s="26"/>
      <c r="AGY485" s="26"/>
      <c r="AGZ485" s="26"/>
      <c r="AHA485" s="26"/>
      <c r="AHB485" s="26"/>
      <c r="AHC485" s="26"/>
      <c r="AHD485" s="26"/>
      <c r="AHE485" s="26"/>
      <c r="AHF485" s="26"/>
      <c r="AHG485" s="26"/>
      <c r="AHH485" s="26"/>
      <c r="AHI485" s="26"/>
      <c r="AHJ485" s="26"/>
      <c r="AHK485" s="26"/>
      <c r="AHL485" s="26"/>
      <c r="AHM485" s="26"/>
      <c r="AHN485" s="26"/>
      <c r="AHO485" s="26"/>
      <c r="AHP485" s="26"/>
      <c r="AHQ485" s="26"/>
      <c r="AHR485" s="26"/>
      <c r="AHS485" s="26"/>
      <c r="AHT485" s="26"/>
      <c r="AHU485" s="26"/>
      <c r="AHV485" s="26"/>
      <c r="AHW485" s="26"/>
      <c r="AHX485" s="26"/>
      <c r="AHY485" s="26"/>
      <c r="AHZ485" s="26"/>
      <c r="AIA485" s="26"/>
      <c r="AIB485" s="26"/>
      <c r="AIC485" s="26"/>
      <c r="AID485" s="26"/>
      <c r="AIE485" s="26"/>
      <c r="AIF485" s="26"/>
      <c r="AIG485" s="26"/>
      <c r="AIH485" s="26"/>
      <c r="AII485" s="26"/>
      <c r="AIJ485" s="26"/>
      <c r="AIK485" s="26"/>
      <c r="AIL485" s="26"/>
      <c r="AIM485" s="26"/>
      <c r="AIN485" s="26"/>
      <c r="AIO485" s="26"/>
      <c r="AIP485" s="26"/>
      <c r="AIQ485" s="26"/>
      <c r="AIR485" s="26"/>
      <c r="AIS485" s="26"/>
      <c r="AIT485" s="26"/>
      <c r="AIU485" s="26"/>
      <c r="AIV485" s="26"/>
      <c r="AIW485" s="26"/>
      <c r="AIX485" s="26"/>
      <c r="AIY485" s="26"/>
      <c r="AIZ485" s="26"/>
      <c r="AJA485" s="26"/>
      <c r="AJB485" s="26"/>
      <c r="AJC485" s="26"/>
      <c r="AJD485" s="26"/>
      <c r="AJE485" s="26"/>
      <c r="AJF485" s="26"/>
      <c r="AJG485" s="26"/>
      <c r="AJH485" s="26"/>
      <c r="AJI485" s="26"/>
      <c r="AJJ485" s="26"/>
      <c r="AJK485" s="26"/>
      <c r="AJL485" s="26"/>
      <c r="AJM485" s="26"/>
      <c r="AJN485" s="26"/>
      <c r="AJO485" s="26"/>
      <c r="AJP485" s="26"/>
      <c r="AJQ485" s="26"/>
      <c r="AJR485" s="26"/>
      <c r="AJS485" s="26"/>
      <c r="AJT485" s="26"/>
      <c r="AJU485" s="26"/>
      <c r="AJV485" s="26"/>
      <c r="AJW485" s="26"/>
      <c r="AJX485" s="26"/>
      <c r="AJY485" s="26"/>
      <c r="AJZ485" s="26"/>
      <c r="AKA485" s="26"/>
      <c r="AKB485" s="26"/>
      <c r="AKC485" s="26"/>
      <c r="AKD485" s="26"/>
      <c r="AKE485" s="26"/>
      <c r="AKF485" s="26"/>
      <c r="AKG485" s="26"/>
      <c r="AKH485" s="26"/>
      <c r="AKI485" s="26"/>
      <c r="AKJ485" s="26"/>
      <c r="AKK485" s="26"/>
      <c r="AKL485" s="26"/>
      <c r="AKM485" s="26"/>
      <c r="AKN485" s="26"/>
      <c r="AKO485" s="26"/>
      <c r="AKP485" s="26"/>
      <c r="AKQ485" s="26"/>
      <c r="AKR485" s="26"/>
      <c r="AKS485" s="26"/>
      <c r="AKT485" s="26"/>
      <c r="AKU485" s="26"/>
      <c r="AKV485" s="26"/>
      <c r="AKW485" s="26"/>
      <c r="AKX485" s="26"/>
      <c r="AKY485" s="26"/>
      <c r="AKZ485" s="26"/>
      <c r="ALA485" s="26"/>
      <c r="ALB485" s="26"/>
      <c r="ALC485" s="26"/>
      <c r="ALD485" s="26"/>
      <c r="ALE485" s="26"/>
      <c r="ALF485" s="26"/>
      <c r="ALG485" s="26"/>
      <c r="ALH485" s="26"/>
      <c r="ALI485" s="26"/>
      <c r="ALJ485" s="26"/>
      <c r="ALK485" s="26"/>
      <c r="ALL485" s="26"/>
      <c r="ALM485" s="26"/>
      <c r="ALN485" s="26"/>
      <c r="ALO485" s="26"/>
      <c r="ALP485" s="26"/>
      <c r="ALQ485" s="26"/>
      <c r="ALR485" s="26"/>
      <c r="ALS485" s="26"/>
      <c r="ALT485" s="26"/>
      <c r="ALU485" s="26"/>
      <c r="ALV485" s="26"/>
      <c r="ALW485" s="26"/>
      <c r="ALX485" s="26"/>
      <c r="ALY485" s="26"/>
      <c r="ALZ485" s="26"/>
      <c r="AMA485" s="26"/>
      <c r="AMB485" s="26"/>
      <c r="AMC485" s="26"/>
      <c r="AMD485" s="26"/>
      <c r="AME485" s="26"/>
      <c r="AMF485" s="26"/>
      <c r="AMG485" s="26"/>
      <c r="AMH485" s="26"/>
      <c r="AMI485" s="26"/>
      <c r="AMJ485" s="26"/>
      <c r="AMK485" s="26"/>
      <c r="AML485" s="26"/>
      <c r="AMM485" s="26"/>
      <c r="AMN485" s="26"/>
      <c r="AMO485" s="26"/>
      <c r="AMP485" s="26"/>
      <c r="AMQ485" s="26"/>
      <c r="AMR485" s="26"/>
      <c r="AMS485" s="26"/>
      <c r="AMT485" s="26"/>
      <c r="AMU485" s="26"/>
      <c r="AMV485" s="26"/>
      <c r="AMW485" s="26"/>
      <c r="AMX485" s="26"/>
      <c r="AMY485" s="26"/>
      <c r="AMZ485" s="26"/>
      <c r="ANA485" s="26"/>
      <c r="ANB485" s="26"/>
      <c r="ANC485" s="26"/>
      <c r="AND485" s="26"/>
      <c r="ANE485" s="26"/>
      <c r="ANF485" s="26"/>
      <c r="ANG485" s="26"/>
      <c r="ANH485" s="26"/>
      <c r="ANI485" s="26"/>
      <c r="ANJ485" s="26"/>
      <c r="ANK485" s="26"/>
      <c r="ANL485" s="26"/>
      <c r="ANM485" s="26"/>
      <c r="ANN485" s="26"/>
      <c r="ANO485" s="26"/>
      <c r="ANP485" s="26"/>
      <c r="ANQ485" s="26"/>
      <c r="ANR485" s="26"/>
      <c r="ANS485" s="26"/>
      <c r="ANT485" s="26"/>
      <c r="ANU485" s="26"/>
      <c r="ANV485" s="26"/>
      <c r="ANW485" s="26"/>
      <c r="ANX485" s="26"/>
      <c r="ANY485" s="26"/>
      <c r="ANZ485" s="26"/>
      <c r="AOA485" s="26"/>
      <c r="AOB485" s="26"/>
      <c r="AOC485" s="26"/>
      <c r="AOD485" s="26"/>
      <c r="AOE485" s="26"/>
      <c r="AOF485" s="26"/>
      <c r="AOG485" s="26"/>
      <c r="AOH485" s="26"/>
      <c r="AOI485" s="26"/>
      <c r="AOJ485" s="26"/>
      <c r="AOK485" s="26"/>
      <c r="AOL485" s="26"/>
      <c r="AOM485" s="26"/>
      <c r="AON485" s="26"/>
      <c r="AOO485" s="26"/>
      <c r="AOP485" s="26"/>
      <c r="AOQ485" s="26"/>
      <c r="AOR485" s="26"/>
      <c r="AOS485" s="26"/>
      <c r="AOT485" s="26"/>
      <c r="AOU485" s="26"/>
      <c r="AOV485" s="26"/>
      <c r="AOW485" s="26"/>
      <c r="AOX485" s="26"/>
      <c r="AOY485" s="26"/>
      <c r="AOZ485" s="26"/>
      <c r="APA485" s="26"/>
      <c r="APB485" s="26"/>
      <c r="APC485" s="26"/>
      <c r="APD485" s="26"/>
      <c r="APE485" s="26"/>
      <c r="APF485" s="26"/>
      <c r="APG485" s="26"/>
      <c r="APH485" s="26"/>
      <c r="API485" s="26"/>
      <c r="APJ485" s="26"/>
      <c r="APK485" s="26"/>
      <c r="APL485" s="26"/>
      <c r="APM485" s="26"/>
      <c r="APN485" s="26"/>
      <c r="APO485" s="26"/>
      <c r="APP485" s="26"/>
      <c r="APQ485" s="26"/>
      <c r="APR485" s="26"/>
      <c r="APS485" s="26"/>
      <c r="APT485" s="26"/>
      <c r="APU485" s="26"/>
      <c r="APV485" s="26"/>
      <c r="APW485" s="26"/>
      <c r="APX485" s="26"/>
      <c r="APY485" s="26"/>
      <c r="APZ485" s="26"/>
      <c r="AQA485" s="26"/>
      <c r="AQB485" s="26"/>
      <c r="AQC485" s="26"/>
      <c r="AQD485" s="26"/>
      <c r="AQE485" s="26"/>
      <c r="AQF485" s="26"/>
      <c r="AQG485" s="26"/>
      <c r="AQH485" s="26"/>
      <c r="AQI485" s="26"/>
      <c r="AQJ485" s="26"/>
      <c r="AQK485" s="26"/>
      <c r="AQL485" s="26"/>
      <c r="AQM485" s="26"/>
      <c r="AQN485" s="26"/>
      <c r="AQO485" s="26"/>
      <c r="AQP485" s="26"/>
      <c r="AQQ485" s="26"/>
      <c r="AQR485" s="26"/>
      <c r="AQS485" s="26"/>
      <c r="AQT485" s="26"/>
      <c r="AQU485" s="26"/>
      <c r="AQV485" s="26"/>
      <c r="AQW485" s="26"/>
      <c r="AQX485" s="26"/>
      <c r="AQY485" s="26"/>
      <c r="AQZ485" s="26"/>
      <c r="ARA485" s="26"/>
      <c r="ARB485" s="26"/>
      <c r="ARC485" s="26"/>
      <c r="ARD485" s="26"/>
      <c r="ARE485" s="26"/>
      <c r="ARF485" s="26"/>
      <c r="ARG485" s="26"/>
      <c r="ARH485" s="26"/>
      <c r="ARI485" s="26"/>
      <c r="ARJ485" s="26"/>
      <c r="ARK485" s="26"/>
      <c r="ARL485" s="26"/>
      <c r="ARM485" s="26"/>
      <c r="ARN485" s="26"/>
      <c r="ARO485" s="26"/>
      <c r="ARP485" s="26"/>
      <c r="ARQ485" s="26"/>
      <c r="ARR485" s="26"/>
      <c r="ARS485" s="26"/>
      <c r="ART485" s="26"/>
      <c r="ARU485" s="26"/>
      <c r="ARV485" s="26"/>
      <c r="ARW485" s="26"/>
      <c r="ARX485" s="26"/>
      <c r="ARY485" s="26"/>
      <c r="ARZ485" s="26"/>
      <c r="ASA485" s="26"/>
      <c r="ASB485" s="26"/>
      <c r="ASC485" s="26"/>
      <c r="ASD485" s="26"/>
      <c r="ASE485" s="26"/>
      <c r="ASF485" s="26"/>
      <c r="ASG485" s="26"/>
      <c r="ASH485" s="26"/>
      <c r="ASI485" s="26"/>
      <c r="ASJ485" s="26"/>
      <c r="ASK485" s="26"/>
      <c r="ASL485" s="26"/>
      <c r="ASM485" s="26"/>
      <c r="ASN485" s="26"/>
      <c r="ASO485" s="26"/>
      <c r="ASP485" s="26"/>
      <c r="ASQ485" s="26"/>
      <c r="ASR485" s="26"/>
      <c r="ASS485" s="26"/>
      <c r="AST485" s="26"/>
      <c r="ASU485" s="26"/>
      <c r="ASV485" s="26"/>
      <c r="ASW485" s="26"/>
      <c r="ASX485" s="26"/>
      <c r="ASY485" s="26"/>
      <c r="ASZ485" s="26"/>
      <c r="ATA485" s="26"/>
      <c r="ATB485" s="26"/>
      <c r="ATC485" s="26"/>
      <c r="ATD485" s="26"/>
      <c r="ATE485" s="26"/>
      <c r="ATF485" s="26"/>
      <c r="ATG485" s="26"/>
      <c r="ATH485" s="26"/>
      <c r="ATI485" s="26"/>
      <c r="ATJ485" s="26"/>
      <c r="ATK485" s="26"/>
      <c r="ATL485" s="26"/>
      <c r="ATM485" s="26"/>
      <c r="ATN485" s="26"/>
      <c r="ATO485" s="26"/>
      <c r="ATP485" s="26"/>
      <c r="ATQ485" s="26"/>
      <c r="ATR485" s="26"/>
      <c r="ATS485" s="26"/>
      <c r="ATT485" s="26"/>
      <c r="ATU485" s="26"/>
      <c r="ATV485" s="26"/>
      <c r="ATW485" s="26"/>
      <c r="ATX485" s="26"/>
      <c r="ATY485" s="26"/>
      <c r="ATZ485" s="26"/>
      <c r="AUA485" s="26"/>
      <c r="AUB485" s="26"/>
      <c r="AUC485" s="26"/>
      <c r="AUD485" s="26"/>
      <c r="AUE485" s="26"/>
      <c r="AUF485" s="26"/>
      <c r="AUG485" s="26"/>
      <c r="AUH485" s="26"/>
      <c r="AUI485" s="26"/>
      <c r="AUJ485" s="26"/>
      <c r="AUK485" s="26"/>
      <c r="AUL485" s="26"/>
      <c r="AUM485" s="26"/>
      <c r="AUN485" s="26"/>
      <c r="AUO485" s="26"/>
      <c r="AUP485" s="26"/>
      <c r="AUQ485" s="26"/>
      <c r="AUR485" s="26"/>
      <c r="AUS485" s="26"/>
      <c r="AUT485" s="26"/>
      <c r="AUU485" s="26"/>
      <c r="AUV485" s="26"/>
      <c r="AUW485" s="26"/>
      <c r="AUX485" s="26"/>
      <c r="AUY485" s="26"/>
      <c r="AUZ485" s="26"/>
      <c r="AVA485" s="26"/>
      <c r="AVB485" s="26"/>
      <c r="AVC485" s="26"/>
      <c r="AVD485" s="26"/>
      <c r="AVE485" s="26"/>
      <c r="AVF485" s="26"/>
      <c r="AVG485" s="26"/>
      <c r="AVH485" s="26"/>
      <c r="AVI485" s="26"/>
      <c r="AVJ485" s="26"/>
      <c r="AVK485" s="26"/>
      <c r="AVL485" s="26"/>
      <c r="AVM485" s="26"/>
      <c r="AVN485" s="26"/>
      <c r="AVO485" s="26"/>
      <c r="AVP485" s="26"/>
      <c r="AVQ485" s="26"/>
      <c r="AVR485" s="26"/>
      <c r="AVS485" s="26"/>
      <c r="AVT485" s="26"/>
      <c r="AVU485" s="26"/>
      <c r="AVV485" s="26"/>
      <c r="AVW485" s="26"/>
      <c r="AVX485" s="26"/>
      <c r="AVY485" s="26"/>
      <c r="AVZ485" s="26"/>
      <c r="AWA485" s="26"/>
      <c r="AWB485" s="26"/>
      <c r="AWC485" s="26"/>
      <c r="AWD485" s="26"/>
      <c r="AWE485" s="26"/>
      <c r="AWF485" s="26"/>
      <c r="AWG485" s="26"/>
      <c r="AWH485" s="26"/>
      <c r="AWI485" s="26"/>
      <c r="AWJ485" s="26"/>
      <c r="AWK485" s="26"/>
      <c r="AWL485" s="26"/>
      <c r="AWM485" s="26"/>
      <c r="AWN485" s="26"/>
      <c r="AWO485" s="26"/>
      <c r="AWP485" s="26"/>
      <c r="AWQ485" s="26"/>
      <c r="AWR485" s="26"/>
      <c r="AWS485" s="26"/>
      <c r="AWT485" s="26"/>
      <c r="AWU485" s="26"/>
      <c r="AWV485" s="26"/>
    </row>
    <row r="486">
      <c r="D486" s="25" t="s">
        <v>723</v>
      </c>
      <c r="E486" s="26"/>
      <c r="F486" s="27"/>
      <c r="G486" s="25" t="s">
        <v>723</v>
      </c>
      <c r="H486" s="26"/>
      <c r="I486" s="27"/>
      <c r="J486" s="25" t="s">
        <v>723</v>
      </c>
      <c r="K486" s="26"/>
      <c r="L486" s="27"/>
      <c r="M486" s="26" t="s">
        <v>723</v>
      </c>
      <c r="N486" s="26"/>
      <c r="O486" s="27"/>
      <c r="P486" s="26" t="s">
        <v>723</v>
      </c>
      <c r="Q486" s="26"/>
      <c r="R486" s="27"/>
      <c r="S486" s="26" t="s">
        <v>723</v>
      </c>
      <c r="T486" s="26"/>
      <c r="U486" s="27"/>
      <c r="V486" s="26" t="s">
        <v>723</v>
      </c>
      <c r="W486" s="26"/>
      <c r="X486" s="27"/>
      <c r="Y486" s="26" t="s">
        <v>723</v>
      </c>
      <c r="Z486" s="26"/>
      <c r="AA486" s="28"/>
      <c r="AB486" s="26" t="s">
        <v>723</v>
      </c>
      <c r="AC486" s="26"/>
      <c r="AD486" s="28"/>
      <c r="AE486" s="26" t="s">
        <v>723</v>
      </c>
      <c r="AF486" s="26"/>
      <c r="AG486" s="28"/>
      <c r="AH486" s="26" t="s">
        <v>723</v>
      </c>
      <c r="AI486" s="26"/>
      <c r="AJ486" s="28"/>
      <c r="AK486" s="26" t="s">
        <v>723</v>
      </c>
      <c r="AL486" s="26"/>
      <c r="AM486" s="28"/>
      <c r="AN486" s="26" t="s">
        <v>723</v>
      </c>
      <c r="AO486" s="26"/>
      <c r="AP486" s="28"/>
      <c r="AQ486" s="26" t="s">
        <v>723</v>
      </c>
      <c r="AR486" s="26"/>
      <c r="AS486" s="28"/>
      <c r="AT486" s="26" t="s">
        <v>723</v>
      </c>
      <c r="AU486" s="26"/>
      <c r="AV486" s="28"/>
      <c r="AW486" s="26" t="s">
        <v>723</v>
      </c>
      <c r="AX486" s="26"/>
      <c r="AY486" s="28"/>
      <c r="AZ486" s="26" t="s">
        <v>723</v>
      </c>
      <c r="BA486" s="26"/>
      <c r="BB486" s="28"/>
      <c r="BC486" s="26" t="s">
        <v>723</v>
      </c>
      <c r="BD486" s="26"/>
      <c r="BE486" s="28"/>
      <c r="BF486" s="26" t="s">
        <v>723</v>
      </c>
      <c r="BG486" s="26"/>
      <c r="BH486" s="28"/>
      <c r="BI486" s="26" t="s">
        <v>723</v>
      </c>
      <c r="BJ486" s="26"/>
      <c r="BK486" s="28"/>
      <c r="BL486" s="26" t="s">
        <v>723</v>
      </c>
      <c r="BM486" s="26"/>
      <c r="BN486" s="28"/>
      <c r="BO486" s="26" t="s">
        <v>723</v>
      </c>
      <c r="BP486" s="26"/>
      <c r="BQ486" s="28"/>
      <c r="BR486" s="26" t="s">
        <v>723</v>
      </c>
      <c r="BS486" s="26"/>
      <c r="BT486" s="28"/>
      <c r="BU486" s="26" t="s">
        <v>723</v>
      </c>
      <c r="BV486" s="26"/>
      <c r="BW486" s="28"/>
      <c r="BX486" s="26" t="s">
        <v>723</v>
      </c>
      <c r="BY486" s="26"/>
      <c r="BZ486" s="28"/>
      <c r="CA486" s="26" t="s">
        <v>723</v>
      </c>
      <c r="CB486" s="26"/>
      <c r="CC486" s="28"/>
      <c r="CD486" s="26" t="s">
        <v>723</v>
      </c>
      <c r="CE486" s="26"/>
      <c r="CF486" s="28"/>
      <c r="CG486" s="26" t="s">
        <v>723</v>
      </c>
      <c r="CH486" s="26"/>
      <c r="CI486" s="28"/>
      <c r="CJ486" s="26" t="s">
        <v>723</v>
      </c>
      <c r="CK486" s="26"/>
      <c r="CL486" s="28"/>
      <c r="CM486" s="26" t="s">
        <v>723</v>
      </c>
      <c r="CN486" s="26"/>
      <c r="CO486" s="28"/>
      <c r="CP486" s="26"/>
      <c r="CQ486" s="26"/>
      <c r="CR486" s="28"/>
      <c r="CS486" s="26" t="s">
        <v>723</v>
      </c>
      <c r="CT486" s="26"/>
      <c r="CU486" s="28"/>
      <c r="CV486" s="26" t="s">
        <v>723</v>
      </c>
      <c r="CW486" s="26"/>
      <c r="CX486" s="28"/>
      <c r="CY486" s="26" t="s">
        <v>723</v>
      </c>
      <c r="CZ486" s="26"/>
      <c r="DA486" s="28"/>
      <c r="DB486" s="26" t="s">
        <v>723</v>
      </c>
      <c r="DC486" s="26"/>
      <c r="DD486" s="28"/>
      <c r="DE486" s="26" t="s">
        <v>723</v>
      </c>
      <c r="DF486" s="26"/>
      <c r="DG486" s="28"/>
      <c r="DH486" s="26" t="s">
        <v>723</v>
      </c>
      <c r="DI486" s="26"/>
      <c r="DJ486" s="28"/>
      <c r="DK486" s="26" t="s">
        <v>723</v>
      </c>
      <c r="DL486" s="26"/>
      <c r="DM486" s="28"/>
      <c r="DN486" s="26" t="s">
        <v>723</v>
      </c>
      <c r="DO486" s="26"/>
      <c r="DP486" s="28"/>
      <c r="DQ486" s="26" t="s">
        <v>723</v>
      </c>
      <c r="DR486" s="26"/>
      <c r="DS486" s="28"/>
      <c r="DT486" s="26" t="s">
        <v>723</v>
      </c>
      <c r="DU486" s="26"/>
      <c r="DV486" s="28"/>
      <c r="DW486" s="26" t="s">
        <v>723</v>
      </c>
      <c r="DX486" s="26"/>
      <c r="DY486" s="28"/>
      <c r="DZ486" s="26" t="s">
        <v>723</v>
      </c>
      <c r="EA486" s="26"/>
      <c r="EB486" s="28"/>
      <c r="EC486" s="26" t="s">
        <v>723</v>
      </c>
      <c r="ED486" s="26"/>
      <c r="EE486" s="28"/>
      <c r="EF486" s="26" t="s">
        <v>723</v>
      </c>
      <c r="EG486" s="26"/>
      <c r="EH486" s="28"/>
      <c r="EI486" s="26" t="s">
        <v>723</v>
      </c>
      <c r="EJ486" s="26"/>
      <c r="EK486" s="28"/>
      <c r="EL486" s="26" t="s">
        <v>723</v>
      </c>
      <c r="EM486" s="26"/>
      <c r="EN486" s="28"/>
      <c r="EO486" s="26" t="s">
        <v>723</v>
      </c>
      <c r="EP486" s="26"/>
      <c r="EQ486" s="28"/>
      <c r="ER486" s="26" t="s">
        <v>723</v>
      </c>
      <c r="ES486" s="26"/>
      <c r="ET486" s="28"/>
      <c r="EU486" s="26" t="s">
        <v>723</v>
      </c>
      <c r="EV486" s="26"/>
      <c r="EW486" s="28"/>
      <c r="EX486" s="26" t="s">
        <v>723</v>
      </c>
      <c r="EY486" s="26"/>
      <c r="EZ486" s="28"/>
      <c r="FA486" s="26" t="s">
        <v>723</v>
      </c>
      <c r="FB486" s="26"/>
      <c r="FC486" s="28"/>
      <c r="FD486" s="26" t="s">
        <v>723</v>
      </c>
      <c r="FE486" s="26"/>
      <c r="FF486" s="28"/>
      <c r="FG486" s="26" t="s">
        <v>723</v>
      </c>
      <c r="FH486" s="26"/>
      <c r="FI486" s="28"/>
      <c r="FJ486" s="26" t="s">
        <v>723</v>
      </c>
      <c r="FK486" s="26"/>
      <c r="FL486" s="28"/>
      <c r="FM486" s="26" t="s">
        <v>723</v>
      </c>
      <c r="FN486" s="26"/>
      <c r="FO486" s="28"/>
      <c r="FP486" s="26" t="s">
        <v>723</v>
      </c>
      <c r="FQ486" s="26"/>
      <c r="FR486" s="28"/>
      <c r="FS486" s="26" t="s">
        <v>723</v>
      </c>
      <c r="FT486" s="26"/>
      <c r="FU486" s="28"/>
      <c r="FV486" s="26" t="s">
        <v>723</v>
      </c>
      <c r="FW486" s="26"/>
      <c r="FX486" s="28"/>
      <c r="FY486" s="26" t="s">
        <v>723</v>
      </c>
      <c r="FZ486" s="26"/>
      <c r="GA486" s="28"/>
      <c r="GB486" s="26" t="s">
        <v>723</v>
      </c>
      <c r="GC486" s="26"/>
      <c r="GD486" s="26"/>
      <c r="GE486" s="26" t="s">
        <v>723</v>
      </c>
      <c r="GF486" s="26"/>
      <c r="GG486" s="26"/>
      <c r="GH486" s="26" t="s">
        <v>723</v>
      </c>
      <c r="GI486" s="26"/>
      <c r="GJ486" s="26"/>
      <c r="GK486" s="26" t="s">
        <v>723</v>
      </c>
      <c r="GL486" s="26"/>
      <c r="GM486" s="26"/>
      <c r="GN486" s="26" t="s">
        <v>723</v>
      </c>
      <c r="GO486" s="26"/>
      <c r="GP486" s="26"/>
      <c r="GQ486" s="26" t="s">
        <v>723</v>
      </c>
      <c r="GR486" s="26"/>
      <c r="GS486" s="26"/>
      <c r="GT486" s="26" t="s">
        <v>723</v>
      </c>
      <c r="GU486" s="26"/>
      <c r="GV486" s="26"/>
      <c r="GW486" s="26" t="s">
        <v>723</v>
      </c>
      <c r="GX486" s="26"/>
      <c r="GY486" s="26"/>
      <c r="GZ486" s="26" t="s">
        <v>723</v>
      </c>
      <c r="HA486" s="26"/>
      <c r="HB486" s="26"/>
      <c r="HC486" s="26" t="s">
        <v>723</v>
      </c>
      <c r="HD486" s="26"/>
      <c r="HE486" s="26"/>
      <c r="HF486" s="26" t="s">
        <v>723</v>
      </c>
      <c r="HG486" s="26"/>
      <c r="HH486" s="26"/>
      <c r="HI486" s="26" t="s">
        <v>723</v>
      </c>
      <c r="HJ486" s="26"/>
      <c r="HK486" s="26"/>
      <c r="HL486" s="26" t="s">
        <v>723</v>
      </c>
      <c r="HM486" s="26"/>
      <c r="HN486" s="26"/>
      <c r="HO486" s="26" t="s">
        <v>723</v>
      </c>
      <c r="HP486" s="26"/>
      <c r="HQ486" s="26"/>
      <c r="HR486" s="26" t="s">
        <v>723</v>
      </c>
      <c r="HS486" s="26"/>
      <c r="HT486" s="26"/>
      <c r="HU486" s="26" t="s">
        <v>723</v>
      </c>
      <c r="HV486" s="26"/>
      <c r="HW486" s="26"/>
      <c r="HX486" s="26" t="s">
        <v>723</v>
      </c>
      <c r="HY486" s="26"/>
      <c r="HZ486" s="26"/>
      <c r="IA486" s="26" t="s">
        <v>723</v>
      </c>
      <c r="IB486" s="26"/>
      <c r="IC486" s="26"/>
      <c r="ID486" s="26" t="s">
        <v>723</v>
      </c>
      <c r="IE486" s="26"/>
      <c r="IF486" s="26"/>
      <c r="IG486" s="26" t="s">
        <v>723</v>
      </c>
      <c r="IH486" s="26"/>
      <c r="II486" s="26"/>
      <c r="IJ486" s="26" t="s">
        <v>723</v>
      </c>
      <c r="IK486" s="26"/>
      <c r="IL486" s="26"/>
      <c r="IM486" s="26" t="s">
        <v>723</v>
      </c>
      <c r="IN486" s="26"/>
      <c r="IO486" s="26"/>
      <c r="IP486" s="26" t="s">
        <v>723</v>
      </c>
      <c r="IQ486" s="26"/>
      <c r="IR486" s="26"/>
      <c r="IS486" s="26" t="s">
        <v>723</v>
      </c>
      <c r="IT486" s="26"/>
      <c r="IU486" s="26"/>
      <c r="IV486" s="26" t="s">
        <v>723</v>
      </c>
      <c r="IW486" s="26"/>
      <c r="IX486" s="26"/>
      <c r="IY486" s="26" t="s">
        <v>723</v>
      </c>
      <c r="IZ486" s="26"/>
      <c r="JA486" s="26"/>
      <c r="JB486" s="26" t="s">
        <v>723</v>
      </c>
      <c r="JC486" s="26"/>
      <c r="JD486" s="26"/>
      <c r="JE486" s="26" t="s">
        <v>723</v>
      </c>
      <c r="JF486" s="26"/>
      <c r="JG486" s="26"/>
      <c r="JH486" s="26" t="s">
        <v>723</v>
      </c>
      <c r="JI486" s="26"/>
      <c r="JJ486" s="26"/>
      <c r="JK486" s="26" t="s">
        <v>723</v>
      </c>
      <c r="JL486" s="26"/>
      <c r="JM486" s="26"/>
      <c r="JN486" s="26" t="s">
        <v>723</v>
      </c>
      <c r="JO486" s="26"/>
      <c r="JP486" s="26"/>
      <c r="JQ486" s="26" t="s">
        <v>723</v>
      </c>
      <c r="JR486" s="26"/>
      <c r="JS486" s="26"/>
      <c r="JT486" s="26" t="s">
        <v>723</v>
      </c>
      <c r="JU486" s="26"/>
      <c r="JV486" s="26"/>
      <c r="JW486" s="26" t="s">
        <v>723</v>
      </c>
      <c r="JX486" s="26"/>
      <c r="JY486" s="26"/>
      <c r="JZ486" s="26" t="s">
        <v>723</v>
      </c>
      <c r="KA486" s="26"/>
      <c r="KB486" s="26"/>
      <c r="KC486" s="26" t="s">
        <v>723</v>
      </c>
      <c r="KD486" s="26"/>
      <c r="KE486" s="26"/>
      <c r="KF486" s="26" t="s">
        <v>723</v>
      </c>
      <c r="KG486" s="26"/>
      <c r="KH486" s="26"/>
      <c r="KI486" s="26" t="s">
        <v>723</v>
      </c>
      <c r="KJ486" s="26"/>
      <c r="KK486" s="26"/>
      <c r="KL486" s="26" t="s">
        <v>723</v>
      </c>
      <c r="KM486" s="26"/>
      <c r="KN486" s="26"/>
      <c r="KO486" s="26" t="s">
        <v>723</v>
      </c>
      <c r="KP486" s="26"/>
      <c r="KQ486" s="26"/>
      <c r="KR486" s="26" t="s">
        <v>723</v>
      </c>
      <c r="KS486" s="26"/>
      <c r="KT486" s="26"/>
      <c r="KU486" s="26" t="s">
        <v>723</v>
      </c>
      <c r="KV486" s="26"/>
      <c r="KW486" s="26"/>
      <c r="KX486" s="26" t="s">
        <v>723</v>
      </c>
      <c r="KY486" s="26"/>
      <c r="KZ486" s="26"/>
      <c r="LA486" s="26" t="s">
        <v>723</v>
      </c>
      <c r="LB486" s="26"/>
      <c r="LC486" s="26"/>
      <c r="LD486" s="26" t="s">
        <v>723</v>
      </c>
      <c r="LE486" s="26"/>
      <c r="LF486" s="26"/>
      <c r="LG486" s="26" t="s">
        <v>723</v>
      </c>
      <c r="LH486" s="26"/>
      <c r="LI486" s="26"/>
      <c r="LJ486" s="26" t="s">
        <v>723</v>
      </c>
      <c r="LK486" s="26"/>
      <c r="LL486" s="26"/>
      <c r="LM486" s="26" t="s">
        <v>723</v>
      </c>
      <c r="LN486" s="26"/>
      <c r="LO486" s="26"/>
      <c r="LP486" s="26" t="s">
        <v>723</v>
      </c>
      <c r="LQ486" s="26"/>
      <c r="LR486" s="26"/>
      <c r="LS486" s="26" t="s">
        <v>723</v>
      </c>
      <c r="LT486" s="26"/>
      <c r="LU486" s="26"/>
      <c r="LV486" s="26" t="s">
        <v>723</v>
      </c>
      <c r="LW486" s="26"/>
      <c r="LX486" s="26"/>
      <c r="LY486" s="26" t="s">
        <v>723</v>
      </c>
      <c r="LZ486" s="26"/>
      <c r="MA486" s="26"/>
      <c r="MB486" s="26" t="s">
        <v>723</v>
      </c>
      <c r="MC486" s="26"/>
      <c r="MD486" s="26"/>
      <c r="ME486" s="26" t="s">
        <v>723</v>
      </c>
      <c r="MF486" s="26"/>
      <c r="MG486" s="26"/>
      <c r="MH486" s="26" t="s">
        <v>723</v>
      </c>
      <c r="MI486" s="26"/>
      <c r="MJ486" s="26"/>
      <c r="MK486" s="26" t="s">
        <v>723</v>
      </c>
      <c r="ML486" s="26"/>
      <c r="MM486" s="26"/>
      <c r="MN486" s="26" t="s">
        <v>723</v>
      </c>
      <c r="MO486" s="26"/>
      <c r="MP486" s="26"/>
      <c r="MQ486" s="26" t="s">
        <v>723</v>
      </c>
      <c r="MR486" s="26"/>
      <c r="MS486" s="26"/>
      <c r="MT486" s="26"/>
      <c r="MU486" s="26"/>
      <c r="MV486" s="26"/>
      <c r="MW486" s="26"/>
      <c r="MX486" s="26"/>
      <c r="MY486" s="26"/>
      <c r="MZ486" s="26"/>
      <c r="NA486" s="26"/>
      <c r="NB486" s="26"/>
      <c r="NC486" s="26"/>
      <c r="ND486" s="26"/>
      <c r="NE486" s="26"/>
      <c r="NF486" s="26"/>
      <c r="NG486" s="26"/>
      <c r="NH486" s="26"/>
      <c r="NI486" s="26" t="s">
        <v>723</v>
      </c>
      <c r="NJ486" s="26"/>
      <c r="NK486" s="26"/>
      <c r="NL486" s="26" t="s">
        <v>723</v>
      </c>
      <c r="NM486" s="26"/>
      <c r="NN486" s="26"/>
      <c r="NO486" s="26" t="s">
        <v>723</v>
      </c>
      <c r="NP486" s="26"/>
      <c r="NQ486" s="26"/>
      <c r="NR486" s="26" t="s">
        <v>723</v>
      </c>
      <c r="NS486" s="26"/>
      <c r="NT486" s="26"/>
      <c r="NU486" s="26" t="s">
        <v>723</v>
      </c>
      <c r="NV486" s="26"/>
      <c r="NW486" s="26"/>
      <c r="NX486" s="26" t="s">
        <v>723</v>
      </c>
      <c r="NY486" s="26"/>
      <c r="NZ486" s="26"/>
      <c r="OA486" s="26" t="s">
        <v>723</v>
      </c>
      <c r="OB486" s="26"/>
      <c r="OC486" s="26"/>
      <c r="OD486" s="26" t="s">
        <v>723</v>
      </c>
      <c r="OE486" s="26"/>
      <c r="OF486" s="26"/>
      <c r="OG486" s="26" t="s">
        <v>723</v>
      </c>
      <c r="OH486" s="26"/>
      <c r="OI486" s="26"/>
      <c r="OJ486" s="26" t="s">
        <v>723</v>
      </c>
      <c r="OK486" s="26"/>
      <c r="OL486" s="26"/>
      <c r="OM486" s="26" t="s">
        <v>723</v>
      </c>
      <c r="ON486" s="26"/>
      <c r="OO486" s="26"/>
      <c r="OP486" s="26" t="s">
        <v>723</v>
      </c>
      <c r="OQ486" s="26"/>
      <c r="OR486" s="26"/>
      <c r="OS486" s="26" t="s">
        <v>723</v>
      </c>
      <c r="OT486" s="26"/>
      <c r="OU486" s="26"/>
      <c r="OV486" s="26" t="s">
        <v>723</v>
      </c>
      <c r="OW486" s="26"/>
      <c r="OX486" s="26"/>
      <c r="OY486" s="26" t="s">
        <v>723</v>
      </c>
      <c r="OZ486" s="26"/>
      <c r="PA486" s="26"/>
      <c r="PB486" s="26" t="s">
        <v>723</v>
      </c>
      <c r="PC486" s="26"/>
      <c r="PD486" s="26"/>
      <c r="PE486" s="26" t="s">
        <v>723</v>
      </c>
      <c r="PF486" s="26"/>
      <c r="PG486" s="26"/>
      <c r="PH486" s="26" t="s">
        <v>723</v>
      </c>
      <c r="PI486" s="26"/>
      <c r="PJ486" s="26"/>
      <c r="PK486" s="26" t="s">
        <v>723</v>
      </c>
      <c r="PL486" s="26"/>
      <c r="PM486" s="26"/>
      <c r="PN486" s="26" t="s">
        <v>723</v>
      </c>
      <c r="PO486" s="26"/>
      <c r="PP486" s="26"/>
      <c r="PQ486" s="26" t="s">
        <v>723</v>
      </c>
      <c r="PR486" s="26"/>
      <c r="PS486" s="26"/>
      <c r="PT486" s="26" t="s">
        <v>723</v>
      </c>
      <c r="PU486" s="26"/>
      <c r="PV486" s="26"/>
      <c r="PW486" s="26" t="s">
        <v>723</v>
      </c>
      <c r="PX486" s="26"/>
      <c r="PY486" s="26"/>
      <c r="PZ486" s="26" t="s">
        <v>723</v>
      </c>
      <c r="QA486" s="26"/>
      <c r="QB486" s="26"/>
      <c r="QC486" s="26" t="s">
        <v>723</v>
      </c>
      <c r="QD486" s="26"/>
      <c r="QE486" s="26"/>
      <c r="QF486" s="26" t="s">
        <v>723</v>
      </c>
      <c r="QG486" s="26"/>
      <c r="QH486" s="26"/>
      <c r="QI486" s="26" t="s">
        <v>723</v>
      </c>
      <c r="QJ486" s="26"/>
      <c r="QK486" s="26"/>
      <c r="QL486" s="26" t="s">
        <v>723</v>
      </c>
      <c r="QM486" s="26"/>
      <c r="QN486" s="26"/>
      <c r="QO486" s="26"/>
      <c r="QP486" s="26"/>
      <c r="QQ486" s="26"/>
      <c r="QR486" s="26"/>
      <c r="QS486" s="26"/>
      <c r="QT486" s="26"/>
      <c r="QU486" s="26" t="s">
        <v>723</v>
      </c>
      <c r="QV486" s="26"/>
      <c r="QW486" s="26"/>
      <c r="QX486" s="26" t="s">
        <v>723</v>
      </c>
      <c r="QY486" s="26"/>
      <c r="QZ486" s="26"/>
      <c r="RA486" s="26" t="s">
        <v>723</v>
      </c>
      <c r="RB486" s="26"/>
      <c r="RC486" s="26"/>
      <c r="RD486" s="26" t="s">
        <v>723</v>
      </c>
      <c r="RE486" s="26"/>
      <c r="RF486" s="26"/>
      <c r="RG486" s="26" t="s">
        <v>723</v>
      </c>
      <c r="RH486" s="26"/>
      <c r="RI486" s="26"/>
      <c r="RJ486" s="26" t="s">
        <v>723</v>
      </c>
      <c r="RK486" s="26"/>
      <c r="RL486" s="26"/>
      <c r="RM486" s="26" t="s">
        <v>723</v>
      </c>
      <c r="RN486" s="26"/>
      <c r="RO486" s="26"/>
      <c r="RP486" s="26"/>
      <c r="RQ486" s="26"/>
      <c r="RR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 t="s">
        <v>723</v>
      </c>
      <c r="ADK486" s="26"/>
      <c r="ADL486" s="26"/>
      <c r="ADM486" s="26" t="s">
        <v>723</v>
      </c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  <c r="AGP486" s="26"/>
      <c r="AGQ486" s="26"/>
      <c r="AGR486" s="26"/>
      <c r="AGS486" s="26"/>
      <c r="AGT486" s="26"/>
      <c r="AGU486" s="26"/>
      <c r="AGV486" s="26"/>
      <c r="AGW486" s="26"/>
      <c r="AGX486" s="26"/>
      <c r="AGY486" s="26"/>
      <c r="AGZ486" s="26"/>
      <c r="AHA486" s="26"/>
      <c r="AHB486" s="26"/>
      <c r="AHC486" s="26"/>
      <c r="AHD486" s="26"/>
      <c r="AHE486" s="26"/>
      <c r="AHF486" s="26"/>
      <c r="AHG486" s="26"/>
      <c r="AHH486" s="26"/>
      <c r="AHI486" s="26"/>
      <c r="AHJ486" s="26"/>
      <c r="AHK486" s="26"/>
      <c r="AHL486" s="26"/>
      <c r="AHM486" s="26"/>
      <c r="AHN486" s="26"/>
      <c r="AHO486" s="26"/>
      <c r="AHP486" s="26"/>
      <c r="AHQ486" s="26"/>
      <c r="AHR486" s="26"/>
      <c r="AHS486" s="26"/>
      <c r="AHT486" s="26"/>
      <c r="AHU486" s="26"/>
      <c r="AHV486" s="26"/>
      <c r="AHW486" s="26"/>
      <c r="AHX486" s="26"/>
      <c r="AHY486" s="26"/>
      <c r="AHZ486" s="26"/>
      <c r="AIA486" s="26"/>
      <c r="AIB486" s="26"/>
      <c r="AIC486" s="26"/>
      <c r="AID486" s="26"/>
      <c r="AIE486" s="26"/>
      <c r="AIF486" s="26"/>
      <c r="AIG486" s="26"/>
      <c r="AIH486" s="26"/>
      <c r="AII486" s="26"/>
      <c r="AIJ486" s="26"/>
      <c r="AIK486" s="26"/>
      <c r="AIL486" s="26"/>
      <c r="AIM486" s="26"/>
      <c r="AIN486" s="26"/>
      <c r="AIO486" s="26"/>
      <c r="AIP486" s="26"/>
      <c r="AIQ486" s="26"/>
      <c r="AIR486" s="26"/>
      <c r="AIS486" s="26"/>
      <c r="AIT486" s="26"/>
      <c r="AIU486" s="26"/>
      <c r="AIV486" s="26"/>
      <c r="AIW486" s="26"/>
      <c r="AIX486" s="26"/>
      <c r="AIY486" s="26"/>
      <c r="AIZ486" s="26"/>
      <c r="AJA486" s="26"/>
      <c r="AJB486" s="26"/>
      <c r="AJC486" s="26"/>
      <c r="AJD486" s="26"/>
      <c r="AJE486" s="26"/>
      <c r="AJF486" s="26"/>
      <c r="AJG486" s="26"/>
      <c r="AJH486" s="26"/>
      <c r="AJI486" s="26"/>
      <c r="AJJ486" s="26"/>
      <c r="AJK486" s="26"/>
      <c r="AJL486" s="26"/>
      <c r="AJM486" s="26"/>
      <c r="AJN486" s="26"/>
      <c r="AJO486" s="26"/>
      <c r="AJP486" s="26"/>
      <c r="AJQ486" s="26"/>
      <c r="AJR486" s="26"/>
      <c r="AJS486" s="26"/>
      <c r="AJT486" s="26"/>
      <c r="AJU486" s="26"/>
      <c r="AJV486" s="26"/>
      <c r="AJW486" s="26"/>
      <c r="AJX486" s="26"/>
      <c r="AJY486" s="26"/>
      <c r="AJZ486" s="26"/>
      <c r="AKA486" s="26"/>
      <c r="AKB486" s="26"/>
      <c r="AKC486" s="26"/>
      <c r="AKD486" s="26"/>
      <c r="AKE486" s="26"/>
      <c r="AKF486" s="26"/>
      <c r="AKG486" s="26"/>
      <c r="AKH486" s="26"/>
      <c r="AKI486" s="26"/>
      <c r="AKJ486" s="26"/>
      <c r="AKK486" s="26"/>
      <c r="AKL486" s="26"/>
      <c r="AKM486" s="26"/>
      <c r="AKN486" s="26"/>
      <c r="AKO486" s="26"/>
      <c r="AKP486" s="26"/>
      <c r="AKQ486" s="26"/>
      <c r="AKR486" s="26"/>
      <c r="AKS486" s="26"/>
      <c r="AKT486" s="26"/>
      <c r="AKU486" s="26"/>
      <c r="AKV486" s="26"/>
      <c r="AKW486" s="26"/>
      <c r="AKX486" s="26"/>
      <c r="AKY486" s="26"/>
      <c r="AKZ486" s="26"/>
      <c r="ALA486" s="26"/>
      <c r="ALB486" s="26"/>
      <c r="ALC486" s="26"/>
      <c r="ALD486" s="26"/>
      <c r="ALE486" s="26"/>
      <c r="ALF486" s="26"/>
      <c r="ALG486" s="26"/>
      <c r="ALH486" s="26"/>
      <c r="ALI486" s="26"/>
      <c r="ALJ486" s="26"/>
      <c r="ALK486" s="26"/>
      <c r="ALL486" s="26"/>
      <c r="ALM486" s="26"/>
      <c r="ALN486" s="26"/>
      <c r="ALO486" s="26"/>
      <c r="ALP486" s="26"/>
      <c r="ALQ486" s="26"/>
      <c r="ALR486" s="26"/>
      <c r="ALS486" s="26"/>
      <c r="ALT486" s="26"/>
      <c r="ALU486" s="26"/>
      <c r="ALV486" s="26"/>
      <c r="ALW486" s="26"/>
      <c r="ALX486" s="26"/>
      <c r="ALY486" s="26"/>
      <c r="ALZ486" s="26"/>
      <c r="AMA486" s="26"/>
      <c r="AMB486" s="26"/>
      <c r="AMC486" s="26"/>
      <c r="AMD486" s="26"/>
      <c r="AME486" s="26"/>
      <c r="AMF486" s="26"/>
      <c r="AMG486" s="26"/>
      <c r="AMH486" s="26"/>
      <c r="AMI486" s="26"/>
      <c r="AMJ486" s="26"/>
      <c r="AMK486" s="26"/>
      <c r="AML486" s="26"/>
      <c r="AMM486" s="26"/>
      <c r="AMN486" s="26"/>
      <c r="AMO486" s="26"/>
      <c r="AMP486" s="26"/>
      <c r="AMQ486" s="26"/>
      <c r="AMR486" s="26"/>
      <c r="AMS486" s="26"/>
      <c r="AMT486" s="26"/>
      <c r="AMU486" s="26"/>
      <c r="AMV486" s="26"/>
      <c r="AMW486" s="26"/>
      <c r="AMX486" s="26"/>
      <c r="AMY486" s="26"/>
      <c r="AMZ486" s="26"/>
      <c r="ANA486" s="26"/>
      <c r="ANB486" s="26"/>
      <c r="ANC486" s="26"/>
      <c r="AND486" s="26"/>
      <c r="ANE486" s="26"/>
      <c r="ANF486" s="26"/>
      <c r="ANG486" s="26"/>
      <c r="ANH486" s="26"/>
      <c r="ANI486" s="26"/>
      <c r="ANJ486" s="26"/>
      <c r="ANK486" s="26"/>
      <c r="ANL486" s="26"/>
      <c r="ANM486" s="26"/>
      <c r="ANN486" s="26"/>
      <c r="ANO486" s="26"/>
      <c r="ANP486" s="26"/>
      <c r="ANQ486" s="26"/>
      <c r="ANR486" s="26"/>
      <c r="ANS486" s="26"/>
      <c r="ANT486" s="26"/>
      <c r="ANU486" s="26"/>
      <c r="ANV486" s="26"/>
      <c r="ANW486" s="26"/>
      <c r="ANX486" s="26"/>
      <c r="ANY486" s="26"/>
      <c r="ANZ486" s="26"/>
      <c r="AOA486" s="26"/>
      <c r="AOB486" s="26"/>
      <c r="AOC486" s="26"/>
      <c r="AOD486" s="26"/>
      <c r="AOE486" s="26"/>
      <c r="AOF486" s="26"/>
      <c r="AOG486" s="26"/>
      <c r="AOH486" s="26"/>
      <c r="AOI486" s="26"/>
      <c r="AOJ486" s="26"/>
      <c r="AOK486" s="26"/>
      <c r="AOL486" s="26"/>
      <c r="AOM486" s="26"/>
      <c r="AON486" s="26"/>
      <c r="AOO486" s="26"/>
      <c r="AOP486" s="26"/>
      <c r="AOQ486" s="26"/>
      <c r="AOR486" s="26"/>
      <c r="AOS486" s="26"/>
      <c r="AOT486" s="26"/>
      <c r="AOU486" s="26"/>
      <c r="AOV486" s="26"/>
      <c r="AOW486" s="26"/>
      <c r="AOX486" s="26"/>
      <c r="AOY486" s="26"/>
      <c r="AOZ486" s="26"/>
      <c r="APA486" s="26"/>
      <c r="APB486" s="26"/>
      <c r="APC486" s="26"/>
      <c r="APD486" s="26"/>
      <c r="APE486" s="26"/>
      <c r="APF486" s="26"/>
      <c r="APG486" s="26"/>
      <c r="APH486" s="26"/>
      <c r="API486" s="26"/>
      <c r="APJ486" s="26"/>
      <c r="APK486" s="26"/>
      <c r="APL486" s="26"/>
      <c r="APM486" s="26"/>
      <c r="APN486" s="26"/>
      <c r="APO486" s="26"/>
      <c r="APP486" s="26"/>
      <c r="APQ486" s="26"/>
      <c r="APR486" s="26"/>
      <c r="APS486" s="26"/>
      <c r="APT486" s="26"/>
      <c r="APU486" s="26"/>
      <c r="APV486" s="26"/>
      <c r="APW486" s="26"/>
      <c r="APX486" s="26"/>
      <c r="APY486" s="26"/>
      <c r="APZ486" s="26"/>
      <c r="AQA486" s="26"/>
      <c r="AQB486" s="26"/>
      <c r="AQC486" s="26"/>
      <c r="AQD486" s="26"/>
      <c r="AQE486" s="26"/>
      <c r="AQF486" s="26"/>
      <c r="AQG486" s="26"/>
      <c r="AQH486" s="26"/>
      <c r="AQI486" s="26"/>
      <c r="AQJ486" s="26"/>
      <c r="AQK486" s="26"/>
      <c r="AQL486" s="26"/>
      <c r="AQM486" s="26"/>
      <c r="AQN486" s="26"/>
      <c r="AQO486" s="26"/>
      <c r="AQP486" s="26"/>
      <c r="AQQ486" s="26"/>
      <c r="AQR486" s="26"/>
      <c r="AQS486" s="26"/>
      <c r="AQT486" s="26"/>
      <c r="AQU486" s="26"/>
      <c r="AQV486" s="26"/>
      <c r="AQW486" s="26"/>
      <c r="AQX486" s="26"/>
      <c r="AQY486" s="26"/>
      <c r="AQZ486" s="26"/>
      <c r="ARA486" s="26"/>
      <c r="ARB486" s="26"/>
      <c r="ARC486" s="26"/>
      <c r="ARD486" s="26"/>
      <c r="ARE486" s="26"/>
      <c r="ARF486" s="26"/>
      <c r="ARG486" s="26"/>
      <c r="ARH486" s="26"/>
      <c r="ARI486" s="26"/>
      <c r="ARJ486" s="26"/>
      <c r="ARK486" s="26"/>
      <c r="ARL486" s="26"/>
      <c r="ARM486" s="26"/>
      <c r="ARN486" s="26"/>
      <c r="ARO486" s="26"/>
      <c r="ARP486" s="26"/>
      <c r="ARQ486" s="26"/>
      <c r="ARR486" s="26"/>
      <c r="ARS486" s="26"/>
      <c r="ART486" s="26"/>
      <c r="ARU486" s="26"/>
      <c r="ARV486" s="26"/>
      <c r="ARW486" s="26"/>
      <c r="ARX486" s="26"/>
      <c r="ARY486" s="26"/>
      <c r="ARZ486" s="26"/>
      <c r="ASA486" s="26"/>
      <c r="ASB486" s="26"/>
      <c r="ASC486" s="26"/>
      <c r="ASD486" s="26"/>
      <c r="ASE486" s="26"/>
      <c r="ASF486" s="26"/>
      <c r="ASG486" s="26"/>
      <c r="ASH486" s="26"/>
      <c r="ASI486" s="26"/>
      <c r="ASJ486" s="26"/>
      <c r="ASK486" s="26"/>
      <c r="ASL486" s="26"/>
      <c r="ASM486" s="26"/>
      <c r="ASN486" s="26"/>
      <c r="ASO486" s="26"/>
      <c r="ASP486" s="26"/>
      <c r="ASQ486" s="26"/>
      <c r="ASR486" s="26"/>
      <c r="ASS486" s="26"/>
      <c r="AST486" s="26"/>
      <c r="ASU486" s="26"/>
      <c r="ASV486" s="26"/>
      <c r="ASW486" s="26"/>
      <c r="ASX486" s="26"/>
      <c r="ASY486" s="26"/>
      <c r="ASZ486" s="26"/>
      <c r="ATA486" s="26"/>
      <c r="ATB486" s="26"/>
      <c r="ATC486" s="26"/>
      <c r="ATD486" s="26"/>
      <c r="ATE486" s="26"/>
      <c r="ATF486" s="26"/>
      <c r="ATG486" s="26"/>
      <c r="ATH486" s="26"/>
      <c r="ATI486" s="26"/>
      <c r="ATJ486" s="26"/>
      <c r="ATK486" s="26"/>
      <c r="ATL486" s="26"/>
      <c r="ATM486" s="26"/>
      <c r="ATN486" s="26"/>
      <c r="ATO486" s="26"/>
      <c r="ATP486" s="26"/>
      <c r="ATQ486" s="26"/>
      <c r="ATR486" s="26"/>
      <c r="ATS486" s="26"/>
      <c r="ATT486" s="26"/>
      <c r="ATU486" s="26"/>
      <c r="ATV486" s="26"/>
      <c r="ATW486" s="26"/>
      <c r="ATX486" s="26"/>
      <c r="ATY486" s="26"/>
      <c r="ATZ486" s="26"/>
      <c r="AUA486" s="26"/>
      <c r="AUB486" s="26"/>
      <c r="AUC486" s="26"/>
      <c r="AUD486" s="26"/>
      <c r="AUE486" s="26"/>
      <c r="AUF486" s="26"/>
      <c r="AUG486" s="26"/>
      <c r="AUH486" s="26"/>
      <c r="AUI486" s="26"/>
      <c r="AUJ486" s="26"/>
      <c r="AUK486" s="26"/>
      <c r="AUL486" s="26"/>
      <c r="AUM486" s="26"/>
      <c r="AUN486" s="26"/>
      <c r="AUO486" s="26"/>
      <c r="AUP486" s="26"/>
      <c r="AUQ486" s="26"/>
      <c r="AUR486" s="26"/>
      <c r="AUS486" s="26"/>
      <c r="AUT486" s="26"/>
      <c r="AUU486" s="26"/>
      <c r="AUV486" s="26"/>
      <c r="AUW486" s="26"/>
      <c r="AUX486" s="26"/>
      <c r="AUY486" s="26"/>
      <c r="AUZ486" s="26"/>
      <c r="AVA486" s="26"/>
      <c r="AVB486" s="26"/>
      <c r="AVC486" s="26"/>
      <c r="AVD486" s="26"/>
      <c r="AVE486" s="26"/>
      <c r="AVF486" s="26"/>
      <c r="AVG486" s="26"/>
      <c r="AVH486" s="26"/>
      <c r="AVI486" s="26"/>
      <c r="AVJ486" s="26"/>
      <c r="AVK486" s="26"/>
      <c r="AVL486" s="26"/>
      <c r="AVM486" s="26"/>
      <c r="AVN486" s="26"/>
      <c r="AVO486" s="26"/>
      <c r="AVP486" s="26"/>
      <c r="AVQ486" s="26"/>
      <c r="AVR486" s="26"/>
      <c r="AVS486" s="26"/>
      <c r="AVT486" s="26"/>
      <c r="AVU486" s="26"/>
      <c r="AVV486" s="26"/>
      <c r="AVW486" s="26"/>
      <c r="AVX486" s="26"/>
      <c r="AVY486" s="26"/>
      <c r="AVZ486" s="26"/>
      <c r="AWA486" s="26"/>
      <c r="AWB486" s="26"/>
      <c r="AWC486" s="26"/>
      <c r="AWD486" s="26"/>
      <c r="AWE486" s="26"/>
      <c r="AWF486" s="26"/>
      <c r="AWG486" s="26"/>
      <c r="AWH486" s="26"/>
      <c r="AWI486" s="26"/>
      <c r="AWJ486" s="26"/>
      <c r="AWK486" s="26"/>
      <c r="AWL486" s="26"/>
      <c r="AWM486" s="26"/>
      <c r="AWN486" s="26"/>
      <c r="AWO486" s="26"/>
      <c r="AWP486" s="26"/>
      <c r="AWQ486" s="26"/>
      <c r="AWR486" s="26"/>
      <c r="AWS486" s="26"/>
      <c r="AWT486" s="26"/>
      <c r="AWU486" s="26"/>
      <c r="AWV486" s="26"/>
    </row>
    <row r="487">
      <c r="D487" s="25" t="s">
        <v>723</v>
      </c>
      <c r="E487" s="26"/>
      <c r="F487" s="27"/>
      <c r="G487" s="25" t="s">
        <v>723</v>
      </c>
      <c r="H487" s="26"/>
      <c r="I487" s="27"/>
      <c r="J487" s="25" t="s">
        <v>723</v>
      </c>
      <c r="K487" s="26"/>
      <c r="L487" s="27"/>
      <c r="M487" s="26" t="s">
        <v>723</v>
      </c>
      <c r="N487" s="26"/>
      <c r="O487" s="27"/>
      <c r="P487" s="26" t="s">
        <v>723</v>
      </c>
      <c r="Q487" s="26"/>
      <c r="R487" s="27"/>
      <c r="S487" s="26" t="s">
        <v>723</v>
      </c>
      <c r="T487" s="26"/>
      <c r="U487" s="27"/>
      <c r="V487" s="26" t="s">
        <v>723</v>
      </c>
      <c r="W487" s="26"/>
      <c r="X487" s="27"/>
      <c r="Y487" s="26" t="s">
        <v>723</v>
      </c>
      <c r="Z487" s="26"/>
      <c r="AA487" s="28"/>
      <c r="AB487" s="26" t="s">
        <v>723</v>
      </c>
      <c r="AC487" s="26"/>
      <c r="AD487" s="28"/>
      <c r="AE487" s="26" t="s">
        <v>723</v>
      </c>
      <c r="AF487" s="26"/>
      <c r="AG487" s="28"/>
      <c r="AH487" s="26" t="s">
        <v>723</v>
      </c>
      <c r="AI487" s="26"/>
      <c r="AJ487" s="28"/>
      <c r="AK487" s="26" t="s">
        <v>723</v>
      </c>
      <c r="AL487" s="26"/>
      <c r="AM487" s="28"/>
      <c r="AN487" s="26" t="s">
        <v>723</v>
      </c>
      <c r="AO487" s="26"/>
      <c r="AP487" s="28"/>
      <c r="AQ487" s="26" t="s">
        <v>723</v>
      </c>
      <c r="AR487" s="26"/>
      <c r="AS487" s="28"/>
      <c r="AT487" s="26" t="s">
        <v>723</v>
      </c>
      <c r="AU487" s="26"/>
      <c r="AV487" s="28"/>
      <c r="AW487" s="26" t="s">
        <v>723</v>
      </c>
      <c r="AX487" s="26"/>
      <c r="AY487" s="28"/>
      <c r="AZ487" s="26" t="s">
        <v>723</v>
      </c>
      <c r="BA487" s="26"/>
      <c r="BB487" s="28"/>
      <c r="BC487" s="26" t="s">
        <v>723</v>
      </c>
      <c r="BD487" s="26"/>
      <c r="BE487" s="28"/>
      <c r="BF487" s="26" t="s">
        <v>723</v>
      </c>
      <c r="BG487" s="26"/>
      <c r="BH487" s="28"/>
      <c r="BI487" s="26" t="s">
        <v>723</v>
      </c>
      <c r="BJ487" s="26"/>
      <c r="BK487" s="28"/>
      <c r="BL487" s="26" t="s">
        <v>723</v>
      </c>
      <c r="BM487" s="26"/>
      <c r="BN487" s="28"/>
      <c r="BO487" s="26" t="s">
        <v>723</v>
      </c>
      <c r="BP487" s="26"/>
      <c r="BQ487" s="28"/>
      <c r="BR487" s="26" t="s">
        <v>723</v>
      </c>
      <c r="BS487" s="26"/>
      <c r="BT487" s="28"/>
      <c r="BU487" s="26" t="s">
        <v>723</v>
      </c>
      <c r="BV487" s="26"/>
      <c r="BW487" s="28"/>
      <c r="BX487" s="26" t="s">
        <v>723</v>
      </c>
      <c r="BY487" s="26"/>
      <c r="BZ487" s="28"/>
      <c r="CA487" s="26" t="s">
        <v>723</v>
      </c>
      <c r="CB487" s="26"/>
      <c r="CC487" s="28"/>
      <c r="CD487" s="26" t="s">
        <v>723</v>
      </c>
      <c r="CE487" s="26"/>
      <c r="CF487" s="28"/>
      <c r="CG487" s="26" t="s">
        <v>723</v>
      </c>
      <c r="CH487" s="26"/>
      <c r="CI487" s="28"/>
      <c r="CJ487" s="26" t="s">
        <v>723</v>
      </c>
      <c r="CK487" s="26"/>
      <c r="CL487" s="28"/>
      <c r="CM487" s="26" t="s">
        <v>723</v>
      </c>
      <c r="CN487" s="26"/>
      <c r="CO487" s="28"/>
      <c r="CP487" s="26"/>
      <c r="CQ487" s="26"/>
      <c r="CR487" s="28"/>
      <c r="CS487" s="26" t="s">
        <v>723</v>
      </c>
      <c r="CT487" s="26"/>
      <c r="CU487" s="28"/>
      <c r="CV487" s="26" t="s">
        <v>723</v>
      </c>
      <c r="CW487" s="26"/>
      <c r="CX487" s="28"/>
      <c r="CY487" s="26" t="s">
        <v>723</v>
      </c>
      <c r="CZ487" s="26"/>
      <c r="DA487" s="28"/>
      <c r="DB487" s="26" t="s">
        <v>723</v>
      </c>
      <c r="DC487" s="26"/>
      <c r="DD487" s="28"/>
      <c r="DE487" s="26" t="s">
        <v>723</v>
      </c>
      <c r="DF487" s="26"/>
      <c r="DG487" s="28"/>
      <c r="DH487" s="26" t="s">
        <v>723</v>
      </c>
      <c r="DI487" s="26"/>
      <c r="DJ487" s="28"/>
      <c r="DK487" s="26" t="s">
        <v>723</v>
      </c>
      <c r="DL487" s="26"/>
      <c r="DM487" s="28"/>
      <c r="DN487" s="26" t="s">
        <v>723</v>
      </c>
      <c r="DO487" s="26"/>
      <c r="DP487" s="28"/>
      <c r="DQ487" s="26" t="s">
        <v>723</v>
      </c>
      <c r="DR487" s="26"/>
      <c r="DS487" s="28"/>
      <c r="DT487" s="26" t="s">
        <v>723</v>
      </c>
      <c r="DU487" s="26"/>
      <c r="DV487" s="28"/>
      <c r="DW487" s="26" t="s">
        <v>723</v>
      </c>
      <c r="DX487" s="26"/>
      <c r="DY487" s="28"/>
      <c r="DZ487" s="26" t="s">
        <v>723</v>
      </c>
      <c r="EA487" s="26"/>
      <c r="EB487" s="28"/>
      <c r="EC487" s="26" t="s">
        <v>723</v>
      </c>
      <c r="ED487" s="26"/>
      <c r="EE487" s="28"/>
      <c r="EF487" s="26" t="s">
        <v>723</v>
      </c>
      <c r="EG487" s="26"/>
      <c r="EH487" s="28"/>
      <c r="EI487" s="26" t="s">
        <v>723</v>
      </c>
      <c r="EJ487" s="26"/>
      <c r="EK487" s="28"/>
      <c r="EL487" s="26" t="s">
        <v>723</v>
      </c>
      <c r="EM487" s="26"/>
      <c r="EN487" s="28"/>
      <c r="EO487" s="26" t="s">
        <v>723</v>
      </c>
      <c r="EP487" s="26"/>
      <c r="EQ487" s="28"/>
      <c r="ER487" s="26" t="s">
        <v>723</v>
      </c>
      <c r="ES487" s="26"/>
      <c r="ET487" s="28"/>
      <c r="EU487" s="26" t="s">
        <v>723</v>
      </c>
      <c r="EV487" s="26"/>
      <c r="EW487" s="28"/>
      <c r="EX487" s="26" t="s">
        <v>723</v>
      </c>
      <c r="EY487" s="26"/>
      <c r="EZ487" s="28"/>
      <c r="FA487" s="26" t="s">
        <v>723</v>
      </c>
      <c r="FB487" s="26"/>
      <c r="FC487" s="28"/>
      <c r="FD487" s="26" t="s">
        <v>723</v>
      </c>
      <c r="FE487" s="26"/>
      <c r="FF487" s="28"/>
      <c r="FG487" s="26" t="s">
        <v>723</v>
      </c>
      <c r="FH487" s="26"/>
      <c r="FI487" s="28"/>
      <c r="FJ487" s="26" t="s">
        <v>723</v>
      </c>
      <c r="FK487" s="26"/>
      <c r="FL487" s="28"/>
      <c r="FM487" s="26" t="s">
        <v>723</v>
      </c>
      <c r="FN487" s="26"/>
      <c r="FO487" s="28"/>
      <c r="FP487" s="26" t="s">
        <v>723</v>
      </c>
      <c r="FQ487" s="26"/>
      <c r="FR487" s="28"/>
      <c r="FS487" s="26" t="s">
        <v>723</v>
      </c>
      <c r="FT487" s="26"/>
      <c r="FU487" s="28"/>
      <c r="FV487" s="26" t="s">
        <v>723</v>
      </c>
      <c r="FW487" s="26"/>
      <c r="FX487" s="28"/>
      <c r="FY487" s="26" t="s">
        <v>723</v>
      </c>
      <c r="FZ487" s="26"/>
      <c r="GA487" s="28"/>
      <c r="GB487" s="26" t="s">
        <v>723</v>
      </c>
      <c r="GC487" s="26"/>
      <c r="GD487" s="26"/>
      <c r="GE487" s="26" t="s">
        <v>723</v>
      </c>
      <c r="GF487" s="26"/>
      <c r="GG487" s="26"/>
      <c r="GH487" s="26" t="s">
        <v>723</v>
      </c>
      <c r="GI487" s="26"/>
      <c r="GJ487" s="26"/>
      <c r="GK487" s="26" t="s">
        <v>723</v>
      </c>
      <c r="GL487" s="26"/>
      <c r="GM487" s="26"/>
      <c r="GN487" s="26" t="s">
        <v>723</v>
      </c>
      <c r="GO487" s="26"/>
      <c r="GP487" s="26"/>
      <c r="GQ487" s="26" t="s">
        <v>723</v>
      </c>
      <c r="GR487" s="26"/>
      <c r="GS487" s="26"/>
      <c r="GT487" s="26" t="s">
        <v>723</v>
      </c>
      <c r="GU487" s="26"/>
      <c r="GV487" s="26"/>
      <c r="GW487" s="26" t="s">
        <v>723</v>
      </c>
      <c r="GX487" s="26"/>
      <c r="GY487" s="26"/>
      <c r="GZ487" s="26" t="s">
        <v>723</v>
      </c>
      <c r="HA487" s="26"/>
      <c r="HB487" s="26"/>
      <c r="HC487" s="26" t="s">
        <v>723</v>
      </c>
      <c r="HD487" s="26"/>
      <c r="HE487" s="26"/>
      <c r="HF487" s="26" t="s">
        <v>723</v>
      </c>
      <c r="HG487" s="26"/>
      <c r="HH487" s="26"/>
      <c r="HI487" s="26" t="s">
        <v>723</v>
      </c>
      <c r="HJ487" s="26"/>
      <c r="HK487" s="26"/>
      <c r="HL487" s="26" t="s">
        <v>723</v>
      </c>
      <c r="HM487" s="26"/>
      <c r="HN487" s="26"/>
      <c r="HO487" s="26" t="s">
        <v>723</v>
      </c>
      <c r="HP487" s="26"/>
      <c r="HQ487" s="26"/>
      <c r="HR487" s="26" t="s">
        <v>723</v>
      </c>
      <c r="HS487" s="26"/>
      <c r="HT487" s="26"/>
      <c r="HU487" s="26" t="s">
        <v>723</v>
      </c>
      <c r="HV487" s="26"/>
      <c r="HW487" s="26"/>
      <c r="HX487" s="26" t="s">
        <v>723</v>
      </c>
      <c r="HY487" s="26"/>
      <c r="HZ487" s="26"/>
      <c r="IA487" s="26" t="s">
        <v>723</v>
      </c>
      <c r="IB487" s="26"/>
      <c r="IC487" s="26"/>
      <c r="ID487" s="26" t="s">
        <v>723</v>
      </c>
      <c r="IE487" s="26"/>
      <c r="IF487" s="26"/>
      <c r="IG487" s="26" t="s">
        <v>723</v>
      </c>
      <c r="IH487" s="26"/>
      <c r="II487" s="26"/>
      <c r="IJ487" s="26" t="s">
        <v>723</v>
      </c>
      <c r="IK487" s="26"/>
      <c r="IL487" s="26"/>
      <c r="IM487" s="26" t="s">
        <v>723</v>
      </c>
      <c r="IN487" s="26"/>
      <c r="IO487" s="26"/>
      <c r="IP487" s="26" t="s">
        <v>723</v>
      </c>
      <c r="IQ487" s="26"/>
      <c r="IR487" s="26"/>
      <c r="IS487" s="26" t="s">
        <v>723</v>
      </c>
      <c r="IT487" s="26"/>
      <c r="IU487" s="26"/>
      <c r="IV487" s="26" t="s">
        <v>723</v>
      </c>
      <c r="IW487" s="26"/>
      <c r="IX487" s="26"/>
      <c r="IY487" s="26" t="s">
        <v>723</v>
      </c>
      <c r="IZ487" s="26"/>
      <c r="JA487" s="26"/>
      <c r="JB487" s="26" t="s">
        <v>723</v>
      </c>
      <c r="JC487" s="26"/>
      <c r="JD487" s="26"/>
      <c r="JE487" s="26" t="s">
        <v>723</v>
      </c>
      <c r="JF487" s="26"/>
      <c r="JG487" s="26"/>
      <c r="JH487" s="26" t="s">
        <v>723</v>
      </c>
      <c r="JI487" s="26"/>
      <c r="JJ487" s="26"/>
      <c r="JK487" s="26" t="s">
        <v>723</v>
      </c>
      <c r="JL487" s="26"/>
      <c r="JM487" s="26"/>
      <c r="JN487" s="26" t="s">
        <v>723</v>
      </c>
      <c r="JO487" s="26"/>
      <c r="JP487" s="26"/>
      <c r="JQ487" s="26" t="s">
        <v>723</v>
      </c>
      <c r="JR487" s="26"/>
      <c r="JS487" s="26"/>
      <c r="JT487" s="26" t="s">
        <v>723</v>
      </c>
      <c r="JU487" s="26"/>
      <c r="JV487" s="26"/>
      <c r="JW487" s="26" t="s">
        <v>723</v>
      </c>
      <c r="JX487" s="26"/>
      <c r="JY487" s="26"/>
      <c r="JZ487" s="26" t="s">
        <v>723</v>
      </c>
      <c r="KA487" s="26"/>
      <c r="KB487" s="26"/>
      <c r="KC487" s="26" t="s">
        <v>723</v>
      </c>
      <c r="KD487" s="26"/>
      <c r="KE487" s="26"/>
      <c r="KF487" s="26" t="s">
        <v>723</v>
      </c>
      <c r="KG487" s="26"/>
      <c r="KH487" s="26"/>
      <c r="KI487" s="26" t="s">
        <v>723</v>
      </c>
      <c r="KJ487" s="26"/>
      <c r="KK487" s="26"/>
      <c r="KL487" s="26" t="s">
        <v>723</v>
      </c>
      <c r="KM487" s="26"/>
      <c r="KN487" s="26"/>
      <c r="KO487" s="26" t="s">
        <v>723</v>
      </c>
      <c r="KP487" s="26"/>
      <c r="KQ487" s="26"/>
      <c r="KR487" s="26" t="s">
        <v>723</v>
      </c>
      <c r="KS487" s="26"/>
      <c r="KT487" s="26"/>
      <c r="KU487" s="26" t="s">
        <v>723</v>
      </c>
      <c r="KV487" s="26"/>
      <c r="KW487" s="26"/>
      <c r="KX487" s="26" t="s">
        <v>723</v>
      </c>
      <c r="KY487" s="26"/>
      <c r="KZ487" s="26"/>
      <c r="LA487" s="26" t="s">
        <v>723</v>
      </c>
      <c r="LB487" s="26"/>
      <c r="LC487" s="26"/>
      <c r="LD487" s="26" t="s">
        <v>723</v>
      </c>
      <c r="LE487" s="26"/>
      <c r="LF487" s="26"/>
      <c r="LG487" s="26" t="s">
        <v>723</v>
      </c>
      <c r="LH487" s="26"/>
      <c r="LI487" s="26"/>
      <c r="LJ487" s="26" t="s">
        <v>723</v>
      </c>
      <c r="LK487" s="26"/>
      <c r="LL487" s="26"/>
      <c r="LM487" s="26" t="s">
        <v>723</v>
      </c>
      <c r="LN487" s="26"/>
      <c r="LO487" s="26"/>
      <c r="LP487" s="26" t="s">
        <v>723</v>
      </c>
      <c r="LQ487" s="26"/>
      <c r="LR487" s="26"/>
      <c r="LS487" s="26" t="s">
        <v>723</v>
      </c>
      <c r="LT487" s="26"/>
      <c r="LU487" s="26"/>
      <c r="LV487" s="26" t="s">
        <v>723</v>
      </c>
      <c r="LW487" s="26"/>
      <c r="LX487" s="26"/>
      <c r="LY487" s="26" t="s">
        <v>723</v>
      </c>
      <c r="LZ487" s="26"/>
      <c r="MA487" s="26"/>
      <c r="MB487" s="26" t="s">
        <v>723</v>
      </c>
      <c r="MC487" s="26"/>
      <c r="MD487" s="26"/>
      <c r="ME487" s="26" t="s">
        <v>723</v>
      </c>
      <c r="MF487" s="26"/>
      <c r="MG487" s="26"/>
      <c r="MH487" s="26" t="s">
        <v>723</v>
      </c>
      <c r="MI487" s="26"/>
      <c r="MJ487" s="26"/>
      <c r="MK487" s="26" t="s">
        <v>723</v>
      </c>
      <c r="ML487" s="26"/>
      <c r="MM487" s="26"/>
      <c r="MN487" s="26" t="s">
        <v>723</v>
      </c>
      <c r="MO487" s="26"/>
      <c r="MP487" s="26"/>
      <c r="MQ487" s="26" t="s">
        <v>723</v>
      </c>
      <c r="MR487" s="26"/>
      <c r="MS487" s="26"/>
      <c r="MT487" s="26"/>
      <c r="MU487" s="26"/>
      <c r="MV487" s="26"/>
      <c r="MW487" s="26"/>
      <c r="MX487" s="26"/>
      <c r="MY487" s="26"/>
      <c r="MZ487" s="26"/>
      <c r="NA487" s="26"/>
      <c r="NB487" s="26"/>
      <c r="NC487" s="26"/>
      <c r="ND487" s="26"/>
      <c r="NE487" s="26"/>
      <c r="NF487" s="26"/>
      <c r="NG487" s="26"/>
      <c r="NH487" s="26"/>
      <c r="NI487" s="26" t="s">
        <v>723</v>
      </c>
      <c r="NJ487" s="26"/>
      <c r="NK487" s="26"/>
      <c r="NL487" s="26" t="s">
        <v>723</v>
      </c>
      <c r="NM487" s="26"/>
      <c r="NN487" s="26"/>
      <c r="NO487" s="26" t="s">
        <v>723</v>
      </c>
      <c r="NP487" s="26"/>
      <c r="NQ487" s="26"/>
      <c r="NR487" s="26" t="s">
        <v>723</v>
      </c>
      <c r="NS487" s="26"/>
      <c r="NT487" s="26"/>
      <c r="NU487" s="26" t="s">
        <v>723</v>
      </c>
      <c r="NV487" s="26"/>
      <c r="NW487" s="26"/>
      <c r="NX487" s="26" t="s">
        <v>723</v>
      </c>
      <c r="NY487" s="26"/>
      <c r="NZ487" s="26"/>
      <c r="OA487" s="26" t="s">
        <v>723</v>
      </c>
      <c r="OB487" s="26"/>
      <c r="OC487" s="26"/>
      <c r="OD487" s="26" t="s">
        <v>723</v>
      </c>
      <c r="OE487" s="26"/>
      <c r="OF487" s="26"/>
      <c r="OG487" s="26" t="s">
        <v>723</v>
      </c>
      <c r="OH487" s="26"/>
      <c r="OI487" s="26"/>
      <c r="OJ487" s="26" t="s">
        <v>723</v>
      </c>
      <c r="OK487" s="26"/>
      <c r="OL487" s="26"/>
      <c r="OM487" s="26" t="s">
        <v>723</v>
      </c>
      <c r="ON487" s="26"/>
      <c r="OO487" s="26"/>
      <c r="OP487" s="26" t="s">
        <v>723</v>
      </c>
      <c r="OQ487" s="26"/>
      <c r="OR487" s="26"/>
      <c r="OS487" s="26" t="s">
        <v>723</v>
      </c>
      <c r="OT487" s="26"/>
      <c r="OU487" s="26"/>
      <c r="OV487" s="26" t="s">
        <v>723</v>
      </c>
      <c r="OW487" s="26"/>
      <c r="OX487" s="26"/>
      <c r="OY487" s="26" t="s">
        <v>723</v>
      </c>
      <c r="OZ487" s="26"/>
      <c r="PA487" s="26"/>
      <c r="PB487" s="26" t="s">
        <v>723</v>
      </c>
      <c r="PC487" s="26"/>
      <c r="PD487" s="26"/>
      <c r="PE487" s="26" t="s">
        <v>723</v>
      </c>
      <c r="PF487" s="26"/>
      <c r="PG487" s="26"/>
      <c r="PH487" s="26" t="s">
        <v>723</v>
      </c>
      <c r="PI487" s="26"/>
      <c r="PJ487" s="26"/>
      <c r="PK487" s="26" t="s">
        <v>723</v>
      </c>
      <c r="PL487" s="26"/>
      <c r="PM487" s="26"/>
      <c r="PN487" s="26" t="s">
        <v>723</v>
      </c>
      <c r="PO487" s="26"/>
      <c r="PP487" s="26"/>
      <c r="PQ487" s="26" t="s">
        <v>723</v>
      </c>
      <c r="PR487" s="26"/>
      <c r="PS487" s="26"/>
      <c r="PT487" s="26" t="s">
        <v>723</v>
      </c>
      <c r="PU487" s="26"/>
      <c r="PV487" s="26"/>
      <c r="PW487" s="26" t="s">
        <v>723</v>
      </c>
      <c r="PX487" s="26"/>
      <c r="PY487" s="26"/>
      <c r="PZ487" s="26" t="s">
        <v>723</v>
      </c>
      <c r="QA487" s="26"/>
      <c r="QB487" s="26"/>
      <c r="QC487" s="26" t="s">
        <v>723</v>
      </c>
      <c r="QD487" s="26"/>
      <c r="QE487" s="26"/>
      <c r="QF487" s="26" t="s">
        <v>723</v>
      </c>
      <c r="QG487" s="26"/>
      <c r="QH487" s="26"/>
      <c r="QI487" s="26" t="s">
        <v>723</v>
      </c>
      <c r="QJ487" s="26"/>
      <c r="QK487" s="26"/>
      <c r="QL487" s="26" t="s">
        <v>723</v>
      </c>
      <c r="QM487" s="26"/>
      <c r="QN487" s="26"/>
      <c r="QO487" s="26"/>
      <c r="QP487" s="26"/>
      <c r="QQ487" s="26"/>
      <c r="QR487" s="26"/>
      <c r="QS487" s="26"/>
      <c r="QT487" s="26"/>
      <c r="QU487" s="26" t="s">
        <v>723</v>
      </c>
      <c r="QV487" s="26"/>
      <c r="QW487" s="26"/>
      <c r="QX487" s="26" t="s">
        <v>723</v>
      </c>
      <c r="QY487" s="26"/>
      <c r="QZ487" s="26"/>
      <c r="RA487" s="26" t="s">
        <v>723</v>
      </c>
      <c r="RB487" s="26"/>
      <c r="RC487" s="26"/>
      <c r="RD487" s="26" t="s">
        <v>723</v>
      </c>
      <c r="RE487" s="26"/>
      <c r="RF487" s="26"/>
      <c r="RG487" s="26" t="s">
        <v>723</v>
      </c>
      <c r="RH487" s="26"/>
      <c r="RI487" s="26"/>
      <c r="RJ487" s="26" t="s">
        <v>723</v>
      </c>
      <c r="RK487" s="26"/>
      <c r="RL487" s="26"/>
      <c r="RM487" s="26" t="s">
        <v>723</v>
      </c>
      <c r="RN487" s="26"/>
      <c r="RO487" s="26"/>
      <c r="RP487" s="26"/>
      <c r="RQ487" s="26"/>
      <c r="RR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 t="s">
        <v>723</v>
      </c>
      <c r="ADK487" s="26"/>
      <c r="ADL487" s="26"/>
      <c r="ADM487" s="26" t="s">
        <v>723</v>
      </c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  <c r="AGP487" s="26"/>
      <c r="AGQ487" s="26"/>
      <c r="AGR487" s="26"/>
      <c r="AGS487" s="26"/>
      <c r="AGT487" s="26"/>
      <c r="AGU487" s="26"/>
      <c r="AGV487" s="26"/>
      <c r="AGW487" s="26"/>
      <c r="AGX487" s="26"/>
      <c r="AGY487" s="26"/>
      <c r="AGZ487" s="26"/>
      <c r="AHA487" s="26"/>
      <c r="AHB487" s="26"/>
      <c r="AHC487" s="26"/>
      <c r="AHD487" s="26"/>
      <c r="AHE487" s="26"/>
      <c r="AHF487" s="26"/>
      <c r="AHG487" s="26"/>
      <c r="AHH487" s="26"/>
      <c r="AHI487" s="26"/>
      <c r="AHJ487" s="26"/>
      <c r="AHK487" s="26"/>
      <c r="AHL487" s="26"/>
      <c r="AHM487" s="26"/>
      <c r="AHN487" s="26"/>
      <c r="AHO487" s="26"/>
      <c r="AHP487" s="26"/>
      <c r="AHQ487" s="26"/>
      <c r="AHR487" s="26"/>
      <c r="AHS487" s="26"/>
      <c r="AHT487" s="26"/>
      <c r="AHU487" s="26"/>
      <c r="AHV487" s="26"/>
      <c r="AHW487" s="26"/>
      <c r="AHX487" s="26"/>
      <c r="AHY487" s="26"/>
      <c r="AHZ487" s="26"/>
      <c r="AIA487" s="26"/>
      <c r="AIB487" s="26"/>
      <c r="AIC487" s="26"/>
      <c r="AID487" s="26"/>
      <c r="AIE487" s="26"/>
      <c r="AIF487" s="26"/>
      <c r="AIG487" s="26"/>
      <c r="AIH487" s="26"/>
      <c r="AII487" s="26"/>
      <c r="AIJ487" s="26"/>
      <c r="AIK487" s="26"/>
      <c r="AIL487" s="26"/>
      <c r="AIM487" s="26"/>
      <c r="AIN487" s="26"/>
      <c r="AIO487" s="26"/>
      <c r="AIP487" s="26"/>
      <c r="AIQ487" s="26"/>
      <c r="AIR487" s="26"/>
      <c r="AIS487" s="26"/>
      <c r="AIT487" s="26"/>
      <c r="AIU487" s="26"/>
      <c r="AIV487" s="26"/>
      <c r="AIW487" s="26"/>
      <c r="AIX487" s="26"/>
      <c r="AIY487" s="26"/>
      <c r="AIZ487" s="26"/>
      <c r="AJA487" s="26"/>
      <c r="AJB487" s="26"/>
      <c r="AJC487" s="26"/>
      <c r="AJD487" s="26"/>
      <c r="AJE487" s="26"/>
      <c r="AJF487" s="26"/>
      <c r="AJG487" s="26"/>
      <c r="AJH487" s="26"/>
      <c r="AJI487" s="26"/>
      <c r="AJJ487" s="26"/>
      <c r="AJK487" s="26"/>
      <c r="AJL487" s="26"/>
      <c r="AJM487" s="26"/>
      <c r="AJN487" s="26"/>
      <c r="AJO487" s="26"/>
      <c r="AJP487" s="26"/>
      <c r="AJQ487" s="26"/>
      <c r="AJR487" s="26"/>
      <c r="AJS487" s="26"/>
      <c r="AJT487" s="26"/>
      <c r="AJU487" s="26"/>
      <c r="AJV487" s="26"/>
      <c r="AJW487" s="26"/>
      <c r="AJX487" s="26"/>
      <c r="AJY487" s="26"/>
      <c r="AJZ487" s="26"/>
      <c r="AKA487" s="26"/>
      <c r="AKB487" s="26"/>
      <c r="AKC487" s="26"/>
      <c r="AKD487" s="26"/>
      <c r="AKE487" s="26"/>
      <c r="AKF487" s="26"/>
      <c r="AKG487" s="26"/>
      <c r="AKH487" s="26"/>
      <c r="AKI487" s="26"/>
      <c r="AKJ487" s="26"/>
      <c r="AKK487" s="26"/>
      <c r="AKL487" s="26"/>
      <c r="AKM487" s="26"/>
      <c r="AKN487" s="26"/>
      <c r="AKO487" s="26"/>
      <c r="AKP487" s="26"/>
      <c r="AKQ487" s="26"/>
      <c r="AKR487" s="26"/>
      <c r="AKS487" s="26"/>
      <c r="AKT487" s="26"/>
      <c r="AKU487" s="26"/>
      <c r="AKV487" s="26"/>
      <c r="AKW487" s="26"/>
      <c r="AKX487" s="26"/>
      <c r="AKY487" s="26"/>
      <c r="AKZ487" s="26"/>
      <c r="ALA487" s="26"/>
      <c r="ALB487" s="26"/>
      <c r="ALC487" s="26"/>
      <c r="ALD487" s="26"/>
      <c r="ALE487" s="26"/>
      <c r="ALF487" s="26"/>
      <c r="ALG487" s="26"/>
      <c r="ALH487" s="26"/>
      <c r="ALI487" s="26"/>
      <c r="ALJ487" s="26"/>
      <c r="ALK487" s="26"/>
      <c r="ALL487" s="26"/>
      <c r="ALM487" s="26"/>
      <c r="ALN487" s="26"/>
      <c r="ALO487" s="26"/>
      <c r="ALP487" s="26"/>
      <c r="ALQ487" s="26"/>
      <c r="ALR487" s="26"/>
      <c r="ALS487" s="26"/>
      <c r="ALT487" s="26"/>
      <c r="ALU487" s="26"/>
      <c r="ALV487" s="26"/>
      <c r="ALW487" s="26"/>
      <c r="ALX487" s="26"/>
      <c r="ALY487" s="26"/>
      <c r="ALZ487" s="26"/>
      <c r="AMA487" s="26"/>
      <c r="AMB487" s="26"/>
      <c r="AMC487" s="26"/>
      <c r="AMD487" s="26"/>
      <c r="AME487" s="26"/>
      <c r="AMF487" s="26"/>
      <c r="AMG487" s="26"/>
      <c r="AMH487" s="26"/>
      <c r="AMI487" s="26"/>
      <c r="AMJ487" s="26"/>
      <c r="AMK487" s="26"/>
      <c r="AML487" s="26"/>
      <c r="AMM487" s="26"/>
      <c r="AMN487" s="26"/>
      <c r="AMO487" s="26"/>
      <c r="AMP487" s="26"/>
      <c r="AMQ487" s="26"/>
      <c r="AMR487" s="26"/>
      <c r="AMS487" s="26"/>
      <c r="AMT487" s="26"/>
      <c r="AMU487" s="26"/>
      <c r="AMV487" s="26"/>
      <c r="AMW487" s="26"/>
      <c r="AMX487" s="26"/>
      <c r="AMY487" s="26"/>
      <c r="AMZ487" s="26"/>
      <c r="ANA487" s="26"/>
      <c r="ANB487" s="26"/>
      <c r="ANC487" s="26"/>
      <c r="AND487" s="26"/>
      <c r="ANE487" s="26"/>
      <c r="ANF487" s="26"/>
      <c r="ANG487" s="26"/>
      <c r="ANH487" s="26"/>
      <c r="ANI487" s="26"/>
      <c r="ANJ487" s="26"/>
      <c r="ANK487" s="26"/>
      <c r="ANL487" s="26"/>
      <c r="ANM487" s="26"/>
      <c r="ANN487" s="26"/>
      <c r="ANO487" s="26"/>
      <c r="ANP487" s="26"/>
      <c r="ANQ487" s="26"/>
      <c r="ANR487" s="26"/>
      <c r="ANS487" s="26"/>
      <c r="ANT487" s="26"/>
      <c r="ANU487" s="26"/>
      <c r="ANV487" s="26"/>
      <c r="ANW487" s="26"/>
      <c r="ANX487" s="26"/>
      <c r="ANY487" s="26"/>
      <c r="ANZ487" s="26"/>
      <c r="AOA487" s="26"/>
      <c r="AOB487" s="26"/>
      <c r="AOC487" s="26"/>
      <c r="AOD487" s="26"/>
      <c r="AOE487" s="26"/>
      <c r="AOF487" s="26"/>
      <c r="AOG487" s="26"/>
      <c r="AOH487" s="26"/>
      <c r="AOI487" s="26"/>
      <c r="AOJ487" s="26"/>
      <c r="AOK487" s="26"/>
      <c r="AOL487" s="26"/>
      <c r="AOM487" s="26"/>
      <c r="AON487" s="26"/>
      <c r="AOO487" s="26"/>
      <c r="AOP487" s="26"/>
      <c r="AOQ487" s="26"/>
      <c r="AOR487" s="26"/>
      <c r="AOS487" s="26"/>
      <c r="AOT487" s="26"/>
      <c r="AOU487" s="26"/>
      <c r="AOV487" s="26"/>
      <c r="AOW487" s="26"/>
      <c r="AOX487" s="26"/>
      <c r="AOY487" s="26"/>
      <c r="AOZ487" s="26"/>
      <c r="APA487" s="26"/>
      <c r="APB487" s="26"/>
      <c r="APC487" s="26"/>
      <c r="APD487" s="26"/>
      <c r="APE487" s="26"/>
      <c r="APF487" s="26"/>
      <c r="APG487" s="26"/>
      <c r="APH487" s="26"/>
      <c r="API487" s="26"/>
      <c r="APJ487" s="26"/>
      <c r="APK487" s="26"/>
      <c r="APL487" s="26"/>
      <c r="APM487" s="26"/>
      <c r="APN487" s="26"/>
      <c r="APO487" s="26"/>
      <c r="APP487" s="26"/>
      <c r="APQ487" s="26"/>
      <c r="APR487" s="26"/>
      <c r="APS487" s="26"/>
      <c r="APT487" s="26"/>
      <c r="APU487" s="26"/>
      <c r="APV487" s="26"/>
      <c r="APW487" s="26"/>
      <c r="APX487" s="26"/>
      <c r="APY487" s="26"/>
      <c r="APZ487" s="26"/>
      <c r="AQA487" s="26"/>
      <c r="AQB487" s="26"/>
      <c r="AQC487" s="26"/>
      <c r="AQD487" s="26"/>
      <c r="AQE487" s="26"/>
      <c r="AQF487" s="26"/>
      <c r="AQG487" s="26"/>
      <c r="AQH487" s="26"/>
      <c r="AQI487" s="26"/>
      <c r="AQJ487" s="26"/>
      <c r="AQK487" s="26"/>
      <c r="AQL487" s="26"/>
      <c r="AQM487" s="26"/>
      <c r="AQN487" s="26"/>
      <c r="AQO487" s="26"/>
      <c r="AQP487" s="26"/>
      <c r="AQQ487" s="26"/>
      <c r="AQR487" s="26"/>
      <c r="AQS487" s="26"/>
      <c r="AQT487" s="26"/>
      <c r="AQU487" s="26"/>
      <c r="AQV487" s="26"/>
      <c r="AQW487" s="26"/>
      <c r="AQX487" s="26"/>
      <c r="AQY487" s="26"/>
      <c r="AQZ487" s="26"/>
      <c r="ARA487" s="26"/>
      <c r="ARB487" s="26"/>
      <c r="ARC487" s="26"/>
      <c r="ARD487" s="26"/>
      <c r="ARE487" s="26"/>
      <c r="ARF487" s="26"/>
      <c r="ARG487" s="26"/>
      <c r="ARH487" s="26"/>
      <c r="ARI487" s="26"/>
      <c r="ARJ487" s="26"/>
      <c r="ARK487" s="26"/>
      <c r="ARL487" s="26"/>
      <c r="ARM487" s="26"/>
      <c r="ARN487" s="26"/>
      <c r="ARO487" s="26"/>
      <c r="ARP487" s="26"/>
      <c r="ARQ487" s="26"/>
      <c r="ARR487" s="26"/>
      <c r="ARS487" s="26"/>
      <c r="ART487" s="26"/>
      <c r="ARU487" s="26"/>
      <c r="ARV487" s="26"/>
      <c r="ARW487" s="26"/>
      <c r="ARX487" s="26"/>
      <c r="ARY487" s="26"/>
      <c r="ARZ487" s="26"/>
      <c r="ASA487" s="26"/>
      <c r="ASB487" s="26"/>
      <c r="ASC487" s="26"/>
      <c r="ASD487" s="26"/>
      <c r="ASE487" s="26"/>
      <c r="ASF487" s="26"/>
      <c r="ASG487" s="26"/>
      <c r="ASH487" s="26"/>
      <c r="ASI487" s="26"/>
      <c r="ASJ487" s="26"/>
      <c r="ASK487" s="26"/>
      <c r="ASL487" s="26"/>
      <c r="ASM487" s="26"/>
      <c r="ASN487" s="26"/>
      <c r="ASO487" s="26"/>
      <c r="ASP487" s="26"/>
      <c r="ASQ487" s="26"/>
      <c r="ASR487" s="26"/>
      <c r="ASS487" s="26"/>
      <c r="AST487" s="26"/>
      <c r="ASU487" s="26"/>
      <c r="ASV487" s="26"/>
      <c r="ASW487" s="26"/>
      <c r="ASX487" s="26"/>
      <c r="ASY487" s="26"/>
      <c r="ASZ487" s="26"/>
      <c r="ATA487" s="26"/>
      <c r="ATB487" s="26"/>
      <c r="ATC487" s="26"/>
      <c r="ATD487" s="26"/>
      <c r="ATE487" s="26"/>
      <c r="ATF487" s="26"/>
      <c r="ATG487" s="26"/>
      <c r="ATH487" s="26"/>
      <c r="ATI487" s="26"/>
      <c r="ATJ487" s="26"/>
      <c r="ATK487" s="26"/>
      <c r="ATL487" s="26"/>
      <c r="ATM487" s="26"/>
      <c r="ATN487" s="26"/>
      <c r="ATO487" s="26"/>
      <c r="ATP487" s="26"/>
      <c r="ATQ487" s="26"/>
      <c r="ATR487" s="26"/>
      <c r="ATS487" s="26"/>
      <c r="ATT487" s="26"/>
      <c r="ATU487" s="26"/>
      <c r="ATV487" s="26"/>
      <c r="ATW487" s="26"/>
      <c r="ATX487" s="26"/>
      <c r="ATY487" s="26"/>
      <c r="ATZ487" s="26"/>
      <c r="AUA487" s="26"/>
      <c r="AUB487" s="26"/>
      <c r="AUC487" s="26"/>
      <c r="AUD487" s="26"/>
      <c r="AUE487" s="26"/>
      <c r="AUF487" s="26"/>
      <c r="AUG487" s="26"/>
      <c r="AUH487" s="26"/>
      <c r="AUI487" s="26"/>
      <c r="AUJ487" s="26"/>
      <c r="AUK487" s="26"/>
      <c r="AUL487" s="26"/>
      <c r="AUM487" s="26"/>
      <c r="AUN487" s="26"/>
      <c r="AUO487" s="26"/>
      <c r="AUP487" s="26"/>
      <c r="AUQ487" s="26"/>
      <c r="AUR487" s="26"/>
      <c r="AUS487" s="26"/>
      <c r="AUT487" s="26"/>
      <c r="AUU487" s="26"/>
      <c r="AUV487" s="26"/>
      <c r="AUW487" s="26"/>
      <c r="AUX487" s="26"/>
      <c r="AUY487" s="26"/>
      <c r="AUZ487" s="26"/>
      <c r="AVA487" s="26"/>
      <c r="AVB487" s="26"/>
      <c r="AVC487" s="26"/>
      <c r="AVD487" s="26"/>
      <c r="AVE487" s="26"/>
      <c r="AVF487" s="26"/>
      <c r="AVG487" s="26"/>
      <c r="AVH487" s="26"/>
      <c r="AVI487" s="26"/>
      <c r="AVJ487" s="26"/>
      <c r="AVK487" s="26"/>
      <c r="AVL487" s="26"/>
      <c r="AVM487" s="26"/>
      <c r="AVN487" s="26"/>
      <c r="AVO487" s="26"/>
      <c r="AVP487" s="26"/>
      <c r="AVQ487" s="26"/>
      <c r="AVR487" s="26"/>
      <c r="AVS487" s="26"/>
      <c r="AVT487" s="26"/>
      <c r="AVU487" s="26"/>
      <c r="AVV487" s="26"/>
      <c r="AVW487" s="26"/>
      <c r="AVX487" s="26"/>
      <c r="AVY487" s="26"/>
      <c r="AVZ487" s="26"/>
      <c r="AWA487" s="26"/>
      <c r="AWB487" s="26"/>
      <c r="AWC487" s="26"/>
      <c r="AWD487" s="26"/>
      <c r="AWE487" s="26"/>
      <c r="AWF487" s="26"/>
      <c r="AWG487" s="26"/>
      <c r="AWH487" s="26"/>
      <c r="AWI487" s="26"/>
      <c r="AWJ487" s="26"/>
      <c r="AWK487" s="26"/>
      <c r="AWL487" s="26"/>
      <c r="AWM487" s="26"/>
      <c r="AWN487" s="26"/>
      <c r="AWO487" s="26"/>
      <c r="AWP487" s="26"/>
      <c r="AWQ487" s="26"/>
      <c r="AWR487" s="26"/>
      <c r="AWS487" s="26"/>
      <c r="AWT487" s="26"/>
      <c r="AWU487" s="26"/>
      <c r="AWV487" s="26"/>
    </row>
    <row r="488">
      <c r="D488" s="25" t="s">
        <v>723</v>
      </c>
      <c r="E488" s="26"/>
      <c r="F488" s="27"/>
      <c r="G488" s="25" t="s">
        <v>723</v>
      </c>
      <c r="H488" s="26"/>
      <c r="I488" s="27"/>
      <c r="J488" s="25" t="s">
        <v>723</v>
      </c>
      <c r="K488" s="26"/>
      <c r="L488" s="27"/>
      <c r="M488" s="26" t="s">
        <v>723</v>
      </c>
      <c r="N488" s="26"/>
      <c r="O488" s="27"/>
      <c r="P488" s="26" t="s">
        <v>723</v>
      </c>
      <c r="Q488" s="26"/>
      <c r="R488" s="27"/>
      <c r="S488" s="26" t="s">
        <v>723</v>
      </c>
      <c r="T488" s="26"/>
      <c r="U488" s="27"/>
      <c r="V488" s="26" t="s">
        <v>723</v>
      </c>
      <c r="W488" s="26"/>
      <c r="X488" s="27"/>
      <c r="Y488" s="26" t="s">
        <v>723</v>
      </c>
      <c r="Z488" s="26"/>
      <c r="AA488" s="28"/>
      <c r="AB488" s="26" t="s">
        <v>723</v>
      </c>
      <c r="AC488" s="26"/>
      <c r="AD488" s="28"/>
      <c r="AE488" s="26" t="s">
        <v>723</v>
      </c>
      <c r="AF488" s="26"/>
      <c r="AG488" s="28"/>
      <c r="AH488" s="26" t="s">
        <v>723</v>
      </c>
      <c r="AI488" s="26"/>
      <c r="AJ488" s="28"/>
      <c r="AK488" s="26" t="s">
        <v>723</v>
      </c>
      <c r="AL488" s="26"/>
      <c r="AM488" s="28"/>
      <c r="AN488" s="26" t="s">
        <v>723</v>
      </c>
      <c r="AO488" s="26"/>
      <c r="AP488" s="28"/>
      <c r="AQ488" s="26" t="s">
        <v>723</v>
      </c>
      <c r="AR488" s="26"/>
      <c r="AS488" s="28"/>
      <c r="AT488" s="26" t="s">
        <v>723</v>
      </c>
      <c r="AU488" s="26"/>
      <c r="AV488" s="28"/>
      <c r="AW488" s="26" t="s">
        <v>723</v>
      </c>
      <c r="AX488" s="26"/>
      <c r="AY488" s="28"/>
      <c r="AZ488" s="26" t="s">
        <v>723</v>
      </c>
      <c r="BA488" s="26"/>
      <c r="BB488" s="28"/>
      <c r="BC488" s="26" t="s">
        <v>723</v>
      </c>
      <c r="BD488" s="26"/>
      <c r="BE488" s="28"/>
      <c r="BF488" s="26" t="s">
        <v>723</v>
      </c>
      <c r="BG488" s="26"/>
      <c r="BH488" s="28"/>
      <c r="BI488" s="26" t="s">
        <v>723</v>
      </c>
      <c r="BJ488" s="26"/>
      <c r="BK488" s="28"/>
      <c r="BL488" s="26" t="s">
        <v>723</v>
      </c>
      <c r="BM488" s="26"/>
      <c r="BN488" s="28"/>
      <c r="BO488" s="26" t="s">
        <v>723</v>
      </c>
      <c r="BP488" s="26"/>
      <c r="BQ488" s="28"/>
      <c r="BR488" s="26" t="s">
        <v>723</v>
      </c>
      <c r="BS488" s="26"/>
      <c r="BT488" s="28"/>
      <c r="BU488" s="26" t="s">
        <v>723</v>
      </c>
      <c r="BV488" s="26"/>
      <c r="BW488" s="28"/>
      <c r="BX488" s="26" t="s">
        <v>723</v>
      </c>
      <c r="BY488" s="26"/>
      <c r="BZ488" s="28"/>
      <c r="CA488" s="26" t="s">
        <v>723</v>
      </c>
      <c r="CB488" s="26"/>
      <c r="CC488" s="28"/>
      <c r="CD488" s="26" t="s">
        <v>723</v>
      </c>
      <c r="CE488" s="26"/>
      <c r="CF488" s="28"/>
      <c r="CG488" s="26" t="s">
        <v>723</v>
      </c>
      <c r="CH488" s="26"/>
      <c r="CI488" s="28"/>
      <c r="CJ488" s="26" t="s">
        <v>723</v>
      </c>
      <c r="CK488" s="26"/>
      <c r="CL488" s="28"/>
      <c r="CM488" s="26" t="s">
        <v>723</v>
      </c>
      <c r="CN488" s="26"/>
      <c r="CO488" s="28"/>
      <c r="CP488" s="26"/>
      <c r="CQ488" s="26"/>
      <c r="CR488" s="28"/>
      <c r="CS488" s="26" t="s">
        <v>723</v>
      </c>
      <c r="CT488" s="26"/>
      <c r="CU488" s="28"/>
      <c r="CV488" s="26" t="s">
        <v>723</v>
      </c>
      <c r="CW488" s="26"/>
      <c r="CX488" s="28"/>
      <c r="CY488" s="26" t="s">
        <v>723</v>
      </c>
      <c r="CZ488" s="26"/>
      <c r="DA488" s="28"/>
      <c r="DB488" s="26" t="s">
        <v>723</v>
      </c>
      <c r="DC488" s="26"/>
      <c r="DD488" s="28"/>
      <c r="DE488" s="26" t="s">
        <v>723</v>
      </c>
      <c r="DF488" s="26"/>
      <c r="DG488" s="28"/>
      <c r="DH488" s="26" t="s">
        <v>723</v>
      </c>
      <c r="DI488" s="26"/>
      <c r="DJ488" s="28"/>
      <c r="DK488" s="26" t="s">
        <v>723</v>
      </c>
      <c r="DL488" s="26"/>
      <c r="DM488" s="28"/>
      <c r="DN488" s="26" t="s">
        <v>723</v>
      </c>
      <c r="DO488" s="26"/>
      <c r="DP488" s="28"/>
      <c r="DQ488" s="26" t="s">
        <v>723</v>
      </c>
      <c r="DR488" s="26"/>
      <c r="DS488" s="28"/>
      <c r="DT488" s="26" t="s">
        <v>723</v>
      </c>
      <c r="DU488" s="26"/>
      <c r="DV488" s="28"/>
      <c r="DW488" s="26" t="s">
        <v>723</v>
      </c>
      <c r="DX488" s="26"/>
      <c r="DY488" s="28"/>
      <c r="DZ488" s="26" t="s">
        <v>723</v>
      </c>
      <c r="EA488" s="26"/>
      <c r="EB488" s="28"/>
      <c r="EC488" s="26" t="s">
        <v>723</v>
      </c>
      <c r="ED488" s="26"/>
      <c r="EE488" s="28"/>
      <c r="EF488" s="26" t="s">
        <v>723</v>
      </c>
      <c r="EG488" s="26"/>
      <c r="EH488" s="28"/>
      <c r="EI488" s="26" t="s">
        <v>723</v>
      </c>
      <c r="EJ488" s="26"/>
      <c r="EK488" s="28"/>
      <c r="EL488" s="26" t="s">
        <v>723</v>
      </c>
      <c r="EM488" s="26"/>
      <c r="EN488" s="28"/>
      <c r="EO488" s="26" t="s">
        <v>723</v>
      </c>
      <c r="EP488" s="26"/>
      <c r="EQ488" s="28"/>
      <c r="ER488" s="26" t="s">
        <v>723</v>
      </c>
      <c r="ES488" s="26"/>
      <c r="ET488" s="28"/>
      <c r="EU488" s="26" t="s">
        <v>723</v>
      </c>
      <c r="EV488" s="26"/>
      <c r="EW488" s="28"/>
      <c r="EX488" s="26" t="s">
        <v>723</v>
      </c>
      <c r="EY488" s="26"/>
      <c r="EZ488" s="28"/>
      <c r="FA488" s="26" t="s">
        <v>723</v>
      </c>
      <c r="FB488" s="26"/>
      <c r="FC488" s="28"/>
      <c r="FD488" s="26" t="s">
        <v>723</v>
      </c>
      <c r="FE488" s="26"/>
      <c r="FF488" s="28"/>
      <c r="FG488" s="26" t="s">
        <v>723</v>
      </c>
      <c r="FH488" s="26"/>
      <c r="FI488" s="28"/>
      <c r="FJ488" s="26" t="s">
        <v>723</v>
      </c>
      <c r="FK488" s="26"/>
      <c r="FL488" s="28"/>
      <c r="FM488" s="26" t="s">
        <v>723</v>
      </c>
      <c r="FN488" s="26"/>
      <c r="FO488" s="28"/>
      <c r="FP488" s="26" t="s">
        <v>723</v>
      </c>
      <c r="FQ488" s="26"/>
      <c r="FR488" s="28"/>
      <c r="FS488" s="26" t="s">
        <v>723</v>
      </c>
      <c r="FT488" s="26"/>
      <c r="FU488" s="28"/>
      <c r="FV488" s="26" t="s">
        <v>723</v>
      </c>
      <c r="FW488" s="26"/>
      <c r="FX488" s="28"/>
      <c r="FY488" s="26" t="s">
        <v>723</v>
      </c>
      <c r="FZ488" s="26"/>
      <c r="GA488" s="28"/>
      <c r="GB488" s="26" t="s">
        <v>723</v>
      </c>
      <c r="GC488" s="26"/>
      <c r="GD488" s="26"/>
      <c r="GE488" s="26" t="s">
        <v>723</v>
      </c>
      <c r="GF488" s="26"/>
      <c r="GG488" s="26"/>
      <c r="GH488" s="26" t="s">
        <v>723</v>
      </c>
      <c r="GI488" s="26"/>
      <c r="GJ488" s="26"/>
      <c r="GK488" s="26" t="s">
        <v>723</v>
      </c>
      <c r="GL488" s="26"/>
      <c r="GM488" s="26"/>
      <c r="GN488" s="26" t="s">
        <v>723</v>
      </c>
      <c r="GO488" s="26"/>
      <c r="GP488" s="26"/>
      <c r="GQ488" s="26" t="s">
        <v>723</v>
      </c>
      <c r="GR488" s="26"/>
      <c r="GS488" s="26"/>
      <c r="GT488" s="26" t="s">
        <v>723</v>
      </c>
      <c r="GU488" s="26"/>
      <c r="GV488" s="26"/>
      <c r="GW488" s="26" t="s">
        <v>723</v>
      </c>
      <c r="GX488" s="26"/>
      <c r="GY488" s="26"/>
      <c r="GZ488" s="26" t="s">
        <v>723</v>
      </c>
      <c r="HA488" s="26"/>
      <c r="HB488" s="26"/>
      <c r="HC488" s="26" t="s">
        <v>723</v>
      </c>
      <c r="HD488" s="26"/>
      <c r="HE488" s="26"/>
      <c r="HF488" s="26" t="s">
        <v>723</v>
      </c>
      <c r="HG488" s="26"/>
      <c r="HH488" s="26"/>
      <c r="HI488" s="26" t="s">
        <v>723</v>
      </c>
      <c r="HJ488" s="26"/>
      <c r="HK488" s="26"/>
      <c r="HL488" s="26" t="s">
        <v>723</v>
      </c>
      <c r="HM488" s="26"/>
      <c r="HN488" s="26"/>
      <c r="HO488" s="26" t="s">
        <v>723</v>
      </c>
      <c r="HP488" s="26"/>
      <c r="HQ488" s="26"/>
      <c r="HR488" s="26" t="s">
        <v>723</v>
      </c>
      <c r="HS488" s="26"/>
      <c r="HT488" s="26"/>
      <c r="HU488" s="26" t="s">
        <v>723</v>
      </c>
      <c r="HV488" s="26"/>
      <c r="HW488" s="26"/>
      <c r="HX488" s="26" t="s">
        <v>723</v>
      </c>
      <c r="HY488" s="26"/>
      <c r="HZ488" s="26"/>
      <c r="IA488" s="26" t="s">
        <v>723</v>
      </c>
      <c r="IB488" s="26"/>
      <c r="IC488" s="26"/>
      <c r="ID488" s="26" t="s">
        <v>723</v>
      </c>
      <c r="IE488" s="26"/>
      <c r="IF488" s="26"/>
      <c r="IG488" s="26" t="s">
        <v>723</v>
      </c>
      <c r="IH488" s="26"/>
      <c r="II488" s="26"/>
      <c r="IJ488" s="26" t="s">
        <v>723</v>
      </c>
      <c r="IK488" s="26"/>
      <c r="IL488" s="26"/>
      <c r="IM488" s="26" t="s">
        <v>723</v>
      </c>
      <c r="IN488" s="26"/>
      <c r="IO488" s="26"/>
      <c r="IP488" s="26" t="s">
        <v>723</v>
      </c>
      <c r="IQ488" s="26"/>
      <c r="IR488" s="26"/>
      <c r="IS488" s="26" t="s">
        <v>723</v>
      </c>
      <c r="IT488" s="26"/>
      <c r="IU488" s="26"/>
      <c r="IV488" s="26" t="s">
        <v>723</v>
      </c>
      <c r="IW488" s="26"/>
      <c r="IX488" s="26"/>
      <c r="IY488" s="26" t="s">
        <v>723</v>
      </c>
      <c r="IZ488" s="26"/>
      <c r="JA488" s="26"/>
      <c r="JB488" s="26" t="s">
        <v>723</v>
      </c>
      <c r="JC488" s="26"/>
      <c r="JD488" s="26"/>
      <c r="JE488" s="26" t="s">
        <v>723</v>
      </c>
      <c r="JF488" s="26"/>
      <c r="JG488" s="26"/>
      <c r="JH488" s="26" t="s">
        <v>723</v>
      </c>
      <c r="JI488" s="26"/>
      <c r="JJ488" s="26"/>
      <c r="JK488" s="26" t="s">
        <v>723</v>
      </c>
      <c r="JL488" s="26"/>
      <c r="JM488" s="26"/>
      <c r="JN488" s="26" t="s">
        <v>723</v>
      </c>
      <c r="JO488" s="26"/>
      <c r="JP488" s="26"/>
      <c r="JQ488" s="26" t="s">
        <v>723</v>
      </c>
      <c r="JR488" s="26"/>
      <c r="JS488" s="26"/>
      <c r="JT488" s="26" t="s">
        <v>723</v>
      </c>
      <c r="JU488" s="26"/>
      <c r="JV488" s="26"/>
      <c r="JW488" s="26" t="s">
        <v>723</v>
      </c>
      <c r="JX488" s="26"/>
      <c r="JY488" s="26"/>
      <c r="JZ488" s="26" t="s">
        <v>723</v>
      </c>
      <c r="KA488" s="26"/>
      <c r="KB488" s="26"/>
      <c r="KC488" s="26" t="s">
        <v>723</v>
      </c>
      <c r="KD488" s="26"/>
      <c r="KE488" s="26"/>
      <c r="KF488" s="26" t="s">
        <v>723</v>
      </c>
      <c r="KG488" s="26"/>
      <c r="KH488" s="26"/>
      <c r="KI488" s="26" t="s">
        <v>723</v>
      </c>
      <c r="KJ488" s="26"/>
      <c r="KK488" s="26"/>
      <c r="KL488" s="26" t="s">
        <v>723</v>
      </c>
      <c r="KM488" s="26"/>
      <c r="KN488" s="26"/>
      <c r="KO488" s="26" t="s">
        <v>723</v>
      </c>
      <c r="KP488" s="26"/>
      <c r="KQ488" s="26"/>
      <c r="KR488" s="26" t="s">
        <v>723</v>
      </c>
      <c r="KS488" s="26"/>
      <c r="KT488" s="26"/>
      <c r="KU488" s="26" t="s">
        <v>723</v>
      </c>
      <c r="KV488" s="26"/>
      <c r="KW488" s="26"/>
      <c r="KX488" s="26" t="s">
        <v>723</v>
      </c>
      <c r="KY488" s="26"/>
      <c r="KZ488" s="26"/>
      <c r="LA488" s="26" t="s">
        <v>723</v>
      </c>
      <c r="LB488" s="26"/>
      <c r="LC488" s="26"/>
      <c r="LD488" s="26" t="s">
        <v>723</v>
      </c>
      <c r="LE488" s="26"/>
      <c r="LF488" s="26"/>
      <c r="LG488" s="26" t="s">
        <v>723</v>
      </c>
      <c r="LH488" s="26"/>
      <c r="LI488" s="26"/>
      <c r="LJ488" s="26" t="s">
        <v>723</v>
      </c>
      <c r="LK488" s="26"/>
      <c r="LL488" s="26"/>
      <c r="LM488" s="26" t="s">
        <v>723</v>
      </c>
      <c r="LN488" s="26"/>
      <c r="LO488" s="26"/>
      <c r="LP488" s="26" t="s">
        <v>723</v>
      </c>
      <c r="LQ488" s="26"/>
      <c r="LR488" s="26"/>
      <c r="LS488" s="26" t="s">
        <v>723</v>
      </c>
      <c r="LT488" s="26"/>
      <c r="LU488" s="26"/>
      <c r="LV488" s="26" t="s">
        <v>723</v>
      </c>
      <c r="LW488" s="26"/>
      <c r="LX488" s="26"/>
      <c r="LY488" s="26" t="s">
        <v>723</v>
      </c>
      <c r="LZ488" s="26"/>
      <c r="MA488" s="26"/>
      <c r="MB488" s="26" t="s">
        <v>723</v>
      </c>
      <c r="MC488" s="26"/>
      <c r="MD488" s="26"/>
      <c r="ME488" s="26" t="s">
        <v>723</v>
      </c>
      <c r="MF488" s="26"/>
      <c r="MG488" s="26"/>
      <c r="MH488" s="26" t="s">
        <v>723</v>
      </c>
      <c r="MI488" s="26"/>
      <c r="MJ488" s="26"/>
      <c r="MK488" s="26" t="s">
        <v>723</v>
      </c>
      <c r="ML488" s="26"/>
      <c r="MM488" s="26"/>
      <c r="MN488" s="26" t="s">
        <v>723</v>
      </c>
      <c r="MO488" s="26"/>
      <c r="MP488" s="26"/>
      <c r="MQ488" s="26" t="s">
        <v>723</v>
      </c>
      <c r="MR488" s="26"/>
      <c r="MS488" s="26"/>
      <c r="MT488" s="26"/>
      <c r="MU488" s="26"/>
      <c r="MV488" s="26"/>
      <c r="MW488" s="26"/>
      <c r="MX488" s="26"/>
      <c r="MY488" s="26"/>
      <c r="MZ488" s="26"/>
      <c r="NA488" s="26"/>
      <c r="NB488" s="26"/>
      <c r="NC488" s="26"/>
      <c r="ND488" s="26"/>
      <c r="NE488" s="26"/>
      <c r="NF488" s="26"/>
      <c r="NG488" s="26"/>
      <c r="NH488" s="26"/>
      <c r="NI488" s="26" t="s">
        <v>723</v>
      </c>
      <c r="NJ488" s="26"/>
      <c r="NK488" s="26"/>
      <c r="NL488" s="26" t="s">
        <v>723</v>
      </c>
      <c r="NM488" s="26"/>
      <c r="NN488" s="26"/>
      <c r="NO488" s="26" t="s">
        <v>723</v>
      </c>
      <c r="NP488" s="26"/>
      <c r="NQ488" s="26"/>
      <c r="NR488" s="26" t="s">
        <v>723</v>
      </c>
      <c r="NS488" s="26"/>
      <c r="NT488" s="26"/>
      <c r="NU488" s="26" t="s">
        <v>723</v>
      </c>
      <c r="NV488" s="26"/>
      <c r="NW488" s="26"/>
      <c r="NX488" s="26" t="s">
        <v>723</v>
      </c>
      <c r="NY488" s="26"/>
      <c r="NZ488" s="26"/>
      <c r="OA488" s="26" t="s">
        <v>723</v>
      </c>
      <c r="OB488" s="26"/>
      <c r="OC488" s="26"/>
      <c r="OD488" s="26" t="s">
        <v>723</v>
      </c>
      <c r="OE488" s="26"/>
      <c r="OF488" s="26"/>
      <c r="OG488" s="26" t="s">
        <v>723</v>
      </c>
      <c r="OH488" s="26"/>
      <c r="OI488" s="26"/>
      <c r="OJ488" s="26" t="s">
        <v>723</v>
      </c>
      <c r="OK488" s="26"/>
      <c r="OL488" s="26"/>
      <c r="OM488" s="26" t="s">
        <v>723</v>
      </c>
      <c r="ON488" s="26"/>
      <c r="OO488" s="26"/>
      <c r="OP488" s="26" t="s">
        <v>723</v>
      </c>
      <c r="OQ488" s="26"/>
      <c r="OR488" s="26"/>
      <c r="OS488" s="26" t="s">
        <v>723</v>
      </c>
      <c r="OT488" s="26"/>
      <c r="OU488" s="26"/>
      <c r="OV488" s="26" t="s">
        <v>723</v>
      </c>
      <c r="OW488" s="26"/>
      <c r="OX488" s="26"/>
      <c r="OY488" s="26" t="s">
        <v>723</v>
      </c>
      <c r="OZ488" s="26"/>
      <c r="PA488" s="26"/>
      <c r="PB488" s="26" t="s">
        <v>723</v>
      </c>
      <c r="PC488" s="26"/>
      <c r="PD488" s="26"/>
      <c r="PE488" s="26" t="s">
        <v>723</v>
      </c>
      <c r="PF488" s="26"/>
      <c r="PG488" s="26"/>
      <c r="PH488" s="26" t="s">
        <v>723</v>
      </c>
      <c r="PI488" s="26"/>
      <c r="PJ488" s="26"/>
      <c r="PK488" s="26" t="s">
        <v>723</v>
      </c>
      <c r="PL488" s="26"/>
      <c r="PM488" s="26"/>
      <c r="PN488" s="26" t="s">
        <v>723</v>
      </c>
      <c r="PO488" s="26"/>
      <c r="PP488" s="26"/>
      <c r="PQ488" s="26" t="s">
        <v>723</v>
      </c>
      <c r="PR488" s="26"/>
      <c r="PS488" s="26"/>
      <c r="PT488" s="26" t="s">
        <v>723</v>
      </c>
      <c r="PU488" s="26"/>
      <c r="PV488" s="26"/>
      <c r="PW488" s="26" t="s">
        <v>723</v>
      </c>
      <c r="PX488" s="26"/>
      <c r="PY488" s="26"/>
      <c r="PZ488" s="26" t="s">
        <v>723</v>
      </c>
      <c r="QA488" s="26"/>
      <c r="QB488" s="26"/>
      <c r="QC488" s="26" t="s">
        <v>723</v>
      </c>
      <c r="QD488" s="26"/>
      <c r="QE488" s="26"/>
      <c r="QF488" s="26" t="s">
        <v>723</v>
      </c>
      <c r="QG488" s="26"/>
      <c r="QH488" s="26"/>
      <c r="QI488" s="26" t="s">
        <v>723</v>
      </c>
      <c r="QJ488" s="26"/>
      <c r="QK488" s="26"/>
      <c r="QL488" s="26" t="s">
        <v>723</v>
      </c>
      <c r="QM488" s="26"/>
      <c r="QN488" s="26"/>
      <c r="QO488" s="26"/>
      <c r="QP488" s="26"/>
      <c r="QQ488" s="26"/>
      <c r="QR488" s="26"/>
      <c r="QS488" s="26"/>
      <c r="QT488" s="26"/>
      <c r="QU488" s="26" t="s">
        <v>723</v>
      </c>
      <c r="QV488" s="26"/>
      <c r="QW488" s="26"/>
      <c r="QX488" s="26" t="s">
        <v>723</v>
      </c>
      <c r="QY488" s="26"/>
      <c r="QZ488" s="26"/>
      <c r="RA488" s="26" t="s">
        <v>723</v>
      </c>
      <c r="RB488" s="26"/>
      <c r="RC488" s="26"/>
      <c r="RD488" s="26" t="s">
        <v>723</v>
      </c>
      <c r="RE488" s="26"/>
      <c r="RF488" s="26"/>
      <c r="RG488" s="26" t="s">
        <v>723</v>
      </c>
      <c r="RH488" s="26"/>
      <c r="RI488" s="26"/>
      <c r="RJ488" s="26" t="s">
        <v>723</v>
      </c>
      <c r="RK488" s="26"/>
      <c r="RL488" s="26"/>
      <c r="RM488" s="26" t="s">
        <v>723</v>
      </c>
      <c r="RN488" s="26"/>
      <c r="RO488" s="26"/>
      <c r="RP488" s="26"/>
      <c r="RQ488" s="26"/>
      <c r="RR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 t="s">
        <v>723</v>
      </c>
      <c r="ADK488" s="26"/>
      <c r="ADL488" s="26"/>
      <c r="ADM488" s="26" t="s">
        <v>723</v>
      </c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  <c r="AGP488" s="26"/>
      <c r="AGQ488" s="26"/>
      <c r="AGR488" s="26"/>
      <c r="AGS488" s="26"/>
      <c r="AGT488" s="26"/>
      <c r="AGU488" s="26"/>
      <c r="AGV488" s="26"/>
      <c r="AGW488" s="26"/>
      <c r="AGX488" s="26"/>
      <c r="AGY488" s="26"/>
      <c r="AGZ488" s="26"/>
      <c r="AHA488" s="26"/>
      <c r="AHB488" s="26"/>
      <c r="AHC488" s="26"/>
      <c r="AHD488" s="26"/>
      <c r="AHE488" s="26"/>
      <c r="AHF488" s="26"/>
      <c r="AHG488" s="26"/>
      <c r="AHH488" s="26"/>
      <c r="AHI488" s="26"/>
      <c r="AHJ488" s="26"/>
      <c r="AHK488" s="26"/>
      <c r="AHL488" s="26"/>
      <c r="AHM488" s="26"/>
      <c r="AHN488" s="26"/>
      <c r="AHO488" s="26"/>
      <c r="AHP488" s="26"/>
      <c r="AHQ488" s="26"/>
      <c r="AHR488" s="26"/>
      <c r="AHS488" s="26"/>
      <c r="AHT488" s="26"/>
      <c r="AHU488" s="26"/>
      <c r="AHV488" s="26"/>
      <c r="AHW488" s="26"/>
      <c r="AHX488" s="26"/>
      <c r="AHY488" s="26"/>
      <c r="AHZ488" s="26"/>
      <c r="AIA488" s="26"/>
      <c r="AIB488" s="26"/>
      <c r="AIC488" s="26"/>
      <c r="AID488" s="26"/>
      <c r="AIE488" s="26"/>
      <c r="AIF488" s="26"/>
      <c r="AIG488" s="26"/>
      <c r="AIH488" s="26"/>
      <c r="AII488" s="26"/>
      <c r="AIJ488" s="26"/>
      <c r="AIK488" s="26"/>
      <c r="AIL488" s="26"/>
      <c r="AIM488" s="26"/>
      <c r="AIN488" s="26"/>
      <c r="AIO488" s="26"/>
      <c r="AIP488" s="26"/>
      <c r="AIQ488" s="26"/>
      <c r="AIR488" s="26"/>
      <c r="AIS488" s="26"/>
      <c r="AIT488" s="26"/>
      <c r="AIU488" s="26"/>
      <c r="AIV488" s="26"/>
      <c r="AIW488" s="26"/>
      <c r="AIX488" s="26"/>
      <c r="AIY488" s="26"/>
      <c r="AIZ488" s="26"/>
      <c r="AJA488" s="26"/>
      <c r="AJB488" s="26"/>
      <c r="AJC488" s="26"/>
      <c r="AJD488" s="26"/>
      <c r="AJE488" s="26"/>
      <c r="AJF488" s="26"/>
      <c r="AJG488" s="26"/>
      <c r="AJH488" s="26"/>
      <c r="AJI488" s="26"/>
      <c r="AJJ488" s="26"/>
      <c r="AJK488" s="26"/>
      <c r="AJL488" s="26"/>
      <c r="AJM488" s="26"/>
      <c r="AJN488" s="26"/>
      <c r="AJO488" s="26"/>
      <c r="AJP488" s="26"/>
      <c r="AJQ488" s="26"/>
      <c r="AJR488" s="26"/>
      <c r="AJS488" s="26"/>
      <c r="AJT488" s="26"/>
      <c r="AJU488" s="26"/>
      <c r="AJV488" s="26"/>
      <c r="AJW488" s="26"/>
      <c r="AJX488" s="26"/>
      <c r="AJY488" s="26"/>
      <c r="AJZ488" s="26"/>
      <c r="AKA488" s="26"/>
      <c r="AKB488" s="26"/>
      <c r="AKC488" s="26"/>
      <c r="AKD488" s="26"/>
      <c r="AKE488" s="26"/>
      <c r="AKF488" s="26"/>
      <c r="AKG488" s="26"/>
      <c r="AKH488" s="26"/>
      <c r="AKI488" s="26"/>
      <c r="AKJ488" s="26"/>
      <c r="AKK488" s="26"/>
      <c r="AKL488" s="26"/>
      <c r="AKM488" s="26"/>
      <c r="AKN488" s="26"/>
      <c r="AKO488" s="26"/>
      <c r="AKP488" s="26"/>
      <c r="AKQ488" s="26"/>
      <c r="AKR488" s="26"/>
      <c r="AKS488" s="26"/>
      <c r="AKT488" s="26"/>
      <c r="AKU488" s="26"/>
      <c r="AKV488" s="26"/>
      <c r="AKW488" s="26"/>
      <c r="AKX488" s="26"/>
      <c r="AKY488" s="26"/>
      <c r="AKZ488" s="26"/>
      <c r="ALA488" s="26"/>
      <c r="ALB488" s="26"/>
      <c r="ALC488" s="26"/>
      <c r="ALD488" s="26"/>
      <c r="ALE488" s="26"/>
      <c r="ALF488" s="26"/>
      <c r="ALG488" s="26"/>
      <c r="ALH488" s="26"/>
      <c r="ALI488" s="26"/>
      <c r="ALJ488" s="26"/>
      <c r="ALK488" s="26"/>
      <c r="ALL488" s="26"/>
      <c r="ALM488" s="26"/>
      <c r="ALN488" s="26"/>
      <c r="ALO488" s="26"/>
      <c r="ALP488" s="26"/>
      <c r="ALQ488" s="26"/>
      <c r="ALR488" s="26"/>
      <c r="ALS488" s="26"/>
      <c r="ALT488" s="26"/>
      <c r="ALU488" s="26"/>
      <c r="ALV488" s="26"/>
      <c r="ALW488" s="26"/>
      <c r="ALX488" s="26"/>
      <c r="ALY488" s="26"/>
      <c r="ALZ488" s="26"/>
      <c r="AMA488" s="26"/>
      <c r="AMB488" s="26"/>
      <c r="AMC488" s="26"/>
      <c r="AMD488" s="26"/>
      <c r="AME488" s="26"/>
      <c r="AMF488" s="26"/>
      <c r="AMG488" s="26"/>
      <c r="AMH488" s="26"/>
      <c r="AMI488" s="26"/>
      <c r="AMJ488" s="26"/>
      <c r="AMK488" s="26"/>
      <c r="AML488" s="26"/>
      <c r="AMM488" s="26"/>
      <c r="AMN488" s="26"/>
      <c r="AMO488" s="26"/>
      <c r="AMP488" s="26"/>
      <c r="AMQ488" s="26"/>
      <c r="AMR488" s="26"/>
      <c r="AMS488" s="26"/>
      <c r="AMT488" s="26"/>
      <c r="AMU488" s="26"/>
      <c r="AMV488" s="26"/>
      <c r="AMW488" s="26"/>
      <c r="AMX488" s="26"/>
      <c r="AMY488" s="26"/>
      <c r="AMZ488" s="26"/>
      <c r="ANA488" s="26"/>
      <c r="ANB488" s="26"/>
      <c r="ANC488" s="26"/>
      <c r="AND488" s="26"/>
      <c r="ANE488" s="26"/>
      <c r="ANF488" s="26"/>
      <c r="ANG488" s="26"/>
      <c r="ANH488" s="26"/>
      <c r="ANI488" s="26"/>
      <c r="ANJ488" s="26"/>
      <c r="ANK488" s="26"/>
      <c r="ANL488" s="26"/>
      <c r="ANM488" s="26"/>
      <c r="ANN488" s="26"/>
      <c r="ANO488" s="26"/>
      <c r="ANP488" s="26"/>
      <c r="ANQ488" s="26"/>
      <c r="ANR488" s="26"/>
      <c r="ANS488" s="26"/>
      <c r="ANT488" s="26"/>
      <c r="ANU488" s="26"/>
      <c r="ANV488" s="26"/>
      <c r="ANW488" s="26"/>
      <c r="ANX488" s="26"/>
      <c r="ANY488" s="26"/>
      <c r="ANZ488" s="26"/>
      <c r="AOA488" s="26"/>
      <c r="AOB488" s="26"/>
      <c r="AOC488" s="26"/>
      <c r="AOD488" s="26"/>
      <c r="AOE488" s="26"/>
      <c r="AOF488" s="26"/>
      <c r="AOG488" s="26"/>
      <c r="AOH488" s="26"/>
      <c r="AOI488" s="26"/>
      <c r="AOJ488" s="26"/>
      <c r="AOK488" s="26"/>
      <c r="AOL488" s="26"/>
      <c r="AOM488" s="26"/>
      <c r="AON488" s="26"/>
      <c r="AOO488" s="26"/>
      <c r="AOP488" s="26"/>
      <c r="AOQ488" s="26"/>
      <c r="AOR488" s="26"/>
      <c r="AOS488" s="26"/>
      <c r="AOT488" s="26"/>
      <c r="AOU488" s="26"/>
      <c r="AOV488" s="26"/>
      <c r="AOW488" s="26"/>
      <c r="AOX488" s="26"/>
      <c r="AOY488" s="26"/>
      <c r="AOZ488" s="26"/>
      <c r="APA488" s="26"/>
      <c r="APB488" s="26"/>
      <c r="APC488" s="26"/>
      <c r="APD488" s="26"/>
      <c r="APE488" s="26"/>
      <c r="APF488" s="26"/>
      <c r="APG488" s="26"/>
      <c r="APH488" s="26"/>
      <c r="API488" s="26"/>
      <c r="APJ488" s="26"/>
      <c r="APK488" s="26"/>
      <c r="APL488" s="26"/>
      <c r="APM488" s="26"/>
      <c r="APN488" s="26"/>
      <c r="APO488" s="26"/>
      <c r="APP488" s="26"/>
      <c r="APQ488" s="26"/>
      <c r="APR488" s="26"/>
      <c r="APS488" s="26"/>
      <c r="APT488" s="26"/>
      <c r="APU488" s="26"/>
      <c r="APV488" s="26"/>
      <c r="APW488" s="26"/>
      <c r="APX488" s="26"/>
      <c r="APY488" s="26"/>
      <c r="APZ488" s="26"/>
      <c r="AQA488" s="26"/>
      <c r="AQB488" s="26"/>
      <c r="AQC488" s="26"/>
      <c r="AQD488" s="26"/>
      <c r="AQE488" s="26"/>
      <c r="AQF488" s="26"/>
      <c r="AQG488" s="26"/>
      <c r="AQH488" s="26"/>
      <c r="AQI488" s="26"/>
      <c r="AQJ488" s="26"/>
      <c r="AQK488" s="26"/>
      <c r="AQL488" s="26"/>
      <c r="AQM488" s="26"/>
      <c r="AQN488" s="26"/>
      <c r="AQO488" s="26"/>
      <c r="AQP488" s="26"/>
      <c r="AQQ488" s="26"/>
      <c r="AQR488" s="26"/>
      <c r="AQS488" s="26"/>
      <c r="AQT488" s="26"/>
      <c r="AQU488" s="26"/>
      <c r="AQV488" s="26"/>
      <c r="AQW488" s="26"/>
      <c r="AQX488" s="26"/>
      <c r="AQY488" s="26"/>
      <c r="AQZ488" s="26"/>
      <c r="ARA488" s="26"/>
      <c r="ARB488" s="26"/>
      <c r="ARC488" s="26"/>
      <c r="ARD488" s="26"/>
      <c r="ARE488" s="26"/>
      <c r="ARF488" s="26"/>
      <c r="ARG488" s="26"/>
      <c r="ARH488" s="26"/>
      <c r="ARI488" s="26"/>
      <c r="ARJ488" s="26"/>
      <c r="ARK488" s="26"/>
      <c r="ARL488" s="26"/>
      <c r="ARM488" s="26"/>
      <c r="ARN488" s="26"/>
      <c r="ARO488" s="26"/>
      <c r="ARP488" s="26"/>
      <c r="ARQ488" s="26"/>
      <c r="ARR488" s="26"/>
      <c r="ARS488" s="26"/>
      <c r="ART488" s="26"/>
      <c r="ARU488" s="26"/>
      <c r="ARV488" s="26"/>
      <c r="ARW488" s="26"/>
      <c r="ARX488" s="26"/>
      <c r="ARY488" s="26"/>
      <c r="ARZ488" s="26"/>
      <c r="ASA488" s="26"/>
      <c r="ASB488" s="26"/>
      <c r="ASC488" s="26"/>
      <c r="ASD488" s="26"/>
      <c r="ASE488" s="26"/>
      <c r="ASF488" s="26"/>
      <c r="ASG488" s="26"/>
      <c r="ASH488" s="26"/>
      <c r="ASI488" s="26"/>
      <c r="ASJ488" s="26"/>
      <c r="ASK488" s="26"/>
      <c r="ASL488" s="26"/>
      <c r="ASM488" s="26"/>
      <c r="ASN488" s="26"/>
      <c r="ASO488" s="26"/>
      <c r="ASP488" s="26"/>
      <c r="ASQ488" s="26"/>
      <c r="ASR488" s="26"/>
      <c r="ASS488" s="26"/>
      <c r="AST488" s="26"/>
      <c r="ASU488" s="26"/>
      <c r="ASV488" s="26"/>
      <c r="ASW488" s="26"/>
      <c r="ASX488" s="26"/>
      <c r="ASY488" s="26"/>
      <c r="ASZ488" s="26"/>
      <c r="ATA488" s="26"/>
      <c r="ATB488" s="26"/>
      <c r="ATC488" s="26"/>
      <c r="ATD488" s="26"/>
      <c r="ATE488" s="26"/>
      <c r="ATF488" s="26"/>
      <c r="ATG488" s="26"/>
      <c r="ATH488" s="26"/>
      <c r="ATI488" s="26"/>
      <c r="ATJ488" s="26"/>
      <c r="ATK488" s="26"/>
      <c r="ATL488" s="26"/>
      <c r="ATM488" s="26"/>
      <c r="ATN488" s="26"/>
      <c r="ATO488" s="26"/>
      <c r="ATP488" s="26"/>
      <c r="ATQ488" s="26"/>
      <c r="ATR488" s="26"/>
      <c r="ATS488" s="26"/>
      <c r="ATT488" s="26"/>
      <c r="ATU488" s="26"/>
      <c r="ATV488" s="26"/>
      <c r="ATW488" s="26"/>
      <c r="ATX488" s="26"/>
      <c r="ATY488" s="26"/>
      <c r="ATZ488" s="26"/>
      <c r="AUA488" s="26"/>
      <c r="AUB488" s="26"/>
      <c r="AUC488" s="26"/>
      <c r="AUD488" s="26"/>
      <c r="AUE488" s="26"/>
      <c r="AUF488" s="26"/>
      <c r="AUG488" s="26"/>
      <c r="AUH488" s="26"/>
      <c r="AUI488" s="26"/>
      <c r="AUJ488" s="26"/>
      <c r="AUK488" s="26"/>
      <c r="AUL488" s="26"/>
      <c r="AUM488" s="26"/>
      <c r="AUN488" s="26"/>
      <c r="AUO488" s="26"/>
      <c r="AUP488" s="26"/>
      <c r="AUQ488" s="26"/>
      <c r="AUR488" s="26"/>
      <c r="AUS488" s="26"/>
      <c r="AUT488" s="26"/>
      <c r="AUU488" s="26"/>
      <c r="AUV488" s="26"/>
      <c r="AUW488" s="26"/>
      <c r="AUX488" s="26"/>
      <c r="AUY488" s="26"/>
      <c r="AUZ488" s="26"/>
      <c r="AVA488" s="26"/>
      <c r="AVB488" s="26"/>
      <c r="AVC488" s="26"/>
      <c r="AVD488" s="26"/>
      <c r="AVE488" s="26"/>
      <c r="AVF488" s="26"/>
      <c r="AVG488" s="26"/>
      <c r="AVH488" s="26"/>
      <c r="AVI488" s="26"/>
      <c r="AVJ488" s="26"/>
      <c r="AVK488" s="26"/>
      <c r="AVL488" s="26"/>
      <c r="AVM488" s="26"/>
      <c r="AVN488" s="26"/>
      <c r="AVO488" s="26"/>
      <c r="AVP488" s="26"/>
      <c r="AVQ488" s="26"/>
      <c r="AVR488" s="26"/>
      <c r="AVS488" s="26"/>
      <c r="AVT488" s="26"/>
      <c r="AVU488" s="26"/>
      <c r="AVV488" s="26"/>
      <c r="AVW488" s="26"/>
      <c r="AVX488" s="26"/>
      <c r="AVY488" s="26"/>
      <c r="AVZ488" s="26"/>
      <c r="AWA488" s="26"/>
      <c r="AWB488" s="26"/>
      <c r="AWC488" s="26"/>
      <c r="AWD488" s="26"/>
      <c r="AWE488" s="26"/>
      <c r="AWF488" s="26"/>
      <c r="AWG488" s="26"/>
      <c r="AWH488" s="26"/>
      <c r="AWI488" s="26"/>
      <c r="AWJ488" s="26"/>
      <c r="AWK488" s="26"/>
      <c r="AWL488" s="26"/>
      <c r="AWM488" s="26"/>
      <c r="AWN488" s="26"/>
      <c r="AWO488" s="26"/>
      <c r="AWP488" s="26"/>
      <c r="AWQ488" s="26"/>
      <c r="AWR488" s="26"/>
      <c r="AWS488" s="26"/>
      <c r="AWT488" s="26"/>
      <c r="AWU488" s="26"/>
      <c r="AWV488" s="26"/>
    </row>
    <row r="489">
      <c r="D489" s="25" t="s">
        <v>723</v>
      </c>
      <c r="E489" s="26"/>
      <c r="F489" s="27"/>
      <c r="G489" s="25" t="s">
        <v>723</v>
      </c>
      <c r="H489" s="26"/>
      <c r="I489" s="27"/>
      <c r="J489" s="25" t="s">
        <v>723</v>
      </c>
      <c r="K489" s="26"/>
      <c r="L489" s="27"/>
      <c r="M489" s="26" t="s">
        <v>723</v>
      </c>
      <c r="N489" s="26"/>
      <c r="O489" s="27"/>
      <c r="P489" s="26" t="s">
        <v>723</v>
      </c>
      <c r="Q489" s="26"/>
      <c r="R489" s="27"/>
      <c r="S489" s="26" t="s">
        <v>723</v>
      </c>
      <c r="T489" s="26"/>
      <c r="U489" s="27"/>
      <c r="V489" s="26" t="s">
        <v>723</v>
      </c>
      <c r="W489" s="26"/>
      <c r="X489" s="27"/>
      <c r="Y489" s="26" t="s">
        <v>723</v>
      </c>
      <c r="Z489" s="26"/>
      <c r="AA489" s="28"/>
      <c r="AB489" s="26" t="s">
        <v>723</v>
      </c>
      <c r="AC489" s="26"/>
      <c r="AD489" s="28"/>
      <c r="AE489" s="26" t="s">
        <v>723</v>
      </c>
      <c r="AF489" s="26"/>
      <c r="AG489" s="28"/>
      <c r="AH489" s="26" t="s">
        <v>723</v>
      </c>
      <c r="AI489" s="26"/>
      <c r="AJ489" s="28"/>
      <c r="AK489" s="26" t="s">
        <v>723</v>
      </c>
      <c r="AL489" s="26"/>
      <c r="AM489" s="28"/>
      <c r="AN489" s="26" t="s">
        <v>723</v>
      </c>
      <c r="AO489" s="26"/>
      <c r="AP489" s="28"/>
      <c r="AQ489" s="26" t="s">
        <v>723</v>
      </c>
      <c r="AR489" s="26"/>
      <c r="AS489" s="28"/>
      <c r="AT489" s="26" t="s">
        <v>723</v>
      </c>
      <c r="AU489" s="26"/>
      <c r="AV489" s="28"/>
      <c r="AW489" s="26" t="s">
        <v>723</v>
      </c>
      <c r="AX489" s="26"/>
      <c r="AY489" s="28"/>
      <c r="AZ489" s="26" t="s">
        <v>723</v>
      </c>
      <c r="BA489" s="26"/>
      <c r="BB489" s="28"/>
      <c r="BC489" s="26" t="s">
        <v>723</v>
      </c>
      <c r="BD489" s="26"/>
      <c r="BE489" s="28"/>
      <c r="BF489" s="26" t="s">
        <v>723</v>
      </c>
      <c r="BG489" s="26"/>
      <c r="BH489" s="28"/>
      <c r="BI489" s="26" t="s">
        <v>723</v>
      </c>
      <c r="BJ489" s="26"/>
      <c r="BK489" s="28"/>
      <c r="BL489" s="26" t="s">
        <v>723</v>
      </c>
      <c r="BM489" s="26"/>
      <c r="BN489" s="28"/>
      <c r="BO489" s="26" t="s">
        <v>723</v>
      </c>
      <c r="BP489" s="26"/>
      <c r="BQ489" s="28"/>
      <c r="BR489" s="26" t="s">
        <v>723</v>
      </c>
      <c r="BS489" s="26"/>
      <c r="BT489" s="28"/>
      <c r="BU489" s="26" t="s">
        <v>723</v>
      </c>
      <c r="BV489" s="26"/>
      <c r="BW489" s="28"/>
      <c r="BX489" s="26" t="s">
        <v>723</v>
      </c>
      <c r="BY489" s="26"/>
      <c r="BZ489" s="28"/>
      <c r="CA489" s="26" t="s">
        <v>723</v>
      </c>
      <c r="CB489" s="26"/>
      <c r="CC489" s="28"/>
      <c r="CD489" s="26" t="s">
        <v>723</v>
      </c>
      <c r="CE489" s="26"/>
      <c r="CF489" s="28"/>
      <c r="CG489" s="26" t="s">
        <v>723</v>
      </c>
      <c r="CH489" s="26"/>
      <c r="CI489" s="28"/>
      <c r="CJ489" s="26" t="s">
        <v>723</v>
      </c>
      <c r="CK489" s="26"/>
      <c r="CL489" s="28"/>
      <c r="CM489" s="26" t="s">
        <v>723</v>
      </c>
      <c r="CN489" s="26"/>
      <c r="CO489" s="28"/>
      <c r="CP489" s="26"/>
      <c r="CQ489" s="26"/>
      <c r="CR489" s="28"/>
      <c r="CS489" s="26" t="s">
        <v>723</v>
      </c>
      <c r="CT489" s="26"/>
      <c r="CU489" s="28"/>
      <c r="CV489" s="26" t="s">
        <v>723</v>
      </c>
      <c r="CW489" s="26"/>
      <c r="CX489" s="28"/>
      <c r="CY489" s="26" t="s">
        <v>723</v>
      </c>
      <c r="CZ489" s="26"/>
      <c r="DA489" s="28"/>
      <c r="DB489" s="26" t="s">
        <v>723</v>
      </c>
      <c r="DC489" s="26"/>
      <c r="DD489" s="28"/>
      <c r="DE489" s="26" t="s">
        <v>723</v>
      </c>
      <c r="DF489" s="26"/>
      <c r="DG489" s="28"/>
      <c r="DH489" s="26" t="s">
        <v>723</v>
      </c>
      <c r="DI489" s="26"/>
      <c r="DJ489" s="28"/>
      <c r="DK489" s="26" t="s">
        <v>723</v>
      </c>
      <c r="DL489" s="26"/>
      <c r="DM489" s="28"/>
      <c r="DN489" s="26" t="s">
        <v>723</v>
      </c>
      <c r="DO489" s="26"/>
      <c r="DP489" s="28"/>
      <c r="DQ489" s="26" t="s">
        <v>723</v>
      </c>
      <c r="DR489" s="26"/>
      <c r="DS489" s="28"/>
      <c r="DT489" s="26" t="s">
        <v>723</v>
      </c>
      <c r="DU489" s="26"/>
      <c r="DV489" s="28"/>
      <c r="DW489" s="26" t="s">
        <v>723</v>
      </c>
      <c r="DX489" s="26"/>
      <c r="DY489" s="28"/>
      <c r="DZ489" s="26" t="s">
        <v>723</v>
      </c>
      <c r="EA489" s="26"/>
      <c r="EB489" s="28"/>
      <c r="EC489" s="26" t="s">
        <v>723</v>
      </c>
      <c r="ED489" s="26"/>
      <c r="EE489" s="28"/>
      <c r="EF489" s="26" t="s">
        <v>723</v>
      </c>
      <c r="EG489" s="26"/>
      <c r="EH489" s="28"/>
      <c r="EI489" s="26" t="s">
        <v>723</v>
      </c>
      <c r="EJ489" s="26"/>
      <c r="EK489" s="28"/>
      <c r="EL489" s="26" t="s">
        <v>723</v>
      </c>
      <c r="EM489" s="26"/>
      <c r="EN489" s="28"/>
      <c r="EO489" s="26" t="s">
        <v>723</v>
      </c>
      <c r="EP489" s="26"/>
      <c r="EQ489" s="28"/>
      <c r="ER489" s="26" t="s">
        <v>723</v>
      </c>
      <c r="ES489" s="26"/>
      <c r="ET489" s="28"/>
      <c r="EU489" s="26" t="s">
        <v>723</v>
      </c>
      <c r="EV489" s="26"/>
      <c r="EW489" s="28"/>
      <c r="EX489" s="26" t="s">
        <v>723</v>
      </c>
      <c r="EY489" s="26"/>
      <c r="EZ489" s="28"/>
      <c r="FA489" s="26" t="s">
        <v>723</v>
      </c>
      <c r="FB489" s="26"/>
      <c r="FC489" s="28"/>
      <c r="FD489" s="26" t="s">
        <v>723</v>
      </c>
      <c r="FE489" s="26"/>
      <c r="FF489" s="28"/>
      <c r="FG489" s="26" t="s">
        <v>723</v>
      </c>
      <c r="FH489" s="26"/>
      <c r="FI489" s="28"/>
      <c r="FJ489" s="26" t="s">
        <v>723</v>
      </c>
      <c r="FK489" s="26"/>
      <c r="FL489" s="28"/>
      <c r="FM489" s="26" t="s">
        <v>723</v>
      </c>
      <c r="FN489" s="26"/>
      <c r="FO489" s="28"/>
      <c r="FP489" s="26" t="s">
        <v>723</v>
      </c>
      <c r="FQ489" s="26"/>
      <c r="FR489" s="28"/>
      <c r="FS489" s="26" t="s">
        <v>723</v>
      </c>
      <c r="FT489" s="26"/>
      <c r="FU489" s="28"/>
      <c r="FV489" s="26" t="s">
        <v>723</v>
      </c>
      <c r="FW489" s="26"/>
      <c r="FX489" s="28"/>
      <c r="FY489" s="26" t="s">
        <v>723</v>
      </c>
      <c r="FZ489" s="26"/>
      <c r="GA489" s="28"/>
      <c r="GB489" s="26" t="s">
        <v>723</v>
      </c>
      <c r="GC489" s="26"/>
      <c r="GD489" s="26"/>
      <c r="GE489" s="26" t="s">
        <v>723</v>
      </c>
      <c r="GF489" s="26"/>
      <c r="GG489" s="26"/>
      <c r="GH489" s="26" t="s">
        <v>723</v>
      </c>
      <c r="GI489" s="26"/>
      <c r="GJ489" s="26"/>
      <c r="GK489" s="26" t="s">
        <v>723</v>
      </c>
      <c r="GL489" s="26"/>
      <c r="GM489" s="26"/>
      <c r="GN489" s="26" t="s">
        <v>723</v>
      </c>
      <c r="GO489" s="26"/>
      <c r="GP489" s="26"/>
      <c r="GQ489" s="26" t="s">
        <v>723</v>
      </c>
      <c r="GR489" s="26"/>
      <c r="GS489" s="26"/>
      <c r="GT489" s="26" t="s">
        <v>723</v>
      </c>
      <c r="GU489" s="26"/>
      <c r="GV489" s="26"/>
      <c r="GW489" s="26" t="s">
        <v>723</v>
      </c>
      <c r="GX489" s="26"/>
      <c r="GY489" s="26"/>
      <c r="GZ489" s="26" t="s">
        <v>723</v>
      </c>
      <c r="HA489" s="26"/>
      <c r="HB489" s="26"/>
      <c r="HC489" s="26" t="s">
        <v>723</v>
      </c>
      <c r="HD489" s="26"/>
      <c r="HE489" s="26"/>
      <c r="HF489" s="26" t="s">
        <v>723</v>
      </c>
      <c r="HG489" s="26"/>
      <c r="HH489" s="26"/>
      <c r="HI489" s="26" t="s">
        <v>723</v>
      </c>
      <c r="HJ489" s="26"/>
      <c r="HK489" s="26"/>
      <c r="HL489" s="26" t="s">
        <v>723</v>
      </c>
      <c r="HM489" s="26"/>
      <c r="HN489" s="26"/>
      <c r="HO489" s="26" t="s">
        <v>723</v>
      </c>
      <c r="HP489" s="26"/>
      <c r="HQ489" s="26"/>
      <c r="HR489" s="26" t="s">
        <v>723</v>
      </c>
      <c r="HS489" s="26"/>
      <c r="HT489" s="26"/>
      <c r="HU489" s="26" t="s">
        <v>723</v>
      </c>
      <c r="HV489" s="26"/>
      <c r="HW489" s="26"/>
      <c r="HX489" s="26" t="s">
        <v>723</v>
      </c>
      <c r="HY489" s="26"/>
      <c r="HZ489" s="26"/>
      <c r="IA489" s="26" t="s">
        <v>723</v>
      </c>
      <c r="IB489" s="26"/>
      <c r="IC489" s="26"/>
      <c r="ID489" s="26" t="s">
        <v>723</v>
      </c>
      <c r="IE489" s="26"/>
      <c r="IF489" s="26"/>
      <c r="IG489" s="26" t="s">
        <v>723</v>
      </c>
      <c r="IH489" s="26"/>
      <c r="II489" s="26"/>
      <c r="IJ489" s="26" t="s">
        <v>723</v>
      </c>
      <c r="IK489" s="26"/>
      <c r="IL489" s="26"/>
      <c r="IM489" s="26" t="s">
        <v>723</v>
      </c>
      <c r="IN489" s="26"/>
      <c r="IO489" s="26"/>
      <c r="IP489" s="26" t="s">
        <v>723</v>
      </c>
      <c r="IQ489" s="26"/>
      <c r="IR489" s="26"/>
      <c r="IS489" s="26" t="s">
        <v>723</v>
      </c>
      <c r="IT489" s="26"/>
      <c r="IU489" s="26"/>
      <c r="IV489" s="26" t="s">
        <v>723</v>
      </c>
      <c r="IW489" s="26"/>
      <c r="IX489" s="26"/>
      <c r="IY489" s="26" t="s">
        <v>723</v>
      </c>
      <c r="IZ489" s="26"/>
      <c r="JA489" s="26"/>
      <c r="JB489" s="26" t="s">
        <v>723</v>
      </c>
      <c r="JC489" s="26"/>
      <c r="JD489" s="26"/>
      <c r="JE489" s="26" t="s">
        <v>723</v>
      </c>
      <c r="JF489" s="26"/>
      <c r="JG489" s="26"/>
      <c r="JH489" s="26" t="s">
        <v>723</v>
      </c>
      <c r="JI489" s="26"/>
      <c r="JJ489" s="26"/>
      <c r="JK489" s="26" t="s">
        <v>723</v>
      </c>
      <c r="JL489" s="26"/>
      <c r="JM489" s="26"/>
      <c r="JN489" s="26" t="s">
        <v>723</v>
      </c>
      <c r="JO489" s="26"/>
      <c r="JP489" s="26"/>
      <c r="JQ489" s="26" t="s">
        <v>723</v>
      </c>
      <c r="JR489" s="26"/>
      <c r="JS489" s="26"/>
      <c r="JT489" s="26" t="s">
        <v>723</v>
      </c>
      <c r="JU489" s="26"/>
      <c r="JV489" s="26"/>
      <c r="JW489" s="26" t="s">
        <v>723</v>
      </c>
      <c r="JX489" s="26"/>
      <c r="JY489" s="26"/>
      <c r="JZ489" s="26" t="s">
        <v>723</v>
      </c>
      <c r="KA489" s="26"/>
      <c r="KB489" s="26"/>
      <c r="KC489" s="26" t="s">
        <v>723</v>
      </c>
      <c r="KD489" s="26"/>
      <c r="KE489" s="26"/>
      <c r="KF489" s="26" t="s">
        <v>723</v>
      </c>
      <c r="KG489" s="26"/>
      <c r="KH489" s="26"/>
      <c r="KI489" s="26" t="s">
        <v>723</v>
      </c>
      <c r="KJ489" s="26"/>
      <c r="KK489" s="26"/>
      <c r="KL489" s="26" t="s">
        <v>723</v>
      </c>
      <c r="KM489" s="26"/>
      <c r="KN489" s="26"/>
      <c r="KO489" s="26" t="s">
        <v>723</v>
      </c>
      <c r="KP489" s="26"/>
      <c r="KQ489" s="26"/>
      <c r="KR489" s="26" t="s">
        <v>723</v>
      </c>
      <c r="KS489" s="26"/>
      <c r="KT489" s="26"/>
      <c r="KU489" s="26" t="s">
        <v>723</v>
      </c>
      <c r="KV489" s="26"/>
      <c r="KW489" s="26"/>
      <c r="KX489" s="26" t="s">
        <v>723</v>
      </c>
      <c r="KY489" s="26"/>
      <c r="KZ489" s="26"/>
      <c r="LA489" s="26" t="s">
        <v>723</v>
      </c>
      <c r="LB489" s="26"/>
      <c r="LC489" s="26"/>
      <c r="LD489" s="26" t="s">
        <v>723</v>
      </c>
      <c r="LE489" s="26"/>
      <c r="LF489" s="26"/>
      <c r="LG489" s="26" t="s">
        <v>723</v>
      </c>
      <c r="LH489" s="26"/>
      <c r="LI489" s="26"/>
      <c r="LJ489" s="26" t="s">
        <v>723</v>
      </c>
      <c r="LK489" s="26"/>
      <c r="LL489" s="26"/>
      <c r="LM489" s="26" t="s">
        <v>723</v>
      </c>
      <c r="LN489" s="26"/>
      <c r="LO489" s="26"/>
      <c r="LP489" s="26" t="s">
        <v>723</v>
      </c>
      <c r="LQ489" s="26"/>
      <c r="LR489" s="26"/>
      <c r="LS489" s="26" t="s">
        <v>723</v>
      </c>
      <c r="LT489" s="26"/>
      <c r="LU489" s="26"/>
      <c r="LV489" s="26" t="s">
        <v>723</v>
      </c>
      <c r="LW489" s="26"/>
      <c r="LX489" s="26"/>
      <c r="LY489" s="26" t="s">
        <v>723</v>
      </c>
      <c r="LZ489" s="26"/>
      <c r="MA489" s="26"/>
      <c r="MB489" s="26" t="s">
        <v>723</v>
      </c>
      <c r="MC489" s="26"/>
      <c r="MD489" s="26"/>
      <c r="ME489" s="26" t="s">
        <v>723</v>
      </c>
      <c r="MF489" s="26"/>
      <c r="MG489" s="26"/>
      <c r="MH489" s="26" t="s">
        <v>723</v>
      </c>
      <c r="MI489" s="26"/>
      <c r="MJ489" s="26"/>
      <c r="MK489" s="26" t="s">
        <v>723</v>
      </c>
      <c r="ML489" s="26"/>
      <c r="MM489" s="26"/>
      <c r="MN489" s="26" t="s">
        <v>723</v>
      </c>
      <c r="MO489" s="26"/>
      <c r="MP489" s="26"/>
      <c r="MQ489" s="26" t="s">
        <v>723</v>
      </c>
      <c r="MR489" s="26"/>
      <c r="MS489" s="26"/>
      <c r="MT489" s="26"/>
      <c r="MU489" s="26"/>
      <c r="MV489" s="26"/>
      <c r="MW489" s="26"/>
      <c r="MX489" s="26"/>
      <c r="MY489" s="26"/>
      <c r="MZ489" s="26"/>
      <c r="NA489" s="26"/>
      <c r="NB489" s="26"/>
      <c r="NC489" s="26"/>
      <c r="ND489" s="26"/>
      <c r="NE489" s="26"/>
      <c r="NF489" s="26"/>
      <c r="NG489" s="26"/>
      <c r="NH489" s="26"/>
      <c r="NI489" s="26" t="s">
        <v>723</v>
      </c>
      <c r="NJ489" s="26"/>
      <c r="NK489" s="26"/>
      <c r="NL489" s="26" t="s">
        <v>723</v>
      </c>
      <c r="NM489" s="26"/>
      <c r="NN489" s="26"/>
      <c r="NO489" s="26" t="s">
        <v>723</v>
      </c>
      <c r="NP489" s="26"/>
      <c r="NQ489" s="26"/>
      <c r="NR489" s="26" t="s">
        <v>723</v>
      </c>
      <c r="NS489" s="26"/>
      <c r="NT489" s="26"/>
      <c r="NU489" s="26" t="s">
        <v>723</v>
      </c>
      <c r="NV489" s="26"/>
      <c r="NW489" s="26"/>
      <c r="NX489" s="26" t="s">
        <v>723</v>
      </c>
      <c r="NY489" s="26"/>
      <c r="NZ489" s="26"/>
      <c r="OA489" s="26" t="s">
        <v>723</v>
      </c>
      <c r="OB489" s="26"/>
      <c r="OC489" s="26"/>
      <c r="OD489" s="26" t="s">
        <v>723</v>
      </c>
      <c r="OE489" s="26"/>
      <c r="OF489" s="26"/>
      <c r="OG489" s="26" t="s">
        <v>723</v>
      </c>
      <c r="OH489" s="26"/>
      <c r="OI489" s="26"/>
      <c r="OJ489" s="26" t="s">
        <v>723</v>
      </c>
      <c r="OK489" s="26"/>
      <c r="OL489" s="26"/>
      <c r="OM489" s="26" t="s">
        <v>723</v>
      </c>
      <c r="ON489" s="26"/>
      <c r="OO489" s="26"/>
      <c r="OP489" s="26" t="s">
        <v>723</v>
      </c>
      <c r="OQ489" s="26"/>
      <c r="OR489" s="26"/>
      <c r="OS489" s="26" t="s">
        <v>723</v>
      </c>
      <c r="OT489" s="26"/>
      <c r="OU489" s="26"/>
      <c r="OV489" s="26" t="s">
        <v>723</v>
      </c>
      <c r="OW489" s="26"/>
      <c r="OX489" s="26"/>
      <c r="OY489" s="26" t="s">
        <v>723</v>
      </c>
      <c r="OZ489" s="26"/>
      <c r="PA489" s="26"/>
      <c r="PB489" s="26" t="s">
        <v>723</v>
      </c>
      <c r="PC489" s="26"/>
      <c r="PD489" s="26"/>
      <c r="PE489" s="26" t="s">
        <v>723</v>
      </c>
      <c r="PF489" s="26"/>
      <c r="PG489" s="26"/>
      <c r="PH489" s="26" t="s">
        <v>723</v>
      </c>
      <c r="PI489" s="26"/>
      <c r="PJ489" s="26"/>
      <c r="PK489" s="26" t="s">
        <v>723</v>
      </c>
      <c r="PL489" s="26"/>
      <c r="PM489" s="26"/>
      <c r="PN489" s="26" t="s">
        <v>723</v>
      </c>
      <c r="PO489" s="26"/>
      <c r="PP489" s="26"/>
      <c r="PQ489" s="26" t="s">
        <v>723</v>
      </c>
      <c r="PR489" s="26"/>
      <c r="PS489" s="26"/>
      <c r="PT489" s="26" t="s">
        <v>723</v>
      </c>
      <c r="PU489" s="26"/>
      <c r="PV489" s="26"/>
      <c r="PW489" s="26" t="s">
        <v>723</v>
      </c>
      <c r="PX489" s="26"/>
      <c r="PY489" s="26"/>
      <c r="PZ489" s="26" t="s">
        <v>723</v>
      </c>
      <c r="QA489" s="26"/>
      <c r="QB489" s="26"/>
      <c r="QC489" s="26" t="s">
        <v>723</v>
      </c>
      <c r="QD489" s="26"/>
      <c r="QE489" s="26"/>
      <c r="QF489" s="26" t="s">
        <v>723</v>
      </c>
      <c r="QG489" s="26"/>
      <c r="QH489" s="26"/>
      <c r="QI489" s="26" t="s">
        <v>723</v>
      </c>
      <c r="QJ489" s="26"/>
      <c r="QK489" s="26"/>
      <c r="QL489" s="26" t="s">
        <v>723</v>
      </c>
      <c r="QM489" s="26"/>
      <c r="QN489" s="26"/>
      <c r="QO489" s="26"/>
      <c r="QP489" s="26"/>
      <c r="QQ489" s="26"/>
      <c r="QR489" s="26"/>
      <c r="QS489" s="26"/>
      <c r="QT489" s="26"/>
      <c r="QU489" s="26" t="s">
        <v>723</v>
      </c>
      <c r="QV489" s="26"/>
      <c r="QW489" s="26"/>
      <c r="QX489" s="26" t="s">
        <v>723</v>
      </c>
      <c r="QY489" s="26"/>
      <c r="QZ489" s="26"/>
      <c r="RA489" s="26" t="s">
        <v>723</v>
      </c>
      <c r="RB489" s="26"/>
      <c r="RC489" s="26"/>
      <c r="RD489" s="26" t="s">
        <v>723</v>
      </c>
      <c r="RE489" s="26"/>
      <c r="RF489" s="26"/>
      <c r="RG489" s="26" t="s">
        <v>723</v>
      </c>
      <c r="RH489" s="26"/>
      <c r="RI489" s="26"/>
      <c r="RJ489" s="26" t="s">
        <v>723</v>
      </c>
      <c r="RK489" s="26"/>
      <c r="RL489" s="26"/>
      <c r="RM489" s="26" t="s">
        <v>723</v>
      </c>
      <c r="RN489" s="26"/>
      <c r="RO489" s="26"/>
      <c r="RP489" s="26"/>
      <c r="RQ489" s="26"/>
      <c r="RR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 t="s">
        <v>723</v>
      </c>
      <c r="ADK489" s="26"/>
      <c r="ADL489" s="26"/>
      <c r="ADM489" s="26" t="s">
        <v>723</v>
      </c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  <c r="AGP489" s="26"/>
      <c r="AGQ489" s="26"/>
      <c r="AGR489" s="26"/>
      <c r="AGS489" s="26"/>
      <c r="AGT489" s="26"/>
      <c r="AGU489" s="26"/>
      <c r="AGV489" s="26"/>
      <c r="AGW489" s="26"/>
      <c r="AGX489" s="26"/>
      <c r="AGY489" s="26"/>
      <c r="AGZ489" s="26"/>
      <c r="AHA489" s="26"/>
      <c r="AHB489" s="26"/>
      <c r="AHC489" s="26"/>
      <c r="AHD489" s="26"/>
      <c r="AHE489" s="26"/>
      <c r="AHF489" s="26"/>
      <c r="AHG489" s="26"/>
      <c r="AHH489" s="26"/>
      <c r="AHI489" s="26"/>
      <c r="AHJ489" s="26"/>
      <c r="AHK489" s="26"/>
      <c r="AHL489" s="26"/>
      <c r="AHM489" s="26"/>
      <c r="AHN489" s="26"/>
      <c r="AHO489" s="26"/>
      <c r="AHP489" s="26"/>
      <c r="AHQ489" s="26"/>
      <c r="AHR489" s="26"/>
      <c r="AHS489" s="26"/>
      <c r="AHT489" s="26"/>
      <c r="AHU489" s="26"/>
      <c r="AHV489" s="26"/>
      <c r="AHW489" s="26"/>
      <c r="AHX489" s="26"/>
      <c r="AHY489" s="26"/>
      <c r="AHZ489" s="26"/>
      <c r="AIA489" s="26"/>
      <c r="AIB489" s="26"/>
      <c r="AIC489" s="26"/>
      <c r="AID489" s="26"/>
      <c r="AIE489" s="26"/>
      <c r="AIF489" s="26"/>
      <c r="AIG489" s="26"/>
      <c r="AIH489" s="26"/>
      <c r="AII489" s="26"/>
      <c r="AIJ489" s="26"/>
      <c r="AIK489" s="26"/>
      <c r="AIL489" s="26"/>
      <c r="AIM489" s="26"/>
      <c r="AIN489" s="26"/>
      <c r="AIO489" s="26"/>
      <c r="AIP489" s="26"/>
      <c r="AIQ489" s="26"/>
      <c r="AIR489" s="26"/>
      <c r="AIS489" s="26"/>
      <c r="AIT489" s="26"/>
      <c r="AIU489" s="26"/>
      <c r="AIV489" s="26"/>
      <c r="AIW489" s="26"/>
      <c r="AIX489" s="26"/>
      <c r="AIY489" s="26"/>
      <c r="AIZ489" s="26"/>
      <c r="AJA489" s="26"/>
      <c r="AJB489" s="26"/>
      <c r="AJC489" s="26"/>
      <c r="AJD489" s="26"/>
      <c r="AJE489" s="26"/>
      <c r="AJF489" s="26"/>
      <c r="AJG489" s="26"/>
      <c r="AJH489" s="26"/>
      <c r="AJI489" s="26"/>
      <c r="AJJ489" s="26"/>
      <c r="AJK489" s="26"/>
      <c r="AJL489" s="26"/>
      <c r="AJM489" s="26"/>
      <c r="AJN489" s="26"/>
      <c r="AJO489" s="26"/>
      <c r="AJP489" s="26"/>
      <c r="AJQ489" s="26"/>
      <c r="AJR489" s="26"/>
      <c r="AJS489" s="26"/>
      <c r="AJT489" s="26"/>
      <c r="AJU489" s="26"/>
      <c r="AJV489" s="26"/>
      <c r="AJW489" s="26"/>
      <c r="AJX489" s="26"/>
      <c r="AJY489" s="26"/>
      <c r="AJZ489" s="26"/>
      <c r="AKA489" s="26"/>
      <c r="AKB489" s="26"/>
      <c r="AKC489" s="26"/>
      <c r="AKD489" s="26"/>
      <c r="AKE489" s="26"/>
      <c r="AKF489" s="26"/>
      <c r="AKG489" s="26"/>
      <c r="AKH489" s="26"/>
      <c r="AKI489" s="26"/>
      <c r="AKJ489" s="26"/>
      <c r="AKK489" s="26"/>
      <c r="AKL489" s="26"/>
      <c r="AKM489" s="26"/>
      <c r="AKN489" s="26"/>
      <c r="AKO489" s="26"/>
      <c r="AKP489" s="26"/>
      <c r="AKQ489" s="26"/>
      <c r="AKR489" s="26"/>
      <c r="AKS489" s="26"/>
      <c r="AKT489" s="26"/>
      <c r="AKU489" s="26"/>
      <c r="AKV489" s="26"/>
      <c r="AKW489" s="26"/>
      <c r="AKX489" s="26"/>
      <c r="AKY489" s="26"/>
      <c r="AKZ489" s="26"/>
      <c r="ALA489" s="26"/>
      <c r="ALB489" s="26"/>
      <c r="ALC489" s="26"/>
      <c r="ALD489" s="26"/>
      <c r="ALE489" s="26"/>
      <c r="ALF489" s="26"/>
      <c r="ALG489" s="26"/>
      <c r="ALH489" s="26"/>
      <c r="ALI489" s="26"/>
      <c r="ALJ489" s="26"/>
      <c r="ALK489" s="26"/>
      <c r="ALL489" s="26"/>
      <c r="ALM489" s="26"/>
      <c r="ALN489" s="26"/>
      <c r="ALO489" s="26"/>
      <c r="ALP489" s="26"/>
      <c r="ALQ489" s="26"/>
      <c r="ALR489" s="26"/>
      <c r="ALS489" s="26"/>
      <c r="ALT489" s="26"/>
      <c r="ALU489" s="26"/>
      <c r="ALV489" s="26"/>
      <c r="ALW489" s="26"/>
      <c r="ALX489" s="26"/>
      <c r="ALY489" s="26"/>
      <c r="ALZ489" s="26"/>
      <c r="AMA489" s="26"/>
      <c r="AMB489" s="26"/>
      <c r="AMC489" s="26"/>
      <c r="AMD489" s="26"/>
      <c r="AME489" s="26"/>
      <c r="AMF489" s="26"/>
      <c r="AMG489" s="26"/>
      <c r="AMH489" s="26"/>
      <c r="AMI489" s="26"/>
      <c r="AMJ489" s="26"/>
      <c r="AMK489" s="26"/>
      <c r="AML489" s="26"/>
      <c r="AMM489" s="26"/>
      <c r="AMN489" s="26"/>
      <c r="AMO489" s="26"/>
      <c r="AMP489" s="26"/>
      <c r="AMQ489" s="26"/>
      <c r="AMR489" s="26"/>
      <c r="AMS489" s="26"/>
      <c r="AMT489" s="26"/>
      <c r="AMU489" s="26"/>
      <c r="AMV489" s="26"/>
      <c r="AMW489" s="26"/>
      <c r="AMX489" s="26"/>
      <c r="AMY489" s="26"/>
      <c r="AMZ489" s="26"/>
      <c r="ANA489" s="26"/>
      <c r="ANB489" s="26"/>
      <c r="ANC489" s="26"/>
      <c r="AND489" s="26"/>
      <c r="ANE489" s="26"/>
      <c r="ANF489" s="26"/>
      <c r="ANG489" s="26"/>
      <c r="ANH489" s="26"/>
      <c r="ANI489" s="26"/>
      <c r="ANJ489" s="26"/>
      <c r="ANK489" s="26"/>
      <c r="ANL489" s="26"/>
      <c r="ANM489" s="26"/>
      <c r="ANN489" s="26"/>
      <c r="ANO489" s="26"/>
      <c r="ANP489" s="26"/>
      <c r="ANQ489" s="26"/>
      <c r="ANR489" s="26"/>
      <c r="ANS489" s="26"/>
      <c r="ANT489" s="26"/>
      <c r="ANU489" s="26"/>
      <c r="ANV489" s="26"/>
      <c r="ANW489" s="26"/>
      <c r="ANX489" s="26"/>
      <c r="ANY489" s="26"/>
      <c r="ANZ489" s="26"/>
      <c r="AOA489" s="26"/>
      <c r="AOB489" s="26"/>
      <c r="AOC489" s="26"/>
      <c r="AOD489" s="26"/>
      <c r="AOE489" s="26"/>
      <c r="AOF489" s="26"/>
      <c r="AOG489" s="26"/>
      <c r="AOH489" s="26"/>
      <c r="AOI489" s="26"/>
      <c r="AOJ489" s="26"/>
      <c r="AOK489" s="26"/>
      <c r="AOL489" s="26"/>
      <c r="AOM489" s="26"/>
      <c r="AON489" s="26"/>
      <c r="AOO489" s="26"/>
      <c r="AOP489" s="26"/>
      <c r="AOQ489" s="26"/>
      <c r="AOR489" s="26"/>
      <c r="AOS489" s="26"/>
      <c r="AOT489" s="26"/>
      <c r="AOU489" s="26"/>
      <c r="AOV489" s="26"/>
      <c r="AOW489" s="26"/>
      <c r="AOX489" s="26"/>
      <c r="AOY489" s="26"/>
      <c r="AOZ489" s="26"/>
      <c r="APA489" s="26"/>
      <c r="APB489" s="26"/>
      <c r="APC489" s="26"/>
      <c r="APD489" s="26"/>
      <c r="APE489" s="26"/>
      <c r="APF489" s="26"/>
      <c r="APG489" s="26"/>
      <c r="APH489" s="26"/>
      <c r="API489" s="26"/>
      <c r="APJ489" s="26"/>
      <c r="APK489" s="26"/>
      <c r="APL489" s="26"/>
      <c r="APM489" s="26"/>
      <c r="APN489" s="26"/>
      <c r="APO489" s="26"/>
      <c r="APP489" s="26"/>
      <c r="APQ489" s="26"/>
      <c r="APR489" s="26"/>
      <c r="APS489" s="26"/>
      <c r="APT489" s="26"/>
      <c r="APU489" s="26"/>
      <c r="APV489" s="26"/>
      <c r="APW489" s="26"/>
      <c r="APX489" s="26"/>
      <c r="APY489" s="26"/>
      <c r="APZ489" s="26"/>
      <c r="AQA489" s="26"/>
      <c r="AQB489" s="26"/>
      <c r="AQC489" s="26"/>
      <c r="AQD489" s="26"/>
      <c r="AQE489" s="26"/>
      <c r="AQF489" s="26"/>
      <c r="AQG489" s="26"/>
      <c r="AQH489" s="26"/>
      <c r="AQI489" s="26"/>
      <c r="AQJ489" s="26"/>
      <c r="AQK489" s="26"/>
      <c r="AQL489" s="26"/>
      <c r="AQM489" s="26"/>
      <c r="AQN489" s="26"/>
      <c r="AQO489" s="26"/>
      <c r="AQP489" s="26"/>
      <c r="AQQ489" s="26"/>
      <c r="AQR489" s="26"/>
      <c r="AQS489" s="26"/>
      <c r="AQT489" s="26"/>
      <c r="AQU489" s="26"/>
      <c r="AQV489" s="26"/>
      <c r="AQW489" s="26"/>
      <c r="AQX489" s="26"/>
      <c r="AQY489" s="26"/>
      <c r="AQZ489" s="26"/>
      <c r="ARA489" s="26"/>
      <c r="ARB489" s="26"/>
      <c r="ARC489" s="26"/>
      <c r="ARD489" s="26"/>
      <c r="ARE489" s="26"/>
      <c r="ARF489" s="26"/>
      <c r="ARG489" s="26"/>
      <c r="ARH489" s="26"/>
      <c r="ARI489" s="26"/>
      <c r="ARJ489" s="26"/>
      <c r="ARK489" s="26"/>
      <c r="ARL489" s="26"/>
      <c r="ARM489" s="26"/>
      <c r="ARN489" s="26"/>
      <c r="ARO489" s="26"/>
      <c r="ARP489" s="26"/>
      <c r="ARQ489" s="26"/>
      <c r="ARR489" s="26"/>
      <c r="ARS489" s="26"/>
      <c r="ART489" s="26"/>
      <c r="ARU489" s="26"/>
      <c r="ARV489" s="26"/>
      <c r="ARW489" s="26"/>
      <c r="ARX489" s="26"/>
      <c r="ARY489" s="26"/>
      <c r="ARZ489" s="26"/>
      <c r="ASA489" s="26"/>
      <c r="ASB489" s="26"/>
      <c r="ASC489" s="26"/>
      <c r="ASD489" s="26"/>
      <c r="ASE489" s="26"/>
      <c r="ASF489" s="26"/>
      <c r="ASG489" s="26"/>
      <c r="ASH489" s="26"/>
      <c r="ASI489" s="26"/>
      <c r="ASJ489" s="26"/>
      <c r="ASK489" s="26"/>
      <c r="ASL489" s="26"/>
      <c r="ASM489" s="26"/>
      <c r="ASN489" s="26"/>
      <c r="ASO489" s="26"/>
      <c r="ASP489" s="26"/>
      <c r="ASQ489" s="26"/>
      <c r="ASR489" s="26"/>
      <c r="ASS489" s="26"/>
      <c r="AST489" s="26"/>
      <c r="ASU489" s="26"/>
      <c r="ASV489" s="26"/>
      <c r="ASW489" s="26"/>
      <c r="ASX489" s="26"/>
      <c r="ASY489" s="26"/>
      <c r="ASZ489" s="26"/>
      <c r="ATA489" s="26"/>
      <c r="ATB489" s="26"/>
      <c r="ATC489" s="26"/>
      <c r="ATD489" s="26"/>
      <c r="ATE489" s="26"/>
      <c r="ATF489" s="26"/>
      <c r="ATG489" s="26"/>
      <c r="ATH489" s="26"/>
      <c r="ATI489" s="26"/>
      <c r="ATJ489" s="26"/>
      <c r="ATK489" s="26"/>
      <c r="ATL489" s="26"/>
      <c r="ATM489" s="26"/>
      <c r="ATN489" s="26"/>
      <c r="ATO489" s="26"/>
      <c r="ATP489" s="26"/>
      <c r="ATQ489" s="26"/>
      <c r="ATR489" s="26"/>
      <c r="ATS489" s="26"/>
      <c r="ATT489" s="26"/>
      <c r="ATU489" s="26"/>
      <c r="ATV489" s="26"/>
      <c r="ATW489" s="26"/>
      <c r="ATX489" s="26"/>
      <c r="ATY489" s="26"/>
      <c r="ATZ489" s="26"/>
      <c r="AUA489" s="26"/>
      <c r="AUB489" s="26"/>
      <c r="AUC489" s="26"/>
      <c r="AUD489" s="26"/>
      <c r="AUE489" s="26"/>
      <c r="AUF489" s="26"/>
      <c r="AUG489" s="26"/>
      <c r="AUH489" s="26"/>
      <c r="AUI489" s="26"/>
      <c r="AUJ489" s="26"/>
      <c r="AUK489" s="26"/>
      <c r="AUL489" s="26"/>
      <c r="AUM489" s="26"/>
      <c r="AUN489" s="26"/>
      <c r="AUO489" s="26"/>
      <c r="AUP489" s="26"/>
      <c r="AUQ489" s="26"/>
      <c r="AUR489" s="26"/>
      <c r="AUS489" s="26"/>
      <c r="AUT489" s="26"/>
      <c r="AUU489" s="26"/>
      <c r="AUV489" s="26"/>
      <c r="AUW489" s="26"/>
      <c r="AUX489" s="26"/>
      <c r="AUY489" s="26"/>
      <c r="AUZ489" s="26"/>
      <c r="AVA489" s="26"/>
      <c r="AVB489" s="26"/>
      <c r="AVC489" s="26"/>
      <c r="AVD489" s="26"/>
      <c r="AVE489" s="26"/>
      <c r="AVF489" s="26"/>
      <c r="AVG489" s="26"/>
      <c r="AVH489" s="26"/>
      <c r="AVI489" s="26"/>
      <c r="AVJ489" s="26"/>
      <c r="AVK489" s="26"/>
      <c r="AVL489" s="26"/>
      <c r="AVM489" s="26"/>
      <c r="AVN489" s="26"/>
      <c r="AVO489" s="26"/>
      <c r="AVP489" s="26"/>
      <c r="AVQ489" s="26"/>
      <c r="AVR489" s="26"/>
      <c r="AVS489" s="26"/>
      <c r="AVT489" s="26"/>
      <c r="AVU489" s="26"/>
      <c r="AVV489" s="26"/>
      <c r="AVW489" s="26"/>
      <c r="AVX489" s="26"/>
      <c r="AVY489" s="26"/>
      <c r="AVZ489" s="26"/>
      <c r="AWA489" s="26"/>
      <c r="AWB489" s="26"/>
      <c r="AWC489" s="26"/>
      <c r="AWD489" s="26"/>
      <c r="AWE489" s="26"/>
      <c r="AWF489" s="26"/>
      <c r="AWG489" s="26"/>
      <c r="AWH489" s="26"/>
      <c r="AWI489" s="26"/>
      <c r="AWJ489" s="26"/>
      <c r="AWK489" s="26"/>
      <c r="AWL489" s="26"/>
      <c r="AWM489" s="26"/>
      <c r="AWN489" s="26"/>
      <c r="AWO489" s="26"/>
      <c r="AWP489" s="26"/>
      <c r="AWQ489" s="26"/>
      <c r="AWR489" s="26"/>
      <c r="AWS489" s="26"/>
      <c r="AWT489" s="26"/>
      <c r="AWU489" s="26"/>
      <c r="AWV489" s="26"/>
    </row>
    <row r="490">
      <c r="D490" s="25" t="s">
        <v>723</v>
      </c>
      <c r="E490" s="26"/>
      <c r="F490" s="27"/>
      <c r="G490" s="25" t="s">
        <v>723</v>
      </c>
      <c r="H490" s="26"/>
      <c r="I490" s="27"/>
      <c r="J490" s="25" t="s">
        <v>723</v>
      </c>
      <c r="K490" s="26"/>
      <c r="L490" s="27"/>
      <c r="M490" s="26" t="s">
        <v>723</v>
      </c>
      <c r="N490" s="26"/>
      <c r="O490" s="27"/>
      <c r="P490" s="26" t="s">
        <v>723</v>
      </c>
      <c r="Q490" s="26"/>
      <c r="R490" s="27"/>
      <c r="S490" s="26" t="s">
        <v>723</v>
      </c>
      <c r="T490" s="26"/>
      <c r="U490" s="27"/>
      <c r="V490" s="26" t="s">
        <v>723</v>
      </c>
      <c r="W490" s="26"/>
      <c r="X490" s="27"/>
      <c r="Y490" s="26" t="s">
        <v>723</v>
      </c>
      <c r="Z490" s="26"/>
      <c r="AA490" s="28"/>
      <c r="AB490" s="26" t="s">
        <v>723</v>
      </c>
      <c r="AC490" s="26"/>
      <c r="AD490" s="28"/>
      <c r="AE490" s="26" t="s">
        <v>723</v>
      </c>
      <c r="AF490" s="26"/>
      <c r="AG490" s="28"/>
      <c r="AH490" s="26" t="s">
        <v>723</v>
      </c>
      <c r="AI490" s="26"/>
      <c r="AJ490" s="28"/>
      <c r="AK490" s="26" t="s">
        <v>723</v>
      </c>
      <c r="AL490" s="26"/>
      <c r="AM490" s="28"/>
      <c r="AN490" s="26" t="s">
        <v>723</v>
      </c>
      <c r="AO490" s="26"/>
      <c r="AP490" s="28"/>
      <c r="AQ490" s="26" t="s">
        <v>723</v>
      </c>
      <c r="AR490" s="26"/>
      <c r="AS490" s="28"/>
      <c r="AT490" s="26" t="s">
        <v>723</v>
      </c>
      <c r="AU490" s="26"/>
      <c r="AV490" s="28"/>
      <c r="AW490" s="26" t="s">
        <v>723</v>
      </c>
      <c r="AX490" s="26"/>
      <c r="AY490" s="28"/>
      <c r="AZ490" s="26" t="s">
        <v>723</v>
      </c>
      <c r="BA490" s="26"/>
      <c r="BB490" s="28"/>
      <c r="BC490" s="26" t="s">
        <v>723</v>
      </c>
      <c r="BD490" s="26"/>
      <c r="BE490" s="28"/>
      <c r="BF490" s="26" t="s">
        <v>723</v>
      </c>
      <c r="BG490" s="26"/>
      <c r="BH490" s="28"/>
      <c r="BI490" s="26" t="s">
        <v>723</v>
      </c>
      <c r="BJ490" s="26"/>
      <c r="BK490" s="28"/>
      <c r="BL490" s="26" t="s">
        <v>723</v>
      </c>
      <c r="BM490" s="26"/>
      <c r="BN490" s="28"/>
      <c r="BO490" s="26" t="s">
        <v>723</v>
      </c>
      <c r="BP490" s="26"/>
      <c r="BQ490" s="28"/>
      <c r="BR490" s="26" t="s">
        <v>723</v>
      </c>
      <c r="BS490" s="26"/>
      <c r="BT490" s="28"/>
      <c r="BU490" s="26" t="s">
        <v>723</v>
      </c>
      <c r="BV490" s="26"/>
      <c r="BW490" s="28"/>
      <c r="BX490" s="26" t="s">
        <v>723</v>
      </c>
      <c r="BY490" s="26"/>
      <c r="BZ490" s="28"/>
      <c r="CA490" s="26" t="s">
        <v>723</v>
      </c>
      <c r="CB490" s="26"/>
      <c r="CC490" s="28"/>
      <c r="CD490" s="26" t="s">
        <v>723</v>
      </c>
      <c r="CE490" s="26"/>
      <c r="CF490" s="28"/>
      <c r="CG490" s="26" t="s">
        <v>723</v>
      </c>
      <c r="CH490" s="26"/>
      <c r="CI490" s="28"/>
      <c r="CJ490" s="26" t="s">
        <v>723</v>
      </c>
      <c r="CK490" s="26"/>
      <c r="CL490" s="28"/>
      <c r="CM490" s="26" t="s">
        <v>723</v>
      </c>
      <c r="CN490" s="26"/>
      <c r="CO490" s="28"/>
      <c r="CP490" s="26"/>
      <c r="CQ490" s="26"/>
      <c r="CR490" s="28"/>
      <c r="CS490" s="26" t="s">
        <v>723</v>
      </c>
      <c r="CT490" s="26"/>
      <c r="CU490" s="28"/>
      <c r="CV490" s="26" t="s">
        <v>723</v>
      </c>
      <c r="CW490" s="26"/>
      <c r="CX490" s="28"/>
      <c r="CY490" s="26" t="s">
        <v>723</v>
      </c>
      <c r="CZ490" s="26"/>
      <c r="DA490" s="28"/>
      <c r="DB490" s="26" t="s">
        <v>723</v>
      </c>
      <c r="DC490" s="26"/>
      <c r="DD490" s="28"/>
      <c r="DE490" s="26" t="s">
        <v>723</v>
      </c>
      <c r="DF490" s="26"/>
      <c r="DG490" s="28"/>
      <c r="DH490" s="26" t="s">
        <v>723</v>
      </c>
      <c r="DI490" s="26"/>
      <c r="DJ490" s="28"/>
      <c r="DK490" s="26" t="s">
        <v>723</v>
      </c>
      <c r="DL490" s="26"/>
      <c r="DM490" s="28"/>
      <c r="DN490" s="26" t="s">
        <v>723</v>
      </c>
      <c r="DO490" s="26"/>
      <c r="DP490" s="28"/>
      <c r="DQ490" s="26" t="s">
        <v>723</v>
      </c>
      <c r="DR490" s="26"/>
      <c r="DS490" s="28"/>
      <c r="DT490" s="26" t="s">
        <v>723</v>
      </c>
      <c r="DU490" s="26"/>
      <c r="DV490" s="28"/>
      <c r="DW490" s="26" t="s">
        <v>723</v>
      </c>
      <c r="DX490" s="26"/>
      <c r="DY490" s="28"/>
      <c r="DZ490" s="26" t="s">
        <v>723</v>
      </c>
      <c r="EA490" s="26"/>
      <c r="EB490" s="28"/>
      <c r="EC490" s="26" t="s">
        <v>723</v>
      </c>
      <c r="ED490" s="26"/>
      <c r="EE490" s="28"/>
      <c r="EF490" s="26" t="s">
        <v>723</v>
      </c>
      <c r="EG490" s="26"/>
      <c r="EH490" s="28"/>
      <c r="EI490" s="26" t="s">
        <v>723</v>
      </c>
      <c r="EJ490" s="26"/>
      <c r="EK490" s="28"/>
      <c r="EL490" s="26" t="s">
        <v>723</v>
      </c>
      <c r="EM490" s="26"/>
      <c r="EN490" s="28"/>
      <c r="EO490" s="26" t="s">
        <v>723</v>
      </c>
      <c r="EP490" s="26"/>
      <c r="EQ490" s="28"/>
      <c r="ER490" s="26" t="s">
        <v>723</v>
      </c>
      <c r="ES490" s="26"/>
      <c r="ET490" s="28"/>
      <c r="EU490" s="26" t="s">
        <v>723</v>
      </c>
      <c r="EV490" s="26"/>
      <c r="EW490" s="28"/>
      <c r="EX490" s="26" t="s">
        <v>723</v>
      </c>
      <c r="EY490" s="26"/>
      <c r="EZ490" s="28"/>
      <c r="FA490" s="26" t="s">
        <v>723</v>
      </c>
      <c r="FB490" s="26"/>
      <c r="FC490" s="28"/>
      <c r="FD490" s="26" t="s">
        <v>723</v>
      </c>
      <c r="FE490" s="26"/>
      <c r="FF490" s="28"/>
      <c r="FG490" s="26" t="s">
        <v>723</v>
      </c>
      <c r="FH490" s="26"/>
      <c r="FI490" s="28"/>
      <c r="FJ490" s="26" t="s">
        <v>723</v>
      </c>
      <c r="FK490" s="26"/>
      <c r="FL490" s="28"/>
      <c r="FM490" s="26" t="s">
        <v>723</v>
      </c>
      <c r="FN490" s="26"/>
      <c r="FO490" s="28"/>
      <c r="FP490" s="26" t="s">
        <v>723</v>
      </c>
      <c r="FQ490" s="26"/>
      <c r="FR490" s="28"/>
      <c r="FS490" s="26" t="s">
        <v>723</v>
      </c>
      <c r="FT490" s="26"/>
      <c r="FU490" s="28"/>
      <c r="FV490" s="26" t="s">
        <v>723</v>
      </c>
      <c r="FW490" s="26"/>
      <c r="FX490" s="28"/>
      <c r="FY490" s="26" t="s">
        <v>723</v>
      </c>
      <c r="FZ490" s="26"/>
      <c r="GA490" s="28"/>
      <c r="GB490" s="26" t="s">
        <v>723</v>
      </c>
      <c r="GC490" s="26"/>
      <c r="GD490" s="26"/>
      <c r="GE490" s="26" t="s">
        <v>723</v>
      </c>
      <c r="GF490" s="26"/>
      <c r="GG490" s="26"/>
      <c r="GH490" s="26" t="s">
        <v>723</v>
      </c>
      <c r="GI490" s="26"/>
      <c r="GJ490" s="26"/>
      <c r="GK490" s="26" t="s">
        <v>723</v>
      </c>
      <c r="GL490" s="26"/>
      <c r="GM490" s="26"/>
      <c r="GN490" s="26" t="s">
        <v>723</v>
      </c>
      <c r="GO490" s="26"/>
      <c r="GP490" s="26"/>
      <c r="GQ490" s="26" t="s">
        <v>723</v>
      </c>
      <c r="GR490" s="26"/>
      <c r="GS490" s="26"/>
      <c r="GT490" s="26" t="s">
        <v>723</v>
      </c>
      <c r="GU490" s="26"/>
      <c r="GV490" s="26"/>
      <c r="GW490" s="26" t="s">
        <v>723</v>
      </c>
      <c r="GX490" s="26"/>
      <c r="GY490" s="26"/>
      <c r="GZ490" s="26" t="s">
        <v>723</v>
      </c>
      <c r="HA490" s="26"/>
      <c r="HB490" s="26"/>
      <c r="HC490" s="26" t="s">
        <v>723</v>
      </c>
      <c r="HD490" s="26"/>
      <c r="HE490" s="26"/>
      <c r="HF490" s="26" t="s">
        <v>723</v>
      </c>
      <c r="HG490" s="26"/>
      <c r="HH490" s="26"/>
      <c r="HI490" s="26" t="s">
        <v>723</v>
      </c>
      <c r="HJ490" s="26"/>
      <c r="HK490" s="26"/>
      <c r="HL490" s="26" t="s">
        <v>723</v>
      </c>
      <c r="HM490" s="26"/>
      <c r="HN490" s="26"/>
      <c r="HO490" s="26" t="s">
        <v>723</v>
      </c>
      <c r="HP490" s="26"/>
      <c r="HQ490" s="26"/>
      <c r="HR490" s="26" t="s">
        <v>723</v>
      </c>
      <c r="HS490" s="26"/>
      <c r="HT490" s="26"/>
      <c r="HU490" s="26" t="s">
        <v>723</v>
      </c>
      <c r="HV490" s="26"/>
      <c r="HW490" s="26"/>
      <c r="HX490" s="26" t="s">
        <v>723</v>
      </c>
      <c r="HY490" s="26"/>
      <c r="HZ490" s="26"/>
      <c r="IA490" s="26" t="s">
        <v>723</v>
      </c>
      <c r="IB490" s="26"/>
      <c r="IC490" s="26"/>
      <c r="ID490" s="26" t="s">
        <v>723</v>
      </c>
      <c r="IE490" s="26"/>
      <c r="IF490" s="26"/>
      <c r="IG490" s="26" t="s">
        <v>723</v>
      </c>
      <c r="IH490" s="26"/>
      <c r="II490" s="26"/>
      <c r="IJ490" s="26" t="s">
        <v>723</v>
      </c>
      <c r="IK490" s="26"/>
      <c r="IL490" s="26"/>
      <c r="IM490" s="26" t="s">
        <v>723</v>
      </c>
      <c r="IN490" s="26"/>
      <c r="IO490" s="26"/>
      <c r="IP490" s="26" t="s">
        <v>723</v>
      </c>
      <c r="IQ490" s="26"/>
      <c r="IR490" s="26"/>
      <c r="IS490" s="26" t="s">
        <v>723</v>
      </c>
      <c r="IT490" s="26"/>
      <c r="IU490" s="26"/>
      <c r="IV490" s="26" t="s">
        <v>723</v>
      </c>
      <c r="IW490" s="26"/>
      <c r="IX490" s="26"/>
      <c r="IY490" s="26" t="s">
        <v>723</v>
      </c>
      <c r="IZ490" s="26"/>
      <c r="JA490" s="26"/>
      <c r="JB490" s="26" t="s">
        <v>723</v>
      </c>
      <c r="JC490" s="26"/>
      <c r="JD490" s="26"/>
      <c r="JE490" s="26" t="s">
        <v>723</v>
      </c>
      <c r="JF490" s="26"/>
      <c r="JG490" s="26"/>
      <c r="JH490" s="26" t="s">
        <v>723</v>
      </c>
      <c r="JI490" s="26"/>
      <c r="JJ490" s="26"/>
      <c r="JK490" s="26" t="s">
        <v>723</v>
      </c>
      <c r="JL490" s="26"/>
      <c r="JM490" s="26"/>
      <c r="JN490" s="26" t="s">
        <v>723</v>
      </c>
      <c r="JO490" s="26"/>
      <c r="JP490" s="26"/>
      <c r="JQ490" s="26" t="s">
        <v>723</v>
      </c>
      <c r="JR490" s="26"/>
      <c r="JS490" s="26"/>
      <c r="JT490" s="26" t="s">
        <v>723</v>
      </c>
      <c r="JU490" s="26"/>
      <c r="JV490" s="26"/>
      <c r="JW490" s="26" t="s">
        <v>723</v>
      </c>
      <c r="JX490" s="26"/>
      <c r="JY490" s="26"/>
      <c r="JZ490" s="26" t="s">
        <v>723</v>
      </c>
      <c r="KA490" s="26"/>
      <c r="KB490" s="26"/>
      <c r="KC490" s="26" t="s">
        <v>723</v>
      </c>
      <c r="KD490" s="26"/>
      <c r="KE490" s="26"/>
      <c r="KF490" s="26" t="s">
        <v>723</v>
      </c>
      <c r="KG490" s="26"/>
      <c r="KH490" s="26"/>
      <c r="KI490" s="26" t="s">
        <v>723</v>
      </c>
      <c r="KJ490" s="26"/>
      <c r="KK490" s="26"/>
      <c r="KL490" s="26" t="s">
        <v>723</v>
      </c>
      <c r="KM490" s="26"/>
      <c r="KN490" s="26"/>
      <c r="KO490" s="26" t="s">
        <v>723</v>
      </c>
      <c r="KP490" s="26"/>
      <c r="KQ490" s="26"/>
      <c r="KR490" s="26" t="s">
        <v>723</v>
      </c>
      <c r="KS490" s="26"/>
      <c r="KT490" s="26"/>
      <c r="KU490" s="26" t="s">
        <v>723</v>
      </c>
      <c r="KV490" s="26"/>
      <c r="KW490" s="26"/>
      <c r="KX490" s="26" t="s">
        <v>723</v>
      </c>
      <c r="KY490" s="26"/>
      <c r="KZ490" s="26"/>
      <c r="LA490" s="26" t="s">
        <v>723</v>
      </c>
      <c r="LB490" s="26"/>
      <c r="LC490" s="26"/>
      <c r="LD490" s="26" t="s">
        <v>723</v>
      </c>
      <c r="LE490" s="26"/>
      <c r="LF490" s="26"/>
      <c r="LG490" s="26" t="s">
        <v>723</v>
      </c>
      <c r="LH490" s="26"/>
      <c r="LI490" s="26"/>
      <c r="LJ490" s="26" t="s">
        <v>723</v>
      </c>
      <c r="LK490" s="26"/>
      <c r="LL490" s="26"/>
      <c r="LM490" s="26" t="s">
        <v>723</v>
      </c>
      <c r="LN490" s="26"/>
      <c r="LO490" s="26"/>
      <c r="LP490" s="26" t="s">
        <v>723</v>
      </c>
      <c r="LQ490" s="26"/>
      <c r="LR490" s="26"/>
      <c r="LS490" s="26" t="s">
        <v>723</v>
      </c>
      <c r="LT490" s="26"/>
      <c r="LU490" s="26"/>
      <c r="LV490" s="26" t="s">
        <v>723</v>
      </c>
      <c r="LW490" s="26"/>
      <c r="LX490" s="26"/>
      <c r="LY490" s="26" t="s">
        <v>723</v>
      </c>
      <c r="LZ490" s="26"/>
      <c r="MA490" s="26"/>
      <c r="MB490" s="26" t="s">
        <v>723</v>
      </c>
      <c r="MC490" s="26"/>
      <c r="MD490" s="26"/>
      <c r="ME490" s="26" t="s">
        <v>723</v>
      </c>
      <c r="MF490" s="26"/>
      <c r="MG490" s="26"/>
      <c r="MH490" s="26" t="s">
        <v>723</v>
      </c>
      <c r="MI490" s="26"/>
      <c r="MJ490" s="26"/>
      <c r="MK490" s="26" t="s">
        <v>723</v>
      </c>
      <c r="ML490" s="26"/>
      <c r="MM490" s="26"/>
      <c r="MN490" s="26" t="s">
        <v>723</v>
      </c>
      <c r="MO490" s="26"/>
      <c r="MP490" s="26"/>
      <c r="MQ490" s="26" t="s">
        <v>723</v>
      </c>
      <c r="MR490" s="26"/>
      <c r="MS490" s="26"/>
      <c r="MT490" s="26"/>
      <c r="MU490" s="26"/>
      <c r="MV490" s="26"/>
      <c r="MW490" s="26"/>
      <c r="MX490" s="26"/>
      <c r="MY490" s="26"/>
      <c r="MZ490" s="26"/>
      <c r="NA490" s="26"/>
      <c r="NB490" s="26"/>
      <c r="NC490" s="26"/>
      <c r="ND490" s="26"/>
      <c r="NE490" s="26"/>
      <c r="NF490" s="26"/>
      <c r="NG490" s="26"/>
      <c r="NH490" s="26"/>
      <c r="NI490" s="26" t="s">
        <v>723</v>
      </c>
      <c r="NJ490" s="26"/>
      <c r="NK490" s="26"/>
      <c r="NL490" s="26" t="s">
        <v>723</v>
      </c>
      <c r="NM490" s="26"/>
      <c r="NN490" s="26"/>
      <c r="NO490" s="26" t="s">
        <v>723</v>
      </c>
      <c r="NP490" s="26"/>
      <c r="NQ490" s="26"/>
      <c r="NR490" s="26" t="s">
        <v>723</v>
      </c>
      <c r="NS490" s="26"/>
      <c r="NT490" s="26"/>
      <c r="NU490" s="26" t="s">
        <v>723</v>
      </c>
      <c r="NV490" s="26"/>
      <c r="NW490" s="26"/>
      <c r="NX490" s="26" t="s">
        <v>723</v>
      </c>
      <c r="NY490" s="26"/>
      <c r="NZ490" s="26"/>
      <c r="OA490" s="26" t="s">
        <v>723</v>
      </c>
      <c r="OB490" s="26"/>
      <c r="OC490" s="26"/>
      <c r="OD490" s="26" t="s">
        <v>723</v>
      </c>
      <c r="OE490" s="26"/>
      <c r="OF490" s="26"/>
      <c r="OG490" s="26" t="s">
        <v>723</v>
      </c>
      <c r="OH490" s="26"/>
      <c r="OI490" s="26"/>
      <c r="OJ490" s="26" t="s">
        <v>723</v>
      </c>
      <c r="OK490" s="26"/>
      <c r="OL490" s="26"/>
      <c r="OM490" s="26" t="s">
        <v>723</v>
      </c>
      <c r="ON490" s="26"/>
      <c r="OO490" s="26"/>
      <c r="OP490" s="26" t="s">
        <v>723</v>
      </c>
      <c r="OQ490" s="26"/>
      <c r="OR490" s="26"/>
      <c r="OS490" s="26" t="s">
        <v>723</v>
      </c>
      <c r="OT490" s="26"/>
      <c r="OU490" s="26"/>
      <c r="OV490" s="26" t="s">
        <v>723</v>
      </c>
      <c r="OW490" s="26"/>
      <c r="OX490" s="26"/>
      <c r="OY490" s="26" t="s">
        <v>723</v>
      </c>
      <c r="OZ490" s="26"/>
      <c r="PA490" s="26"/>
      <c r="PB490" s="26" t="s">
        <v>723</v>
      </c>
      <c r="PC490" s="26"/>
      <c r="PD490" s="26"/>
      <c r="PE490" s="26" t="s">
        <v>723</v>
      </c>
      <c r="PF490" s="26"/>
      <c r="PG490" s="26"/>
      <c r="PH490" s="26" t="s">
        <v>723</v>
      </c>
      <c r="PI490" s="26"/>
      <c r="PJ490" s="26"/>
      <c r="PK490" s="26" t="s">
        <v>723</v>
      </c>
      <c r="PL490" s="26"/>
      <c r="PM490" s="26"/>
      <c r="PN490" s="26" t="s">
        <v>723</v>
      </c>
      <c r="PO490" s="26"/>
      <c r="PP490" s="26"/>
      <c r="PQ490" s="26" t="s">
        <v>723</v>
      </c>
      <c r="PR490" s="26"/>
      <c r="PS490" s="26"/>
      <c r="PT490" s="26" t="s">
        <v>723</v>
      </c>
      <c r="PU490" s="26"/>
      <c r="PV490" s="26"/>
      <c r="PW490" s="26" t="s">
        <v>723</v>
      </c>
      <c r="PX490" s="26"/>
      <c r="PY490" s="26"/>
      <c r="PZ490" s="26" t="s">
        <v>723</v>
      </c>
      <c r="QA490" s="26"/>
      <c r="QB490" s="26"/>
      <c r="QC490" s="26" t="s">
        <v>723</v>
      </c>
      <c r="QD490" s="26"/>
      <c r="QE490" s="26"/>
      <c r="QF490" s="26" t="s">
        <v>723</v>
      </c>
      <c r="QG490" s="26"/>
      <c r="QH490" s="26"/>
      <c r="QI490" s="26" t="s">
        <v>723</v>
      </c>
      <c r="QJ490" s="26"/>
      <c r="QK490" s="26"/>
      <c r="QL490" s="26" t="s">
        <v>723</v>
      </c>
      <c r="QM490" s="26"/>
      <c r="QN490" s="26"/>
      <c r="QO490" s="26"/>
      <c r="QP490" s="26"/>
      <c r="QQ490" s="26"/>
      <c r="QR490" s="26"/>
      <c r="QS490" s="26"/>
      <c r="QT490" s="26"/>
      <c r="QU490" s="26" t="s">
        <v>723</v>
      </c>
      <c r="QV490" s="26"/>
      <c r="QW490" s="26"/>
      <c r="QX490" s="26" t="s">
        <v>723</v>
      </c>
      <c r="QY490" s="26"/>
      <c r="QZ490" s="26"/>
      <c r="RA490" s="26" t="s">
        <v>723</v>
      </c>
      <c r="RB490" s="26"/>
      <c r="RC490" s="26"/>
      <c r="RD490" s="26" t="s">
        <v>723</v>
      </c>
      <c r="RE490" s="26"/>
      <c r="RF490" s="26"/>
      <c r="RG490" s="26" t="s">
        <v>723</v>
      </c>
      <c r="RH490" s="26"/>
      <c r="RI490" s="26"/>
      <c r="RJ490" s="26" t="s">
        <v>723</v>
      </c>
      <c r="RK490" s="26"/>
      <c r="RL490" s="26"/>
      <c r="RM490" s="26" t="s">
        <v>723</v>
      </c>
      <c r="RN490" s="26"/>
      <c r="RO490" s="26"/>
      <c r="RP490" s="26"/>
      <c r="RQ490" s="26"/>
      <c r="RR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 t="s">
        <v>723</v>
      </c>
      <c r="ADK490" s="26"/>
      <c r="ADL490" s="26"/>
      <c r="ADM490" s="26" t="s">
        <v>723</v>
      </c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  <c r="AGP490" s="26"/>
      <c r="AGQ490" s="26"/>
      <c r="AGR490" s="26"/>
      <c r="AGS490" s="26"/>
      <c r="AGT490" s="26"/>
      <c r="AGU490" s="26"/>
      <c r="AGV490" s="26"/>
      <c r="AGW490" s="26"/>
      <c r="AGX490" s="26"/>
      <c r="AGY490" s="26"/>
      <c r="AGZ490" s="26"/>
      <c r="AHA490" s="26"/>
      <c r="AHB490" s="26"/>
      <c r="AHC490" s="26"/>
      <c r="AHD490" s="26"/>
      <c r="AHE490" s="26"/>
      <c r="AHF490" s="26"/>
      <c r="AHG490" s="26"/>
      <c r="AHH490" s="26"/>
      <c r="AHI490" s="26"/>
      <c r="AHJ490" s="26"/>
      <c r="AHK490" s="26"/>
      <c r="AHL490" s="26"/>
      <c r="AHM490" s="26"/>
      <c r="AHN490" s="26"/>
      <c r="AHO490" s="26"/>
      <c r="AHP490" s="26"/>
      <c r="AHQ490" s="26"/>
      <c r="AHR490" s="26"/>
      <c r="AHS490" s="26"/>
      <c r="AHT490" s="26"/>
      <c r="AHU490" s="26"/>
      <c r="AHV490" s="26"/>
      <c r="AHW490" s="26"/>
      <c r="AHX490" s="26"/>
      <c r="AHY490" s="26"/>
      <c r="AHZ490" s="26"/>
      <c r="AIA490" s="26"/>
      <c r="AIB490" s="26"/>
      <c r="AIC490" s="26"/>
      <c r="AID490" s="26"/>
      <c r="AIE490" s="26"/>
      <c r="AIF490" s="26"/>
      <c r="AIG490" s="26"/>
      <c r="AIH490" s="26"/>
      <c r="AII490" s="26"/>
      <c r="AIJ490" s="26"/>
      <c r="AIK490" s="26"/>
      <c r="AIL490" s="26"/>
      <c r="AIM490" s="26"/>
      <c r="AIN490" s="26"/>
      <c r="AIO490" s="26"/>
      <c r="AIP490" s="26"/>
      <c r="AIQ490" s="26"/>
      <c r="AIR490" s="26"/>
      <c r="AIS490" s="26"/>
      <c r="AIT490" s="26"/>
      <c r="AIU490" s="26"/>
      <c r="AIV490" s="26"/>
      <c r="AIW490" s="26"/>
      <c r="AIX490" s="26"/>
      <c r="AIY490" s="26"/>
      <c r="AIZ490" s="26"/>
      <c r="AJA490" s="26"/>
      <c r="AJB490" s="26"/>
      <c r="AJC490" s="26"/>
      <c r="AJD490" s="26"/>
      <c r="AJE490" s="26"/>
      <c r="AJF490" s="26"/>
      <c r="AJG490" s="26"/>
      <c r="AJH490" s="26"/>
      <c r="AJI490" s="26"/>
      <c r="AJJ490" s="26"/>
      <c r="AJK490" s="26"/>
      <c r="AJL490" s="26"/>
      <c r="AJM490" s="26"/>
      <c r="AJN490" s="26"/>
      <c r="AJO490" s="26"/>
      <c r="AJP490" s="26"/>
      <c r="AJQ490" s="26"/>
      <c r="AJR490" s="26"/>
      <c r="AJS490" s="26"/>
      <c r="AJT490" s="26"/>
      <c r="AJU490" s="26"/>
      <c r="AJV490" s="26"/>
      <c r="AJW490" s="26"/>
      <c r="AJX490" s="26"/>
      <c r="AJY490" s="26"/>
      <c r="AJZ490" s="26"/>
      <c r="AKA490" s="26"/>
      <c r="AKB490" s="26"/>
      <c r="AKC490" s="26"/>
      <c r="AKD490" s="26"/>
      <c r="AKE490" s="26"/>
      <c r="AKF490" s="26"/>
      <c r="AKG490" s="26"/>
      <c r="AKH490" s="26"/>
      <c r="AKI490" s="26"/>
      <c r="AKJ490" s="26"/>
      <c r="AKK490" s="26"/>
      <c r="AKL490" s="26"/>
      <c r="AKM490" s="26"/>
      <c r="AKN490" s="26"/>
      <c r="AKO490" s="26"/>
      <c r="AKP490" s="26"/>
      <c r="AKQ490" s="26"/>
      <c r="AKR490" s="26"/>
      <c r="AKS490" s="26"/>
      <c r="AKT490" s="26"/>
      <c r="AKU490" s="26"/>
      <c r="AKV490" s="26"/>
      <c r="AKW490" s="26"/>
      <c r="AKX490" s="26"/>
      <c r="AKY490" s="26"/>
      <c r="AKZ490" s="26"/>
      <c r="ALA490" s="26"/>
      <c r="ALB490" s="26"/>
      <c r="ALC490" s="26"/>
      <c r="ALD490" s="26"/>
      <c r="ALE490" s="26"/>
      <c r="ALF490" s="26"/>
      <c r="ALG490" s="26"/>
      <c r="ALH490" s="26"/>
      <c r="ALI490" s="26"/>
      <c r="ALJ490" s="26"/>
      <c r="ALK490" s="26"/>
      <c r="ALL490" s="26"/>
      <c r="ALM490" s="26"/>
      <c r="ALN490" s="26"/>
      <c r="ALO490" s="26"/>
      <c r="ALP490" s="26"/>
      <c r="ALQ490" s="26"/>
      <c r="ALR490" s="26"/>
      <c r="ALS490" s="26"/>
      <c r="ALT490" s="26"/>
      <c r="ALU490" s="26"/>
      <c r="ALV490" s="26"/>
      <c r="ALW490" s="26"/>
      <c r="ALX490" s="26"/>
      <c r="ALY490" s="26"/>
      <c r="ALZ490" s="26"/>
      <c r="AMA490" s="26"/>
      <c r="AMB490" s="26"/>
      <c r="AMC490" s="26"/>
      <c r="AMD490" s="26"/>
      <c r="AME490" s="26"/>
      <c r="AMF490" s="26"/>
      <c r="AMG490" s="26"/>
      <c r="AMH490" s="26"/>
      <c r="AMI490" s="26"/>
      <c r="AMJ490" s="26"/>
      <c r="AMK490" s="26"/>
      <c r="AML490" s="26"/>
      <c r="AMM490" s="26"/>
      <c r="AMN490" s="26"/>
      <c r="AMO490" s="26"/>
      <c r="AMP490" s="26"/>
      <c r="AMQ490" s="26"/>
      <c r="AMR490" s="26"/>
      <c r="AMS490" s="26"/>
      <c r="AMT490" s="26"/>
      <c r="AMU490" s="26"/>
      <c r="AMV490" s="26"/>
      <c r="AMW490" s="26"/>
      <c r="AMX490" s="26"/>
      <c r="AMY490" s="26"/>
      <c r="AMZ490" s="26"/>
      <c r="ANA490" s="26"/>
      <c r="ANB490" s="26"/>
      <c r="ANC490" s="26"/>
      <c r="AND490" s="26"/>
      <c r="ANE490" s="26"/>
      <c r="ANF490" s="26"/>
      <c r="ANG490" s="26"/>
      <c r="ANH490" s="26"/>
      <c r="ANI490" s="26"/>
      <c r="ANJ490" s="26"/>
      <c r="ANK490" s="26"/>
      <c r="ANL490" s="26"/>
      <c r="ANM490" s="26"/>
      <c r="ANN490" s="26"/>
      <c r="ANO490" s="26"/>
      <c r="ANP490" s="26"/>
      <c r="ANQ490" s="26"/>
      <c r="ANR490" s="26"/>
      <c r="ANS490" s="26"/>
      <c r="ANT490" s="26"/>
      <c r="ANU490" s="26"/>
      <c r="ANV490" s="26"/>
      <c r="ANW490" s="26"/>
      <c r="ANX490" s="26"/>
      <c r="ANY490" s="26"/>
      <c r="ANZ490" s="26"/>
      <c r="AOA490" s="26"/>
      <c r="AOB490" s="26"/>
      <c r="AOC490" s="26"/>
      <c r="AOD490" s="26"/>
      <c r="AOE490" s="26"/>
      <c r="AOF490" s="26"/>
      <c r="AOG490" s="26"/>
      <c r="AOH490" s="26"/>
      <c r="AOI490" s="26"/>
      <c r="AOJ490" s="26"/>
      <c r="AOK490" s="26"/>
      <c r="AOL490" s="26"/>
      <c r="AOM490" s="26"/>
      <c r="AON490" s="26"/>
      <c r="AOO490" s="26"/>
      <c r="AOP490" s="26"/>
      <c r="AOQ490" s="26"/>
      <c r="AOR490" s="26"/>
      <c r="AOS490" s="26"/>
      <c r="AOT490" s="26"/>
      <c r="AOU490" s="26"/>
      <c r="AOV490" s="26"/>
      <c r="AOW490" s="26"/>
      <c r="AOX490" s="26"/>
      <c r="AOY490" s="26"/>
      <c r="AOZ490" s="26"/>
      <c r="APA490" s="26"/>
      <c r="APB490" s="26"/>
      <c r="APC490" s="26"/>
      <c r="APD490" s="26"/>
      <c r="APE490" s="26"/>
      <c r="APF490" s="26"/>
      <c r="APG490" s="26"/>
      <c r="APH490" s="26"/>
      <c r="API490" s="26"/>
      <c r="APJ490" s="26"/>
      <c r="APK490" s="26"/>
      <c r="APL490" s="26"/>
      <c r="APM490" s="26"/>
      <c r="APN490" s="26"/>
      <c r="APO490" s="26"/>
      <c r="APP490" s="26"/>
      <c r="APQ490" s="26"/>
      <c r="APR490" s="26"/>
      <c r="APS490" s="26"/>
      <c r="APT490" s="26"/>
      <c r="APU490" s="26"/>
      <c r="APV490" s="26"/>
      <c r="APW490" s="26"/>
      <c r="APX490" s="26"/>
      <c r="APY490" s="26"/>
      <c r="APZ490" s="26"/>
      <c r="AQA490" s="26"/>
      <c r="AQB490" s="26"/>
      <c r="AQC490" s="26"/>
      <c r="AQD490" s="26"/>
      <c r="AQE490" s="26"/>
      <c r="AQF490" s="26"/>
      <c r="AQG490" s="26"/>
      <c r="AQH490" s="26"/>
      <c r="AQI490" s="26"/>
      <c r="AQJ490" s="26"/>
      <c r="AQK490" s="26"/>
      <c r="AQL490" s="26"/>
      <c r="AQM490" s="26"/>
      <c r="AQN490" s="26"/>
      <c r="AQO490" s="26"/>
      <c r="AQP490" s="26"/>
      <c r="AQQ490" s="26"/>
      <c r="AQR490" s="26"/>
      <c r="AQS490" s="26"/>
      <c r="AQT490" s="26"/>
      <c r="AQU490" s="26"/>
      <c r="AQV490" s="26"/>
      <c r="AQW490" s="26"/>
      <c r="AQX490" s="26"/>
      <c r="AQY490" s="26"/>
      <c r="AQZ490" s="26"/>
      <c r="ARA490" s="26"/>
      <c r="ARB490" s="26"/>
      <c r="ARC490" s="26"/>
      <c r="ARD490" s="26"/>
      <c r="ARE490" s="26"/>
      <c r="ARF490" s="26"/>
      <c r="ARG490" s="26"/>
      <c r="ARH490" s="26"/>
      <c r="ARI490" s="26"/>
      <c r="ARJ490" s="26"/>
      <c r="ARK490" s="26"/>
      <c r="ARL490" s="26"/>
      <c r="ARM490" s="26"/>
      <c r="ARN490" s="26"/>
      <c r="ARO490" s="26"/>
      <c r="ARP490" s="26"/>
      <c r="ARQ490" s="26"/>
      <c r="ARR490" s="26"/>
      <c r="ARS490" s="26"/>
      <c r="ART490" s="26"/>
      <c r="ARU490" s="26"/>
      <c r="ARV490" s="26"/>
      <c r="ARW490" s="26"/>
      <c r="ARX490" s="26"/>
      <c r="ARY490" s="26"/>
      <c r="ARZ490" s="26"/>
      <c r="ASA490" s="26"/>
      <c r="ASB490" s="26"/>
      <c r="ASC490" s="26"/>
      <c r="ASD490" s="26"/>
      <c r="ASE490" s="26"/>
      <c r="ASF490" s="26"/>
      <c r="ASG490" s="26"/>
      <c r="ASH490" s="26"/>
      <c r="ASI490" s="26"/>
      <c r="ASJ490" s="26"/>
      <c r="ASK490" s="26"/>
      <c r="ASL490" s="26"/>
      <c r="ASM490" s="26"/>
      <c r="ASN490" s="26"/>
      <c r="ASO490" s="26"/>
      <c r="ASP490" s="26"/>
      <c r="ASQ490" s="26"/>
      <c r="ASR490" s="26"/>
      <c r="ASS490" s="26"/>
      <c r="AST490" s="26"/>
      <c r="ASU490" s="26"/>
      <c r="ASV490" s="26"/>
      <c r="ASW490" s="26"/>
      <c r="ASX490" s="26"/>
      <c r="ASY490" s="26"/>
      <c r="ASZ490" s="26"/>
      <c r="ATA490" s="26"/>
      <c r="ATB490" s="26"/>
      <c r="ATC490" s="26"/>
      <c r="ATD490" s="26"/>
      <c r="ATE490" s="26"/>
      <c r="ATF490" s="26"/>
      <c r="ATG490" s="26"/>
      <c r="ATH490" s="26"/>
      <c r="ATI490" s="26"/>
      <c r="ATJ490" s="26"/>
      <c r="ATK490" s="26"/>
      <c r="ATL490" s="26"/>
      <c r="ATM490" s="26"/>
      <c r="ATN490" s="26"/>
      <c r="ATO490" s="26"/>
      <c r="ATP490" s="26"/>
      <c r="ATQ490" s="26"/>
      <c r="ATR490" s="26"/>
      <c r="ATS490" s="26"/>
      <c r="ATT490" s="26"/>
      <c r="ATU490" s="26"/>
      <c r="ATV490" s="26"/>
      <c r="ATW490" s="26"/>
      <c r="ATX490" s="26"/>
      <c r="ATY490" s="26"/>
      <c r="ATZ490" s="26"/>
      <c r="AUA490" s="26"/>
      <c r="AUB490" s="26"/>
      <c r="AUC490" s="26"/>
      <c r="AUD490" s="26"/>
      <c r="AUE490" s="26"/>
      <c r="AUF490" s="26"/>
      <c r="AUG490" s="26"/>
      <c r="AUH490" s="26"/>
      <c r="AUI490" s="26"/>
      <c r="AUJ490" s="26"/>
      <c r="AUK490" s="26"/>
      <c r="AUL490" s="26"/>
      <c r="AUM490" s="26"/>
      <c r="AUN490" s="26"/>
      <c r="AUO490" s="26"/>
      <c r="AUP490" s="26"/>
      <c r="AUQ490" s="26"/>
      <c r="AUR490" s="26"/>
      <c r="AUS490" s="26"/>
      <c r="AUT490" s="26"/>
      <c r="AUU490" s="26"/>
      <c r="AUV490" s="26"/>
      <c r="AUW490" s="26"/>
      <c r="AUX490" s="26"/>
      <c r="AUY490" s="26"/>
      <c r="AUZ490" s="26"/>
      <c r="AVA490" s="26"/>
      <c r="AVB490" s="26"/>
      <c r="AVC490" s="26"/>
      <c r="AVD490" s="26"/>
      <c r="AVE490" s="26"/>
      <c r="AVF490" s="26"/>
      <c r="AVG490" s="26"/>
      <c r="AVH490" s="26"/>
      <c r="AVI490" s="26"/>
      <c r="AVJ490" s="26"/>
      <c r="AVK490" s="26"/>
      <c r="AVL490" s="26"/>
      <c r="AVM490" s="26"/>
      <c r="AVN490" s="26"/>
      <c r="AVO490" s="26"/>
      <c r="AVP490" s="26"/>
      <c r="AVQ490" s="26"/>
      <c r="AVR490" s="26"/>
      <c r="AVS490" s="26"/>
      <c r="AVT490" s="26"/>
      <c r="AVU490" s="26"/>
      <c r="AVV490" s="26"/>
      <c r="AVW490" s="26"/>
      <c r="AVX490" s="26"/>
      <c r="AVY490" s="26"/>
      <c r="AVZ490" s="26"/>
      <c r="AWA490" s="26"/>
      <c r="AWB490" s="26"/>
      <c r="AWC490" s="26"/>
      <c r="AWD490" s="26"/>
      <c r="AWE490" s="26"/>
      <c r="AWF490" s="26"/>
      <c r="AWG490" s="26"/>
      <c r="AWH490" s="26"/>
      <c r="AWI490" s="26"/>
      <c r="AWJ490" s="26"/>
      <c r="AWK490" s="26"/>
      <c r="AWL490" s="26"/>
      <c r="AWM490" s="26"/>
      <c r="AWN490" s="26"/>
      <c r="AWO490" s="26"/>
      <c r="AWP490" s="26"/>
      <c r="AWQ490" s="26"/>
      <c r="AWR490" s="26"/>
      <c r="AWS490" s="26"/>
      <c r="AWT490" s="26"/>
      <c r="AWU490" s="26"/>
      <c r="AWV490" s="26"/>
    </row>
    <row r="491">
      <c r="D491" s="25" t="s">
        <v>723</v>
      </c>
      <c r="E491" s="26"/>
      <c r="F491" s="27"/>
      <c r="G491" s="25" t="s">
        <v>723</v>
      </c>
      <c r="H491" s="26"/>
      <c r="I491" s="27"/>
      <c r="J491" s="25" t="s">
        <v>723</v>
      </c>
      <c r="K491" s="26"/>
      <c r="L491" s="27"/>
      <c r="M491" s="26" t="s">
        <v>723</v>
      </c>
      <c r="N491" s="26"/>
      <c r="O491" s="27"/>
      <c r="P491" s="26" t="s">
        <v>723</v>
      </c>
      <c r="Q491" s="26"/>
      <c r="R491" s="27"/>
      <c r="S491" s="26" t="s">
        <v>723</v>
      </c>
      <c r="T491" s="26"/>
      <c r="U491" s="27"/>
      <c r="V491" s="26" t="s">
        <v>723</v>
      </c>
      <c r="W491" s="26"/>
      <c r="X491" s="27"/>
      <c r="Y491" s="26" t="s">
        <v>723</v>
      </c>
      <c r="Z491" s="26"/>
      <c r="AA491" s="28"/>
      <c r="AB491" s="26" t="s">
        <v>723</v>
      </c>
      <c r="AC491" s="26"/>
      <c r="AD491" s="28"/>
      <c r="AE491" s="26" t="s">
        <v>723</v>
      </c>
      <c r="AF491" s="26"/>
      <c r="AG491" s="28"/>
      <c r="AH491" s="26" t="s">
        <v>723</v>
      </c>
      <c r="AI491" s="26"/>
      <c r="AJ491" s="28"/>
      <c r="AK491" s="26" t="s">
        <v>723</v>
      </c>
      <c r="AL491" s="26"/>
      <c r="AM491" s="28"/>
      <c r="AN491" s="26" t="s">
        <v>723</v>
      </c>
      <c r="AO491" s="26"/>
      <c r="AP491" s="28"/>
      <c r="AQ491" s="26" t="s">
        <v>723</v>
      </c>
      <c r="AR491" s="26"/>
      <c r="AS491" s="28"/>
      <c r="AT491" s="26" t="s">
        <v>723</v>
      </c>
      <c r="AU491" s="26"/>
      <c r="AV491" s="28"/>
      <c r="AW491" s="26" t="s">
        <v>723</v>
      </c>
      <c r="AX491" s="26"/>
      <c r="AY491" s="28"/>
      <c r="AZ491" s="26" t="s">
        <v>723</v>
      </c>
      <c r="BA491" s="26"/>
      <c r="BB491" s="28"/>
      <c r="BC491" s="26" t="s">
        <v>723</v>
      </c>
      <c r="BD491" s="26"/>
      <c r="BE491" s="28"/>
      <c r="BF491" s="26" t="s">
        <v>723</v>
      </c>
      <c r="BG491" s="26"/>
      <c r="BH491" s="28"/>
      <c r="BI491" s="26" t="s">
        <v>723</v>
      </c>
      <c r="BJ491" s="26"/>
      <c r="BK491" s="28"/>
      <c r="BL491" s="26" t="s">
        <v>723</v>
      </c>
      <c r="BM491" s="26"/>
      <c r="BN491" s="28"/>
      <c r="BO491" s="26" t="s">
        <v>723</v>
      </c>
      <c r="BP491" s="26"/>
      <c r="BQ491" s="28"/>
      <c r="BR491" s="26" t="s">
        <v>723</v>
      </c>
      <c r="BS491" s="26"/>
      <c r="BT491" s="28"/>
      <c r="BU491" s="26" t="s">
        <v>723</v>
      </c>
      <c r="BV491" s="26"/>
      <c r="BW491" s="28"/>
      <c r="BX491" s="26" t="s">
        <v>723</v>
      </c>
      <c r="BY491" s="26"/>
      <c r="BZ491" s="28"/>
      <c r="CA491" s="26" t="s">
        <v>723</v>
      </c>
      <c r="CB491" s="26"/>
      <c r="CC491" s="28"/>
      <c r="CD491" s="26" t="s">
        <v>723</v>
      </c>
      <c r="CE491" s="26"/>
      <c r="CF491" s="28"/>
      <c r="CG491" s="26" t="s">
        <v>723</v>
      </c>
      <c r="CH491" s="26"/>
      <c r="CI491" s="28"/>
      <c r="CJ491" s="26" t="s">
        <v>723</v>
      </c>
      <c r="CK491" s="26"/>
      <c r="CL491" s="28"/>
      <c r="CM491" s="26" t="s">
        <v>723</v>
      </c>
      <c r="CN491" s="26"/>
      <c r="CO491" s="28"/>
      <c r="CP491" s="26"/>
      <c r="CQ491" s="26"/>
      <c r="CR491" s="28"/>
      <c r="CS491" s="26" t="s">
        <v>723</v>
      </c>
      <c r="CT491" s="26"/>
      <c r="CU491" s="28"/>
      <c r="CV491" s="26" t="s">
        <v>723</v>
      </c>
      <c r="CW491" s="26"/>
      <c r="CX491" s="28"/>
      <c r="CY491" s="26" t="s">
        <v>723</v>
      </c>
      <c r="CZ491" s="26"/>
      <c r="DA491" s="28"/>
      <c r="DB491" s="26" t="s">
        <v>723</v>
      </c>
      <c r="DC491" s="26"/>
      <c r="DD491" s="28"/>
      <c r="DE491" s="26" t="s">
        <v>723</v>
      </c>
      <c r="DF491" s="26"/>
      <c r="DG491" s="28"/>
      <c r="DH491" s="26" t="s">
        <v>723</v>
      </c>
      <c r="DI491" s="26"/>
      <c r="DJ491" s="28"/>
      <c r="DK491" s="26" t="s">
        <v>723</v>
      </c>
      <c r="DL491" s="26"/>
      <c r="DM491" s="28"/>
      <c r="DN491" s="26" t="s">
        <v>723</v>
      </c>
      <c r="DO491" s="26"/>
      <c r="DP491" s="28"/>
      <c r="DQ491" s="26" t="s">
        <v>723</v>
      </c>
      <c r="DR491" s="26"/>
      <c r="DS491" s="28"/>
      <c r="DT491" s="26" t="s">
        <v>723</v>
      </c>
      <c r="DU491" s="26"/>
      <c r="DV491" s="28"/>
      <c r="DW491" s="26" t="s">
        <v>723</v>
      </c>
      <c r="DX491" s="26"/>
      <c r="DY491" s="28"/>
      <c r="DZ491" s="26" t="s">
        <v>723</v>
      </c>
      <c r="EA491" s="26"/>
      <c r="EB491" s="28"/>
      <c r="EC491" s="26" t="s">
        <v>723</v>
      </c>
      <c r="ED491" s="26"/>
      <c r="EE491" s="28"/>
      <c r="EF491" s="26" t="s">
        <v>723</v>
      </c>
      <c r="EG491" s="26"/>
      <c r="EH491" s="28"/>
      <c r="EI491" s="26" t="s">
        <v>723</v>
      </c>
      <c r="EJ491" s="26"/>
      <c r="EK491" s="28"/>
      <c r="EL491" s="26" t="s">
        <v>723</v>
      </c>
      <c r="EM491" s="26"/>
      <c r="EN491" s="28"/>
      <c r="EO491" s="26" t="s">
        <v>723</v>
      </c>
      <c r="EP491" s="26"/>
      <c r="EQ491" s="28"/>
      <c r="ER491" s="26" t="s">
        <v>723</v>
      </c>
      <c r="ES491" s="26"/>
      <c r="ET491" s="28"/>
      <c r="EU491" s="26" t="s">
        <v>723</v>
      </c>
      <c r="EV491" s="26"/>
      <c r="EW491" s="28"/>
      <c r="EX491" s="26" t="s">
        <v>723</v>
      </c>
      <c r="EY491" s="26"/>
      <c r="EZ491" s="28"/>
      <c r="FA491" s="26" t="s">
        <v>723</v>
      </c>
      <c r="FB491" s="26"/>
      <c r="FC491" s="28"/>
      <c r="FD491" s="26" t="s">
        <v>723</v>
      </c>
      <c r="FE491" s="26"/>
      <c r="FF491" s="28"/>
      <c r="FG491" s="26" t="s">
        <v>723</v>
      </c>
      <c r="FH491" s="26"/>
      <c r="FI491" s="28"/>
      <c r="FJ491" s="26" t="s">
        <v>723</v>
      </c>
      <c r="FK491" s="26"/>
      <c r="FL491" s="28"/>
      <c r="FM491" s="26" t="s">
        <v>723</v>
      </c>
      <c r="FN491" s="26"/>
      <c r="FO491" s="28"/>
      <c r="FP491" s="26" t="s">
        <v>723</v>
      </c>
      <c r="FQ491" s="26"/>
      <c r="FR491" s="28"/>
      <c r="FS491" s="26" t="s">
        <v>723</v>
      </c>
      <c r="FT491" s="26"/>
      <c r="FU491" s="28"/>
      <c r="FV491" s="26" t="s">
        <v>723</v>
      </c>
      <c r="FW491" s="26"/>
      <c r="FX491" s="28"/>
      <c r="FY491" s="26" t="s">
        <v>723</v>
      </c>
      <c r="FZ491" s="26"/>
      <c r="GA491" s="28"/>
      <c r="GB491" s="26" t="s">
        <v>723</v>
      </c>
      <c r="GC491" s="26"/>
      <c r="GD491" s="26"/>
      <c r="GE491" s="26" t="s">
        <v>723</v>
      </c>
      <c r="GF491" s="26"/>
      <c r="GG491" s="26"/>
      <c r="GH491" s="26" t="s">
        <v>723</v>
      </c>
      <c r="GI491" s="26"/>
      <c r="GJ491" s="26"/>
      <c r="GK491" s="26" t="s">
        <v>723</v>
      </c>
      <c r="GL491" s="26"/>
      <c r="GM491" s="26"/>
      <c r="GN491" s="26" t="s">
        <v>723</v>
      </c>
      <c r="GO491" s="26"/>
      <c r="GP491" s="26"/>
      <c r="GQ491" s="26" t="s">
        <v>723</v>
      </c>
      <c r="GR491" s="26"/>
      <c r="GS491" s="26"/>
      <c r="GT491" s="26" t="s">
        <v>723</v>
      </c>
      <c r="GU491" s="26"/>
      <c r="GV491" s="26"/>
      <c r="GW491" s="26" t="s">
        <v>723</v>
      </c>
      <c r="GX491" s="26"/>
      <c r="GY491" s="26"/>
      <c r="GZ491" s="26" t="s">
        <v>723</v>
      </c>
      <c r="HA491" s="26"/>
      <c r="HB491" s="26"/>
      <c r="HC491" s="26" t="s">
        <v>723</v>
      </c>
      <c r="HD491" s="26"/>
      <c r="HE491" s="26"/>
      <c r="HF491" s="26" t="s">
        <v>723</v>
      </c>
      <c r="HG491" s="26"/>
      <c r="HH491" s="26"/>
      <c r="HI491" s="26" t="s">
        <v>723</v>
      </c>
      <c r="HJ491" s="26"/>
      <c r="HK491" s="26"/>
      <c r="HL491" s="26" t="s">
        <v>723</v>
      </c>
      <c r="HM491" s="26"/>
      <c r="HN491" s="26"/>
      <c r="HO491" s="26" t="s">
        <v>723</v>
      </c>
      <c r="HP491" s="26"/>
      <c r="HQ491" s="26"/>
      <c r="HR491" s="26" t="s">
        <v>723</v>
      </c>
      <c r="HS491" s="26"/>
      <c r="HT491" s="26"/>
      <c r="HU491" s="26" t="s">
        <v>723</v>
      </c>
      <c r="HV491" s="26"/>
      <c r="HW491" s="26"/>
      <c r="HX491" s="26" t="s">
        <v>723</v>
      </c>
      <c r="HY491" s="26"/>
      <c r="HZ491" s="26"/>
      <c r="IA491" s="26" t="s">
        <v>723</v>
      </c>
      <c r="IB491" s="26"/>
      <c r="IC491" s="26"/>
      <c r="ID491" s="26" t="s">
        <v>723</v>
      </c>
      <c r="IE491" s="26"/>
      <c r="IF491" s="26"/>
      <c r="IG491" s="26" t="s">
        <v>723</v>
      </c>
      <c r="IH491" s="26"/>
      <c r="II491" s="26"/>
      <c r="IJ491" s="26" t="s">
        <v>723</v>
      </c>
      <c r="IK491" s="26"/>
      <c r="IL491" s="26"/>
      <c r="IM491" s="26" t="s">
        <v>723</v>
      </c>
      <c r="IN491" s="26"/>
      <c r="IO491" s="26"/>
      <c r="IP491" s="26" t="s">
        <v>723</v>
      </c>
      <c r="IQ491" s="26"/>
      <c r="IR491" s="26"/>
      <c r="IS491" s="26" t="s">
        <v>723</v>
      </c>
      <c r="IT491" s="26"/>
      <c r="IU491" s="26"/>
      <c r="IV491" s="26" t="s">
        <v>723</v>
      </c>
      <c r="IW491" s="26"/>
      <c r="IX491" s="26"/>
      <c r="IY491" s="26" t="s">
        <v>723</v>
      </c>
      <c r="IZ491" s="26"/>
      <c r="JA491" s="26"/>
      <c r="JB491" s="26" t="s">
        <v>723</v>
      </c>
      <c r="JC491" s="26"/>
      <c r="JD491" s="26"/>
      <c r="JE491" s="26" t="s">
        <v>723</v>
      </c>
      <c r="JF491" s="26"/>
      <c r="JG491" s="26"/>
      <c r="JH491" s="26" t="s">
        <v>723</v>
      </c>
      <c r="JI491" s="26"/>
      <c r="JJ491" s="26"/>
      <c r="JK491" s="26" t="s">
        <v>723</v>
      </c>
      <c r="JL491" s="26"/>
      <c r="JM491" s="26"/>
      <c r="JN491" s="26" t="s">
        <v>723</v>
      </c>
      <c r="JO491" s="26"/>
      <c r="JP491" s="26"/>
      <c r="JQ491" s="26" t="s">
        <v>723</v>
      </c>
      <c r="JR491" s="26"/>
      <c r="JS491" s="26"/>
      <c r="JT491" s="26" t="s">
        <v>723</v>
      </c>
      <c r="JU491" s="26"/>
      <c r="JV491" s="26"/>
      <c r="JW491" s="26" t="s">
        <v>723</v>
      </c>
      <c r="JX491" s="26"/>
      <c r="JY491" s="26"/>
      <c r="JZ491" s="26" t="s">
        <v>723</v>
      </c>
      <c r="KA491" s="26"/>
      <c r="KB491" s="26"/>
      <c r="KC491" s="26" t="s">
        <v>723</v>
      </c>
      <c r="KD491" s="26"/>
      <c r="KE491" s="26"/>
      <c r="KF491" s="26" t="s">
        <v>723</v>
      </c>
      <c r="KG491" s="26"/>
      <c r="KH491" s="26"/>
      <c r="KI491" s="26" t="s">
        <v>723</v>
      </c>
      <c r="KJ491" s="26"/>
      <c r="KK491" s="26"/>
      <c r="KL491" s="26" t="s">
        <v>723</v>
      </c>
      <c r="KM491" s="26"/>
      <c r="KN491" s="26"/>
      <c r="KO491" s="26" t="s">
        <v>723</v>
      </c>
      <c r="KP491" s="26"/>
      <c r="KQ491" s="26"/>
      <c r="KR491" s="26" t="s">
        <v>723</v>
      </c>
      <c r="KS491" s="26"/>
      <c r="KT491" s="26"/>
      <c r="KU491" s="26" t="s">
        <v>723</v>
      </c>
      <c r="KV491" s="26"/>
      <c r="KW491" s="26"/>
      <c r="KX491" s="26" t="s">
        <v>723</v>
      </c>
      <c r="KY491" s="26"/>
      <c r="KZ491" s="26"/>
      <c r="LA491" s="26" t="s">
        <v>723</v>
      </c>
      <c r="LB491" s="26"/>
      <c r="LC491" s="26"/>
      <c r="LD491" s="26" t="s">
        <v>723</v>
      </c>
      <c r="LE491" s="26"/>
      <c r="LF491" s="26"/>
      <c r="LG491" s="26" t="s">
        <v>723</v>
      </c>
      <c r="LH491" s="26"/>
      <c r="LI491" s="26"/>
      <c r="LJ491" s="26" t="s">
        <v>723</v>
      </c>
      <c r="LK491" s="26"/>
      <c r="LL491" s="26"/>
      <c r="LM491" s="26" t="s">
        <v>723</v>
      </c>
      <c r="LN491" s="26"/>
      <c r="LO491" s="26"/>
      <c r="LP491" s="26" t="s">
        <v>723</v>
      </c>
      <c r="LQ491" s="26"/>
      <c r="LR491" s="26"/>
      <c r="LS491" s="26" t="s">
        <v>723</v>
      </c>
      <c r="LT491" s="26"/>
      <c r="LU491" s="26"/>
      <c r="LV491" s="26" t="s">
        <v>723</v>
      </c>
      <c r="LW491" s="26"/>
      <c r="LX491" s="26"/>
      <c r="LY491" s="26" t="s">
        <v>723</v>
      </c>
      <c r="LZ491" s="26"/>
      <c r="MA491" s="26"/>
      <c r="MB491" s="26" t="s">
        <v>723</v>
      </c>
      <c r="MC491" s="26"/>
      <c r="MD491" s="26"/>
      <c r="ME491" s="26" t="s">
        <v>723</v>
      </c>
      <c r="MF491" s="26"/>
      <c r="MG491" s="26"/>
      <c r="MH491" s="26" t="s">
        <v>723</v>
      </c>
      <c r="MI491" s="26"/>
      <c r="MJ491" s="26"/>
      <c r="MK491" s="26" t="s">
        <v>723</v>
      </c>
      <c r="ML491" s="26"/>
      <c r="MM491" s="26"/>
      <c r="MN491" s="26" t="s">
        <v>723</v>
      </c>
      <c r="MO491" s="26"/>
      <c r="MP491" s="26"/>
      <c r="MQ491" s="26" t="s">
        <v>723</v>
      </c>
      <c r="MR491" s="26"/>
      <c r="MS491" s="26"/>
      <c r="MT491" s="26"/>
      <c r="MU491" s="26"/>
      <c r="MV491" s="26"/>
      <c r="MW491" s="26"/>
      <c r="MX491" s="26"/>
      <c r="MY491" s="26"/>
      <c r="MZ491" s="26"/>
      <c r="NA491" s="26"/>
      <c r="NB491" s="26"/>
      <c r="NC491" s="26"/>
      <c r="ND491" s="26"/>
      <c r="NE491" s="26"/>
      <c r="NF491" s="26"/>
      <c r="NG491" s="26"/>
      <c r="NH491" s="26"/>
      <c r="NI491" s="26" t="s">
        <v>723</v>
      </c>
      <c r="NJ491" s="26"/>
      <c r="NK491" s="26"/>
      <c r="NL491" s="26" t="s">
        <v>723</v>
      </c>
      <c r="NM491" s="26"/>
      <c r="NN491" s="26"/>
      <c r="NO491" s="26" t="s">
        <v>723</v>
      </c>
      <c r="NP491" s="26"/>
      <c r="NQ491" s="26"/>
      <c r="NR491" s="26" t="s">
        <v>723</v>
      </c>
      <c r="NS491" s="26"/>
      <c r="NT491" s="26"/>
      <c r="NU491" s="26" t="s">
        <v>723</v>
      </c>
      <c r="NV491" s="26"/>
      <c r="NW491" s="26"/>
      <c r="NX491" s="26" t="s">
        <v>723</v>
      </c>
      <c r="NY491" s="26"/>
      <c r="NZ491" s="26"/>
      <c r="OA491" s="26" t="s">
        <v>723</v>
      </c>
      <c r="OB491" s="26"/>
      <c r="OC491" s="26"/>
      <c r="OD491" s="26" t="s">
        <v>723</v>
      </c>
      <c r="OE491" s="26"/>
      <c r="OF491" s="26"/>
      <c r="OG491" s="26" t="s">
        <v>723</v>
      </c>
      <c r="OH491" s="26"/>
      <c r="OI491" s="26"/>
      <c r="OJ491" s="26" t="s">
        <v>723</v>
      </c>
      <c r="OK491" s="26"/>
      <c r="OL491" s="26"/>
      <c r="OM491" s="26" t="s">
        <v>723</v>
      </c>
      <c r="ON491" s="26"/>
      <c r="OO491" s="26"/>
      <c r="OP491" s="26" t="s">
        <v>723</v>
      </c>
      <c r="OQ491" s="26"/>
      <c r="OR491" s="26"/>
      <c r="OS491" s="26" t="s">
        <v>723</v>
      </c>
      <c r="OT491" s="26"/>
      <c r="OU491" s="26"/>
      <c r="OV491" s="26" t="s">
        <v>723</v>
      </c>
      <c r="OW491" s="26"/>
      <c r="OX491" s="26"/>
      <c r="OY491" s="26" t="s">
        <v>723</v>
      </c>
      <c r="OZ491" s="26"/>
      <c r="PA491" s="26"/>
      <c r="PB491" s="26" t="s">
        <v>723</v>
      </c>
      <c r="PC491" s="26"/>
      <c r="PD491" s="26"/>
      <c r="PE491" s="26" t="s">
        <v>723</v>
      </c>
      <c r="PF491" s="26"/>
      <c r="PG491" s="26"/>
      <c r="PH491" s="26" t="s">
        <v>723</v>
      </c>
      <c r="PI491" s="26"/>
      <c r="PJ491" s="26"/>
      <c r="PK491" s="26" t="s">
        <v>723</v>
      </c>
      <c r="PL491" s="26"/>
      <c r="PM491" s="26"/>
      <c r="PN491" s="26" t="s">
        <v>723</v>
      </c>
      <c r="PO491" s="26"/>
      <c r="PP491" s="26"/>
      <c r="PQ491" s="26" t="s">
        <v>723</v>
      </c>
      <c r="PR491" s="26"/>
      <c r="PS491" s="26"/>
      <c r="PT491" s="26" t="s">
        <v>723</v>
      </c>
      <c r="PU491" s="26"/>
      <c r="PV491" s="26"/>
      <c r="PW491" s="26" t="s">
        <v>723</v>
      </c>
      <c r="PX491" s="26"/>
      <c r="PY491" s="26"/>
      <c r="PZ491" s="26" t="s">
        <v>723</v>
      </c>
      <c r="QA491" s="26"/>
      <c r="QB491" s="26"/>
      <c r="QC491" s="26" t="s">
        <v>723</v>
      </c>
      <c r="QD491" s="26"/>
      <c r="QE491" s="26"/>
      <c r="QF491" s="26" t="s">
        <v>723</v>
      </c>
      <c r="QG491" s="26"/>
      <c r="QH491" s="26"/>
      <c r="QI491" s="26" t="s">
        <v>723</v>
      </c>
      <c r="QJ491" s="26"/>
      <c r="QK491" s="26"/>
      <c r="QL491" s="26" t="s">
        <v>723</v>
      </c>
      <c r="QM491" s="26"/>
      <c r="QN491" s="26"/>
      <c r="QO491" s="26"/>
      <c r="QP491" s="26"/>
      <c r="QQ491" s="26"/>
      <c r="QR491" s="26"/>
      <c r="QS491" s="26"/>
      <c r="QT491" s="26"/>
      <c r="QU491" s="26" t="s">
        <v>723</v>
      </c>
      <c r="QV491" s="26"/>
      <c r="QW491" s="26"/>
      <c r="QX491" s="26" t="s">
        <v>723</v>
      </c>
      <c r="QY491" s="26"/>
      <c r="QZ491" s="26"/>
      <c r="RA491" s="26" t="s">
        <v>723</v>
      </c>
      <c r="RB491" s="26"/>
      <c r="RC491" s="26"/>
      <c r="RD491" s="26" t="s">
        <v>723</v>
      </c>
      <c r="RE491" s="26"/>
      <c r="RF491" s="26"/>
      <c r="RG491" s="26" t="s">
        <v>723</v>
      </c>
      <c r="RH491" s="26"/>
      <c r="RI491" s="26"/>
      <c r="RJ491" s="26" t="s">
        <v>723</v>
      </c>
      <c r="RK491" s="26"/>
      <c r="RL491" s="26"/>
      <c r="RM491" s="26" t="s">
        <v>723</v>
      </c>
      <c r="RN491" s="26"/>
      <c r="RO491" s="26"/>
      <c r="RP491" s="26"/>
      <c r="RQ491" s="26"/>
      <c r="RR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 t="s">
        <v>723</v>
      </c>
      <c r="ADK491" s="26"/>
      <c r="ADL491" s="26"/>
      <c r="ADM491" s="26" t="s">
        <v>723</v>
      </c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  <c r="AGP491" s="26"/>
      <c r="AGQ491" s="26"/>
      <c r="AGR491" s="26"/>
      <c r="AGS491" s="26"/>
      <c r="AGT491" s="26"/>
      <c r="AGU491" s="26"/>
      <c r="AGV491" s="26"/>
      <c r="AGW491" s="26"/>
      <c r="AGX491" s="26"/>
      <c r="AGY491" s="26"/>
      <c r="AGZ491" s="26"/>
      <c r="AHA491" s="26"/>
      <c r="AHB491" s="26"/>
      <c r="AHC491" s="26"/>
      <c r="AHD491" s="26"/>
      <c r="AHE491" s="26"/>
      <c r="AHF491" s="26"/>
      <c r="AHG491" s="26"/>
      <c r="AHH491" s="26"/>
      <c r="AHI491" s="26"/>
      <c r="AHJ491" s="26"/>
      <c r="AHK491" s="26"/>
      <c r="AHL491" s="26"/>
      <c r="AHM491" s="26"/>
      <c r="AHN491" s="26"/>
      <c r="AHO491" s="26"/>
      <c r="AHP491" s="26"/>
      <c r="AHQ491" s="26"/>
      <c r="AHR491" s="26"/>
      <c r="AHS491" s="26"/>
      <c r="AHT491" s="26"/>
      <c r="AHU491" s="26"/>
      <c r="AHV491" s="26"/>
      <c r="AHW491" s="26"/>
      <c r="AHX491" s="26"/>
      <c r="AHY491" s="26"/>
      <c r="AHZ491" s="26"/>
      <c r="AIA491" s="26"/>
      <c r="AIB491" s="26"/>
      <c r="AIC491" s="26"/>
      <c r="AID491" s="26"/>
      <c r="AIE491" s="26"/>
      <c r="AIF491" s="26"/>
      <c r="AIG491" s="26"/>
      <c r="AIH491" s="26"/>
      <c r="AII491" s="26"/>
      <c r="AIJ491" s="26"/>
      <c r="AIK491" s="26"/>
      <c r="AIL491" s="26"/>
      <c r="AIM491" s="26"/>
      <c r="AIN491" s="26"/>
      <c r="AIO491" s="26"/>
      <c r="AIP491" s="26"/>
      <c r="AIQ491" s="26"/>
      <c r="AIR491" s="26"/>
      <c r="AIS491" s="26"/>
      <c r="AIT491" s="26"/>
      <c r="AIU491" s="26"/>
      <c r="AIV491" s="26"/>
      <c r="AIW491" s="26"/>
      <c r="AIX491" s="26"/>
      <c r="AIY491" s="26"/>
      <c r="AIZ491" s="26"/>
      <c r="AJA491" s="26"/>
      <c r="AJB491" s="26"/>
      <c r="AJC491" s="26"/>
      <c r="AJD491" s="26"/>
      <c r="AJE491" s="26"/>
      <c r="AJF491" s="26"/>
      <c r="AJG491" s="26"/>
      <c r="AJH491" s="26"/>
      <c r="AJI491" s="26"/>
      <c r="AJJ491" s="26"/>
      <c r="AJK491" s="26"/>
      <c r="AJL491" s="26"/>
      <c r="AJM491" s="26"/>
      <c r="AJN491" s="26"/>
      <c r="AJO491" s="26"/>
      <c r="AJP491" s="26"/>
      <c r="AJQ491" s="26"/>
      <c r="AJR491" s="26"/>
      <c r="AJS491" s="26"/>
      <c r="AJT491" s="26"/>
      <c r="AJU491" s="26"/>
      <c r="AJV491" s="26"/>
      <c r="AJW491" s="26"/>
      <c r="AJX491" s="26"/>
      <c r="AJY491" s="26"/>
      <c r="AJZ491" s="26"/>
      <c r="AKA491" s="26"/>
      <c r="AKB491" s="26"/>
      <c r="AKC491" s="26"/>
      <c r="AKD491" s="26"/>
      <c r="AKE491" s="26"/>
      <c r="AKF491" s="26"/>
      <c r="AKG491" s="26"/>
      <c r="AKH491" s="26"/>
      <c r="AKI491" s="26"/>
      <c r="AKJ491" s="26"/>
      <c r="AKK491" s="26"/>
      <c r="AKL491" s="26"/>
      <c r="AKM491" s="26"/>
      <c r="AKN491" s="26"/>
      <c r="AKO491" s="26"/>
      <c r="AKP491" s="26"/>
      <c r="AKQ491" s="26"/>
      <c r="AKR491" s="26"/>
      <c r="AKS491" s="26"/>
      <c r="AKT491" s="26"/>
      <c r="AKU491" s="26"/>
      <c r="AKV491" s="26"/>
      <c r="AKW491" s="26"/>
      <c r="AKX491" s="26"/>
      <c r="AKY491" s="26"/>
      <c r="AKZ491" s="26"/>
      <c r="ALA491" s="26"/>
      <c r="ALB491" s="26"/>
      <c r="ALC491" s="26"/>
      <c r="ALD491" s="26"/>
      <c r="ALE491" s="26"/>
      <c r="ALF491" s="26"/>
      <c r="ALG491" s="26"/>
      <c r="ALH491" s="26"/>
      <c r="ALI491" s="26"/>
      <c r="ALJ491" s="26"/>
      <c r="ALK491" s="26"/>
      <c r="ALL491" s="26"/>
      <c r="ALM491" s="26"/>
      <c r="ALN491" s="26"/>
      <c r="ALO491" s="26"/>
      <c r="ALP491" s="26"/>
      <c r="ALQ491" s="26"/>
      <c r="ALR491" s="26"/>
      <c r="ALS491" s="26"/>
      <c r="ALT491" s="26"/>
      <c r="ALU491" s="26"/>
      <c r="ALV491" s="26"/>
      <c r="ALW491" s="26"/>
      <c r="ALX491" s="26"/>
      <c r="ALY491" s="26"/>
      <c r="ALZ491" s="26"/>
      <c r="AMA491" s="26"/>
      <c r="AMB491" s="26"/>
      <c r="AMC491" s="26"/>
      <c r="AMD491" s="26"/>
      <c r="AME491" s="26"/>
      <c r="AMF491" s="26"/>
      <c r="AMG491" s="26"/>
      <c r="AMH491" s="26"/>
      <c r="AMI491" s="26"/>
      <c r="AMJ491" s="26"/>
      <c r="AMK491" s="26"/>
      <c r="AML491" s="26"/>
      <c r="AMM491" s="26"/>
      <c r="AMN491" s="26"/>
      <c r="AMO491" s="26"/>
      <c r="AMP491" s="26"/>
      <c r="AMQ491" s="26"/>
      <c r="AMR491" s="26"/>
      <c r="AMS491" s="26"/>
      <c r="AMT491" s="26"/>
      <c r="AMU491" s="26"/>
      <c r="AMV491" s="26"/>
      <c r="AMW491" s="26"/>
      <c r="AMX491" s="26"/>
      <c r="AMY491" s="26"/>
      <c r="AMZ491" s="26"/>
      <c r="ANA491" s="26"/>
      <c r="ANB491" s="26"/>
      <c r="ANC491" s="26"/>
      <c r="AND491" s="26"/>
      <c r="ANE491" s="26"/>
      <c r="ANF491" s="26"/>
      <c r="ANG491" s="26"/>
      <c r="ANH491" s="26"/>
      <c r="ANI491" s="26"/>
      <c r="ANJ491" s="26"/>
      <c r="ANK491" s="26"/>
      <c r="ANL491" s="26"/>
      <c r="ANM491" s="26"/>
      <c r="ANN491" s="26"/>
      <c r="ANO491" s="26"/>
      <c r="ANP491" s="26"/>
      <c r="ANQ491" s="26"/>
      <c r="ANR491" s="26"/>
      <c r="ANS491" s="26"/>
      <c r="ANT491" s="26"/>
      <c r="ANU491" s="26"/>
      <c r="ANV491" s="26"/>
      <c r="ANW491" s="26"/>
      <c r="ANX491" s="26"/>
      <c r="ANY491" s="26"/>
      <c r="ANZ491" s="26"/>
      <c r="AOA491" s="26"/>
      <c r="AOB491" s="26"/>
      <c r="AOC491" s="26"/>
      <c r="AOD491" s="26"/>
      <c r="AOE491" s="26"/>
      <c r="AOF491" s="26"/>
      <c r="AOG491" s="26"/>
      <c r="AOH491" s="26"/>
      <c r="AOI491" s="26"/>
      <c r="AOJ491" s="26"/>
      <c r="AOK491" s="26"/>
      <c r="AOL491" s="26"/>
      <c r="AOM491" s="26"/>
      <c r="AON491" s="26"/>
      <c r="AOO491" s="26"/>
      <c r="AOP491" s="26"/>
      <c r="AOQ491" s="26"/>
      <c r="AOR491" s="26"/>
      <c r="AOS491" s="26"/>
      <c r="AOT491" s="26"/>
      <c r="AOU491" s="26"/>
      <c r="AOV491" s="26"/>
      <c r="AOW491" s="26"/>
      <c r="AOX491" s="26"/>
      <c r="AOY491" s="26"/>
      <c r="AOZ491" s="26"/>
      <c r="APA491" s="26"/>
      <c r="APB491" s="26"/>
      <c r="APC491" s="26"/>
      <c r="APD491" s="26"/>
      <c r="APE491" s="26"/>
      <c r="APF491" s="26"/>
      <c r="APG491" s="26"/>
      <c r="APH491" s="26"/>
      <c r="API491" s="26"/>
      <c r="APJ491" s="26"/>
      <c r="APK491" s="26"/>
      <c r="APL491" s="26"/>
      <c r="APM491" s="26"/>
      <c r="APN491" s="26"/>
      <c r="APO491" s="26"/>
      <c r="APP491" s="26"/>
      <c r="APQ491" s="26"/>
      <c r="APR491" s="26"/>
      <c r="APS491" s="26"/>
      <c r="APT491" s="26"/>
      <c r="APU491" s="26"/>
      <c r="APV491" s="26"/>
      <c r="APW491" s="26"/>
      <c r="APX491" s="26"/>
      <c r="APY491" s="26"/>
      <c r="APZ491" s="26"/>
      <c r="AQA491" s="26"/>
      <c r="AQB491" s="26"/>
      <c r="AQC491" s="26"/>
      <c r="AQD491" s="26"/>
      <c r="AQE491" s="26"/>
      <c r="AQF491" s="26"/>
      <c r="AQG491" s="26"/>
      <c r="AQH491" s="26"/>
      <c r="AQI491" s="26"/>
      <c r="AQJ491" s="26"/>
      <c r="AQK491" s="26"/>
      <c r="AQL491" s="26"/>
      <c r="AQM491" s="26"/>
      <c r="AQN491" s="26"/>
      <c r="AQO491" s="26"/>
      <c r="AQP491" s="26"/>
      <c r="AQQ491" s="26"/>
      <c r="AQR491" s="26"/>
      <c r="AQS491" s="26"/>
      <c r="AQT491" s="26"/>
      <c r="AQU491" s="26"/>
      <c r="AQV491" s="26"/>
      <c r="AQW491" s="26"/>
      <c r="AQX491" s="26"/>
      <c r="AQY491" s="26"/>
      <c r="AQZ491" s="26"/>
      <c r="ARA491" s="26"/>
      <c r="ARB491" s="26"/>
      <c r="ARC491" s="26"/>
      <c r="ARD491" s="26"/>
      <c r="ARE491" s="26"/>
      <c r="ARF491" s="26"/>
      <c r="ARG491" s="26"/>
      <c r="ARH491" s="26"/>
      <c r="ARI491" s="26"/>
      <c r="ARJ491" s="26"/>
      <c r="ARK491" s="26"/>
      <c r="ARL491" s="26"/>
      <c r="ARM491" s="26"/>
      <c r="ARN491" s="26"/>
      <c r="ARO491" s="26"/>
      <c r="ARP491" s="26"/>
      <c r="ARQ491" s="26"/>
      <c r="ARR491" s="26"/>
      <c r="ARS491" s="26"/>
      <c r="ART491" s="26"/>
      <c r="ARU491" s="26"/>
      <c r="ARV491" s="26"/>
      <c r="ARW491" s="26"/>
      <c r="ARX491" s="26"/>
      <c r="ARY491" s="26"/>
      <c r="ARZ491" s="26"/>
      <c r="ASA491" s="26"/>
      <c r="ASB491" s="26"/>
      <c r="ASC491" s="26"/>
      <c r="ASD491" s="26"/>
      <c r="ASE491" s="26"/>
      <c r="ASF491" s="26"/>
      <c r="ASG491" s="26"/>
      <c r="ASH491" s="26"/>
      <c r="ASI491" s="26"/>
      <c r="ASJ491" s="26"/>
      <c r="ASK491" s="26"/>
      <c r="ASL491" s="26"/>
      <c r="ASM491" s="26"/>
      <c r="ASN491" s="26"/>
      <c r="ASO491" s="26"/>
      <c r="ASP491" s="26"/>
      <c r="ASQ491" s="26"/>
      <c r="ASR491" s="26"/>
      <c r="ASS491" s="26"/>
      <c r="AST491" s="26"/>
      <c r="ASU491" s="26"/>
      <c r="ASV491" s="26"/>
      <c r="ASW491" s="26"/>
      <c r="ASX491" s="26"/>
      <c r="ASY491" s="26"/>
      <c r="ASZ491" s="26"/>
      <c r="ATA491" s="26"/>
      <c r="ATB491" s="26"/>
      <c r="ATC491" s="26"/>
      <c r="ATD491" s="26"/>
      <c r="ATE491" s="26"/>
      <c r="ATF491" s="26"/>
      <c r="ATG491" s="26"/>
      <c r="ATH491" s="26"/>
      <c r="ATI491" s="26"/>
      <c r="ATJ491" s="26"/>
      <c r="ATK491" s="26"/>
      <c r="ATL491" s="26"/>
      <c r="ATM491" s="26"/>
      <c r="ATN491" s="26"/>
      <c r="ATO491" s="26"/>
      <c r="ATP491" s="26"/>
      <c r="ATQ491" s="26"/>
      <c r="ATR491" s="26"/>
      <c r="ATS491" s="26"/>
      <c r="ATT491" s="26"/>
      <c r="ATU491" s="26"/>
      <c r="ATV491" s="26"/>
      <c r="ATW491" s="26"/>
      <c r="ATX491" s="26"/>
      <c r="ATY491" s="26"/>
      <c r="ATZ491" s="26"/>
      <c r="AUA491" s="26"/>
      <c r="AUB491" s="26"/>
      <c r="AUC491" s="26"/>
      <c r="AUD491" s="26"/>
      <c r="AUE491" s="26"/>
      <c r="AUF491" s="26"/>
      <c r="AUG491" s="26"/>
      <c r="AUH491" s="26"/>
      <c r="AUI491" s="26"/>
      <c r="AUJ491" s="26"/>
      <c r="AUK491" s="26"/>
      <c r="AUL491" s="26"/>
      <c r="AUM491" s="26"/>
      <c r="AUN491" s="26"/>
      <c r="AUO491" s="26"/>
      <c r="AUP491" s="26"/>
      <c r="AUQ491" s="26"/>
      <c r="AUR491" s="26"/>
      <c r="AUS491" s="26"/>
      <c r="AUT491" s="26"/>
      <c r="AUU491" s="26"/>
      <c r="AUV491" s="26"/>
      <c r="AUW491" s="26"/>
      <c r="AUX491" s="26"/>
      <c r="AUY491" s="26"/>
      <c r="AUZ491" s="26"/>
      <c r="AVA491" s="26"/>
      <c r="AVB491" s="26"/>
      <c r="AVC491" s="26"/>
      <c r="AVD491" s="26"/>
      <c r="AVE491" s="26"/>
      <c r="AVF491" s="26"/>
      <c r="AVG491" s="26"/>
      <c r="AVH491" s="26"/>
      <c r="AVI491" s="26"/>
      <c r="AVJ491" s="26"/>
      <c r="AVK491" s="26"/>
      <c r="AVL491" s="26"/>
      <c r="AVM491" s="26"/>
      <c r="AVN491" s="26"/>
      <c r="AVO491" s="26"/>
      <c r="AVP491" s="26"/>
      <c r="AVQ491" s="26"/>
      <c r="AVR491" s="26"/>
      <c r="AVS491" s="26"/>
      <c r="AVT491" s="26"/>
      <c r="AVU491" s="26"/>
      <c r="AVV491" s="26"/>
      <c r="AVW491" s="26"/>
      <c r="AVX491" s="26"/>
      <c r="AVY491" s="26"/>
      <c r="AVZ491" s="26"/>
      <c r="AWA491" s="26"/>
      <c r="AWB491" s="26"/>
      <c r="AWC491" s="26"/>
      <c r="AWD491" s="26"/>
      <c r="AWE491" s="26"/>
      <c r="AWF491" s="26"/>
      <c r="AWG491" s="26"/>
      <c r="AWH491" s="26"/>
      <c r="AWI491" s="26"/>
      <c r="AWJ491" s="26"/>
      <c r="AWK491" s="26"/>
      <c r="AWL491" s="26"/>
      <c r="AWM491" s="26"/>
      <c r="AWN491" s="26"/>
      <c r="AWO491" s="26"/>
      <c r="AWP491" s="26"/>
      <c r="AWQ491" s="26"/>
      <c r="AWR491" s="26"/>
      <c r="AWS491" s="26"/>
      <c r="AWT491" s="26"/>
      <c r="AWU491" s="26"/>
      <c r="AWV491" s="26"/>
    </row>
    <row r="492">
      <c r="D492" s="25" t="s">
        <v>723</v>
      </c>
      <c r="E492" s="26"/>
      <c r="F492" s="27"/>
      <c r="G492" s="25" t="s">
        <v>723</v>
      </c>
      <c r="H492" s="26"/>
      <c r="I492" s="27"/>
      <c r="J492" s="25" t="s">
        <v>723</v>
      </c>
      <c r="K492" s="26"/>
      <c r="L492" s="27"/>
      <c r="M492" s="26" t="s">
        <v>723</v>
      </c>
      <c r="N492" s="26"/>
      <c r="O492" s="27"/>
      <c r="P492" s="26" t="s">
        <v>723</v>
      </c>
      <c r="Q492" s="26"/>
      <c r="R492" s="27"/>
      <c r="S492" s="26" t="s">
        <v>723</v>
      </c>
      <c r="T492" s="26"/>
      <c r="U492" s="27"/>
      <c r="V492" s="26" t="s">
        <v>723</v>
      </c>
      <c r="W492" s="26"/>
      <c r="X492" s="27"/>
      <c r="Y492" s="26" t="s">
        <v>723</v>
      </c>
      <c r="Z492" s="26"/>
      <c r="AA492" s="28"/>
      <c r="AB492" s="26" t="s">
        <v>723</v>
      </c>
      <c r="AC492" s="26"/>
      <c r="AD492" s="28"/>
      <c r="AE492" s="26" t="s">
        <v>723</v>
      </c>
      <c r="AF492" s="26"/>
      <c r="AG492" s="28"/>
      <c r="AH492" s="26" t="s">
        <v>723</v>
      </c>
      <c r="AI492" s="26"/>
      <c r="AJ492" s="28"/>
      <c r="AK492" s="26" t="s">
        <v>723</v>
      </c>
      <c r="AL492" s="26"/>
      <c r="AM492" s="28"/>
      <c r="AN492" s="26" t="s">
        <v>723</v>
      </c>
      <c r="AO492" s="26"/>
      <c r="AP492" s="28"/>
      <c r="AQ492" s="26" t="s">
        <v>723</v>
      </c>
      <c r="AR492" s="26"/>
      <c r="AS492" s="28"/>
      <c r="AT492" s="26" t="s">
        <v>723</v>
      </c>
      <c r="AU492" s="26"/>
      <c r="AV492" s="28"/>
      <c r="AW492" s="26" t="s">
        <v>723</v>
      </c>
      <c r="AX492" s="26"/>
      <c r="AY492" s="28"/>
      <c r="AZ492" s="26" t="s">
        <v>723</v>
      </c>
      <c r="BA492" s="26"/>
      <c r="BB492" s="28"/>
      <c r="BC492" s="26" t="s">
        <v>723</v>
      </c>
      <c r="BD492" s="26"/>
      <c r="BE492" s="28"/>
      <c r="BF492" s="26" t="s">
        <v>723</v>
      </c>
      <c r="BG492" s="26"/>
      <c r="BH492" s="28"/>
      <c r="BI492" s="26" t="s">
        <v>723</v>
      </c>
      <c r="BJ492" s="26"/>
      <c r="BK492" s="28"/>
      <c r="BL492" s="26" t="s">
        <v>723</v>
      </c>
      <c r="BM492" s="26"/>
      <c r="BN492" s="28"/>
      <c r="BO492" s="26" t="s">
        <v>723</v>
      </c>
      <c r="BP492" s="26"/>
      <c r="BQ492" s="28"/>
      <c r="BR492" s="26" t="s">
        <v>723</v>
      </c>
      <c r="BS492" s="26"/>
      <c r="BT492" s="28"/>
      <c r="BU492" s="26" t="s">
        <v>723</v>
      </c>
      <c r="BV492" s="26"/>
      <c r="BW492" s="28"/>
      <c r="BX492" s="26" t="s">
        <v>723</v>
      </c>
      <c r="BY492" s="26"/>
      <c r="BZ492" s="28"/>
      <c r="CA492" s="26" t="s">
        <v>723</v>
      </c>
      <c r="CB492" s="26"/>
      <c r="CC492" s="28"/>
      <c r="CD492" s="26" t="s">
        <v>723</v>
      </c>
      <c r="CE492" s="26"/>
      <c r="CF492" s="28"/>
      <c r="CG492" s="26" t="s">
        <v>723</v>
      </c>
      <c r="CH492" s="26"/>
      <c r="CI492" s="28"/>
      <c r="CJ492" s="26" t="s">
        <v>723</v>
      </c>
      <c r="CK492" s="26"/>
      <c r="CL492" s="28"/>
      <c r="CM492" s="26" t="s">
        <v>723</v>
      </c>
      <c r="CN492" s="26"/>
      <c r="CO492" s="28"/>
      <c r="CP492" s="26"/>
      <c r="CQ492" s="26"/>
      <c r="CR492" s="28"/>
      <c r="CS492" s="26" t="s">
        <v>723</v>
      </c>
      <c r="CT492" s="26"/>
      <c r="CU492" s="28"/>
      <c r="CV492" s="26" t="s">
        <v>723</v>
      </c>
      <c r="CW492" s="26"/>
      <c r="CX492" s="28"/>
      <c r="CY492" s="26" t="s">
        <v>723</v>
      </c>
      <c r="CZ492" s="26"/>
      <c r="DA492" s="28"/>
      <c r="DB492" s="26" t="s">
        <v>723</v>
      </c>
      <c r="DC492" s="26"/>
      <c r="DD492" s="28"/>
      <c r="DE492" s="26" t="s">
        <v>723</v>
      </c>
      <c r="DF492" s="26"/>
      <c r="DG492" s="28"/>
      <c r="DH492" s="26" t="s">
        <v>723</v>
      </c>
      <c r="DI492" s="26"/>
      <c r="DJ492" s="28"/>
      <c r="DK492" s="26" t="s">
        <v>723</v>
      </c>
      <c r="DL492" s="26"/>
      <c r="DM492" s="28"/>
      <c r="DN492" s="26" t="s">
        <v>723</v>
      </c>
      <c r="DO492" s="26"/>
      <c r="DP492" s="28"/>
      <c r="DQ492" s="26" t="s">
        <v>723</v>
      </c>
      <c r="DR492" s="26"/>
      <c r="DS492" s="28"/>
      <c r="DT492" s="26" t="s">
        <v>723</v>
      </c>
      <c r="DU492" s="26"/>
      <c r="DV492" s="28"/>
      <c r="DW492" s="26" t="s">
        <v>723</v>
      </c>
      <c r="DX492" s="26"/>
      <c r="DY492" s="28"/>
      <c r="DZ492" s="26" t="s">
        <v>723</v>
      </c>
      <c r="EA492" s="26"/>
      <c r="EB492" s="28"/>
      <c r="EC492" s="26" t="s">
        <v>723</v>
      </c>
      <c r="ED492" s="26"/>
      <c r="EE492" s="28"/>
      <c r="EF492" s="26" t="s">
        <v>723</v>
      </c>
      <c r="EG492" s="26"/>
      <c r="EH492" s="28"/>
      <c r="EI492" s="26" t="s">
        <v>723</v>
      </c>
      <c r="EJ492" s="26"/>
      <c r="EK492" s="28"/>
      <c r="EL492" s="26" t="s">
        <v>723</v>
      </c>
      <c r="EM492" s="26"/>
      <c r="EN492" s="28"/>
      <c r="EO492" s="26" t="s">
        <v>723</v>
      </c>
      <c r="EP492" s="26"/>
      <c r="EQ492" s="28"/>
      <c r="ER492" s="26" t="s">
        <v>723</v>
      </c>
      <c r="ES492" s="26"/>
      <c r="ET492" s="28"/>
      <c r="EU492" s="26" t="s">
        <v>723</v>
      </c>
      <c r="EV492" s="26"/>
      <c r="EW492" s="28"/>
      <c r="EX492" s="26" t="s">
        <v>723</v>
      </c>
      <c r="EY492" s="26"/>
      <c r="EZ492" s="28"/>
      <c r="FA492" s="26" t="s">
        <v>723</v>
      </c>
      <c r="FB492" s="26"/>
      <c r="FC492" s="28"/>
      <c r="FD492" s="26" t="s">
        <v>723</v>
      </c>
      <c r="FE492" s="26"/>
      <c r="FF492" s="28"/>
      <c r="FG492" s="26" t="s">
        <v>723</v>
      </c>
      <c r="FH492" s="26"/>
      <c r="FI492" s="28"/>
      <c r="FJ492" s="26" t="s">
        <v>723</v>
      </c>
      <c r="FK492" s="26"/>
      <c r="FL492" s="28"/>
      <c r="FM492" s="26" t="s">
        <v>723</v>
      </c>
      <c r="FN492" s="26"/>
      <c r="FO492" s="28"/>
      <c r="FP492" s="26" t="s">
        <v>723</v>
      </c>
      <c r="FQ492" s="26"/>
      <c r="FR492" s="28"/>
      <c r="FS492" s="26" t="s">
        <v>723</v>
      </c>
      <c r="FT492" s="26"/>
      <c r="FU492" s="28"/>
      <c r="FV492" s="26" t="s">
        <v>723</v>
      </c>
      <c r="FW492" s="26"/>
      <c r="FX492" s="28"/>
      <c r="FY492" s="26" t="s">
        <v>723</v>
      </c>
      <c r="FZ492" s="26"/>
      <c r="GA492" s="28"/>
      <c r="GB492" s="26" t="s">
        <v>723</v>
      </c>
      <c r="GC492" s="26"/>
      <c r="GD492" s="26"/>
      <c r="GE492" s="26" t="s">
        <v>723</v>
      </c>
      <c r="GF492" s="26"/>
      <c r="GG492" s="26"/>
      <c r="GH492" s="26" t="s">
        <v>723</v>
      </c>
      <c r="GI492" s="26"/>
      <c r="GJ492" s="26"/>
      <c r="GK492" s="26" t="s">
        <v>723</v>
      </c>
      <c r="GL492" s="26"/>
      <c r="GM492" s="26"/>
      <c r="GN492" s="26" t="s">
        <v>723</v>
      </c>
      <c r="GO492" s="26"/>
      <c r="GP492" s="26"/>
      <c r="GQ492" s="26" t="s">
        <v>723</v>
      </c>
      <c r="GR492" s="26"/>
      <c r="GS492" s="26"/>
      <c r="GT492" s="26" t="s">
        <v>723</v>
      </c>
      <c r="GU492" s="26"/>
      <c r="GV492" s="26"/>
      <c r="GW492" s="26" t="s">
        <v>723</v>
      </c>
      <c r="GX492" s="26"/>
      <c r="GY492" s="26"/>
      <c r="GZ492" s="26" t="s">
        <v>723</v>
      </c>
      <c r="HA492" s="26"/>
      <c r="HB492" s="26"/>
      <c r="HC492" s="26" t="s">
        <v>723</v>
      </c>
      <c r="HD492" s="26"/>
      <c r="HE492" s="26"/>
      <c r="HF492" s="26" t="s">
        <v>723</v>
      </c>
      <c r="HG492" s="26"/>
      <c r="HH492" s="26"/>
      <c r="HI492" s="26" t="s">
        <v>723</v>
      </c>
      <c r="HJ492" s="26"/>
      <c r="HK492" s="26"/>
      <c r="HL492" s="26" t="s">
        <v>723</v>
      </c>
      <c r="HM492" s="26"/>
      <c r="HN492" s="26"/>
      <c r="HO492" s="26" t="s">
        <v>723</v>
      </c>
      <c r="HP492" s="26"/>
      <c r="HQ492" s="26"/>
      <c r="HR492" s="26" t="s">
        <v>723</v>
      </c>
      <c r="HS492" s="26"/>
      <c r="HT492" s="26"/>
      <c r="HU492" s="26" t="s">
        <v>723</v>
      </c>
      <c r="HV492" s="26"/>
      <c r="HW492" s="26"/>
      <c r="HX492" s="26" t="s">
        <v>723</v>
      </c>
      <c r="HY492" s="26"/>
      <c r="HZ492" s="26"/>
      <c r="IA492" s="26" t="s">
        <v>723</v>
      </c>
      <c r="IB492" s="26"/>
      <c r="IC492" s="26"/>
      <c r="ID492" s="26" t="s">
        <v>723</v>
      </c>
      <c r="IE492" s="26"/>
      <c r="IF492" s="26"/>
      <c r="IG492" s="26" t="s">
        <v>723</v>
      </c>
      <c r="IH492" s="26"/>
      <c r="II492" s="26"/>
      <c r="IJ492" s="26" t="s">
        <v>723</v>
      </c>
      <c r="IK492" s="26"/>
      <c r="IL492" s="26"/>
      <c r="IM492" s="26" t="s">
        <v>723</v>
      </c>
      <c r="IN492" s="26"/>
      <c r="IO492" s="26"/>
      <c r="IP492" s="26" t="s">
        <v>723</v>
      </c>
      <c r="IQ492" s="26"/>
      <c r="IR492" s="26"/>
      <c r="IS492" s="26" t="s">
        <v>723</v>
      </c>
      <c r="IT492" s="26"/>
      <c r="IU492" s="26"/>
      <c r="IV492" s="26" t="s">
        <v>723</v>
      </c>
      <c r="IW492" s="26"/>
      <c r="IX492" s="26"/>
      <c r="IY492" s="26" t="s">
        <v>723</v>
      </c>
      <c r="IZ492" s="26"/>
      <c r="JA492" s="26"/>
      <c r="JB492" s="26" t="s">
        <v>723</v>
      </c>
      <c r="JC492" s="26"/>
      <c r="JD492" s="26"/>
      <c r="JE492" s="26" t="s">
        <v>723</v>
      </c>
      <c r="JF492" s="26"/>
      <c r="JG492" s="26"/>
      <c r="JH492" s="26" t="s">
        <v>723</v>
      </c>
      <c r="JI492" s="26"/>
      <c r="JJ492" s="26"/>
      <c r="JK492" s="26" t="s">
        <v>723</v>
      </c>
      <c r="JL492" s="26"/>
      <c r="JM492" s="26"/>
      <c r="JN492" s="26" t="s">
        <v>723</v>
      </c>
      <c r="JO492" s="26"/>
      <c r="JP492" s="26"/>
      <c r="JQ492" s="26" t="s">
        <v>723</v>
      </c>
      <c r="JR492" s="26"/>
      <c r="JS492" s="26"/>
      <c r="JT492" s="26" t="s">
        <v>723</v>
      </c>
      <c r="JU492" s="26"/>
      <c r="JV492" s="26"/>
      <c r="JW492" s="26" t="s">
        <v>723</v>
      </c>
      <c r="JX492" s="26"/>
      <c r="JY492" s="26"/>
      <c r="JZ492" s="26" t="s">
        <v>723</v>
      </c>
      <c r="KA492" s="26"/>
      <c r="KB492" s="26"/>
      <c r="KC492" s="26" t="s">
        <v>723</v>
      </c>
      <c r="KD492" s="26"/>
      <c r="KE492" s="26"/>
      <c r="KF492" s="26" t="s">
        <v>723</v>
      </c>
      <c r="KG492" s="26"/>
      <c r="KH492" s="26"/>
      <c r="KI492" s="26" t="s">
        <v>723</v>
      </c>
      <c r="KJ492" s="26"/>
      <c r="KK492" s="26"/>
      <c r="KL492" s="26" t="s">
        <v>723</v>
      </c>
      <c r="KM492" s="26"/>
      <c r="KN492" s="26"/>
      <c r="KO492" s="26" t="s">
        <v>723</v>
      </c>
      <c r="KP492" s="26"/>
      <c r="KQ492" s="26"/>
      <c r="KR492" s="26" t="s">
        <v>723</v>
      </c>
      <c r="KS492" s="26"/>
      <c r="KT492" s="26"/>
      <c r="KU492" s="26" t="s">
        <v>723</v>
      </c>
      <c r="KV492" s="26"/>
      <c r="KW492" s="26"/>
      <c r="KX492" s="26" t="s">
        <v>723</v>
      </c>
      <c r="KY492" s="26"/>
      <c r="KZ492" s="26"/>
      <c r="LA492" s="26" t="s">
        <v>723</v>
      </c>
      <c r="LB492" s="26"/>
      <c r="LC492" s="26"/>
      <c r="LD492" s="26" t="s">
        <v>723</v>
      </c>
      <c r="LE492" s="26"/>
      <c r="LF492" s="26"/>
      <c r="LG492" s="26" t="s">
        <v>723</v>
      </c>
      <c r="LH492" s="26"/>
      <c r="LI492" s="26"/>
      <c r="LJ492" s="26" t="s">
        <v>723</v>
      </c>
      <c r="LK492" s="26"/>
      <c r="LL492" s="26"/>
      <c r="LM492" s="26" t="s">
        <v>723</v>
      </c>
      <c r="LN492" s="26"/>
      <c r="LO492" s="26"/>
      <c r="LP492" s="26" t="s">
        <v>723</v>
      </c>
      <c r="LQ492" s="26"/>
      <c r="LR492" s="26"/>
      <c r="LS492" s="26" t="s">
        <v>723</v>
      </c>
      <c r="LT492" s="26"/>
      <c r="LU492" s="26"/>
      <c r="LV492" s="26" t="s">
        <v>723</v>
      </c>
      <c r="LW492" s="26"/>
      <c r="LX492" s="26"/>
      <c r="LY492" s="26" t="s">
        <v>723</v>
      </c>
      <c r="LZ492" s="26"/>
      <c r="MA492" s="26"/>
      <c r="MB492" s="26" t="s">
        <v>723</v>
      </c>
      <c r="MC492" s="26"/>
      <c r="MD492" s="26"/>
      <c r="ME492" s="26" t="s">
        <v>723</v>
      </c>
      <c r="MF492" s="26"/>
      <c r="MG492" s="26"/>
      <c r="MH492" s="26" t="s">
        <v>723</v>
      </c>
      <c r="MI492" s="26"/>
      <c r="MJ492" s="26"/>
      <c r="MK492" s="26" t="s">
        <v>723</v>
      </c>
      <c r="ML492" s="26"/>
      <c r="MM492" s="26"/>
      <c r="MN492" s="26" t="s">
        <v>723</v>
      </c>
      <c r="MO492" s="26"/>
      <c r="MP492" s="26"/>
      <c r="MQ492" s="26" t="s">
        <v>723</v>
      </c>
      <c r="MR492" s="26"/>
      <c r="MS492" s="26"/>
      <c r="MT492" s="26"/>
      <c r="MU492" s="26"/>
      <c r="MV492" s="26"/>
      <c r="MW492" s="26"/>
      <c r="MX492" s="26"/>
      <c r="MY492" s="26"/>
      <c r="MZ492" s="26"/>
      <c r="NA492" s="26"/>
      <c r="NB492" s="26"/>
      <c r="NC492" s="26"/>
      <c r="ND492" s="26"/>
      <c r="NE492" s="26"/>
      <c r="NF492" s="26"/>
      <c r="NG492" s="26"/>
      <c r="NH492" s="26"/>
      <c r="NI492" s="26" t="s">
        <v>723</v>
      </c>
      <c r="NJ492" s="26"/>
      <c r="NK492" s="26"/>
      <c r="NL492" s="26" t="s">
        <v>723</v>
      </c>
      <c r="NM492" s="26"/>
      <c r="NN492" s="26"/>
      <c r="NO492" s="26" t="s">
        <v>723</v>
      </c>
      <c r="NP492" s="26"/>
      <c r="NQ492" s="26"/>
      <c r="NR492" s="26" t="s">
        <v>723</v>
      </c>
      <c r="NS492" s="26"/>
      <c r="NT492" s="26"/>
      <c r="NU492" s="26" t="s">
        <v>723</v>
      </c>
      <c r="NV492" s="26"/>
      <c r="NW492" s="26"/>
      <c r="NX492" s="26" t="s">
        <v>723</v>
      </c>
      <c r="NY492" s="26"/>
      <c r="NZ492" s="26"/>
      <c r="OA492" s="26" t="s">
        <v>723</v>
      </c>
      <c r="OB492" s="26"/>
      <c r="OC492" s="26"/>
      <c r="OD492" s="26" t="s">
        <v>723</v>
      </c>
      <c r="OE492" s="26"/>
      <c r="OF492" s="26"/>
      <c r="OG492" s="26" t="s">
        <v>723</v>
      </c>
      <c r="OH492" s="26"/>
      <c r="OI492" s="26"/>
      <c r="OJ492" s="26" t="s">
        <v>723</v>
      </c>
      <c r="OK492" s="26"/>
      <c r="OL492" s="26"/>
      <c r="OM492" s="26" t="s">
        <v>723</v>
      </c>
      <c r="ON492" s="26"/>
      <c r="OO492" s="26"/>
      <c r="OP492" s="26" t="s">
        <v>723</v>
      </c>
      <c r="OQ492" s="26"/>
      <c r="OR492" s="26"/>
      <c r="OS492" s="26" t="s">
        <v>723</v>
      </c>
      <c r="OT492" s="26"/>
      <c r="OU492" s="26"/>
      <c r="OV492" s="26" t="s">
        <v>723</v>
      </c>
      <c r="OW492" s="26"/>
      <c r="OX492" s="26"/>
      <c r="OY492" s="26" t="s">
        <v>723</v>
      </c>
      <c r="OZ492" s="26"/>
      <c r="PA492" s="26"/>
      <c r="PB492" s="26" t="s">
        <v>723</v>
      </c>
      <c r="PC492" s="26"/>
      <c r="PD492" s="26"/>
      <c r="PE492" s="26" t="s">
        <v>723</v>
      </c>
      <c r="PF492" s="26"/>
      <c r="PG492" s="26"/>
      <c r="PH492" s="26" t="s">
        <v>723</v>
      </c>
      <c r="PI492" s="26"/>
      <c r="PJ492" s="26"/>
      <c r="PK492" s="26" t="s">
        <v>723</v>
      </c>
      <c r="PL492" s="26"/>
      <c r="PM492" s="26"/>
      <c r="PN492" s="26" t="s">
        <v>723</v>
      </c>
      <c r="PO492" s="26"/>
      <c r="PP492" s="26"/>
      <c r="PQ492" s="26" t="s">
        <v>723</v>
      </c>
      <c r="PR492" s="26"/>
      <c r="PS492" s="26"/>
      <c r="PT492" s="26" t="s">
        <v>723</v>
      </c>
      <c r="PU492" s="26"/>
      <c r="PV492" s="26"/>
      <c r="PW492" s="26" t="s">
        <v>723</v>
      </c>
      <c r="PX492" s="26"/>
      <c r="PY492" s="26"/>
      <c r="PZ492" s="26" t="s">
        <v>723</v>
      </c>
      <c r="QA492" s="26"/>
      <c r="QB492" s="26"/>
      <c r="QC492" s="26" t="s">
        <v>723</v>
      </c>
      <c r="QD492" s="26"/>
      <c r="QE492" s="26"/>
      <c r="QF492" s="26" t="s">
        <v>723</v>
      </c>
      <c r="QG492" s="26"/>
      <c r="QH492" s="26"/>
      <c r="QI492" s="26" t="s">
        <v>723</v>
      </c>
      <c r="QJ492" s="26"/>
      <c r="QK492" s="26"/>
      <c r="QL492" s="26" t="s">
        <v>723</v>
      </c>
      <c r="QM492" s="26"/>
      <c r="QN492" s="26"/>
      <c r="QO492" s="26"/>
      <c r="QP492" s="26"/>
      <c r="QQ492" s="26"/>
      <c r="QR492" s="26"/>
      <c r="QS492" s="26"/>
      <c r="QT492" s="26"/>
      <c r="QU492" s="26" t="s">
        <v>723</v>
      </c>
      <c r="QV492" s="26"/>
      <c r="QW492" s="26"/>
      <c r="QX492" s="26" t="s">
        <v>723</v>
      </c>
      <c r="QY492" s="26"/>
      <c r="QZ492" s="26"/>
      <c r="RA492" s="26" t="s">
        <v>723</v>
      </c>
      <c r="RB492" s="26"/>
      <c r="RC492" s="26"/>
      <c r="RD492" s="26" t="s">
        <v>723</v>
      </c>
      <c r="RE492" s="26"/>
      <c r="RF492" s="26"/>
      <c r="RG492" s="26" t="s">
        <v>723</v>
      </c>
      <c r="RH492" s="26"/>
      <c r="RI492" s="26"/>
      <c r="RJ492" s="26" t="s">
        <v>723</v>
      </c>
      <c r="RK492" s="26"/>
      <c r="RL492" s="26"/>
      <c r="RM492" s="26" t="s">
        <v>723</v>
      </c>
      <c r="RN492" s="26"/>
      <c r="RO492" s="26"/>
      <c r="RP492" s="26"/>
      <c r="RQ492" s="26"/>
      <c r="RR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 t="s">
        <v>723</v>
      </c>
      <c r="ADK492" s="26"/>
      <c r="ADL492" s="26"/>
      <c r="ADM492" s="26" t="s">
        <v>723</v>
      </c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  <c r="AGP492" s="26"/>
      <c r="AGQ492" s="26"/>
      <c r="AGR492" s="26"/>
      <c r="AGS492" s="26"/>
      <c r="AGT492" s="26"/>
      <c r="AGU492" s="26"/>
      <c r="AGV492" s="26"/>
      <c r="AGW492" s="26"/>
      <c r="AGX492" s="26"/>
      <c r="AGY492" s="26"/>
      <c r="AGZ492" s="26"/>
      <c r="AHA492" s="26"/>
      <c r="AHB492" s="26"/>
      <c r="AHC492" s="26"/>
      <c r="AHD492" s="26"/>
      <c r="AHE492" s="26"/>
      <c r="AHF492" s="26"/>
      <c r="AHG492" s="26"/>
      <c r="AHH492" s="26"/>
      <c r="AHI492" s="26"/>
      <c r="AHJ492" s="26"/>
      <c r="AHK492" s="26"/>
      <c r="AHL492" s="26"/>
      <c r="AHM492" s="26"/>
      <c r="AHN492" s="26"/>
      <c r="AHO492" s="26"/>
      <c r="AHP492" s="26"/>
      <c r="AHQ492" s="26"/>
      <c r="AHR492" s="26"/>
      <c r="AHS492" s="26"/>
      <c r="AHT492" s="26"/>
      <c r="AHU492" s="26"/>
      <c r="AHV492" s="26"/>
      <c r="AHW492" s="26"/>
      <c r="AHX492" s="26"/>
      <c r="AHY492" s="26"/>
      <c r="AHZ492" s="26"/>
      <c r="AIA492" s="26"/>
      <c r="AIB492" s="26"/>
      <c r="AIC492" s="26"/>
      <c r="AID492" s="26"/>
      <c r="AIE492" s="26"/>
      <c r="AIF492" s="26"/>
      <c r="AIG492" s="26"/>
      <c r="AIH492" s="26"/>
      <c r="AII492" s="26"/>
      <c r="AIJ492" s="26"/>
      <c r="AIK492" s="26"/>
      <c r="AIL492" s="26"/>
      <c r="AIM492" s="26"/>
      <c r="AIN492" s="26"/>
      <c r="AIO492" s="26"/>
      <c r="AIP492" s="26"/>
      <c r="AIQ492" s="26"/>
      <c r="AIR492" s="26"/>
      <c r="AIS492" s="26"/>
      <c r="AIT492" s="26"/>
      <c r="AIU492" s="26"/>
      <c r="AIV492" s="26"/>
      <c r="AIW492" s="26"/>
      <c r="AIX492" s="26"/>
      <c r="AIY492" s="26"/>
      <c r="AIZ492" s="26"/>
      <c r="AJA492" s="26"/>
      <c r="AJB492" s="26"/>
      <c r="AJC492" s="26"/>
      <c r="AJD492" s="26"/>
      <c r="AJE492" s="26"/>
      <c r="AJF492" s="26"/>
      <c r="AJG492" s="26"/>
      <c r="AJH492" s="26"/>
      <c r="AJI492" s="26"/>
      <c r="AJJ492" s="26"/>
      <c r="AJK492" s="26"/>
      <c r="AJL492" s="26"/>
      <c r="AJM492" s="26"/>
      <c r="AJN492" s="26"/>
      <c r="AJO492" s="26"/>
      <c r="AJP492" s="26"/>
      <c r="AJQ492" s="26"/>
      <c r="AJR492" s="26"/>
      <c r="AJS492" s="26"/>
      <c r="AJT492" s="26"/>
      <c r="AJU492" s="26"/>
      <c r="AJV492" s="26"/>
      <c r="AJW492" s="26"/>
      <c r="AJX492" s="26"/>
      <c r="AJY492" s="26"/>
      <c r="AJZ492" s="26"/>
      <c r="AKA492" s="26"/>
      <c r="AKB492" s="26"/>
      <c r="AKC492" s="26"/>
      <c r="AKD492" s="26"/>
      <c r="AKE492" s="26"/>
      <c r="AKF492" s="26"/>
      <c r="AKG492" s="26"/>
      <c r="AKH492" s="26"/>
      <c r="AKI492" s="26"/>
      <c r="AKJ492" s="26"/>
      <c r="AKK492" s="26"/>
      <c r="AKL492" s="26"/>
      <c r="AKM492" s="26"/>
      <c r="AKN492" s="26"/>
      <c r="AKO492" s="26"/>
      <c r="AKP492" s="26"/>
      <c r="AKQ492" s="26"/>
      <c r="AKR492" s="26"/>
      <c r="AKS492" s="26"/>
      <c r="AKT492" s="26"/>
      <c r="AKU492" s="26"/>
      <c r="AKV492" s="26"/>
      <c r="AKW492" s="26"/>
      <c r="AKX492" s="26"/>
      <c r="AKY492" s="26"/>
      <c r="AKZ492" s="26"/>
      <c r="ALA492" s="26"/>
      <c r="ALB492" s="26"/>
      <c r="ALC492" s="26"/>
      <c r="ALD492" s="26"/>
      <c r="ALE492" s="26"/>
      <c r="ALF492" s="26"/>
      <c r="ALG492" s="26"/>
      <c r="ALH492" s="26"/>
      <c r="ALI492" s="26"/>
      <c r="ALJ492" s="26"/>
      <c r="ALK492" s="26"/>
      <c r="ALL492" s="26"/>
      <c r="ALM492" s="26"/>
      <c r="ALN492" s="26"/>
      <c r="ALO492" s="26"/>
      <c r="ALP492" s="26"/>
      <c r="ALQ492" s="26"/>
      <c r="ALR492" s="26"/>
      <c r="ALS492" s="26"/>
      <c r="ALT492" s="26"/>
      <c r="ALU492" s="26"/>
      <c r="ALV492" s="26"/>
      <c r="ALW492" s="26"/>
      <c r="ALX492" s="26"/>
      <c r="ALY492" s="26"/>
      <c r="ALZ492" s="26"/>
      <c r="AMA492" s="26"/>
      <c r="AMB492" s="26"/>
      <c r="AMC492" s="26"/>
      <c r="AMD492" s="26"/>
      <c r="AME492" s="26"/>
      <c r="AMF492" s="26"/>
      <c r="AMG492" s="26"/>
      <c r="AMH492" s="26"/>
      <c r="AMI492" s="26"/>
      <c r="AMJ492" s="26"/>
      <c r="AMK492" s="26"/>
      <c r="AML492" s="26"/>
      <c r="AMM492" s="26"/>
      <c r="AMN492" s="26"/>
      <c r="AMO492" s="26"/>
      <c r="AMP492" s="26"/>
      <c r="AMQ492" s="26"/>
      <c r="AMR492" s="26"/>
      <c r="AMS492" s="26"/>
      <c r="AMT492" s="26"/>
      <c r="AMU492" s="26"/>
      <c r="AMV492" s="26"/>
      <c r="AMW492" s="26"/>
      <c r="AMX492" s="26"/>
      <c r="AMY492" s="26"/>
      <c r="AMZ492" s="26"/>
      <c r="ANA492" s="26"/>
      <c r="ANB492" s="26"/>
      <c r="ANC492" s="26"/>
      <c r="AND492" s="26"/>
      <c r="ANE492" s="26"/>
      <c r="ANF492" s="26"/>
      <c r="ANG492" s="26"/>
      <c r="ANH492" s="26"/>
      <c r="ANI492" s="26"/>
      <c r="ANJ492" s="26"/>
      <c r="ANK492" s="26"/>
      <c r="ANL492" s="26"/>
      <c r="ANM492" s="26"/>
      <c r="ANN492" s="26"/>
      <c r="ANO492" s="26"/>
      <c r="ANP492" s="26"/>
      <c r="ANQ492" s="26"/>
      <c r="ANR492" s="26"/>
      <c r="ANS492" s="26"/>
      <c r="ANT492" s="26"/>
      <c r="ANU492" s="26"/>
      <c r="ANV492" s="26"/>
      <c r="ANW492" s="26"/>
      <c r="ANX492" s="26"/>
      <c r="ANY492" s="26"/>
      <c r="ANZ492" s="26"/>
      <c r="AOA492" s="26"/>
      <c r="AOB492" s="26"/>
      <c r="AOC492" s="26"/>
      <c r="AOD492" s="26"/>
      <c r="AOE492" s="26"/>
      <c r="AOF492" s="26"/>
      <c r="AOG492" s="26"/>
      <c r="AOH492" s="26"/>
      <c r="AOI492" s="26"/>
      <c r="AOJ492" s="26"/>
      <c r="AOK492" s="26"/>
      <c r="AOL492" s="26"/>
      <c r="AOM492" s="26"/>
      <c r="AON492" s="26"/>
      <c r="AOO492" s="26"/>
      <c r="AOP492" s="26"/>
      <c r="AOQ492" s="26"/>
      <c r="AOR492" s="26"/>
      <c r="AOS492" s="26"/>
      <c r="AOT492" s="26"/>
      <c r="AOU492" s="26"/>
      <c r="AOV492" s="26"/>
      <c r="AOW492" s="26"/>
      <c r="AOX492" s="26"/>
      <c r="AOY492" s="26"/>
      <c r="AOZ492" s="26"/>
      <c r="APA492" s="26"/>
      <c r="APB492" s="26"/>
      <c r="APC492" s="26"/>
      <c r="APD492" s="26"/>
      <c r="APE492" s="26"/>
      <c r="APF492" s="26"/>
      <c r="APG492" s="26"/>
      <c r="APH492" s="26"/>
      <c r="API492" s="26"/>
      <c r="APJ492" s="26"/>
      <c r="APK492" s="26"/>
      <c r="APL492" s="26"/>
      <c r="APM492" s="26"/>
      <c r="APN492" s="26"/>
      <c r="APO492" s="26"/>
      <c r="APP492" s="26"/>
      <c r="APQ492" s="26"/>
      <c r="APR492" s="26"/>
      <c r="APS492" s="26"/>
      <c r="APT492" s="26"/>
      <c r="APU492" s="26"/>
      <c r="APV492" s="26"/>
      <c r="APW492" s="26"/>
      <c r="APX492" s="26"/>
      <c r="APY492" s="26"/>
      <c r="APZ492" s="26"/>
      <c r="AQA492" s="26"/>
      <c r="AQB492" s="26"/>
      <c r="AQC492" s="26"/>
      <c r="AQD492" s="26"/>
      <c r="AQE492" s="26"/>
      <c r="AQF492" s="26"/>
      <c r="AQG492" s="26"/>
      <c r="AQH492" s="26"/>
      <c r="AQI492" s="26"/>
      <c r="AQJ492" s="26"/>
      <c r="AQK492" s="26"/>
      <c r="AQL492" s="26"/>
      <c r="AQM492" s="26"/>
      <c r="AQN492" s="26"/>
      <c r="AQO492" s="26"/>
      <c r="AQP492" s="26"/>
      <c r="AQQ492" s="26"/>
      <c r="AQR492" s="26"/>
      <c r="AQS492" s="26"/>
      <c r="AQT492" s="26"/>
      <c r="AQU492" s="26"/>
      <c r="AQV492" s="26"/>
      <c r="AQW492" s="26"/>
      <c r="AQX492" s="26"/>
      <c r="AQY492" s="26"/>
      <c r="AQZ492" s="26"/>
      <c r="ARA492" s="26"/>
      <c r="ARB492" s="26"/>
      <c r="ARC492" s="26"/>
      <c r="ARD492" s="26"/>
      <c r="ARE492" s="26"/>
      <c r="ARF492" s="26"/>
      <c r="ARG492" s="26"/>
      <c r="ARH492" s="26"/>
      <c r="ARI492" s="26"/>
      <c r="ARJ492" s="26"/>
      <c r="ARK492" s="26"/>
      <c r="ARL492" s="26"/>
      <c r="ARM492" s="26"/>
      <c r="ARN492" s="26"/>
      <c r="ARO492" s="26"/>
      <c r="ARP492" s="26"/>
      <c r="ARQ492" s="26"/>
      <c r="ARR492" s="26"/>
      <c r="ARS492" s="26"/>
      <c r="ART492" s="26"/>
      <c r="ARU492" s="26"/>
      <c r="ARV492" s="26"/>
      <c r="ARW492" s="26"/>
      <c r="ARX492" s="26"/>
      <c r="ARY492" s="26"/>
      <c r="ARZ492" s="26"/>
      <c r="ASA492" s="26"/>
      <c r="ASB492" s="26"/>
      <c r="ASC492" s="26"/>
      <c r="ASD492" s="26"/>
      <c r="ASE492" s="26"/>
      <c r="ASF492" s="26"/>
      <c r="ASG492" s="26"/>
      <c r="ASH492" s="26"/>
      <c r="ASI492" s="26"/>
      <c r="ASJ492" s="26"/>
      <c r="ASK492" s="26"/>
      <c r="ASL492" s="26"/>
      <c r="ASM492" s="26"/>
      <c r="ASN492" s="26"/>
      <c r="ASO492" s="26"/>
      <c r="ASP492" s="26"/>
      <c r="ASQ492" s="26"/>
      <c r="ASR492" s="26"/>
      <c r="ASS492" s="26"/>
      <c r="AST492" s="26"/>
      <c r="ASU492" s="26"/>
      <c r="ASV492" s="26"/>
      <c r="ASW492" s="26"/>
      <c r="ASX492" s="26"/>
      <c r="ASY492" s="26"/>
      <c r="ASZ492" s="26"/>
      <c r="ATA492" s="26"/>
      <c r="ATB492" s="26"/>
      <c r="ATC492" s="26"/>
      <c r="ATD492" s="26"/>
      <c r="ATE492" s="26"/>
      <c r="ATF492" s="26"/>
      <c r="ATG492" s="26"/>
      <c r="ATH492" s="26"/>
      <c r="ATI492" s="26"/>
      <c r="ATJ492" s="26"/>
      <c r="ATK492" s="26"/>
      <c r="ATL492" s="26"/>
      <c r="ATM492" s="26"/>
      <c r="ATN492" s="26"/>
      <c r="ATO492" s="26"/>
      <c r="ATP492" s="26"/>
      <c r="ATQ492" s="26"/>
      <c r="ATR492" s="26"/>
      <c r="ATS492" s="26"/>
      <c r="ATT492" s="26"/>
      <c r="ATU492" s="26"/>
      <c r="ATV492" s="26"/>
      <c r="ATW492" s="26"/>
      <c r="ATX492" s="26"/>
      <c r="ATY492" s="26"/>
      <c r="ATZ492" s="26"/>
      <c r="AUA492" s="26"/>
      <c r="AUB492" s="26"/>
      <c r="AUC492" s="26"/>
      <c r="AUD492" s="26"/>
      <c r="AUE492" s="26"/>
      <c r="AUF492" s="26"/>
      <c r="AUG492" s="26"/>
      <c r="AUH492" s="26"/>
      <c r="AUI492" s="26"/>
      <c r="AUJ492" s="26"/>
      <c r="AUK492" s="26"/>
      <c r="AUL492" s="26"/>
      <c r="AUM492" s="26"/>
      <c r="AUN492" s="26"/>
      <c r="AUO492" s="26"/>
      <c r="AUP492" s="26"/>
      <c r="AUQ492" s="26"/>
      <c r="AUR492" s="26"/>
      <c r="AUS492" s="26"/>
      <c r="AUT492" s="26"/>
      <c r="AUU492" s="26"/>
      <c r="AUV492" s="26"/>
      <c r="AUW492" s="26"/>
      <c r="AUX492" s="26"/>
      <c r="AUY492" s="26"/>
      <c r="AUZ492" s="26"/>
      <c r="AVA492" s="26"/>
      <c r="AVB492" s="26"/>
      <c r="AVC492" s="26"/>
      <c r="AVD492" s="26"/>
      <c r="AVE492" s="26"/>
      <c r="AVF492" s="26"/>
      <c r="AVG492" s="26"/>
      <c r="AVH492" s="26"/>
      <c r="AVI492" s="26"/>
      <c r="AVJ492" s="26"/>
      <c r="AVK492" s="26"/>
      <c r="AVL492" s="26"/>
      <c r="AVM492" s="26"/>
      <c r="AVN492" s="26"/>
      <c r="AVO492" s="26"/>
      <c r="AVP492" s="26"/>
      <c r="AVQ492" s="26"/>
      <c r="AVR492" s="26"/>
      <c r="AVS492" s="26"/>
      <c r="AVT492" s="26"/>
      <c r="AVU492" s="26"/>
      <c r="AVV492" s="26"/>
      <c r="AVW492" s="26"/>
      <c r="AVX492" s="26"/>
      <c r="AVY492" s="26"/>
      <c r="AVZ492" s="26"/>
      <c r="AWA492" s="26"/>
      <c r="AWB492" s="26"/>
      <c r="AWC492" s="26"/>
      <c r="AWD492" s="26"/>
      <c r="AWE492" s="26"/>
      <c r="AWF492" s="26"/>
      <c r="AWG492" s="26"/>
      <c r="AWH492" s="26"/>
      <c r="AWI492" s="26"/>
      <c r="AWJ492" s="26"/>
      <c r="AWK492" s="26"/>
      <c r="AWL492" s="26"/>
      <c r="AWM492" s="26"/>
      <c r="AWN492" s="26"/>
      <c r="AWO492" s="26"/>
      <c r="AWP492" s="26"/>
      <c r="AWQ492" s="26"/>
      <c r="AWR492" s="26"/>
      <c r="AWS492" s="26"/>
      <c r="AWT492" s="26"/>
      <c r="AWU492" s="26"/>
      <c r="AWV492" s="26"/>
    </row>
    <row r="493">
      <c r="D493" s="25" t="s">
        <v>723</v>
      </c>
      <c r="E493" s="26"/>
      <c r="F493" s="27"/>
      <c r="G493" s="25" t="s">
        <v>723</v>
      </c>
      <c r="H493" s="26"/>
      <c r="I493" s="27"/>
      <c r="J493" s="25" t="s">
        <v>723</v>
      </c>
      <c r="K493" s="26"/>
      <c r="L493" s="27"/>
      <c r="M493" s="26" t="s">
        <v>723</v>
      </c>
      <c r="N493" s="26"/>
      <c r="O493" s="27"/>
      <c r="P493" s="26" t="s">
        <v>723</v>
      </c>
      <c r="Q493" s="26"/>
      <c r="R493" s="27"/>
      <c r="S493" s="26" t="s">
        <v>723</v>
      </c>
      <c r="T493" s="26"/>
      <c r="U493" s="27"/>
      <c r="V493" s="26" t="s">
        <v>723</v>
      </c>
      <c r="W493" s="26"/>
      <c r="X493" s="27"/>
      <c r="Y493" s="26" t="s">
        <v>723</v>
      </c>
      <c r="Z493" s="26"/>
      <c r="AA493" s="28"/>
      <c r="AB493" s="26" t="s">
        <v>723</v>
      </c>
      <c r="AC493" s="26"/>
      <c r="AD493" s="28"/>
      <c r="AE493" s="26" t="s">
        <v>723</v>
      </c>
      <c r="AF493" s="26"/>
      <c r="AG493" s="28"/>
      <c r="AH493" s="26" t="s">
        <v>723</v>
      </c>
      <c r="AI493" s="26"/>
      <c r="AJ493" s="28"/>
      <c r="AK493" s="26" t="s">
        <v>723</v>
      </c>
      <c r="AL493" s="26"/>
      <c r="AM493" s="28"/>
      <c r="AN493" s="26" t="s">
        <v>723</v>
      </c>
      <c r="AO493" s="26"/>
      <c r="AP493" s="28"/>
      <c r="AQ493" s="26" t="s">
        <v>723</v>
      </c>
      <c r="AR493" s="26"/>
      <c r="AS493" s="28"/>
      <c r="AT493" s="26" t="s">
        <v>723</v>
      </c>
      <c r="AU493" s="26"/>
      <c r="AV493" s="28"/>
      <c r="AW493" s="26" t="s">
        <v>723</v>
      </c>
      <c r="AX493" s="26"/>
      <c r="AY493" s="28"/>
      <c r="AZ493" s="26" t="s">
        <v>723</v>
      </c>
      <c r="BA493" s="26"/>
      <c r="BB493" s="28"/>
      <c r="BC493" s="26" t="s">
        <v>723</v>
      </c>
      <c r="BD493" s="26"/>
      <c r="BE493" s="28"/>
      <c r="BF493" s="26" t="s">
        <v>723</v>
      </c>
      <c r="BG493" s="26"/>
      <c r="BH493" s="28"/>
      <c r="BI493" s="26" t="s">
        <v>723</v>
      </c>
      <c r="BJ493" s="26"/>
      <c r="BK493" s="28"/>
      <c r="BL493" s="26" t="s">
        <v>723</v>
      </c>
      <c r="BM493" s="26"/>
      <c r="BN493" s="28"/>
      <c r="BO493" s="26" t="s">
        <v>723</v>
      </c>
      <c r="BP493" s="26"/>
      <c r="BQ493" s="28"/>
      <c r="BR493" s="26" t="s">
        <v>723</v>
      </c>
      <c r="BS493" s="26"/>
      <c r="BT493" s="28"/>
      <c r="BU493" s="26" t="s">
        <v>723</v>
      </c>
      <c r="BV493" s="26"/>
      <c r="BW493" s="28"/>
      <c r="BX493" s="26" t="s">
        <v>723</v>
      </c>
      <c r="BY493" s="26"/>
      <c r="BZ493" s="28"/>
      <c r="CA493" s="26" t="s">
        <v>723</v>
      </c>
      <c r="CB493" s="26"/>
      <c r="CC493" s="28"/>
      <c r="CD493" s="26" t="s">
        <v>723</v>
      </c>
      <c r="CE493" s="26"/>
      <c r="CF493" s="28"/>
      <c r="CG493" s="26" t="s">
        <v>723</v>
      </c>
      <c r="CH493" s="26"/>
      <c r="CI493" s="28"/>
      <c r="CJ493" s="26" t="s">
        <v>723</v>
      </c>
      <c r="CK493" s="26"/>
      <c r="CL493" s="28"/>
      <c r="CM493" s="26" t="s">
        <v>723</v>
      </c>
      <c r="CN493" s="26"/>
      <c r="CO493" s="28"/>
      <c r="CP493" s="26"/>
      <c r="CQ493" s="26"/>
      <c r="CR493" s="28"/>
      <c r="CS493" s="26" t="s">
        <v>723</v>
      </c>
      <c r="CT493" s="26"/>
      <c r="CU493" s="28"/>
      <c r="CV493" s="26" t="s">
        <v>723</v>
      </c>
      <c r="CW493" s="26"/>
      <c r="CX493" s="28"/>
      <c r="CY493" s="26" t="s">
        <v>723</v>
      </c>
      <c r="CZ493" s="26"/>
      <c r="DA493" s="28"/>
      <c r="DB493" s="26" t="s">
        <v>723</v>
      </c>
      <c r="DC493" s="26"/>
      <c r="DD493" s="28"/>
      <c r="DE493" s="26" t="s">
        <v>723</v>
      </c>
      <c r="DF493" s="26"/>
      <c r="DG493" s="28"/>
      <c r="DH493" s="26" t="s">
        <v>723</v>
      </c>
      <c r="DI493" s="26"/>
      <c r="DJ493" s="28"/>
      <c r="DK493" s="26" t="s">
        <v>723</v>
      </c>
      <c r="DL493" s="26"/>
      <c r="DM493" s="28"/>
      <c r="DN493" s="26" t="s">
        <v>723</v>
      </c>
      <c r="DO493" s="26"/>
      <c r="DP493" s="28"/>
      <c r="DQ493" s="26" t="s">
        <v>723</v>
      </c>
      <c r="DR493" s="26"/>
      <c r="DS493" s="28"/>
      <c r="DT493" s="26" t="s">
        <v>723</v>
      </c>
      <c r="DU493" s="26"/>
      <c r="DV493" s="28"/>
      <c r="DW493" s="26" t="s">
        <v>723</v>
      </c>
      <c r="DX493" s="26"/>
      <c r="DY493" s="28"/>
      <c r="DZ493" s="26" t="s">
        <v>723</v>
      </c>
      <c r="EA493" s="26"/>
      <c r="EB493" s="28"/>
      <c r="EC493" s="26" t="s">
        <v>723</v>
      </c>
      <c r="ED493" s="26"/>
      <c r="EE493" s="28"/>
      <c r="EF493" s="26" t="s">
        <v>723</v>
      </c>
      <c r="EG493" s="26"/>
      <c r="EH493" s="28"/>
      <c r="EI493" s="26" t="s">
        <v>723</v>
      </c>
      <c r="EJ493" s="26"/>
      <c r="EK493" s="28"/>
      <c r="EL493" s="26" t="s">
        <v>723</v>
      </c>
      <c r="EM493" s="26"/>
      <c r="EN493" s="28"/>
      <c r="EO493" s="26" t="s">
        <v>723</v>
      </c>
      <c r="EP493" s="26"/>
      <c r="EQ493" s="28"/>
      <c r="ER493" s="26" t="s">
        <v>723</v>
      </c>
      <c r="ES493" s="26"/>
      <c r="ET493" s="28"/>
      <c r="EU493" s="26" t="s">
        <v>723</v>
      </c>
      <c r="EV493" s="26"/>
      <c r="EW493" s="28"/>
      <c r="EX493" s="26" t="s">
        <v>723</v>
      </c>
      <c r="EY493" s="26"/>
      <c r="EZ493" s="28"/>
      <c r="FA493" s="26" t="s">
        <v>723</v>
      </c>
      <c r="FB493" s="26"/>
      <c r="FC493" s="28"/>
      <c r="FD493" s="26" t="s">
        <v>723</v>
      </c>
      <c r="FE493" s="26"/>
      <c r="FF493" s="28"/>
      <c r="FG493" s="26" t="s">
        <v>723</v>
      </c>
      <c r="FH493" s="26"/>
      <c r="FI493" s="28"/>
      <c r="FJ493" s="26" t="s">
        <v>723</v>
      </c>
      <c r="FK493" s="26"/>
      <c r="FL493" s="28"/>
      <c r="FM493" s="26" t="s">
        <v>723</v>
      </c>
      <c r="FN493" s="26"/>
      <c r="FO493" s="28"/>
      <c r="FP493" s="26" t="s">
        <v>723</v>
      </c>
      <c r="FQ493" s="26"/>
      <c r="FR493" s="28"/>
      <c r="FS493" s="26" t="s">
        <v>723</v>
      </c>
      <c r="FT493" s="26"/>
      <c r="FU493" s="28"/>
      <c r="FV493" s="26" t="s">
        <v>723</v>
      </c>
      <c r="FW493" s="26"/>
      <c r="FX493" s="28"/>
      <c r="FY493" s="26" t="s">
        <v>723</v>
      </c>
      <c r="FZ493" s="26"/>
      <c r="GA493" s="28"/>
      <c r="GB493" s="26" t="s">
        <v>723</v>
      </c>
      <c r="GC493" s="26"/>
      <c r="GD493" s="26"/>
      <c r="GE493" s="26" t="s">
        <v>723</v>
      </c>
      <c r="GF493" s="26"/>
      <c r="GG493" s="26"/>
      <c r="GH493" s="26" t="s">
        <v>723</v>
      </c>
      <c r="GI493" s="26"/>
      <c r="GJ493" s="26"/>
      <c r="GK493" s="26" t="s">
        <v>723</v>
      </c>
      <c r="GL493" s="26"/>
      <c r="GM493" s="26"/>
      <c r="GN493" s="26" t="s">
        <v>723</v>
      </c>
      <c r="GO493" s="26"/>
      <c r="GP493" s="26"/>
      <c r="GQ493" s="26" t="s">
        <v>723</v>
      </c>
      <c r="GR493" s="26"/>
      <c r="GS493" s="26"/>
      <c r="GT493" s="26" t="s">
        <v>723</v>
      </c>
      <c r="GU493" s="26"/>
      <c r="GV493" s="26"/>
      <c r="GW493" s="26" t="s">
        <v>723</v>
      </c>
      <c r="GX493" s="26"/>
      <c r="GY493" s="26"/>
      <c r="GZ493" s="26" t="s">
        <v>723</v>
      </c>
      <c r="HA493" s="26"/>
      <c r="HB493" s="26"/>
      <c r="HC493" s="26" t="s">
        <v>723</v>
      </c>
      <c r="HD493" s="26"/>
      <c r="HE493" s="26"/>
      <c r="HF493" s="26" t="s">
        <v>723</v>
      </c>
      <c r="HG493" s="26"/>
      <c r="HH493" s="26"/>
      <c r="HI493" s="26" t="s">
        <v>723</v>
      </c>
      <c r="HJ493" s="26"/>
      <c r="HK493" s="26"/>
      <c r="HL493" s="26" t="s">
        <v>723</v>
      </c>
      <c r="HM493" s="26"/>
      <c r="HN493" s="26"/>
      <c r="HO493" s="26" t="s">
        <v>723</v>
      </c>
      <c r="HP493" s="26"/>
      <c r="HQ493" s="26"/>
      <c r="HR493" s="26" t="s">
        <v>723</v>
      </c>
      <c r="HS493" s="26"/>
      <c r="HT493" s="26"/>
      <c r="HU493" s="26" t="s">
        <v>723</v>
      </c>
      <c r="HV493" s="26"/>
      <c r="HW493" s="26"/>
      <c r="HX493" s="26" t="s">
        <v>723</v>
      </c>
      <c r="HY493" s="26"/>
      <c r="HZ493" s="26"/>
      <c r="IA493" s="26" t="s">
        <v>723</v>
      </c>
      <c r="IB493" s="26"/>
      <c r="IC493" s="26"/>
      <c r="ID493" s="26" t="s">
        <v>723</v>
      </c>
      <c r="IE493" s="26"/>
      <c r="IF493" s="26"/>
      <c r="IG493" s="26" t="s">
        <v>723</v>
      </c>
      <c r="IH493" s="26"/>
      <c r="II493" s="26"/>
      <c r="IJ493" s="26" t="s">
        <v>723</v>
      </c>
      <c r="IK493" s="26"/>
      <c r="IL493" s="26"/>
      <c r="IM493" s="26" t="s">
        <v>723</v>
      </c>
      <c r="IN493" s="26"/>
      <c r="IO493" s="26"/>
      <c r="IP493" s="26" t="s">
        <v>723</v>
      </c>
      <c r="IQ493" s="26"/>
      <c r="IR493" s="26"/>
      <c r="IS493" s="26" t="s">
        <v>723</v>
      </c>
      <c r="IT493" s="26"/>
      <c r="IU493" s="26"/>
      <c r="IV493" s="26" t="s">
        <v>723</v>
      </c>
      <c r="IW493" s="26"/>
      <c r="IX493" s="26"/>
      <c r="IY493" s="26" t="s">
        <v>723</v>
      </c>
      <c r="IZ493" s="26"/>
      <c r="JA493" s="26"/>
      <c r="JB493" s="26" t="s">
        <v>723</v>
      </c>
      <c r="JC493" s="26"/>
      <c r="JD493" s="26"/>
      <c r="JE493" s="26" t="s">
        <v>723</v>
      </c>
      <c r="JF493" s="26"/>
      <c r="JG493" s="26"/>
      <c r="JH493" s="26" t="s">
        <v>723</v>
      </c>
      <c r="JI493" s="26"/>
      <c r="JJ493" s="26"/>
      <c r="JK493" s="26" t="s">
        <v>723</v>
      </c>
      <c r="JL493" s="26"/>
      <c r="JM493" s="26"/>
      <c r="JN493" s="26" t="s">
        <v>723</v>
      </c>
      <c r="JO493" s="26"/>
      <c r="JP493" s="26"/>
      <c r="JQ493" s="26" t="s">
        <v>723</v>
      </c>
      <c r="JR493" s="26"/>
      <c r="JS493" s="26"/>
      <c r="JT493" s="26" t="s">
        <v>723</v>
      </c>
      <c r="JU493" s="26"/>
      <c r="JV493" s="26"/>
      <c r="JW493" s="26" t="s">
        <v>723</v>
      </c>
      <c r="JX493" s="26"/>
      <c r="JY493" s="26"/>
      <c r="JZ493" s="26" t="s">
        <v>723</v>
      </c>
      <c r="KA493" s="26"/>
      <c r="KB493" s="26"/>
      <c r="KC493" s="26" t="s">
        <v>723</v>
      </c>
      <c r="KD493" s="26"/>
      <c r="KE493" s="26"/>
      <c r="KF493" s="26" t="s">
        <v>723</v>
      </c>
      <c r="KG493" s="26"/>
      <c r="KH493" s="26"/>
      <c r="KI493" s="26" t="s">
        <v>723</v>
      </c>
      <c r="KJ493" s="26"/>
      <c r="KK493" s="26"/>
      <c r="KL493" s="26" t="s">
        <v>723</v>
      </c>
      <c r="KM493" s="26"/>
      <c r="KN493" s="26"/>
      <c r="KO493" s="26" t="s">
        <v>723</v>
      </c>
      <c r="KP493" s="26"/>
      <c r="KQ493" s="26"/>
      <c r="KR493" s="26" t="s">
        <v>723</v>
      </c>
      <c r="KS493" s="26"/>
      <c r="KT493" s="26"/>
      <c r="KU493" s="26" t="s">
        <v>723</v>
      </c>
      <c r="KV493" s="26"/>
      <c r="KW493" s="26"/>
      <c r="KX493" s="26" t="s">
        <v>723</v>
      </c>
      <c r="KY493" s="26"/>
      <c r="KZ493" s="26"/>
      <c r="LA493" s="26" t="s">
        <v>723</v>
      </c>
      <c r="LB493" s="26"/>
      <c r="LC493" s="26"/>
      <c r="LD493" s="26" t="s">
        <v>723</v>
      </c>
      <c r="LE493" s="26"/>
      <c r="LF493" s="26"/>
      <c r="LG493" s="26" t="s">
        <v>723</v>
      </c>
      <c r="LH493" s="26"/>
      <c r="LI493" s="26"/>
      <c r="LJ493" s="26" t="s">
        <v>723</v>
      </c>
      <c r="LK493" s="26"/>
      <c r="LL493" s="26"/>
      <c r="LM493" s="26" t="s">
        <v>723</v>
      </c>
      <c r="LN493" s="26"/>
      <c r="LO493" s="26"/>
      <c r="LP493" s="26" t="s">
        <v>723</v>
      </c>
      <c r="LQ493" s="26"/>
      <c r="LR493" s="26"/>
      <c r="LS493" s="26" t="s">
        <v>723</v>
      </c>
      <c r="LT493" s="26"/>
      <c r="LU493" s="26"/>
      <c r="LV493" s="26" t="s">
        <v>723</v>
      </c>
      <c r="LW493" s="26"/>
      <c r="LX493" s="26"/>
      <c r="LY493" s="26" t="s">
        <v>723</v>
      </c>
      <c r="LZ493" s="26"/>
      <c r="MA493" s="26"/>
      <c r="MB493" s="26" t="s">
        <v>723</v>
      </c>
      <c r="MC493" s="26"/>
      <c r="MD493" s="26"/>
      <c r="ME493" s="26" t="s">
        <v>723</v>
      </c>
      <c r="MF493" s="26"/>
      <c r="MG493" s="26"/>
      <c r="MH493" s="26" t="s">
        <v>723</v>
      </c>
      <c r="MI493" s="26"/>
      <c r="MJ493" s="26"/>
      <c r="MK493" s="26" t="s">
        <v>723</v>
      </c>
      <c r="ML493" s="26"/>
      <c r="MM493" s="26"/>
      <c r="MN493" s="26" t="s">
        <v>723</v>
      </c>
      <c r="MO493" s="26"/>
      <c r="MP493" s="26"/>
      <c r="MQ493" s="26" t="s">
        <v>723</v>
      </c>
      <c r="MR493" s="26"/>
      <c r="MS493" s="26"/>
      <c r="MT493" s="26"/>
      <c r="MU493" s="26"/>
      <c r="MV493" s="26"/>
      <c r="MW493" s="26"/>
      <c r="MX493" s="26"/>
      <c r="MY493" s="26"/>
      <c r="MZ493" s="26"/>
      <c r="NA493" s="26"/>
      <c r="NB493" s="26"/>
      <c r="NC493" s="26"/>
      <c r="ND493" s="26"/>
      <c r="NE493" s="26"/>
      <c r="NF493" s="26"/>
      <c r="NG493" s="26"/>
      <c r="NH493" s="26"/>
      <c r="NI493" s="26" t="s">
        <v>723</v>
      </c>
      <c r="NJ493" s="26"/>
      <c r="NK493" s="26"/>
      <c r="NL493" s="26" t="s">
        <v>723</v>
      </c>
      <c r="NM493" s="26"/>
      <c r="NN493" s="26"/>
      <c r="NO493" s="26" t="s">
        <v>723</v>
      </c>
      <c r="NP493" s="26"/>
      <c r="NQ493" s="26"/>
      <c r="NR493" s="26" t="s">
        <v>723</v>
      </c>
      <c r="NS493" s="26"/>
      <c r="NT493" s="26"/>
      <c r="NU493" s="26" t="s">
        <v>723</v>
      </c>
      <c r="NV493" s="26"/>
      <c r="NW493" s="26"/>
      <c r="NX493" s="26" t="s">
        <v>723</v>
      </c>
      <c r="NY493" s="26"/>
      <c r="NZ493" s="26"/>
      <c r="OA493" s="26" t="s">
        <v>723</v>
      </c>
      <c r="OB493" s="26"/>
      <c r="OC493" s="26"/>
      <c r="OD493" s="26" t="s">
        <v>723</v>
      </c>
      <c r="OE493" s="26"/>
      <c r="OF493" s="26"/>
      <c r="OG493" s="26" t="s">
        <v>723</v>
      </c>
      <c r="OH493" s="26"/>
      <c r="OI493" s="26"/>
      <c r="OJ493" s="26" t="s">
        <v>723</v>
      </c>
      <c r="OK493" s="26"/>
      <c r="OL493" s="26"/>
      <c r="OM493" s="26" t="s">
        <v>723</v>
      </c>
      <c r="ON493" s="26"/>
      <c r="OO493" s="26"/>
      <c r="OP493" s="26" t="s">
        <v>723</v>
      </c>
      <c r="OQ493" s="26"/>
      <c r="OR493" s="26"/>
      <c r="OS493" s="26" t="s">
        <v>723</v>
      </c>
      <c r="OT493" s="26"/>
      <c r="OU493" s="26"/>
      <c r="OV493" s="26" t="s">
        <v>723</v>
      </c>
      <c r="OW493" s="26"/>
      <c r="OX493" s="26"/>
      <c r="OY493" s="26" t="s">
        <v>723</v>
      </c>
      <c r="OZ493" s="26"/>
      <c r="PA493" s="26"/>
      <c r="PB493" s="26" t="s">
        <v>723</v>
      </c>
      <c r="PC493" s="26"/>
      <c r="PD493" s="26"/>
      <c r="PE493" s="26" t="s">
        <v>723</v>
      </c>
      <c r="PF493" s="26"/>
      <c r="PG493" s="26"/>
      <c r="PH493" s="26" t="s">
        <v>723</v>
      </c>
      <c r="PI493" s="26"/>
      <c r="PJ493" s="26"/>
      <c r="PK493" s="26" t="s">
        <v>723</v>
      </c>
      <c r="PL493" s="26"/>
      <c r="PM493" s="26"/>
      <c r="PN493" s="26" t="s">
        <v>723</v>
      </c>
      <c r="PO493" s="26"/>
      <c r="PP493" s="26"/>
      <c r="PQ493" s="26" t="s">
        <v>723</v>
      </c>
      <c r="PR493" s="26"/>
      <c r="PS493" s="26"/>
      <c r="PT493" s="26" t="s">
        <v>723</v>
      </c>
      <c r="PU493" s="26"/>
      <c r="PV493" s="26"/>
      <c r="PW493" s="26" t="s">
        <v>723</v>
      </c>
      <c r="PX493" s="26"/>
      <c r="PY493" s="26"/>
      <c r="PZ493" s="26" t="s">
        <v>723</v>
      </c>
      <c r="QA493" s="26"/>
      <c r="QB493" s="26"/>
      <c r="QC493" s="26" t="s">
        <v>723</v>
      </c>
      <c r="QD493" s="26"/>
      <c r="QE493" s="26"/>
      <c r="QF493" s="26" t="s">
        <v>723</v>
      </c>
      <c r="QG493" s="26"/>
      <c r="QH493" s="26"/>
      <c r="QI493" s="26" t="s">
        <v>723</v>
      </c>
      <c r="QJ493" s="26"/>
      <c r="QK493" s="26"/>
      <c r="QL493" s="26" t="s">
        <v>723</v>
      </c>
      <c r="QM493" s="26"/>
      <c r="QN493" s="26"/>
      <c r="QO493" s="26"/>
      <c r="QP493" s="26"/>
      <c r="QQ493" s="26"/>
      <c r="QR493" s="26"/>
      <c r="QS493" s="26"/>
      <c r="QT493" s="26"/>
      <c r="QU493" s="26" t="s">
        <v>723</v>
      </c>
      <c r="QV493" s="26"/>
      <c r="QW493" s="26"/>
      <c r="QX493" s="26" t="s">
        <v>723</v>
      </c>
      <c r="QY493" s="26"/>
      <c r="QZ493" s="26"/>
      <c r="RA493" s="26" t="s">
        <v>723</v>
      </c>
      <c r="RB493" s="26"/>
      <c r="RC493" s="26"/>
      <c r="RD493" s="26" t="s">
        <v>723</v>
      </c>
      <c r="RE493" s="26"/>
      <c r="RF493" s="26"/>
      <c r="RG493" s="26" t="s">
        <v>723</v>
      </c>
      <c r="RH493" s="26"/>
      <c r="RI493" s="26"/>
      <c r="RJ493" s="26" t="s">
        <v>723</v>
      </c>
      <c r="RK493" s="26"/>
      <c r="RL493" s="26"/>
      <c r="RM493" s="26" t="s">
        <v>723</v>
      </c>
      <c r="RN493" s="26"/>
      <c r="RO493" s="26"/>
      <c r="RP493" s="26"/>
      <c r="RQ493" s="26"/>
      <c r="RR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 t="s">
        <v>723</v>
      </c>
      <c r="ADK493" s="26"/>
      <c r="ADL493" s="26"/>
      <c r="ADM493" s="26" t="s">
        <v>723</v>
      </c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  <c r="AGP493" s="26"/>
      <c r="AGQ493" s="26"/>
      <c r="AGR493" s="26"/>
      <c r="AGS493" s="26"/>
      <c r="AGT493" s="26"/>
      <c r="AGU493" s="26"/>
      <c r="AGV493" s="26"/>
      <c r="AGW493" s="26"/>
      <c r="AGX493" s="26"/>
      <c r="AGY493" s="26"/>
      <c r="AGZ493" s="26"/>
      <c r="AHA493" s="26"/>
      <c r="AHB493" s="26"/>
      <c r="AHC493" s="26"/>
      <c r="AHD493" s="26"/>
      <c r="AHE493" s="26"/>
      <c r="AHF493" s="26"/>
      <c r="AHG493" s="26"/>
      <c r="AHH493" s="26"/>
      <c r="AHI493" s="26"/>
      <c r="AHJ493" s="26"/>
      <c r="AHK493" s="26"/>
      <c r="AHL493" s="26"/>
      <c r="AHM493" s="26"/>
      <c r="AHN493" s="26"/>
      <c r="AHO493" s="26"/>
      <c r="AHP493" s="26"/>
      <c r="AHQ493" s="26"/>
      <c r="AHR493" s="26"/>
      <c r="AHS493" s="26"/>
      <c r="AHT493" s="26"/>
      <c r="AHU493" s="26"/>
      <c r="AHV493" s="26"/>
      <c r="AHW493" s="26"/>
      <c r="AHX493" s="26"/>
      <c r="AHY493" s="26"/>
      <c r="AHZ493" s="26"/>
      <c r="AIA493" s="26"/>
      <c r="AIB493" s="26"/>
      <c r="AIC493" s="26"/>
      <c r="AID493" s="26"/>
      <c r="AIE493" s="26"/>
      <c r="AIF493" s="26"/>
      <c r="AIG493" s="26"/>
      <c r="AIH493" s="26"/>
      <c r="AII493" s="26"/>
      <c r="AIJ493" s="26"/>
      <c r="AIK493" s="26"/>
      <c r="AIL493" s="26"/>
      <c r="AIM493" s="26"/>
      <c r="AIN493" s="26"/>
      <c r="AIO493" s="26"/>
      <c r="AIP493" s="26"/>
      <c r="AIQ493" s="26"/>
      <c r="AIR493" s="26"/>
      <c r="AIS493" s="26"/>
      <c r="AIT493" s="26"/>
      <c r="AIU493" s="26"/>
      <c r="AIV493" s="26"/>
      <c r="AIW493" s="26"/>
      <c r="AIX493" s="26"/>
      <c r="AIY493" s="26"/>
      <c r="AIZ493" s="26"/>
      <c r="AJA493" s="26"/>
      <c r="AJB493" s="26"/>
      <c r="AJC493" s="26"/>
      <c r="AJD493" s="26"/>
      <c r="AJE493" s="26"/>
      <c r="AJF493" s="26"/>
      <c r="AJG493" s="26"/>
      <c r="AJH493" s="26"/>
      <c r="AJI493" s="26"/>
      <c r="AJJ493" s="26"/>
      <c r="AJK493" s="26"/>
      <c r="AJL493" s="26"/>
      <c r="AJM493" s="26"/>
      <c r="AJN493" s="26"/>
      <c r="AJO493" s="26"/>
      <c r="AJP493" s="26"/>
      <c r="AJQ493" s="26"/>
      <c r="AJR493" s="26"/>
      <c r="AJS493" s="26"/>
      <c r="AJT493" s="26"/>
      <c r="AJU493" s="26"/>
      <c r="AJV493" s="26"/>
      <c r="AJW493" s="26"/>
      <c r="AJX493" s="26"/>
      <c r="AJY493" s="26"/>
      <c r="AJZ493" s="26"/>
      <c r="AKA493" s="26"/>
      <c r="AKB493" s="26"/>
      <c r="AKC493" s="26"/>
      <c r="AKD493" s="26"/>
      <c r="AKE493" s="26"/>
      <c r="AKF493" s="26"/>
      <c r="AKG493" s="26"/>
      <c r="AKH493" s="26"/>
      <c r="AKI493" s="26"/>
      <c r="AKJ493" s="26"/>
      <c r="AKK493" s="26"/>
      <c r="AKL493" s="26"/>
      <c r="AKM493" s="26"/>
      <c r="AKN493" s="26"/>
      <c r="AKO493" s="26"/>
      <c r="AKP493" s="26"/>
      <c r="AKQ493" s="26"/>
      <c r="AKR493" s="26"/>
      <c r="AKS493" s="26"/>
      <c r="AKT493" s="26"/>
      <c r="AKU493" s="26"/>
      <c r="AKV493" s="26"/>
      <c r="AKW493" s="26"/>
      <c r="AKX493" s="26"/>
      <c r="AKY493" s="26"/>
      <c r="AKZ493" s="26"/>
      <c r="ALA493" s="26"/>
      <c r="ALB493" s="26"/>
      <c r="ALC493" s="26"/>
      <c r="ALD493" s="26"/>
      <c r="ALE493" s="26"/>
      <c r="ALF493" s="26"/>
      <c r="ALG493" s="26"/>
      <c r="ALH493" s="26"/>
      <c r="ALI493" s="26"/>
      <c r="ALJ493" s="26"/>
      <c r="ALK493" s="26"/>
      <c r="ALL493" s="26"/>
      <c r="ALM493" s="26"/>
      <c r="ALN493" s="26"/>
      <c r="ALO493" s="26"/>
      <c r="ALP493" s="26"/>
      <c r="ALQ493" s="26"/>
      <c r="ALR493" s="26"/>
      <c r="ALS493" s="26"/>
      <c r="ALT493" s="26"/>
      <c r="ALU493" s="26"/>
      <c r="ALV493" s="26"/>
      <c r="ALW493" s="26"/>
      <c r="ALX493" s="26"/>
      <c r="ALY493" s="26"/>
      <c r="ALZ493" s="26"/>
      <c r="AMA493" s="26"/>
      <c r="AMB493" s="26"/>
      <c r="AMC493" s="26"/>
      <c r="AMD493" s="26"/>
      <c r="AME493" s="26"/>
      <c r="AMF493" s="26"/>
      <c r="AMG493" s="26"/>
      <c r="AMH493" s="26"/>
      <c r="AMI493" s="26"/>
      <c r="AMJ493" s="26"/>
      <c r="AMK493" s="26"/>
      <c r="AML493" s="26"/>
      <c r="AMM493" s="26"/>
      <c r="AMN493" s="26"/>
      <c r="AMO493" s="26"/>
      <c r="AMP493" s="26"/>
      <c r="AMQ493" s="26"/>
      <c r="AMR493" s="26"/>
      <c r="AMS493" s="26"/>
      <c r="AMT493" s="26"/>
      <c r="AMU493" s="26"/>
      <c r="AMV493" s="26"/>
      <c r="AMW493" s="26"/>
      <c r="AMX493" s="26"/>
      <c r="AMY493" s="26"/>
      <c r="AMZ493" s="26"/>
      <c r="ANA493" s="26"/>
      <c r="ANB493" s="26"/>
      <c r="ANC493" s="26"/>
      <c r="AND493" s="26"/>
      <c r="ANE493" s="26"/>
      <c r="ANF493" s="26"/>
      <c r="ANG493" s="26"/>
      <c r="ANH493" s="26"/>
      <c r="ANI493" s="26"/>
      <c r="ANJ493" s="26"/>
      <c r="ANK493" s="26"/>
      <c r="ANL493" s="26"/>
      <c r="ANM493" s="26"/>
      <c r="ANN493" s="26"/>
      <c r="ANO493" s="26"/>
      <c r="ANP493" s="26"/>
      <c r="ANQ493" s="26"/>
      <c r="ANR493" s="26"/>
      <c r="ANS493" s="26"/>
      <c r="ANT493" s="26"/>
      <c r="ANU493" s="26"/>
      <c r="ANV493" s="26"/>
      <c r="ANW493" s="26"/>
      <c r="ANX493" s="26"/>
      <c r="ANY493" s="26"/>
      <c r="ANZ493" s="26"/>
      <c r="AOA493" s="26"/>
      <c r="AOB493" s="26"/>
      <c r="AOC493" s="26"/>
      <c r="AOD493" s="26"/>
      <c r="AOE493" s="26"/>
      <c r="AOF493" s="26"/>
      <c r="AOG493" s="26"/>
      <c r="AOH493" s="26"/>
      <c r="AOI493" s="26"/>
      <c r="AOJ493" s="26"/>
      <c r="AOK493" s="26"/>
      <c r="AOL493" s="26"/>
      <c r="AOM493" s="26"/>
      <c r="AON493" s="26"/>
      <c r="AOO493" s="26"/>
      <c r="AOP493" s="26"/>
      <c r="AOQ493" s="26"/>
      <c r="AOR493" s="26"/>
      <c r="AOS493" s="26"/>
      <c r="AOT493" s="26"/>
      <c r="AOU493" s="26"/>
      <c r="AOV493" s="26"/>
      <c r="AOW493" s="26"/>
      <c r="AOX493" s="26"/>
      <c r="AOY493" s="26"/>
      <c r="AOZ493" s="26"/>
      <c r="APA493" s="26"/>
      <c r="APB493" s="26"/>
      <c r="APC493" s="26"/>
      <c r="APD493" s="26"/>
      <c r="APE493" s="26"/>
      <c r="APF493" s="26"/>
      <c r="APG493" s="26"/>
      <c r="APH493" s="26"/>
      <c r="API493" s="26"/>
      <c r="APJ493" s="26"/>
      <c r="APK493" s="26"/>
      <c r="APL493" s="26"/>
      <c r="APM493" s="26"/>
      <c r="APN493" s="26"/>
      <c r="APO493" s="26"/>
      <c r="APP493" s="26"/>
      <c r="APQ493" s="26"/>
      <c r="APR493" s="26"/>
      <c r="APS493" s="26"/>
      <c r="APT493" s="26"/>
      <c r="APU493" s="26"/>
      <c r="APV493" s="26"/>
      <c r="APW493" s="26"/>
      <c r="APX493" s="26"/>
      <c r="APY493" s="26"/>
      <c r="APZ493" s="26"/>
      <c r="AQA493" s="26"/>
      <c r="AQB493" s="26"/>
      <c r="AQC493" s="26"/>
      <c r="AQD493" s="26"/>
      <c r="AQE493" s="26"/>
      <c r="AQF493" s="26"/>
      <c r="AQG493" s="26"/>
      <c r="AQH493" s="26"/>
      <c r="AQI493" s="26"/>
      <c r="AQJ493" s="26"/>
      <c r="AQK493" s="26"/>
      <c r="AQL493" s="26"/>
      <c r="AQM493" s="26"/>
      <c r="AQN493" s="26"/>
      <c r="AQO493" s="26"/>
      <c r="AQP493" s="26"/>
      <c r="AQQ493" s="26"/>
      <c r="AQR493" s="26"/>
      <c r="AQS493" s="26"/>
      <c r="AQT493" s="26"/>
      <c r="AQU493" s="26"/>
      <c r="AQV493" s="26"/>
      <c r="AQW493" s="26"/>
      <c r="AQX493" s="26"/>
      <c r="AQY493" s="26"/>
      <c r="AQZ493" s="26"/>
      <c r="ARA493" s="26"/>
      <c r="ARB493" s="26"/>
      <c r="ARC493" s="26"/>
      <c r="ARD493" s="26"/>
      <c r="ARE493" s="26"/>
      <c r="ARF493" s="26"/>
      <c r="ARG493" s="26"/>
      <c r="ARH493" s="26"/>
      <c r="ARI493" s="26"/>
      <c r="ARJ493" s="26"/>
      <c r="ARK493" s="26"/>
      <c r="ARL493" s="26"/>
      <c r="ARM493" s="26"/>
      <c r="ARN493" s="26"/>
      <c r="ARO493" s="26"/>
      <c r="ARP493" s="26"/>
      <c r="ARQ493" s="26"/>
      <c r="ARR493" s="26"/>
      <c r="ARS493" s="26"/>
      <c r="ART493" s="26"/>
      <c r="ARU493" s="26"/>
      <c r="ARV493" s="26"/>
      <c r="ARW493" s="26"/>
      <c r="ARX493" s="26"/>
      <c r="ARY493" s="26"/>
      <c r="ARZ493" s="26"/>
      <c r="ASA493" s="26"/>
      <c r="ASB493" s="26"/>
      <c r="ASC493" s="26"/>
      <c r="ASD493" s="26"/>
      <c r="ASE493" s="26"/>
      <c r="ASF493" s="26"/>
      <c r="ASG493" s="26"/>
      <c r="ASH493" s="26"/>
      <c r="ASI493" s="26"/>
      <c r="ASJ493" s="26"/>
      <c r="ASK493" s="26"/>
      <c r="ASL493" s="26"/>
      <c r="ASM493" s="26"/>
      <c r="ASN493" s="26"/>
      <c r="ASO493" s="26"/>
      <c r="ASP493" s="26"/>
      <c r="ASQ493" s="26"/>
      <c r="ASR493" s="26"/>
      <c r="ASS493" s="26"/>
      <c r="AST493" s="26"/>
      <c r="ASU493" s="26"/>
      <c r="ASV493" s="26"/>
      <c r="ASW493" s="26"/>
      <c r="ASX493" s="26"/>
      <c r="ASY493" s="26"/>
      <c r="ASZ493" s="26"/>
      <c r="ATA493" s="26"/>
      <c r="ATB493" s="26"/>
      <c r="ATC493" s="26"/>
      <c r="ATD493" s="26"/>
      <c r="ATE493" s="26"/>
      <c r="ATF493" s="26"/>
      <c r="ATG493" s="26"/>
      <c r="ATH493" s="26"/>
      <c r="ATI493" s="26"/>
      <c r="ATJ493" s="26"/>
      <c r="ATK493" s="26"/>
      <c r="ATL493" s="26"/>
      <c r="ATM493" s="26"/>
      <c r="ATN493" s="26"/>
      <c r="ATO493" s="26"/>
      <c r="ATP493" s="26"/>
      <c r="ATQ493" s="26"/>
      <c r="ATR493" s="26"/>
      <c r="ATS493" s="26"/>
      <c r="ATT493" s="26"/>
      <c r="ATU493" s="26"/>
      <c r="ATV493" s="26"/>
      <c r="ATW493" s="26"/>
      <c r="ATX493" s="26"/>
      <c r="ATY493" s="26"/>
      <c r="ATZ493" s="26"/>
      <c r="AUA493" s="26"/>
      <c r="AUB493" s="26"/>
      <c r="AUC493" s="26"/>
      <c r="AUD493" s="26"/>
      <c r="AUE493" s="26"/>
      <c r="AUF493" s="26"/>
      <c r="AUG493" s="26"/>
      <c r="AUH493" s="26"/>
      <c r="AUI493" s="26"/>
      <c r="AUJ493" s="26"/>
      <c r="AUK493" s="26"/>
      <c r="AUL493" s="26"/>
      <c r="AUM493" s="26"/>
      <c r="AUN493" s="26"/>
      <c r="AUO493" s="26"/>
      <c r="AUP493" s="26"/>
      <c r="AUQ493" s="26"/>
      <c r="AUR493" s="26"/>
      <c r="AUS493" s="26"/>
      <c r="AUT493" s="26"/>
      <c r="AUU493" s="26"/>
      <c r="AUV493" s="26"/>
      <c r="AUW493" s="26"/>
      <c r="AUX493" s="26"/>
      <c r="AUY493" s="26"/>
      <c r="AUZ493" s="26"/>
      <c r="AVA493" s="26"/>
      <c r="AVB493" s="26"/>
      <c r="AVC493" s="26"/>
      <c r="AVD493" s="26"/>
      <c r="AVE493" s="26"/>
      <c r="AVF493" s="26"/>
      <c r="AVG493" s="26"/>
      <c r="AVH493" s="26"/>
      <c r="AVI493" s="26"/>
      <c r="AVJ493" s="26"/>
      <c r="AVK493" s="26"/>
      <c r="AVL493" s="26"/>
      <c r="AVM493" s="26"/>
      <c r="AVN493" s="26"/>
      <c r="AVO493" s="26"/>
      <c r="AVP493" s="26"/>
      <c r="AVQ493" s="26"/>
      <c r="AVR493" s="26"/>
      <c r="AVS493" s="26"/>
      <c r="AVT493" s="26"/>
      <c r="AVU493" s="26"/>
      <c r="AVV493" s="26"/>
      <c r="AVW493" s="26"/>
      <c r="AVX493" s="26"/>
      <c r="AVY493" s="26"/>
      <c r="AVZ493" s="26"/>
      <c r="AWA493" s="26"/>
      <c r="AWB493" s="26"/>
      <c r="AWC493" s="26"/>
      <c r="AWD493" s="26"/>
      <c r="AWE493" s="26"/>
      <c r="AWF493" s="26"/>
      <c r="AWG493" s="26"/>
      <c r="AWH493" s="26"/>
      <c r="AWI493" s="26"/>
      <c r="AWJ493" s="26"/>
      <c r="AWK493" s="26"/>
      <c r="AWL493" s="26"/>
      <c r="AWM493" s="26"/>
      <c r="AWN493" s="26"/>
      <c r="AWO493" s="26"/>
      <c r="AWP493" s="26"/>
      <c r="AWQ493" s="26"/>
      <c r="AWR493" s="26"/>
      <c r="AWS493" s="26"/>
      <c r="AWT493" s="26"/>
      <c r="AWU493" s="26"/>
      <c r="AWV493" s="26"/>
    </row>
    <row r="494">
      <c r="D494" s="25" t="s">
        <v>723</v>
      </c>
      <c r="E494" s="26"/>
      <c r="F494" s="27"/>
      <c r="G494" s="25" t="s">
        <v>723</v>
      </c>
      <c r="H494" s="26"/>
      <c r="I494" s="27"/>
      <c r="J494" s="25" t="s">
        <v>723</v>
      </c>
      <c r="K494" s="26"/>
      <c r="L494" s="27"/>
      <c r="M494" s="26" t="s">
        <v>723</v>
      </c>
      <c r="N494" s="26"/>
      <c r="O494" s="27"/>
      <c r="P494" s="26" t="s">
        <v>723</v>
      </c>
      <c r="Q494" s="26"/>
      <c r="R494" s="27"/>
      <c r="S494" s="26" t="s">
        <v>723</v>
      </c>
      <c r="T494" s="26"/>
      <c r="U494" s="27"/>
      <c r="V494" s="26" t="s">
        <v>723</v>
      </c>
      <c r="W494" s="26"/>
      <c r="X494" s="27"/>
      <c r="Y494" s="26" t="s">
        <v>723</v>
      </c>
      <c r="Z494" s="26"/>
      <c r="AA494" s="28"/>
      <c r="AB494" s="26" t="s">
        <v>723</v>
      </c>
      <c r="AC494" s="26"/>
      <c r="AD494" s="28"/>
      <c r="AE494" s="26" t="s">
        <v>723</v>
      </c>
      <c r="AF494" s="26"/>
      <c r="AG494" s="28"/>
      <c r="AH494" s="26" t="s">
        <v>723</v>
      </c>
      <c r="AI494" s="26"/>
      <c r="AJ494" s="28"/>
      <c r="AK494" s="26" t="s">
        <v>723</v>
      </c>
      <c r="AL494" s="26"/>
      <c r="AM494" s="28"/>
      <c r="AN494" s="26" t="s">
        <v>723</v>
      </c>
      <c r="AO494" s="26"/>
      <c r="AP494" s="28"/>
      <c r="AQ494" s="26" t="s">
        <v>723</v>
      </c>
      <c r="AR494" s="26"/>
      <c r="AS494" s="28"/>
      <c r="AT494" s="26" t="s">
        <v>723</v>
      </c>
      <c r="AU494" s="26"/>
      <c r="AV494" s="28"/>
      <c r="AW494" s="26" t="s">
        <v>723</v>
      </c>
      <c r="AX494" s="26"/>
      <c r="AY494" s="28"/>
      <c r="AZ494" s="26" t="s">
        <v>723</v>
      </c>
      <c r="BA494" s="26"/>
      <c r="BB494" s="28"/>
      <c r="BC494" s="26" t="s">
        <v>723</v>
      </c>
      <c r="BD494" s="26"/>
      <c r="BE494" s="28"/>
      <c r="BF494" s="26" t="s">
        <v>723</v>
      </c>
      <c r="BG494" s="26"/>
      <c r="BH494" s="28"/>
      <c r="BI494" s="26" t="s">
        <v>723</v>
      </c>
      <c r="BJ494" s="26"/>
      <c r="BK494" s="28"/>
      <c r="BL494" s="26" t="s">
        <v>723</v>
      </c>
      <c r="BM494" s="26"/>
      <c r="BN494" s="28"/>
      <c r="BO494" s="26" t="s">
        <v>723</v>
      </c>
      <c r="BP494" s="26"/>
      <c r="BQ494" s="28"/>
      <c r="BR494" s="26" t="s">
        <v>723</v>
      </c>
      <c r="BS494" s="26"/>
      <c r="BT494" s="28"/>
      <c r="BU494" s="26" t="s">
        <v>723</v>
      </c>
      <c r="BV494" s="26"/>
      <c r="BW494" s="28"/>
      <c r="BX494" s="26" t="s">
        <v>723</v>
      </c>
      <c r="BY494" s="26"/>
      <c r="BZ494" s="28"/>
      <c r="CA494" s="26" t="s">
        <v>723</v>
      </c>
      <c r="CB494" s="26"/>
      <c r="CC494" s="28"/>
      <c r="CD494" s="26" t="s">
        <v>723</v>
      </c>
      <c r="CE494" s="26"/>
      <c r="CF494" s="28"/>
      <c r="CG494" s="26" t="s">
        <v>723</v>
      </c>
      <c r="CH494" s="26"/>
      <c r="CI494" s="28"/>
      <c r="CJ494" s="26" t="s">
        <v>723</v>
      </c>
      <c r="CK494" s="26"/>
      <c r="CL494" s="28"/>
      <c r="CM494" s="26" t="s">
        <v>723</v>
      </c>
      <c r="CN494" s="26"/>
      <c r="CO494" s="28"/>
      <c r="CP494" s="26"/>
      <c r="CQ494" s="26"/>
      <c r="CR494" s="28"/>
      <c r="CS494" s="26" t="s">
        <v>723</v>
      </c>
      <c r="CT494" s="26"/>
      <c r="CU494" s="28"/>
      <c r="CV494" s="26" t="s">
        <v>723</v>
      </c>
      <c r="CW494" s="26"/>
      <c r="CX494" s="28"/>
      <c r="CY494" s="26" t="s">
        <v>723</v>
      </c>
      <c r="CZ494" s="26"/>
      <c r="DA494" s="28"/>
      <c r="DB494" s="26" t="s">
        <v>723</v>
      </c>
      <c r="DC494" s="26"/>
      <c r="DD494" s="28"/>
      <c r="DE494" s="26" t="s">
        <v>723</v>
      </c>
      <c r="DF494" s="26"/>
      <c r="DG494" s="28"/>
      <c r="DH494" s="26" t="s">
        <v>723</v>
      </c>
      <c r="DI494" s="26"/>
      <c r="DJ494" s="28"/>
      <c r="DK494" s="26" t="s">
        <v>723</v>
      </c>
      <c r="DL494" s="26"/>
      <c r="DM494" s="28"/>
      <c r="DN494" s="26" t="s">
        <v>723</v>
      </c>
      <c r="DO494" s="26"/>
      <c r="DP494" s="28"/>
      <c r="DQ494" s="26" t="s">
        <v>723</v>
      </c>
      <c r="DR494" s="26"/>
      <c r="DS494" s="28"/>
      <c r="DT494" s="26" t="s">
        <v>723</v>
      </c>
      <c r="DU494" s="26"/>
      <c r="DV494" s="28"/>
      <c r="DW494" s="26" t="s">
        <v>723</v>
      </c>
      <c r="DX494" s="26"/>
      <c r="DY494" s="28"/>
      <c r="DZ494" s="26" t="s">
        <v>723</v>
      </c>
      <c r="EA494" s="26"/>
      <c r="EB494" s="28"/>
      <c r="EC494" s="26" t="s">
        <v>723</v>
      </c>
      <c r="ED494" s="26"/>
      <c r="EE494" s="28"/>
      <c r="EF494" s="26" t="s">
        <v>723</v>
      </c>
      <c r="EG494" s="26"/>
      <c r="EH494" s="28"/>
      <c r="EI494" s="26" t="s">
        <v>723</v>
      </c>
      <c r="EJ494" s="26"/>
      <c r="EK494" s="28"/>
      <c r="EL494" s="26" t="s">
        <v>723</v>
      </c>
      <c r="EM494" s="26"/>
      <c r="EN494" s="28"/>
      <c r="EO494" s="26" t="s">
        <v>723</v>
      </c>
      <c r="EP494" s="26"/>
      <c r="EQ494" s="28"/>
      <c r="ER494" s="26" t="s">
        <v>723</v>
      </c>
      <c r="ES494" s="26"/>
      <c r="ET494" s="28"/>
      <c r="EU494" s="26" t="s">
        <v>723</v>
      </c>
      <c r="EV494" s="26"/>
      <c r="EW494" s="28"/>
      <c r="EX494" s="26" t="s">
        <v>723</v>
      </c>
      <c r="EY494" s="26"/>
      <c r="EZ494" s="28"/>
      <c r="FA494" s="26" t="s">
        <v>723</v>
      </c>
      <c r="FB494" s="26"/>
      <c r="FC494" s="28"/>
      <c r="FD494" s="26" t="s">
        <v>723</v>
      </c>
      <c r="FE494" s="26"/>
      <c r="FF494" s="28"/>
      <c r="FG494" s="26" t="s">
        <v>723</v>
      </c>
      <c r="FH494" s="26"/>
      <c r="FI494" s="28"/>
      <c r="FJ494" s="26" t="s">
        <v>723</v>
      </c>
      <c r="FK494" s="26"/>
      <c r="FL494" s="28"/>
      <c r="FM494" s="26" t="s">
        <v>723</v>
      </c>
      <c r="FN494" s="26"/>
      <c r="FO494" s="28"/>
      <c r="FP494" s="26" t="s">
        <v>723</v>
      </c>
      <c r="FQ494" s="26"/>
      <c r="FR494" s="28"/>
      <c r="FS494" s="26" t="s">
        <v>723</v>
      </c>
      <c r="FT494" s="26"/>
      <c r="FU494" s="28"/>
      <c r="FV494" s="26" t="s">
        <v>723</v>
      </c>
      <c r="FW494" s="26"/>
      <c r="FX494" s="28"/>
      <c r="FY494" s="26" t="s">
        <v>723</v>
      </c>
      <c r="FZ494" s="26"/>
      <c r="GA494" s="28"/>
      <c r="GB494" s="26" t="s">
        <v>723</v>
      </c>
      <c r="GC494" s="26"/>
      <c r="GD494" s="26"/>
      <c r="GE494" s="26" t="s">
        <v>723</v>
      </c>
      <c r="GF494" s="26"/>
      <c r="GG494" s="26"/>
      <c r="GH494" s="26" t="s">
        <v>723</v>
      </c>
      <c r="GI494" s="26"/>
      <c r="GJ494" s="26"/>
      <c r="GK494" s="26" t="s">
        <v>723</v>
      </c>
      <c r="GL494" s="26"/>
      <c r="GM494" s="26"/>
      <c r="GN494" s="26" t="s">
        <v>723</v>
      </c>
      <c r="GO494" s="26"/>
      <c r="GP494" s="26"/>
      <c r="GQ494" s="26" t="s">
        <v>723</v>
      </c>
      <c r="GR494" s="26"/>
      <c r="GS494" s="26"/>
      <c r="GT494" s="26" t="s">
        <v>723</v>
      </c>
      <c r="GU494" s="26"/>
      <c r="GV494" s="26"/>
      <c r="GW494" s="26" t="s">
        <v>723</v>
      </c>
      <c r="GX494" s="26"/>
      <c r="GY494" s="26"/>
      <c r="GZ494" s="26" t="s">
        <v>723</v>
      </c>
      <c r="HA494" s="26"/>
      <c r="HB494" s="26"/>
      <c r="HC494" s="26" t="s">
        <v>723</v>
      </c>
      <c r="HD494" s="26"/>
      <c r="HE494" s="26"/>
      <c r="HF494" s="26" t="s">
        <v>723</v>
      </c>
      <c r="HG494" s="26"/>
      <c r="HH494" s="26"/>
      <c r="HI494" s="26" t="s">
        <v>723</v>
      </c>
      <c r="HJ494" s="26"/>
      <c r="HK494" s="26"/>
      <c r="HL494" s="26" t="s">
        <v>723</v>
      </c>
      <c r="HM494" s="26"/>
      <c r="HN494" s="26"/>
      <c r="HO494" s="26" t="s">
        <v>723</v>
      </c>
      <c r="HP494" s="26"/>
      <c r="HQ494" s="26"/>
      <c r="HR494" s="26" t="s">
        <v>723</v>
      </c>
      <c r="HS494" s="26"/>
      <c r="HT494" s="26"/>
      <c r="HU494" s="26" t="s">
        <v>723</v>
      </c>
      <c r="HV494" s="26"/>
      <c r="HW494" s="26"/>
      <c r="HX494" s="26" t="s">
        <v>723</v>
      </c>
      <c r="HY494" s="26"/>
      <c r="HZ494" s="26"/>
      <c r="IA494" s="26" t="s">
        <v>723</v>
      </c>
      <c r="IB494" s="26"/>
      <c r="IC494" s="26"/>
      <c r="ID494" s="26" t="s">
        <v>723</v>
      </c>
      <c r="IE494" s="26"/>
      <c r="IF494" s="26"/>
      <c r="IG494" s="26" t="s">
        <v>723</v>
      </c>
      <c r="IH494" s="26"/>
      <c r="II494" s="26"/>
      <c r="IJ494" s="26" t="s">
        <v>723</v>
      </c>
      <c r="IK494" s="26"/>
      <c r="IL494" s="26"/>
      <c r="IM494" s="26" t="s">
        <v>723</v>
      </c>
      <c r="IN494" s="26"/>
      <c r="IO494" s="26"/>
      <c r="IP494" s="26" t="s">
        <v>723</v>
      </c>
      <c r="IQ494" s="26"/>
      <c r="IR494" s="26"/>
      <c r="IS494" s="26" t="s">
        <v>723</v>
      </c>
      <c r="IT494" s="26"/>
      <c r="IU494" s="26"/>
      <c r="IV494" s="26" t="s">
        <v>723</v>
      </c>
      <c r="IW494" s="26"/>
      <c r="IX494" s="26"/>
      <c r="IY494" s="26" t="s">
        <v>723</v>
      </c>
      <c r="IZ494" s="26"/>
      <c r="JA494" s="26"/>
      <c r="JB494" s="26" t="s">
        <v>723</v>
      </c>
      <c r="JC494" s="26"/>
      <c r="JD494" s="26"/>
      <c r="JE494" s="26" t="s">
        <v>723</v>
      </c>
      <c r="JF494" s="26"/>
      <c r="JG494" s="26"/>
      <c r="JH494" s="26" t="s">
        <v>723</v>
      </c>
      <c r="JI494" s="26"/>
      <c r="JJ494" s="26"/>
      <c r="JK494" s="26" t="s">
        <v>723</v>
      </c>
      <c r="JL494" s="26"/>
      <c r="JM494" s="26"/>
      <c r="JN494" s="26" t="s">
        <v>723</v>
      </c>
      <c r="JO494" s="26"/>
      <c r="JP494" s="26"/>
      <c r="JQ494" s="26" t="s">
        <v>723</v>
      </c>
      <c r="JR494" s="26"/>
      <c r="JS494" s="26"/>
      <c r="JT494" s="26" t="s">
        <v>723</v>
      </c>
      <c r="JU494" s="26"/>
      <c r="JV494" s="26"/>
      <c r="JW494" s="26" t="s">
        <v>723</v>
      </c>
      <c r="JX494" s="26"/>
      <c r="JY494" s="26"/>
      <c r="JZ494" s="26" t="s">
        <v>723</v>
      </c>
      <c r="KA494" s="26"/>
      <c r="KB494" s="26"/>
      <c r="KC494" s="26" t="s">
        <v>723</v>
      </c>
      <c r="KD494" s="26"/>
      <c r="KE494" s="26"/>
      <c r="KF494" s="26" t="s">
        <v>723</v>
      </c>
      <c r="KG494" s="26"/>
      <c r="KH494" s="26"/>
      <c r="KI494" s="26" t="s">
        <v>723</v>
      </c>
      <c r="KJ494" s="26"/>
      <c r="KK494" s="26"/>
      <c r="KL494" s="26" t="s">
        <v>723</v>
      </c>
      <c r="KM494" s="26"/>
      <c r="KN494" s="26"/>
      <c r="KO494" s="26" t="s">
        <v>723</v>
      </c>
      <c r="KP494" s="26"/>
      <c r="KQ494" s="26"/>
      <c r="KR494" s="26" t="s">
        <v>723</v>
      </c>
      <c r="KS494" s="26"/>
      <c r="KT494" s="26"/>
      <c r="KU494" s="26" t="s">
        <v>723</v>
      </c>
      <c r="KV494" s="26"/>
      <c r="KW494" s="26"/>
      <c r="KX494" s="26" t="s">
        <v>723</v>
      </c>
      <c r="KY494" s="26"/>
      <c r="KZ494" s="26"/>
      <c r="LA494" s="26" t="s">
        <v>723</v>
      </c>
      <c r="LB494" s="26"/>
      <c r="LC494" s="26"/>
      <c r="LD494" s="26" t="s">
        <v>723</v>
      </c>
      <c r="LE494" s="26"/>
      <c r="LF494" s="26"/>
      <c r="LG494" s="26" t="s">
        <v>723</v>
      </c>
      <c r="LH494" s="26"/>
      <c r="LI494" s="26"/>
      <c r="LJ494" s="26" t="s">
        <v>723</v>
      </c>
      <c r="LK494" s="26"/>
      <c r="LL494" s="26"/>
      <c r="LM494" s="26" t="s">
        <v>723</v>
      </c>
      <c r="LN494" s="26"/>
      <c r="LO494" s="26"/>
      <c r="LP494" s="26" t="s">
        <v>723</v>
      </c>
      <c r="LQ494" s="26"/>
      <c r="LR494" s="26"/>
      <c r="LS494" s="26" t="s">
        <v>723</v>
      </c>
      <c r="LT494" s="26"/>
      <c r="LU494" s="26"/>
      <c r="LV494" s="26" t="s">
        <v>723</v>
      </c>
      <c r="LW494" s="26"/>
      <c r="LX494" s="26"/>
      <c r="LY494" s="26" t="s">
        <v>723</v>
      </c>
      <c r="LZ494" s="26"/>
      <c r="MA494" s="26"/>
      <c r="MB494" s="26" t="s">
        <v>723</v>
      </c>
      <c r="MC494" s="26"/>
      <c r="MD494" s="26"/>
      <c r="ME494" s="26" t="s">
        <v>723</v>
      </c>
      <c r="MF494" s="26"/>
      <c r="MG494" s="26"/>
      <c r="MH494" s="26" t="s">
        <v>723</v>
      </c>
      <c r="MI494" s="26"/>
      <c r="MJ494" s="26"/>
      <c r="MK494" s="26" t="s">
        <v>723</v>
      </c>
      <c r="ML494" s="26"/>
      <c r="MM494" s="26"/>
      <c r="MN494" s="26" t="s">
        <v>723</v>
      </c>
      <c r="MO494" s="26"/>
      <c r="MP494" s="26"/>
      <c r="MQ494" s="26" t="s">
        <v>723</v>
      </c>
      <c r="MR494" s="26"/>
      <c r="MS494" s="26"/>
      <c r="MT494" s="26"/>
      <c r="MU494" s="26"/>
      <c r="MV494" s="26"/>
      <c r="MW494" s="26"/>
      <c r="MX494" s="26"/>
      <c r="MY494" s="26"/>
      <c r="MZ494" s="26"/>
      <c r="NA494" s="26"/>
      <c r="NB494" s="26"/>
      <c r="NC494" s="26"/>
      <c r="ND494" s="26"/>
      <c r="NE494" s="26"/>
      <c r="NF494" s="26"/>
      <c r="NG494" s="26"/>
      <c r="NH494" s="26"/>
      <c r="NI494" s="26" t="s">
        <v>723</v>
      </c>
      <c r="NJ494" s="26"/>
      <c r="NK494" s="26"/>
      <c r="NL494" s="26" t="s">
        <v>723</v>
      </c>
      <c r="NM494" s="26"/>
      <c r="NN494" s="26"/>
      <c r="NO494" s="26" t="s">
        <v>723</v>
      </c>
      <c r="NP494" s="26"/>
      <c r="NQ494" s="26"/>
      <c r="NR494" s="26" t="s">
        <v>723</v>
      </c>
      <c r="NS494" s="26"/>
      <c r="NT494" s="26"/>
      <c r="NU494" s="26" t="s">
        <v>723</v>
      </c>
      <c r="NV494" s="26"/>
      <c r="NW494" s="26"/>
      <c r="NX494" s="26" t="s">
        <v>723</v>
      </c>
      <c r="NY494" s="26"/>
      <c r="NZ494" s="26"/>
      <c r="OA494" s="26" t="s">
        <v>723</v>
      </c>
      <c r="OB494" s="26"/>
      <c r="OC494" s="26"/>
      <c r="OD494" s="26" t="s">
        <v>723</v>
      </c>
      <c r="OE494" s="26"/>
      <c r="OF494" s="26"/>
      <c r="OG494" s="26" t="s">
        <v>723</v>
      </c>
      <c r="OH494" s="26"/>
      <c r="OI494" s="26"/>
      <c r="OJ494" s="26" t="s">
        <v>723</v>
      </c>
      <c r="OK494" s="26"/>
      <c r="OL494" s="26"/>
      <c r="OM494" s="26" t="s">
        <v>723</v>
      </c>
      <c r="ON494" s="26"/>
      <c r="OO494" s="26"/>
      <c r="OP494" s="26" t="s">
        <v>723</v>
      </c>
      <c r="OQ494" s="26"/>
      <c r="OR494" s="26"/>
      <c r="OS494" s="26" t="s">
        <v>723</v>
      </c>
      <c r="OT494" s="26"/>
      <c r="OU494" s="26"/>
      <c r="OV494" s="26" t="s">
        <v>723</v>
      </c>
      <c r="OW494" s="26"/>
      <c r="OX494" s="26"/>
      <c r="OY494" s="26" t="s">
        <v>723</v>
      </c>
      <c r="OZ494" s="26"/>
      <c r="PA494" s="26"/>
      <c r="PB494" s="26" t="s">
        <v>723</v>
      </c>
      <c r="PC494" s="26"/>
      <c r="PD494" s="26"/>
      <c r="PE494" s="26" t="s">
        <v>723</v>
      </c>
      <c r="PF494" s="26"/>
      <c r="PG494" s="26"/>
      <c r="PH494" s="26" t="s">
        <v>723</v>
      </c>
      <c r="PI494" s="26"/>
      <c r="PJ494" s="26"/>
      <c r="PK494" s="26" t="s">
        <v>723</v>
      </c>
      <c r="PL494" s="26"/>
      <c r="PM494" s="26"/>
      <c r="PN494" s="26" t="s">
        <v>723</v>
      </c>
      <c r="PO494" s="26"/>
      <c r="PP494" s="26"/>
      <c r="PQ494" s="26" t="s">
        <v>723</v>
      </c>
      <c r="PR494" s="26"/>
      <c r="PS494" s="26"/>
      <c r="PT494" s="26" t="s">
        <v>723</v>
      </c>
      <c r="PU494" s="26"/>
      <c r="PV494" s="26"/>
      <c r="PW494" s="26" t="s">
        <v>723</v>
      </c>
      <c r="PX494" s="26"/>
      <c r="PY494" s="26"/>
      <c r="PZ494" s="26" t="s">
        <v>723</v>
      </c>
      <c r="QA494" s="26"/>
      <c r="QB494" s="26"/>
      <c r="QC494" s="26" t="s">
        <v>723</v>
      </c>
      <c r="QD494" s="26"/>
      <c r="QE494" s="26"/>
      <c r="QF494" s="26" t="s">
        <v>723</v>
      </c>
      <c r="QG494" s="26"/>
      <c r="QH494" s="26"/>
      <c r="QI494" s="26" t="s">
        <v>723</v>
      </c>
      <c r="QJ494" s="26"/>
      <c r="QK494" s="26"/>
      <c r="QL494" s="26" t="s">
        <v>723</v>
      </c>
      <c r="QM494" s="26"/>
      <c r="QN494" s="26"/>
      <c r="QO494" s="26"/>
      <c r="QP494" s="26"/>
      <c r="QQ494" s="26"/>
      <c r="QR494" s="26"/>
      <c r="QS494" s="26"/>
      <c r="QT494" s="26"/>
      <c r="QU494" s="26" t="s">
        <v>723</v>
      </c>
      <c r="QV494" s="26"/>
      <c r="QW494" s="26"/>
      <c r="QX494" s="26" t="s">
        <v>723</v>
      </c>
      <c r="QY494" s="26"/>
      <c r="QZ494" s="26"/>
      <c r="RA494" s="26" t="s">
        <v>723</v>
      </c>
      <c r="RB494" s="26"/>
      <c r="RC494" s="26"/>
      <c r="RD494" s="26" t="s">
        <v>723</v>
      </c>
      <c r="RE494" s="26"/>
      <c r="RF494" s="26"/>
      <c r="RG494" s="26" t="s">
        <v>723</v>
      </c>
      <c r="RH494" s="26"/>
      <c r="RI494" s="26"/>
      <c r="RJ494" s="26" t="s">
        <v>723</v>
      </c>
      <c r="RK494" s="26"/>
      <c r="RL494" s="26"/>
      <c r="RM494" s="26" t="s">
        <v>723</v>
      </c>
      <c r="RN494" s="26"/>
      <c r="RO494" s="26"/>
      <c r="RP494" s="26"/>
      <c r="RQ494" s="26"/>
      <c r="RR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 t="s">
        <v>723</v>
      </c>
      <c r="ADK494" s="26"/>
      <c r="ADL494" s="26"/>
      <c r="ADM494" s="26" t="s">
        <v>723</v>
      </c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  <c r="AGP494" s="26"/>
      <c r="AGQ494" s="26"/>
      <c r="AGR494" s="26"/>
      <c r="AGS494" s="26"/>
      <c r="AGT494" s="26"/>
      <c r="AGU494" s="26"/>
      <c r="AGV494" s="26"/>
      <c r="AGW494" s="26"/>
      <c r="AGX494" s="26"/>
      <c r="AGY494" s="26"/>
      <c r="AGZ494" s="26"/>
      <c r="AHA494" s="26"/>
      <c r="AHB494" s="26"/>
      <c r="AHC494" s="26"/>
      <c r="AHD494" s="26"/>
      <c r="AHE494" s="26"/>
      <c r="AHF494" s="26"/>
      <c r="AHG494" s="26"/>
      <c r="AHH494" s="26"/>
      <c r="AHI494" s="26"/>
      <c r="AHJ494" s="26"/>
      <c r="AHK494" s="26"/>
      <c r="AHL494" s="26"/>
      <c r="AHM494" s="26"/>
      <c r="AHN494" s="26"/>
      <c r="AHO494" s="26"/>
      <c r="AHP494" s="26"/>
      <c r="AHQ494" s="26"/>
      <c r="AHR494" s="26"/>
      <c r="AHS494" s="26"/>
      <c r="AHT494" s="26"/>
      <c r="AHU494" s="26"/>
      <c r="AHV494" s="26"/>
      <c r="AHW494" s="26"/>
      <c r="AHX494" s="26"/>
      <c r="AHY494" s="26"/>
      <c r="AHZ494" s="26"/>
      <c r="AIA494" s="26"/>
      <c r="AIB494" s="26"/>
      <c r="AIC494" s="26"/>
      <c r="AID494" s="26"/>
      <c r="AIE494" s="26"/>
      <c r="AIF494" s="26"/>
      <c r="AIG494" s="26"/>
      <c r="AIH494" s="26"/>
      <c r="AII494" s="26"/>
      <c r="AIJ494" s="26"/>
      <c r="AIK494" s="26"/>
      <c r="AIL494" s="26"/>
      <c r="AIM494" s="26"/>
      <c r="AIN494" s="26"/>
      <c r="AIO494" s="26"/>
      <c r="AIP494" s="26"/>
      <c r="AIQ494" s="26"/>
      <c r="AIR494" s="26"/>
      <c r="AIS494" s="26"/>
      <c r="AIT494" s="26"/>
      <c r="AIU494" s="26"/>
      <c r="AIV494" s="26"/>
      <c r="AIW494" s="26"/>
      <c r="AIX494" s="26"/>
      <c r="AIY494" s="26"/>
      <c r="AIZ494" s="26"/>
      <c r="AJA494" s="26"/>
      <c r="AJB494" s="26"/>
      <c r="AJC494" s="26"/>
      <c r="AJD494" s="26"/>
      <c r="AJE494" s="26"/>
      <c r="AJF494" s="26"/>
      <c r="AJG494" s="26"/>
      <c r="AJH494" s="26"/>
      <c r="AJI494" s="26"/>
      <c r="AJJ494" s="26"/>
      <c r="AJK494" s="26"/>
      <c r="AJL494" s="26"/>
      <c r="AJM494" s="26"/>
      <c r="AJN494" s="26"/>
      <c r="AJO494" s="26"/>
      <c r="AJP494" s="26"/>
      <c r="AJQ494" s="26"/>
      <c r="AJR494" s="26"/>
      <c r="AJS494" s="26"/>
      <c r="AJT494" s="26"/>
      <c r="AJU494" s="26"/>
      <c r="AJV494" s="26"/>
      <c r="AJW494" s="26"/>
      <c r="AJX494" s="26"/>
      <c r="AJY494" s="26"/>
      <c r="AJZ494" s="26"/>
      <c r="AKA494" s="26"/>
      <c r="AKB494" s="26"/>
      <c r="AKC494" s="26"/>
      <c r="AKD494" s="26"/>
      <c r="AKE494" s="26"/>
      <c r="AKF494" s="26"/>
      <c r="AKG494" s="26"/>
      <c r="AKH494" s="26"/>
      <c r="AKI494" s="26"/>
      <c r="AKJ494" s="26"/>
      <c r="AKK494" s="26"/>
      <c r="AKL494" s="26"/>
      <c r="AKM494" s="26"/>
      <c r="AKN494" s="26"/>
      <c r="AKO494" s="26"/>
      <c r="AKP494" s="26"/>
      <c r="AKQ494" s="26"/>
      <c r="AKR494" s="26"/>
      <c r="AKS494" s="26"/>
      <c r="AKT494" s="26"/>
      <c r="AKU494" s="26"/>
      <c r="AKV494" s="26"/>
      <c r="AKW494" s="26"/>
      <c r="AKX494" s="26"/>
      <c r="AKY494" s="26"/>
      <c r="AKZ494" s="26"/>
      <c r="ALA494" s="26"/>
      <c r="ALB494" s="26"/>
      <c r="ALC494" s="26"/>
      <c r="ALD494" s="26"/>
      <c r="ALE494" s="26"/>
      <c r="ALF494" s="26"/>
      <c r="ALG494" s="26"/>
      <c r="ALH494" s="26"/>
      <c r="ALI494" s="26"/>
      <c r="ALJ494" s="26"/>
      <c r="ALK494" s="26"/>
      <c r="ALL494" s="26"/>
      <c r="ALM494" s="26"/>
      <c r="ALN494" s="26"/>
      <c r="ALO494" s="26"/>
      <c r="ALP494" s="26"/>
      <c r="ALQ494" s="26"/>
      <c r="ALR494" s="26"/>
      <c r="ALS494" s="26"/>
      <c r="ALT494" s="26"/>
      <c r="ALU494" s="26"/>
      <c r="ALV494" s="26"/>
      <c r="ALW494" s="26"/>
      <c r="ALX494" s="26"/>
      <c r="ALY494" s="26"/>
      <c r="ALZ494" s="26"/>
      <c r="AMA494" s="26"/>
      <c r="AMB494" s="26"/>
      <c r="AMC494" s="26"/>
      <c r="AMD494" s="26"/>
      <c r="AME494" s="26"/>
      <c r="AMF494" s="26"/>
      <c r="AMG494" s="26"/>
      <c r="AMH494" s="26"/>
      <c r="AMI494" s="26"/>
      <c r="AMJ494" s="26"/>
      <c r="AMK494" s="26"/>
      <c r="AML494" s="26"/>
      <c r="AMM494" s="26"/>
      <c r="AMN494" s="26"/>
      <c r="AMO494" s="26"/>
      <c r="AMP494" s="26"/>
      <c r="AMQ494" s="26"/>
      <c r="AMR494" s="26"/>
      <c r="AMS494" s="26"/>
      <c r="AMT494" s="26"/>
      <c r="AMU494" s="26"/>
      <c r="AMV494" s="26"/>
      <c r="AMW494" s="26"/>
      <c r="AMX494" s="26"/>
      <c r="AMY494" s="26"/>
      <c r="AMZ494" s="26"/>
      <c r="ANA494" s="26"/>
      <c r="ANB494" s="26"/>
      <c r="ANC494" s="26"/>
      <c r="AND494" s="26"/>
      <c r="ANE494" s="26"/>
      <c r="ANF494" s="26"/>
      <c r="ANG494" s="26"/>
      <c r="ANH494" s="26"/>
      <c r="ANI494" s="26"/>
      <c r="ANJ494" s="26"/>
      <c r="ANK494" s="26"/>
      <c r="ANL494" s="26"/>
      <c r="ANM494" s="26"/>
      <c r="ANN494" s="26"/>
      <c r="ANO494" s="26"/>
      <c r="ANP494" s="26"/>
      <c r="ANQ494" s="26"/>
      <c r="ANR494" s="26"/>
      <c r="ANS494" s="26"/>
      <c r="ANT494" s="26"/>
      <c r="ANU494" s="26"/>
      <c r="ANV494" s="26"/>
      <c r="ANW494" s="26"/>
      <c r="ANX494" s="26"/>
      <c r="ANY494" s="26"/>
      <c r="ANZ494" s="26"/>
      <c r="AOA494" s="26"/>
      <c r="AOB494" s="26"/>
      <c r="AOC494" s="26"/>
      <c r="AOD494" s="26"/>
      <c r="AOE494" s="26"/>
      <c r="AOF494" s="26"/>
      <c r="AOG494" s="26"/>
      <c r="AOH494" s="26"/>
      <c r="AOI494" s="26"/>
      <c r="AOJ494" s="26"/>
      <c r="AOK494" s="26"/>
      <c r="AOL494" s="26"/>
      <c r="AOM494" s="26"/>
      <c r="AON494" s="26"/>
      <c r="AOO494" s="26"/>
      <c r="AOP494" s="26"/>
      <c r="AOQ494" s="26"/>
      <c r="AOR494" s="26"/>
      <c r="AOS494" s="26"/>
      <c r="AOT494" s="26"/>
      <c r="AOU494" s="26"/>
      <c r="AOV494" s="26"/>
      <c r="AOW494" s="26"/>
      <c r="AOX494" s="26"/>
      <c r="AOY494" s="26"/>
      <c r="AOZ494" s="26"/>
      <c r="APA494" s="26"/>
      <c r="APB494" s="26"/>
      <c r="APC494" s="26"/>
      <c r="APD494" s="26"/>
      <c r="APE494" s="26"/>
      <c r="APF494" s="26"/>
      <c r="APG494" s="26"/>
      <c r="APH494" s="26"/>
      <c r="API494" s="26"/>
      <c r="APJ494" s="26"/>
      <c r="APK494" s="26"/>
      <c r="APL494" s="26"/>
      <c r="APM494" s="26"/>
      <c r="APN494" s="26"/>
      <c r="APO494" s="26"/>
      <c r="APP494" s="26"/>
      <c r="APQ494" s="26"/>
      <c r="APR494" s="26"/>
      <c r="APS494" s="26"/>
      <c r="APT494" s="26"/>
      <c r="APU494" s="26"/>
      <c r="APV494" s="26"/>
      <c r="APW494" s="26"/>
      <c r="APX494" s="26"/>
      <c r="APY494" s="26"/>
      <c r="APZ494" s="26"/>
      <c r="AQA494" s="26"/>
      <c r="AQB494" s="26"/>
      <c r="AQC494" s="26"/>
      <c r="AQD494" s="26"/>
      <c r="AQE494" s="26"/>
      <c r="AQF494" s="26"/>
      <c r="AQG494" s="26"/>
      <c r="AQH494" s="26"/>
      <c r="AQI494" s="26"/>
      <c r="AQJ494" s="26"/>
      <c r="AQK494" s="26"/>
      <c r="AQL494" s="26"/>
      <c r="AQM494" s="26"/>
      <c r="AQN494" s="26"/>
      <c r="AQO494" s="26"/>
      <c r="AQP494" s="26"/>
      <c r="AQQ494" s="26"/>
      <c r="AQR494" s="26"/>
      <c r="AQS494" s="26"/>
      <c r="AQT494" s="26"/>
      <c r="AQU494" s="26"/>
      <c r="AQV494" s="26"/>
      <c r="AQW494" s="26"/>
      <c r="AQX494" s="26"/>
      <c r="AQY494" s="26"/>
      <c r="AQZ494" s="26"/>
      <c r="ARA494" s="26"/>
      <c r="ARB494" s="26"/>
      <c r="ARC494" s="26"/>
      <c r="ARD494" s="26"/>
      <c r="ARE494" s="26"/>
      <c r="ARF494" s="26"/>
      <c r="ARG494" s="26"/>
      <c r="ARH494" s="26"/>
      <c r="ARI494" s="26"/>
      <c r="ARJ494" s="26"/>
      <c r="ARK494" s="26"/>
      <c r="ARL494" s="26"/>
      <c r="ARM494" s="26"/>
      <c r="ARN494" s="26"/>
      <c r="ARO494" s="26"/>
      <c r="ARP494" s="26"/>
      <c r="ARQ494" s="26"/>
      <c r="ARR494" s="26"/>
      <c r="ARS494" s="26"/>
      <c r="ART494" s="26"/>
      <c r="ARU494" s="26"/>
      <c r="ARV494" s="26"/>
      <c r="ARW494" s="26"/>
      <c r="ARX494" s="26"/>
      <c r="ARY494" s="26"/>
      <c r="ARZ494" s="26"/>
      <c r="ASA494" s="26"/>
      <c r="ASB494" s="26"/>
      <c r="ASC494" s="26"/>
      <c r="ASD494" s="26"/>
      <c r="ASE494" s="26"/>
      <c r="ASF494" s="26"/>
      <c r="ASG494" s="26"/>
      <c r="ASH494" s="26"/>
      <c r="ASI494" s="26"/>
      <c r="ASJ494" s="26"/>
      <c r="ASK494" s="26"/>
      <c r="ASL494" s="26"/>
      <c r="ASM494" s="26"/>
      <c r="ASN494" s="26"/>
      <c r="ASO494" s="26"/>
      <c r="ASP494" s="26"/>
      <c r="ASQ494" s="26"/>
      <c r="ASR494" s="26"/>
      <c r="ASS494" s="26"/>
      <c r="AST494" s="26"/>
      <c r="ASU494" s="26"/>
      <c r="ASV494" s="26"/>
      <c r="ASW494" s="26"/>
      <c r="ASX494" s="26"/>
      <c r="ASY494" s="26"/>
      <c r="ASZ494" s="26"/>
      <c r="ATA494" s="26"/>
      <c r="ATB494" s="26"/>
      <c r="ATC494" s="26"/>
      <c r="ATD494" s="26"/>
      <c r="ATE494" s="26"/>
      <c r="ATF494" s="26"/>
      <c r="ATG494" s="26"/>
      <c r="ATH494" s="26"/>
      <c r="ATI494" s="26"/>
      <c r="ATJ494" s="26"/>
      <c r="ATK494" s="26"/>
      <c r="ATL494" s="26"/>
      <c r="ATM494" s="26"/>
      <c r="ATN494" s="26"/>
      <c r="ATO494" s="26"/>
      <c r="ATP494" s="26"/>
      <c r="ATQ494" s="26"/>
      <c r="ATR494" s="26"/>
      <c r="ATS494" s="26"/>
      <c r="ATT494" s="26"/>
      <c r="ATU494" s="26"/>
      <c r="ATV494" s="26"/>
      <c r="ATW494" s="26"/>
      <c r="ATX494" s="26"/>
      <c r="ATY494" s="26"/>
      <c r="ATZ494" s="26"/>
      <c r="AUA494" s="26"/>
      <c r="AUB494" s="26"/>
      <c r="AUC494" s="26"/>
      <c r="AUD494" s="26"/>
      <c r="AUE494" s="26"/>
      <c r="AUF494" s="26"/>
      <c r="AUG494" s="26"/>
      <c r="AUH494" s="26"/>
      <c r="AUI494" s="26"/>
      <c r="AUJ494" s="26"/>
      <c r="AUK494" s="26"/>
      <c r="AUL494" s="26"/>
      <c r="AUM494" s="26"/>
      <c r="AUN494" s="26"/>
      <c r="AUO494" s="26"/>
      <c r="AUP494" s="26"/>
      <c r="AUQ494" s="26"/>
      <c r="AUR494" s="26"/>
      <c r="AUS494" s="26"/>
      <c r="AUT494" s="26"/>
      <c r="AUU494" s="26"/>
      <c r="AUV494" s="26"/>
      <c r="AUW494" s="26"/>
      <c r="AUX494" s="26"/>
      <c r="AUY494" s="26"/>
      <c r="AUZ494" s="26"/>
      <c r="AVA494" s="26"/>
      <c r="AVB494" s="26"/>
      <c r="AVC494" s="26"/>
      <c r="AVD494" s="26"/>
      <c r="AVE494" s="26"/>
      <c r="AVF494" s="26"/>
      <c r="AVG494" s="26"/>
      <c r="AVH494" s="26"/>
      <c r="AVI494" s="26"/>
      <c r="AVJ494" s="26"/>
      <c r="AVK494" s="26"/>
      <c r="AVL494" s="26"/>
      <c r="AVM494" s="26"/>
      <c r="AVN494" s="26"/>
      <c r="AVO494" s="26"/>
      <c r="AVP494" s="26"/>
      <c r="AVQ494" s="26"/>
      <c r="AVR494" s="26"/>
      <c r="AVS494" s="26"/>
      <c r="AVT494" s="26"/>
      <c r="AVU494" s="26"/>
      <c r="AVV494" s="26"/>
      <c r="AVW494" s="26"/>
      <c r="AVX494" s="26"/>
      <c r="AVY494" s="26"/>
      <c r="AVZ494" s="26"/>
      <c r="AWA494" s="26"/>
      <c r="AWB494" s="26"/>
      <c r="AWC494" s="26"/>
      <c r="AWD494" s="26"/>
      <c r="AWE494" s="26"/>
      <c r="AWF494" s="26"/>
      <c r="AWG494" s="26"/>
      <c r="AWH494" s="26"/>
      <c r="AWI494" s="26"/>
      <c r="AWJ494" s="26"/>
      <c r="AWK494" s="26"/>
      <c r="AWL494" s="26"/>
      <c r="AWM494" s="26"/>
      <c r="AWN494" s="26"/>
      <c r="AWO494" s="26"/>
      <c r="AWP494" s="26"/>
      <c r="AWQ494" s="26"/>
      <c r="AWR494" s="26"/>
      <c r="AWS494" s="26"/>
      <c r="AWT494" s="26"/>
      <c r="AWU494" s="26"/>
      <c r="AWV494" s="26"/>
    </row>
    <row r="495">
      <c r="D495" s="25" t="s">
        <v>723</v>
      </c>
      <c r="E495" s="26"/>
      <c r="F495" s="27"/>
      <c r="G495" s="25" t="s">
        <v>723</v>
      </c>
      <c r="H495" s="26"/>
      <c r="I495" s="27"/>
      <c r="J495" s="25" t="s">
        <v>723</v>
      </c>
      <c r="K495" s="26"/>
      <c r="L495" s="27"/>
      <c r="M495" s="26" t="s">
        <v>723</v>
      </c>
      <c r="N495" s="26"/>
      <c r="O495" s="27"/>
      <c r="P495" s="26" t="s">
        <v>723</v>
      </c>
      <c r="Q495" s="26"/>
      <c r="R495" s="27"/>
      <c r="S495" s="26" t="s">
        <v>723</v>
      </c>
      <c r="T495" s="26"/>
      <c r="U495" s="27"/>
      <c r="V495" s="26" t="s">
        <v>723</v>
      </c>
      <c r="W495" s="26"/>
      <c r="X495" s="27"/>
      <c r="Y495" s="26" t="s">
        <v>723</v>
      </c>
      <c r="Z495" s="26"/>
      <c r="AA495" s="28"/>
      <c r="AB495" s="26" t="s">
        <v>723</v>
      </c>
      <c r="AC495" s="26"/>
      <c r="AD495" s="28"/>
      <c r="AE495" s="26" t="s">
        <v>723</v>
      </c>
      <c r="AF495" s="26"/>
      <c r="AG495" s="28"/>
      <c r="AH495" s="26" t="s">
        <v>723</v>
      </c>
      <c r="AI495" s="26"/>
      <c r="AJ495" s="28"/>
      <c r="AK495" s="26" t="s">
        <v>723</v>
      </c>
      <c r="AL495" s="26"/>
      <c r="AM495" s="28"/>
      <c r="AN495" s="26" t="s">
        <v>723</v>
      </c>
      <c r="AO495" s="26"/>
      <c r="AP495" s="28"/>
      <c r="AQ495" s="26" t="s">
        <v>723</v>
      </c>
      <c r="AR495" s="26"/>
      <c r="AS495" s="28"/>
      <c r="AT495" s="26" t="s">
        <v>723</v>
      </c>
      <c r="AU495" s="26"/>
      <c r="AV495" s="28"/>
      <c r="AW495" s="26" t="s">
        <v>723</v>
      </c>
      <c r="AX495" s="26"/>
      <c r="AY495" s="28"/>
      <c r="AZ495" s="26" t="s">
        <v>723</v>
      </c>
      <c r="BA495" s="26"/>
      <c r="BB495" s="28"/>
      <c r="BC495" s="26" t="s">
        <v>723</v>
      </c>
      <c r="BD495" s="26"/>
      <c r="BE495" s="28"/>
      <c r="BF495" s="26" t="s">
        <v>723</v>
      </c>
      <c r="BG495" s="26"/>
      <c r="BH495" s="28"/>
      <c r="BI495" s="26" t="s">
        <v>723</v>
      </c>
      <c r="BJ495" s="26"/>
      <c r="BK495" s="28"/>
      <c r="BL495" s="26" t="s">
        <v>723</v>
      </c>
      <c r="BM495" s="26"/>
      <c r="BN495" s="28"/>
      <c r="BO495" s="26" t="s">
        <v>723</v>
      </c>
      <c r="BP495" s="26"/>
      <c r="BQ495" s="28"/>
      <c r="BR495" s="26" t="s">
        <v>723</v>
      </c>
      <c r="BS495" s="26"/>
      <c r="BT495" s="28"/>
      <c r="BU495" s="26" t="s">
        <v>723</v>
      </c>
      <c r="BV495" s="26"/>
      <c r="BW495" s="28"/>
      <c r="BX495" s="26" t="s">
        <v>723</v>
      </c>
      <c r="BY495" s="26"/>
      <c r="BZ495" s="28"/>
      <c r="CA495" s="26" t="s">
        <v>723</v>
      </c>
      <c r="CB495" s="26"/>
      <c r="CC495" s="28"/>
      <c r="CD495" s="26" t="s">
        <v>723</v>
      </c>
      <c r="CE495" s="26"/>
      <c r="CF495" s="28"/>
      <c r="CG495" s="26" t="s">
        <v>723</v>
      </c>
      <c r="CH495" s="26"/>
      <c r="CI495" s="28"/>
      <c r="CJ495" s="26" t="s">
        <v>723</v>
      </c>
      <c r="CK495" s="26"/>
      <c r="CL495" s="28"/>
      <c r="CM495" s="26" t="s">
        <v>723</v>
      </c>
      <c r="CN495" s="26"/>
      <c r="CO495" s="28"/>
      <c r="CP495" s="26"/>
      <c r="CQ495" s="26"/>
      <c r="CR495" s="28"/>
      <c r="CS495" s="26" t="s">
        <v>723</v>
      </c>
      <c r="CT495" s="26"/>
      <c r="CU495" s="28"/>
      <c r="CV495" s="26" t="s">
        <v>723</v>
      </c>
      <c r="CW495" s="26"/>
      <c r="CX495" s="28"/>
      <c r="CY495" s="26" t="s">
        <v>723</v>
      </c>
      <c r="CZ495" s="26"/>
      <c r="DA495" s="28"/>
      <c r="DB495" s="26" t="s">
        <v>723</v>
      </c>
      <c r="DC495" s="26"/>
      <c r="DD495" s="28"/>
      <c r="DE495" s="26" t="s">
        <v>723</v>
      </c>
      <c r="DF495" s="26"/>
      <c r="DG495" s="28"/>
      <c r="DH495" s="26" t="s">
        <v>723</v>
      </c>
      <c r="DI495" s="26"/>
      <c r="DJ495" s="28"/>
      <c r="DK495" s="26" t="s">
        <v>723</v>
      </c>
      <c r="DL495" s="26"/>
      <c r="DM495" s="28"/>
      <c r="DN495" s="26" t="s">
        <v>723</v>
      </c>
      <c r="DO495" s="26"/>
      <c r="DP495" s="28"/>
      <c r="DQ495" s="26" t="s">
        <v>723</v>
      </c>
      <c r="DR495" s="26"/>
      <c r="DS495" s="28"/>
      <c r="DT495" s="26" t="s">
        <v>723</v>
      </c>
      <c r="DU495" s="26"/>
      <c r="DV495" s="28"/>
      <c r="DW495" s="26" t="s">
        <v>723</v>
      </c>
      <c r="DX495" s="26"/>
      <c r="DY495" s="28"/>
      <c r="DZ495" s="26" t="s">
        <v>723</v>
      </c>
      <c r="EA495" s="26"/>
      <c r="EB495" s="28"/>
      <c r="EC495" s="26" t="s">
        <v>723</v>
      </c>
      <c r="ED495" s="26"/>
      <c r="EE495" s="28"/>
      <c r="EF495" s="26" t="s">
        <v>723</v>
      </c>
      <c r="EG495" s="26"/>
      <c r="EH495" s="28"/>
      <c r="EI495" s="26" t="s">
        <v>723</v>
      </c>
      <c r="EJ495" s="26"/>
      <c r="EK495" s="28"/>
      <c r="EL495" s="26" t="s">
        <v>723</v>
      </c>
      <c r="EM495" s="26"/>
      <c r="EN495" s="28"/>
      <c r="EO495" s="26" t="s">
        <v>723</v>
      </c>
      <c r="EP495" s="26"/>
      <c r="EQ495" s="28"/>
      <c r="ER495" s="26" t="s">
        <v>723</v>
      </c>
      <c r="ES495" s="26"/>
      <c r="ET495" s="28"/>
      <c r="EU495" s="26" t="s">
        <v>723</v>
      </c>
      <c r="EV495" s="26"/>
      <c r="EW495" s="28"/>
      <c r="EX495" s="26" t="s">
        <v>723</v>
      </c>
      <c r="EY495" s="26"/>
      <c r="EZ495" s="28"/>
      <c r="FA495" s="26" t="s">
        <v>723</v>
      </c>
      <c r="FB495" s="26"/>
      <c r="FC495" s="28"/>
      <c r="FD495" s="26" t="s">
        <v>723</v>
      </c>
      <c r="FE495" s="26"/>
      <c r="FF495" s="28"/>
      <c r="FG495" s="26" t="s">
        <v>723</v>
      </c>
      <c r="FH495" s="26"/>
      <c r="FI495" s="28"/>
      <c r="FJ495" s="26" t="s">
        <v>723</v>
      </c>
      <c r="FK495" s="26"/>
      <c r="FL495" s="28"/>
      <c r="FM495" s="26" t="s">
        <v>723</v>
      </c>
      <c r="FN495" s="26"/>
      <c r="FO495" s="28"/>
      <c r="FP495" s="26" t="s">
        <v>723</v>
      </c>
      <c r="FQ495" s="26"/>
      <c r="FR495" s="28"/>
      <c r="FS495" s="26" t="s">
        <v>723</v>
      </c>
      <c r="FT495" s="26"/>
      <c r="FU495" s="28"/>
      <c r="FV495" s="26" t="s">
        <v>723</v>
      </c>
      <c r="FW495" s="26"/>
      <c r="FX495" s="28"/>
      <c r="FY495" s="26" t="s">
        <v>723</v>
      </c>
      <c r="FZ495" s="26"/>
      <c r="GA495" s="28"/>
      <c r="GB495" s="26" t="s">
        <v>723</v>
      </c>
      <c r="GC495" s="26"/>
      <c r="GD495" s="26"/>
      <c r="GE495" s="26" t="s">
        <v>723</v>
      </c>
      <c r="GF495" s="26"/>
      <c r="GG495" s="26"/>
      <c r="GH495" s="26" t="s">
        <v>723</v>
      </c>
      <c r="GI495" s="26"/>
      <c r="GJ495" s="26"/>
      <c r="GK495" s="26" t="s">
        <v>723</v>
      </c>
      <c r="GL495" s="26"/>
      <c r="GM495" s="26"/>
      <c r="GN495" s="26" t="s">
        <v>723</v>
      </c>
      <c r="GO495" s="26"/>
      <c r="GP495" s="26"/>
      <c r="GQ495" s="26" t="s">
        <v>723</v>
      </c>
      <c r="GR495" s="26"/>
      <c r="GS495" s="26"/>
      <c r="GT495" s="26" t="s">
        <v>723</v>
      </c>
      <c r="GU495" s="26"/>
      <c r="GV495" s="26"/>
      <c r="GW495" s="26" t="s">
        <v>723</v>
      </c>
      <c r="GX495" s="26"/>
      <c r="GY495" s="26"/>
      <c r="GZ495" s="26" t="s">
        <v>723</v>
      </c>
      <c r="HA495" s="26"/>
      <c r="HB495" s="26"/>
      <c r="HC495" s="26" t="s">
        <v>723</v>
      </c>
      <c r="HD495" s="26"/>
      <c r="HE495" s="26"/>
      <c r="HF495" s="26" t="s">
        <v>723</v>
      </c>
      <c r="HG495" s="26"/>
      <c r="HH495" s="26"/>
      <c r="HI495" s="26" t="s">
        <v>723</v>
      </c>
      <c r="HJ495" s="26"/>
      <c r="HK495" s="26"/>
      <c r="HL495" s="26" t="s">
        <v>723</v>
      </c>
      <c r="HM495" s="26"/>
      <c r="HN495" s="26"/>
      <c r="HO495" s="26" t="s">
        <v>723</v>
      </c>
      <c r="HP495" s="26"/>
      <c r="HQ495" s="26"/>
      <c r="HR495" s="26" t="s">
        <v>723</v>
      </c>
      <c r="HS495" s="26"/>
      <c r="HT495" s="26"/>
      <c r="HU495" s="26" t="s">
        <v>723</v>
      </c>
      <c r="HV495" s="26"/>
      <c r="HW495" s="26"/>
      <c r="HX495" s="26" t="s">
        <v>723</v>
      </c>
      <c r="HY495" s="26"/>
      <c r="HZ495" s="26"/>
      <c r="IA495" s="26" t="s">
        <v>723</v>
      </c>
      <c r="IB495" s="26"/>
      <c r="IC495" s="26"/>
      <c r="ID495" s="26" t="s">
        <v>723</v>
      </c>
      <c r="IE495" s="26"/>
      <c r="IF495" s="26"/>
      <c r="IG495" s="26" t="s">
        <v>723</v>
      </c>
      <c r="IH495" s="26"/>
      <c r="II495" s="26"/>
      <c r="IJ495" s="26" t="s">
        <v>723</v>
      </c>
      <c r="IK495" s="26"/>
      <c r="IL495" s="26"/>
      <c r="IM495" s="26" t="s">
        <v>723</v>
      </c>
      <c r="IN495" s="26"/>
      <c r="IO495" s="26"/>
      <c r="IP495" s="26" t="s">
        <v>723</v>
      </c>
      <c r="IQ495" s="26"/>
      <c r="IR495" s="26"/>
      <c r="IS495" s="26" t="s">
        <v>723</v>
      </c>
      <c r="IT495" s="26"/>
      <c r="IU495" s="26"/>
      <c r="IV495" s="26" t="s">
        <v>723</v>
      </c>
      <c r="IW495" s="26"/>
      <c r="IX495" s="26"/>
      <c r="IY495" s="26" t="s">
        <v>723</v>
      </c>
      <c r="IZ495" s="26"/>
      <c r="JA495" s="26"/>
      <c r="JB495" s="26" t="s">
        <v>723</v>
      </c>
      <c r="JC495" s="26"/>
      <c r="JD495" s="26"/>
      <c r="JE495" s="26" t="s">
        <v>723</v>
      </c>
      <c r="JF495" s="26"/>
      <c r="JG495" s="26"/>
      <c r="JH495" s="26" t="s">
        <v>723</v>
      </c>
      <c r="JI495" s="26"/>
      <c r="JJ495" s="26"/>
      <c r="JK495" s="26" t="s">
        <v>723</v>
      </c>
      <c r="JL495" s="26"/>
      <c r="JM495" s="26"/>
      <c r="JN495" s="26" t="s">
        <v>723</v>
      </c>
      <c r="JO495" s="26"/>
      <c r="JP495" s="26"/>
      <c r="JQ495" s="26" t="s">
        <v>723</v>
      </c>
      <c r="JR495" s="26"/>
      <c r="JS495" s="26"/>
      <c r="JT495" s="26" t="s">
        <v>723</v>
      </c>
      <c r="JU495" s="26"/>
      <c r="JV495" s="26"/>
      <c r="JW495" s="26" t="s">
        <v>723</v>
      </c>
      <c r="JX495" s="26"/>
      <c r="JY495" s="26"/>
      <c r="JZ495" s="26" t="s">
        <v>723</v>
      </c>
      <c r="KA495" s="26"/>
      <c r="KB495" s="26"/>
      <c r="KC495" s="26" t="s">
        <v>723</v>
      </c>
      <c r="KD495" s="26"/>
      <c r="KE495" s="26"/>
      <c r="KF495" s="26" t="s">
        <v>723</v>
      </c>
      <c r="KG495" s="26"/>
      <c r="KH495" s="26"/>
      <c r="KI495" s="26" t="s">
        <v>723</v>
      </c>
      <c r="KJ495" s="26"/>
      <c r="KK495" s="26"/>
      <c r="KL495" s="26" t="s">
        <v>723</v>
      </c>
      <c r="KM495" s="26"/>
      <c r="KN495" s="26"/>
      <c r="KO495" s="26" t="s">
        <v>723</v>
      </c>
      <c r="KP495" s="26"/>
      <c r="KQ495" s="26"/>
      <c r="KR495" s="26" t="s">
        <v>723</v>
      </c>
      <c r="KS495" s="26"/>
      <c r="KT495" s="26"/>
      <c r="KU495" s="26" t="s">
        <v>723</v>
      </c>
      <c r="KV495" s="26"/>
      <c r="KW495" s="26"/>
      <c r="KX495" s="26" t="s">
        <v>723</v>
      </c>
      <c r="KY495" s="26"/>
      <c r="KZ495" s="26"/>
      <c r="LA495" s="26" t="s">
        <v>723</v>
      </c>
      <c r="LB495" s="26"/>
      <c r="LC495" s="26"/>
      <c r="LD495" s="26" t="s">
        <v>723</v>
      </c>
      <c r="LE495" s="26"/>
      <c r="LF495" s="26"/>
      <c r="LG495" s="26" t="s">
        <v>723</v>
      </c>
      <c r="LH495" s="26"/>
      <c r="LI495" s="26"/>
      <c r="LJ495" s="26" t="s">
        <v>723</v>
      </c>
      <c r="LK495" s="26"/>
      <c r="LL495" s="26"/>
      <c r="LM495" s="26" t="s">
        <v>723</v>
      </c>
      <c r="LN495" s="26"/>
      <c r="LO495" s="26"/>
      <c r="LP495" s="26" t="s">
        <v>723</v>
      </c>
      <c r="LQ495" s="26"/>
      <c r="LR495" s="26"/>
      <c r="LS495" s="26" t="s">
        <v>723</v>
      </c>
      <c r="LT495" s="26"/>
      <c r="LU495" s="26"/>
      <c r="LV495" s="26" t="s">
        <v>723</v>
      </c>
      <c r="LW495" s="26"/>
      <c r="LX495" s="26"/>
      <c r="LY495" s="26" t="s">
        <v>723</v>
      </c>
      <c r="LZ495" s="26"/>
      <c r="MA495" s="26"/>
      <c r="MB495" s="26" t="s">
        <v>723</v>
      </c>
      <c r="MC495" s="26"/>
      <c r="MD495" s="26"/>
      <c r="ME495" s="26" t="s">
        <v>723</v>
      </c>
      <c r="MF495" s="26"/>
      <c r="MG495" s="26"/>
      <c r="MH495" s="26" t="s">
        <v>723</v>
      </c>
      <c r="MI495" s="26"/>
      <c r="MJ495" s="26"/>
      <c r="MK495" s="26" t="s">
        <v>723</v>
      </c>
      <c r="ML495" s="26"/>
      <c r="MM495" s="26"/>
      <c r="MN495" s="26" t="s">
        <v>723</v>
      </c>
      <c r="MO495" s="26"/>
      <c r="MP495" s="26"/>
      <c r="MQ495" s="26" t="s">
        <v>723</v>
      </c>
      <c r="MR495" s="26"/>
      <c r="MS495" s="26"/>
      <c r="MT495" s="26"/>
      <c r="MU495" s="26"/>
      <c r="MV495" s="26"/>
      <c r="MW495" s="26"/>
      <c r="MX495" s="26"/>
      <c r="MY495" s="26"/>
      <c r="MZ495" s="26"/>
      <c r="NA495" s="26"/>
      <c r="NB495" s="26"/>
      <c r="NC495" s="26"/>
      <c r="ND495" s="26"/>
      <c r="NE495" s="26"/>
      <c r="NF495" s="26"/>
      <c r="NG495" s="26"/>
      <c r="NH495" s="26"/>
      <c r="NI495" s="26" t="s">
        <v>723</v>
      </c>
      <c r="NJ495" s="26"/>
      <c r="NK495" s="26"/>
      <c r="NL495" s="26" t="s">
        <v>723</v>
      </c>
      <c r="NM495" s="26"/>
      <c r="NN495" s="26"/>
      <c r="NO495" s="26" t="s">
        <v>723</v>
      </c>
      <c r="NP495" s="26"/>
      <c r="NQ495" s="26"/>
      <c r="NR495" s="26" t="s">
        <v>723</v>
      </c>
      <c r="NS495" s="26"/>
      <c r="NT495" s="26"/>
      <c r="NU495" s="26" t="s">
        <v>723</v>
      </c>
      <c r="NV495" s="26"/>
      <c r="NW495" s="26"/>
      <c r="NX495" s="26" t="s">
        <v>723</v>
      </c>
      <c r="NY495" s="26"/>
      <c r="NZ495" s="26"/>
      <c r="OA495" s="26" t="s">
        <v>723</v>
      </c>
      <c r="OB495" s="26"/>
      <c r="OC495" s="26"/>
      <c r="OD495" s="26" t="s">
        <v>723</v>
      </c>
      <c r="OE495" s="26"/>
      <c r="OF495" s="26"/>
      <c r="OG495" s="26" t="s">
        <v>723</v>
      </c>
      <c r="OH495" s="26"/>
      <c r="OI495" s="26"/>
      <c r="OJ495" s="26" t="s">
        <v>723</v>
      </c>
      <c r="OK495" s="26"/>
      <c r="OL495" s="26"/>
      <c r="OM495" s="26" t="s">
        <v>723</v>
      </c>
      <c r="ON495" s="26"/>
      <c r="OO495" s="26"/>
      <c r="OP495" s="26" t="s">
        <v>723</v>
      </c>
      <c r="OQ495" s="26"/>
      <c r="OR495" s="26"/>
      <c r="OS495" s="26" t="s">
        <v>723</v>
      </c>
      <c r="OT495" s="26"/>
      <c r="OU495" s="26"/>
      <c r="OV495" s="26" t="s">
        <v>723</v>
      </c>
      <c r="OW495" s="26"/>
      <c r="OX495" s="26"/>
      <c r="OY495" s="26" t="s">
        <v>723</v>
      </c>
      <c r="OZ495" s="26"/>
      <c r="PA495" s="26"/>
      <c r="PB495" s="26" t="s">
        <v>723</v>
      </c>
      <c r="PC495" s="26"/>
      <c r="PD495" s="26"/>
      <c r="PE495" s="26" t="s">
        <v>723</v>
      </c>
      <c r="PF495" s="26"/>
      <c r="PG495" s="26"/>
      <c r="PH495" s="26" t="s">
        <v>723</v>
      </c>
      <c r="PI495" s="26"/>
      <c r="PJ495" s="26"/>
      <c r="PK495" s="26" t="s">
        <v>723</v>
      </c>
      <c r="PL495" s="26"/>
      <c r="PM495" s="26"/>
      <c r="PN495" s="26" t="s">
        <v>723</v>
      </c>
      <c r="PO495" s="26"/>
      <c r="PP495" s="26"/>
      <c r="PQ495" s="26" t="s">
        <v>723</v>
      </c>
      <c r="PR495" s="26"/>
      <c r="PS495" s="26"/>
      <c r="PT495" s="26" t="s">
        <v>723</v>
      </c>
      <c r="PU495" s="26"/>
      <c r="PV495" s="26"/>
      <c r="PW495" s="26" t="s">
        <v>723</v>
      </c>
      <c r="PX495" s="26"/>
      <c r="PY495" s="26"/>
      <c r="PZ495" s="26" t="s">
        <v>723</v>
      </c>
      <c r="QA495" s="26"/>
      <c r="QB495" s="26"/>
      <c r="QC495" s="26" t="s">
        <v>723</v>
      </c>
      <c r="QD495" s="26"/>
      <c r="QE495" s="26"/>
      <c r="QF495" s="26" t="s">
        <v>723</v>
      </c>
      <c r="QG495" s="26"/>
      <c r="QH495" s="26"/>
      <c r="QI495" s="26" t="s">
        <v>723</v>
      </c>
      <c r="QJ495" s="26"/>
      <c r="QK495" s="26"/>
      <c r="QL495" s="26" t="s">
        <v>723</v>
      </c>
      <c r="QM495" s="26"/>
      <c r="QN495" s="26"/>
      <c r="QO495" s="26"/>
      <c r="QP495" s="26"/>
      <c r="QQ495" s="26"/>
      <c r="QR495" s="26"/>
      <c r="QS495" s="26"/>
      <c r="QT495" s="26"/>
      <c r="QU495" s="26" t="s">
        <v>723</v>
      </c>
      <c r="QV495" s="26"/>
      <c r="QW495" s="26"/>
      <c r="QX495" s="26" t="s">
        <v>723</v>
      </c>
      <c r="QY495" s="26"/>
      <c r="QZ495" s="26"/>
      <c r="RA495" s="26" t="s">
        <v>723</v>
      </c>
      <c r="RB495" s="26"/>
      <c r="RC495" s="26"/>
      <c r="RD495" s="26" t="s">
        <v>723</v>
      </c>
      <c r="RE495" s="26"/>
      <c r="RF495" s="26"/>
      <c r="RG495" s="26" t="s">
        <v>723</v>
      </c>
      <c r="RH495" s="26"/>
      <c r="RI495" s="26"/>
      <c r="RJ495" s="26" t="s">
        <v>723</v>
      </c>
      <c r="RK495" s="26"/>
      <c r="RL495" s="26"/>
      <c r="RM495" s="26" t="s">
        <v>723</v>
      </c>
      <c r="RN495" s="26"/>
      <c r="RO495" s="26"/>
      <c r="RP495" s="26"/>
      <c r="RQ495" s="26"/>
      <c r="RR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 t="s">
        <v>723</v>
      </c>
      <c r="ADK495" s="26"/>
      <c r="ADL495" s="26"/>
      <c r="ADM495" s="26" t="s">
        <v>723</v>
      </c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  <c r="AGP495" s="26"/>
      <c r="AGQ495" s="26"/>
      <c r="AGR495" s="26"/>
      <c r="AGS495" s="26"/>
      <c r="AGT495" s="26"/>
      <c r="AGU495" s="26"/>
      <c r="AGV495" s="26"/>
      <c r="AGW495" s="26"/>
      <c r="AGX495" s="26"/>
      <c r="AGY495" s="26"/>
      <c r="AGZ495" s="26"/>
      <c r="AHA495" s="26"/>
      <c r="AHB495" s="26"/>
      <c r="AHC495" s="26"/>
      <c r="AHD495" s="26"/>
      <c r="AHE495" s="26"/>
      <c r="AHF495" s="26"/>
      <c r="AHG495" s="26"/>
      <c r="AHH495" s="26"/>
      <c r="AHI495" s="26"/>
      <c r="AHJ495" s="26"/>
      <c r="AHK495" s="26"/>
      <c r="AHL495" s="26"/>
      <c r="AHM495" s="26"/>
      <c r="AHN495" s="26"/>
      <c r="AHO495" s="26"/>
      <c r="AHP495" s="26"/>
      <c r="AHQ495" s="26"/>
      <c r="AHR495" s="26"/>
      <c r="AHS495" s="26"/>
      <c r="AHT495" s="26"/>
      <c r="AHU495" s="26"/>
      <c r="AHV495" s="26"/>
      <c r="AHW495" s="26"/>
      <c r="AHX495" s="26"/>
      <c r="AHY495" s="26"/>
      <c r="AHZ495" s="26"/>
      <c r="AIA495" s="26"/>
      <c r="AIB495" s="26"/>
      <c r="AIC495" s="26"/>
      <c r="AID495" s="26"/>
      <c r="AIE495" s="26"/>
      <c r="AIF495" s="26"/>
      <c r="AIG495" s="26"/>
      <c r="AIH495" s="26"/>
      <c r="AII495" s="26"/>
      <c r="AIJ495" s="26"/>
      <c r="AIK495" s="26"/>
      <c r="AIL495" s="26"/>
      <c r="AIM495" s="26"/>
      <c r="AIN495" s="26"/>
      <c r="AIO495" s="26"/>
      <c r="AIP495" s="26"/>
      <c r="AIQ495" s="26"/>
      <c r="AIR495" s="26"/>
      <c r="AIS495" s="26"/>
      <c r="AIT495" s="26"/>
      <c r="AIU495" s="26"/>
      <c r="AIV495" s="26"/>
      <c r="AIW495" s="26"/>
      <c r="AIX495" s="26"/>
      <c r="AIY495" s="26"/>
      <c r="AIZ495" s="26"/>
      <c r="AJA495" s="26"/>
      <c r="AJB495" s="26"/>
      <c r="AJC495" s="26"/>
      <c r="AJD495" s="26"/>
      <c r="AJE495" s="26"/>
      <c r="AJF495" s="26"/>
      <c r="AJG495" s="26"/>
      <c r="AJH495" s="26"/>
      <c r="AJI495" s="26"/>
      <c r="AJJ495" s="26"/>
      <c r="AJK495" s="26"/>
      <c r="AJL495" s="26"/>
      <c r="AJM495" s="26"/>
      <c r="AJN495" s="26"/>
      <c r="AJO495" s="26"/>
      <c r="AJP495" s="26"/>
      <c r="AJQ495" s="26"/>
      <c r="AJR495" s="26"/>
      <c r="AJS495" s="26"/>
      <c r="AJT495" s="26"/>
      <c r="AJU495" s="26"/>
      <c r="AJV495" s="26"/>
      <c r="AJW495" s="26"/>
      <c r="AJX495" s="26"/>
      <c r="AJY495" s="26"/>
      <c r="AJZ495" s="26"/>
      <c r="AKA495" s="26"/>
      <c r="AKB495" s="26"/>
      <c r="AKC495" s="26"/>
      <c r="AKD495" s="26"/>
      <c r="AKE495" s="26"/>
      <c r="AKF495" s="26"/>
      <c r="AKG495" s="26"/>
      <c r="AKH495" s="26"/>
      <c r="AKI495" s="26"/>
      <c r="AKJ495" s="26"/>
      <c r="AKK495" s="26"/>
      <c r="AKL495" s="26"/>
      <c r="AKM495" s="26"/>
      <c r="AKN495" s="26"/>
      <c r="AKO495" s="26"/>
      <c r="AKP495" s="26"/>
      <c r="AKQ495" s="26"/>
      <c r="AKR495" s="26"/>
      <c r="AKS495" s="26"/>
      <c r="AKT495" s="26"/>
      <c r="AKU495" s="26"/>
      <c r="AKV495" s="26"/>
      <c r="AKW495" s="26"/>
      <c r="AKX495" s="26"/>
      <c r="AKY495" s="26"/>
      <c r="AKZ495" s="26"/>
      <c r="ALA495" s="26"/>
      <c r="ALB495" s="26"/>
      <c r="ALC495" s="26"/>
      <c r="ALD495" s="26"/>
      <c r="ALE495" s="26"/>
      <c r="ALF495" s="26"/>
      <c r="ALG495" s="26"/>
      <c r="ALH495" s="26"/>
      <c r="ALI495" s="26"/>
      <c r="ALJ495" s="26"/>
      <c r="ALK495" s="26"/>
      <c r="ALL495" s="26"/>
      <c r="ALM495" s="26"/>
      <c r="ALN495" s="26"/>
      <c r="ALO495" s="26"/>
      <c r="ALP495" s="26"/>
      <c r="ALQ495" s="26"/>
      <c r="ALR495" s="26"/>
      <c r="ALS495" s="26"/>
      <c r="ALT495" s="26"/>
      <c r="ALU495" s="26"/>
      <c r="ALV495" s="26"/>
      <c r="ALW495" s="26"/>
      <c r="ALX495" s="26"/>
      <c r="ALY495" s="26"/>
      <c r="ALZ495" s="26"/>
      <c r="AMA495" s="26"/>
      <c r="AMB495" s="26"/>
      <c r="AMC495" s="26"/>
      <c r="AMD495" s="26"/>
      <c r="AME495" s="26"/>
      <c r="AMF495" s="26"/>
      <c r="AMG495" s="26"/>
      <c r="AMH495" s="26"/>
      <c r="AMI495" s="26"/>
      <c r="AMJ495" s="26"/>
      <c r="AMK495" s="26"/>
      <c r="AML495" s="26"/>
      <c r="AMM495" s="26"/>
      <c r="AMN495" s="26"/>
      <c r="AMO495" s="26"/>
      <c r="AMP495" s="26"/>
      <c r="AMQ495" s="26"/>
      <c r="AMR495" s="26"/>
      <c r="AMS495" s="26"/>
      <c r="AMT495" s="26"/>
      <c r="AMU495" s="26"/>
      <c r="AMV495" s="26"/>
      <c r="AMW495" s="26"/>
      <c r="AMX495" s="26"/>
      <c r="AMY495" s="26"/>
      <c r="AMZ495" s="26"/>
      <c r="ANA495" s="26"/>
      <c r="ANB495" s="26"/>
      <c r="ANC495" s="26"/>
      <c r="AND495" s="26"/>
      <c r="ANE495" s="26"/>
      <c r="ANF495" s="26"/>
      <c r="ANG495" s="26"/>
      <c r="ANH495" s="26"/>
      <c r="ANI495" s="26"/>
      <c r="ANJ495" s="26"/>
      <c r="ANK495" s="26"/>
      <c r="ANL495" s="26"/>
      <c r="ANM495" s="26"/>
      <c r="ANN495" s="26"/>
      <c r="ANO495" s="26"/>
      <c r="ANP495" s="26"/>
      <c r="ANQ495" s="26"/>
      <c r="ANR495" s="26"/>
      <c r="ANS495" s="26"/>
      <c r="ANT495" s="26"/>
      <c r="ANU495" s="26"/>
      <c r="ANV495" s="26"/>
      <c r="ANW495" s="26"/>
      <c r="ANX495" s="26"/>
      <c r="ANY495" s="26"/>
      <c r="ANZ495" s="26"/>
      <c r="AOA495" s="26"/>
      <c r="AOB495" s="26"/>
      <c r="AOC495" s="26"/>
      <c r="AOD495" s="26"/>
      <c r="AOE495" s="26"/>
      <c r="AOF495" s="26"/>
      <c r="AOG495" s="26"/>
      <c r="AOH495" s="26"/>
      <c r="AOI495" s="26"/>
      <c r="AOJ495" s="26"/>
      <c r="AOK495" s="26"/>
      <c r="AOL495" s="26"/>
      <c r="AOM495" s="26"/>
      <c r="AON495" s="26"/>
      <c r="AOO495" s="26"/>
      <c r="AOP495" s="26"/>
      <c r="AOQ495" s="26"/>
      <c r="AOR495" s="26"/>
      <c r="AOS495" s="26"/>
      <c r="AOT495" s="26"/>
      <c r="AOU495" s="26"/>
      <c r="AOV495" s="26"/>
      <c r="AOW495" s="26"/>
      <c r="AOX495" s="26"/>
      <c r="AOY495" s="26"/>
      <c r="AOZ495" s="26"/>
      <c r="APA495" s="26"/>
      <c r="APB495" s="26"/>
      <c r="APC495" s="26"/>
      <c r="APD495" s="26"/>
      <c r="APE495" s="26"/>
      <c r="APF495" s="26"/>
      <c r="APG495" s="26"/>
      <c r="APH495" s="26"/>
      <c r="API495" s="26"/>
      <c r="APJ495" s="26"/>
      <c r="APK495" s="26"/>
      <c r="APL495" s="26"/>
      <c r="APM495" s="26"/>
      <c r="APN495" s="26"/>
      <c r="APO495" s="26"/>
      <c r="APP495" s="26"/>
      <c r="APQ495" s="26"/>
      <c r="APR495" s="26"/>
      <c r="APS495" s="26"/>
      <c r="APT495" s="26"/>
      <c r="APU495" s="26"/>
      <c r="APV495" s="26"/>
      <c r="APW495" s="26"/>
      <c r="APX495" s="26"/>
      <c r="APY495" s="26"/>
      <c r="APZ495" s="26"/>
      <c r="AQA495" s="26"/>
      <c r="AQB495" s="26"/>
      <c r="AQC495" s="26"/>
      <c r="AQD495" s="26"/>
      <c r="AQE495" s="26"/>
      <c r="AQF495" s="26"/>
      <c r="AQG495" s="26"/>
      <c r="AQH495" s="26"/>
      <c r="AQI495" s="26"/>
      <c r="AQJ495" s="26"/>
      <c r="AQK495" s="26"/>
      <c r="AQL495" s="26"/>
      <c r="AQM495" s="26"/>
      <c r="AQN495" s="26"/>
      <c r="AQO495" s="26"/>
      <c r="AQP495" s="26"/>
      <c r="AQQ495" s="26"/>
      <c r="AQR495" s="26"/>
      <c r="AQS495" s="26"/>
      <c r="AQT495" s="26"/>
      <c r="AQU495" s="26"/>
      <c r="AQV495" s="26"/>
      <c r="AQW495" s="26"/>
      <c r="AQX495" s="26"/>
      <c r="AQY495" s="26"/>
      <c r="AQZ495" s="26"/>
      <c r="ARA495" s="26"/>
      <c r="ARB495" s="26"/>
      <c r="ARC495" s="26"/>
      <c r="ARD495" s="26"/>
      <c r="ARE495" s="26"/>
      <c r="ARF495" s="26"/>
      <c r="ARG495" s="26"/>
      <c r="ARH495" s="26"/>
      <c r="ARI495" s="26"/>
      <c r="ARJ495" s="26"/>
      <c r="ARK495" s="26"/>
      <c r="ARL495" s="26"/>
      <c r="ARM495" s="26"/>
      <c r="ARN495" s="26"/>
      <c r="ARO495" s="26"/>
      <c r="ARP495" s="26"/>
      <c r="ARQ495" s="26"/>
      <c r="ARR495" s="26"/>
      <c r="ARS495" s="26"/>
      <c r="ART495" s="26"/>
      <c r="ARU495" s="26"/>
      <c r="ARV495" s="26"/>
      <c r="ARW495" s="26"/>
      <c r="ARX495" s="26"/>
      <c r="ARY495" s="26"/>
      <c r="ARZ495" s="26"/>
      <c r="ASA495" s="26"/>
      <c r="ASB495" s="26"/>
      <c r="ASC495" s="26"/>
      <c r="ASD495" s="26"/>
      <c r="ASE495" s="26"/>
      <c r="ASF495" s="26"/>
      <c r="ASG495" s="26"/>
      <c r="ASH495" s="26"/>
      <c r="ASI495" s="26"/>
      <c r="ASJ495" s="26"/>
      <c r="ASK495" s="26"/>
      <c r="ASL495" s="26"/>
      <c r="ASM495" s="26"/>
      <c r="ASN495" s="26"/>
      <c r="ASO495" s="26"/>
      <c r="ASP495" s="26"/>
      <c r="ASQ495" s="26"/>
      <c r="ASR495" s="26"/>
      <c r="ASS495" s="26"/>
      <c r="AST495" s="26"/>
      <c r="ASU495" s="26"/>
      <c r="ASV495" s="26"/>
      <c r="ASW495" s="26"/>
      <c r="ASX495" s="26"/>
      <c r="ASY495" s="26"/>
      <c r="ASZ495" s="26"/>
      <c r="ATA495" s="26"/>
      <c r="ATB495" s="26"/>
      <c r="ATC495" s="26"/>
      <c r="ATD495" s="26"/>
      <c r="ATE495" s="26"/>
      <c r="ATF495" s="26"/>
      <c r="ATG495" s="26"/>
      <c r="ATH495" s="26"/>
      <c r="ATI495" s="26"/>
      <c r="ATJ495" s="26"/>
      <c r="ATK495" s="26"/>
      <c r="ATL495" s="26"/>
      <c r="ATM495" s="26"/>
      <c r="ATN495" s="26"/>
      <c r="ATO495" s="26"/>
      <c r="ATP495" s="26"/>
      <c r="ATQ495" s="26"/>
      <c r="ATR495" s="26"/>
      <c r="ATS495" s="26"/>
      <c r="ATT495" s="26"/>
      <c r="ATU495" s="26"/>
      <c r="ATV495" s="26"/>
      <c r="ATW495" s="26"/>
      <c r="ATX495" s="26"/>
      <c r="ATY495" s="26"/>
      <c r="ATZ495" s="26"/>
      <c r="AUA495" s="26"/>
      <c r="AUB495" s="26"/>
      <c r="AUC495" s="26"/>
      <c r="AUD495" s="26"/>
      <c r="AUE495" s="26"/>
      <c r="AUF495" s="26"/>
      <c r="AUG495" s="26"/>
      <c r="AUH495" s="26"/>
      <c r="AUI495" s="26"/>
      <c r="AUJ495" s="26"/>
      <c r="AUK495" s="26"/>
      <c r="AUL495" s="26"/>
      <c r="AUM495" s="26"/>
      <c r="AUN495" s="26"/>
      <c r="AUO495" s="26"/>
      <c r="AUP495" s="26"/>
      <c r="AUQ495" s="26"/>
      <c r="AUR495" s="26"/>
      <c r="AUS495" s="26"/>
      <c r="AUT495" s="26"/>
      <c r="AUU495" s="26"/>
      <c r="AUV495" s="26"/>
      <c r="AUW495" s="26"/>
      <c r="AUX495" s="26"/>
      <c r="AUY495" s="26"/>
      <c r="AUZ495" s="26"/>
      <c r="AVA495" s="26"/>
      <c r="AVB495" s="26"/>
      <c r="AVC495" s="26"/>
      <c r="AVD495" s="26"/>
      <c r="AVE495" s="26"/>
      <c r="AVF495" s="26"/>
      <c r="AVG495" s="26"/>
      <c r="AVH495" s="26"/>
      <c r="AVI495" s="26"/>
      <c r="AVJ495" s="26"/>
      <c r="AVK495" s="26"/>
      <c r="AVL495" s="26"/>
      <c r="AVM495" s="26"/>
      <c r="AVN495" s="26"/>
      <c r="AVO495" s="26"/>
      <c r="AVP495" s="26"/>
      <c r="AVQ495" s="26"/>
      <c r="AVR495" s="26"/>
      <c r="AVS495" s="26"/>
      <c r="AVT495" s="26"/>
      <c r="AVU495" s="26"/>
      <c r="AVV495" s="26"/>
      <c r="AVW495" s="26"/>
      <c r="AVX495" s="26"/>
      <c r="AVY495" s="26"/>
      <c r="AVZ495" s="26"/>
      <c r="AWA495" s="26"/>
      <c r="AWB495" s="26"/>
      <c r="AWC495" s="26"/>
      <c r="AWD495" s="26"/>
      <c r="AWE495" s="26"/>
      <c r="AWF495" s="26"/>
      <c r="AWG495" s="26"/>
      <c r="AWH495" s="26"/>
      <c r="AWI495" s="26"/>
      <c r="AWJ495" s="26"/>
      <c r="AWK495" s="26"/>
      <c r="AWL495" s="26"/>
      <c r="AWM495" s="26"/>
      <c r="AWN495" s="26"/>
      <c r="AWO495" s="26"/>
      <c r="AWP495" s="26"/>
      <c r="AWQ495" s="26"/>
      <c r="AWR495" s="26"/>
      <c r="AWS495" s="26"/>
      <c r="AWT495" s="26"/>
      <c r="AWU495" s="26"/>
      <c r="AWV495" s="26"/>
    </row>
    <row r="496">
      <c r="D496" s="25" t="s">
        <v>723</v>
      </c>
      <c r="E496" s="26"/>
      <c r="F496" s="27"/>
      <c r="G496" s="25" t="s">
        <v>723</v>
      </c>
      <c r="H496" s="26"/>
      <c r="I496" s="27"/>
      <c r="J496" s="25" t="s">
        <v>723</v>
      </c>
      <c r="K496" s="26"/>
      <c r="L496" s="27"/>
      <c r="M496" s="26" t="s">
        <v>723</v>
      </c>
      <c r="N496" s="26"/>
      <c r="O496" s="27"/>
      <c r="P496" s="26" t="s">
        <v>723</v>
      </c>
      <c r="Q496" s="26"/>
      <c r="R496" s="27"/>
      <c r="S496" s="26" t="s">
        <v>723</v>
      </c>
      <c r="T496" s="26"/>
      <c r="U496" s="27"/>
      <c r="V496" s="26" t="s">
        <v>723</v>
      </c>
      <c r="W496" s="26"/>
      <c r="X496" s="27"/>
      <c r="Y496" s="26" t="s">
        <v>723</v>
      </c>
      <c r="Z496" s="26"/>
      <c r="AA496" s="28"/>
      <c r="AB496" s="26" t="s">
        <v>723</v>
      </c>
      <c r="AC496" s="26"/>
      <c r="AD496" s="28"/>
      <c r="AE496" s="26" t="s">
        <v>723</v>
      </c>
      <c r="AF496" s="26"/>
      <c r="AG496" s="28"/>
      <c r="AH496" s="26" t="s">
        <v>723</v>
      </c>
      <c r="AI496" s="26"/>
      <c r="AJ496" s="28"/>
      <c r="AK496" s="26" t="s">
        <v>723</v>
      </c>
      <c r="AL496" s="26"/>
      <c r="AM496" s="28"/>
      <c r="AN496" s="26" t="s">
        <v>723</v>
      </c>
      <c r="AO496" s="26"/>
      <c r="AP496" s="28"/>
      <c r="AQ496" s="26" t="s">
        <v>723</v>
      </c>
      <c r="AR496" s="26"/>
      <c r="AS496" s="28"/>
      <c r="AT496" s="26" t="s">
        <v>723</v>
      </c>
      <c r="AU496" s="26"/>
      <c r="AV496" s="28"/>
      <c r="AW496" s="26" t="s">
        <v>723</v>
      </c>
      <c r="AX496" s="26"/>
      <c r="AY496" s="28"/>
      <c r="AZ496" s="26" t="s">
        <v>723</v>
      </c>
      <c r="BA496" s="26"/>
      <c r="BB496" s="28"/>
      <c r="BC496" s="26" t="s">
        <v>723</v>
      </c>
      <c r="BD496" s="26"/>
      <c r="BE496" s="28"/>
      <c r="BF496" s="26" t="s">
        <v>723</v>
      </c>
      <c r="BG496" s="26"/>
      <c r="BH496" s="28"/>
      <c r="BI496" s="26" t="s">
        <v>723</v>
      </c>
      <c r="BJ496" s="26"/>
      <c r="BK496" s="28"/>
      <c r="BL496" s="26" t="s">
        <v>723</v>
      </c>
      <c r="BM496" s="26"/>
      <c r="BN496" s="28"/>
      <c r="BO496" s="26" t="s">
        <v>723</v>
      </c>
      <c r="BP496" s="26"/>
      <c r="BQ496" s="28"/>
      <c r="BR496" s="26" t="s">
        <v>723</v>
      </c>
      <c r="BS496" s="26"/>
      <c r="BT496" s="28"/>
      <c r="BU496" s="26" t="s">
        <v>723</v>
      </c>
      <c r="BV496" s="26"/>
      <c r="BW496" s="28"/>
      <c r="BX496" s="26" t="s">
        <v>723</v>
      </c>
      <c r="BY496" s="26"/>
      <c r="BZ496" s="28"/>
      <c r="CA496" s="26" t="s">
        <v>723</v>
      </c>
      <c r="CB496" s="26"/>
      <c r="CC496" s="28"/>
      <c r="CD496" s="26" t="s">
        <v>723</v>
      </c>
      <c r="CE496" s="26"/>
      <c r="CF496" s="28"/>
      <c r="CG496" s="26" t="s">
        <v>723</v>
      </c>
      <c r="CH496" s="26"/>
      <c r="CI496" s="28"/>
      <c r="CJ496" s="26" t="s">
        <v>723</v>
      </c>
      <c r="CK496" s="26"/>
      <c r="CL496" s="28"/>
      <c r="CM496" s="26" t="s">
        <v>723</v>
      </c>
      <c r="CN496" s="26"/>
      <c r="CO496" s="28"/>
      <c r="CP496" s="26"/>
      <c r="CQ496" s="26"/>
      <c r="CR496" s="28"/>
      <c r="CS496" s="26" t="s">
        <v>723</v>
      </c>
      <c r="CT496" s="26"/>
      <c r="CU496" s="28"/>
      <c r="CV496" s="26" t="s">
        <v>723</v>
      </c>
      <c r="CW496" s="26"/>
      <c r="CX496" s="28"/>
      <c r="CY496" s="26" t="s">
        <v>723</v>
      </c>
      <c r="CZ496" s="26"/>
      <c r="DA496" s="28"/>
      <c r="DB496" s="26" t="s">
        <v>723</v>
      </c>
      <c r="DC496" s="26"/>
      <c r="DD496" s="28"/>
      <c r="DE496" s="26" t="s">
        <v>723</v>
      </c>
      <c r="DF496" s="26"/>
      <c r="DG496" s="28"/>
      <c r="DH496" s="26" t="s">
        <v>723</v>
      </c>
      <c r="DI496" s="26"/>
      <c r="DJ496" s="28"/>
      <c r="DK496" s="26" t="s">
        <v>723</v>
      </c>
      <c r="DL496" s="26"/>
      <c r="DM496" s="28"/>
      <c r="DN496" s="26" t="s">
        <v>723</v>
      </c>
      <c r="DO496" s="26"/>
      <c r="DP496" s="28"/>
      <c r="DQ496" s="26" t="s">
        <v>723</v>
      </c>
      <c r="DR496" s="26"/>
      <c r="DS496" s="28"/>
      <c r="DT496" s="26" t="s">
        <v>723</v>
      </c>
      <c r="DU496" s="26"/>
      <c r="DV496" s="28"/>
      <c r="DW496" s="26" t="s">
        <v>723</v>
      </c>
      <c r="DX496" s="26"/>
      <c r="DY496" s="28"/>
      <c r="DZ496" s="26" t="s">
        <v>723</v>
      </c>
      <c r="EA496" s="26"/>
      <c r="EB496" s="28"/>
      <c r="EC496" s="26" t="s">
        <v>723</v>
      </c>
      <c r="ED496" s="26"/>
      <c r="EE496" s="28"/>
      <c r="EF496" s="26" t="s">
        <v>723</v>
      </c>
      <c r="EG496" s="26"/>
      <c r="EH496" s="28"/>
      <c r="EI496" s="26" t="s">
        <v>723</v>
      </c>
      <c r="EJ496" s="26"/>
      <c r="EK496" s="28"/>
      <c r="EL496" s="26" t="s">
        <v>723</v>
      </c>
      <c r="EM496" s="26"/>
      <c r="EN496" s="28"/>
      <c r="EO496" s="26" t="s">
        <v>723</v>
      </c>
      <c r="EP496" s="26"/>
      <c r="EQ496" s="28"/>
      <c r="ER496" s="26" t="s">
        <v>723</v>
      </c>
      <c r="ES496" s="26"/>
      <c r="ET496" s="28"/>
      <c r="EU496" s="26" t="s">
        <v>723</v>
      </c>
      <c r="EV496" s="26"/>
      <c r="EW496" s="28"/>
      <c r="EX496" s="26" t="s">
        <v>723</v>
      </c>
      <c r="EY496" s="26"/>
      <c r="EZ496" s="28"/>
      <c r="FA496" s="26" t="s">
        <v>723</v>
      </c>
      <c r="FB496" s="26"/>
      <c r="FC496" s="28"/>
      <c r="FD496" s="26" t="s">
        <v>723</v>
      </c>
      <c r="FE496" s="26"/>
      <c r="FF496" s="28"/>
      <c r="FG496" s="26" t="s">
        <v>723</v>
      </c>
      <c r="FH496" s="26"/>
      <c r="FI496" s="28"/>
      <c r="FJ496" s="26" t="s">
        <v>723</v>
      </c>
      <c r="FK496" s="26"/>
      <c r="FL496" s="28"/>
      <c r="FM496" s="26" t="s">
        <v>723</v>
      </c>
      <c r="FN496" s="26"/>
      <c r="FO496" s="28"/>
      <c r="FP496" s="26" t="s">
        <v>723</v>
      </c>
      <c r="FQ496" s="26"/>
      <c r="FR496" s="28"/>
      <c r="FS496" s="26" t="s">
        <v>723</v>
      </c>
      <c r="FT496" s="26"/>
      <c r="FU496" s="28"/>
      <c r="FV496" s="26" t="s">
        <v>723</v>
      </c>
      <c r="FW496" s="26"/>
      <c r="FX496" s="28"/>
      <c r="FY496" s="26" t="s">
        <v>723</v>
      </c>
      <c r="FZ496" s="26"/>
      <c r="GA496" s="28"/>
      <c r="GB496" s="26" t="s">
        <v>723</v>
      </c>
      <c r="GC496" s="26"/>
      <c r="GD496" s="26"/>
      <c r="GE496" s="26" t="s">
        <v>723</v>
      </c>
      <c r="GF496" s="26"/>
      <c r="GG496" s="26"/>
      <c r="GH496" s="26" t="s">
        <v>723</v>
      </c>
      <c r="GI496" s="26"/>
      <c r="GJ496" s="26"/>
      <c r="GK496" s="26" t="s">
        <v>723</v>
      </c>
      <c r="GL496" s="26"/>
      <c r="GM496" s="26"/>
      <c r="GN496" s="26" t="s">
        <v>723</v>
      </c>
      <c r="GO496" s="26"/>
      <c r="GP496" s="26"/>
      <c r="GQ496" s="26" t="s">
        <v>723</v>
      </c>
      <c r="GR496" s="26"/>
      <c r="GS496" s="26"/>
      <c r="GT496" s="26" t="s">
        <v>723</v>
      </c>
      <c r="GU496" s="26"/>
      <c r="GV496" s="26"/>
      <c r="GW496" s="26" t="s">
        <v>723</v>
      </c>
      <c r="GX496" s="26"/>
      <c r="GY496" s="26"/>
      <c r="GZ496" s="26" t="s">
        <v>723</v>
      </c>
      <c r="HA496" s="26"/>
      <c r="HB496" s="26"/>
      <c r="HC496" s="26" t="s">
        <v>723</v>
      </c>
      <c r="HD496" s="26"/>
      <c r="HE496" s="26"/>
      <c r="HF496" s="26" t="s">
        <v>723</v>
      </c>
      <c r="HG496" s="26"/>
      <c r="HH496" s="26"/>
      <c r="HI496" s="26" t="s">
        <v>723</v>
      </c>
      <c r="HJ496" s="26"/>
      <c r="HK496" s="26"/>
      <c r="HL496" s="26" t="s">
        <v>723</v>
      </c>
      <c r="HM496" s="26"/>
      <c r="HN496" s="26"/>
      <c r="HO496" s="26" t="s">
        <v>723</v>
      </c>
      <c r="HP496" s="26"/>
      <c r="HQ496" s="26"/>
      <c r="HR496" s="26" t="s">
        <v>723</v>
      </c>
      <c r="HS496" s="26"/>
      <c r="HT496" s="26"/>
      <c r="HU496" s="26" t="s">
        <v>723</v>
      </c>
      <c r="HV496" s="26"/>
      <c r="HW496" s="26"/>
      <c r="HX496" s="26" t="s">
        <v>723</v>
      </c>
      <c r="HY496" s="26"/>
      <c r="HZ496" s="26"/>
      <c r="IA496" s="26" t="s">
        <v>723</v>
      </c>
      <c r="IB496" s="26"/>
      <c r="IC496" s="26"/>
      <c r="ID496" s="26" t="s">
        <v>723</v>
      </c>
      <c r="IE496" s="26"/>
      <c r="IF496" s="26"/>
      <c r="IG496" s="26" t="s">
        <v>723</v>
      </c>
      <c r="IH496" s="26"/>
      <c r="II496" s="26"/>
      <c r="IJ496" s="26" t="s">
        <v>723</v>
      </c>
      <c r="IK496" s="26"/>
      <c r="IL496" s="26"/>
      <c r="IM496" s="26" t="s">
        <v>723</v>
      </c>
      <c r="IN496" s="26"/>
      <c r="IO496" s="26"/>
      <c r="IP496" s="26" t="s">
        <v>723</v>
      </c>
      <c r="IQ496" s="26"/>
      <c r="IR496" s="26"/>
      <c r="IS496" s="26" t="s">
        <v>723</v>
      </c>
      <c r="IT496" s="26"/>
      <c r="IU496" s="26"/>
      <c r="IV496" s="26" t="s">
        <v>723</v>
      </c>
      <c r="IW496" s="26"/>
      <c r="IX496" s="26"/>
      <c r="IY496" s="26" t="s">
        <v>723</v>
      </c>
      <c r="IZ496" s="26"/>
      <c r="JA496" s="26"/>
      <c r="JB496" s="26" t="s">
        <v>723</v>
      </c>
      <c r="JC496" s="26"/>
      <c r="JD496" s="26"/>
      <c r="JE496" s="26" t="s">
        <v>723</v>
      </c>
      <c r="JF496" s="26"/>
      <c r="JG496" s="26"/>
      <c r="JH496" s="26" t="s">
        <v>723</v>
      </c>
      <c r="JI496" s="26"/>
      <c r="JJ496" s="26"/>
      <c r="JK496" s="26" t="s">
        <v>723</v>
      </c>
      <c r="JL496" s="26"/>
      <c r="JM496" s="26"/>
      <c r="JN496" s="26" t="s">
        <v>723</v>
      </c>
      <c r="JO496" s="26"/>
      <c r="JP496" s="26"/>
      <c r="JQ496" s="26" t="s">
        <v>723</v>
      </c>
      <c r="JR496" s="26"/>
      <c r="JS496" s="26"/>
      <c r="JT496" s="26" t="s">
        <v>723</v>
      </c>
      <c r="JU496" s="26"/>
      <c r="JV496" s="26"/>
      <c r="JW496" s="26" t="s">
        <v>723</v>
      </c>
      <c r="JX496" s="26"/>
      <c r="JY496" s="26"/>
      <c r="JZ496" s="26" t="s">
        <v>723</v>
      </c>
      <c r="KA496" s="26"/>
      <c r="KB496" s="26"/>
      <c r="KC496" s="26" t="s">
        <v>723</v>
      </c>
      <c r="KD496" s="26"/>
      <c r="KE496" s="26"/>
      <c r="KF496" s="26" t="s">
        <v>723</v>
      </c>
      <c r="KG496" s="26"/>
      <c r="KH496" s="26"/>
      <c r="KI496" s="26" t="s">
        <v>723</v>
      </c>
      <c r="KJ496" s="26"/>
      <c r="KK496" s="26"/>
      <c r="KL496" s="26" t="s">
        <v>723</v>
      </c>
      <c r="KM496" s="26"/>
      <c r="KN496" s="26"/>
      <c r="KO496" s="26" t="s">
        <v>723</v>
      </c>
      <c r="KP496" s="26"/>
      <c r="KQ496" s="26"/>
      <c r="KR496" s="26" t="s">
        <v>723</v>
      </c>
      <c r="KS496" s="26"/>
      <c r="KT496" s="26"/>
      <c r="KU496" s="26" t="s">
        <v>723</v>
      </c>
      <c r="KV496" s="26"/>
      <c r="KW496" s="26"/>
      <c r="KX496" s="26" t="s">
        <v>723</v>
      </c>
      <c r="KY496" s="26"/>
      <c r="KZ496" s="26"/>
      <c r="LA496" s="26" t="s">
        <v>723</v>
      </c>
      <c r="LB496" s="26"/>
      <c r="LC496" s="26"/>
      <c r="LD496" s="26" t="s">
        <v>723</v>
      </c>
      <c r="LE496" s="26"/>
      <c r="LF496" s="26"/>
      <c r="LG496" s="26" t="s">
        <v>723</v>
      </c>
      <c r="LH496" s="26"/>
      <c r="LI496" s="26"/>
      <c r="LJ496" s="26" t="s">
        <v>723</v>
      </c>
      <c r="LK496" s="26"/>
      <c r="LL496" s="26"/>
      <c r="LM496" s="26" t="s">
        <v>723</v>
      </c>
      <c r="LN496" s="26"/>
      <c r="LO496" s="26"/>
      <c r="LP496" s="26" t="s">
        <v>723</v>
      </c>
      <c r="LQ496" s="26"/>
      <c r="LR496" s="26"/>
      <c r="LS496" s="26" t="s">
        <v>723</v>
      </c>
      <c r="LT496" s="26"/>
      <c r="LU496" s="26"/>
      <c r="LV496" s="26" t="s">
        <v>723</v>
      </c>
      <c r="LW496" s="26"/>
      <c r="LX496" s="26"/>
      <c r="LY496" s="26" t="s">
        <v>723</v>
      </c>
      <c r="LZ496" s="26"/>
      <c r="MA496" s="26"/>
      <c r="MB496" s="26" t="s">
        <v>723</v>
      </c>
      <c r="MC496" s="26"/>
      <c r="MD496" s="26"/>
      <c r="ME496" s="26" t="s">
        <v>723</v>
      </c>
      <c r="MF496" s="26"/>
      <c r="MG496" s="26"/>
      <c r="MH496" s="26" t="s">
        <v>723</v>
      </c>
      <c r="MI496" s="26"/>
      <c r="MJ496" s="26"/>
      <c r="MK496" s="26" t="s">
        <v>723</v>
      </c>
      <c r="ML496" s="26"/>
      <c r="MM496" s="26"/>
      <c r="MN496" s="26" t="s">
        <v>723</v>
      </c>
      <c r="MO496" s="26"/>
      <c r="MP496" s="26"/>
      <c r="MQ496" s="26" t="s">
        <v>723</v>
      </c>
      <c r="MR496" s="26"/>
      <c r="MS496" s="26"/>
      <c r="MT496" s="26"/>
      <c r="MU496" s="26"/>
      <c r="MV496" s="26"/>
      <c r="MW496" s="26"/>
      <c r="MX496" s="26"/>
      <c r="MY496" s="26"/>
      <c r="MZ496" s="26"/>
      <c r="NA496" s="26"/>
      <c r="NB496" s="26"/>
      <c r="NC496" s="26"/>
      <c r="ND496" s="26"/>
      <c r="NE496" s="26"/>
      <c r="NF496" s="26"/>
      <c r="NG496" s="26"/>
      <c r="NH496" s="26"/>
      <c r="NI496" s="26" t="s">
        <v>723</v>
      </c>
      <c r="NJ496" s="26"/>
      <c r="NK496" s="26"/>
      <c r="NL496" s="26" t="s">
        <v>723</v>
      </c>
      <c r="NM496" s="26"/>
      <c r="NN496" s="26"/>
      <c r="NO496" s="26" t="s">
        <v>723</v>
      </c>
      <c r="NP496" s="26"/>
      <c r="NQ496" s="26"/>
      <c r="NR496" s="26" t="s">
        <v>723</v>
      </c>
      <c r="NS496" s="26"/>
      <c r="NT496" s="26"/>
      <c r="NU496" s="26" t="s">
        <v>723</v>
      </c>
      <c r="NV496" s="26"/>
      <c r="NW496" s="26"/>
      <c r="NX496" s="26" t="s">
        <v>723</v>
      </c>
      <c r="NY496" s="26"/>
      <c r="NZ496" s="26"/>
      <c r="OA496" s="26" t="s">
        <v>723</v>
      </c>
      <c r="OB496" s="26"/>
      <c r="OC496" s="26"/>
      <c r="OD496" s="26" t="s">
        <v>723</v>
      </c>
      <c r="OE496" s="26"/>
      <c r="OF496" s="26"/>
      <c r="OG496" s="26" t="s">
        <v>723</v>
      </c>
      <c r="OH496" s="26"/>
      <c r="OI496" s="26"/>
      <c r="OJ496" s="26" t="s">
        <v>723</v>
      </c>
      <c r="OK496" s="26"/>
      <c r="OL496" s="26"/>
      <c r="OM496" s="26" t="s">
        <v>723</v>
      </c>
      <c r="ON496" s="26"/>
      <c r="OO496" s="26"/>
      <c r="OP496" s="26" t="s">
        <v>723</v>
      </c>
      <c r="OQ496" s="26"/>
      <c r="OR496" s="26"/>
      <c r="OS496" s="26" t="s">
        <v>723</v>
      </c>
      <c r="OT496" s="26"/>
      <c r="OU496" s="26"/>
      <c r="OV496" s="26" t="s">
        <v>723</v>
      </c>
      <c r="OW496" s="26"/>
      <c r="OX496" s="26"/>
      <c r="OY496" s="26" t="s">
        <v>723</v>
      </c>
      <c r="OZ496" s="26"/>
      <c r="PA496" s="26"/>
      <c r="PB496" s="26" t="s">
        <v>723</v>
      </c>
      <c r="PC496" s="26"/>
      <c r="PD496" s="26"/>
      <c r="PE496" s="26" t="s">
        <v>723</v>
      </c>
      <c r="PF496" s="26"/>
      <c r="PG496" s="26"/>
      <c r="PH496" s="26" t="s">
        <v>723</v>
      </c>
      <c r="PI496" s="26"/>
      <c r="PJ496" s="26"/>
      <c r="PK496" s="26" t="s">
        <v>723</v>
      </c>
      <c r="PL496" s="26"/>
      <c r="PM496" s="26"/>
      <c r="PN496" s="26" t="s">
        <v>723</v>
      </c>
      <c r="PO496" s="26"/>
      <c r="PP496" s="26"/>
      <c r="PQ496" s="26" t="s">
        <v>723</v>
      </c>
      <c r="PR496" s="26"/>
      <c r="PS496" s="26"/>
      <c r="PT496" s="26" t="s">
        <v>723</v>
      </c>
      <c r="PU496" s="26"/>
      <c r="PV496" s="26"/>
      <c r="PW496" s="26" t="s">
        <v>723</v>
      </c>
      <c r="PX496" s="26"/>
      <c r="PY496" s="26"/>
      <c r="PZ496" s="26" t="s">
        <v>723</v>
      </c>
      <c r="QA496" s="26"/>
      <c r="QB496" s="26"/>
      <c r="QC496" s="26" t="s">
        <v>723</v>
      </c>
      <c r="QD496" s="26"/>
      <c r="QE496" s="26"/>
      <c r="QF496" s="26" t="s">
        <v>723</v>
      </c>
      <c r="QG496" s="26"/>
      <c r="QH496" s="26"/>
      <c r="QI496" s="26" t="s">
        <v>723</v>
      </c>
      <c r="QJ496" s="26"/>
      <c r="QK496" s="26"/>
      <c r="QL496" s="26" t="s">
        <v>723</v>
      </c>
      <c r="QM496" s="26"/>
      <c r="QN496" s="26"/>
      <c r="QO496" s="26"/>
      <c r="QP496" s="26"/>
      <c r="QQ496" s="26"/>
      <c r="QR496" s="26"/>
      <c r="QS496" s="26"/>
      <c r="QT496" s="26"/>
      <c r="QU496" s="26" t="s">
        <v>723</v>
      </c>
      <c r="QV496" s="26"/>
      <c r="QW496" s="26"/>
      <c r="QX496" s="26" t="s">
        <v>723</v>
      </c>
      <c r="QY496" s="26"/>
      <c r="QZ496" s="26"/>
      <c r="RA496" s="26" t="s">
        <v>723</v>
      </c>
      <c r="RB496" s="26"/>
      <c r="RC496" s="26"/>
      <c r="RD496" s="26" t="s">
        <v>723</v>
      </c>
      <c r="RE496" s="26"/>
      <c r="RF496" s="26"/>
      <c r="RG496" s="26" t="s">
        <v>723</v>
      </c>
      <c r="RH496" s="26"/>
      <c r="RI496" s="26"/>
      <c r="RJ496" s="26" t="s">
        <v>723</v>
      </c>
      <c r="RK496" s="26"/>
      <c r="RL496" s="26"/>
      <c r="RM496" s="26" t="s">
        <v>723</v>
      </c>
      <c r="RN496" s="26"/>
      <c r="RO496" s="26"/>
      <c r="RP496" s="26"/>
      <c r="RQ496" s="26"/>
      <c r="RR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 t="s">
        <v>723</v>
      </c>
      <c r="ADK496" s="26"/>
      <c r="ADL496" s="26"/>
      <c r="ADM496" s="26" t="s">
        <v>723</v>
      </c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  <c r="AGP496" s="26"/>
      <c r="AGQ496" s="26"/>
      <c r="AGR496" s="26"/>
      <c r="AGS496" s="26"/>
      <c r="AGT496" s="26"/>
      <c r="AGU496" s="26"/>
      <c r="AGV496" s="26"/>
      <c r="AGW496" s="26"/>
      <c r="AGX496" s="26"/>
      <c r="AGY496" s="26"/>
      <c r="AGZ496" s="26"/>
      <c r="AHA496" s="26"/>
      <c r="AHB496" s="26"/>
      <c r="AHC496" s="26"/>
      <c r="AHD496" s="26"/>
      <c r="AHE496" s="26"/>
      <c r="AHF496" s="26"/>
      <c r="AHG496" s="26"/>
      <c r="AHH496" s="26"/>
      <c r="AHI496" s="26"/>
      <c r="AHJ496" s="26"/>
      <c r="AHK496" s="26"/>
      <c r="AHL496" s="26"/>
      <c r="AHM496" s="26"/>
      <c r="AHN496" s="26"/>
      <c r="AHO496" s="26"/>
      <c r="AHP496" s="26"/>
      <c r="AHQ496" s="26"/>
      <c r="AHR496" s="26"/>
      <c r="AHS496" s="26"/>
      <c r="AHT496" s="26"/>
      <c r="AHU496" s="26"/>
      <c r="AHV496" s="26"/>
      <c r="AHW496" s="26"/>
      <c r="AHX496" s="26"/>
      <c r="AHY496" s="26"/>
      <c r="AHZ496" s="26"/>
      <c r="AIA496" s="26"/>
      <c r="AIB496" s="26"/>
      <c r="AIC496" s="26"/>
      <c r="AID496" s="26"/>
      <c r="AIE496" s="26"/>
      <c r="AIF496" s="26"/>
      <c r="AIG496" s="26"/>
      <c r="AIH496" s="26"/>
      <c r="AII496" s="26"/>
      <c r="AIJ496" s="26"/>
      <c r="AIK496" s="26"/>
      <c r="AIL496" s="26"/>
      <c r="AIM496" s="26"/>
      <c r="AIN496" s="26"/>
      <c r="AIO496" s="26"/>
      <c r="AIP496" s="26"/>
      <c r="AIQ496" s="26"/>
      <c r="AIR496" s="26"/>
      <c r="AIS496" s="26"/>
      <c r="AIT496" s="26"/>
      <c r="AIU496" s="26"/>
      <c r="AIV496" s="26"/>
      <c r="AIW496" s="26"/>
      <c r="AIX496" s="26"/>
      <c r="AIY496" s="26"/>
      <c r="AIZ496" s="26"/>
      <c r="AJA496" s="26"/>
      <c r="AJB496" s="26"/>
      <c r="AJC496" s="26"/>
      <c r="AJD496" s="26"/>
      <c r="AJE496" s="26"/>
      <c r="AJF496" s="26"/>
      <c r="AJG496" s="26"/>
      <c r="AJH496" s="26"/>
      <c r="AJI496" s="26"/>
      <c r="AJJ496" s="26"/>
      <c r="AJK496" s="26"/>
      <c r="AJL496" s="26"/>
      <c r="AJM496" s="26"/>
      <c r="AJN496" s="26"/>
      <c r="AJO496" s="26"/>
      <c r="AJP496" s="26"/>
      <c r="AJQ496" s="26"/>
      <c r="AJR496" s="26"/>
      <c r="AJS496" s="26"/>
      <c r="AJT496" s="26"/>
      <c r="AJU496" s="26"/>
      <c r="AJV496" s="26"/>
      <c r="AJW496" s="26"/>
      <c r="AJX496" s="26"/>
      <c r="AJY496" s="26"/>
      <c r="AJZ496" s="26"/>
      <c r="AKA496" s="26"/>
      <c r="AKB496" s="26"/>
      <c r="AKC496" s="26"/>
      <c r="AKD496" s="26"/>
      <c r="AKE496" s="26"/>
      <c r="AKF496" s="26"/>
      <c r="AKG496" s="26"/>
      <c r="AKH496" s="26"/>
      <c r="AKI496" s="26"/>
      <c r="AKJ496" s="26"/>
      <c r="AKK496" s="26"/>
      <c r="AKL496" s="26"/>
      <c r="AKM496" s="26"/>
      <c r="AKN496" s="26"/>
      <c r="AKO496" s="26"/>
      <c r="AKP496" s="26"/>
      <c r="AKQ496" s="26"/>
      <c r="AKR496" s="26"/>
      <c r="AKS496" s="26"/>
      <c r="AKT496" s="26"/>
      <c r="AKU496" s="26"/>
      <c r="AKV496" s="26"/>
      <c r="AKW496" s="26"/>
      <c r="AKX496" s="26"/>
      <c r="AKY496" s="26"/>
      <c r="AKZ496" s="26"/>
      <c r="ALA496" s="26"/>
      <c r="ALB496" s="26"/>
      <c r="ALC496" s="26"/>
      <c r="ALD496" s="26"/>
      <c r="ALE496" s="26"/>
      <c r="ALF496" s="26"/>
      <c r="ALG496" s="26"/>
      <c r="ALH496" s="26"/>
      <c r="ALI496" s="26"/>
      <c r="ALJ496" s="26"/>
      <c r="ALK496" s="26"/>
      <c r="ALL496" s="26"/>
      <c r="ALM496" s="26"/>
      <c r="ALN496" s="26"/>
      <c r="ALO496" s="26"/>
      <c r="ALP496" s="26"/>
      <c r="ALQ496" s="26"/>
      <c r="ALR496" s="26"/>
      <c r="ALS496" s="26"/>
      <c r="ALT496" s="26"/>
      <c r="ALU496" s="26"/>
      <c r="ALV496" s="26"/>
      <c r="ALW496" s="26"/>
      <c r="ALX496" s="26"/>
      <c r="ALY496" s="26"/>
      <c r="ALZ496" s="26"/>
      <c r="AMA496" s="26"/>
      <c r="AMB496" s="26"/>
      <c r="AMC496" s="26"/>
      <c r="AMD496" s="26"/>
      <c r="AME496" s="26"/>
      <c r="AMF496" s="26"/>
      <c r="AMG496" s="26"/>
      <c r="AMH496" s="26"/>
      <c r="AMI496" s="26"/>
      <c r="AMJ496" s="26"/>
      <c r="AMK496" s="26"/>
      <c r="AML496" s="26"/>
      <c r="AMM496" s="26"/>
      <c r="AMN496" s="26"/>
      <c r="AMO496" s="26"/>
      <c r="AMP496" s="26"/>
      <c r="AMQ496" s="26"/>
      <c r="AMR496" s="26"/>
      <c r="AMS496" s="26"/>
      <c r="AMT496" s="26"/>
      <c r="AMU496" s="26"/>
      <c r="AMV496" s="26"/>
      <c r="AMW496" s="26"/>
      <c r="AMX496" s="26"/>
      <c r="AMY496" s="26"/>
      <c r="AMZ496" s="26"/>
      <c r="ANA496" s="26"/>
      <c r="ANB496" s="26"/>
      <c r="ANC496" s="26"/>
      <c r="AND496" s="26"/>
      <c r="ANE496" s="26"/>
      <c r="ANF496" s="26"/>
      <c r="ANG496" s="26"/>
      <c r="ANH496" s="26"/>
      <c r="ANI496" s="26"/>
      <c r="ANJ496" s="26"/>
      <c r="ANK496" s="26"/>
      <c r="ANL496" s="26"/>
      <c r="ANM496" s="26"/>
      <c r="ANN496" s="26"/>
      <c r="ANO496" s="26"/>
      <c r="ANP496" s="26"/>
      <c r="ANQ496" s="26"/>
      <c r="ANR496" s="26"/>
      <c r="ANS496" s="26"/>
      <c r="ANT496" s="26"/>
      <c r="ANU496" s="26"/>
      <c r="ANV496" s="26"/>
      <c r="ANW496" s="26"/>
      <c r="ANX496" s="26"/>
      <c r="ANY496" s="26"/>
      <c r="ANZ496" s="26"/>
      <c r="AOA496" s="26"/>
      <c r="AOB496" s="26"/>
      <c r="AOC496" s="26"/>
      <c r="AOD496" s="26"/>
      <c r="AOE496" s="26"/>
      <c r="AOF496" s="26"/>
      <c r="AOG496" s="26"/>
      <c r="AOH496" s="26"/>
      <c r="AOI496" s="26"/>
      <c r="AOJ496" s="26"/>
      <c r="AOK496" s="26"/>
      <c r="AOL496" s="26"/>
      <c r="AOM496" s="26"/>
      <c r="AON496" s="26"/>
      <c r="AOO496" s="26"/>
      <c r="AOP496" s="26"/>
      <c r="AOQ496" s="26"/>
      <c r="AOR496" s="26"/>
      <c r="AOS496" s="26"/>
      <c r="AOT496" s="26"/>
      <c r="AOU496" s="26"/>
      <c r="AOV496" s="26"/>
      <c r="AOW496" s="26"/>
      <c r="AOX496" s="26"/>
      <c r="AOY496" s="26"/>
      <c r="AOZ496" s="26"/>
      <c r="APA496" s="26"/>
      <c r="APB496" s="26"/>
      <c r="APC496" s="26"/>
      <c r="APD496" s="26"/>
      <c r="APE496" s="26"/>
      <c r="APF496" s="26"/>
      <c r="APG496" s="26"/>
      <c r="APH496" s="26"/>
      <c r="API496" s="26"/>
      <c r="APJ496" s="26"/>
      <c r="APK496" s="26"/>
      <c r="APL496" s="26"/>
      <c r="APM496" s="26"/>
      <c r="APN496" s="26"/>
      <c r="APO496" s="26"/>
      <c r="APP496" s="26"/>
      <c r="APQ496" s="26"/>
      <c r="APR496" s="26"/>
      <c r="APS496" s="26"/>
      <c r="APT496" s="26"/>
      <c r="APU496" s="26"/>
      <c r="APV496" s="26"/>
      <c r="APW496" s="26"/>
      <c r="APX496" s="26"/>
      <c r="APY496" s="26"/>
      <c r="APZ496" s="26"/>
      <c r="AQA496" s="26"/>
      <c r="AQB496" s="26"/>
      <c r="AQC496" s="26"/>
      <c r="AQD496" s="26"/>
      <c r="AQE496" s="26"/>
      <c r="AQF496" s="26"/>
      <c r="AQG496" s="26"/>
      <c r="AQH496" s="26"/>
      <c r="AQI496" s="26"/>
      <c r="AQJ496" s="26"/>
      <c r="AQK496" s="26"/>
      <c r="AQL496" s="26"/>
      <c r="AQM496" s="26"/>
      <c r="AQN496" s="26"/>
      <c r="AQO496" s="26"/>
      <c r="AQP496" s="26"/>
      <c r="AQQ496" s="26"/>
      <c r="AQR496" s="26"/>
      <c r="AQS496" s="26"/>
      <c r="AQT496" s="26"/>
      <c r="AQU496" s="26"/>
      <c r="AQV496" s="26"/>
      <c r="AQW496" s="26"/>
      <c r="AQX496" s="26"/>
      <c r="AQY496" s="26"/>
      <c r="AQZ496" s="26"/>
      <c r="ARA496" s="26"/>
      <c r="ARB496" s="26"/>
      <c r="ARC496" s="26"/>
      <c r="ARD496" s="26"/>
      <c r="ARE496" s="26"/>
      <c r="ARF496" s="26"/>
      <c r="ARG496" s="26"/>
      <c r="ARH496" s="26"/>
      <c r="ARI496" s="26"/>
      <c r="ARJ496" s="26"/>
      <c r="ARK496" s="26"/>
      <c r="ARL496" s="26"/>
      <c r="ARM496" s="26"/>
      <c r="ARN496" s="26"/>
      <c r="ARO496" s="26"/>
      <c r="ARP496" s="26"/>
      <c r="ARQ496" s="26"/>
      <c r="ARR496" s="26"/>
      <c r="ARS496" s="26"/>
      <c r="ART496" s="26"/>
      <c r="ARU496" s="26"/>
      <c r="ARV496" s="26"/>
      <c r="ARW496" s="26"/>
      <c r="ARX496" s="26"/>
      <c r="ARY496" s="26"/>
      <c r="ARZ496" s="26"/>
      <c r="ASA496" s="26"/>
      <c r="ASB496" s="26"/>
      <c r="ASC496" s="26"/>
      <c r="ASD496" s="26"/>
      <c r="ASE496" s="26"/>
      <c r="ASF496" s="26"/>
      <c r="ASG496" s="26"/>
      <c r="ASH496" s="26"/>
      <c r="ASI496" s="26"/>
      <c r="ASJ496" s="26"/>
      <c r="ASK496" s="26"/>
      <c r="ASL496" s="26"/>
      <c r="ASM496" s="26"/>
      <c r="ASN496" s="26"/>
      <c r="ASO496" s="26"/>
      <c r="ASP496" s="26"/>
      <c r="ASQ496" s="26"/>
      <c r="ASR496" s="26"/>
      <c r="ASS496" s="26"/>
      <c r="AST496" s="26"/>
      <c r="ASU496" s="26"/>
      <c r="ASV496" s="26"/>
      <c r="ASW496" s="26"/>
      <c r="ASX496" s="26"/>
      <c r="ASY496" s="26"/>
      <c r="ASZ496" s="26"/>
      <c r="ATA496" s="26"/>
      <c r="ATB496" s="26"/>
      <c r="ATC496" s="26"/>
      <c r="ATD496" s="26"/>
      <c r="ATE496" s="26"/>
      <c r="ATF496" s="26"/>
      <c r="ATG496" s="26"/>
      <c r="ATH496" s="26"/>
      <c r="ATI496" s="26"/>
      <c r="ATJ496" s="26"/>
      <c r="ATK496" s="26"/>
      <c r="ATL496" s="26"/>
      <c r="ATM496" s="26"/>
      <c r="ATN496" s="26"/>
      <c r="ATO496" s="26"/>
      <c r="ATP496" s="26"/>
      <c r="ATQ496" s="26"/>
      <c r="ATR496" s="26"/>
      <c r="ATS496" s="26"/>
      <c r="ATT496" s="26"/>
      <c r="ATU496" s="26"/>
      <c r="ATV496" s="26"/>
      <c r="ATW496" s="26"/>
      <c r="ATX496" s="26"/>
      <c r="ATY496" s="26"/>
      <c r="ATZ496" s="26"/>
      <c r="AUA496" s="26"/>
      <c r="AUB496" s="26"/>
      <c r="AUC496" s="26"/>
      <c r="AUD496" s="26"/>
      <c r="AUE496" s="26"/>
      <c r="AUF496" s="26"/>
      <c r="AUG496" s="26"/>
      <c r="AUH496" s="26"/>
      <c r="AUI496" s="26"/>
      <c r="AUJ496" s="26"/>
      <c r="AUK496" s="26"/>
      <c r="AUL496" s="26"/>
      <c r="AUM496" s="26"/>
      <c r="AUN496" s="26"/>
      <c r="AUO496" s="26"/>
      <c r="AUP496" s="26"/>
      <c r="AUQ496" s="26"/>
      <c r="AUR496" s="26"/>
      <c r="AUS496" s="26"/>
      <c r="AUT496" s="26"/>
      <c r="AUU496" s="26"/>
      <c r="AUV496" s="26"/>
      <c r="AUW496" s="26"/>
      <c r="AUX496" s="26"/>
      <c r="AUY496" s="26"/>
      <c r="AUZ496" s="26"/>
      <c r="AVA496" s="26"/>
      <c r="AVB496" s="26"/>
      <c r="AVC496" s="26"/>
      <c r="AVD496" s="26"/>
      <c r="AVE496" s="26"/>
      <c r="AVF496" s="26"/>
      <c r="AVG496" s="26"/>
      <c r="AVH496" s="26"/>
      <c r="AVI496" s="26"/>
      <c r="AVJ496" s="26"/>
      <c r="AVK496" s="26"/>
      <c r="AVL496" s="26"/>
      <c r="AVM496" s="26"/>
      <c r="AVN496" s="26"/>
      <c r="AVO496" s="26"/>
      <c r="AVP496" s="26"/>
      <c r="AVQ496" s="26"/>
      <c r="AVR496" s="26"/>
      <c r="AVS496" s="26"/>
      <c r="AVT496" s="26"/>
      <c r="AVU496" s="26"/>
      <c r="AVV496" s="26"/>
      <c r="AVW496" s="26"/>
      <c r="AVX496" s="26"/>
      <c r="AVY496" s="26"/>
      <c r="AVZ496" s="26"/>
      <c r="AWA496" s="26"/>
      <c r="AWB496" s="26"/>
      <c r="AWC496" s="26"/>
      <c r="AWD496" s="26"/>
      <c r="AWE496" s="26"/>
      <c r="AWF496" s="26"/>
      <c r="AWG496" s="26"/>
      <c r="AWH496" s="26"/>
      <c r="AWI496" s="26"/>
      <c r="AWJ496" s="26"/>
      <c r="AWK496" s="26"/>
      <c r="AWL496" s="26"/>
      <c r="AWM496" s="26"/>
      <c r="AWN496" s="26"/>
      <c r="AWO496" s="26"/>
      <c r="AWP496" s="26"/>
      <c r="AWQ496" s="26"/>
      <c r="AWR496" s="26"/>
      <c r="AWS496" s="26"/>
      <c r="AWT496" s="26"/>
      <c r="AWU496" s="26"/>
      <c r="AWV496" s="26"/>
    </row>
    <row r="497">
      <c r="D497" s="25" t="s">
        <v>723</v>
      </c>
      <c r="E497" s="26"/>
      <c r="F497" s="27"/>
      <c r="G497" s="25" t="s">
        <v>723</v>
      </c>
      <c r="H497" s="26"/>
      <c r="I497" s="27"/>
      <c r="J497" s="25" t="s">
        <v>723</v>
      </c>
      <c r="K497" s="26"/>
      <c r="L497" s="27"/>
      <c r="M497" s="26" t="s">
        <v>723</v>
      </c>
      <c r="N497" s="26"/>
      <c r="O497" s="27"/>
      <c r="P497" s="26" t="s">
        <v>723</v>
      </c>
      <c r="Q497" s="26"/>
      <c r="R497" s="27"/>
      <c r="S497" s="26" t="s">
        <v>723</v>
      </c>
      <c r="T497" s="26"/>
      <c r="U497" s="27"/>
      <c r="V497" s="26" t="s">
        <v>723</v>
      </c>
      <c r="W497" s="26"/>
      <c r="X497" s="27"/>
      <c r="Y497" s="26" t="s">
        <v>723</v>
      </c>
      <c r="Z497" s="26"/>
      <c r="AA497" s="28"/>
      <c r="AB497" s="26" t="s">
        <v>723</v>
      </c>
      <c r="AC497" s="26"/>
      <c r="AD497" s="28"/>
      <c r="AE497" s="26" t="s">
        <v>723</v>
      </c>
      <c r="AF497" s="26"/>
      <c r="AG497" s="28"/>
      <c r="AH497" s="26" t="s">
        <v>723</v>
      </c>
      <c r="AI497" s="26"/>
      <c r="AJ497" s="28"/>
      <c r="AK497" s="26" t="s">
        <v>723</v>
      </c>
      <c r="AL497" s="26"/>
      <c r="AM497" s="28"/>
      <c r="AN497" s="26" t="s">
        <v>723</v>
      </c>
      <c r="AO497" s="26"/>
      <c r="AP497" s="28"/>
      <c r="AQ497" s="26" t="s">
        <v>723</v>
      </c>
      <c r="AR497" s="26"/>
      <c r="AS497" s="28"/>
      <c r="AT497" s="26" t="s">
        <v>723</v>
      </c>
      <c r="AU497" s="26"/>
      <c r="AV497" s="28"/>
      <c r="AW497" s="26" t="s">
        <v>723</v>
      </c>
      <c r="AX497" s="26"/>
      <c r="AY497" s="28"/>
      <c r="AZ497" s="26" t="s">
        <v>723</v>
      </c>
      <c r="BA497" s="26"/>
      <c r="BB497" s="28"/>
      <c r="BC497" s="26" t="s">
        <v>723</v>
      </c>
      <c r="BD497" s="26"/>
      <c r="BE497" s="28"/>
      <c r="BF497" s="26" t="s">
        <v>723</v>
      </c>
      <c r="BG497" s="26"/>
      <c r="BH497" s="28"/>
      <c r="BI497" s="26" t="s">
        <v>723</v>
      </c>
      <c r="BJ497" s="26"/>
      <c r="BK497" s="28"/>
      <c r="BL497" s="26" t="s">
        <v>723</v>
      </c>
      <c r="BM497" s="26"/>
      <c r="BN497" s="28"/>
      <c r="BO497" s="26" t="s">
        <v>723</v>
      </c>
      <c r="BP497" s="26"/>
      <c r="BQ497" s="28"/>
      <c r="BR497" s="26" t="s">
        <v>723</v>
      </c>
      <c r="BS497" s="26"/>
      <c r="BT497" s="28"/>
      <c r="BU497" s="26" t="s">
        <v>723</v>
      </c>
      <c r="BV497" s="26"/>
      <c r="BW497" s="28"/>
      <c r="BX497" s="26" t="s">
        <v>723</v>
      </c>
      <c r="BY497" s="26"/>
      <c r="BZ497" s="28"/>
      <c r="CA497" s="26" t="s">
        <v>723</v>
      </c>
      <c r="CB497" s="26"/>
      <c r="CC497" s="28"/>
      <c r="CD497" s="26" t="s">
        <v>723</v>
      </c>
      <c r="CE497" s="26"/>
      <c r="CF497" s="28"/>
      <c r="CG497" s="26" t="s">
        <v>723</v>
      </c>
      <c r="CH497" s="26"/>
      <c r="CI497" s="28"/>
      <c r="CJ497" s="26" t="s">
        <v>723</v>
      </c>
      <c r="CK497" s="26"/>
      <c r="CL497" s="28"/>
      <c r="CM497" s="26" t="s">
        <v>723</v>
      </c>
      <c r="CN497" s="26"/>
      <c r="CO497" s="28"/>
      <c r="CP497" s="26"/>
      <c r="CQ497" s="26"/>
      <c r="CR497" s="28"/>
      <c r="CS497" s="26" t="s">
        <v>723</v>
      </c>
      <c r="CT497" s="26"/>
      <c r="CU497" s="28"/>
      <c r="CV497" s="26" t="s">
        <v>723</v>
      </c>
      <c r="CW497" s="26"/>
      <c r="CX497" s="28"/>
      <c r="CY497" s="26" t="s">
        <v>723</v>
      </c>
      <c r="CZ497" s="26"/>
      <c r="DA497" s="28"/>
      <c r="DB497" s="26" t="s">
        <v>723</v>
      </c>
      <c r="DC497" s="26"/>
      <c r="DD497" s="28"/>
      <c r="DE497" s="26" t="s">
        <v>723</v>
      </c>
      <c r="DF497" s="26"/>
      <c r="DG497" s="28"/>
      <c r="DH497" s="26" t="s">
        <v>723</v>
      </c>
      <c r="DI497" s="26"/>
      <c r="DJ497" s="28"/>
      <c r="DK497" s="26" t="s">
        <v>723</v>
      </c>
      <c r="DL497" s="26"/>
      <c r="DM497" s="28"/>
      <c r="DN497" s="26" t="s">
        <v>723</v>
      </c>
      <c r="DO497" s="26"/>
      <c r="DP497" s="28"/>
      <c r="DQ497" s="26" t="s">
        <v>723</v>
      </c>
      <c r="DR497" s="26"/>
      <c r="DS497" s="28"/>
      <c r="DT497" s="26" t="s">
        <v>723</v>
      </c>
      <c r="DU497" s="26"/>
      <c r="DV497" s="28"/>
      <c r="DW497" s="26" t="s">
        <v>723</v>
      </c>
      <c r="DX497" s="26"/>
      <c r="DY497" s="28"/>
      <c r="DZ497" s="26" t="s">
        <v>723</v>
      </c>
      <c r="EA497" s="26"/>
      <c r="EB497" s="28"/>
      <c r="EC497" s="26" t="s">
        <v>723</v>
      </c>
      <c r="ED497" s="26"/>
      <c r="EE497" s="28"/>
      <c r="EF497" s="26" t="s">
        <v>723</v>
      </c>
      <c r="EG497" s="26"/>
      <c r="EH497" s="28"/>
      <c r="EI497" s="26" t="s">
        <v>723</v>
      </c>
      <c r="EJ497" s="26"/>
      <c r="EK497" s="28"/>
      <c r="EL497" s="26" t="s">
        <v>723</v>
      </c>
      <c r="EM497" s="26"/>
      <c r="EN497" s="28"/>
      <c r="EO497" s="26" t="s">
        <v>723</v>
      </c>
      <c r="EP497" s="26"/>
      <c r="EQ497" s="28"/>
      <c r="ER497" s="26" t="s">
        <v>723</v>
      </c>
      <c r="ES497" s="26"/>
      <c r="ET497" s="28"/>
      <c r="EU497" s="26" t="s">
        <v>723</v>
      </c>
      <c r="EV497" s="26"/>
      <c r="EW497" s="28"/>
      <c r="EX497" s="26" t="s">
        <v>723</v>
      </c>
      <c r="EY497" s="26"/>
      <c r="EZ497" s="28"/>
      <c r="FA497" s="26" t="s">
        <v>723</v>
      </c>
      <c r="FB497" s="26"/>
      <c r="FC497" s="28"/>
      <c r="FD497" s="26" t="s">
        <v>723</v>
      </c>
      <c r="FE497" s="26"/>
      <c r="FF497" s="28"/>
      <c r="FG497" s="26" t="s">
        <v>723</v>
      </c>
      <c r="FH497" s="26"/>
      <c r="FI497" s="28"/>
      <c r="FJ497" s="26" t="s">
        <v>723</v>
      </c>
      <c r="FK497" s="26"/>
      <c r="FL497" s="28"/>
      <c r="FM497" s="26" t="s">
        <v>723</v>
      </c>
      <c r="FN497" s="26"/>
      <c r="FO497" s="28"/>
      <c r="FP497" s="26" t="s">
        <v>723</v>
      </c>
      <c r="FQ497" s="26"/>
      <c r="FR497" s="28"/>
      <c r="FS497" s="26" t="s">
        <v>723</v>
      </c>
      <c r="FT497" s="26"/>
      <c r="FU497" s="28"/>
      <c r="FV497" s="26" t="s">
        <v>723</v>
      </c>
      <c r="FW497" s="26"/>
      <c r="FX497" s="28"/>
      <c r="FY497" s="26" t="s">
        <v>723</v>
      </c>
      <c r="FZ497" s="26"/>
      <c r="GA497" s="28"/>
      <c r="GB497" s="26" t="s">
        <v>723</v>
      </c>
      <c r="GC497" s="26"/>
      <c r="GD497" s="26"/>
      <c r="GE497" s="26" t="s">
        <v>723</v>
      </c>
      <c r="GF497" s="26"/>
      <c r="GG497" s="26"/>
      <c r="GH497" s="26" t="s">
        <v>723</v>
      </c>
      <c r="GI497" s="26"/>
      <c r="GJ497" s="26"/>
      <c r="GK497" s="26" t="s">
        <v>723</v>
      </c>
      <c r="GL497" s="26"/>
      <c r="GM497" s="26"/>
      <c r="GN497" s="26" t="s">
        <v>723</v>
      </c>
      <c r="GO497" s="26"/>
      <c r="GP497" s="26"/>
      <c r="GQ497" s="26" t="s">
        <v>723</v>
      </c>
      <c r="GR497" s="26"/>
      <c r="GS497" s="26"/>
      <c r="GT497" s="26" t="s">
        <v>723</v>
      </c>
      <c r="GU497" s="26"/>
      <c r="GV497" s="26"/>
      <c r="GW497" s="26" t="s">
        <v>723</v>
      </c>
      <c r="GX497" s="26"/>
      <c r="GY497" s="26"/>
      <c r="GZ497" s="26" t="s">
        <v>723</v>
      </c>
      <c r="HA497" s="26"/>
      <c r="HB497" s="26"/>
      <c r="HC497" s="26" t="s">
        <v>723</v>
      </c>
      <c r="HD497" s="26"/>
      <c r="HE497" s="26"/>
      <c r="HF497" s="26" t="s">
        <v>723</v>
      </c>
      <c r="HG497" s="26"/>
      <c r="HH497" s="26"/>
      <c r="HI497" s="26" t="s">
        <v>723</v>
      </c>
      <c r="HJ497" s="26"/>
      <c r="HK497" s="26"/>
      <c r="HL497" s="26" t="s">
        <v>723</v>
      </c>
      <c r="HM497" s="26"/>
      <c r="HN497" s="26"/>
      <c r="HO497" s="26" t="s">
        <v>723</v>
      </c>
      <c r="HP497" s="26"/>
      <c r="HQ497" s="26"/>
      <c r="HR497" s="26" t="s">
        <v>723</v>
      </c>
      <c r="HS497" s="26"/>
      <c r="HT497" s="26"/>
      <c r="HU497" s="26" t="s">
        <v>723</v>
      </c>
      <c r="HV497" s="26"/>
      <c r="HW497" s="26"/>
      <c r="HX497" s="26" t="s">
        <v>723</v>
      </c>
      <c r="HY497" s="26"/>
      <c r="HZ497" s="26"/>
      <c r="IA497" s="26" t="s">
        <v>723</v>
      </c>
      <c r="IB497" s="26"/>
      <c r="IC497" s="26"/>
      <c r="ID497" s="26" t="s">
        <v>723</v>
      </c>
      <c r="IE497" s="26"/>
      <c r="IF497" s="26"/>
      <c r="IG497" s="26" t="s">
        <v>723</v>
      </c>
      <c r="IH497" s="26"/>
      <c r="II497" s="26"/>
      <c r="IJ497" s="26" t="s">
        <v>723</v>
      </c>
      <c r="IK497" s="26"/>
      <c r="IL497" s="26"/>
      <c r="IM497" s="26" t="s">
        <v>723</v>
      </c>
      <c r="IN497" s="26"/>
      <c r="IO497" s="26"/>
      <c r="IP497" s="26" t="s">
        <v>723</v>
      </c>
      <c r="IQ497" s="26"/>
      <c r="IR497" s="26"/>
      <c r="IS497" s="26" t="s">
        <v>723</v>
      </c>
      <c r="IT497" s="26"/>
      <c r="IU497" s="26"/>
      <c r="IV497" s="26" t="s">
        <v>723</v>
      </c>
      <c r="IW497" s="26"/>
      <c r="IX497" s="26"/>
      <c r="IY497" s="26" t="s">
        <v>723</v>
      </c>
      <c r="IZ497" s="26"/>
      <c r="JA497" s="26"/>
      <c r="JB497" s="26" t="s">
        <v>723</v>
      </c>
      <c r="JC497" s="26"/>
      <c r="JD497" s="26"/>
      <c r="JE497" s="26" t="s">
        <v>723</v>
      </c>
      <c r="JF497" s="26"/>
      <c r="JG497" s="26"/>
      <c r="JH497" s="26" t="s">
        <v>723</v>
      </c>
      <c r="JI497" s="26"/>
      <c r="JJ497" s="26"/>
      <c r="JK497" s="26" t="s">
        <v>723</v>
      </c>
      <c r="JL497" s="26"/>
      <c r="JM497" s="26"/>
      <c r="JN497" s="26" t="s">
        <v>723</v>
      </c>
      <c r="JO497" s="26"/>
      <c r="JP497" s="26"/>
      <c r="JQ497" s="26" t="s">
        <v>723</v>
      </c>
      <c r="JR497" s="26"/>
      <c r="JS497" s="26"/>
      <c r="JT497" s="26" t="s">
        <v>723</v>
      </c>
      <c r="JU497" s="26"/>
      <c r="JV497" s="26"/>
      <c r="JW497" s="26" t="s">
        <v>723</v>
      </c>
      <c r="JX497" s="26"/>
      <c r="JY497" s="26"/>
      <c r="JZ497" s="26" t="s">
        <v>723</v>
      </c>
      <c r="KA497" s="26"/>
      <c r="KB497" s="26"/>
      <c r="KC497" s="26" t="s">
        <v>723</v>
      </c>
      <c r="KD497" s="26"/>
      <c r="KE497" s="26"/>
      <c r="KF497" s="26" t="s">
        <v>723</v>
      </c>
      <c r="KG497" s="26"/>
      <c r="KH497" s="26"/>
      <c r="KI497" s="26" t="s">
        <v>723</v>
      </c>
      <c r="KJ497" s="26"/>
      <c r="KK497" s="26"/>
      <c r="KL497" s="26" t="s">
        <v>723</v>
      </c>
      <c r="KM497" s="26"/>
      <c r="KN497" s="26"/>
      <c r="KO497" s="26" t="s">
        <v>723</v>
      </c>
      <c r="KP497" s="26"/>
      <c r="KQ497" s="26"/>
      <c r="KR497" s="26" t="s">
        <v>723</v>
      </c>
      <c r="KS497" s="26"/>
      <c r="KT497" s="26"/>
      <c r="KU497" s="26" t="s">
        <v>723</v>
      </c>
      <c r="KV497" s="26"/>
      <c r="KW497" s="26"/>
      <c r="KX497" s="26" t="s">
        <v>723</v>
      </c>
      <c r="KY497" s="26"/>
      <c r="KZ497" s="26"/>
      <c r="LA497" s="26" t="s">
        <v>723</v>
      </c>
      <c r="LB497" s="26"/>
      <c r="LC497" s="26"/>
      <c r="LD497" s="26" t="s">
        <v>723</v>
      </c>
      <c r="LE497" s="26"/>
      <c r="LF497" s="26"/>
      <c r="LG497" s="26" t="s">
        <v>723</v>
      </c>
      <c r="LH497" s="26"/>
      <c r="LI497" s="26"/>
      <c r="LJ497" s="26" t="s">
        <v>723</v>
      </c>
      <c r="LK497" s="26"/>
      <c r="LL497" s="26"/>
      <c r="LM497" s="26" t="s">
        <v>723</v>
      </c>
      <c r="LN497" s="26"/>
      <c r="LO497" s="26"/>
      <c r="LP497" s="26" t="s">
        <v>723</v>
      </c>
      <c r="LQ497" s="26"/>
      <c r="LR497" s="26"/>
      <c r="LS497" s="26" t="s">
        <v>723</v>
      </c>
      <c r="LT497" s="26"/>
      <c r="LU497" s="26"/>
      <c r="LV497" s="26" t="s">
        <v>723</v>
      </c>
      <c r="LW497" s="26"/>
      <c r="LX497" s="26"/>
      <c r="LY497" s="26" t="s">
        <v>723</v>
      </c>
      <c r="LZ497" s="26"/>
      <c r="MA497" s="26"/>
      <c r="MB497" s="26" t="s">
        <v>723</v>
      </c>
      <c r="MC497" s="26"/>
      <c r="MD497" s="26"/>
      <c r="ME497" s="26" t="s">
        <v>723</v>
      </c>
      <c r="MF497" s="26"/>
      <c r="MG497" s="26"/>
      <c r="MH497" s="26" t="s">
        <v>723</v>
      </c>
      <c r="MI497" s="26"/>
      <c r="MJ497" s="26"/>
      <c r="MK497" s="26" t="s">
        <v>723</v>
      </c>
      <c r="ML497" s="26"/>
      <c r="MM497" s="26"/>
      <c r="MN497" s="26" t="s">
        <v>723</v>
      </c>
      <c r="MO497" s="26"/>
      <c r="MP497" s="26"/>
      <c r="MQ497" s="26" t="s">
        <v>723</v>
      </c>
      <c r="MR497" s="26"/>
      <c r="MS497" s="26"/>
      <c r="MT497" s="26"/>
      <c r="MU497" s="26"/>
      <c r="MV497" s="26"/>
      <c r="MW497" s="26"/>
      <c r="MX497" s="26"/>
      <c r="MY497" s="26"/>
      <c r="MZ497" s="26"/>
      <c r="NA497" s="26"/>
      <c r="NB497" s="26"/>
      <c r="NC497" s="26"/>
      <c r="ND497" s="26"/>
      <c r="NE497" s="26"/>
      <c r="NF497" s="26"/>
      <c r="NG497" s="26"/>
      <c r="NH497" s="26"/>
      <c r="NI497" s="26" t="s">
        <v>723</v>
      </c>
      <c r="NJ497" s="26"/>
      <c r="NK497" s="26"/>
      <c r="NL497" s="26" t="s">
        <v>723</v>
      </c>
      <c r="NM497" s="26"/>
      <c r="NN497" s="26"/>
      <c r="NO497" s="26" t="s">
        <v>723</v>
      </c>
      <c r="NP497" s="26"/>
      <c r="NQ497" s="26"/>
      <c r="NR497" s="26" t="s">
        <v>723</v>
      </c>
      <c r="NS497" s="26"/>
      <c r="NT497" s="26"/>
      <c r="NU497" s="26" t="s">
        <v>723</v>
      </c>
      <c r="NV497" s="26"/>
      <c r="NW497" s="26"/>
      <c r="NX497" s="26" t="s">
        <v>723</v>
      </c>
      <c r="NY497" s="26"/>
      <c r="NZ497" s="26"/>
      <c r="OA497" s="26" t="s">
        <v>723</v>
      </c>
      <c r="OB497" s="26"/>
      <c r="OC497" s="26"/>
      <c r="OD497" s="26" t="s">
        <v>723</v>
      </c>
      <c r="OE497" s="26"/>
      <c r="OF497" s="26"/>
      <c r="OG497" s="26" t="s">
        <v>723</v>
      </c>
      <c r="OH497" s="26"/>
      <c r="OI497" s="26"/>
      <c r="OJ497" s="26" t="s">
        <v>723</v>
      </c>
      <c r="OK497" s="26"/>
      <c r="OL497" s="26"/>
      <c r="OM497" s="26" t="s">
        <v>723</v>
      </c>
      <c r="ON497" s="26"/>
      <c r="OO497" s="26"/>
      <c r="OP497" s="26" t="s">
        <v>723</v>
      </c>
      <c r="OQ497" s="26"/>
      <c r="OR497" s="26"/>
      <c r="OS497" s="26" t="s">
        <v>723</v>
      </c>
      <c r="OT497" s="26"/>
      <c r="OU497" s="26"/>
      <c r="OV497" s="26" t="s">
        <v>723</v>
      </c>
      <c r="OW497" s="26"/>
      <c r="OX497" s="26"/>
      <c r="OY497" s="26" t="s">
        <v>723</v>
      </c>
      <c r="OZ497" s="26"/>
      <c r="PA497" s="26"/>
      <c r="PB497" s="26" t="s">
        <v>723</v>
      </c>
      <c r="PC497" s="26"/>
      <c r="PD497" s="26"/>
      <c r="PE497" s="26" t="s">
        <v>723</v>
      </c>
      <c r="PF497" s="26"/>
      <c r="PG497" s="26"/>
      <c r="PH497" s="26" t="s">
        <v>723</v>
      </c>
      <c r="PI497" s="26"/>
      <c r="PJ497" s="26"/>
      <c r="PK497" s="26" t="s">
        <v>723</v>
      </c>
      <c r="PL497" s="26"/>
      <c r="PM497" s="26"/>
      <c r="PN497" s="26" t="s">
        <v>723</v>
      </c>
      <c r="PO497" s="26"/>
      <c r="PP497" s="26"/>
      <c r="PQ497" s="26" t="s">
        <v>723</v>
      </c>
      <c r="PR497" s="26"/>
      <c r="PS497" s="26"/>
      <c r="PT497" s="26" t="s">
        <v>723</v>
      </c>
      <c r="PU497" s="26"/>
      <c r="PV497" s="26"/>
      <c r="PW497" s="26" t="s">
        <v>723</v>
      </c>
      <c r="PX497" s="26"/>
      <c r="PY497" s="26"/>
      <c r="PZ497" s="26" t="s">
        <v>723</v>
      </c>
      <c r="QA497" s="26"/>
      <c r="QB497" s="26"/>
      <c r="QC497" s="26" t="s">
        <v>723</v>
      </c>
      <c r="QD497" s="26"/>
      <c r="QE497" s="26"/>
      <c r="QF497" s="26" t="s">
        <v>723</v>
      </c>
      <c r="QG497" s="26"/>
      <c r="QH497" s="26"/>
      <c r="QI497" s="26" t="s">
        <v>723</v>
      </c>
      <c r="QJ497" s="26"/>
      <c r="QK497" s="26"/>
      <c r="QL497" s="26" t="s">
        <v>723</v>
      </c>
      <c r="QM497" s="26"/>
      <c r="QN497" s="26"/>
      <c r="QO497" s="26"/>
      <c r="QP497" s="26"/>
      <c r="QQ497" s="26"/>
      <c r="QR497" s="26"/>
      <c r="QS497" s="26"/>
      <c r="QT497" s="26"/>
      <c r="QU497" s="26" t="s">
        <v>723</v>
      </c>
      <c r="QV497" s="26"/>
      <c r="QW497" s="26"/>
      <c r="QX497" s="26" t="s">
        <v>723</v>
      </c>
      <c r="QY497" s="26"/>
      <c r="QZ497" s="26"/>
      <c r="RA497" s="26" t="s">
        <v>723</v>
      </c>
      <c r="RB497" s="26"/>
      <c r="RC497" s="26"/>
      <c r="RD497" s="26" t="s">
        <v>723</v>
      </c>
      <c r="RE497" s="26"/>
      <c r="RF497" s="26"/>
      <c r="RG497" s="26" t="s">
        <v>723</v>
      </c>
      <c r="RH497" s="26"/>
      <c r="RI497" s="26"/>
      <c r="RJ497" s="26" t="s">
        <v>723</v>
      </c>
      <c r="RK497" s="26"/>
      <c r="RL497" s="26"/>
      <c r="RM497" s="26" t="s">
        <v>723</v>
      </c>
      <c r="RN497" s="26"/>
      <c r="RO497" s="26"/>
      <c r="RP497" s="26"/>
      <c r="RQ497" s="26"/>
      <c r="RR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 t="s">
        <v>723</v>
      </c>
      <c r="ADK497" s="26"/>
      <c r="ADL497" s="26"/>
      <c r="ADM497" s="26" t="s">
        <v>723</v>
      </c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  <c r="AGP497" s="26"/>
      <c r="AGQ497" s="26"/>
      <c r="AGR497" s="26"/>
      <c r="AGS497" s="26"/>
      <c r="AGT497" s="26"/>
      <c r="AGU497" s="26"/>
      <c r="AGV497" s="26"/>
      <c r="AGW497" s="26"/>
      <c r="AGX497" s="26"/>
      <c r="AGY497" s="26"/>
      <c r="AGZ497" s="26"/>
      <c r="AHA497" s="26"/>
      <c r="AHB497" s="26"/>
      <c r="AHC497" s="26"/>
      <c r="AHD497" s="26"/>
      <c r="AHE497" s="26"/>
      <c r="AHF497" s="26"/>
      <c r="AHG497" s="26"/>
      <c r="AHH497" s="26"/>
      <c r="AHI497" s="26"/>
      <c r="AHJ497" s="26"/>
      <c r="AHK497" s="26"/>
      <c r="AHL497" s="26"/>
      <c r="AHM497" s="26"/>
      <c r="AHN497" s="26"/>
      <c r="AHO497" s="26"/>
      <c r="AHP497" s="26"/>
      <c r="AHQ497" s="26"/>
      <c r="AHR497" s="26"/>
      <c r="AHS497" s="26"/>
      <c r="AHT497" s="26"/>
      <c r="AHU497" s="26"/>
      <c r="AHV497" s="26"/>
      <c r="AHW497" s="26"/>
      <c r="AHX497" s="26"/>
      <c r="AHY497" s="26"/>
      <c r="AHZ497" s="26"/>
      <c r="AIA497" s="26"/>
      <c r="AIB497" s="26"/>
      <c r="AIC497" s="26"/>
      <c r="AID497" s="26"/>
      <c r="AIE497" s="26"/>
      <c r="AIF497" s="26"/>
      <c r="AIG497" s="26"/>
      <c r="AIH497" s="26"/>
      <c r="AII497" s="26"/>
      <c r="AIJ497" s="26"/>
      <c r="AIK497" s="26"/>
      <c r="AIL497" s="26"/>
      <c r="AIM497" s="26"/>
      <c r="AIN497" s="26"/>
      <c r="AIO497" s="26"/>
      <c r="AIP497" s="26"/>
      <c r="AIQ497" s="26"/>
      <c r="AIR497" s="26"/>
      <c r="AIS497" s="26"/>
      <c r="AIT497" s="26"/>
      <c r="AIU497" s="26"/>
      <c r="AIV497" s="26"/>
      <c r="AIW497" s="26"/>
      <c r="AIX497" s="26"/>
      <c r="AIY497" s="26"/>
      <c r="AIZ497" s="26"/>
      <c r="AJA497" s="26"/>
      <c r="AJB497" s="26"/>
      <c r="AJC497" s="26"/>
      <c r="AJD497" s="26"/>
      <c r="AJE497" s="26"/>
      <c r="AJF497" s="26"/>
      <c r="AJG497" s="26"/>
      <c r="AJH497" s="26"/>
      <c r="AJI497" s="26"/>
      <c r="AJJ497" s="26"/>
      <c r="AJK497" s="26"/>
      <c r="AJL497" s="26"/>
      <c r="AJM497" s="26"/>
      <c r="AJN497" s="26"/>
      <c r="AJO497" s="26"/>
      <c r="AJP497" s="26"/>
      <c r="AJQ497" s="26"/>
      <c r="AJR497" s="26"/>
      <c r="AJS497" s="26"/>
      <c r="AJT497" s="26"/>
      <c r="AJU497" s="26"/>
      <c r="AJV497" s="26"/>
      <c r="AJW497" s="26"/>
      <c r="AJX497" s="26"/>
      <c r="AJY497" s="26"/>
      <c r="AJZ497" s="26"/>
      <c r="AKA497" s="26"/>
      <c r="AKB497" s="26"/>
      <c r="AKC497" s="26"/>
      <c r="AKD497" s="26"/>
      <c r="AKE497" s="26"/>
      <c r="AKF497" s="26"/>
      <c r="AKG497" s="26"/>
      <c r="AKH497" s="26"/>
      <c r="AKI497" s="26"/>
      <c r="AKJ497" s="26"/>
      <c r="AKK497" s="26"/>
      <c r="AKL497" s="26"/>
      <c r="AKM497" s="26"/>
      <c r="AKN497" s="26"/>
      <c r="AKO497" s="26"/>
      <c r="AKP497" s="26"/>
      <c r="AKQ497" s="26"/>
      <c r="AKR497" s="26"/>
      <c r="AKS497" s="26"/>
      <c r="AKT497" s="26"/>
      <c r="AKU497" s="26"/>
      <c r="AKV497" s="26"/>
      <c r="AKW497" s="26"/>
      <c r="AKX497" s="26"/>
      <c r="AKY497" s="26"/>
      <c r="AKZ497" s="26"/>
      <c r="ALA497" s="26"/>
      <c r="ALB497" s="26"/>
      <c r="ALC497" s="26"/>
      <c r="ALD497" s="26"/>
      <c r="ALE497" s="26"/>
      <c r="ALF497" s="26"/>
      <c r="ALG497" s="26"/>
      <c r="ALH497" s="26"/>
      <c r="ALI497" s="26"/>
      <c r="ALJ497" s="26"/>
      <c r="ALK497" s="26"/>
      <c r="ALL497" s="26"/>
      <c r="ALM497" s="26"/>
      <c r="ALN497" s="26"/>
      <c r="ALO497" s="26"/>
      <c r="ALP497" s="26"/>
      <c r="ALQ497" s="26"/>
      <c r="ALR497" s="26"/>
      <c r="ALS497" s="26"/>
      <c r="ALT497" s="26"/>
      <c r="ALU497" s="26"/>
      <c r="ALV497" s="26"/>
      <c r="ALW497" s="26"/>
      <c r="ALX497" s="26"/>
      <c r="ALY497" s="26"/>
      <c r="ALZ497" s="26"/>
      <c r="AMA497" s="26"/>
      <c r="AMB497" s="26"/>
      <c r="AMC497" s="26"/>
      <c r="AMD497" s="26"/>
      <c r="AME497" s="26"/>
      <c r="AMF497" s="26"/>
      <c r="AMG497" s="26"/>
      <c r="AMH497" s="26"/>
      <c r="AMI497" s="26"/>
      <c r="AMJ497" s="26"/>
      <c r="AMK497" s="26"/>
      <c r="AML497" s="26"/>
      <c r="AMM497" s="26"/>
      <c r="AMN497" s="26"/>
      <c r="AMO497" s="26"/>
      <c r="AMP497" s="26"/>
      <c r="AMQ497" s="26"/>
      <c r="AMR497" s="26"/>
      <c r="AMS497" s="26"/>
      <c r="AMT497" s="26"/>
      <c r="AMU497" s="26"/>
      <c r="AMV497" s="26"/>
      <c r="AMW497" s="26"/>
      <c r="AMX497" s="26"/>
      <c r="AMY497" s="26"/>
      <c r="AMZ497" s="26"/>
      <c r="ANA497" s="26"/>
      <c r="ANB497" s="26"/>
      <c r="ANC497" s="26"/>
      <c r="AND497" s="26"/>
      <c r="ANE497" s="26"/>
      <c r="ANF497" s="26"/>
      <c r="ANG497" s="26"/>
      <c r="ANH497" s="26"/>
      <c r="ANI497" s="26"/>
      <c r="ANJ497" s="26"/>
      <c r="ANK497" s="26"/>
      <c r="ANL497" s="26"/>
      <c r="ANM497" s="26"/>
      <c r="ANN497" s="26"/>
      <c r="ANO497" s="26"/>
      <c r="ANP497" s="26"/>
      <c r="ANQ497" s="26"/>
      <c r="ANR497" s="26"/>
      <c r="ANS497" s="26"/>
      <c r="ANT497" s="26"/>
      <c r="ANU497" s="26"/>
      <c r="ANV497" s="26"/>
      <c r="ANW497" s="26"/>
      <c r="ANX497" s="26"/>
      <c r="ANY497" s="26"/>
      <c r="ANZ497" s="26"/>
      <c r="AOA497" s="26"/>
      <c r="AOB497" s="26"/>
      <c r="AOC497" s="26"/>
      <c r="AOD497" s="26"/>
      <c r="AOE497" s="26"/>
      <c r="AOF497" s="26"/>
      <c r="AOG497" s="26"/>
      <c r="AOH497" s="26"/>
      <c r="AOI497" s="26"/>
      <c r="AOJ497" s="26"/>
      <c r="AOK497" s="26"/>
      <c r="AOL497" s="26"/>
      <c r="AOM497" s="26"/>
      <c r="AON497" s="26"/>
      <c r="AOO497" s="26"/>
      <c r="AOP497" s="26"/>
      <c r="AOQ497" s="26"/>
      <c r="AOR497" s="26"/>
      <c r="AOS497" s="26"/>
      <c r="AOT497" s="26"/>
      <c r="AOU497" s="26"/>
      <c r="AOV497" s="26"/>
      <c r="AOW497" s="26"/>
      <c r="AOX497" s="26"/>
      <c r="AOY497" s="26"/>
      <c r="AOZ497" s="26"/>
      <c r="APA497" s="26"/>
      <c r="APB497" s="26"/>
      <c r="APC497" s="26"/>
      <c r="APD497" s="26"/>
      <c r="APE497" s="26"/>
      <c r="APF497" s="26"/>
      <c r="APG497" s="26"/>
      <c r="APH497" s="26"/>
      <c r="API497" s="26"/>
      <c r="APJ497" s="26"/>
      <c r="APK497" s="26"/>
      <c r="APL497" s="26"/>
      <c r="APM497" s="26"/>
      <c r="APN497" s="26"/>
      <c r="APO497" s="26"/>
      <c r="APP497" s="26"/>
      <c r="APQ497" s="26"/>
      <c r="APR497" s="26"/>
      <c r="APS497" s="26"/>
      <c r="APT497" s="26"/>
      <c r="APU497" s="26"/>
      <c r="APV497" s="26"/>
      <c r="APW497" s="26"/>
      <c r="APX497" s="26"/>
      <c r="APY497" s="26"/>
      <c r="APZ497" s="26"/>
      <c r="AQA497" s="26"/>
      <c r="AQB497" s="26"/>
      <c r="AQC497" s="26"/>
      <c r="AQD497" s="26"/>
      <c r="AQE497" s="26"/>
      <c r="AQF497" s="26"/>
      <c r="AQG497" s="26"/>
      <c r="AQH497" s="26"/>
      <c r="AQI497" s="26"/>
      <c r="AQJ497" s="26"/>
      <c r="AQK497" s="26"/>
      <c r="AQL497" s="26"/>
      <c r="AQM497" s="26"/>
      <c r="AQN497" s="26"/>
      <c r="AQO497" s="26"/>
      <c r="AQP497" s="26"/>
      <c r="AQQ497" s="26"/>
      <c r="AQR497" s="26"/>
      <c r="AQS497" s="26"/>
      <c r="AQT497" s="26"/>
      <c r="AQU497" s="26"/>
      <c r="AQV497" s="26"/>
      <c r="AQW497" s="26"/>
      <c r="AQX497" s="26"/>
      <c r="AQY497" s="26"/>
      <c r="AQZ497" s="26"/>
      <c r="ARA497" s="26"/>
      <c r="ARB497" s="26"/>
      <c r="ARC497" s="26"/>
      <c r="ARD497" s="26"/>
      <c r="ARE497" s="26"/>
      <c r="ARF497" s="26"/>
      <c r="ARG497" s="26"/>
      <c r="ARH497" s="26"/>
      <c r="ARI497" s="26"/>
      <c r="ARJ497" s="26"/>
      <c r="ARK497" s="26"/>
      <c r="ARL497" s="26"/>
      <c r="ARM497" s="26"/>
      <c r="ARN497" s="26"/>
      <c r="ARO497" s="26"/>
      <c r="ARP497" s="26"/>
      <c r="ARQ497" s="26"/>
      <c r="ARR497" s="26"/>
      <c r="ARS497" s="26"/>
      <c r="ART497" s="26"/>
      <c r="ARU497" s="26"/>
      <c r="ARV497" s="26"/>
      <c r="ARW497" s="26"/>
      <c r="ARX497" s="26"/>
      <c r="ARY497" s="26"/>
      <c r="ARZ497" s="26"/>
      <c r="ASA497" s="26"/>
      <c r="ASB497" s="26"/>
      <c r="ASC497" s="26"/>
      <c r="ASD497" s="26"/>
      <c r="ASE497" s="26"/>
      <c r="ASF497" s="26"/>
      <c r="ASG497" s="26"/>
      <c r="ASH497" s="26"/>
      <c r="ASI497" s="26"/>
      <c r="ASJ497" s="26"/>
      <c r="ASK497" s="26"/>
      <c r="ASL497" s="26"/>
      <c r="ASM497" s="26"/>
      <c r="ASN497" s="26"/>
      <c r="ASO497" s="26"/>
      <c r="ASP497" s="26"/>
      <c r="ASQ497" s="26"/>
      <c r="ASR497" s="26"/>
      <c r="ASS497" s="26"/>
      <c r="AST497" s="26"/>
      <c r="ASU497" s="26"/>
      <c r="ASV497" s="26"/>
      <c r="ASW497" s="26"/>
      <c r="ASX497" s="26"/>
      <c r="ASY497" s="26"/>
      <c r="ASZ497" s="26"/>
      <c r="ATA497" s="26"/>
      <c r="ATB497" s="26"/>
      <c r="ATC497" s="26"/>
      <c r="ATD497" s="26"/>
      <c r="ATE497" s="26"/>
      <c r="ATF497" s="26"/>
      <c r="ATG497" s="26"/>
      <c r="ATH497" s="26"/>
      <c r="ATI497" s="26"/>
      <c r="ATJ497" s="26"/>
      <c r="ATK497" s="26"/>
      <c r="ATL497" s="26"/>
      <c r="ATM497" s="26"/>
      <c r="ATN497" s="26"/>
      <c r="ATO497" s="26"/>
      <c r="ATP497" s="26"/>
      <c r="ATQ497" s="26"/>
      <c r="ATR497" s="26"/>
      <c r="ATS497" s="26"/>
      <c r="ATT497" s="26"/>
      <c r="ATU497" s="26"/>
      <c r="ATV497" s="26"/>
      <c r="ATW497" s="26"/>
      <c r="ATX497" s="26"/>
      <c r="ATY497" s="26"/>
      <c r="ATZ497" s="26"/>
      <c r="AUA497" s="26"/>
      <c r="AUB497" s="26"/>
      <c r="AUC497" s="26"/>
      <c r="AUD497" s="26"/>
      <c r="AUE497" s="26"/>
      <c r="AUF497" s="26"/>
      <c r="AUG497" s="26"/>
      <c r="AUH497" s="26"/>
      <c r="AUI497" s="26"/>
      <c r="AUJ497" s="26"/>
      <c r="AUK497" s="26"/>
      <c r="AUL497" s="26"/>
      <c r="AUM497" s="26"/>
      <c r="AUN497" s="26"/>
      <c r="AUO497" s="26"/>
      <c r="AUP497" s="26"/>
      <c r="AUQ497" s="26"/>
      <c r="AUR497" s="26"/>
      <c r="AUS497" s="26"/>
      <c r="AUT497" s="26"/>
      <c r="AUU497" s="26"/>
      <c r="AUV497" s="26"/>
      <c r="AUW497" s="26"/>
      <c r="AUX497" s="26"/>
      <c r="AUY497" s="26"/>
      <c r="AUZ497" s="26"/>
      <c r="AVA497" s="26"/>
      <c r="AVB497" s="26"/>
      <c r="AVC497" s="26"/>
      <c r="AVD497" s="26"/>
      <c r="AVE497" s="26"/>
      <c r="AVF497" s="26"/>
      <c r="AVG497" s="26"/>
      <c r="AVH497" s="26"/>
      <c r="AVI497" s="26"/>
      <c r="AVJ497" s="26"/>
      <c r="AVK497" s="26"/>
      <c r="AVL497" s="26"/>
      <c r="AVM497" s="26"/>
      <c r="AVN497" s="26"/>
      <c r="AVO497" s="26"/>
      <c r="AVP497" s="26"/>
      <c r="AVQ497" s="26"/>
      <c r="AVR497" s="26"/>
      <c r="AVS497" s="26"/>
      <c r="AVT497" s="26"/>
      <c r="AVU497" s="26"/>
      <c r="AVV497" s="26"/>
      <c r="AVW497" s="26"/>
      <c r="AVX497" s="26"/>
      <c r="AVY497" s="26"/>
      <c r="AVZ497" s="26"/>
      <c r="AWA497" s="26"/>
      <c r="AWB497" s="26"/>
      <c r="AWC497" s="26"/>
      <c r="AWD497" s="26"/>
      <c r="AWE497" s="26"/>
      <c r="AWF497" s="26"/>
      <c r="AWG497" s="26"/>
      <c r="AWH497" s="26"/>
      <c r="AWI497" s="26"/>
      <c r="AWJ497" s="26"/>
      <c r="AWK497" s="26"/>
      <c r="AWL497" s="26"/>
      <c r="AWM497" s="26"/>
      <c r="AWN497" s="26"/>
      <c r="AWO497" s="26"/>
      <c r="AWP497" s="26"/>
      <c r="AWQ497" s="26"/>
      <c r="AWR497" s="26"/>
      <c r="AWS497" s="26"/>
      <c r="AWT497" s="26"/>
      <c r="AWU497" s="26"/>
      <c r="AWV497" s="26"/>
    </row>
    <row r="498">
      <c r="D498" s="25" t="s">
        <v>723</v>
      </c>
      <c r="E498" s="26"/>
      <c r="F498" s="27"/>
      <c r="G498" s="25" t="s">
        <v>723</v>
      </c>
      <c r="H498" s="26"/>
      <c r="I498" s="27"/>
      <c r="J498" s="25" t="s">
        <v>723</v>
      </c>
      <c r="K498" s="26"/>
      <c r="L498" s="27"/>
      <c r="M498" s="26" t="s">
        <v>723</v>
      </c>
      <c r="N498" s="26"/>
      <c r="O498" s="27"/>
      <c r="P498" s="26" t="s">
        <v>723</v>
      </c>
      <c r="Q498" s="26"/>
      <c r="R498" s="27"/>
      <c r="S498" s="26" t="s">
        <v>723</v>
      </c>
      <c r="T498" s="26"/>
      <c r="U498" s="27"/>
      <c r="V498" s="26" t="s">
        <v>723</v>
      </c>
      <c r="W498" s="26"/>
      <c r="X498" s="27"/>
      <c r="Y498" s="26" t="s">
        <v>723</v>
      </c>
      <c r="Z498" s="26"/>
      <c r="AA498" s="28"/>
      <c r="AB498" s="26" t="s">
        <v>723</v>
      </c>
      <c r="AC498" s="26"/>
      <c r="AD498" s="28"/>
      <c r="AE498" s="26" t="s">
        <v>723</v>
      </c>
      <c r="AF498" s="26"/>
      <c r="AG498" s="28"/>
      <c r="AH498" s="26" t="s">
        <v>723</v>
      </c>
      <c r="AI498" s="26"/>
      <c r="AJ498" s="28"/>
      <c r="AK498" s="26" t="s">
        <v>723</v>
      </c>
      <c r="AL498" s="26"/>
      <c r="AM498" s="28"/>
      <c r="AN498" s="26" t="s">
        <v>723</v>
      </c>
      <c r="AO498" s="26"/>
      <c r="AP498" s="28"/>
      <c r="AQ498" s="26" t="s">
        <v>723</v>
      </c>
      <c r="AR498" s="26"/>
      <c r="AS498" s="28"/>
      <c r="AT498" s="26" t="s">
        <v>723</v>
      </c>
      <c r="AU498" s="26"/>
      <c r="AV498" s="28"/>
      <c r="AW498" s="26" t="s">
        <v>723</v>
      </c>
      <c r="AX498" s="26"/>
      <c r="AY498" s="28"/>
      <c r="AZ498" s="26" t="s">
        <v>723</v>
      </c>
      <c r="BA498" s="26"/>
      <c r="BB498" s="28"/>
      <c r="BC498" s="26" t="s">
        <v>723</v>
      </c>
      <c r="BD498" s="26"/>
      <c r="BE498" s="28"/>
      <c r="BF498" s="26" t="s">
        <v>723</v>
      </c>
      <c r="BG498" s="26"/>
      <c r="BH498" s="28"/>
      <c r="BI498" s="26" t="s">
        <v>723</v>
      </c>
      <c r="BJ498" s="26"/>
      <c r="BK498" s="28"/>
      <c r="BL498" s="26" t="s">
        <v>723</v>
      </c>
      <c r="BM498" s="26"/>
      <c r="BN498" s="28"/>
      <c r="BO498" s="26" t="s">
        <v>723</v>
      </c>
      <c r="BP498" s="26"/>
      <c r="BQ498" s="28"/>
      <c r="BR498" s="26" t="s">
        <v>723</v>
      </c>
      <c r="BS498" s="26"/>
      <c r="BT498" s="28"/>
      <c r="BU498" s="26" t="s">
        <v>723</v>
      </c>
      <c r="BV498" s="26"/>
      <c r="BW498" s="28"/>
      <c r="BX498" s="26" t="s">
        <v>723</v>
      </c>
      <c r="BY498" s="26"/>
      <c r="BZ498" s="28"/>
      <c r="CA498" s="26" t="s">
        <v>723</v>
      </c>
      <c r="CB498" s="26"/>
      <c r="CC498" s="28"/>
      <c r="CD498" s="26" t="s">
        <v>723</v>
      </c>
      <c r="CE498" s="26"/>
      <c r="CF498" s="28"/>
      <c r="CG498" s="26" t="s">
        <v>723</v>
      </c>
      <c r="CH498" s="26"/>
      <c r="CI498" s="28"/>
      <c r="CJ498" s="26" t="s">
        <v>723</v>
      </c>
      <c r="CK498" s="26"/>
      <c r="CL498" s="28"/>
      <c r="CM498" s="26" t="s">
        <v>723</v>
      </c>
      <c r="CN498" s="26"/>
      <c r="CO498" s="28"/>
      <c r="CP498" s="26"/>
      <c r="CQ498" s="26"/>
      <c r="CR498" s="28"/>
      <c r="CS498" s="26" t="s">
        <v>723</v>
      </c>
      <c r="CT498" s="26"/>
      <c r="CU498" s="28"/>
      <c r="CV498" s="26" t="s">
        <v>723</v>
      </c>
      <c r="CW498" s="26"/>
      <c r="CX498" s="28"/>
      <c r="CY498" s="26" t="s">
        <v>723</v>
      </c>
      <c r="CZ498" s="26"/>
      <c r="DA498" s="28"/>
      <c r="DB498" s="26" t="s">
        <v>723</v>
      </c>
      <c r="DC498" s="26"/>
      <c r="DD498" s="28"/>
      <c r="DE498" s="26" t="s">
        <v>723</v>
      </c>
      <c r="DF498" s="26"/>
      <c r="DG498" s="28"/>
      <c r="DH498" s="26" t="s">
        <v>723</v>
      </c>
      <c r="DI498" s="26"/>
      <c r="DJ498" s="28"/>
      <c r="DK498" s="26" t="s">
        <v>723</v>
      </c>
      <c r="DL498" s="26"/>
      <c r="DM498" s="28"/>
      <c r="DN498" s="26" t="s">
        <v>723</v>
      </c>
      <c r="DO498" s="26"/>
      <c r="DP498" s="28"/>
      <c r="DQ498" s="26" t="s">
        <v>723</v>
      </c>
      <c r="DR498" s="26"/>
      <c r="DS498" s="28"/>
      <c r="DT498" s="26" t="s">
        <v>723</v>
      </c>
      <c r="DU498" s="26"/>
      <c r="DV498" s="28"/>
      <c r="DW498" s="26" t="s">
        <v>723</v>
      </c>
      <c r="DX498" s="26"/>
      <c r="DY498" s="28"/>
      <c r="DZ498" s="26" t="s">
        <v>723</v>
      </c>
      <c r="EA498" s="26"/>
      <c r="EB498" s="28"/>
      <c r="EC498" s="26" t="s">
        <v>723</v>
      </c>
      <c r="ED498" s="26"/>
      <c r="EE498" s="28"/>
      <c r="EF498" s="26" t="s">
        <v>723</v>
      </c>
      <c r="EG498" s="26"/>
      <c r="EH498" s="28"/>
      <c r="EI498" s="26" t="s">
        <v>723</v>
      </c>
      <c r="EJ498" s="26"/>
      <c r="EK498" s="28"/>
      <c r="EL498" s="26" t="s">
        <v>723</v>
      </c>
      <c r="EM498" s="26"/>
      <c r="EN498" s="28"/>
      <c r="EO498" s="26" t="s">
        <v>723</v>
      </c>
      <c r="EP498" s="26"/>
      <c r="EQ498" s="28"/>
      <c r="ER498" s="26" t="s">
        <v>723</v>
      </c>
      <c r="ES498" s="26"/>
      <c r="ET498" s="28"/>
      <c r="EU498" s="26" t="s">
        <v>723</v>
      </c>
      <c r="EV498" s="26"/>
      <c r="EW498" s="28"/>
      <c r="EX498" s="26" t="s">
        <v>723</v>
      </c>
      <c r="EY498" s="26"/>
      <c r="EZ498" s="28"/>
      <c r="FA498" s="26" t="s">
        <v>723</v>
      </c>
      <c r="FB498" s="26"/>
      <c r="FC498" s="28"/>
      <c r="FD498" s="26" t="s">
        <v>723</v>
      </c>
      <c r="FE498" s="26"/>
      <c r="FF498" s="28"/>
      <c r="FG498" s="26" t="s">
        <v>723</v>
      </c>
      <c r="FH498" s="26"/>
      <c r="FI498" s="28"/>
      <c r="FJ498" s="26" t="s">
        <v>723</v>
      </c>
      <c r="FK498" s="26"/>
      <c r="FL498" s="28"/>
      <c r="FM498" s="26" t="s">
        <v>723</v>
      </c>
      <c r="FN498" s="26"/>
      <c r="FO498" s="28"/>
      <c r="FP498" s="26" t="s">
        <v>723</v>
      </c>
      <c r="FQ498" s="26"/>
      <c r="FR498" s="28"/>
      <c r="FS498" s="26" t="s">
        <v>723</v>
      </c>
      <c r="FT498" s="26"/>
      <c r="FU498" s="28"/>
      <c r="FV498" s="26" t="s">
        <v>723</v>
      </c>
      <c r="FW498" s="26"/>
      <c r="FX498" s="28"/>
      <c r="FY498" s="26" t="s">
        <v>723</v>
      </c>
      <c r="FZ498" s="26"/>
      <c r="GA498" s="28"/>
      <c r="GB498" s="26" t="s">
        <v>723</v>
      </c>
      <c r="GC498" s="26"/>
      <c r="GD498" s="26"/>
      <c r="GE498" s="26" t="s">
        <v>723</v>
      </c>
      <c r="GF498" s="26"/>
      <c r="GG498" s="26"/>
      <c r="GH498" s="26" t="s">
        <v>723</v>
      </c>
      <c r="GI498" s="26"/>
      <c r="GJ498" s="26"/>
      <c r="GK498" s="26" t="s">
        <v>723</v>
      </c>
      <c r="GL498" s="26"/>
      <c r="GM498" s="26"/>
      <c r="GN498" s="26" t="s">
        <v>723</v>
      </c>
      <c r="GO498" s="26"/>
      <c r="GP498" s="26"/>
      <c r="GQ498" s="26" t="s">
        <v>723</v>
      </c>
      <c r="GR498" s="26"/>
      <c r="GS498" s="26"/>
      <c r="GT498" s="26" t="s">
        <v>723</v>
      </c>
      <c r="GU498" s="26"/>
      <c r="GV498" s="26"/>
      <c r="GW498" s="26" t="s">
        <v>723</v>
      </c>
      <c r="GX498" s="26"/>
      <c r="GY498" s="26"/>
      <c r="GZ498" s="26" t="s">
        <v>723</v>
      </c>
      <c r="HA498" s="26"/>
      <c r="HB498" s="26"/>
      <c r="HC498" s="26" t="s">
        <v>723</v>
      </c>
      <c r="HD498" s="26"/>
      <c r="HE498" s="26"/>
      <c r="HF498" s="26" t="s">
        <v>723</v>
      </c>
      <c r="HG498" s="26"/>
      <c r="HH498" s="26"/>
      <c r="HI498" s="26" t="s">
        <v>723</v>
      </c>
      <c r="HJ498" s="26"/>
      <c r="HK498" s="26"/>
      <c r="HL498" s="26" t="s">
        <v>723</v>
      </c>
      <c r="HM498" s="26"/>
      <c r="HN498" s="26"/>
      <c r="HO498" s="26" t="s">
        <v>723</v>
      </c>
      <c r="HP498" s="26"/>
      <c r="HQ498" s="26"/>
      <c r="HR498" s="26" t="s">
        <v>723</v>
      </c>
      <c r="HS498" s="26"/>
      <c r="HT498" s="26"/>
      <c r="HU498" s="26" t="s">
        <v>723</v>
      </c>
      <c r="HV498" s="26"/>
      <c r="HW498" s="26"/>
      <c r="HX498" s="26" t="s">
        <v>723</v>
      </c>
      <c r="HY498" s="26"/>
      <c r="HZ498" s="26"/>
      <c r="IA498" s="26" t="s">
        <v>723</v>
      </c>
      <c r="IB498" s="26"/>
      <c r="IC498" s="26"/>
      <c r="ID498" s="26" t="s">
        <v>723</v>
      </c>
      <c r="IE498" s="26"/>
      <c r="IF498" s="26"/>
      <c r="IG498" s="26" t="s">
        <v>723</v>
      </c>
      <c r="IH498" s="26"/>
      <c r="II498" s="26"/>
      <c r="IJ498" s="26" t="s">
        <v>723</v>
      </c>
      <c r="IK498" s="26"/>
      <c r="IL498" s="26"/>
      <c r="IM498" s="26" t="s">
        <v>723</v>
      </c>
      <c r="IN498" s="26"/>
      <c r="IO498" s="26"/>
      <c r="IP498" s="26" t="s">
        <v>723</v>
      </c>
      <c r="IQ498" s="26"/>
      <c r="IR498" s="26"/>
      <c r="IS498" s="26" t="s">
        <v>723</v>
      </c>
      <c r="IT498" s="26"/>
      <c r="IU498" s="26"/>
      <c r="IV498" s="26" t="s">
        <v>723</v>
      </c>
      <c r="IW498" s="26"/>
      <c r="IX498" s="26"/>
      <c r="IY498" s="26" t="s">
        <v>723</v>
      </c>
      <c r="IZ498" s="26"/>
      <c r="JA498" s="26"/>
      <c r="JB498" s="26" t="s">
        <v>723</v>
      </c>
      <c r="JC498" s="26"/>
      <c r="JD498" s="26"/>
      <c r="JE498" s="26" t="s">
        <v>723</v>
      </c>
      <c r="JF498" s="26"/>
      <c r="JG498" s="26"/>
      <c r="JH498" s="26" t="s">
        <v>723</v>
      </c>
      <c r="JI498" s="26"/>
      <c r="JJ498" s="26"/>
      <c r="JK498" s="26" t="s">
        <v>723</v>
      </c>
      <c r="JL498" s="26"/>
      <c r="JM498" s="26"/>
      <c r="JN498" s="26" t="s">
        <v>723</v>
      </c>
      <c r="JO498" s="26"/>
      <c r="JP498" s="26"/>
      <c r="JQ498" s="26" t="s">
        <v>723</v>
      </c>
      <c r="JR498" s="26"/>
      <c r="JS498" s="26"/>
      <c r="JT498" s="26" t="s">
        <v>723</v>
      </c>
      <c r="JU498" s="26"/>
      <c r="JV498" s="26"/>
      <c r="JW498" s="26" t="s">
        <v>723</v>
      </c>
      <c r="JX498" s="26"/>
      <c r="JY498" s="26"/>
      <c r="JZ498" s="26" t="s">
        <v>723</v>
      </c>
      <c r="KA498" s="26"/>
      <c r="KB498" s="26"/>
      <c r="KC498" s="26" t="s">
        <v>723</v>
      </c>
      <c r="KD498" s="26"/>
      <c r="KE498" s="26"/>
      <c r="KF498" s="26" t="s">
        <v>723</v>
      </c>
      <c r="KG498" s="26"/>
      <c r="KH498" s="26"/>
      <c r="KI498" s="26" t="s">
        <v>723</v>
      </c>
      <c r="KJ498" s="26"/>
      <c r="KK498" s="26"/>
      <c r="KL498" s="26" t="s">
        <v>723</v>
      </c>
      <c r="KM498" s="26"/>
      <c r="KN498" s="26"/>
      <c r="KO498" s="26" t="s">
        <v>723</v>
      </c>
      <c r="KP498" s="26"/>
      <c r="KQ498" s="26"/>
      <c r="KR498" s="26" t="s">
        <v>723</v>
      </c>
      <c r="KS498" s="26"/>
      <c r="KT498" s="26"/>
      <c r="KU498" s="26" t="s">
        <v>723</v>
      </c>
      <c r="KV498" s="26"/>
      <c r="KW498" s="26"/>
      <c r="KX498" s="26" t="s">
        <v>723</v>
      </c>
      <c r="KY498" s="26"/>
      <c r="KZ498" s="26"/>
      <c r="LA498" s="26" t="s">
        <v>723</v>
      </c>
      <c r="LB498" s="26"/>
      <c r="LC498" s="26"/>
      <c r="LD498" s="26" t="s">
        <v>723</v>
      </c>
      <c r="LE498" s="26"/>
      <c r="LF498" s="26"/>
      <c r="LG498" s="26" t="s">
        <v>723</v>
      </c>
      <c r="LH498" s="26"/>
      <c r="LI498" s="26"/>
      <c r="LJ498" s="26" t="s">
        <v>723</v>
      </c>
      <c r="LK498" s="26"/>
      <c r="LL498" s="26"/>
      <c r="LM498" s="26" t="s">
        <v>723</v>
      </c>
      <c r="LN498" s="26"/>
      <c r="LO498" s="26"/>
      <c r="LP498" s="26" t="s">
        <v>723</v>
      </c>
      <c r="LQ498" s="26"/>
      <c r="LR498" s="26"/>
      <c r="LS498" s="26" t="s">
        <v>723</v>
      </c>
      <c r="LT498" s="26"/>
      <c r="LU498" s="26"/>
      <c r="LV498" s="26" t="s">
        <v>723</v>
      </c>
      <c r="LW498" s="26"/>
      <c r="LX498" s="26"/>
      <c r="LY498" s="26" t="s">
        <v>723</v>
      </c>
      <c r="LZ498" s="26"/>
      <c r="MA498" s="26"/>
      <c r="MB498" s="26" t="s">
        <v>723</v>
      </c>
      <c r="MC498" s="26"/>
      <c r="MD498" s="26"/>
      <c r="ME498" s="26" t="s">
        <v>723</v>
      </c>
      <c r="MF498" s="26"/>
      <c r="MG498" s="26"/>
      <c r="MH498" s="26" t="s">
        <v>723</v>
      </c>
      <c r="MI498" s="26"/>
      <c r="MJ498" s="26"/>
      <c r="MK498" s="26" t="s">
        <v>723</v>
      </c>
      <c r="ML498" s="26"/>
      <c r="MM498" s="26"/>
      <c r="MN498" s="26" t="s">
        <v>723</v>
      </c>
      <c r="MO498" s="26"/>
      <c r="MP498" s="26"/>
      <c r="MQ498" s="26" t="s">
        <v>723</v>
      </c>
      <c r="MR498" s="26"/>
      <c r="MS498" s="26"/>
      <c r="MT498" s="26"/>
      <c r="MU498" s="26"/>
      <c r="MV498" s="26"/>
      <c r="MW498" s="26"/>
      <c r="MX498" s="26"/>
      <c r="MY498" s="26"/>
      <c r="MZ498" s="26"/>
      <c r="NA498" s="26"/>
      <c r="NB498" s="26"/>
      <c r="NC498" s="26"/>
      <c r="ND498" s="26"/>
      <c r="NE498" s="26"/>
      <c r="NF498" s="26"/>
      <c r="NG498" s="26"/>
      <c r="NH498" s="26"/>
      <c r="NI498" s="26" t="s">
        <v>723</v>
      </c>
      <c r="NJ498" s="26"/>
      <c r="NK498" s="26"/>
      <c r="NL498" s="26" t="s">
        <v>723</v>
      </c>
      <c r="NM498" s="26"/>
      <c r="NN498" s="26"/>
      <c r="NO498" s="26" t="s">
        <v>723</v>
      </c>
      <c r="NP498" s="26"/>
      <c r="NQ498" s="26"/>
      <c r="NR498" s="26" t="s">
        <v>723</v>
      </c>
      <c r="NS498" s="26"/>
      <c r="NT498" s="26"/>
      <c r="NU498" s="26" t="s">
        <v>723</v>
      </c>
      <c r="NV498" s="26"/>
      <c r="NW498" s="26"/>
      <c r="NX498" s="26" t="s">
        <v>723</v>
      </c>
      <c r="NY498" s="26"/>
      <c r="NZ498" s="26"/>
      <c r="OA498" s="26" t="s">
        <v>723</v>
      </c>
      <c r="OB498" s="26"/>
      <c r="OC498" s="26"/>
      <c r="OD498" s="26" t="s">
        <v>723</v>
      </c>
      <c r="OE498" s="26"/>
      <c r="OF498" s="26"/>
      <c r="OG498" s="26" t="s">
        <v>723</v>
      </c>
      <c r="OH498" s="26"/>
      <c r="OI498" s="26"/>
      <c r="OJ498" s="26" t="s">
        <v>723</v>
      </c>
      <c r="OK498" s="26"/>
      <c r="OL498" s="26"/>
      <c r="OM498" s="26" t="s">
        <v>723</v>
      </c>
      <c r="ON498" s="26"/>
      <c r="OO498" s="26"/>
      <c r="OP498" s="26" t="s">
        <v>723</v>
      </c>
      <c r="OQ498" s="26"/>
      <c r="OR498" s="26"/>
      <c r="OS498" s="26" t="s">
        <v>723</v>
      </c>
      <c r="OT498" s="26"/>
      <c r="OU498" s="26"/>
      <c r="OV498" s="26" t="s">
        <v>723</v>
      </c>
      <c r="OW498" s="26"/>
      <c r="OX498" s="26"/>
      <c r="OY498" s="26" t="s">
        <v>723</v>
      </c>
      <c r="OZ498" s="26"/>
      <c r="PA498" s="26"/>
      <c r="PB498" s="26" t="s">
        <v>723</v>
      </c>
      <c r="PC498" s="26"/>
      <c r="PD498" s="26"/>
      <c r="PE498" s="26" t="s">
        <v>723</v>
      </c>
      <c r="PF498" s="26"/>
      <c r="PG498" s="26"/>
      <c r="PH498" s="26" t="s">
        <v>723</v>
      </c>
      <c r="PI498" s="26"/>
      <c r="PJ498" s="26"/>
      <c r="PK498" s="26" t="s">
        <v>723</v>
      </c>
      <c r="PL498" s="26"/>
      <c r="PM498" s="26"/>
      <c r="PN498" s="26" t="s">
        <v>723</v>
      </c>
      <c r="PO498" s="26"/>
      <c r="PP498" s="26"/>
      <c r="PQ498" s="26" t="s">
        <v>723</v>
      </c>
      <c r="PR498" s="26"/>
      <c r="PS498" s="26"/>
      <c r="PT498" s="26" t="s">
        <v>723</v>
      </c>
      <c r="PU498" s="26"/>
      <c r="PV498" s="26"/>
      <c r="PW498" s="26" t="s">
        <v>723</v>
      </c>
      <c r="PX498" s="26"/>
      <c r="PY498" s="26"/>
      <c r="PZ498" s="26" t="s">
        <v>723</v>
      </c>
      <c r="QA498" s="26"/>
      <c r="QB498" s="26"/>
      <c r="QC498" s="26" t="s">
        <v>723</v>
      </c>
      <c r="QD498" s="26"/>
      <c r="QE498" s="26"/>
      <c r="QF498" s="26" t="s">
        <v>723</v>
      </c>
      <c r="QG498" s="26"/>
      <c r="QH498" s="26"/>
      <c r="QI498" s="26" t="s">
        <v>723</v>
      </c>
      <c r="QJ498" s="26"/>
      <c r="QK498" s="26"/>
      <c r="QL498" s="26" t="s">
        <v>723</v>
      </c>
      <c r="QM498" s="26"/>
      <c r="QN498" s="26"/>
      <c r="QO498" s="26"/>
      <c r="QP498" s="26"/>
      <c r="QQ498" s="26"/>
      <c r="QR498" s="26"/>
      <c r="QS498" s="26"/>
      <c r="QT498" s="26"/>
      <c r="QU498" s="26" t="s">
        <v>723</v>
      </c>
      <c r="QV498" s="26"/>
      <c r="QW498" s="26"/>
      <c r="QX498" s="26" t="s">
        <v>723</v>
      </c>
      <c r="QY498" s="26"/>
      <c r="QZ498" s="26"/>
      <c r="RA498" s="26" t="s">
        <v>723</v>
      </c>
      <c r="RB498" s="26"/>
      <c r="RC498" s="26"/>
      <c r="RD498" s="26" t="s">
        <v>723</v>
      </c>
      <c r="RE498" s="26"/>
      <c r="RF498" s="26"/>
      <c r="RG498" s="26" t="s">
        <v>723</v>
      </c>
      <c r="RH498" s="26"/>
      <c r="RI498" s="26"/>
      <c r="RJ498" s="26" t="s">
        <v>723</v>
      </c>
      <c r="RK498" s="26"/>
      <c r="RL498" s="26"/>
      <c r="RM498" s="26" t="s">
        <v>723</v>
      </c>
      <c r="RN498" s="26"/>
      <c r="RO498" s="26"/>
      <c r="RP498" s="26"/>
      <c r="RQ498" s="26"/>
      <c r="RR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 t="s">
        <v>723</v>
      </c>
      <c r="ADK498" s="26"/>
      <c r="ADL498" s="26"/>
      <c r="ADM498" s="26" t="s">
        <v>723</v>
      </c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  <c r="AGP498" s="26"/>
      <c r="AGQ498" s="26"/>
      <c r="AGR498" s="26"/>
      <c r="AGS498" s="26"/>
      <c r="AGT498" s="26"/>
      <c r="AGU498" s="26"/>
      <c r="AGV498" s="26"/>
      <c r="AGW498" s="26"/>
      <c r="AGX498" s="26"/>
      <c r="AGY498" s="26"/>
      <c r="AGZ498" s="26"/>
      <c r="AHA498" s="26"/>
      <c r="AHB498" s="26"/>
      <c r="AHC498" s="26"/>
      <c r="AHD498" s="26"/>
      <c r="AHE498" s="26"/>
      <c r="AHF498" s="26"/>
      <c r="AHG498" s="26"/>
      <c r="AHH498" s="26"/>
      <c r="AHI498" s="26"/>
      <c r="AHJ498" s="26"/>
      <c r="AHK498" s="26"/>
      <c r="AHL498" s="26"/>
      <c r="AHM498" s="26"/>
      <c r="AHN498" s="26"/>
      <c r="AHO498" s="26"/>
      <c r="AHP498" s="26"/>
      <c r="AHQ498" s="26"/>
      <c r="AHR498" s="26"/>
      <c r="AHS498" s="26"/>
      <c r="AHT498" s="26"/>
      <c r="AHU498" s="26"/>
      <c r="AHV498" s="26"/>
      <c r="AHW498" s="26"/>
      <c r="AHX498" s="26"/>
      <c r="AHY498" s="26"/>
      <c r="AHZ498" s="26"/>
      <c r="AIA498" s="26"/>
      <c r="AIB498" s="26"/>
      <c r="AIC498" s="26"/>
      <c r="AID498" s="26"/>
      <c r="AIE498" s="26"/>
      <c r="AIF498" s="26"/>
      <c r="AIG498" s="26"/>
      <c r="AIH498" s="26"/>
      <c r="AII498" s="26"/>
      <c r="AIJ498" s="26"/>
      <c r="AIK498" s="26"/>
      <c r="AIL498" s="26"/>
      <c r="AIM498" s="26"/>
      <c r="AIN498" s="26"/>
      <c r="AIO498" s="26"/>
      <c r="AIP498" s="26"/>
      <c r="AIQ498" s="26"/>
      <c r="AIR498" s="26"/>
      <c r="AIS498" s="26"/>
      <c r="AIT498" s="26"/>
      <c r="AIU498" s="26"/>
      <c r="AIV498" s="26"/>
      <c r="AIW498" s="26"/>
      <c r="AIX498" s="26"/>
      <c r="AIY498" s="26"/>
      <c r="AIZ498" s="26"/>
      <c r="AJA498" s="26"/>
      <c r="AJB498" s="26"/>
      <c r="AJC498" s="26"/>
      <c r="AJD498" s="26"/>
      <c r="AJE498" s="26"/>
      <c r="AJF498" s="26"/>
      <c r="AJG498" s="26"/>
      <c r="AJH498" s="26"/>
      <c r="AJI498" s="26"/>
      <c r="AJJ498" s="26"/>
      <c r="AJK498" s="26"/>
      <c r="AJL498" s="26"/>
      <c r="AJM498" s="26"/>
      <c r="AJN498" s="26"/>
      <c r="AJO498" s="26"/>
      <c r="AJP498" s="26"/>
      <c r="AJQ498" s="26"/>
      <c r="AJR498" s="26"/>
      <c r="AJS498" s="26"/>
      <c r="AJT498" s="26"/>
      <c r="AJU498" s="26"/>
      <c r="AJV498" s="26"/>
      <c r="AJW498" s="26"/>
      <c r="AJX498" s="26"/>
      <c r="AJY498" s="26"/>
      <c r="AJZ498" s="26"/>
      <c r="AKA498" s="26"/>
      <c r="AKB498" s="26"/>
      <c r="AKC498" s="26"/>
      <c r="AKD498" s="26"/>
      <c r="AKE498" s="26"/>
      <c r="AKF498" s="26"/>
      <c r="AKG498" s="26"/>
      <c r="AKH498" s="26"/>
      <c r="AKI498" s="26"/>
      <c r="AKJ498" s="26"/>
      <c r="AKK498" s="26"/>
      <c r="AKL498" s="26"/>
      <c r="AKM498" s="26"/>
      <c r="AKN498" s="26"/>
      <c r="AKO498" s="26"/>
      <c r="AKP498" s="26"/>
      <c r="AKQ498" s="26"/>
      <c r="AKR498" s="26"/>
      <c r="AKS498" s="26"/>
      <c r="AKT498" s="26"/>
      <c r="AKU498" s="26"/>
      <c r="AKV498" s="26"/>
      <c r="AKW498" s="26"/>
      <c r="AKX498" s="26"/>
      <c r="AKY498" s="26"/>
      <c r="AKZ498" s="26"/>
      <c r="ALA498" s="26"/>
      <c r="ALB498" s="26"/>
      <c r="ALC498" s="26"/>
      <c r="ALD498" s="26"/>
      <c r="ALE498" s="26"/>
      <c r="ALF498" s="26"/>
      <c r="ALG498" s="26"/>
      <c r="ALH498" s="26"/>
      <c r="ALI498" s="26"/>
      <c r="ALJ498" s="26"/>
      <c r="ALK498" s="26"/>
      <c r="ALL498" s="26"/>
      <c r="ALM498" s="26"/>
      <c r="ALN498" s="26"/>
      <c r="ALO498" s="26"/>
      <c r="ALP498" s="26"/>
      <c r="ALQ498" s="26"/>
      <c r="ALR498" s="26"/>
      <c r="ALS498" s="26"/>
      <c r="ALT498" s="26"/>
      <c r="ALU498" s="26"/>
      <c r="ALV498" s="26"/>
      <c r="ALW498" s="26"/>
      <c r="ALX498" s="26"/>
      <c r="ALY498" s="26"/>
      <c r="ALZ498" s="26"/>
      <c r="AMA498" s="26"/>
      <c r="AMB498" s="26"/>
      <c r="AMC498" s="26"/>
      <c r="AMD498" s="26"/>
      <c r="AME498" s="26"/>
      <c r="AMF498" s="26"/>
      <c r="AMG498" s="26"/>
      <c r="AMH498" s="26"/>
      <c r="AMI498" s="26"/>
      <c r="AMJ498" s="26"/>
      <c r="AMK498" s="26"/>
      <c r="AML498" s="26"/>
      <c r="AMM498" s="26"/>
      <c r="AMN498" s="26"/>
      <c r="AMO498" s="26"/>
      <c r="AMP498" s="26"/>
      <c r="AMQ498" s="26"/>
      <c r="AMR498" s="26"/>
      <c r="AMS498" s="26"/>
      <c r="AMT498" s="26"/>
      <c r="AMU498" s="26"/>
      <c r="AMV498" s="26"/>
      <c r="AMW498" s="26"/>
      <c r="AMX498" s="26"/>
      <c r="AMY498" s="26"/>
      <c r="AMZ498" s="26"/>
      <c r="ANA498" s="26"/>
      <c r="ANB498" s="26"/>
      <c r="ANC498" s="26"/>
      <c r="AND498" s="26"/>
      <c r="ANE498" s="26"/>
      <c r="ANF498" s="26"/>
      <c r="ANG498" s="26"/>
      <c r="ANH498" s="26"/>
      <c r="ANI498" s="26"/>
      <c r="ANJ498" s="26"/>
      <c r="ANK498" s="26"/>
      <c r="ANL498" s="26"/>
      <c r="ANM498" s="26"/>
      <c r="ANN498" s="26"/>
      <c r="ANO498" s="26"/>
      <c r="ANP498" s="26"/>
      <c r="ANQ498" s="26"/>
      <c r="ANR498" s="26"/>
      <c r="ANS498" s="26"/>
      <c r="ANT498" s="26"/>
      <c r="ANU498" s="26"/>
      <c r="ANV498" s="26"/>
      <c r="ANW498" s="26"/>
      <c r="ANX498" s="26"/>
      <c r="ANY498" s="26"/>
      <c r="ANZ498" s="26"/>
      <c r="AOA498" s="26"/>
      <c r="AOB498" s="26"/>
      <c r="AOC498" s="26"/>
      <c r="AOD498" s="26"/>
      <c r="AOE498" s="26"/>
      <c r="AOF498" s="26"/>
      <c r="AOG498" s="26"/>
      <c r="AOH498" s="26"/>
      <c r="AOI498" s="26"/>
      <c r="AOJ498" s="26"/>
      <c r="AOK498" s="26"/>
      <c r="AOL498" s="26"/>
      <c r="AOM498" s="26"/>
      <c r="AON498" s="26"/>
      <c r="AOO498" s="26"/>
      <c r="AOP498" s="26"/>
      <c r="AOQ498" s="26"/>
      <c r="AOR498" s="26"/>
      <c r="AOS498" s="26"/>
      <c r="AOT498" s="26"/>
      <c r="AOU498" s="26"/>
      <c r="AOV498" s="26"/>
      <c r="AOW498" s="26"/>
      <c r="AOX498" s="26"/>
      <c r="AOY498" s="26"/>
      <c r="AOZ498" s="26"/>
      <c r="APA498" s="26"/>
      <c r="APB498" s="26"/>
      <c r="APC498" s="26"/>
      <c r="APD498" s="26"/>
      <c r="APE498" s="26"/>
      <c r="APF498" s="26"/>
      <c r="APG498" s="26"/>
      <c r="APH498" s="26"/>
      <c r="API498" s="26"/>
      <c r="APJ498" s="26"/>
      <c r="APK498" s="26"/>
      <c r="APL498" s="26"/>
      <c r="APM498" s="26"/>
      <c r="APN498" s="26"/>
      <c r="APO498" s="26"/>
      <c r="APP498" s="26"/>
      <c r="APQ498" s="26"/>
      <c r="APR498" s="26"/>
      <c r="APS498" s="26"/>
      <c r="APT498" s="26"/>
      <c r="APU498" s="26"/>
      <c r="APV498" s="26"/>
      <c r="APW498" s="26"/>
      <c r="APX498" s="26"/>
      <c r="APY498" s="26"/>
      <c r="APZ498" s="26"/>
      <c r="AQA498" s="26"/>
      <c r="AQB498" s="26"/>
      <c r="AQC498" s="26"/>
      <c r="AQD498" s="26"/>
      <c r="AQE498" s="26"/>
      <c r="AQF498" s="26"/>
      <c r="AQG498" s="26"/>
      <c r="AQH498" s="26"/>
      <c r="AQI498" s="26"/>
      <c r="AQJ498" s="26"/>
      <c r="AQK498" s="26"/>
      <c r="AQL498" s="26"/>
      <c r="AQM498" s="26"/>
      <c r="AQN498" s="26"/>
      <c r="AQO498" s="26"/>
      <c r="AQP498" s="26"/>
      <c r="AQQ498" s="26"/>
      <c r="AQR498" s="26"/>
      <c r="AQS498" s="26"/>
      <c r="AQT498" s="26"/>
      <c r="AQU498" s="26"/>
      <c r="AQV498" s="26"/>
      <c r="AQW498" s="26"/>
      <c r="AQX498" s="26"/>
      <c r="AQY498" s="26"/>
      <c r="AQZ498" s="26"/>
      <c r="ARA498" s="26"/>
      <c r="ARB498" s="26"/>
      <c r="ARC498" s="26"/>
      <c r="ARD498" s="26"/>
      <c r="ARE498" s="26"/>
      <c r="ARF498" s="26"/>
      <c r="ARG498" s="26"/>
      <c r="ARH498" s="26"/>
      <c r="ARI498" s="26"/>
      <c r="ARJ498" s="26"/>
      <c r="ARK498" s="26"/>
      <c r="ARL498" s="26"/>
      <c r="ARM498" s="26"/>
      <c r="ARN498" s="26"/>
      <c r="ARO498" s="26"/>
      <c r="ARP498" s="26"/>
      <c r="ARQ498" s="26"/>
      <c r="ARR498" s="26"/>
      <c r="ARS498" s="26"/>
      <c r="ART498" s="26"/>
      <c r="ARU498" s="26"/>
      <c r="ARV498" s="26"/>
      <c r="ARW498" s="26"/>
      <c r="ARX498" s="26"/>
      <c r="ARY498" s="26"/>
      <c r="ARZ498" s="26"/>
      <c r="ASA498" s="26"/>
      <c r="ASB498" s="26"/>
      <c r="ASC498" s="26"/>
      <c r="ASD498" s="26"/>
      <c r="ASE498" s="26"/>
      <c r="ASF498" s="26"/>
      <c r="ASG498" s="26"/>
      <c r="ASH498" s="26"/>
      <c r="ASI498" s="26"/>
      <c r="ASJ498" s="26"/>
      <c r="ASK498" s="26"/>
      <c r="ASL498" s="26"/>
      <c r="ASM498" s="26"/>
      <c r="ASN498" s="26"/>
      <c r="ASO498" s="26"/>
      <c r="ASP498" s="26"/>
      <c r="ASQ498" s="26"/>
      <c r="ASR498" s="26"/>
      <c r="ASS498" s="26"/>
      <c r="AST498" s="26"/>
      <c r="ASU498" s="26"/>
      <c r="ASV498" s="26"/>
      <c r="ASW498" s="26"/>
      <c r="ASX498" s="26"/>
      <c r="ASY498" s="26"/>
      <c r="ASZ498" s="26"/>
      <c r="ATA498" s="26"/>
      <c r="ATB498" s="26"/>
      <c r="ATC498" s="26"/>
      <c r="ATD498" s="26"/>
      <c r="ATE498" s="26"/>
      <c r="ATF498" s="26"/>
      <c r="ATG498" s="26"/>
      <c r="ATH498" s="26"/>
      <c r="ATI498" s="26"/>
      <c r="ATJ498" s="26"/>
      <c r="ATK498" s="26"/>
      <c r="ATL498" s="26"/>
      <c r="ATM498" s="26"/>
      <c r="ATN498" s="26"/>
      <c r="ATO498" s="26"/>
      <c r="ATP498" s="26"/>
      <c r="ATQ498" s="26"/>
      <c r="ATR498" s="26"/>
      <c r="ATS498" s="26"/>
      <c r="ATT498" s="26"/>
      <c r="ATU498" s="26"/>
      <c r="ATV498" s="26"/>
      <c r="ATW498" s="26"/>
      <c r="ATX498" s="26"/>
      <c r="ATY498" s="26"/>
      <c r="ATZ498" s="26"/>
      <c r="AUA498" s="26"/>
      <c r="AUB498" s="26"/>
      <c r="AUC498" s="26"/>
      <c r="AUD498" s="26"/>
      <c r="AUE498" s="26"/>
      <c r="AUF498" s="26"/>
      <c r="AUG498" s="26"/>
      <c r="AUH498" s="26"/>
      <c r="AUI498" s="26"/>
      <c r="AUJ498" s="26"/>
      <c r="AUK498" s="26"/>
      <c r="AUL498" s="26"/>
      <c r="AUM498" s="26"/>
      <c r="AUN498" s="26"/>
      <c r="AUO498" s="26"/>
      <c r="AUP498" s="26"/>
      <c r="AUQ498" s="26"/>
      <c r="AUR498" s="26"/>
      <c r="AUS498" s="26"/>
      <c r="AUT498" s="26"/>
      <c r="AUU498" s="26"/>
      <c r="AUV498" s="26"/>
      <c r="AUW498" s="26"/>
      <c r="AUX498" s="26"/>
      <c r="AUY498" s="26"/>
      <c r="AUZ498" s="26"/>
      <c r="AVA498" s="26"/>
      <c r="AVB498" s="26"/>
      <c r="AVC498" s="26"/>
      <c r="AVD498" s="26"/>
      <c r="AVE498" s="26"/>
      <c r="AVF498" s="26"/>
      <c r="AVG498" s="26"/>
      <c r="AVH498" s="26"/>
      <c r="AVI498" s="26"/>
      <c r="AVJ498" s="26"/>
      <c r="AVK498" s="26"/>
      <c r="AVL498" s="26"/>
      <c r="AVM498" s="26"/>
      <c r="AVN498" s="26"/>
      <c r="AVO498" s="26"/>
      <c r="AVP498" s="26"/>
      <c r="AVQ498" s="26"/>
      <c r="AVR498" s="26"/>
      <c r="AVS498" s="26"/>
      <c r="AVT498" s="26"/>
      <c r="AVU498" s="26"/>
      <c r="AVV498" s="26"/>
      <c r="AVW498" s="26"/>
      <c r="AVX498" s="26"/>
      <c r="AVY498" s="26"/>
      <c r="AVZ498" s="26"/>
      <c r="AWA498" s="26"/>
      <c r="AWB498" s="26"/>
      <c r="AWC498" s="26"/>
      <c r="AWD498" s="26"/>
      <c r="AWE498" s="26"/>
      <c r="AWF498" s="26"/>
      <c r="AWG498" s="26"/>
      <c r="AWH498" s="26"/>
      <c r="AWI498" s="26"/>
      <c r="AWJ498" s="26"/>
      <c r="AWK498" s="26"/>
      <c r="AWL498" s="26"/>
      <c r="AWM498" s="26"/>
      <c r="AWN498" s="26"/>
      <c r="AWO498" s="26"/>
      <c r="AWP498" s="26"/>
      <c r="AWQ498" s="26"/>
      <c r="AWR498" s="26"/>
      <c r="AWS498" s="26"/>
      <c r="AWT498" s="26"/>
      <c r="AWU498" s="26"/>
      <c r="AWV498" s="26"/>
    </row>
    <row r="499">
      <c r="D499" s="25" t="s">
        <v>723</v>
      </c>
      <c r="E499" s="26"/>
      <c r="F499" s="27"/>
      <c r="G499" s="25" t="s">
        <v>723</v>
      </c>
      <c r="H499" s="26"/>
      <c r="I499" s="27"/>
      <c r="J499" s="25" t="s">
        <v>723</v>
      </c>
      <c r="K499" s="26"/>
      <c r="L499" s="27"/>
      <c r="M499" s="26" t="s">
        <v>723</v>
      </c>
      <c r="N499" s="26"/>
      <c r="O499" s="27"/>
      <c r="P499" s="26" t="s">
        <v>723</v>
      </c>
      <c r="Q499" s="26"/>
      <c r="R499" s="27"/>
      <c r="S499" s="26" t="s">
        <v>723</v>
      </c>
      <c r="T499" s="26"/>
      <c r="U499" s="27"/>
      <c r="V499" s="26" t="s">
        <v>723</v>
      </c>
      <c r="W499" s="26"/>
      <c r="X499" s="27"/>
      <c r="Y499" s="26" t="s">
        <v>723</v>
      </c>
      <c r="Z499" s="26"/>
      <c r="AA499" s="28"/>
      <c r="AB499" s="26" t="s">
        <v>723</v>
      </c>
      <c r="AC499" s="26"/>
      <c r="AD499" s="28"/>
      <c r="AE499" s="26" t="s">
        <v>723</v>
      </c>
      <c r="AF499" s="26"/>
      <c r="AG499" s="28"/>
      <c r="AH499" s="26" t="s">
        <v>723</v>
      </c>
      <c r="AI499" s="26"/>
      <c r="AJ499" s="28"/>
      <c r="AK499" s="26" t="s">
        <v>723</v>
      </c>
      <c r="AL499" s="26"/>
      <c r="AM499" s="28"/>
      <c r="AN499" s="26" t="s">
        <v>723</v>
      </c>
      <c r="AO499" s="26"/>
      <c r="AP499" s="28"/>
      <c r="AQ499" s="26" t="s">
        <v>723</v>
      </c>
      <c r="AR499" s="26"/>
      <c r="AS499" s="28"/>
      <c r="AT499" s="26" t="s">
        <v>723</v>
      </c>
      <c r="AU499" s="26"/>
      <c r="AV499" s="28"/>
      <c r="AW499" s="26" t="s">
        <v>723</v>
      </c>
      <c r="AX499" s="26"/>
      <c r="AY499" s="28"/>
      <c r="AZ499" s="26" t="s">
        <v>723</v>
      </c>
      <c r="BA499" s="26"/>
      <c r="BB499" s="28"/>
      <c r="BC499" s="26" t="s">
        <v>723</v>
      </c>
      <c r="BD499" s="26"/>
      <c r="BE499" s="28"/>
      <c r="BF499" s="26" t="s">
        <v>723</v>
      </c>
      <c r="BG499" s="26"/>
      <c r="BH499" s="28"/>
      <c r="BI499" s="26" t="s">
        <v>723</v>
      </c>
      <c r="BJ499" s="26"/>
      <c r="BK499" s="28"/>
      <c r="BL499" s="26" t="s">
        <v>723</v>
      </c>
      <c r="BM499" s="26"/>
      <c r="BN499" s="28"/>
      <c r="BO499" s="26" t="s">
        <v>723</v>
      </c>
      <c r="BP499" s="26"/>
      <c r="BQ499" s="28"/>
      <c r="BR499" s="26" t="s">
        <v>723</v>
      </c>
      <c r="BS499" s="26"/>
      <c r="BT499" s="28"/>
      <c r="BU499" s="26" t="s">
        <v>723</v>
      </c>
      <c r="BV499" s="26"/>
      <c r="BW499" s="28"/>
      <c r="BX499" s="26" t="s">
        <v>723</v>
      </c>
      <c r="BY499" s="26"/>
      <c r="BZ499" s="28"/>
      <c r="CA499" s="26" t="s">
        <v>723</v>
      </c>
      <c r="CB499" s="26"/>
      <c r="CC499" s="28"/>
      <c r="CD499" s="26" t="s">
        <v>723</v>
      </c>
      <c r="CE499" s="26"/>
      <c r="CF499" s="28"/>
      <c r="CG499" s="26" t="s">
        <v>723</v>
      </c>
      <c r="CH499" s="26"/>
      <c r="CI499" s="28"/>
      <c r="CJ499" s="26" t="s">
        <v>723</v>
      </c>
      <c r="CK499" s="26"/>
      <c r="CL499" s="28"/>
      <c r="CM499" s="26" t="s">
        <v>723</v>
      </c>
      <c r="CN499" s="26"/>
      <c r="CO499" s="28"/>
      <c r="CP499" s="26"/>
      <c r="CQ499" s="26"/>
      <c r="CR499" s="28"/>
      <c r="CS499" s="26" t="s">
        <v>723</v>
      </c>
      <c r="CT499" s="26"/>
      <c r="CU499" s="28"/>
      <c r="CV499" s="26" t="s">
        <v>723</v>
      </c>
      <c r="CW499" s="26"/>
      <c r="CX499" s="28"/>
      <c r="CY499" s="26" t="s">
        <v>723</v>
      </c>
      <c r="CZ499" s="26"/>
      <c r="DA499" s="28"/>
      <c r="DB499" s="26" t="s">
        <v>723</v>
      </c>
      <c r="DC499" s="26"/>
      <c r="DD499" s="28"/>
      <c r="DE499" s="26" t="s">
        <v>723</v>
      </c>
      <c r="DF499" s="26"/>
      <c r="DG499" s="28"/>
      <c r="DH499" s="26" t="s">
        <v>723</v>
      </c>
      <c r="DI499" s="26"/>
      <c r="DJ499" s="28"/>
      <c r="DK499" s="26" t="s">
        <v>723</v>
      </c>
      <c r="DL499" s="26"/>
      <c r="DM499" s="28"/>
      <c r="DN499" s="26" t="s">
        <v>723</v>
      </c>
      <c r="DO499" s="26"/>
      <c r="DP499" s="28"/>
      <c r="DQ499" s="26" t="s">
        <v>723</v>
      </c>
      <c r="DR499" s="26"/>
      <c r="DS499" s="28"/>
      <c r="DT499" s="26" t="s">
        <v>723</v>
      </c>
      <c r="DU499" s="26"/>
      <c r="DV499" s="28"/>
      <c r="DW499" s="26" t="s">
        <v>723</v>
      </c>
      <c r="DX499" s="26"/>
      <c r="DY499" s="28"/>
      <c r="DZ499" s="26" t="s">
        <v>723</v>
      </c>
      <c r="EA499" s="26"/>
      <c r="EB499" s="28"/>
      <c r="EC499" s="26" t="s">
        <v>723</v>
      </c>
      <c r="ED499" s="26"/>
      <c r="EE499" s="28"/>
      <c r="EF499" s="26" t="s">
        <v>723</v>
      </c>
      <c r="EG499" s="26"/>
      <c r="EH499" s="28"/>
      <c r="EI499" s="26" t="s">
        <v>723</v>
      </c>
      <c r="EJ499" s="26"/>
      <c r="EK499" s="28"/>
      <c r="EL499" s="26" t="s">
        <v>723</v>
      </c>
      <c r="EM499" s="26"/>
      <c r="EN499" s="28"/>
      <c r="EO499" s="26" t="s">
        <v>723</v>
      </c>
      <c r="EP499" s="26"/>
      <c r="EQ499" s="28"/>
      <c r="ER499" s="26" t="s">
        <v>723</v>
      </c>
      <c r="ES499" s="26"/>
      <c r="ET499" s="28"/>
      <c r="EU499" s="26" t="s">
        <v>723</v>
      </c>
      <c r="EV499" s="26"/>
      <c r="EW499" s="28"/>
      <c r="EX499" s="26" t="s">
        <v>723</v>
      </c>
      <c r="EY499" s="26"/>
      <c r="EZ499" s="28"/>
      <c r="FA499" s="26" t="s">
        <v>723</v>
      </c>
      <c r="FB499" s="26"/>
      <c r="FC499" s="28"/>
      <c r="FD499" s="26" t="s">
        <v>723</v>
      </c>
      <c r="FE499" s="26"/>
      <c r="FF499" s="28"/>
      <c r="FG499" s="26" t="s">
        <v>723</v>
      </c>
      <c r="FH499" s="26"/>
      <c r="FI499" s="28"/>
      <c r="FJ499" s="26" t="s">
        <v>723</v>
      </c>
      <c r="FK499" s="26"/>
      <c r="FL499" s="28"/>
      <c r="FM499" s="26" t="s">
        <v>723</v>
      </c>
      <c r="FN499" s="26"/>
      <c r="FO499" s="28"/>
      <c r="FP499" s="26" t="s">
        <v>723</v>
      </c>
      <c r="FQ499" s="26"/>
      <c r="FR499" s="28"/>
      <c r="FS499" s="26" t="s">
        <v>723</v>
      </c>
      <c r="FT499" s="26"/>
      <c r="FU499" s="28"/>
      <c r="FV499" s="26" t="s">
        <v>723</v>
      </c>
      <c r="FW499" s="26"/>
      <c r="FX499" s="28"/>
      <c r="FY499" s="26" t="s">
        <v>723</v>
      </c>
      <c r="FZ499" s="26"/>
      <c r="GA499" s="28"/>
      <c r="GB499" s="26" t="s">
        <v>723</v>
      </c>
      <c r="GC499" s="26"/>
      <c r="GD499" s="26"/>
      <c r="GE499" s="26" t="s">
        <v>723</v>
      </c>
      <c r="GF499" s="26"/>
      <c r="GG499" s="26"/>
      <c r="GH499" s="26" t="s">
        <v>723</v>
      </c>
      <c r="GI499" s="26"/>
      <c r="GJ499" s="26"/>
      <c r="GK499" s="26" t="s">
        <v>723</v>
      </c>
      <c r="GL499" s="26"/>
      <c r="GM499" s="26"/>
      <c r="GN499" s="26" t="s">
        <v>723</v>
      </c>
      <c r="GO499" s="26"/>
      <c r="GP499" s="26"/>
      <c r="GQ499" s="26" t="s">
        <v>723</v>
      </c>
      <c r="GR499" s="26"/>
      <c r="GS499" s="26"/>
      <c r="GT499" s="26" t="s">
        <v>723</v>
      </c>
      <c r="GU499" s="26"/>
      <c r="GV499" s="26"/>
      <c r="GW499" s="26" t="s">
        <v>723</v>
      </c>
      <c r="GX499" s="26"/>
      <c r="GY499" s="26"/>
      <c r="GZ499" s="26" t="s">
        <v>723</v>
      </c>
      <c r="HA499" s="26"/>
      <c r="HB499" s="26"/>
      <c r="HC499" s="26" t="s">
        <v>723</v>
      </c>
      <c r="HD499" s="26"/>
      <c r="HE499" s="26"/>
      <c r="HF499" s="26" t="s">
        <v>723</v>
      </c>
      <c r="HG499" s="26"/>
      <c r="HH499" s="26"/>
      <c r="HI499" s="26" t="s">
        <v>723</v>
      </c>
      <c r="HJ499" s="26"/>
      <c r="HK499" s="26"/>
      <c r="HL499" s="26" t="s">
        <v>723</v>
      </c>
      <c r="HM499" s="26"/>
      <c r="HN499" s="26"/>
      <c r="HO499" s="26" t="s">
        <v>723</v>
      </c>
      <c r="HP499" s="26"/>
      <c r="HQ499" s="26"/>
      <c r="HR499" s="26" t="s">
        <v>723</v>
      </c>
      <c r="HS499" s="26"/>
      <c r="HT499" s="26"/>
      <c r="HU499" s="26" t="s">
        <v>723</v>
      </c>
      <c r="HV499" s="26"/>
      <c r="HW499" s="26"/>
      <c r="HX499" s="26" t="s">
        <v>723</v>
      </c>
      <c r="HY499" s="26"/>
      <c r="HZ499" s="26"/>
      <c r="IA499" s="26" t="s">
        <v>723</v>
      </c>
      <c r="IB499" s="26"/>
      <c r="IC499" s="26"/>
      <c r="ID499" s="26" t="s">
        <v>723</v>
      </c>
      <c r="IE499" s="26"/>
      <c r="IF499" s="26"/>
      <c r="IG499" s="26" t="s">
        <v>723</v>
      </c>
      <c r="IH499" s="26"/>
      <c r="II499" s="26"/>
      <c r="IJ499" s="26" t="s">
        <v>723</v>
      </c>
      <c r="IK499" s="26"/>
      <c r="IL499" s="26"/>
      <c r="IM499" s="26" t="s">
        <v>723</v>
      </c>
      <c r="IN499" s="26"/>
      <c r="IO499" s="26"/>
      <c r="IP499" s="26" t="s">
        <v>723</v>
      </c>
      <c r="IQ499" s="26"/>
      <c r="IR499" s="26"/>
      <c r="IS499" s="26" t="s">
        <v>723</v>
      </c>
      <c r="IT499" s="26"/>
      <c r="IU499" s="26"/>
      <c r="IV499" s="26" t="s">
        <v>723</v>
      </c>
      <c r="IW499" s="26"/>
      <c r="IX499" s="26"/>
      <c r="IY499" s="26" t="s">
        <v>723</v>
      </c>
      <c r="IZ499" s="26"/>
      <c r="JA499" s="26"/>
      <c r="JB499" s="26" t="s">
        <v>723</v>
      </c>
      <c r="JC499" s="26"/>
      <c r="JD499" s="26"/>
      <c r="JE499" s="26" t="s">
        <v>723</v>
      </c>
      <c r="JF499" s="26"/>
      <c r="JG499" s="26"/>
      <c r="JH499" s="26" t="s">
        <v>723</v>
      </c>
      <c r="JI499" s="26"/>
      <c r="JJ499" s="26"/>
      <c r="JK499" s="26" t="s">
        <v>723</v>
      </c>
      <c r="JL499" s="26"/>
      <c r="JM499" s="26"/>
      <c r="JN499" s="26" t="s">
        <v>723</v>
      </c>
      <c r="JO499" s="26"/>
      <c r="JP499" s="26"/>
      <c r="JQ499" s="26" t="s">
        <v>723</v>
      </c>
      <c r="JR499" s="26"/>
      <c r="JS499" s="26"/>
      <c r="JT499" s="26" t="s">
        <v>723</v>
      </c>
      <c r="JU499" s="26"/>
      <c r="JV499" s="26"/>
      <c r="JW499" s="26" t="s">
        <v>723</v>
      </c>
      <c r="JX499" s="26"/>
      <c r="JY499" s="26"/>
      <c r="JZ499" s="26" t="s">
        <v>723</v>
      </c>
      <c r="KA499" s="26"/>
      <c r="KB499" s="26"/>
      <c r="KC499" s="26" t="s">
        <v>723</v>
      </c>
      <c r="KD499" s="26"/>
      <c r="KE499" s="26"/>
      <c r="KF499" s="26" t="s">
        <v>723</v>
      </c>
      <c r="KG499" s="26"/>
      <c r="KH499" s="26"/>
      <c r="KI499" s="26" t="s">
        <v>723</v>
      </c>
      <c r="KJ499" s="26"/>
      <c r="KK499" s="26"/>
      <c r="KL499" s="26" t="s">
        <v>723</v>
      </c>
      <c r="KM499" s="26"/>
      <c r="KN499" s="26"/>
      <c r="KO499" s="26" t="s">
        <v>723</v>
      </c>
      <c r="KP499" s="26"/>
      <c r="KQ499" s="26"/>
      <c r="KR499" s="26" t="s">
        <v>723</v>
      </c>
      <c r="KS499" s="26"/>
      <c r="KT499" s="26"/>
      <c r="KU499" s="26" t="s">
        <v>723</v>
      </c>
      <c r="KV499" s="26"/>
      <c r="KW499" s="26"/>
      <c r="KX499" s="26" t="s">
        <v>723</v>
      </c>
      <c r="KY499" s="26"/>
      <c r="KZ499" s="26"/>
      <c r="LA499" s="26" t="s">
        <v>723</v>
      </c>
      <c r="LB499" s="26"/>
      <c r="LC499" s="26"/>
      <c r="LD499" s="26" t="s">
        <v>723</v>
      </c>
      <c r="LE499" s="26"/>
      <c r="LF499" s="26"/>
      <c r="LG499" s="26" t="s">
        <v>723</v>
      </c>
      <c r="LH499" s="26"/>
      <c r="LI499" s="26"/>
      <c r="LJ499" s="26" t="s">
        <v>723</v>
      </c>
      <c r="LK499" s="26"/>
      <c r="LL499" s="26"/>
      <c r="LM499" s="26" t="s">
        <v>723</v>
      </c>
      <c r="LN499" s="26"/>
      <c r="LO499" s="26"/>
      <c r="LP499" s="26" t="s">
        <v>723</v>
      </c>
      <c r="LQ499" s="26"/>
      <c r="LR499" s="26"/>
      <c r="LS499" s="26" t="s">
        <v>723</v>
      </c>
      <c r="LT499" s="26"/>
      <c r="LU499" s="26"/>
      <c r="LV499" s="26" t="s">
        <v>723</v>
      </c>
      <c r="LW499" s="26"/>
      <c r="LX499" s="26"/>
      <c r="LY499" s="26" t="s">
        <v>723</v>
      </c>
      <c r="LZ499" s="26"/>
      <c r="MA499" s="26"/>
      <c r="MB499" s="26" t="s">
        <v>723</v>
      </c>
      <c r="MC499" s="26"/>
      <c r="MD499" s="26"/>
      <c r="ME499" s="26" t="s">
        <v>723</v>
      </c>
      <c r="MF499" s="26"/>
      <c r="MG499" s="26"/>
      <c r="MH499" s="26" t="s">
        <v>723</v>
      </c>
      <c r="MI499" s="26"/>
      <c r="MJ499" s="26"/>
      <c r="MK499" s="26" t="s">
        <v>723</v>
      </c>
      <c r="ML499" s="26"/>
      <c r="MM499" s="26"/>
      <c r="MN499" s="26" t="s">
        <v>723</v>
      </c>
      <c r="MO499" s="26"/>
      <c r="MP499" s="26"/>
      <c r="MQ499" s="26" t="s">
        <v>723</v>
      </c>
      <c r="MR499" s="26"/>
      <c r="MS499" s="26"/>
      <c r="MT499" s="26"/>
      <c r="MU499" s="26"/>
      <c r="MV499" s="26"/>
      <c r="MW499" s="26"/>
      <c r="MX499" s="26"/>
      <c r="MY499" s="26"/>
      <c r="MZ499" s="26"/>
      <c r="NA499" s="26"/>
      <c r="NB499" s="26"/>
      <c r="NC499" s="26"/>
      <c r="ND499" s="26"/>
      <c r="NE499" s="26"/>
      <c r="NF499" s="26"/>
      <c r="NG499" s="26"/>
      <c r="NH499" s="26"/>
      <c r="NI499" s="26" t="s">
        <v>723</v>
      </c>
      <c r="NJ499" s="26"/>
      <c r="NK499" s="26"/>
      <c r="NL499" s="26" t="s">
        <v>723</v>
      </c>
      <c r="NM499" s="26"/>
      <c r="NN499" s="26"/>
      <c r="NO499" s="26" t="s">
        <v>723</v>
      </c>
      <c r="NP499" s="26"/>
      <c r="NQ499" s="26"/>
      <c r="NR499" s="26" t="s">
        <v>723</v>
      </c>
      <c r="NS499" s="26"/>
      <c r="NT499" s="26"/>
      <c r="NU499" s="26" t="s">
        <v>723</v>
      </c>
      <c r="NV499" s="26"/>
      <c r="NW499" s="26"/>
      <c r="NX499" s="26" t="s">
        <v>723</v>
      </c>
      <c r="NY499" s="26"/>
      <c r="NZ499" s="26"/>
      <c r="OA499" s="26" t="s">
        <v>723</v>
      </c>
      <c r="OB499" s="26"/>
      <c r="OC499" s="26"/>
      <c r="OD499" s="26" t="s">
        <v>723</v>
      </c>
      <c r="OE499" s="26"/>
      <c r="OF499" s="26"/>
      <c r="OG499" s="26" t="s">
        <v>723</v>
      </c>
      <c r="OH499" s="26"/>
      <c r="OI499" s="26"/>
      <c r="OJ499" s="26" t="s">
        <v>723</v>
      </c>
      <c r="OK499" s="26"/>
      <c r="OL499" s="26"/>
      <c r="OM499" s="26" t="s">
        <v>723</v>
      </c>
      <c r="ON499" s="26"/>
      <c r="OO499" s="26"/>
      <c r="OP499" s="26" t="s">
        <v>723</v>
      </c>
      <c r="OQ499" s="26"/>
      <c r="OR499" s="26"/>
      <c r="OS499" s="26" t="s">
        <v>723</v>
      </c>
      <c r="OT499" s="26"/>
      <c r="OU499" s="26"/>
      <c r="OV499" s="26" t="s">
        <v>723</v>
      </c>
      <c r="OW499" s="26"/>
      <c r="OX499" s="26"/>
      <c r="OY499" s="26" t="s">
        <v>723</v>
      </c>
      <c r="OZ499" s="26"/>
      <c r="PA499" s="26"/>
      <c r="PB499" s="26" t="s">
        <v>723</v>
      </c>
      <c r="PC499" s="26"/>
      <c r="PD499" s="26"/>
      <c r="PE499" s="26" t="s">
        <v>723</v>
      </c>
      <c r="PF499" s="26"/>
      <c r="PG499" s="26"/>
      <c r="PH499" s="26" t="s">
        <v>723</v>
      </c>
      <c r="PI499" s="26"/>
      <c r="PJ499" s="26"/>
      <c r="PK499" s="26" t="s">
        <v>723</v>
      </c>
      <c r="PL499" s="26"/>
      <c r="PM499" s="26"/>
      <c r="PN499" s="26" t="s">
        <v>723</v>
      </c>
      <c r="PO499" s="26"/>
      <c r="PP499" s="26"/>
      <c r="PQ499" s="26" t="s">
        <v>723</v>
      </c>
      <c r="PR499" s="26"/>
      <c r="PS499" s="26"/>
      <c r="PT499" s="26" t="s">
        <v>723</v>
      </c>
      <c r="PU499" s="26"/>
      <c r="PV499" s="26"/>
      <c r="PW499" s="26" t="s">
        <v>723</v>
      </c>
      <c r="PX499" s="26"/>
      <c r="PY499" s="26"/>
      <c r="PZ499" s="26" t="s">
        <v>723</v>
      </c>
      <c r="QA499" s="26"/>
      <c r="QB499" s="26"/>
      <c r="QC499" s="26" t="s">
        <v>723</v>
      </c>
      <c r="QD499" s="26"/>
      <c r="QE499" s="26"/>
      <c r="QF499" s="26" t="s">
        <v>723</v>
      </c>
      <c r="QG499" s="26"/>
      <c r="QH499" s="26"/>
      <c r="QI499" s="26" t="s">
        <v>723</v>
      </c>
      <c r="QJ499" s="26"/>
      <c r="QK499" s="26"/>
      <c r="QL499" s="26" t="s">
        <v>723</v>
      </c>
      <c r="QM499" s="26"/>
      <c r="QN499" s="26"/>
      <c r="QO499" s="26"/>
      <c r="QP499" s="26"/>
      <c r="QQ499" s="26"/>
      <c r="QR499" s="26"/>
      <c r="QS499" s="26"/>
      <c r="QT499" s="26"/>
      <c r="QU499" s="26" t="s">
        <v>723</v>
      </c>
      <c r="QV499" s="26"/>
      <c r="QW499" s="26"/>
      <c r="QX499" s="26" t="s">
        <v>723</v>
      </c>
      <c r="QY499" s="26"/>
      <c r="QZ499" s="26"/>
      <c r="RA499" s="26" t="s">
        <v>723</v>
      </c>
      <c r="RB499" s="26"/>
      <c r="RC499" s="26"/>
      <c r="RD499" s="26" t="s">
        <v>723</v>
      </c>
      <c r="RE499" s="26"/>
      <c r="RF499" s="26"/>
      <c r="RG499" s="26" t="s">
        <v>723</v>
      </c>
      <c r="RH499" s="26"/>
      <c r="RI499" s="26"/>
      <c r="RJ499" s="26" t="s">
        <v>723</v>
      </c>
      <c r="RK499" s="26"/>
      <c r="RL499" s="26"/>
      <c r="RM499" s="26" t="s">
        <v>723</v>
      </c>
      <c r="RN499" s="26"/>
      <c r="RO499" s="26"/>
      <c r="RP499" s="26"/>
      <c r="RQ499" s="26"/>
      <c r="RR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 t="s">
        <v>723</v>
      </c>
      <c r="ADK499" s="26"/>
      <c r="ADL499" s="26"/>
      <c r="ADM499" s="26" t="s">
        <v>723</v>
      </c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  <c r="AGP499" s="26"/>
      <c r="AGQ499" s="26"/>
      <c r="AGR499" s="26"/>
      <c r="AGS499" s="26"/>
      <c r="AGT499" s="26"/>
      <c r="AGU499" s="26"/>
      <c r="AGV499" s="26"/>
      <c r="AGW499" s="26"/>
      <c r="AGX499" s="26"/>
      <c r="AGY499" s="26"/>
      <c r="AGZ499" s="26"/>
      <c r="AHA499" s="26"/>
      <c r="AHB499" s="26"/>
      <c r="AHC499" s="26"/>
      <c r="AHD499" s="26"/>
      <c r="AHE499" s="26"/>
      <c r="AHF499" s="26"/>
      <c r="AHG499" s="26"/>
      <c r="AHH499" s="26"/>
      <c r="AHI499" s="26"/>
      <c r="AHJ499" s="26"/>
      <c r="AHK499" s="26"/>
      <c r="AHL499" s="26"/>
      <c r="AHM499" s="26"/>
      <c r="AHN499" s="26"/>
      <c r="AHO499" s="26"/>
      <c r="AHP499" s="26"/>
      <c r="AHQ499" s="26"/>
      <c r="AHR499" s="26"/>
      <c r="AHS499" s="26"/>
      <c r="AHT499" s="26"/>
      <c r="AHU499" s="26"/>
      <c r="AHV499" s="26"/>
      <c r="AHW499" s="26"/>
      <c r="AHX499" s="26"/>
      <c r="AHY499" s="26"/>
      <c r="AHZ499" s="26"/>
      <c r="AIA499" s="26"/>
      <c r="AIB499" s="26"/>
      <c r="AIC499" s="26"/>
      <c r="AID499" s="26"/>
      <c r="AIE499" s="26"/>
      <c r="AIF499" s="26"/>
      <c r="AIG499" s="26"/>
      <c r="AIH499" s="26"/>
      <c r="AII499" s="26"/>
      <c r="AIJ499" s="26"/>
      <c r="AIK499" s="26"/>
      <c r="AIL499" s="26"/>
      <c r="AIM499" s="26"/>
      <c r="AIN499" s="26"/>
      <c r="AIO499" s="26"/>
      <c r="AIP499" s="26"/>
      <c r="AIQ499" s="26"/>
      <c r="AIR499" s="26"/>
      <c r="AIS499" s="26"/>
      <c r="AIT499" s="26"/>
      <c r="AIU499" s="26"/>
      <c r="AIV499" s="26"/>
      <c r="AIW499" s="26"/>
      <c r="AIX499" s="26"/>
      <c r="AIY499" s="26"/>
      <c r="AIZ499" s="26"/>
      <c r="AJA499" s="26"/>
      <c r="AJB499" s="26"/>
      <c r="AJC499" s="26"/>
      <c r="AJD499" s="26"/>
      <c r="AJE499" s="26"/>
      <c r="AJF499" s="26"/>
      <c r="AJG499" s="26"/>
      <c r="AJH499" s="26"/>
      <c r="AJI499" s="26"/>
      <c r="AJJ499" s="26"/>
      <c r="AJK499" s="26"/>
      <c r="AJL499" s="26"/>
      <c r="AJM499" s="26"/>
      <c r="AJN499" s="26"/>
      <c r="AJO499" s="26"/>
      <c r="AJP499" s="26"/>
      <c r="AJQ499" s="26"/>
      <c r="AJR499" s="26"/>
      <c r="AJS499" s="26"/>
      <c r="AJT499" s="26"/>
      <c r="AJU499" s="26"/>
      <c r="AJV499" s="26"/>
      <c r="AJW499" s="26"/>
      <c r="AJX499" s="26"/>
      <c r="AJY499" s="26"/>
      <c r="AJZ499" s="26"/>
      <c r="AKA499" s="26"/>
      <c r="AKB499" s="26"/>
      <c r="AKC499" s="26"/>
      <c r="AKD499" s="26"/>
      <c r="AKE499" s="26"/>
      <c r="AKF499" s="26"/>
      <c r="AKG499" s="26"/>
      <c r="AKH499" s="26"/>
      <c r="AKI499" s="26"/>
      <c r="AKJ499" s="26"/>
      <c r="AKK499" s="26"/>
      <c r="AKL499" s="26"/>
      <c r="AKM499" s="26"/>
      <c r="AKN499" s="26"/>
      <c r="AKO499" s="26"/>
      <c r="AKP499" s="26"/>
      <c r="AKQ499" s="26"/>
      <c r="AKR499" s="26"/>
      <c r="AKS499" s="26"/>
      <c r="AKT499" s="26"/>
      <c r="AKU499" s="26"/>
      <c r="AKV499" s="26"/>
      <c r="AKW499" s="26"/>
      <c r="AKX499" s="26"/>
      <c r="AKY499" s="26"/>
      <c r="AKZ499" s="26"/>
      <c r="ALA499" s="26"/>
      <c r="ALB499" s="26"/>
      <c r="ALC499" s="26"/>
      <c r="ALD499" s="26"/>
      <c r="ALE499" s="26"/>
      <c r="ALF499" s="26"/>
      <c r="ALG499" s="26"/>
      <c r="ALH499" s="26"/>
      <c r="ALI499" s="26"/>
      <c r="ALJ499" s="26"/>
      <c r="ALK499" s="26"/>
      <c r="ALL499" s="26"/>
      <c r="ALM499" s="26"/>
      <c r="ALN499" s="26"/>
      <c r="ALO499" s="26"/>
      <c r="ALP499" s="26"/>
      <c r="ALQ499" s="26"/>
      <c r="ALR499" s="26"/>
      <c r="ALS499" s="26"/>
      <c r="ALT499" s="26"/>
      <c r="ALU499" s="26"/>
      <c r="ALV499" s="26"/>
      <c r="ALW499" s="26"/>
      <c r="ALX499" s="26"/>
      <c r="ALY499" s="26"/>
      <c r="ALZ499" s="26"/>
      <c r="AMA499" s="26"/>
      <c r="AMB499" s="26"/>
      <c r="AMC499" s="26"/>
      <c r="AMD499" s="26"/>
      <c r="AME499" s="26"/>
      <c r="AMF499" s="26"/>
      <c r="AMG499" s="26"/>
      <c r="AMH499" s="26"/>
      <c r="AMI499" s="26"/>
      <c r="AMJ499" s="26"/>
      <c r="AMK499" s="26"/>
      <c r="AML499" s="26"/>
      <c r="AMM499" s="26"/>
      <c r="AMN499" s="26"/>
      <c r="AMO499" s="26"/>
      <c r="AMP499" s="26"/>
      <c r="AMQ499" s="26"/>
      <c r="AMR499" s="26"/>
      <c r="AMS499" s="26"/>
      <c r="AMT499" s="26"/>
      <c r="AMU499" s="26"/>
      <c r="AMV499" s="26"/>
      <c r="AMW499" s="26"/>
      <c r="AMX499" s="26"/>
      <c r="AMY499" s="26"/>
      <c r="AMZ499" s="26"/>
      <c r="ANA499" s="26"/>
      <c r="ANB499" s="26"/>
      <c r="ANC499" s="26"/>
      <c r="AND499" s="26"/>
      <c r="ANE499" s="26"/>
      <c r="ANF499" s="26"/>
      <c r="ANG499" s="26"/>
      <c r="ANH499" s="26"/>
      <c r="ANI499" s="26"/>
      <c r="ANJ499" s="26"/>
      <c r="ANK499" s="26"/>
      <c r="ANL499" s="26"/>
      <c r="ANM499" s="26"/>
      <c r="ANN499" s="26"/>
      <c r="ANO499" s="26"/>
      <c r="ANP499" s="26"/>
      <c r="ANQ499" s="26"/>
      <c r="ANR499" s="26"/>
      <c r="ANS499" s="26"/>
      <c r="ANT499" s="26"/>
      <c r="ANU499" s="26"/>
      <c r="ANV499" s="26"/>
      <c r="ANW499" s="26"/>
      <c r="ANX499" s="26"/>
      <c r="ANY499" s="26"/>
      <c r="ANZ499" s="26"/>
      <c r="AOA499" s="26"/>
      <c r="AOB499" s="26"/>
      <c r="AOC499" s="26"/>
      <c r="AOD499" s="26"/>
      <c r="AOE499" s="26"/>
      <c r="AOF499" s="26"/>
      <c r="AOG499" s="26"/>
      <c r="AOH499" s="26"/>
      <c r="AOI499" s="26"/>
      <c r="AOJ499" s="26"/>
      <c r="AOK499" s="26"/>
      <c r="AOL499" s="26"/>
      <c r="AOM499" s="26"/>
      <c r="AON499" s="26"/>
      <c r="AOO499" s="26"/>
      <c r="AOP499" s="26"/>
      <c r="AOQ499" s="26"/>
      <c r="AOR499" s="26"/>
      <c r="AOS499" s="26"/>
      <c r="AOT499" s="26"/>
      <c r="AOU499" s="26"/>
      <c r="AOV499" s="26"/>
      <c r="AOW499" s="26"/>
      <c r="AOX499" s="26"/>
      <c r="AOY499" s="26"/>
      <c r="AOZ499" s="26"/>
      <c r="APA499" s="26"/>
      <c r="APB499" s="26"/>
      <c r="APC499" s="26"/>
      <c r="APD499" s="26"/>
      <c r="APE499" s="26"/>
      <c r="APF499" s="26"/>
      <c r="APG499" s="26"/>
      <c r="APH499" s="26"/>
      <c r="API499" s="26"/>
      <c r="APJ499" s="26"/>
      <c r="APK499" s="26"/>
      <c r="APL499" s="26"/>
      <c r="APM499" s="26"/>
      <c r="APN499" s="26"/>
      <c r="APO499" s="26"/>
      <c r="APP499" s="26"/>
      <c r="APQ499" s="26"/>
      <c r="APR499" s="26"/>
      <c r="APS499" s="26"/>
      <c r="APT499" s="26"/>
      <c r="APU499" s="26"/>
      <c r="APV499" s="26"/>
      <c r="APW499" s="26"/>
      <c r="APX499" s="26"/>
      <c r="APY499" s="26"/>
      <c r="APZ499" s="26"/>
      <c r="AQA499" s="26"/>
      <c r="AQB499" s="26"/>
      <c r="AQC499" s="26"/>
      <c r="AQD499" s="26"/>
      <c r="AQE499" s="26"/>
      <c r="AQF499" s="26"/>
      <c r="AQG499" s="26"/>
      <c r="AQH499" s="26"/>
      <c r="AQI499" s="26"/>
      <c r="AQJ499" s="26"/>
      <c r="AQK499" s="26"/>
      <c r="AQL499" s="26"/>
      <c r="AQM499" s="26"/>
      <c r="AQN499" s="26"/>
      <c r="AQO499" s="26"/>
      <c r="AQP499" s="26"/>
      <c r="AQQ499" s="26"/>
      <c r="AQR499" s="26"/>
      <c r="AQS499" s="26"/>
      <c r="AQT499" s="26"/>
      <c r="AQU499" s="26"/>
      <c r="AQV499" s="26"/>
      <c r="AQW499" s="26"/>
      <c r="AQX499" s="26"/>
      <c r="AQY499" s="26"/>
      <c r="AQZ499" s="26"/>
      <c r="ARA499" s="26"/>
      <c r="ARB499" s="26"/>
      <c r="ARC499" s="26"/>
      <c r="ARD499" s="26"/>
      <c r="ARE499" s="26"/>
      <c r="ARF499" s="26"/>
      <c r="ARG499" s="26"/>
      <c r="ARH499" s="26"/>
      <c r="ARI499" s="26"/>
      <c r="ARJ499" s="26"/>
      <c r="ARK499" s="26"/>
      <c r="ARL499" s="26"/>
      <c r="ARM499" s="26"/>
      <c r="ARN499" s="26"/>
      <c r="ARO499" s="26"/>
      <c r="ARP499" s="26"/>
      <c r="ARQ499" s="26"/>
      <c r="ARR499" s="26"/>
      <c r="ARS499" s="26"/>
      <c r="ART499" s="26"/>
      <c r="ARU499" s="26"/>
      <c r="ARV499" s="26"/>
      <c r="ARW499" s="26"/>
      <c r="ARX499" s="26"/>
      <c r="ARY499" s="26"/>
      <c r="ARZ499" s="26"/>
      <c r="ASA499" s="26"/>
      <c r="ASB499" s="26"/>
      <c r="ASC499" s="26"/>
      <c r="ASD499" s="26"/>
      <c r="ASE499" s="26"/>
      <c r="ASF499" s="26"/>
      <c r="ASG499" s="26"/>
      <c r="ASH499" s="26"/>
      <c r="ASI499" s="26"/>
      <c r="ASJ499" s="26"/>
      <c r="ASK499" s="26"/>
      <c r="ASL499" s="26"/>
      <c r="ASM499" s="26"/>
      <c r="ASN499" s="26"/>
      <c r="ASO499" s="26"/>
      <c r="ASP499" s="26"/>
      <c r="ASQ499" s="26"/>
      <c r="ASR499" s="26"/>
      <c r="ASS499" s="26"/>
      <c r="AST499" s="26"/>
      <c r="ASU499" s="26"/>
      <c r="ASV499" s="26"/>
      <c r="ASW499" s="26"/>
      <c r="ASX499" s="26"/>
      <c r="ASY499" s="26"/>
      <c r="ASZ499" s="26"/>
      <c r="ATA499" s="26"/>
      <c r="ATB499" s="26"/>
      <c r="ATC499" s="26"/>
      <c r="ATD499" s="26"/>
      <c r="ATE499" s="26"/>
      <c r="ATF499" s="26"/>
      <c r="ATG499" s="26"/>
      <c r="ATH499" s="26"/>
      <c r="ATI499" s="26"/>
      <c r="ATJ499" s="26"/>
      <c r="ATK499" s="26"/>
      <c r="ATL499" s="26"/>
      <c r="ATM499" s="26"/>
      <c r="ATN499" s="26"/>
      <c r="ATO499" s="26"/>
      <c r="ATP499" s="26"/>
      <c r="ATQ499" s="26"/>
      <c r="ATR499" s="26"/>
      <c r="ATS499" s="26"/>
      <c r="ATT499" s="26"/>
      <c r="ATU499" s="26"/>
      <c r="ATV499" s="26"/>
      <c r="ATW499" s="26"/>
      <c r="ATX499" s="26"/>
      <c r="ATY499" s="26"/>
      <c r="ATZ499" s="26"/>
      <c r="AUA499" s="26"/>
      <c r="AUB499" s="26"/>
      <c r="AUC499" s="26"/>
      <c r="AUD499" s="26"/>
      <c r="AUE499" s="26"/>
      <c r="AUF499" s="26"/>
      <c r="AUG499" s="26"/>
      <c r="AUH499" s="26"/>
      <c r="AUI499" s="26"/>
      <c r="AUJ499" s="26"/>
      <c r="AUK499" s="26"/>
      <c r="AUL499" s="26"/>
      <c r="AUM499" s="26"/>
      <c r="AUN499" s="26"/>
      <c r="AUO499" s="26"/>
      <c r="AUP499" s="26"/>
      <c r="AUQ499" s="26"/>
      <c r="AUR499" s="26"/>
      <c r="AUS499" s="26"/>
      <c r="AUT499" s="26"/>
      <c r="AUU499" s="26"/>
      <c r="AUV499" s="26"/>
      <c r="AUW499" s="26"/>
      <c r="AUX499" s="26"/>
      <c r="AUY499" s="26"/>
      <c r="AUZ499" s="26"/>
      <c r="AVA499" s="26"/>
      <c r="AVB499" s="26"/>
      <c r="AVC499" s="26"/>
      <c r="AVD499" s="26"/>
      <c r="AVE499" s="26"/>
      <c r="AVF499" s="26"/>
      <c r="AVG499" s="26"/>
      <c r="AVH499" s="26"/>
      <c r="AVI499" s="26"/>
      <c r="AVJ499" s="26"/>
      <c r="AVK499" s="26"/>
      <c r="AVL499" s="26"/>
      <c r="AVM499" s="26"/>
      <c r="AVN499" s="26"/>
      <c r="AVO499" s="26"/>
      <c r="AVP499" s="26"/>
      <c r="AVQ499" s="26"/>
      <c r="AVR499" s="26"/>
      <c r="AVS499" s="26"/>
      <c r="AVT499" s="26"/>
      <c r="AVU499" s="26"/>
      <c r="AVV499" s="26"/>
      <c r="AVW499" s="26"/>
      <c r="AVX499" s="26"/>
      <c r="AVY499" s="26"/>
      <c r="AVZ499" s="26"/>
      <c r="AWA499" s="26"/>
      <c r="AWB499" s="26"/>
      <c r="AWC499" s="26"/>
      <c r="AWD499" s="26"/>
      <c r="AWE499" s="26"/>
      <c r="AWF499" s="26"/>
      <c r="AWG499" s="26"/>
      <c r="AWH499" s="26"/>
      <c r="AWI499" s="26"/>
      <c r="AWJ499" s="26"/>
      <c r="AWK499" s="26"/>
      <c r="AWL499" s="26"/>
      <c r="AWM499" s="26"/>
      <c r="AWN499" s="26"/>
      <c r="AWO499" s="26"/>
      <c r="AWP499" s="26"/>
      <c r="AWQ499" s="26"/>
      <c r="AWR499" s="26"/>
      <c r="AWS499" s="26"/>
      <c r="AWT499" s="26"/>
      <c r="AWU499" s="26"/>
      <c r="AWV499" s="26"/>
    </row>
    <row r="500">
      <c r="D500" s="219" t="s">
        <v>723</v>
      </c>
      <c r="E500" s="220"/>
      <c r="F500" s="221"/>
      <c r="G500" s="219" t="s">
        <v>723</v>
      </c>
      <c r="H500" s="220"/>
      <c r="I500" s="221"/>
      <c r="J500" s="219" t="s">
        <v>723</v>
      </c>
      <c r="K500" s="220"/>
      <c r="L500" s="221"/>
      <c r="M500" s="26" t="s">
        <v>723</v>
      </c>
      <c r="N500" s="26"/>
      <c r="O500" s="27"/>
      <c r="P500" s="26" t="s">
        <v>723</v>
      </c>
      <c r="Q500" s="26"/>
      <c r="R500" s="27"/>
      <c r="S500" s="26" t="s">
        <v>723</v>
      </c>
      <c r="T500" s="26"/>
      <c r="U500" s="27"/>
      <c r="V500" s="26" t="s">
        <v>723</v>
      </c>
      <c r="W500" s="26"/>
      <c r="X500" s="27"/>
      <c r="Y500" s="26" t="s">
        <v>723</v>
      </c>
      <c r="Z500" s="26"/>
      <c r="AA500" s="28"/>
      <c r="AB500" s="26" t="s">
        <v>723</v>
      </c>
      <c r="AC500" s="26"/>
      <c r="AD500" s="28"/>
      <c r="AE500" s="26" t="s">
        <v>723</v>
      </c>
      <c r="AF500" s="26"/>
      <c r="AG500" s="28"/>
      <c r="AH500" s="26" t="s">
        <v>723</v>
      </c>
      <c r="AI500" s="26"/>
      <c r="AJ500" s="28"/>
      <c r="AK500" s="26" t="s">
        <v>723</v>
      </c>
      <c r="AL500" s="26"/>
      <c r="AM500" s="28"/>
      <c r="AN500" s="26" t="s">
        <v>723</v>
      </c>
      <c r="AO500" s="26"/>
      <c r="AP500" s="28"/>
      <c r="AQ500" s="26" t="s">
        <v>723</v>
      </c>
      <c r="AR500" s="26"/>
      <c r="AS500" s="28"/>
      <c r="AT500" s="26" t="s">
        <v>723</v>
      </c>
      <c r="AU500" s="26"/>
      <c r="AV500" s="28"/>
      <c r="AW500" s="26" t="s">
        <v>723</v>
      </c>
      <c r="AX500" s="26"/>
      <c r="AY500" s="28"/>
      <c r="AZ500" s="26" t="s">
        <v>723</v>
      </c>
      <c r="BA500" s="26"/>
      <c r="BB500" s="28"/>
      <c r="BC500" s="26" t="s">
        <v>723</v>
      </c>
      <c r="BD500" s="26"/>
      <c r="BE500" s="28"/>
      <c r="BF500" s="26" t="s">
        <v>723</v>
      </c>
      <c r="BG500" s="26"/>
      <c r="BH500" s="28"/>
      <c r="BI500" s="26" t="s">
        <v>723</v>
      </c>
      <c r="BJ500" s="26"/>
      <c r="BK500" s="28"/>
      <c r="BL500" s="26" t="s">
        <v>723</v>
      </c>
      <c r="BM500" s="26"/>
      <c r="BN500" s="28"/>
      <c r="BO500" s="26" t="s">
        <v>723</v>
      </c>
      <c r="BP500" s="26"/>
      <c r="BQ500" s="28"/>
      <c r="BR500" s="26" t="s">
        <v>723</v>
      </c>
      <c r="BS500" s="26"/>
      <c r="BT500" s="28"/>
      <c r="BU500" s="26" t="s">
        <v>723</v>
      </c>
      <c r="BV500" s="26"/>
      <c r="BW500" s="28"/>
      <c r="BX500" s="26" t="s">
        <v>723</v>
      </c>
      <c r="BY500" s="26"/>
      <c r="BZ500" s="28"/>
      <c r="CA500" s="26" t="s">
        <v>723</v>
      </c>
      <c r="CB500" s="26"/>
      <c r="CC500" s="28"/>
      <c r="CD500" s="26" t="s">
        <v>723</v>
      </c>
      <c r="CE500" s="26"/>
      <c r="CF500" s="28"/>
      <c r="CG500" s="26" t="s">
        <v>723</v>
      </c>
      <c r="CH500" s="26"/>
      <c r="CI500" s="28"/>
      <c r="CJ500" s="26" t="s">
        <v>723</v>
      </c>
      <c r="CK500" s="26"/>
      <c r="CL500" s="28"/>
      <c r="CM500" s="26" t="s">
        <v>723</v>
      </c>
      <c r="CN500" s="26"/>
      <c r="CO500" s="28"/>
      <c r="CP500" s="26"/>
      <c r="CQ500" s="26"/>
      <c r="CR500" s="28"/>
      <c r="CS500" s="26" t="s">
        <v>723</v>
      </c>
      <c r="CT500" s="26"/>
      <c r="CU500" s="28"/>
      <c r="CV500" s="26" t="s">
        <v>723</v>
      </c>
      <c r="CW500" s="26"/>
      <c r="CX500" s="28"/>
      <c r="CY500" s="26" t="s">
        <v>723</v>
      </c>
      <c r="CZ500" s="26"/>
      <c r="DA500" s="28"/>
      <c r="DB500" s="26" t="s">
        <v>723</v>
      </c>
      <c r="DC500" s="26"/>
      <c r="DD500" s="28"/>
      <c r="DE500" s="26" t="s">
        <v>723</v>
      </c>
      <c r="DF500" s="26"/>
      <c r="DG500" s="28"/>
      <c r="DH500" s="26" t="s">
        <v>723</v>
      </c>
      <c r="DI500" s="26"/>
      <c r="DJ500" s="28"/>
      <c r="DK500" s="26" t="s">
        <v>723</v>
      </c>
      <c r="DL500" s="26"/>
      <c r="DM500" s="28"/>
      <c r="DN500" s="26" t="s">
        <v>723</v>
      </c>
      <c r="DO500" s="26"/>
      <c r="DP500" s="28"/>
      <c r="DQ500" s="26" t="s">
        <v>723</v>
      </c>
      <c r="DR500" s="26"/>
      <c r="DS500" s="28"/>
      <c r="DT500" s="26" t="s">
        <v>723</v>
      </c>
      <c r="DU500" s="26"/>
      <c r="DV500" s="28"/>
      <c r="DW500" s="26" t="s">
        <v>723</v>
      </c>
      <c r="DX500" s="26"/>
      <c r="DY500" s="28"/>
      <c r="DZ500" s="26" t="s">
        <v>723</v>
      </c>
      <c r="EA500" s="26"/>
      <c r="EB500" s="28"/>
      <c r="EC500" s="26" t="s">
        <v>723</v>
      </c>
      <c r="ED500" s="26"/>
      <c r="EE500" s="28"/>
      <c r="EF500" s="26" t="s">
        <v>723</v>
      </c>
      <c r="EG500" s="26"/>
      <c r="EH500" s="28"/>
      <c r="EI500" s="26" t="s">
        <v>723</v>
      </c>
      <c r="EJ500" s="26"/>
      <c r="EK500" s="28"/>
      <c r="EL500" s="26" t="s">
        <v>723</v>
      </c>
      <c r="EM500" s="26"/>
      <c r="EN500" s="28"/>
      <c r="EO500" s="26" t="s">
        <v>723</v>
      </c>
      <c r="EP500" s="26"/>
      <c r="EQ500" s="28"/>
      <c r="ER500" s="26" t="s">
        <v>723</v>
      </c>
      <c r="ES500" s="26"/>
      <c r="ET500" s="28"/>
      <c r="EU500" s="26" t="s">
        <v>723</v>
      </c>
      <c r="EV500" s="26"/>
      <c r="EW500" s="28"/>
      <c r="EX500" s="26" t="s">
        <v>723</v>
      </c>
      <c r="EY500" s="26"/>
      <c r="EZ500" s="28"/>
      <c r="FA500" s="26" t="s">
        <v>723</v>
      </c>
      <c r="FB500" s="26"/>
      <c r="FC500" s="28"/>
      <c r="FD500" s="26" t="s">
        <v>723</v>
      </c>
      <c r="FE500" s="26"/>
      <c r="FF500" s="28"/>
      <c r="FG500" s="26" t="s">
        <v>723</v>
      </c>
      <c r="FH500" s="26"/>
      <c r="FI500" s="28"/>
      <c r="FJ500" s="26" t="s">
        <v>723</v>
      </c>
      <c r="FK500" s="26"/>
      <c r="FL500" s="28"/>
      <c r="FM500" s="26" t="s">
        <v>723</v>
      </c>
      <c r="FN500" s="26"/>
      <c r="FO500" s="28"/>
      <c r="FP500" s="26" t="s">
        <v>723</v>
      </c>
      <c r="FQ500" s="26"/>
      <c r="FR500" s="28"/>
      <c r="FS500" s="26" t="s">
        <v>723</v>
      </c>
      <c r="FT500" s="26"/>
      <c r="FU500" s="28"/>
      <c r="FV500" s="26" t="s">
        <v>723</v>
      </c>
      <c r="FW500" s="26"/>
      <c r="FX500" s="28"/>
      <c r="FY500" s="26" t="s">
        <v>723</v>
      </c>
      <c r="FZ500" s="26"/>
      <c r="GA500" s="28"/>
      <c r="GB500" s="26" t="s">
        <v>723</v>
      </c>
      <c r="GC500" s="26"/>
      <c r="GD500" s="26"/>
      <c r="GE500" s="26" t="s">
        <v>723</v>
      </c>
      <c r="GF500" s="26"/>
      <c r="GG500" s="26"/>
      <c r="GH500" s="26" t="s">
        <v>723</v>
      </c>
      <c r="GI500" s="26"/>
      <c r="GJ500" s="26"/>
      <c r="GK500" s="26" t="s">
        <v>723</v>
      </c>
      <c r="GL500" s="26"/>
      <c r="GM500" s="26"/>
      <c r="GN500" s="26" t="s">
        <v>723</v>
      </c>
      <c r="GO500" s="26"/>
      <c r="GP500" s="26"/>
      <c r="GQ500" s="26" t="s">
        <v>723</v>
      </c>
      <c r="GR500" s="26"/>
      <c r="GS500" s="26"/>
      <c r="GT500" s="26" t="s">
        <v>723</v>
      </c>
      <c r="GU500" s="26"/>
      <c r="GV500" s="26"/>
      <c r="GW500" s="26" t="s">
        <v>723</v>
      </c>
      <c r="GX500" s="26"/>
      <c r="GY500" s="26"/>
      <c r="GZ500" s="26" t="s">
        <v>723</v>
      </c>
      <c r="HA500" s="26"/>
      <c r="HB500" s="26"/>
      <c r="HC500" s="26" t="s">
        <v>723</v>
      </c>
      <c r="HD500" s="26"/>
      <c r="HE500" s="26"/>
      <c r="HF500" s="26" t="s">
        <v>723</v>
      </c>
      <c r="HG500" s="26"/>
      <c r="HH500" s="26"/>
      <c r="HI500" s="26" t="s">
        <v>723</v>
      </c>
      <c r="HJ500" s="26"/>
      <c r="HK500" s="26"/>
      <c r="HL500" s="26" t="s">
        <v>723</v>
      </c>
      <c r="HM500" s="26"/>
      <c r="HN500" s="26"/>
      <c r="HO500" s="26" t="s">
        <v>723</v>
      </c>
      <c r="HP500" s="26"/>
      <c r="HQ500" s="26"/>
      <c r="HR500" s="26" t="s">
        <v>723</v>
      </c>
      <c r="HS500" s="26"/>
      <c r="HT500" s="26"/>
      <c r="HU500" s="26" t="s">
        <v>723</v>
      </c>
      <c r="HV500" s="26"/>
      <c r="HW500" s="26"/>
      <c r="HX500" s="26" t="s">
        <v>723</v>
      </c>
      <c r="HY500" s="26"/>
      <c r="HZ500" s="26"/>
      <c r="IA500" s="26" t="s">
        <v>723</v>
      </c>
      <c r="IB500" s="26"/>
      <c r="IC500" s="26"/>
      <c r="ID500" s="26" t="s">
        <v>723</v>
      </c>
      <c r="IE500" s="26"/>
      <c r="IF500" s="26"/>
      <c r="IG500" s="26" t="s">
        <v>723</v>
      </c>
      <c r="IH500" s="26"/>
      <c r="II500" s="26"/>
      <c r="IJ500" s="26" t="s">
        <v>723</v>
      </c>
      <c r="IK500" s="26"/>
      <c r="IL500" s="26"/>
      <c r="IM500" s="26" t="s">
        <v>723</v>
      </c>
      <c r="IN500" s="26"/>
      <c r="IO500" s="26"/>
      <c r="IP500" s="26" t="s">
        <v>723</v>
      </c>
      <c r="IQ500" s="26"/>
      <c r="IR500" s="26"/>
      <c r="IS500" s="26" t="s">
        <v>723</v>
      </c>
      <c r="IT500" s="26"/>
      <c r="IU500" s="26"/>
      <c r="IV500" s="26" t="s">
        <v>723</v>
      </c>
      <c r="IW500" s="26"/>
      <c r="IX500" s="26"/>
      <c r="IY500" s="26" t="s">
        <v>723</v>
      </c>
      <c r="IZ500" s="26"/>
      <c r="JA500" s="26"/>
      <c r="JB500" s="26" t="s">
        <v>723</v>
      </c>
      <c r="JC500" s="26"/>
      <c r="JD500" s="26"/>
      <c r="JE500" s="26" t="s">
        <v>723</v>
      </c>
      <c r="JF500" s="26"/>
      <c r="JG500" s="26"/>
      <c r="JH500" s="26" t="s">
        <v>723</v>
      </c>
      <c r="JI500" s="26"/>
      <c r="JJ500" s="26"/>
      <c r="JK500" s="26" t="s">
        <v>723</v>
      </c>
      <c r="JL500" s="26"/>
      <c r="JM500" s="26"/>
      <c r="JN500" s="26" t="s">
        <v>723</v>
      </c>
      <c r="JO500" s="26"/>
      <c r="JP500" s="26"/>
      <c r="JQ500" s="26" t="s">
        <v>723</v>
      </c>
      <c r="JR500" s="26"/>
      <c r="JS500" s="26"/>
      <c r="JT500" s="26" t="s">
        <v>723</v>
      </c>
      <c r="JU500" s="26"/>
      <c r="JV500" s="26"/>
      <c r="JW500" s="26" t="s">
        <v>723</v>
      </c>
      <c r="JX500" s="26"/>
      <c r="JY500" s="26"/>
      <c r="JZ500" s="26" t="s">
        <v>723</v>
      </c>
      <c r="KA500" s="26"/>
      <c r="KB500" s="26"/>
      <c r="KC500" s="26" t="s">
        <v>723</v>
      </c>
      <c r="KD500" s="26"/>
      <c r="KE500" s="26"/>
      <c r="KF500" s="26" t="s">
        <v>723</v>
      </c>
      <c r="KG500" s="26"/>
      <c r="KH500" s="26"/>
      <c r="KI500" s="26" t="s">
        <v>723</v>
      </c>
      <c r="KJ500" s="26"/>
      <c r="KK500" s="26"/>
      <c r="KL500" s="26" t="s">
        <v>723</v>
      </c>
      <c r="KM500" s="26"/>
      <c r="KN500" s="26"/>
      <c r="KO500" s="26" t="s">
        <v>723</v>
      </c>
      <c r="KP500" s="26"/>
      <c r="KQ500" s="26"/>
      <c r="KR500" s="26" t="s">
        <v>723</v>
      </c>
      <c r="KS500" s="26"/>
      <c r="KT500" s="26"/>
      <c r="KU500" s="26" t="s">
        <v>723</v>
      </c>
      <c r="KV500" s="26"/>
      <c r="KW500" s="26"/>
      <c r="KX500" s="26" t="s">
        <v>723</v>
      </c>
      <c r="KY500" s="26"/>
      <c r="KZ500" s="26"/>
      <c r="LA500" s="26" t="s">
        <v>723</v>
      </c>
      <c r="LB500" s="26"/>
      <c r="LC500" s="26"/>
      <c r="LD500" s="26" t="s">
        <v>723</v>
      </c>
      <c r="LE500" s="26"/>
      <c r="LF500" s="26"/>
      <c r="LG500" s="26" t="s">
        <v>723</v>
      </c>
      <c r="LH500" s="26"/>
      <c r="LI500" s="26"/>
      <c r="LJ500" s="26" t="s">
        <v>723</v>
      </c>
      <c r="LK500" s="26"/>
      <c r="LL500" s="26"/>
      <c r="LM500" s="26" t="s">
        <v>723</v>
      </c>
      <c r="LN500" s="26"/>
      <c r="LO500" s="26"/>
      <c r="LP500" s="26" t="s">
        <v>723</v>
      </c>
      <c r="LQ500" s="26"/>
      <c r="LR500" s="26"/>
      <c r="LS500" s="26" t="s">
        <v>723</v>
      </c>
      <c r="LT500" s="26"/>
      <c r="LU500" s="26"/>
      <c r="LV500" s="26" t="s">
        <v>723</v>
      </c>
      <c r="LW500" s="26"/>
      <c r="LX500" s="26"/>
      <c r="LY500" s="26" t="s">
        <v>723</v>
      </c>
      <c r="LZ500" s="26"/>
      <c r="MA500" s="26"/>
      <c r="MB500" s="26" t="s">
        <v>723</v>
      </c>
      <c r="MC500" s="26"/>
      <c r="MD500" s="26"/>
      <c r="ME500" s="26" t="s">
        <v>723</v>
      </c>
      <c r="MF500" s="26"/>
      <c r="MG500" s="26"/>
      <c r="MH500" s="26" t="s">
        <v>723</v>
      </c>
      <c r="MI500" s="26"/>
      <c r="MJ500" s="26"/>
      <c r="MK500" s="26" t="s">
        <v>723</v>
      </c>
      <c r="ML500" s="26"/>
      <c r="MM500" s="26"/>
      <c r="MN500" s="26" t="s">
        <v>723</v>
      </c>
      <c r="MO500" s="26"/>
      <c r="MP500" s="26"/>
      <c r="MQ500" s="26" t="s">
        <v>723</v>
      </c>
      <c r="MR500" s="26"/>
      <c r="MS500" s="26"/>
      <c r="MT500" s="26"/>
      <c r="MU500" s="26"/>
      <c r="MV500" s="26"/>
      <c r="MW500" s="26"/>
      <c r="MX500" s="26"/>
      <c r="MY500" s="26"/>
      <c r="MZ500" s="26"/>
      <c r="NA500" s="26"/>
      <c r="NB500" s="26"/>
      <c r="NC500" s="26"/>
      <c r="ND500" s="26"/>
      <c r="NE500" s="26"/>
      <c r="NF500" s="26"/>
      <c r="NG500" s="26"/>
      <c r="NH500" s="26"/>
      <c r="NI500" s="26" t="s">
        <v>723</v>
      </c>
      <c r="NJ500" s="26"/>
      <c r="NK500" s="26"/>
      <c r="NL500" s="26" t="s">
        <v>723</v>
      </c>
      <c r="NM500" s="26"/>
      <c r="NN500" s="26"/>
      <c r="NO500" s="26" t="s">
        <v>723</v>
      </c>
      <c r="NP500" s="26"/>
      <c r="NQ500" s="26"/>
      <c r="NR500" s="26" t="s">
        <v>723</v>
      </c>
      <c r="NS500" s="26"/>
      <c r="NT500" s="26"/>
      <c r="NU500" s="26" t="s">
        <v>723</v>
      </c>
      <c r="NV500" s="26"/>
      <c r="NW500" s="26"/>
      <c r="NX500" s="26" t="s">
        <v>723</v>
      </c>
      <c r="NY500" s="26"/>
      <c r="NZ500" s="26"/>
      <c r="OA500" s="26" t="s">
        <v>723</v>
      </c>
      <c r="OB500" s="26"/>
      <c r="OC500" s="26"/>
      <c r="OD500" s="26" t="s">
        <v>723</v>
      </c>
      <c r="OE500" s="26"/>
      <c r="OF500" s="26"/>
      <c r="OG500" s="26" t="s">
        <v>723</v>
      </c>
      <c r="OH500" s="26"/>
      <c r="OI500" s="26"/>
      <c r="OJ500" s="26" t="s">
        <v>723</v>
      </c>
      <c r="OK500" s="26"/>
      <c r="OL500" s="26"/>
      <c r="OM500" s="26" t="s">
        <v>723</v>
      </c>
      <c r="ON500" s="26"/>
      <c r="OO500" s="26"/>
      <c r="OP500" s="26" t="s">
        <v>723</v>
      </c>
      <c r="OQ500" s="26"/>
      <c r="OR500" s="26"/>
      <c r="OS500" s="26" t="s">
        <v>723</v>
      </c>
      <c r="OT500" s="26"/>
      <c r="OU500" s="26"/>
      <c r="OV500" s="26" t="s">
        <v>723</v>
      </c>
      <c r="OW500" s="26"/>
      <c r="OX500" s="26"/>
      <c r="OY500" s="26" t="s">
        <v>723</v>
      </c>
      <c r="OZ500" s="26"/>
      <c r="PA500" s="26"/>
      <c r="PB500" s="26" t="s">
        <v>723</v>
      </c>
      <c r="PC500" s="26"/>
      <c r="PD500" s="26"/>
      <c r="PE500" s="26" t="s">
        <v>723</v>
      </c>
      <c r="PF500" s="26"/>
      <c r="PG500" s="26"/>
      <c r="PH500" s="26" t="s">
        <v>723</v>
      </c>
      <c r="PI500" s="26"/>
      <c r="PJ500" s="26"/>
      <c r="PK500" s="26" t="s">
        <v>723</v>
      </c>
      <c r="PL500" s="26"/>
      <c r="PM500" s="26"/>
      <c r="PN500" s="26" t="s">
        <v>723</v>
      </c>
      <c r="PO500" s="26"/>
      <c r="PP500" s="26"/>
      <c r="PQ500" s="26" t="s">
        <v>723</v>
      </c>
      <c r="PR500" s="26"/>
      <c r="PS500" s="26"/>
      <c r="PT500" s="26" t="s">
        <v>723</v>
      </c>
      <c r="PU500" s="26"/>
      <c r="PV500" s="26"/>
      <c r="PW500" s="26" t="s">
        <v>723</v>
      </c>
      <c r="PX500" s="26"/>
      <c r="PY500" s="26"/>
      <c r="PZ500" s="26" t="s">
        <v>723</v>
      </c>
      <c r="QA500" s="26"/>
      <c r="QB500" s="26"/>
      <c r="QC500" s="26" t="s">
        <v>723</v>
      </c>
      <c r="QD500" s="26"/>
      <c r="QE500" s="26"/>
      <c r="QF500" s="26" t="s">
        <v>723</v>
      </c>
      <c r="QG500" s="26"/>
      <c r="QH500" s="26"/>
      <c r="QI500" s="26" t="s">
        <v>723</v>
      </c>
      <c r="QJ500" s="26"/>
      <c r="QK500" s="26"/>
      <c r="QL500" s="26" t="s">
        <v>723</v>
      </c>
      <c r="QM500" s="26"/>
      <c r="QN500" s="26"/>
      <c r="QO500" s="26"/>
      <c r="QP500" s="26"/>
      <c r="QQ500" s="26"/>
      <c r="QR500" s="26"/>
      <c r="QS500" s="26"/>
      <c r="QT500" s="26"/>
      <c r="QU500" s="26" t="s">
        <v>723</v>
      </c>
      <c r="QV500" s="26"/>
      <c r="QW500" s="26"/>
      <c r="QX500" s="26" t="s">
        <v>723</v>
      </c>
      <c r="QY500" s="26"/>
      <c r="QZ500" s="26"/>
      <c r="RA500" s="26" t="s">
        <v>723</v>
      </c>
      <c r="RB500" s="26"/>
      <c r="RC500" s="26"/>
      <c r="RD500" s="26" t="s">
        <v>723</v>
      </c>
      <c r="RE500" s="26"/>
      <c r="RF500" s="26"/>
      <c r="RG500" s="26" t="s">
        <v>723</v>
      </c>
      <c r="RH500" s="26"/>
      <c r="RI500" s="26"/>
      <c r="RJ500" s="26" t="s">
        <v>723</v>
      </c>
      <c r="RK500" s="26"/>
      <c r="RL500" s="26"/>
      <c r="RM500" s="26" t="s">
        <v>723</v>
      </c>
      <c r="RN500" s="26"/>
      <c r="RO500" s="26"/>
      <c r="RP500" s="26"/>
      <c r="RQ500" s="26"/>
      <c r="RR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 t="s">
        <v>723</v>
      </c>
      <c r="ADK500" s="26"/>
      <c r="ADL500" s="26"/>
      <c r="ADM500" s="26" t="s">
        <v>723</v>
      </c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  <c r="AGP500" s="26"/>
      <c r="AGQ500" s="26"/>
      <c r="AGR500" s="26"/>
      <c r="AGS500" s="26"/>
      <c r="AGT500" s="26"/>
      <c r="AGU500" s="26"/>
      <c r="AGV500" s="26"/>
      <c r="AGW500" s="26"/>
      <c r="AGX500" s="26"/>
      <c r="AGY500" s="26"/>
      <c r="AGZ500" s="26"/>
      <c r="AHA500" s="26"/>
      <c r="AHB500" s="26"/>
      <c r="AHC500" s="26"/>
      <c r="AHD500" s="26"/>
      <c r="AHE500" s="26"/>
      <c r="AHF500" s="26"/>
      <c r="AHG500" s="26"/>
      <c r="AHH500" s="26"/>
      <c r="AHI500" s="26"/>
      <c r="AHJ500" s="26"/>
      <c r="AHK500" s="26"/>
      <c r="AHL500" s="26"/>
      <c r="AHM500" s="26"/>
      <c r="AHN500" s="26"/>
      <c r="AHO500" s="26"/>
      <c r="AHP500" s="26"/>
      <c r="AHQ500" s="26"/>
      <c r="AHR500" s="26"/>
      <c r="AHS500" s="26"/>
      <c r="AHT500" s="26"/>
      <c r="AHU500" s="26"/>
      <c r="AHV500" s="26"/>
      <c r="AHW500" s="26"/>
      <c r="AHX500" s="26"/>
      <c r="AHY500" s="26"/>
      <c r="AHZ500" s="26"/>
      <c r="AIA500" s="26"/>
      <c r="AIB500" s="26"/>
      <c r="AIC500" s="26"/>
      <c r="AID500" s="26"/>
      <c r="AIE500" s="26"/>
      <c r="AIF500" s="26"/>
      <c r="AIG500" s="26"/>
      <c r="AIH500" s="26"/>
      <c r="AII500" s="26"/>
      <c r="AIJ500" s="26"/>
      <c r="AIK500" s="26"/>
      <c r="AIL500" s="26"/>
      <c r="AIM500" s="26"/>
      <c r="AIN500" s="26"/>
      <c r="AIO500" s="26"/>
      <c r="AIP500" s="26"/>
      <c r="AIQ500" s="26"/>
      <c r="AIR500" s="26"/>
      <c r="AIS500" s="26"/>
      <c r="AIT500" s="26"/>
      <c r="AIU500" s="26"/>
      <c r="AIV500" s="26"/>
      <c r="AIW500" s="26"/>
      <c r="AIX500" s="26"/>
      <c r="AIY500" s="26"/>
      <c r="AIZ500" s="26"/>
      <c r="AJA500" s="26"/>
      <c r="AJB500" s="26"/>
      <c r="AJC500" s="26"/>
      <c r="AJD500" s="26"/>
      <c r="AJE500" s="26"/>
      <c r="AJF500" s="26"/>
      <c r="AJG500" s="26"/>
      <c r="AJH500" s="26"/>
      <c r="AJI500" s="26"/>
      <c r="AJJ500" s="26"/>
      <c r="AJK500" s="26"/>
      <c r="AJL500" s="26"/>
      <c r="AJM500" s="26"/>
      <c r="AJN500" s="26"/>
      <c r="AJO500" s="26"/>
      <c r="AJP500" s="26"/>
      <c r="AJQ500" s="26"/>
      <c r="AJR500" s="26"/>
      <c r="AJS500" s="26"/>
      <c r="AJT500" s="26"/>
      <c r="AJU500" s="26"/>
      <c r="AJV500" s="26"/>
      <c r="AJW500" s="26"/>
      <c r="AJX500" s="26"/>
      <c r="AJY500" s="26"/>
      <c r="AJZ500" s="26"/>
      <c r="AKA500" s="26"/>
      <c r="AKB500" s="26"/>
      <c r="AKC500" s="26"/>
      <c r="AKD500" s="26"/>
      <c r="AKE500" s="26"/>
      <c r="AKF500" s="26"/>
      <c r="AKG500" s="26"/>
      <c r="AKH500" s="26"/>
      <c r="AKI500" s="26"/>
      <c r="AKJ500" s="26"/>
      <c r="AKK500" s="26"/>
      <c r="AKL500" s="26"/>
      <c r="AKM500" s="26"/>
      <c r="AKN500" s="26"/>
      <c r="AKO500" s="26"/>
      <c r="AKP500" s="26"/>
      <c r="AKQ500" s="26"/>
      <c r="AKR500" s="26"/>
      <c r="AKS500" s="26"/>
      <c r="AKT500" s="26"/>
      <c r="AKU500" s="26"/>
      <c r="AKV500" s="26"/>
      <c r="AKW500" s="26"/>
      <c r="AKX500" s="26"/>
      <c r="AKY500" s="26"/>
      <c r="AKZ500" s="26"/>
      <c r="ALA500" s="26"/>
      <c r="ALB500" s="26"/>
      <c r="ALC500" s="26"/>
      <c r="ALD500" s="26"/>
      <c r="ALE500" s="26"/>
      <c r="ALF500" s="26"/>
      <c r="ALG500" s="26"/>
      <c r="ALH500" s="26"/>
      <c r="ALI500" s="26"/>
      <c r="ALJ500" s="26"/>
      <c r="ALK500" s="26"/>
      <c r="ALL500" s="26"/>
      <c r="ALM500" s="26"/>
      <c r="ALN500" s="26"/>
      <c r="ALO500" s="26"/>
      <c r="ALP500" s="26"/>
      <c r="ALQ500" s="26"/>
      <c r="ALR500" s="26"/>
      <c r="ALS500" s="26"/>
      <c r="ALT500" s="26"/>
      <c r="ALU500" s="26"/>
      <c r="ALV500" s="26"/>
      <c r="ALW500" s="26"/>
      <c r="ALX500" s="26"/>
      <c r="ALY500" s="26"/>
      <c r="ALZ500" s="26"/>
      <c r="AMA500" s="26"/>
      <c r="AMB500" s="26"/>
      <c r="AMC500" s="26"/>
      <c r="AMD500" s="26"/>
      <c r="AME500" s="26"/>
      <c r="AMF500" s="26"/>
      <c r="AMG500" s="26"/>
      <c r="AMH500" s="26"/>
      <c r="AMI500" s="26"/>
      <c r="AMJ500" s="26"/>
      <c r="AMK500" s="26"/>
      <c r="AML500" s="26"/>
      <c r="AMM500" s="26"/>
      <c r="AMN500" s="26"/>
      <c r="AMO500" s="26"/>
      <c r="AMP500" s="26"/>
      <c r="AMQ500" s="26"/>
      <c r="AMR500" s="26"/>
      <c r="AMS500" s="26"/>
      <c r="AMT500" s="26"/>
      <c r="AMU500" s="26"/>
      <c r="AMV500" s="26"/>
      <c r="AMW500" s="26"/>
      <c r="AMX500" s="26"/>
      <c r="AMY500" s="26"/>
      <c r="AMZ500" s="26"/>
      <c r="ANA500" s="26"/>
      <c r="ANB500" s="26"/>
      <c r="ANC500" s="26"/>
      <c r="AND500" s="26"/>
      <c r="ANE500" s="26"/>
      <c r="ANF500" s="26"/>
      <c r="ANG500" s="26"/>
      <c r="ANH500" s="26"/>
      <c r="ANI500" s="26"/>
      <c r="ANJ500" s="26"/>
      <c r="ANK500" s="26"/>
      <c r="ANL500" s="26"/>
      <c r="ANM500" s="26"/>
      <c r="ANN500" s="26"/>
      <c r="ANO500" s="26"/>
      <c r="ANP500" s="26"/>
      <c r="ANQ500" s="26"/>
      <c r="ANR500" s="26"/>
      <c r="ANS500" s="26"/>
      <c r="ANT500" s="26"/>
      <c r="ANU500" s="26"/>
      <c r="ANV500" s="26"/>
      <c r="ANW500" s="26"/>
      <c r="ANX500" s="26"/>
      <c r="ANY500" s="26"/>
      <c r="ANZ500" s="26"/>
      <c r="AOA500" s="26"/>
      <c r="AOB500" s="26"/>
      <c r="AOC500" s="26"/>
      <c r="AOD500" s="26"/>
      <c r="AOE500" s="26"/>
      <c r="AOF500" s="26"/>
      <c r="AOG500" s="26"/>
      <c r="AOH500" s="26"/>
      <c r="AOI500" s="26"/>
      <c r="AOJ500" s="26"/>
      <c r="AOK500" s="26"/>
      <c r="AOL500" s="26"/>
      <c r="AOM500" s="26"/>
      <c r="AON500" s="26"/>
      <c r="AOO500" s="26"/>
      <c r="AOP500" s="26"/>
      <c r="AOQ500" s="26"/>
      <c r="AOR500" s="26"/>
      <c r="AOS500" s="26"/>
      <c r="AOT500" s="26"/>
      <c r="AOU500" s="26"/>
      <c r="AOV500" s="26"/>
      <c r="AOW500" s="26"/>
      <c r="AOX500" s="26"/>
      <c r="AOY500" s="26"/>
      <c r="AOZ500" s="26"/>
      <c r="APA500" s="26"/>
      <c r="APB500" s="26"/>
      <c r="APC500" s="26"/>
      <c r="APD500" s="26"/>
      <c r="APE500" s="26"/>
      <c r="APF500" s="26"/>
      <c r="APG500" s="26"/>
      <c r="APH500" s="26"/>
      <c r="API500" s="26"/>
      <c r="APJ500" s="26"/>
      <c r="APK500" s="26"/>
      <c r="APL500" s="26"/>
      <c r="APM500" s="26"/>
      <c r="APN500" s="26"/>
      <c r="APO500" s="26"/>
      <c r="APP500" s="26"/>
      <c r="APQ500" s="26"/>
      <c r="APR500" s="26"/>
      <c r="APS500" s="26"/>
      <c r="APT500" s="26"/>
      <c r="APU500" s="26"/>
      <c r="APV500" s="26"/>
      <c r="APW500" s="26"/>
      <c r="APX500" s="26"/>
      <c r="APY500" s="26"/>
      <c r="APZ500" s="26"/>
      <c r="AQA500" s="26"/>
      <c r="AQB500" s="26"/>
      <c r="AQC500" s="26"/>
      <c r="AQD500" s="26"/>
      <c r="AQE500" s="26"/>
      <c r="AQF500" s="26"/>
      <c r="AQG500" s="26"/>
      <c r="AQH500" s="26"/>
      <c r="AQI500" s="26"/>
      <c r="AQJ500" s="26"/>
      <c r="AQK500" s="26"/>
      <c r="AQL500" s="26"/>
      <c r="AQM500" s="26"/>
      <c r="AQN500" s="26"/>
      <c r="AQO500" s="26"/>
      <c r="AQP500" s="26"/>
      <c r="AQQ500" s="26"/>
      <c r="AQR500" s="26"/>
      <c r="AQS500" s="26"/>
      <c r="AQT500" s="26"/>
      <c r="AQU500" s="26"/>
      <c r="AQV500" s="26"/>
      <c r="AQW500" s="26"/>
      <c r="AQX500" s="26"/>
      <c r="AQY500" s="26"/>
      <c r="AQZ500" s="26"/>
      <c r="ARA500" s="26"/>
      <c r="ARB500" s="26"/>
      <c r="ARC500" s="26"/>
      <c r="ARD500" s="26"/>
      <c r="ARE500" s="26"/>
      <c r="ARF500" s="26"/>
      <c r="ARG500" s="26"/>
      <c r="ARH500" s="26"/>
      <c r="ARI500" s="26"/>
      <c r="ARJ500" s="26"/>
      <c r="ARK500" s="26"/>
      <c r="ARL500" s="26"/>
      <c r="ARM500" s="26"/>
      <c r="ARN500" s="26"/>
      <c r="ARO500" s="26"/>
      <c r="ARP500" s="26"/>
      <c r="ARQ500" s="26"/>
      <c r="ARR500" s="26"/>
      <c r="ARS500" s="26"/>
      <c r="ART500" s="26"/>
      <c r="ARU500" s="26"/>
      <c r="ARV500" s="26"/>
      <c r="ARW500" s="26"/>
      <c r="ARX500" s="26"/>
      <c r="ARY500" s="26"/>
      <c r="ARZ500" s="26"/>
      <c r="ASA500" s="26"/>
      <c r="ASB500" s="26"/>
      <c r="ASC500" s="26"/>
      <c r="ASD500" s="26"/>
      <c r="ASE500" s="26"/>
      <c r="ASF500" s="26"/>
      <c r="ASG500" s="26"/>
      <c r="ASH500" s="26"/>
      <c r="ASI500" s="26"/>
      <c r="ASJ500" s="26"/>
      <c r="ASK500" s="26"/>
      <c r="ASL500" s="26"/>
      <c r="ASM500" s="26"/>
      <c r="ASN500" s="26"/>
      <c r="ASO500" s="26"/>
      <c r="ASP500" s="26"/>
      <c r="ASQ500" s="26"/>
      <c r="ASR500" s="26"/>
      <c r="ASS500" s="26"/>
      <c r="AST500" s="26"/>
      <c r="ASU500" s="26"/>
      <c r="ASV500" s="26"/>
      <c r="ASW500" s="26"/>
      <c r="ASX500" s="26"/>
      <c r="ASY500" s="26"/>
      <c r="ASZ500" s="26"/>
      <c r="ATA500" s="26"/>
      <c r="ATB500" s="26"/>
      <c r="ATC500" s="26"/>
      <c r="ATD500" s="26"/>
      <c r="ATE500" s="26"/>
      <c r="ATF500" s="26"/>
      <c r="ATG500" s="26"/>
      <c r="ATH500" s="26"/>
      <c r="ATI500" s="26"/>
      <c r="ATJ500" s="26"/>
      <c r="ATK500" s="26"/>
      <c r="ATL500" s="26"/>
      <c r="ATM500" s="26"/>
      <c r="ATN500" s="26"/>
      <c r="ATO500" s="26"/>
      <c r="ATP500" s="26"/>
      <c r="ATQ500" s="26"/>
      <c r="ATR500" s="26"/>
      <c r="ATS500" s="26"/>
      <c r="ATT500" s="26"/>
      <c r="ATU500" s="26"/>
      <c r="ATV500" s="26"/>
      <c r="ATW500" s="26"/>
      <c r="ATX500" s="26"/>
      <c r="ATY500" s="26"/>
      <c r="ATZ500" s="26"/>
      <c r="AUA500" s="26"/>
      <c r="AUB500" s="26"/>
      <c r="AUC500" s="26"/>
      <c r="AUD500" s="26"/>
      <c r="AUE500" s="26"/>
      <c r="AUF500" s="26"/>
      <c r="AUG500" s="26"/>
      <c r="AUH500" s="26"/>
      <c r="AUI500" s="26"/>
      <c r="AUJ500" s="26"/>
      <c r="AUK500" s="26"/>
      <c r="AUL500" s="26"/>
      <c r="AUM500" s="26"/>
      <c r="AUN500" s="26"/>
      <c r="AUO500" s="26"/>
      <c r="AUP500" s="26"/>
      <c r="AUQ500" s="26"/>
      <c r="AUR500" s="26"/>
      <c r="AUS500" s="26"/>
      <c r="AUT500" s="26"/>
      <c r="AUU500" s="26"/>
      <c r="AUV500" s="26"/>
      <c r="AUW500" s="26"/>
      <c r="AUX500" s="26"/>
      <c r="AUY500" s="26"/>
      <c r="AUZ500" s="26"/>
      <c r="AVA500" s="26"/>
      <c r="AVB500" s="26"/>
      <c r="AVC500" s="26"/>
      <c r="AVD500" s="26"/>
      <c r="AVE500" s="26"/>
      <c r="AVF500" s="26"/>
      <c r="AVG500" s="26"/>
      <c r="AVH500" s="26"/>
      <c r="AVI500" s="26"/>
      <c r="AVJ500" s="26"/>
      <c r="AVK500" s="26"/>
      <c r="AVL500" s="26"/>
      <c r="AVM500" s="26"/>
      <c r="AVN500" s="26"/>
      <c r="AVO500" s="26"/>
      <c r="AVP500" s="26"/>
      <c r="AVQ500" s="26"/>
      <c r="AVR500" s="26"/>
      <c r="AVS500" s="26"/>
      <c r="AVT500" s="26"/>
      <c r="AVU500" s="26"/>
      <c r="AVV500" s="26"/>
      <c r="AVW500" s="26"/>
      <c r="AVX500" s="26"/>
      <c r="AVY500" s="26"/>
      <c r="AVZ500" s="26"/>
      <c r="AWA500" s="26"/>
      <c r="AWB500" s="26"/>
      <c r="AWC500" s="26"/>
      <c r="AWD500" s="26"/>
      <c r="AWE500" s="26"/>
      <c r="AWF500" s="26"/>
      <c r="AWG500" s="26"/>
      <c r="AWH500" s="26"/>
      <c r="AWI500" s="26"/>
      <c r="AWJ500" s="26"/>
      <c r="AWK500" s="26"/>
      <c r="AWL500" s="26"/>
      <c r="AWM500" s="26"/>
      <c r="AWN500" s="26"/>
      <c r="AWO500" s="26"/>
      <c r="AWP500" s="26"/>
      <c r="AWQ500" s="26"/>
      <c r="AWR500" s="26"/>
      <c r="AWS500" s="26"/>
      <c r="AWT500" s="26"/>
      <c r="AWU500" s="26"/>
      <c r="AWV500" s="26"/>
    </row>
  </sheetData>
  <mergeCells count="17">
    <mergeCell ref="BX26:BY26"/>
    <mergeCell ref="MK26:ML26"/>
    <mergeCell ref="MN26:MO26"/>
    <mergeCell ref="MQ26:MR26"/>
    <mergeCell ref="QU26:QV26"/>
    <mergeCell ref="QX26:QY26"/>
    <mergeCell ref="RA26:RC26"/>
    <mergeCell ref="ANN26:ANO26"/>
    <mergeCell ref="ANQ26:ANR26"/>
    <mergeCell ref="ANT26:ANU26"/>
    <mergeCell ref="RD26:RF26"/>
    <mergeCell ref="RG26:RI26"/>
    <mergeCell ref="RM26:RO26"/>
    <mergeCell ref="SN26:SO26"/>
    <mergeCell ref="SQ26:SR26"/>
    <mergeCell ref="ST26:SU26"/>
    <mergeCell ref="TF26:TG26"/>
  </mergeCells>
  <conditionalFormatting sqref="D31 G31 J31 AHB31:AKD31">
    <cfRule type="cellIs" dxfId="0" priority="1" operator="greaterThan">
      <formula>"D32"</formula>
    </cfRule>
  </conditionalFormatting>
  <conditionalFormatting sqref="LA33">
    <cfRule type="expression" dxfId="0" priority="2">
      <formula>LA33&gt;LA34</formula>
    </cfRule>
  </conditionalFormatting>
  <conditionalFormatting sqref="TF2">
    <cfRule type="notContainsBlanks" dxfId="1" priority="3">
      <formula>LEN(TRIM(TF2))&gt;0</formula>
    </cfRule>
  </conditionalFormatting>
  <printOptions/>
  <pageMargins bottom="0.75" footer="0.0" header="0.0" left="0.7" right="0.7" top="0.75"/>
  <pageSetup orientation="landscape"/>
  <drawing r:id="rId1"/>
</worksheet>
</file>